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defaultThemeVersion="166925"/>
  <mc:AlternateContent xmlns:mc="http://schemas.openxmlformats.org/markup-compatibility/2006">
    <mc:Choice Requires="x15">
      <x15ac:absPath xmlns:x15ac="http://schemas.microsoft.com/office/spreadsheetml/2010/11/ac" url="D:\Omar\RCM Automation Documentation\Documents\"/>
    </mc:Choice>
  </mc:AlternateContent>
  <xr:revisionPtr revIDLastSave="0" documentId="13_ncr:1_{B129D4F6-0010-4803-99D4-B9A5C91BE2E4}" xr6:coauthVersionLast="47" xr6:coauthVersionMax="47" xr10:uidLastSave="{00000000-0000-0000-0000-000000000000}"/>
  <bookViews>
    <workbookView xWindow="28680" yWindow="-120" windowWidth="29040" windowHeight="15720" tabRatio="818" firstSheet="6" activeTab="6" xr2:uid="{00000000-000D-0000-FFFF-FFFF00000000}"/>
  </bookViews>
  <sheets>
    <sheet name="About " sheetId="11" state="hidden" r:id="rId1"/>
    <sheet name="Contents " sheetId="16" state="hidden" r:id="rId2"/>
    <sheet name="Summary of Changes " sheetId="9" state="hidden" r:id="rId3"/>
    <sheet name="Chapter Index" sheetId="12" state="hidden" r:id="rId4"/>
    <sheet name="Block Index " sheetId="10" state="hidden" r:id="rId5"/>
    <sheet name="Column Definitions" sheetId="3" state="hidden" r:id="rId6"/>
    <sheet name="SBS V2.0 Tabular List " sheetId="21" r:id="rId7"/>
    <sheet name="Price List Categories" sheetId="23" r:id="rId8"/>
    <sheet name="GVMetadata" sheetId="22" state="veryHidden" r:id="rId9"/>
    <sheet name="SBSV2.0 Technical List" sheetId="15" state="hidden" r:id="rId10"/>
  </sheets>
  <definedNames>
    <definedName name="_xlnm._FilterDatabase" localSheetId="6" hidden="1">'SBS V2.0 Tabular List '!$A$1:$N$10082</definedName>
    <definedName name="_xlnm._FilterDatabase" localSheetId="9" hidden="1">'SBSV2.0 Technical List'!$A$1:$S$10214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36" i="9" l="1"/>
  <c r="C3" i="9" s="1"/>
  <c r="D36" i="9"/>
  <c r="C5" i="9" s="1"/>
  <c r="H36" i="9"/>
  <c r="C7" i="9" s="1"/>
  <c r="E36" i="9"/>
  <c r="C4" i="9" s="1"/>
  <c r="F35" i="9"/>
  <c r="F34" i="9"/>
  <c r="F33" i="9"/>
  <c r="F31" i="9"/>
  <c r="F30" i="9"/>
  <c r="F29" i="9"/>
  <c r="F28" i="9"/>
  <c r="F27" i="9"/>
  <c r="F26" i="9"/>
  <c r="F25" i="9"/>
  <c r="F24" i="9"/>
  <c r="F23" i="9"/>
  <c r="F22" i="9"/>
  <c r="F21" i="9"/>
  <c r="F20" i="9"/>
  <c r="F19" i="9"/>
  <c r="F18" i="9"/>
  <c r="F17" i="9"/>
  <c r="F16" i="9"/>
  <c r="F15" i="9"/>
  <c r="F14" i="9"/>
  <c r="F13" i="9"/>
  <c r="F12" i="9"/>
  <c r="F11" i="9"/>
  <c r="C6" i="9" l="1"/>
  <c r="F36" i="9"/>
</calcChain>
</file>

<file path=xl/sharedStrings.xml><?xml version="1.0" encoding="utf-8"?>
<sst xmlns="http://schemas.openxmlformats.org/spreadsheetml/2006/main" count="145159" uniqueCount="38506">
  <si>
    <t>Saudi Billing System (SBS)</t>
  </si>
  <si>
    <t>Version:</t>
  </si>
  <si>
    <t>V 2.0</t>
  </si>
  <si>
    <t>Date Published:</t>
  </si>
  <si>
    <t>March 2023</t>
  </si>
  <si>
    <t>About</t>
  </si>
  <si>
    <t xml:space="preserve">The private health insurance market in Saudi Arabia is governed by the Council of Health Insurance (CHI). In order to support the market, one of CHI's strategic aims is to provide a standard code set for billing interventions that providers submit to health insurers. The following is a description of all healthcare services provided  in  ambulatory, secondary, or tertiary environments that may be coded for reporting and billing purposes: 
     1.         Outpatient Medical Services 
     2.         Admitted Care  Medical Services 
     3.         Consultation &amp; Rounding Services
     4.         Dental Services 
     5.         Laboratory &amp; Pathology Services     
     6.         Radiology and Imaging Services 
     7.         Ambulance &amp; Transportation Services
     8.         Mortuary Services
     9.         Emergency Medical Services (EMS)
     10.       Room &amp; Board 
</t>
  </si>
  <si>
    <t>Special Acknowledgment</t>
  </si>
  <si>
    <t xml:space="preserve">
Dr. Shabab Al Ghamdi - Secretary General - Council of Health Insurance, KSA</t>
  </si>
  <si>
    <t>Project Leads</t>
  </si>
  <si>
    <t>Mr. Abdullah Al Maghrabi - CHI, KSA</t>
  </si>
  <si>
    <t>Ms. Susan E. Young, CHIM, CTR - CHI, KSA</t>
  </si>
  <si>
    <t>Team Members</t>
  </si>
  <si>
    <t>Ms. Roa'a AlKharashi, CHIP, IFCE3 -CHI- KSA</t>
  </si>
  <si>
    <t>Mr. Fawaz Al Omran , CHI - KSA</t>
  </si>
  <si>
    <t>Consultants</t>
  </si>
  <si>
    <t>Dr. Mohammed Aldar - ACCUMED</t>
  </si>
  <si>
    <t>Dr. Anitha K. Dhamodharan, BDS, PMCC, CC - ACCUMED</t>
  </si>
  <si>
    <t>Ms. Honaida G. Mansouri, CC - ACCUMED</t>
  </si>
  <si>
    <t>Ms. Deniza Mazevska - Health Policy Analysis, Australia</t>
  </si>
  <si>
    <t>Contributors</t>
  </si>
  <si>
    <t>Dr. Alaa Gharawi, BDS, CC - ACCUMED</t>
  </si>
  <si>
    <t>Mr. Patrick M. Ansay, CC - ACCUMED</t>
  </si>
  <si>
    <t>Ms. Faizah Jamalallail, CC - ACCUMED</t>
  </si>
  <si>
    <t>Ms. Nada Yousef, CC - ACCUMED</t>
  </si>
  <si>
    <t>Dr. Esraa Takrouni, BDS, CC - ACCUMED</t>
  </si>
  <si>
    <t>Ms. Kristine M. Aureus, CC - ACCUMED</t>
  </si>
  <si>
    <t>Ms. Ahad Aljohani, CC - ACCUMED</t>
  </si>
  <si>
    <t>Ms. Raghad Aljumah, CC - ACCUMED</t>
  </si>
  <si>
    <t>Dr. Lamia Almutlaq, BDS, CC - ACCUMED</t>
  </si>
  <si>
    <t>Ms. Padmavathi Boomilingam, CC - ACCUMED</t>
  </si>
  <si>
    <t>Mr. Awad Al Wadai, CC - ACCUMED</t>
  </si>
  <si>
    <t>Ms. Wegdan Alhaidri, CC - ACCUMED</t>
  </si>
  <si>
    <t>Dr. Norah Alsaif, BDS, CC - ACCUMED</t>
  </si>
  <si>
    <t>Ms. Fay Alsolieman, CC - ACCUMED</t>
  </si>
  <si>
    <t>Mr. Mohhamad Fagihi, CC - ACCUMED</t>
  </si>
  <si>
    <t>Mr. Turki Alshehri, CC - ACCUMED</t>
  </si>
  <si>
    <t>Dr. Tarek Brakat, MBBS, DLHI, PIC, MBA - ACCUMED</t>
  </si>
  <si>
    <t>Mr. Mohammed Lababiddi, CII, - ACCUMED</t>
  </si>
  <si>
    <t>Mr. Obayda Al Habbal, MBA, PMP, CPHIMS - ACCUMED</t>
  </si>
  <si>
    <t>Mr. Saad Rao - ACCUMED</t>
  </si>
  <si>
    <t xml:space="preserve">Saudi National Dental Committee </t>
  </si>
  <si>
    <t xml:space="preserve">Disclaimer </t>
  </si>
  <si>
    <t>While every reasonable care has been taken to ensure the accuracy of the information within this document, CHI makes no warranty or guarantee that the information herein is error free and thus will bear no responsibility for the results of the uses of this document.</t>
  </si>
  <si>
    <t>Address all inquiries to the Council of Health Insurance (CHI).</t>
  </si>
  <si>
    <t>(cchi-bs@chi.gov.sa)</t>
  </si>
  <si>
    <t>TAB</t>
  </si>
  <si>
    <t xml:space="preserve">CONTENT </t>
  </si>
  <si>
    <t xml:space="preserve">Summary of Changes </t>
  </si>
  <si>
    <t xml:space="preserve">Summary of all changes to SBS V2.0 by chapter , including addition of new codes, revision of code descriptions and inactivation of codes. </t>
  </si>
  <si>
    <t xml:space="preserve">Chapter Index </t>
  </si>
  <si>
    <t xml:space="preserve">Index of all SBS Chapters along with the chapter titles, associated block ranges, and the total number of codes per chapter. </t>
  </si>
  <si>
    <t xml:space="preserve">Block Index </t>
  </si>
  <si>
    <t>Index of all SBS blocks along with the block descriptions and the total number of codes per block</t>
  </si>
  <si>
    <t xml:space="preserve">Column Definitions </t>
  </si>
  <si>
    <t xml:space="preserve">List of all column headers in both the SBS V2.0 Coders  List and the SBS v2.0 Technical listing and a description of content of the column and its intended use. </t>
  </si>
  <si>
    <t xml:space="preserve">SBS V2.0 Tabular List </t>
  </si>
  <si>
    <t>Tabular listing all valid SBS V2 Codes for coding purposes.  Inclusions, exclusions, definitions and guidelines are provided.</t>
  </si>
  <si>
    <t xml:space="preserve">SBS V2.0 Technical List </t>
  </si>
  <si>
    <t xml:space="preserve">This table contains a list of all SBS codes and is intended for use by HIS, IT, Vendors, for use in software, EMRs, nphies, etc., for codeset versioning.The table includes the effective dates, revision dates, inactivation dates of all codes, the change status for the current release, and nphies codesets URLs. Forward mapping is provided, where appropriate, for codes that have been inactivated. 
Codes are provided both with and without hyphens (-) to allow mapping for particular use cases within HIS systems, nphies, and various vendor software applications. </t>
  </si>
  <si>
    <t>Code update type:</t>
  </si>
  <si>
    <t xml:space="preserve">Total </t>
  </si>
  <si>
    <t>U = Unchanged code</t>
  </si>
  <si>
    <t>R = Revised description (Short/long/both)</t>
  </si>
  <si>
    <t xml:space="preserve">N = New codes (includes expanded codes) </t>
  </si>
  <si>
    <t xml:space="preserve">Total  V2.0 Codes </t>
  </si>
  <si>
    <t>I = Inactive code</t>
  </si>
  <si>
    <t xml:space="preserve">Summary of Changes by Chapter </t>
  </si>
  <si>
    <t>Unchanged</t>
  </si>
  <si>
    <t xml:space="preserve">New </t>
  </si>
  <si>
    <t xml:space="preserve">Revised </t>
  </si>
  <si>
    <t xml:space="preserve">Inactive </t>
  </si>
  <si>
    <t xml:space="preserve"> * hi</t>
  </si>
  <si>
    <t>Chapter 1 - Procedures on nervous system</t>
  </si>
  <si>
    <t>Chapter 2 - Procedures on endocrine system</t>
  </si>
  <si>
    <t>Chapter 3 - Procedures on eye and adnexa</t>
  </si>
  <si>
    <t>Chapter 4 - Procedures on ear and mastoid process</t>
  </si>
  <si>
    <t>Chapter 5 -Procedures on nose, mouth and pharynx</t>
  </si>
  <si>
    <t>Chapter 6 - Dental services</t>
  </si>
  <si>
    <t>Chapter 7 - Procedures on respiratory system</t>
  </si>
  <si>
    <t xml:space="preserve">Chapter 8 - Procedures on cardiovascular system </t>
  </si>
  <si>
    <t xml:space="preserve">Chapter 9 - Procedures on blood and blood-forming organs </t>
  </si>
  <si>
    <t>Chapter 10 - Procedures on digestive system</t>
  </si>
  <si>
    <t>Chapter 11 - Procedures on urinary system</t>
  </si>
  <si>
    <t xml:space="preserve">Chapter 12- Procedures on male genital organs </t>
  </si>
  <si>
    <t xml:space="preserve">Chapter 13 - Gynaecological procedures </t>
  </si>
  <si>
    <t xml:space="preserve">Chapter 14 - Obstetric procedures </t>
  </si>
  <si>
    <t xml:space="preserve">Chapter 15 - Procedures on musculoskeletal system </t>
  </si>
  <si>
    <t>Chapter 16 - Dermatological and plastic procedures</t>
  </si>
  <si>
    <t xml:space="preserve">Chapter 17 - Procedures on breast </t>
  </si>
  <si>
    <t xml:space="preserve">Chapter 18 - Radiation oncology procedures </t>
  </si>
  <si>
    <t>Chapter 19 - Non-invasive, cognitive and other interventions, not elsewhere classified  </t>
  </si>
  <si>
    <t xml:space="preserve">Chapter 20 - Imaging services </t>
  </si>
  <si>
    <t>Chapter 21 - Laboratory and Pathology Services</t>
  </si>
  <si>
    <t xml:space="preserve">Chapter 22 - Ambulance and Transport </t>
  </si>
  <si>
    <t>Chapter 23 - KSA Service Codes</t>
  </si>
  <si>
    <t>Chapter 24 - Emergency Medical Services (EMS)</t>
  </si>
  <si>
    <t>Chapter 25 - Mortuary Services</t>
  </si>
  <si>
    <t xml:space="preserve">Chapter </t>
  </si>
  <si>
    <t>Chapter title</t>
  </si>
  <si>
    <t>Blocks</t>
  </si>
  <si>
    <t>No. Codes</t>
  </si>
  <si>
    <t xml:space="preserve">Procedures on nervous system </t>
  </si>
  <si>
    <t>1- 86</t>
  </si>
  <si>
    <t xml:space="preserve">Procedures on endocrine system </t>
  </si>
  <si>
    <t>110-129</t>
  </si>
  <si>
    <t xml:space="preserve">Procedures on eye and adnexa </t>
  </si>
  <si>
    <t>160-256</t>
  </si>
  <si>
    <t xml:space="preserve">Procedures on ear and mastoid process </t>
  </si>
  <si>
    <t>300-333</t>
  </si>
  <si>
    <t xml:space="preserve">Procedures on nose, mouth and pharynx </t>
  </si>
  <si>
    <t>370-422</t>
  </si>
  <si>
    <t xml:space="preserve">Dental services </t>
  </si>
  <si>
    <t>450-490</t>
  </si>
  <si>
    <t xml:space="preserve">Procedures on respiratory system </t>
  </si>
  <si>
    <t>520-572</t>
  </si>
  <si>
    <t xml:space="preserve">Procedures on cardiovascular system </t>
  </si>
  <si>
    <t>600-777</t>
  </si>
  <si>
    <t xml:space="preserve">Procedures on blood and blood-forming organs </t>
  </si>
  <si>
    <t>800-817</t>
  </si>
  <si>
    <t xml:space="preserve">Procedures on digestive system </t>
  </si>
  <si>
    <t>850-1011</t>
  </si>
  <si>
    <t xml:space="preserve">Procedures on urinary system </t>
  </si>
  <si>
    <t>1040-1129</t>
  </si>
  <si>
    <t xml:space="preserve">Procedures on male genital organs </t>
  </si>
  <si>
    <t>1160-1203</t>
  </si>
  <si>
    <t xml:space="preserve">Gynaecological procedures </t>
  </si>
  <si>
    <t>1240-1299</t>
  </si>
  <si>
    <t xml:space="preserve">Obstetric procedures </t>
  </si>
  <si>
    <t>1330-1347</t>
  </si>
  <si>
    <t xml:space="preserve">Procedures on musculoskeletal system </t>
  </si>
  <si>
    <t>1360-1580</t>
  </si>
  <si>
    <t xml:space="preserve">Dermatological and plastic procedures </t>
  </si>
  <si>
    <t>1600-1718</t>
  </si>
  <si>
    <t xml:space="preserve">Procedures on breast </t>
  </si>
  <si>
    <t>1740-1759</t>
  </si>
  <si>
    <t xml:space="preserve">Radiation oncology procedures </t>
  </si>
  <si>
    <t>1786-1800</t>
  </si>
  <si>
    <t>Non-invasive, cognitive and other interventions, not elsewhere classified   </t>
  </si>
  <si>
    <t>1820-1923</t>
  </si>
  <si>
    <t xml:space="preserve">Imaging services </t>
  </si>
  <si>
    <t>1940-2016</t>
  </si>
  <si>
    <t>Laboratory and Pathology Services</t>
  </si>
  <si>
    <t>3000- 3400</t>
  </si>
  <si>
    <t>Ambulance and Transport Services</t>
  </si>
  <si>
    <t>3500- 3540</t>
  </si>
  <si>
    <t>KSA Service Codes</t>
  </si>
  <si>
    <t>3600- 3700</t>
  </si>
  <si>
    <t>Emergency Medical Services (EMS)</t>
  </si>
  <si>
    <t>Mortuary Services</t>
  </si>
  <si>
    <t>4000-4020</t>
  </si>
  <si>
    <t>10, 081</t>
  </si>
  <si>
    <t>Block</t>
  </si>
  <si>
    <t>Block Name</t>
  </si>
  <si>
    <t>No. of codes</t>
  </si>
  <si>
    <t>Examination of skull, meninges or brain</t>
  </si>
  <si>
    <t>Cranial tap or puncture</t>
  </si>
  <si>
    <t>Insertion of intracranial cerebrospinal fluid devices</t>
  </si>
  <si>
    <t>Removal of intracranial cerebrospinal fluid devices</t>
  </si>
  <si>
    <t>Irrigation, insertion or removal of intracranial cerebrospinal fluid shunt</t>
  </si>
  <si>
    <t>Other application, insertion or removal procedures on skull, meninges or brain</t>
  </si>
  <si>
    <t>Incisional exploration of meninges or brain</t>
  </si>
  <si>
    <t>Intracranial drainage</t>
  </si>
  <si>
    <t>Intracranial decompression</t>
  </si>
  <si>
    <t>Postoperative reopening of craniotomy or craniectomy site</t>
  </si>
  <si>
    <t>Destruction of intracranial aneurysm or other vascular lesion</t>
  </si>
  <si>
    <t>Biopsy of brain or meninges</t>
  </si>
  <si>
    <t>Excision of lesion of skull</t>
  </si>
  <si>
    <t>Removal of intracranial haematoma or abscess</t>
  </si>
  <si>
    <t>Removal of intracranial lesion</t>
  </si>
  <si>
    <t>Other intracranial excision</t>
  </si>
  <si>
    <t>Skull base surgery for lesion</t>
  </si>
  <si>
    <t>Ventriculostomy</t>
  </si>
  <si>
    <t>Repair of dura of brain</t>
  </si>
  <si>
    <t>Extracranial to intracranial bypass</t>
  </si>
  <si>
    <t>Other repair of meninges or brain</t>
  </si>
  <si>
    <t>Cranioplasty</t>
  </si>
  <si>
    <t>Revision of intracranial cerebrospinal fluid shunt</t>
  </si>
  <si>
    <t>Procedures for skull fracture</t>
  </si>
  <si>
    <t>Functional intracranial stereotactic procedure</t>
  </si>
  <si>
    <t>Other procedures on skull, meninges or brain</t>
  </si>
  <si>
    <t>Examination of spinal canal and spinal cord structures</t>
  </si>
  <si>
    <t>Lumbar puncture</t>
  </si>
  <si>
    <t>Application, insertion or removal procedures on vertebra or intervertebral disc</t>
  </si>
  <si>
    <t>Epidural injection</t>
  </si>
  <si>
    <t>Epidural infusion</t>
  </si>
  <si>
    <t>Caudal injection</t>
  </si>
  <si>
    <t>Caudal infusion</t>
  </si>
  <si>
    <t>Spinal injection</t>
  </si>
  <si>
    <t>Spinal infusion</t>
  </si>
  <si>
    <t>Spinal blood patch</t>
  </si>
  <si>
    <t>Insertion of spinal catheter, infusion device or pump</t>
  </si>
  <si>
    <t>Removal of spinal catheter, infusion device or pump</t>
  </si>
  <si>
    <t>Insertion and removal of spinal cerebrospinal fluid drain</t>
  </si>
  <si>
    <t>Insertion and removal of spinal cerebrospinal fluid shunt</t>
  </si>
  <si>
    <t>Insertion, replacement or removal of epidural electrodes</t>
  </si>
  <si>
    <t>Cordotomy or myelotomy</t>
  </si>
  <si>
    <t>Decompression of cervical spinal cord</t>
  </si>
  <si>
    <t>Decompression of thoracic and thoracolumbar spinal cord</t>
  </si>
  <si>
    <t>Decompression of lumbar spinal canal</t>
  </si>
  <si>
    <t>Other incision procedures on spinal canal or spinal cord structures</t>
  </si>
  <si>
    <t>Biopsy of spinal cord or spinal meninges</t>
  </si>
  <si>
    <t>Discectomy for recurrent disc lesion</t>
  </si>
  <si>
    <t>Other discectomy</t>
  </si>
  <si>
    <t>Removal of spinal lesion</t>
  </si>
  <si>
    <t>Other excision procedures on spinal canal or spinal cord structures</t>
  </si>
  <si>
    <t>Repair of spinal canal or spinal cord structures</t>
  </si>
  <si>
    <t>Revision procedures on spinal canal or spinal cord structures</t>
  </si>
  <si>
    <t>Functional spinal stereotactic procedure</t>
  </si>
  <si>
    <t>Other procedures on spinal canal or spinal cord structures</t>
  </si>
  <si>
    <t>Administration of anaesthetic agent around cranial nerve</t>
  </si>
  <si>
    <t>Administration of neurolytic agent into cranial nerve</t>
  </si>
  <si>
    <t>Administration of agent into posterior primary rami of spinal nerve</t>
  </si>
  <si>
    <t>Administration of anaesthetic agent around other peripheral nerve</t>
  </si>
  <si>
    <t>Administration of neurolytic agent into other peripheral nerve</t>
  </si>
  <si>
    <t>Administration of therapeutic agent around sympathetic nervous system</t>
  </si>
  <si>
    <t>Administration of neurolytic agent into sympathetic nervous system</t>
  </si>
  <si>
    <t>Insertion, replacement or removal of peripheral nerve electrodes</t>
  </si>
  <si>
    <t>Exploration of brachial plexus</t>
  </si>
  <si>
    <t>Incision  of optic nerve meninges</t>
  </si>
  <si>
    <t>Trigeminal gangliotomy</t>
  </si>
  <si>
    <t>Percutaneous neurotomy of primary posterior rami of spinal nerve</t>
  </si>
  <si>
    <t>Percutaneous neurotomy of other peripheral nerve</t>
  </si>
  <si>
    <t>Division of intracranial nerve</t>
  </si>
  <si>
    <t>Division of peripheral nerve</t>
  </si>
  <si>
    <t>Decompression of intracranial nerve</t>
  </si>
  <si>
    <t>Release of carpal and tarsal tunnel</t>
  </si>
  <si>
    <t>Other neurolysis of peripheral nerve and nerve trunk</t>
  </si>
  <si>
    <t>Destruction of nerve</t>
  </si>
  <si>
    <t>Biopsy of nerve</t>
  </si>
  <si>
    <t>Removal of lesion of nerve</t>
  </si>
  <si>
    <t>Surgical sympathectomy</t>
  </si>
  <si>
    <t>Other neurectomy</t>
  </si>
  <si>
    <t>Repair of nerve or nerve trunk</t>
  </si>
  <si>
    <t>Secondary repair of nerve or nerve trunk</t>
  </si>
  <si>
    <t>Reoperation for previous sympathectomy</t>
  </si>
  <si>
    <t>Other procedures on nerves</t>
  </si>
  <si>
    <t>Application, insertion or removal procedures on thyroid or parathyroid gland</t>
  </si>
  <si>
    <t>Incision  procedures on thyroid</t>
  </si>
  <si>
    <t>Biopsy of parathyroid or thyroid gland</t>
  </si>
  <si>
    <t>Parathyroidectomy</t>
  </si>
  <si>
    <t>Thyroidectomy</t>
  </si>
  <si>
    <t>Other excision procedures on thyroid or parathyroid gland</t>
  </si>
  <si>
    <t>Other procedures on thyroid or parathyroid gland</t>
  </si>
  <si>
    <t>Biopsy of adrenal gland</t>
  </si>
  <si>
    <t>Adrenalectomy</t>
  </si>
  <si>
    <t>Other procedures on adrenal gland</t>
  </si>
  <si>
    <t>Excision procedures on pineal gland</t>
  </si>
  <si>
    <t>Other procedures on pineal gland</t>
  </si>
  <si>
    <t>Biopsy of pituitary gland</t>
  </si>
  <si>
    <t>Other excision procedures on pituitary gland</t>
  </si>
  <si>
    <t>Other procedures on pituitary gland</t>
  </si>
  <si>
    <t>Biopsy of thymus</t>
  </si>
  <si>
    <t>Removal of thymus</t>
  </si>
  <si>
    <t>Other procedures on thymus</t>
  </si>
  <si>
    <t>Examination procedures on eyeball</t>
  </si>
  <si>
    <t>Excision procedures on eyeball</t>
  </si>
  <si>
    <t>Repair of perforating wound of eyeball</t>
  </si>
  <si>
    <t>Other repair procedures on eyeball</t>
  </si>
  <si>
    <t>Secondary procedures after removal of eyeball</t>
  </si>
  <si>
    <t>Other procedures on eyeball</t>
  </si>
  <si>
    <t>Application, insertion or removal procedures on cornea</t>
  </si>
  <si>
    <t>Incision procedures on cornea</t>
  </si>
  <si>
    <t>Destruction procedures on cornea</t>
  </si>
  <si>
    <t>Biopsy of cornea</t>
  </si>
  <si>
    <t>Keratectomy</t>
  </si>
  <si>
    <t>Excision of lesion of limbus</t>
  </si>
  <si>
    <t>Other excision procedures on cornea</t>
  </si>
  <si>
    <t>Keratoplasty</t>
  </si>
  <si>
    <t>Other repair procedures on cornea</t>
  </si>
  <si>
    <t>Reoperation procedures on cornea</t>
  </si>
  <si>
    <t>Other procedures on cornea</t>
  </si>
  <si>
    <t>Application, insertion or removal procedures on sclera</t>
  </si>
  <si>
    <t>Incision procedures on sclera</t>
  </si>
  <si>
    <t>Destruction procedures on sclera</t>
  </si>
  <si>
    <t>Other excision procedures on sclera</t>
  </si>
  <si>
    <t>Repair procedures on sclera</t>
  </si>
  <si>
    <t>Revision procedures on sclera</t>
  </si>
  <si>
    <t>Other procedures on sclera</t>
  </si>
  <si>
    <t>Application, insertion or removal procedures on iris, ciliary body or anterior chamber</t>
  </si>
  <si>
    <t>Division of synechiae</t>
  </si>
  <si>
    <t>Other incision procedures on iris, ciliary body or anterior chamber</t>
  </si>
  <si>
    <t>Destruction procedures on iris, ciliary body or anterior chamber</t>
  </si>
  <si>
    <t>Excision procedures on iris, ciliary body or anterior chamber</t>
  </si>
  <si>
    <t>Repair procedures on iris, ciliary body or anterior chamber</t>
  </si>
  <si>
    <t>Procedures for glaucoma</t>
  </si>
  <si>
    <t>Other procedures on iris, ciliary body or anterior chamber</t>
  </si>
  <si>
    <t>Insertion of intraocular lens prosthesis</t>
  </si>
  <si>
    <t>Replacement or removal of intraocular lens</t>
  </si>
  <si>
    <t>Extraction of crystalline lens</t>
  </si>
  <si>
    <t>Other procedures on lens</t>
  </si>
  <si>
    <t>Aspiration of aqueous or vitreous</t>
  </si>
  <si>
    <t>Other application, insertion or removal procedures on aqueous or vitreous</t>
  </si>
  <si>
    <t>Destruction procedures on aqueous or vitreous</t>
  </si>
  <si>
    <t>Vitrectomy</t>
  </si>
  <si>
    <t>Other procedures on vitreous</t>
  </si>
  <si>
    <t>Application, insertion or removal procedures on retina, choroid or posterior chamber</t>
  </si>
  <si>
    <t>Incision procedures on retina, choroid or posterior chamber</t>
  </si>
  <si>
    <t>Destruction procedures on retina, choroid or posterior chamber</t>
  </si>
  <si>
    <t>Repair of retinal detachment</t>
  </si>
  <si>
    <t>Revision procedures on retina, choroid or posterior chamber</t>
  </si>
  <si>
    <t>Other procedures on retina, choroid or posterior chamber</t>
  </si>
  <si>
    <t>Excision procedures on extraocular muscle</t>
  </si>
  <si>
    <t>Procedures for strabismus</t>
  </si>
  <si>
    <t>Other repair of extraocular muscle</t>
  </si>
  <si>
    <t>Revision procedures on extraocular muscle</t>
  </si>
  <si>
    <t>Reoperation procedures on extraocular muscle</t>
  </si>
  <si>
    <t>Other procedures on extraocular muscle or tendon</t>
  </si>
  <si>
    <t>Application, insertion or removal procedures on orbit</t>
  </si>
  <si>
    <t>orbitotomy</t>
  </si>
  <si>
    <t>Other incision procedures on orbit</t>
  </si>
  <si>
    <t>Orbitotomy with biopsy or excision</t>
  </si>
  <si>
    <t>Exenteration of orbit</t>
  </si>
  <si>
    <t>Other excision procedures on orbit</t>
  </si>
  <si>
    <t>orbitotomy with removal and replacement of bone</t>
  </si>
  <si>
    <t>Other repair procedures on orbit</t>
  </si>
  <si>
    <t>Other procedures on orbit</t>
  </si>
  <si>
    <t>Application, insertion or removal procedures on eyelid</t>
  </si>
  <si>
    <t>Incision  procedures on eyelid</t>
  </si>
  <si>
    <t>Biopsy of eyelid</t>
  </si>
  <si>
    <t>Other excision procedures on eyelid</t>
  </si>
  <si>
    <t>Graft to eyelid</t>
  </si>
  <si>
    <t>Canthoplasty</t>
  </si>
  <si>
    <t>Other repair procedures on eyelid</t>
  </si>
  <si>
    <t>Reconstruction procedure on eyelid</t>
  </si>
  <si>
    <t>Procedures for correction of trichiasis</t>
  </si>
  <si>
    <t>Procedures for ectropion or entropion</t>
  </si>
  <si>
    <t>Other procedures on eyelid</t>
  </si>
  <si>
    <t>Probing of lacrimal passages</t>
  </si>
  <si>
    <t>Insertion, replacement or removal of nasolacrimal tube</t>
  </si>
  <si>
    <t>Other application, insertion or removal procedures on lacrimal system</t>
  </si>
  <si>
    <t>Incision  procedures on lacrimal system</t>
  </si>
  <si>
    <t>Destruction procedures on lacrimal system</t>
  </si>
  <si>
    <t>Excision procedures on lacrimal system</t>
  </si>
  <si>
    <t>Repair procedures on lacrimal system</t>
  </si>
  <si>
    <t>Reoperation procedures on lacrimal passages</t>
  </si>
  <si>
    <t>Procedures for establishment of lacrimal patency</t>
  </si>
  <si>
    <t>Other procedures on lacrimal system</t>
  </si>
  <si>
    <t>Application, insertion or removal procedures on conjunctiva</t>
  </si>
  <si>
    <t>Incision  procedures on conjunctiva</t>
  </si>
  <si>
    <t>Destruction procedures on conjunctiva</t>
  </si>
  <si>
    <t>Excision procedures on conjunctiva</t>
  </si>
  <si>
    <t>Repair procedures on conjunctiva</t>
  </si>
  <si>
    <t>Other procedures on conjunctiva</t>
  </si>
  <si>
    <t>Examination procedures on external ear</t>
  </si>
  <si>
    <t>Application, insertion or removal procedures on external ear</t>
  </si>
  <si>
    <t>Incision procedures on auditory canal</t>
  </si>
  <si>
    <t>Excision procedures on external ear</t>
  </si>
  <si>
    <t>Repair procedures on external ear</t>
  </si>
  <si>
    <t>Reconstruction procedures on external ear</t>
  </si>
  <si>
    <t>Other procedures on external ear</t>
  </si>
  <si>
    <t>Examination procedures on eardrum or middle ear</t>
  </si>
  <si>
    <t>Application, insertion or removal procedures on eardrum or middle ear</t>
  </si>
  <si>
    <t>Myringotomy</t>
  </si>
  <si>
    <t>Other incision procedures on eardrum or middle ear</t>
  </si>
  <si>
    <t>Destruction procedures on eardrum or middle ear</t>
  </si>
  <si>
    <t>Excision procedures on eardrum or middle ear</t>
  </si>
  <si>
    <t>Myringoplasty</t>
  </si>
  <si>
    <t>Other repair procedures on eardrum or middle ear</t>
  </si>
  <si>
    <t>Reconstruction procedures on eardrum or middle ear</t>
  </si>
  <si>
    <t>Other procedures on eardrum or middle ear</t>
  </si>
  <si>
    <t>Excision procedures on ossicles of ear</t>
  </si>
  <si>
    <t>Repair procedures on ossicles of ear</t>
  </si>
  <si>
    <t>Reconstruction procedures on ossicles of ear</t>
  </si>
  <si>
    <t>Other procedures on ossicles of ear</t>
  </si>
  <si>
    <t>Application, insertion or removal procedures on mastoid or temporal bone</t>
  </si>
  <si>
    <t>Incision  procedures on mastoid or temporal bone</t>
  </si>
  <si>
    <t>Mastoidectomy</t>
  </si>
  <si>
    <t>Other excision procedures on mastoid or temporal bone</t>
  </si>
  <si>
    <t>Repair procedures on mastoid or temporal bone</t>
  </si>
  <si>
    <t>Reconstruction procedures on mastoid or temporal bone</t>
  </si>
  <si>
    <t>Revision procedures on mastoid or temporal bone</t>
  </si>
  <si>
    <t>Other procedures on mastoid or temporal bone</t>
  </si>
  <si>
    <t>Application, insertion or removal procedures on inner ear</t>
  </si>
  <si>
    <t>Incision procedures on inner ear</t>
  </si>
  <si>
    <t>Excision procedures on inner ear</t>
  </si>
  <si>
    <t>Repair procedures on inner ear</t>
  </si>
  <si>
    <t>Other procedures on inner ear</t>
  </si>
  <si>
    <t>Examination procedures on nose</t>
  </si>
  <si>
    <t>Application, insertion or removal procedures on nose</t>
  </si>
  <si>
    <t>Incision procedures on nose</t>
  </si>
  <si>
    <t>Arrest of nasal haemorrhage</t>
  </si>
  <si>
    <t>Other destruction procedures on nose</t>
  </si>
  <si>
    <t>Biopsy of nasal cavity</t>
  </si>
  <si>
    <t>Excision procedures on nasal turbinates</t>
  </si>
  <si>
    <t>Removal of intranasal lesion</t>
  </si>
  <si>
    <t>Other excision procedures on nose</t>
  </si>
  <si>
    <t>Repair of nasal septum</t>
  </si>
  <si>
    <t>Other repair procedures on nose</t>
  </si>
  <si>
    <t>Other procedures on nose</t>
  </si>
  <si>
    <t>Application, insertion or removal procedures on nasal sinuses</t>
  </si>
  <si>
    <t>Incision procedures on nasal sinuses</t>
  </si>
  <si>
    <t>Biopsy of nasal sinuses</t>
  </si>
  <si>
    <t>Intranasal removal of polyp from nasal sinuses</t>
  </si>
  <si>
    <t>Other excision procedures on nasal sinuses</t>
  </si>
  <si>
    <t>Maxillary antrostomy</t>
  </si>
  <si>
    <t>Other repair procedures on nasal sinuses</t>
  </si>
  <si>
    <t>Other procedures on nasal sinuses</t>
  </si>
  <si>
    <t>Incision procedures on tongue</t>
  </si>
  <si>
    <t>Destruction procedures on tongue</t>
  </si>
  <si>
    <t>Excision procedures on tongue</t>
  </si>
  <si>
    <t>Repair procedures on tongue</t>
  </si>
  <si>
    <t>Other procedures on tongue</t>
  </si>
  <si>
    <t>Incision procedures on salivary gland or duct</t>
  </si>
  <si>
    <t>Destruction procedures on salivary gland or duct</t>
  </si>
  <si>
    <t>Excision procedures on salivary gland or duct</t>
  </si>
  <si>
    <t>Repair procedures on salivary gland or duct</t>
  </si>
  <si>
    <t>Other procedures on salivary gland or duct</t>
  </si>
  <si>
    <t>Application, insertion or removal procedures on mouth, palate or uvula</t>
  </si>
  <si>
    <t>Incision procedures on mouth, palate or uvula</t>
  </si>
  <si>
    <t>Biopsy of oral cavity or soft palate</t>
  </si>
  <si>
    <t>Excision or destruction of lesion of mouth or palate</t>
  </si>
  <si>
    <t>Other excision procedures on mouth, palate or uvula</t>
  </si>
  <si>
    <t>Uvulopalatopharyngoplasty</t>
  </si>
  <si>
    <t>Other repair procedures on mouth, palate or uvula</t>
  </si>
  <si>
    <t>Revision procedures on mouth, palate or uvula</t>
  </si>
  <si>
    <t>Other procedures on mouth, palate or uvula</t>
  </si>
  <si>
    <t>Incision procedures on tonsils or adenoids</t>
  </si>
  <si>
    <t>Destruction procedures on tonsils or adenoids</t>
  </si>
  <si>
    <t>Biopsy of tonsils or adenoids</t>
  </si>
  <si>
    <t>tonsillectomy or adenoidectomy</t>
  </si>
  <si>
    <t>Other excision procedures on tonsils or adenoids</t>
  </si>
  <si>
    <t>Other repair procedures on tonsils or adenoids</t>
  </si>
  <si>
    <t>Other procedures on tonsils or adenoids</t>
  </si>
  <si>
    <t>Examination procedures on pharynx</t>
  </si>
  <si>
    <t>Application, insertion or removal procedures on pharynx</t>
  </si>
  <si>
    <t>Incision procedures on pharynx</t>
  </si>
  <si>
    <t>Destruction procedures on pharynx</t>
  </si>
  <si>
    <t>Pharyngectomy</t>
  </si>
  <si>
    <t>Other excision procedures on pharynx</t>
  </si>
  <si>
    <t>Other procedures on pharynx</t>
  </si>
  <si>
    <t>Dental examination</t>
  </si>
  <si>
    <t>Dental radiological examination and interpretation</t>
  </si>
  <si>
    <t>Other dental diagnostic services</t>
  </si>
  <si>
    <t>Dental prophylaxis and bleaching</t>
  </si>
  <si>
    <t>Topical application of remineralisation and/or cariostatic agent</t>
  </si>
  <si>
    <t>Other preventative dental service</t>
  </si>
  <si>
    <t>Periodontic interventions</t>
  </si>
  <si>
    <t>Nonsurgical removal of tooth</t>
  </si>
  <si>
    <t>Surgical removal of tooth</t>
  </si>
  <si>
    <t>Surgery for prosthetics</t>
  </si>
  <si>
    <t>General surgical dental procedure</t>
  </si>
  <si>
    <t>Other dental surgical procedure</t>
  </si>
  <si>
    <t>Pulp treatment</t>
  </si>
  <si>
    <t>Periradicular surgery</t>
  </si>
  <si>
    <t>Other endodontic service</t>
  </si>
  <si>
    <t>Metallic restoration</t>
  </si>
  <si>
    <t>Tooth-coloured restoration</t>
  </si>
  <si>
    <t>Other restorative dental service</t>
  </si>
  <si>
    <t>Crown</t>
  </si>
  <si>
    <t>Bridge</t>
  </si>
  <si>
    <t>Other dental service on crown and bridge</t>
  </si>
  <si>
    <t>Implant prosthesis</t>
  </si>
  <si>
    <t>Denture or denture component</t>
  </si>
  <si>
    <t>Denture maintenance</t>
  </si>
  <si>
    <t>Denture repair</t>
  </si>
  <si>
    <t>Other prosthodontic service</t>
  </si>
  <si>
    <t>Removable orthodontic appliance</t>
  </si>
  <si>
    <t>Fixed orthodontic appliance</t>
  </si>
  <si>
    <t>Extraoral appliance</t>
  </si>
  <si>
    <t>Orthodontic attachment</t>
  </si>
  <si>
    <t>Other orthodontic service</t>
  </si>
  <si>
    <t>Dental emergency</t>
  </si>
  <si>
    <t>Dental drug therapy</t>
  </si>
  <si>
    <t>Occlusal therapy</t>
  </si>
  <si>
    <t>Miscellaneous dental services</t>
  </si>
  <si>
    <t>Examination procedures on larynx</t>
  </si>
  <si>
    <t>Application, insertion or removal procedures on larynx</t>
  </si>
  <si>
    <t>Incision  procedures on larynx</t>
  </si>
  <si>
    <t>Laryngoscopy with excision</t>
  </si>
  <si>
    <t>Laryngectomy</t>
  </si>
  <si>
    <t>Other excision procedures on larynx</t>
  </si>
  <si>
    <t>Laryngoplasty</t>
  </si>
  <si>
    <t>Laryngofissure</t>
  </si>
  <si>
    <t>Other repair procedures on larynx</t>
  </si>
  <si>
    <t>Reconstruction procedures on larynx</t>
  </si>
  <si>
    <t>Reoperation procedures on larynx</t>
  </si>
  <si>
    <t>Other procedures on larynx</t>
  </si>
  <si>
    <t>Examination procedures on trachea</t>
  </si>
  <si>
    <t>Application, insertion or removal procedures on trachea</t>
  </si>
  <si>
    <t>Excision procedures on trachea</t>
  </si>
  <si>
    <t>Cricothyrostomy</t>
  </si>
  <si>
    <t>Tracheostomy</t>
  </si>
  <si>
    <t>Resection of endotracheal lesion with repair</t>
  </si>
  <si>
    <t>Resection of endotracheal stricture with repair</t>
  </si>
  <si>
    <t>Other repair procedures on trachea</t>
  </si>
  <si>
    <t>Reconstruction procedures on trachea</t>
  </si>
  <si>
    <t>Revision procedures on trachea</t>
  </si>
  <si>
    <t>Other procedures on trachea</t>
  </si>
  <si>
    <t>Examination procedures on bronchus</t>
  </si>
  <si>
    <t>Endoscopic biopsy, broncho-alveolar lavage or removal of foreign body from bronchus</t>
  </si>
  <si>
    <t>Other excision procedures on bronchus</t>
  </si>
  <si>
    <t>Repair procedures on bronchus</t>
  </si>
  <si>
    <t>Other procedures on bronchus</t>
  </si>
  <si>
    <t>Application, insertion or removal procedures on lung or pleura</t>
  </si>
  <si>
    <t>Incision  procedures on lung or pleura</t>
  </si>
  <si>
    <t>Biopsy of lung or pleura</t>
  </si>
  <si>
    <t>Partial resection of lung</t>
  </si>
  <si>
    <t>Lobectomy of lung</t>
  </si>
  <si>
    <t>Pneumonectomy</t>
  </si>
  <si>
    <t>Other excision procedures on lung or pleura</t>
  </si>
  <si>
    <t>Transplantation of lung</t>
  </si>
  <si>
    <t>Other repair procedures on lung or pleura</t>
  </si>
  <si>
    <t>Revision procedures on lung or pleura</t>
  </si>
  <si>
    <t>Other procedures on lung or pleura</t>
  </si>
  <si>
    <t>Examination procedures on chest wall, mediastinum or diaphragm</t>
  </si>
  <si>
    <t>Application, insertion or removal procedures on chest wall, mediastinum or diaphragm</t>
  </si>
  <si>
    <t>Incision procedures on chest wall, mediastinum or diaphragm</t>
  </si>
  <si>
    <t>Destruction procedures on chest wall, mediastinum or diaphragm</t>
  </si>
  <si>
    <t>Excision procedures on chest wall, mediastinum or diaphragm</t>
  </si>
  <si>
    <t>Repair of pectus carinatum or excavatum</t>
  </si>
  <si>
    <t>Thoracoplasty</t>
  </si>
  <si>
    <t>Other repair procedures on chest wall, mediastinum or diaphragm</t>
  </si>
  <si>
    <t>Other procedures on chest wall, mediastinum or diaphragm</t>
  </si>
  <si>
    <t>Airway management</t>
  </si>
  <si>
    <t>Ventilatory support</t>
  </si>
  <si>
    <t>Noninvasive ventilatory support</t>
  </si>
  <si>
    <t>Combined ventilatory support</t>
  </si>
  <si>
    <t>Extracorporeal ventilatory support</t>
  </si>
  <si>
    <t>Incision procedures on atrium</t>
  </si>
  <si>
    <t>Destruction procedures on atrium</t>
  </si>
  <si>
    <t>Excision procedures on atrium</t>
  </si>
  <si>
    <t>Repair procedures on atrium</t>
  </si>
  <si>
    <t>Reconstruction procedures on atrium</t>
  </si>
  <si>
    <t>Revision procedures on atrium</t>
  </si>
  <si>
    <t>Other procedures on atrium</t>
  </si>
  <si>
    <t>Examination procedures on ventricle</t>
  </si>
  <si>
    <t>Application, insertion or removal procedures on ventricle</t>
  </si>
  <si>
    <t>Destruction procedures on ventricle</t>
  </si>
  <si>
    <t>Ventricular myectomy</t>
  </si>
  <si>
    <t>Excision of ventricular aneurysm</t>
  </si>
  <si>
    <t>Other excision procedures on ventricle</t>
  </si>
  <si>
    <t>Baffle or conduit procedures</t>
  </si>
  <si>
    <t>Other repair procedures on ventricle</t>
  </si>
  <si>
    <t>Other procedures on ventricle</t>
  </si>
  <si>
    <t>Excision procedures on septum</t>
  </si>
  <si>
    <t>Closure of atrial septal defect</t>
  </si>
  <si>
    <t>Closure of ventricular septal defect</t>
  </si>
  <si>
    <t>Other repair procedures on septum</t>
  </si>
  <si>
    <t>Other procedures on septum</t>
  </si>
  <si>
    <t>Incision procedures on aortic valve</t>
  </si>
  <si>
    <t>Repair of aortic valve</t>
  </si>
  <si>
    <t>Replacement of aortic valve</t>
  </si>
  <si>
    <t>Other procedures on aortic valve</t>
  </si>
  <si>
    <t>Incision procedures on mitral valve</t>
  </si>
  <si>
    <t>Repair of mitral valve</t>
  </si>
  <si>
    <t>Mitral valve annuloplasty</t>
  </si>
  <si>
    <t>Replacement of mitral valve</t>
  </si>
  <si>
    <t>Reconstruction procedures on mitral valve</t>
  </si>
  <si>
    <t>Other procedures on mitral valve</t>
  </si>
  <si>
    <t>Incision procedures on tricuspid valve</t>
  </si>
  <si>
    <t>Repair of tricuspid valve</t>
  </si>
  <si>
    <t>Tricuspid valve annuloplasty</t>
  </si>
  <si>
    <t>Replacement of tricuspid valve</t>
  </si>
  <si>
    <t>Other procedures on tricuspid valve</t>
  </si>
  <si>
    <t>Incision procedures on pulmonary valve</t>
  </si>
  <si>
    <t>Repair or replacement of pulmonary valve</t>
  </si>
  <si>
    <t>Other procedures on pulmonary valve</t>
  </si>
  <si>
    <t>Incision procedures on myocardium</t>
  </si>
  <si>
    <t>Excision procedures on myocardium</t>
  </si>
  <si>
    <t>Repair procedures on myocardium</t>
  </si>
  <si>
    <t>Myocardial preservation</t>
  </si>
  <si>
    <t>Drainage of heart</t>
  </si>
  <si>
    <t>Other incision procedures on pericardium</t>
  </si>
  <si>
    <t>Biopsy of pericardium</t>
  </si>
  <si>
    <t>Other excision procedures on pericardium</t>
  </si>
  <si>
    <t>Insertion of temporary transvenous electrode for cardiac pacemaker or defibrillator</t>
  </si>
  <si>
    <t>Insertion of permanent transvenous electrode for cardiac pacemaker or defibrillator</t>
  </si>
  <si>
    <t>Insertion of other electrode or patch for cardiac pacemaker or defibrillator</t>
  </si>
  <si>
    <t>Insertion of cardiac pacemaker generator</t>
  </si>
  <si>
    <t>Insertion of cardiac defibrillator generator</t>
  </si>
  <si>
    <t>Adjustment, replacement or removal of electrode for cardiac pacemaker or defibrillator</t>
  </si>
  <si>
    <t>Adjustment, replacement or removal of cardiac pacemaker generator</t>
  </si>
  <si>
    <t>Adjustment, replacement or removal of cardiac defibrillator generator</t>
  </si>
  <si>
    <t>Other application, insertion or removal procedures on other sites of heart</t>
  </si>
  <si>
    <t>Removal of donor heart or lung</t>
  </si>
  <si>
    <t>Transplantation of heart or lung</t>
  </si>
  <si>
    <t>Other repair procedures on other sites of heart</t>
  </si>
  <si>
    <t>Reconstruction procedures on other sites of heart</t>
  </si>
  <si>
    <t>Revision procedures on other sites of heart</t>
  </si>
  <si>
    <t>Reoperation procedures on other sites of heart</t>
  </si>
  <si>
    <t>Electrophysiological studies [EPS]</t>
  </si>
  <si>
    <t>Other procedures on other sites of heart</t>
  </si>
  <si>
    <t>Cardiac catheterisation</t>
  </si>
  <si>
    <t>Coronary angiography</t>
  </si>
  <si>
    <t>Excision procedures on coronary arteries</t>
  </si>
  <si>
    <t>Transluminal coronary angioplasty</t>
  </si>
  <si>
    <t>Transluminal coronary angioplasty with stenting</t>
  </si>
  <si>
    <t>Coronary artery bypass - saphenous vein graft</t>
  </si>
  <si>
    <t>Coronary artery bypass - other vein graft</t>
  </si>
  <si>
    <t>Coronary artery bypass - left internal mammary artery [LIMA] graft</t>
  </si>
  <si>
    <t>Coronary artery bypass - right internal mammary artery [RIMA] graft</t>
  </si>
  <si>
    <t>Coronary artery bypass - radial artery graft</t>
  </si>
  <si>
    <t>Coronary artery bypass - epigastric artery graft</t>
  </si>
  <si>
    <t>Coronary artery bypass - other artery graft</t>
  </si>
  <si>
    <t>Coronary artery bypass - other graft</t>
  </si>
  <si>
    <t>Reoperation procedures on coronary arteries</t>
  </si>
  <si>
    <t>Other procedures on coronary arteries</t>
  </si>
  <si>
    <t>Application, insertion or removal procedures on aorta</t>
  </si>
  <si>
    <t>Repair of ascending thoracic aorta</t>
  </si>
  <si>
    <t>Repair of aortic arch and ascending thoracic aorta</t>
  </si>
  <si>
    <t>Repair of descending thoracic aorta</t>
  </si>
  <si>
    <t>Replacement of ascending thoracic aorta</t>
  </si>
  <si>
    <t>Replacement of aortic arch and ascending thoracic aorta</t>
  </si>
  <si>
    <t>Replacement of descending thoracic aorta</t>
  </si>
  <si>
    <t>Closure of patent ductus arteriosus</t>
  </si>
  <si>
    <t>Closure of cardiac collateral vessel</t>
  </si>
  <si>
    <t>Repair procedures on aorta</t>
  </si>
  <si>
    <t>Arterial catheterisation</t>
  </si>
  <si>
    <t>Exploration of artery</t>
  </si>
  <si>
    <t>Other incision procedures on artery</t>
  </si>
  <si>
    <t>Interruption of artery</t>
  </si>
  <si>
    <t>Other destruction procedures on artery</t>
  </si>
  <si>
    <t>Biopsy of peripheral artery</t>
  </si>
  <si>
    <t>Endarterectomy</t>
  </si>
  <si>
    <t>Endarterectomy to prepare site for anastomosis</t>
  </si>
  <si>
    <t>Arterial embolectomy or thrombectomy</t>
  </si>
  <si>
    <t>Embolectomy or thrombectomy of an arterial bypass graft</t>
  </si>
  <si>
    <t>Arterial atherectomy</t>
  </si>
  <si>
    <t>Resection of lesion of carotid artery</t>
  </si>
  <si>
    <t>Resection of recurrent lesion of carotid artery</t>
  </si>
  <si>
    <t>Patch graft of artery</t>
  </si>
  <si>
    <t>Direct closure of artery</t>
  </si>
  <si>
    <t>Repair of artery by anastomosis</t>
  </si>
  <si>
    <t>Repair of artery by interposition graft</t>
  </si>
  <si>
    <t>Arterial bypass graft using vein</t>
  </si>
  <si>
    <t>Arterial bypass graft using synthetic material</t>
  </si>
  <si>
    <t>Arterial bypass graft using composite, sequential or crossover graft</t>
  </si>
  <si>
    <t>Repair of aneurysm of neck, intra-abdominal area or extremities</t>
  </si>
  <si>
    <t>Replacement of aneurysm with graft</t>
  </si>
  <si>
    <t>Repair of aorto-enteric fistula</t>
  </si>
  <si>
    <t>Repair procedures on pulmonary artery for congenital heart disease</t>
  </si>
  <si>
    <t>Other repair procedures on arteries</t>
  </si>
  <si>
    <t>Other procedures on arteries</t>
  </si>
  <si>
    <t>Application of external stent to vein</t>
  </si>
  <si>
    <t>Injection of varicose veins</t>
  </si>
  <si>
    <t>Other application, insertion or removal procedures on veins</t>
  </si>
  <si>
    <t>Exploration of vein</t>
  </si>
  <si>
    <t>Other incision procedures on veins</t>
  </si>
  <si>
    <t>Interruption of vein</t>
  </si>
  <si>
    <t>Interruption of varicose veins of lower limb</t>
  </si>
  <si>
    <t>Other destruction procedures on veins</t>
  </si>
  <si>
    <t>Venous thrombectomy</t>
  </si>
  <si>
    <t>Procurement of vein</t>
  </si>
  <si>
    <t>Patch graft of vein</t>
  </si>
  <si>
    <t>Direct closure of vein</t>
  </si>
  <si>
    <t>Repair of vein by anastomosis</t>
  </si>
  <si>
    <t>Repair of vein by interposition graft</t>
  </si>
  <si>
    <t>Venous bypass graft using vein or synthetic material</t>
  </si>
  <si>
    <t>Other repair procedures on veins</t>
  </si>
  <si>
    <t>Reoperation procedures on veins</t>
  </si>
  <si>
    <t>Venous catheterisation</t>
  </si>
  <si>
    <t>Other procedures on veins</t>
  </si>
  <si>
    <t>Examination procedures on other vascular sites</t>
  </si>
  <si>
    <t>Peripheral arterial or venous catheterisation</t>
  </si>
  <si>
    <t>Other application, insertion or removal procedures on other vascular sites</t>
  </si>
  <si>
    <t>Destruction of vascular lesions</t>
  </si>
  <si>
    <t>Laser photocoagulation of cutaneous vascular lesion</t>
  </si>
  <si>
    <t>Interruption of feeding vessels of arteriovenous fistula</t>
  </si>
  <si>
    <t>Other destruction procedures on vascular sites</t>
  </si>
  <si>
    <t>Biopsy of blood vessel</t>
  </si>
  <si>
    <t>Excision of vascular anomaly</t>
  </si>
  <si>
    <t>Excision of arteriovenous fistula of neck</t>
  </si>
  <si>
    <t>Excision of arteriovenous fistula of limb</t>
  </si>
  <si>
    <t>Excision of arteriovenous fistula of abdomen</t>
  </si>
  <si>
    <t>Other excision procedures on vascular sites</t>
  </si>
  <si>
    <t>Transluminal balloon angioplasty</t>
  </si>
  <si>
    <t>Peripheral laser angioplasty</t>
  </si>
  <si>
    <t>Repair of arteriovenous fistula of neck</t>
  </si>
  <si>
    <t>Repair of arteriovenous fistula of extremity</t>
  </si>
  <si>
    <t>Repair of arteriovenous fistula of abdomen</t>
  </si>
  <si>
    <t>Other repair procedures on vascular sites</t>
  </si>
  <si>
    <t>Reoperation procedures on other vascular sites</t>
  </si>
  <si>
    <t>Procedures for external arteriovenous shunt</t>
  </si>
  <si>
    <t>Procedures for surgically created arteriovenous fistula</t>
  </si>
  <si>
    <t>Vascular access device</t>
  </si>
  <si>
    <t>Transcatheter embolisation of blood vessels</t>
  </si>
  <si>
    <t>Other procedures on arteries and veins</t>
  </si>
  <si>
    <t>Biopsy of bone marrow</t>
  </si>
  <si>
    <t>Other excision procedures on bone marrow</t>
  </si>
  <si>
    <t>Bone marrow/stem cell transplantation</t>
  </si>
  <si>
    <t>Other procedures on bone marrow</t>
  </si>
  <si>
    <t>Incision procedures on lymphatic structure</t>
  </si>
  <si>
    <t>Biopsy of lymphatic structure</t>
  </si>
  <si>
    <t>Excision procedures on lymphatic structure</t>
  </si>
  <si>
    <t>Excision of internal mammary lymph node</t>
  </si>
  <si>
    <t>Excision procedures on lymph node of axilla</t>
  </si>
  <si>
    <t>Excision procedures on lymph node of groin</t>
  </si>
  <si>
    <t>Excision procedures on lymph nodes for gynaecological malignancy</t>
  </si>
  <si>
    <t>Excision procedures on lymph node of other sites</t>
  </si>
  <si>
    <t>Other procedures on lymphatic structures</t>
  </si>
  <si>
    <t>Incision procedures on spleen</t>
  </si>
  <si>
    <t>Biopsy of spleen</t>
  </si>
  <si>
    <t>Other excision procedures on spleen</t>
  </si>
  <si>
    <t>Repair of spleen</t>
  </si>
  <si>
    <t>Other procedures on spleen</t>
  </si>
  <si>
    <t>Oesophagoscopy</t>
  </si>
  <si>
    <t>Endoscopic administration of agent into lesion of oesophagus</t>
  </si>
  <si>
    <t>Removal of foreign body from oesophagus</t>
  </si>
  <si>
    <t>Other application, insertion or removal procedures on oesophagus</t>
  </si>
  <si>
    <t>Oesophagogastric myotomy</t>
  </si>
  <si>
    <t>Other incision procedures on oesophagus</t>
  </si>
  <si>
    <t>Destruction procedures on oesophagus</t>
  </si>
  <si>
    <t>Resection of oesophagus, paediatric</t>
  </si>
  <si>
    <t>Oesophagectomy by abdominal and thoracic mobilisation</t>
  </si>
  <si>
    <t>Oesophagectomy by abdominal and cervical mobilisation</t>
  </si>
  <si>
    <t>Oesophagectomy by abdominal and transthoracic mobilisation</t>
  </si>
  <si>
    <t>Other excision procedures on oesophagus</t>
  </si>
  <si>
    <t>Dilation of oesophagus</t>
  </si>
  <si>
    <t>Oesophagogastric myotomy and repair, laparoscopic</t>
  </si>
  <si>
    <t>Oesophagogastric myotomy and repair, abdominal</t>
  </si>
  <si>
    <t>Oesophagogastric myotomy and repair, thoracic</t>
  </si>
  <si>
    <t>Repair of oesophageal atresia</t>
  </si>
  <si>
    <t>Other repair procedures on oesophagus</t>
  </si>
  <si>
    <t>Reconstruction procedures on oesophagus</t>
  </si>
  <si>
    <t>Other procedures on oesophagus</t>
  </si>
  <si>
    <t>Application, insertion or removal procedures on stomach</t>
  </si>
  <si>
    <t>Gastrotomy</t>
  </si>
  <si>
    <t>Vagotomy</t>
  </si>
  <si>
    <t>Other incision procedures on stomach</t>
  </si>
  <si>
    <t>Destruction procedures on stomach</t>
  </si>
  <si>
    <t>Partial gastrectomy</t>
  </si>
  <si>
    <t>Partial gastrectomy following previous procedure for peptic ulcer disease</t>
  </si>
  <si>
    <t>Selective vagotomy with partial gastrectomy</t>
  </si>
  <si>
    <t>Selective vagotomy with partial gastrectomy following previous procedure for peptic ulcer disease</t>
  </si>
  <si>
    <t>Other gastrectomy</t>
  </si>
  <si>
    <t>Other excision procedures on stomach</t>
  </si>
  <si>
    <t>Gastrostomy, gastro-enterostomy or gastro-gastrostomy</t>
  </si>
  <si>
    <t>Endoscopic dilation of gastric stricture</t>
  </si>
  <si>
    <t>Pyloroplasty</t>
  </si>
  <si>
    <t>Other vagotomy with repair</t>
  </si>
  <si>
    <t>Fundoplasty</t>
  </si>
  <si>
    <t>Other repair procedures on stomach</t>
  </si>
  <si>
    <t>Reconstruction procedures on stomach</t>
  </si>
  <si>
    <t>Procedures for obesity</t>
  </si>
  <si>
    <t>Other procedures on stomach</t>
  </si>
  <si>
    <t>Exploration of small intestine</t>
  </si>
  <si>
    <t>Application, insertion or removal procedures on small intestine</t>
  </si>
  <si>
    <t>Enterotomy</t>
  </si>
  <si>
    <t>Other incision procedures on small intestine</t>
  </si>
  <si>
    <t>Resection of small intestine</t>
  </si>
  <si>
    <t>Other excision procedures on small intestine</t>
  </si>
  <si>
    <t>Stomas of small intestine</t>
  </si>
  <si>
    <t>Reduction procedures on small intestine</t>
  </si>
  <si>
    <t>Closure of stoma of small intestine</t>
  </si>
  <si>
    <t>Repair of small intestine</t>
  </si>
  <si>
    <t>Other repair procedures on small intestine</t>
  </si>
  <si>
    <t>Revision of stoma and ileostomy reservoir</t>
  </si>
  <si>
    <t>Other procedures on small intestine</t>
  </si>
  <si>
    <t>Rigid sigmoidoscopy</t>
  </si>
  <si>
    <t>Fibreoptic colonoscopy</t>
  </si>
  <si>
    <t>Application, insertion or removal procedures on large intestine</t>
  </si>
  <si>
    <t>Incision procedures on large intestine</t>
  </si>
  <si>
    <t>Destruction procedures on large intestine</t>
  </si>
  <si>
    <t>Biopsy of large intestine</t>
  </si>
  <si>
    <t>Rigid sigmoidoscopy with excision</t>
  </si>
  <si>
    <t>Fibreoptic colonoscopy with excision</t>
  </si>
  <si>
    <t>Colectomy</t>
  </si>
  <si>
    <t>Other excision procedures on large intestine</t>
  </si>
  <si>
    <t>Other stomas of large intestine</t>
  </si>
  <si>
    <t>Reduction procedures on large intestine</t>
  </si>
  <si>
    <t>Other repair of large intestine</t>
  </si>
  <si>
    <t>Revision procedures on large intestine</t>
  </si>
  <si>
    <t>Procedures for exomphalos</t>
  </si>
  <si>
    <t>Other procedures on large intestine</t>
  </si>
  <si>
    <t>Appendicectomy</t>
  </si>
  <si>
    <t>Other procedures on appendix</t>
  </si>
  <si>
    <t>Examination procedures on rectum or anus</t>
  </si>
  <si>
    <t>Application, insertion or removal procedures on rectum or anus</t>
  </si>
  <si>
    <t>Incision procedures on rectum or anus</t>
  </si>
  <si>
    <t>Destruction procedures on rectum or anus</t>
  </si>
  <si>
    <t>Rectal or anal biopsy</t>
  </si>
  <si>
    <t>Excision of lesion or tissue of rectum or anus</t>
  </si>
  <si>
    <t>Rectosigmoidectomy or proctectomy</t>
  </si>
  <si>
    <t>Anterior resection of rectum</t>
  </si>
  <si>
    <t>total proctocolectomy</t>
  </si>
  <si>
    <t>Other excision procedures on rectum or anus</t>
  </si>
  <si>
    <t>Anoplasty or anorectoplasty</t>
  </si>
  <si>
    <t>Repair of cloacal exstrophy</t>
  </si>
  <si>
    <t>Other repair procedures on rectum or anus</t>
  </si>
  <si>
    <t>Procedures for haemorrhoids</t>
  </si>
  <si>
    <t>Other procedures on rectum or anus</t>
  </si>
  <si>
    <t>Application, insertion or removal procedures on liver</t>
  </si>
  <si>
    <t>Incision procedures on liver</t>
  </si>
  <si>
    <t>Excision procedures on liver</t>
  </si>
  <si>
    <t>Repair procedures on liver</t>
  </si>
  <si>
    <t>Procedures for hydatid cyst of liver</t>
  </si>
  <si>
    <t>Other procedures on liver</t>
  </si>
  <si>
    <t>Examination of gallbladder or biliary tract</t>
  </si>
  <si>
    <t>Stenting of biliary tract</t>
  </si>
  <si>
    <t>Endoscopic and percutaneous removal of calculus</t>
  </si>
  <si>
    <t>Removal and replacement of biliary stent</t>
  </si>
  <si>
    <t>Other application, insertion or removal procedures on gallbladder or bile ducts</t>
  </si>
  <si>
    <t>Destruction procedures on biliary tract and gallbladder</t>
  </si>
  <si>
    <t>Incision of gallbladder, biliary tract or sphincter of Oddi</t>
  </si>
  <si>
    <t>Biopsy of gallbladder, bile ducts or sphincter of Oddi</t>
  </si>
  <si>
    <t>Cholecystectomy</t>
  </si>
  <si>
    <t>Resection of hepatic duct or porta hepatis</t>
  </si>
  <si>
    <t>Resection of choledochal cyst</t>
  </si>
  <si>
    <t>Other excision procedures on gallbladder, bile ducts or sphincter of Oddi</t>
  </si>
  <si>
    <t>Stoma of gallbladder or bile duct</t>
  </si>
  <si>
    <t>Roux-en-Y bypass</t>
  </si>
  <si>
    <t>Other repair of sphincter of Oddi, gallbladder or biliary tract</t>
  </si>
  <si>
    <t>Procedures for portal hypertension</t>
  </si>
  <si>
    <t>Other procedures on gallbladder or biliary tract</t>
  </si>
  <si>
    <t>Examination of pancreas</t>
  </si>
  <si>
    <t>Application, insertion or removal procedures on pancreas</t>
  </si>
  <si>
    <t>Incision procedures on pancreas</t>
  </si>
  <si>
    <t>Biopsy of pancreas</t>
  </si>
  <si>
    <t>Pancreatectomy</t>
  </si>
  <si>
    <t>Other excision procedures on pancreas or pancreatic duct</t>
  </si>
  <si>
    <t>Anastomosis of pancreas</t>
  </si>
  <si>
    <t>Other repair procedures on pancreas</t>
  </si>
  <si>
    <t>Other procedures on pancreas</t>
  </si>
  <si>
    <t>Application, insertion or removal procedures on abdomen, peritoneum or omentum</t>
  </si>
  <si>
    <t>Laparoscopy</t>
  </si>
  <si>
    <t>Laparotomy</t>
  </si>
  <si>
    <t>Division of abdominal adhesions</t>
  </si>
  <si>
    <t>Other incision procedures on abdomen, peritoneum or omentum</t>
  </si>
  <si>
    <t>Biopsy of abdomen, peritoneum or omentum</t>
  </si>
  <si>
    <t>Other excision procedures on abdomen, peritoneum or omentum</t>
  </si>
  <si>
    <t>Repair of inguinal hernia</t>
  </si>
  <si>
    <t>Repair of femoral hernia</t>
  </si>
  <si>
    <t>Repair of umbilical, epigastric or linea alba hernia</t>
  </si>
  <si>
    <t>Repair of incisional hernia</t>
  </si>
  <si>
    <t>Repair of parastomal hernia</t>
  </si>
  <si>
    <t>Repair of other abdominal wall hernia</t>
  </si>
  <si>
    <t>Repair of incarcerated, obstructed or strangulated hernia</t>
  </si>
  <si>
    <t>Repair of diaphragmatic hernia</t>
  </si>
  <si>
    <t>Other repair procedures on abdomen, peritoneum or omentum</t>
  </si>
  <si>
    <t>Revision procedures on abdomen, peritoneum or omentum</t>
  </si>
  <si>
    <t>Procedures for hydatid cyst of peritoneum or abdominal organs</t>
  </si>
  <si>
    <t>Procedures for gastroschisis</t>
  </si>
  <si>
    <t>Other procedures on abdomen, peritoneum or omentum</t>
  </si>
  <si>
    <t>Panendoscopy</t>
  </si>
  <si>
    <t>Panendoscopy with removal of foreign body</t>
  </si>
  <si>
    <t>Panendoscopy with destruction</t>
  </si>
  <si>
    <t>Panendoscopy with excision</t>
  </si>
  <si>
    <t>Repair procedures on other and multiple sites of digestive system</t>
  </si>
  <si>
    <t>Other procedures on digestive system</t>
  </si>
  <si>
    <t>Examination procedures on kidney</t>
  </si>
  <si>
    <t>Manipulation or extraction of calculus of kidney</t>
  </si>
  <si>
    <t>Other application, insertion or removal procedures on kidney</t>
  </si>
  <si>
    <t>Percutaneous nephroscopy</t>
  </si>
  <si>
    <t>Nephrolithotomy with removal of calculi</t>
  </si>
  <si>
    <t>Other incision procedures on kidney</t>
  </si>
  <si>
    <t>Destruction procedures on kidney</t>
  </si>
  <si>
    <t>Biopsy of kidney</t>
  </si>
  <si>
    <t>Partial nephrectomy</t>
  </si>
  <si>
    <t>Complete nephrectomy</t>
  </si>
  <si>
    <t>Complete nephrectomy for transplantation</t>
  </si>
  <si>
    <t>Complete nephrectomy for removal of transplanted kidney</t>
  </si>
  <si>
    <t>Complete nephrectomy complicated by previous surgery on same kidney</t>
  </si>
  <si>
    <t>Radical nephrectomy</t>
  </si>
  <si>
    <t>Nephroureterectomy</t>
  </si>
  <si>
    <t>Other excision procedures on kidney</t>
  </si>
  <si>
    <t>Nephrostomy or pyelostomy</t>
  </si>
  <si>
    <t>Pyeloplasty</t>
  </si>
  <si>
    <t>Kidney transplantation</t>
  </si>
  <si>
    <t>Other repair procedures on kidney</t>
  </si>
  <si>
    <t>Haemodialysis</t>
  </si>
  <si>
    <t>Peritoneal dialysis</t>
  </si>
  <si>
    <t>Procedures for establishment or maintenance of peritoneal dialysis</t>
  </si>
  <si>
    <t>Other interventions for renal dialysis</t>
  </si>
  <si>
    <t>Other procedures on kidney</t>
  </si>
  <si>
    <t>Examination procedures on ureter</t>
  </si>
  <si>
    <t>Endoscopic ureteric catheterisation</t>
  </si>
  <si>
    <t>Endoscopic insertion, replacement or removal of ureteric stent</t>
  </si>
  <si>
    <t>Endoscopic manipulation or extraction of ureteric calculus</t>
  </si>
  <si>
    <t>Other application, insertion or removal procedures on ureter</t>
  </si>
  <si>
    <t>Exploration of ureter</t>
  </si>
  <si>
    <t>Ureterolysis</t>
  </si>
  <si>
    <t>Ureterolithotomy</t>
  </si>
  <si>
    <t>Other incision procedures on ureter</t>
  </si>
  <si>
    <t>Destruction procedures on ureter</t>
  </si>
  <si>
    <t>Biopsy of ureter</t>
  </si>
  <si>
    <t>Ureterectomy</t>
  </si>
  <si>
    <t>Other excision procedures on ureter</t>
  </si>
  <si>
    <t>Ureterolysis with repositioning of ureter</t>
  </si>
  <si>
    <t>Repair of divided ureter</t>
  </si>
  <si>
    <t>Transplantation of ureter into skin</t>
  </si>
  <si>
    <t>Transplantation of ureter into other ureter</t>
  </si>
  <si>
    <t>Transplantation of ureter into intestine</t>
  </si>
  <si>
    <t>Reimplantation of ureter into bladder</t>
  </si>
  <si>
    <t>Reimplantation of ureter into bladder with repair</t>
  </si>
  <si>
    <t>Other repair procedures on ureter</t>
  </si>
  <si>
    <t>Revision procedures on ureter</t>
  </si>
  <si>
    <t>Other procedures on ureter</t>
  </si>
  <si>
    <t>Examination procedures on bladder</t>
  </si>
  <si>
    <t>Urinary catheterisation</t>
  </si>
  <si>
    <t>Implantation or removal of electronic bladder stimulator</t>
  </si>
  <si>
    <t>Other application, insertion or removal procedures on bladder</t>
  </si>
  <si>
    <t>Cystotomy</t>
  </si>
  <si>
    <t>Cystolithotomy</t>
  </si>
  <si>
    <t>Other incision procedures on bladder</t>
  </si>
  <si>
    <t>Destruction procedures on bladder</t>
  </si>
  <si>
    <t>Biopsy of bladder</t>
  </si>
  <si>
    <t>Removal of foreign body from bladder</t>
  </si>
  <si>
    <t>Endoscopic resection of bladder lesion or tissue</t>
  </si>
  <si>
    <t>Endoscopic resection of bladder neck</t>
  </si>
  <si>
    <t>Cystectomy</t>
  </si>
  <si>
    <t>Other excision procedures on bladder</t>
  </si>
  <si>
    <t>Repair of ruptured bladder</t>
  </si>
  <si>
    <t>Closure of fistula of bladder</t>
  </si>
  <si>
    <t>Repair of bladder exstrophy</t>
  </si>
  <si>
    <t>Enlargement of bladder</t>
  </si>
  <si>
    <t>Other repair procedures on bladder</t>
  </si>
  <si>
    <t>Procedures for male stress incontinence</t>
  </si>
  <si>
    <t>Procedures for female stress incontinence</t>
  </si>
  <si>
    <t>Other procedures on bladder</t>
  </si>
  <si>
    <t>Examination procedures on urethra</t>
  </si>
  <si>
    <t>Insertion, replacement or removal of artificial urinary sphincter</t>
  </si>
  <si>
    <t>Other application, insertion or removal procedures on urethra</t>
  </si>
  <si>
    <t>Incision procedures on urethra</t>
  </si>
  <si>
    <t>Destruction procedures on urethra</t>
  </si>
  <si>
    <t>Biopsy of urethra</t>
  </si>
  <si>
    <t>Other excision procedures on urethra</t>
  </si>
  <si>
    <t>Closure of fistula of urethra</t>
  </si>
  <si>
    <t>Repair of laceration of urethra</t>
  </si>
  <si>
    <t>Urethroplasty</t>
  </si>
  <si>
    <t>Other repair procedures on urethra</t>
  </si>
  <si>
    <t>Reconstruction procedures on urethra</t>
  </si>
  <si>
    <t>Revision procedures on urethra</t>
  </si>
  <si>
    <t>Other procedures on urethra</t>
  </si>
  <si>
    <t>Destruction procedures on other sites of urinary system</t>
  </si>
  <si>
    <t>Incision procedures on other sites of urinary system</t>
  </si>
  <si>
    <t>Excision procedures on other sites of urinary system</t>
  </si>
  <si>
    <t>Other procedures on urinary system</t>
  </si>
  <si>
    <t>Application, insertion or removal procedures on prostate or seminal vesicle</t>
  </si>
  <si>
    <t>Incision procedures on prostate or seminal vesicle</t>
  </si>
  <si>
    <t>Destruction procedures on prostate</t>
  </si>
  <si>
    <t>Closed biopsy of prostate or seminal vesicle</t>
  </si>
  <si>
    <t>Open biopsy of prostate or seminal vesicle</t>
  </si>
  <si>
    <t>Closed prostatectomy</t>
  </si>
  <si>
    <t>Open prostatectomy</t>
  </si>
  <si>
    <t>Other excision procedures on prostate or seminal vesicle</t>
  </si>
  <si>
    <t>Repair procedures on prostate or seminal vesicle</t>
  </si>
  <si>
    <t>Other procedures on prostate or seminal vesicle</t>
  </si>
  <si>
    <t>Application, insertion or removal procedures on scrotum or tunica vaginalis</t>
  </si>
  <si>
    <t>Exploration of scrotum</t>
  </si>
  <si>
    <t>Biopsy of scrotum or tunica vaginalis</t>
  </si>
  <si>
    <t>Other excision procedures on scrotum or tunica vaginalis</t>
  </si>
  <si>
    <t>Repair procedures on scrotum or tunica vaginalis</t>
  </si>
  <si>
    <t>Other procedures on scrotum or tunica vaginalis</t>
  </si>
  <si>
    <t>Application, insertion or removal procedures on testis, vas deferens, epididymis or spermatic cord</t>
  </si>
  <si>
    <t>Incision procedures on testis, vas deferens, epididymis or spermatic cord</t>
  </si>
  <si>
    <t>Destruction procedures on testis, vas deferens, epididymis or spermatic cord</t>
  </si>
  <si>
    <t>Biopsy of testis, vas deferens, epididymis or spermatic cord</t>
  </si>
  <si>
    <t>Excision of lesion of testis, epididymis or spermatic cord</t>
  </si>
  <si>
    <t>Excision of spermatic cord</t>
  </si>
  <si>
    <t>Vasectomy and epididymectomy</t>
  </si>
  <si>
    <t>orchidectomy</t>
  </si>
  <si>
    <t>Vasovasostomy and vasoepididymostomy</t>
  </si>
  <si>
    <t>Other repair procedures on testis, vas deferens, epididymis or spermatic cord</t>
  </si>
  <si>
    <t>Revision procedures on testis, vas deferens, epididymis or spermatic cord</t>
  </si>
  <si>
    <t>Other procedures on testis, vas deferens, epididymis or spermatic cord</t>
  </si>
  <si>
    <t>Examination procedures on penis</t>
  </si>
  <si>
    <t>Insertion or removal of artificial erection device</t>
  </si>
  <si>
    <t>Other application, insertion or removal procedures on penis</t>
  </si>
  <si>
    <t>Decompression of priapism</t>
  </si>
  <si>
    <t>Other incision procedures on penis</t>
  </si>
  <si>
    <t>Destruction procedures on penis</t>
  </si>
  <si>
    <t>Excision procedures on penis</t>
  </si>
  <si>
    <t>Correction of chordee of penis</t>
  </si>
  <si>
    <t>Repair of hypospadias</t>
  </si>
  <si>
    <t>Repair of epispadias</t>
  </si>
  <si>
    <t>Other repair procedures on penis</t>
  </si>
  <si>
    <t>Revision of artificial erection device</t>
  </si>
  <si>
    <t>Other procedures on penis</t>
  </si>
  <si>
    <t>Other procedures on male genital organs</t>
  </si>
  <si>
    <t>Application, insertion or removal procedures on ovary</t>
  </si>
  <si>
    <t>Incision procedures on ovary</t>
  </si>
  <si>
    <t>Biopsy of ovary</t>
  </si>
  <si>
    <t>Oophorectomy</t>
  </si>
  <si>
    <t>Other excision procedures on ovary</t>
  </si>
  <si>
    <t>Transposition of ovary</t>
  </si>
  <si>
    <t>Other repair procedures on ovary</t>
  </si>
  <si>
    <t>Other procedures on ovary</t>
  </si>
  <si>
    <t>Application, insertion or removal procedures on fallopian tube</t>
  </si>
  <si>
    <t>Incision procedures on fallopian tube</t>
  </si>
  <si>
    <t>Biopsy of fallopian tube</t>
  </si>
  <si>
    <t>Salpingectomy</t>
  </si>
  <si>
    <t>Salpingo-oophorectomy</t>
  </si>
  <si>
    <t>Salpingoplasty</t>
  </si>
  <si>
    <t>Anastomosis of fallopian tube</t>
  </si>
  <si>
    <t>Other repair procedures on fallopian tube</t>
  </si>
  <si>
    <t>Procedures for management of ectopic pregnancy</t>
  </si>
  <si>
    <t>Procedures for female sterilisation</t>
  </si>
  <si>
    <t>Other procedures on fallopian tube</t>
  </si>
  <si>
    <t>Examination procedures on uterus</t>
  </si>
  <si>
    <t>Insertion or removal of intrauterine device</t>
  </si>
  <si>
    <t>Other application, insertion or removal procedures on uterus</t>
  </si>
  <si>
    <t>Incision procedures on uterus</t>
  </si>
  <si>
    <t>Destruction procedures on uterus</t>
  </si>
  <si>
    <t>Biopsy of uterus</t>
  </si>
  <si>
    <t>Curettage and evacuation of uterus</t>
  </si>
  <si>
    <t>Excision of lesion of uterus</t>
  </si>
  <si>
    <t>Abdominal hysterectomy</t>
  </si>
  <si>
    <t>Vaginal hysterectomy</t>
  </si>
  <si>
    <t>Other excision procedures on uterus</t>
  </si>
  <si>
    <t>Uterine suspension procedures</t>
  </si>
  <si>
    <t>Reconstruction procedures on uterus and supporting structures</t>
  </si>
  <si>
    <t>Other procedures on uterus</t>
  </si>
  <si>
    <t>Application, insertion or removal procedures on cervix</t>
  </si>
  <si>
    <t>Destruction procedures on cervix</t>
  </si>
  <si>
    <t>Excision procedures on cervix</t>
  </si>
  <si>
    <t>Repair procedures on cervix</t>
  </si>
  <si>
    <t>Other procedures on cervix</t>
  </si>
  <si>
    <t>Examination procedures on vagina</t>
  </si>
  <si>
    <t>Incision procedures on vagina</t>
  </si>
  <si>
    <t>Destruction procedures on vagina</t>
  </si>
  <si>
    <t>Excision procedures on vagina</t>
  </si>
  <si>
    <t>Repair of prolapse of uterus, pelvic floor or enterocele</t>
  </si>
  <si>
    <t>Repair of vaginal fistula</t>
  </si>
  <si>
    <t>Vaginal suspension procedures</t>
  </si>
  <si>
    <t>Other repair procedures on vagina</t>
  </si>
  <si>
    <t>Reconstruction procedures on vagina</t>
  </si>
  <si>
    <t>Other procedures on vagina</t>
  </si>
  <si>
    <t>Destruction procedures on vulva or perineum</t>
  </si>
  <si>
    <t>Incision procedures on vulva or perineum</t>
  </si>
  <si>
    <t>Biopsy of vulva or perineum</t>
  </si>
  <si>
    <t>Vulvectomy</t>
  </si>
  <si>
    <t>Other excision procedures on vulva, perineum or clitoris</t>
  </si>
  <si>
    <t>Repair procedures on vulva or perineum</t>
  </si>
  <si>
    <t>Other procedures on vulva or perineum</t>
  </si>
  <si>
    <t>Examination procedures on other gynaecological sites</t>
  </si>
  <si>
    <t>Procedures for reproductive medicine</t>
  </si>
  <si>
    <t>Procedures for anomalies of genitalia</t>
  </si>
  <si>
    <t>Other procedures on female genital organs</t>
  </si>
  <si>
    <t>Antepartum application, insertion or removal procedures</t>
  </si>
  <si>
    <t>Antepartum incision procedures</t>
  </si>
  <si>
    <t>Antepartum repair procedures</t>
  </si>
  <si>
    <t>Analgesia and anaesthesia during labour and delivery procedure</t>
  </si>
  <si>
    <t>Medical or surgical induction of labour</t>
  </si>
  <si>
    <t>Medical or surgical augmentation of labour</t>
  </si>
  <si>
    <t>Spontaneous delivery</t>
  </si>
  <si>
    <t>forceps rotation and delivery</t>
  </si>
  <si>
    <t>Vacuum assisted delivery</t>
  </si>
  <si>
    <t>Assisted breech delivery and extraction</t>
  </si>
  <si>
    <t>Caesarean section</t>
  </si>
  <si>
    <t>Fetal monitoring</t>
  </si>
  <si>
    <t>Manipulation of fetal position and presentation</t>
  </si>
  <si>
    <t>Other procedures associated with delivery</t>
  </si>
  <si>
    <t>Postpartum suture</t>
  </si>
  <si>
    <t>Postpartum evacuation of uterus</t>
  </si>
  <si>
    <t>Correction of inverted uterus</t>
  </si>
  <si>
    <t>Other postpartum procedures</t>
  </si>
  <si>
    <t>Application, insertion or removal procedures of head</t>
  </si>
  <si>
    <t>External fixation of mandible</t>
  </si>
  <si>
    <t>Exploration of temporomandibular joint</t>
  </si>
  <si>
    <t>Other incision procedures on maxilla or mandible</t>
  </si>
  <si>
    <t>Excision procedures on maxilla, mandible or temporomandibular joint</t>
  </si>
  <si>
    <t>Reduction of fracture of nasal bone</t>
  </si>
  <si>
    <t>Reduction of fracture of mandible or maxilla</t>
  </si>
  <si>
    <t>Reduction of fracture of mandibular or maxillary alveolar ridge</t>
  </si>
  <si>
    <t>Reduction of fracture of zygomatic bone</t>
  </si>
  <si>
    <t>Reduction of temporomandibular joint</t>
  </si>
  <si>
    <t>Reduction of fracture or dislocation of other facial bone</t>
  </si>
  <si>
    <t>Repair procedures on maxilla, mandible or temporomandibular joint</t>
  </si>
  <si>
    <t>Application, insertion or removal procedures of neck or thorax</t>
  </si>
  <si>
    <t>Incision procedures on neck or thorax</t>
  </si>
  <si>
    <t>Ostectomy of rib</t>
  </si>
  <si>
    <t>Other excision procedures on neck or thorax</t>
  </si>
  <si>
    <t>Reduction of fracture/dislocation of neck or thorax</t>
  </si>
  <si>
    <t>Repair procedures on neck or thorax</t>
  </si>
  <si>
    <t>Reoperation procedures on neck or thorax</t>
  </si>
  <si>
    <t>Immobilisation of fracture or dislocation of spine</t>
  </si>
  <si>
    <t>Biopsy of intervertebral disc and vertebra</t>
  </si>
  <si>
    <t>Excision of vertebra</t>
  </si>
  <si>
    <t>En bloc resection of lesion of soft tissue involving sacrum or spine</t>
  </si>
  <si>
    <t>Other excision procedures on spine (vertebral column)</t>
  </si>
  <si>
    <t>Manipulation of spine</t>
  </si>
  <si>
    <t>Closed reduction of fracture/dislocation of spine</t>
  </si>
  <si>
    <t>Open reduction of fracture/dislocation of spine</t>
  </si>
  <si>
    <t>Spinal fusion</t>
  </si>
  <si>
    <t>Internal fixation of spine</t>
  </si>
  <si>
    <t>Other spinal procedures</t>
  </si>
  <si>
    <t>Application, insertion or removal procedures on shoulder</t>
  </si>
  <si>
    <t>Incision procedures on shoulder</t>
  </si>
  <si>
    <t>Biopsy of shoulder</t>
  </si>
  <si>
    <t>Synovectomy or debridement of shoulder</t>
  </si>
  <si>
    <t>Ostectomy of clavicle or scapula</t>
  </si>
  <si>
    <t>Amputation of shoulder</t>
  </si>
  <si>
    <t>Other excision on shoulder</t>
  </si>
  <si>
    <t>Reduction of fracture of clavicle or shoulder</t>
  </si>
  <si>
    <t>Reduction of dislocation of clavicle, scapula or shoulder</t>
  </si>
  <si>
    <t>Arthrodesis of shoulder</t>
  </si>
  <si>
    <t>Other repair procedures on shoulder</t>
  </si>
  <si>
    <t>Reconstruction procedures on shoulder</t>
  </si>
  <si>
    <t>Revision procedures on shoulder</t>
  </si>
  <si>
    <t>Immobilisation of fracture of humerus</t>
  </si>
  <si>
    <t>Other application, insertion or removal procedures on humerus or elbow</t>
  </si>
  <si>
    <t>Incision procedures on humerus or elbow</t>
  </si>
  <si>
    <t>Biopsy of elbow</t>
  </si>
  <si>
    <t>Other excision procedures on humerus or elbow</t>
  </si>
  <si>
    <t>Closed reduction of fracture of humerus or elbow</t>
  </si>
  <si>
    <t>Open reduction of fracture of humerus or elbow</t>
  </si>
  <si>
    <t>Closed reduction of dislocation of humerus or elbow</t>
  </si>
  <si>
    <t>Open reduction of dislocation of humerus or elbow</t>
  </si>
  <si>
    <t>Bone graft to humerus</t>
  </si>
  <si>
    <t>Other repair procedures on humerus or elbow</t>
  </si>
  <si>
    <t>Revision procedures on humerus or elbow</t>
  </si>
  <si>
    <t>Immobilisation of fracture of shaft and distal radius or ulna</t>
  </si>
  <si>
    <t>Incision of fascia of forearm</t>
  </si>
  <si>
    <t>Incision of radius or ulna</t>
  </si>
  <si>
    <t>Other incision procedures on forearm</t>
  </si>
  <si>
    <t>Excision procedures on forearm</t>
  </si>
  <si>
    <t>Closed reduction of fracture of radius</t>
  </si>
  <si>
    <t>Closed reduction of fracture of ulna or olecranon</t>
  </si>
  <si>
    <t>Open reduction of fracture of radius</t>
  </si>
  <si>
    <t>Open reduction of fracture of ulna or olecranon</t>
  </si>
  <si>
    <t>Reduction of fracture of shaft of radius and ulna</t>
  </si>
  <si>
    <t>Open reduction of fracture of shaft of radius or ulna with dislocation</t>
  </si>
  <si>
    <t>Reduction of dislocation of radius or ulna</t>
  </si>
  <si>
    <t>Reduction of separated epiphysis of radius or ulna</t>
  </si>
  <si>
    <t>Bone graft to forearm</t>
  </si>
  <si>
    <t>Other repair procedures on forearm</t>
  </si>
  <si>
    <t>Other procedures on forearm</t>
  </si>
  <si>
    <t>Application, insertion or removal procedures on hand or wrist</t>
  </si>
  <si>
    <t>Incision procedures on muscle, tendon or fascia of hand</t>
  </si>
  <si>
    <t>Incision procedures on bone of hand</t>
  </si>
  <si>
    <t>Incision procedures on joint of hand</t>
  </si>
  <si>
    <t>Incision procedures on wrist</t>
  </si>
  <si>
    <t>Biopsy of wrist</t>
  </si>
  <si>
    <t>Synovectomy of joint of hand</t>
  </si>
  <si>
    <t>Synovectomy of tendon of hand or wrist</t>
  </si>
  <si>
    <t>Fasciectomy for Dupuytren's contracture</t>
  </si>
  <si>
    <t>Amputation of wrist, hand or digit</t>
  </si>
  <si>
    <t>Other excision procedures on bone of hand</t>
  </si>
  <si>
    <t>Other excision procedures on hand</t>
  </si>
  <si>
    <t>Other excision procedures on wrist</t>
  </si>
  <si>
    <t>Closed reduction of fracture of carpus</t>
  </si>
  <si>
    <t>Closed reduction of fracture of metacarpus of hand</t>
  </si>
  <si>
    <t>Closed reduction of phalanx of hand</t>
  </si>
  <si>
    <t>Open reduction of fracture of carpus</t>
  </si>
  <si>
    <t>Open reduction of fracture of metacarpus of hand</t>
  </si>
  <si>
    <t>Open reduction of fracture of phalanx of hand</t>
  </si>
  <si>
    <t>Closed reduction of dislocation of joint of hand</t>
  </si>
  <si>
    <t>Open reduction of dislocation of joint of hand</t>
  </si>
  <si>
    <t>Arthrodesis of hand</t>
  </si>
  <si>
    <t>Bone graft of wrist, metacarpus or phalanx of hand</t>
  </si>
  <si>
    <t>Arthroplasty of interphalangeal joint of hand</t>
  </si>
  <si>
    <t>Arthroplasty of metacarpophalangeal joint</t>
  </si>
  <si>
    <t>Other arthroplasty of phalangeal joint of hand</t>
  </si>
  <si>
    <t>Repair of ligament or capsule of phalangeal joint of hand</t>
  </si>
  <si>
    <t>Repair of tendon of hand</t>
  </si>
  <si>
    <t>Other repair procedures on hand</t>
  </si>
  <si>
    <t>Other repair procedures on wrist</t>
  </si>
  <si>
    <t>Reconstruction procedures on hand</t>
  </si>
  <si>
    <t>Reconstruction procedures on wrist</t>
  </si>
  <si>
    <t>Revision procedures on hand or finger</t>
  </si>
  <si>
    <t>Revision procedures on wrist</t>
  </si>
  <si>
    <t>Procedures for mallet finger</t>
  </si>
  <si>
    <t>Procedures for ganglion of hand or wrist</t>
  </si>
  <si>
    <t>Immobilisation or traction of fracture or dislocation of pelvis or hip</t>
  </si>
  <si>
    <t>Osteotomy of pelvis, hip or femur</t>
  </si>
  <si>
    <t>Fixation of fracture of pelvis or femur</t>
  </si>
  <si>
    <t>Release of hip contracture</t>
  </si>
  <si>
    <t>Other incision of hip</t>
  </si>
  <si>
    <t>Biopsy of hip</t>
  </si>
  <si>
    <t>Ostectomy of femur or pelvis</t>
  </si>
  <si>
    <t>Amputation of pelvis or hip</t>
  </si>
  <si>
    <t>Other excision procedures on pelvis or hip</t>
  </si>
  <si>
    <t>Reduction of fracture of pelvis or femur</t>
  </si>
  <si>
    <t>Reduction of dislocation of hip</t>
  </si>
  <si>
    <t>Bone graft to pelvis or hip</t>
  </si>
  <si>
    <t>Arthroplasty of hip</t>
  </si>
  <si>
    <t>Transplantation or transfer of tendon or muscle of pelvis or hip</t>
  </si>
  <si>
    <t>Other repair procedures on pelvis or hip</t>
  </si>
  <si>
    <t>Revision arthroplasty of hip</t>
  </si>
  <si>
    <t>Procedures for slipped capital femoral epiphysis</t>
  </si>
  <si>
    <t>Immobilisation of fracture of fibula, patella or tibia</t>
  </si>
  <si>
    <t>Other application, insertion or removal procedures on knee or leg</t>
  </si>
  <si>
    <t>Decompression fasciotomy of calf</t>
  </si>
  <si>
    <t>Release of knee contracture</t>
  </si>
  <si>
    <t>Osteotomy of distal femur, patella, tibia or fibula</t>
  </si>
  <si>
    <t>Internal fixation of fracture of femoral condyle</t>
  </si>
  <si>
    <t>Other incision procedures on knee</t>
  </si>
  <si>
    <t>Biopsy of knee</t>
  </si>
  <si>
    <t>Arthroscopic excision of knee</t>
  </si>
  <si>
    <t>Excision of bone of knee or leg</t>
  </si>
  <si>
    <t>Other excision procedures on knee or leg</t>
  </si>
  <si>
    <t>Reduction of dislocation of knee or patella</t>
  </si>
  <si>
    <t>Closed reduction of fracture of tibial plateau</t>
  </si>
  <si>
    <t>Open reduction of fracture of tibial plateau</t>
  </si>
  <si>
    <t>Closed reduction of fracture of shaft of tibia or fibula</t>
  </si>
  <si>
    <t>Open reduction of fracture of shaft of tibia or fibula</t>
  </si>
  <si>
    <t>Removal of loose body of knee with repair</t>
  </si>
  <si>
    <t>Arthrodesis of knee</t>
  </si>
  <si>
    <t>Bone graft to tibia</t>
  </si>
  <si>
    <t>Lateral release of knee with repair</t>
  </si>
  <si>
    <t>Resection of femur and tibia with repair</t>
  </si>
  <si>
    <t>Transfer of tendon, ligament or bone of knee or leg</t>
  </si>
  <si>
    <t>Arthroscopic meniscectomy of knee with repair</t>
  </si>
  <si>
    <t>Arthroplasty of knee</t>
  </si>
  <si>
    <t>Arthroplasty of knee with bone graft to femur or tibia</t>
  </si>
  <si>
    <t>Other repair procedures on knee or leg</t>
  </si>
  <si>
    <t>Internal fixation of fracture of femur or tibia with reconstruction</t>
  </si>
  <si>
    <t>Reconstruction procedures on knee</t>
  </si>
  <si>
    <t>Revision of total arthroplasty of knee with bone graft to femur or tibia</t>
  </si>
  <si>
    <t>Other revision procedures on knee</t>
  </si>
  <si>
    <t>Immobilisation procedures on ankle or foot</t>
  </si>
  <si>
    <t>Osteotomy of ankle or foot</t>
  </si>
  <si>
    <t>Other incision procedures on ankle</t>
  </si>
  <si>
    <t>Other Incision  procedures on foot</t>
  </si>
  <si>
    <t>Arthroscopic excision procedures on ankle</t>
  </si>
  <si>
    <t>Excision of bone of foot</t>
  </si>
  <si>
    <t>Amputation of ankle or foot</t>
  </si>
  <si>
    <t>Other excision procedures on ankle or foot</t>
  </si>
  <si>
    <t>Closed reduction of fracture of calcaneum, talus or metatarsus</t>
  </si>
  <si>
    <t>Closed reduction of fracture of ankle or toe</t>
  </si>
  <si>
    <t>Open reduction of fracture of calcaneum, talus or metatarsus</t>
  </si>
  <si>
    <t>Open reduction of fracture of ankle or toe</t>
  </si>
  <si>
    <t>Closed reduction of dislocation of ankle or foot</t>
  </si>
  <si>
    <t>Open reduction of dislocation of ankle or foot</t>
  </si>
  <si>
    <t>Repair of tendon or ligament of ankle or foot</t>
  </si>
  <si>
    <t>Arthrodesis of ankle, foot or toe</t>
  </si>
  <si>
    <t>Other repair procedures on ankle or foot</t>
  </si>
  <si>
    <t>Reconstruction procedures on ankle or foot</t>
  </si>
  <si>
    <t>Procedures for talipes equinovarus</t>
  </si>
  <si>
    <t>Procedures for hallux valgus or hallux rigidus</t>
  </si>
  <si>
    <t>Procedures for other toe deformities</t>
  </si>
  <si>
    <t>Application of external fixation devices to other musculoskeletal sites</t>
  </si>
  <si>
    <t>Administration of agent into other musculoskeletal sites</t>
  </si>
  <si>
    <t>Aspiration of other musculoskeletal sites</t>
  </si>
  <si>
    <t>Other application, insertion or removal procedures on other musculoskeletal sites</t>
  </si>
  <si>
    <t>Incision procedures on joint of other musculoskeletal sites</t>
  </si>
  <si>
    <t>Incision procedures on bone of other musculoskeletal sites</t>
  </si>
  <si>
    <t>Incision procedures on tendon or tendon sheath of other musculoskeletal sites</t>
  </si>
  <si>
    <t>Incision of fascia of other musculoskeletal sites</t>
  </si>
  <si>
    <t>Incision procedures on other musculoskeletal sites</t>
  </si>
  <si>
    <t>Biopsy of other musculoskeletal sites</t>
  </si>
  <si>
    <t>Excision procedures on joint of other musculoskeletal sites</t>
  </si>
  <si>
    <t>En bloc resection of lesion of soft tissue affecting long bones</t>
  </si>
  <si>
    <t>Other excision procedures on bone of other musculoskeletal sites</t>
  </si>
  <si>
    <t>Excision procedures on tendon of other musculoskeletal sites</t>
  </si>
  <si>
    <t>Excision procedures on muscle of other musculoskeletal sites</t>
  </si>
  <si>
    <t>Excision procedures on other musculoskeletal sites</t>
  </si>
  <si>
    <t>Reduction procedures on other musculoskeletal sites</t>
  </si>
  <si>
    <t>Suture of other musculoskeletal sites</t>
  </si>
  <si>
    <t>Graft of other musculoskeletal sites</t>
  </si>
  <si>
    <t>En bloc resection of lesion of bone with repair of other musculoskeletal sites</t>
  </si>
  <si>
    <t>Other repair procedures on bone of other musculoskeletal sites</t>
  </si>
  <si>
    <t>Other repair procedures on tendon of other musculoskeletal sites</t>
  </si>
  <si>
    <t>Other repair procedures on muscle of other musculoskeletal sites</t>
  </si>
  <si>
    <t>Other repair procedures of other musculoskeletal sites</t>
  </si>
  <si>
    <t>En bloc resection of lesion of soft tissue affecting long bones with reconstruction</t>
  </si>
  <si>
    <t>Other reconstruction procedures on other musculoskeletal sites</t>
  </si>
  <si>
    <t>Limb reconstruction</t>
  </si>
  <si>
    <t>Other procedures for other musculoskeletal sites</t>
  </si>
  <si>
    <t>Single event multilevel surgery [SEMLS]</t>
  </si>
  <si>
    <t>Dressing of burn</t>
  </si>
  <si>
    <t>Wound management</t>
  </si>
  <si>
    <t>Administration of agent into skin and subcutaneous tissue</t>
  </si>
  <si>
    <t>Removal of foreign body from skin and subcutaneous tissue</t>
  </si>
  <si>
    <t>Other application, insertion or removal procedures on skin and subcutaneous tissue</t>
  </si>
  <si>
    <t>Removal of foreign body from skin and subcutaneous tissue with incision</t>
  </si>
  <si>
    <t>Incision and drainage of skin and subcutaneous tissue</t>
  </si>
  <si>
    <t>Release of skin and subcutaneous tissue</t>
  </si>
  <si>
    <t>Other incision procedures on skin and subcutaneous tissue</t>
  </si>
  <si>
    <t>Psoralens and ultraviolet A [PUVA] light therapy of skin</t>
  </si>
  <si>
    <t>Ultraviolet B [UVB] light therapy of skin</t>
  </si>
  <si>
    <t>Other phototherapy of skin</t>
  </si>
  <si>
    <t>Destruction of lesion of skin or cartilage</t>
  </si>
  <si>
    <t>Laser resurfacing of skin</t>
  </si>
  <si>
    <t>Abrasive therapy to skin</t>
  </si>
  <si>
    <t>Other destruction procedures on skin and subcutaneous tissue</t>
  </si>
  <si>
    <t>Biopsy of skin and subcutaneous tissue</t>
  </si>
  <si>
    <t>Removal of wart or molluscum contagiosum</t>
  </si>
  <si>
    <t>Excision of lesion of skin and subcutaneous tissue</t>
  </si>
  <si>
    <t>Microscopically controlled excision of lesion of skin</t>
  </si>
  <si>
    <t>Debridement of burn</t>
  </si>
  <si>
    <t>Other debridement of skin and subcutaneous tissue</t>
  </si>
  <si>
    <t>Removal of skin graft</t>
  </si>
  <si>
    <t>Excision of ulcer or sinus of skin and subcutaneous tissue</t>
  </si>
  <si>
    <t>Excision of fingernail</t>
  </si>
  <si>
    <t>Excision of toenail</t>
  </si>
  <si>
    <t>Excision of sweat glands</t>
  </si>
  <si>
    <t>Other excision procedures on skin and subcutaneous tissue</t>
  </si>
  <si>
    <t>Repair of wound of skin and subcutaneous tissue</t>
  </si>
  <si>
    <t>Repair of nail</t>
  </si>
  <si>
    <t>Allograft, xenograft or synthetic skin graft</t>
  </si>
  <si>
    <t>Split skin graft to granulating burn site</t>
  </si>
  <si>
    <t>Other split skin graft to granulating area</t>
  </si>
  <si>
    <t>Split skin graft to burn of specific sites</t>
  </si>
  <si>
    <t>Split skin graft to burn of other sites</t>
  </si>
  <si>
    <t>Other split skin graft, small</t>
  </si>
  <si>
    <t>Other split skin graft, extensive</t>
  </si>
  <si>
    <t>Split skin graft, inlay</t>
  </si>
  <si>
    <t>Full thickness skin graft to burn</t>
  </si>
  <si>
    <t>Other full thickness skin graft</t>
  </si>
  <si>
    <t>Dermis graft</t>
  </si>
  <si>
    <t>Local skin flap, single stage</t>
  </si>
  <si>
    <t>Direct distant skin flap</t>
  </si>
  <si>
    <t>Indirect distant skin flap</t>
  </si>
  <si>
    <t>Other repair procedures on skin and subcutaneous tissue</t>
  </si>
  <si>
    <t>Revision of burn scar or contracture</t>
  </si>
  <si>
    <t>Revision of other scar of skin</t>
  </si>
  <si>
    <t>Revision of skin flap</t>
  </si>
  <si>
    <t>Procedures for pilonidal sinus, cyst or abscess</t>
  </si>
  <si>
    <t>Other procedures on skin and subcutaneous tissue</t>
  </si>
  <si>
    <t>Insertion, removal or adjustment of tissue expander or implant</t>
  </si>
  <si>
    <t>Excision, eyelid</t>
  </si>
  <si>
    <t>Excision, ear</t>
  </si>
  <si>
    <t>Excision, lip</t>
  </si>
  <si>
    <t>Excision, tongue</t>
  </si>
  <si>
    <t>Liposuction and lipectomy</t>
  </si>
  <si>
    <t>Excision of lymphoedematous tissue</t>
  </si>
  <si>
    <t>Dermofat or fat graft</t>
  </si>
  <si>
    <t>Composite graft</t>
  </si>
  <si>
    <t>Fascia graft</t>
  </si>
  <si>
    <t>Myocutaneous flap</t>
  </si>
  <si>
    <t>Muscle flap</t>
  </si>
  <si>
    <t>Island flap</t>
  </si>
  <si>
    <t>Free flap</t>
  </si>
  <si>
    <t>Facelift, necklift and browlift</t>
  </si>
  <si>
    <t>Graft for symblepharon</t>
  </si>
  <si>
    <t>Repair of blepharoptosis</t>
  </si>
  <si>
    <t>Repair of ear</t>
  </si>
  <si>
    <t>Rhinoplasty</t>
  </si>
  <si>
    <t>Other repair of nose</t>
  </si>
  <si>
    <t>Repair of pharynx</t>
  </si>
  <si>
    <t>Contour reconstruction</t>
  </si>
  <si>
    <t>Contour restoration</t>
  </si>
  <si>
    <t>Reconstruction of eyelid and ear</t>
  </si>
  <si>
    <t>Reconstruction of lip or mouth</t>
  </si>
  <si>
    <t>Revision of free flap and associated procedures</t>
  </si>
  <si>
    <t>Revision of other plastic procedures on soft tissue</t>
  </si>
  <si>
    <t>Reoperation to correct previous ptosis repair of eyelid</t>
  </si>
  <si>
    <t>Procedures for cleft lip</t>
  </si>
  <si>
    <t>Procedures for cleft palate</t>
  </si>
  <si>
    <t>Procedures for cleft lip and anterior palate</t>
  </si>
  <si>
    <t>Procedures for facial nerve paralysis</t>
  </si>
  <si>
    <t>Excision of arteriovenous malformation [AVM]</t>
  </si>
  <si>
    <t>Microsurgical repair for restoration of continuity of blood vessel of distal extremity or digit</t>
  </si>
  <si>
    <t>Microsurgical anastomosis of blood vessel</t>
  </si>
  <si>
    <t>Microsurgical graft of blood vessel</t>
  </si>
  <si>
    <t>Fixation of transcutaneous abutment (osseointegration procedure)</t>
  </si>
  <si>
    <t>Implantation of titanium fixture (osseointegration procedure)</t>
  </si>
  <si>
    <t>Resection of mandible</t>
  </si>
  <si>
    <t>Resection of maxilla</t>
  </si>
  <si>
    <t>Resection of other facial bone</t>
  </si>
  <si>
    <t>Genioplasty</t>
  </si>
  <si>
    <t>Osteotomy or ostectomy of zygoma</t>
  </si>
  <si>
    <t>Osteotomy or ostectomy of zygoma with internal fixation</t>
  </si>
  <si>
    <t>Osteotomy or ostectomy of mandible or maxilla</t>
  </si>
  <si>
    <t>Osteotomy or ostectomy of mandible or maxilla with internal fixation</t>
  </si>
  <si>
    <t>Osteotomy or ostectomy of mandible or maxilla, procedures in combination</t>
  </si>
  <si>
    <t>Osteotomy or ostectomy of mandible or maxilla with internal fixation, procedures in combination</t>
  </si>
  <si>
    <t>Midfacial osteotomies</t>
  </si>
  <si>
    <t>Frontal bone advancement</t>
  </si>
  <si>
    <t>Correction of skull deformity</t>
  </si>
  <si>
    <t>Other repair of skull or facial bone</t>
  </si>
  <si>
    <t>Reconstruction of mandible</t>
  </si>
  <si>
    <t>Reconstruction of maxilla</t>
  </si>
  <si>
    <t>Reconstruction of zygoma</t>
  </si>
  <si>
    <t>Reconstruction of orbital cavity</t>
  </si>
  <si>
    <t>Reconstruction of other skull and facial bones</t>
  </si>
  <si>
    <t>Other procedures for craniostenosis</t>
  </si>
  <si>
    <t>Examination procedures on breast</t>
  </si>
  <si>
    <t>Application, insertion or removal procedures on breast</t>
  </si>
  <si>
    <t>Incision procedures on breast</t>
  </si>
  <si>
    <t>Biopsy of breast</t>
  </si>
  <si>
    <t>Excision of lesion of breast</t>
  </si>
  <si>
    <t>Subcutaneous mastectomy</t>
  </si>
  <si>
    <t>Simple mastectomy</t>
  </si>
  <si>
    <t>Other excision procedures on breast</t>
  </si>
  <si>
    <t>Augmentation mammoplasty</t>
  </si>
  <si>
    <t>Reduction mammoplasty</t>
  </si>
  <si>
    <t>Other repair procedures on breast</t>
  </si>
  <si>
    <t>Reconstruction procedures on breast</t>
  </si>
  <si>
    <t>Reconstruction procedures on nipple and areola</t>
  </si>
  <si>
    <t>Procedures involving removal or adjustment of breast prosthesis or tissue expander</t>
  </si>
  <si>
    <t>Other procedures on breast</t>
  </si>
  <si>
    <t>Superficial radiation treatment</t>
  </si>
  <si>
    <t>orthovoltage radiation treatment</t>
  </si>
  <si>
    <t>Megavoltage radiation treatment</t>
  </si>
  <si>
    <t>Other megavoltage radiation treatment</t>
  </si>
  <si>
    <t>Brachytherapy, intracavitary, gynaecological</t>
  </si>
  <si>
    <t>Brachytherapy, other intracavitary sites</t>
  </si>
  <si>
    <t>Brachytherapy, other</t>
  </si>
  <si>
    <t>Removal of sealed radioactive source</t>
  </si>
  <si>
    <t>Brachytherapy surface applicators</t>
  </si>
  <si>
    <t>Administration of a therapeutic dose of unsealed radioisotope</t>
  </si>
  <si>
    <t>Radioactive moulds</t>
  </si>
  <si>
    <t>Construction and fitting of immobilisation devices or treatment accessories for radiotherapy</t>
  </si>
  <si>
    <t>Radiation field setting</t>
  </si>
  <si>
    <t>Radiation dosimetry</t>
  </si>
  <si>
    <t>Implantation of device for radiotherapy guidance</t>
  </si>
  <si>
    <t>Physiological assessment</t>
  </si>
  <si>
    <t>Preoperative anaesthesia assessment</t>
  </si>
  <si>
    <t>Assessment of personal care and other activities of daily/independent living</t>
  </si>
  <si>
    <t>Mental, behavioural or psychosocial assessment</t>
  </si>
  <si>
    <t>Other assessment, consultation, interview, examination or evaluation</t>
  </si>
  <si>
    <t>Electroencephalography [EEG]</t>
  </si>
  <si>
    <t>Neuromuscular electrodiagnosis</t>
  </si>
  <si>
    <t>Investigation of central nervous system evoked responses</t>
  </si>
  <si>
    <t>Sleep study</t>
  </si>
  <si>
    <t>Other diagnostic neurological tests, measures or investigations</t>
  </si>
  <si>
    <t>Measurement or study of visual function</t>
  </si>
  <si>
    <t>Perimetry</t>
  </si>
  <si>
    <t>Measurement of accommodation or refraction</t>
  </si>
  <si>
    <t>Other diagnostic ophthalmic tests, measures or investigations</t>
  </si>
  <si>
    <t>Auditory function tests</t>
  </si>
  <si>
    <t>Speech audiometry</t>
  </si>
  <si>
    <t>Speech audiometry involving central auditory function tests</t>
  </si>
  <si>
    <t>Auditory evoked potentials</t>
  </si>
  <si>
    <t>Electrocochleography</t>
  </si>
  <si>
    <t>Impedance audiometry</t>
  </si>
  <si>
    <t>Psychoacoustic tests</t>
  </si>
  <si>
    <t>Other audiometry</t>
  </si>
  <si>
    <t>Otoacoustic emissions evaluation</t>
  </si>
  <si>
    <t>Vestibular function tests</t>
  </si>
  <si>
    <t>Other ear, nose, mouth and throat diagnostic tests, measures or investigations</t>
  </si>
  <si>
    <t>Measurement of respiratory muscle strength</t>
  </si>
  <si>
    <t>Exercise testing to assess respiratory status</t>
  </si>
  <si>
    <t>Other measurement of respiratory function</t>
  </si>
  <si>
    <t>Vascular pressure monitoring</t>
  </si>
  <si>
    <t>Examination and recording of wave forms of intracranial arterial circulation</t>
  </si>
  <si>
    <t>Examination and recording of wave forms of peripheral vessels</t>
  </si>
  <si>
    <t>Ambulatory continuous electrocardiography [ECG]</t>
  </si>
  <si>
    <t>Patient activated ambulatory electrocardiography [ECG]</t>
  </si>
  <si>
    <t>Other electrocardiography [ECG]</t>
  </si>
  <si>
    <t>Testing of cardiac pacemaker or defibrillator</t>
  </si>
  <si>
    <t>Other cardiovascular diagnostic tests, measures or investigations</t>
  </si>
  <si>
    <t>Diagnostic tests, measures or investigations, blood and blood-forming organs</t>
  </si>
  <si>
    <t>Digestive system diagnostic tests, measures or investigations</t>
  </si>
  <si>
    <t>Cystometrography</t>
  </si>
  <si>
    <t>Urethral pressure profilometry</t>
  </si>
  <si>
    <t>Other genitourinary diagnostic tests, measures or investigations</t>
  </si>
  <si>
    <t>Nuclear medicine (nonimaging)</t>
  </si>
  <si>
    <t>Skin sensitivity allergy testing</t>
  </si>
  <si>
    <t>Epicutaneous patch allergy testing</t>
  </si>
  <si>
    <t>Other diagnostic tests, measures or investigations</t>
  </si>
  <si>
    <t>Counselling or education relating to personal care and other activities of daily/independent living</t>
  </si>
  <si>
    <t>Psychosocial counselling</t>
  </si>
  <si>
    <t>Other counselling or education</t>
  </si>
  <si>
    <t>Interventions involving assistive or adaptive device, aid or equipment</t>
  </si>
  <si>
    <t>Nutritional support interventions</t>
  </si>
  <si>
    <t>Alcohol and drug rehabilitation and detoxification</t>
  </si>
  <si>
    <t>Psychological/psychosocial therapies</t>
  </si>
  <si>
    <t>Skills training for voice, speech, fluency and communication</t>
  </si>
  <si>
    <t>Skills training in relation to learning, knowledge and cognition</t>
  </si>
  <si>
    <t>Skills training in movement</t>
  </si>
  <si>
    <t>Skills training in body system functions</t>
  </si>
  <si>
    <t>Skills training for personal care and other activities of daily/independent living</t>
  </si>
  <si>
    <t>Other skills training</t>
  </si>
  <si>
    <t>therapies using agents, not elsewhere classified</t>
  </si>
  <si>
    <t>Prophylactic vaccination or inoculation against certain bacterial diseases</t>
  </si>
  <si>
    <t>Prophylactic vaccination or inoculation against certain viral diseases</t>
  </si>
  <si>
    <t>Other vaccination or inoculation</t>
  </si>
  <si>
    <t>Immunisation</t>
  </si>
  <si>
    <t>Perfusion</t>
  </si>
  <si>
    <t>therapeutic interventions on eye, ear, nose, mouth and throat</t>
  </si>
  <si>
    <t>Hyperbaric oxygen therapy</t>
  </si>
  <si>
    <t>Other therapeutic interventions on respiratory system</t>
  </si>
  <si>
    <t>therapeutic interventions on cardiovascular system</t>
  </si>
  <si>
    <t>therapeutic collection and processing of blood/bone marrow</t>
  </si>
  <si>
    <t>Apheresis</t>
  </si>
  <si>
    <t>Administration of blood and blood products</t>
  </si>
  <si>
    <t>Nonincisional insertion and dilation interventions on digestive system</t>
  </si>
  <si>
    <t>Nonincisional irrigation, cleaning and local instillation, digestive system</t>
  </si>
  <si>
    <t>Nonincisional replacement or removal of therapeutic device, digestive system</t>
  </si>
  <si>
    <t>Nonincisional removal of foreign body or calculus from gastrointestinal tract</t>
  </si>
  <si>
    <t>Fluid and gas reduction of intussusception</t>
  </si>
  <si>
    <t>Other therapeutic interventions on digestive system</t>
  </si>
  <si>
    <t>Nonincisional insertion, replacement and removal of therapeutic device, genital tract</t>
  </si>
  <si>
    <t>Nonincisional irrigation, cleaning and local instillation, genitourinary system</t>
  </si>
  <si>
    <t>Nonincisional removal of therapeutic device from urinary tract</t>
  </si>
  <si>
    <t>Nonincisional removal of foreign body from genitourinary system</t>
  </si>
  <si>
    <t>Other therapeutic interventions on genitourinary system</t>
  </si>
  <si>
    <t>therapeutic interventions on musculoskeletal system</t>
  </si>
  <si>
    <t>Implantation of hormone or living tissue</t>
  </si>
  <si>
    <t>Electroconvulsive therapy</t>
  </si>
  <si>
    <t>Other therapeutic interventions</t>
  </si>
  <si>
    <t>Conduction anaesthesia</t>
  </si>
  <si>
    <t>Cerebral anaesthesia</t>
  </si>
  <si>
    <t>Postprocedural analgesia</t>
  </si>
  <si>
    <t>Assistance interventions</t>
  </si>
  <si>
    <t>Other client support interventions</t>
  </si>
  <si>
    <t>Generalised allied health interventions</t>
  </si>
  <si>
    <t>Administration of pharmacotherapy</t>
  </si>
  <si>
    <t>Other procedures related to pharmacotherapy</t>
  </si>
  <si>
    <t>Technology-assisted interventions</t>
  </si>
  <si>
    <t>Ultrasound of head or neck</t>
  </si>
  <si>
    <t>Ultrasound of breast</t>
  </si>
  <si>
    <t>Ultrasound of heart</t>
  </si>
  <si>
    <t>Ultrasound of abdomen or pelvis</t>
  </si>
  <si>
    <t>Duplex ultrasound of cranial, carotid or vertebral vessels</t>
  </si>
  <si>
    <t>Duplex ultrasound of intrathoracic or intra-abdominal vessels</t>
  </si>
  <si>
    <t>Duplex ultrasound of limb</t>
  </si>
  <si>
    <t>Duplex ultrasound of artery or cavernosal tissue of penis</t>
  </si>
  <si>
    <t>Duplex ultrasound of other vessels</t>
  </si>
  <si>
    <t>Other ultrasound</t>
  </si>
  <si>
    <t>Ultrasound of other sites</t>
  </si>
  <si>
    <t>tomography</t>
  </si>
  <si>
    <t>Computerised tomography of brain</t>
  </si>
  <si>
    <t>Computerised tomography of pituitary fossa (and brain)</t>
  </si>
  <si>
    <t>Computerised tomography of orbit (and brain)</t>
  </si>
  <si>
    <t>Computerised tomography of middle ear and temporal bone (and brain)</t>
  </si>
  <si>
    <t>Computerised tomography of facial bone/joints and/or paranasal sinus (and brain)</t>
  </si>
  <si>
    <t>Computerised tomography of brain, chest and abdomen</t>
  </si>
  <si>
    <t>Computerised tomography of neck</t>
  </si>
  <si>
    <t>Computerised tomography of spine</t>
  </si>
  <si>
    <t>Computerised tomography of chest</t>
  </si>
  <si>
    <t>Computerised tomography of chest, abdomen and pelvis</t>
  </si>
  <si>
    <t>Computerised tomography of abdomen</t>
  </si>
  <si>
    <t>Computerised tomography of abdomen and pelvis</t>
  </si>
  <si>
    <t>Computerised tomography of pelvis</t>
  </si>
  <si>
    <t>Computerised tomography of limb</t>
  </si>
  <si>
    <t>Spiral angiography by computerised tomography</t>
  </si>
  <si>
    <t>Radiography of head or neck</t>
  </si>
  <si>
    <t>Radiography of spine</t>
  </si>
  <si>
    <t>Radiography of spine,  2 regions</t>
  </si>
  <si>
    <t>Radiography of shoulder region</t>
  </si>
  <si>
    <t>Radiography of upper limb</t>
  </si>
  <si>
    <t>Radiography of sternum or ribs</t>
  </si>
  <si>
    <t>Radiography of breast</t>
  </si>
  <si>
    <t>Other radiography of chest</t>
  </si>
  <si>
    <t>Radiography of gastrointestinal tract</t>
  </si>
  <si>
    <t>Radiography of biliary tract</t>
  </si>
  <si>
    <t>Radiography of abdomen</t>
  </si>
  <si>
    <t>Intravenous pyelography [IVP]</t>
  </si>
  <si>
    <t>Retrograde radiography of urinary system</t>
  </si>
  <si>
    <t>Other radiography of urinary system</t>
  </si>
  <si>
    <t>Radiography of pelvis</t>
  </si>
  <si>
    <t>Radiography of genital region</t>
  </si>
  <si>
    <t>Radiography of lower limb</t>
  </si>
  <si>
    <t>Bone studies</t>
  </si>
  <si>
    <t>Arthrography</t>
  </si>
  <si>
    <t>Radiography of whole skeleton</t>
  </si>
  <si>
    <t>Other radiography</t>
  </si>
  <si>
    <t>Arteriography</t>
  </si>
  <si>
    <t>Other angiography</t>
  </si>
  <si>
    <t>Magnetic resonance angiography</t>
  </si>
  <si>
    <t>Digital subtraction angiography of head or neck</t>
  </si>
  <si>
    <t>Digital subtraction angiography of thorax</t>
  </si>
  <si>
    <t>Digital subtraction angiography of abdomen</t>
  </si>
  <si>
    <t>Digital subtraction angiography of upper limb</t>
  </si>
  <si>
    <t>Digital subtraction angiography of lower limb</t>
  </si>
  <si>
    <t>Digital subtraction angiography of aorta and lower limb</t>
  </si>
  <si>
    <t>Other digital subtraction angiography</t>
  </si>
  <si>
    <t>Fluoroscopy</t>
  </si>
  <si>
    <t>Nuclear medicine imaging brain study</t>
  </si>
  <si>
    <t>Nuclear medicine imaging tear duct or salivary study</t>
  </si>
  <si>
    <t>Gated cardiac blood pool study</t>
  </si>
  <si>
    <t>Myocardial perfusion study</t>
  </si>
  <si>
    <t>Myocardial perfusion study with single photon emission computerised tomography [SPECT]</t>
  </si>
  <si>
    <t>Other circulatory system nuclear medicine imaging study</t>
  </si>
  <si>
    <t>Lung perfusion or ventilation study</t>
  </si>
  <si>
    <t>Nuclear medicine imaging study of gastrointestinal tract</t>
  </si>
  <si>
    <t>Renal nuclear medicine imaging study</t>
  </si>
  <si>
    <t>Localised bone nuclear medicine imaging study</t>
  </si>
  <si>
    <t>Localised joint nuclear imaging study</t>
  </si>
  <si>
    <t>Whole body bone nuclear medicine imaging study</t>
  </si>
  <si>
    <t>Whole body nuclear medicine imaging study</t>
  </si>
  <si>
    <t>Localised nuclear medicine imaging study</t>
  </si>
  <si>
    <t>Other nuclear medicine imaging study</t>
  </si>
  <si>
    <t>Magnetic resonance imaging</t>
  </si>
  <si>
    <t>Other imaging services</t>
  </si>
  <si>
    <t>EMS</t>
  </si>
  <si>
    <t xml:space="preserve">Essential Test Panels </t>
  </si>
  <si>
    <t>Chemistry &amp; Microbiology</t>
  </si>
  <si>
    <t>Study of Blood Products &amp; Antibodies</t>
  </si>
  <si>
    <t>Clinical Pathology &amp; Urinalysis</t>
  </si>
  <si>
    <t>Cell study - Disease Analysis &amp; Genetics; Specimen study</t>
  </si>
  <si>
    <t xml:space="preserve">Blood Screening &amp; Transfusion related Procedures </t>
  </si>
  <si>
    <t>Drug Assays &amp; Chemical toxicology</t>
  </si>
  <si>
    <t>Molecular Pathology including Gene Sequencing</t>
  </si>
  <si>
    <t>Fertility Medicine, In Vivo and Other Lab Procedures</t>
  </si>
  <si>
    <t>Emergency</t>
  </si>
  <si>
    <t>Emergency Air transport</t>
  </si>
  <si>
    <t>Emergency - Mileage</t>
  </si>
  <si>
    <t>Non-Emergency</t>
  </si>
  <si>
    <t>Non-Emergency Road transport</t>
  </si>
  <si>
    <t>Consultations</t>
  </si>
  <si>
    <t>Room and Board</t>
  </si>
  <si>
    <t>Homecare</t>
  </si>
  <si>
    <t>Delivery Room</t>
  </si>
  <si>
    <t>Cath Lab</t>
  </si>
  <si>
    <t>Anesthesia</t>
  </si>
  <si>
    <t>Dialysis</t>
  </si>
  <si>
    <t>COVID - 19 PACKAGES</t>
  </si>
  <si>
    <t>UNLISTED</t>
  </si>
  <si>
    <t>Mortuary preparation</t>
  </si>
  <si>
    <t>Mortuary transportation</t>
  </si>
  <si>
    <t>Mortuary other services</t>
  </si>
  <si>
    <t xml:space="preserve"> Total</t>
  </si>
  <si>
    <t>Column</t>
  </si>
  <si>
    <t xml:space="preserve">Description </t>
  </si>
  <si>
    <t>S.No</t>
  </si>
  <si>
    <t xml:space="preserve">Serial or sequence number used to track the total number of codes in the codeset, including all active and inactive codes. 
</t>
  </si>
  <si>
    <t xml:space="preserve">Effective Date </t>
  </si>
  <si>
    <t xml:space="preserve">The Code effective date. 
Code use is permitted for claims with Service dates (OPD) or discharge dates (Admitted care) equal or greater than the effective date.
</t>
  </si>
  <si>
    <t>Inactive date</t>
  </si>
  <si>
    <t xml:space="preserve">The Code inactive date. 
Code use is no longer permitted for claims with Service dates (OPD) or discharge dates (Admitted care) equal or greater than the inactive date.
</t>
  </si>
  <si>
    <t>Revised date</t>
  </si>
  <si>
    <t>The Code revised date. 
Code use permitted for claims with Service dates (OPD/non-admitted care) or Discharge dates (Admitted care) equal to or greater than the effective date with a  revised short or long description</t>
  </si>
  <si>
    <t>Update type</t>
  </si>
  <si>
    <t xml:space="preserve">This column is used to flag code update type:
N  = New code
U = Unchanged code
R = Revised description (short/long/both)
I = Inactive code
 </t>
  </si>
  <si>
    <t xml:space="preserve"> Inactive code mapping</t>
  </si>
  <si>
    <t xml:space="preserve">Inactive code mapping details.  each Inactive code is mapped to a New/ Revised / Existing code with a note - "Replaced with..." which is permitted for use as an alternate to the Inactive code from the Inactive date. 
</t>
  </si>
  <si>
    <t>Revision Details</t>
  </si>
  <si>
    <t xml:space="preserve">Details of revision - either short or long or both may be revised and are  permitted for use from the revised date.  
                                                                                                                                      </t>
  </si>
  <si>
    <t>SBSCode</t>
  </si>
  <si>
    <r>
      <t xml:space="preserve">Unique numeric code </t>
    </r>
    <r>
      <rPr>
        <b/>
        <i/>
        <sz val="10"/>
        <color rgb="FF002960"/>
        <rFont val="Calibri"/>
        <family val="2"/>
        <scheme val="minor"/>
      </rPr>
      <t>without</t>
    </r>
    <r>
      <rPr>
        <sz val="10"/>
        <color rgb="FF002960"/>
        <rFont val="Calibri"/>
        <family val="2"/>
        <scheme val="minor"/>
      </rPr>
      <t xml:space="preserve"> code decorations (hyphens)
 </t>
    </r>
  </si>
  <si>
    <t xml:space="preserve">SBS code -Hyphenated </t>
  </si>
  <si>
    <r>
      <t xml:space="preserve">Unique numeric code </t>
    </r>
    <r>
      <rPr>
        <b/>
        <i/>
        <sz val="10"/>
        <color rgb="FF002960"/>
        <rFont val="Calibri"/>
        <family val="2"/>
        <scheme val="minor"/>
      </rPr>
      <t>with</t>
    </r>
    <r>
      <rPr>
        <sz val="10"/>
        <color rgb="FF002960"/>
        <rFont val="Calibri"/>
        <family val="2"/>
        <scheme val="minor"/>
      </rPr>
      <t xml:space="preserve"> code decorations (hyphens)  
</t>
    </r>
  </si>
  <si>
    <t>Short Description</t>
  </si>
  <si>
    <t xml:space="preserve">Short description of the code 
</t>
  </si>
  <si>
    <t>Long Description</t>
  </si>
  <si>
    <t xml:space="preserve">Long description of the code
 </t>
  </si>
  <si>
    <t>Chapter</t>
  </si>
  <si>
    <t xml:space="preserve">The chapter to which the code is assigned  
</t>
  </si>
  <si>
    <t xml:space="preserve">Chapter Description </t>
  </si>
  <si>
    <t xml:space="preserve">The description of the chapter to which the code is assigned  
</t>
  </si>
  <si>
    <t xml:space="preserve">The block to which the code is assigned 
</t>
  </si>
  <si>
    <t xml:space="preserve">Block Description </t>
  </si>
  <si>
    <t xml:space="preserve">The description of the block to which the code is assigned 
</t>
  </si>
  <si>
    <t>Definition</t>
  </si>
  <si>
    <t xml:space="preserve">A definition of the intervention/procedure/service to assist the user in selecting the appropriate code.  The definition provides more detailed information than the short and long descriptions. 
</t>
  </si>
  <si>
    <t>Includes</t>
  </si>
  <si>
    <t xml:space="preserve">Terminologies or Synonyms or Eponyms or Services that take the same code and is by meaning or coding guidelines inclusive in the given code and not to be coded separately.
</t>
  </si>
  <si>
    <t>Excludes</t>
  </si>
  <si>
    <t xml:space="preserve">It means “NOT CODED HERE!” 
Terms listed in the exclusions are to be coded elsewhere. 
</t>
  </si>
  <si>
    <t>Guidelines</t>
  </si>
  <si>
    <t xml:space="preserve">Information about code usage or block details.
</t>
  </si>
  <si>
    <t>URL</t>
  </si>
  <si>
    <t>These columns show the associated nphies URL for each code. 
Note: Some codes may have more than one (1) associated URL as the code is used in multiple service categories, e.g. dental &amp; other</t>
  </si>
  <si>
    <t>SBS Code</t>
  </si>
  <si>
    <t xml:space="preserve">SBS Code (Hyphenated) </t>
  </si>
  <si>
    <t>Chapter Name</t>
  </si>
  <si>
    <t xml:space="preserve">Excludes </t>
  </si>
  <si>
    <t>40803-00-00</t>
  </si>
  <si>
    <t>Intracranial stereotactic localisation</t>
  </si>
  <si>
    <t>Intracranial stereotactic localization</t>
  </si>
  <si>
    <t>Angiography
Application Of Head Frame
Computer Assisted Coordinate Determination
Computerized Tomography [CT]
Localization
Magnetic Resonance Imaging [MRI]
Targeting
Ventriculography
Stereotactic Localization For:
• Brachytherapy
• Intracranial Surgery
• Radiosurgery</t>
  </si>
  <si>
    <t>Functional Stereotactic Procedure (40801-00-00 [27])
Stereotactic:
• Cingulotomy (40801-00-00 [27])
• Pallidotomy (40801-00-00 [27])
• Thalamotomy (40801-00-00 [27])</t>
  </si>
  <si>
    <t>Code also 
Surgical procedure(s) performed
Code also When Performed
Brachytherapy (90764-00-00 [1791])
Burr holes (39012-00-00 [7])
Radiosurgery (15600-00-00, 15600-01-00 [1789], 90764-00-00 [1791])</t>
  </si>
  <si>
    <t>40903-00-00</t>
  </si>
  <si>
    <t>Neuroendoscopy</t>
  </si>
  <si>
    <t>Intraventricular Neuroendoscopy</t>
  </si>
  <si>
    <t>That with Biopsy (40903-01-00 [12])</t>
  </si>
  <si>
    <t>Code also When Performed
• Insertion of shunt (40003-00-00, 40003-01-00, 40003-02-00, 40003-03-00 [5])
• Third ventriculostomy (40012-00-00, 40012-01-00 [19])</t>
  </si>
  <si>
    <t>39003-00-00</t>
  </si>
  <si>
    <t>Cisternal puncture</t>
  </si>
  <si>
    <t>A needle placed below the occipital bone (back of the skull)</t>
  </si>
  <si>
    <t>39006-00-00</t>
  </si>
  <si>
    <t>Ventricular puncture</t>
  </si>
  <si>
    <t>Ventricular Puncture Through Previously Implanted Catheter</t>
  </si>
  <si>
    <t>39009-00-00</t>
  </si>
  <si>
    <t>Tap for subdural haemorrhage</t>
  </si>
  <si>
    <t>Tap Through Fontanelle</t>
  </si>
  <si>
    <t>39703-03-00</t>
  </si>
  <si>
    <t>Aspiration of brain cyst</t>
  </si>
  <si>
    <t>Navigation-guided cyst aspiration followed by resection is a procedure for brain tumors with large cystic components</t>
  </si>
  <si>
    <t>90000-00-00</t>
  </si>
  <si>
    <t>Other cranial puncture</t>
  </si>
  <si>
    <t>Aspiration of:
• Subarachnoid Space
• Subdural Space Nos
Cranial Aspiration Nos</t>
  </si>
  <si>
    <t>39015-00-00</t>
  </si>
  <si>
    <t>Insertion of external ventricular drain</t>
  </si>
  <si>
    <t>Replacement of Cerebrospinal Fluid Devices.
Revision of Cerebrospinal Fluid Devices.</t>
  </si>
  <si>
    <t>39015-01-00</t>
  </si>
  <si>
    <t>Insertion of ventricular reservoir</t>
  </si>
  <si>
    <t>Replacement of Cerebrospinal Fluid Devices.
Revision of Cerebrospinal Fluid Devices.
Insertion of Reservoir:
• Ommaya
• Rickham's</t>
  </si>
  <si>
    <t>39015-02-00</t>
  </si>
  <si>
    <t>Ins ICP monitoring device w monitoring</t>
  </si>
  <si>
    <t>Insertion of intracranial pressure [ICP] monitoring device, with monitoring</t>
  </si>
  <si>
    <t>90001-00-00</t>
  </si>
  <si>
    <t>R/O external ventricular drain</t>
  </si>
  <si>
    <t>Removal of external ventricular drain</t>
  </si>
  <si>
    <t>Removal of a device used in neurosurgery to treat hydrocephalus and relieve elevated intracranial pressure when the normal flow of cerebrospinal fluid (csf) inside the brain is obstructed.</t>
  </si>
  <si>
    <t>That with Replacement (39015-00-00 [3])</t>
  </si>
  <si>
    <t>90001-01-00</t>
  </si>
  <si>
    <t>R/O ventricular reservoir</t>
  </si>
  <si>
    <t>Removal of ventricular reservoir</t>
  </si>
  <si>
    <t>Removal of Reservoir:
• Ommaya
• Rickham's</t>
  </si>
  <si>
    <t>90001-02-00</t>
  </si>
  <si>
    <t>R/O ICP monitoring device</t>
  </si>
  <si>
    <t>Removal of Intracranial pressure [ICP] monitoring device</t>
  </si>
  <si>
    <t>Removal of a device that is placed inside the head. the monitor senses the pressure inside the skull and sends measurements to a recording device</t>
  </si>
  <si>
    <t>40003-00-00</t>
  </si>
  <si>
    <t>Insertion of ventriculo-atrial shunt</t>
  </si>
  <si>
    <t>Ventriculoatrial shunt (vas) placement enables cerebrospinal fluid (csf) to flow from the cerebral ventricular system to the atrium of the heart.</t>
  </si>
  <si>
    <t xml:space="preserve">Insertion of External Ventricular Drain (39015-00-00 [3])
Revision of Cerebrospinal Fluid Shunt (40009-00-00, 40009-01-00 [24])
</t>
  </si>
  <si>
    <t>Code also when performed:
• neuroendoscopy (40903-00-00 [1])</t>
  </si>
  <si>
    <t>40003-01-00</t>
  </si>
  <si>
    <t>Insertion of ventriculopleural shunt</t>
  </si>
  <si>
    <t>Insertion of an alternative option for the diversion of csf and relief of hydrocephalus. in this technique, the distal catheter is placed in the pleural space. an alternative to a ventriculoperitoneal shunt</t>
  </si>
  <si>
    <t>40003-02-00</t>
  </si>
  <si>
    <t>Insertion of ventriculoperitoneal shunt</t>
  </si>
  <si>
    <t>Ventriculoperitoneostomy</t>
  </si>
  <si>
    <t>40003-03-00</t>
  </si>
  <si>
    <t>Ins ventric shunt to oth extrcran site</t>
  </si>
  <si>
    <t>Insertion of ventricular shunt to other extracranial site</t>
  </si>
  <si>
    <t>A tube that is surgically placed in one of the fluid-filled chambers inside the brain (ventricles)</t>
  </si>
  <si>
    <t>40003-04-00</t>
  </si>
  <si>
    <t>Insertion of cisternal shunt</t>
  </si>
  <si>
    <t>Insertion of Shunt:
• Cisterno-atrial
• Cisternoperitoneal
• Cisternopleural</t>
  </si>
  <si>
    <t>40009-03-00</t>
  </si>
  <si>
    <t>R/O  ventricular shunt</t>
  </si>
  <si>
    <t>Removal of ventricular shunt</t>
  </si>
  <si>
    <t>Removal of a tube that is surgically placed in one of the fluid-filled chambers inside the brain (ventricles)</t>
  </si>
  <si>
    <t>Insertion of External Ventricular Drain (39015-00-00 [3])
Revision of Cerebrospinal Fluid Shunt (40009-00-00, 40009-01-00 [24]).
That with Replacement (40009-00-00 [24])</t>
  </si>
  <si>
    <t>40009-04-00</t>
  </si>
  <si>
    <t>R/O  cisternal shunt</t>
  </si>
  <si>
    <t>Removal of cisternal shunt</t>
  </si>
  <si>
    <t>Removal of a device permanently implanted inside the head and body to drain excess fluid away from the brain</t>
  </si>
  <si>
    <t>90002-00-00</t>
  </si>
  <si>
    <t>Irrigation of cerebrospinal fluid shunt</t>
  </si>
  <si>
    <t>Reducing bacteria from the operating field and wound can be considered an effective procedure for preventing shunt infection</t>
  </si>
  <si>
    <t>Insertion of External Ventricular Drain (39015-00-00 [3])
Revision of Cerebrospinal Fluid Shunt (40009-00-00, 40009-01-00 [24])</t>
  </si>
  <si>
    <t>40709-00-00</t>
  </si>
  <si>
    <t>Ins intrcran elec v bur holes</t>
  </si>
  <si>
    <t>Insertion of intracranial electrode via burr holes</t>
  </si>
  <si>
    <t>Insertion of Extension, Wire Connecting Electrodes to Neurostimulator
Deep Brain Stimulation
Implantation of Intracranial Electrode</t>
  </si>
  <si>
    <t xml:space="preserve">
Performed for:
	• epilepsy
	• multiple sclerosis
	• pain control
	• Parkinson's disease
Code also when performed:
• intracranial stereotactic localization (40803-00-00 [1])
• subcutaneous implantation of neurostimulator (39134-01-00 [1604])</t>
  </si>
  <si>
    <t>40709-01-00</t>
  </si>
  <si>
    <t>R/O intrcran elec v burr holes</t>
  </si>
  <si>
    <t>Removal of intracranial electrode via burr holes</t>
  </si>
  <si>
    <t>Removal of Extension Wire Connecting Electrodes to Neurostimulator</t>
  </si>
  <si>
    <t>That with Replacement (40709-03-00 [6])</t>
  </si>
  <si>
    <t>40709-02-00</t>
  </si>
  <si>
    <t>Adjust intrcran elec v bur holes</t>
  </si>
  <si>
    <t>Adjustment of intracranial electrodes via burr holes</t>
  </si>
  <si>
    <t>Revision of Extension Wire Connecting Electrodes to Neurostimulator
Revision of Intracranial Electrodes via Burr Holes</t>
  </si>
  <si>
    <t>40709-03-00</t>
  </si>
  <si>
    <t>Replace intrcran elec v bur holes</t>
  </si>
  <si>
    <t>Replacement of intracranial electrodes via burr holes</t>
  </si>
  <si>
    <t>Replacement of Extension Wire Connecting Electrodes to Neurostimulator</t>
  </si>
  <si>
    <t>40712-00-00</t>
  </si>
  <si>
    <t>Ins intrcran elec v crniotmy</t>
  </si>
  <si>
    <t>Insertion of intracranial electrode via craniotomy</t>
  </si>
  <si>
    <t>Insertion of Extension Wire Connecting Electrodes to Neurostimulator
Deep Brain Stimulation</t>
  </si>
  <si>
    <t xml:space="preserve">
Performed for:
	• epilepsy
	• multiple sclerosis
	• pain control
	• Parkinson's disease</t>
  </si>
  <si>
    <t>40712-01-00</t>
  </si>
  <si>
    <t>R/O intrcran elec v craniotomy</t>
  </si>
  <si>
    <t>Removal of intracranial electrode via craniotomy</t>
  </si>
  <si>
    <t>40712-02-00</t>
  </si>
  <si>
    <t>Adjust intrcran elec v crniotmy</t>
  </si>
  <si>
    <t>Adjustment of intracranial electrodes via craniotomy</t>
  </si>
  <si>
    <t>Revision of Extension Wire Connecting Electrodes to Neurostimulator
Revision of Intracranial Electrodes via Craniotomy</t>
  </si>
  <si>
    <t>40712-03-00</t>
  </si>
  <si>
    <t>Replace intrcran elec v crniotmy</t>
  </si>
  <si>
    <t>Replacement of intracranial electrodes via craniotomy</t>
  </si>
  <si>
    <t>47705-00-00</t>
  </si>
  <si>
    <t>Insertion of skull caliper</t>
  </si>
  <si>
    <t>Insertion of Skull tongs</t>
  </si>
  <si>
    <t>That for Spinal Fracture or Dislocation (47684-00-00, 47687-00-00 [1381], 47690-00-00, 47693-00-00 [1387])</t>
  </si>
  <si>
    <t>39012-00-00</t>
  </si>
  <si>
    <t>Burr holes</t>
  </si>
  <si>
    <t>Burr Holes for:
• Brachytherapy
• Inspection Purpose
Intracranial Exploration</t>
  </si>
  <si>
    <t>That As Operative Approach for Surgery – Omit Code</t>
  </si>
  <si>
    <t>39600-00-00</t>
  </si>
  <si>
    <t>Drainage of intracranial haemorrhage</t>
  </si>
  <si>
    <t>That via Burr Hole
Drainage of Haemorrhage:
• Extradural
• Intracerebral
• Subdural</t>
  </si>
  <si>
    <t>Cerebrospinal Fluid Shunt (40003-00-00 [5], 40000-00-00, 40012-00-00 [19]).
Postoperative Reopening of Craniotomy or Craniectomy Site (39721-00-00 [10])
Removal of Intracranial Haematoma:
• via Osteoplastic Craniotomy (39603-00-00 [14])
• with Craniectomy (39603-01-00 [14])
Tap of Subdural Haemorrhage Through Fontanelle (39009-00-00 [2])</t>
  </si>
  <si>
    <t>39703-01-00</t>
  </si>
  <si>
    <t>Drainage of intracranial lesion or cyst</t>
  </si>
  <si>
    <t>That via Burr Hole
Intracranial Drainage Nos</t>
  </si>
  <si>
    <t>Cerebrospinal Fluid Shunt (40003-00-00 [5], 40000-00-00, 40012-00-00 [19]).
That of Infected Cyst (39900-00-00 [8])</t>
  </si>
  <si>
    <t>39900-00-00</t>
  </si>
  <si>
    <t>Drainage of intracranial infection</t>
  </si>
  <si>
    <t>That via Burr Hole
Drainage of:
• Infected Brain Cyst
• Intracranial Abscess</t>
  </si>
  <si>
    <t>Cerebrospinal Fluid Shunt (40003-00-00 [5], 40000-00-00, 40012-00-00 [19]).
Postoperative Reopening of Craniotomy or Craniectomy Site (39721-00-00 [10])</t>
  </si>
  <si>
    <t>39706-01-00</t>
  </si>
  <si>
    <t>Decomp intrcran tum v osteoplc crniotmy</t>
  </si>
  <si>
    <t>Decompression of intracranial tumour via osteoplastic craniotomy</t>
  </si>
  <si>
    <t>Osteoplastic Flap</t>
  </si>
  <si>
    <t>40015-00-00</t>
  </si>
  <si>
    <t>Subtemporal decompression</t>
  </si>
  <si>
    <t>Relief of intracranial pressure by excision of a portion of the temporal bone</t>
  </si>
  <si>
    <t>40106-00-00</t>
  </si>
  <si>
    <t>Hind brain decompression</t>
  </si>
  <si>
    <t>Duraplasty
Decompression:
• of Arnold-Chiari Malformation
• of Chiari Malformation</t>
  </si>
  <si>
    <t>40106-01-00</t>
  </si>
  <si>
    <t>Posterior cranial fossa decompression</t>
  </si>
  <si>
    <t>Duraplasty
Decompression for Syringomyelia</t>
  </si>
  <si>
    <t>39721-00-00</t>
  </si>
  <si>
    <t>Postop reopn of crniotmy/crniectmy site</t>
  </si>
  <si>
    <t>Postoperative re-opening of craniotomy or craniectomy site</t>
  </si>
  <si>
    <t xml:space="preserve">Removal of Skull Flap
That via Osteoplastic Flap
Decompression of Oedema Postoperative
Drainage of: (Postoperative)
• Haemorrhage	
• Infection	
Removal of: (Postoperative)
• Abscess	
• Haematoma	</t>
  </si>
  <si>
    <t>35412-00-00</t>
  </si>
  <si>
    <t>Endovas occl cerebral aneur / AV malform</t>
  </si>
  <si>
    <t>Endovascular occlusion of cerebral aneurysm or arteriovenous malformation</t>
  </si>
  <si>
    <t>Administration of:
• Coils
• Intracranial:
• Balloons
• Stents
Catheterization
Transcatheter Embolization of Cerebral Aneurysm or Arteriovenous Malformation</t>
  </si>
  <si>
    <t>39800-00-00</t>
  </si>
  <si>
    <t>Clipping of cerebral aneurysm</t>
  </si>
  <si>
    <t>A small metal clip is used to stop blood flow into the aneurysm</t>
  </si>
  <si>
    <t>39806-00-00</t>
  </si>
  <si>
    <t>Clipping of intracranial proximal artery</t>
  </si>
  <si>
    <t>Temporary clip occlusion of the proximal artery</t>
  </si>
  <si>
    <t xml:space="preserve">
Performed for aneurysm or arteriovenous malformation</t>
  </si>
  <si>
    <t>39812-00-00</t>
  </si>
  <si>
    <t>Ligtn cerv vessel for intrcran aneurysm</t>
  </si>
  <si>
    <t>Ligation of cervical vessel for intracranial aneurysm</t>
  </si>
  <si>
    <t>Simple surgical clipping refers to the practice of the exposure of the aneurysmal neck via craniotomy and the exclusion of the entire abnormal vascular wall from the circulation using single or multiple clips</t>
  </si>
  <si>
    <t>39815-00-00</t>
  </si>
  <si>
    <t>Obliteration carotid cavernous fistula</t>
  </si>
  <si>
    <t>Obliteration of carotid cavernous fistula</t>
  </si>
  <si>
    <t>Combined Cervical and Intracranial Procedure</t>
  </si>
  <si>
    <t>39703-00-00</t>
  </si>
  <si>
    <t>Biopsy of brain via burr holes</t>
  </si>
  <si>
    <t>Closed Biopsy of Brain</t>
  </si>
  <si>
    <t>That with Neuroendoscopy (40903-01-00 [12])</t>
  </si>
  <si>
    <t>39703-02-00</t>
  </si>
  <si>
    <t>Bx of cerebral meninges via burr holes</t>
  </si>
  <si>
    <t>Biopsy of cerebral meninges via burr holes</t>
  </si>
  <si>
    <t>Closed Biopsy of Cerebral Meninges</t>
  </si>
  <si>
    <t>39706-00-00</t>
  </si>
  <si>
    <t>Bx of brain via osteoplastic craniotomy</t>
  </si>
  <si>
    <t>Biopsy of brain via osteoplastic craniotomy</t>
  </si>
  <si>
    <t>Open Biopsy of Brain
Osteoplastic Flap</t>
  </si>
  <si>
    <t>39706-02-00</t>
  </si>
  <si>
    <t>Bx cerebral meninges  osteoplc crniotmy</t>
  </si>
  <si>
    <t>Biopsy of cerebral meninges via osteoplastic craniotomy</t>
  </si>
  <si>
    <t>A procedure in which a sample of cerebral meninges tissue is removed (with a needle or during surgery) for examination under a microscope via osteoplastic craniotomy</t>
  </si>
  <si>
    <t>Osteoplastic Flap
Open Biopsy of Cerebral Meninges</t>
  </si>
  <si>
    <t>40903-01-00</t>
  </si>
  <si>
    <t>Biopsy of brain via neuroendoscopy</t>
  </si>
  <si>
    <t>A procedure in which a sample of brain tissue is removed (with a needle or during surgery) for examination under a microscope via neuroendoscopy</t>
  </si>
  <si>
    <t>Burr Holes
Intraventricular Neuroendoscopy with Biopsy</t>
  </si>
  <si>
    <t>39700-00-00</t>
  </si>
  <si>
    <t>That for Infection</t>
  </si>
  <si>
    <t>Code also when performed:
• cranioplasty (40600-00-00 [23])</t>
  </si>
  <si>
    <t>39906-00-00</t>
  </si>
  <si>
    <t>Craniectomy for infection of skull</t>
  </si>
  <si>
    <t>That for Infection
Craniectomy for Osteomyelitis
Debridement of Skull for Infection
Removal of Infected Skull Flap
Sequestrectomy of Skull</t>
  </si>
  <si>
    <t>39603-00-00</t>
  </si>
  <si>
    <t>R/O intrcran haemtma v osteoplc crniotmy</t>
  </si>
  <si>
    <t>Removal of intracranial haematoma via osteoplastic craniotomy</t>
  </si>
  <si>
    <t>Removal of a blood clot from around the surface of the brain</t>
  </si>
  <si>
    <t>Removal of Intracranial Haematoma via Osteoplastic Flap</t>
  </si>
  <si>
    <t>Drainage via Burr Holes (39600-00-00, 39900-00-00 [8])
Postoperative Reopening of Craniotomy or Craniectomy Site (39721-00-00 [10])</t>
  </si>
  <si>
    <t>39603-01-00</t>
  </si>
  <si>
    <t>R/O intrcran haematoma w crniectmy</t>
  </si>
  <si>
    <t>Removal of intracranial haematoma with craniectomy</t>
  </si>
  <si>
    <t>Simple aspiration involves using a ct scan to locate the abscess and then drilling a small hole known as a "burr hole" into the skull</t>
  </si>
  <si>
    <t>39903-00-00</t>
  </si>
  <si>
    <t>R/O  intracranial abscess</t>
  </si>
  <si>
    <t>Removal of intracranial abscess</t>
  </si>
  <si>
    <t>39709-00-00</t>
  </si>
  <si>
    <t>R/O  lesion  cerebrum</t>
  </si>
  <si>
    <t>Removal of lesion of cerebrum</t>
  </si>
  <si>
    <t>Remove large lesions through small openings in the brainstem</t>
  </si>
  <si>
    <t>Partial Lobectomy of Brain for Tumour</t>
  </si>
  <si>
    <t xml:space="preserve">That by Skull Base Surgery (39640-00-00, 39642-00-00, 39646-00-00, 41581-00-00, 39650-00-00, 39653-00-00, 39658-00-00, 39660-02-00, 39662-02-00, 90032-00-00 [17])
</t>
  </si>
  <si>
    <t>39709-01-00</t>
  </si>
  <si>
    <t>R/O  lesion  brain stem</t>
  </si>
  <si>
    <t>Removal of lesion of brain stem</t>
  </si>
  <si>
    <t>Surgical removal of the lesion of brainstem</t>
  </si>
  <si>
    <t>39709-02-00</t>
  </si>
  <si>
    <t>R/O  lesion  cerebellum</t>
  </si>
  <si>
    <t>Removal of lesion of cerebellum</t>
  </si>
  <si>
    <t>Surgical removal of the lesion of cerebellum</t>
  </si>
  <si>
    <t>39712-00-00</t>
  </si>
  <si>
    <t>R/O  lesion  cerebral meninges</t>
  </si>
  <si>
    <t>Removal of lesion of cerebral meninges</t>
  </si>
  <si>
    <t>Endoscopic removal of intraventricular tumors is interruption of the blood supply to the tumor</t>
  </si>
  <si>
    <t>39712-03-00</t>
  </si>
  <si>
    <t>R/O  intraventricular lesion</t>
  </si>
  <si>
    <t>Removal of intraventricular lesion</t>
  </si>
  <si>
    <t>39712-04-00</t>
  </si>
  <si>
    <t>R/O  other intracranial lesion</t>
  </si>
  <si>
    <t>Removal of other intracranial lesion</t>
  </si>
  <si>
    <t>Removal of Intracranial Tumour Nos</t>
  </si>
  <si>
    <t>41575-00-00</t>
  </si>
  <si>
    <t>R/O lesion of cerebellopontine angle</t>
  </si>
  <si>
    <t>Removal of lesion of cerebellopontine angle</t>
  </si>
  <si>
    <t>That via Craniotomy
Removal of Acoustic Neuroma</t>
  </si>
  <si>
    <t>39718-00-00</t>
  </si>
  <si>
    <t>R/O  brain cyst</t>
  </si>
  <si>
    <t>Removal of brain cyst</t>
  </si>
  <si>
    <t>Marsupialization of Brain (Cyst)
Removal of Arachnoidal (Cyst)</t>
  </si>
  <si>
    <t>Excision by Skull Base Surgery (39640-00-00, 39642-00-00, 39646-00-00, 41581-00-00, 39650-00-00, 39653-00-00, 39658-00-00, 39660-02-00, 39662-02-00, 90032-00-00 [17])</t>
  </si>
  <si>
    <t>39803-00-00</t>
  </si>
  <si>
    <t>Exc intrcran arteriovenous malformation</t>
  </si>
  <si>
    <t>Excision of intracranial arteriovenous malformation</t>
  </si>
  <si>
    <t>Surgical removal of cerebral arteriovenous malformations</t>
  </si>
  <si>
    <t>40700-00-00</t>
  </si>
  <si>
    <t>Anterior section of corpus callosum</t>
  </si>
  <si>
    <t>Corpus Callosotomy
Division of Corpus Callosum</t>
  </si>
  <si>
    <t>40703-00-00</t>
  </si>
  <si>
    <t>Corticectomy of brain</t>
  </si>
  <si>
    <t>Surgical procedure done to remove a specific portion of the cerebral cortex</t>
  </si>
  <si>
    <t>Excision by Skull Base Surgery (39640-00-00, 39642-00-00, 39646-00-00, 41581-00-00, 39650-00-00, 39653-00-00, 39658-00-00, 39660-02-00, 39662-02-00, 90032-00-00 [17]).
topectomy (40703-01-00 [16])</t>
  </si>
  <si>
    <t>40703-01-00</t>
  </si>
  <si>
    <t>Topectomy</t>
  </si>
  <si>
    <t>The excision of parts of the frontal cortex of the brain, typically for the relief of epilepsy</t>
  </si>
  <si>
    <t>40703-02-00</t>
  </si>
  <si>
    <t>Partial lobectomy of brain</t>
  </si>
  <si>
    <t>Amygdala Hippocampectomy
Hippocampectomy</t>
  </si>
  <si>
    <t>40706-00-00</t>
  </si>
  <si>
    <t>Hemispherectomy</t>
  </si>
  <si>
    <t>Rare surgery where half of the brain is either removed or disconnected from the other half</t>
  </si>
  <si>
    <t>39640-00-00</t>
  </si>
  <si>
    <t>R/O lesion inv ant cranial fossa</t>
  </si>
  <si>
    <t>Removal of lesion involving anterior cranial fossa</t>
  </si>
  <si>
    <t>Any Associated Reparative or Reconstructive Surgery
That for Vascular Lesions
Code Details:
Craniotomy
Dural Repair
Radical Excision of Skull Base</t>
  </si>
  <si>
    <t>39642-00-00</t>
  </si>
  <si>
    <t>R/O lsn ant cran fsa w clr paransl sinus</t>
  </si>
  <si>
    <t>Removal of lesion involving anterior cranial fossa with clearance of paranasal sinus extension</t>
  </si>
  <si>
    <t>39646-00-00</t>
  </si>
  <si>
    <t>R/O lsn ant cran fsa &amp; clr sinus &amp; fsa</t>
  </si>
  <si>
    <t>Removal of lesion involving anterior cranial fossa with radical clearance of paranasal sinus and orbital fossa extensions</t>
  </si>
  <si>
    <t>39650-00-00</t>
  </si>
  <si>
    <t>R/O lsn mid cran &amp; infratemporal fossae</t>
  </si>
  <si>
    <t>Removal of lesion involving middle cranial and infratemporal fossae</t>
  </si>
  <si>
    <t>39653-00-00</t>
  </si>
  <si>
    <t>R/O lesion of petroclivus and clivus</t>
  </si>
  <si>
    <t>Removal of lesion of petroclivus and clivus</t>
  </si>
  <si>
    <t>39658-00-00</t>
  </si>
  <si>
    <t>Excision of lesion of clivus</t>
  </si>
  <si>
    <t>39660-02-00</t>
  </si>
  <si>
    <t>Exc lesion of cavernous sinus</t>
  </si>
  <si>
    <t>Excision of lesion of cavernous sinus</t>
  </si>
  <si>
    <t>With Intracranial Carotid Artery Exposure.
Any Associated Reparative or Reconstructive Surgery
That for Vascular Lesions</t>
  </si>
  <si>
    <t>39662-02-00</t>
  </si>
  <si>
    <t>Excision of lesion of foramen magnum</t>
  </si>
  <si>
    <t>41581-00-00</t>
  </si>
  <si>
    <t>R/O lesion inv infratemporal fossa</t>
  </si>
  <si>
    <t>Removal of lesion involving infratemporal fossa</t>
  </si>
  <si>
    <t>90032-00-00</t>
  </si>
  <si>
    <t>R/O lesion inv post cranial fossa</t>
  </si>
  <si>
    <t>Removal of lesion involving posterior cranial fossa</t>
  </si>
  <si>
    <t>40000-00-00</t>
  </si>
  <si>
    <t>Ventriculocisternostomy</t>
  </si>
  <si>
    <t>Torkildsen's Procedure</t>
  </si>
  <si>
    <t xml:space="preserve">Cerebrospinal Fluid Shunt (40003-00-00 [5])
Insertion of External Ventricular Drain (39015-00-00 [3])
</t>
  </si>
  <si>
    <t>40012-00-00</t>
  </si>
  <si>
    <t>Endoscopic third ventriculostomy</t>
  </si>
  <si>
    <t>Septum Pellucidotomy</t>
  </si>
  <si>
    <t>40012-01-00</t>
  </si>
  <si>
    <t>Third ventriculostomy</t>
  </si>
  <si>
    <t>39615-00-00</t>
  </si>
  <si>
    <t>Repair of dura of brain via craniotomy</t>
  </si>
  <si>
    <t>Dural (Fat) Graft
Duraplasty
Repair of Cerebral Meninges
Craniotomy</t>
  </si>
  <si>
    <t>That With:
• Intracranial Decompression (40106-00-00, 40106-01-00 [9])
• Plugging of Obex (40339-00-00 [22])
• Reduction of Skull Fracture (39612-00-00 [25])
• Skull Base Surgery for Lesion Involving Anterior Cranial Fossa (39640-00-00, 39642-00-00, 39646-00-00 [17])
That with Cranioplasty (39615-01-00 [20])</t>
  </si>
  <si>
    <t>Code also when performed:
• procurement of fat for graft via separate incision (45018-04-00 [1666])</t>
  </si>
  <si>
    <t>39615-01-00</t>
  </si>
  <si>
    <t>Repair dura brain v crniotmy w crnioply</t>
  </si>
  <si>
    <t>Repair of dura of brain via craniotomy with cranioplasty</t>
  </si>
  <si>
    <t>Dural (Fat) Graft
Duraplasty
Repair of Cerebral Meninges
Delayed Repair of Dura Following Fractured Skull with Cranioplasty</t>
  </si>
  <si>
    <t>That With:
• Intracranial Decompression (40106-00-00, 40106-01-00 [9])
• Plugging of Obex (40339-00-00 [22])
• Reduction of Skull Fracture (39612-00-00 [25])
• Skull Base Surgery for Lesion Involving Anterior Cranial Fossa (39640-00-00, 39642-00-00, 39646-00-00 [17])</t>
  </si>
  <si>
    <t>39818-00-00</t>
  </si>
  <si>
    <t>Extrcran to intrcran byps w tmpl art gft</t>
  </si>
  <si>
    <t>Extracranial to intracranial bypass with superficial temporal artery graft</t>
  </si>
  <si>
    <t>Technique that allows the blood supply from the extracranial carotid circulation to be routed to the distal middle cerebral artery branches</t>
  </si>
  <si>
    <t>39821-00-00</t>
  </si>
  <si>
    <t>Extrcran to intrcran byps w saph graft</t>
  </si>
  <si>
    <t>Extracranial to intracranial bypass with saphenous vein graft</t>
  </si>
  <si>
    <t>Effective surgical treatment for the management of selected cases of intracranial aneurysmal disease that would not be amenable to surgical clipping or endovascular occlusion</t>
  </si>
  <si>
    <t>90006-00-00</t>
  </si>
  <si>
    <t>Extrcran to intrcran byps w rdl art gft</t>
  </si>
  <si>
    <t>Extracranial to intracranial bypass with radial artery graft</t>
  </si>
  <si>
    <t>Effective treatment for a variety of cerebrovascular diseases requiring proximal occlusion or trapping of the parent artery</t>
  </si>
  <si>
    <t>39800-01-00</t>
  </si>
  <si>
    <t>Reinforcement of cerebral aneurysm</t>
  </si>
  <si>
    <t>40109-00-00</t>
  </si>
  <si>
    <t>Repair of encephalocele</t>
  </si>
  <si>
    <t>Excision and Closure of Encephalocele
Repair of:
• Cerebral Meningocele
• Meningoencephalocele</t>
  </si>
  <si>
    <t>40339-00-00</t>
  </si>
  <si>
    <t>Plugging of obex</t>
  </si>
  <si>
    <t>Duraplasty</t>
  </si>
  <si>
    <t>40600-00-00</t>
  </si>
  <si>
    <t>Cranioplasty w insertion of skull plate</t>
  </si>
  <si>
    <t>Cranioplasty with insertion of skull plate</t>
  </si>
  <si>
    <t>Reconstructive Cranioplasty
Fat Graft</t>
  </si>
  <si>
    <t>That of Skull Fracture (39606-00-00, 39609-01-00, 39609-02-00, 39612-00-00 [25])
That with Intracranial Procedure – Omit Cranioplasty Code</t>
  </si>
  <si>
    <t>Code also when performed:
• excision of skull lesion (39700-00-00 [13])
• procurement of fat for graft via separate incision (45018-04-00 [1666])</t>
  </si>
  <si>
    <t>40600-01-00</t>
  </si>
  <si>
    <t>Cranioplasty with bone graft</t>
  </si>
  <si>
    <t>40600-02-00</t>
  </si>
  <si>
    <t>Cranioplasty with skull flap</t>
  </si>
  <si>
    <t>40600-03-00</t>
  </si>
  <si>
    <t>Other cranioplasty</t>
  </si>
  <si>
    <t>40009-00-00</t>
  </si>
  <si>
    <t>Revision of ventricular shunt</t>
  </si>
  <si>
    <t>Removal and Reinsertion of Cerebrospinal Fluid Shunt
Replacement of Cerebrospinal Fluid Shunt</t>
  </si>
  <si>
    <t>Revision at Distal Site:
• atrial (90200-00-00 [605])
• Peritoneal (90330-00-00 [1001])
• Pleural (90174-00-00 [557])</t>
  </si>
  <si>
    <t>40009-01-00</t>
  </si>
  <si>
    <t>Revision of cisternal shunt</t>
  </si>
  <si>
    <t>39609-02-00</t>
  </si>
  <si>
    <t>Reduct compound skull fx</t>
  </si>
  <si>
    <t>Reduction of compound skull fracture</t>
  </si>
  <si>
    <t>Internal Fixation
Cranioplasty for Skull Fracture
Repair of Compound Comminuted Skull Fracture</t>
  </si>
  <si>
    <t>39609-02-10</t>
  </si>
  <si>
    <t xml:space="preserve">ORIF depressed frontal sinus fracture </t>
  </si>
  <si>
    <t>Open reduction and internal fixation of depressed frontal sinus fracture</t>
  </si>
  <si>
    <t>Internal fixation</t>
  </si>
  <si>
    <t>NA</t>
  </si>
  <si>
    <t>39606-00-00</t>
  </si>
  <si>
    <t>Elev closed skull fracture</t>
  </si>
  <si>
    <t>Elevation of closed skull fracture</t>
  </si>
  <si>
    <t>Cranioplasty for Skull Fracture</t>
  </si>
  <si>
    <t>39606-01-00</t>
  </si>
  <si>
    <t>Reduction of closed skull fracture</t>
  </si>
  <si>
    <t>Internal Fixation
Cranioplasty for Skull Fracture</t>
  </si>
  <si>
    <t>39609-00-00</t>
  </si>
  <si>
    <t>Debridement of compound skull fracture</t>
  </si>
  <si>
    <t>39609-01-00</t>
  </si>
  <si>
    <t>Elev compound skull fracture</t>
  </si>
  <si>
    <t>Elevation of compound skull fracture</t>
  </si>
  <si>
    <t>39612-00-00</t>
  </si>
  <si>
    <t>Elev cmpd skull fx w repair dura &amp; brain</t>
  </si>
  <si>
    <t>Elevation of compound skull fracture with repair of dura and brain</t>
  </si>
  <si>
    <t>Delayed Repair of Dura Following Fractured Skull (39615-00-00 [20])</t>
  </si>
  <si>
    <t>39612-01-00</t>
  </si>
  <si>
    <t>Rdctn cmpd skull fx w rep dura &amp; brain</t>
  </si>
  <si>
    <t>Reduction of compound skull fracture with repair of dura and brain</t>
  </si>
  <si>
    <t>Internal Fixation</t>
  </si>
  <si>
    <t>Cranioplasty for Skull Fracture
Repair of Compound Comminuted Skull Fracture and Dura and Brain</t>
  </si>
  <si>
    <t>40801-00-00</t>
  </si>
  <si>
    <t>Functional intrcran stereotactic proc</t>
  </si>
  <si>
    <t>Angiography
Application of Head Frame
Computer Assisted Coordinate Determination
Computerized tomography [CT]
Destruction of Lesion
Magnetic Resonance Imaging [MRI]
Physiological Localization
Production of Lesion
Targeting
Ventriculography</t>
  </si>
  <si>
    <t>Stereotactic:
• Cingulotomy
• Pallidotomy
• Thalamotomy</t>
  </si>
  <si>
    <t>90007-00-00</t>
  </si>
  <si>
    <t>Oth dx proc skull  brain &amp; cereb menings</t>
  </si>
  <si>
    <t>Other diagnostic procedures on skull, brain or cerebral meninges</t>
  </si>
  <si>
    <t>Specified (unlisted in SBS) diagnostic procedures on skull, brain or cerebral meninges</t>
  </si>
  <si>
    <t>Biopsy of Skull (50200-00-01 [1560])</t>
  </si>
  <si>
    <t xml:space="preserve">
for nonsurgical diagnostic interventions see Chapter 19</t>
  </si>
  <si>
    <t>90007-01-00</t>
  </si>
  <si>
    <t>Other procedures on skull</t>
  </si>
  <si>
    <t>Other procedure on skull</t>
  </si>
  <si>
    <t>Craniectomy Nos
Incision and Drainage of Cranial Sinus
Removal of Skull Plate</t>
  </si>
  <si>
    <t>Removal of foreign Body of Skull (90569-00-01 [1556])</t>
  </si>
  <si>
    <t>90007-02-00</t>
  </si>
  <si>
    <t>Other proc on brain &amp; cerebral meninges</t>
  </si>
  <si>
    <t>Other procedures on brain or cerebral meninges</t>
  </si>
  <si>
    <t>Choroid Plexectomy
Curettage of Brain or Cerebral Meninges</t>
  </si>
  <si>
    <t>90011-05-00</t>
  </si>
  <si>
    <t>Spinal stereotactic localisation</t>
  </si>
  <si>
    <t>Angiography
Application of Head Frame
Computer Assisted Coordinate Determination
Computerized tomography [CT]
Magnetic Resonance Imaging [MRI]
Physiological Localization
Targeting</t>
  </si>
  <si>
    <t>Functional Stereotactic Procedure (39121-00-00 [58])
Stereotactic:
• Cordotomy (39121-00-00 [58])
• Tractotomy (39121-00-00 [58])</t>
  </si>
  <si>
    <t>Code also:
• surgical procedure(s) performed</t>
  </si>
  <si>
    <t>39000-00-00</t>
  </si>
  <si>
    <t>Spinal Tap</t>
  </si>
  <si>
    <t>39013-00-00</t>
  </si>
  <si>
    <t>Admin agent into zygo-apophyseal joint</t>
  </si>
  <si>
    <t>Administration of agent into zygo-apophyseal (facet) joint</t>
  </si>
  <si>
    <t>Injection Into Zygo-Apophyseal (Facet) Joint of:
• Corticosteroid
• Local Anaesthetic</t>
  </si>
  <si>
    <t>39013-01-00</t>
  </si>
  <si>
    <t>Admin agent into costotransverse joint</t>
  </si>
  <si>
    <t>Administration of agent into costotransverse joint</t>
  </si>
  <si>
    <t>Injection Into Costotransverse Joint of:
• Corticosteroid
• Local Anaesthetic</t>
  </si>
  <si>
    <t>40336-00-00</t>
  </si>
  <si>
    <t>Admin chemonucleolytic agent into disc</t>
  </si>
  <si>
    <t>Administration of chemonucleolytic agent into disc</t>
  </si>
  <si>
    <t>Injection of Chymopapain Into Intervertebral Space</t>
  </si>
  <si>
    <t>90027-00-00</t>
  </si>
  <si>
    <t>Intradiscal therapy</t>
  </si>
  <si>
    <t>Intradiscal Electrothermal therapy [Idet]
Intradiscal therapy (Percutaneous) by:
• Electrothermal Catheter
• Radiofrequency (thermocoagulation)</t>
  </si>
  <si>
    <t>18216-27-00</t>
  </si>
  <si>
    <t>Epidural inj/o local anaesthetic</t>
  </si>
  <si>
    <t>Epidural injection of local anaesthetic</t>
  </si>
  <si>
    <t>Spinal Catheterization</t>
  </si>
  <si>
    <t>Epidural Infusion (See Block [33])
That During Labour and Delivery Procedure (See Block [1333])
That for Operative Anaesthesia (92508-10-00 [1909])</t>
  </si>
  <si>
    <t xml:space="preserve">
Performed for pain management</t>
  </si>
  <si>
    <t>18216-28-00</t>
  </si>
  <si>
    <t>Epidural inj/o opioid</t>
  </si>
  <si>
    <t>Epidural injection of opioid</t>
  </si>
  <si>
    <t xml:space="preserve">
Performed for pain management</t>
  </si>
  <si>
    <t>18230-00-00</t>
  </si>
  <si>
    <t>Epidural injection of neurolytic agent</t>
  </si>
  <si>
    <t>39140-00-00</t>
  </si>
  <si>
    <t>Epidural injct for lysis of adhesions</t>
  </si>
  <si>
    <t>Epidural injection for lysis of adhesions</t>
  </si>
  <si>
    <t>Spinal Catheterization
Epidural:
• Adhesiolysis
• Neuroplasty
• Epidurolysis
• Epiduroplasty
• Peridural Adhesiolysis
• Racz (Catheter) Procedure</t>
  </si>
  <si>
    <t xml:space="preserve">
Performed for pain management
Performed under imaging control</t>
  </si>
  <si>
    <t>90018-00-00</t>
  </si>
  <si>
    <t>Epidural inj/o other/cmb thrpc subs</t>
  </si>
  <si>
    <t>Epidural injection of other or combined therapeutic substance(s)</t>
  </si>
  <si>
    <t>90028-00-00</t>
  </si>
  <si>
    <t>Epidural injection of steroid</t>
  </si>
  <si>
    <t>18216-00-00</t>
  </si>
  <si>
    <t>Epidural infus local anaesthetic</t>
  </si>
  <si>
    <t>Epidural infusion of local anaesthetic</t>
  </si>
  <si>
    <t>18216-03-00</t>
  </si>
  <si>
    <t>Epidural infusion of opioid</t>
  </si>
  <si>
    <t>18216-06-00</t>
  </si>
  <si>
    <t>Epdl infus other/cmb thrpc subs</t>
  </si>
  <si>
    <t>Epidural infusion of other or combined therapeutic substance(s)</t>
  </si>
  <si>
    <t>90028-01-00</t>
  </si>
  <si>
    <t>Epidural infusion of steroid</t>
  </si>
  <si>
    <t>18216-29-00</t>
  </si>
  <si>
    <t>Caudal inj/o local anaesthetic</t>
  </si>
  <si>
    <t>Caudal injection of local anaesthetic</t>
  </si>
  <si>
    <t>Caudal Infusion (See Block [35])
That During Labour and Delivery Procedure (See Block [1333])
That for Operative Anaesthesia (92508-10-00 [1909])</t>
  </si>
  <si>
    <t>18216-30-00</t>
  </si>
  <si>
    <t>Caudal injection of opioid</t>
  </si>
  <si>
    <t>90019-00-00</t>
  </si>
  <si>
    <t>Caudal inj/o oth/cmb therapeutic subs</t>
  </si>
  <si>
    <t>Caudal injection of other or combined therapeutic substance(s)</t>
  </si>
  <si>
    <t>90028-02-00</t>
  </si>
  <si>
    <t>Caudal injection of steroid</t>
  </si>
  <si>
    <t>18216-09-00</t>
  </si>
  <si>
    <t>Caudal infusion local anaesthetic</t>
  </si>
  <si>
    <t>Caudal infusion of local anaesthetic</t>
  </si>
  <si>
    <t>18216-12-00</t>
  </si>
  <si>
    <t>Caudal infusion of opioid</t>
  </si>
  <si>
    <t>18216-15-00</t>
  </si>
  <si>
    <t>Caudal infus other/cmb thrpc subs</t>
  </si>
  <si>
    <t>Caudal infusion of other or combined therapeutic substance(s)</t>
  </si>
  <si>
    <t>90028-03-00</t>
  </si>
  <si>
    <t>Caudal infusion of steroid</t>
  </si>
  <si>
    <t>18216-31-00</t>
  </si>
  <si>
    <t>Spinal inj/o local anaesthetic</t>
  </si>
  <si>
    <t>Spinal injection of local anaesthetic</t>
  </si>
  <si>
    <t>18216-32-00</t>
  </si>
  <si>
    <t>Spinal injection of opioid</t>
  </si>
  <si>
    <t>18230-01-00</t>
  </si>
  <si>
    <t>Spinal injection of neurolytic agent</t>
  </si>
  <si>
    <t>90020-00-00</t>
  </si>
  <si>
    <t>Spinal inj/o oth/cmb therapeutic subs</t>
  </si>
  <si>
    <t>Spinal injection of other or combined therapeutic substance(s)</t>
  </si>
  <si>
    <t>90028-04-00</t>
  </si>
  <si>
    <t>Spinal injection of steroid</t>
  </si>
  <si>
    <t>18216-18-00</t>
  </si>
  <si>
    <t>Spinal infusion local anaesthetic</t>
  </si>
  <si>
    <t>Spinal infusion of local anaesthetic</t>
  </si>
  <si>
    <t>Intrathecal Testing
Spinal Catheterization</t>
  </si>
  <si>
    <t>18216-21-00</t>
  </si>
  <si>
    <t>Spinal infusion of opioid</t>
  </si>
  <si>
    <t>18216-24-00</t>
  </si>
  <si>
    <t>Spinal infus other/cmb thrpc subs</t>
  </si>
  <si>
    <t>Spinal infusion of other or combined therapeutic substance(s)</t>
  </si>
  <si>
    <t>90028-05-00</t>
  </si>
  <si>
    <t>Spinal infusion of steroid</t>
  </si>
  <si>
    <t>18233-00-00</t>
  </si>
  <si>
    <t>Epidural Injection of Blood for Blood Patch</t>
  </si>
  <si>
    <t>39125-00-00</t>
  </si>
  <si>
    <t>Insertion or replacement spinal catheter</t>
  </si>
  <si>
    <t>Insertion or replacement of spinal catheter</t>
  </si>
  <si>
    <t>Insertion or Replacement of Catheter:
• Caudal
• Epidural
• Intrathecal
• Subarachnoid</t>
  </si>
  <si>
    <t>• Administration of therapeutic Agent (See Alphabetic Index: Administration/Specified Site/Spinal)
• Insertion of Implantable Spinal Infusion Device or Pump 39127-00-00 [39])</t>
  </si>
  <si>
    <t xml:space="preserve">
Performed for pain management
• chronic spasticity
• pain</t>
  </si>
  <si>
    <t>39127-00-00</t>
  </si>
  <si>
    <t>Ins of impl spinal infusion dev / pump</t>
  </si>
  <si>
    <t>Insertion of implantable spinal infusion device or pump</t>
  </si>
  <si>
    <t>Connection of Pump to Catheter
Loading of Reservoir
Programming of Pump
Spinal Catheterization</t>
  </si>
  <si>
    <t>That with Replacement (39126-00-00 [56])</t>
  </si>
  <si>
    <t>39133-01-00</t>
  </si>
  <si>
    <t>R/O  spinal catheter</t>
  </si>
  <si>
    <t>Removal of spinal catheter</t>
  </si>
  <si>
    <t>Grasp the epidural catheter at the insertion site and withdraw at 90o angle to skin surface using a slow, steady pull</t>
  </si>
  <si>
    <t>That Connected to Implantable Spinal Infusion Device or Pump (39133-02-00 [40])
That with Replacement (39125-00-00 [39])</t>
  </si>
  <si>
    <t>39133-02-00</t>
  </si>
  <si>
    <t>R/O implantable spinal infus dev /pump</t>
  </si>
  <si>
    <t>Removal of implantable spinal infusion device or pump</t>
  </si>
  <si>
    <t>Removal of Catheter</t>
  </si>
  <si>
    <t>40018-00-00</t>
  </si>
  <si>
    <t>Insertion of lumbar CSF drain</t>
  </si>
  <si>
    <t>Insertion of lumbar cerebrospinal fluid(CSF) drain</t>
  </si>
  <si>
    <t>Insertion of External Lumbar Drain
Replacement of Lumbar Cerebrospinal Fluid Drain
Revision of Lumbar Cerebrospinal Fluid Drain</t>
  </si>
  <si>
    <t>Cerebrospinal Fluid Shunt (40006-00-00, 40009-05-00 [42], 40009-02-00 [56])</t>
  </si>
  <si>
    <t>90008-00-00</t>
  </si>
  <si>
    <t>R/O lumbar cerebrospinal fluid drain</t>
  </si>
  <si>
    <t>Removal of lumbar cerebrospinal fluid drain</t>
  </si>
  <si>
    <t>Removal of a small flexible tube that is placed in the lumbar spine</t>
  </si>
  <si>
    <t>Cerebrospinal Fluid Shunt (40006-00-00, 40009-05-00 [42], 40009-02-00 [56]).
That with Replacement (40018-00-00 [41])</t>
  </si>
  <si>
    <t>40006-00-00</t>
  </si>
  <si>
    <t>Insertion of spinal shunt</t>
  </si>
  <si>
    <t>Insertion of Lumboperitoneal Shunt</t>
  </si>
  <si>
    <t>That with Laminectomy (40342-00-00 [42])</t>
  </si>
  <si>
    <t>40009-05-00</t>
  </si>
  <si>
    <t>R/O  spinal shunt</t>
  </si>
  <si>
    <t>Removal of spinal shunt</t>
  </si>
  <si>
    <t>Removal of Lumboperitoneal Shunt</t>
  </si>
  <si>
    <t>Lumbar Cerebrospinal Fluid Drain (40018-00-00, 90008-00-00 [41])
Revision of Spinal Shunt (40009-02-00 [56]).
That with Replacement (40009-02-00 [56])</t>
  </si>
  <si>
    <t>40342-00-00</t>
  </si>
  <si>
    <t>Ins CSF shunt w laminctmy</t>
  </si>
  <si>
    <t>Insertion of cerebrospinal fluid(CSF) shunt with laminectomy</t>
  </si>
  <si>
    <t>Syringoperitoneal (Shunt)
Syringopleural (Shunt)</t>
  </si>
  <si>
    <t>Lumbar Cerebrospinal Fluid Drain (40018-00-00, 90008-00-00 [41])
Revision of Spinal Shunt (40009-02-00 [56]).</t>
  </si>
  <si>
    <t>39130-00-00</t>
  </si>
  <si>
    <t>Perc insertion of epidural electrodes</t>
  </si>
  <si>
    <t>Percutaneous insertion of epidural electrodes</t>
  </si>
  <si>
    <t>Intraoperative Test Stimulation</t>
  </si>
  <si>
    <t xml:space="preserve">
Performed for pain relief</t>
  </si>
  <si>
    <t>39131-00-00</t>
  </si>
  <si>
    <t>Adjustment of epidural electrodes</t>
  </si>
  <si>
    <t>Adjust  of epidural electrodes</t>
  </si>
  <si>
    <t>Revision of Epidural Electrodes</t>
  </si>
  <si>
    <t>39136-01-00</t>
  </si>
  <si>
    <t>R/O  epidural electrodes</t>
  </si>
  <si>
    <t>Removal of epidural electrodes</t>
  </si>
  <si>
    <t>That with Replacement:
• by Laminectomy (39139-00-00 [43])
• Nos (39137-00-00 [43])</t>
  </si>
  <si>
    <t>39137-00-00</t>
  </si>
  <si>
    <t>Replacement of epidural electrodes</t>
  </si>
  <si>
    <t>Removal of electrical impulses from the spinal cord</t>
  </si>
  <si>
    <t>That with Replacement of Epidural Electrodes by Laminectomy (39139-00-00 [43])</t>
  </si>
  <si>
    <t>39139-00-00</t>
  </si>
  <si>
    <t>Ins epidural electrodes by laminectomy</t>
  </si>
  <si>
    <t>Insertion of epidural electrodes by laminectomy</t>
  </si>
  <si>
    <t xml:space="preserve"> Intraoperative test stimulation</t>
  </si>
  <si>
    <t>39124-00-00</t>
  </si>
  <si>
    <t>Cordotomy</t>
  </si>
  <si>
    <t>Laminectomy</t>
  </si>
  <si>
    <t>Percutaneous Spinal Cordotomy (39121-00-00 [58])</t>
  </si>
  <si>
    <t>39124-01-00</t>
  </si>
  <si>
    <t>Myelotomy</t>
  </si>
  <si>
    <t>39124-02-00</t>
  </si>
  <si>
    <t>Dorsal root entry zone [DREZ] procedure</t>
  </si>
  <si>
    <t>40331-00-00</t>
  </si>
  <si>
    <t>Decomp of cervical spinal cord  1 level</t>
  </si>
  <si>
    <t>Decompression of cervical spinal cord, 1 level</t>
  </si>
  <si>
    <t xml:space="preserve">Bone Graft
Cervical Discectomy
Fat Graft
Laminoplasty (Open Door)
That for Spinal Stenosis
</t>
  </si>
  <si>
    <t xml:space="preserve">
Code also when performed:
• decompression of spinal nerve roots (rhizolysis) (40330-00-00 [49])
• procurement of:
• bone graft material through separate incision (47726-00 [1563])
• fat for graft via separate incision (45018-04-00 [1666])
</t>
  </si>
  <si>
    <t>40332-00-00</t>
  </si>
  <si>
    <t>Decomp cerv spin cord w ant fusion 1 lvl</t>
  </si>
  <si>
    <t>Decompression of cervical spinal cord with anterior fusion, 1 level</t>
  </si>
  <si>
    <t xml:space="preserve">
Code also when performed:
• decompression of spinal nerve roots (rhizolysis) (40330-00-00 [49])
• procurement of:
• bone graft material through separate incision (47726-00 [1563])
• fat for graft via separate incision (45018-04-00 [1666])
Code also when performed:
• internal fixation (48678-00, 48681-00, 48684-00 [1390])</t>
  </si>
  <si>
    <t>40334-00-00</t>
  </si>
  <si>
    <t>Decomp cervical spinal cord &gt;=2 levels</t>
  </si>
  <si>
    <t>Decompression of cervical spinal cord, 2 or more levels</t>
  </si>
  <si>
    <t>40335-00-00</t>
  </si>
  <si>
    <t>Decomp cervical spin cord w fus &gt;= 2 lvl</t>
  </si>
  <si>
    <t>Decompression of cervical spinal cord with anterior fusion, 2 or more levels</t>
  </si>
  <si>
    <t xml:space="preserve">
Code also when performed:
• decompression of spinal nerve roots (rhizolysis) (40330-00-00 [49])
• procurement of:
• bone graft material through separate incision (47726-00 [1563])
• fat for graft via separate incision (45018-04-00 [1666])
Code also when performed:
• internal fixation (48678-00, 48681-00, 48687-00, 48690-00 [1390])</t>
  </si>
  <si>
    <t>40345-00-00</t>
  </si>
  <si>
    <t>Decomp thor spin cord v costotrnsvrsecty</t>
  </si>
  <si>
    <t>Decompression of thoracic spinal cord via costotransversectomy</t>
  </si>
  <si>
    <t>Fat Graft
Laminoplasty (Open Door)
That for Spinal Stenosis.
Removal of Rib
Thoracic Discectomy</t>
  </si>
  <si>
    <t xml:space="preserve">
Code also when performed:
• decompression of spinal nerve roots (rhizolysis) (40330-00-00 [49])
• procurement of fat for graft via separate incision (45018-04-00 [1666])
• spinal fusion (48642-00, 48645-00, 48648-00, 48651-00, 48660-00, 48669-00 [1389])
</t>
  </si>
  <si>
    <t>40348-00-00</t>
  </si>
  <si>
    <t>Decomp thoracic spin cord v thoracotomy</t>
  </si>
  <si>
    <t>Decompression of thoracic spinal cord via thoracotomy</t>
  </si>
  <si>
    <t>Fat Graft
Laminoplasty (Open Door)
That for Spinal Stenosis.
Removal of Rib
Thoracic:
• Discectomy
• Vertebrectomy</t>
  </si>
  <si>
    <t>40351-00-00</t>
  </si>
  <si>
    <t>Ant decomp thoracolumbar spinal cord</t>
  </si>
  <si>
    <t>Anterior decompression of thoracolumbar spinal cord</t>
  </si>
  <si>
    <t>Fat Graft
Laminoplasty (Open Door)
That for Spinal Stenosis.
Discectomy:
• Lumbar
• Thoracic</t>
  </si>
  <si>
    <t>90024-00-00</t>
  </si>
  <si>
    <t>Decomp lmbr spinal cnl  1lvl</t>
  </si>
  <si>
    <t>Decompression of lumbar spinal canal, 1 level</t>
  </si>
  <si>
    <t>Decompression:
• Anterior
• Posterior
Discectomy
Fat Graft
Laminectomy
Laminoplasty (Open Door)
That for Spinal Stenosis</t>
  </si>
  <si>
    <t>Anterior Decompression of Thoracolumbar Spinal Cord (40351-00-00 [47])</t>
  </si>
  <si>
    <t xml:space="preserve">
Code also when performed:
• decompression of spinal nerve roots (rhizolysis) (40330-00-00 [49])
• procurement of fat for graft via separate incision (45018-04-00 [1666])</t>
  </si>
  <si>
    <t>90024-01-00</t>
  </si>
  <si>
    <t>Decomp lmbr spinal cnl  &gt;= 2 lvl</t>
  </si>
  <si>
    <t>Decompression of lumbar spinal canal, &gt;= 2 levels</t>
  </si>
  <si>
    <t>40112-00-00</t>
  </si>
  <si>
    <t>Release congenital tethered spinal cord</t>
  </si>
  <si>
    <t>Release of congenital tethered spinal cord</t>
  </si>
  <si>
    <t>Fat Graft</t>
  </si>
  <si>
    <t xml:space="preserve">
Code also when performed:
• procurement of fat for graft via separate incision (45018-04-00 [1666])
Performed for:
• diastematomyelia
• lipomeningocele</t>
  </si>
  <si>
    <t>40330-00-00</t>
  </si>
  <si>
    <t>Decompression of spinal nerve roots</t>
  </si>
  <si>
    <t>Fat Graft.
Exposure of Spinal Nerve Roots at 1 or More Levels</t>
  </si>
  <si>
    <t>Decompression of Spinal Nerve (39330-00-00 [77])</t>
  </si>
  <si>
    <t xml:space="preserve">
Code also when performed:
• procurement of fat for graft via separate incision (45018-04-00 [1666])
</t>
  </si>
  <si>
    <t>90009-00-00</t>
  </si>
  <si>
    <t>Postop reopn laminotomy/laminectomy site</t>
  </si>
  <si>
    <t>Postoperative re-opening of laminotomy or laminectomy site</t>
  </si>
  <si>
    <t xml:space="preserve">
Code also when performed:
• procurement of fat for graft via separate incision (45018-04-00 [1666])
Performed for:
• haemorrhage
• infection</t>
  </si>
  <si>
    <t>90031-00-00</t>
  </si>
  <si>
    <t>Incision &amp; drain of spin canal or spin cd str</t>
  </si>
  <si>
    <t>Incision and drainage of spinal canal or spinal cord structures</t>
  </si>
  <si>
    <t>90010-00-00</t>
  </si>
  <si>
    <t>A procedure in which a sample of spinal cord or spinal meninges tissue is removed (with a needle or during surgery) for examination under a microscope.</t>
  </si>
  <si>
    <t>Biopsy of Spinal Lesion:
• Extradural
• Intradural</t>
  </si>
  <si>
    <t>40303-00-00</t>
  </si>
  <si>
    <t>Discectomy for rec disc lesion  l lvl</t>
  </si>
  <si>
    <t>Discectomy for recurrent disc lesion, 1 level</t>
  </si>
  <si>
    <t>That with Intervertebral Disc Prosthesis (See Block [59])</t>
  </si>
  <si>
    <t xml:space="preserve">
Code also when performed:
• procurement of fat for graft via separate incision (45018-04-00 [1666])</t>
  </si>
  <si>
    <t>40303-01-00</t>
  </si>
  <si>
    <t>Discectomy for rec disc lesion  &gt;= 2 lvl</t>
  </si>
  <si>
    <t>Discectomy for recurrent disc lesion, 2 or more levels</t>
  </si>
  <si>
    <t>40300-00-00</t>
  </si>
  <si>
    <t>Discectomy  1 level</t>
  </si>
  <si>
    <t>Discectomy, 1 level</t>
  </si>
  <si>
    <t>Discectomy for Recurrent Disc Lesion (40303-00-00 [51])
Laminectomy with Insertion of Cerebrospinal Fluid Shunt (40342-00-00 [42])
That with Intervertebral Disc Prosthesis (See Block [59])</t>
  </si>
  <si>
    <t>40300-01-00</t>
  </si>
  <si>
    <t>Discectomy  &gt;= 2 levels</t>
  </si>
  <si>
    <t>Discectomy, 2 or more levels</t>
  </si>
  <si>
    <t>Discectomy for Recurrent Disc Lesion (40303-00-00 [51])
Laminectomy with Insertion of Cerebrospinal Fluid Shunt (40342-00-00 [42])
That with Intervertebral Disc Prosthesis (See Block [59]).
Percutaneous Lumbar Discectomy (48636-00-00 [52])
That of Cervical Intervertebral Discs (40333-01-00 [52])
That with Decompression of:
• Lumbar Spinal Cord (90024-01-00 [48])
• Thoracic or Thoracolumbar Spinal Cord (40345-00-00, 40348-00-00, 40351-00-00 [47])</t>
  </si>
  <si>
    <t>40333-00-00</t>
  </si>
  <si>
    <t>Cervical discectomy  1 level</t>
  </si>
  <si>
    <t>Cervical discectomy, 1 level</t>
  </si>
  <si>
    <t>Discectomy for Recurrent Disc Lesion (40303-00-00 [51])
Laminectomy with Insertion of Cerebrospinal Fluid Shunt (40342-00-00 [42])
That with Intervertebral Disc Prosthesis (See Block [59])
Code Details:
That with Decompression of Cervical Spinal Cord (40331-00-00, 40332-00-00 [46])</t>
  </si>
  <si>
    <t>40333-01-00</t>
  </si>
  <si>
    <t>Cervical discectomy  &gt;= 2 levels</t>
  </si>
  <si>
    <t>Cervical discectomy, 2 or more levels</t>
  </si>
  <si>
    <t>Discectomy for Recurrent Disc Lesion (40303-00-00 [51])
Laminectomy with Insertion of Cerebrospinal Fluid Shunt (40342-00-00 [42])
That with Intervertebral Disc Prosthesis (See Block [59]).
That with Decompression of Cervical Spinal Cord (40334-00-00, 40335-00-00 [46])</t>
  </si>
  <si>
    <t>48636-00-00</t>
  </si>
  <si>
    <t>Percutaneous lumbar discectomy</t>
  </si>
  <si>
    <t>40309-00-00</t>
  </si>
  <si>
    <t>R/O  spinal extradural lesion</t>
  </si>
  <si>
    <t>Removal of spinal extradural lesion</t>
  </si>
  <si>
    <t>That via Laminectomy</t>
  </si>
  <si>
    <t>40312-00-00</t>
  </si>
  <si>
    <t>R/O  spinal intradural lesion</t>
  </si>
  <si>
    <t>Removal of spinal intradural lesion</t>
  </si>
  <si>
    <t>Excision of:
• Arteriovenous Malformation (40318-00-00 [53])
• Intramedullary Lesion (40318-01-00 [53])
• Lesion of Craniocervical Junction (40315-00-00 [59])</t>
  </si>
  <si>
    <t>40318-00-00</t>
  </si>
  <si>
    <t>Exc spinal arteriovenous malformation</t>
  </si>
  <si>
    <t>Excision of spinal arteriovenous malformation</t>
  </si>
  <si>
    <t>40318-01-00</t>
  </si>
  <si>
    <t>R/O  spinal intramedullary lesion</t>
  </si>
  <si>
    <t>Removal of spinal intramedullary lesion</t>
  </si>
  <si>
    <t>90011-06-00</t>
  </si>
  <si>
    <t>Other exc proc on spinal canal/cord str</t>
  </si>
  <si>
    <t>Specified (unlisted in SBS) excision procedures on spinal canal or spinal cord structures</t>
  </si>
  <si>
    <t>40100-00-00</t>
  </si>
  <si>
    <t>Repair of spinal meningocele</t>
  </si>
  <si>
    <t>40103-00-00</t>
  </si>
  <si>
    <t>Repair of myelomeningocele</t>
  </si>
  <si>
    <t>Fat Graft.
Skin Flap
Z-Plasty</t>
  </si>
  <si>
    <t>90011-02-00</t>
  </si>
  <si>
    <t>Oth repair spinal canal/cord structures</t>
  </si>
  <si>
    <t>Other repair on spinal canal or spinal cord structures</t>
  </si>
  <si>
    <t>39125-01-00</t>
  </si>
  <si>
    <t>Revision of spinal catheter</t>
  </si>
  <si>
    <t>Revision of the intrathecal portion of the catheter and a change to a different vertebral level</t>
  </si>
  <si>
    <t>39126-00-00</t>
  </si>
  <si>
    <t>Rev of impl spinal infus dev / pump</t>
  </si>
  <si>
    <t>Revision of implantable spinal infusion device or pump</t>
  </si>
  <si>
    <t>Replacement of Implantable Spinal Infusion Device or Pump</t>
  </si>
  <si>
    <t>40009-02-00</t>
  </si>
  <si>
    <t>Revision of spinal shunt</t>
  </si>
  <si>
    <t>Replacement of Spinal (Shunt)
Revision of Lumboperitoneal	 (Shunt)</t>
  </si>
  <si>
    <t>Revision of Distal Peritoneal Site (90330-00-00 [1001])</t>
  </si>
  <si>
    <t>39121-00-00</t>
  </si>
  <si>
    <t>Angiography
Application of Frame
Computer Assisted Coordinate Determination
Computerized tomography [CT]
Lumbar Puncture
Magnetic Resonance Imaging [MRI]
Physiological Localization
Production of Lesion
Stimulation of Spinal Cord
Targeting</t>
  </si>
  <si>
    <t>90011-01-00</t>
  </si>
  <si>
    <t>Other proc on spinal canal/cord structures</t>
  </si>
  <si>
    <t>Specified (unlisted in SBS) diagnostic procedures on spinal canal or spinal cord structures</t>
  </si>
  <si>
    <t>Curettage of Spinal Cord or Spinal Meninges
Debridement of Spinal Cord or Spinal Meninges</t>
  </si>
  <si>
    <t>90011-01-10</t>
  </si>
  <si>
    <t>Epiduroscopy</t>
  </si>
  <si>
    <t>A percutaneous, minimally invasive endoscopic investigation of the epidural space</t>
  </si>
  <si>
    <t>40315-00-00</t>
  </si>
  <si>
    <t>Drain lesion craniocervical junction, transoral approach</t>
  </si>
  <si>
    <t>Drainage of lesion in craniocervical junction, transoral approach</t>
  </si>
  <si>
    <t>Drainage of Abscess of Craniocervical Junction
Excision of Second Cervical Vertebral Body or Odontoid Process for Lesion of Craniocervical Junction
Removal of Tumour of Craniocervical Junction</t>
  </si>
  <si>
    <t xml:space="preserve">
Code also when performed:
• stabilization of second cervical vertebra (40316-00-00 [1390])</t>
  </si>
  <si>
    <t>48691-00-00</t>
  </si>
  <si>
    <t>Ins intervertebral disc prosthesis 1 lvl</t>
  </si>
  <si>
    <t>Insertion of intervertebral disc prosthesis, 1 level</t>
  </si>
  <si>
    <t>Discectomy
Internal Fixation</t>
  </si>
  <si>
    <t xml:space="preserve">
Code also when performed:
• decompression of spinal cord (40331-00-00, 40334-00-00 [46], 40351-00-00 [47], 90024-00-00 [48])</t>
  </si>
  <si>
    <t>48691-01-00</t>
  </si>
  <si>
    <t>Ins intervertebral disc prosth &gt;= 2 lvl</t>
  </si>
  <si>
    <t>Insertion of intervertebral disc prosthesis, &gt;= 2 levels</t>
  </si>
  <si>
    <t>48691-02-00</t>
  </si>
  <si>
    <t>Rev intervertebral disc prosthesis 1 lvl</t>
  </si>
  <si>
    <t>Revision of intervertebral disc prosthesis, 1 level</t>
  </si>
  <si>
    <t xml:space="preserve">
Code also when performed:
• decompression of spinal cord (40331-00-00, 40334-00-00 [46], 40351-00-00 [47], 90024-00-00 [48])
</t>
  </si>
  <si>
    <t>48691-03-00</t>
  </si>
  <si>
    <t>Rev intervertebral disc prosth &gt;= 2 lvl</t>
  </si>
  <si>
    <t>Revision of intervertebral disc prosthesis, &gt;= 2 levels</t>
  </si>
  <si>
    <t>48691-04-00</t>
  </si>
  <si>
    <t>R/O intervertebral disc prosthesis 1 lvl</t>
  </si>
  <si>
    <t>Removal of intervertebral disc prosthesis, 1 level</t>
  </si>
  <si>
    <t>Removal of Artificial Intervertebral Disc, 1 Level</t>
  </si>
  <si>
    <t>48691-05-00</t>
  </si>
  <si>
    <t>R/O intervertebral disc prosth &gt;=2 lvl</t>
  </si>
  <si>
    <t>Removal of intervertebral disc prosthesis, &gt;= 2 levels</t>
  </si>
  <si>
    <t xml:space="preserve">
Removal of Artificial Intervertebral Disc, ≥ 2 Levels</t>
  </si>
  <si>
    <t>90011-00-00</t>
  </si>
  <si>
    <t>Oth dx proc spinal canal/cord structures</t>
  </si>
  <si>
    <t>Other diagnostic procedures on spinal canal or spinal cord structures</t>
  </si>
  <si>
    <t xml:space="preserve">
for nonsurgical diagnostic interventions see Chapter 19</t>
  </si>
  <si>
    <t>18234-00-01</t>
  </si>
  <si>
    <t>Admin anaes agent primary br trigem nerve  uni</t>
  </si>
  <si>
    <t>Administration of anaesthetic agent around primary branch of trigeminal nerve, unilateral</t>
  </si>
  <si>
    <t>Cranial Nerve Block with Anaesthetic Agent</t>
  </si>
  <si>
    <t>That for Operative Anaesthesia (See Block [1909])
Peripheral (Cranial) (Spinal) Nerves
Sympathetic Nerves</t>
  </si>
  <si>
    <t>18234-00-02</t>
  </si>
  <si>
    <t>Admin anaes agent primary br trigem nerve  bil</t>
  </si>
  <si>
    <t>Administration of anaesthetic agent around primary branch of trigeminal nerve, bilateral</t>
  </si>
  <si>
    <t>18236-00-01</t>
  </si>
  <si>
    <t>Admin anaes agent perph br trigem nerve  uni</t>
  </si>
  <si>
    <t>Administration of anaesthetic agent around peripheral branch of trigeminal nerve, unilateral</t>
  </si>
  <si>
    <t>18236-00-02</t>
  </si>
  <si>
    <t>Admin anaes agent perph br trigem nerve  bil</t>
  </si>
  <si>
    <t>Administration of anaesthetic agent around peripheral branch of trigeminal nerve, bilateral</t>
  </si>
  <si>
    <t>18238-00-01</t>
  </si>
  <si>
    <t>Admin anaes agent facial nerve  uni</t>
  </si>
  <si>
    <t>Administration of anaesthetic agent around facial nerve, unilateral</t>
  </si>
  <si>
    <t>That for Operative Anaesthesia (See Block [1909])
Peripheral (Cranial) (Spinal) Nerves
Sympathetic Nerves
Peribulbar Injection (18240-00-01 [60])
Retrobulbar Injection (18240-00-01 [60])</t>
  </si>
  <si>
    <t>18238-00-02</t>
  </si>
  <si>
    <t>Admin anaes agent facial nerve  bil</t>
  </si>
  <si>
    <t>Administration of anaesthetic agent around facial nerve, bilateral</t>
  </si>
  <si>
    <t>18240-00-01</t>
  </si>
  <si>
    <t>Retrobulbar/peribulbar admin anaes agent  uni</t>
  </si>
  <si>
    <t>Retrobulbar or peribulbar administration of anaesthetic agent, unilateral</t>
  </si>
  <si>
    <t>18240-00-02</t>
  </si>
  <si>
    <t>Retrobulbar/peribulbar admin anaes agent  bil</t>
  </si>
  <si>
    <t>Retrobulbar or peribulbar administration of anaesthetic agent, bilateral</t>
  </si>
  <si>
    <t>18244-00-01</t>
  </si>
  <si>
    <t>Admin anaes agent vagus nerve  uni</t>
  </si>
  <si>
    <t>Administration of anaesthetic agent around vagus nerve, unilateral</t>
  </si>
  <si>
    <t>18244-00-02</t>
  </si>
  <si>
    <t>Admin anaes agent vagus nerve  bil</t>
  </si>
  <si>
    <t>Administration of anaesthetic agent around vagus nerve, bilateral</t>
  </si>
  <si>
    <t>18246-00-01</t>
  </si>
  <si>
    <t>Admin anaes agent glossopharyngeal nerve  uni</t>
  </si>
  <si>
    <t>Administration of anaesthetic agent around glossopharyngeal nerve, unilateral</t>
  </si>
  <si>
    <t>18246-00-02</t>
  </si>
  <si>
    <t>Admin anaes agent glossopharyngeal nerve  bil</t>
  </si>
  <si>
    <t>Administration of anaesthetic agent around glossopharyngeal nerve, bilateral</t>
  </si>
  <si>
    <t>18250-00-01</t>
  </si>
  <si>
    <t>Admin anaes agent spin accessory nerve  uni</t>
  </si>
  <si>
    <t>Administration of anaesthetic agent around spinal accessory nerve, unilateral</t>
  </si>
  <si>
    <t>18250-00-02</t>
  </si>
  <si>
    <t>Admin anaes agent spin accessory nerve  bil</t>
  </si>
  <si>
    <t>Administration of anaesthetic agent around spinal accessory nerve, bilateral</t>
  </si>
  <si>
    <t>90023-00-00</t>
  </si>
  <si>
    <t>Admin anaes arnd other cranial nrv</t>
  </si>
  <si>
    <t>Administration of anaesthetic agent around other cranial nerve</t>
  </si>
  <si>
    <t>18290-00-01</t>
  </si>
  <si>
    <t>Admin neurolytic into cranial nerve  uni</t>
  </si>
  <si>
    <t>Administration of neurolytic agent into cranial nerve, unilateral</t>
  </si>
  <si>
    <t>Administration medicines that block or reduce the messages sent from the brain and spinal cord to the muscles, unilateral</t>
  </si>
  <si>
    <t>18290-00-02</t>
  </si>
  <si>
    <t>Admin neurolytic into cranial nerve  bil</t>
  </si>
  <si>
    <t>Administration of neurolytic agent into cranial nerve, bilateral</t>
  </si>
  <si>
    <t>Administration medicines that block or reduce the messages sent from the brain and spinal cord to the muscles, bilateral</t>
  </si>
  <si>
    <t>39100-00-00</t>
  </si>
  <si>
    <t>Admin nrlytc into prim br trigem nrv</t>
  </si>
  <si>
    <t>Administration of neurolytic agent into primary branch of trigeminal nerve</t>
  </si>
  <si>
    <t>Injection of:
• Alcohol
• Phenol</t>
  </si>
  <si>
    <t>39013-02-00</t>
  </si>
  <si>
    <t>Admin anaes post prim rami spin nrv</t>
  </si>
  <si>
    <t>Administration of anaesthetic agent around posterior primary rami of spinal nerve</t>
  </si>
  <si>
    <t>Injection of Anaesthetic Agent Around Medial Branch of Posterior Primary Rami of Spinal Nerve</t>
  </si>
  <si>
    <t>That for Operative Anaesthesia (See Block [1909])
Peripheral (Cranial) (Spinal) Nerves
Sympathetic Nerves
That for Operative Anaesthesia (See Block [1909])</t>
  </si>
  <si>
    <t>39013-03-00</t>
  </si>
  <si>
    <t>Admin nrlytc post prim rmi spin nrv</t>
  </si>
  <si>
    <t>Administration of neurolytic agent into posterior primary rami of spinal nerve</t>
  </si>
  <si>
    <t>Administration medicines that block or reduce the messages sent from the brain and spinal cord to the muscles</t>
  </si>
  <si>
    <t>18242-00-01</t>
  </si>
  <si>
    <t>Admin anaes agent occipital nerve  uni</t>
  </si>
  <si>
    <t>Administration of anaesthetic agent around occipital nerve, unilateral</t>
  </si>
  <si>
    <t>Administration Around Spinal Nerves:
• Branch
• Plexus
• Root</t>
  </si>
  <si>
    <t>That:
• For Operative Anaesthesia (See Block [1909])
• Into:
• Cranial Nerve (See Block [60], 18282-00-01 [65])
• Posterior Primary Rami of Spinal Nerve (39013-02-00 [62])
• Sympathetic Nerve (18280-00-01, 18284-00-01, 18286-00-01, 18288-00-00 [65])
Peripheral (Cranial) (Spinal) Nerves
Sympathetic Nerves</t>
  </si>
  <si>
    <t>18242-00-02</t>
  </si>
  <si>
    <t>Admin anaes agent occipital nerve  bil</t>
  </si>
  <si>
    <t>Administration of anaesthetic agent around occipital nerve, bilateral</t>
  </si>
  <si>
    <t>18248-00-01</t>
  </si>
  <si>
    <t>Admin anaes agent agent phrenic nerve  uni</t>
  </si>
  <si>
    <t>Administration of anaesthetic agent around phrenic nerve, unilateral</t>
  </si>
  <si>
    <t>That:
• For Operative Anaesthesia (See Block [1909])
• Into:
• Cranial Nerve (See Block [60], 18282-00-01 [65])
• Posterior Primary Rami of Spinal Nerve (39013-02-00 [62])
• Sympathetic Nerve (18280-00-01, 18284-00-01, 18286-00-01, 18288-00-00 [65])
Peripheral (Cranial) (SpiThat:
• For Operative Anaesthesia (See Block [1909])
• Into:
• Cranial Nerve (See Block [60], 18282-00-01 [65])
• Posterior Primary Rami of Spinal Nerve (39013-02-00 [62])
• Sympathetic Nerve (18280-00-01, 18284-00-01, 18286-00-01, 18288-00-00 [65])
Peripheral (Cranial) (Spinal) Nerves
Sympathetic Nerves</t>
  </si>
  <si>
    <t>18248-00-02</t>
  </si>
  <si>
    <t>Admin anaes agent phrenic nerve  bil</t>
  </si>
  <si>
    <t>Administration of anaesthetic agent around phrenic nerve, bilateral</t>
  </si>
  <si>
    <t>18252-00-01</t>
  </si>
  <si>
    <t>Admin anaes agent cervical plexus  uni</t>
  </si>
  <si>
    <t>Administration of anaesthetic agent around cervical plexus, unilateral</t>
  </si>
  <si>
    <t>18252-00-02</t>
  </si>
  <si>
    <t>Admin anaes agent cervical plexus  bil</t>
  </si>
  <si>
    <t>Administration of anaesthetic agent around cervical plexus, bilateral</t>
  </si>
  <si>
    <t>18254-00-01</t>
  </si>
  <si>
    <t>Admin anaes agent brachial plexus  uni</t>
  </si>
  <si>
    <t>Administration of anaesthetic agent around brachial plexus, unilateral</t>
  </si>
  <si>
    <t>18254-00-02</t>
  </si>
  <si>
    <t>Admin anaes agent brachial plexus  bil</t>
  </si>
  <si>
    <t>Administration of anaesthetic agent around brachial plexus, bilateral</t>
  </si>
  <si>
    <t>That:
• For Operative Anaesthesia (See Block [1909])
• Into:
• Cranial Nerve (See Block [60], 18282-00 [65])
• Posterior Primary Rami of Spinal Nerve (39013-02 [62])
• Sympathetic Nerve (18280, 18284, 18286, 18288 [65])
Peripheral (Cranial) (Spinal) Nerves
Sympathetic Nerves</t>
  </si>
  <si>
    <t>18256-00-01</t>
  </si>
  <si>
    <t>Admin anaes agent suprascapular nerve  uni</t>
  </si>
  <si>
    <t>Administration of anaesthetic agent around suprascapular nerve, unilateral</t>
  </si>
  <si>
    <t>That:
• For Operative Anaesthesia (See Block [1909])
• Into:
• Cranial Nerve (See Block [60], 18282-00-01 [65])
• Posterior Primary Rami of Spinal Nerve (39013-02-00 [62])
• Sympathetic Nerve (18280-00-01, 18284-00-01, 18286-00-01, 18288-00-00 [65])
Peripheral (Cranial) (Spinal) Nerves</t>
  </si>
  <si>
    <t>18256-00-02</t>
  </si>
  <si>
    <t>Admin anaes agent suprascapular nerve  bil</t>
  </si>
  <si>
    <t>Administration of anaesthetic agent around suprascapular nerve, bilateral</t>
  </si>
  <si>
    <t>18258-00-01</t>
  </si>
  <si>
    <t>Admin anaes agent single intcstl nerve  uni</t>
  </si>
  <si>
    <t>Administration of anaesthetic agent around single intercostal nerve, unilateral</t>
  </si>
  <si>
    <t>18258-00-02</t>
  </si>
  <si>
    <t>Admin anaes agent single intcstl nerve  bil</t>
  </si>
  <si>
    <t>Administration of anaesthetic agent around single intercostal nerve, bilateral</t>
  </si>
  <si>
    <t>18260-00-01</t>
  </si>
  <si>
    <t>Admin anaes agent multi intcstl nerve  uni</t>
  </si>
  <si>
    <t>Administration of anaesthetic agent around multiple intercostal nerves, unilateral</t>
  </si>
  <si>
    <t>18260-00-02</t>
  </si>
  <si>
    <t>Admin anaes agent multi intcstl nerve  bil</t>
  </si>
  <si>
    <t>Administration of anaesthetic agent around multiple intercostal nerves, bilateral</t>
  </si>
  <si>
    <t>18262-00-01</t>
  </si>
  <si>
    <t>Admin anaes agent iliohypogastric nerve  uni</t>
  </si>
  <si>
    <t>Administration of anaesthetic agent around iliohypogastric nerve, unilateral</t>
  </si>
  <si>
    <t>18262-00-02</t>
  </si>
  <si>
    <t>Admin anaes agent iliohypogastric nerve  bil</t>
  </si>
  <si>
    <t>Administration of anaesthetic agent around iliohypogastric nerve, bilateral</t>
  </si>
  <si>
    <t>18262-01-01</t>
  </si>
  <si>
    <t>Admin anaes agent ilio-inguinal nerve  uni</t>
  </si>
  <si>
    <t>Administration of anaesthetic agent around ilio-inguinal nerve, unilateral</t>
  </si>
  <si>
    <t>18262-01-02</t>
  </si>
  <si>
    <t>Admin anaes agent ilio-inguinal nerve  bil</t>
  </si>
  <si>
    <t>Administration of anaesthetic agent around ilio-inguinal nerve, bilateral</t>
  </si>
  <si>
    <t>18262-02-01</t>
  </si>
  <si>
    <t>Admin anaes agent genitofemoral nerve  uni</t>
  </si>
  <si>
    <t>Administration of anaesthetic agent around genitofemoral nerve, unilateral</t>
  </si>
  <si>
    <t>18262-02-02</t>
  </si>
  <si>
    <t>Admin anaes agent genitofemoral nerve  bil</t>
  </si>
  <si>
    <t>Administration of anaesthetic agent around genitofemoral nerve, bilateral</t>
  </si>
  <si>
    <t>18264-00-01</t>
  </si>
  <si>
    <t>Admin anaes agent pudendal nerve  uni</t>
  </si>
  <si>
    <t>Administration of anaesthetic agent around pudendal nerve, unilateral</t>
  </si>
  <si>
    <t>18264-00-02</t>
  </si>
  <si>
    <t>Admin anaes agent pudendal nerve  bil</t>
  </si>
  <si>
    <t>Administration of anaesthetic agent around pudendal nerve, bilateral</t>
  </si>
  <si>
    <t>18266-00-01</t>
  </si>
  <si>
    <t>Admin anaes agent ulnar nerve  uni</t>
  </si>
  <si>
    <t>Administration of anaesthetic agent around ulnar nerve, unilateral</t>
  </si>
  <si>
    <t>18266-00-02</t>
  </si>
  <si>
    <t>Admin anaes agent ulnar nerve  bil</t>
  </si>
  <si>
    <t>Administration of anaesthetic agent around ulnar nerve, bilateral</t>
  </si>
  <si>
    <t>18266-01-01</t>
  </si>
  <si>
    <t>Admin anaes agent radial nerve  uni</t>
  </si>
  <si>
    <t>Administration of anaesthetic agent around radial nerve, unilateral</t>
  </si>
  <si>
    <t>18266-01-02</t>
  </si>
  <si>
    <t>Admin anaes agent radial nerve  bil</t>
  </si>
  <si>
    <t>Administration of anaesthetic agent around radial nerve, bilateral</t>
  </si>
  <si>
    <t>18266-02-01</t>
  </si>
  <si>
    <t>Admin anaes agent median nerve  uni</t>
  </si>
  <si>
    <t>Administration of anaesthetic agent around median nerve, unilateral</t>
  </si>
  <si>
    <t>18266-02-02</t>
  </si>
  <si>
    <t>Admin anaes agent median nerve  bil</t>
  </si>
  <si>
    <t>Administration of anaesthetic agent around median nerve, bilateral</t>
  </si>
  <si>
    <t>18268-00-01</t>
  </si>
  <si>
    <t>Admin anaes agent obturator nerve  uni</t>
  </si>
  <si>
    <t>Administration of anaesthetic agent around obturator nerve, unilateral</t>
  </si>
  <si>
    <t>18268-00-02</t>
  </si>
  <si>
    <t>Admin anaes agent obturator nerve  bil</t>
  </si>
  <si>
    <t>Administration of anaesthetic agent around obturator nerve, bilateral</t>
  </si>
  <si>
    <t>18270-00-01</t>
  </si>
  <si>
    <t>Admin anaes agent femoral nerve  uni</t>
  </si>
  <si>
    <t>Administration of anaesthetic agent around femoral nerve, unilateral</t>
  </si>
  <si>
    <t>18270-00-02</t>
  </si>
  <si>
    <t>Admin anaes agent femoral nerve  bil</t>
  </si>
  <si>
    <t>Administration of anaesthetic agent around femoral nerve, bilateral</t>
  </si>
  <si>
    <t>18272-00-01</t>
  </si>
  <si>
    <t>Admin anaes agent around saphenous nerve  uni</t>
  </si>
  <si>
    <t>Administration of anaesthetic agent around saphenous nerve, unilateral</t>
  </si>
  <si>
    <t>18272-00-02</t>
  </si>
  <si>
    <t>Admin anaes agent around saphenous nerve  bil</t>
  </si>
  <si>
    <t>Administration of anaesthetic agent around saphenous nerve, bilateral</t>
  </si>
  <si>
    <t>18272-01-01</t>
  </si>
  <si>
    <t>Admin anaes agent post tibial nerve  uni</t>
  </si>
  <si>
    <t>Administration of anaesthetic agent around posterior tibial nerve, unilateral</t>
  </si>
  <si>
    <t>18272-01-02</t>
  </si>
  <si>
    <t>Admin anaes agent post tibial nerve  bil</t>
  </si>
  <si>
    <t>Administration of anaesthetic agent around posterior tibial nerve, bilateral</t>
  </si>
  <si>
    <t>18272-02-01</t>
  </si>
  <si>
    <t>Admin anaes agent popliteal nerve  uni</t>
  </si>
  <si>
    <t>Administration of anaesthetic agent around popliteal nerve, unilateral</t>
  </si>
  <si>
    <t>18272-02-02</t>
  </si>
  <si>
    <t>Admin anaes agent popliteal nerve  bil</t>
  </si>
  <si>
    <t>Administration of anaesthetic agent around popliteal nerve, bilateral</t>
  </si>
  <si>
    <t>18272-03-01</t>
  </si>
  <si>
    <t>Admin anaes agent sural nerve  uni</t>
  </si>
  <si>
    <t>Administration of anaesthetic agent around sural nerve, unilateral</t>
  </si>
  <si>
    <t>18272-03-02</t>
  </si>
  <si>
    <t>Admin anaes agent sural nerve  bil</t>
  </si>
  <si>
    <t>Administration of anaesthetic agent around sural nerve, bilateral</t>
  </si>
  <si>
    <t>18274-00-01</t>
  </si>
  <si>
    <t>Admin anaes agent paravert cervical nerve  uni</t>
  </si>
  <si>
    <t>Administration of anaesthetic agent around paravertebral cervical nerve, unilateral</t>
  </si>
  <si>
    <t>18274-00-02</t>
  </si>
  <si>
    <t>Admin anaes agent paravert cervical nerve  bil</t>
  </si>
  <si>
    <t>Administration of anaesthetic agent around paravertebral cervical nerve, bilateral</t>
  </si>
  <si>
    <t>18274-01-01</t>
  </si>
  <si>
    <t>Admin anaes agent paravert thoracic nerve  uni</t>
  </si>
  <si>
    <t>Administration of anaesthetic agent around paravertebral thoracic nerve, unilateral</t>
  </si>
  <si>
    <t>18274-01-02</t>
  </si>
  <si>
    <t>Admin anaes agent paravert thoracic nerve  bil</t>
  </si>
  <si>
    <t>Administration of anaesthetic agent around paravertebral thoracic nerve, bilateral</t>
  </si>
  <si>
    <t>18274-02-01</t>
  </si>
  <si>
    <t>Admin anaes agent paravert lumbar nerve  uni</t>
  </si>
  <si>
    <t>Administration of anaesthetic agent around paravertebral lumbar nerve, unilateral</t>
  </si>
  <si>
    <t>18274-02-02</t>
  </si>
  <si>
    <t>Admin anaes agent paravert lumbar nerve  bil</t>
  </si>
  <si>
    <t>Administration of anaesthetic agent around paravertebral lumbar nerve, bilateral</t>
  </si>
  <si>
    <t>18274-03-01</t>
  </si>
  <si>
    <t>Admin anaes agent paravert sacral nerve  uni</t>
  </si>
  <si>
    <t>Administration of anaesthetic agent around paravertebral sacral nerve, unilateral</t>
  </si>
  <si>
    <t>18274-03-02</t>
  </si>
  <si>
    <t>Admin anaes agent paravert sacral nerve  bil</t>
  </si>
  <si>
    <t>Administration of anaesthetic agent around paravertebral sacral nerve, bilateral</t>
  </si>
  <si>
    <t>18274-04-01</t>
  </si>
  <si>
    <t>Admin anaes agent paravert coccygeal nerve  uni</t>
  </si>
  <si>
    <t>Administration of anaesthetic agent around paravertebral coccygeal nerve, unilateral</t>
  </si>
  <si>
    <t>18274-04-02</t>
  </si>
  <si>
    <t>Admin anaes agent paravert coccygeal nerve  bil</t>
  </si>
  <si>
    <t>Administration of anaesthetic agent around paravertebral coccygeal nerve, bilateral</t>
  </si>
  <si>
    <t>18276-00-01</t>
  </si>
  <si>
    <t>Admin anaesesia paravert nerve multi level  uni</t>
  </si>
  <si>
    <t>Administration of anaesthetic agent around paravertebral nerves, multiple levels, unilateral</t>
  </si>
  <si>
    <t>18276-00-02</t>
  </si>
  <si>
    <t>Admin anaes agent paravert nerve multi level  bil</t>
  </si>
  <si>
    <t>Administration of anaesthetic agent around paravertebral nerves, multiple levels, bilateral</t>
  </si>
  <si>
    <t>18278-00-01</t>
  </si>
  <si>
    <t>Admin anaes agent sciatic nerve  uni</t>
  </si>
  <si>
    <t>Administration of anaesthetic agent around sciatic nerve, unilateral</t>
  </si>
  <si>
    <t>18278-00-02</t>
  </si>
  <si>
    <t>Admin anaes agent sciatic nerve  bil</t>
  </si>
  <si>
    <t>Administration of anaesthetic agent around sciatic nerve, bilateral</t>
  </si>
  <si>
    <t>90022-00-00</t>
  </si>
  <si>
    <t>Admin anaes arnd other perph nrv</t>
  </si>
  <si>
    <t>18292-00-01</t>
  </si>
  <si>
    <t>Admin neurolytic into other perph nerve  uni</t>
  </si>
  <si>
    <t>Administration of neurolytic agent into other peripheral nerve, unilateral</t>
  </si>
  <si>
    <t>• Cranial Nerve (See Block [61])
• Posterior Primary Rami of Spinal Nerve (39013-03-00 [62])
• Sympathetic Nerve (See Block [66])
Peripheral (Cranial) (Spinal) Nerves
Sympathetic Nerves</t>
  </si>
  <si>
    <t>18292-00-02</t>
  </si>
  <si>
    <t>Admin neurolytic into other perph nerve  bil</t>
  </si>
  <si>
    <t>Administration of neurolytic agent into other peripheral nerve, bilateral</t>
  </si>
  <si>
    <t>18280-00-01</t>
  </si>
  <si>
    <t>Admin anaes agent sphenopalatine gang  uni</t>
  </si>
  <si>
    <t>Administration of anaesthetic agent around sphenopalatine ganglion, unilateral</t>
  </si>
  <si>
    <t>Chemical Ablation of Sympathetic Chain with Anaesthetic or Sympatholytic Agent
Chemical Sympathectomy with Anaesthetic or Sympatholytic Agent
Sympathetic Nervous System Block with Anaesthetic or Sympatholytic Agent</t>
  </si>
  <si>
    <t>Peripheral (Cranial) (Spinal) Nerves
Sympathetic Nerves</t>
  </si>
  <si>
    <t>18280-00-02</t>
  </si>
  <si>
    <t>Admin anaes agent sphenopalatine gang  bil</t>
  </si>
  <si>
    <t>Administration of anaesthetic agent around sphenopalatine ganglion, bilateral</t>
  </si>
  <si>
    <t>18282-00-01</t>
  </si>
  <si>
    <t>Admin anaes agent carotid sinus nerve  uni</t>
  </si>
  <si>
    <t>Administration of anaesthetic agent around carotid sinus nerve, unilateral</t>
  </si>
  <si>
    <t>Peripheral (Cranial) (Spinal) Nerves
Sympathetic Nerves
That In Conjunction with Surgical Procedure – Omit Code</t>
  </si>
  <si>
    <t>18282-00-02</t>
  </si>
  <si>
    <t>Admin anaes agent carotid sinus nerve  bil</t>
  </si>
  <si>
    <t>Administration of anaesthetic agent around carotid sinus nerve, bilateral</t>
  </si>
  <si>
    <t>Chemical Ablation of Sympathetic Chain with Anaesthetic or Sympatholytic Agent
Chemical Sympathectomy with Anaesthetic or Sympatholytic Agent
Sympathetic Nervous System Block with Anaesthetic or Sympatholytic Agent
Administration of Anaesthetic Agent Around Stellate Ganglion</t>
  </si>
  <si>
    <t>Peripheral (Cranial) (Spinal) Nerves
Sympathetic Nerves
That In Conjunction with Surgical Procedure – Omit Code</t>
  </si>
  <si>
    <t>18284-00-01</t>
  </si>
  <si>
    <t>Admin anaes agent cervical portion sns  uni</t>
  </si>
  <si>
    <t>Administration of anaesthetic agent around cervical portion of sympathetic nervous system, unilateral</t>
  </si>
  <si>
    <t>18284-00-02</t>
  </si>
  <si>
    <t>Admin anaes agent cervical portion sns  bil</t>
  </si>
  <si>
    <t>Administration of anaesthetic agent around cervical portion of sympathetic nervous system, bilateral</t>
  </si>
  <si>
    <t>18286-00-01</t>
  </si>
  <si>
    <t>Admin anaes agent thoracic portion sns  uni</t>
  </si>
  <si>
    <t>Administration of anaesthetic agent around thoracic portion of sympathetic nervous system, unilateral</t>
  </si>
  <si>
    <t>18286-00-02</t>
  </si>
  <si>
    <t>Admin anaes agent thoracic portion sns  bil</t>
  </si>
  <si>
    <t>Administration of anaesthetic agent around thoracic portion of sympathetic nervous system, bilateral</t>
  </si>
  <si>
    <t>18286-01-01</t>
  </si>
  <si>
    <t>Admin anaes agent lumbar portion sns  uni</t>
  </si>
  <si>
    <t>Administration of anaesthetic agent around lumbar portion of sympathetic nervous system, unilateral</t>
  </si>
  <si>
    <t>18286-01-02</t>
  </si>
  <si>
    <t>Admin anaes agent lumbar portion sns  bil</t>
  </si>
  <si>
    <t>Administration of anaesthetic agent around lumbar portion of sympathetic nervous system, bilateral</t>
  </si>
  <si>
    <t>18286-02-01</t>
  </si>
  <si>
    <t>Admin anaes agent other sympathetic nerve  uni</t>
  </si>
  <si>
    <t>Administration of anaesthetic agent around other sympathetic nerve, unilateral</t>
  </si>
  <si>
    <t>18286-02-02</t>
  </si>
  <si>
    <t>Admin anaes agent other sympathetic nerve  bil</t>
  </si>
  <si>
    <t>Administration of anaesthetic agent around other sympathetic nerve, bilateral</t>
  </si>
  <si>
    <t>18288-00-00</t>
  </si>
  <si>
    <t>Admin anaes arnd coeliac plexus</t>
  </si>
  <si>
    <t>Administration of anaesthetic agent around coeliac plexus</t>
  </si>
  <si>
    <t>18288-01-00</t>
  </si>
  <si>
    <t>Admin anaes arnd splanchnic nrv</t>
  </si>
  <si>
    <t>Administration of anaesthetic agent around splanchnic nerve</t>
  </si>
  <si>
    <t>90029-00-00</t>
  </si>
  <si>
    <t>Administration of sympatholytic agent</t>
  </si>
  <si>
    <t>18292-01-01</t>
  </si>
  <si>
    <t>Admin neurolytic agent into sphenopalatine gang  uni</t>
  </si>
  <si>
    <t>Administration of neurolytic agent into sphenopalatine ganglion, unilateral</t>
  </si>
  <si>
    <t>Chemical Ablation of Sympathetic Chain with Neurolytic Agent
Chemical Sympathectomy with Neurolytic Agent
Sympathetic Nervous System Block with Neurolytic Agent</t>
  </si>
  <si>
    <t>18292-01-02</t>
  </si>
  <si>
    <t>Admin neurolytic agent into sphenopalatine gang  bil</t>
  </si>
  <si>
    <t>Administration of neurolytic agent into sphenopalatine ganglion, bilateral</t>
  </si>
  <si>
    <t>18292-02-01</t>
  </si>
  <si>
    <t>Admin neurolytic agent into other sympathetic nerve  uni</t>
  </si>
  <si>
    <t>Administration of neurolytic agent into other sympathetic nerve, unilateral</t>
  </si>
  <si>
    <t>18292-02-02</t>
  </si>
  <si>
    <t>Admin neurolytic agent into other sympathetic nerve  bil</t>
  </si>
  <si>
    <t>Administration of neurolytic agent into other sympathetic nerve, bilateral</t>
  </si>
  <si>
    <t>18294-00-00</t>
  </si>
  <si>
    <t>Admin neurolytic into coeliac plexus</t>
  </si>
  <si>
    <t>Administration of neurolytic agent into coeliac plexus</t>
  </si>
  <si>
    <t>18294-01-00</t>
  </si>
  <si>
    <t>Admin neurolytic into splanchnic nrv</t>
  </si>
  <si>
    <t>Administration of neurolytic agent into splanchnic nerve</t>
  </si>
  <si>
    <t>18296-00-00</t>
  </si>
  <si>
    <t>Admin neurolytic into lumbar SNS</t>
  </si>
  <si>
    <t>Administration of neurolytic agent into lumbar portion of sympathetic nervous system</t>
  </si>
  <si>
    <t>18298-00-00</t>
  </si>
  <si>
    <t>Admin neurolytic into cerv portion SNS</t>
  </si>
  <si>
    <t>Administration of neurolytic agent into cervical portion of sympathetic nervous system</t>
  </si>
  <si>
    <t>18298-01-00</t>
  </si>
  <si>
    <t>Admin nrlytc into thoracic portion SNS</t>
  </si>
  <si>
    <t>Administration of neurolytic agent into thoracic portion of sympathetic nervous system</t>
  </si>
  <si>
    <t>36663-00-00</t>
  </si>
  <si>
    <t>Insertion of sacral nerve electrodes</t>
  </si>
  <si>
    <t>Peripheral (Cranial) (Spinal) Nerves
Sympathetic Nerves.
That with Replacement (36664-00-00 [67])</t>
  </si>
  <si>
    <t xml:space="preserve">
Code also when performed:
• insertion of neurostimulator (39134-01-00 [1604])</t>
  </si>
  <si>
    <t>36664-00-00</t>
  </si>
  <si>
    <t>Replacement of sacral nerve electrodes</t>
  </si>
  <si>
    <t>36665-00-00</t>
  </si>
  <si>
    <t>Adjustment of sacral nerve electrodes</t>
  </si>
  <si>
    <t xml:space="preserve">
Revision of Sacral Nerve Electrodes</t>
  </si>
  <si>
    <t>36667-00-00</t>
  </si>
  <si>
    <t>R/O  sacral nerve electrodes</t>
  </si>
  <si>
    <t>Removal of sacral nerve electrodes</t>
  </si>
  <si>
    <t>Peripheral (Cranial) (Spinal) Nerves
Sympathetic Nerves
Code Details:
That with Replacement (36664-00-00 [67])</t>
  </si>
  <si>
    <t>39131-01-00</t>
  </si>
  <si>
    <t>Adjustment of oth perph nrv electrodes</t>
  </si>
  <si>
    <t>Adjustment of other peripheral nerve electrodes</t>
  </si>
  <si>
    <t xml:space="preserve">
Revision of Other Peripheral Nerve Electrodes</t>
  </si>
  <si>
    <t>39136-02-00</t>
  </si>
  <si>
    <t>R/O oth peripheral nerve electrodes</t>
  </si>
  <si>
    <t>Removal of other peripheral nerve electrodes</t>
  </si>
  <si>
    <t>Removal of unlisted peripheral nerve electrodes</t>
  </si>
  <si>
    <t>Peripheral (Cranial) (Spinal) Nerves
Sympathetic Nerves
That with Replacement (39137-01-00 [67])</t>
  </si>
  <si>
    <t>39137-01-00</t>
  </si>
  <si>
    <t>Replacement of oth perph nrv electrodes</t>
  </si>
  <si>
    <t>Replacement of other peripheral nerve electrodes</t>
  </si>
  <si>
    <t>39138-00-00</t>
  </si>
  <si>
    <t>Ins oth peripheral nerve electrodes</t>
  </si>
  <si>
    <t>Insertion of other peripheral nerve electrodes</t>
  </si>
  <si>
    <t>39333-00-00</t>
  </si>
  <si>
    <t>A surgical procedure used to correct brachial plexus injuries</t>
  </si>
  <si>
    <t>That with Any Other Brachial Plexus Procedure – Omit Code</t>
  </si>
  <si>
    <t>42548-00-00</t>
  </si>
  <si>
    <t>Incision of optic nerve meninges</t>
  </si>
  <si>
    <t>Incision  of Optic Nerve Sheath</t>
  </si>
  <si>
    <t>That In Skull Base Surgery (39646-00-00 [17])</t>
  </si>
  <si>
    <t>39109-00-00</t>
  </si>
  <si>
    <t>Trigeminal gangliotomy by radiofrequency</t>
  </si>
  <si>
    <t xml:space="preserve">
Extracranial Trigeminal Neurotomy
Radiofrequency Ablation</t>
  </si>
  <si>
    <t>39109-01-00</t>
  </si>
  <si>
    <t>Trigeminal gangliotomy by balloon comprs</t>
  </si>
  <si>
    <t>Trigeminal gangliotomy by balloon compression</t>
  </si>
  <si>
    <t xml:space="preserve">
Extracranial Trigeminal Neurotomy</t>
  </si>
  <si>
    <t>39109-02-00</t>
  </si>
  <si>
    <t>Trigeminal gangliotomy by injection</t>
  </si>
  <si>
    <t xml:space="preserve">
Extracranial Trigeminal Neurotomy
Injection with:
• Alcohol
• Glycerol</t>
  </si>
  <si>
    <t>39115-00-00</t>
  </si>
  <si>
    <t>Perc neurotomy of prim rami of spin nrv</t>
  </si>
  <si>
    <t>Any Associated Spinal, Epidural or Regional Nerve Block</t>
  </si>
  <si>
    <t>39118-00-00</t>
  </si>
  <si>
    <t>Perc nrotmy  facet jt denrv by radiofreq</t>
  </si>
  <si>
    <t>Percutaneous neurotomy for facet joint denervation by radiofrequency</t>
  </si>
  <si>
    <t>Radiofrequency:
• Ablation
• Probe</t>
  </si>
  <si>
    <t>That of:
• Primary Posterior Rami of Spinal Nerve (39115-00-00 [71])
• Trigeminal Nerve (Ganglion) (39109-00-00 [70])</t>
  </si>
  <si>
    <t>39118-01-00</t>
  </si>
  <si>
    <t>Perc nrotmy  facet jt denrv by cryoprobe</t>
  </si>
  <si>
    <t>Percutaneous neurotomy for facet joint denervation by cryoprobe</t>
  </si>
  <si>
    <t>Cryoablation
Cryoneurotomy</t>
  </si>
  <si>
    <t>39323-00-00</t>
  </si>
  <si>
    <t>Other perc neurotomy by radiofrequency</t>
  </si>
  <si>
    <t>Other percutaneous neurotomy by radiofrequency</t>
  </si>
  <si>
    <t>Radiofrequency:
• Ablation
• Lesion Generator
thermocoagulation</t>
  </si>
  <si>
    <t>39323-01-00</t>
  </si>
  <si>
    <t>Other perc neurotomy by cryoprobe</t>
  </si>
  <si>
    <t>Other percutaneous neurotomy by cryoprobe</t>
  </si>
  <si>
    <t>39106-00-00</t>
  </si>
  <si>
    <t>Division of intrcran trigeminal nerve</t>
  </si>
  <si>
    <t>Division of intracranial trigeminal nerve</t>
  </si>
  <si>
    <t xml:space="preserve">
Gasserian Ganglionectomy
Intracranial:
• Neurectomy for Trigeminal Neuralgia
• Trigeminal Neurotomy
Section of Intracranial Trigeminal Nerve</t>
  </si>
  <si>
    <t>39327-03-00</t>
  </si>
  <si>
    <t>Division of other intracranial nerve</t>
  </si>
  <si>
    <t>Division of unlisted intracranial nerve</t>
  </si>
  <si>
    <t>39500-00-00</t>
  </si>
  <si>
    <t>Intracranial section of vestibular nerve</t>
  </si>
  <si>
    <t>That via Posterior Cranial Fossa</t>
  </si>
  <si>
    <t>That via:
• Retrolabyrinthine Approach (41596-00-01, 41596-02-01 [331])
• Translabyrinthine Approach (41593-00-01 [331])</t>
  </si>
  <si>
    <t>39324-01-00</t>
  </si>
  <si>
    <t>Open neurotomy of superficial perph nrv</t>
  </si>
  <si>
    <t>Open neurotomy of superficial peripheral nerve</t>
  </si>
  <si>
    <t>Surgical avulsion of terminal branches of the trigeminal nerve</t>
  </si>
  <si>
    <t>That of Optic Nerve Meninges (Sheath) (42548-00-00 [69])
Division of:
• Intracranial Nerve (39327-03-00 [73])
• Sympathetic Nerve (35000-00-00, 35003-00-00, 35012-00-00, 90014-00-00 [81])</t>
  </si>
  <si>
    <t>39327-01-00</t>
  </si>
  <si>
    <t>Open neurotomy of deep peripheral nerve</t>
  </si>
  <si>
    <t xml:space="preserve">
Open Neurotomy of:
• Extracranial Nerve
• Primary Posterior Rami of Spinal Nerve</t>
  </si>
  <si>
    <t>That of Optic Nerve Meninges (Sheath) (42548-00-00 [69])</t>
  </si>
  <si>
    <t>39112-00-00</t>
  </si>
  <si>
    <t>Intracranial decomp of other cranial nrv</t>
  </si>
  <si>
    <t>Intracranial decompression of other cranial nerve</t>
  </si>
  <si>
    <t xml:space="preserve">
Intracranial Decompression of Trigeminal Nerve</t>
  </si>
  <si>
    <t>41569-00-00</t>
  </si>
  <si>
    <t>Intracranial decomp of facial nerve</t>
  </si>
  <si>
    <t>Intracranial decompression of facial nerve</t>
  </si>
  <si>
    <t>Removing the bone that is constricting the seventh cranial nerve</t>
  </si>
  <si>
    <t>That with Partial Resection of Temporal Bone (41584-01-01 [324])</t>
  </si>
  <si>
    <t>39330-01-01</t>
  </si>
  <si>
    <t>Release tarsal tunnel  uni</t>
  </si>
  <si>
    <t>Release of tarsal tunnel, unilateral</t>
  </si>
  <si>
    <t xml:space="preserve">
Neurolysis for Carpal and Tarsal Tunnel Syndrome
</t>
  </si>
  <si>
    <t>39330-01-02</t>
  </si>
  <si>
    <t>Release tarsal tunnel  bil</t>
  </si>
  <si>
    <t>Release of tarsal tunnel, bilateral</t>
  </si>
  <si>
    <t>39331-00-01</t>
  </si>
  <si>
    <t>Endos release carpal tunnel  uni</t>
  </si>
  <si>
    <t>Endoscopic release of carpal tunnel, unilateral</t>
  </si>
  <si>
    <t xml:space="preserve">
Neurolysis for Carpal and Tarsal Tunnel Syndrome
Endoscopic:
• Decompression of Median Nerve
• Division of Transverse Carpal Ligament</t>
  </si>
  <si>
    <t>39331-00-02</t>
  </si>
  <si>
    <t>Endos release carpal tunnel  bil</t>
  </si>
  <si>
    <t>Endoscopic release of carpal tunnel, bilateral</t>
  </si>
  <si>
    <t>39331-01-01</t>
  </si>
  <si>
    <t>Release carpal tunnel  uni</t>
  </si>
  <si>
    <t>Release of carpal tunnel, unilateral</t>
  </si>
  <si>
    <t xml:space="preserve">
Neurolysis for Carpal and Tarsal Tunnel Syndrome
Open:
• Decompression of Median Nerve
• Division of Transverse Carpal Ligament</t>
  </si>
  <si>
    <t>39331-01-02</t>
  </si>
  <si>
    <t>Release carpal tunnel  bil</t>
  </si>
  <si>
    <t>Release of carpal tunnel, bilateral</t>
  </si>
  <si>
    <t>39312-00-00</t>
  </si>
  <si>
    <t>Opn neurolysis interfascr perph nrv trnk</t>
  </si>
  <si>
    <t>Open neurolysis of interfascicular peripheral nerve trunk</t>
  </si>
  <si>
    <t>A procedure that utilizes chemical or physical agents to disrupt the transmission of nerve signals to the brain</t>
  </si>
  <si>
    <t>39330-00-00</t>
  </si>
  <si>
    <t>Open neurolysis of peripheral nerve  NEC</t>
  </si>
  <si>
    <t>Open neurolysis of peripheral nerve, not elsewhere classified</t>
  </si>
  <si>
    <t xml:space="preserve">
Peripheral Nerve Decompression Nos</t>
  </si>
  <si>
    <t>Decompression of Spinal Nerve Roots (40330-00-00 [49])
	That with Transposition of Nerve (39321-00-00 [83])</t>
  </si>
  <si>
    <t>52824-00-00</t>
  </si>
  <si>
    <t>Cryotherapy  perph br trigeminal nerve</t>
  </si>
  <si>
    <t>Cryotherapy to peripheral branches of trigeminal nerve</t>
  </si>
  <si>
    <t>The use of extreme cold to freeze and remove abnormal tissue</t>
  </si>
  <si>
    <t>90013-00-00</t>
  </si>
  <si>
    <t>A procedure in which a sample of nerve tissue is removed (with a needle or during surgery) for examination under a microscope.</t>
  </si>
  <si>
    <t>39324-02-00</t>
  </si>
  <si>
    <t>R/O lsn from superficial perph nerve</t>
  </si>
  <si>
    <t>Removal of lesion from superficial peripheral nerve</t>
  </si>
  <si>
    <t xml:space="preserve">
Excision of Peripheral Neuroma From Superficial Peripheral Nerve</t>
  </si>
  <si>
    <t>Intracranial Neuroblastoma (43987-02-00 [80])
Morton's Neuroma (49866-00-00 [1534])</t>
  </si>
  <si>
    <t>39327-02-00</t>
  </si>
  <si>
    <t>R/O lsn from deep peripheral nerve</t>
  </si>
  <si>
    <t>Removal of lesion from deep peripheral nerve</t>
  </si>
  <si>
    <t xml:space="preserve">
Excision of Peripheral Neuroma From Deep Peripheral Nerve</t>
  </si>
  <si>
    <t>Morton's Neuroma (49866-00-00 [1534])</t>
  </si>
  <si>
    <t>43987-02-00</t>
  </si>
  <si>
    <t>Excision of neuroblastoma  NEC</t>
  </si>
  <si>
    <t>Excision of neuroblastoma, not elsewhere classified</t>
  </si>
  <si>
    <t>The removal of tissue from immature nerve cells using a scalpel (a sharp knife), laser, or other cutting tool</t>
  </si>
  <si>
    <t>Intra-Abdominal Neuroblastoma (43987-01-00 [989])
Intrathoracic Neuroblastoma (43987-00-00 [563])</t>
  </si>
  <si>
    <t>35000-00-00</t>
  </si>
  <si>
    <t>Lumbar surgical sympathectomy</t>
  </si>
  <si>
    <t xml:space="preserve">
Division of Sympathetic Nerve
Neurectomy of Sympathetic Nerve
</t>
  </si>
  <si>
    <t>Reoperation for Previous Surgical Sympathectomy (35006-00-00, 35009-00-00, 90015-00-00 [85])</t>
  </si>
  <si>
    <t>35003-00-00</t>
  </si>
  <si>
    <t>Cervical surgical sympathectomy</t>
  </si>
  <si>
    <t>35003-01-00</t>
  </si>
  <si>
    <t>Thoracic surgical sympathectomy</t>
  </si>
  <si>
    <t>35012-00-00</t>
  </si>
  <si>
    <t>Sacral surgical sympathectomy</t>
  </si>
  <si>
    <t xml:space="preserve">
Division of Sympathetic Nerve
Neurectomy of Sympathetic Nerve
Presacral Surgical Sympathectomy</t>
  </si>
  <si>
    <t>90014-00-00</t>
  </si>
  <si>
    <t>Other surgical sympathectomy</t>
  </si>
  <si>
    <t>39324-00-00</t>
  </si>
  <si>
    <t>Neurectomy superficial perph nerve</t>
  </si>
  <si>
    <t>Neurectomy of superficial peripheral nerve</t>
  </si>
  <si>
    <t>The transection or partial resection of superficial peripheral nerve</t>
  </si>
  <si>
    <t>39327-00-00</t>
  </si>
  <si>
    <t>Neurectomy of deep peripheral nerve</t>
  </si>
  <si>
    <t>The transection or partial resection of deep peripheral nerve</t>
  </si>
  <si>
    <t>Intracranial Neurectomy for Trigeminal Neuralgia (39106-00-00 [73])</t>
  </si>
  <si>
    <t>39327-04-00</t>
  </si>
  <si>
    <t>Neurectomy of intracranial nerve</t>
  </si>
  <si>
    <t xml:space="preserve">
Removal of Tumour From Cranial Nerve</t>
  </si>
  <si>
    <t>Intracranial Neuroblastoma (43987-02-00 [80])
Removal of Cerebellopontine Angle Tumour (41575-00-00 [15])</t>
  </si>
  <si>
    <t>39324-00-10</t>
  </si>
  <si>
    <t>Transection/avulsion of infraorbital nerve</t>
  </si>
  <si>
    <t>Transectiovulsion of infraorbital nerve</t>
  </si>
  <si>
    <t>39324-00-20</t>
  </si>
  <si>
    <t>Transection/avulsion of mental nerve</t>
  </si>
  <si>
    <t>Transectiovulsion of mental nerve</t>
  </si>
  <si>
    <t>39324-00-30</t>
  </si>
  <si>
    <t>Transection/avul; infraorbital nerve</t>
  </si>
  <si>
    <t>Transection/avulsion of inferior alveolar nerve (osteotomy)</t>
  </si>
  <si>
    <t>Transectiovulsion of inferior alveolar nerve (osteotomy)</t>
  </si>
  <si>
    <t>39300-00-00</t>
  </si>
  <si>
    <t>Primary rep nerve</t>
  </si>
  <si>
    <t>Primary repair of nerve</t>
  </si>
  <si>
    <t xml:space="preserve">
Anastomosis of Nerve
Suture of Nerve</t>
  </si>
  <si>
    <t>Secondary Repair (39303-00-00, 39309-00-00 [84])
Anastomosis of:
• Facio-Accessory Nerve (39503-01-00 [83])
• Faciohypoglossal Nerve (39503-00-00 [83])</t>
  </si>
  <si>
    <t>39300-00-10</t>
  </si>
  <si>
    <t>Lingual nerve suture</t>
  </si>
  <si>
    <t>39300-00-20</t>
  </si>
  <si>
    <t>Inferior alveolar nerve suture</t>
  </si>
  <si>
    <t>39306-00-00</t>
  </si>
  <si>
    <t>Primary repair of nerve trunk</t>
  </si>
  <si>
    <t xml:space="preserve">
Anastomosis of Nerve Trunk
Suture of Nerve Trunk</t>
  </si>
  <si>
    <t>Secondary Repair (39303-00-00, 39309-00-00 [84])</t>
  </si>
  <si>
    <t>39315-00-00</t>
  </si>
  <si>
    <t>Nerve graft to nerve trunk</t>
  </si>
  <si>
    <t>Procurement of Nerve for Graft</t>
  </si>
  <si>
    <t>39318-00-00</t>
  </si>
  <si>
    <t>Nerve graft</t>
  </si>
  <si>
    <t>39321-00-00</t>
  </si>
  <si>
    <t>Transposition of nerve</t>
  </si>
  <si>
    <t>Neurolysis</t>
  </si>
  <si>
    <t>39503-00-00</t>
  </si>
  <si>
    <t>Anastomosis of faciohypoglossal nerve</t>
  </si>
  <si>
    <t>A surgical procedure that has long been used to restore movement to the facial 
muscles in cases of paralysis of the seventh cranial nerve</t>
  </si>
  <si>
    <t>39503-01-00</t>
  </si>
  <si>
    <t>Anastomosis of facio-accessory nerve</t>
  </si>
  <si>
    <t>Surgical connection of the branches of the facial and spinal accessory nerves for facial paralysis</t>
  </si>
  <si>
    <t>39303-00-00</t>
  </si>
  <si>
    <t>Secondary repair of nerve</t>
  </si>
  <si>
    <t xml:space="preserve">
Secondary Repair of Nerve or Nerve Trunk by:
• Anastomosis
• Graft
• Suture
</t>
  </si>
  <si>
    <t>39309-00-00</t>
  </si>
  <si>
    <t>Secondary repair of nerve trunk</t>
  </si>
  <si>
    <t>35006-00-00</t>
  </si>
  <si>
    <t>Cervical surgical sympathectomy  reop</t>
  </si>
  <si>
    <t>Cervical surgical sympathectomy, re-operation</t>
  </si>
  <si>
    <t xml:space="preserve">That Following Previous Chemical Sympathectomy
That for Previous Incomplete Surgical Sympathectomy
</t>
  </si>
  <si>
    <t>35006-01-00</t>
  </si>
  <si>
    <t>Thoracic surgical sympathectomy  reop</t>
  </si>
  <si>
    <t>Thoracic surgical sympathectomy, re-operation</t>
  </si>
  <si>
    <t>35009-00-00</t>
  </si>
  <si>
    <t>Lumbar surgical sympathectomy  reop</t>
  </si>
  <si>
    <t>Lumbar surgical sympathectomy, re-operation</t>
  </si>
  <si>
    <t>35009-01-00</t>
  </si>
  <si>
    <t>Sacral surgical sympathectomy  reop</t>
  </si>
  <si>
    <t>Sacral surgical sympathectomy, re-operation</t>
  </si>
  <si>
    <t>90015-00-00</t>
  </si>
  <si>
    <t>Other surgical sympathectomy  reop</t>
  </si>
  <si>
    <t>Other surgical sympathectomy, re-operation</t>
  </si>
  <si>
    <t>90016-00-00</t>
  </si>
  <si>
    <t>Other dx proc on nerves</t>
  </si>
  <si>
    <t>Other diagnostic procedures on nerves</t>
  </si>
  <si>
    <t>Specified (unlisted in SBS) diagnostic procedures on nerves</t>
  </si>
  <si>
    <t xml:space="preserve">
for nonsurgical diagnostic interventions see Chapter 19
</t>
  </si>
  <si>
    <t>90016-00-10</t>
  </si>
  <si>
    <t>Dx blocks</t>
  </si>
  <si>
    <t>Diagnostic blocks</t>
  </si>
  <si>
    <t>Used to obtain information about the source of a patient's pain. As such they differ in principle and in practice from regional anaesthetic blocks.</t>
  </si>
  <si>
    <t>90016-01-00</t>
  </si>
  <si>
    <t>Other proc on nerves</t>
  </si>
  <si>
    <t>Other procedure on nerves</t>
  </si>
  <si>
    <t xml:space="preserve">
Neurectasis</t>
  </si>
  <si>
    <t>90016-01-10</t>
  </si>
  <si>
    <t>Microdissection and/or microrep nerve</t>
  </si>
  <si>
    <t>Microdissection and/or microrepair of nerve</t>
  </si>
  <si>
    <t>Reconnect the severed ends of a nerve in the finger or hand</t>
  </si>
  <si>
    <t>90047-00-00</t>
  </si>
  <si>
    <t>Aspiration of thyroid</t>
  </si>
  <si>
    <t>A procedure that removes a small sample of tissue from thyroid gland</t>
  </si>
  <si>
    <t>Aspiration Biopsy of Thyroid (30094-10-00 [112])
Drainage by Incision (90047-01-00 [111])
Postoperative Aspiration of Thyroid (90047-02-00 [111])</t>
  </si>
  <si>
    <t>90047-01-00</t>
  </si>
  <si>
    <t>Incis of thyroid</t>
  </si>
  <si>
    <t>Incision of thyroid</t>
  </si>
  <si>
    <t xml:space="preserve">
Drainage of Haematoma by Incision 
Exploration of Thyroid by Incision 
Removal of foreign Body
Thyroidotomy Nos
</t>
  </si>
  <si>
    <t xml:space="preserve">Postoperative Exploration (90047-02-00 [111])
Removal of Haematoma by Aspiration (90047-00-00 [110])
</t>
  </si>
  <si>
    <t>90047-02-00</t>
  </si>
  <si>
    <t>Re-opening of wound of thyroid</t>
  </si>
  <si>
    <t>Incision procedures on thyroid</t>
  </si>
  <si>
    <t xml:space="preserve">
Reopening of Wound of Thyroid for:
• Control of (Postoperative) Haemorrhage
• Examination
• Exploration
• Removal of Haematoma</t>
  </si>
  <si>
    <t>30075-02-00</t>
  </si>
  <si>
    <t>Biopsy of parathyroid glands</t>
  </si>
  <si>
    <t>The removal of a small piece of a parathyroid gland for examination under a microscope</t>
  </si>
  <si>
    <t>30075-03-00</t>
  </si>
  <si>
    <t>Biopsy of thyroid gland</t>
  </si>
  <si>
    <t>30094-01-00</t>
  </si>
  <si>
    <t>Perc [needle] bx of parathyroid glands</t>
  </si>
  <si>
    <t>Percutaneous [needle] biopsy of parathyroid glands</t>
  </si>
  <si>
    <t>Test for confirming the diagnosis of not only clinically suspected parathyroid gland and lesions</t>
  </si>
  <si>
    <t>30094-10-00</t>
  </si>
  <si>
    <t>Perc [needle] biopsy of thyroid gland</t>
  </si>
  <si>
    <t>Percutaneous [needle] biopsy of thyroid gland</t>
  </si>
  <si>
    <t>Test for confirming the diagnosis of not only clinically suspected thyroid gland and lesions</t>
  </si>
  <si>
    <t>30315-00-00</t>
  </si>
  <si>
    <t>Subtotal parathyroidectomy</t>
  </si>
  <si>
    <t xml:space="preserve">
Parathyroidectomy for Hyperparathyroidism</t>
  </si>
  <si>
    <t>30315-01-00</t>
  </si>
  <si>
    <t>Total parathyroidectomy</t>
  </si>
  <si>
    <t>30296-01-00</t>
  </si>
  <si>
    <t>Total thyroidectomy</t>
  </si>
  <si>
    <t xml:space="preserve">
Near Total Thyroidectomy
Thyroid Lobectomy, Bilateral</t>
  </si>
  <si>
    <t>That Following Previous Thyroid Surgery (30297-02-00 [114])</t>
  </si>
  <si>
    <t>30297-02-00</t>
  </si>
  <si>
    <t>Thyrdecty foll prev thyroid surg</t>
  </si>
  <si>
    <t>Thyroidectomy following previous thyroid surgery</t>
  </si>
  <si>
    <t xml:space="preserve">
(Following Previous Thyroid Surgery):
Completion Thyroidectomy	
SubTotal Thyroidectomy
Thyroidectomy with Removal of Substernal Thyroid	
Total:	
• Thyroid Lobectomy, Unilateral	
• Thyroidectomy	</t>
  </si>
  <si>
    <t>30306-01-00</t>
  </si>
  <si>
    <t>Total thyroid lobectomy  unilateral</t>
  </si>
  <si>
    <t>Total thyroid lobectomy, unilateral</t>
  </si>
  <si>
    <t>30308-00-00</t>
  </si>
  <si>
    <t>Subtotal thyroidectomy  bilateral</t>
  </si>
  <si>
    <t>Subtotal thyroidectomy, bilateral</t>
  </si>
  <si>
    <t xml:space="preserve">
Hemithyroidectomy with Partial Thyroidectomy of the Other Lobe
Partial Thyroidectomy, Bilateral</t>
  </si>
  <si>
    <t>30310-00-00</t>
  </si>
  <si>
    <t>Subtotal thyroidectomy  unilateral</t>
  </si>
  <si>
    <t>Subtotal thyroidectomy, unilateral</t>
  </si>
  <si>
    <t xml:space="preserve">
Excision of Lesion of Thyroid Nos
Partial Thyroidectomy, Unilateral
Thyroid Isthmusectomy</t>
  </si>
  <si>
    <t>90046-02-00</t>
  </si>
  <si>
    <t>Thyroidectomy w R/O substernal thyroid</t>
  </si>
  <si>
    <t>Thyroidectomy with removal of substernal thyroid</t>
  </si>
  <si>
    <t>That via:
• Cervical Route
• Mediastinotomy
• Sternotomy
• Thoracotomy</t>
  </si>
  <si>
    <t>30313-00-00</t>
  </si>
  <si>
    <t>Excision of thyroglossal cyst</t>
  </si>
  <si>
    <t xml:space="preserve">
Sistrunk's Procedure</t>
  </si>
  <si>
    <t>30314-00-00</t>
  </si>
  <si>
    <t>Radical exc thyroglossal cyst or fistula</t>
  </si>
  <si>
    <t>Radical excision of thyroglossal cyst or fistula</t>
  </si>
  <si>
    <t>Excision of:
• Hyoid Bone
• Thyroglossal Duct</t>
  </si>
  <si>
    <t>90040-00-00</t>
  </si>
  <si>
    <t>Other proc on parathyroid gland</t>
  </si>
  <si>
    <t>Other procedures on parathyroid gland</t>
  </si>
  <si>
    <t>Specified (unlisted in SBS) procedures on parathyroid gland</t>
  </si>
  <si>
    <t>90041-00-00</t>
  </si>
  <si>
    <t>Other procedures on thyroid gland</t>
  </si>
  <si>
    <t>Specified (unlisted in SBS) procedures on thyroid gland</t>
  </si>
  <si>
    <t>30075-04-00</t>
  </si>
  <si>
    <t>A procedure in which a sample of adrenal gland tissue is removed (with a needle or during surgery) for examination under a microscope.</t>
  </si>
  <si>
    <t>30094-02-00</t>
  </si>
  <si>
    <t>Perc [needle] biopsy of adrenal gland</t>
  </si>
  <si>
    <t>Percutaneous [needle] biopsy of adrenal gland</t>
  </si>
  <si>
    <t>An accurate and safe alternative to surgical biopsy</t>
  </si>
  <si>
    <t>36500-00-00</t>
  </si>
  <si>
    <t>Partial adrenalectomy</t>
  </si>
  <si>
    <t xml:space="preserve">That for Lesion of Adrenal Gland
</t>
  </si>
  <si>
    <t>36500-01-00</t>
  </si>
  <si>
    <t>Total adrenalectomy  unilateral</t>
  </si>
  <si>
    <t>Total adrenalectomy, unilateral</t>
  </si>
  <si>
    <t>36500-02-00</t>
  </si>
  <si>
    <t>Total adrenalectomy  bilateral</t>
  </si>
  <si>
    <t>Total adrenalectomy, bilateral</t>
  </si>
  <si>
    <t>90042-00-00</t>
  </si>
  <si>
    <t xml:space="preserve">
Exploration of Adrenal Field</t>
  </si>
  <si>
    <t>30075-08-00</t>
  </si>
  <si>
    <t>Biopsy of pineal gland</t>
  </si>
  <si>
    <t>A procedure in which a sample of pineal gland tissue is removed (with a needle or during surgery) for examination under a microscope.</t>
  </si>
  <si>
    <t>30094-11-00</t>
  </si>
  <si>
    <t>Perc [needle] biopsy of pineal gland</t>
  </si>
  <si>
    <t>Percutaneous [needle] biopsy of pineal gland</t>
  </si>
  <si>
    <t>39712-01-00</t>
  </si>
  <si>
    <t>R/O  lesion  pineal body</t>
  </si>
  <si>
    <t>Removal of lesion of pineal body</t>
  </si>
  <si>
    <t xml:space="preserve">
Removal of Pinealoma</t>
  </si>
  <si>
    <t>90043-00-00</t>
  </si>
  <si>
    <t xml:space="preserve">
Exploration of Pineal Field</t>
  </si>
  <si>
    <t>30075-05-00</t>
  </si>
  <si>
    <t>Biopsy pituitary gland transfrontal appr</t>
  </si>
  <si>
    <t>Biopsy of pituitary gland, transfrontal approach</t>
  </si>
  <si>
    <t>A procedure in which a sample of pituitary gland tissue is removed (with a needle or during surgery) for examination under a microscope.</t>
  </si>
  <si>
    <t>30075-06-00</t>
  </si>
  <si>
    <t>Bx pituitary gland  transsphenoidal appr</t>
  </si>
  <si>
    <t>Biopsy of pituitary gland, transsphenoidal approach</t>
  </si>
  <si>
    <t>Transethmoidal Approach
Transnasal Approach</t>
  </si>
  <si>
    <t>39712-02-00</t>
  </si>
  <si>
    <t>R/O  craniopharyngioma</t>
  </si>
  <si>
    <t>Removal of craniopharyngioma</t>
  </si>
  <si>
    <t>Opening the skull to gain access to the tumor</t>
  </si>
  <si>
    <t>39715-00-00</t>
  </si>
  <si>
    <t>Prt exc pituitary gland  trnscran appr</t>
  </si>
  <si>
    <t>Partial excision of pituitary gland, transcranial approach</t>
  </si>
  <si>
    <t>Opening up the skull and remove tumors at the base of the skull or brain</t>
  </si>
  <si>
    <t>Craniopharyngioma (39712-02-00 [125])</t>
  </si>
  <si>
    <t>39715-01-00</t>
  </si>
  <si>
    <t>Prt exc pituitary gland  trnsphndl appr</t>
  </si>
  <si>
    <t>Partial excision of pituitary gland, transsphenoidal approach</t>
  </si>
  <si>
    <t>That for Removal of Craniopharyngioma (39712-02-00 [125])</t>
  </si>
  <si>
    <t>39715-02-00</t>
  </si>
  <si>
    <t>Tot exc pituitary gland  trnscran appr</t>
  </si>
  <si>
    <t>Total excision of pituitary gland, transcranial approach</t>
  </si>
  <si>
    <t>39715-03-00</t>
  </si>
  <si>
    <t>Tot exc pituitary gland  transphndl appr</t>
  </si>
  <si>
    <t>Total excision of pituitary gland, transsphenoidal approach</t>
  </si>
  <si>
    <t>Reaches the tumor through the nasal passages and the sphenoid sinus and remove the tumor at the base of the skull or brain</t>
  </si>
  <si>
    <t>90044-00-00</t>
  </si>
  <si>
    <t xml:space="preserve">
Exploration of Pituitary Fossa</t>
  </si>
  <si>
    <t>30075-07-00</t>
  </si>
  <si>
    <t>An endoscope (called a mediastinoscope) is placed through a small cut made at the base of the neck just above the breastbone</t>
  </si>
  <si>
    <t>30094-12-00</t>
  </si>
  <si>
    <t>Perc [needle] biopsy of thymus gland</t>
  </si>
  <si>
    <t>Percutaneous [needle] biopsy of thymus gland</t>
  </si>
  <si>
    <t>Ct or ultrasound to pass an introducer needle into the tissue of thymus gland</t>
  </si>
  <si>
    <t>38446-04-00</t>
  </si>
  <si>
    <t>R/O  thymus</t>
  </si>
  <si>
    <t>That via:
• Mediastinotomy
• Sternotomy
• Thoracotomy</t>
  </si>
  <si>
    <t>38448-02-00</t>
  </si>
  <si>
    <t>R/O  thymus via cervical route</t>
  </si>
  <si>
    <t>Removal of thymus via cervical route</t>
  </si>
  <si>
    <t>Endoscopy
Video Assisted</t>
  </si>
  <si>
    <t>90049-01-00</t>
  </si>
  <si>
    <t>Endoscopic thymectomy</t>
  </si>
  <si>
    <t xml:space="preserve">
(Thymectomy):
Mediastinoscopic
Thoracoscopic	
Video Assisted Thoracoscopic Surgery [Vats]	</t>
  </si>
  <si>
    <t>That with Transcervical Thymectomy (38448-02-00 [128])</t>
  </si>
  <si>
    <t>90045-00-00</t>
  </si>
  <si>
    <t>Other procedure on thymus</t>
  </si>
  <si>
    <t xml:space="preserve">
Exploration of Thymus Field</t>
  </si>
  <si>
    <t>42503-00-01</t>
  </si>
  <si>
    <t>Ophthalmological examination uni</t>
  </si>
  <si>
    <t>Ophthalmological examination, unilateral</t>
  </si>
  <si>
    <t>Intravenous Dye Injection
	Ophthalmoscopy
	Slit Lamp (Biomicroscope)</t>
  </si>
  <si>
    <t>Examination of Eye by Impression Cytology of Cornea (11235-00-01 [1835])
That with Any Other Procedure on the Eye – Omit Code</t>
  </si>
  <si>
    <t>42503-00-02</t>
  </si>
  <si>
    <t>Ophthalmological examination bil</t>
  </si>
  <si>
    <t>Ophthalmological examination, bilateral</t>
  </si>
  <si>
    <t>42503-00-21</t>
  </si>
  <si>
    <t>Stereopsis test  uni</t>
  </si>
  <si>
    <t>Stereopsis test of 1 eye</t>
  </si>
  <si>
    <t>Calculated by taking the least difference in seconds of arc that the individual can perceive binocularly</t>
  </si>
  <si>
    <t>42503-00-22</t>
  </si>
  <si>
    <t>Stereopsis test  bil</t>
  </si>
  <si>
    <t>Stereopsis test of both eyes</t>
  </si>
  <si>
    <t>42503-00-31</t>
  </si>
  <si>
    <t>Skiascopy  uni</t>
  </si>
  <si>
    <t>Skiascopy of 1 eye</t>
  </si>
  <si>
    <t>A technique to objectively determine the refractive error of the eye (farsighted, 
nearsighted, astigmatism) and the need for glasses</t>
  </si>
  <si>
    <t>42503-00-32</t>
  </si>
  <si>
    <t>Skiascopy  bil</t>
  </si>
  <si>
    <t>Skiascopy of both eyes</t>
  </si>
  <si>
    <t>42506-00-00</t>
  </si>
  <si>
    <t>Enucleation of eyeball without implant</t>
  </si>
  <si>
    <t xml:space="preserve">
Enucleation of Eyeball Nos</t>
  </si>
  <si>
    <t>42509-00-00</t>
  </si>
  <si>
    <t>Enucleation eyeball w ins of implant</t>
  </si>
  <si>
    <t>Enucleation of eyeball with insertion of implant</t>
  </si>
  <si>
    <t xml:space="preserve">(Implant):
Hydroxy Apatite (Coralline)
Integrated
Sphere
</t>
  </si>
  <si>
    <t>42512-00-00</t>
  </si>
  <si>
    <t>Evisceration of eyeball without implant</t>
  </si>
  <si>
    <t xml:space="preserve">
Evisceration of Eyeball Nos</t>
  </si>
  <si>
    <t>42515-00-00</t>
  </si>
  <si>
    <t>Evisceration of eyeball w ins implant</t>
  </si>
  <si>
    <t>Evisceration of eyeball with insertion of implant</t>
  </si>
  <si>
    <t>(Implant):
Cartilaginous 
Intrascleral Ball</t>
  </si>
  <si>
    <t>42551-00-00</t>
  </si>
  <si>
    <t>Rep perf eyeball wound w sut cornea lacr</t>
  </si>
  <si>
    <t>Repair of perforating wound of eyeball with suture of corneal laceration</t>
  </si>
  <si>
    <t>Repair of Rupture of Eye</t>
  </si>
  <si>
    <t>Repair of Perforating Wound Involving Intraocular Structures (42554-00-00, 42557-00-00 [162])</t>
  </si>
  <si>
    <t>42551-01-00</t>
  </si>
  <si>
    <t>Rep perf eyeball wound w sut sclera lacr</t>
  </si>
  <si>
    <t>Repair of perforating wound of eyeball with suture of scleral laceration</t>
  </si>
  <si>
    <t>42551-02-00</t>
  </si>
  <si>
    <t>Rep perf eyebal wnd sut cornea &amp; sclera</t>
  </si>
  <si>
    <t>Repair of perforating wound of eyeball with suture of corneal and scleral lacerations</t>
  </si>
  <si>
    <t>42554-00-00</t>
  </si>
  <si>
    <t>Rep perf eyeball wound inv uveal tissue</t>
  </si>
  <si>
    <t>Repair of perforating wound of eyeball involving uveal tissue</t>
  </si>
  <si>
    <t>42557-00-00</t>
  </si>
  <si>
    <t>Rep perf eyeball wound inv lens/vitreous</t>
  </si>
  <si>
    <t>Repair of perforating wound of eyeball involving lens or vitreous</t>
  </si>
  <si>
    <t>42857-00-01</t>
  </si>
  <si>
    <t>Resuture op wound flw prev intraocul proc  uni</t>
  </si>
  <si>
    <t>Resuture of operative wound following previous intraocular procedure, unilateral</t>
  </si>
  <si>
    <t>That for one or More of:
• Cornea
• Limbus
• Sclera</t>
  </si>
  <si>
    <t>42857-00-02</t>
  </si>
  <si>
    <t>Resuture op wound flw prev intraocul proc  bil</t>
  </si>
  <si>
    <t>Resuture of operative wound following previous intraocular procedure, bilateral</t>
  </si>
  <si>
    <t>42857-01-01</t>
  </si>
  <si>
    <t>Resuture op wound flw prev proc w/ exc iris  uni</t>
  </si>
  <si>
    <t>Resuture of operative wound following previous intraocular procedure with excision of prolapsed iris, unilateral</t>
  </si>
  <si>
    <t>42857-01-02</t>
  </si>
  <si>
    <t>Resuture op wound flw prev proc w/ exc iris  bil</t>
  </si>
  <si>
    <t>Resuture of operative wound following previous intraocular procedure with excision of prolapsed iris, bilateral</t>
  </si>
  <si>
    <t>90060-00-01</t>
  </si>
  <si>
    <t>Other repr eyeball  uni</t>
  </si>
  <si>
    <t>Other repair of eyeball, unilateral</t>
  </si>
  <si>
    <t xml:space="preserve">Specified repair of eyeball (one eye). </t>
  </si>
  <si>
    <t>90060-00-02</t>
  </si>
  <si>
    <t>Other repr eyeball  bil</t>
  </si>
  <si>
    <t>Other repair of eyeball, bilateral</t>
  </si>
  <si>
    <t xml:space="preserve">Specified repair of eyeball (both eyes) </t>
  </si>
  <si>
    <t>42518-01-01</t>
  </si>
  <si>
    <t>Insert implant to anophthalmic orbit  uni</t>
  </si>
  <si>
    <t>Insertion of implant to anophthalmic orbit, unilateral</t>
  </si>
  <si>
    <t>Procedures on Anophthalmic orbit or Socket
Cartilaginous orbital Implant</t>
  </si>
  <si>
    <t>That With:
• Enucleation of Eyeball (42509-00-00 [161])
• Evisceration of Eyeball (42515-00-00 [161]).
Integrated Implant (42521-01-00 [164])
Osseointegrated Implant (45794-02-00 [1698], 45797-02-00 [1697])</t>
  </si>
  <si>
    <t>42518-01-02</t>
  </si>
  <si>
    <t>Insert implant to anophthalmic orbit  bil</t>
  </si>
  <si>
    <t>Insertion of implant to anophthalmic orbit, bilateral</t>
  </si>
  <si>
    <t>Procedures on Anophthalmic orbit or Socket.
Cartilaginous orbital Implant</t>
  </si>
  <si>
    <t>That With:
• Enucleation of Eyeball (42509-00-00 [161])
• Evisceration of Eyeball (42515-00-00 [161])
Integrated Implant (42521-01-01,42521-01-02 [164])
Osseointegrated Implant (45794-02 [1698], 45797-02-00 [1697])</t>
  </si>
  <si>
    <t>42518-04-01</t>
  </si>
  <si>
    <t>Rmvl implant from anophthalmic orbit  uni</t>
  </si>
  <si>
    <t>Removal of implant from anophthalmic orbit, unilateral</t>
  </si>
  <si>
    <t>Procedures on Anophthalmic orbit or Socket</t>
  </si>
  <si>
    <t>That With:
• Enucleation of Eyeball (42509-00-00 [161])
• Evisceration of Eyeball (42515-00-00 [161])</t>
  </si>
  <si>
    <t>42518-04-02</t>
  </si>
  <si>
    <t>Rmvl implant from anophthalmic orbit  bil</t>
  </si>
  <si>
    <t>Removal of implant from anophthalmic orbit, bilateral</t>
  </si>
  <si>
    <t>42521-01-01</t>
  </si>
  <si>
    <t>Insert implant to anophthalmic socket  uni</t>
  </si>
  <si>
    <t>Insertion of implant to anophthalmic socket, unilateral</t>
  </si>
  <si>
    <t>Procedures on Anophthalmic orbit or Socket.
Integrated Implant
Wired-In Conformer</t>
  </si>
  <si>
    <t>That With:
• Enucleation of Eyeball (42509-00-00 [161])
• Evisceration of Eyeball (42515-00-00 [161])
Osseointegrated Implant (45794-02-00 [1698], 45797-02-00 [1697])</t>
  </si>
  <si>
    <t>42521-01-02</t>
  </si>
  <si>
    <t>Insert implant to anophthalmic socket  bil</t>
  </si>
  <si>
    <t>Insertion of implant to anophthalmic socket, bilateral</t>
  </si>
  <si>
    <t>Procedures on Anophthalmic orbit or Socket.
Integrated Implant
Wired-In Conformer</t>
  </si>
  <si>
    <t>That With:
• Enucleation of Eyeball (42509-00-00 [161])
• Evisceration of Eyeball (42515-00-00 [161])
Osseointegrated Implant (45794-02-00 [1698], 45797-02-00 [1697])</t>
  </si>
  <si>
    <t>42527-00-01</t>
  </si>
  <si>
    <t>Rev anophthalmic socket/orbit  uni</t>
  </si>
  <si>
    <t>Revision of anophthalmic socket or orbit, unilateral</t>
  </si>
  <si>
    <t>Procedures on Anophthalmic orbit or Socket.
Dermofat Graft
Insertion of:
• Mould
• Stent
Mucous Membrane Graft
Skin Graft</t>
  </si>
  <si>
    <t xml:space="preserve">
Code also when performed:
• insertion of implant to anophthalmic socket (42521-01-00 [164])
</t>
  </si>
  <si>
    <t>42527-00-02</t>
  </si>
  <si>
    <t>Rev anophthalmic socket/orbit  bil</t>
  </si>
  <si>
    <t>Revision of anophthalmic socket or orbit, bilateral</t>
  </si>
  <si>
    <t>90061-00-01</t>
  </si>
  <si>
    <t>Other proc on eyeball  uni</t>
  </si>
  <si>
    <t>Other procedures on eyeball, unilateral</t>
  </si>
  <si>
    <t xml:space="preserve">Specified procedures on eyeball (one eye) </t>
  </si>
  <si>
    <t>90061-00-02</t>
  </si>
  <si>
    <t>Other proc on eyeball  bil</t>
  </si>
  <si>
    <t>Other procedures on eyeball, bilateral</t>
  </si>
  <si>
    <t xml:space="preserve">Specified procedures on eyeball (both eyes) </t>
  </si>
  <si>
    <t>30061-02-01</t>
  </si>
  <si>
    <t>Rmvl superficial fb from cornea  uni</t>
  </si>
  <si>
    <t>Removal of superficial foreign body from cornea, unilateral</t>
  </si>
  <si>
    <t>Very gently lift the foreign body away from the cornea until completely dislodged</t>
  </si>
  <si>
    <t>30061-02-02</t>
  </si>
  <si>
    <t>Rmvl superficial fb from cornea  bil</t>
  </si>
  <si>
    <t>Removal of superficial foreign body from cornea, bilateral</t>
  </si>
  <si>
    <t>42668-00-01</t>
  </si>
  <si>
    <t>Rmvl corneal sutures  uni</t>
  </si>
  <si>
    <t>Removal of corneal sutures, unilateral</t>
  </si>
  <si>
    <t>Removes the sutures 
using forceps, this will be carried out under local anaesthetic allowing
 the procedure to be quick and painless.</t>
  </si>
  <si>
    <t>42668-00-02</t>
  </si>
  <si>
    <t>Rmvl corneal sutures  bil</t>
  </si>
  <si>
    <t>Removal of corneal sutures, bilateral</t>
  </si>
  <si>
    <t>42644-04-01</t>
  </si>
  <si>
    <t>Rmvl embedded fb from cornea  uni</t>
  </si>
  <si>
    <t>Removal of embedded foreign body from cornea, unilateral</t>
  </si>
  <si>
    <t>That by Incision</t>
  </si>
  <si>
    <t>Nonincisional Removal of Superficial foreign Body (30061-02-01 [166])</t>
  </si>
  <si>
    <t>42644-04-02</t>
  </si>
  <si>
    <t>Rmvl embedded fb from cornea  bil</t>
  </si>
  <si>
    <t>Removal of embedded foreign body from cornea, bilateral</t>
  </si>
  <si>
    <t>42672-00-01</t>
  </si>
  <si>
    <t>Incision cornea  uni</t>
  </si>
  <si>
    <t>Incision  of cornea, unilateral</t>
  </si>
  <si>
    <t>Incision  procedures on cornea</t>
  </si>
  <si>
    <t>Incision of cornea, one side</t>
  </si>
  <si>
    <t xml:space="preserve">
Performed for correction of astigmatism</t>
  </si>
  <si>
    <t>42672-00-02</t>
  </si>
  <si>
    <t>Incision cornea  bil</t>
  </si>
  <si>
    <t>Incision  of cornea, bilateral</t>
  </si>
  <si>
    <t>Incision of cornea, two sides</t>
  </si>
  <si>
    <t>90062-00-01</t>
  </si>
  <si>
    <t>Radial keratotomy  uni</t>
  </si>
  <si>
    <t>Radial keratotomy, unilateral</t>
  </si>
  <si>
    <t>A surgical operation involving cutting into the cornea of the eye</t>
  </si>
  <si>
    <t>90062-00-02</t>
  </si>
  <si>
    <t>Radial keratotomy  bil</t>
  </si>
  <si>
    <t>Radial keratotomy, bilateral</t>
  </si>
  <si>
    <t>42797-03-01</t>
  </si>
  <si>
    <t>Destruct proc on cornea  uni</t>
  </si>
  <si>
    <t>Destruction procedures on cornea, unilateral</t>
  </si>
  <si>
    <t>That by:
• Coagulation
• Cryotherapy
• Laser
• thermocauterisation</t>
  </si>
  <si>
    <t>42797-03-02</t>
  </si>
  <si>
    <t>Destruct proc on cornea  bil</t>
  </si>
  <si>
    <t>Destruction procedures on cornea, bilateral</t>
  </si>
  <si>
    <t>42692-01-01</t>
  </si>
  <si>
    <t>Bx cornea  uni</t>
  </si>
  <si>
    <t>Biopsy of cornea, unilateral</t>
  </si>
  <si>
    <t>A procedure in which a sample of cornea tissue is removed (with a needle or during surgery) for examination under a microscope.</t>
  </si>
  <si>
    <t>42692-01-02</t>
  </si>
  <si>
    <t>Bx cornea  bil</t>
  </si>
  <si>
    <t>Biopsy of cornea, bilateral</t>
  </si>
  <si>
    <t>42647-00-01</t>
  </si>
  <si>
    <t>Partial keratectomy  uni</t>
  </si>
  <si>
    <t>Partial keratectomy, unilateral</t>
  </si>
  <si>
    <t xml:space="preserve">
Excision of:
• Cornea Nos
• Lesion of Cornea</t>
  </si>
  <si>
    <t>That for Lesion of Limbus (42692-00-01, 42695-00-01 [171])
That with Removal of Pterygium (42686-00-01 [172])</t>
  </si>
  <si>
    <t>42647-00-02</t>
  </si>
  <si>
    <t>Partial keratectomy  bil</t>
  </si>
  <si>
    <t>Partial keratectomy, bilateral</t>
  </si>
  <si>
    <t>42810-00-01</t>
  </si>
  <si>
    <t>Phototherapeutic keratectomy [ptk]  uni</t>
  </si>
  <si>
    <t>Phototherapeutic keratectomy [ptk], unilateral</t>
  </si>
  <si>
    <t>Treating anterior corneal lesions by superficial corneal ablation using an excimer laser</t>
  </si>
  <si>
    <t>Destruction of Corneal Lesion (42797-03-01 [168])</t>
  </si>
  <si>
    <t>42810-00-02</t>
  </si>
  <si>
    <t>Phototherapeutic keratectomy [ptk]  bil</t>
  </si>
  <si>
    <t>Phototherapeutic keratectomy [ptk], bilateral</t>
  </si>
  <si>
    <t>42692-00-01</t>
  </si>
  <si>
    <t>Exc lesn limbus  uni</t>
  </si>
  <si>
    <t>Excision of lesion of limbus, unilateral</t>
  </si>
  <si>
    <t>Removal of hypertrophic limbal mass lesion is an uncommon finding of vernal keratoconjunctivitis</t>
  </si>
  <si>
    <t>Excision of Pterygium (42686-00-01 [172])</t>
  </si>
  <si>
    <t>42692-00-02</t>
  </si>
  <si>
    <t>Exc lesn limbus  bil</t>
  </si>
  <si>
    <t>Excision of lesion of limbus, bilateral</t>
  </si>
  <si>
    <t>42695-00-01</t>
  </si>
  <si>
    <t>Exc lesn limbus w/ keratectomy/sclerectomy  uni</t>
  </si>
  <si>
    <t>Excision of lesion of limbus with keratectomy or sclerectomy, unilateral</t>
  </si>
  <si>
    <t>Removal of hypertrophic limbal mass lesion is an uncommon finding of vernal keratoconjunctivitis by superficial corneal ablation using an excimer laser</t>
  </si>
  <si>
    <t xml:space="preserve">
Code also when performed:
• lamellar graft (42659-00-00 [173], 42665-00-00 [182])</t>
  </si>
  <si>
    <t>42695-00-02</t>
  </si>
  <si>
    <t>Exc lesn limbus w/ keratectomy/sclerectomy  bil</t>
  </si>
  <si>
    <t>Excision of lesion of limbus with keratectomy or sclerectomy, bilateral</t>
  </si>
  <si>
    <t>42650-00-01</t>
  </si>
  <si>
    <t>Epithelial debridement cornea  uni</t>
  </si>
  <si>
    <t>Epithelial debridement of cornea, unilateral</t>
  </si>
  <si>
    <t xml:space="preserve">
Chemocauterisation of Corneal Epithelium
Removal of Corneal Epithelium
Scraping of Cornea for Smear or Culture</t>
  </si>
  <si>
    <t xml:space="preserve">
Performed for corneal ulcer, corneal erosion or band keratopathy</t>
  </si>
  <si>
    <t>42650-00-02</t>
  </si>
  <si>
    <t>Epithelial debridement cornea  bil</t>
  </si>
  <si>
    <t>Epithelial debridement of cornea, bilateral</t>
  </si>
  <si>
    <t>42686-00-01</t>
  </si>
  <si>
    <t>Exc pterygium  uni</t>
  </si>
  <si>
    <t>Excision of pterygium, unilateral</t>
  </si>
  <si>
    <t>That by Laser</t>
  </si>
  <si>
    <t xml:space="preserve">
Code also when performed:
• conjunctival flap (42641-01-00 [255])</t>
  </si>
  <si>
    <t>42686-00-02</t>
  </si>
  <si>
    <t>Exc pterygium  bil</t>
  </si>
  <si>
    <t>Excision of pterygium, bilateral</t>
  </si>
  <si>
    <t>42653-00-01</t>
  </si>
  <si>
    <t>Full thickness transplantation cornea  uni</t>
  </si>
  <si>
    <t>Full thickness transplantation of cornea, unilateral</t>
  </si>
  <si>
    <t xml:space="preserve">
Keratoplasty:
• Full Thickness
• Penetrating
• Perforating
</t>
  </si>
  <si>
    <t>That Where Previous Keratoplasty has been Performed (42656-00-01, 42656-01-01 [175])</t>
  </si>
  <si>
    <t>42653-00-02</t>
  </si>
  <si>
    <t>Full thickness transplantation cornea  bil</t>
  </si>
  <si>
    <t>Full thickness transplantation of cornea, bilateral</t>
  </si>
  <si>
    <t>42659-00-01</t>
  </si>
  <si>
    <t>Superficial transplantation cornea  uni</t>
  </si>
  <si>
    <t>Superficial transplantation of cornea, unilateral</t>
  </si>
  <si>
    <t xml:space="preserve">
Lamellar Keratoplasty
</t>
  </si>
  <si>
    <t>42659-00-02</t>
  </si>
  <si>
    <t>Superficial transplantation cornea  bil</t>
  </si>
  <si>
    <t>Superficial transplantation of cornea, bilateral</t>
  </si>
  <si>
    <t>90063-00-01</t>
  </si>
  <si>
    <t>Photorefractive keratoplasty [prk]  uni</t>
  </si>
  <si>
    <t>Photorefractive keratoplasty [prk], unilateral</t>
  </si>
  <si>
    <t>90063-00-02</t>
  </si>
  <si>
    <t>Photorefractive keratoplasty [prk]  bil</t>
  </si>
  <si>
    <t>Photorefractive keratoplasty [prk], bilateral</t>
  </si>
  <si>
    <t>90064-00-01</t>
  </si>
  <si>
    <t>Other keratoplasty  uni</t>
  </si>
  <si>
    <t>Other keratoplasty, unilateral</t>
  </si>
  <si>
    <t xml:space="preserve">
Endothelial Keratoplasty
Keratoplasty Nos
</t>
  </si>
  <si>
    <t>90064-00-02</t>
  </si>
  <si>
    <t>Other keratoplasty  bil</t>
  </si>
  <si>
    <t>Other keratoplasty, bilateral</t>
  </si>
  <si>
    <t>90064-01-01</t>
  </si>
  <si>
    <t>Refractive keratoplasty  uni</t>
  </si>
  <si>
    <t>Refractive keratoplasty, unilateral</t>
  </si>
  <si>
    <t>That Where Previous Keratoplasty has been Performed (42656-00-01, 42656-01-01 [175])
Photorefractive Keratoplasty [Prk] (90063-00-01 [173])</t>
  </si>
  <si>
    <t>90064-01-02</t>
  </si>
  <si>
    <t>Refractive keratoplasty  bil</t>
  </si>
  <si>
    <t>Refractive keratoplasty, bilateral</t>
  </si>
  <si>
    <t>42635-00-01</t>
  </si>
  <si>
    <t>Rep corneal perforation by sealing  uni</t>
  </si>
  <si>
    <t>Repair of corneal perforation by sealing, unilateral</t>
  </si>
  <si>
    <t xml:space="preserve">
Sealing of Corneal Perforation with Tissue Adhesive</t>
  </si>
  <si>
    <t>42635-00-02</t>
  </si>
  <si>
    <t>Rep corneal perforation by sealing  bil</t>
  </si>
  <si>
    <t>Repair of corneal perforation by sealing, bilateral</t>
  </si>
  <si>
    <t>42638-00-01</t>
  </si>
  <si>
    <t>Conjunctival flap over cornea  uni</t>
  </si>
  <si>
    <t>Conjunctival flap over cornea, unilateral</t>
  </si>
  <si>
    <t xml:space="preserve">
Gunderson Flap</t>
  </si>
  <si>
    <t>42638-00-02</t>
  </si>
  <si>
    <t>Conjunctival flap over cornea  bil</t>
  </si>
  <si>
    <t>Conjunctival flap over cornea, bilateral</t>
  </si>
  <si>
    <t>90065-00-01</t>
  </si>
  <si>
    <t>Limbal stem cell transplant  uni</t>
  </si>
  <si>
    <t>Limbal stem cell transplant, unilateral</t>
  </si>
  <si>
    <t>Surgical treatment to address lscd and restore a corneal epithelial phenotype</t>
  </si>
  <si>
    <t>90065-00-02</t>
  </si>
  <si>
    <t>Limbal stem cell transplant  bil</t>
  </si>
  <si>
    <t>Limbal stem cell transplant, bilateral</t>
  </si>
  <si>
    <t>90066-00-01</t>
  </si>
  <si>
    <t>Other repr cornea  uni</t>
  </si>
  <si>
    <t>Other repair of cornea, unilateral</t>
  </si>
  <si>
    <t>Specified repair of cornea, one side</t>
  </si>
  <si>
    <t>Reoperation Keratoplasty (42656-00-01, 42656-01-01 [175])</t>
  </si>
  <si>
    <t>90066-00-02</t>
  </si>
  <si>
    <t>Other repr cornea  bil</t>
  </si>
  <si>
    <t>Other repair of cornea, bilateral</t>
  </si>
  <si>
    <t>Specified repair of cornea, two sides</t>
  </si>
  <si>
    <t>90120-00-01</t>
  </si>
  <si>
    <t>Insert keratoprosthesis  uni</t>
  </si>
  <si>
    <t>Insertion of keratoprosthesis, unilateral</t>
  </si>
  <si>
    <t xml:space="preserve">
Removal of Osteo-Odonto-Keratoprosthesis (Ook)</t>
  </si>
  <si>
    <t>90120-00-02</t>
  </si>
  <si>
    <t>Insert keratoprosthesis  bil</t>
  </si>
  <si>
    <t>Insertion of keratoprosthesis, bilateral</t>
  </si>
  <si>
    <t>90120-01-01</t>
  </si>
  <si>
    <t>Rmvl keratoprosthesis  uni</t>
  </si>
  <si>
    <t>Removal of keratoprosthesis, unilateral</t>
  </si>
  <si>
    <t>90120-01-02</t>
  </si>
  <si>
    <t>Rmvl keratoprosthesis  bil</t>
  </si>
  <si>
    <t>Removal of keratoprosthesis, bilateral</t>
  </si>
  <si>
    <t>42656-00-01</t>
  </si>
  <si>
    <t>Reop keratoplasty third/subseq proc   uni</t>
  </si>
  <si>
    <t>Re-operation of keratoplasty, third or subsequent procedure, unilateral</t>
  </si>
  <si>
    <t>Operation to remove all or part of a damaged cornea and replace it with healthy donor tissue</t>
  </si>
  <si>
    <t xml:space="preserve">
Code also when performed:
• insertion of keratoprosthesis (90120-00-00 [174])
• removal of keratoprosthesis (90120-01-00 [174])</t>
  </si>
  <si>
    <t>42656-00-02</t>
  </si>
  <si>
    <t>Reop keratoplasty third/subseq proc   bil</t>
  </si>
  <si>
    <t>Re-operation of keratoplasty, third or subsequent procedure, bilateral</t>
  </si>
  <si>
    <t>42656-01-01</t>
  </si>
  <si>
    <t>Reop keratoplasty second proc  uni</t>
  </si>
  <si>
    <t>Reoperation keratoplasty, second procedure, unilateral</t>
  </si>
  <si>
    <t>42656-01-02</t>
  </si>
  <si>
    <t>Reop keratoplasty second proc   bil</t>
  </si>
  <si>
    <t>Reoperation keratoplasty, second procedure, bilateral</t>
  </si>
  <si>
    <t>90067-00-01</t>
  </si>
  <si>
    <t>Other proc on cornea  uni</t>
  </si>
  <si>
    <t>Other procedures on cornea, unilateral</t>
  </si>
  <si>
    <t>Specified procedures on cornea, one side</t>
  </si>
  <si>
    <t>90067-00-02</t>
  </si>
  <si>
    <t>Other proc on cornea  bil</t>
  </si>
  <si>
    <t>Other procedures on cornea, bilateral</t>
  </si>
  <si>
    <t>Specified procedures on cornea, two sides</t>
  </si>
  <si>
    <t>90067-00-11</t>
  </si>
  <si>
    <t>Corneal pachimetry  uni</t>
  </si>
  <si>
    <t>Corneal pachimetry, unilateral</t>
  </si>
  <si>
    <t>The process of measuring the thickness of the cornea</t>
  </si>
  <si>
    <t>90067-00-12</t>
  </si>
  <si>
    <t>Corneal pachimetry  bil</t>
  </si>
  <si>
    <t>Corneal pachimetry, bilateral</t>
  </si>
  <si>
    <t>90067-00-21</t>
  </si>
  <si>
    <t>Corneal hysteresis  uni</t>
  </si>
  <si>
    <t>Corneal hysteresis, unilateral</t>
  </si>
  <si>
    <t>Biomechanical property that reflects the viscous damping ability of the cornea</t>
  </si>
  <si>
    <t>90067-00-22</t>
  </si>
  <si>
    <t>Corneal hysteresis  bil</t>
  </si>
  <si>
    <t>Corneal hysteresis, bilateral</t>
  </si>
  <si>
    <t>90067-00-31</t>
  </si>
  <si>
    <t>Corneal topography  uni</t>
  </si>
  <si>
    <t>Corneal topography, unilateral</t>
  </si>
  <si>
    <t>Special photography technique that maps the surface of the clear, front window of the eye (the cornea)</t>
  </si>
  <si>
    <t>90067-00-32</t>
  </si>
  <si>
    <t>Corneal topography  bil</t>
  </si>
  <si>
    <t>Corneal topography, bilateral</t>
  </si>
  <si>
    <t>42652-00-11</t>
  </si>
  <si>
    <t>Cross-linking cornea  uni</t>
  </si>
  <si>
    <t>Cross-linking of cornea, unilateral</t>
  </si>
  <si>
    <t>The ability of collagen fibrils to form strong chemical bonds with adjacent fibrils</t>
  </si>
  <si>
    <t>42652-00-12</t>
  </si>
  <si>
    <t>Cross-linking cornea  bil</t>
  </si>
  <si>
    <t>Cross-linking of cornea, bilateral</t>
  </si>
  <si>
    <t>30061-03-01</t>
  </si>
  <si>
    <t>Rmvl superficial fb from sclera  uni</t>
  </si>
  <si>
    <t>Removal of superficial foreign body from sclera, unilateral</t>
  </si>
  <si>
    <t>A minimally invasive procedure to remove items</t>
  </si>
  <si>
    <t>30061-03-02</t>
  </si>
  <si>
    <t>Rmvl superficial fb from sclera  bil</t>
  </si>
  <si>
    <t>Removal of superficial foreign body from sclera, bilateral</t>
  </si>
  <si>
    <t>42801-00-01</t>
  </si>
  <si>
    <t>Implantation brachytherapy applicator eye  uni</t>
  </si>
  <si>
    <t>Implantation of brachytherapy applicator, eye, unilateral</t>
  </si>
  <si>
    <t>A gold plaque (thin gold sheet) with radioactive seeds is placed on the surface of the eye during a surgery</t>
  </si>
  <si>
    <t xml:space="preserve">
Code also:
• radiation oncology procedure(s) performed</t>
  </si>
  <si>
    <t>42801-00-02</t>
  </si>
  <si>
    <t>Implantation brachytherapy applicator eye  bil</t>
  </si>
  <si>
    <t>Implantation of brachytherapy applicator, eye, bilateral</t>
  </si>
  <si>
    <t>42802-00-01</t>
  </si>
  <si>
    <t>Rmvl brachytherapy applicator eye  uni</t>
  </si>
  <si>
    <t>Removal of brachytherapy applicator, eye, unilateral</t>
  </si>
  <si>
    <t>Removal a plaque (thin gold sheet) with radioactive seeds is placed on the surface of the eye during a surgery</t>
  </si>
  <si>
    <t>42802-00-02</t>
  </si>
  <si>
    <t>Rmvl brachytherapy applicator eye  bil</t>
  </si>
  <si>
    <t>Removal of brachytherapy applicator, eye, bilateral</t>
  </si>
  <si>
    <t xml:space="preserve">Those Procedures Associated with Scleral Fistulisation (42746-05-01, 42749-00-01 [191]) </t>
  </si>
  <si>
    <t>42805-00-01</t>
  </si>
  <si>
    <t>Insert tantalum markers to the sclera  uni</t>
  </si>
  <si>
    <t>Insertion of tantalum markers to the sclera, unilateral</t>
  </si>
  <si>
    <t>Rings are placed at the tumor border on the sclera and serve as radiographic markers of the tumor edge</t>
  </si>
  <si>
    <t xml:space="preserve">Code also :• radiation oncology procedure(s) performed
</t>
  </si>
  <si>
    <t>42805-00-02</t>
  </si>
  <si>
    <t>Insert tantalum markers to the sclera  bil</t>
  </si>
  <si>
    <t>Insertion of tantalum markers to the sclera, bilateral</t>
  </si>
  <si>
    <t>42644-02-01</t>
  </si>
  <si>
    <t>Rmvl embedded fb from sclera  uni</t>
  </si>
  <si>
    <t>Removal of embedded foreign body from sclera, unilateral</t>
  </si>
  <si>
    <t>42644-02-02</t>
  </si>
  <si>
    <t>Rmvl embedded fb from sclera  bil</t>
  </si>
  <si>
    <t>Removal of embedded foreign body from sclera, bilateral</t>
  </si>
  <si>
    <t>42644-05-01</t>
  </si>
  <si>
    <t>Incision sclera  uni</t>
  </si>
  <si>
    <t>Incision  of sclera, unilateral</t>
  </si>
  <si>
    <t>Incision  procedures on sclera</t>
  </si>
  <si>
    <t>Incision of sclera, one side</t>
  </si>
  <si>
    <t>42644-05-02</t>
  </si>
  <si>
    <t>Incision sclera  bil</t>
  </si>
  <si>
    <t>Incision  of sclera, bilateral</t>
  </si>
  <si>
    <t>Incision of sclera, two sides</t>
  </si>
  <si>
    <t>90068-00-01</t>
  </si>
  <si>
    <t>Destruct proc on sclera  uni</t>
  </si>
  <si>
    <t>Destruction procedures on sclera, unilateral</t>
  </si>
  <si>
    <t>90068-00-02</t>
  </si>
  <si>
    <t>Destruct proc on sclera  bil</t>
  </si>
  <si>
    <t>Destruction procedures on sclera, bilateral</t>
  </si>
  <si>
    <t>42689-00-01</t>
  </si>
  <si>
    <t>Exc pinguecula  uni</t>
  </si>
  <si>
    <t>Excision of pinguecula, unilateral</t>
  </si>
  <si>
    <t>42689-00-02</t>
  </si>
  <si>
    <t>Exc pinguecula  bil</t>
  </si>
  <si>
    <t>Excision of pinguecula, bilateral</t>
  </si>
  <si>
    <t>90070-01-01</t>
  </si>
  <si>
    <t>Other exc proc on sclera  uni</t>
  </si>
  <si>
    <t>Other excision procedures on sclera, unilateral</t>
  </si>
  <si>
    <t>Biopsy</t>
  </si>
  <si>
    <t>90070-01-02</t>
  </si>
  <si>
    <t>Other exc proc on sclera  bil</t>
  </si>
  <si>
    <t>Other excision procedures on sclera, bilateral</t>
  </si>
  <si>
    <t>42662-00-01</t>
  </si>
  <si>
    <t>Full thickness transplantation sclera  uni</t>
  </si>
  <si>
    <t>Full thickness transplantation of sclera, unilateral</t>
  </si>
  <si>
    <t>Collection of Donor Material</t>
  </si>
  <si>
    <t>42662-00-02</t>
  </si>
  <si>
    <t>Full thickness transplantation sclera  bil</t>
  </si>
  <si>
    <t>Full thickness transplantation of sclera, bilateral</t>
  </si>
  <si>
    <t>42665-00-01</t>
  </si>
  <si>
    <t>Superficial transplantation sclera  uni</t>
  </si>
  <si>
    <t>Superficial transplantation of sclera, unilateral</t>
  </si>
  <si>
    <t>42665-00-02</t>
  </si>
  <si>
    <t>Superficial transplantation sclera  bil</t>
  </si>
  <si>
    <t>Superficial transplantation of sclera, bilateral</t>
  </si>
  <si>
    <t>90071-01-01</t>
  </si>
  <si>
    <t>Rev proc on sclera  uni</t>
  </si>
  <si>
    <t>Revision procedures on sclera, unilateral</t>
  </si>
  <si>
    <t>A secondary surgical procedure which is performed to correct any complications</t>
  </si>
  <si>
    <t>Those Procedures Associated with Scleral Fistulisation (42746-05-01, 42749-00-01 [191]).
 Postoperative Revision of Scleral Fistulisation Procedure (42749-00-02 [191])</t>
  </si>
  <si>
    <t>90071-01-02</t>
  </si>
  <si>
    <t>Rev proc on sclera  bil</t>
  </si>
  <si>
    <t>Revision procedures on sclera, bilateral</t>
  </si>
  <si>
    <t>90072-00-01</t>
  </si>
  <si>
    <t>Other proc on sclera  uni</t>
  </si>
  <si>
    <t>Other procedures on sclera, unilateral</t>
  </si>
  <si>
    <t>Specified procedures on sclera, one side</t>
  </si>
  <si>
    <t>90072-00-02</t>
  </si>
  <si>
    <t>Other proc on sclera  bil</t>
  </si>
  <si>
    <t>Other procedures on sclera, bilateral</t>
  </si>
  <si>
    <t>Specified procedures on sclera, two sides</t>
  </si>
  <si>
    <t>42740-02-01</t>
  </si>
  <si>
    <t>Admin therapeutic agent into ant chamber  uni</t>
  </si>
  <si>
    <t>Administration of therapeutic agent into anterior chamber, unilateral</t>
  </si>
  <si>
    <t>That by Paracentesis</t>
  </si>
  <si>
    <t xml:space="preserve">That with Irrigation (42743-00-01 [185])
topical Agents – Omit Code
</t>
  </si>
  <si>
    <t>42740-02-02</t>
  </si>
  <si>
    <t>Admin therapeutic agent into ant chamber  bil</t>
  </si>
  <si>
    <t>Administration of therapeutic agent into anterior chamber, bilateral</t>
  </si>
  <si>
    <t>42743-00-01</t>
  </si>
  <si>
    <t>Irrigation ant chamber  uni</t>
  </si>
  <si>
    <t>Irrigation of anterior chamber, unilateral</t>
  </si>
  <si>
    <t>Flushing the anterior chamber</t>
  </si>
  <si>
    <t>42743-00-02</t>
  </si>
  <si>
    <t>Irrigation ant chamber  bil</t>
  </si>
  <si>
    <t>Irrigation of anterior chamber, bilateral</t>
  </si>
  <si>
    <t>42761-00-01</t>
  </si>
  <si>
    <t>Division synechiae/corneovitreal adhes  uni</t>
  </si>
  <si>
    <t>Division of synechiae or corneovitreal adhesions, unilateral</t>
  </si>
  <si>
    <t>42761-00-02</t>
  </si>
  <si>
    <t>Division synechiae/corneovitreal adhes  bil</t>
  </si>
  <si>
    <t>Division of synechiae or corneovitreal adhesions, bilateral</t>
  </si>
  <si>
    <t>42563-00-01</t>
  </si>
  <si>
    <t>Rmvl intraocul fb ant segment  uni</t>
  </si>
  <si>
    <t>Removal of intraocular foreign body from anterior segment, unilateral</t>
  </si>
  <si>
    <t>That From Sclera (30061-03-01 [177], 42644-02-01 [178])</t>
  </si>
  <si>
    <t>42563-00-02</t>
  </si>
  <si>
    <t>Rmvl intraocul fb ant segment  bil</t>
  </si>
  <si>
    <t>Removal of intraocular foreign body from anterior segment, bilateral</t>
  </si>
  <si>
    <t>42764-00-01</t>
  </si>
  <si>
    <t>Iridotomy  uni</t>
  </si>
  <si>
    <t>Iridotomy, unilateral</t>
  </si>
  <si>
    <t xml:space="preserve">That by Laser </t>
  </si>
  <si>
    <t>42764-00-02</t>
  </si>
  <si>
    <t>Iridotomy  bil</t>
  </si>
  <si>
    <t>Iridotomy, bilateral</t>
  </si>
  <si>
    <t>42806-00-01</t>
  </si>
  <si>
    <t>Destruct lesn iris/ciliary body  uni</t>
  </si>
  <si>
    <t>Destruction of lesion of iris or ciliary body, unilateral</t>
  </si>
  <si>
    <t xml:space="preserve">Ciliary Body Destruction for Glaucoma (42770-00-01 [191])
Laser Iridotomy (42764-00-01 [187])
</t>
  </si>
  <si>
    <t>42806-00-02</t>
  </si>
  <si>
    <t>Destruct lesn iris/ciliary body  bil</t>
  </si>
  <si>
    <t>Destruction of lesion of iris or ciliary body, bilateral</t>
  </si>
  <si>
    <t>42764-04-01</t>
  </si>
  <si>
    <t>Iridectomy  uni</t>
  </si>
  <si>
    <t>Iridectomy, unilateral</t>
  </si>
  <si>
    <t xml:space="preserve">Biopsy of Iris
Corectomy
Excision of Lesion of Iris Nos
</t>
  </si>
  <si>
    <t xml:space="preserve">That With:
• Fistulisation of Sclera (42746-05-01 [191])
• Resuture of Operative Wound Following Previous Intraocular Procedure (42857-01-01 [163])
• thermocauterisation of Sclera (42746-05-01 [191])
• Trephination of Sclera (42746-05-01 [191])
</t>
  </si>
  <si>
    <t>42764-04-02</t>
  </si>
  <si>
    <t>Iridectomy  bil</t>
  </si>
  <si>
    <t>Iridectomy, bilateral</t>
  </si>
  <si>
    <t>90074-00-01</t>
  </si>
  <si>
    <t>Exc other lesn iris ciliary bd ant cham uni</t>
  </si>
  <si>
    <t>Excision of other lesion of iris, ciliary body or anterior chamber, unilateral</t>
  </si>
  <si>
    <t xml:space="preserve">Excision of Lesion of Anterior Chamber Nos
</t>
  </si>
  <si>
    <t>90074-00-02</t>
  </si>
  <si>
    <t>Exc other lesn iris ciliary bd ant cham  bil</t>
  </si>
  <si>
    <t>Excision of other lesion of iris, ciliary body or anterior chamber, bilateral</t>
  </si>
  <si>
    <t>42764-03-01</t>
  </si>
  <si>
    <t>Iridoplasty  uni</t>
  </si>
  <si>
    <t>Iridoplasty, unilateral</t>
  </si>
  <si>
    <t>That with Fixation of Intraocular Lens (42713-00-01 [203])</t>
  </si>
  <si>
    <t>42764-03-02</t>
  </si>
  <si>
    <t>Iridoplasty  bil</t>
  </si>
  <si>
    <t>Iridoplasty, bilateral</t>
  </si>
  <si>
    <t>42746-04-01</t>
  </si>
  <si>
    <t>Trabeculectomy  uni</t>
  </si>
  <si>
    <t>Trabeculectomy, unilateral</t>
  </si>
  <si>
    <t xml:space="preserve">Peripheral Iridectomy
Scleral Fistulisation
</t>
  </si>
  <si>
    <t xml:space="preserve">Code also when performed:
• subconjunctival administration of 5-FU [fluorouracil] (42824-01-00 [251])
</t>
  </si>
  <si>
    <t>42746-04-02</t>
  </si>
  <si>
    <t>Trabeculectomy  bil</t>
  </si>
  <si>
    <t>Trabeculectomy, bilateral</t>
  </si>
  <si>
    <t>42746-05-01</t>
  </si>
  <si>
    <t>Other filtering proc for glaucoma nec  uni</t>
  </si>
  <si>
    <t>Other filtering (fistulisation) procedures for glaucoma, not elsewhere classified, unilateral</t>
  </si>
  <si>
    <t>Iridectomy</t>
  </si>
  <si>
    <t xml:space="preserve">Revision of Scleral Fistulisation Procedure (42749-00-01 [191])
with Trabeculectomy (42746-04-01 [191])
</t>
  </si>
  <si>
    <t>42746-05-02</t>
  </si>
  <si>
    <t>Other filtering proc for glaucoma nec  bil</t>
  </si>
  <si>
    <t>Other filtering (fistulisation) procedures for glaucoma, not elsewhere classified, bilateral</t>
  </si>
  <si>
    <t>42749-00-01</t>
  </si>
  <si>
    <t>Rev scleral fistulisation proc  uni</t>
  </si>
  <si>
    <t>Revision of scleral fistulisation procedure, unilateral</t>
  </si>
  <si>
    <t xml:space="preserve">Needle Sweep Procedure
Revision of Filtering Bleb
</t>
  </si>
  <si>
    <t>42749-00-02</t>
  </si>
  <si>
    <t>Rev scleral fistulisation proc  bil</t>
  </si>
  <si>
    <t>Revision of scleral fistulisation procedure, bilateral</t>
  </si>
  <si>
    <t>42752-00-01</t>
  </si>
  <si>
    <t>Insert aqueous shunt  uni</t>
  </si>
  <si>
    <t>Insertion of aqueous shunt, unilateral</t>
  </si>
  <si>
    <t>Molteno Device</t>
  </si>
  <si>
    <t>42752-00-02</t>
  </si>
  <si>
    <t>Insert aqueous shunt  bil</t>
  </si>
  <si>
    <t>Insertion of aqueous shunt, bilateral</t>
  </si>
  <si>
    <t>42755-00-01</t>
  </si>
  <si>
    <t>Rmvl aqueous shunt  uni</t>
  </si>
  <si>
    <t>Removal of aqueous shunt, unilateral</t>
  </si>
  <si>
    <t>42755-00-02</t>
  </si>
  <si>
    <t>Rmvl aqueous shunt  bil</t>
  </si>
  <si>
    <t>Removal of aqueous shunt, bilateral</t>
  </si>
  <si>
    <t>42758-00-01</t>
  </si>
  <si>
    <t>Goniotomy  uni</t>
  </si>
  <si>
    <t>Goniotomy, unilateral</t>
  </si>
  <si>
    <t>A surgical procedure in which the doctor uses a lens called a goniolens to view the structures of the front part of the eye (anterior chamber)</t>
  </si>
  <si>
    <t>Code also when performed:
• subconjunctival administration of 5-FU [fluorouracil] (42824-01-00 [251])</t>
  </si>
  <si>
    <t>42758-00-02</t>
  </si>
  <si>
    <t>Goniotomy  bil</t>
  </si>
  <si>
    <t>Goniotomy, bilateral</t>
  </si>
  <si>
    <t>42770-00-01</t>
  </si>
  <si>
    <t>Destruct ciliary body  uni</t>
  </si>
  <si>
    <t>Destruction of ciliary body, unilateral</t>
  </si>
  <si>
    <t>42770-00-02</t>
  </si>
  <si>
    <t>Destruct ciliary body  bil</t>
  </si>
  <si>
    <t>Destruction of ciliary body, bilateral</t>
  </si>
  <si>
    <t>42782-00-01</t>
  </si>
  <si>
    <t>Trabeculoplasty  uni</t>
  </si>
  <si>
    <t>Trabeculoplasty, unilateral</t>
  </si>
  <si>
    <t>42782-00-02</t>
  </si>
  <si>
    <t>Trabeculoplasty  bil</t>
  </si>
  <si>
    <t>Trabeculoplasty, bilateral</t>
  </si>
  <si>
    <t>90075-00-01</t>
  </si>
  <si>
    <t>Other proc for glaucoma  uni</t>
  </si>
  <si>
    <t>Other procedures for glaucoma, unilateral</t>
  </si>
  <si>
    <t>Specified procedures for glaucoma, one side</t>
  </si>
  <si>
    <t>90075-00-02</t>
  </si>
  <si>
    <t>Other proc for glaucoma  bil</t>
  </si>
  <si>
    <t>Other procedures for glaucoma, bilateral</t>
  </si>
  <si>
    <t>Specified procedures for glaucoma, two sides</t>
  </si>
  <si>
    <t>90076-00-01</t>
  </si>
  <si>
    <t>Other proc on iris  uni</t>
  </si>
  <si>
    <t>Other procedures on iris, unilateral</t>
  </si>
  <si>
    <t>Specified procedures on iris, one side</t>
  </si>
  <si>
    <t>90076-00-02</t>
  </si>
  <si>
    <t>Other proc on iris  bil</t>
  </si>
  <si>
    <t>Other procedures on iris, bilateral</t>
  </si>
  <si>
    <t>Specified procedures on iris, two sides</t>
  </si>
  <si>
    <t>90076-01-01</t>
  </si>
  <si>
    <t>Other proc on ciliary body  uni</t>
  </si>
  <si>
    <t>Other procedures on ciliary body, unilateral</t>
  </si>
  <si>
    <t>Specified procedures on ciliary body, one side</t>
  </si>
  <si>
    <t>90076-01-02</t>
  </si>
  <si>
    <t>Other proc on ciliary body  bil</t>
  </si>
  <si>
    <t>Other procedures on ciliary body, bilateral</t>
  </si>
  <si>
    <t>Specified procedures on ciliary body, two sides</t>
  </si>
  <si>
    <t>90076-02-01</t>
  </si>
  <si>
    <t>Other proc on ant chamber  uni</t>
  </si>
  <si>
    <t>Other procedures on anterior chamber, unilateral</t>
  </si>
  <si>
    <t>Specified procedures on anterior chamber, one side</t>
  </si>
  <si>
    <t>90076-02-02</t>
  </si>
  <si>
    <t>Other proc on ant chamber  bil</t>
  </si>
  <si>
    <t>Other procedures on anterior chamber, bilateral</t>
  </si>
  <si>
    <t>Specified procedures on anterior chamber, two sides</t>
  </si>
  <si>
    <t>42701-00-01</t>
  </si>
  <si>
    <t>Insert intraocular lens  uni</t>
  </si>
  <si>
    <t>Insertion of intraocular lens, unilateral</t>
  </si>
  <si>
    <t>Includes: Insertion of Capsular Tension Ring</t>
  </si>
  <si>
    <t>That with Replacement (42707-00-01, 42710-00-01 [194])</t>
  </si>
  <si>
    <t>42701-00-02</t>
  </si>
  <si>
    <t>Insert intraocular lens  bil</t>
  </si>
  <si>
    <t>Insertion of intraocular lens, bilateral</t>
  </si>
  <si>
    <t>42703-00-01</t>
  </si>
  <si>
    <t>Insert iol post cham &amp; suture to iris/sclera  uni</t>
  </si>
  <si>
    <t>Insertion of intraocular lens into posterior chamber and suture to iris or sclera, unilateral</t>
  </si>
  <si>
    <t>42703-00-02</t>
  </si>
  <si>
    <t>Insert iol post cham &amp; suture to iris/sclera  bil</t>
  </si>
  <si>
    <t>Insertion of intraocular lens into posterior chamber and suture to iris or sclera, bilateral</t>
  </si>
  <si>
    <t>42704-00-01</t>
  </si>
  <si>
    <t>Rmvl intraocular lens  uni</t>
  </si>
  <si>
    <t>Removal of intraocular lens, unilateral</t>
  </si>
  <si>
    <t>Surgery to remove the cloudy lens from the eye</t>
  </si>
  <si>
    <t>42704-00-02</t>
  </si>
  <si>
    <t>Rmvl intraocular lens  bil</t>
  </si>
  <si>
    <t>Removal of intraocular lens, bilateral</t>
  </si>
  <si>
    <t>42707-00-01</t>
  </si>
  <si>
    <t>Replace intraocular lens  uni</t>
  </si>
  <si>
    <t>Replacement of intraocular lens, unilateral</t>
  </si>
  <si>
    <t>Insertion of Capsular Tension Ring</t>
  </si>
  <si>
    <t>42707-00-02</t>
  </si>
  <si>
    <t>Replace intraocular lens  bil</t>
  </si>
  <si>
    <t>Replacement of intraocular lens, bilateral</t>
  </si>
  <si>
    <t>42710-00-01</t>
  </si>
  <si>
    <t>Replace intraocul lens post cham suture  uni</t>
  </si>
  <si>
    <t>Replacement of intraocular lens into posterior chamber and suture to iris or sclera, unilateral</t>
  </si>
  <si>
    <t>42710-00-02</t>
  </si>
  <si>
    <t>Replace intraocul lens post cham suture  bil</t>
  </si>
  <si>
    <t>Replacement of intraocular lens into posterior chamber and suture to iris or sclera, bilateral</t>
  </si>
  <si>
    <t>42698-05-01</t>
  </si>
  <si>
    <t>Other extraction crystalline lens  uni</t>
  </si>
  <si>
    <t>Other extraction of crystalline lens, unilateral</t>
  </si>
  <si>
    <t>Specified extraction of crystalline lens, one side</t>
  </si>
  <si>
    <t xml:space="preserve">Refractive Laser Assisted Cataract Surgery (Relacs)
Removal of Cataract Nos
</t>
  </si>
  <si>
    <t xml:space="preserve">• insertion of intraocular lens (see block [193])
</t>
  </si>
  <si>
    <t>42698-05-02</t>
  </si>
  <si>
    <t>Other extraction crystalline lens  bil</t>
  </si>
  <si>
    <t>Other extraction of crystalline lens, bilateral</t>
  </si>
  <si>
    <t>Specified extraction of crystalline lens, two sides</t>
  </si>
  <si>
    <t>42698-06-01</t>
  </si>
  <si>
    <t>Intracapsular extraction crystalline lens  uni</t>
  </si>
  <si>
    <t>Intracapsular extraction of crystalline lens, unilateral</t>
  </si>
  <si>
    <t>Involves the removal of the lens and the surrounding lens capsule in one piece</t>
  </si>
  <si>
    <t>42698-06-02</t>
  </si>
  <si>
    <t>Intracapsular extraction crystalline lens  bil</t>
  </si>
  <si>
    <t>Intracapsular extraction of crystalline lens, bilateral</t>
  </si>
  <si>
    <t>42698-07-01</t>
  </si>
  <si>
    <t>Phacoemulsification crystalline lens  uni</t>
  </si>
  <si>
    <t>Phacoemulsification of crystalline lens, unilateral</t>
  </si>
  <si>
    <t>Aspiration</t>
  </si>
  <si>
    <t>42698-07-02</t>
  </si>
  <si>
    <t>Phacoemulsification crystalline lens  bil</t>
  </si>
  <si>
    <t>Phacoemulsification of crystalline lens, bilateral</t>
  </si>
  <si>
    <t>42698-08-01</t>
  </si>
  <si>
    <t>Other extracapsular extraction crystalline lens  uni</t>
  </si>
  <si>
    <t>Other extracapsular extraction of crystalline lens, unilateral</t>
  </si>
  <si>
    <t>Specified extracapsular extraction of crystalline lens, one side</t>
  </si>
  <si>
    <t>42698-08-02</t>
  </si>
  <si>
    <t>Other extracapsular extraction crystalline lens  bil</t>
  </si>
  <si>
    <t>Other extracapsular extraction of crystalline lens, bilateral</t>
  </si>
  <si>
    <t>Specified extracapsular extraction of crystalline lens, two sides</t>
  </si>
  <si>
    <t>42731-01-01</t>
  </si>
  <si>
    <t>Extraction crystalline lens w/ rmvl vitreous  uni</t>
  </si>
  <si>
    <t>Extraction of crystalline lens with removal of vitreous, unilateral</t>
  </si>
  <si>
    <t xml:space="preserve">Division of Vitreal Bands
Removal of Epiretinal Membranes
</t>
  </si>
  <si>
    <t>42731-01-02</t>
  </si>
  <si>
    <t>Extraction crystalline lens w/ rmvl vitreous  bil</t>
  </si>
  <si>
    <t>Extraction of crystalline lens with removal of vitreous, bilateral</t>
  </si>
  <si>
    <t>42704-01-01</t>
  </si>
  <si>
    <t>Repositioning intraocular lens  uni</t>
  </si>
  <si>
    <t>Repositioning of intraocular lens, unilateral</t>
  </si>
  <si>
    <t>Adjusting the placement of the previously placed intraocular lens</t>
  </si>
  <si>
    <t>42704-01-02</t>
  </si>
  <si>
    <t>Repositioning intraocular lens  bil</t>
  </si>
  <si>
    <t>Repositioning of intraocular lens, bilateral</t>
  </si>
  <si>
    <t>42713-00-01</t>
  </si>
  <si>
    <t>Fixation intraocular lens w/ suture iris  uni</t>
  </si>
  <si>
    <t>Fixation of intraocular lens with suture of iris, unilateral</t>
  </si>
  <si>
    <t>Repair of Iris Defect</t>
  </si>
  <si>
    <t>42713-00-02</t>
  </si>
  <si>
    <t>Fixation intraocular lens w/ suture iris  bil</t>
  </si>
  <si>
    <t>Fixation of intraocular lens with suture of iris, bilateral</t>
  </si>
  <si>
    <t>42734-01-01</t>
  </si>
  <si>
    <t>Capsulotomy lens  uni</t>
  </si>
  <si>
    <t>Capsulotomy of lens, unilateral</t>
  </si>
  <si>
    <t>42734-01-02</t>
  </si>
  <si>
    <t>Capsulotomy lens  bil</t>
  </si>
  <si>
    <t>Capsulotomy of lens, bilateral</t>
  </si>
  <si>
    <t>42737-01-01</t>
  </si>
  <si>
    <t>Needling post capsule lens  uni</t>
  </si>
  <si>
    <t>Needling of posterior capsule of lens, unilateral</t>
  </si>
  <si>
    <t>The removal of congenital and other early cataracts</t>
  </si>
  <si>
    <t>42737-01-02</t>
  </si>
  <si>
    <t>Needling post capsule lens  bil</t>
  </si>
  <si>
    <t>Needling of posterior capsule of lens, bilateral</t>
  </si>
  <si>
    <t>90077-00-01</t>
  </si>
  <si>
    <t>Other proc on lens  uni</t>
  </si>
  <si>
    <t>Other  procedure on lens, unilateral</t>
  </si>
  <si>
    <t>Specified procedure on lens, one side</t>
  </si>
  <si>
    <t>90077-00-02</t>
  </si>
  <si>
    <t>Other proc on lens  bil</t>
  </si>
  <si>
    <t>Other procedures on lens, bilateral</t>
  </si>
  <si>
    <t>Specified procedure on lens, two sides</t>
  </si>
  <si>
    <t>90077-00-11</t>
  </si>
  <si>
    <t>Complex cataract surgery  uni</t>
  </si>
  <si>
    <t>Complex cataract surgery, unilateral</t>
  </si>
  <si>
    <t>Procedure used to treat cataracts in people who have other eye factors alongside their cataracts</t>
  </si>
  <si>
    <t>90077-00-12</t>
  </si>
  <si>
    <t>Complex cataract surgery  bil</t>
  </si>
  <si>
    <t>Complex cataract surgery, bilateral</t>
  </si>
  <si>
    <t>90077-00-21</t>
  </si>
  <si>
    <t>Rmvl cataract suture  uni</t>
  </si>
  <si>
    <t>Removal of cataract suture, unilateral</t>
  </si>
  <si>
    <t>A procedure to remove the suture from the eye</t>
  </si>
  <si>
    <t>90077-00-22</t>
  </si>
  <si>
    <t>Rmvl cataract suture  bil</t>
  </si>
  <si>
    <t>Removal of cataract suture, bilateral</t>
  </si>
  <si>
    <t>42740-00-01</t>
  </si>
  <si>
    <t>Asp aqueous  uni</t>
  </si>
  <si>
    <t>Aspiration of aqueous, unilateral</t>
  </si>
  <si>
    <t>Includes Injection of therapeutic Substances</t>
  </si>
  <si>
    <t>42740-00-02</t>
  </si>
  <si>
    <t>Asp aqueous  bil</t>
  </si>
  <si>
    <t>Aspiration of aqueous, bilateral</t>
  </si>
  <si>
    <t>42740-01-01</t>
  </si>
  <si>
    <t>Asp vitreous  uni</t>
  </si>
  <si>
    <t>Aspiration of vitreous, unilateral</t>
  </si>
  <si>
    <t>42740-01-02</t>
  </si>
  <si>
    <t>Asp vitreous  bil</t>
  </si>
  <si>
    <t>Aspiration of vitreous, bilateral</t>
  </si>
  <si>
    <t>42815-00-01</t>
  </si>
  <si>
    <t>Rmvl vitreous substitutes  uni</t>
  </si>
  <si>
    <t>Removal of vitreous substitutes, unilateral</t>
  </si>
  <si>
    <t xml:space="preserve">Removal of Silicone Oil </t>
  </si>
  <si>
    <t>42815-00-02</t>
  </si>
  <si>
    <t>Rmvl vitreous substitutes  bil</t>
  </si>
  <si>
    <t>Removal of vitreous substitutes, bilateral</t>
  </si>
  <si>
    <t>42791-03-01</t>
  </si>
  <si>
    <t>Destruct proc on aqueous/vitreous  uni</t>
  </si>
  <si>
    <t>Destruction procedures on aqueous or vitreous, unilateral</t>
  </si>
  <si>
    <t>That by Laser
Fibrinolysis of Aqueous or Vitreous</t>
  </si>
  <si>
    <t xml:space="preserve">Fibrinolysis of aqueous or vitreous
Vitreolysis of aqueous or vitreous	
</t>
  </si>
  <si>
    <t>42791-03-02</t>
  </si>
  <si>
    <t>Destruct proc on aqueous/vitreous  bil</t>
  </si>
  <si>
    <t>Destruction procedures on aqueous or vitreous, bilateral</t>
  </si>
  <si>
    <t>42719-01-01</t>
  </si>
  <si>
    <t>Rmvl vitreous limbal approach  uni</t>
  </si>
  <si>
    <t>Removal of vitreous, limbal approach, unilateral</t>
  </si>
  <si>
    <t xml:space="preserve">Anterior (Limbal) Vitrectomy
Vitrectomy Nos
</t>
  </si>
  <si>
    <t xml:space="preserve">That With:
• Capsulectomy (42731-01-01 [200])
• Extraction of Crystalline Lens (42731-01-01 [200])
</t>
  </si>
  <si>
    <t>42719-01-02</t>
  </si>
  <si>
    <t>Rmvl vitreous limbal approach  bil</t>
  </si>
  <si>
    <t>Removal of vitreous, limbal approach, bilateral</t>
  </si>
  <si>
    <t>42725-00-01</t>
  </si>
  <si>
    <t>Rmvl vitreous pars plana approach  uni</t>
  </si>
  <si>
    <t>Removal of vitreous, pars plana approach, unilateral</t>
  </si>
  <si>
    <t xml:space="preserve">Division of Vitreal Bands
Fluid and Gas Exchange
Removal of Epiretinal Membranes
Replacement with Vitreous Substitutes (Silicone Oil)
</t>
  </si>
  <si>
    <t>42725-00-02</t>
  </si>
  <si>
    <t>Rmvl vitreous pars plana approach  bil</t>
  </si>
  <si>
    <t>Removal of vitreous, pars plana approach, bilateral</t>
  </si>
  <si>
    <t>90078-00-01</t>
  </si>
  <si>
    <t>Other proc on vitreous  uni</t>
  </si>
  <si>
    <t>Other procedures on vitreous, unilateral</t>
  </si>
  <si>
    <t>Specified procedures on vitreous, one side</t>
  </si>
  <si>
    <t>90078-00-02</t>
  </si>
  <si>
    <t>Other proc on vitreous  bil</t>
  </si>
  <si>
    <t>Other procedures on vitreous, bilateral</t>
  </si>
  <si>
    <t>Specified procedures on vitreous, two sides</t>
  </si>
  <si>
    <t>42740-03-01</t>
  </si>
  <si>
    <t>Admin therapeutic agent in post chamber  uni</t>
  </si>
  <si>
    <t>Administration of therapeutic agent into posterior chamber, unilateral</t>
  </si>
  <si>
    <t>42740-03-02</t>
  </si>
  <si>
    <t>Admin therapeutic agentin post chamber  bil</t>
  </si>
  <si>
    <t>Administration of therapeutic agent into posterior chamber, bilateral</t>
  </si>
  <si>
    <t>42812-00-01</t>
  </si>
  <si>
    <t>Rmvl surg implant material post segment eye  uni</t>
  </si>
  <si>
    <t>Removal of surgically implanted material from posterior segment of eye, unilateral</t>
  </si>
  <si>
    <t xml:space="preserve">Removal of:
• Encircling Silicone:
• Band
• Tube
• Implant:
• Posterior Ocular Segment
• Retinal
• Scleral (Buckle)
</t>
  </si>
  <si>
    <t>Removal of foreign Body From Posterior Segment by Incision (42569-00-01 [210])</t>
  </si>
  <si>
    <t>42812-00-02</t>
  </si>
  <si>
    <t>Rmvl surg implant material post segment eye  bil</t>
  </si>
  <si>
    <t>Removal of surgically implanted material from posterior segment of eye, bilateral</t>
  </si>
  <si>
    <t>42569-00-01</t>
  </si>
  <si>
    <t>Rmvl intraocular fb post segment  uni</t>
  </si>
  <si>
    <t>Removal of intraocular foreign body from posterior segment, unilateral</t>
  </si>
  <si>
    <t>42569-00-02</t>
  </si>
  <si>
    <t>Rmvl intraocular fb post segment  bil</t>
  </si>
  <si>
    <t>Removal of intraocular foreign body from posterior segment, bilateral</t>
  </si>
  <si>
    <t>42809-00-01</t>
  </si>
  <si>
    <t>Destruct proc retina choroid post chamber  uni</t>
  </si>
  <si>
    <t>Destruction procedures on retina, choroid or posterior chamber, unilateral</t>
  </si>
  <si>
    <t xml:space="preserve">That by:
• Cryotherapy
• Diathermy
• Laser
</t>
  </si>
  <si>
    <t>That for Repair of Retinal Detachment (42773-01-01, 42776-00-01 [212])</t>
  </si>
  <si>
    <t>42809-00-02</t>
  </si>
  <si>
    <t>Destruct proc retina choroid post chamber  bil</t>
  </si>
  <si>
    <t>Destruction procedures on retina, choroid or posterior chamber, bilateral</t>
  </si>
  <si>
    <t>42773-01-01</t>
  </si>
  <si>
    <t>Pneumatic retinopexy  uni</t>
  </si>
  <si>
    <t>Pneumatic retinopexy, unilateral</t>
  </si>
  <si>
    <t>Insertion of Silicone Oil
Replacement of Vitreous
Air Tamponade
Cryotherapy
Fluid/Gas Exchange
Laser therapy</t>
  </si>
  <si>
    <t xml:space="preserve">Revision of Previous Retinal Detachment Procedure (42779-00-01 [213])
That With:
• Scleral Buckling (42776-00-01 [212])
• Vitrectomy (42725-00-01 [207])
</t>
  </si>
  <si>
    <t>42773-01-02</t>
  </si>
  <si>
    <t>Pneumatic retinopexy  bil</t>
  </si>
  <si>
    <t>Pneumatic retinopexy, bilateral</t>
  </si>
  <si>
    <t>42776-00-01</t>
  </si>
  <si>
    <t>Scleral buckling  uni</t>
  </si>
  <si>
    <t>Scleral buckling, unilateral</t>
  </si>
  <si>
    <t xml:space="preserve">Insertion of Silicone Oil
Replacement of Vitreous
Revision of Scleral Buckling (42779-00-01 [213]) 
</t>
  </si>
  <si>
    <t>42776-00-02</t>
  </si>
  <si>
    <t>Scleral buckling  bil</t>
  </si>
  <si>
    <t>Scleral buckling, bilateral</t>
  </si>
  <si>
    <t>42809-01-01</t>
  </si>
  <si>
    <t>Rep retinal detach by photocoagulation  uni</t>
  </si>
  <si>
    <t>Repair of retinal detachment by photocoagulation, unilateral</t>
  </si>
  <si>
    <t xml:space="preserve">Insertion of Silicone Oil
Replacement of Vitreous
</t>
  </si>
  <si>
    <t>42809-01-02</t>
  </si>
  <si>
    <t>Rep retinal detach by photocoagulation  bil</t>
  </si>
  <si>
    <t>Repair of retinal detachment by photocoagulation, bilateral</t>
  </si>
  <si>
    <t>90079-00-01</t>
  </si>
  <si>
    <t>Other repr retinal detachment  uni</t>
  </si>
  <si>
    <t>Other repair of retinal detachment, unilateral</t>
  </si>
  <si>
    <t>90079-00-02</t>
  </si>
  <si>
    <t>Other repr retinal detachment  bil</t>
  </si>
  <si>
    <t>Other repair of retinal detachment, bilateral</t>
  </si>
  <si>
    <t>42779-00-01</t>
  </si>
  <si>
    <t>Rev retinal detachment proc  uni</t>
  </si>
  <si>
    <t>Revision of retinal detachment procedure, unilateral</t>
  </si>
  <si>
    <t>Revision of Scleral Buckling</t>
  </si>
  <si>
    <t>42779-00-02</t>
  </si>
  <si>
    <t>Rev retinal detachment proc  bil</t>
  </si>
  <si>
    <t>Revision of retinal detachment procedure, bilateral</t>
  </si>
  <si>
    <t>90080-00-01</t>
  </si>
  <si>
    <t>Other proc on retina/choroid, uni</t>
  </si>
  <si>
    <t>Other procedures on retina or choroid, unilateral</t>
  </si>
  <si>
    <t>Specified procedures on retina or choroid, one side</t>
  </si>
  <si>
    <t>90080-00-02</t>
  </si>
  <si>
    <t>Other proc on retina/choroid, bil</t>
  </si>
  <si>
    <t>Other procedures on retina or choroid, bilateral</t>
  </si>
  <si>
    <t>Specified procedures on retina or choroid, two sides</t>
  </si>
  <si>
    <t>90080-01-01</t>
  </si>
  <si>
    <t>Other proc on post chamber, uni</t>
  </si>
  <si>
    <t>Other procedures on posterior chamber, unilateral</t>
  </si>
  <si>
    <t>Specified procedures on posterior chamber, one side</t>
  </si>
  <si>
    <t>90080-01-02</t>
  </si>
  <si>
    <t>Other proc on post chamber, bil</t>
  </si>
  <si>
    <t>Other procedures on posterior chamber, bilateral</t>
  </si>
  <si>
    <t>Specified procedures on posterior chamber, two sides</t>
  </si>
  <si>
    <t>90080-02-01</t>
  </si>
  <si>
    <t>Macular translocation, uni</t>
  </si>
  <si>
    <t>Macular translocation, unilateral</t>
  </si>
  <si>
    <t xml:space="preserve">That with:
• Chorioscleral Shortening
• Retinotomy
</t>
  </si>
  <si>
    <t xml:space="preserve">Code also when performed:
• vitrectomy (see block [207])
</t>
  </si>
  <si>
    <t>90080-02-02</t>
  </si>
  <si>
    <t>Macular translocation, bil</t>
  </si>
  <si>
    <t>Macular translocation, bilateral</t>
  </si>
  <si>
    <t>96232-00-01</t>
  </si>
  <si>
    <t>Other exc extraocular muscle/tendon  uni</t>
  </si>
  <si>
    <t>Other excision of extraocular muscle or tendon, unilateral</t>
  </si>
  <si>
    <t xml:space="preserve">Biopsy of Extraocular Muscle or Tendon
</t>
  </si>
  <si>
    <t>96232-00-02</t>
  </si>
  <si>
    <t>Other exc extraocular muscle/tendon  bil</t>
  </si>
  <si>
    <t>Other excision of extraocular muscle or tendon, bilateral</t>
  </si>
  <si>
    <t>18366-01-01</t>
  </si>
  <si>
    <t>Admin agent extraocular muscle strabismus  uni</t>
  </si>
  <si>
    <t>Administration of agent into extraocular muscles for strabismus, unilateral</t>
  </si>
  <si>
    <t>Botulinum toxin
Electromyography</t>
  </si>
  <si>
    <t xml:space="preserve">Reoperation Procedures for Strabismus (See Block [219])                                                     
</t>
  </si>
  <si>
    <t>18366-01-02</t>
  </si>
  <si>
    <t>Admin agent extraocular muscle strabismus  bil</t>
  </si>
  <si>
    <t>Administration of agent into extraocular muscles for strabismus, bilateral</t>
  </si>
  <si>
    <t>42848-00-01</t>
  </si>
  <si>
    <t>Muscle transplant for strabismus  uni</t>
  </si>
  <si>
    <t>Muscle transplant for strabismus, unilateral</t>
  </si>
  <si>
    <t xml:space="preserve">Hummelsheim Procedure
Transposition of Extraocular Muscles
</t>
  </si>
  <si>
    <t>42848-00-02</t>
  </si>
  <si>
    <t>Muscle transplant for strabismus  bil</t>
  </si>
  <si>
    <t>Muscle transplant for strabismus, bilateral</t>
  </si>
  <si>
    <t>42833-00-00</t>
  </si>
  <si>
    <t>Strabismus proc inv 1 or 2 muscles 1 eye</t>
  </si>
  <si>
    <t>Strabismus procedure involving 1 or 2 muscles, 1 eye</t>
  </si>
  <si>
    <t xml:space="preserve"> 
Repair of Strabismus by:
• Advancement
• Lengthening
• Recession
• Resection
• Shortening
</t>
  </si>
  <si>
    <t>42833-01-00</t>
  </si>
  <si>
    <t>Strabismus proc inv 1 or 2 musc  2 eyes</t>
  </si>
  <si>
    <t>Strabismus procedure involving 1 or 2 muscles, both eyes</t>
  </si>
  <si>
    <t>42839-00-00</t>
  </si>
  <si>
    <t>Strabismus proc inv &gt;= 3 muscles  1 eye</t>
  </si>
  <si>
    <t>Strabismus procedure involving 3 or more muscles, 1 eye</t>
  </si>
  <si>
    <t>42839-01-00</t>
  </si>
  <si>
    <t>Strabismus proc inv &gt;= 3 muscles  2 eyes</t>
  </si>
  <si>
    <t>Strabismus procedure involving 3 or more muscles, both eyes</t>
  </si>
  <si>
    <t>42854-00-01</t>
  </si>
  <si>
    <t>Rep ruptured extraocular muscle  uni</t>
  </si>
  <si>
    <t>Repair of ruptured extraocular muscle, unilateral</t>
  </si>
  <si>
    <t xml:space="preserve">Freeing of Entrapped Lysis of Adhesions of Extraocular Muscle Block Details : Repair of Laceration of:
• Extraocular Muscle or Tendon
• Tenon's Capsule
</t>
  </si>
  <si>
    <t>42854-00-02</t>
  </si>
  <si>
    <t>Rep ruptured extraocular muscle  bil</t>
  </si>
  <si>
    <t>Repair of ruptured extraocular muscle, bilateral</t>
  </si>
  <si>
    <t>42845-00-01</t>
  </si>
  <si>
    <t>Adjust sut 1 eye foll prev strabms surg</t>
  </si>
  <si>
    <t xml:space="preserve"> Adjust  of sutures, 1 eye following previous surgery for correction of strabismus, unilateral</t>
  </si>
  <si>
    <t>A method in which the extraocular muscle may be repositioned and thus the surgical dosage 
altered postoperatively, with the intent to improve both short- and 
long-term outcomes by reducing postoperative under- or overcorrections</t>
  </si>
  <si>
    <t xml:space="preserve">Reoperation (See Block [219])
</t>
  </si>
  <si>
    <t>42845-01-01</t>
  </si>
  <si>
    <t>Adjust sutures 2 eyes flw prev strabms surg  uni</t>
  </si>
  <si>
    <t xml:space="preserve"> Adjust  of sutures, both eyes following previous surgery for correction of strabismus, unilateral</t>
  </si>
  <si>
    <t>42833-02-01</t>
  </si>
  <si>
    <t>Reop strabms involving eye muscle 2nd proc  uni</t>
  </si>
  <si>
    <t>Reoperation of strabismus procedure involving muscles of eye, second procedure, unilateral</t>
  </si>
  <si>
    <t>Eye muscle surgery to treat crossed eyes (strabismus)</t>
  </si>
  <si>
    <t xml:space="preserve">That with Muscle Transplant (42848-01-01 [219])
</t>
  </si>
  <si>
    <t>42833-02-02</t>
  </si>
  <si>
    <t>Reop strabms involving eye muscle 2nd proc  bil</t>
  </si>
  <si>
    <t>Reoperation of strabismus procedure involving muscles of eye, second procedure, bilateral</t>
  </si>
  <si>
    <t>42836-00-01</t>
  </si>
  <si>
    <t>Reop strabms involving eye muscle 3rd/subsqt  uni</t>
  </si>
  <si>
    <t>Reoperation of strabismus procedure involving muscles of eye, third or subsequent procedure, unilateral</t>
  </si>
  <si>
    <t>42836-00-02</t>
  </si>
  <si>
    <t>Reop strabms involving eye muscle 3rd/subsqt  bil</t>
  </si>
  <si>
    <t>Reoperation of strabismus procedure involving muscles of eye, third or subsequent procedure, bilateral</t>
  </si>
  <si>
    <t>42848-01-01</t>
  </si>
  <si>
    <t>Reop muscle trnsplnt for strabms  uni</t>
  </si>
  <si>
    <t>Reoperation of muscle transplant procedure for strabismus, unilateral</t>
  </si>
  <si>
    <t>42848-01-02</t>
  </si>
  <si>
    <t>Reop muscle trnsplnt for strabms  bil</t>
  </si>
  <si>
    <t>Reoperation of muscle transplant procedure for strabismus, bilateral</t>
  </si>
  <si>
    <t>90081-00-01</t>
  </si>
  <si>
    <t>Other proc on extraocular muscle/tendon  uni</t>
  </si>
  <si>
    <t>Other procedures on extraocular muscle or tendon, unilateral</t>
  </si>
  <si>
    <t>Specified procedures on extraocular muscle or tendon, one side</t>
  </si>
  <si>
    <t>90081-00-02</t>
  </si>
  <si>
    <t>Other proc on extraocular muscle/tendon  bil</t>
  </si>
  <si>
    <t>Other procedures on extraocular muscle or tendon, bilateral</t>
  </si>
  <si>
    <t>Specified procedures on extraocular muscle or tendon, two sides</t>
  </si>
  <si>
    <t>42824-00-01</t>
  </si>
  <si>
    <t>Retrobulbar admin alcohol/other drug  uni</t>
  </si>
  <si>
    <t>Retrobulbar administration of alcohol or other drug, unilateral</t>
  </si>
  <si>
    <t>Type of regional anesthetic nerve block in the retrobulbar space, located behind the globe of the eye</t>
  </si>
  <si>
    <t>42824-00-02</t>
  </si>
  <si>
    <t>Retrobulbar admin alcohol/other drug  bil</t>
  </si>
  <si>
    <t>Retrobulbar administration of alcohol or other drug, bilateral</t>
  </si>
  <si>
    <t>90606-02-01</t>
  </si>
  <si>
    <t>Rmvl orbital implant  uni</t>
  </si>
  <si>
    <t>Removal of orbital implant, unilateral</t>
  </si>
  <si>
    <t xml:space="preserve">Alloplastic Implant (Patch)
Silastic Synthetic (Artificial)	
</t>
  </si>
  <si>
    <t xml:space="preserve">That From Anophthalmic orbit (42518-04-01 [164])
</t>
  </si>
  <si>
    <t>90606-02-02</t>
  </si>
  <si>
    <t>Rmvl orbital implant  bil</t>
  </si>
  <si>
    <t>Removal of orbital implant, bilateral</t>
  </si>
  <si>
    <t>42533-00-01</t>
  </si>
  <si>
    <t>Explor orbitotomy  uni</t>
  </si>
  <si>
    <t>Exploratory orbitotomy, unilateral</t>
  </si>
  <si>
    <t xml:space="preserve">Drainage
</t>
  </si>
  <si>
    <t xml:space="preserve">That With:
• Biopsy (42533-01-01 [224])
• Excision of Lesion (42542-00-01 [224])
• Removal of foreign Body (42542-01-01 [224])
</t>
  </si>
  <si>
    <t>42533-00-02</t>
  </si>
  <si>
    <t>Explor orbitotomy  bil</t>
  </si>
  <si>
    <t>Exploratory orbitotomy, bilateral</t>
  </si>
  <si>
    <t>42572-00-01</t>
  </si>
  <si>
    <t>Drainage orbital absc  uni</t>
  </si>
  <si>
    <t>Drainage of orbital abscess, unilateral</t>
  </si>
  <si>
    <t>Drainage of collections of pus within the orbital soft tissue</t>
  </si>
  <si>
    <t xml:space="preserve">That by orbitotomy (42533-00-01 [222])
</t>
  </si>
  <si>
    <t>42572-00-02</t>
  </si>
  <si>
    <t>Drainage orbital absc  bil</t>
  </si>
  <si>
    <t>Drainage of orbital abscess, bilateral</t>
  </si>
  <si>
    <t>42572-01-01</t>
  </si>
  <si>
    <t>Drainage orbital cyst  uni</t>
  </si>
  <si>
    <t>Drainage of orbital cyst, unilateral</t>
  </si>
  <si>
    <t>Incision in the eyebrow, upper eyelid crease or directly over the lesion is often used. for deep lesions, anterior, lateral, or combined orbitotomy is indicated</t>
  </si>
  <si>
    <t>42572-01-02</t>
  </si>
  <si>
    <t>Drainage orbital cyst  bil</t>
  </si>
  <si>
    <t>Drainage of orbital cyst, bilateral</t>
  </si>
  <si>
    <t>42533-01-01</t>
  </si>
  <si>
    <t>Explor orbitotomy w/ bx  uni</t>
  </si>
  <si>
    <t>Exploratory orbitotomy with biopsy, unilateral</t>
  </si>
  <si>
    <t xml:space="preserve">That with removal and replacement of bone (See Block [227])
</t>
  </si>
  <si>
    <t>42533-01-02</t>
  </si>
  <si>
    <t>Explor orbitotomy w/ bx  bil</t>
  </si>
  <si>
    <t>Exploratory orbitotomy with biopsy, bilateral</t>
  </si>
  <si>
    <t>orbitotomy with biopsy or excision</t>
  </si>
  <si>
    <t xml:space="preserve">That with Removal and Replacement of Bone (See Block [227])
</t>
  </si>
  <si>
    <t>42542-00-01</t>
  </si>
  <si>
    <t>Explor orbitomy ant aspect w/ exc lesn  uni</t>
  </si>
  <si>
    <t>Exploratory orbitotomy, anterior aspect, with excision of lesion, unilateral</t>
  </si>
  <si>
    <t>Surgical procedure to access a specific area of the anterior orbit, generally considered to be within the anterior two-thirds of the orbit.</t>
  </si>
  <si>
    <t>42542-00-02</t>
  </si>
  <si>
    <t>Explor orbitomy ant aspect w/ exc lesn  bil</t>
  </si>
  <si>
    <t>Exploratory orbitotomy, anterior aspect, with excision of lesion, bilateral</t>
  </si>
  <si>
    <t>42542-01-01</t>
  </si>
  <si>
    <t>Explor orbitomy ant aspect w/ rmvl fb  uni</t>
  </si>
  <si>
    <t>Exploratory orbitotomy, anterior aspect, with removal of foreign body, unilateral</t>
  </si>
  <si>
    <t xml:space="preserve">Removal of orbital foreign Body, Anterior Aspect, by Incision
</t>
  </si>
  <si>
    <t>42542-01-02</t>
  </si>
  <si>
    <t>Explor orbitomy ant aspect w/ rmvl fb  bil</t>
  </si>
  <si>
    <t>Exploratory orbitotomy, anterior aspect, with removal of foreign body, bilateral</t>
  </si>
  <si>
    <t>42543-00-01</t>
  </si>
  <si>
    <t>Explor orbitomy retrobulbar aspt w/ exc lesn  uni</t>
  </si>
  <si>
    <t>Exploratory orbitotomy, retrobulbar aspect, with excision of lesion, unilateral</t>
  </si>
  <si>
    <t>42543-00-02</t>
  </si>
  <si>
    <t>Explor orbitomy retrobulbar aspt w/ exc lesn  bil</t>
  </si>
  <si>
    <t>Exploratory orbitotomy, retrobulbar aspect, with excision of lesion, bilateral</t>
  </si>
  <si>
    <t>42543-01-01</t>
  </si>
  <si>
    <t>Explor orbitomy retrobulbar aspt w/ rmvl fb  uni</t>
  </si>
  <si>
    <t>Exploratory orbitotomy, retrobulbar aspect, with removal of foreign body, unilateral</t>
  </si>
  <si>
    <t xml:space="preserve">Removal of orbital foreign Body, Retrobulbar Aspect, by Incision
</t>
  </si>
  <si>
    <t>42543-01-02</t>
  </si>
  <si>
    <t>Explor orbitomy retrobulbar aspt w/ rmvl fb  bil</t>
  </si>
  <si>
    <t>Exploratory orbitotomy, retrobulbar aspect, with removal of foreign body, bilateral</t>
  </si>
  <si>
    <t xml:space="preserve">	Performed for dysthyroid eye disease</t>
  </si>
  <si>
    <t>42545-01-01</t>
  </si>
  <si>
    <t>Orbitotomy decomp orbit rmvl fat  uni</t>
  </si>
  <si>
    <t>Orbitotomy for decompression of orbit by removal of intraorbital (peribulbar) (retrobulbar) fat, unilateral</t>
  </si>
  <si>
    <t>Performed to relieve exophthalmos, a condition associated with graves' disease, which causes the eyes to bulge and may lead to loss of vision</t>
  </si>
  <si>
    <t>42545-01-02</t>
  </si>
  <si>
    <t>Orbitotomy decomp orbit rmvl fat  bil</t>
  </si>
  <si>
    <t>Orbitotomy for decompression of orbit by removal of intraorbital (peribulbar) (retrobulbar) fat, bilateral</t>
  </si>
  <si>
    <t>42536-00-01</t>
  </si>
  <si>
    <t>Exentrn orbit  uni</t>
  </si>
  <si>
    <t>Exenteration of orbit, unilateral</t>
  </si>
  <si>
    <t xml:space="preserve">
Evisceration of orbit
</t>
  </si>
  <si>
    <t>42536-00-02</t>
  </si>
  <si>
    <t>Exentrn orbit  bil</t>
  </si>
  <si>
    <t>Exenteration of orbit, bilateral</t>
  </si>
  <si>
    <t>42536-01-01</t>
  </si>
  <si>
    <t>Exentrn orbit w/ skin graft  uni</t>
  </si>
  <si>
    <t>Exenteration of orbit with skin graft, unilateral</t>
  </si>
  <si>
    <t>That with Temporalis Muscle Transplant (42536-03-01 [225])</t>
  </si>
  <si>
    <t>42536-01-02</t>
  </si>
  <si>
    <t>Exentrn orbit w/ skin graft  bil</t>
  </si>
  <si>
    <t>Exenteration of orbit with skin graft, bilateral</t>
  </si>
  <si>
    <t>42536-02-01</t>
  </si>
  <si>
    <t>Exentrn orbit w/ temporalis muscle transplant  uni</t>
  </si>
  <si>
    <t>Exenteration of orbit with temporalis muscle transplant, unilateral</t>
  </si>
  <si>
    <t>42536-02-02</t>
  </si>
  <si>
    <t>Exentrn orbit w/ temporalis muscle transplant  bil</t>
  </si>
  <si>
    <t>Exenteration of orbit with temporalis muscle transplant, bilateral</t>
  </si>
  <si>
    <t>42536-03-01</t>
  </si>
  <si>
    <t>Exentrn orbit w/ skin graft &amp; muscle trnsplnt  uni</t>
  </si>
  <si>
    <t>Exenteration of orbit with skin graft and temporalis muscle transplant, unilateral</t>
  </si>
  <si>
    <t>42536-03-02</t>
  </si>
  <si>
    <t>Exentrn orbit w/ skin graft &amp; muscle trnsplnt  bil</t>
  </si>
  <si>
    <t>Exenteration of orbit with skin graft and temporalis muscle transplant, bilateral</t>
  </si>
  <si>
    <t>42536-04-01</t>
  </si>
  <si>
    <t>Exentrn orbit w/ rmvl adjacent structures  uni</t>
  </si>
  <si>
    <t>Exenteration of orbit with removal of adjacent structures, unilateral</t>
  </si>
  <si>
    <t>42536-04-02</t>
  </si>
  <si>
    <t>Exentrn orbit w/ rmvl adjacent structures  bil</t>
  </si>
  <si>
    <t>Exenteration of orbit with removal of adjacent structures, bilateral</t>
  </si>
  <si>
    <t>42536-05-01</t>
  </si>
  <si>
    <t>Exentrn orbit w/ therapeutic rmvl orbital bone  uni</t>
  </si>
  <si>
    <t>Exenteration of orbit with therapeutic removal of orbital bone, unilateral</t>
  </si>
  <si>
    <t>42536-05-02</t>
  </si>
  <si>
    <t>Exentrn orbit w/ therapeutic rmvl orbital bone  bil</t>
  </si>
  <si>
    <t>Exenteration of orbit with therapeutic removal of orbital bone, bilateral</t>
  </si>
  <si>
    <t>42573-00-01</t>
  </si>
  <si>
    <t>Exc periorbit dermoid ant orbit septum  uni</t>
  </si>
  <si>
    <t>Excision of periorbital dermoid, anterior to orbital septum, unilateral</t>
  </si>
  <si>
    <t xml:space="preserve">Block Details : 
Decompression orbitotomy with Removal and Replacement of Bone
</t>
  </si>
  <si>
    <t>42573-00-02</t>
  </si>
  <si>
    <t>Exc periorbit dermoid ant orbit septum  bil</t>
  </si>
  <si>
    <t>Excision of periorbital dermoid, anterior to orbital septum, bilateral</t>
  </si>
  <si>
    <t>42574-00-01</t>
  </si>
  <si>
    <t>Exc orbital dermoid post orbit septum  uni</t>
  </si>
  <si>
    <t>Excision of orbital dermoid, posterior to orbital septum, unilateral</t>
  </si>
  <si>
    <t>42574-00-02</t>
  </si>
  <si>
    <t>Exc orbital dermoid post orbit septum  bil</t>
  </si>
  <si>
    <t>Excision of orbital dermoid, posterior to orbital septum, bilateral</t>
  </si>
  <si>
    <t>42530-00-00</t>
  </si>
  <si>
    <t>Expl orbitotomy req R/O &amp; replace bone</t>
  </si>
  <si>
    <t>Exploratory orbitotomy requiring removal and replacement of bone</t>
  </si>
  <si>
    <t>42530-01-00</t>
  </si>
  <si>
    <t>Expl orbitotomy w Bx  R/O &amp; replace bone</t>
  </si>
  <si>
    <t>Exploratory orbitotomy with biopsy, requiring removal and replacement of bone</t>
  </si>
  <si>
    <t>42539-00-00</t>
  </si>
  <si>
    <t>Orbitomy w exc lesion R/O &amp; replace bone</t>
  </si>
  <si>
    <t>Exploratory orbitotomy with excision of lesion, requiring removal and replacement of bone</t>
  </si>
  <si>
    <t>42539-01-00</t>
  </si>
  <si>
    <t>Expl orbitomy w R/O FB R/O &amp; replace bne</t>
  </si>
  <si>
    <t>Exploratory orbitotomy with removal of foreign body, requiring removal and replacement of bone</t>
  </si>
  <si>
    <t>42545-00-00</t>
  </si>
  <si>
    <t>Orbitomy decomp orbit fenest &gt;= 2 walls</t>
  </si>
  <si>
    <t>Orbitotomy for decompression of orbit by fenestration of &gt;= 2 walls</t>
  </si>
  <si>
    <t>Removal and Replacement of Bone</t>
  </si>
  <si>
    <t xml:space="preserve">	Performed for dysthyroid eye disease
</t>
  </si>
  <si>
    <t>90082-00-01</t>
  </si>
  <si>
    <t>Othr repair orbit  uni</t>
  </si>
  <si>
    <t>Other repair of orbit, unilateral</t>
  </si>
  <si>
    <t>Specified repair of orbit, one side</t>
  </si>
  <si>
    <t>90082-00-02</t>
  </si>
  <si>
    <t>Other repr orbit  bil</t>
  </si>
  <si>
    <t>Other repair of orbit, bilateral</t>
  </si>
  <si>
    <t>Specified repair of orbit, two sides</t>
  </si>
  <si>
    <t>42530-02-00</t>
  </si>
  <si>
    <t>Other repair of orbit</t>
  </si>
  <si>
    <t>Repair of wound of orbit</t>
  </si>
  <si>
    <t>Restoring the external and internal orbital anatomy to its premorbid form and to repair or reposition entrapped or injured soft tissues</t>
  </si>
  <si>
    <t>42821-00-01</t>
  </si>
  <si>
    <t>Ocular transillumination  uni</t>
  </si>
  <si>
    <t>Ocular transillumination, unilateral</t>
  </si>
  <si>
    <t xml:space="preserve">Retrobulbar Transillumination
</t>
  </si>
  <si>
    <t>42821-00-02</t>
  </si>
  <si>
    <t>Ocular transillumination  bil</t>
  </si>
  <si>
    <t>Ocular transillumination, bilateral</t>
  </si>
  <si>
    <t>90083-00-01</t>
  </si>
  <si>
    <t>Other proc orbit  uni</t>
  </si>
  <si>
    <t>Other procedures on orbit, unilateral</t>
  </si>
  <si>
    <t>Specified procedures on orbit, one side</t>
  </si>
  <si>
    <t>90083-00-02</t>
  </si>
  <si>
    <t>Other proc orbit  bil</t>
  </si>
  <si>
    <t>Other procedures on orbit, bilateral</t>
  </si>
  <si>
    <t>Specified procedures on orbit, two sides</t>
  </si>
  <si>
    <t>18370-03-01</t>
  </si>
  <si>
    <t>Admin agent into eyelid  uni</t>
  </si>
  <si>
    <t>Administration of agent into eyelid, unilateral</t>
  </si>
  <si>
    <t>Botulinum toxin</t>
  </si>
  <si>
    <t>for Strabismus (18366-01-01 [216])</t>
  </si>
  <si>
    <t>18370-03-02</t>
  </si>
  <si>
    <t>Admin agent into eyelid  bil</t>
  </si>
  <si>
    <t>Administration of agent into eyelid, bilateral</t>
  </si>
  <si>
    <t>42869-00-01</t>
  </si>
  <si>
    <t>Insert implant into eyelid  uni</t>
  </si>
  <si>
    <t>Insertion of implant into eyelid, unilateral</t>
  </si>
  <si>
    <t xml:space="preserve">Correction of Eyelid Closure In Facial Nerve Paralysis
</t>
  </si>
  <si>
    <t>42869-00-02</t>
  </si>
  <si>
    <t>Insert implant into eyelid  bil</t>
  </si>
  <si>
    <t>Insertion of implant into eyelid, bilateral</t>
  </si>
  <si>
    <t>90084-00-01</t>
  </si>
  <si>
    <t>Incision eyelid  uni</t>
  </si>
  <si>
    <t>Incision  of eyelid, unilateral</t>
  </si>
  <si>
    <t>Incision  of Eyelid Margin</t>
  </si>
  <si>
    <t>90084-00-02</t>
  </si>
  <si>
    <t>Incision eyelid  bil</t>
  </si>
  <si>
    <t>Incision  of eyelid, bilateral</t>
  </si>
  <si>
    <t>90090-00-01</t>
  </si>
  <si>
    <t>Severing blepharorrhaphy  uni</t>
  </si>
  <si>
    <t>Severing of blepharorrhaphy, unilateral</t>
  </si>
  <si>
    <t>Incision procedures on eyelid</t>
  </si>
  <si>
    <t>Surgical repair of the eyelid</t>
  </si>
  <si>
    <t>90090-00-02</t>
  </si>
  <si>
    <t>Severing blepharorrhaphy  bil</t>
  </si>
  <si>
    <t>Severing of blepharorrhaphy, bilateral</t>
  </si>
  <si>
    <t>90091-00-01</t>
  </si>
  <si>
    <t>Canthotomy  uni</t>
  </si>
  <si>
    <t>Canthotomy, unilateral</t>
  </si>
  <si>
    <t>Enlargement of Palpebral Fissure</t>
  </si>
  <si>
    <t>90091-00-02</t>
  </si>
  <si>
    <t>Canthotomy  bil</t>
  </si>
  <si>
    <t>Canthotomy, bilateral</t>
  </si>
  <si>
    <t>30071-02-01</t>
  </si>
  <si>
    <t>Bx eyelid  uni</t>
  </si>
  <si>
    <t>Biopsy of eyelid, unilateral</t>
  </si>
  <si>
    <t>A procedure in which a sample of eyelid tissue is removed (with a needle or during surgery) for examination under a microscope.</t>
  </si>
  <si>
    <t xml:space="preserve">Full Thickness Wedge Excision of Eyelid (45665-01-01 [1662])
Reduction of Eyelid (45617-00-01, 45620-00-01 [1662])
</t>
  </si>
  <si>
    <t>30071-02-02</t>
  </si>
  <si>
    <t>Bx eyelid  bil</t>
  </si>
  <si>
    <t>Biopsy of eyelid, bilateral</t>
  </si>
  <si>
    <t>42575-00-01</t>
  </si>
  <si>
    <t>Exc cysttarsal plate  uni</t>
  </si>
  <si>
    <t>Excision of cyst of tarsal plate, unilateral</t>
  </si>
  <si>
    <t xml:space="preserve">Excision of Chalazion
Extirpation of Tarsal Cyst
</t>
  </si>
  <si>
    <t>42575-00-02</t>
  </si>
  <si>
    <t>Exc cysttarsal plate  bil</t>
  </si>
  <si>
    <t>Excision of cyst of tarsal plate, bilateral</t>
  </si>
  <si>
    <t>42860-01-02</t>
  </si>
  <si>
    <t>Gft upp eyelid w recesn lid retrac eyes  bil</t>
  </si>
  <si>
    <t>Graft to upper eyelid, with recession of lid retractors, both eyes, bilateral</t>
  </si>
  <si>
    <t xml:space="preserve">Gore-Tex ,Scleral, Skin Graft to Eyelid
</t>
  </si>
  <si>
    <t>42860-03-02</t>
  </si>
  <si>
    <t>Gft low eyelid w recesn lid retrac eyes  bil</t>
  </si>
  <si>
    <t>Graft to lower eyelid, with recession of lid retractors, both eyes, bilateral</t>
  </si>
  <si>
    <t>Gore-Tex ,Scleral, Skin Graft to Eyelid</t>
  </si>
  <si>
    <t>42860-00-01</t>
  </si>
  <si>
    <t>Gft upp eyelid w recesn lid retrac 1 eye  uni</t>
  </si>
  <si>
    <t>Graft to upper eyelid, with recession of lid retractors, 1 eye, unilateral</t>
  </si>
  <si>
    <t>42860-02-01</t>
  </si>
  <si>
    <t>Gft low eyelid w recesn lid retrac 1 eye  uni</t>
  </si>
  <si>
    <t>Graft to lower eyelid, with recession of lid retractors, 1 eye, unilateral</t>
  </si>
  <si>
    <t xml:space="preserve">Gore-Tex ,Scleral, Skin	 Graft to Eyelid
</t>
  </si>
  <si>
    <t>42590-00-01</t>
  </si>
  <si>
    <t>Lateral canthoplasty  uni</t>
  </si>
  <si>
    <t>Lateral canthoplasty, unilateral</t>
  </si>
  <si>
    <t xml:space="preserve">Excision of Tarsal Cartilage [Tarsectomy]
</t>
  </si>
  <si>
    <t>42590-00-02</t>
  </si>
  <si>
    <t>Lateral canthoplasty  bil</t>
  </si>
  <si>
    <t>Lateral canthoplasty, bilateral</t>
  </si>
  <si>
    <t>42590-01-01</t>
  </si>
  <si>
    <t>Medial canthoplasty  uni</t>
  </si>
  <si>
    <t>Medial canthoplasty, unilateral</t>
  </si>
  <si>
    <t>42590-01-02</t>
  </si>
  <si>
    <t>Medial canthoplasty  bil</t>
  </si>
  <si>
    <t>Medial canthoplasty, bilateral</t>
  </si>
  <si>
    <t>30052-01-01</t>
  </si>
  <si>
    <t>Repair of wound of eyelid  uni</t>
  </si>
  <si>
    <t>Repair of wound of eyelid, unilateral</t>
  </si>
  <si>
    <t>Repair of Laceration of Eyelid</t>
  </si>
  <si>
    <t>30052-01-02</t>
  </si>
  <si>
    <t>Repair of wound of eyelid  bil</t>
  </si>
  <si>
    <t>Repair of wound of eyelid, bilateral</t>
  </si>
  <si>
    <t>42584-00-01</t>
  </si>
  <si>
    <t>Tarsorrhaphy  uni</t>
  </si>
  <si>
    <t>Tarsorrhaphy, unilateral</t>
  </si>
  <si>
    <t xml:space="preserve">Blepharorrhaphy
Canthorrhaphy
Revision of Scar of Tarsal Plate
</t>
  </si>
  <si>
    <t>42584-00-02</t>
  </si>
  <si>
    <t>Tarsorrhaphy  bil</t>
  </si>
  <si>
    <t>Tarsorrhaphy, bilateral</t>
  </si>
  <si>
    <t>42854-01-01</t>
  </si>
  <si>
    <t>Repair of medial palpebral ligament  uni</t>
  </si>
  <si>
    <t>Repair of medial palpebral ligament, unilateral</t>
  </si>
  <si>
    <t xml:space="preserve">Canthorrhaphy
Revision of Scar of Tarsal Plate
</t>
  </si>
  <si>
    <t>42854-01-02</t>
  </si>
  <si>
    <t>Repair of medial palpebral ligament  bil</t>
  </si>
  <si>
    <t>Repair of medial palpebral ligament, bilateral</t>
  </si>
  <si>
    <t>Fixing the ligament of the face</t>
  </si>
  <si>
    <t>42863-00-01</t>
  </si>
  <si>
    <t>Recession of eyelid  uni</t>
  </si>
  <si>
    <t>Recession of eyelid, unilateral</t>
  </si>
  <si>
    <t xml:space="preserve">Recession of Eyelid for:
• Anophthalmos
• Lid Retraction
</t>
  </si>
  <si>
    <t xml:space="preserve">That with Graft to Eyelid (42860-00-01 [234])
</t>
  </si>
  <si>
    <t>42863-00-02</t>
  </si>
  <si>
    <t>Recession of eyelid  bil</t>
  </si>
  <si>
    <t>Recession of eyelid, bilateral</t>
  </si>
  <si>
    <t>42872-00-01</t>
  </si>
  <si>
    <t>Elev eyebrow for paretic state uni</t>
  </si>
  <si>
    <t>Elevation of eyebrow for paretic state, unilateral</t>
  </si>
  <si>
    <t>Natural compensatory response to blepharoptosis in order to clear the visual axis</t>
  </si>
  <si>
    <t>42872-00-02</t>
  </si>
  <si>
    <t>Elev eyebrow for paretic state bil</t>
  </si>
  <si>
    <t>Elevation of eyebrow for paretic state, bilateral</t>
  </si>
  <si>
    <t>90085-00-01</t>
  </si>
  <si>
    <t>Other repair of eyelid  uni</t>
  </si>
  <si>
    <t>Other repair of eyelid, unilateral</t>
  </si>
  <si>
    <t>Specified repair of eyelid, one side</t>
  </si>
  <si>
    <t>90085-00-02</t>
  </si>
  <si>
    <t>Other repair of eyelid  bil</t>
  </si>
  <si>
    <t>Other repair of eyelid, bilateral</t>
  </si>
  <si>
    <t>Specified repair of eyelid, two sides</t>
  </si>
  <si>
    <t>90095-00-01</t>
  </si>
  <si>
    <t>Reconstruction of eyelid with hair follicle graft  uni</t>
  </si>
  <si>
    <t>Reconstruction of eyelid with hair follicle graft, unilateral</t>
  </si>
  <si>
    <t>Correct lid defects of the upper eyelid that occur from surgical resection of tumors, trauma, or congenital anomalies like a coloboma with hair follicle graft</t>
  </si>
  <si>
    <t>90095-00-02</t>
  </si>
  <si>
    <t>Reconstruction of eyelid with hair follicle graft  bil</t>
  </si>
  <si>
    <t>Reconstruction of eyelid with hair follicle graft, bilateral</t>
  </si>
  <si>
    <t>42587-00-01</t>
  </si>
  <si>
    <t>Correction trichiasis by cryotherapy 1 eye, unilateral</t>
  </si>
  <si>
    <t>Correction of trichiasis by cryotherapy, 1 eye, unilateral</t>
  </si>
  <si>
    <t>Removing the eyelash, follicle or both, or redirecting eyelash growth by cryotherapy</t>
  </si>
  <si>
    <t>42587-01-01</t>
  </si>
  <si>
    <t>Correction trichiasis by cryotherapy, both eyes, bilateral</t>
  </si>
  <si>
    <t>Correction of trichiasis by cryotherapy, both eyes, bilateral</t>
  </si>
  <si>
    <t>42587-02-01</t>
  </si>
  <si>
    <t>Correction of trichiasis by laser, 1 eye, unilateral</t>
  </si>
  <si>
    <t>42587-03-01</t>
  </si>
  <si>
    <t>Correction trichiasis by laser, 2 eyes, bilateral</t>
  </si>
  <si>
    <t>Correction of trichiasis by laser, both eyes, bilateral</t>
  </si>
  <si>
    <t>42587-04-01</t>
  </si>
  <si>
    <t>Correction trichiasis electrolysis 1 eye, unilateral</t>
  </si>
  <si>
    <t>Correction of trichiasis by electrolysis, 1 eye, unilateral</t>
  </si>
  <si>
    <t>42587-05-01</t>
  </si>
  <si>
    <t>Correction trichiasis electrolysis, eyes, bilateral</t>
  </si>
  <si>
    <t>Correction of trichiasis by electrolysis, both eyes, bilateral</t>
  </si>
  <si>
    <t>42587-04-11</t>
  </si>
  <si>
    <t>Correction of trichiasis using epilation forceps, 1 eye</t>
  </si>
  <si>
    <t>42587-05-12</t>
  </si>
  <si>
    <t>Correction of trichiasis using epilation forceps, both eyes</t>
  </si>
  <si>
    <t>42587-04-21</t>
  </si>
  <si>
    <t>Correction of trichiasis by cauterisation, 1 eye</t>
  </si>
  <si>
    <t>42587-05-22</t>
  </si>
  <si>
    <t>Correction of trichiasis by cauterisation, both eyes</t>
  </si>
  <si>
    <t>42581-00-01</t>
  </si>
  <si>
    <t>Cauterisation of ectropion  uni</t>
  </si>
  <si>
    <t>Cauterisation of ectropion, unilateral</t>
  </si>
  <si>
    <t xml:space="preserve">Code also when performed:
• eyelid reconstruction (45614-00-00, 45671-01-00, 45674-01-00 [1684])
</t>
  </si>
  <si>
    <t>42581-00-02</t>
  </si>
  <si>
    <t>Cauterisation of ectropion  bil</t>
  </si>
  <si>
    <t>Cauterisation of ectropion, bilateral</t>
  </si>
  <si>
    <t>42581-01-01</t>
  </si>
  <si>
    <t>Cauterisation of entropion  uni</t>
  </si>
  <si>
    <t>Cauterisation of entropion, unilateral</t>
  </si>
  <si>
    <t>42581-01-02</t>
  </si>
  <si>
    <t>Cauterisation of entropion  bil</t>
  </si>
  <si>
    <t>Cauterisation of entropion, bilateral</t>
  </si>
  <si>
    <t>42866-00-01</t>
  </si>
  <si>
    <t>Rep ect/entropion by rep infer retrac  uni</t>
  </si>
  <si>
    <t>Repair of ectropion or entropion by tightening or shortening of inferior retractors, unilateral</t>
  </si>
  <si>
    <t>42866-00-02</t>
  </si>
  <si>
    <t>Rep ect/entropion by rep infer retrac  bil</t>
  </si>
  <si>
    <t>Repair of ectropion or entropion by tightening or shortening of inferior retractors, bilateral</t>
  </si>
  <si>
    <t>42866-01-01</t>
  </si>
  <si>
    <t>Rep ect/entropion oth rep infer retrac  uni</t>
  </si>
  <si>
    <t>Repair of ectropion or entropion by other repair of inferior retractors, unilateral</t>
  </si>
  <si>
    <t>42866-01-02</t>
  </si>
  <si>
    <t>Rep ect/entropion oth rep infer retrac  bil</t>
  </si>
  <si>
    <t>Repair of ectropion or entropion by other repair of inferior retractors, bilateral</t>
  </si>
  <si>
    <t>45626-00-01</t>
  </si>
  <si>
    <t>Correction ectropion/entropion by suture  uni</t>
  </si>
  <si>
    <t>Correction of ectropion or entropion by suture technique, unilateral</t>
  </si>
  <si>
    <t>45626-00-02</t>
  </si>
  <si>
    <t>Correction ectropion/entropion by suture  bil</t>
  </si>
  <si>
    <t>Correction of ectropion or entropion by suture technique, bilateral</t>
  </si>
  <si>
    <t>45626-01-01</t>
  </si>
  <si>
    <t>Cor ectropion/entropion w wedge resect  uni</t>
  </si>
  <si>
    <t>Correction of ectropion or entropion with wedge resection, unilateral</t>
  </si>
  <si>
    <t>45626-01-02</t>
  </si>
  <si>
    <t>Cor ectropion/entropion w wedge resect  bil</t>
  </si>
  <si>
    <t>Correction of ectropion or entropion with wedge resection, bilateral</t>
  </si>
  <si>
    <t>90086-00-01</t>
  </si>
  <si>
    <t>Other procedures on eyelid  uni</t>
  </si>
  <si>
    <t>Other procedures on eyelid, unilateral</t>
  </si>
  <si>
    <t>Specified procedures on eyelid, one side</t>
  </si>
  <si>
    <t>90086-00-02</t>
  </si>
  <si>
    <t>Other procedures on eyelid  bil</t>
  </si>
  <si>
    <t>Other procedures on eyelid, bilateral</t>
  </si>
  <si>
    <t>Specified procedures on eyelid, two sides</t>
  </si>
  <si>
    <t>42614-01-00</t>
  </si>
  <si>
    <t>Probing lacrimal passages  uni</t>
  </si>
  <si>
    <t>Probing of lacrimal passages, unilateral</t>
  </si>
  <si>
    <t xml:space="preserve">Removal of Calculus
That with Dilation and Lavage
</t>
  </si>
  <si>
    <t>42615-01-00</t>
  </si>
  <si>
    <t>Probing of lacrimal passages  bil</t>
  </si>
  <si>
    <t>Probing of lacrimal passages, bilateral</t>
  </si>
  <si>
    <t>42614-01-11</t>
  </si>
  <si>
    <t>Syringing lacrimal passages  uni</t>
  </si>
  <si>
    <t>Syringing of lacrimal passages, unilateral</t>
  </si>
  <si>
    <t>Sed to probe the lacrimal duct.
 sterile saline is gently pushed through the syringe, where it may in 
some cases dislodge debris out through the nose thus removing the 
blockage causing the watery eyes</t>
  </si>
  <si>
    <t>42614-01-12</t>
  </si>
  <si>
    <t>Syringing lacrimal passages  bil</t>
  </si>
  <si>
    <t>Syringing of lacrimal passages, bilateral</t>
  </si>
  <si>
    <t>42608-00-01</t>
  </si>
  <si>
    <t>Insert other nasolacrm tube lacm/conjnct sac  uni</t>
  </si>
  <si>
    <t>Insertion of other nasolacrimal tube/stent into lacrimal/conjunctival sac for drainage, unilateral</t>
  </si>
  <si>
    <t xml:space="preserve">Insertion of:
• Crawford Tube
• Monoka Tube
• Silicone Tube
</t>
  </si>
  <si>
    <t>Replacement of Tube (42614-00-00, 42615-00-00 [242])</t>
  </si>
  <si>
    <t xml:space="preserve">Code also when performed:
• conjunctivodacryocystorhinostomy (42629-00-00-00 [247])
• dacryocystorhinostomy (42623-00-00-00 [247])
</t>
  </si>
  <si>
    <t>42608-00-02</t>
  </si>
  <si>
    <t>Insert other nasolacrm tube lacm/conjnct sac  bil</t>
  </si>
  <si>
    <t>Insertion of other nasolacrimal tube/stent into lacrimal/conjunctival sac for drainage, bilateral</t>
  </si>
  <si>
    <t xml:space="preserve">Code also when performed:
• conjunctivodacryocystorhinostomy (42629-00-00 [247])
• dacryocystorhinostomy (42623-00-00 [247])
</t>
  </si>
  <si>
    <t>42608-01-01</t>
  </si>
  <si>
    <t>Insert glas nasolacrm tube lacm/conjnct sac  uni</t>
  </si>
  <si>
    <t>Insertion of glass (pyrex) nasolacrimal tube/stent into lacrimal/conjunctival sac for drainage, unilateral</t>
  </si>
  <si>
    <t xml:space="preserve">Insertion of Lester Jones (Jones) Tube
</t>
  </si>
  <si>
    <t>42608-01-02</t>
  </si>
  <si>
    <t>Insert glas nasolacrm tube lacm/conjnct sac  bil</t>
  </si>
  <si>
    <t>Insertion of glass (pyrex) nasolacrimal tube/stent into lacrimal/conjunctival sac for drainage, bilateral</t>
  </si>
  <si>
    <t>42614-00-00</t>
  </si>
  <si>
    <t>Replace nasolacrimal tube  unilateral</t>
  </si>
  <si>
    <t>Replacement of nasolacrimal tube, unilateral</t>
  </si>
  <si>
    <t>Replacement small diameter tubes placed within the nasolacrimal system to maintain patency.</t>
  </si>
  <si>
    <t>42614-02-00</t>
  </si>
  <si>
    <t>R/O nasolacrimal tube  unilateral</t>
  </si>
  <si>
    <t>Removal of nasolacrimal tube, unilateral</t>
  </si>
  <si>
    <t>Removal small diameter tubes placed within the nasolacrimal system to maintain patency.</t>
  </si>
  <si>
    <t>42615-00-00</t>
  </si>
  <si>
    <t>Replace nasolacrimal tube  bilateral</t>
  </si>
  <si>
    <t>Replacement of nasolacrimal tube, bilateral</t>
  </si>
  <si>
    <t>42615-02-00</t>
  </si>
  <si>
    <t>R/O nasolacrimal tube  bilateral</t>
  </si>
  <si>
    <t>Removal of nasolacrimal tube, bilateral</t>
  </si>
  <si>
    <t>42620-00-01</t>
  </si>
  <si>
    <t>Occlusion lacrimal punctum by plug  uni</t>
  </si>
  <si>
    <t>Occlusion of lacrimal punctum by plug, unilateral</t>
  </si>
  <si>
    <t xml:space="preserve">Closure of Lacrimal Punctum by Plug
</t>
  </si>
  <si>
    <t>42620-00-02</t>
  </si>
  <si>
    <t>Occlusion lacrimal punctum by plug  bil</t>
  </si>
  <si>
    <t>Occlusion of lacrimal punctum by plug, bilateral</t>
  </si>
  <si>
    <t>90087-00-01</t>
  </si>
  <si>
    <t>Rmvl punctal plug  uni</t>
  </si>
  <si>
    <t>Removal of punctal plug, unilateral</t>
  </si>
  <si>
    <t>Removal tiny devices that are placed in the eye's tear ducts</t>
  </si>
  <si>
    <t>90087-00-02</t>
  </si>
  <si>
    <t>Rmvl punctal plug  bil</t>
  </si>
  <si>
    <t>Removal of punctal plug, bilateral</t>
  </si>
  <si>
    <t>42593-01-01</t>
  </si>
  <si>
    <t>Incision lacrimal gland  uni</t>
  </si>
  <si>
    <t>Incision of lacrimal gland, unilateral</t>
  </si>
  <si>
    <t>Fine needle biopsy removes a small amount of tissue for examination under a microscope by inserting</t>
  </si>
  <si>
    <t>Removal of Calculus</t>
  </si>
  <si>
    <t>42593-01-02</t>
  </si>
  <si>
    <t>Incision lacrimal gland  bil</t>
  </si>
  <si>
    <t>Incision of lacrimal gland, bilateral</t>
  </si>
  <si>
    <t>42596-00-01</t>
  </si>
  <si>
    <t>Incision lacrimal sac  uni</t>
  </si>
  <si>
    <t>Incision of lacrimal sac, unilateral</t>
  </si>
  <si>
    <t>42596-00-02</t>
  </si>
  <si>
    <t>Incision lacrimal sac  bil</t>
  </si>
  <si>
    <t>Incision of lacrimal sac, bilateral</t>
  </si>
  <si>
    <t>42596-03-01</t>
  </si>
  <si>
    <t>Other incision lacrimal passages  uni</t>
  </si>
  <si>
    <t>Other incision of lacrimal passages, unilateral</t>
  </si>
  <si>
    <t>Incision procedures on lacrimal system</t>
  </si>
  <si>
    <t xml:space="preserve">Incision of Nasolacrimal Duct
</t>
  </si>
  <si>
    <t>42596-03-02</t>
  </si>
  <si>
    <t>Other incision lacrimal passages  bil</t>
  </si>
  <si>
    <t>Other incision of lacrimal passages, bilateral</t>
  </si>
  <si>
    <t xml:space="preserve">Incision of Nasolacrimal Duct
</t>
  </si>
  <si>
    <t>42617-00-01</t>
  </si>
  <si>
    <t>Incision lacrimal punctum  uni</t>
  </si>
  <si>
    <t>Incision of lacrimal punctum, unilateral</t>
  </si>
  <si>
    <t>42617-00-02</t>
  </si>
  <si>
    <t>Incision lacrimal punctum  bil</t>
  </si>
  <si>
    <t>Incision of lacrimal punctum, bilateral</t>
  </si>
  <si>
    <t>42622-00-01</t>
  </si>
  <si>
    <t>Occlusion lacm punctum by cautery  uni</t>
  </si>
  <si>
    <t>Occlusion of lacrimal punctum by cautery, unilateral</t>
  </si>
  <si>
    <t>Diathermy</t>
  </si>
  <si>
    <t>42622-00-02</t>
  </si>
  <si>
    <t>Occlusion lacm punctum by cautery  bil</t>
  </si>
  <si>
    <t>Occlusion of lacrimal punctum by cautery, bilateral</t>
  </si>
  <si>
    <t>30075-35-01</t>
  </si>
  <si>
    <t>Bx lacrimal gland  uni</t>
  </si>
  <si>
    <t>Biopsy of lacrimal gland, unilateral</t>
  </si>
  <si>
    <t>A procedure in which a sample of lacrimal gland tissue is removed (with a needle or during surgery) for examination under a microscope.</t>
  </si>
  <si>
    <t>30075-35-02</t>
  </si>
  <si>
    <t>Bx lacrimal gland  bil</t>
  </si>
  <si>
    <t>Biopsy of lacrimal gland, bilateral</t>
  </si>
  <si>
    <t>42593-00-01</t>
  </si>
  <si>
    <t>Exc lacrimal gland  uni</t>
  </si>
  <si>
    <t>Excision of lacrimal gland, unilateral</t>
  </si>
  <si>
    <t>Incision of Palpebral Lobe</t>
  </si>
  <si>
    <t>42593-00-02</t>
  </si>
  <si>
    <t>Exc lacrimal gland  bil</t>
  </si>
  <si>
    <t>Excision of lacrimal gland, bilateral</t>
  </si>
  <si>
    <t>42596-01-01</t>
  </si>
  <si>
    <t>Exc lacrimal sac  uni</t>
  </si>
  <si>
    <t>Excision of lacrimal sac, unilateral</t>
  </si>
  <si>
    <t xml:space="preserve">Biopsy of Lacrimal Sac
Excision of Lesion of Lacrimal Sac
</t>
  </si>
  <si>
    <t>42596-01-02</t>
  </si>
  <si>
    <t>Exc lacrimal sac  bil</t>
  </si>
  <si>
    <t>Excision of lacrimal sac, bilateral</t>
  </si>
  <si>
    <t>42605-01-01</t>
  </si>
  <si>
    <t>Exc lacrimal passages  uni</t>
  </si>
  <si>
    <t>Excision of lacrimal passages, unilateral</t>
  </si>
  <si>
    <t xml:space="preserve">Lacrimal Canaliculi
Lacrimal Punctum
Nasolacrimal Duct
</t>
  </si>
  <si>
    <t>42605-01-02</t>
  </si>
  <si>
    <t>Exc lacrimal passages  bil</t>
  </si>
  <si>
    <t>Excision of lacrimal passages, bilateral</t>
  </si>
  <si>
    <t>42605-00-01</t>
  </si>
  <si>
    <t>Rep lacrimal canaliculus  uni</t>
  </si>
  <si>
    <t>Repair of lacrimal canaliculus, unilateral</t>
  </si>
  <si>
    <t>Repair the small channels (about 1 cm) in each eyelid that commence at the puncta lacrimalia, on the summits of the papillae lacrimales, seen on the margins of the lids at the lateral extremity of the lacus lacrimalis</t>
  </si>
  <si>
    <t>42605-00-02</t>
  </si>
  <si>
    <t>Rep lacrimal canaliculus  bil</t>
  </si>
  <si>
    <t>Repair of lacrimal canaliculus, bilateral</t>
  </si>
  <si>
    <t>42623-00-01</t>
  </si>
  <si>
    <t>Dacryocystorhinostomy [dcr]  uni</t>
  </si>
  <si>
    <t>Dacryocystorhinostomy [dcr], unilateral</t>
  </si>
  <si>
    <t xml:space="preserve">Fistulisation of Lacrimal Sac to Nasal Cavity
</t>
  </si>
  <si>
    <t xml:space="preserve">Reoperation, Second or Subsequent Procedure (42626-00-01 [248])
That with Fashioning of Conjunctival Flaps (42629-00-01 [247])
</t>
  </si>
  <si>
    <t xml:space="preserve">Code also when performed:
• establishment of lacrimal patency (42599-00-00, 42602-00-00 [249])
• insertion of nasolacrimal tube/stent (42608-00-00 [242])
</t>
  </si>
  <si>
    <t>42623-00-02</t>
  </si>
  <si>
    <t>Dacryocystorhinostomy [dcr]  bil</t>
  </si>
  <si>
    <t>Dacryocystorhinostomy [dcr], bilateral</t>
  </si>
  <si>
    <t>42629-00-01</t>
  </si>
  <si>
    <t>Conjunctivodacryocystorhinostomy [cdcr]  uni</t>
  </si>
  <si>
    <t>Conjunctivodacryocystorhinostomy [cdcr], unilateral</t>
  </si>
  <si>
    <t xml:space="preserve">Dacryocystorhinostomy with Fashioning of Conjunctival Flaps
</t>
  </si>
  <si>
    <t xml:space="preserve">Code also when performed:
• establishment of lacrimal patency (42599-00-00-00, 42599-00-00-01, 42602-00-00-00, 42602-00-00-01 [249])
• insertion of nasolacrimal tube/stent (42608-00-00-00, 42608-00-00-01 [242])
</t>
  </si>
  <si>
    <t>42629-00-02</t>
  </si>
  <si>
    <t>Conjunctivodacryocystorhinostomy [cdcr]  bil</t>
  </si>
  <si>
    <t>Conjunctivodacryocystorhinostomy [cdcr], bilateral</t>
  </si>
  <si>
    <t>90092-00-01</t>
  </si>
  <si>
    <t>Rep lacrimal punctum nec  uni</t>
  </si>
  <si>
    <t>Repair of lacrimal punctum, not elsewhere classified, unilateral</t>
  </si>
  <si>
    <t>A surgical procedure to restore the proper drainage of tears</t>
  </si>
  <si>
    <t>90092-00-02</t>
  </si>
  <si>
    <t>Rep lacrimal punctum nec  bil</t>
  </si>
  <si>
    <t>Repair of lacrimal punctum, not elsewhere classified, bilateral</t>
  </si>
  <si>
    <t>42626-00-01</t>
  </si>
  <si>
    <t>Reop dacryocystorhinostomy 2nd/subsqt  uni</t>
  </si>
  <si>
    <t>Re-operation of dacryocystorhinostomy, second or subsequent procedure, unilateral</t>
  </si>
  <si>
    <t>Procedure that aims to eliminate fluid and mucus retention within the lacrimal sac</t>
  </si>
  <si>
    <t>42626-00-02</t>
  </si>
  <si>
    <t>Reop dacryocystorhinostomy 2nd/subsqt  bil</t>
  </si>
  <si>
    <t>Re-operation of dacryocystorhinostomy, second or subsequent procedure, bilateral</t>
  </si>
  <si>
    <t>42599-00-00</t>
  </si>
  <si>
    <t>Clsd proc est patency lacm canalr  eye</t>
  </si>
  <si>
    <t>Closed procedure for establishment of patency lacrimal canalicular system, 1 eye</t>
  </si>
  <si>
    <t xml:space="preserve">Insertion of Drainage Tube/Stent (Glass) (Silicone)
</t>
  </si>
  <si>
    <t>42599-01-00</t>
  </si>
  <si>
    <t>Clsd proc est patency lacm canalr eyes</t>
  </si>
  <si>
    <t>Closed procedure for establishment of patency lacrimal canalicular system, both eyes</t>
  </si>
  <si>
    <t>42602-00-00</t>
  </si>
  <si>
    <t>Opn proc est patency lacm canalr  eye</t>
  </si>
  <si>
    <t>Open procedure for establishment of patency lacrimal canalicular system, 1 eye</t>
  </si>
  <si>
    <t>42602-01-00</t>
  </si>
  <si>
    <t>Opn proc est patency lacm canalr  eyes</t>
  </si>
  <si>
    <t>Open procedure for establishment of patency lacrimal canalicular system, both eyes</t>
  </si>
  <si>
    <t>90088-00-01</t>
  </si>
  <si>
    <t>Other proc on lacrimal system  uni</t>
  </si>
  <si>
    <t>Other procedures on lacrimal system, unilateral</t>
  </si>
  <si>
    <t>Specified procedures on lacrimal system, one side</t>
  </si>
  <si>
    <t>90088-00-02</t>
  </si>
  <si>
    <t>Other proc on lacrimal system  bil</t>
  </si>
  <si>
    <t>Other procedures on lacrimal system, bilateral</t>
  </si>
  <si>
    <t>Specified procedures on lacrimal system, two sides</t>
  </si>
  <si>
    <t>90088-00-11</t>
  </si>
  <si>
    <t>Dry eye test  uni</t>
  </si>
  <si>
    <t>Dry eye test, unilateral</t>
  </si>
  <si>
    <t>Measures the composition of particles and water in tears</t>
  </si>
  <si>
    <t>90088-00-12</t>
  </si>
  <si>
    <t>Dry eye test  bil</t>
  </si>
  <si>
    <t>Dry eye test, bilateral</t>
  </si>
  <si>
    <t>30061-04-01</t>
  </si>
  <si>
    <t>Rmvl superficial fb from conjunctiva  uni</t>
  </si>
  <si>
    <t>Removal of superficial foreign body from conjunctiva, unilateral</t>
  </si>
  <si>
    <t>The removal of a foreign object from the lining tissues of the eye, the conjunctiva</t>
  </si>
  <si>
    <t>30061-04-02</t>
  </si>
  <si>
    <t>Rmvl superficial fb from conjunctiva  bil</t>
  </si>
  <si>
    <t>Removal of superficial foreign body from conjunctiva, bilateral</t>
  </si>
  <si>
    <t>42824-01-01</t>
  </si>
  <si>
    <t>Subconjunctival admin agent  uni</t>
  </si>
  <si>
    <t>Subconjunctival administration of agent, unilateral</t>
  </si>
  <si>
    <t>Injection of 5-Fu [Fluorouracil]</t>
  </si>
  <si>
    <t>topical Agents – Omit Code</t>
  </si>
  <si>
    <t>42824-01-02</t>
  </si>
  <si>
    <t>Subconjunctival admin agent  bil</t>
  </si>
  <si>
    <t>Subconjunctival administration of agent, bilateral</t>
  </si>
  <si>
    <t>42632-01-01</t>
  </si>
  <si>
    <t>Incision conjunctiva  uni</t>
  </si>
  <si>
    <t>Incision of conjunctiva, unilateral</t>
  </si>
  <si>
    <t xml:space="preserve">Conjunctival Peritomy
</t>
  </si>
  <si>
    <t>42632-01-02</t>
  </si>
  <si>
    <t>Incision conjunctiva  bil</t>
  </si>
  <si>
    <t>Incision of conjunctiva, bilateral</t>
  </si>
  <si>
    <t>42644-03-01</t>
  </si>
  <si>
    <t>Rmvl embedded fb from conjunctiva  uni</t>
  </si>
  <si>
    <t>Removal of embedded foreign body from conjunctiva, unilateral</t>
  </si>
  <si>
    <t>Incision procedures on conjunctiva</t>
  </si>
  <si>
    <t>42644-03-02</t>
  </si>
  <si>
    <t>Rmvl embedded fb from conjunctiva  bil</t>
  </si>
  <si>
    <t>Removal of embedded foreign body from conjunctiva, bilateral</t>
  </si>
  <si>
    <t>42677-00-01</t>
  </si>
  <si>
    <t>Cauterisation conjunctiva  uni</t>
  </si>
  <si>
    <t>Cauterisation of conjunctiva, unilateral</t>
  </si>
  <si>
    <t xml:space="preserve">Cauterisation of Conjunctival Lesion
</t>
  </si>
  <si>
    <t>That by Excision (42683-00-01 [254])</t>
  </si>
  <si>
    <t>42677-00-02</t>
  </si>
  <si>
    <t>Cauterisation conjunctiva  bil</t>
  </si>
  <si>
    <t>Cauterisation of conjunctiva, bilateral</t>
  </si>
  <si>
    <t>42680-00-01</t>
  </si>
  <si>
    <t>Cryotherapy conjunctiva  uni</t>
  </si>
  <si>
    <t>Cryotherapy of conjunctiva, unilateral</t>
  </si>
  <si>
    <t xml:space="preserve">Cryotherapy to Conjunctival Lesion
</t>
  </si>
  <si>
    <t>42680-00-02</t>
  </si>
  <si>
    <t>Cryotherapy conjunctiva  bil</t>
  </si>
  <si>
    <t>Cryotherapy of conjunctiva, bilateral</t>
  </si>
  <si>
    <t>42676-00-01</t>
  </si>
  <si>
    <t>Bx conjunctiva  uni</t>
  </si>
  <si>
    <t>Biopsy of conjunctiva, unilateral</t>
  </si>
  <si>
    <t>A procedure in which a sample of conjunctiva tissue is removed (with a needle or during surgery) for examination under a microscope.</t>
  </si>
  <si>
    <t>42676-00-02</t>
  </si>
  <si>
    <t>Bx conjunctiva  bil</t>
  </si>
  <si>
    <t>Biopsy of conjunctiva, bilateral</t>
  </si>
  <si>
    <t>42683-00-01</t>
  </si>
  <si>
    <t>Exc lesn/tissue conjunctiva  uni</t>
  </si>
  <si>
    <t>Excision of lesion or tissue of conjunctiva, unilateral</t>
  </si>
  <si>
    <t xml:space="preserve">Excision of Conjunctival Cyst
</t>
  </si>
  <si>
    <t>42683-00-02</t>
  </si>
  <si>
    <t>Exc lesn/tissue conjunctiva  bil</t>
  </si>
  <si>
    <t>Excision of lesion or tissue of conjunctiva, bilateral</t>
  </si>
  <si>
    <t>42632-02-01</t>
  </si>
  <si>
    <t>Rep laceration conjunctiva  uni</t>
  </si>
  <si>
    <t>Repair of laceration of conjunctiva, unilateral</t>
  </si>
  <si>
    <t>Surgical repair by tissue fibrin glue or suturing may be necessary</t>
  </si>
  <si>
    <t xml:space="preserve">That with Repair of Sclera (42551-01-00, 42551-02-00 [162])
</t>
  </si>
  <si>
    <t>42632-02-02</t>
  </si>
  <si>
    <t>Rep laceration conjunctiva  bil</t>
  </si>
  <si>
    <t>Repair of laceration of conjunctiva, bilateral</t>
  </si>
  <si>
    <t>42641-00-01</t>
  </si>
  <si>
    <t>Mucous membrane graft to conjunctiva  uni</t>
  </si>
  <si>
    <t>Mucous membrane graft to conjunctiva, unilateral</t>
  </si>
  <si>
    <t>Simple and viable 
option for the ocular surface reconstruction in patients with severe 
cicatrizing disorders like thermal injury, steven Johnson's syndrome, 
and ocular cicatricial pemphigoid</t>
  </si>
  <si>
    <t>42641-00-02</t>
  </si>
  <si>
    <t>Mucous membrane graft to conjunctiva  bil</t>
  </si>
  <si>
    <t>Mucous membrane graft to conjunctiva, bilateral</t>
  </si>
  <si>
    <t>42641-01-01</t>
  </si>
  <si>
    <t>Autoconjunctival transplant  uni</t>
  </si>
  <si>
    <t>Autoconjunctival transplant, unilateral</t>
  </si>
  <si>
    <t>Graft of skin or conjunctiva has the potential to reduce the risk of scarring and chronic inflammation</t>
  </si>
  <si>
    <t>42641-01-02</t>
  </si>
  <si>
    <t>Autoconjunctival transplant  bil</t>
  </si>
  <si>
    <t>Autoconjunctival transplant, bilateral</t>
  </si>
  <si>
    <t>90093-00-01</t>
  </si>
  <si>
    <t>Conjunctivoplasty  uni</t>
  </si>
  <si>
    <t>Conjunctivoplasty, unilateral</t>
  </si>
  <si>
    <t>Plastic repair of a defect in the conjunctiva</t>
  </si>
  <si>
    <t>90093-00-02</t>
  </si>
  <si>
    <t>Conjunctivoplasty  bil</t>
  </si>
  <si>
    <t>Conjunctivoplasty, bilateral</t>
  </si>
  <si>
    <t>90089-00-01</t>
  </si>
  <si>
    <t>Other proc on conjunctiva  uni</t>
  </si>
  <si>
    <t>Other procedures on conjunctiva, unilateral</t>
  </si>
  <si>
    <t>Specified procedures on conjunctiva, one side</t>
  </si>
  <si>
    <t>90089-00-02</t>
  </si>
  <si>
    <t>Other proc on conjunctiva  bil</t>
  </si>
  <si>
    <t>Other procedures on conjunctiva, bilateral</t>
  </si>
  <si>
    <t>Specified procedures on conjunctiva, two sides</t>
  </si>
  <si>
    <t>90119-00-01</t>
  </si>
  <si>
    <t>Otoscopy  uni</t>
  </si>
  <si>
    <t>Otoscopy, unilateral</t>
  </si>
  <si>
    <t xml:space="preserve">Auricle External Auditory Canal
</t>
  </si>
  <si>
    <t>90119-00-02</t>
  </si>
  <si>
    <t>Otoscopy  bil</t>
  </si>
  <si>
    <t>Otoscopy, bilateral</t>
  </si>
  <si>
    <t>41500-00-01</t>
  </si>
  <si>
    <t>Rmvl fb from aud canal w/o incision  uni</t>
  </si>
  <si>
    <t>Removal of foreign body from auditory canal without incision, unilateral</t>
  </si>
  <si>
    <t>Removal of Tympanostomy Tube (41644-00-01 [312])</t>
  </si>
  <si>
    <t>41500-00-02</t>
  </si>
  <si>
    <t>Rmvl fb from aud canal w/o incision  bil</t>
  </si>
  <si>
    <t>Removal of foreign body from auditory canal without incision, bilateral</t>
  </si>
  <si>
    <t>41503-00-01</t>
  </si>
  <si>
    <t>Rmvl fb from aud canal by incision  uni</t>
  </si>
  <si>
    <t>Removal of foreign body from auditory canal by incision, unilateral</t>
  </si>
  <si>
    <t>41503-00-02</t>
  </si>
  <si>
    <t>Rmvl fb from aud canal by incision  bil</t>
  </si>
  <si>
    <t>Removal of foreign body from auditory canal by incision, bilateral</t>
  </si>
  <si>
    <t>30075-28-01</t>
  </si>
  <si>
    <t>Bx ext ear  uni</t>
  </si>
  <si>
    <t>Biopsy of external ear, unilateral</t>
  </si>
  <si>
    <t>A procedure in which a sample of external ear tissue is removed (with a needle or during surgery) for examination under a microscope.</t>
  </si>
  <si>
    <t>Full Thickness Wedge Excision of Ear (45665-02-01 [1663])</t>
  </si>
  <si>
    <t>30075-28-02</t>
  </si>
  <si>
    <t>Bx ext ear  bil</t>
  </si>
  <si>
    <t>Biopsy of external ear, bilateral</t>
  </si>
  <si>
    <t>30104-00-01</t>
  </si>
  <si>
    <t>Exc pre-auricular sinus  uni</t>
  </si>
  <si>
    <t>Excision of pre-auricular sinus, unilateral</t>
  </si>
  <si>
    <t xml:space="preserve">Auricle External Auditory Canal
Radical Excision of Pre-Auricular Sinus or Cyst
</t>
  </si>
  <si>
    <t>30104-00-02</t>
  </si>
  <si>
    <t>Exc pre-auricular sinus  bil</t>
  </si>
  <si>
    <t>Excision of pre-auricular sinus, bilateral</t>
  </si>
  <si>
    <t>41506-00-01</t>
  </si>
  <si>
    <t>Exc aural polyp ext ear  uni</t>
  </si>
  <si>
    <t>Excision of aural polyp, external ear, unilateral</t>
  </si>
  <si>
    <t>41506-00-02</t>
  </si>
  <si>
    <t>Exc aural polyp ext ear  bil</t>
  </si>
  <si>
    <t>Excision of aural polyp, external ear, bilateral</t>
  </si>
  <si>
    <t>41509-00-01</t>
  </si>
  <si>
    <t>Rmvl keratosis obturans ext aud meat  uni</t>
  </si>
  <si>
    <t>Removal of keratosis obturans from external auditory meatus, unilateral</t>
  </si>
  <si>
    <t>41509-00-02</t>
  </si>
  <si>
    <t>Rmvl keratosis obturans ext aud meat  bil</t>
  </si>
  <si>
    <t>Removal of keratosis obturans from external auditory meatus, bilateral</t>
  </si>
  <si>
    <t>41518-00-01</t>
  </si>
  <si>
    <t>Rmvl exostosis from ext aud meatus  uni</t>
  </si>
  <si>
    <t>Removal of exostosis from external auditory meatus, unilateral</t>
  </si>
  <si>
    <t>41518-00-02</t>
  </si>
  <si>
    <t>Rmvl exostosis from ext aud meatus  bil</t>
  </si>
  <si>
    <t>Removal of exostosis from external auditory meatus, bilateral</t>
  </si>
  <si>
    <t>30052-00-01</t>
  </si>
  <si>
    <t>Rep wound ext ear  uni</t>
  </si>
  <si>
    <t>Repair of wound of external ear, unilateral</t>
  </si>
  <si>
    <t>30052-00-02</t>
  </si>
  <si>
    <t>Rep wound ext ear  bil</t>
  </si>
  <si>
    <t>Repair of wound of external ear, bilateral</t>
  </si>
  <si>
    <t>41521-00-01</t>
  </si>
  <si>
    <t>Correction auditory canal stenosis  uni</t>
  </si>
  <si>
    <t>Correction of auditory canal stenosis, unilateral</t>
  </si>
  <si>
    <t>Auricle External Auditory Canal
Meatoplasty</t>
  </si>
  <si>
    <t>41521-00-02</t>
  </si>
  <si>
    <t>Correction auditory canal stenosis  bil</t>
  </si>
  <si>
    <t>Correction of auditory canal stenosis, bilateral</t>
  </si>
  <si>
    <t>41521-01-01</t>
  </si>
  <si>
    <t>Correction aud canal stenosis w/ skin graft  uni</t>
  </si>
  <si>
    <t>Correction of auditory canal stenosis with skin graft, unilateral</t>
  </si>
  <si>
    <t>41521-01-02</t>
  </si>
  <si>
    <t>Correction aud canal stenosis w/ skin graft  bil</t>
  </si>
  <si>
    <t>Correction of auditory canal stenosis with skin graft, bilateral</t>
  </si>
  <si>
    <t>90110-00-01</t>
  </si>
  <si>
    <t>Other repr ext ear  uni</t>
  </si>
  <si>
    <t>Other repair of external ear, unilateral</t>
  </si>
  <si>
    <t>90110-00-02</t>
  </si>
  <si>
    <t>Other repr ext ear  bil</t>
  </si>
  <si>
    <t>Other repair of external ear, bilateral</t>
  </si>
  <si>
    <t>41512-00-01</t>
  </si>
  <si>
    <t>Reconst ext aud canal  uni</t>
  </si>
  <si>
    <t>Reconstruction of external auditory canal, unilateral</t>
  </si>
  <si>
    <t xml:space="preserve">Auricle External Auditory Canal 
Removal of:
• Bone
• Cartilage
</t>
  </si>
  <si>
    <t>That for Correction of Auditory Canal Stenosis (41521-00-01 [304])</t>
  </si>
  <si>
    <t xml:space="preserve">Code also when performed:
• radical (modified) mastoidectomy (41557-00-00 [323], 41560-00-00 [325], 41563-00-00 [326])
</t>
  </si>
  <si>
    <t>41512-00-02</t>
  </si>
  <si>
    <t>Reconst ext aud canal  bil</t>
  </si>
  <si>
    <t>Reconstruction of external auditory canal, bilateral</t>
  </si>
  <si>
    <t>45662-00-01</t>
  </si>
  <si>
    <t>Reconst ext aud canal cong atresia  uni</t>
  </si>
  <si>
    <t>Reconstruction of external auditory canal for congenital atresia, unilateral</t>
  </si>
  <si>
    <t>That for Correction of Auditory Canal Stenosis (41521-00-01, 41521-01-01 [304])</t>
  </si>
  <si>
    <t>45662-00-02</t>
  </si>
  <si>
    <t>Reconst ext aud canal cong atresia  bil</t>
  </si>
  <si>
    <t>Reconstruction of external auditory canal for congenital atresia, bilateral</t>
  </si>
  <si>
    <t>90111-00-01</t>
  </si>
  <si>
    <t>Other proc on ext ear  uni</t>
  </si>
  <si>
    <t>Other procedures on external ear, not elsewhere classified, unilateral</t>
  </si>
  <si>
    <t xml:space="preserve">Auricle External Auditory Canal 
Auricle External Auditory Canal
</t>
  </si>
  <si>
    <t>90111-00-02</t>
  </si>
  <si>
    <t>Other proc on ext ear  bil</t>
  </si>
  <si>
    <t>Other procedures on external ear, not elsewhere classified, bilateral</t>
  </si>
  <si>
    <t>90111-00-10</t>
  </si>
  <si>
    <t>Ear piercing</t>
  </si>
  <si>
    <t xml:space="preserve">Auricle External Auditory Canal
Auricle External Auditory Canal
</t>
  </si>
  <si>
    <t>41629-00-01</t>
  </si>
  <si>
    <t>Explor middle ear  uni</t>
  </si>
  <si>
    <t>Exploration of middle ear, unilateral</t>
  </si>
  <si>
    <t>Auricle External Auditory Canal 
Removal of foreign Body From Middle Ear</t>
  </si>
  <si>
    <t>Exploration Incidental to Middle Ear Surgery – Omit Code</t>
  </si>
  <si>
    <t>41629-00-02</t>
  </si>
  <si>
    <t>Explor middle ear  bil</t>
  </si>
  <si>
    <t>Exploration of middle ear, bilateral</t>
  </si>
  <si>
    <t>Auricle External Auditory Canal 
Removal of foreign Body From Middle Ear</t>
  </si>
  <si>
    <t>41650-00-00</t>
  </si>
  <si>
    <t>Inspection tympanic membrane  unilateral</t>
  </si>
  <si>
    <t>Inspection of tympanic membrane, unilateral</t>
  </si>
  <si>
    <t xml:space="preserve">That With:
• Any Other Procedure on the Ear – Omit Code
• Ear toilet (41647-00-00 [308])
</t>
  </si>
  <si>
    <t>41650-01-00</t>
  </si>
  <si>
    <t>Inspection tympanic membrane  bilateral</t>
  </si>
  <si>
    <t>Inspection of tympanic membrane, bilateral</t>
  </si>
  <si>
    <t>41755-00-01</t>
  </si>
  <si>
    <t>Catheterisation eustachian tube  uni</t>
  </si>
  <si>
    <t>Catheterisation of eustachian tube, unilateral</t>
  </si>
  <si>
    <t>41755-00-02</t>
  </si>
  <si>
    <t>Catheterisation eustachian tube  bil</t>
  </si>
  <si>
    <t>Catheterisation of eustachian tube, bilateral</t>
  </si>
  <si>
    <t>41647-00-00</t>
  </si>
  <si>
    <t>Ear toilet  unilateral</t>
  </si>
  <si>
    <t>Ear toilet, unilateral</t>
  </si>
  <si>
    <t>41647-01-00</t>
  </si>
  <si>
    <t>Ear toilet  bilateral</t>
  </si>
  <si>
    <t>Ear toilet, bilateral</t>
  </si>
  <si>
    <t>41626-00-00</t>
  </si>
  <si>
    <t>Myringotomy  unilateral</t>
  </si>
  <si>
    <t>Myringotomy, unilateral</t>
  </si>
  <si>
    <t>41626-01-00</t>
  </si>
  <si>
    <t>Myringotomy  bilateral</t>
  </si>
  <si>
    <t>Myringotomy, bilateral</t>
  </si>
  <si>
    <t>41632-00-00</t>
  </si>
  <si>
    <t>Myringotomy w insertion of tube  uni</t>
  </si>
  <si>
    <t>Myringotomy with insertion of tube, unilateral</t>
  </si>
  <si>
    <t>41632-01-00</t>
  </si>
  <si>
    <t>Myringotomy w insertion of tube  bil</t>
  </si>
  <si>
    <t>Myringotomy with insertion of tube, bilateral</t>
  </si>
  <si>
    <t>41533-00-01</t>
  </si>
  <si>
    <t>Atticotomy  uni</t>
  </si>
  <si>
    <t>Atticotomy, unilateral</t>
  </si>
  <si>
    <t xml:space="preserve">That With:
• Mastoidectomy (41551-00-01 [325], 41554-00-01 [326])
• Myringoplasty (41533-01-01 [313], 41536-01-01 [315])
• Reconstruction of Bony Defect (41536 [315])
</t>
  </si>
  <si>
    <t>41533-00-02</t>
  </si>
  <si>
    <t>Atticotomy  bil</t>
  </si>
  <si>
    <t>Atticotomy, bilateral</t>
  </si>
  <si>
    <t>41533-02-01</t>
  </si>
  <si>
    <t>Other incision middle ear  uni</t>
  </si>
  <si>
    <t>Other incision of middle ear, unilateral</t>
  </si>
  <si>
    <t>41533-02-02</t>
  </si>
  <si>
    <t>Other incision middle ear  bil</t>
  </si>
  <si>
    <t>Other incision of middle ear, bilateral</t>
  </si>
  <si>
    <t>41599-00-01</t>
  </si>
  <si>
    <t>Explor int aud meatus w/ decomp cran nerve  uni</t>
  </si>
  <si>
    <t>Exploration of internal auditory meatus with decompression of cranial nerve, unilateral</t>
  </si>
  <si>
    <t>41599-00-02</t>
  </si>
  <si>
    <t>Explor int aud meat w/ decomp cran nerve  bil</t>
  </si>
  <si>
    <t>Exploration of internal auditory meatus with decompression of cranial nerve, bilateral</t>
  </si>
  <si>
    <t>41641-00-01</t>
  </si>
  <si>
    <t>Cauterisation perforated tympanic memb  uni</t>
  </si>
  <si>
    <t>Cauterisation of perforated tympanic membrane, unilateral</t>
  </si>
  <si>
    <t>Excision of Perforated Tympanic Membrane (41644-00-01 [312])</t>
  </si>
  <si>
    <t>41641-00-02</t>
  </si>
  <si>
    <t>Cauterisation perforated tympanic memb  bil</t>
  </si>
  <si>
    <t>Cauterisation of perforated tympanic membrane, bilateral</t>
  </si>
  <si>
    <t>30075-29-01</t>
  </si>
  <si>
    <t>Bx middle ear  uni</t>
  </si>
  <si>
    <t>Biopsy of middle ear, unilateral</t>
  </si>
  <si>
    <t>A procedure in which a sample of middle ear tissue is removed (with a needle or during surgery) for examination under a microscope.</t>
  </si>
  <si>
    <t>30075-29-02</t>
  </si>
  <si>
    <t>Bx middle ear  bil</t>
  </si>
  <si>
    <t>Biopsy of middle ear, bilateral</t>
  </si>
  <si>
    <t>41620-00-01</t>
  </si>
  <si>
    <t>Rmvl lesn glomus transtympanic appr  uni</t>
  </si>
  <si>
    <t>Removal of lesion of glomus, transtympanic approach, unilateral</t>
  </si>
  <si>
    <t>41620-00-02</t>
  </si>
  <si>
    <t>Rmvl lesn glomus transtympanic appr  bil</t>
  </si>
  <si>
    <t>Removal of lesion of glomus, transtympanic approach, bilateral</t>
  </si>
  <si>
    <t>41623-00-01</t>
  </si>
  <si>
    <t>Rmvl lesn glomus trnsmstd approach w/ mstdecty  uni</t>
  </si>
  <si>
    <t>Removal of lesion of glomus, transmastoid approach, with mastoidectomy, unilateral</t>
  </si>
  <si>
    <t>41623-00-02</t>
  </si>
  <si>
    <t>Rmvl lesn glomus trnsmstd approach w/ mstdecty  bil</t>
  </si>
  <si>
    <t>Removal of lesion of glomus, transmastoid approach, with mastoidectomy, bilateral</t>
  </si>
  <si>
    <t>41635-00-01</t>
  </si>
  <si>
    <t>Exc lesn middle ear  uni</t>
  </si>
  <si>
    <t>Excision of lesion of middle ear, unilateral</t>
  </si>
  <si>
    <t xml:space="preserve">Removal of Lesion of Glomus (41620-00-01, 41623-00-01 [312])
That With:
• Myringoplasty (41635-01-01 [313], 41638-01-01 [315])
• Ossicular Chain Reconstruction (41638-00-01, 41638-01-01 [315])
</t>
  </si>
  <si>
    <t>41635-00-02</t>
  </si>
  <si>
    <t>Exc lesn middle ear  bil</t>
  </si>
  <si>
    <t>Excision of lesion of middle ear, bilateral</t>
  </si>
  <si>
    <t>41644-00-01</t>
  </si>
  <si>
    <t>Exc rim perforated tympanic memb  uni</t>
  </si>
  <si>
    <t>Excision of rim of perforated tympanic membrane, unilateral</t>
  </si>
  <si>
    <t>Auricle External Auditory Canal. Removal of Tympanostomy Tube</t>
  </si>
  <si>
    <t xml:space="preserve">Cauterisation of Perforated Tympanic Membrane (41641-00-01 [311])
That with Myringoplasty – Omit Code
</t>
  </si>
  <si>
    <t>41644-00-02</t>
  </si>
  <si>
    <t>Exc rim perforated tympanic memb  bil</t>
  </si>
  <si>
    <t>Excision of rim of perforated tympanic membrane, bilateral</t>
  </si>
  <si>
    <t>41644-01-01</t>
  </si>
  <si>
    <t>Other exc middle ear  uni</t>
  </si>
  <si>
    <t>Other excision of middle ear, unilateral</t>
  </si>
  <si>
    <t>41644-01-02</t>
  </si>
  <si>
    <t>Other exc middle ear  bil</t>
  </si>
  <si>
    <t>Other excision of middle ear, bilateral</t>
  </si>
  <si>
    <t>41527-00-01</t>
  </si>
  <si>
    <t>Myringoplasty transcanal approach  uni</t>
  </si>
  <si>
    <t>Myringoplasty, transcanal approach, unilateral</t>
  </si>
  <si>
    <t>Auricle External Auditory Canal 
That by Rosen Incision</t>
  </si>
  <si>
    <t>That with Ossicular Chain Reconstruction (41542-00-01 [315])</t>
  </si>
  <si>
    <t>41527-00-02</t>
  </si>
  <si>
    <t>Myringoplasty transcanal approach  bil</t>
  </si>
  <si>
    <t>Myringoplasty, transcanal approach, bilateral</t>
  </si>
  <si>
    <t>Auricle External Auditory Canal 
That by Rosen Incision</t>
  </si>
  <si>
    <t>41530-00-01</t>
  </si>
  <si>
    <t>Myringoplasty postaural/endaural appr  uni</t>
  </si>
  <si>
    <t>Myringoplasty, postaural or endaural approach, unilateral</t>
  </si>
  <si>
    <t>Auricle External Auditory Canal  
Inspection of Mastoid</t>
  </si>
  <si>
    <t xml:space="preserve">Code also when performed:
• meatoplasty (41512-00-00 [305])
</t>
  </si>
  <si>
    <t>41530-00-02</t>
  </si>
  <si>
    <t>Myringoplasty postaural/endaural appr  bil</t>
  </si>
  <si>
    <t>Myringoplasty, postaural or endaural approach, bilateral</t>
  </si>
  <si>
    <t>Auricle External Auditory Canal  
Inspection of Mastoid</t>
  </si>
  <si>
    <t>41533-01-01</t>
  </si>
  <si>
    <t>Myringoplasty w/ atticotomy  uni</t>
  </si>
  <si>
    <t>Myringoplasty with atticotomy, unilateral</t>
  </si>
  <si>
    <t>41533-01-02</t>
  </si>
  <si>
    <t>Myringoplasty w/ atticotomy  bil</t>
  </si>
  <si>
    <t>Myringoplasty with atticotomy, bilateral</t>
  </si>
  <si>
    <t>41635-01-01</t>
  </si>
  <si>
    <t>Exc lesn middle ear w/ myringoplasty  uni</t>
  </si>
  <si>
    <t>Excision of lesion of middle ear with myringoplasty, unilateral</t>
  </si>
  <si>
    <t xml:space="preserve">Removal of Lesion of Glomus (41620-00-01, 41623-00-01 [312])
That with Ossicular Chain Reconstruction (41638-01-01 [315])
</t>
  </si>
  <si>
    <t>41635-01-02</t>
  </si>
  <si>
    <t>Exc lesn middle ear w/ myringoplasty  bil</t>
  </si>
  <si>
    <t>Excision of lesion of middle ear with myringoplasty, bilateral</t>
  </si>
  <si>
    <t>90112-00-01</t>
  </si>
  <si>
    <t>Other repr eardrum/middle ear  uni</t>
  </si>
  <si>
    <t>Other repair of eardrum or middle ear, unilateral</t>
  </si>
  <si>
    <t xml:space="preserve">Auricle External Auditory Canal. 
Internal Auditory Meatus
Tympanic Membrane
</t>
  </si>
  <si>
    <t>90112-00-02</t>
  </si>
  <si>
    <t>Other repr eardrum/middle ear  bil</t>
  </si>
  <si>
    <t>Other repair of eardrum or middle ear, bilateral</t>
  </si>
  <si>
    <t xml:space="preserve">Auricle External Auditory Canal. 
Internal Auditory Meatus
Tympanic Membrane
</t>
  </si>
  <si>
    <t>41536-00-01</t>
  </si>
  <si>
    <t>Atticotomy w/ recons bony defect  uni</t>
  </si>
  <si>
    <t>Atticotomy with reconstruction of bony defect, unilateral</t>
  </si>
  <si>
    <t>41536-00-02</t>
  </si>
  <si>
    <t>Atticotomy w/ recons bony defect  bil</t>
  </si>
  <si>
    <t>Atticotomy with reconstruction of bony defect, bilateral</t>
  </si>
  <si>
    <t>41536-01-01</t>
  </si>
  <si>
    <t>Atticotomy w/ recons bony dfct &amp; myrgoply  uni</t>
  </si>
  <si>
    <t>Atticotomy with reconstruction of bony defect and myringoplasty, unilateral</t>
  </si>
  <si>
    <t>41536-01-02</t>
  </si>
  <si>
    <t>Atticotomy w/ recons bony dfct &amp; myrgoply  bil</t>
  </si>
  <si>
    <t>Atticotomy with reconstruction of bony defect and myringoplasty, bilateral</t>
  </si>
  <si>
    <t>41542-00-01</t>
  </si>
  <si>
    <t>Myringoplasty w/ ossicular chain recons  uni</t>
  </si>
  <si>
    <t>Myringoplasty with ossicular chain reconstruction, unilateral</t>
  </si>
  <si>
    <t xml:space="preserve">Auricle External Auditory Canal. 
Graft Prosthesis
</t>
  </si>
  <si>
    <t xml:space="preserve">That With:
• Excision of Lesion, Middle Ear (41638-01-01 [315])
• Mastoidectomy (41554-00-01, 41563-00-01 [326])
</t>
  </si>
  <si>
    <t>41542-00-02</t>
  </si>
  <si>
    <t>Myringoplasty w/ ossicular chain recons  bil</t>
  </si>
  <si>
    <t>Myringoplasty with ossicular chain reconstruction, bilateral</t>
  </si>
  <si>
    <t>41638-00-01</t>
  </si>
  <si>
    <t>Exc lesn middle ear &amp; ossicular chain recons [OCR]  uni</t>
  </si>
  <si>
    <t>Excision of lesion of middle ear with ossicular chain reconstruction, unilateral</t>
  </si>
  <si>
    <t xml:space="preserve">Removal of Lesion of Glomus (41620-00-01, 41623-00-01 [312])
That with Myringoplasty (41638-01-01 [315])
</t>
  </si>
  <si>
    <t>41638-00-02</t>
  </si>
  <si>
    <t>Exc lesn middle ear &amp; ocr  bil</t>
  </si>
  <si>
    <t>Excision of lesion of middle ear with ossicular chain reconstruction, bilateral</t>
  </si>
  <si>
    <t>Auricle External Auditory Canal. Graft
Prosthesis</t>
  </si>
  <si>
    <t>41638-01-01</t>
  </si>
  <si>
    <t>Exc lesn mid ear w/ myringoplasty &amp; OCR  uni</t>
  </si>
  <si>
    <t>Excision of lesion of middle ear with myringoplasty and ossicular chain reconstruction, unilateral</t>
  </si>
  <si>
    <t>Removal of Lesion of Glomus (41620-00-01, 41623-00-01 [312])</t>
  </si>
  <si>
    <t>41638-01-02</t>
  </si>
  <si>
    <t>Exc lesn mid ear w/ myringoplasty &amp; OCR  bil</t>
  </si>
  <si>
    <t>Excision of lesion of middle ear with myringoplasty and ossicular chain reconstruction, bilateral</t>
  </si>
  <si>
    <t>90113-00-01</t>
  </si>
  <si>
    <t>Other proc on eustachian tube  uni</t>
  </si>
  <si>
    <t>Other procedures on eustachian tube, unilateral</t>
  </si>
  <si>
    <t>90113-00-02</t>
  </si>
  <si>
    <t>Other proc on eustachian tube  bil</t>
  </si>
  <si>
    <t>Other procedures on eustachian tube, bilateral</t>
  </si>
  <si>
    <t>90114-00-01</t>
  </si>
  <si>
    <t>Other proc on eardrum/middle ear  uni</t>
  </si>
  <si>
    <t>Other procedures on eardrum or middle ear, unilateral</t>
  </si>
  <si>
    <t>90114-00-02</t>
  </si>
  <si>
    <t>Other proc on eardrum/middle ear  bil</t>
  </si>
  <si>
    <t>Other procedures on eardrum or middle ear, bilateral</t>
  </si>
  <si>
    <t>41608-00-01</t>
  </si>
  <si>
    <t>Stapedectomy  uni</t>
  </si>
  <si>
    <t>Stapedectomy, unilateral</t>
  </si>
  <si>
    <t xml:space="preserve">Auricle External Auditory Canal. Prosthesis. Incus
Malleus
Stapes
Prosthesis
</t>
  </si>
  <si>
    <t>41608-00-02</t>
  </si>
  <si>
    <t>Stapedectomy  bil</t>
  </si>
  <si>
    <t>Stapedectomy, bilateral</t>
  </si>
  <si>
    <t xml:space="preserve">Auricle External Auditory Canal. Prosthesis 
Incus
Malleus
Stapes
Prosthesis
</t>
  </si>
  <si>
    <t>41608-01-01</t>
  </si>
  <si>
    <t>Stapedotomy  uni</t>
  </si>
  <si>
    <t>Stapedotomy, unilateral</t>
  </si>
  <si>
    <t>41608-01-02</t>
  </si>
  <si>
    <t>Stapedotomy  bil</t>
  </si>
  <si>
    <t>Stapedotomy, bilateral</t>
  </si>
  <si>
    <t xml:space="preserve">Auricle
External Auditory Canal. Prosthesis 
 Incus
Malleus
Stapes
Prosthesis
</t>
  </si>
  <si>
    <t>41611-00-01</t>
  </si>
  <si>
    <t>Mobilisation ossicles  uni</t>
  </si>
  <si>
    <t>Mobilisation of ossicles, unilateral</t>
  </si>
  <si>
    <t>Auricle External Auditory Canal. 
 Incus
Malleus
Stapes</t>
  </si>
  <si>
    <t>41611-00-02</t>
  </si>
  <si>
    <t>Mobilisation ossicles  bil</t>
  </si>
  <si>
    <t>Mobilisation of ossicles, bilateral</t>
  </si>
  <si>
    <t>Auricle External Auditory Canal. 
Incus
Malleus
Stapes</t>
  </si>
  <si>
    <t>41539-00-01</t>
  </si>
  <si>
    <t>Ossicular chain recons  uni</t>
  </si>
  <si>
    <t>Ossicular chain reconstruction, unilateral</t>
  </si>
  <si>
    <t xml:space="preserve">That With:
• Excision Lesion of Middle Ear (41638-00-01 [315])
• Mastoidectomy:
• Intact Canal Wall Technique (41554-00-01 [326])
• Modified Radical (41563-00-01 [326])
• Radical (41563-01-01 [326])
• Myringoplasty (41542-00-01, 41638-01-01 [315])
</t>
  </si>
  <si>
    <t>41539-00-02</t>
  </si>
  <si>
    <t>Ossicular chain recons  bil</t>
  </si>
  <si>
    <t>Ossicular chain reconstruction, bilateral</t>
  </si>
  <si>
    <t>90115-00-01</t>
  </si>
  <si>
    <t>Other proc on ossicles ear  uni</t>
  </si>
  <si>
    <t>Other procedures on ossicles of ear, unilateral</t>
  </si>
  <si>
    <t>Auricle External Auditory Canal. 
Incus
Malleus
Stapes</t>
  </si>
  <si>
    <t>90115-00-02</t>
  </si>
  <si>
    <t>Other proc on ossicles ear  bil</t>
  </si>
  <si>
    <t>Other procedures on ossicles of ear, bilateral</t>
  </si>
  <si>
    <t>41557-02-01</t>
  </si>
  <si>
    <t>Implantation electromagnetic hearing dev  uni</t>
  </si>
  <si>
    <t>Implantation of electromagnetic hearing device, unilateral</t>
  </si>
  <si>
    <t>Auricle External Auditory Canal.</t>
  </si>
  <si>
    <t>:Cochlear Prosthetic Device (41617-00-01 [329])</t>
  </si>
  <si>
    <t>41557-02-02</t>
  </si>
  <si>
    <t>Implantation electromagnetic hearing dev  bil</t>
  </si>
  <si>
    <t>Implantation of electromagnetic hearing device, bilateral</t>
  </si>
  <si>
    <t>41557-03-01</t>
  </si>
  <si>
    <t>Incision mastoid  uni</t>
  </si>
  <si>
    <t>Incision of mastoid, unilateral</t>
  </si>
  <si>
    <t>41557-03-02</t>
  </si>
  <si>
    <t>Incision mastoid  bil</t>
  </si>
  <si>
    <t>Incision of mastoid, bilateral</t>
  </si>
  <si>
    <t>41545-00-01</t>
  </si>
  <si>
    <t>Mastoidectomy  uni</t>
  </si>
  <si>
    <t>Mastoidectomy, unilateral</t>
  </si>
  <si>
    <t xml:space="preserve">That With:
• Decompression of Endolymphatic Sac (41590 [330])
• Implantation of Cochlear Prosthetic Device (41617-00 [329])
• Myringoplasty (41551-00, 41560 [325], 41554-00, 41563 [326])
• Ossicular Chain Reconstruction (41554-00, 41563-00-01 [326])
• Partial Resection of Temporal Bone (41584-00-01 [324])
• Removal of Glomus Lesion (41623-00-01 [312])
</t>
  </si>
  <si>
    <t>41545-00-02</t>
  </si>
  <si>
    <t>Mastoidectomy  bil</t>
  </si>
  <si>
    <t>Mastoidectomy, bilateral</t>
  </si>
  <si>
    <t>41548-00-01</t>
  </si>
  <si>
    <t>Obliteration mastoid cavity  uni</t>
  </si>
  <si>
    <t>Obliteration of mastoid cavity, unilateral</t>
  </si>
  <si>
    <t>41548-00-02</t>
  </si>
  <si>
    <t>Obliteration mastoid cavity  bil</t>
  </si>
  <si>
    <t>Obliteration of mastoid cavity, bilateral</t>
  </si>
  <si>
    <t>41557-00-01</t>
  </si>
  <si>
    <t>Mod radical mastoidectomy  uni</t>
  </si>
  <si>
    <t>Modified radical mastoidectomy, unilateral</t>
  </si>
  <si>
    <t>41557-00-02</t>
  </si>
  <si>
    <t>Mod radical mastoidectomy  bil</t>
  </si>
  <si>
    <t>Modified radical mastoidectomy, bilateral</t>
  </si>
  <si>
    <t>41557-01-01</t>
  </si>
  <si>
    <t>Radical mastoidectomy  uni</t>
  </si>
  <si>
    <t>Radical mastoidectomy, unilateral</t>
  </si>
  <si>
    <t>41557-01-02</t>
  </si>
  <si>
    <t>Radical mastoidectomy  bil</t>
  </si>
  <si>
    <t>Radical mastoidectomy, bilateral</t>
  </si>
  <si>
    <t>41564-00-01</t>
  </si>
  <si>
    <t>Mod radical mastoidectomy w/ oblit &amp; closure  uni</t>
  </si>
  <si>
    <t>Modified radical mastoidectomy with obliteration of mastoid cavity and eustachian tube and closure of external auditory canal, unilateral</t>
  </si>
  <si>
    <t>41564-00-02</t>
  </si>
  <si>
    <t>Mod radical mastoidectomy w/ oblit &amp; closure  bil</t>
  </si>
  <si>
    <t>Modified radical mastoidectomy with obliteration of mastoid cavity and eustachian tube and closure of external auditory canal, bilateral</t>
  </si>
  <si>
    <t>41564-01-01</t>
  </si>
  <si>
    <t>Radical mastoidectomy w/ oblit &amp; closure  uni</t>
  </si>
  <si>
    <t>Radical mastoidectomy with obliteration of mastoid cavity and eustachian tube and closure of external auditory canal, unilateral</t>
  </si>
  <si>
    <t>41564-01-02</t>
  </si>
  <si>
    <t>Radical mastoidectomy w/ oblit &amp; closure  bil</t>
  </si>
  <si>
    <t>Radical mastoidectomy with obliteration of mastoid cavity and eustachian tube and closure of external auditory canal, bilateral</t>
  </si>
  <si>
    <t>30244-00-01</t>
  </si>
  <si>
    <t>Rmvl styloid proc esstemp bone  uni</t>
  </si>
  <si>
    <t>Removal of styloid process of temporal bone, unilateral</t>
  </si>
  <si>
    <t>30244-00-02</t>
  </si>
  <si>
    <t>Rmvl styloid proc esstemp bone  bil</t>
  </si>
  <si>
    <t>Removal of styloid process of temporal bone, bilateral</t>
  </si>
  <si>
    <t>41584-00-01</t>
  </si>
  <si>
    <t>Part resect temp bone w/ mastoidectomy  uni</t>
  </si>
  <si>
    <t>Partial resection of temporal bone with mastoidectomy, unilateral</t>
  </si>
  <si>
    <t>41584-00-02</t>
  </si>
  <si>
    <t>Part resect temp bone w/ mastoidectomy  bil</t>
  </si>
  <si>
    <t>Partial resection of temporal bone with mastoidectomy, bilateral</t>
  </si>
  <si>
    <t>41584-01-01</t>
  </si>
  <si>
    <t>Part resect temp bone mstdecty decomp nerve  uni</t>
  </si>
  <si>
    <t>Partial resection of temporal bone with mastoidectomy and decompression of facial nerve, unilateral</t>
  </si>
  <si>
    <t>41584-01-02</t>
  </si>
  <si>
    <t>Part resect temp bone mstdecty decomp nerve  bil</t>
  </si>
  <si>
    <t>Partial resection of temporal bone with mastoidectomy and decompression of facial nerve, bilateral</t>
  </si>
  <si>
    <t>41587-00-01</t>
  </si>
  <si>
    <t>Total resecttemp bone  uni</t>
  </si>
  <si>
    <t>Total resection of temporal bone, unilateral</t>
  </si>
  <si>
    <t>41587-00-02</t>
  </si>
  <si>
    <t>Total resecttemp bone  bil</t>
  </si>
  <si>
    <t>Total resection of temporal bone, bilateral</t>
  </si>
  <si>
    <t>41551-00-01</t>
  </si>
  <si>
    <t>Mastoidectomy intact canal wall w/ myringoplasty  uni</t>
  </si>
  <si>
    <t>Mastoidectomy by intact canal wall technique with myringoplasty, unilateral</t>
  </si>
  <si>
    <t>Auricle External Auditory Canal 
That with atticotomy</t>
  </si>
  <si>
    <t xml:space="preserve">Revision of Mastoidectomy (41566-01-01, 41566-02-01 [327])
That With:
• Implantation of Cochlear Prosthetic Device (41617-00-01 [329])
• Ossicular Chain Reconstruction (41554-00-01, 41563-00-01 [326])
• Partial Resection of Temporal Bone (41584-00-01 [324])
• Removal of Glomus Lesion (41623-00-01 [312])
</t>
  </si>
  <si>
    <t xml:space="preserve">Block Details :Code also when performed:
• meatoplasty (41512-00-00 [305])
</t>
  </si>
  <si>
    <t>41551-00-02</t>
  </si>
  <si>
    <t>Mastoidectomy intact canal wall w/ myringoplasty  bil</t>
  </si>
  <si>
    <t>Mastoidectomy by intact canal wall technique with myringoplasty, bilateral</t>
  </si>
  <si>
    <t>41560-00-01</t>
  </si>
  <si>
    <t>Mod rad mastoidectomy w/ myringoplasty  uni</t>
  </si>
  <si>
    <t>Modified radical mastoidectomy with myringoplasty, unilateral</t>
  </si>
  <si>
    <t>41560-00-02</t>
  </si>
  <si>
    <t>Mod rad mastoidectomy w/ myringoplasty  bil</t>
  </si>
  <si>
    <t>Modified radical mastoidectomy with myringoplasty, bilateral</t>
  </si>
  <si>
    <t>41560-01-01</t>
  </si>
  <si>
    <t>Rad mastoidectomy w/ myringoplasty  uni</t>
  </si>
  <si>
    <t>Radical mastoidectomy with myringoplasty, unilateral</t>
  </si>
  <si>
    <t>41560-01-02</t>
  </si>
  <si>
    <t>Rad mastoidectomy w/ myringoplasty  bil</t>
  </si>
  <si>
    <t>Radical mastoidectomy with myringoplasty, bilateral</t>
  </si>
  <si>
    <t>41554-00-01</t>
  </si>
  <si>
    <t>Mastoidectomy w/ myringoplasty &amp; OCR  uni</t>
  </si>
  <si>
    <t>Mastoidectomy by intact canal wall technique with myringoplasty and ossicular chain reconstruction, unilateral</t>
  </si>
  <si>
    <t xml:space="preserve">Tympanoplasty, Types Ii, Iii, Iv and V with Mastoidectomy
Auricle External Auditory Canal. 
Graft
Prosthesis.
 atticotomy
 </t>
  </si>
  <si>
    <t>That for Revision (41566-00-01 [327])</t>
  </si>
  <si>
    <t>41554-00-02</t>
  </si>
  <si>
    <t>Mastoidectomy w/ myringoplasty &amp; OCR  bil</t>
  </si>
  <si>
    <t>Mastoidectomy by intact canal wall technique with myringoplasty and ossicular chain reconstruction, bilateral</t>
  </si>
  <si>
    <t>41563-00-01</t>
  </si>
  <si>
    <t>Mod rad mastoidectomy w/ myringoplasty &amp; OCR  uni</t>
  </si>
  <si>
    <t>Modified radical mastoidectomy with myringoplasty and ossicular chain reconstruction, unilateral</t>
  </si>
  <si>
    <t>41563-00-02</t>
  </si>
  <si>
    <t>Mod rad mastoidectomy w/ myringoplasty &amp; OCR  bil</t>
  </si>
  <si>
    <t>Modified radical mastoidectomy with myringoplasty and ossicular chain reconstruction, bilateral</t>
  </si>
  <si>
    <t>41563-01-01</t>
  </si>
  <si>
    <t>Rad mastoidectomy w/ myringoplasty &amp; OCR  uni</t>
  </si>
  <si>
    <t>Radical mastoidectomy with myringoplasty and ossicular chain reconstruction, unilateral</t>
  </si>
  <si>
    <t>41563-01-02</t>
  </si>
  <si>
    <t>Rad mastoidectomy w/ myringoplasty &amp; OCR  bil</t>
  </si>
  <si>
    <t>Radical mastoidectomy with myringoplasty and ossicular chain reconstruction, bilateral</t>
  </si>
  <si>
    <t>41566-00-01</t>
  </si>
  <si>
    <t>Rev intact canal wall mastoidectomy  uni</t>
  </si>
  <si>
    <t>Revision of intact canal wall technique mastoidectomy, unilateral</t>
  </si>
  <si>
    <t>Auricle External Auditory Canal. 
Myringoplasty</t>
  </si>
  <si>
    <t>41566-00-02</t>
  </si>
  <si>
    <t>Rev intact canal wall mastoidectomy  bil</t>
  </si>
  <si>
    <t>Revision of intact canal wall technique mastoidectomy, bilateral</t>
  </si>
  <si>
    <t>41566-01-01</t>
  </si>
  <si>
    <t>Rev mod rad mastoidectomy  uni</t>
  </si>
  <si>
    <t>Revision of modified radical mastoidectomy, unilateral</t>
  </si>
  <si>
    <t>41566-01-02</t>
  </si>
  <si>
    <t>Rev mod rad mastoidectomy  bil</t>
  </si>
  <si>
    <t>Revision of modified radical mastoidectomy, bilateral</t>
  </si>
  <si>
    <t>41566-02-01</t>
  </si>
  <si>
    <t>Rev rad mastoidectomy  uni</t>
  </si>
  <si>
    <t>Revision of radical mastoidectomy, unilateral</t>
  </si>
  <si>
    <t>Auricle External Auditory Canal. 
Myringoplasty</t>
  </si>
  <si>
    <t>41566-02-02</t>
  </si>
  <si>
    <t>Rev rad mastoidectomy  bil</t>
  </si>
  <si>
    <t>Revision of radical mastoidectomy, bilateral</t>
  </si>
  <si>
    <t>90116-00-01</t>
  </si>
  <si>
    <t>Other proc on mastoid/temp bone  uni</t>
  </si>
  <si>
    <t>Other procedures on mastoid or temporal bone, unilateral</t>
  </si>
  <si>
    <t>90116-00-02</t>
  </si>
  <si>
    <t>Other proc on mastoid/temp bone  bil</t>
  </si>
  <si>
    <t>Other procedures on mastoid or temporal bone, bilateral</t>
  </si>
  <si>
    <t>41617-00-01</t>
  </si>
  <si>
    <t>Implantation cochlear prosthetic device  uni</t>
  </si>
  <si>
    <t>Implantation of cochlear prosthetic device, unilateral</t>
  </si>
  <si>
    <t>Auricle External Auditory Canal
Mastoidectomy</t>
  </si>
  <si>
    <t>41617-00-02</t>
  </si>
  <si>
    <t>Implantation cochlear prosthetic device  bil</t>
  </si>
  <si>
    <t>Implantation of cochlear prosthetic device, bilateral</t>
  </si>
  <si>
    <t>41617-01-01</t>
  </si>
  <si>
    <t>Rmvl cochlear prosthetic device  uni</t>
  </si>
  <si>
    <t>Removal of cochlear prosthetic device, unilateral</t>
  </si>
  <si>
    <t>41617-01-02</t>
  </si>
  <si>
    <t>Rmvl cochlear prosthetic device  bil</t>
  </si>
  <si>
    <t>Removal of cochlear prosthetic device, bilateral</t>
  </si>
  <si>
    <t>41572-00-01</t>
  </si>
  <si>
    <t>Labyrinthotomy  uni</t>
  </si>
  <si>
    <t>Labyrinthotomy, unilateral</t>
  </si>
  <si>
    <t>Auricle External Auditory Canal.
Destruction of Labyrinth
Incision of Inner Ear
Destruction of Labyrinth
Incision of Inner Ear</t>
  </si>
  <si>
    <t>41572-00-02</t>
  </si>
  <si>
    <t>Labyrinthotomy  bil</t>
  </si>
  <si>
    <t>Labyrinthotomy, bilateral</t>
  </si>
  <si>
    <t>41590-00-01</t>
  </si>
  <si>
    <t>Decomp endolymphatic sac  uni</t>
  </si>
  <si>
    <t>Decompression of endolymphatic sac, unilateral</t>
  </si>
  <si>
    <t>Auricle External Auditory Canal. 
Mastoidectomy</t>
  </si>
  <si>
    <t>41590-00-02</t>
  </si>
  <si>
    <t>Decomp endolymphatic sac  bil</t>
  </si>
  <si>
    <t>Decompression of endolymphatic sac, bilateral</t>
  </si>
  <si>
    <t>41590-01-01</t>
  </si>
  <si>
    <t>Decomp endolymphatic sac w/ shunt  uni</t>
  </si>
  <si>
    <t>Decompression of endolymphatic sac with shunt, unilateral</t>
  </si>
  <si>
    <t>41590-01-02</t>
  </si>
  <si>
    <t>Decomp endolymphatic sac w/ shunt  bil</t>
  </si>
  <si>
    <t>Decompression of endolymphatic sac with shunt, bilateral</t>
  </si>
  <si>
    <t>Auricle
External Auditory Canal
Mastoidectomy</t>
  </si>
  <si>
    <t>30075-30-01</t>
  </si>
  <si>
    <t>Bx inner ear  uni</t>
  </si>
  <si>
    <t>Biopsy of inner ear, unilateral</t>
  </si>
  <si>
    <t>A procedure in which a sample of inner ear tissue is removed (with a needle or during surgery) for examination under a microscope.</t>
  </si>
  <si>
    <t xml:space="preserve">Auricle
External Auditory Canal
</t>
  </si>
  <si>
    <t>30075-30-02</t>
  </si>
  <si>
    <t>Bx inner ear  bil</t>
  </si>
  <si>
    <t>Biopsy of inner ear, bilateral</t>
  </si>
  <si>
    <t>41593-00-01</t>
  </si>
  <si>
    <t>Vestibular nerve sect trnslbrnth appr  uni</t>
  </si>
  <si>
    <t>Vestibular nerve section, translabyrinthine approach, unilateral</t>
  </si>
  <si>
    <t>41593-00-02</t>
  </si>
  <si>
    <t>Vestibular nerve sect trnslbrnth appr  bil</t>
  </si>
  <si>
    <t>Vestibular nerve section, translabyrinthine approach, bilateral</t>
  </si>
  <si>
    <t>41596-00-01</t>
  </si>
  <si>
    <t>Vestibular nerve sect retrolbrnth appr  uni</t>
  </si>
  <si>
    <t>Vestibular nerve section, retrolabyrinthine approach, unilateral</t>
  </si>
  <si>
    <t>That with Cochlear 
Nerve Section 
(41596-02-01 [331])</t>
  </si>
  <si>
    <t>41596-00-02</t>
  </si>
  <si>
    <t>Vestibular nerve sect retrolbrnth appr  bil</t>
  </si>
  <si>
    <t>Vestibular nerve section, retrolabyrinthine approach, bilateral</t>
  </si>
  <si>
    <t>That with Cochlear 
Nerve Section 
(41596-02-02 [331])</t>
  </si>
  <si>
    <t>41596-01-01</t>
  </si>
  <si>
    <t>Coch nerve sect retrolbrnth appr  uni</t>
  </si>
  <si>
    <t>Cochlear nerve section, retrolabyrinthine approach, unilateral</t>
  </si>
  <si>
    <t>41596-01-02</t>
  </si>
  <si>
    <t>Coch nerve sect retrolbrnth appr  bil</t>
  </si>
  <si>
    <t>Cochlear nerve section, retrolabyrinthine approach, bilateral</t>
  </si>
  <si>
    <t>41596-02-01</t>
  </si>
  <si>
    <t>Vestibular &amp; coch nerve sect retrolbrnth appr  uni</t>
  </si>
  <si>
    <t>Vestibular and cochlear nerve section, retrolabyrinthine approach, unilateral</t>
  </si>
  <si>
    <t>41596-02-02</t>
  </si>
  <si>
    <t>Vestibular &amp; coch nerve sect retrolbrnth appr  bil</t>
  </si>
  <si>
    <t>Vestibular and cochlear nerve section, retrolabyrinthine approach, bilateral</t>
  </si>
  <si>
    <t>41614-00-01</t>
  </si>
  <si>
    <t>Closure round window fistula  uni</t>
  </si>
  <si>
    <t>Closure of round window fistula, unilateral</t>
  </si>
  <si>
    <t>41614-00-02</t>
  </si>
  <si>
    <t>Closure round window fistula  bil</t>
  </si>
  <si>
    <t>Closure of round window fistula, bilateral</t>
  </si>
  <si>
    <t>41614-01-01</t>
  </si>
  <si>
    <t>Closure oval window fistula  uni</t>
  </si>
  <si>
    <t>Closure of oval window fistula, unilateral</t>
  </si>
  <si>
    <t>Auricle
External Auditory Canal
Closure of Perilymph Fistula</t>
  </si>
  <si>
    <t>41614-01-02</t>
  </si>
  <si>
    <t>Closure oval window fistula  bil</t>
  </si>
  <si>
    <t>Closure of oval window fistula, bilateral</t>
  </si>
  <si>
    <t>41614-02-01</t>
  </si>
  <si>
    <t>Rep round window  uni</t>
  </si>
  <si>
    <t>Repair of round window, unilateral</t>
  </si>
  <si>
    <t>That for Closure 
of Round Window Fistula (41614-00-01 [332])</t>
  </si>
  <si>
    <t>41614-02-02</t>
  </si>
  <si>
    <t>Rep round window  bil</t>
  </si>
  <si>
    <t>Repair of round window, bilateral</t>
  </si>
  <si>
    <t>41615-00-01</t>
  </si>
  <si>
    <t>Rep oval window  uni</t>
  </si>
  <si>
    <t>Repair of oval window, unilateral</t>
  </si>
  <si>
    <t xml:space="preserve">That for Closure of Oval Window Fistula (41614-01-01 [332])
That with Any Other Procedure on the Ear 
– Omit Code
That for Closure of Oval Window Fistula (41614-01-01 [332])
That with Any Other Procedure on the Ear 
– Omit Code
</t>
  </si>
  <si>
    <t>41615-00-02</t>
  </si>
  <si>
    <t>Rep oval window  bil</t>
  </si>
  <si>
    <t>Repair of oval window, bilateral</t>
  </si>
  <si>
    <t xml:space="preserve">That for Closure of Oval Window Fistula (41614-01-02 [332])
That with Any Other Procedure on the Ear 
– Omit Code
That for Closure of Oval Window Fistula (41614-01-02 [332])
That with Any Other Procedure on the Ear 
– Omit Code
</t>
  </si>
  <si>
    <t>90117-00-01</t>
  </si>
  <si>
    <t>Other repr inner ear  uni</t>
  </si>
  <si>
    <t>Other repair of inner ear, unilateral</t>
  </si>
  <si>
    <t>Auricle
External Auditory Canal
Fenestration of Inner Ear (Including Skin Graft)
Repair of:
• Cochlear Nos
• Labyrinth	
Venous Graft to Fenestration Cavity</t>
  </si>
  <si>
    <t>90117-00-02</t>
  </si>
  <si>
    <t>Other repr inner ear  bil</t>
  </si>
  <si>
    <t>Other repair of inner ear, bilateral</t>
  </si>
  <si>
    <t>90118-00-01</t>
  </si>
  <si>
    <t>Other proc on inner ear  uni</t>
  </si>
  <si>
    <t>Other procedures on inner ear, unilateral</t>
  </si>
  <si>
    <t xml:space="preserve">Auricle
External Auditory Canal
Injection Into Inner Ear
Cochlear
Internal Auditory Canal
Labyrinth
</t>
  </si>
  <si>
    <t>90118-00-02</t>
  </si>
  <si>
    <t>Other proc on inner ear  bil</t>
  </si>
  <si>
    <t>Other procedures on inner ear, bilateral</t>
  </si>
  <si>
    <t>90118-00-11</t>
  </si>
  <si>
    <t>Ear wick insert  uni</t>
  </si>
  <si>
    <t>Ear wick insertion, unilateral</t>
  </si>
  <si>
    <t>90118-00-12</t>
  </si>
  <si>
    <t>Ear wick insert  bil</t>
  </si>
  <si>
    <t>Ear wick insertion, bilateral</t>
  </si>
  <si>
    <t>41653-00-00</t>
  </si>
  <si>
    <t>Exam nasal cavity &amp;/or postnasal space</t>
  </si>
  <si>
    <t>Examination of nasal cavity and/or postnasal space</t>
  </si>
  <si>
    <t>Space
Drainage of Haematoma In Nasal Cavity</t>
  </si>
  <si>
    <t xml:space="preserve">with Any Other Procedure on Nose, Mouth and Pharynx – Omit Code
That with Biopsy (41761-00-00 [375])
</t>
  </si>
  <si>
    <t>41653-01-00</t>
  </si>
  <si>
    <t>Other diagnostic procedures on nose</t>
  </si>
  <si>
    <t>Specified diagnostic procedures on nose</t>
  </si>
  <si>
    <t xml:space="preserve">	for nonsurgical 
diagnostic interventions see </t>
  </si>
  <si>
    <t>41764-00-00</t>
  </si>
  <si>
    <t>Nasendoscopy</t>
  </si>
  <si>
    <t xml:space="preserve">Rhinoscopy
</t>
  </si>
  <si>
    <t>Code also when performed:
• biopsy of nasopharynx (41761-00-00 [375])</t>
  </si>
  <si>
    <t>41764-01-00</t>
  </si>
  <si>
    <t>Sinoscopy</t>
  </si>
  <si>
    <t>The visual examination of paranasal sinuses using an endoscope</t>
  </si>
  <si>
    <t/>
  </si>
  <si>
    <t>41907-00-00</t>
  </si>
  <si>
    <t>Insertion of nasal septal button</t>
  </si>
  <si>
    <t>Insertion a device used to close a perforation (hole) in the nasal septum</t>
  </si>
  <si>
    <t>41659-00-00</t>
  </si>
  <si>
    <t>R/O  intranasal foreign body</t>
  </si>
  <si>
    <t>Removal of intranasal foreign body</t>
  </si>
  <si>
    <t>Removal of nasal foreign bodies</t>
  </si>
  <si>
    <t>41683-00-00</t>
  </si>
  <si>
    <t>Division of nasal adhesions</t>
  </si>
  <si>
    <t>Division of adhesions form when two moist, opposing surfaces inside the nose heal together, causing a scar</t>
  </si>
  <si>
    <t>41683-01-00</t>
  </si>
  <si>
    <t>Division nasal adhesions w ins stent</t>
  </si>
  <si>
    <t>Division of nasal adhesions with insertion of stent</t>
  </si>
  <si>
    <t>41656-00-00</t>
  </si>
  <si>
    <t>Arrest post nasal haem pack &amp;/cauterise</t>
  </si>
  <si>
    <t>Arrest of posterior nasal haemorrhage by packing and/or cauterisation</t>
  </si>
  <si>
    <t xml:space="preserve">Diathermy
Insertion of Balloon
</t>
  </si>
  <si>
    <t xml:space="preserve">That by Ligation of:
• Ethmoidal Artery (41725-00-00 [697])
• Maxillary Artery (41707-00-00 [697])
</t>
  </si>
  <si>
    <t>41677-00-00</t>
  </si>
  <si>
    <t>Arrest ant nasal haem pack/cauterisation</t>
  </si>
  <si>
    <t>Arrest of anterior nasal haemorrhage by packing and/or cauterisation</t>
  </si>
  <si>
    <t>41680-00-00</t>
  </si>
  <si>
    <t>Arrest nasal haemorrhage by cryotherapy</t>
  </si>
  <si>
    <t>Arrest of nasal haemorrhage by cryotherapy</t>
  </si>
  <si>
    <t>Arrest of nasal haemorrhage by extreme cold in surgery or other medical treatment</t>
  </si>
  <si>
    <t>41674-00-00</t>
  </si>
  <si>
    <t>Cauterisation/diathermy nasal turbinates</t>
  </si>
  <si>
    <t>Cauterisation or diathermy of nasal turbinates</t>
  </si>
  <si>
    <t>Treat inferior turbinate (it) enlargement secondary to chronic rhinitis when it is 
refractory to medical management and causes nasal obstruction</t>
  </si>
  <si>
    <t>That for Arrest of Nasal 
Haemorrhage (See Block [373])</t>
  </si>
  <si>
    <t>41674-01-00</t>
  </si>
  <si>
    <t>Cauterisation or diathermy nasal septum</t>
  </si>
  <si>
    <t>Cauterisation or diathermy of nasal septum</t>
  </si>
  <si>
    <t>Cauterisation or Diathermy Little's Area</t>
  </si>
  <si>
    <t>41695-00-00</t>
  </si>
  <si>
    <t>Turbinectomy by cryotherapy</t>
  </si>
  <si>
    <t>Surgical procedure, that removes tissue, and sometimes bone, of the turbinates by extreme cold in surgery or other medical treatment</t>
  </si>
  <si>
    <t>90130-00-00</t>
  </si>
  <si>
    <t>Local destruction of intranasal lesion</t>
  </si>
  <si>
    <t>Remove bone and cartilage from the nose in order to straighten the septum and reshape the external portion of the nose</t>
  </si>
  <si>
    <t>41761-00-00</t>
  </si>
  <si>
    <t>Exam nasal cavity &amp;/or postnasal spc  Bx</t>
  </si>
  <si>
    <t>Examination of nasal cavity and/or postnasal space with biopsy</t>
  </si>
  <si>
    <t>Biopsy of:
• Nasal Cavity Tissue
• Nasopharynx
• Postnasal Space</t>
  </si>
  <si>
    <t>Code also when performed:
• fibreoptic examination of nasopharynx (41764-02-00 [416])</t>
  </si>
  <si>
    <t>41689-00-00</t>
  </si>
  <si>
    <t>Partial turbinectomy  unilateral</t>
  </si>
  <si>
    <t>Partial turbinectomy, unilateral</t>
  </si>
  <si>
    <t>• Nasal Cavity Tissue</t>
  </si>
  <si>
    <t>41689-01-00</t>
  </si>
  <si>
    <t>Partial turbinectomy  bilateral</t>
  </si>
  <si>
    <t>Partial turbinectomy, bilateral</t>
  </si>
  <si>
    <t>• Nasopharynx</t>
  </si>
  <si>
    <t>41689-02-00</t>
  </si>
  <si>
    <t>Total turbinectomy  unilateral</t>
  </si>
  <si>
    <t>Total turbinectomy, unilateral</t>
  </si>
  <si>
    <t>• Postnasal Space</t>
  </si>
  <si>
    <t>41689-03-00</t>
  </si>
  <si>
    <t>Total turbinectomy  bilateral</t>
  </si>
  <si>
    <t>Total turbinectomy, bilateral</t>
  </si>
  <si>
    <t>Surgical procedure that removes some or all of the turbinates</t>
  </si>
  <si>
    <t>41692-00-00</t>
  </si>
  <si>
    <t>Submucous resection turbinate unilateral</t>
  </si>
  <si>
    <t>Submucous resection of turbinate, unilateral</t>
  </si>
  <si>
    <t>Surgical procedure that rectifies a nasal septum that has been deviated</t>
  </si>
  <si>
    <t>41692-01-00</t>
  </si>
  <si>
    <t>Submucous resection turbinate  bilateral</t>
  </si>
  <si>
    <t>Submucous resection of turbinate, bilateral</t>
  </si>
  <si>
    <t>41668-00-00</t>
  </si>
  <si>
    <t>R/O  nasal polyp</t>
  </si>
  <si>
    <t>Removal of nasal polyp</t>
  </si>
  <si>
    <t>Surgery is accomplished through a technique called endoscopic sinus surgery</t>
  </si>
  <si>
    <t>Nasopharynx (31400-00-00 [421])</t>
  </si>
  <si>
    <t>41728-00-00</t>
  </si>
  <si>
    <t>Lateral rhinotomy  R/O intranasal lesion</t>
  </si>
  <si>
    <t>Lateral rhinotomy with removal of intranasal lesion</t>
  </si>
  <si>
    <t>Procedure that uses an incision to cut the skin on the side of the nose so it can open fully with removal of intranasal lesion</t>
  </si>
  <si>
    <t>41729-00-00</t>
  </si>
  <si>
    <t>Exc dermoid cyst nose  intranasal extens</t>
  </si>
  <si>
    <t>Excision of dermoid cyst of nose with intranasal extension</t>
  </si>
  <si>
    <t>Minimally invasive subcutaneoscopic technique that involves placing incisions above the hairline to avoid scarring on the face</t>
  </si>
  <si>
    <t>90131-00-00</t>
  </si>
  <si>
    <t>Local excision other intranasal lesion</t>
  </si>
  <si>
    <t>Local excision of other intranasal lesion</t>
  </si>
  <si>
    <t>41671-00-00</t>
  </si>
  <si>
    <t>Submucous resection of nasal septum</t>
  </si>
  <si>
    <t xml:space="preserve">That with Septoplasty (41671-03-00 [379])
</t>
  </si>
  <si>
    <t>41671-01-00</t>
  </si>
  <si>
    <t>Closure of perforation of nasal septum</t>
  </si>
  <si>
    <t>Closure of full-thickness defect of the nasal septum</t>
  </si>
  <si>
    <t>41671-02-00</t>
  </si>
  <si>
    <t>Septoplasty</t>
  </si>
  <si>
    <t>Turbinectomy</t>
  </si>
  <si>
    <t xml:space="preserve">Code also when performed:
• rhinoplasty (see block [1679])
</t>
  </si>
  <si>
    <t>41671-03-00</t>
  </si>
  <si>
    <t>Septoplasty  submucous resec nasal sept</t>
  </si>
  <si>
    <t>Septoplasty with submucous resection of nasal septum</t>
  </si>
  <si>
    <t>30052-03-00</t>
  </si>
  <si>
    <t>Repair of wound of nose</t>
  </si>
  <si>
    <t>Repair of cut or break in the skin of nose</t>
  </si>
  <si>
    <t>90132-00-00</t>
  </si>
  <si>
    <t>Reattachment of Amputated Nose Nos</t>
  </si>
  <si>
    <t xml:space="preserve">Reattachment of Amputated Nose by Graft (45451-01-00 [1649], 45656-00-00 [1669])
</t>
  </si>
  <si>
    <t>41672-00-00</t>
  </si>
  <si>
    <t>Reconstruction of nasal septum</t>
  </si>
  <si>
    <t>Surgery to correct a deviated septum</t>
  </si>
  <si>
    <t>41686-00-00</t>
  </si>
  <si>
    <t>Surgical fracture nasal turbinates  uni</t>
  </si>
  <si>
    <t>Surgical fracture of nasal turbinates, unilateral</t>
  </si>
  <si>
    <t>Dislocation of Turbinate, Unilateral</t>
  </si>
  <si>
    <t>41686-01-00</t>
  </si>
  <si>
    <t>Surgical fracture nasal turbinates  bil</t>
  </si>
  <si>
    <t>Surgical fracture of nasal turbinates, bilateral</t>
  </si>
  <si>
    <t>Dislocation of Turbinates, Bilateral</t>
  </si>
  <si>
    <t>90133-00-00</t>
  </si>
  <si>
    <t>Specified procedures on nose</t>
  </si>
  <si>
    <t>41701-00-00</t>
  </si>
  <si>
    <t>Aspiration &amp; lav nasal sinus by puncture</t>
  </si>
  <si>
    <t>Aspiration and lavage of nasal sinus by puncture</t>
  </si>
  <si>
    <t>Personal hygiene practice in which the nasal cavity is washed to flush out mucus and debris from the nose and sinuses, in order to enhance nasal breathing</t>
  </si>
  <si>
    <t>41704-00-00</t>
  </si>
  <si>
    <t>Aspr &amp; lav nasal sinus thru nat ostium</t>
  </si>
  <si>
    <t>Aspiration and lavage of nasal sinus through natural ostium</t>
  </si>
  <si>
    <t>41740-00-00</t>
  </si>
  <si>
    <t>Catheterisation of frontal sinus</t>
  </si>
  <si>
    <t>Insert a catheter into the nose, using an endoscope to guide the catheter</t>
  </si>
  <si>
    <t>41716-00-00</t>
  </si>
  <si>
    <t>Intranasal rmvl fb maxillary antrum</t>
  </si>
  <si>
    <t>Intranasal removal of foreign body from maxillary antrum</t>
  </si>
  <si>
    <t>Incision of Mucosa</t>
  </si>
  <si>
    <t>41716-00-10</t>
  </si>
  <si>
    <t xml:space="preserve">Maxillary sinusotomy removal of tooth fragme or FB </t>
  </si>
  <si>
    <t>Maxillary sinusotomy removal of tooth fragment or foreign body</t>
  </si>
  <si>
    <t>Incision of mucosa</t>
  </si>
  <si>
    <t>41719-00-00</t>
  </si>
  <si>
    <t>Drain maxillary antrum thru tooth socket</t>
  </si>
  <si>
    <t>Drainage of maxillary antrum through tooth socket</t>
  </si>
  <si>
    <t>Drainage of Nasal Sinus Through Tooth Socket</t>
  </si>
  <si>
    <t>41737-04-00</t>
  </si>
  <si>
    <t>Ethmoidotomy</t>
  </si>
  <si>
    <t>Removes infected tissue and bone in the ethmoid sinuses that blocks natural drainage</t>
  </si>
  <si>
    <t>41743-00-00</t>
  </si>
  <si>
    <t>Trephining frontal sinus</t>
  </si>
  <si>
    <t>Sinusotomy of Frontal Sinus</t>
  </si>
  <si>
    <t>41752-02-00</t>
  </si>
  <si>
    <t>Sphenoidotomy</t>
  </si>
  <si>
    <t>Surgical procedure when the natural ostium of sphenoid sinus is enlarged in varying degrees</t>
  </si>
  <si>
    <t>41716-05-00</t>
  </si>
  <si>
    <t>Biopsy of maxillary antrum</t>
  </si>
  <si>
    <t>A procedure in which a sample of maxillary antrum tissue is removed (with a needle or during surgery) for examination under a microscope.</t>
  </si>
  <si>
    <t>41737-07-00</t>
  </si>
  <si>
    <t>Biopsy of frontal sinus</t>
  </si>
  <si>
    <t>A procedure in which a sample of frontal sinus tissue is removed (with a needle or during surgery) for examination under a microscope.</t>
  </si>
  <si>
    <t>41737-08-00</t>
  </si>
  <si>
    <t>Biopsy of ethmoidal sinus</t>
  </si>
  <si>
    <t>A procedure in which a sample of ethmoidal sinus tissue is removed (with a needle or during surgery) for examination under a microscope</t>
  </si>
  <si>
    <t>41752-04-00</t>
  </si>
  <si>
    <t>Biopsy of sphenoidal sinus</t>
  </si>
  <si>
    <t>A procedure in which a sample of sphenoidal sinus tissue is removed (with a needle or during surgery) for examination under a microscope.</t>
  </si>
  <si>
    <t>41716-03-00</t>
  </si>
  <si>
    <t>Intranasal R/O polyp  maxillary antrum</t>
  </si>
  <si>
    <t>Intranasal removal of polyp from maxillary antrum</t>
  </si>
  <si>
    <t>Removal of lesions that arise from the mucosa of the maxillary sinus, grow into the maxillary 
sinus and reach the choana, and nasal obstruction being their main 
symptom</t>
  </si>
  <si>
    <t>41737-05-00</t>
  </si>
  <si>
    <t>Intranasal R/O polyp from frontal sinus</t>
  </si>
  <si>
    <t>Intranasal removal of polyp from frontal sinus</t>
  </si>
  <si>
    <t>Endoscopic removal of frontal recess polyps and agger nasi cells is all that is generally necessary</t>
  </si>
  <si>
    <t>41737-06-00</t>
  </si>
  <si>
    <t>Intranasal R/O polyp ethmoidal sinus</t>
  </si>
  <si>
    <t>Intranasal removal of polyp from ethmoidal sinus</t>
  </si>
  <si>
    <t>41752-03-00</t>
  </si>
  <si>
    <t>Intranasal R/O polyp  sphenoidal sinus</t>
  </si>
  <si>
    <t>Intranasal removal of polyp from sphenoidal sinus</t>
  </si>
  <si>
    <t>41716-06-00</t>
  </si>
  <si>
    <t>Excision of lesion of maxillary antrum</t>
  </si>
  <si>
    <t>That by Caldwell-Luc Approach</t>
  </si>
  <si>
    <t xml:space="preserve">Excision of Polyp (41716-03-00 [385])
Maxillary Antrectomy:
• Intranasal (41716 [387])
• Radical (41710, 41713 [387])
• Simple (41716 [387])
Intranasal Removal of Polyp of Nasal Sinus:
• Antrum (41716-03-00 [385])
• Ethmoid (41737-06-00 [385])
• Frontal (41737-05-00 [385])
• Sphenoid (41752-03-00 [385])
Radical Ethmoidectomy (41734-00-00 [388])
</t>
  </si>
  <si>
    <t>41731-00-00</t>
  </si>
  <si>
    <t>Ethmoidectomy  frontonasal approach</t>
  </si>
  <si>
    <t>Ethmoidectomy, frontonasal approach</t>
  </si>
  <si>
    <t>Uncinectomy</t>
  </si>
  <si>
    <t>Intranasal Removal of Polyp of Nasal Sinus:
• Antrum (41716-03-00 [385])
• Ethmoid (41737-06-00 [385])
• Frontal (41737-05-00 [385])
• Sphenoid (41752-03-00 [385])
Radical Ethmoidectomy (41734-00-00 [388])</t>
  </si>
  <si>
    <t>41731-01-00</t>
  </si>
  <si>
    <t>Ethmoidectmy sphendectmy frntonasal appr</t>
  </si>
  <si>
    <t>Ethmoidectomy with sphenoidectomy, frontonasal approach</t>
  </si>
  <si>
    <t>41737-02-00</t>
  </si>
  <si>
    <t>Ethmoidectomy  unilateral</t>
  </si>
  <si>
    <t>Ethmoidectomy, unilateral</t>
  </si>
  <si>
    <t>41737-03-00</t>
  </si>
  <si>
    <t>Ethmoidectomy  bilateral</t>
  </si>
  <si>
    <t>Ethmoidectomy, bilateral</t>
  </si>
  <si>
    <t>41737-09-00</t>
  </si>
  <si>
    <t>Frontal sinusectomy</t>
  </si>
  <si>
    <t>Excision of Lesion of Frontal Sinus</t>
  </si>
  <si>
    <t>41746-00-00</t>
  </si>
  <si>
    <t>Radical obliteration of frontal sinus</t>
  </si>
  <si>
    <t>Surgery that eliminates the frontal sinuses in order to prevent chronic infection, or in response to head trauma or cancer</t>
  </si>
  <si>
    <t>41752-01-00</t>
  </si>
  <si>
    <t>Sphenoidectomy</t>
  </si>
  <si>
    <t>Excision of Lesion of Sphenoid Sinus</t>
  </si>
  <si>
    <t>That with Ethmoidectomy (41731-01-00 [386])
Intranasal Removal of Polyp of Nasal Sinus:
• Antrum (41716-03-00 [385])
• Ethmoid (41737-06-00 [385])
• Frontal (41737-05-00 [385])
• Sphenoid (41752-03-00 [385])
Radical Ethmoidectomy (41734-00-00 [388])</t>
  </si>
  <si>
    <t>41710-00-00</t>
  </si>
  <si>
    <t>Radical maxillary antrostomy  unilateral</t>
  </si>
  <si>
    <t>Radical maxillary antrostomy, unilateral</t>
  </si>
  <si>
    <t>Caldwell-Luc Antrostomy, Unilateral
Radical Maxillary Antrectomy, Unilateral</t>
  </si>
  <si>
    <t xml:space="preserve">That with Transantral:
• Ethmoidectomy (41713-00-00 [387])
• Vidian Neurectomy (41713-01-00 [387])
</t>
  </si>
  <si>
    <t>41710-01-00</t>
  </si>
  <si>
    <t>Radical maxillary antrostomy  bilateral</t>
  </si>
  <si>
    <t>Radical maxillary antrostomy, bilateral</t>
  </si>
  <si>
    <t>Caldwell-Luc Antrostomy, Bilateral
Radical Maxillary Antrectomy, Bilateral</t>
  </si>
  <si>
    <t>41713-00-00</t>
  </si>
  <si>
    <t>Rad max antrostmy transantral ethmdectmy</t>
  </si>
  <si>
    <t>Radical maxillary antrostomy with transantral ethmoidectomy</t>
  </si>
  <si>
    <t xml:space="preserve">Caldwell-Luc Antrostomy	with Transantral Ethmoidectomy
Radical Maxillary Antrectomy	</t>
  </si>
  <si>
    <t>41713-01-00</t>
  </si>
  <si>
    <t>Rad max antrostmy trnsantl vidn neurecty</t>
  </si>
  <si>
    <t>Radical maxillary antrostomy with transantral vidian neurectomy</t>
  </si>
  <si>
    <t xml:space="preserve">Caldwell-Luc Antrostomy	with Transantral Vidian Neurectomy
Radical Maxillary Antrectomy	</t>
  </si>
  <si>
    <t>41716-01-00</t>
  </si>
  <si>
    <t>Intranasal maxillary antrostomy  uni</t>
  </si>
  <si>
    <t>Intranasal maxillary antrostomy, unilateral</t>
  </si>
  <si>
    <t>41716-02-00</t>
  </si>
  <si>
    <t>Intranasal maxillary antrostomy  bil</t>
  </si>
  <si>
    <t>Intranasal maxillary antrostomy, bilateral</t>
  </si>
  <si>
    <t>41722-00-01</t>
  </si>
  <si>
    <t>Closure of oro-antral fistula  unilateral</t>
  </si>
  <si>
    <t>Closure of oro-antral fistula, unilateral</t>
  </si>
  <si>
    <t>Plastic closure of oro-antral fistula</t>
  </si>
  <si>
    <t>41722-00-02</t>
  </si>
  <si>
    <t>Closure of oro-antral fistula  bilateral</t>
  </si>
  <si>
    <t>Closure of oro-antral fistula, bilateral</t>
  </si>
  <si>
    <t>41722-00-11</t>
  </si>
  <si>
    <t>Sinus perforation repair  unilateral</t>
  </si>
  <si>
    <t>Sinus perforation repair, unilateral</t>
  </si>
  <si>
    <t>Grafting of the maxillary sinus</t>
  </si>
  <si>
    <t>Excludes closure of oro-antral fistula (see 41722-00-01 and 41722-00-02)</t>
  </si>
  <si>
    <t>41722-00-12</t>
  </si>
  <si>
    <t>Sinus perforation repair  bilateral</t>
  </si>
  <si>
    <t>Sinus perforation repair, bilateral</t>
  </si>
  <si>
    <t>45849-00-00</t>
  </si>
  <si>
    <t>Bone graft to maxillary sinus</t>
  </si>
  <si>
    <t>Sinus Lift Procedure</t>
  </si>
  <si>
    <t>45849-00-10</t>
  </si>
  <si>
    <t>Sinus augmentation via lateral approach</t>
  </si>
  <si>
    <t>Sinus lift procedure</t>
  </si>
  <si>
    <t>45849-00-20</t>
  </si>
  <si>
    <t>Sinus augmentation via vertical approach</t>
  </si>
  <si>
    <t>45849-00-30</t>
  </si>
  <si>
    <t>Sinus augmentation via crestal approach</t>
  </si>
  <si>
    <t>41734-00-00</t>
  </si>
  <si>
    <t>Radical ethmoidectomy  osteoplastic flap</t>
  </si>
  <si>
    <t>Radical ethmoidectomy with osteoplastic flap</t>
  </si>
  <si>
    <t>41716-04-00</t>
  </si>
  <si>
    <t>Other intranasal proc maxillary antrum</t>
  </si>
  <si>
    <t>Other intranasal procedures maxillary antrum</t>
  </si>
  <si>
    <t>Specified intranasal procedures maxillary antrum</t>
  </si>
  <si>
    <t>41737-00-00</t>
  </si>
  <si>
    <t>Other intranasal proc on frontal sinus</t>
  </si>
  <si>
    <t>Other intranasal procedures on frontal sinus</t>
  </si>
  <si>
    <t>Specified intranasal procedures on frontal sinus</t>
  </si>
  <si>
    <t>41737-01-00</t>
  </si>
  <si>
    <t>Other intranasal proc on ethmoidal sinus</t>
  </si>
  <si>
    <t>Other intranasal procedures on ethmoidal sinus</t>
  </si>
  <si>
    <t>Specified intranasal procedures on ethmoidal sinus</t>
  </si>
  <si>
    <t>41749-00-00</t>
  </si>
  <si>
    <t>External procedure on ethmoidal sinus</t>
  </si>
  <si>
    <t>41752-00-00</t>
  </si>
  <si>
    <t>Other intranasal proc sphenoidal sinus</t>
  </si>
  <si>
    <t>Other intranasal procedures on sphenoidal sinus</t>
  </si>
  <si>
    <t>Specified intranasal procedures on sphenoidal sinus</t>
  </si>
  <si>
    <t>30278-01-00</t>
  </si>
  <si>
    <t>Lysis of adhesions of tongue</t>
  </si>
  <si>
    <t>Prevent the tongue from falling back into the baby's throat</t>
  </si>
  <si>
    <t>30278-02-00</t>
  </si>
  <si>
    <t>Lingual fraenotomy</t>
  </si>
  <si>
    <t>The removal of a band of tissue (the lingual frenulum) connecting the underside of the tongue with the floor of the mouth</t>
  </si>
  <si>
    <t>Labial Frenotomy 
(30281-00-00 [401])</t>
  </si>
  <si>
    <t>90134-00-00</t>
  </si>
  <si>
    <t>Destruction of lesion of tongue</t>
  </si>
  <si>
    <t>Destruction of lesion of tongue by knife or laser</t>
  </si>
  <si>
    <t>30075-19-00</t>
  </si>
  <si>
    <t>Biopsy of tongue</t>
  </si>
  <si>
    <t>A procedure in which a sample of the tongue tissue is removed (with a needle or during surgery) for examination under a microscope.</t>
  </si>
  <si>
    <t>30272-00-00</t>
  </si>
  <si>
    <t>Partial excision of tongue</t>
  </si>
  <si>
    <t>Partial Glossectomy</t>
  </si>
  <si>
    <t xml:space="preserve">That for Size Reduction (45675-01-00 [1665])
That with Partial Pharyngectomy (41785-00-00 [420])
</t>
  </si>
  <si>
    <t>30278-00-00</t>
  </si>
  <si>
    <t>Lingual fraenectomy</t>
  </si>
  <si>
    <t>Repair</t>
  </si>
  <si>
    <t>Labial Fraenectomy (30281-01-00 [404])</t>
  </si>
  <si>
    <t>41779-01-00</t>
  </si>
  <si>
    <t>Total excision of tongue</t>
  </si>
  <si>
    <t>Total Glossectomy</t>
  </si>
  <si>
    <t>That with Partial Pharyngectomy (41785-01-00 [420])</t>
  </si>
  <si>
    <t>90135-00-00</t>
  </si>
  <si>
    <t>Excision of lesion of tongue</t>
  </si>
  <si>
    <t>Excision of lesion of tongue by knife or laser</t>
  </si>
  <si>
    <t>90136-00-10</t>
  </si>
  <si>
    <t>Lingual frenuloplasty</t>
  </si>
  <si>
    <t>Surgical removal of the frenulum.</t>
  </si>
  <si>
    <t>90136-00-00</t>
  </si>
  <si>
    <t>Other repair of tongue</t>
  </si>
  <si>
    <t>Specified repair of tongue</t>
  </si>
  <si>
    <t>90137-00-00</t>
  </si>
  <si>
    <t>Other proc on tongue</t>
  </si>
  <si>
    <t>Specified procedures on tongue</t>
  </si>
  <si>
    <t>30266-02-10</t>
  </si>
  <si>
    <t>Sialolithotomy proc/non srgcal</t>
  </si>
  <si>
    <t>Sialolithotomy procedure / non surgical</t>
  </si>
  <si>
    <t>Non-surgical removal of a stone within a salivary gland or its duct</t>
  </si>
  <si>
    <t>30266-00-00</t>
  </si>
  <si>
    <t>Incision of salivary gland or duct</t>
  </si>
  <si>
    <t>Incision  of salivary gland or duct</t>
  </si>
  <si>
    <t>Incision  procedures on salivary gland or duct</t>
  </si>
  <si>
    <t>Meatotomy of Salivary Gland or Duct</t>
  </si>
  <si>
    <t>That for Removal of Calculus (30266-02-00 [395])</t>
  </si>
  <si>
    <t>30266-01-00</t>
  </si>
  <si>
    <t>Marsupialisation cyst salivary gland/dct</t>
  </si>
  <si>
    <t>Marsupialisation of cyst of salivary gland or duct</t>
  </si>
  <si>
    <t>Cutting a slit into an abscess or cyst and suturing the edges of the slit to form a 
continuous surface from the exterior surface to the interior surface of 
the cyst or abscess</t>
  </si>
  <si>
    <t>30266-02-00</t>
  </si>
  <si>
    <t>R/O calculus salivary gland / duct</t>
  </si>
  <si>
    <t>Removal of calculus from salivary gland or duct</t>
  </si>
  <si>
    <t>Surgical procedure by which a stone within a salivary gland or its duct is removed, either intraorally or extraorally</t>
  </si>
  <si>
    <t>Removal of Calculus by:
• Incision
• Probing
-Sialolithotomy procedure, surgical</t>
  </si>
  <si>
    <t>30262-01-00</t>
  </si>
  <si>
    <t>Diathermy salivary gland or duct</t>
  </si>
  <si>
    <t>Diathermy of salivary gland or duct</t>
  </si>
  <si>
    <t>Destruction of Salivary Gland or Duct Lesion by Diathermy</t>
  </si>
  <si>
    <t xml:space="preserve"> </t>
  </si>
  <si>
    <t>30075-22-00</t>
  </si>
  <si>
    <t>Biopsy of salivary gland or duct</t>
  </si>
  <si>
    <t>A procedure in which a sample of salivary gland or duct tissue is removed (with a needle or during surgery) for examination under a microscope.</t>
  </si>
  <si>
    <t>30094-09-00</t>
  </si>
  <si>
    <t>Perc needle Bx salivary gland or duct</t>
  </si>
  <si>
    <t>Percutaneous needle biopsy of salivary gland or duct</t>
  </si>
  <si>
    <t>Procedure done to collect cells or a tissue sample for testing</t>
  </si>
  <si>
    <t>30247-00-00</t>
  </si>
  <si>
    <t>Total excision of parotid gland</t>
  </si>
  <si>
    <t>Total Parotidectomy</t>
  </si>
  <si>
    <t>30250-00-00</t>
  </si>
  <si>
    <t>Tot exc parotid gland  preserve fac nrv</t>
  </si>
  <si>
    <t>Total excision of parotid gland with preservation of facial nerve</t>
  </si>
  <si>
    <t>Total Parotidectomy with Preservation of Facial Nerve</t>
  </si>
  <si>
    <t>30253-00-00</t>
  </si>
  <si>
    <t>Partial excision of parotid gland</t>
  </si>
  <si>
    <t xml:space="preserve">Exposure of Facial Nerve
</t>
  </si>
  <si>
    <t>30255-00-00</t>
  </si>
  <si>
    <t>R/O  submandibular ducts</t>
  </si>
  <si>
    <t>Removal of submandibular ducts</t>
  </si>
  <si>
    <t>Diversion of Submandibular Ducts
Relocation</t>
  </si>
  <si>
    <t xml:space="preserve">	
Performed for control of drooling
</t>
  </si>
  <si>
    <t>30256-00-00</t>
  </si>
  <si>
    <t>Excision of submandibular gland</t>
  </si>
  <si>
    <t>Procedure to remove one or both of the salivary glands under the jaw (mandible)</t>
  </si>
  <si>
    <t>30259-00-00</t>
  </si>
  <si>
    <t>Excision of sublingual gland</t>
  </si>
  <si>
    <t>The operation involves making a cut underneath the tongue on the inside of the lower teeth</t>
  </si>
  <si>
    <t>90138-00-00</t>
  </si>
  <si>
    <t>Excision of lesion of salivary gland</t>
  </si>
  <si>
    <t>90139-00-00</t>
  </si>
  <si>
    <t>Other repr salivary gland/duct</t>
  </si>
  <si>
    <t>Other repair of salivary gland or duct</t>
  </si>
  <si>
    <t>Specified repair of salivary gland or duct</t>
  </si>
  <si>
    <t>90139-00-10</t>
  </si>
  <si>
    <t>Sialodochoplasty</t>
  </si>
  <si>
    <t>Effective procedure in the treatment of salivary-duct strictures</t>
  </si>
  <si>
    <t>30262-00-00</t>
  </si>
  <si>
    <t>Dilation of salivary gland or duct</t>
  </si>
  <si>
    <t>Probing</t>
  </si>
  <si>
    <t>30269-00-00</t>
  </si>
  <si>
    <t>Repair fistula of salivary gland or duct</t>
  </si>
  <si>
    <t>Repair of fistula of salivary gland or duct (salivary fistulectomy)</t>
  </si>
  <si>
    <t>Salivary Fistulectomy</t>
  </si>
  <si>
    <t>41910-00-00</t>
  </si>
  <si>
    <t>Transposition duct major salivary gland</t>
  </si>
  <si>
    <t>Transposition of duct of major salivary gland</t>
  </si>
  <si>
    <t xml:space="preserve">Parotid	Gland
Sublingual	
Submandibular	
</t>
  </si>
  <si>
    <t>52148-00-00</t>
  </si>
  <si>
    <t>Microsurgical repair of parotid duct</t>
  </si>
  <si>
    <t>Repair of a silastic stent with interrupted sutures using loupe or microscopic magnification</t>
  </si>
  <si>
    <t>18360-02-01</t>
  </si>
  <si>
    <t>Admin agent into salivary gland  uni</t>
  </si>
  <si>
    <t>Administration of agent into salivary gland, unilateral</t>
  </si>
  <si>
    <t>18360-02-02</t>
  </si>
  <si>
    <t>Admin agent into salivary gland  bil</t>
  </si>
  <si>
    <t>Administration of agent into salivary gland, bilateral</t>
  </si>
  <si>
    <t>90140-00-00</t>
  </si>
  <si>
    <t>Other proc on salivary gland/duct</t>
  </si>
  <si>
    <t>Specified procedures on salivary gland or duct</t>
  </si>
  <si>
    <t>90140-00-10</t>
  </si>
  <si>
    <t>Endoscopy of salivary gland</t>
  </si>
  <si>
    <t>Minimally invasive procedure to diagnose and treat salivary gland disorders 
including stones, strictures, chronic inflammation and other problems 
affecting the major salivary glands</t>
  </si>
  <si>
    <t>45845-00-10</t>
  </si>
  <si>
    <t>Intraoral OI dental implant  first stg</t>
  </si>
  <si>
    <t>Insertion of intraoral osseointegrated dental implant; first stage</t>
  </si>
  <si>
    <t>First stage of two stage endosseous biocompatible implant into bone of maxilla or mandible.</t>
  </si>
  <si>
    <t>one stage endosseous biocompatible implant into bone of maxilla or mandible (see 45846-00-00)</t>
  </si>
  <si>
    <t>45846-00-00</t>
  </si>
  <si>
    <t>Insert one-stage endosseous implant</t>
  </si>
  <si>
    <t>Insertion of one-stage endosseous implant; per implant</t>
  </si>
  <si>
    <t>One stage endosseous biocompatible implant into bone of maxilla or mandible. Implantation of titanium fixture</t>
  </si>
  <si>
    <t>first stage of two stage endosseous biocompatible implant into bone of maxilla or mandible (see 45845-00-10)</t>
  </si>
  <si>
    <t>45847-00-10</t>
  </si>
  <si>
    <t>Intraoral OI dental implant  second stg</t>
  </si>
  <si>
    <t>Insertion of intraoral osseointegrated dental implant; second stage</t>
  </si>
  <si>
    <t xml:space="preserve">Second stage of two stage endosseous implant into bone of maxilla or mandible.
</t>
  </si>
  <si>
    <t>Fixation of transcutaneous abutment</t>
  </si>
  <si>
    <t>96215-00-00</t>
  </si>
  <si>
    <t>I&amp;d lesn in orl cavity</t>
  </si>
  <si>
    <t>Incision and drainage of lesion in oral cavity</t>
  </si>
  <si>
    <t>Abscess In oral Cavity
Cyst</t>
  </si>
  <si>
    <t>Excision of Skin, Subcutaneous and Soft Tissue of Lip (See Block [1664])</t>
  </si>
  <si>
    <t>96215-00-10</t>
  </si>
  <si>
    <t>I&amp;d intraoral absc simple or single</t>
  </si>
  <si>
    <t>Incision and drainage of intraoral abscess, simple or single</t>
  </si>
  <si>
    <t>Involves incision through mucosa, including periodontal origins</t>
  </si>
  <si>
    <t>Drainage of: abscess, cyst</t>
  </si>
  <si>
    <t>96215-00-20</t>
  </si>
  <si>
    <t>I&amp;d of intraoral absc &amp; spaces complicated or multiple</t>
  </si>
  <si>
    <t>Incision and drainage of intraoral abscess or spaces, complicated or multiple</t>
  </si>
  <si>
    <t>Incision is made intraorally and dissection is extended into adjacent fascial space to provide adequate drainage of abscess</t>
  </si>
  <si>
    <t>30281-00-00</t>
  </si>
  <si>
    <t>Labial fraenotomy</t>
  </si>
  <si>
    <t>Division of Labial Fraenulum</t>
  </si>
  <si>
    <t>Lingual Frenotomy
 (30278-02-00 [390])</t>
  </si>
  <si>
    <t>41810-00-00</t>
  </si>
  <si>
    <t>Uvulotomy</t>
  </si>
  <si>
    <t>Surgical excision of the uvula</t>
  </si>
  <si>
    <t>30075-23-00</t>
  </si>
  <si>
    <t>Bx oral cavity</t>
  </si>
  <si>
    <t>Biopsy of oral cavity</t>
  </si>
  <si>
    <t>A procedure in which a sample of the oral cavity tissue is removed (with a needle or during surgery) for examination under a microscope.</t>
  </si>
  <si>
    <t>Biopsy of:
• Bony Palate
• Lip
• Mouth</t>
  </si>
  <si>
    <t xml:space="preserve">Excision of Skin, Subcutaneous and Soft Tissue of Lip (See Block [1664])
That of:
• Soft Palate (30075-24-00 [402])
• Uvula (30075-24-00 [402])
</t>
  </si>
  <si>
    <t>30075-23-10</t>
  </si>
  <si>
    <t>Brush bx transepi sam collecn</t>
  </si>
  <si>
    <t>Brush biopsy - transepithelial sample collection</t>
  </si>
  <si>
    <t>Brush biopsy uses a specially designed brush that obtains cells from all epithelial layers that are assessed by microscopic screening.</t>
  </si>
  <si>
    <t>30075-24-00</t>
  </si>
  <si>
    <t>Biopsy of soft palate</t>
  </si>
  <si>
    <t>A procedure in which a sample of soft palate tissue is removed (with a needle or during surgery) for examination under a microscope.</t>
  </si>
  <si>
    <t>Biopsy of Uvula</t>
  </si>
  <si>
    <t>45799-00-00</t>
  </si>
  <si>
    <t>Aspiration biopsy of jaw cyst</t>
  </si>
  <si>
    <t>Procedure used to drain fluid from a cyst</t>
  </si>
  <si>
    <t>30283-00-00</t>
  </si>
  <si>
    <t>Excision of cyst of mouth</t>
  </si>
  <si>
    <t>Excision of:
• Mucocele
• Ranula</t>
  </si>
  <si>
    <t>30283-00-10</t>
  </si>
  <si>
    <t>Enucleation of mucocele - small= or &lt; 2 cm</t>
  </si>
  <si>
    <t>Enucleation of mucocele - small, 2cm or less than 2 cm</t>
  </si>
  <si>
    <t>Surgical removal of a mass without cutting into or dissecting it</t>
  </si>
  <si>
    <t>30283-00-20</t>
  </si>
  <si>
    <t>Enucleationof mucocele - large &gt; 2 cm</t>
  </si>
  <si>
    <t>90141-01-00</t>
  </si>
  <si>
    <t>Excision of other lesion of mouth</t>
  </si>
  <si>
    <t>Excision of Skin, Subcutaneous and Soft Tissue of Lip (See Block [1664])
Excision of Lesion of Upper Aerodigestive Tract
 (31400-00-00 [421])</t>
  </si>
  <si>
    <t>90141-01-10</t>
  </si>
  <si>
    <r>
      <t xml:space="preserve">Exc ben/malig sft tiss lsn, cyst, scar </t>
    </r>
    <r>
      <rPr>
        <sz val="9"/>
        <rFont val="Calibri"/>
        <family val="2"/>
      </rPr>
      <t xml:space="preserve">≤2cm, cut, subcut, muc </t>
    </r>
  </si>
  <si>
    <t>Excision of benign or malignant soft tissue lesion, cyst or scar up to 2 cm, cutaneous, subcutaneous or in mucous membrane</t>
  </si>
  <si>
    <t>Medical procedure to remove growths that develop under the skin</t>
  </si>
  <si>
    <t>90141-01-20</t>
  </si>
  <si>
    <r>
      <t xml:space="preserve">Exc ben/malig sft tiss lsn, cyst, scar </t>
    </r>
    <r>
      <rPr>
        <sz val="9"/>
        <rFont val="Calibri"/>
        <family val="2"/>
      </rPr>
      <t xml:space="preserve">&gt;2cm, cut, subcut, muc </t>
    </r>
  </si>
  <si>
    <t>Excision of benign or malignant soft tissue lesion, cyst or scar greater than 2 cm, cutaneous, subcutaneous or in mucous membrane</t>
  </si>
  <si>
    <t>90141-01-30</t>
  </si>
  <si>
    <t>Exc benign/malig sft tissue lesion, cyst, scar, complicated</t>
  </si>
  <si>
    <t>Excision of benign or malignant soft tissue lesion, cyst or scar, complicated (involving muscle, bone or other deep tissue)</t>
  </si>
  <si>
    <t>30275-00-00</t>
  </si>
  <si>
    <t>Radical excision of intraoral lesion</t>
  </si>
  <si>
    <t xml:space="preserve">Resection of:
• Lymph Node(S)
• Mandible
</t>
  </si>
  <si>
    <t>45831-00-00</t>
  </si>
  <si>
    <t>Excision of papillary hyperplasia of palate</t>
  </si>
  <si>
    <t>Excision of a small, tightly packed papillary (wart-like protuberances) growths (of normal tissue cells) that develop in the area of the mouth where the dentures are worn constantly</t>
  </si>
  <si>
    <t>90141-00-00</t>
  </si>
  <si>
    <t>Local excision or destruction of lesion of bony palate</t>
  </si>
  <si>
    <t>Local Excision or Destruction of Tissue of Bony Palate</t>
  </si>
  <si>
    <t>Excision of Skin, Subcutaneous and Soft Tissue of Lip (See Block [1664])
Removal of Papillary Hyperplasia (45831-00-00 [403])</t>
  </si>
  <si>
    <t>30281-01-00</t>
  </si>
  <si>
    <t>Labial fraenectomy</t>
  </si>
  <si>
    <t>Removes the band of tissue that connects the upper gums to the front teeth</t>
  </si>
  <si>
    <t xml:space="preserve">Excision of Skin, Subcutaneous and Soft Tissue of Lip (See Block [1664])
Division of Labial Fraenulum (30281-00-00 [401])
</t>
  </si>
  <si>
    <t>41787-00-00</t>
  </si>
  <si>
    <t>Uvulectomy with partial palatectomy</t>
  </si>
  <si>
    <t>Surgery to open the upper airways by taking out extra tissue in the throat</t>
  </si>
  <si>
    <t>Laser Incision of Palate</t>
  </si>
  <si>
    <t>41787-01-00</t>
  </si>
  <si>
    <t>Uvulectomy  prt palatectomy tonsilectmy</t>
  </si>
  <si>
    <t>Uvulectomy with partial palatectomy and tonsillectomy</t>
  </si>
  <si>
    <t>Surgery to open the upper airways by taking out extra tissue in the throat with surgical operation to remove the tonsils</t>
  </si>
  <si>
    <t>41810-01-00</t>
  </si>
  <si>
    <t>Uvulectomy</t>
  </si>
  <si>
    <t>Excision of Lesion of Uvula, Nos</t>
  </si>
  <si>
    <t>Excision of Skin, Subcutaneous and Soft Tissue of Lip (See Block [1664])
Revision Uvulectomy 
(41787-02-00 [407])</t>
  </si>
  <si>
    <t>45825-00-00</t>
  </si>
  <si>
    <t>Excision palatal exostosis</t>
  </si>
  <si>
    <t>Excision of palatal exostosis</t>
  </si>
  <si>
    <t>That of torus Palatinus</t>
  </si>
  <si>
    <t>41786-00-00</t>
  </si>
  <si>
    <t>The procedure increases the oropharyngeal airspace by resecting tissue in the throat</t>
  </si>
  <si>
    <t>41786-01-00</t>
  </si>
  <si>
    <t>Uvulopalatopharyngoplasty  tonsillectomy</t>
  </si>
  <si>
    <t>Uvulopalatopharyngoplasty with tonsillectomy</t>
  </si>
  <si>
    <t>The procedure increases the oropharyngeal airspace by resecting tissue in the throat with tonsillectomy</t>
  </si>
  <si>
    <t>45837-01-00</t>
  </si>
  <si>
    <t>Open vestibuloplasty</t>
  </si>
  <si>
    <t xml:space="preserve">Excision of Muscle
Mucosal Graft
Skin Graft
</t>
  </si>
  <si>
    <t>45837-01-10</t>
  </si>
  <si>
    <t>Sec epithelialization vestibuloplasty</t>
  </si>
  <si>
    <t>Secondary epithelialization vestibuloplasty</t>
  </si>
  <si>
    <t>Excision of muscle, mucosal graft, skin graft</t>
  </si>
  <si>
    <t>45837-01-20</t>
  </si>
  <si>
    <t>Grafting vestibuloplasty</t>
  </si>
  <si>
    <t>Vestibuloplasty with grafting.</t>
  </si>
  <si>
    <t>30052-02-00</t>
  </si>
  <si>
    <t>Repair of wound of lip</t>
  </si>
  <si>
    <t>Repair of a cut (laceration) on the lip, can be on the outside of the mouth, or it may include the skin inside the mouth</t>
  </si>
  <si>
    <t xml:space="preserve">That with Mouth:
• Involving Soft Tissue (30035-00-00 [1635])
• Superficial (30032-00-00 [1635])
</t>
  </si>
  <si>
    <t>30052-04-00</t>
  </si>
  <si>
    <t>Closure of fistula of mouth</t>
  </si>
  <si>
    <t>Closure of an epithelialized pathological unnatural communication between oral cavity and maxillary sinus</t>
  </si>
  <si>
    <t xml:space="preserve">Closure of Fistula:
• Nasolabial (45714-01 [1680])
• oro-Antral (41722-00 [388])
• oronasal (45714-00 [1680])
</t>
  </si>
  <si>
    <t>45676-00-00</t>
  </si>
  <si>
    <t>Other repair of mouth</t>
  </si>
  <si>
    <t>Specified repair of mouth</t>
  </si>
  <si>
    <t>45837-00-00</t>
  </si>
  <si>
    <t>Submucosal vestibuloplasty</t>
  </si>
  <si>
    <t>90142-01-00</t>
  </si>
  <si>
    <t>Other repair of palate</t>
  </si>
  <si>
    <t>Specified repair of palate</t>
  </si>
  <si>
    <t>90142-02-00</t>
  </si>
  <si>
    <t>Other repair of uvula</t>
  </si>
  <si>
    <t>Correction of a split uvula or tissue in the back of the throat</t>
  </si>
  <si>
    <t>Cleft uvules correction</t>
  </si>
  <si>
    <t>41787-02-00</t>
  </si>
  <si>
    <t>Revision uvulectomy</t>
  </si>
  <si>
    <t>90143-00-00</t>
  </si>
  <si>
    <t>Other procedures on mouth</t>
  </si>
  <si>
    <t>Specified procedures on mouth</t>
  </si>
  <si>
    <t>90143-01-00</t>
  </si>
  <si>
    <t>Other procedures on palate</t>
  </si>
  <si>
    <t>Specified procedures on palate</t>
  </si>
  <si>
    <t>90143-02-00</t>
  </si>
  <si>
    <t>Other procedures on uvula</t>
  </si>
  <si>
    <t>Specified procedures on uvula</t>
  </si>
  <si>
    <t>41807-00-00</t>
  </si>
  <si>
    <t>Incision &amp; drain peritonsillar abscess</t>
  </si>
  <si>
    <t>Incision and drainage of peritonsillar abscess</t>
  </si>
  <si>
    <t xml:space="preserve">Aspiration of PeriTonsillar Abscess
</t>
  </si>
  <si>
    <t>41797-00-00</t>
  </si>
  <si>
    <t>Arrest haemorrhage following T &amp; A</t>
  </si>
  <si>
    <t>Arrest of haemorrhage following tonsillectomy and adenoidectomy</t>
  </si>
  <si>
    <t>30075-25-00</t>
  </si>
  <si>
    <t>Biopsy of tonsils and adenoids</t>
  </si>
  <si>
    <t>A procedure in which a sample of tonsils and adenoids tissue is removed (with a needle or during surgery) for examination under a microscope.</t>
  </si>
  <si>
    <t>41789-00-00</t>
  </si>
  <si>
    <t>Tonsillectomy without adenoidectomy</t>
  </si>
  <si>
    <t>Excision of Tonsil Tag</t>
  </si>
  <si>
    <t xml:space="preserve">Removal of Lingual tonsil (41804-00-00 [412])
That With:
• Uvulectomy (41787-01-00 [404])
• Uvulopalatopharyngoplasty (41786-01-00 [405])
</t>
  </si>
  <si>
    <t>41789-01-00</t>
  </si>
  <si>
    <t>Tonsillectomy with adenoidectomy</t>
  </si>
  <si>
    <t xml:space="preserve">Procedure to remove tonsils and adenoids </t>
  </si>
  <si>
    <t>41801-00-00</t>
  </si>
  <si>
    <t>Adenoidectomy without tonsillectomy</t>
  </si>
  <si>
    <t xml:space="preserve">Procedure to remove adenoids </t>
  </si>
  <si>
    <t>41804-00-00</t>
  </si>
  <si>
    <t>R/O  lingual tonsil</t>
  </si>
  <si>
    <t>Removal of lingual tonsil</t>
  </si>
  <si>
    <t>Removal of the bulk of the lingual tonsil in order to enlarge the airway behind the tongue</t>
  </si>
  <si>
    <t>90144-00-00</t>
  </si>
  <si>
    <t>Excision lesion of tonsils or adenoids</t>
  </si>
  <si>
    <t>Excision of lesion of tonsils or adenoids</t>
  </si>
  <si>
    <t>Procedure to remove tonsils is known as a tonsillectomy, and removal of the adenoids is called an adenoidectomy</t>
  </si>
  <si>
    <t>90145-00-00</t>
  </si>
  <si>
    <t>Other repair of tonsils and adenoids</t>
  </si>
  <si>
    <t>Specified repair of tonsils and adenoids</t>
  </si>
  <si>
    <t>90146-00-00</t>
  </si>
  <si>
    <t>Other procedures on tonsils &amp; adenoids</t>
  </si>
  <si>
    <t>Other procedures on tonsils and adenoids</t>
  </si>
  <si>
    <t>Specified procedures on tonsils and adenoids</t>
  </si>
  <si>
    <t>41764-02-00</t>
  </si>
  <si>
    <t>Fibreoptic examination of pharynx</t>
  </si>
  <si>
    <t>Nasopharynx</t>
  </si>
  <si>
    <t xml:space="preserve">Code also when performed:
• biopsy of intranasal space (41761-00-00 [375])
</t>
  </si>
  <si>
    <t>30061-01-00</t>
  </si>
  <si>
    <t>R/O foreign body pharynx wo incision</t>
  </si>
  <si>
    <t>Removal of foreign body from pharynx without incision</t>
  </si>
  <si>
    <t>Extraction of foreign bodies, under local analgesia, from the hypopharynx using curved instruments placed via the oral cavity guided by a flexible nasendoscope</t>
  </si>
  <si>
    <t>41758-00-00</t>
  </si>
  <si>
    <t>Division of pharyngeal adhesions</t>
  </si>
  <si>
    <t>Division adhesions between the back of the tongue and the posterior. pharyngeal</t>
  </si>
  <si>
    <t>41770-01-00</t>
  </si>
  <si>
    <t>Cricopharyngeal myotomy R/O phrngl pouch</t>
  </si>
  <si>
    <t>Cricopharyngeal myotomy with removal of pharyngeal pouch</t>
  </si>
  <si>
    <t>Pharyngeal Pouch</t>
  </si>
  <si>
    <t>41776-00-00</t>
  </si>
  <si>
    <t>Cricopharyngeal myotomy</t>
  </si>
  <si>
    <t>Surgical sectioning of the cricopharyngeus muscle, also known as the upper esophageal sphincter</t>
  </si>
  <si>
    <t>41776-01-00</t>
  </si>
  <si>
    <t>Cricophrngl myotomy invrsn phrngl pouch</t>
  </si>
  <si>
    <t>Cricopharyngeal myotomy with inversion of pharyngeal pouch</t>
  </si>
  <si>
    <t>41779-00-00</t>
  </si>
  <si>
    <t>Pharyngotomy</t>
  </si>
  <si>
    <t>Incision into the pharynx, to remove a tumour or anything that obstructs the passage</t>
  </si>
  <si>
    <t>41674-02-00</t>
  </si>
  <si>
    <t>Cauterisation or diathermy of pharynx</t>
  </si>
  <si>
    <t>That for Arrest of 
Nasal Haemorrhage (See Block [373])</t>
  </si>
  <si>
    <t>52035-00-00</t>
  </si>
  <si>
    <t>Endosc lasr thrpy upp aerodigestive tr</t>
  </si>
  <si>
    <t>Endoscopic laser therapy of upper aerodigestive tract</t>
  </si>
  <si>
    <t>Soft, thin scopes are able to travel around angled areas, such as the back of the nose</t>
  </si>
  <si>
    <t xml:space="preserve">	
Performed generally for neoplasia, benign vascular lesions or strictures of the nares, nasopharynx, oral cavity, oropharynx, laryngopharynx and larynx
</t>
  </si>
  <si>
    <t>41782-00-00</t>
  </si>
  <si>
    <t>Partial pharyngectomy</t>
  </si>
  <si>
    <t xml:space="preserve">Pharyngotomy Approach
</t>
  </si>
  <si>
    <t>41785-00-00</t>
  </si>
  <si>
    <t>Partial pharyngectomy w part glossectomy</t>
  </si>
  <si>
    <t>Partial pharyngectomy with partial glossectomy</t>
  </si>
  <si>
    <t>41785-01-00</t>
  </si>
  <si>
    <t>Partial pharyngectomy  total glossectomy</t>
  </si>
  <si>
    <t>Partial pharyngectomy with total glossectomy</t>
  </si>
  <si>
    <t>30075-26-00</t>
  </si>
  <si>
    <t>Pharyngeal biopsy</t>
  </si>
  <si>
    <t>A procedure in which a sample of pharyngeal tissue is removed (with a needle or during surgery) for examination under a microscope.</t>
  </si>
  <si>
    <t>Biopsy of Supraglottic Mass</t>
  </si>
  <si>
    <t>30286-00-00</t>
  </si>
  <si>
    <t>Excision of branchial cyst</t>
  </si>
  <si>
    <t>Series of horizontal incisions, known as a stairstep or stepladder incision, is 
made to fully dissect out the occasionally tortuous path of the branchial cleft cysts</t>
  </si>
  <si>
    <t>30289-00-00</t>
  </si>
  <si>
    <t>Excision of branchial fistula</t>
  </si>
  <si>
    <t>Procedure involves an incision across the side of the neck</t>
  </si>
  <si>
    <t>31400-00-00</t>
  </si>
  <si>
    <t>Exc lesion upp aerodigestive tract</t>
  </si>
  <si>
    <t>Excision of lesion of upper aerodigestive tract</t>
  </si>
  <si>
    <t>Excision of lesion of the nose, the throat, the voice box, the windpipe, the lungs and the swallowing tube</t>
  </si>
  <si>
    <t xml:space="preserve">	Performed generally for squamous cell carcinomas involving overlapping sites of the nares, nasopharynx, oral cavity, oropharynx, laryngopharynx or larynx (where the lesion is confined to one of these specific sites, the excision code for the specific site should be assigned instead)
Code also when performed:
• tracheostomy (41880-00-00, 41881-00-00 [536])
</t>
  </si>
  <si>
    <t>31409-00-00</t>
  </si>
  <si>
    <t>Exc parapharyngeal lesion  cervical appr</t>
  </si>
  <si>
    <t>Excision of parapharyngeal lesion by cervical approach</t>
  </si>
  <si>
    <t>Excision of bulge develops in the palate or sidewall of the throat near the tonsils</t>
  </si>
  <si>
    <t>31412-00-00</t>
  </si>
  <si>
    <t>Exc rec/persistent parapharyngeal lesion</t>
  </si>
  <si>
    <t>Excision of recurrent or persistent parapharyngeal lesion by cervical approach</t>
  </si>
  <si>
    <t xml:space="preserve">Parapharyngeal Lesion 
by Cervical Approach </t>
  </si>
  <si>
    <t>41767-00-00</t>
  </si>
  <si>
    <t>R/O lesion nasophrynx</t>
  </si>
  <si>
    <t>Removal of lesion of nasopharynx</t>
  </si>
  <si>
    <t xml:space="preserve">Transnasal	Approach
Transpalatal	
</t>
  </si>
  <si>
    <t>41770-00-00</t>
  </si>
  <si>
    <t>R/O  pharyngeal pouch</t>
  </si>
  <si>
    <t>Removal of pharyngeal pouch</t>
  </si>
  <si>
    <t>Removal of small bulge or pocket, like a hernia</t>
  </si>
  <si>
    <t xml:space="preserve">That by Endoscopy (41773-00-00 [421])
That with Cricopharyngotomy (41770-01-00 [418])
</t>
  </si>
  <si>
    <t>41773-00-00</t>
  </si>
  <si>
    <t>Endoscopic resection pharyngeal pouch</t>
  </si>
  <si>
    <t>Endoscopic resection of pharyngeal pouch</t>
  </si>
  <si>
    <t>Dohlman's Procedure</t>
  </si>
  <si>
    <t>41804-01-00</t>
  </si>
  <si>
    <t>R/O  lateral pharyngeal bands</t>
  </si>
  <si>
    <t>Removal of lateral pharyngeal bands</t>
  </si>
  <si>
    <t>Surgical procedure of removing tumours or cancerous growths from the lateral wall of the pharynx</t>
  </si>
  <si>
    <t>41813-01-00</t>
  </si>
  <si>
    <t>R/O  pharyngeal cyst</t>
  </si>
  <si>
    <t>Removal of pharyngeal cyst</t>
  </si>
  <si>
    <t>Incision and drainage of pharyngeal cyst</t>
  </si>
  <si>
    <t>90149-00-00</t>
  </si>
  <si>
    <t>Excision of other lesion of pharynx</t>
  </si>
  <si>
    <t>90147-00-00</t>
  </si>
  <si>
    <t>Specified procedures on pharynx</t>
  </si>
  <si>
    <t>97011-00-00</t>
  </si>
  <si>
    <t>Comp oral exam</t>
  </si>
  <si>
    <t>Comprehensive oral examination</t>
  </si>
  <si>
    <t>A complete inspection of oral cavity – tooth, gingiva, oral mucosa, submandibular and sublingual salivary glands and all structures inclusive in the definition of oral cavity. Applies for both natural dentition and prostheses.</t>
  </si>
  <si>
    <t>office visit for observation and no other service (treatment) is performed, only examination visit.</t>
  </si>
  <si>
    <t>97011-00-00 Cannot be claimed earlier than 2 years from previous claim for the same item.</t>
  </si>
  <si>
    <t>97012-00-00</t>
  </si>
  <si>
    <t>Periodic oral examination</t>
  </si>
  <si>
    <t>Comprehensive or Limited oral cavity examination done in a periodic basis like once in 6 months or a year. Not considered periodic, if not recurrent. the dentist must have met the patient (or individual) earlier or scheduled for a later visit. Otherwise coded as Comprehensive or Limited based on definition.</t>
  </si>
  <si>
    <t>97012-00-00 Cannot be claimed earlier than 6 months from previous claim for the same item or item 97011-00-00.</t>
  </si>
  <si>
    <t>97013-00-00</t>
  </si>
  <si>
    <t>Limited oral examination</t>
  </si>
  <si>
    <t xml:space="preserve">A single tooth (crown, root, periodontal ligament) examination or examination of a region or affected tooth, gums, tongue, oral mucosa, palate, periodontal structures, alveolar bone, floor of mouth or any other region limited to the definition of oral cavity. Applies to natural or prosthesis examination with respect to the above definition. </t>
  </si>
  <si>
    <t>97013-00-00 Limit of 4 per year, and cannot be claimed within 3 months from previous claim for items 97011-00-00 or 97012-00-00.</t>
  </si>
  <si>
    <t>97011-00-10</t>
  </si>
  <si>
    <t>Oral exam; post operative re-evaluation</t>
  </si>
  <si>
    <t>Oral examination; post operative re-evaluation</t>
  </si>
  <si>
    <t>Post operative examination initiated after suture removal or any complications related to the surgery. This item should not be used to code diseases, infections, fracture, haemorrhage not associated with surgery. Instead use 97011-00-00 or 97013-00-00.</t>
  </si>
  <si>
    <t>Used for a complication post surgery</t>
  </si>
  <si>
    <t>97011-00-20</t>
  </si>
  <si>
    <t>Comp orthodontic exam treatment</t>
  </si>
  <si>
    <t>Comprehensive oral examination for orthodontic treatment</t>
  </si>
  <si>
    <t>Involves examining teeth and other oral tissues, identifying the problem, and ensuring that the teeth are caries-free and fit for the treatment</t>
  </si>
  <si>
    <t>treatment planning</t>
  </si>
  <si>
    <t>97011-00-30</t>
  </si>
  <si>
    <t>Re-eval limited  problem focused</t>
  </si>
  <si>
    <t>Re-evaluation - limited, problem focused (established patient; not post-operative visit)</t>
  </si>
  <si>
    <t xml:space="preserve">A detailed and extensive problem focused evaluation entails extensive diagnostic and cognitive modalities based on the findings of a comprehensive oral evaluation. Integration of more extensive diagnostic modalities to develop a treatment plan for a specific problem is required. the condition requiring this type of evaluation should be described and documented.
Examples of conditions requiring this type of evaluation may include dentofacial anomalies, complicated perio-prosthetic conditions, complex temporomandibular dysfunction, facial pain of unknown origin, conditions requiring multidisciplinary consultation, etc. </t>
  </si>
  <si>
    <t>Examination only</t>
  </si>
  <si>
    <t>97011-00-40</t>
  </si>
  <si>
    <t>Oral eval; under three years age</t>
  </si>
  <si>
    <t>Oral evaluation for a patient under three years of age and counselling with primary caregiver</t>
  </si>
  <si>
    <t>Diagnostic services performed for a child under the age of three, preferably within the first six months of the eruption of the first primary tooth, including recording the oral and physical health history, evaluation of caries susceptibility, development of an appropriate preventive oral health regimen and communication with and counselling of the child’s parent, legal guardian and/or primary caregiver.</t>
  </si>
  <si>
    <t>97014-00-00</t>
  </si>
  <si>
    <t>Dental consult</t>
  </si>
  <si>
    <t>Dental consultation</t>
  </si>
  <si>
    <t>A consultation to seek advice or discuss treatment options regarding a specific dental or oral condition.</t>
  </si>
  <si>
    <t>This code applies for face-to-face visits and if telephonic, code 97014-00-14.
If the consultant converts to be the rendering physician, then definition of consultation does not apply. Code as per definition (Comprehensive, limited) 97011-00-00 or 97013-00-00</t>
  </si>
  <si>
    <t>97014-00-10</t>
  </si>
  <si>
    <t>Dental consult via telephone</t>
  </si>
  <si>
    <t>Dental consultation via telephone</t>
  </si>
  <si>
    <t>A consultation to seek advice or discuss treatment options regarding a specific dental or oral condition via telephone.</t>
  </si>
  <si>
    <t>Consultation not involving a face-to-face consultation, via telephone only.</t>
  </si>
  <si>
    <t>97015-00-00</t>
  </si>
  <si>
    <t>Dental consultation  extended</t>
  </si>
  <si>
    <t>Dental consultation, extended</t>
  </si>
  <si>
    <t xml:space="preserve">Dental consultation only beyond 45 minutes (without any other service like preparation for treatment or any other prophylaxis) </t>
  </si>
  <si>
    <t>97014-00-20</t>
  </si>
  <si>
    <t>Analysis &amp; interpretation of radiological report</t>
  </si>
  <si>
    <t>Analysis and interpretation of a radiological report</t>
  </si>
  <si>
    <t>Excludes that undertaken with any imaging in the same facility and interpreted by other than treating physician.</t>
  </si>
  <si>
    <t>97014-00-30</t>
  </si>
  <si>
    <t>Glucose strip test in dental office</t>
  </si>
  <si>
    <t>Glucose strip test in office, for emergency dental procedure</t>
  </si>
  <si>
    <t>Use of a glucometer to monitor a patient's blood sugar before a dental procedure</t>
  </si>
  <si>
    <t>97014-00-40</t>
  </si>
  <si>
    <t>Hba1c in-office point of service testing</t>
  </si>
  <si>
    <t>Hba1c (hemoglobin a1c) in-office point of service testing</t>
  </si>
  <si>
    <t>97014-00-50</t>
  </si>
  <si>
    <t>Consult on slides prepared elsewhere</t>
  </si>
  <si>
    <t>Consultation on slides prepared elsewhere</t>
  </si>
  <si>
    <t>A service provided in which microscopic slides of a biopsy specimen prepared at another laboratory are evaluated to aid in the diagnosis of a difficult case or to offer a consultative opinion at the patient’s request. the findings are delivered by written report.</t>
  </si>
  <si>
    <t>97014-00-60</t>
  </si>
  <si>
    <t>Consult include prepar slides bx mat</t>
  </si>
  <si>
    <t>Consultation, including preparation of slides from biopsy material (supplied by referring physician)</t>
  </si>
  <si>
    <t>A service that requires the consulting pathologist to prepare the slides as well as render a written report. the slides are evaluated to aid in the diagnosis of a difficult case or to offer a consultative opinion at the patient’s request.</t>
  </si>
  <si>
    <t>97059-00-10</t>
  </si>
  <si>
    <t>Comp cancer exam &amp; risk assessment; head &amp; neck</t>
  </si>
  <si>
    <t>Comprehensive cancer examination and risk assessment of head and neck by a dental surgeon</t>
  </si>
  <si>
    <t>A comprehensive visual and tactile examination and assessment of extraoral and intraoral tissues used for the detection and diagnosis of any disease or tissue abnormality. This may aid in the detection of early indications of oral or tonsillar cancer, allowing for prompt diagnosis and treatment. A pre-diagnostic test that helps with the detection of mucosal abnormalities, including premalignant and malignant lesions, and does not include cytology or biopsy procedures.</t>
  </si>
  <si>
    <t>97039-00-10</t>
  </si>
  <si>
    <t>CBCT jaw; limited; less than 1 jaw</t>
  </si>
  <si>
    <t>Cone beam computerised tomography of jaw, limited view (less than a jaw) ; each jaw</t>
  </si>
  <si>
    <t>97039-00-20</t>
  </si>
  <si>
    <t>CBCT 1 jaw w or w/o cranium</t>
  </si>
  <si>
    <t>Cone beam computerised tomography of single jaw (maxilla or mandible); with or without cranium</t>
  </si>
  <si>
    <t>97022-00-10</t>
  </si>
  <si>
    <t>Intraoral periapical radiography  per exp</t>
  </si>
  <si>
    <t>Intraoral periapical radiography, per exposure</t>
  </si>
  <si>
    <t>Capture and interpretation of a radiograph made with the film inside the mouth.</t>
  </si>
  <si>
    <t>97022-00-20</t>
  </si>
  <si>
    <t>Intraoral bitewing radiography  per exp</t>
  </si>
  <si>
    <t>Intraoral bitewing radiography, per exposure</t>
  </si>
  <si>
    <t>97025-00-00</t>
  </si>
  <si>
    <t>Intraoral occlusal radiogr per exposure</t>
  </si>
  <si>
    <t>Intraoral occlusal radiography, per exposure</t>
  </si>
  <si>
    <t>Capture and interpretation of an occlusal view. This radiograph shows a more extensive view of teeth and maxillary or mandibular bone.</t>
  </si>
  <si>
    <t>Mandibular view, Maxillary view</t>
  </si>
  <si>
    <t>97039-00-30</t>
  </si>
  <si>
    <t>CBCT both jaws w or w/o cranium</t>
  </si>
  <si>
    <t>Cone beam computerised tomography of both jaws (maxilla and mandible); with or without cranium</t>
  </si>
  <si>
    <t>97048-01-00</t>
  </si>
  <si>
    <t>Bacteriological screening test</t>
  </si>
  <si>
    <t>Includes Caries susceptibility tests</t>
  </si>
  <si>
    <t>Not to be used for carious dentin staining.</t>
  </si>
  <si>
    <t>97048-01-10</t>
  </si>
  <si>
    <t>Non-ionizing cavity detection proc</t>
  </si>
  <si>
    <t>Non-ionizing cavity detection procedure</t>
  </si>
  <si>
    <t>Non-ionizing diagnostic procedure capable of quantifying, monitoring, and recording changes in structure of enamel, dentin, and cementum</t>
  </si>
  <si>
    <t>97048-01-20</t>
  </si>
  <si>
    <t>Caries risk assessment</t>
  </si>
  <si>
    <t>Low, moderate, high risk</t>
  </si>
  <si>
    <t>97071-00-00</t>
  </si>
  <si>
    <t>Preparation of dental diagnostic cast</t>
  </si>
  <si>
    <t>the production of a model from an impression or digital data. the model is used for examination and treatment planning procedures.</t>
  </si>
  <si>
    <t>Waxing up</t>
  </si>
  <si>
    <t>That for: mouthguards (97151-00-00 [455]), prosthodontic services (see blocks [474] to [477]), trays (97926-00-00 [485])</t>
  </si>
  <si>
    <t xml:space="preserve"> This item should not be used to describe a working model.</t>
  </si>
  <si>
    <t>97071-00-10</t>
  </si>
  <si>
    <t>Diagnostic wax-up</t>
  </si>
  <si>
    <t>Preparation of diagnostic wax-up</t>
  </si>
  <si>
    <t>Preparation and waxing up of diagnostic models to facilitate the development of a treatment plan.</t>
  </si>
  <si>
    <t>97071-00-20</t>
  </si>
  <si>
    <t>3D simulation dental treatment planning for orthodontic proc</t>
  </si>
  <si>
    <t>3D (three-dimensional) simulation dental treatment planning for orthodontic procedures</t>
  </si>
  <si>
    <t>the use of diagnostic images for simulation of treatment, including, but not limited to, dental implant placement, crown and bridge work, orthognathic surgery and orthodontic tooth movement.</t>
  </si>
  <si>
    <t>This item should not be used to describe a working model.</t>
  </si>
  <si>
    <t>97073-00-00</t>
  </si>
  <si>
    <t>Photographic records  extraoral</t>
  </si>
  <si>
    <t>Photographic records, extraoral</t>
  </si>
  <si>
    <t>Photographs taken by a camera, extraoral.</t>
  </si>
  <si>
    <t>97073-00-10</t>
  </si>
  <si>
    <t>3D photography  dental</t>
  </si>
  <si>
    <t>3-dimensional photography, dental</t>
  </si>
  <si>
    <t xml:space="preserve">CAD-CAM </t>
  </si>
  <si>
    <t>This procedure is for dental or maxillofacial diagnostic purposes. Not applicable for a CAD-CAM procedure.</t>
  </si>
  <si>
    <t>97083-00-00</t>
  </si>
  <si>
    <t>Tomographic survey</t>
  </si>
  <si>
    <t>A radiograph is made of a region using tomographic X-ray equipment that may produce a series of diagnostic images. A cephalostat may be used to standardize the conditions of imaging with interpretation and/or analysis.</t>
  </si>
  <si>
    <t>97083-00-20</t>
  </si>
  <si>
    <t>CBVT analysis and/or interpret single arch</t>
  </si>
  <si>
    <t>Cone beam volumetric tomography analysis and/or interpretation (single arch)</t>
  </si>
  <si>
    <t>97083-00-30</t>
  </si>
  <si>
    <t>CBVT analysis and/or interpret both arches</t>
  </si>
  <si>
    <t>Cone beam volumetric tomography analysis and/or interpretation; both maxillary and mandibular dentition (both arches)</t>
  </si>
  <si>
    <t>97083-00-40</t>
  </si>
  <si>
    <t>CBVT analysis and/or interpret TMJ only</t>
  </si>
  <si>
    <t>Cone beam volumetric tomography analysis and/or interpretation; temporomandibular joint only</t>
  </si>
  <si>
    <t>97083-00-50</t>
  </si>
  <si>
    <t>CBVT analysis and/or interpret orofacial structures</t>
  </si>
  <si>
    <t>Cone beam volumetric tomography analysis and/or interpretation; maxillofacial structures</t>
  </si>
  <si>
    <t>Entire face or skull</t>
  </si>
  <si>
    <t>97043-00-00</t>
  </si>
  <si>
    <t>Dental antibiotic sensitivity test</t>
  </si>
  <si>
    <t>A laboratory test where a live culture of a suspected pathogen is challenged with antibiotic samples to determine the sensitivity or resistance of the microorganisms to the antibiotics tested.</t>
  </si>
  <si>
    <t>97044-00-00</t>
  </si>
  <si>
    <t>Dental noninvas specmn colln  path exam</t>
  </si>
  <si>
    <t>Dental non-invasive specimen (blood, pus, liquid, saliva) collection for pathology examination</t>
  </si>
  <si>
    <t>the non-surgical collection and preparation for transport of a specimen for a pathology or laboratory examination.</t>
  </si>
  <si>
    <t>Biopsy of tissue (50200-00-01 [1560])</t>
  </si>
  <si>
    <t>97052-00-00</t>
  </si>
  <si>
    <t>Dental histopathological exam of tissue</t>
  </si>
  <si>
    <t>Dental histopathological examination of tissue</t>
  </si>
  <si>
    <t>Microscopic examination of oral soft and hard tissues.</t>
  </si>
  <si>
    <t>97061-00-00</t>
  </si>
  <si>
    <t>Pulp testing</t>
  </si>
  <si>
    <t>Pulp vitality test, per tooth</t>
  </si>
  <si>
    <t>A non-invasive test used to determine the clinical status of the pulp. It involves the application of external stimulation to the pulp to determine tooth vitality. Other teeth are generally tested for comparison.</t>
  </si>
  <si>
    <t>This procedure should be coded only once for each visit when pulp testing is performed.</t>
  </si>
  <si>
    <t>97072-00-00</t>
  </si>
  <si>
    <t>Photographic records intraoral</t>
  </si>
  <si>
    <t>Photographic records, intraoral</t>
  </si>
  <si>
    <t>Photographs taken by a camera, intraoral.</t>
  </si>
  <si>
    <t>97081-00-00</t>
  </si>
  <si>
    <t>Cephalometric analysis &amp; interpretation</t>
  </si>
  <si>
    <t>Cephalometric analysis and interpretation</t>
  </si>
  <si>
    <t>This code is for the analysis and interpretation of the cephalometry/cephalography at code 57902-00-00 performed by another physician or in another facility (in cases where a separate facility/clinic might do the imaging and the dentist might just be doing the analysis and interpretation)</t>
  </si>
  <si>
    <t>97082-00-00</t>
  </si>
  <si>
    <t>Tooth-jaw size prediction analysis</t>
  </si>
  <si>
    <t>97086-00-00</t>
  </si>
  <si>
    <t>Electromyographic analysis</t>
  </si>
  <si>
    <t>97089-00-10</t>
  </si>
  <si>
    <t>Unlist oral medicine/oral pathology proc</t>
  </si>
  <si>
    <t>Unlisted oral medicine/ oral pathology procedure</t>
  </si>
  <si>
    <t>Used to identify dental procedures which are not described by any other codes. Adequate written description of the service is required.</t>
  </si>
  <si>
    <t>97111-00-00</t>
  </si>
  <si>
    <t>R/O plaque or stain teeth</t>
  </si>
  <si>
    <t>Removal of plaque or stain from teeth</t>
  </si>
  <si>
    <t>Removal of dental plaque and/or stain from the surfaces of all teeth and/or implants.</t>
  </si>
  <si>
    <t>Polishing of Tooth</t>
  </si>
  <si>
    <t>97113-00-00</t>
  </si>
  <si>
    <t>Recontouring pre-existing restoration(s)</t>
  </si>
  <si>
    <t>Recontouring of pre-existing restoration(s)</t>
  </si>
  <si>
    <t>Reshaping and polishing of a pre-existing restoration.</t>
  </si>
  <si>
    <t>Repair of composite, amalgam or any previous restoration, polishing for the restoration.</t>
  </si>
  <si>
    <t>97114-00-00</t>
  </si>
  <si>
    <t>R/O calculus from surfaces of teeth</t>
  </si>
  <si>
    <t>Removal of calculus from the surfaces of teeth and/or implants</t>
  </si>
  <si>
    <t>Removal of calculus from the surfaces of teeth and/or implants.</t>
  </si>
  <si>
    <t>Plaque removal if performed, polishing of Tooth</t>
  </si>
  <si>
    <t>Do not code this service along with 97111-00-00 (Plaque removal) which is already inclusive</t>
  </si>
  <si>
    <t>97115-00-00</t>
  </si>
  <si>
    <t>Rmvl calculus from teeth  subseq appt</t>
  </si>
  <si>
    <t>Removal of calculus from surfaces of teeth – subsequent appointment</t>
  </si>
  <si>
    <t>This code describes procedures in item 97114-00-00 when, because of the extent or degree of calculus, an additional appointment(s) is required to remove deposits from the teeth and/or implants.</t>
  </si>
  <si>
    <t>97116-00-00</t>
  </si>
  <si>
    <t>Enamel micro-abrasion  per tooth</t>
  </si>
  <si>
    <t>Enamel micro-abrasion; per tooth</t>
  </si>
  <si>
    <t>the chemo-physical removal of discoloured and/or other surface enamel defects resulting from developmental defects, altered mineralisation or decalcification of the superficial enamel layer.</t>
  </si>
  <si>
    <t>97117-00-00</t>
  </si>
  <si>
    <t>Bleaching internal  per tooth</t>
  </si>
  <si>
    <t>Bleaching, internal; per tooth</t>
  </si>
  <si>
    <t>the modification of the colour of the discoloured crown of an endodontically treated tooth using chemical and/ or physical methods applied internally (inside the canal).</t>
  </si>
  <si>
    <t>97118-00-00</t>
  </si>
  <si>
    <t>Bleaching external  per tooth</t>
  </si>
  <si>
    <t>Bleaching, external; per tooth</t>
  </si>
  <si>
    <t>the modification of the colour of a tooth using chemical and/or physical methods applied externally.</t>
  </si>
  <si>
    <t>97119-00-00</t>
  </si>
  <si>
    <t>Bleaching  home application  per arch</t>
  </si>
  <si>
    <t>Bleaching, home application, per arch</t>
  </si>
  <si>
    <t>the prescribed use, by a patient at home, of a custom-made tray for the application of bleaching medicaments to the patient’s dentition.</t>
  </si>
  <si>
    <t>Code also when performed: provision of tray (97926-00-00 [485])</t>
  </si>
  <si>
    <t>97121-01-00</t>
  </si>
  <si>
    <t>Topical application remnrlstn agent 1 Rx</t>
  </si>
  <si>
    <t>Topical application of remineralisation agent, 1 treatment</t>
  </si>
  <si>
    <t>Placement of topical remineralisation agent to support tooth mineralization and the prevention of dental caries.</t>
  </si>
  <si>
    <t>97121-02-00</t>
  </si>
  <si>
    <t>Top applicn of cariostatic agent  1 Rx</t>
  </si>
  <si>
    <t>Topical application of cariostatic agent, 1 treatment</t>
  </si>
  <si>
    <t>Placement of topical cariostatic agent to support tooth mineralization and the prevention of dental caries.</t>
  </si>
  <si>
    <t>Activation of agent by laser or other intense light and heat sources</t>
  </si>
  <si>
    <t>97123-01-10</t>
  </si>
  <si>
    <t>Applicn concntrt remnrlstn agent per tth</t>
  </si>
  <si>
    <t>Application of concentrated remineralisation or cariostatic agent, per tooth</t>
  </si>
  <si>
    <t>Placement of concentrated remineralisation or cariostatic agent to support tooth mineralization and the prevention of dental caries.</t>
  </si>
  <si>
    <t>97131-00-00</t>
  </si>
  <si>
    <t>Dental dietary advice</t>
  </si>
  <si>
    <t>Analysis of and advice on a patient’s diet to correct any dietary imbalances or deficiencies that may contribute to dental disease.</t>
  </si>
  <si>
    <t>Dietary analysis</t>
  </si>
  <si>
    <t>97141-00-00</t>
  </si>
  <si>
    <t>Oral hygiene instruction</t>
  </si>
  <si>
    <t>Instruction in techniques for the removal of bacterial plaque. Advice of appropriate toothpaste and medicaments may be included.</t>
  </si>
  <si>
    <t>97142-00-10</t>
  </si>
  <si>
    <t>Tobacco counselling</t>
  </si>
  <si>
    <t>the analysis and assessment of a patient’s tobacco use and advice on the prevention and cessation of the use of tobacco aimed at reducing the patient’s risks of developing tobacco-related oral diseases and conditions.</t>
  </si>
  <si>
    <t>97151-00-00</t>
  </si>
  <si>
    <t>Mouthguard indirect</t>
  </si>
  <si>
    <t>Fabrication of mouthguard, indirect</t>
  </si>
  <si>
    <t>Construction of a single mouthguard, using a model prepared from an impression of the teeth taken by or under the supervision of the clinician and subsequently inserted.</t>
  </si>
  <si>
    <t>97151-00-10</t>
  </si>
  <si>
    <t>Removable habit breaking appliance</t>
  </si>
  <si>
    <t>Insertion of removable habit breaking appliance</t>
  </si>
  <si>
    <t>A removable appliance that prevents bad oral habits including tongue thrusting as well as thumb sucking habits.</t>
  </si>
  <si>
    <t>97153-00-00</t>
  </si>
  <si>
    <t>Bimaxillary mouthguard  indirect</t>
  </si>
  <si>
    <t>Fabrication of bimaxillary mouthguard, indirect</t>
  </si>
  <si>
    <t>Construction of a mouthguard for both jaws, using a model prepared from an impression of the teeth taken by or under the supervision of the clinician and subsequently inserted.</t>
  </si>
  <si>
    <t>97161-00-00</t>
  </si>
  <si>
    <t>Fissure and/or surface sealing per tooth</t>
  </si>
  <si>
    <t>Fissure and/or surface sealing; per tooth</t>
  </si>
  <si>
    <t>Sealing of non-carious pits, fissures, smooth surfaces or cracks in a tooth with an adhesive material.</t>
  </si>
  <si>
    <t>Preparation of pits or fissures</t>
  </si>
  <si>
    <t>97165-01-00</t>
  </si>
  <si>
    <t>Desensitising procedure  dental</t>
  </si>
  <si>
    <t>Desensitising procedure, dental</t>
  </si>
  <si>
    <t>Procedure to diminish or abolish sensitivity and discomfort in exposed dentine Application of desensitising agent to dentine</t>
  </si>
  <si>
    <t>97171-00-00</t>
  </si>
  <si>
    <t>Odontoplasty per tooth</t>
  </si>
  <si>
    <t>A procedure to modify the contour of the crown of a tooth or the anatomy of the fissure of a tooth.</t>
  </si>
  <si>
    <t>97310-00-00</t>
  </si>
  <si>
    <t>Facilitating eruption malpositioned tooth</t>
  </si>
  <si>
    <t>Facilitating eruption of a malpositioned tooth; by mobilization</t>
  </si>
  <si>
    <t>97179-00-10</t>
  </si>
  <si>
    <t>Unlist preventive dental proc</t>
  </si>
  <si>
    <t>Unlisted preventive dental procedure</t>
  </si>
  <si>
    <t>97221-00-00</t>
  </si>
  <si>
    <t>Clinical periodontal analysis &amp; rcrd  full mouth</t>
  </si>
  <si>
    <t>Clinical periodontal analysis and recording (full mouth)</t>
  </si>
  <si>
    <t>This is a special examination performed as part of the diagnosis and management of periodontal disease. the procedure consists of assessing and recording a patient’s periodontal condition.</t>
  </si>
  <si>
    <t>97221-00-10</t>
  </si>
  <si>
    <t>Comp periodontal screening  maintenance visit</t>
  </si>
  <si>
    <t>Comprehensive periodontal screening, maintenance visit</t>
  </si>
  <si>
    <t>Done as a follow-up to 97221-00-00 Clinical periodontal analysis and recording (full mouth)</t>
  </si>
  <si>
    <t>97232-00-10</t>
  </si>
  <si>
    <t>Periodontal flap proc  per quadrant</t>
  </si>
  <si>
    <t>Periodontal flap procedure, per quadrant</t>
  </si>
  <si>
    <t>Planning of root, removal of calculus</t>
  </si>
  <si>
    <t>for crown lengthening (97238-00-10 [456]), with reshaping of bone defect or deformity (97233-00-10 [456])</t>
  </si>
  <si>
    <t>97233-00-10</t>
  </si>
  <si>
    <t>Alveolar osseous procedure &lt;= 8 teeth</t>
  </si>
  <si>
    <t>Alveolar osseous procedure; per tooth</t>
  </si>
  <si>
    <t>Incision and detachment of gingival flap, planning of root, removal of calculus reshaping of bone defect or deformity</t>
  </si>
  <si>
    <t>Alveolar osseous graft 97234-00-10, Bone graft, natural tooth site, per site or tooth or implant  97244-00-00 , that for crown lengthening 97238-00-10</t>
  </si>
  <si>
    <t>97237-00-00</t>
  </si>
  <si>
    <t>Guided tissue regeneration  membrane rmvl</t>
  </si>
  <si>
    <t>Guided tissue regeneration, membrane removal</t>
  </si>
  <si>
    <t>A surgical procedure to remove a previously positioned membrane.</t>
  </si>
  <si>
    <t>97237-00-10</t>
  </si>
  <si>
    <t>Surg re-entry for barrier rmvl</t>
  </si>
  <si>
    <t>Surgical re-entry for barrier removal</t>
  </si>
  <si>
    <t>97244-00-00</t>
  </si>
  <si>
    <t>Bone graft; natural  per site/tooth/implant</t>
  </si>
  <si>
    <t>Bone graft, natural tooth site, per site or tooth or implant</t>
  </si>
  <si>
    <t>A surgical procedure in which a block of bone is used for augmentation of a bony ridge, secured by screws or similar devices.</t>
  </si>
  <si>
    <t>Insertion of screws or similar devices, onlay block grafting for surgical procedure</t>
  </si>
  <si>
    <t>Particulate bone, synthetic substitute or other matrix used for graft (97234-00-10 [456])</t>
  </si>
  <si>
    <t>97244-00-10</t>
  </si>
  <si>
    <t>Peri-implant bone graft for rep defect</t>
  </si>
  <si>
    <t>Peri-implant bone graft for repair of defect without flap entry and closure</t>
  </si>
  <si>
    <t>Insertion of screws or similar devices</t>
  </si>
  <si>
    <t>97244-00-20</t>
  </si>
  <si>
    <t>Bone graft for implant placement  combined proc</t>
  </si>
  <si>
    <t>Bone graft for implant placement; combined procedure</t>
  </si>
  <si>
    <t xml:space="preserve">Block of bone used for augmentation of a bony ridge
</t>
  </si>
  <si>
    <t>97281-00-00</t>
  </si>
  <si>
    <t>Non surg periodontal treatment, NEC</t>
  </si>
  <si>
    <t>Nonsurgical periodontal treatment, not elsewhere classified</t>
  </si>
  <si>
    <t>Application of medicaments, debridement, lavage</t>
  </si>
  <si>
    <t>Removal of gingival calculus and plaque (97114-00-00 [453]), that with any other periodontal procedure – omit code</t>
  </si>
  <si>
    <t>97281-00-10</t>
  </si>
  <si>
    <t>Gen scaling &amp; root planning; severe plaque &amp; calculus deposition  1st appt</t>
  </si>
  <si>
    <t>Generalized scaling and root planning; severe plaque and calculus deposition, first appointment</t>
  </si>
  <si>
    <t>the removal of plaque, calculus and stains from supra and subgingival tooth surfaces.</t>
  </si>
  <si>
    <t>97281-00-20</t>
  </si>
  <si>
    <t>Gingival irrigation</t>
  </si>
  <si>
    <t>Flushing out plaque, bacteria and other toxins trapped in the small spaces between teeth and under the gumline, preventing the build-up of harmful bacteria.</t>
  </si>
  <si>
    <t>97281-00-30</t>
  </si>
  <si>
    <t>Custom-made trays  vesiculobullous disease</t>
  </si>
  <si>
    <t>Custom-made trays for vesiculobullous disease</t>
  </si>
  <si>
    <t>97281-00-40</t>
  </si>
  <si>
    <t>Custom-made trays  periodontal disease</t>
  </si>
  <si>
    <t>Custom-made trays for periodontal disease</t>
  </si>
  <si>
    <t>97281-00-50</t>
  </si>
  <si>
    <t>Admin antimicrobial agents; localized delivery</t>
  </si>
  <si>
    <t>Administration of antimicrobial agents; localized delivery</t>
  </si>
  <si>
    <t>97281-00-60</t>
  </si>
  <si>
    <t>Scal &amp; debrid inflamm/mucosi implnt w/o flap entry &amp; clos</t>
  </si>
  <si>
    <t>Scaling and debridement in the presence of inflammation or mucositis of an implant, including cleaning of the implant surfaces, without flap entry and closure; per implant</t>
  </si>
  <si>
    <t xml:space="preserve">Application of medicaments, debridement, lavage
</t>
  </si>
  <si>
    <t>Removal of gingival calculus and plaque (97114-00-00 [453]), that with any other periodontal procedure – omit code</t>
  </si>
  <si>
    <t>97281-00-70</t>
  </si>
  <si>
    <t>Peri-implant debridement &amp; osseous contouring proc</t>
  </si>
  <si>
    <t>Peri-implant debridement and osseous contouring procedure of defects surrounding a single implant, including flap entry and closure</t>
  </si>
  <si>
    <t>Flap entry and closure</t>
  </si>
  <si>
    <t>97213-00-00</t>
  </si>
  <si>
    <t>Treatment acute periodontal infection</t>
  </si>
  <si>
    <t>Treatment of acute periodontal infection</t>
  </si>
  <si>
    <t>the treatment of acute periodontal infection(s). It may include establishing drainage and the removal of calculus from the affected tooth (teeth) or implant.</t>
  </si>
  <si>
    <t>Drainage of abscess by incision, lavage, prescription of antibiotics, removal of debris and deposits from gums and gingival crevice</t>
  </si>
  <si>
    <t>97222-00-00</t>
  </si>
  <si>
    <t>Root planning subgingvl curet &lt;= 8 teeth</t>
  </si>
  <si>
    <t>Root planning with subgingival curettage&lt;= 8 teeth</t>
  </si>
  <si>
    <t>Removal of calculus, plaque</t>
  </si>
  <si>
    <t>97231-00-00</t>
  </si>
  <si>
    <t>Gingivectomy &lt;= 8 teeth</t>
  </si>
  <si>
    <t>Gingivectomy, up to 8 teeth</t>
  </si>
  <si>
    <t xml:space="preserve">the surgical removal of the soft tissue wall of the periodontal pocket or the removal of swollen, excess gingival tissue. </t>
  </si>
  <si>
    <t>Planning of root, removal of calculus, periodontal debridement of the teeth.</t>
  </si>
  <si>
    <t>97231-01-00</t>
  </si>
  <si>
    <t>Gingivectomy &gt; 8 teeth</t>
  </si>
  <si>
    <t>Gingivectomy more than 8 teeth</t>
  </si>
  <si>
    <t>97231-02-00</t>
  </si>
  <si>
    <t>Gingivectomy for restorative proc</t>
  </si>
  <si>
    <t>Gingivectomy for restorative procedure, per tooth</t>
  </si>
  <si>
    <t>the surgical removal of the soft tissue wall of the periodontal pocket or the removal of swollen, excess gingival tissue to access and restore suprabony pockets (pockets that are coronal to the bone level).</t>
  </si>
  <si>
    <t>97234-00-00</t>
  </si>
  <si>
    <t>Alveolar osseous grft / implant per tth</t>
  </si>
  <si>
    <t>Alveolar osseous graft, per tooth or implant</t>
  </si>
  <si>
    <t>A surgical procedure in which particulate bone, a synthetic substitute or other matrix is used to replace, repair or augment alveolar bone. It may be used to repair a bony defect around a tooth or dental implant.</t>
  </si>
  <si>
    <t>Planning of root, removal of calculus, repair of alveolar bone replacement</t>
  </si>
  <si>
    <t>97235-10-00</t>
  </si>
  <si>
    <t xml:space="preserve">Auto connec tiss grft implt/endent tooth area grft site; donor </t>
  </si>
  <si>
    <t>Auto connective tissue graft, implant or edentulous tooth area in graft site - donor site</t>
  </si>
  <si>
    <t>97235-20-00</t>
  </si>
  <si>
    <t xml:space="preserve">Auto conn tiss grft implt/endent tooth area grft site; recipnt </t>
  </si>
  <si>
    <t>Auto connective tissue graft, implant or edentulous tooth area in graft site - recipient site</t>
  </si>
  <si>
    <t>97235-35-00</t>
  </si>
  <si>
    <t>Connective tissue &amp; double pedicle graft  combined proc</t>
  </si>
  <si>
    <t>Connective tissue &amp; double pedicle graft, combined procedure</t>
  </si>
  <si>
    <t>97235-40-10</t>
  </si>
  <si>
    <t xml:space="preserve">Non-auto con tiss grft implt/endent tooth area grft site; donor </t>
  </si>
  <si>
    <t>Non-autogenous connective tissue graft each tooth, implant or edentulous tooth area in graft site; donor site</t>
  </si>
  <si>
    <t>97235-40-20</t>
  </si>
  <si>
    <t>Non-auto con tiss grft implt/endent tooth area grft site; recipnt</t>
  </si>
  <si>
    <t>Non-autogenous connective tissue graft each tooth, implant or edentulous tooth area in graft site; recipient site</t>
  </si>
  <si>
    <t>97235-50-10</t>
  </si>
  <si>
    <t xml:space="preserve">Free sft tiss grft ea tooth implnt/endent tooth area grft site; donor </t>
  </si>
  <si>
    <t>Free soft tissue graft each tooth, implant or edentulous tooth area in graft site; donor site</t>
  </si>
  <si>
    <t>97235-50-20</t>
  </si>
  <si>
    <t>Free sft tiss grft ea tooth implnt/endent tooth area grft site; recipnt</t>
  </si>
  <si>
    <t>Free soft tissue graft each tooth, implant or edentulous tooth area in graft site; recipient site</t>
  </si>
  <si>
    <t>97236-00-00</t>
  </si>
  <si>
    <t>Guided tis regenertn per tooth/implant</t>
  </si>
  <si>
    <t>Guided tissue regeneration, per tooth or implant</t>
  </si>
  <si>
    <t>A surgical technique in which a membrane is adapted over a bony defect, the tooth root or an implant.</t>
  </si>
  <si>
    <t>97238-00-00</t>
  </si>
  <si>
    <t>Periodontal flap proc crown lengthening</t>
  </si>
  <si>
    <t>Periodontal flap procedure for crown lengthening, per tooth</t>
  </si>
  <si>
    <t>Reshaping of alveolar bone</t>
  </si>
  <si>
    <t>97243-00-00</t>
  </si>
  <si>
    <t>Bone replace graft for ridge preservation  per site</t>
  </si>
  <si>
    <t>Bone replacement graft for ridge preservation - per site</t>
  </si>
  <si>
    <t>97251-00-10</t>
  </si>
  <si>
    <t>Periodontal therapy; supportive tx  per appt</t>
  </si>
  <si>
    <t>Periodontal therapy (supportive treatment), per appointment</t>
  </si>
  <si>
    <t>97260-01-00</t>
  </si>
  <si>
    <t>Admin biolog mat sft &amp; osseous tiss gnrtion w periradicular surg</t>
  </si>
  <si>
    <t>Administration of biologic materials to aid in soft and osseous tissue regeneration with periradicular surgery, per tooth</t>
  </si>
  <si>
    <t>97260-02-00</t>
  </si>
  <si>
    <t>Peri-implant disease treatment; surg  per implant</t>
  </si>
  <si>
    <t>Surgical treatment of peri-implant disease; per implant</t>
  </si>
  <si>
    <t>97260-03-10</t>
  </si>
  <si>
    <t>Anatomical crown exposure per arch</t>
  </si>
  <si>
    <t>Anatomical crown exposure, per arch</t>
  </si>
  <si>
    <t>97260-04-00</t>
  </si>
  <si>
    <t>Wedge proc  mesial &amp; distal</t>
  </si>
  <si>
    <t>Wedge procedure, mesial and distal, per tooth</t>
  </si>
  <si>
    <t>97260-05-10</t>
  </si>
  <si>
    <t>Recontour tissue; per appt</t>
  </si>
  <si>
    <t>Recontour tissue; per appointment</t>
  </si>
  <si>
    <t>97270-00-10</t>
  </si>
  <si>
    <t>Transposition flap (small)</t>
  </si>
  <si>
    <t>97270-01-10</t>
  </si>
  <si>
    <t>Transposition flap (moderate)</t>
  </si>
  <si>
    <t>97270-01-20</t>
  </si>
  <si>
    <t>Rotation flap (moderate)</t>
  </si>
  <si>
    <t>97271-00-00</t>
  </si>
  <si>
    <t>Apically positioned perio flap</t>
  </si>
  <si>
    <t>Apically positioned periodontal flap</t>
  </si>
  <si>
    <t>97271-01-00</t>
  </si>
  <si>
    <t>Open flap/ curettage surgery</t>
  </si>
  <si>
    <t>Open flap/ curettage surgery; per tooth/ implant</t>
  </si>
  <si>
    <t>97271-02-00</t>
  </si>
  <si>
    <t>Pedicle soft tissue graft</t>
  </si>
  <si>
    <t>97245-00-00</t>
  </si>
  <si>
    <t>Surg periodontal proc tooth or impl, NEC</t>
  </si>
  <si>
    <t>Surgical periodontal procedure, not elsewhere classified</t>
  </si>
  <si>
    <t>Cautery for endodontic access, Gingivoplasty, Pericision</t>
  </si>
  <si>
    <t>97311-01-00</t>
  </si>
  <si>
    <t>R/O  1 tooth or part(s) thereof</t>
  </si>
  <si>
    <t>Simple removal (extraction) of tooth or part(s) thereof</t>
  </si>
  <si>
    <t>That as part of full dental clearance, Upper 97322-09-00 and Lower 97322-10-00</t>
  </si>
  <si>
    <t>Do not bill with 97314-01-10, 97321-03-00, 97322-00-10, 97321-01-00, 97321-02-00, 97324-01-00, 97321-04-00</t>
  </si>
  <si>
    <t>97314-01-00</t>
  </si>
  <si>
    <t>Sectional R/O 1 tooth / part(s) thereof</t>
  </si>
  <si>
    <t>Sectional removal of one tooth or part(s) thereof</t>
  </si>
  <si>
    <t>Do not bill with 97321-04-00, 97321-03-00, 97322-00-10, 97321-01-00, 97321-02-00, 97324-01-00, 97321-04-00</t>
  </si>
  <si>
    <t>98002-00-00</t>
  </si>
  <si>
    <t>Rmvl of primary tooth/ part(s) thereof</t>
  </si>
  <si>
    <t>Removal (extraction) of primary tooth or part(s) thereof</t>
  </si>
  <si>
    <t>A dentist could extract the whole tooth, tooth root, or the retained crown in the primary dentition.</t>
  </si>
  <si>
    <t>97321-01-00</t>
  </si>
  <si>
    <t>Surg rmvl impacted tooth  partial bony impaction</t>
  </si>
  <si>
    <t>Surgical removal of impacted tooth; partial bony impaction; per tooth</t>
  </si>
  <si>
    <t>Do not bill with 97311-01-10</t>
  </si>
  <si>
    <t>97321-02-00</t>
  </si>
  <si>
    <t>Surg rmvl impacted tooth  complete bony impaction</t>
  </si>
  <si>
    <t>Surgical removal of impacted tooth; complete bony impaction; per tooth</t>
  </si>
  <si>
    <t>97321-04-00</t>
  </si>
  <si>
    <t>Surg rmvl remaining root</t>
  </si>
  <si>
    <t>Surgical removal of remaining root; per root</t>
  </si>
  <si>
    <t>Do not bill with 97314-01-10</t>
  </si>
  <si>
    <t>97321-05-00</t>
  </si>
  <si>
    <t>Surg rmvl one tooth; soft tissue</t>
  </si>
  <si>
    <t>Surgical removal of one tooth; soft tissue (not requiring removal of bone or tooth division)</t>
  </si>
  <si>
    <t>97321-06-00</t>
  </si>
  <si>
    <t>Coronectomy</t>
  </si>
  <si>
    <t>Coronectomy; per tooth</t>
  </si>
  <si>
    <t>Removal of the crown of a tooth while leaving a part of the roots in place</t>
  </si>
  <si>
    <t>97321-07-10</t>
  </si>
  <si>
    <t>Corticotomy &lt; = 3 teeth/ edentulous spaces</t>
  </si>
  <si>
    <t>Corticotomy less than or equal to 3 teeth or edentulous spaces</t>
  </si>
  <si>
    <t>97321-07-20</t>
  </si>
  <si>
    <t>Corticotomy &gt; 3 teeth/ edentulous spaces</t>
  </si>
  <si>
    <t>Corticotomy more than 3 teeth or edentulous spaces</t>
  </si>
  <si>
    <t>97322-09-00</t>
  </si>
  <si>
    <t>Full upper dental clearance</t>
  </si>
  <si>
    <t xml:space="preserve">Full upper dental clearance
</t>
  </si>
  <si>
    <t>Removal of all remaining teeth in upper jaw only</t>
  </si>
  <si>
    <t>Surgical or nonsurgical removal</t>
  </si>
  <si>
    <t>If a full dental clearance of upper and lower teeth was performed, both 97322-09-00 and 97322-10-00 are assigned</t>
  </si>
  <si>
    <t>97322-10-00</t>
  </si>
  <si>
    <t>Full lower dental clearance</t>
  </si>
  <si>
    <t xml:space="preserve">Full lower dental clearance
</t>
  </si>
  <si>
    <t>Removal of all remaining teeth in lower jaw only</t>
  </si>
  <si>
    <t>97324-01-00</t>
  </si>
  <si>
    <t>Surg R/O 1 tooth w R/O bone / div</t>
  </si>
  <si>
    <t>Surgical removal of one tooth requiring both removal of bone and tooth division (includes elevation of mucoperiosteal flap)</t>
  </si>
  <si>
    <t>97331-00-10</t>
  </si>
  <si>
    <t>Alveoloplasty for 1-3 missing teeth spaces</t>
  </si>
  <si>
    <t>Alveoloplasty for one to three missing teeth spaces</t>
  </si>
  <si>
    <t>Surgical recontouring of supporting bone for one to three missing teeth spaces</t>
  </si>
  <si>
    <t>97331-00-20</t>
  </si>
  <si>
    <t>Alveoloplasty for 4 or more missing teeth spaces</t>
  </si>
  <si>
    <t>Alveoloplasty for four or more missing teeth spaces</t>
  </si>
  <si>
    <t>Surgical recontouring of supporting bone for four or more missing teeth spaces</t>
  </si>
  <si>
    <t>97335-00-10</t>
  </si>
  <si>
    <t>Ridge split surg proc</t>
  </si>
  <si>
    <t>Ridge split surgical procedure</t>
  </si>
  <si>
    <t>97338-00-00</t>
  </si>
  <si>
    <t>Reduction flabby ridge  per segment</t>
  </si>
  <si>
    <t>Reduction of flabby ridge, per segment</t>
  </si>
  <si>
    <t>97341-00-00</t>
  </si>
  <si>
    <t>R/O  hyperplastic tissue</t>
  </si>
  <si>
    <t>Removal of hyperplastic tissue; per tooth</t>
  </si>
  <si>
    <t>Removal of hyperplastic tissue from maxillary or mandibular alveolar ridge or adjacent mucosa</t>
  </si>
  <si>
    <t>97343-00-00</t>
  </si>
  <si>
    <t>Repositioning oral muscle attachment</t>
  </si>
  <si>
    <t>Repositioning of oral muscle attachment</t>
  </si>
  <si>
    <t>97377-00-00</t>
  </si>
  <si>
    <t>Dental tx inv rmvl or rep soft tissue nec</t>
  </si>
  <si>
    <t>Dental treatment involving removal or repair of soft tissue, not elsewhere classified</t>
  </si>
  <si>
    <t>Used for dental treatment involving removal or repair of soft tissue that is not adequately described by a code</t>
  </si>
  <si>
    <t>Fibreotomy, Other repair of skin and subcutaneous tissue of Oral cavity</t>
  </si>
  <si>
    <t>97377-00-20</t>
  </si>
  <si>
    <t>Rmvl pericoronal gingiva</t>
  </si>
  <si>
    <t>Removal of pericoronal gingiva</t>
  </si>
  <si>
    <t>Surgical removal of inflammatory or hypertrophied tissues surrounding partially erupted/impacted teeth</t>
  </si>
  <si>
    <t>97379-00-00</t>
  </si>
  <si>
    <t>Marsupialisation of cyst in oral cavity</t>
  </si>
  <si>
    <t>That of salivary duct or gland (30266-02-10, 30266-02-00 [395])</t>
  </si>
  <si>
    <t>97381-00-00</t>
  </si>
  <si>
    <t>Surg exposure of impacted tooth</t>
  </si>
  <si>
    <t>Surgical exposure of impacted (unerupted) tooth with stimulation and packing</t>
  </si>
  <si>
    <t>97382-00-00</t>
  </si>
  <si>
    <t>Surg exp unerptd tooth w orthdntc tractn</t>
  </si>
  <si>
    <t>Surgical exposure of impacted (unerupted) tooth and placement of an orthodontic appliance</t>
  </si>
  <si>
    <t>placement of an orthodontic appliance</t>
  </si>
  <si>
    <t>Applications of orthodontic force to malpositioned, erupted teeth: bonding of attachment (97862-00-00 [482])</t>
  </si>
  <si>
    <t>97384-00-00</t>
  </si>
  <si>
    <t>Repositioning displaced tooth per tooth</t>
  </si>
  <si>
    <t>Repositioning of displaced tooth; per tooth</t>
  </si>
  <si>
    <t>Repositioning of displaced tooth by manipulation</t>
  </si>
  <si>
    <t>Surgical repositioning of unerupted tooth (97385-00-10 [461])</t>
  </si>
  <si>
    <t>Code also when performed: stabilising procedures: replantation and splinting (97387-00-10 [461]), splinting (97386-01-10 [461])</t>
  </si>
  <si>
    <t>97385-00-00</t>
  </si>
  <si>
    <t>Surgical repositioning unerupted tooth</t>
  </si>
  <si>
    <t>Surgical repositioning of unerupted tooth</t>
  </si>
  <si>
    <t>Surgical exposure and manipulation of unerupted tooth</t>
  </si>
  <si>
    <t>Repositioning (manipulation) of tooth (97384-00-10 [461])</t>
  </si>
  <si>
    <t>97386-01-00</t>
  </si>
  <si>
    <t>Splinting of displaced tooth  per tooth</t>
  </si>
  <si>
    <t>Splinting of displaced tooth; per tooth</t>
  </si>
  <si>
    <t>Code also when performed: Repositioning (manipulation) of tooth (97384-00-10 [461])</t>
  </si>
  <si>
    <t>97387-00-00</t>
  </si>
  <si>
    <t>Replantation and splinting of tooth</t>
  </si>
  <si>
    <t>Reimplantation and splinting of tooth; per tooth</t>
  </si>
  <si>
    <t>Code also when performed: provision of splint: metal (97773-00-00 [477]), resin (97772-00-00 [477])</t>
  </si>
  <si>
    <t>97387-10-10</t>
  </si>
  <si>
    <t>Implant supported oral surg splint</t>
  </si>
  <si>
    <t>Implant supported oral surgical splint</t>
  </si>
  <si>
    <t>97388-00-00</t>
  </si>
  <si>
    <t>Transplantation of tooth or tooth bud</t>
  </si>
  <si>
    <t>Transplantation of tooth or tooth bud; per tooth or bud</t>
  </si>
  <si>
    <t>Reimplantation from one site to another and splinting and/or stabilization</t>
  </si>
  <si>
    <t>97389-01-00</t>
  </si>
  <si>
    <t>Surg to isolate &amp; preserve neurovasc tis</t>
  </si>
  <si>
    <t>Surgery to isolate and preserve neurovascular tissue</t>
  </si>
  <si>
    <t>97395-00-00</t>
  </si>
  <si>
    <t>Suture nrv trunk in conjtn w dental proc</t>
  </si>
  <si>
    <t>Suture of nerve trunk in conjunction with dental procedure; per nerve trunk</t>
  </si>
  <si>
    <t>97399-00-00</t>
  </si>
  <si>
    <t>Cntl postop haem fol dental proc</t>
  </si>
  <si>
    <t>Control of postoperative haemorrhage following dental procedure; per visit</t>
  </si>
  <si>
    <t>Insertion of oral suture</t>
  </si>
  <si>
    <t>Insertion of oral suture for any other dental procedure – omit code</t>
  </si>
  <si>
    <t>97399-00-10</t>
  </si>
  <si>
    <t>Unlist oral surgery proc</t>
  </si>
  <si>
    <t>Unlisted oral surgery procedure</t>
  </si>
  <si>
    <t>97411-00-00</t>
  </si>
  <si>
    <t>Direct pulp capping</t>
  </si>
  <si>
    <t>A method for treating exposed vital pulp with dental material to facilitate the formation of reparative dentin and to maintain pulp vitality.</t>
  </si>
  <si>
    <t>Code also when performed: any restorative dental procedure (see blocks [465], [466] and [469])</t>
  </si>
  <si>
    <t>97411-01-00</t>
  </si>
  <si>
    <t>Indirect pulp capping</t>
  </si>
  <si>
    <t>A method for treating carious lesion that approaches the pulp tissue, but a pulp exposure does not occur  with dental material to facilitate the formation of reparative dentin and to maintain pulp vitality.</t>
  </si>
  <si>
    <t>97414-00-00</t>
  </si>
  <si>
    <t>Pulpotomy</t>
  </si>
  <si>
    <t>Pulpotomy for immature permanent, primary dentition</t>
  </si>
  <si>
    <t>Amputation within the pulp chamber of part of the vital pulp of a tooth. the pulp remaining in the canal(s) is then covered with a protective dressing or cement.</t>
  </si>
  <si>
    <t>97414-01-00</t>
  </si>
  <si>
    <t>Partial pulpotomy  permanent</t>
  </si>
  <si>
    <t>Partial pulpotomy permanent tooth</t>
  </si>
  <si>
    <t>Removal of pulp chamber of vital pulp of a tooth. the pulp remaining in the canal(s) is then covered with a protective dressing or cement.</t>
  </si>
  <si>
    <t>97414-02-00</t>
  </si>
  <si>
    <t>Apexogenesis</t>
  </si>
  <si>
    <t>97414-03-00</t>
  </si>
  <si>
    <t>Apexification/ recalcification; initial visit</t>
  </si>
  <si>
    <t>A method of treatment for immature permanent teeth in which root growth and development ceased due to pulp necrosis (lost pulp vitality), Initial Visit.</t>
  </si>
  <si>
    <t>97414-04-00</t>
  </si>
  <si>
    <t>Apexification/ recalcification  medication replace visit</t>
  </si>
  <si>
    <t>Apexification/ recalcification, medication replacement visit</t>
  </si>
  <si>
    <t>A method of treatment for immature permanent teeth in which root growth and development ceased due to pulp necrosis (lost pulp vitality), medication replacement visit.</t>
  </si>
  <si>
    <t>97414-05-00</t>
  </si>
  <si>
    <t>Pulpal regeneration</t>
  </si>
  <si>
    <t>Pulpal regeneration; each visit; per tooth</t>
  </si>
  <si>
    <t>A procedure, likely to include multiple appointments, with the intention is to sterilize a root canal space, then encourage vital tissue to grow back into that canal space in an attempt to strengthen a weak tooth and regain vital tissue in the pulp canal space.</t>
  </si>
  <si>
    <t>97415-00-00</t>
  </si>
  <si>
    <t>Chemomech prep root canal  1 canal</t>
  </si>
  <si>
    <t>Complete chemomechanical preparation of root canal</t>
  </si>
  <si>
    <t>Including removal of pulp or necrotic debris from a canal.</t>
  </si>
  <si>
    <t>Removal of pulp or necrotic debris from canal</t>
  </si>
  <si>
    <t>When performed by another dentist other than the one who extirpated the pulp; Do not bill along with 97420-01-00, 97420-02-00, 97420-03-00</t>
  </si>
  <si>
    <t>97416-00-00</t>
  </si>
  <si>
    <t>Chemomech prep root canal each add canal</t>
  </si>
  <si>
    <t>Complete chemomechanical preparation of root canal; any additional canal (beyond the usual number of roots per tooth) (add on code)</t>
  </si>
  <si>
    <t>Including removal of pulp or necrotic debris from each additional canal of a tooth with multiple canals.</t>
  </si>
  <si>
    <t>Beyond the usual number of roots per tooth (add on code); to be billed as add on code with 97420-01-00, 97420-02-00, 97420-03-00, 97415-00-10
Code first: chemomechanical preparation of 1 root canal (97415-00-10 [462])</t>
  </si>
  <si>
    <t>97417-00-00</t>
  </si>
  <si>
    <t>Root canal obturation  1 canal</t>
  </si>
  <si>
    <t>Root canal obturation</t>
  </si>
  <si>
    <t>Filling of root canal following chemomechanical preparation</t>
  </si>
  <si>
    <t>When performed by another dentist other than the one who extirpated the pulp or chemomechanically prepared the root; Do not bill along with 97420-01-00, 97420-02-00, 97420-03-00</t>
  </si>
  <si>
    <t>97418-00-00</t>
  </si>
  <si>
    <t>Root canal obturation  each add canal</t>
  </si>
  <si>
    <t>Root canal obturation; any additional canal (beyond the usual number of roots per tooth) (add on code)</t>
  </si>
  <si>
    <t>Filling, following chemomechanical preparation, of each additional canal in a tooth with multiple canals</t>
  </si>
  <si>
    <t xml:space="preserve">Beyond the usual number of roots per tooth (add on code); to be billed as add on code with 97420-01-00, 97420-02-00, 97420-03-00, 97417-00-10
Code first:  1 root canal obturation (97417-00-10 [462])
</t>
  </si>
  <si>
    <t>97419-00-00</t>
  </si>
  <si>
    <t>Extrp pulp/dbrd root cnl emerg/pltv proc</t>
  </si>
  <si>
    <t>Extirpation of pulp or debridement of root canal(s), emergency or palliative procedure</t>
  </si>
  <si>
    <t>Emergency or palliative procedure to remove pulp and debris from root canal system</t>
  </si>
  <si>
    <t>Closure of access cavity</t>
  </si>
  <si>
    <t>Non-emergency or nonpalliative removal of pulp and debris (97415-00-10, 97416-00-10 [462])</t>
  </si>
  <si>
    <t>Do not bill along with 97420-01-00, 97420-02-00, 97420-03-00</t>
  </si>
  <si>
    <t>97419-10-00</t>
  </si>
  <si>
    <t>Extirpation of pulp/ debridement root canal(s)  additional root canal</t>
  </si>
  <si>
    <t>Extirpation of pulp or debridement of root canal(s), emergency or palliative procedure for any additional root canal (beyond the usual number of roots per tooth), add on code</t>
  </si>
  <si>
    <t>Emergency or palliative procedure to remove pulp and debris from root canal system for each additional canal of a tooth with multiple canals.</t>
  </si>
  <si>
    <t>to be billed as add on code with 97420-01-00, 97420-02-00, 97420-03-00, 97419-00-10</t>
  </si>
  <si>
    <t>97420-01-00</t>
  </si>
  <si>
    <t>Root canal treatment  anterior</t>
  </si>
  <si>
    <t>Root canal treatment, anterior (includes extirpation of pulp, chemomechanical preparation, obturation)</t>
  </si>
  <si>
    <t>Extirpation of pulp, chemomechanical preparation, obturation.</t>
  </si>
  <si>
    <t>Do not bill along with 97415-00-10, 97417-00-10, 97419-00-10</t>
  </si>
  <si>
    <t>97420-02-00</t>
  </si>
  <si>
    <t>Root canal treatment  premolar</t>
  </si>
  <si>
    <t>Root canal treatment, premolar (includes extirpation of pulp, chemomechanical preparation, obturation)</t>
  </si>
  <si>
    <t>97420-03-00</t>
  </si>
  <si>
    <t>Root canal treatment  molar</t>
  </si>
  <si>
    <t>Root canal treatment, molar (includes extirpation of pulp, chemomechanical preparation, obturation)</t>
  </si>
  <si>
    <t>97421-00-00</t>
  </si>
  <si>
    <t>Resorbable root canal filling prim tooth</t>
  </si>
  <si>
    <t>Resorbable root canal filling, primary tooth</t>
  </si>
  <si>
    <t>the placement of resorbable root canal filling material in a primary tooth.</t>
  </si>
  <si>
    <t>Pulpectomy</t>
  </si>
  <si>
    <t>97433-00-00</t>
  </si>
  <si>
    <t>Exploratory periradicular surgery</t>
  </si>
  <si>
    <t>Surgery to investigate the integrity of the root and surrounding structures</t>
  </si>
  <si>
    <t>97433-00-10</t>
  </si>
  <si>
    <t>Bone graft w periradicular surgery</t>
  </si>
  <si>
    <t>Bone graft with periradicular surgery; per site</t>
  </si>
  <si>
    <t>Bone graft in conjunction with periradicular surgery – per tooth</t>
  </si>
  <si>
    <t>Bone graft, non-autogenous graft material</t>
  </si>
  <si>
    <t>97431-00-00</t>
  </si>
  <si>
    <t>Periapical curettage  per root</t>
  </si>
  <si>
    <t>Periapical curettage; per root</t>
  </si>
  <si>
    <t>Surgical exposure of the apical section of the root of a pulpless or endodontically treated tooth to remove associated pathological tissue.</t>
  </si>
  <si>
    <t>That With: apical seal (filling) of root canal (97434-00-10 [463]), apicectomy (97432-00-00 [463])</t>
  </si>
  <si>
    <t>97431-10-00</t>
  </si>
  <si>
    <t>Periodontal curettage &amp; debridement</t>
  </si>
  <si>
    <t>Periodontal curettage and debridement</t>
  </si>
  <si>
    <t>97432-00-00</t>
  </si>
  <si>
    <t>Apicectomy  per root</t>
  </si>
  <si>
    <t>Apicectomy, per root</t>
  </si>
  <si>
    <t>Surgical exposure of the apical section of the root of a pulpless or endodontically treated tooth to remove the apical portion of the root, including curettage of the region</t>
  </si>
  <si>
    <t>Periapical curettage, retrograde root filling</t>
  </si>
  <si>
    <t>That with apical seal (filling) of root canal (97434-00-10 [463])</t>
  </si>
  <si>
    <t>97434-00-00</t>
  </si>
  <si>
    <t>Apical seal of root canal  per canal</t>
  </si>
  <si>
    <t>Apical seal of root canal; per canal</t>
  </si>
  <si>
    <t>Debridement and filling of the apical end of a root canal.</t>
  </si>
  <si>
    <t>Apicectomy, periapical curettage</t>
  </si>
  <si>
    <t>97436-00-00</t>
  </si>
  <si>
    <t>Surgical sealing  tooth root perforation</t>
  </si>
  <si>
    <t>Surgical sealing of root perforation; per area perforated</t>
  </si>
  <si>
    <t>A surgical procedure of sealing a communication between the pulp canal/chamber and the periradicular tissues due to root perforation.</t>
  </si>
  <si>
    <t>97437-00-00</t>
  </si>
  <si>
    <t>Surg Rx &amp; rep ext root resorp per tooth</t>
  </si>
  <si>
    <t>Surgical treatment and repair of external root resorption; per tooth</t>
  </si>
  <si>
    <t>A surgical procedure of sealing a communication between the pulp canal/chamber and the periradicular tissues due to external root resorption.</t>
  </si>
  <si>
    <t xml:space="preserve">Requires accompanying description of the procedure or report </t>
  </si>
  <si>
    <t>97438-00-00</t>
  </si>
  <si>
    <t>Hemisection of multi rooted tooth</t>
  </si>
  <si>
    <t>Separation of a multi-rooted tooth into two parts.</t>
  </si>
  <si>
    <t>97420-04-00</t>
  </si>
  <si>
    <t>Retreatment of previously treated root canal</t>
  </si>
  <si>
    <t>Retreatment of a previously treated root canal</t>
  </si>
  <si>
    <t>A non‐surgical procedure that involves the removal of root canal filling materials from the tooth, followed by cleaning, shaping and obturating of the canals.</t>
  </si>
  <si>
    <t>Anterior, posterior (Premolar, molar) teeth</t>
  </si>
  <si>
    <t>to be coded with any primary root canal procedure repeated within 30 days</t>
  </si>
  <si>
    <t>97445-00-00</t>
  </si>
  <si>
    <t>Expl / negotiation calcified root canal</t>
  </si>
  <si>
    <t>Exploration or negotiation of calcified root canal</t>
  </si>
  <si>
    <t>Chemical and physical procedure to locate or negotiate abnormally calcified root canal</t>
  </si>
  <si>
    <t>97451-00-00</t>
  </si>
  <si>
    <t>R/O  root filling  per canal</t>
  </si>
  <si>
    <t>Removal of root filling, per canal</t>
  </si>
  <si>
    <t>Removal of the root filling from a previously obturated canal to enable endodontic retreatment.</t>
  </si>
  <si>
    <t>97452-00-00</t>
  </si>
  <si>
    <t>R/O cemented root cnl post or post crown</t>
  </si>
  <si>
    <t>Removal of cemented root canal post or post crown; per tooth</t>
  </si>
  <si>
    <t>97453-00-00</t>
  </si>
  <si>
    <t>R/O or byps fractured endodontic instrmt</t>
  </si>
  <si>
    <t>Removal or bypass of fractured endodontic instrument</t>
  </si>
  <si>
    <t>the removal or bypassing of an instrument lodged in the root canal.</t>
  </si>
  <si>
    <t>97455-00-00</t>
  </si>
  <si>
    <t>Irrigtn / dress root cnl system per tth</t>
  </si>
  <si>
    <t>Irrigation and dressing (intracanal medication/medicament) of root canal system</t>
  </si>
  <si>
    <t>Debridement irrigation and dressing of root canal for infection or inflammation following prior opening and removal of root canal contents</t>
  </si>
  <si>
    <t>97457-00-00</t>
  </si>
  <si>
    <t>Obturation resorption defect/perforation</t>
  </si>
  <si>
    <t>Obturation of resorption defect or perforation</t>
  </si>
  <si>
    <t>Nonsurgical repair of tooth root perforation</t>
  </si>
  <si>
    <t>97458-00-00</t>
  </si>
  <si>
    <t>Interim therapeutic root filling</t>
  </si>
  <si>
    <t>the insertion of a long-term provisional (temporary) root canal filling with therapeutic properties to facilitates healing/development of the root and periradicular tissues over an extended period of time.</t>
  </si>
  <si>
    <t>97629-01-00</t>
  </si>
  <si>
    <t>Rep or recementation of fabricated/ prefabricated post &amp; core</t>
  </si>
  <si>
    <t>Repair or recementation of fabricated/ prefabricated post and core; per post and core</t>
  </si>
  <si>
    <t>97459-00-10</t>
  </si>
  <si>
    <t>Unlist restorative/endodontic proc</t>
  </si>
  <si>
    <t>Unlisted restorative or endodontic procedure</t>
  </si>
  <si>
    <t>97511-01-00</t>
  </si>
  <si>
    <t>Metallic restoration tooth 1 surf direct</t>
  </si>
  <si>
    <t>Metallic restoration of tooth, one surface, direct</t>
  </si>
  <si>
    <t>Caries excavation</t>
  </si>
  <si>
    <t>97511-02-00</t>
  </si>
  <si>
    <t>Metallic restoration  additional surface  direct</t>
  </si>
  <si>
    <t>Metallic restoration of tooth, each additional surface, direct</t>
  </si>
  <si>
    <t>to be billed only with 97511-01-10</t>
  </si>
  <si>
    <t>97541-01-00</t>
  </si>
  <si>
    <t>Metallic restor tooth 1 surface indirect</t>
  </si>
  <si>
    <t>Metallic restoration of tooth, one surface, indirect</t>
  </si>
  <si>
    <t>97541-02-00</t>
  </si>
  <si>
    <t>Metallic restoration  additional surf  indirect</t>
  </si>
  <si>
    <t>Metallic restoration of tooth, each additional surface, indirect</t>
  </si>
  <si>
    <t>to be billed only with 97541-01-10</t>
  </si>
  <si>
    <t>97541-03-00</t>
  </si>
  <si>
    <t>Inlay metallic  1 surf</t>
  </si>
  <si>
    <t>Inlay metallic restoration, one surface, indirect</t>
  </si>
  <si>
    <t>An inlay is an indirect restoration that fits into the grooves of a tooth, and does not extend over the cusps of the tooth.</t>
  </si>
  <si>
    <t>Tooth preparation, impression &amp; cementation</t>
  </si>
  <si>
    <t>97541-04-00</t>
  </si>
  <si>
    <t>Inlay metallic  additional surf</t>
  </si>
  <si>
    <t>Inlay metallic restoration, each additional surface, indirect</t>
  </si>
  <si>
    <t>to be billed only with 97541-03-00 as add on code</t>
  </si>
  <si>
    <t>97541-05-00</t>
  </si>
  <si>
    <t>Onlay metallic  1 surface</t>
  </si>
  <si>
    <t>Onlay metallic restoration, one surface, indirect</t>
  </si>
  <si>
    <t xml:space="preserve">An only is an indirect restoration that It is used to fill a larger cavity that extend over the cusps of a tooth. An onlay is larger than an inlay but smaller than a dental crown. </t>
  </si>
  <si>
    <t>97541-06-00</t>
  </si>
  <si>
    <t>Onlay metallic  additional surface</t>
  </si>
  <si>
    <t>Onlay metallic restoration, each additional surface, indirect</t>
  </si>
  <si>
    <t>to be billed only with 97551-05-00 as add on code</t>
  </si>
  <si>
    <t>97521-01-00</t>
  </si>
  <si>
    <t>Adhesive restor tooth 1 surf direct</t>
  </si>
  <si>
    <t>Adhesive restoration (e.g. compomer, composite, glass ionomer, polymer glass, resin composite), one surface, direct</t>
  </si>
  <si>
    <t>Direct restoration, using an adhesive technique and a tooth-coloured material, involving 1 surface of a tooth.</t>
  </si>
  <si>
    <t>Caries excavation, etching and bonding</t>
  </si>
  <si>
    <t>97521-02-00</t>
  </si>
  <si>
    <t>Adhesive restoration additional surface  direct</t>
  </si>
  <si>
    <t>Adhesive restoration (e.g. compomer, composite, glass ionomer, polymer glass, resin composite), each additional surface, direct</t>
  </si>
  <si>
    <t>Direct restoration, using an adhesive technique and a tooth-coloured material, involving each additional surface.</t>
  </si>
  <si>
    <t>to be billed only with 97521-01-10</t>
  </si>
  <si>
    <t>97551-02-00</t>
  </si>
  <si>
    <t>Inlay porcelain/ ceramic  1 surf  indirect</t>
  </si>
  <si>
    <t>Inlay porcelain/ ceramic, one surface, indirect</t>
  </si>
  <si>
    <t>97551-03-00</t>
  </si>
  <si>
    <t>Inlay porcelain/ ceramic  indirect  additional surf</t>
  </si>
  <si>
    <t>Inlay porcelain/ ceramic, each additional surface, indirect</t>
  </si>
  <si>
    <t>to be billed only with 97551-02-00 as add on code</t>
  </si>
  <si>
    <t>97551-04-00</t>
  </si>
  <si>
    <t>Onlay porcelain/ ceramic  1 surf</t>
  </si>
  <si>
    <t>Onlay porcelain/ ceramic restoration, one surface, indirect</t>
  </si>
  <si>
    <t>97551-05-00</t>
  </si>
  <si>
    <t>Onlay porcelain/ ceramic  additional surf</t>
  </si>
  <si>
    <t>Onlay porcelain/ ceramic restoration, each additional surface, indirect</t>
  </si>
  <si>
    <t>to be billed only with 97551-04-00 as add on code</t>
  </si>
  <si>
    <t>97551-06-00</t>
  </si>
  <si>
    <t>Inlay resin based composite  1 surf  indirect</t>
  </si>
  <si>
    <t>Inlay resin based composite, one surface, indirect</t>
  </si>
  <si>
    <t>97551-07-00</t>
  </si>
  <si>
    <t>Inlay resin based composite  indirect  additional surf</t>
  </si>
  <si>
    <t>Inlay resin based composite, each additional surface, indirect</t>
  </si>
  <si>
    <t>to be billed only with 97551-06-00 as add on code</t>
  </si>
  <si>
    <t>97551-08-00</t>
  </si>
  <si>
    <t>Onlay resin based composite  1 surf</t>
  </si>
  <si>
    <t>Onlay resin based composite restoration; one surface, indirect</t>
  </si>
  <si>
    <t>97551-09-00</t>
  </si>
  <si>
    <t>Onlay resin based composite restoration  indirect  additional surf</t>
  </si>
  <si>
    <t>Onlay resin based composite restoration, each additional surface, indirect</t>
  </si>
  <si>
    <t>to be billed only with 97551-08-00 as add on code</t>
  </si>
  <si>
    <t>97575-00-00</t>
  </si>
  <si>
    <t>Insert dental pin; per pin</t>
  </si>
  <si>
    <t>Insertion of dental pin; per pin</t>
  </si>
  <si>
    <t>Insertion of dental pin to aid retention and support of direct or indirect restorations of tooth</t>
  </si>
  <si>
    <t>97575-00-10</t>
  </si>
  <si>
    <t>Core buildup including any pins when required</t>
  </si>
  <si>
    <t>A procedure where a missing portion of the tooth is restored with a dental filling material in order to support a crown restoration.</t>
  </si>
  <si>
    <t>Pins</t>
  </si>
  <si>
    <t>97596-00-10</t>
  </si>
  <si>
    <t>Repair of indirect restoration (veneer  inlay  onlay)</t>
  </si>
  <si>
    <t>Repair of indirect restoration (veneer, inlay, onlay)</t>
  </si>
  <si>
    <t>Recementing of previously cemented inlay/onlay or metallic/tooth-coloured restoration</t>
  </si>
  <si>
    <t>97519-00-10</t>
  </si>
  <si>
    <t>Restoration preventive resin; mod/ high caries risk; permanent tooth</t>
  </si>
  <si>
    <t>Restoration using preventive resin; moderate/high caries risk; permanent tooth</t>
  </si>
  <si>
    <t>97519-00-20</t>
  </si>
  <si>
    <t>Resin infiltration restoration  incipient smooth surf lesn</t>
  </si>
  <si>
    <t>Resin infiltration restoration of incipient smooth surface lesions; per surface</t>
  </si>
  <si>
    <t>Restoration of an incipient lesion that does not extend into the dentin.</t>
  </si>
  <si>
    <t>97526-00-10</t>
  </si>
  <si>
    <t>Smile analysis</t>
  </si>
  <si>
    <t>Consists of examining the patient's face, evaluation of the individual teeth, and material selection considerations.</t>
  </si>
  <si>
    <t>97572-01-00</t>
  </si>
  <si>
    <t>Prov restoration of tooth per tooth</t>
  </si>
  <si>
    <t>Provisional (temporary) restoration, per tooth</t>
  </si>
  <si>
    <t>Temporary (intermediate) restoration of a tooth</t>
  </si>
  <si>
    <t>That with any other dental procedure – omit code</t>
  </si>
  <si>
    <t>97574-01-00</t>
  </si>
  <si>
    <t>Cementation of metal band to tooth</t>
  </si>
  <si>
    <t>Cementation of metal band to tooth; per tooth</t>
  </si>
  <si>
    <t>Cementation of metal band for diagnostic, protective purposes or placement of provisional restoration</t>
  </si>
  <si>
    <t>to be billed by an orthodontist other than the treating physician of the initial procedure.</t>
  </si>
  <si>
    <t>97577-00-00</t>
  </si>
  <si>
    <t>Cusp capping  per cusp</t>
  </si>
  <si>
    <t>Cusp capping restoration; per cusp</t>
  </si>
  <si>
    <t>Restoration of anatomical or functional height of cusp</t>
  </si>
  <si>
    <t>97578-00-00</t>
  </si>
  <si>
    <t>Restor incisal corner ant tth per corner</t>
  </si>
  <si>
    <t>Restoration of incisal corner of anterior tooth; per corner</t>
  </si>
  <si>
    <t>Restoration of anatomical and functional shape of incisal corner</t>
  </si>
  <si>
    <t>97579-01-00</t>
  </si>
  <si>
    <t>Bonding of tooth fragment</t>
  </si>
  <si>
    <t>Bonding of tooth fragment; per tooth</t>
  </si>
  <si>
    <t>Restoration by direct bonding of a tooth fragment</t>
  </si>
  <si>
    <t>97582-01-00</t>
  </si>
  <si>
    <t>Bonding veneer to surface tooth  direct</t>
  </si>
  <si>
    <t>Bonding of veneer to tooth surface , direct</t>
  </si>
  <si>
    <t>Veneers made of a composite resin material applied directly to the tooth.</t>
  </si>
  <si>
    <t>97583-01-10</t>
  </si>
  <si>
    <t>Attachment veneer to tooth  resin laminate  indirect</t>
  </si>
  <si>
    <t>Attachment of veneer to tooth surface , resin laminate, indirect</t>
  </si>
  <si>
    <t>attachment of tooth-coloured veneer to surface of tooth where veneer is constructed indirectly</t>
  </si>
  <si>
    <t>Bonding of veneer to surface of tooth, direct (97582-01-00 [469])</t>
  </si>
  <si>
    <t>97583-02-10</t>
  </si>
  <si>
    <t>Attachment veneer to tooth  porcelain laminate  indirect</t>
  </si>
  <si>
    <t>Attachment of veneer to tooth surface, porcelain laminate, indirect</t>
  </si>
  <si>
    <t>97595-00-00</t>
  </si>
  <si>
    <t>R/O  indirect restoration</t>
  </si>
  <si>
    <t>Removal of indirect restoration (veneer, inlay, onlay)</t>
  </si>
  <si>
    <t>97597-00-00</t>
  </si>
  <si>
    <t>Post cast  preformed or wrought</t>
  </si>
  <si>
    <t>Post cast, preformed/ wrought; per tooth</t>
  </si>
  <si>
    <t>Fabrication and cementation of cast, preformed or wrought post</t>
  </si>
  <si>
    <t>Cementation</t>
  </si>
  <si>
    <t>97611-01-00</t>
  </si>
  <si>
    <t>All resin (composite  acrylic) crown  indirect; per crown</t>
  </si>
  <si>
    <t>All resin (composite, acrylic) crown, indirect; per crown</t>
  </si>
  <si>
    <t>An artificial crown constructed with resin, restoring a natural tooth.</t>
  </si>
  <si>
    <t>97613-01-00</t>
  </si>
  <si>
    <t>Porcelain/ ceramic crown</t>
  </si>
  <si>
    <t>Porcelain/ceramic crown, indirect; per crown</t>
  </si>
  <si>
    <t>An artificial crown constructed with porcelain/ceramic, restoring a natural tooth.</t>
  </si>
  <si>
    <t>97613-02-00</t>
  </si>
  <si>
    <t>Zirconium crown</t>
  </si>
  <si>
    <t>Zirconium crown, indirect; per crown</t>
  </si>
  <si>
    <t>An artificial crown constructed with zirconia, restoring a natural tooth.</t>
  </si>
  <si>
    <t>97613-03-00</t>
  </si>
  <si>
    <t>Zirconium fused to ceramic crown</t>
  </si>
  <si>
    <t>Zirconium fused to ceramic crown, indirect; per crown</t>
  </si>
  <si>
    <t>An artificial crown constructed with zirconium fused to ceramic, restoring a natural tooth.</t>
  </si>
  <si>
    <t>97613-04-00</t>
  </si>
  <si>
    <t>Titanium crown</t>
  </si>
  <si>
    <t>Titanium crown, indirect; per crown</t>
  </si>
  <si>
    <t>An artificial crown constructed with titanium, restoring a natural tooth.</t>
  </si>
  <si>
    <t>97613-05-00</t>
  </si>
  <si>
    <t>Surveyed crown</t>
  </si>
  <si>
    <t>Surveyed crown; per crown</t>
  </si>
  <si>
    <t>A full coverage restoration or cap that completely covers the tooth and, at the same time, functions under a partial denture.</t>
  </si>
  <si>
    <t>97613-06-00</t>
  </si>
  <si>
    <t>Telescopic crown</t>
  </si>
  <si>
    <t>Telescopic crown; per crown</t>
  </si>
  <si>
    <t>97613-07-00</t>
  </si>
  <si>
    <t>Lithium disilicate ceramic crown</t>
  </si>
  <si>
    <t>Lithium disilicate ceramic crown (e max), indirect; per crown</t>
  </si>
  <si>
    <t>An artificial crown constructed with Lithium disilicate ceramic, restoring a natural tooth.</t>
  </si>
  <si>
    <t>97613-08-00</t>
  </si>
  <si>
    <t>Strip crown</t>
  </si>
  <si>
    <t>Strip crown; per crown</t>
  </si>
  <si>
    <t>A clear plastic-like shell that is filled with tooth-coloured composite material and then fitted over the tooth.</t>
  </si>
  <si>
    <t>97614-01-00</t>
  </si>
  <si>
    <t>Abutment supported crown  porcelain/ ceramic</t>
  </si>
  <si>
    <t>Abutment supported crown; porcelain or ceramic</t>
  </si>
  <si>
    <t>An abutment supported crown gains its strength and stability directly from a separate abutment placed on the implant body.</t>
  </si>
  <si>
    <t>97614-02-00</t>
  </si>
  <si>
    <t>Abutment supported crown  titanium</t>
  </si>
  <si>
    <t>Abutment supported crown, titanium</t>
  </si>
  <si>
    <t>97614-03-00</t>
  </si>
  <si>
    <t>Abutment supported crown  porcelain fused to noble metal</t>
  </si>
  <si>
    <t>Abutment supported crown, porcelain fused to noble metal</t>
  </si>
  <si>
    <t>97614-04-00</t>
  </si>
  <si>
    <t>Abutment supported crown  porcelain fused to semiprecious metal</t>
  </si>
  <si>
    <t>Abutment supported crown, porcelain fused to semiprecious metal</t>
  </si>
  <si>
    <t>97615-10-00</t>
  </si>
  <si>
    <t>Porcelain fused to base metal crown</t>
  </si>
  <si>
    <t>Porcelain fused to base metal crown, indirect; per crown</t>
  </si>
  <si>
    <t>An artificial crown constructed with porcelain fused to base metal, restoring a natural tooth.</t>
  </si>
  <si>
    <t>97618-00-00</t>
  </si>
  <si>
    <t>Full crown  metallic  indirect</t>
  </si>
  <si>
    <t>All metal crown (steel, palladium, nickel or chromium), indirect; per crown</t>
  </si>
  <si>
    <t>An artificial crown constructed with cast or milled metal, restoring a natural tooth.</t>
  </si>
  <si>
    <t>Gold 97618-03-00</t>
  </si>
  <si>
    <t>97618-01-00</t>
  </si>
  <si>
    <t>Prefabricated stainless steel crown  permanent tooth</t>
  </si>
  <si>
    <t>Prefabricated stainless steel crown for permanent tooth; per crown</t>
  </si>
  <si>
    <t>Premade full tooth coverage stainless steel crown for permanent teeth.</t>
  </si>
  <si>
    <t>97618-02-00</t>
  </si>
  <si>
    <t>Composite w metal crown</t>
  </si>
  <si>
    <t>Composite with metal crown, indirect; per crown</t>
  </si>
  <si>
    <t>An artificial crown constructed with composite and metal, restoring a natural tooth.</t>
  </si>
  <si>
    <t>97618-03-00</t>
  </si>
  <si>
    <t>Crown  precious metal (gold)</t>
  </si>
  <si>
    <t>Crown, precious metal (gold), indirect, per crown</t>
  </si>
  <si>
    <t>An artificial crown constructed with gold, restoring a natural tooth.</t>
  </si>
  <si>
    <t>97618-04-00</t>
  </si>
  <si>
    <t>Prefabricated stainless steel crown  primary tooth</t>
  </si>
  <si>
    <t>Prefabricated stainless steel crown for primary tooth; per crown</t>
  </si>
  <si>
    <t>Premade full tooth coverage stainless steel crown for primary teeth.</t>
  </si>
  <si>
    <t>97625-10-00</t>
  </si>
  <si>
    <t>Indirectly fabricated post &amp; core</t>
  </si>
  <si>
    <t>Indirectly fabricated post and core; per tooth</t>
  </si>
  <si>
    <t>97625-20-00</t>
  </si>
  <si>
    <t>Prefabricated post &amp; core</t>
  </si>
  <si>
    <t>Prefabricated post and core, per post and core</t>
  </si>
  <si>
    <t>97627-00-00</t>
  </si>
  <si>
    <t>Preliminary restor for crown  direct</t>
  </si>
  <si>
    <t>Preliminary restoration for crown, direct</t>
  </si>
  <si>
    <t>A direct restoration of the remains of a tooth to provide a base for an intended indirect crown, placed at the same visit as the crown preparation.</t>
  </si>
  <si>
    <t>Code also when performed: insertion of pin (97575-00-00 [469]), restoration of postcast, preformed or wrought (97597-00-10 [469])</t>
  </si>
  <si>
    <t>97629-00-00</t>
  </si>
  <si>
    <t>Post and root cap  indirect</t>
  </si>
  <si>
    <t>Post and root cap, indirect; per tooth</t>
  </si>
  <si>
    <t>97629-02-00</t>
  </si>
  <si>
    <t>Rmvl post in prosthodontic proc</t>
  </si>
  <si>
    <t>Removal of post in prosthodontic procedures</t>
  </si>
  <si>
    <t>97631-00-00</t>
  </si>
  <si>
    <t>Fabrication of temporary crown; per crown</t>
  </si>
  <si>
    <t>Temporary crown, designed to last until a permanent crown is constructed or the tooth is removed</t>
  </si>
  <si>
    <t>97643-00-10</t>
  </si>
  <si>
    <t>Resin bonded FPD</t>
  </si>
  <si>
    <t>Resin bonded fixed partial dentures (rochette, maryland)</t>
  </si>
  <si>
    <t>Cantilever fixed partial denture</t>
  </si>
  <si>
    <t>97643-00-20</t>
  </si>
  <si>
    <t>Cantilever FPD</t>
  </si>
  <si>
    <t>Rochette, Maryland</t>
  </si>
  <si>
    <t>97643-00-30</t>
  </si>
  <si>
    <t>High noble metal pontic</t>
  </si>
  <si>
    <t>High noble metal pontic, per pontic</t>
  </si>
  <si>
    <t>Indirect fabrication of an artificial replacement tooth joined to a retainer(s) on an abutment tooth or osseointegrated implant.</t>
  </si>
  <si>
    <t>97643-00-40</t>
  </si>
  <si>
    <t>Noble metal pontic</t>
  </si>
  <si>
    <t>Noble metal pontic, per pontic</t>
  </si>
  <si>
    <t>97643-00-50</t>
  </si>
  <si>
    <t>Resin w metal pontic</t>
  </si>
  <si>
    <t>Resin with metal pontic, per pontic</t>
  </si>
  <si>
    <t>97643-00-60</t>
  </si>
  <si>
    <t>Porcelain fused metal pontic</t>
  </si>
  <si>
    <t>Porcelain fused metal pontic, per pontic</t>
  </si>
  <si>
    <t>97643-00-70</t>
  </si>
  <si>
    <t>Porcelain/ ceramic pontic</t>
  </si>
  <si>
    <t>Porcelain/ ceramic pontic, per pontic</t>
  </si>
  <si>
    <t>97643-00-80</t>
  </si>
  <si>
    <t>Lithium disilicate ceramic pontic</t>
  </si>
  <si>
    <t>Lithium disilicate ceramic pontic (e max), per pontic</t>
  </si>
  <si>
    <t>97643-00-90</t>
  </si>
  <si>
    <t>Zirconium pontic</t>
  </si>
  <si>
    <t>Zirconium pontic, per pontic</t>
  </si>
  <si>
    <t>97632-00-00</t>
  </si>
  <si>
    <t>Fabrication of temporary fixed partial denture; per denture</t>
  </si>
  <si>
    <t>Temporary bridge, designed to last until a permanent bridge can be constructed and inserted</t>
  </si>
  <si>
    <t>97633-00-00</t>
  </si>
  <si>
    <t>Prov implant abutment per abutment</t>
  </si>
  <si>
    <t>Provisional implant abutment, per abutment</t>
  </si>
  <si>
    <t>Temporary abutment to an implant, designed to last until permanent abutment(s) can be fitted</t>
  </si>
  <si>
    <t>97634-01-00</t>
  </si>
  <si>
    <t>Prov implant restoration per abutment</t>
  </si>
  <si>
    <t>Provisional implant restoration, per abutment</t>
  </si>
  <si>
    <t>Temporary restoration of an implant, designed to last until permanent restoration can be placed</t>
  </si>
  <si>
    <t>97642-00-00</t>
  </si>
  <si>
    <t>Bridge pontic  direct  per pontic</t>
  </si>
  <si>
    <t>Fixed partial denture pontic, direct, per pontic</t>
  </si>
  <si>
    <t>97643-10-10</t>
  </si>
  <si>
    <t>Titanium pontic</t>
  </si>
  <si>
    <t>Titanium pontic, per pontic</t>
  </si>
  <si>
    <t>97644-00-00</t>
  </si>
  <si>
    <t>Semifixed attachment</t>
  </si>
  <si>
    <t>Stress breaker relieves the abutment teeth of all or part of the occlusal forces.</t>
  </si>
  <si>
    <t>97645-00-00</t>
  </si>
  <si>
    <t>Precision or magnetic attachment  bridge</t>
  </si>
  <si>
    <t>Precision or magnetic attachment, fixed partial denture</t>
  </si>
  <si>
    <t>Precision attachment(s) used to lock the denture onto the natural teeth. Precision attachment dentures have two components. the 'male' part is fixed to the natural teeth and the corresponding 'female' part is s incorporated into the denture.</t>
  </si>
  <si>
    <t>Adjustment following insertion of prosthesis</t>
  </si>
  <si>
    <t>97649-00-00</t>
  </si>
  <si>
    <t>Retainer bonded fixture indir per tooth</t>
  </si>
  <si>
    <t>Retainer for bonded fixture, indirect, per tooth</t>
  </si>
  <si>
    <t>Retainer and framework bonded to the abutment tooth for support of bridge pontic or precision attachment</t>
  </si>
  <si>
    <t>Code also when performed: bridge pontic (97642-00-00, 97643-00-30, 97643-00-40, 97643-00-50, 97643-00-60, 97643-00-70, 97643-00-80, 97643-00-90, 97643-10-10 [471]), splint: metal (97773-00-00 [477]), resin (97772-00-00 [477])</t>
  </si>
  <si>
    <t>97651-00-00</t>
  </si>
  <si>
    <t>Recementing crown or veneer</t>
  </si>
  <si>
    <t>Recementing crown, veneer, onlay, inlay</t>
  </si>
  <si>
    <t>97652-00-00</t>
  </si>
  <si>
    <t>Recementing bridge/splint per abutment</t>
  </si>
  <si>
    <t>Recementing/rebonding fixed partial denture or splint</t>
  </si>
  <si>
    <t>97655-00-00</t>
  </si>
  <si>
    <t>R/O  crown</t>
  </si>
  <si>
    <t>Removal of crown</t>
  </si>
  <si>
    <t>97656-00-00</t>
  </si>
  <si>
    <t>R/O  bridge or splint</t>
  </si>
  <si>
    <t>Removal of fixed partial denture or splint</t>
  </si>
  <si>
    <t>97658-00-00</t>
  </si>
  <si>
    <t>Repair crown  bridge or splint  indirect</t>
  </si>
  <si>
    <t>Repair of crown, fixed partial denture or splint, indirect</t>
  </si>
  <si>
    <t>97659-00-00</t>
  </si>
  <si>
    <t>Repair crown  bridge or splint  direct</t>
  </si>
  <si>
    <t>Repair of crown, fixed partial denture or splint, direct</t>
  </si>
  <si>
    <t>97663-00-00</t>
  </si>
  <si>
    <t>Surg rmvl of dental implant and/or retention device</t>
  </si>
  <si>
    <t>Surgical removal of dental implant and/or retention device; per implant</t>
  </si>
  <si>
    <t>97663-00-10</t>
  </si>
  <si>
    <t>Implant maintenance</t>
  </si>
  <si>
    <t>Implant maintenance procedures, including removal of prosthesis, cleansing of prosthesis and abutments and reinsertion of prosthesis.</t>
  </si>
  <si>
    <t>Prophylaxis</t>
  </si>
  <si>
    <t>97668-00-20</t>
  </si>
  <si>
    <t>Rplc semi-precsn attch implt/abtmnt prosth; per attchmnt</t>
  </si>
  <si>
    <t>Replacement of semi-precision attachment (male or female component) of implant/abutment supported prosthesis; per attachment</t>
  </si>
  <si>
    <t>A procedure to replace an implant or abutment supported prosthesis.</t>
  </si>
  <si>
    <t>45847-01-00</t>
  </si>
  <si>
    <t>Insert endodontic implant</t>
  </si>
  <si>
    <t>Insertion of endodontic implant; per implant</t>
  </si>
  <si>
    <t>An artificial metallic extension, which extends out through the apex of the tooth into bone.</t>
  </si>
  <si>
    <t>45847-02-00</t>
  </si>
  <si>
    <t>Surg placement; mini implant</t>
  </si>
  <si>
    <t>Surgical placement of mini implant; per implant</t>
  </si>
  <si>
    <t>A surgically placed dental implant that is fabricated with a reduced diameter (less than 3 mm) and a shorter length but with the same biocompatible material as compared with standard dental implant.</t>
  </si>
  <si>
    <t>45847-03-00</t>
  </si>
  <si>
    <t>Surg placement; eposteal implant</t>
  </si>
  <si>
    <t>Surgical placement of eposteal implant</t>
  </si>
  <si>
    <t>Subperiosteal implant that conforms to the superior surface of an edentulous area of alveolar bone.</t>
  </si>
  <si>
    <t>Transosteal implant (45847-04-00 [473])</t>
  </si>
  <si>
    <t>45847-04-00</t>
  </si>
  <si>
    <t>Surg placement; transosteal implant</t>
  </si>
  <si>
    <t>Surgical placement of transosteal implant</t>
  </si>
  <si>
    <t>A Transosteal implant (also referred to as a mandibular staple) is used to support a mandibular denture when the patient has severe resorption with lack of enough bone support for endosseous or Subperiosteal implants.</t>
  </si>
  <si>
    <t>Eposteal implant (45847-03-00 [473])</t>
  </si>
  <si>
    <t>97661-00-00</t>
  </si>
  <si>
    <t>Fit implant abutment per abtmt</t>
  </si>
  <si>
    <t>Fitting of implant abutment, custom</t>
  </si>
  <si>
    <t>Fitting of final implant abutment or replacement .</t>
  </si>
  <si>
    <t>Fitting of provisional implant: abutment (97633-00-00 [471]), restoration (97634-01 [471])</t>
  </si>
  <si>
    <t>97661-01-00</t>
  </si>
  <si>
    <t>Fitting implant abutment; pre-fabricated</t>
  </si>
  <si>
    <t>Fitting of implant abutment, pre-fabricated</t>
  </si>
  <si>
    <t>97664-00-00</t>
  </si>
  <si>
    <t>Fitting of bar for denture</t>
  </si>
  <si>
    <t>An attachment of a customized bar. This bar provides rigid support through and series of clips to the denture that fits over the top of the bar, which can be used in both the upper and lower jaws.</t>
  </si>
  <si>
    <t>97665-00-00</t>
  </si>
  <si>
    <t>Prosthesis w resin base atchd impl</t>
  </si>
  <si>
    <t>Prosthesis with removable resin base attached to implants, per arch</t>
  </si>
  <si>
    <t>A removable prosthesis that is completely or partly supported by an implant or implants, which can be used in both the upper and lower jaws.</t>
  </si>
  <si>
    <t>97666-00-00</t>
  </si>
  <si>
    <t>Prosthesis w metal frame atchd implants</t>
  </si>
  <si>
    <t>Prosthesis with fixed metal frame attached to implants</t>
  </si>
  <si>
    <t>A fixed prosthesis that is completely or partly supported by an implant or implants, which can be used in both the upper and lower jaws.</t>
  </si>
  <si>
    <t>97667-00-00</t>
  </si>
  <si>
    <t>Prosth w remv metal frame atchd impl</t>
  </si>
  <si>
    <t>Prosthesis with removable metal frame attached to implants; per arch</t>
  </si>
  <si>
    <t>97669-00-00</t>
  </si>
  <si>
    <t>R/O and replacement  prosthesis fixed to implant; per implant</t>
  </si>
  <si>
    <t>Removal and replacement of prosthesis fixed to implant; per implant</t>
  </si>
  <si>
    <t xml:space="preserve">the removal of a pre-existing prosthesis and replacing it with a new one. </t>
  </si>
  <si>
    <t>97671-00-00</t>
  </si>
  <si>
    <t>Full crwn atchd OI impl nonmet indirect</t>
  </si>
  <si>
    <t>Full crown attached to osseointegrated implant, nonmetallic; indirect</t>
  </si>
  <si>
    <t>Artificial crown of tooth-coloured material attached to osseointegrated implant</t>
  </si>
  <si>
    <t>97672-00-00</t>
  </si>
  <si>
    <t>Full crwn atchd OI impl veneered indir</t>
  </si>
  <si>
    <t>Full crown attached to osseointegrated implant, veneered; indirect</t>
  </si>
  <si>
    <t>Artificial crown with metallic base veneered with tooth-coloured material attached to osseointegrated implant</t>
  </si>
  <si>
    <t>97673-00-00</t>
  </si>
  <si>
    <t>Full crwn atchd OI impl metallic indir</t>
  </si>
  <si>
    <t>Full crown attached to osseointegrated implant, metallic; indirect</t>
  </si>
  <si>
    <t>Artificial crown of cast metal attached to osseointegrated implant</t>
  </si>
  <si>
    <t>97678-00-00</t>
  </si>
  <si>
    <t>Diagnostic template</t>
  </si>
  <si>
    <t>Fabrication of diagnostic template</t>
  </si>
  <si>
    <t>Template incorporating radio-opaque markers as reference marks for preferred implant and restoration placement.</t>
  </si>
  <si>
    <t>97679-00-00</t>
  </si>
  <si>
    <t>Surgical implant guide</t>
  </si>
  <si>
    <t>Fabrication of surgical implant guide</t>
  </si>
  <si>
    <t>Provision of an appliance which indicates the ideal location and angulation for insertion of implants.</t>
  </si>
  <si>
    <t>97689-00-00</t>
  </si>
  <si>
    <t>Provisional implant</t>
  </si>
  <si>
    <t>Insertion of provisional implant; per implant</t>
  </si>
  <si>
    <t>Temporary implant designed with the intention of it being removed at a later stage.</t>
  </si>
  <si>
    <t>97690-00-00</t>
  </si>
  <si>
    <t>Insertion provisional retention dev</t>
  </si>
  <si>
    <t>Insertion of provisional retention device; per unit</t>
  </si>
  <si>
    <t>Special purpose provisional retention device intended for later removal attached to the jaws by screws or to implants.</t>
  </si>
  <si>
    <t>97711-00-00</t>
  </si>
  <si>
    <t>Removable complete denture; maxillary</t>
  </si>
  <si>
    <t>Impression.Adjustment following insertion of prosthesis</t>
  </si>
  <si>
    <t>Removable complete denture; mandibular only (97712-00-00 [474]), maxillary and mandibular (both jaws) (97719-00-00 [474])</t>
  </si>
  <si>
    <t>Code also when performed: immediate tooth replacement (97736-00-10 [474]), overlay (97734-00-10 [474]), provision of metal palate or plate (97716-00-00 [474]), resilient lining in addition to new denture (97737-00-00 [474])</t>
  </si>
  <si>
    <t>97711-00-10</t>
  </si>
  <si>
    <t>Implant supported complete denture; maxillary</t>
  </si>
  <si>
    <t>A complete denture that is completely or partly supported by an implant or implants.</t>
  </si>
  <si>
    <t>97711-00-20</t>
  </si>
  <si>
    <t>Implant supported complete denture; mandibular</t>
  </si>
  <si>
    <t>Implant supported complete denture, mandibular</t>
  </si>
  <si>
    <t>that with mandibular denture (97719-00 [474])</t>
  </si>
  <si>
    <t>97711-00-30</t>
  </si>
  <si>
    <t>Zygomatic implant</t>
  </si>
  <si>
    <t>Zygomatic implants are different from conventional dental implants in that they anchor in to the zygomatic bone (cheek bone) rather than the maxilla (upper jaw).</t>
  </si>
  <si>
    <t>97712-00-00</t>
  </si>
  <si>
    <t>Removable complete denture; mandibular</t>
  </si>
  <si>
    <t>Removable complete denture; maxillary only (97711-00-00 [474]), maxillary and mandibular (both jaws) (97719-00-00 [474])</t>
  </si>
  <si>
    <t>97712-00-10</t>
  </si>
  <si>
    <t>Implant supported complete denture  provisional; maxillary</t>
  </si>
  <si>
    <t>Implant supported complete denture, provisional (temporary); maxillary</t>
  </si>
  <si>
    <t>A temporary complete denture that is completely or partly supported by an implant or implants, designed for use over a limited period of time.</t>
  </si>
  <si>
    <t>97719-00-00</t>
  </si>
  <si>
    <t>Removable complete denture; maxillary &amp; mandibular</t>
  </si>
  <si>
    <t>Removable complete denture, maxillary and mandibular</t>
  </si>
  <si>
    <t>Removable complete denture; maxillary only (97711-00-00 [474]), mandibular only (97712-00-00 [474])</t>
  </si>
  <si>
    <t>97719-00-10</t>
  </si>
  <si>
    <t>Removable complete overdenture</t>
  </si>
  <si>
    <t>Removable complete overdenture; per jaw</t>
  </si>
  <si>
    <t>97719-00-20</t>
  </si>
  <si>
    <t>Removable partial overdenture</t>
  </si>
  <si>
    <t>Removable partial overdenture; per jaw</t>
  </si>
  <si>
    <t>97719-00-30</t>
  </si>
  <si>
    <t>Porcelain/ceramic abutment for resin bonded fixed prosthesis</t>
  </si>
  <si>
    <t>Porcelain/ ceramic abutment for resin bonded fixed prosthesis, per abutment</t>
  </si>
  <si>
    <t>97719-00-40</t>
  </si>
  <si>
    <t>Porcelain fused metal abutment</t>
  </si>
  <si>
    <t>Porcelain fused metal abutment, per abutment</t>
  </si>
  <si>
    <t>97727-00-00</t>
  </si>
  <si>
    <t>Interim partial maxillary denture metal</t>
  </si>
  <si>
    <t>Interim partial maxillary denture, metal framework with resin</t>
  </si>
  <si>
    <t>97727-00-10</t>
  </si>
  <si>
    <t>One piece cast metal removable partial denture  per jaw</t>
  </si>
  <si>
    <t>One piece cast metal removable partial denture, per jaw</t>
  </si>
  <si>
    <t>Tooth preparation &amp; impression. Adjustment following insertion of prosthesis</t>
  </si>
  <si>
    <t>Code also when performed: attachment of: occlusal rests (97732-00-00 [474]), retainer (97731-00-00 [474]), immediate replacement of tooth (97736-00-10 [474]), overlay (97734-00-10 [474])</t>
  </si>
  <si>
    <t>97713-00-10</t>
  </si>
  <si>
    <t>Implant supported complete denture  provisional; mandibular</t>
  </si>
  <si>
    <t>Implant supported complete denture, provisional (temporary);mandibular</t>
  </si>
  <si>
    <t>97713-00-20</t>
  </si>
  <si>
    <t>Interim complete maxillary denture</t>
  </si>
  <si>
    <t>97714-00-10</t>
  </si>
  <si>
    <t>Interim complete mandibular denture</t>
  </si>
  <si>
    <t>97715-00-10</t>
  </si>
  <si>
    <t>Interim complete maxillary &amp; mandibular dentures</t>
  </si>
  <si>
    <t>Interim complete maxillary and mandibular dentures</t>
  </si>
  <si>
    <t>97716-00-00</t>
  </si>
  <si>
    <t>Insert metal palate or plate</t>
  </si>
  <si>
    <t>Insertion of metal palate or plate or any other shape with reinforced metal (casted or prefabricated) to base of resin denture</t>
  </si>
  <si>
    <t>97719-01-10</t>
  </si>
  <si>
    <t>Primary impression  maxilla /mandible for denture processing</t>
  </si>
  <si>
    <t>Primary impression for maxilla /mandible for denture processing</t>
  </si>
  <si>
    <t>A negative replica of oral tissues and teeth. Includes impressions for Overdentures, immediate, interim, partial, and complete removable dentures.</t>
  </si>
  <si>
    <t>Non billable, to be claimed with zero value as it is inclusive in the main procedure</t>
  </si>
  <si>
    <t>97719-01-20</t>
  </si>
  <si>
    <t>Border molding</t>
  </si>
  <si>
    <t>Shaping of the border areas of an impression tray by functional or manual manipulation of the tissue adjacent to the borders to duplicate the contour and size of the vestibule.</t>
  </si>
  <si>
    <t>97719-01-30</t>
  </si>
  <si>
    <t>Final impression  maxilla/mandible</t>
  </si>
  <si>
    <t>Final impression for maxilla / mandible</t>
  </si>
  <si>
    <t>97719-01-40</t>
  </si>
  <si>
    <t>Face bow transfer</t>
  </si>
  <si>
    <t>A facebow is an instrument that records the relationship of the maxilla to the hinge axis of rotation of the mandible. It allows a maxillary cast to be placed in an equivalent relationship on the articulator.</t>
  </si>
  <si>
    <t>97719-01-50</t>
  </si>
  <si>
    <t>Bite registration</t>
  </si>
  <si>
    <t>An impression of the occlusal relationship of the maxilla and mandible.</t>
  </si>
  <si>
    <t>97719-01-60</t>
  </si>
  <si>
    <t>Try in  upper/lower denture</t>
  </si>
  <si>
    <t>Try in of the upper / lower denture</t>
  </si>
  <si>
    <t>A wax try-in of the denture teeth is an important step in the fabricating process. This allows the dentist to confirm fit and function and allows the patient to preview their new smile before it is finished.</t>
  </si>
  <si>
    <t>97719-01-70</t>
  </si>
  <si>
    <t>Denture insert</t>
  </si>
  <si>
    <t>Denture insertion</t>
  </si>
  <si>
    <t>Delivery of denture.</t>
  </si>
  <si>
    <t>97719-01-80</t>
  </si>
  <si>
    <t>Tooth preparation for crown/ FPD</t>
  </si>
  <si>
    <t>Tooth preparation for crown or fixed partial denture</t>
  </si>
  <si>
    <t xml:space="preserve">Removal of all defects, and provide necessary protection to the pulp along with necessary tooth preparation to fit the crown/FPD.  </t>
  </si>
  <si>
    <t>97721-00-00</t>
  </si>
  <si>
    <t>Prov prt maxillary denture resin base</t>
  </si>
  <si>
    <t>Interim partial maxillary denture resin base</t>
  </si>
  <si>
    <t>97721-00-10</t>
  </si>
  <si>
    <t>Resin base  per abutment</t>
  </si>
  <si>
    <t>Resin base, per abutment</t>
  </si>
  <si>
    <t>97721-00-20</t>
  </si>
  <si>
    <t>Titanium abutment</t>
  </si>
  <si>
    <t>Titanium abutment, per abutment</t>
  </si>
  <si>
    <t>97721-00-30</t>
  </si>
  <si>
    <t>Lithium disilicate ceramic abutment</t>
  </si>
  <si>
    <t>Lithium disilicate ceramic abutment (e max), per abutment</t>
  </si>
  <si>
    <t>97721-00-40</t>
  </si>
  <si>
    <t>Zirconium abutment</t>
  </si>
  <si>
    <t>Zirconium abutment, per abutment</t>
  </si>
  <si>
    <t>97721-00-50</t>
  </si>
  <si>
    <t>High noble metal abutment</t>
  </si>
  <si>
    <t>High noble metal abutment, per abutment</t>
  </si>
  <si>
    <t>97721-00-60</t>
  </si>
  <si>
    <t>Noble metal abutment</t>
  </si>
  <si>
    <t>Noble metal abutment, per abutment</t>
  </si>
  <si>
    <t>97721-00-70</t>
  </si>
  <si>
    <t>Resin w metal abutment</t>
  </si>
  <si>
    <t>Resin with metal abutment, per abutment</t>
  </si>
  <si>
    <t>97721-00-80</t>
  </si>
  <si>
    <t>Flexible base removable partial denture  per jaw</t>
  </si>
  <si>
    <t>Flexible base removable partial denture, per jaw</t>
  </si>
  <si>
    <t>97722-00-00</t>
  </si>
  <si>
    <t>Prov prt mandibular denture resin base</t>
  </si>
  <si>
    <t>Interim partial mandibular denture resin base</t>
  </si>
  <si>
    <t>97728-00-00</t>
  </si>
  <si>
    <t>Prov prt mandibular denture cast metal</t>
  </si>
  <si>
    <t>Interim partial mandibular denture, metal framework with resin</t>
  </si>
  <si>
    <t>97731-00-00</t>
  </si>
  <si>
    <t>Insert retainer to partial denture</t>
  </si>
  <si>
    <t>Insertion of retainer to partial denture</t>
  </si>
  <si>
    <t>97732-00-00</t>
  </si>
  <si>
    <t>Prov occlusal rest part denture per rest</t>
  </si>
  <si>
    <t>Occlusal rest to removable partial denture in the framework, per rest</t>
  </si>
  <si>
    <t>Unit of a partial denture that rests upon tooth surface to support denture</t>
  </si>
  <si>
    <t>That where used as part of retainer (97731-00-00 [474])</t>
  </si>
  <si>
    <t>97734-00-00</t>
  </si>
  <si>
    <t>Overlay  per tooth</t>
  </si>
  <si>
    <t>Overlay, per tooth</t>
  </si>
  <si>
    <t>Code also when performed: provision of complete denture: mandibular (97712-00-00 [474]), maxillary (97711-00-00 [474]), provision of partial cast metal denture (97727-00-10 [474]), provision of partial resin base denture (97721-00-10 [474])</t>
  </si>
  <si>
    <t>97735-00-00</t>
  </si>
  <si>
    <t>Precision or magnetic attachment denture</t>
  </si>
  <si>
    <t>Precision or magnetic attachment, denture</t>
  </si>
  <si>
    <t>97736-00-00</t>
  </si>
  <si>
    <t>Immediate replacement tooth  per tooth</t>
  </si>
  <si>
    <t>Immediate replacement of tooth, per tooth</t>
  </si>
  <si>
    <t>Provision within a denture to allow immediate replacement of an extracted tooth.</t>
  </si>
  <si>
    <t>97737-00-00</t>
  </si>
  <si>
    <t>Resilient lining</t>
  </si>
  <si>
    <t>May be used with the provision of a new, or the maintenance of a pre-existing prosthesis.</t>
  </si>
  <si>
    <t>97738-00-00</t>
  </si>
  <si>
    <t>Prov connecting bar of wrought metal</t>
  </si>
  <si>
    <t>Fabrication of connecting bar of wrought metal</t>
  </si>
  <si>
    <t>97739-00-00</t>
  </si>
  <si>
    <t>Prov metal bck denture tooth per bck</t>
  </si>
  <si>
    <t>Fabrication of metal backing for denture tooth, per backing</t>
  </si>
  <si>
    <t>Extension of casting of cast metal partial denture to provide backing for denture tooth</t>
  </si>
  <si>
    <t>97741-00-00</t>
  </si>
  <si>
    <t>Adjustment of denture</t>
  </si>
  <si>
    <t xml:space="preserve"> Adjust  of pre-existing denture</t>
  </si>
  <si>
    <t>Routine  Adjust  of new dentures – omit code</t>
  </si>
  <si>
    <t>Does not apply to routine modification following the insertion of a new denture.</t>
  </si>
  <si>
    <t>97743-00-10</t>
  </si>
  <si>
    <t>Direct relining  removable complete denture</t>
  </si>
  <si>
    <t>Direct relining of removable complete denture, per jaw (in clinic)</t>
  </si>
  <si>
    <t>97743-00-15</t>
  </si>
  <si>
    <t>Direct relining  removable partial denture</t>
  </si>
  <si>
    <t>Direct relining of removable partial denture, per jaw (in clinic)</t>
  </si>
  <si>
    <t>97743-00-20</t>
  </si>
  <si>
    <t>Indirect relining  removable complete denture</t>
  </si>
  <si>
    <t>Indirect relining of removable complete denture, per jaw (in laboratory)</t>
  </si>
  <si>
    <t>97743-00-25</t>
  </si>
  <si>
    <t>Indirect relining  removable partial denture</t>
  </si>
  <si>
    <t>Indirect relining of removable partial denture, per jaw (in laboratory)</t>
  </si>
  <si>
    <t>97745-00-00</t>
  </si>
  <si>
    <t>Remodelling of complete denture</t>
  </si>
  <si>
    <t>97746-00-00</t>
  </si>
  <si>
    <t>Rebase of removable partial denture</t>
  </si>
  <si>
    <t>Rebase of removable partial denture; per jaw</t>
  </si>
  <si>
    <t>97753-00-00</t>
  </si>
  <si>
    <t>Clean &amp; polish pre-existing denture</t>
  </si>
  <si>
    <t>Cleaning and polishing of pre-existing denture</t>
  </si>
  <si>
    <t>Cleaning and polishing of new denture – omit code</t>
  </si>
  <si>
    <t>97754-00-00</t>
  </si>
  <si>
    <t>Modification of denture base</t>
  </si>
  <si>
    <t>97764-00-00</t>
  </si>
  <si>
    <t>Repair broken base of complete denture</t>
  </si>
  <si>
    <t>Repair of broken base of partial or complete denture</t>
  </si>
  <si>
    <t>97761-00-00</t>
  </si>
  <si>
    <t>Reattachment pre-exst clasp to denture</t>
  </si>
  <si>
    <t>Reattachment of pre-existing clasp to denture</t>
  </si>
  <si>
    <t>Repair, insertion and adjustment of denture involving reattachment of pre-existing clasp</t>
  </si>
  <si>
    <t>97762-00-00</t>
  </si>
  <si>
    <t>Replacement / add new clasp to denture</t>
  </si>
  <si>
    <t>Replacement or addition of a new clasp to denture</t>
  </si>
  <si>
    <t>Repair, insertion and adjustment of denture involving replacement of a new clasp(s)</t>
  </si>
  <si>
    <t>97765-00-00</t>
  </si>
  <si>
    <t>Repair of broken base of partial denture</t>
  </si>
  <si>
    <t>Replacement of a new tooth on denture, per tooth</t>
  </si>
  <si>
    <t>Repair, insertion and adjustment of denture involving replacement with a new tooth to a pre-existing denture</t>
  </si>
  <si>
    <t>97766-01-00</t>
  </si>
  <si>
    <t>Replacement / add new tooth on denture</t>
  </si>
  <si>
    <t>Reattaching existing tooth on denture, per tooth</t>
  </si>
  <si>
    <t>Repair, insertion and adjustment of a denture involving reattachment of a pre-existing denture tooth</t>
  </si>
  <si>
    <t>97768-00-00</t>
  </si>
  <si>
    <t>Reattaching existing tooth on denture</t>
  </si>
  <si>
    <t>Addition of tooth to partial denture to replace extracted or decoronated tooth, per tooth</t>
  </si>
  <si>
    <t>Modification, insertion and adjustment of partial denture involving addition to accommodate loss of natural tooth or its coronal section</t>
  </si>
  <si>
    <t>Abutment Tooth clasp</t>
  </si>
  <si>
    <t>Code also when performed: immediate tooth replacement (97736-00-10 [474]).</t>
  </si>
  <si>
    <t>97769-00-00</t>
  </si>
  <si>
    <t>Add tth prt dent replace extr / deco tth</t>
  </si>
  <si>
    <t>Repair or addition to metal casting</t>
  </si>
  <si>
    <t>Repair or addition to metal cast frame of partial denture</t>
  </si>
  <si>
    <t>97614-05-00</t>
  </si>
  <si>
    <t>Re-cement/ re-bond implant/abutment supported crown</t>
  </si>
  <si>
    <t>Re-cementing or re-bonding implant/abutment supported crown</t>
  </si>
  <si>
    <t>That for implant/abutment supported fixed partial denture</t>
  </si>
  <si>
    <t>97711-00-40</t>
  </si>
  <si>
    <t>Re-cement/re-bond implnt/abutment spptd fxd part denture</t>
  </si>
  <si>
    <t>Re-cementing or re-bonding implant/abutment supported fixed partial denture</t>
  </si>
  <si>
    <t>Adjustment following insertion of prosthesis
Removal and replacement of fixture or abutment screw</t>
  </si>
  <si>
    <t>That for implant/abutment supported crown</t>
  </si>
  <si>
    <t>97711-00-80</t>
  </si>
  <si>
    <t>Rep implant supported prosthesis other</t>
  </si>
  <si>
    <t>Repair implant supported prosthesis, other</t>
  </si>
  <si>
    <t>97711-00-90</t>
  </si>
  <si>
    <t>Rep implant abutment other</t>
  </si>
  <si>
    <t>Repair implant abutment, other</t>
  </si>
  <si>
    <t>97771-00-00</t>
  </si>
  <si>
    <t>Tissue conditioning preparatory impressions</t>
  </si>
  <si>
    <t>Tissue conditioning; per jaw</t>
  </si>
  <si>
    <t>97772-00-00</t>
  </si>
  <si>
    <t>Resin splint  indirect</t>
  </si>
  <si>
    <t>Provision of resin splint, indirect</t>
  </si>
  <si>
    <t>Impression and the subsequent removal of the splint.</t>
  </si>
  <si>
    <t>97773-00-00</t>
  </si>
  <si>
    <t>Metal splint  indirect</t>
  </si>
  <si>
    <t>Provision of metal splint, indirect</t>
  </si>
  <si>
    <t>97774-00-00</t>
  </si>
  <si>
    <t>Obturator prosthesis</t>
  </si>
  <si>
    <t>Provision of definitive obturator prosthesis</t>
  </si>
  <si>
    <t>Interim obturator prosthesis (97774-00-10 [477]), Surgical obturator prosthesis (97774-00-20 [477])</t>
  </si>
  <si>
    <t>97774-00-10</t>
  </si>
  <si>
    <t>Interim obturator prosthesis</t>
  </si>
  <si>
    <t>Definitive obturator prosthesis (97774-00-00 [477]), Surgical obturator prosthesis (97774-00-20 [477])</t>
  </si>
  <si>
    <t>97774-00-20</t>
  </si>
  <si>
    <t>Surg obturator prosthesis</t>
  </si>
  <si>
    <t>Surgical obturator prosthesis</t>
  </si>
  <si>
    <t>A surgical obturator is fabricated from the impression made before the surgical excision of the lesion and inserted immediately after the surgery.</t>
  </si>
  <si>
    <t>Definitive obturator prosthesis (97774-00-00 [477]), Interim obturator prosthesis (97774-00-10 [477])</t>
  </si>
  <si>
    <t>97774-00-30</t>
  </si>
  <si>
    <t>Interim palatal lift prosthesis</t>
  </si>
  <si>
    <t>Definitive palatal lift prosthesis (97774-00-40 [477])</t>
  </si>
  <si>
    <t>97774-00-40</t>
  </si>
  <si>
    <t>Definitive palatal lift prosthesis</t>
  </si>
  <si>
    <t>Interim palatal lift prosthesis (97774-00-30 [477])</t>
  </si>
  <si>
    <t>97774-00-50</t>
  </si>
  <si>
    <t>Palatal augmentation prosthesis</t>
  </si>
  <si>
    <t>97774-00-60</t>
  </si>
  <si>
    <t>Mandibular resection prosthesis</t>
  </si>
  <si>
    <t>97774-00-70</t>
  </si>
  <si>
    <t>Pediatric speech aid prosthesis</t>
  </si>
  <si>
    <t xml:space="preserve">A temporary prosthesis to improve speech for pediatric patients – normal lateral growth requires occasional replacement of the prosthesis. </t>
  </si>
  <si>
    <t>Adult speech aid prosthesis (97774-00-70 [477])</t>
  </si>
  <si>
    <t>97774-00-80</t>
  </si>
  <si>
    <t>Adult speech aid prosthesis</t>
  </si>
  <si>
    <t>Improves speech for adults. When no further growth is anticipated.</t>
  </si>
  <si>
    <t>Pediatric speech aid prosthesis (97774-00-70 [477])</t>
  </si>
  <si>
    <t>97774-10-00</t>
  </si>
  <si>
    <t>Nasal prosthesis</t>
  </si>
  <si>
    <t>Nasal prosthesis (maxillofacial prosthesis)</t>
  </si>
  <si>
    <t>Synonym: Artificial nose.</t>
  </si>
  <si>
    <t>97774-10-10</t>
  </si>
  <si>
    <t>Auricular prosthesis</t>
  </si>
  <si>
    <t>Auricular prosthesis (maxillofacial prosthesis)</t>
  </si>
  <si>
    <t>Synonym: Artificial ear.</t>
  </si>
  <si>
    <t>97774-10-20</t>
  </si>
  <si>
    <t>Orbital prosthesis</t>
  </si>
  <si>
    <t>Orbital prosthesis (maxillofacial prosthesis)</t>
  </si>
  <si>
    <t>A prosthesis which restores the eye, eyelids, and adjacent soft and hard tissue, lost due to trauma or surgery.</t>
  </si>
  <si>
    <t>97774-10-30</t>
  </si>
  <si>
    <t>Ocular prosthesis</t>
  </si>
  <si>
    <t>Ocular prosthesis (maxillofacial prosthesis)</t>
  </si>
  <si>
    <t>Synonym: Artificial eye.</t>
  </si>
  <si>
    <t>97774-10-40</t>
  </si>
  <si>
    <t>Facial prosthesis</t>
  </si>
  <si>
    <t>Facial prosthesis (maxillofacial prosthesis)</t>
  </si>
  <si>
    <t>A removable prosthesis which replaces a portion of the face lost due to trauma, surgery or congenital absence.</t>
  </si>
  <si>
    <t>Synonym: prosthetic face.</t>
  </si>
  <si>
    <t>97774-10-50</t>
  </si>
  <si>
    <t>Cranial prosthesis</t>
  </si>
  <si>
    <t>Cranial prosthesis (maxillofacial prosthesis)</t>
  </si>
  <si>
    <t>Synonym: Cranioplasty prosthesis, cranial implant, scull plate.</t>
  </si>
  <si>
    <t>97778-00-00</t>
  </si>
  <si>
    <t>Metallic inlay for denture tooth</t>
  </si>
  <si>
    <t>Metallic inlay for removable denture tooth; per tooth</t>
  </si>
  <si>
    <t>Provision of metallic restoration for denture tooth</t>
  </si>
  <si>
    <t>97779-01-00</t>
  </si>
  <si>
    <t>Surg guide for immediate denture</t>
  </si>
  <si>
    <t>Fabrication of surgical guide for immediate denture</t>
  </si>
  <si>
    <t>Provision of appliance to indicate final ridge contours following extraction of teeth, prior to immediate denture insertion</t>
  </si>
  <si>
    <t>97789-01-00</t>
  </si>
  <si>
    <t>97789-00-10</t>
  </si>
  <si>
    <t>Unlist prosthodontic proc</t>
  </si>
  <si>
    <t>Unlisted prosthodontic procedure</t>
  </si>
  <si>
    <t>97823-00-00</t>
  </si>
  <si>
    <t>Functional ortho appliance; excluding prefabricated</t>
  </si>
  <si>
    <t>Insertion of functional orthopaedic appliance; excluding prefabricated</t>
  </si>
  <si>
    <t>A custom made removable appliance that corrects the way the teeth bite together by directing orthopaedic and muscular forces</t>
  </si>
  <si>
    <t>Pre-fabricated</t>
  </si>
  <si>
    <t>97823-00-10</t>
  </si>
  <si>
    <t>Functional orthopaedic appliance  prefabricated</t>
  </si>
  <si>
    <t>Insertion of functional orthopaedic appliance; prefabricated</t>
  </si>
  <si>
    <t>A prefabricated removable appliance that corrects the way the teeth bite together by directing orthopaedic and muscular forces</t>
  </si>
  <si>
    <t>Custom made</t>
  </si>
  <si>
    <t>97811-00-00</t>
  </si>
  <si>
    <t>Passive removable aplnce max arch</t>
  </si>
  <si>
    <t>Insertion of passive removable appliance, maxillary arch</t>
  </si>
  <si>
    <t>A removable maxillary arch appliance that has no force to move the teeth</t>
  </si>
  <si>
    <t>Passive removable appliance, mandibular arch</t>
  </si>
  <si>
    <t>97812-01-00</t>
  </si>
  <si>
    <t>Passive removal aplnce mandib arch</t>
  </si>
  <si>
    <t>Insertion of passive removable appliance, mandibular arch</t>
  </si>
  <si>
    <t>A removable mandibular arch appliance that has no force to move the teeth</t>
  </si>
  <si>
    <t>Passive removable appliance, maxillary arch</t>
  </si>
  <si>
    <t>97821-00-00</t>
  </si>
  <si>
    <t>Active removable aplnce max arch</t>
  </si>
  <si>
    <t>Insertion of active removable appliance, maxillary arch</t>
  </si>
  <si>
    <t>A removable maxillary arch appliance that applies force to achieve tooth movement.</t>
  </si>
  <si>
    <t>Active removable appliance, mandibular arch</t>
  </si>
  <si>
    <t>97822-01-00</t>
  </si>
  <si>
    <t>Active removal aplnce mandib arch</t>
  </si>
  <si>
    <t>Insertion of active removable appliance, mandibular arch</t>
  </si>
  <si>
    <t>A removable mandibular arch appliance that applies force to achieve tooth movement.</t>
  </si>
  <si>
    <t>Active removable appliance, maxillary arch</t>
  </si>
  <si>
    <t>97825-00-00</t>
  </si>
  <si>
    <t>Sequential plast aligners per arch</t>
  </si>
  <si>
    <t>Insertion of sequential plastic aligners; per arch</t>
  </si>
  <si>
    <t>A set of removable plastic appliances that change teeth position gradually</t>
  </si>
  <si>
    <t>97846-01-00</t>
  </si>
  <si>
    <t>Fixed minor tooth guidance</t>
  </si>
  <si>
    <t>Insertion of fixed minor tooth guidance</t>
  </si>
  <si>
    <t>A fixed appliance that offers movement or guidance to adjust the location of the tooth</t>
  </si>
  <si>
    <t>97846-01-10</t>
  </si>
  <si>
    <t>Surg placement  temporary anchorage device w/o Surg flap</t>
  </si>
  <si>
    <t>Surgical placement, temporary anchorage device without surgical flap</t>
  </si>
  <si>
    <t>Retention or anchorage device attached to the jaws by screws or provisional implants, to reinforce anchorage and assist with orthodontic movements, and intended for removal when no longer required for orthodontic treatment.</t>
  </si>
  <si>
    <t>97829-00-00</t>
  </si>
  <si>
    <t>Partial banding  per arch</t>
  </si>
  <si>
    <t>Partial banding, per arch</t>
  </si>
  <si>
    <t>Application of bands and/or brackets that is bonded to six teeth or fewer in one arch to correct either tooth position or arch form.</t>
  </si>
  <si>
    <t>Full arch banding; per arch (97831-00-00 [480]), Partial banding for intermaxillary elastics (97842-00-00 [480])</t>
  </si>
  <si>
    <t>for Partial banding of both jaws (Maxillary and Mandible together) assign the code twice</t>
  </si>
  <si>
    <t>97831-00-00</t>
  </si>
  <si>
    <t>Full arch banding  per arch</t>
  </si>
  <si>
    <t>Full arch banding; per arch</t>
  </si>
  <si>
    <t>Application of bands and/or brackets that is bonded to most of the teeth in one arch to correct either tooth position or arch form.</t>
  </si>
  <si>
    <t>Partial banding, per arch (97829-00-00 [480]), Partial banding for intermaxillary elastics (97842-00-00 [480])</t>
  </si>
  <si>
    <t>for full arch banding of both jaws (Maxillary and Mandible together) assign the code twice</t>
  </si>
  <si>
    <t>97833-00-10</t>
  </si>
  <si>
    <t>Rmvl banding  per arch</t>
  </si>
  <si>
    <t>Removal of banding; per arch</t>
  </si>
  <si>
    <t>the removal of the bands and/or brackets from the teeth.</t>
  </si>
  <si>
    <t>97841-00-00</t>
  </si>
  <si>
    <t>Ins fixed palatal/lingual arch appliance</t>
  </si>
  <si>
    <t>Insertion of fixed palatal or lingual arch appliance</t>
  </si>
  <si>
    <t>A fixed appliance that is applied in the molar region and used to modify or preserve the arch form.</t>
  </si>
  <si>
    <t>97842-00-00</t>
  </si>
  <si>
    <t>Prt banding for intermaxillary elastics</t>
  </si>
  <si>
    <t>Partial banding for intermaxillary elastics</t>
  </si>
  <si>
    <t>Used for the application of two or more bands in both arches and attaching them with elastics between the two arches</t>
  </si>
  <si>
    <t>Cross elastics</t>
  </si>
  <si>
    <t>Partial banding, per arch (97829-00-00 [480]), Full arch banding; per arch (97831-00-00 [480])</t>
  </si>
  <si>
    <t>97843-00-00</t>
  </si>
  <si>
    <t>Maxillary expansion appliance</t>
  </si>
  <si>
    <t>Insertion of maxillary expansion appliance</t>
  </si>
  <si>
    <t>A removable appliance that makes the upper jaw wider</t>
  </si>
  <si>
    <t>97845-00-00</t>
  </si>
  <si>
    <t>Passive fixed appliance</t>
  </si>
  <si>
    <t>Insertion of passive fixed appliance</t>
  </si>
  <si>
    <t>A fixed appliance that applies no force to move the teeth, fixed to one or more teeth to prevent movement of the teeth relative to each other or to the segment of the arch and to maintain a space from the loss of a tooth</t>
  </si>
  <si>
    <t>97851-00-00</t>
  </si>
  <si>
    <t>Insertion of extraoral appliance</t>
  </si>
  <si>
    <t xml:space="preserve">An extraoral appliance that applies forces to the jaws, teeth or both  </t>
  </si>
  <si>
    <t>97851-00-10</t>
  </si>
  <si>
    <t>Trismus appliance</t>
  </si>
  <si>
    <t>Appliance for trismus</t>
  </si>
  <si>
    <t>Trismus appliances act either externally or internally, and the forces they impart can be continuous or intermittent, light or heavy, and elastic or inelastic.</t>
  </si>
  <si>
    <t>Several designs are available – all intended to ease the lack of oral opening.</t>
  </si>
  <si>
    <t>97862-00-00</t>
  </si>
  <si>
    <t>Bonding atchmt  applicn orthdntc force</t>
  </si>
  <si>
    <t>Bonding of attachment for application of orthodontic force</t>
  </si>
  <si>
    <t>Used for the application of orthodontic force to a malpositioned tooth by bonding a prefabricated attachment to it.</t>
  </si>
  <si>
    <t>That With: attachment of metal brackets with full arch banding (97831-00-00 [480]),or partial banding (97829-00-00 [480]), surgical exposure (97382-00-10 [461])</t>
  </si>
  <si>
    <t>97871-00-00</t>
  </si>
  <si>
    <t>Adjust orthodontic appliance</t>
  </si>
  <si>
    <t>Adjustment of fixed or removable orthodontic appliance</t>
  </si>
  <si>
    <t>97871-00-10</t>
  </si>
  <si>
    <t>Rep fixed orthodontic appliance</t>
  </si>
  <si>
    <t>Repair of fixed orthodontic appliance</t>
  </si>
  <si>
    <t>97871-00-20</t>
  </si>
  <si>
    <t>Rebond fixed retainer</t>
  </si>
  <si>
    <t>Rebond of fixed retainer</t>
  </si>
  <si>
    <t>97871-00-30</t>
  </si>
  <si>
    <t>Rep fixed retainers</t>
  </si>
  <si>
    <t>Repair of fixed retainers</t>
  </si>
  <si>
    <t>97871-00-40</t>
  </si>
  <si>
    <t>Modification obturator prosthesis</t>
  </si>
  <si>
    <t>Modification of obturator prosthesis</t>
  </si>
  <si>
    <t>Alteration of a pre-existing interim, surgical, or definitive obturator.</t>
  </si>
  <si>
    <t>Interim, surgical, or definitive obturator.</t>
  </si>
  <si>
    <t>97871-00-50</t>
  </si>
  <si>
    <t>Modification palatal lift prosthesis</t>
  </si>
  <si>
    <t>Modification of palatal lift prosthesis</t>
  </si>
  <si>
    <t>Alteration of a pre- existing interim or definitive palatal lift.</t>
  </si>
  <si>
    <t>Interim or definitive palatal lift.</t>
  </si>
  <si>
    <t>97871-00-60</t>
  </si>
  <si>
    <t>Rmvl fixed orthodontic appliances; incomplete tx</t>
  </si>
  <si>
    <t>Removal of fixed orthodontic appliances; incomplete treatment</t>
  </si>
  <si>
    <t>the removal of a fixed appliance before the completion of  treatment.</t>
  </si>
  <si>
    <t>Code also discontinued procedure from adjunctive services.</t>
  </si>
  <si>
    <t>97876-00-00</t>
  </si>
  <si>
    <t>Rep clasp/ spring/ tooth removable appliance</t>
  </si>
  <si>
    <t>Repair of clasp, spring or tooth on removable appliance</t>
  </si>
  <si>
    <t>Replace clasp, spring or tooth on removable appliance</t>
  </si>
  <si>
    <t>97876-00-10</t>
  </si>
  <si>
    <t>Rep/addition on snoring/ sleep apnoea device</t>
  </si>
  <si>
    <t>Repair or addition on snoring or sleep apnoea device</t>
  </si>
  <si>
    <t>97872-00-10</t>
  </si>
  <si>
    <t>Reattachment passive appliance; fixed</t>
  </si>
  <si>
    <t>Reattachment of passive appliance; fixed</t>
  </si>
  <si>
    <t>Any necessary cleaning or polishing of the appliance and/or teeth to which it is attached or bonded.</t>
  </si>
  <si>
    <t>97873-00-10</t>
  </si>
  <si>
    <t>Rep passive appliance; fixed</t>
  </si>
  <si>
    <t>Repair of passive appliance; fixed</t>
  </si>
  <si>
    <t>97873-00-20</t>
  </si>
  <si>
    <t>Replace lost/ broken ortho appliance</t>
  </si>
  <si>
    <t>Replacement of lost or broken orthodontic appliance</t>
  </si>
  <si>
    <t>97874-00-10</t>
  </si>
  <si>
    <t>Rmvl passive appliance; fixed</t>
  </si>
  <si>
    <t>Removal of passive appliance; fixed</t>
  </si>
  <si>
    <t>97875-00-00</t>
  </si>
  <si>
    <t>Repair removable appliance  resin base</t>
  </si>
  <si>
    <t>Repair of removable appliance, resin base</t>
  </si>
  <si>
    <t>97877-01-00</t>
  </si>
  <si>
    <t>Add clasp/spring/tooth to remv aplnce</t>
  </si>
  <si>
    <t>Addition of clasp, spring or tooth to removable appliance</t>
  </si>
  <si>
    <t>97878-00-00</t>
  </si>
  <si>
    <t>Relining removable appliance  processed</t>
  </si>
  <si>
    <t>Relining of removable appliance, processed</t>
  </si>
  <si>
    <t>Replacement of the tissue fitting surface of a removable appliance to improve its accuracy and fit.</t>
  </si>
  <si>
    <t>Used for the process of resurfacing the tissue side of an appliance</t>
  </si>
  <si>
    <t>97881-00-10</t>
  </si>
  <si>
    <t>Limited orthodontic treatment  transitional dentition</t>
  </si>
  <si>
    <t>Limited orthodontic treatment of the transitional dentition</t>
  </si>
  <si>
    <t>orthodontic treatment with a limited objective, not involving the entire dentition.</t>
  </si>
  <si>
    <t>Adolescent dentition</t>
  </si>
  <si>
    <t>97881-00-20</t>
  </si>
  <si>
    <t>Limited orthodontic treatment  adolescent dentition</t>
  </si>
  <si>
    <t>Limited orthodontic treatment of the adolescent dentition</t>
  </si>
  <si>
    <t>Transitional dentition</t>
  </si>
  <si>
    <t>97879-00-10</t>
  </si>
  <si>
    <t>Unlist orthodontic proc</t>
  </si>
  <si>
    <t>Unlisted orthodontic procedure</t>
  </si>
  <si>
    <t>97915-00-10</t>
  </si>
  <si>
    <t>Emergency oral eval</t>
  </si>
  <si>
    <t>Emergency oral evaluation</t>
  </si>
  <si>
    <t>A non-invasive test used to determine the clinical status of the pulp. It involves the application of external stimulation to the pulp to determine tooth response. Other teeth are generally tested for comparison.</t>
  </si>
  <si>
    <t>to be used for within or after-hours evaluation in an emergency situation without an appointment.
This procedure should be used only once for each visit when pulp testing is performed.</t>
  </si>
  <si>
    <t>97915-00-20</t>
  </si>
  <si>
    <t>Nurse intervention for patient in distress</t>
  </si>
  <si>
    <t>Nurse counselling or servicing a patient (guided by a dentist) after hours in a dental emergency, only palliative care</t>
  </si>
  <si>
    <t>Not to be used in conjunction with a claim for the dentist during the same visit.</t>
  </si>
  <si>
    <t>97911-00-00</t>
  </si>
  <si>
    <t>Emerg palliative dental care</t>
  </si>
  <si>
    <t>Emergency palliative treatment</t>
  </si>
  <si>
    <t>An emergency care used to control pain, infection, bleeding, and other issues unrelated to other treatments.</t>
  </si>
  <si>
    <t xml:space="preserve">Emergency palliative treatment is relieving symptoms without curing the underlying condition.   </t>
  </si>
  <si>
    <t>97926-00-00</t>
  </si>
  <si>
    <t>Mandib/max tray for applicn medts</t>
  </si>
  <si>
    <t>Fabrication of mandibular or maxillary tray for self application of medicament</t>
  </si>
  <si>
    <t>A tray fabricated for the application of medicaments to the teeth or supporting oral tissues.</t>
  </si>
  <si>
    <t>97928-00-00</t>
  </si>
  <si>
    <t>IV cannuln &amp; est infusion  dental proc</t>
  </si>
  <si>
    <t>Intravenous cannulation and establishment of infusion for dental procedure</t>
  </si>
  <si>
    <t>Performing venepuncture, insertion of a cannula within the lumen of a vein and the establishment of infusion.</t>
  </si>
  <si>
    <t>Anaesthesia during dental procedure (see blocks [1909] and [1910])</t>
  </si>
  <si>
    <t>97151-00-20</t>
  </si>
  <si>
    <t>Night guard</t>
  </si>
  <si>
    <t>Fabrication of night guard</t>
  </si>
  <si>
    <t>Construction of a mouthguard, using a model prepared from an impression of the teeth taken by or under the supervision of the clinician and subsequently inserted for the patient to wear at night (while sleeping).</t>
  </si>
  <si>
    <t>97961-00-00</t>
  </si>
  <si>
    <t>Minor occlusal adjustment</t>
  </si>
  <si>
    <t>the detection and correction of minor irregularities and traumatic tooth contacts.</t>
  </si>
  <si>
    <t>Excludes occlusal  Adjust  following occlusal analysis 97968-00-00</t>
  </si>
  <si>
    <t>97963-00-00</t>
  </si>
  <si>
    <t>Clin occlusal analysis  musc &amp; jt palptn</t>
  </si>
  <si>
    <t>Clinical occlusal analysis including muscle and joint palpation</t>
  </si>
  <si>
    <t>Consists of the recording of three separate assessments: (1) Occlusal assessment: assessment of tooth contacts in various jaw positions, parafunctional activity, vertical dimensions, tongue posture and speech. (2) Muscle assessment: assessment by intraoral and extraoral palpation of jaw muscles; cervical muscle palpation; and measurement of jaw and cervical mobility. (3) Joint assessment: Includes palpation and auscultation of the temporomandibular joints, together with assessment of joint play.</t>
  </si>
  <si>
    <t>Assessment: joint, muscle, occlus</t>
  </si>
  <si>
    <t>97964-00-00</t>
  </si>
  <si>
    <t>Registn &amp; mountg model occlusal anlys</t>
  </si>
  <si>
    <t>Registration and mounting of model for occlusal analysis</t>
  </si>
  <si>
    <t>the clinical procedures for mounting of models of the maxillary and mandibular teeth on an articulator.</t>
  </si>
  <si>
    <t>Preparation of casts from impression (97071-00-00 [452])</t>
  </si>
  <si>
    <t>97965-00-00</t>
  </si>
  <si>
    <t>Occlusal splint</t>
  </si>
  <si>
    <t>Fabrication of occlusal splint</t>
  </si>
  <si>
    <t>An appliance made to fit over the functional surfaces of either the upper or the lower teeth to relieve abnormal pressures on the temporomandibular joint, its supporting structures and associated muscles, as often seen in temporomandibular dysfunction.</t>
  </si>
  <si>
    <t>97966-00-00</t>
  </si>
  <si>
    <t>Adjustment pre-existing occlusal splint</t>
  </si>
  <si>
    <t>Adjustment of pre-existing occlusal splint</t>
  </si>
  <si>
    <t>Alterations to the occlusal or biting surface of a pre-existing occlusal splint.</t>
  </si>
  <si>
    <t>97967-00-00</t>
  </si>
  <si>
    <t>Pantographic tracing</t>
  </si>
  <si>
    <t>Graphic recording and tracing of mandibular movements in various planes.</t>
  </si>
  <si>
    <t>97968-00-00</t>
  </si>
  <si>
    <t>Occlusal adjust foll occlusal analysis</t>
  </si>
  <si>
    <t>Occlusal adjustment following occlusal analysis</t>
  </si>
  <si>
    <t>the detection and correction of  irregularities and traumatic tooth contacts after occlusal analysis.</t>
  </si>
  <si>
    <t>Occlusal analysis</t>
  </si>
  <si>
    <t>Excludes minor occlusal adjustment 97961-00-00</t>
  </si>
  <si>
    <t>97971-00-00</t>
  </si>
  <si>
    <t>Adjtv dental phys thrpy  TMJ &amp; ass str</t>
  </si>
  <si>
    <t>Adjunctive dental physical therapy for temporomandibular joint and associated structures</t>
  </si>
  <si>
    <t>Physical therapy such as heat, other radiation or ultrasonic therapy, in the region of the TMJ, as part of overall therapy of the TMJ  and associated structures.</t>
  </si>
  <si>
    <t>heat, radiation, ultrasonic</t>
  </si>
  <si>
    <t>97972-00-00</t>
  </si>
  <si>
    <t>Repair/addition of occlusal splint</t>
  </si>
  <si>
    <t>Repair or adjustment of occlusal guard</t>
  </si>
  <si>
    <t>Repair or adjustment of pre-existing occlusal guard</t>
  </si>
  <si>
    <t>Adjustment of pre-existing occlusal splint (97966-00-00 [489])</t>
  </si>
  <si>
    <t>97916-00-10</t>
  </si>
  <si>
    <t>Dental home visit</t>
  </si>
  <si>
    <t>Dentist providing services at patient's home</t>
  </si>
  <si>
    <t>Dentist travel to provide dental care in a private homes.</t>
  </si>
  <si>
    <t xml:space="preserve">Used in in conjunction with services provided to the patient </t>
  </si>
  <si>
    <t>97944-00-10</t>
  </si>
  <si>
    <t>Relaxation therapy for facial muscles</t>
  </si>
  <si>
    <t>Relaxation therapy for facial muscles including TMJ (temporomandibular joint)</t>
  </si>
  <si>
    <t>Does not involve the use of drugs, but that induces a lowered state of mental or autonomic arousal.</t>
  </si>
  <si>
    <t>97945-00-10</t>
  </si>
  <si>
    <t>Low level laser therapy  per appt</t>
  </si>
  <si>
    <t>Low level laser therapy by dentist; per appointment</t>
  </si>
  <si>
    <t>Known also as biostimulation or photobiomodulation. Used for various dental applications e.g.: for pigmentation of Gingiva</t>
  </si>
  <si>
    <t>97948-00-10</t>
  </si>
  <si>
    <t>Dental acupuncture  per appt</t>
  </si>
  <si>
    <t>Dental acupuncture; per appointment</t>
  </si>
  <si>
    <t>97981-00-00</t>
  </si>
  <si>
    <t>Splint &amp; stabilisation of tooth  direct</t>
  </si>
  <si>
    <t>Splinting and stabilisation of tooth, direct</t>
  </si>
  <si>
    <t>An examination performed as part of the diagnosis and management of periodontal disease. the procedure consists of assessing and recording a patient’s periodontal condition.</t>
  </si>
  <si>
    <t>97982-00-00</t>
  </si>
  <si>
    <t>Enamel stripping of tooth</t>
  </si>
  <si>
    <t>Enamel stripping of tooth, per tooth</t>
  </si>
  <si>
    <t>A procedure that consists of decreasing the size of the tooth in order to gain some space for orthodontic treatment</t>
  </si>
  <si>
    <t>97985-00-00</t>
  </si>
  <si>
    <t>Prov oral appliance for snoring &amp; OSA</t>
  </si>
  <si>
    <t>Oral appliance for snoring and obstructive sleep apnoea</t>
  </si>
  <si>
    <t>Bi-maxillary oral appliance, single arch oral appliance</t>
  </si>
  <si>
    <t>97986-00-00</t>
  </si>
  <si>
    <t>Postoperative dental care  NEC</t>
  </si>
  <si>
    <t>Postoperative dental care, not elsewhere classified</t>
  </si>
  <si>
    <t>Postoperative dental care that is not adequately described by a code.</t>
  </si>
  <si>
    <t>97986-00-10</t>
  </si>
  <si>
    <t>Dry socket tx; per socket</t>
  </si>
  <si>
    <t>Dry socket treatment; per socket</t>
  </si>
  <si>
    <t>Management of severe pain following tooth extraction. May include the use of medicament gel or paste and medicament dressings</t>
  </si>
  <si>
    <t>97989-00-10</t>
  </si>
  <si>
    <t>Unlist adjunctive dental service</t>
  </si>
  <si>
    <t>Unlisted adjunctive dental service</t>
  </si>
  <si>
    <t>97991-00-10</t>
  </si>
  <si>
    <t>Missed/ cancelled visit</t>
  </si>
  <si>
    <t>Non billable, to be claimed with zero value as it is not a service and included for information only</t>
  </si>
  <si>
    <t>97999-00-10</t>
  </si>
  <si>
    <t>Discontinued service</t>
  </si>
  <si>
    <t>98001-00-00</t>
  </si>
  <si>
    <t>Therapeutic restoration primary teeth &lt; 12 years</t>
  </si>
  <si>
    <t>Interim therapeutic restoration for primary dentition, for children less than 12 years</t>
  </si>
  <si>
    <t>A temporary restoration of a tooth that lasts until the permanent restoration can be made or the tooth is removed.</t>
  </si>
  <si>
    <t>98003-00-11</t>
  </si>
  <si>
    <t>Fixed space maintainer placement  uni</t>
  </si>
  <si>
    <t>Fixed space maintainer placement, unilateral</t>
  </si>
  <si>
    <t>A unilateral fixed appliance that is used to maintain a missing tooth space or regain minor amounts of space lost</t>
  </si>
  <si>
    <t>Distal shoe space maintainer</t>
  </si>
  <si>
    <t>98003-00-12</t>
  </si>
  <si>
    <t>Fixed space maintainer placement  bil</t>
  </si>
  <si>
    <t>Fixed space maintainer placement; bilateral</t>
  </si>
  <si>
    <t>A bilateral fixed appliance that is used to maintain a missing tooth space or regain minor amounts of space lost.</t>
  </si>
  <si>
    <t>98003-01-10</t>
  </si>
  <si>
    <t>Space maintainer re-cementation</t>
  </si>
  <si>
    <t>98003-02-10</t>
  </si>
  <si>
    <t>Rmvl Fixed space maintainer</t>
  </si>
  <si>
    <t>Removal of fixed space maintainer</t>
  </si>
  <si>
    <t>98004-00-11</t>
  </si>
  <si>
    <t>Removable space maintainer placement  uni</t>
  </si>
  <si>
    <t>Removable space maintainer placement, unilateral</t>
  </si>
  <si>
    <t>A unilateral removable appliance that is used to maintain a missing tooth space or regain minor amounts of space lost</t>
  </si>
  <si>
    <t>Bilateral</t>
  </si>
  <si>
    <t>98004-00-12</t>
  </si>
  <si>
    <t>Removable space maintainer placement  bil</t>
  </si>
  <si>
    <t>Removable space maintainer placement, bilateral</t>
  </si>
  <si>
    <t>A bilateral removable appliance that is used to maintain a missing tooth space or regain minor amounts of space lost.</t>
  </si>
  <si>
    <t>Unilateral</t>
  </si>
  <si>
    <t>98006-00-10</t>
  </si>
  <si>
    <t>Distal shoe appliance placement</t>
  </si>
  <si>
    <t>A unilateral fixed appliance that is used to maintain a missing tooth space of the second primary molars when they are lost before the eruption of the first permanent molars.</t>
  </si>
  <si>
    <t>41764-03-00</t>
  </si>
  <si>
    <t>Fibreoptic laryngoscopy</t>
  </si>
  <si>
    <t xml:space="preserve">Biopsy
Tracheoscopy
</t>
  </si>
  <si>
    <t>41849-00-00</t>
  </si>
  <si>
    <t>Laryngoscopy</t>
  </si>
  <si>
    <t>41855-00-00</t>
  </si>
  <si>
    <t>Microlaryngoscopy</t>
  </si>
  <si>
    <t>A procedure to view the vocal folds with a microscope</t>
  </si>
  <si>
    <t>Microlaryngoscopy with Removal of Tumour or Lesion (41864-00-00, 41861-00-00[523])</t>
  </si>
  <si>
    <t>41870-01-00</t>
  </si>
  <si>
    <t>Admin of agent into larynx or vocal cord</t>
  </si>
  <si>
    <t>Administration of agent into larynx or vocal cord</t>
  </si>
  <si>
    <t xml:space="preserve">Botulinum toxin
Collagen
Fat
Gelfoam
Teflon
</t>
  </si>
  <si>
    <t xml:space="preserve">	
Performed for spasmodic dysphonia
</t>
  </si>
  <si>
    <t>41886-01-00</t>
  </si>
  <si>
    <t>R/O  laryngeal stent</t>
  </si>
  <si>
    <t>Removal of laryngeal stent</t>
  </si>
  <si>
    <t>That with Replacement (41905-03-00 [521])</t>
  </si>
  <si>
    <t>41905-02-00</t>
  </si>
  <si>
    <t>Insertion of laryngeal stent</t>
  </si>
  <si>
    <t>Insertion solid or hollow materials used to prevent the lumen collapse or stabilize a surgical reconstruction of the larynx or trachea</t>
  </si>
  <si>
    <t>That for Replacement 
(41905-03-00[521])</t>
  </si>
  <si>
    <t>41905-03-00</t>
  </si>
  <si>
    <t>Replacement of laryngeal stent</t>
  </si>
  <si>
    <t>Replacement solid or hollow absorbable or nonabsorbable tubes of various shapes, sizes, and materials</t>
  </si>
  <si>
    <t>90164-00-00</t>
  </si>
  <si>
    <t>Incision larynx</t>
  </si>
  <si>
    <t>Incision of larynx</t>
  </si>
  <si>
    <t>Incision  of Trachea
Marsupialisation of Laryngeal cyst
Tracheotomy</t>
  </si>
  <si>
    <t>Tracheostomy for assistance in breathing (41881 [536])</t>
  </si>
  <si>
    <t>90164-00-10</t>
  </si>
  <si>
    <t>Emergency tracheotomy</t>
  </si>
  <si>
    <t>Incision procedures on larynx</t>
  </si>
  <si>
    <t>Quick procedure that involves a cut in the larynx, and the insertion of a tube to provide oxygen to the patient</t>
  </si>
  <si>
    <t>41868-00-00</t>
  </si>
  <si>
    <t>Div laryngeal web microlaryngoscpc tech</t>
  </si>
  <si>
    <t>Division of laryngeal web using microlaryngoscopic techniques</t>
  </si>
  <si>
    <t>Microlaryngoscopy with Division of Laryngeal Web</t>
  </si>
  <si>
    <t>41852-00-00</t>
  </si>
  <si>
    <t>Laryngoscopy with removal of lesion</t>
  </si>
  <si>
    <t xml:space="preserve">Tracheoscopy
</t>
  </si>
  <si>
    <t>41861-00-00</t>
  </si>
  <si>
    <t>Microlaryngoscopy R/O lesion by laser</t>
  </si>
  <si>
    <t>Microlaryngoscopy with removal of lesion by laser</t>
  </si>
  <si>
    <t>A procedure to view the vocal folds with a microscope and removal of lesion by laser</t>
  </si>
  <si>
    <t>41864-00-00</t>
  </si>
  <si>
    <t>Microlaryngoscopy w R/O lesion</t>
  </si>
  <si>
    <t>Microlaryngoscopy with removal of lesion</t>
  </si>
  <si>
    <t>Epiglottidectomy</t>
  </si>
  <si>
    <t>41867-00-00</t>
  </si>
  <si>
    <t>Microlaryngoscopy with arytenoidectomy</t>
  </si>
  <si>
    <t>Procedure that allows to view the vocal folds with a microscope and permanent and irreversible surgical procedure whereby the laryngeal inlet is widened 
in its transverse axis, providing a larger airway for respiration</t>
  </si>
  <si>
    <t>Reoperation Arytenoidectomy (41867-01-00 [530])</t>
  </si>
  <si>
    <t>41834-00-00</t>
  </si>
  <si>
    <t>Total laryngectomy</t>
  </si>
  <si>
    <t>Operation to remove all of the larynx (voice box)</t>
  </si>
  <si>
    <t xml:space="preserve">
Code also when performed:
• radical neck dissection (31435-00-00 [806])
• tracheostomy:
	• percutaneous (41880-00-00 [536])
	• permanent (41881-00-00-01 [536])
</t>
  </si>
  <si>
    <t>41837-00-00</t>
  </si>
  <si>
    <t>Hemilaryngectomy</t>
  </si>
  <si>
    <t>Vertical Hemilaryngectomy</t>
  </si>
  <si>
    <t>41840-00-00</t>
  </si>
  <si>
    <t>Supraglottic laryngectomy</t>
  </si>
  <si>
    <t>Partial Laryngectomy</t>
  </si>
  <si>
    <t>41843-00-00</t>
  </si>
  <si>
    <t>Laryngopharyngectomy</t>
  </si>
  <si>
    <t xml:space="preserve">Anastomosis
</t>
  </si>
  <si>
    <t>That with Plastic Reconstruction
 (30294-01-00 [529])</t>
  </si>
  <si>
    <t>41813-00-00</t>
  </si>
  <si>
    <t>R/O  vallecular cyst</t>
  </si>
  <si>
    <t>Removal of vallecular cyst</t>
  </si>
  <si>
    <t>Removal of Epiglottic Cyst</t>
  </si>
  <si>
    <t>90161-00-00</t>
  </si>
  <si>
    <t>Excision of other lesion of larynx</t>
  </si>
  <si>
    <t>Stripping of Vocal Cords</t>
  </si>
  <si>
    <t>Excision of Lesion of Upper Aerodigestive Tract (31400-00-00 [421])</t>
  </si>
  <si>
    <t>41876-02-00</t>
  </si>
  <si>
    <t>Surgical treatment for vocal cord paralysis</t>
  </si>
  <si>
    <t xml:space="preserve">Code also when performed:
• tracheostomy (41880-00-00, 41881-00-00 [536])
</t>
  </si>
  <si>
    <t>41876-00-00</t>
  </si>
  <si>
    <t>Operation of opening the larynx by a median incision through the thyroid cartilage with the formation of a wide window: for the removal of cancer of the larynx</t>
  </si>
  <si>
    <t>41876-01-00</t>
  </si>
  <si>
    <t>Laryngofissure with vocal cordectomy</t>
  </si>
  <si>
    <t>Operation of opening the larynx by a median incision through the thyroid cartilage with the formation of a wide window: for the removal of cancer of the larynx; median laryngotomy and surgical removal of a cord</t>
  </si>
  <si>
    <t>41843-01-00</t>
  </si>
  <si>
    <t>Restor alimentary foll laryngophryngecty</t>
  </si>
  <si>
    <t>Primary restoration of alimentary continuity following laryngopharyngectomy</t>
  </si>
  <si>
    <t xml:space="preserve">That Using Stomach or Bowel
</t>
  </si>
  <si>
    <t>That with Laryngopharyngectomy (41843-00-00 [524])</t>
  </si>
  <si>
    <t>41873-00-00</t>
  </si>
  <si>
    <t>Repair of laryngeal fracture</t>
  </si>
  <si>
    <t>External Repair of Laryngeal Fracture</t>
  </si>
  <si>
    <t>30294-01-00</t>
  </si>
  <si>
    <t>Laryngopharyngectomy &amp; plastic recon</t>
  </si>
  <si>
    <t>Laryngopharyngectomy and plastic reconstruction</t>
  </si>
  <si>
    <t>41867-01-00</t>
  </si>
  <si>
    <t>Re-operation arytenoidectomy</t>
  </si>
  <si>
    <t>90150-00-00</t>
  </si>
  <si>
    <t>Thyroplasty</t>
  </si>
  <si>
    <t>Silastic Implant</t>
  </si>
  <si>
    <t>90160-00-00</t>
  </si>
  <si>
    <t>Specified procedures on larynx</t>
  </si>
  <si>
    <t xml:space="preserve">Closure of fistula	of larynx
Suture of laceration	
</t>
  </si>
  <si>
    <t>41764-04-00</t>
  </si>
  <si>
    <t>Tracheoscopy through artificial stoma</t>
  </si>
  <si>
    <t>41886-02-00</t>
  </si>
  <si>
    <t>R/O  tracheal stent</t>
  </si>
  <si>
    <t>Removal of tracheal stent</t>
  </si>
  <si>
    <t>Replacement or Removal of Tracheostomy Tube (92046-00-00, 92047-00-00 [568])
That with Replacement (41905-01-00 [533])</t>
  </si>
  <si>
    <t>41905-00-00</t>
  </si>
  <si>
    <t>Insertion of tracheal stent</t>
  </si>
  <si>
    <t>Replacement or Removal of Tracheostomy Tube (92046-00-00, 92047-00-00 [568])</t>
  </si>
  <si>
    <t>41905-01-00</t>
  </si>
  <si>
    <t>Replacement of tracheal stent</t>
  </si>
  <si>
    <t>41886-00-00</t>
  </si>
  <si>
    <t>R/O  foreign body from trachea</t>
  </si>
  <si>
    <t>Removal of foreign body from trachea</t>
  </si>
  <si>
    <t>Removed by rigid bronchoscopy under general anaesthesia</t>
  </si>
  <si>
    <t>90167-00-00</t>
  </si>
  <si>
    <t>Excision of lesion of trachea</t>
  </si>
  <si>
    <t>Medical procedure used to remove a tumour on the trachea</t>
  </si>
  <si>
    <t>41884-00-00</t>
  </si>
  <si>
    <t xml:space="preserve">Cricothyrostomy:
• By Direct Stab
• By Seldinger Technique
• Using Minitrach Device
</t>
  </si>
  <si>
    <t xml:space="preserve">	
Performed for tracheobronchial toilet
</t>
  </si>
  <si>
    <t>41880-00-00</t>
  </si>
  <si>
    <t>Percutaneous tracheostomy</t>
  </si>
  <si>
    <t xml:space="preserve">Nonsurgical Tracheostomy
</t>
  </si>
  <si>
    <t>Management Alone of Tracheostomy (90179-06-00 [568])</t>
  </si>
  <si>
    <t>41881-00-00</t>
  </si>
  <si>
    <t>Open tracheostomy  temporary</t>
  </si>
  <si>
    <t>Open tracheostomy, temporary</t>
  </si>
  <si>
    <t xml:space="preserve">Division of Thyroid Isthmus
Separation of Strap Muscles
</t>
  </si>
  <si>
    <t>41881-01-00</t>
  </si>
  <si>
    <t>Open tracheostomy  permanent</t>
  </si>
  <si>
    <t>Open tracheostomy, permanent</t>
  </si>
  <si>
    <t>38453-00-00</t>
  </si>
  <si>
    <t>Resection endotracheal lesion w anstms</t>
  </si>
  <si>
    <t>Resection of endotracheal lesion with anastomosis</t>
  </si>
  <si>
    <t>That with Laser</t>
  </si>
  <si>
    <t xml:space="preserve">Code also when performed:
• cardiopulmonary bypass (38600-00-00, 38603-00-00 [642])
</t>
  </si>
  <si>
    <t>38453-02-00</t>
  </si>
  <si>
    <t>Resection of endotracheal lesion w graft</t>
  </si>
  <si>
    <t>Resection of endotracheal lesion with graft</t>
  </si>
  <si>
    <t>38453-04-00</t>
  </si>
  <si>
    <t>Resec endotracheal stricture w anstms</t>
  </si>
  <si>
    <t>Resection of endotracheal stricture with anastomosis</t>
  </si>
  <si>
    <t>Surgical procedure performed to remove all or part of the windpipe</t>
  </si>
  <si>
    <t>38453-05-00</t>
  </si>
  <si>
    <t>Laser resec endotrachl stricture anstms</t>
  </si>
  <si>
    <t>Resection of endotracheal stricture by laser, with anastomosis</t>
  </si>
  <si>
    <t>38453-06-00</t>
  </si>
  <si>
    <t>Resection endotracheal stricture w graft</t>
  </si>
  <si>
    <t>Resection of endotracheal stricture with graft</t>
  </si>
  <si>
    <t>38453-07-00</t>
  </si>
  <si>
    <t>Laser resec endotrachl stricture w gft</t>
  </si>
  <si>
    <t>Resection of endotracheal stricture by laser, with graft</t>
  </si>
  <si>
    <t>38453-08-00</t>
  </si>
  <si>
    <t>Repair trachea  intrathoracic approach</t>
  </si>
  <si>
    <t>Repair of trachea, intrathoracic approach</t>
  </si>
  <si>
    <t>Excision of Trachea</t>
  </si>
  <si>
    <t xml:space="preserve">That for Endotracheal:
• Lesion (See Block [537])
• Stricture (See Block [538])
</t>
  </si>
  <si>
    <t>41879-01-00</t>
  </si>
  <si>
    <t>Suture of laceration of trachea</t>
  </si>
  <si>
    <t>Special types of thread that hold wound edges together while they heal</t>
  </si>
  <si>
    <t>41879-02-00</t>
  </si>
  <si>
    <t>Closure of external fistula of trachea</t>
  </si>
  <si>
    <t xml:space="preserve">Closure of Tracheotomy
</t>
  </si>
  <si>
    <t>41879-03-00</t>
  </si>
  <si>
    <t>Closure of other fistula of trachea</t>
  </si>
  <si>
    <t>41879-04-00</t>
  </si>
  <si>
    <t>Repair of trachea  cervical approach</t>
  </si>
  <si>
    <t>Repair of trachea, cervical approach</t>
  </si>
  <si>
    <t xml:space="preserve">Cervical Tracheoplasty
</t>
  </si>
  <si>
    <t>43852-00-00</t>
  </si>
  <si>
    <t>Closure trachoesph fistula v thoracotomy</t>
  </si>
  <si>
    <t>Closure of tracheo-oesophageal fistula, via thoracotomy</t>
  </si>
  <si>
    <t>Division of Tracheo-Oesophageal 
Fistula without Anastomosis</t>
  </si>
  <si>
    <t>That with Repair of Oesophageal atresia (43843-01-00, 43843-02-00 [866])</t>
  </si>
  <si>
    <t xml:space="preserve">	Performed for oesophageal atresia
</t>
  </si>
  <si>
    <t>43900-00-00</t>
  </si>
  <si>
    <t>Closure of tracheo-oesophageal fistula</t>
  </si>
  <si>
    <t xml:space="preserve">Division of Tracheo-Oesophageal Fistula (without atresia)
</t>
  </si>
  <si>
    <t>41879-06-00</t>
  </si>
  <si>
    <t>Recon trachea &amp; recon artificial larynx</t>
  </si>
  <si>
    <t>Reconstruction of trachea and construction of artificial larynx</t>
  </si>
  <si>
    <t xml:space="preserve">Tracheoplasty with Artificial Larynx
</t>
  </si>
  <si>
    <t>41885-00-00</t>
  </si>
  <si>
    <t>Tracheo-oesophageal fistulisation</t>
  </si>
  <si>
    <t>Insertion of A Speech Prosthesis (Blom-Singer)</t>
  </si>
  <si>
    <t>41881-02-00</t>
  </si>
  <si>
    <t>Revision of tracheostomy</t>
  </si>
  <si>
    <t xml:space="preserve">Revision of Tracheostomy Stoma
</t>
  </si>
  <si>
    <t>90162-00-00</t>
  </si>
  <si>
    <t>Specified procedures on trachea</t>
  </si>
  <si>
    <t>41889-01-01</t>
  </si>
  <si>
    <t>Bronchoscopy through artificial stoma  uni</t>
  </si>
  <si>
    <t>Bronchoscopy through artificial stoma, unilateral</t>
  </si>
  <si>
    <t xml:space="preserve">Bronchial Lavage
Electromagnetic Navigation
Fluoroscopic Guidance
That Using:
• Fibreoptic	Bronchoscope
• Rigid	
</t>
  </si>
  <si>
    <t xml:space="preserve">That With:
• Argon Plasma Coagulation (Lesion) (Tissue):
• Bronchus (96217-01-01 [547])
• Lung (90181-01-01 [558])
• Biopsy (Washings for Specimen Collection):
• Bronchus (41898-04-01 [544])
• Lung (38418-06-01 [550])
• Destruction (Lesion) (Tissue):
• Bronchus (96217-01-01 [547])
• Lung (90181-01-01 [558])
• Dilation (41904-00-01 [546])
• Excision of Lesion: 
• Bronchus (90163-01-01[545])
• Lung (96218-00-01[554])
• Insertion of Bronchial Device (Stent) (Valve) (41905-06-01[546])
• Removal of:
• Bronchial Device (Stent) (Valve) (41905-08-01 [546])
• foreign Body (41895-02-01[544])
• Replacement of Bronchial Device (Stent) (Valve) (41905-07-01 [546])
</t>
  </si>
  <si>
    <t>41889-01-02</t>
  </si>
  <si>
    <t>Bronchoscopy through artificial stoma  bil</t>
  </si>
  <si>
    <t>Bronchoscopy through artificial stoma, bilateral</t>
  </si>
  <si>
    <t xml:space="preserve">That With:
• Argon Plasma Coagulation (Lesion) (Tissue):
• Bronchus (96217-01-02 [547])
• Lung (90181-01-02 [558])
• Biopsy (Washings for Specimen Collection):
• Bronchus (41898-04-02 [544])
• Lung (38418-06-02 [550])
• Destruction (Lesion) (Tissue):
• Bronchus (96217-01-02 [547])
• Lung (90181-01-02 [558])
• Dilation (41904-00-02 [546])
• Excision of Lesion: 
• Bronchus (90163-01-02[545])
• Lung (96218-00-02[554])
• Insertion of Bronchial Device (Stent) (Valve) (41905-06-02[546])
• Removal of:
• Bronchial Device (Stent) (Valve) (41905-08-02 [546])
• foreign Body (41895-02-02[544])
• Replacement of Bronchial Device (Stent) (Valve) (41905-07-02 [546])
</t>
  </si>
  <si>
    <t>41889-05-01</t>
  </si>
  <si>
    <t>Bronchoscopy  uni</t>
  </si>
  <si>
    <t>Bronchoscopy, unilateral</t>
  </si>
  <si>
    <t xml:space="preserve">That With:
• Argon Plasma Coagulation (Lesion) (Tissue):
• Bronchus (96217-01-01 [547])
• Lung (90181-01-01 [558])
• Biopsy (Washings for Specimen Collection):
• Bronchus (41898-04-01 [544])
• Lung (38418-06-01 [550])
• Destruction (Lesion) (Tissue):
• Bronchus (96217-01-01 [547])
• Lung (90181-01-01 [558])
• Dilation (41904-00-01 [546])
• Excision of Lesion: 
• Bronchus (90163-01-01 [545])
• Lung (96218-00-01 [554])
• Insertion of Bronchial Device (Stent) (Valve) (41905-06-01 [546])
• Removal of:
• Bronchial Device (Stent) (Valve) (41905-08-01 [546])
• foreign Body (41895-02-01 [544])
• Replacement of Bronchial Device (Stent) (Valve) (41905-07-01 [546])
</t>
  </si>
  <si>
    <t>41889-05-02</t>
  </si>
  <si>
    <t>Bronchoscopy  bil</t>
  </si>
  <si>
    <t>Bronchoscopy, bilateral</t>
  </si>
  <si>
    <t xml:space="preserve">That With:
• Argon Plasma Coagulation (Lesion) (Tissue):
• Bronchus (96217-01-02 [547])
• Lung (90181-01-02 [558])
• Biopsy (Washings for Specimen Collection):
• Bronchus (41898-04-02[544])
• Lung (38418-06-02 [550])
• Destruction (Lesion) (Tissue):
• Bronchus (96217-01-02 [547])
• Lung (90181-01-02 [558])
• Dilation (41904-00-02 [546])
• Excision of Lesion: 
• Bronchus (90163-01-02 [545])
• Lung (96218-00-02 [554])
• Insertion of Bronchial Device (Stent) (Valve) (41905-06-02 [546])
• Removal of:
• Bronchial Device (Stent) (Valve) (41905-08-02 [546])
• foreign Body (41895-02-02 [544])
• Replacement of Bronchial Device (Stent) (Valve) (41905-07-02 [546])
</t>
  </si>
  <si>
    <t>41895-02-02</t>
  </si>
  <si>
    <t>Endos rmvl fb from bronchus  bil</t>
  </si>
  <si>
    <t>Endoscopic removal of foreign body from bronchus, bilateral</t>
  </si>
  <si>
    <t xml:space="preserve">Bronchial Lavage
Bronchoscopy
Electromagnetic Navigation
Fluoroscopic Guidance
That with: 
• Fibreoptic	Bronchoscope
• Linear	
• Rigid	
</t>
  </si>
  <si>
    <t>41898-02-01</t>
  </si>
  <si>
    <t>Endos broncho-alveolar lavage uni</t>
  </si>
  <si>
    <t>Endoscopic broncho-alveolar lavage [bal], unilateral</t>
  </si>
  <si>
    <t xml:space="preserve">Bronchial Lavage
Bronchoscopy
Electromagnetic Navigation
Fluoroscopic Guidance
</t>
  </si>
  <si>
    <t>41898-02-02</t>
  </si>
  <si>
    <t>Endos broncho-alveolar lavage  bil</t>
  </si>
  <si>
    <t>Endoscopic broncho-alveolar lavage [bal], bilateral</t>
  </si>
  <si>
    <t>41898-04-01</t>
  </si>
  <si>
    <t>Endos needle bx bronchus  uni</t>
  </si>
  <si>
    <t>Endoscopic [needle] biopsy of bronchus, unilateral</t>
  </si>
  <si>
    <t xml:space="preserve">Bronchial Lavage
Bronchoscopy
Electromagnetic Navigation
Fluoroscopic Guidance
Code Details:
That with: 
• Fibreoptic	Bronchoscope
• Linear	
• Rigid	
</t>
  </si>
  <si>
    <t>41898-04-02</t>
  </si>
  <si>
    <t>Endos needle bx bronchus  bil</t>
  </si>
  <si>
    <t>Endoscopic [needle] biopsy of bronchus, bilateral</t>
  </si>
  <si>
    <t>41895-02-01</t>
  </si>
  <si>
    <t>Endoscopic removal of FB from bronchus uni</t>
  </si>
  <si>
    <t>Endoscopic removal of foreign body from bronchus, unilateral</t>
  </si>
  <si>
    <t>43912-02-01</t>
  </si>
  <si>
    <t>Other open exc  bronchus  uni</t>
  </si>
  <si>
    <t>Other open excision of bronchus, unilateral</t>
  </si>
  <si>
    <t>Specified open excision of bronchus, one side</t>
  </si>
  <si>
    <t>43912-02-02</t>
  </si>
  <si>
    <t>Other open exc  bronchus  bil</t>
  </si>
  <si>
    <t>Other open excision of bronchus, bilateral</t>
  </si>
  <si>
    <t>Specified open excision of bronchus, two sides</t>
  </si>
  <si>
    <t>90163-01-01</t>
  </si>
  <si>
    <t>Other endoscopic exc  bronchus  uni</t>
  </si>
  <si>
    <t>Other endoscopic excision of bronchus, unilateral</t>
  </si>
  <si>
    <t>90163-01-02</t>
  </si>
  <si>
    <t>Other endoscopic exc  bronchus  bil</t>
  </si>
  <si>
    <t>Other endoscopic excision of bronchus, bilateral</t>
  </si>
  <si>
    <t>41904-00-01</t>
  </si>
  <si>
    <t>Bronchoscopy w/ dilation  uni</t>
  </si>
  <si>
    <t>Bronchoscopy with dilation, unilateral</t>
  </si>
  <si>
    <t xml:space="preserve">Endoscopic Dilation of Stricture:
• Bronchial
• Laryngeal
• Tracheal
</t>
  </si>
  <si>
    <t xml:space="preserve">Code also when performed:
• insertion of stent:
	• bronchial (41905-06 [546])
	• laryngeal (41905-02 [521])
	• tracheal (41905-00 [533])
</t>
  </si>
  <si>
    <t>41904-00-02</t>
  </si>
  <si>
    <t>Bronchoscopy w/ dilation  bil</t>
  </si>
  <si>
    <t>Bronchoscopy with dilation, bilateral</t>
  </si>
  <si>
    <t>41905-06-01</t>
  </si>
  <si>
    <t>Endos insert bronchial device  uni</t>
  </si>
  <si>
    <t>Endoscopic insertion of bronchial device, unilateral</t>
  </si>
  <si>
    <t xml:space="preserve">Bronchoscopy with Insertion of:
• Bronchial: 
• Stent
• Valve
</t>
  </si>
  <si>
    <t>That for Replacement (41905-07-01 [546])</t>
  </si>
  <si>
    <t>41905-06-02</t>
  </si>
  <si>
    <t>Endos insert bronchial device  bil</t>
  </si>
  <si>
    <t>Endoscopic insertion of bronchial device, bilateral</t>
  </si>
  <si>
    <t>That for Replacement (41905-07-02 [546])</t>
  </si>
  <si>
    <t>41905-07-01</t>
  </si>
  <si>
    <t>Endos replace bronchial device  uni</t>
  </si>
  <si>
    <t>Endoscopic replacement of bronchial device, unilateral</t>
  </si>
  <si>
    <t xml:space="preserve">Bronchoscopy with Replacement of:
• Bronchial: 
• Stent
• Valve
</t>
  </si>
  <si>
    <t>41905-07-02</t>
  </si>
  <si>
    <t>Endos replace bronchial device  bil</t>
  </si>
  <si>
    <t>Endoscopic replacement of bronchial device, bilateral</t>
  </si>
  <si>
    <t>41905-08-01</t>
  </si>
  <si>
    <t>Endos rmvl bronchial device  uni</t>
  </si>
  <si>
    <t>Endoscopic removal of bronchial device, unilateral</t>
  </si>
  <si>
    <t xml:space="preserve">Bronchoscopy with Removal of:
• Endobronchial:
• Stent
• Valve
</t>
  </si>
  <si>
    <t>41905-08-02</t>
  </si>
  <si>
    <t>Endos rmvl bronchial device  bil</t>
  </si>
  <si>
    <t>Endoscopic removal of bronchial device, bilateral</t>
  </si>
  <si>
    <t>90165-00-01</t>
  </si>
  <si>
    <t>Other open proc on bronchus  uni</t>
  </si>
  <si>
    <t>Other open procedures on bronchus, unilateral</t>
  </si>
  <si>
    <t>Ligation of Bronchus</t>
  </si>
  <si>
    <t>90165-00-02</t>
  </si>
  <si>
    <t>Other open proc on bronchus  bil</t>
  </si>
  <si>
    <t>Other open procedures on bronchus, bilateral</t>
  </si>
  <si>
    <t>90165-01-01</t>
  </si>
  <si>
    <t>Other endoscopic proc on bronchus  uni</t>
  </si>
  <si>
    <t>Other endoscopic procedures on bronchus, unilateral</t>
  </si>
  <si>
    <t>Specified endoscopic procedures on bronchus, one side</t>
  </si>
  <si>
    <t>90165-01-02</t>
  </si>
  <si>
    <t>Other endoscopic proc on bronchus  bil</t>
  </si>
  <si>
    <t>Other endoscopic procedures on bronchus, bilateral</t>
  </si>
  <si>
    <t>Specified endoscopic procedures on bronchus, two sides</t>
  </si>
  <si>
    <t>90165-02-01</t>
  </si>
  <si>
    <t>Other closed proc on bronchus  uni</t>
  </si>
  <si>
    <t>Other closed procedures on bronchus, unilateral</t>
  </si>
  <si>
    <t xml:space="preserve">Percutaneous Procedure on Bronchus Nec
</t>
  </si>
  <si>
    <t>90165-02-02</t>
  </si>
  <si>
    <t>Other closed proc on bronchus  bil</t>
  </si>
  <si>
    <t>Other closed procedures on bronchus, bilateral</t>
  </si>
  <si>
    <t>96217-00-01</t>
  </si>
  <si>
    <t>Destruct proc on bronchus  uni</t>
  </si>
  <si>
    <t>Destruction procedures on bronchus, unilateral</t>
  </si>
  <si>
    <t xml:space="preserve">Destruction of (Lesion) (Tissue) Bronchus
</t>
  </si>
  <si>
    <t>Endoscopic Destruction of (Lesion) (Tissue) Bronchus (96217-01-01 [547])</t>
  </si>
  <si>
    <t>96217-00-02</t>
  </si>
  <si>
    <t>Destruct proc on bronchus  bil</t>
  </si>
  <si>
    <t>Destruction procedures on bronchus, bilateral</t>
  </si>
  <si>
    <t>Endoscopic Destruction of (Lesion) (Tissue) Bronchus (96217-01-02 [547])</t>
  </si>
  <si>
    <t>96217-01-01</t>
  </si>
  <si>
    <t>Endos destruct proc bronchus  uni</t>
  </si>
  <si>
    <t>Endoscopic destruction procedures on bronchus, unilateral</t>
  </si>
  <si>
    <t xml:space="preserve">Bronchial thermoplasty
Bronchoscopy with Argon Plasma Coagulation (Apc) to Bronchus
Endoscopic Destruction of (Lesion) (Tissue) Bronchus
</t>
  </si>
  <si>
    <t>Endoscopic (Laser) Excision of (Lesion) (Tissue) Bronchus (90163-01-01 [545])</t>
  </si>
  <si>
    <t>96217-01-02</t>
  </si>
  <si>
    <t>Endos destruct proc bronchus  bil</t>
  </si>
  <si>
    <t>Endoscopic destruction procedures on bronchus, bilateral</t>
  </si>
  <si>
    <t>Endoscopic (Laser) Excision of (Lesion) (Tissue) Bronchus (90163-01-02 [545])</t>
  </si>
  <si>
    <t>18228-00-01</t>
  </si>
  <si>
    <t>Interpleural block  uni</t>
  </si>
  <si>
    <t>Interpleural block, unilateral</t>
  </si>
  <si>
    <t>Infusion or Injection of therapeutic Agent</t>
  </si>
  <si>
    <t>18228-00-02</t>
  </si>
  <si>
    <t>Interpleural block  bil</t>
  </si>
  <si>
    <t>Interpleural block, bilateral</t>
  </si>
  <si>
    <t>90180-00-00</t>
  </si>
  <si>
    <t>Insertion of pleuroperitoneal shunt</t>
  </si>
  <si>
    <t>Insertion of specially designed silicone medical device consisting of a pump chamber that can be manually compressed with two catheters and transfers fluid from the pleural cavity to the peritoneal cavity</t>
  </si>
  <si>
    <t>38415-00-00</t>
  </si>
  <si>
    <t>Incision of pleura</t>
  </si>
  <si>
    <t>Resection of Rib</t>
  </si>
  <si>
    <t>38418-04-00</t>
  </si>
  <si>
    <t>Incision of lung</t>
  </si>
  <si>
    <t xml:space="preserve">Drainage of Cyst or Abscess	
of Lung
Pneumonotomy with Exploration	
</t>
  </si>
  <si>
    <t>38436-01-00</t>
  </si>
  <si>
    <t>Endoscopic division of pleural adhesions</t>
  </si>
  <si>
    <t>Incision procedures on lung or pleura</t>
  </si>
  <si>
    <t xml:space="preserve">Biopsy
Insertion of Intercostal Catheter
</t>
  </si>
  <si>
    <t>90166-00-00</t>
  </si>
  <si>
    <t>Division of pleural adhesions</t>
  </si>
  <si>
    <t>Division of the formation of fibrotic bands that span the pleural space, between the parietal and visceral layers of the pleura</t>
  </si>
  <si>
    <t>38418-01-01</t>
  </si>
  <si>
    <t>Bx pleura  uni</t>
  </si>
  <si>
    <t>Biopsy of pleura, unilateral</t>
  </si>
  <si>
    <t>A procedure in which a sample of pleurais tissue is removed (with a needle or during surgery) for examination under a microscope.</t>
  </si>
  <si>
    <t xml:space="preserve">Endoscopic Biopsy of Pleura (38418-05-01 [550])
Percutaneous (Needle) Biopsy of Pleura (38418-07-01 [550])
</t>
  </si>
  <si>
    <t>38418-01-02</t>
  </si>
  <si>
    <t>Bx pleura  bil</t>
  </si>
  <si>
    <t>Biopsy of pleura, bilateral</t>
  </si>
  <si>
    <t xml:space="preserve">Endoscopic Biopsy of Pleura (38418-05-02 [550])
Percutaneous (Needle) Biopsy of Pleura (38418-07-02 [550])
</t>
  </si>
  <si>
    <t>38418-02-01</t>
  </si>
  <si>
    <t>Bx lung  uni</t>
  </si>
  <si>
    <t>Biopsy of lung, unilateral</t>
  </si>
  <si>
    <t>A procedure in which a sample of lung tissue is removed (with a needle or during surgery) for examination under a microscope.</t>
  </si>
  <si>
    <t xml:space="preserve">Endoscopic Biopsy of Lung (38418-06-01 [550])
Percutaneous (Needle) Biopsy of Lung (38418-08-01  [550])
</t>
  </si>
  <si>
    <t>38418-02-02</t>
  </si>
  <si>
    <t>Bx lung  bil</t>
  </si>
  <si>
    <t>Biopsy of lung, bilateral</t>
  </si>
  <si>
    <t xml:space="preserve">Endoscopic Biopsy of Lung (38418-06-02 [550])
Percutaneous (Needle) Biopsy of Lung (38418-08-02  [550])
</t>
  </si>
  <si>
    <t>38418-05-01</t>
  </si>
  <si>
    <t>Endos needle bx pleura  uni</t>
  </si>
  <si>
    <t>Endoscopic [needle] biopsy of pleura, unilateral</t>
  </si>
  <si>
    <t>Procedure to remove a sample of the tissue lining the lungs and the inside of the chest wall to check for disease or infection by endoscope</t>
  </si>
  <si>
    <t>38418-05-02</t>
  </si>
  <si>
    <t>Endos needle bx pleura  bil</t>
  </si>
  <si>
    <t>Endoscopic [needle] biopsy of pleura, bilateral</t>
  </si>
  <si>
    <t>38418-06-01</t>
  </si>
  <si>
    <t>Endos needle bx lung  uni</t>
  </si>
  <si>
    <t>Endoscopic [needle] biopsy of lung, unilateral</t>
  </si>
  <si>
    <t>Removal of a small piece of lung tissue to be checked by a pathologist for cancer or other diseases by endoscope</t>
  </si>
  <si>
    <t>38418-06-02</t>
  </si>
  <si>
    <t>Endos needle bx lung  bil</t>
  </si>
  <si>
    <t>Endoscopic [needle] biopsy of lung, bilateral</t>
  </si>
  <si>
    <t>38418-07-01</t>
  </si>
  <si>
    <t>Other closed needle bx  pleura  uni</t>
  </si>
  <si>
    <t>Other closed [needle] biopsy of pleura, unilateral</t>
  </si>
  <si>
    <t xml:space="preserve">Percutaneous [Needle] Biopsy of Pleura
</t>
  </si>
  <si>
    <t>38418-07-02</t>
  </si>
  <si>
    <t>Other closed needle bx  pleura  bil</t>
  </si>
  <si>
    <t>Other closed [needle] biopsy of pleura, bilateral</t>
  </si>
  <si>
    <t>38418-08-01</t>
  </si>
  <si>
    <t>Other closed needle bx  lung  uni</t>
  </si>
  <si>
    <t>Other closed [needle] biopsy of lung, unilateral</t>
  </si>
  <si>
    <t xml:space="preserve">Percutaneous [Needle] Biopsy of Lung
Pneumocentesis
Puncture of Lung
</t>
  </si>
  <si>
    <t>38418-08-02</t>
  </si>
  <si>
    <t>Other closed needle bx  lung  bil</t>
  </si>
  <si>
    <t>Other closed [needle] biopsy of lung, bilateral</t>
  </si>
  <si>
    <t>38438-00-00</t>
  </si>
  <si>
    <t>Segmental resection of lung</t>
  </si>
  <si>
    <t xml:space="preserve">Partial Lobectomy	of Lung
Segmentectomy	
</t>
  </si>
  <si>
    <t>38440-00-00</t>
  </si>
  <si>
    <t>Wedge resection of lung</t>
  </si>
  <si>
    <t xml:space="preserve">Excision of Lesion of Lung Nos
Plication of Emphysematous Bleb
</t>
  </si>
  <si>
    <t>38440-01-00</t>
  </si>
  <si>
    <t>Radical wedge resection of lung</t>
  </si>
  <si>
    <t>Removal of lung cancer along with a wedge-shaped section of tissue surrounding the tumor</t>
  </si>
  <si>
    <t>90169-00-00</t>
  </si>
  <si>
    <t>Endoscopic wedge resection of lung</t>
  </si>
  <si>
    <t xml:space="preserve">Thoracoscopic Wedge Resection of Lung
</t>
  </si>
  <si>
    <t>90170-00-00</t>
  </si>
  <si>
    <t>Lung volume reduction surgery</t>
  </si>
  <si>
    <t>Procedure designed to help breathe easier when the lungs have been damaged by severe copd</t>
  </si>
  <si>
    <t>38438-01-00</t>
  </si>
  <si>
    <t xml:space="preserve">Pneumonectomy:
• Completion, Following Previous Removal of Portion of Lung
• Partial
</t>
  </si>
  <si>
    <t>38441-00-00</t>
  </si>
  <si>
    <t>Radical lobectomy</t>
  </si>
  <si>
    <t xml:space="preserve">Dissection of:
• Mediastinal Nodes
• Thoracic Structures
Resection of:
• Chest Wall
• Diaphragm
• Pericardium
</t>
  </si>
  <si>
    <t>38438-02-00</t>
  </si>
  <si>
    <t xml:space="preserve">Total Pneumonectomy
</t>
  </si>
  <si>
    <t>38438-03-00</t>
  </si>
  <si>
    <t>R/O donor lung for transplantation</t>
  </si>
  <si>
    <t>Removal of donor lung for transplantation</t>
  </si>
  <si>
    <t>Procurement of Associated Artery and/or Vein(S)</t>
  </si>
  <si>
    <t>That with Combined 
Heart Transplantation (90204-01-00 [659])</t>
  </si>
  <si>
    <t>38441-01-00</t>
  </si>
  <si>
    <t>Radical pneumonectomy</t>
  </si>
  <si>
    <t>38421-00-00</t>
  </si>
  <si>
    <t>Endoscopic pulmonary decortication</t>
  </si>
  <si>
    <t xml:space="preserve">Thoracoscopic Pulmonary Decortication
</t>
  </si>
  <si>
    <t>38421-01-00</t>
  </si>
  <si>
    <t>Pulmonary decortication</t>
  </si>
  <si>
    <t>Type of surgical procedure performed to remove a fibrous tissue that has abnormally formed on the surface of the lung, chest wall or diaphragm</t>
  </si>
  <si>
    <t>38424-00-00</t>
  </si>
  <si>
    <t>Pleurectomy</t>
  </si>
  <si>
    <t xml:space="preserve">Excision of (Lesion) (Tissue) Pleura
</t>
  </si>
  <si>
    <t>38424-01-00</t>
  </si>
  <si>
    <t>Enucleation of pulmonary hydatid cyst</t>
  </si>
  <si>
    <t>Removal of the cyst with its intact germinative membrane</t>
  </si>
  <si>
    <t>96218-00-00</t>
  </si>
  <si>
    <t>Oth endoscopic excision procedures lung</t>
  </si>
  <si>
    <t>Other endoscopic excision procedures on lung</t>
  </si>
  <si>
    <t xml:space="preserve">Endoscopic (Thoracoscopic) Excision of (Lesion) (Tissue) Lung Nec
</t>
  </si>
  <si>
    <t>90172-00-00</t>
  </si>
  <si>
    <t>Sequential single lung trnsplnt bil</t>
  </si>
  <si>
    <t>Sequential single lung transplantation, bilateral [bsslt]</t>
  </si>
  <si>
    <t>Transplant of both lungs, done one at a time</t>
  </si>
  <si>
    <t xml:space="preserve">Combined Heart and Lung Transplantation (90205-01-00 [660])
</t>
  </si>
  <si>
    <t>90172-01-00</t>
  </si>
  <si>
    <t>Other transplantation of lung</t>
  </si>
  <si>
    <t>Specified transplantation of lung</t>
  </si>
  <si>
    <t>38424-02-01</t>
  </si>
  <si>
    <t>Pleurodesis  uni</t>
  </si>
  <si>
    <t>Pleurodesis, unilateral</t>
  </si>
  <si>
    <t>Insertion of Intercostal Catheter</t>
  </si>
  <si>
    <t>38424-02-02</t>
  </si>
  <si>
    <t>Pleurodesis  bil</t>
  </si>
  <si>
    <t>Pleurodesis, bilateral</t>
  </si>
  <si>
    <t>90171-00-01</t>
  </si>
  <si>
    <t>Endos pleurodesis  uni</t>
  </si>
  <si>
    <t>Endoscopic pleurodesis, unilateral</t>
  </si>
  <si>
    <t>90171-00-02</t>
  </si>
  <si>
    <t>Endos pleurodesis  bil</t>
  </si>
  <si>
    <t>Endoscopic pleurodesis, bilateral</t>
  </si>
  <si>
    <t>90173-00-01</t>
  </si>
  <si>
    <t>Other repr lung/pleura  uni</t>
  </si>
  <si>
    <t>Other repair of lung or pleura, unilateral</t>
  </si>
  <si>
    <t xml:space="preserve">Closure of Laceration of Lung
</t>
  </si>
  <si>
    <t>90173-00-02</t>
  </si>
  <si>
    <t>Other repr lung/pleura  bil</t>
  </si>
  <si>
    <t>Other repair of lung or pleura, bilateral</t>
  </si>
  <si>
    <t>90174-00-00</t>
  </si>
  <si>
    <t>Revision CSF shunt at pleural site</t>
  </si>
  <si>
    <t>Revision of cerebrospinal fluid [CSF] shunt at pleural site</t>
  </si>
  <si>
    <t xml:space="preserve">Revision of Shunt, Distal Site:
• Cisternopleural
• Ventriculopleural
</t>
  </si>
  <si>
    <t>38456-02-00</t>
  </si>
  <si>
    <t>Oth open proc on lung or pleura</t>
  </si>
  <si>
    <t>Other open procedures on lung or pleura</t>
  </si>
  <si>
    <t>Specified open procedures on lung or pleura</t>
  </si>
  <si>
    <t>38456-35-00</t>
  </si>
  <si>
    <t>Oth closed procedures on lung or pleura</t>
  </si>
  <si>
    <t>Other closed procedures on lung or pleura</t>
  </si>
  <si>
    <t xml:space="preserve">Percutaneous Procedures on Lung or Pleura Nec
</t>
  </si>
  <si>
    <t>38456-36-00</t>
  </si>
  <si>
    <t>Oth endoscopic procedures lung or pleura</t>
  </si>
  <si>
    <t>Other endoscopic procedures on lung or pleura</t>
  </si>
  <si>
    <t>Specified endoscopic procedures on lung or pleura</t>
  </si>
  <si>
    <t>90181-00-00</t>
  </si>
  <si>
    <t>Destruction procedures on lung</t>
  </si>
  <si>
    <t>Destruction of the lung secondary to recurrent or chronic lung infections</t>
  </si>
  <si>
    <t xml:space="preserve">• Endoscopic (90181-01-00 [558])
• Percutaneous  (90181-02-00 [558])
</t>
  </si>
  <si>
    <t>90181-01-00</t>
  </si>
  <si>
    <t>Endoscopic destruction procedures lung</t>
  </si>
  <si>
    <t>Endoscopic destruction procedures on lung</t>
  </si>
  <si>
    <t xml:space="preserve">Bronchoscopy with Argon Plasma Coagulation (Apc) to Lung
Endoscopic Destruction of (Lesion) (Tissue) Lung
</t>
  </si>
  <si>
    <t>90181-02-00</t>
  </si>
  <si>
    <t>Other closed destruction procedures lung</t>
  </si>
  <si>
    <t>Other closed destruction procedures on lung</t>
  </si>
  <si>
    <t xml:space="preserve">Percutaneous Destruction Procedures on Lung
</t>
  </si>
  <si>
    <t xml:space="preserve">
</t>
  </si>
  <si>
    <t>38436-00-00</t>
  </si>
  <si>
    <t>Thoracoscopy</t>
  </si>
  <si>
    <t>Thorax</t>
  </si>
  <si>
    <t>38448-01-00</t>
  </si>
  <si>
    <t>Mediastinoscopy</t>
  </si>
  <si>
    <t>38800-00-00</t>
  </si>
  <si>
    <t>Diagnostic thoracentesis</t>
  </si>
  <si>
    <t>38803-00-00</t>
  </si>
  <si>
    <t>Therapeutic thoracentesis</t>
  </si>
  <si>
    <t>38806-00-00</t>
  </si>
  <si>
    <t>Insertion intercostal catheter for drain</t>
  </si>
  <si>
    <t>Insertion of intercostal catheter for drainage</t>
  </si>
  <si>
    <t xml:space="preserve">That With:
• Endoscopic Division of Pleural Adhesions (38436-01-00 [549])
• Pleurodesis (90171-00-01, 38424-02-01 [556])
</t>
  </si>
  <si>
    <t>30320-00-00</t>
  </si>
  <si>
    <t>Exploration mediastinum v mediastinotomy</t>
  </si>
  <si>
    <t>Exploration of mediastinum via mediastinotomy</t>
  </si>
  <si>
    <t>Thorax
Biopsy</t>
  </si>
  <si>
    <t>That with Thymectomy (38446-04-00 [128])</t>
  </si>
  <si>
    <t>38418-00-00</t>
  </si>
  <si>
    <t>Exploratory thoracotomy</t>
  </si>
  <si>
    <t xml:space="preserve">Thorax
Biopsy of:
• Chest Wall
• Diaphragm
• Mediastinum
</t>
  </si>
  <si>
    <t xml:space="preserve">Open Biopsy of:
• Lung (38418-02-01 [550])
• Mediastinum, via:
• Cervical Route (38448-00-00 [561])
• Mediastinotomy (30320-00-00 [561])
• Pleura (38418-01-01 [550])
That:
• As Operative Approach – Omit Code
• Performed with Any Other Open Thoracic Procedure – Omit Code
</t>
  </si>
  <si>
    <t>38448-00-00</t>
  </si>
  <si>
    <t>Exploration mediastinum v cervical route</t>
  </si>
  <si>
    <t>Exploration of mediastinum via cervical route</t>
  </si>
  <si>
    <t>That with Any Other Procedure on the Respiratory System – Omit Code</t>
  </si>
  <si>
    <t>38656-01-00</t>
  </si>
  <si>
    <t>Reopn of thoracotomy or sternotomy site</t>
  </si>
  <si>
    <t>Reopening of thoracotomy or sternotomy site</t>
  </si>
  <si>
    <t>38446-02-00</t>
  </si>
  <si>
    <t>R/O lesion mediastinum via thoracotomy</t>
  </si>
  <si>
    <t>Removal of lesion of mediastinum via thoracotomy</t>
  </si>
  <si>
    <t>38446-03-00</t>
  </si>
  <si>
    <t>R/O lesion mediastinum via sternotomy</t>
  </si>
  <si>
    <t>Removal of lesion of mediastinum via sternotomy</t>
  </si>
  <si>
    <t>43987-00-00</t>
  </si>
  <si>
    <t>Excision of intrathoracic neuroblastoma</t>
  </si>
  <si>
    <t>96216-00-00</t>
  </si>
  <si>
    <t>Perc needle Bx chest wall mediast diaph</t>
  </si>
  <si>
    <t>Percutaneous [needle] biopsy of chest wall, mediastinum or diaphragm</t>
  </si>
  <si>
    <t>38457-00-00</t>
  </si>
  <si>
    <t>Repair of pectus carinatum</t>
  </si>
  <si>
    <t>38457-01-00</t>
  </si>
  <si>
    <t>Repair of pectus excavatum</t>
  </si>
  <si>
    <t>38458-00-00</t>
  </si>
  <si>
    <t>Rep pectus excavatum w impl sbc prosth</t>
  </si>
  <si>
    <t>Repair of pectus excavatum with implantation of subcutaneous prosthesis</t>
  </si>
  <si>
    <t>38427-00-00</t>
  </si>
  <si>
    <t>Thoracoplasty  complete</t>
  </si>
  <si>
    <t>Thoracoplasty, complete</t>
  </si>
  <si>
    <t>Thorax
That Involving ≥ 3 Ribs</t>
  </si>
  <si>
    <t>38430-00-00</t>
  </si>
  <si>
    <t>Thoracoplasty  staged  1st stage</t>
  </si>
  <si>
    <t>Thoracoplasty, staged, first stage</t>
  </si>
  <si>
    <t>38430-01-00</t>
  </si>
  <si>
    <t>Thoracoplasty staged 2nd/subsequent stg</t>
  </si>
  <si>
    <t>Thoracoplasty, staged, second or subsequent stage</t>
  </si>
  <si>
    <t>43915-00-00</t>
  </si>
  <si>
    <t>Plication of diaphragm</t>
  </si>
  <si>
    <t xml:space="preserve">Thorax
That via:
• Abdominal	Approach
• Thoracic	
</t>
  </si>
  <si>
    <t xml:space="preserve">	
Performed for eventration</t>
  </si>
  <si>
    <t>90176-00-00</t>
  </si>
  <si>
    <t>Repair of chest wall</t>
  </si>
  <si>
    <t>Thoracoplasty (38427-00-00, 38430 [565])</t>
  </si>
  <si>
    <t>90177-00-00</t>
  </si>
  <si>
    <t>Repair of thoracoabdominal duplication</t>
  </si>
  <si>
    <t xml:space="preserve">Repair of Gastric Duplication (90303-00-00 [887])
</t>
  </si>
  <si>
    <t>90178-00-00</t>
  </si>
  <si>
    <t>Other repair of diaphragm</t>
  </si>
  <si>
    <t>38456-03-00</t>
  </si>
  <si>
    <t>Oth open proc ch wall/mediast/diaph</t>
  </si>
  <si>
    <t>Other open procedures on chest wall, mediastinum or diaphragm</t>
  </si>
  <si>
    <t>90175-03-00</t>
  </si>
  <si>
    <t>Oth endosc proc ch wall mediast diaph</t>
  </si>
  <si>
    <t>Other endoscopic procedures on chest wall, mediastinum or diaphragm</t>
  </si>
  <si>
    <t>90175-04-00</t>
  </si>
  <si>
    <t>Oth closed proc ch wall mediast diaph</t>
  </si>
  <si>
    <t>Other closed procedures on chest wall, mediastinum or diaphragm</t>
  </si>
  <si>
    <t>22007-00-00</t>
  </si>
  <si>
    <t>Endotracheal intubation  single lumen</t>
  </si>
  <si>
    <t>Endotracheal intubation, single lumen</t>
  </si>
  <si>
    <t>Endotracheal Intubation Nos</t>
  </si>
  <si>
    <t xml:space="preserve">Management Alone of Endotracheal Intubation (22007-01-00 [568])
That with Ventilatory Support — Omit Code
</t>
  </si>
  <si>
    <t xml:space="preserve">	
the codes relating to management alone include installation of saline or suction clearance of the airway
</t>
  </si>
  <si>
    <t>22007-01-00</t>
  </si>
  <si>
    <t>Mgmt endotrachl intubation single lumen</t>
  </si>
  <si>
    <t>Management of endotracheal intubation, single lumen</t>
  </si>
  <si>
    <t>Management of Endotracheal Intubation Nos</t>
  </si>
  <si>
    <t xml:space="preserve">Management with Initiation of Endotracheal Intubation (22007-00-00 [568])
That with Ventilatory Support (13882 [569])
</t>
  </si>
  <si>
    <t>22008-00-00</t>
  </si>
  <si>
    <t>Endotracheal intubation  double lumen</t>
  </si>
  <si>
    <t>Endotracheal intubation, double lumen</t>
  </si>
  <si>
    <t>Placement of a double-lumen endotracheal tube is an airway-management technique that permits isolation and selective ventilation of a single lung</t>
  </si>
  <si>
    <t xml:space="preserve">Management Alone of Endotracheal Intubation (22008-01-00 [568])
That with Ventilatory Support —  Omit Code
</t>
  </si>
  <si>
    <t>22008-01-00</t>
  </si>
  <si>
    <t>Mgmt endotrachl intubation double lumen</t>
  </si>
  <si>
    <t>Management of endotracheal intubation, double lumen</t>
  </si>
  <si>
    <t xml:space="preserve">Management with Initiation of Endotracheal Intubation (22008-00-00 [568])
That with Ventilatory Support (13882 [569])
</t>
  </si>
  <si>
    <t>90179-02-00</t>
  </si>
  <si>
    <t>Nasopharyngeal intubation</t>
  </si>
  <si>
    <t>Passing an endotracheal tube through the naris, into the nasopharynx, and the trachea</t>
  </si>
  <si>
    <t xml:space="preserve">Management Alone of Nasopharyngeal Intubation (90179-05-00 [568])
That with Ventilatory Support – Omit Code
</t>
  </si>
  <si>
    <t>90179-05-00</t>
  </si>
  <si>
    <t>Management of nasopharyngeal intubation</t>
  </si>
  <si>
    <t xml:space="preserve">• Choanal atresia Stent
• Nasopharyngeal	</t>
  </si>
  <si>
    <t xml:space="preserve">Management With:
• Initiation of Nasopharyngeal Intubation (90179-02-00 [568])
• Repair of Choanal atresia (45645-00-00, 45646-00-00 [1681])
• Replacement of Nasopharyngeal Device (96190-01-00 [568])
• Ventilatory Support (92209 [570])
</t>
  </si>
  <si>
    <t>90179-06-00</t>
  </si>
  <si>
    <t>Management of tracheostomy</t>
  </si>
  <si>
    <t>Tracheostomy toilette</t>
  </si>
  <si>
    <t xml:space="preserve">Management with Initiation of Tracheostomy (See Block [536])
That with Ventilatory Support (13882 [569])
</t>
  </si>
  <si>
    <t>92035-00-00</t>
  </si>
  <si>
    <t>Other intubation of respiratory tract</t>
  </si>
  <si>
    <t xml:space="preserve">Intubation of Respiratory Tract Nos
</t>
  </si>
  <si>
    <t xml:space="preserve">Management Alone of Intubation of Respiratory Tract Nos (92035-01-00 [568])
That with Ventilatory Support – Omit Code
</t>
  </si>
  <si>
    <t>92035-01-00</t>
  </si>
  <si>
    <t>Management oth intubation of resp tract</t>
  </si>
  <si>
    <t>Management of other intubation of respiratory tract</t>
  </si>
  <si>
    <t xml:space="preserve">Management with Initiation of Intubation of Respiratory Tract Nos (92035-00-00 [568])
That with Ventilatory Support (13882 [569], 92209 [570])
</t>
  </si>
  <si>
    <t>92041-00-00</t>
  </si>
  <si>
    <t>Continuous negative pressure ventilation</t>
  </si>
  <si>
    <t>Continuous negative pressure ventilation [CNPV]</t>
  </si>
  <si>
    <t xml:space="preserve">Continuous Negative Pressure Breathing [Cnpb]
</t>
  </si>
  <si>
    <t>Continuous Positive Pressure Ventilation (See Block [569])</t>
  </si>
  <si>
    <t>92046-00-00</t>
  </si>
  <si>
    <t>Replacement of tracheostomy tube</t>
  </si>
  <si>
    <t>Replacement of breathing tube</t>
  </si>
  <si>
    <t>92047-00-00</t>
  </si>
  <si>
    <t>R/O  tracheostomy tube</t>
  </si>
  <si>
    <t>Removal of tracheostomy tube</t>
  </si>
  <si>
    <t>Removal of breathing tube</t>
  </si>
  <si>
    <t>96190-01-00</t>
  </si>
  <si>
    <t>Replacement of nasopharyngeal device</t>
  </si>
  <si>
    <t>Irrigation and Suction</t>
  </si>
  <si>
    <t>96190-02-00</t>
  </si>
  <si>
    <t>R/O  nasopharyngeal device</t>
  </si>
  <si>
    <t>Removal of nasopharyngeal device</t>
  </si>
  <si>
    <t xml:space="preserve">Removal of:
• Choanal atresia	Stent
• Nasopharyngeal	
</t>
  </si>
  <si>
    <t>That with Replacement (96190-01-00 [568])</t>
  </si>
  <si>
    <t>13882-00-00</t>
  </si>
  <si>
    <t>Mgmt contin ventilatory sup &lt;= 24 hours</t>
  </si>
  <si>
    <t>Management of continuous ventilatory support, &lt;= 24 hours</t>
  </si>
  <si>
    <t xml:space="preserve">Endotracheal:
• Intubation
• Respiratory Assistance
Mechanical Ventilation by:
• Endotracheal Tube (Ett)
• Nasal
• Oral
• Tracheostomy
Weaning of Intubated (Endotracheal Tube/Tracheostomy) Patient by Any Method
</t>
  </si>
  <si>
    <t xml:space="preserve">Continuous Negative Pressure Ventilation [Cnpv] (92041-00-00 [568])
Intermittent Positive Pressure Breathing [Ippb] (See Block [570])
Intermittent Positive Pressure Ventilation [Ippv] (See Block [570])
Noninvasive Ventilatory Support (See Block [570])
</t>
  </si>
  <si>
    <t xml:space="preserve">Code also when performed:
• neonates:
	• nitric oxide therapy (92210-00-00 [1889])
	• when combined invasive and noninvasive ventilatory support is  96 hours (92211-00-00 [571])
• tracheostomy:
	• percutaneous (41880-00-00 [536])
	• permanent (41881-00-00-01 [536])
• temporary (41881-00-00-00 [536])
</t>
  </si>
  <si>
    <t>13882-01-00</t>
  </si>
  <si>
    <t>Mgmt contin ventilatry sup &gt; 24 &lt; 96 hr</t>
  </si>
  <si>
    <t>Management of continuous ventilatory support, more than 24 hours and less than 96 hours</t>
  </si>
  <si>
    <t>13882-02-00</t>
  </si>
  <si>
    <t>Mgmt contin ventilatory sup &gt;= 96 hours</t>
  </si>
  <si>
    <t>Management of continuous ventilatory support, 96 hours or more</t>
  </si>
  <si>
    <t>92209-00-00</t>
  </si>
  <si>
    <t>Management NIV support &lt;= 24 hours</t>
  </si>
  <si>
    <t>Management of noninvasive ventilatory support, &lt;= 24 hours</t>
  </si>
  <si>
    <t xml:space="preserve">That by:
• Endotracheal Intubation (See Block [569])
• Tracheostomy (See Block [569])
</t>
  </si>
  <si>
    <t xml:space="preserve">Code also when performed:
• neonates:
	• nitric oxide therapy (92210-00-00 [1889])
• when combined invasive and noninvasive ventilatory support is  96 hours (92211-00-00 [571])
</t>
  </si>
  <si>
    <t>92209-01-00</t>
  </si>
  <si>
    <t xml:space="preserve">Management NIV support  &gt; 24 &lt; 96 hr </t>
  </si>
  <si>
    <t>Management of noninvasive ventilatory support, &gt; 24 and &lt; 96 hours</t>
  </si>
  <si>
    <t>92209-02-00</t>
  </si>
  <si>
    <t>Management NIV support &gt;= 96 hours</t>
  </si>
  <si>
    <t>Management of noninvasive ventilatory support, &gt;= 96 hours</t>
  </si>
  <si>
    <t>92211-00-00</t>
  </si>
  <si>
    <t>Mgmt combined ventilatory sup &gt;= 96 hr</t>
  </si>
  <si>
    <t>Management of combined ventilatory support, &gt;= 96 hours</t>
  </si>
  <si>
    <t xml:space="preserve">Combined Continuous (Invasive) and Noninvasive Ventilatory Support Listed In Blocks [569] and [570]
</t>
  </si>
  <si>
    <t xml:space="preserve">	
for neonates only. Duration of combined ventilatory support must be  96 hours.
Code first:
• duration of ventilatory support:
	• continuous (invasive) (see block [569])
	• noninvasive (see block [570])
</t>
  </si>
  <si>
    <t>38627-03-00</t>
  </si>
  <si>
    <t>Adjustment of cannula for ECMO</t>
  </si>
  <si>
    <t>Adjust  of cannula for extracorporeal membrane oxygenation</t>
  </si>
  <si>
    <t xml:space="preserve">Repositioning of Cannula for Extracorporeal Membrane Oxygenation
</t>
  </si>
  <si>
    <t>38627-04-00</t>
  </si>
  <si>
    <t>R/O  cannula for ECMO</t>
  </si>
  <si>
    <t>Removal of cannula for extracorporeal membrane oxygenation</t>
  </si>
  <si>
    <t>Removal of draining cannula that drains blood from the body</t>
  </si>
  <si>
    <t>90225-01-00</t>
  </si>
  <si>
    <t>Extracorporeal membrane oxygenation</t>
  </si>
  <si>
    <t>Extracorporeal membrane oxygenation [ECMO]</t>
  </si>
  <si>
    <t>Insertion of Cannula</t>
  </si>
  <si>
    <t xml:space="preserve">Extracorporeal Circulation for Open Heart Surgery by Cannulation:
• Central (38600-00-00 [642])
• Peripheral (38603-00-00[642])
</t>
  </si>
  <si>
    <t>90225-02-00</t>
  </si>
  <si>
    <t>Extracorporeal carbon dioxide removal</t>
  </si>
  <si>
    <t>Extracorporeal carbon dioxide removal [ECCOR][ECCO2R]</t>
  </si>
  <si>
    <t xml:space="preserve">Arteriovenous Carbon Dioxide Removal (Avco2R)
Respiratory Dialysis
Venovenous Carbon Dioxide Removal (Vvco2R)
</t>
  </si>
  <si>
    <t>38512-00-00</t>
  </si>
  <si>
    <t>Division acc pathway inv 1 atrial cham</t>
  </si>
  <si>
    <t>Division of accessory pathway involving 1 atrial chamber</t>
  </si>
  <si>
    <t>Division of incomplete embryologic development of the av annulus and sometimes may be genetic</t>
  </si>
  <si>
    <t>Ablation of Arrhythmia Circuit (38287-03-00, 38287-04-00, 38290-02-00 [601])</t>
  </si>
  <si>
    <t>38515-00-00</t>
  </si>
  <si>
    <t>Div acc pathways inv both atrial cham</t>
  </si>
  <si>
    <t>Division of accessory pathways involving both atrial chambers</t>
  </si>
  <si>
    <t xml:space="preserve">Curative Procedure for atrial Fibrillation
</t>
  </si>
  <si>
    <t>38287-01-00</t>
  </si>
  <si>
    <t>Cath abltn arhytm crct / fcs NEC</t>
  </si>
  <si>
    <t>Catheter ablation of arrhythmia circuit or focus, not elsewhere classified</t>
  </si>
  <si>
    <t xml:space="preserve">That with:
• Cryoablation
• Electrophysiological Studies
• High Intensity Focused Ultrasound (Hifus)
• Laser
• Microwave
• Radiofrequency Ablation
</t>
  </si>
  <si>
    <t xml:space="preserve">Division of Accessory Pathway (38512-00-00, 38515-00-00 [600])
</t>
  </si>
  <si>
    <t xml:space="preserve">Code also when performed:
• transoesophageal echocardiogram (55118-00-00 [1942])
</t>
  </si>
  <si>
    <t>38287-02-00</t>
  </si>
  <si>
    <t>Cath abltn arhytm crct / fcs L atrl cham</t>
  </si>
  <si>
    <t>Catheter ablation of arrhythmia circuit or focus involving left atrial chamber</t>
  </si>
  <si>
    <t xml:space="preserve">That with:
• Cryoablation
• Electrophysiological Studies
• High Intensity Focused Ultrasound (Hifus)
• Laser
• Microwave
• Radiofrequency Ablation
Access of Left atrium by Trans-Septal Puncture
</t>
  </si>
  <si>
    <t>38287-03-00</t>
  </si>
  <si>
    <t>Open abltn arhytm crct / fcs NEC</t>
  </si>
  <si>
    <t>Open ablation of arrhythmia circuit or focus, not elsewhere classified</t>
  </si>
  <si>
    <t xml:space="preserve">That with:
• Cryoablation
• Electrophysiological Studies
• High Intensity Focused Ultrasound (Hifus)
• Laser
• Microwave
• Radiofrequency Ablation
That via:
• Sternotomy
• Thoracotomy
</t>
  </si>
  <si>
    <t>38287-04-00</t>
  </si>
  <si>
    <t>Open abltn arhytm crct / fcs L atrl cham</t>
  </si>
  <si>
    <t>Open ablation of arrhythmia circuit or focus involving left atrial chamber</t>
  </si>
  <si>
    <t xml:space="preserve">That with:
• Cryoablation
• Electrophysiological Studies
• High Intensity Focused Ultrasound (Hifus)
• Laser
• Microwave
• Radiofrequency Ablation
That via:
• Sternotomy
• Thoracotomy
</t>
  </si>
  <si>
    <t xml:space="preserve">Code also when performed:
• transoesophageal echocardiogram (55118-00-00 [1942])
Code also when performed:
• cardiopulmonary bypass (38600-00-00, 38603-00-00 [642])
</t>
  </si>
  <si>
    <t>38290-01-00</t>
  </si>
  <si>
    <t>Cath abltn arhytm crct bth atrl chambers</t>
  </si>
  <si>
    <t>Catheter ablation of arrhythmia circuit or focus involving both atrial chambers</t>
  </si>
  <si>
    <t xml:space="preserve">Code also when performed:
• transoesophageal echocardiogram (55118-00-00 [1942])
</t>
  </si>
  <si>
    <t>38290-02-00</t>
  </si>
  <si>
    <t>Opn abltn arhytm crct bth atrl chambers</t>
  </si>
  <si>
    <t>Open ablation of arrhythmia circuit or focus involving both atrial chambers</t>
  </si>
  <si>
    <t>38670-00-00</t>
  </si>
  <si>
    <t>Exc lsn atrial wall/interatrial septum</t>
  </si>
  <si>
    <t>Excision of lesion of atrial wall or interatrial septum</t>
  </si>
  <si>
    <t>Removal of a lesion by completely cutting it out</t>
  </si>
  <si>
    <t xml:space="preserve">That with Reconstruction of atrium by:
• Conduit (38673-01-00 [604])
• Patch Graft (38673-00-00 [604])
</t>
  </si>
  <si>
    <t>38745-00-00</t>
  </si>
  <si>
    <t>Intra-atrial transposition venous return</t>
  </si>
  <si>
    <t>Intra-atrial transposition of venous return</t>
  </si>
  <si>
    <t xml:space="preserve">atrial Switch Procedure
Insertion of Intra-atrial Baffle
Mustard Procedure
Senning Procedure
</t>
  </si>
  <si>
    <t>38757-02-00</t>
  </si>
  <si>
    <t>Creat extrcardc cndt atrium &amp; pulm art</t>
  </si>
  <si>
    <t>Creation of extracardiac conduit between atrium and pulmonary artery</t>
  </si>
  <si>
    <t>Creation of external conduit to anastomose the inferior vena cava into the pulmonary arteries</t>
  </si>
  <si>
    <t>38760-02-00</t>
  </si>
  <si>
    <t>Replace extrcardc cndt atrium &amp; pulm art</t>
  </si>
  <si>
    <t>Replacement of extracardiac conduit between atrium and pulmonary artery</t>
  </si>
  <si>
    <t>Replacement of external conduit to anastomose the inferior vena cava into the pulmonary arteries</t>
  </si>
  <si>
    <t>90224-00-00</t>
  </si>
  <si>
    <t>Repair of transposition of great vessels</t>
  </si>
  <si>
    <t xml:space="preserve">Arterial Switch Procedure
</t>
  </si>
  <si>
    <t>96219-00-00</t>
  </si>
  <si>
    <t>Perc closure of left atrial appendage</t>
  </si>
  <si>
    <t>Percutaneous closure of left atrial appendage</t>
  </si>
  <si>
    <t xml:space="preserve">Cardiac Catheterisation
	Left atrial:
• Filter
• Occlusion Device
</t>
  </si>
  <si>
    <t>96220-00-00</t>
  </si>
  <si>
    <t>Closure of left atrial appendage</t>
  </si>
  <si>
    <t xml:space="preserve">Clipping
Excision
Ligation
Oversewing
Plication
Stapling
</t>
  </si>
  <si>
    <t>38673-00-00</t>
  </si>
  <si>
    <t>Exc lsn atrl wal/interatrl sept ptch gft</t>
  </si>
  <si>
    <t>Excision of lesion of atrial wall or interatrial septum with reconstruction by patch graft</t>
  </si>
  <si>
    <t>38673-01-00</t>
  </si>
  <si>
    <t>Exc lsn atrl wal/interatrl sept w cndt</t>
  </si>
  <si>
    <t>Excision of lesion of atrial wall or interatrial septum with reconstruction by conduit</t>
  </si>
  <si>
    <t>90200-00-00</t>
  </si>
  <si>
    <t>Revision CSF shunt at atrial site</t>
  </si>
  <si>
    <t>Revision of cerebrospinal fluid [csf] shunt at atrial site</t>
  </si>
  <si>
    <t xml:space="preserve">Revision of Shunt:
• Cisternoatrial, atrial Site
• Ventriculoatrial, Distal Site
</t>
  </si>
  <si>
    <t>96221-00-00</t>
  </si>
  <si>
    <t>Other closed intrathor proc on atrium</t>
  </si>
  <si>
    <t>Other closed intrathoracic procedures on atrium</t>
  </si>
  <si>
    <t xml:space="preserve">Percutaneous Intrathoracic Procedures on atrium, Not Elsewhere Classified
</t>
  </si>
  <si>
    <t>96221-01-00</t>
  </si>
  <si>
    <t>Other intrathoracic procedures on atrium</t>
  </si>
  <si>
    <t>Specified intrathoracic procedures on atrium</t>
  </si>
  <si>
    <t>59903-00-00</t>
  </si>
  <si>
    <t>Left ventriculography</t>
  </si>
  <si>
    <t xml:space="preserve">Angiocardiography of:
• Aortic Valve
• Left:
• atrium
• Ventricle (Outflow Tract)
</t>
  </si>
  <si>
    <t>59903-01-00</t>
  </si>
  <si>
    <t>Right ventriculography</t>
  </si>
  <si>
    <t xml:space="preserve">Angiocardiography of:
• Pulmonary Valve
• Right:
• atrium
• Ventricle (Outflow Tract)
</t>
  </si>
  <si>
    <t>59903-02-00</t>
  </si>
  <si>
    <t>Left and right ventriculography</t>
  </si>
  <si>
    <t>A test that shows images of your heart</t>
  </si>
  <si>
    <t>38615-00-00</t>
  </si>
  <si>
    <t>Insertion left ventricular asst device</t>
  </si>
  <si>
    <t>Insertion of left ventricular assist device</t>
  </si>
  <si>
    <t>38615-01-00</t>
  </si>
  <si>
    <t>Insertion right ventricular asst dev</t>
  </si>
  <si>
    <t>Insertion of right ventricular assist device</t>
  </si>
  <si>
    <t>38618-00-00</t>
  </si>
  <si>
    <t>Ins left &amp; right ventricular asst dev</t>
  </si>
  <si>
    <t>Insertion of left and right ventricular assist device</t>
  </si>
  <si>
    <t>38621-00-00</t>
  </si>
  <si>
    <t>R/O left ventricular asst device</t>
  </si>
  <si>
    <t>Removal of left ventricular assist device</t>
  </si>
  <si>
    <t>38621-01-00</t>
  </si>
  <si>
    <t>R/O right ventricular asst device</t>
  </si>
  <si>
    <t>Removal of right ventricular assist device</t>
  </si>
  <si>
    <t>38624-00-00</t>
  </si>
  <si>
    <t>R/O left &amp; right ventricular asst dev</t>
  </si>
  <si>
    <t>Removal of left and right ventricular assist device</t>
  </si>
  <si>
    <t>38627-00-00</t>
  </si>
  <si>
    <t>Adjust cannula ventricular asst dev</t>
  </si>
  <si>
    <t xml:space="preserve"> Adjust  of cannula for ventricular assist device</t>
  </si>
  <si>
    <t xml:space="preserve">Repositioning of Cannula for Ventricular Assist Device
</t>
  </si>
  <si>
    <t>96229-00-00</t>
  </si>
  <si>
    <t>Implantation of total artificial heart</t>
  </si>
  <si>
    <t>Cardiectomy</t>
  </si>
  <si>
    <t>96229-01-00</t>
  </si>
  <si>
    <t>R/O  total artificial heart</t>
  </si>
  <si>
    <t>Removal of total artificial heart</t>
  </si>
  <si>
    <t xml:space="preserve">Removal of Total Replacement Heart System
</t>
  </si>
  <si>
    <t>96229-02-00</t>
  </si>
  <si>
    <t>Revision of total artificial heart</t>
  </si>
  <si>
    <t xml:space="preserve">Revision of Total Replacement Heart System or Its Component(S)
</t>
  </si>
  <si>
    <t>38518-00-00</t>
  </si>
  <si>
    <t>Ventricular muscle ablation</t>
  </si>
  <si>
    <t xml:space="preserve">Aneurysmectomy
Mapping
</t>
  </si>
  <si>
    <t>38763-00-00</t>
  </si>
  <si>
    <t>Left ventricular myectomy</t>
  </si>
  <si>
    <t>Surgical procedure of treating hypertrophic cardiomyopathy</t>
  </si>
  <si>
    <t xml:space="preserve">That for Cardiac Lesion (See Block [612])
</t>
  </si>
  <si>
    <t>38763-01-00</t>
  </si>
  <si>
    <t>Right ventricular myectomy</t>
  </si>
  <si>
    <t>38507-00-00</t>
  </si>
  <si>
    <t>Left ventricular aneurysmectomy</t>
  </si>
  <si>
    <t xml:space="preserve">Plication of Left Ventricular Aneurysm
</t>
  </si>
  <si>
    <t>38508-00-00</t>
  </si>
  <si>
    <t>Left ventricular aneurysmectomy w ptch gft</t>
  </si>
  <si>
    <t>Left ventricular aneurysmectomy with patch graft</t>
  </si>
  <si>
    <t>38677-00-00</t>
  </si>
  <si>
    <t>Partial thck exc ventricular myocardium</t>
  </si>
  <si>
    <t>Partial thickness excision of lesion of ventricular myocardium</t>
  </si>
  <si>
    <t>38680-00-00</t>
  </si>
  <si>
    <t>Full thickness exc ventricular myocardm w rep/recon</t>
  </si>
  <si>
    <t>Full thickness excision of lesion of ventricular myocardium with repair or reconstruction</t>
  </si>
  <si>
    <t>38754-00-00</t>
  </si>
  <si>
    <t>Intraventricular baffle procedure</t>
  </si>
  <si>
    <t>Surgical treatment of origin of both vessels from right ventricle</t>
  </si>
  <si>
    <t>38754-01-00</t>
  </si>
  <si>
    <t>Creation of intraventricular conduit</t>
  </si>
  <si>
    <t>Creation of vascular graft to connect the vsd to the aorta</t>
  </si>
  <si>
    <t>38757-00-00</t>
  </si>
  <si>
    <t>Creat extrcardc cndt R ventrl &amp; pulm art</t>
  </si>
  <si>
    <t>Creation of extracardiac conduit between right ventricle and pulmonary artery</t>
  </si>
  <si>
    <t xml:space="preserve">Creation of Shunt Between Right Ventricle and Pulmonary Artery (Distal)
</t>
  </si>
  <si>
    <t>That for Replacement (38760-00-00 [613])</t>
  </si>
  <si>
    <t>38757-01-00</t>
  </si>
  <si>
    <t>Creat extrcardc cndt  L ventrl &amp; aorta</t>
  </si>
  <si>
    <t>Creation of extracardiac conduit between left ventricle and aorta</t>
  </si>
  <si>
    <t xml:space="preserve">Creation of Apicoaortic Shunt
Shunt Between Apex of Left Ventricle and Aorta
</t>
  </si>
  <si>
    <t>38760-00-00</t>
  </si>
  <si>
    <t>Replace conduit b R ventrl &amp; pulm art</t>
  </si>
  <si>
    <t>Replacement of extracardiac conduit between right ventricle and pulmonary artery</t>
  </si>
  <si>
    <t xml:space="preserve">Replacement of Shunt Between Right Ventricle and Pulmonary Artery (Distal)
</t>
  </si>
  <si>
    <t>38760-01-00</t>
  </si>
  <si>
    <t>Replace extrcardc cndt  L ventrl &amp; aorta</t>
  </si>
  <si>
    <t>Replacement of extracardiac conduit between left ventricle and aorta</t>
  </si>
  <si>
    <t xml:space="preserve">Replacement of Shunt:
• Apicoaortic
• Between Apex of Left Ventricle and Aorta
</t>
  </si>
  <si>
    <t>38766-00-00</t>
  </si>
  <si>
    <t>Left ventricular augmentation</t>
  </si>
  <si>
    <t>Ventricular assist devices are a well-established technology utilized in late stages of lhf</t>
  </si>
  <si>
    <t>38766-01-00</t>
  </si>
  <si>
    <t>Right ventricular augmentation</t>
  </si>
  <si>
    <t>Ventricular assist devices are a well-established technology utilized in late stages of rhf</t>
  </si>
  <si>
    <t>38456-14-00</t>
  </si>
  <si>
    <t>Oth intrathor proc ventricle hrt wo CPB</t>
  </si>
  <si>
    <t>Other intrathoracic procedures on ventricle of heart without cardiopulmonary bypass</t>
  </si>
  <si>
    <t>Specified intrathoracic procedures on ventricle of heart without cardiopulmonary bypass</t>
  </si>
  <si>
    <t>38653-02-00</t>
  </si>
  <si>
    <t>Oth intrathor proc ventricle hrt w CPB</t>
  </si>
  <si>
    <t>Other intrathoracic procedures on ventricle of heart with cardiopulmonary bypass</t>
  </si>
  <si>
    <t>Specified intrathoracic procedures on ventricle of heart with cardiopulmonary bypass</t>
  </si>
  <si>
    <t>38748-00-00</t>
  </si>
  <si>
    <t>Ventricular septectomy</t>
  </si>
  <si>
    <t>Open-heart procedure in which the surgeon removes part of the thickened, overgrown septum between the ventricles</t>
  </si>
  <si>
    <t xml:space="preserve">atrial Septectomy (38739-00-00 [619]
</t>
  </si>
  <si>
    <t>38748-01-00</t>
  </si>
  <si>
    <t>Perc transluminal myocrdl septal abltn</t>
  </si>
  <si>
    <t>Percutaneous transluminal myocardial septal ablation</t>
  </si>
  <si>
    <t>Investigational, catheter-based treatment for severely symptomatic, medically refractory hypertrophic obstructive cardiomyopathy</t>
  </si>
  <si>
    <t>38742-00-00</t>
  </si>
  <si>
    <t>Perc closure of atrial septal defect</t>
  </si>
  <si>
    <t>Percutaneous closure of atrial septal defect</t>
  </si>
  <si>
    <t>That with Prosthesis or Device</t>
  </si>
  <si>
    <t>38742-02-00</t>
  </si>
  <si>
    <t>Patch Graft</t>
  </si>
  <si>
    <t>38751-00-00</t>
  </si>
  <si>
    <t>Percutaneous closure VSD</t>
  </si>
  <si>
    <t>Percutaneous closure of ventricular septal defect</t>
  </si>
  <si>
    <t>That with Prosthesis or Device</t>
  </si>
  <si>
    <t>38751-02-00</t>
  </si>
  <si>
    <t xml:space="preserve">Patch Graft
</t>
  </si>
  <si>
    <t>38270-00-00</t>
  </si>
  <si>
    <t>Percutaneous atrial septostomy</t>
  </si>
  <si>
    <t>Cardiac Catheterisation</t>
  </si>
  <si>
    <t>38509-00-00</t>
  </si>
  <si>
    <t>Repair of ventricular septal rupture</t>
  </si>
  <si>
    <t xml:space="preserve">Resection of Myocardium
</t>
  </si>
  <si>
    <t xml:space="preserve">Code also when performed:
• cardiopulmonary bypass (38600-00-00, 38603-00-00 [642])
• coronary artery bypass (see blocks [672] to [679])
</t>
  </si>
  <si>
    <t>38739-00-00</t>
  </si>
  <si>
    <t>Atrial septectomy or septostomy</t>
  </si>
  <si>
    <t>Procedure that helps babies with congenital heart defects stay alive until they have repair surgery</t>
  </si>
  <si>
    <t>38456-12-00</t>
  </si>
  <si>
    <t>Other intrathoracic proc septum wo CPB</t>
  </si>
  <si>
    <t>Other intrathoracic procedures on septum without cardiopulmonary bypass</t>
  </si>
  <si>
    <t>Specified intrathoracic procedures on septum without cardiopulmonary bypass</t>
  </si>
  <si>
    <t>38653-03-00</t>
  </si>
  <si>
    <t>Other intrathoracic proc on septum w CPB</t>
  </si>
  <si>
    <t>Other intrathoracic procedures on septum with cardiopulmonary bypass</t>
  </si>
  <si>
    <t>Specified intrathoracic procedures on septum with cardiopulmonary bypass</t>
  </si>
  <si>
    <t>38456-10-00</t>
  </si>
  <si>
    <t>Open valvotomy of aortic valve</t>
  </si>
  <si>
    <t>Nonsurgical procedure that helps to open up a narrowed mitral valve and improve heart function</t>
  </si>
  <si>
    <t>38270-01-00</t>
  </si>
  <si>
    <t>Repair of aortic valve  &gt;= 2 leaflets</t>
  </si>
  <si>
    <t>Repair of aortic valve, &gt;= 2 leaflets</t>
  </si>
  <si>
    <t>That with Repair or Replacement of Ascending Thoracic Aorta (See Blocks [685], [687] and [688])</t>
  </si>
  <si>
    <t>38475-02-00</t>
  </si>
  <si>
    <t>Perc balloon aortic valvuloplasty</t>
  </si>
  <si>
    <t>38477-02-00</t>
  </si>
  <si>
    <t>Aortic valve annuloplasty</t>
  </si>
  <si>
    <t>Procedure to repair or reinforce a heart valve</t>
  </si>
  <si>
    <t xml:space="preserve">Aortic Valve Annuloplasty with Cosgrove (-Edwards) Ring Insertion
</t>
  </si>
  <si>
    <t>38480-00-00</t>
  </si>
  <si>
    <t>Aortic valve annuloplasty w ring ins</t>
  </si>
  <si>
    <t>Aortic valve annuloplasty with ring insertion</t>
  </si>
  <si>
    <t>Treat aortic valve insufficiency with outcomes comparable to the valve replacement</t>
  </si>
  <si>
    <t>That with Repair or Replacement of Ascending Thoracic Aorta (See Blocks [685], [687] and [688])
Decalcification of Aortic Valve (38483-00-00 [622])</t>
  </si>
  <si>
    <t xml:space="preserve">Code also when performed:
• cardiopulmonary bypass (38600-00-00, 38603-00-00 [642])
• reconstruction of sub valvular structures (38490-00-00 [662])
• valve annuloplasty (38475-00-00, 38477-00-00 [622], [627] and [633])
</t>
  </si>
  <si>
    <t>38481-00-00</t>
  </si>
  <si>
    <t>Repair of aortic valve  1 leaflet</t>
  </si>
  <si>
    <t>Repair of aortic valve, 1 leaflet</t>
  </si>
  <si>
    <t>38483-00-00</t>
  </si>
  <si>
    <t>Decalcification of aortic valve leaflet</t>
  </si>
  <si>
    <t>Remove calcifications, but leaves a fibrillar structure that tends rapidly to accumulate calcium</t>
  </si>
  <si>
    <t xml:space="preserve">That with Repair or Replacement of Ascending Thoracic Aorta (See Blocks [685], [687] and [688])
</t>
  </si>
  <si>
    <t>38488-00-00</t>
  </si>
  <si>
    <t>Replace aortic valve w mech prosthesis</t>
  </si>
  <si>
    <t>Replacement of aortic valve with mechanical prosthesis</t>
  </si>
  <si>
    <t>Remove the aortic valve and replaces it with a mechanical valve or a valve made from cow, pig or human heart</t>
  </si>
  <si>
    <t xml:space="preserve">Code also when performed:
• cardiopulmonary bypass (38600-00-00, 38603-00-00 [642])
• operative management of acute infective endocarditis during heart valve procedure (38493-00-00 [666])
</t>
  </si>
  <si>
    <t>38488-01-00</t>
  </si>
  <si>
    <t>Replace aortic valve w bioprosthesis</t>
  </si>
  <si>
    <t>Replacement of aortic valve with bioprosthesis</t>
  </si>
  <si>
    <t>38488-08-00</t>
  </si>
  <si>
    <t>Perc replace aortic valve bioprosth</t>
  </si>
  <si>
    <t>Percutaneous replacement of aortic valve with bioprosthesis</t>
  </si>
  <si>
    <t xml:space="preserve">Cardiac Catheterisation
Valvuloplasty
Transcatheter Aortic Valve Implantation
</t>
  </si>
  <si>
    <t>38489-00-00</t>
  </si>
  <si>
    <t>Replacement of aortic valve w homograft</t>
  </si>
  <si>
    <t>Replacement of aortic valve with homograft</t>
  </si>
  <si>
    <t>38489-01-00</t>
  </si>
  <si>
    <t>Replace aortic valv w unstentd heterogft</t>
  </si>
  <si>
    <t>Replacement of aortic valve with unstented heterograft</t>
  </si>
  <si>
    <t>38456-15-00</t>
  </si>
  <si>
    <t>Oth intrathor proc aortic valve wo CPB</t>
  </si>
  <si>
    <t>Other intrathoracic procedures on aortic valve without cardiopulmonary bypass</t>
  </si>
  <si>
    <t>Specified intrathoracic procedures on aortic valve without cardiopulmonary bypass</t>
  </si>
  <si>
    <t>38653-04-00</t>
  </si>
  <si>
    <t>Oth intrathor proc on aortic valve w CPB</t>
  </si>
  <si>
    <t>Other intrathoracic procedures on aortic valve with cardiopulmonary bypass</t>
  </si>
  <si>
    <t>Specified intrathoracic procedures on aortic valve with cardiopulmonary bypass</t>
  </si>
  <si>
    <t>38487-00-00</t>
  </si>
  <si>
    <t>Open valvotomy of mitral valve</t>
  </si>
  <si>
    <t>Increase the opening of a narrowed (stenotic) valve</t>
  </si>
  <si>
    <t>38270-02-00</t>
  </si>
  <si>
    <t>Perc balloon mitral valvuloplasty</t>
  </si>
  <si>
    <t>Percutaneous balloon mitral valvuloplasty</t>
  </si>
  <si>
    <t xml:space="preserve">Cardiac Catheterisation
Percutaneous Balloon Mitral Valvotomy
</t>
  </si>
  <si>
    <t>38480-01-00</t>
  </si>
  <si>
    <t>Repair of mitral valve 1 leaflet</t>
  </si>
  <si>
    <t>Repair of mitral valve, 1 leaflet</t>
  </si>
  <si>
    <t>Restore normal valve anatomy through leaflet resection</t>
  </si>
  <si>
    <t>Decalcification of Mitral Valve (38485-01-00 [626])</t>
  </si>
  <si>
    <t>38481-01-00</t>
  </si>
  <si>
    <t>Repair of mitral valve  &gt;= 2 leaflets</t>
  </si>
  <si>
    <t>Repair of mitral valve, &gt;= 2 leaflets</t>
  </si>
  <si>
    <t>38485-01-00</t>
  </si>
  <si>
    <t>Decalcification of mitral valve</t>
  </si>
  <si>
    <t>96222-00-00</t>
  </si>
  <si>
    <t>Perc mitral valvuloplasty using cls dev</t>
  </si>
  <si>
    <t>Percutaneous mitral valvuloplasty using closure device</t>
  </si>
  <si>
    <t xml:space="preserve">Cardiac Catheterisation
Using:
• Evalve 
• Mitraclip
</t>
  </si>
  <si>
    <t>38475-00-00</t>
  </si>
  <si>
    <t>Procedure to tighten, reshape or reinforce the ring (annulus) around a valve in the heart</t>
  </si>
  <si>
    <t>38477-00-00</t>
  </si>
  <si>
    <t>Mitral valve annuloplasty w ring ins</t>
  </si>
  <si>
    <t>Mitral valve annuloplasty with ring insertion</t>
  </si>
  <si>
    <t>Mitral Valve Annuloplasty with Cosgrove (-Edwards) Ring Insertion</t>
  </si>
  <si>
    <t>38488-02-00</t>
  </si>
  <si>
    <t>Replace mitral valve w mech prosthesis</t>
  </si>
  <si>
    <t>Replacement of mitral valve with mechanical prosthesis</t>
  </si>
  <si>
    <t>Removes the mitral valve and replaces it with a mechanical valve or a valve made from cow, pig or human heart tissue (biological tissue valve)</t>
  </si>
  <si>
    <t>38488-03-00</t>
  </si>
  <si>
    <t>Replacement of mitral valve w bioprosth</t>
  </si>
  <si>
    <t>Replacement of mitral valve with bioprosthesis</t>
  </si>
  <si>
    <t>38488-09-00</t>
  </si>
  <si>
    <t>Perc replace mitral valve bioprosth</t>
  </si>
  <si>
    <t>Percutaneous replacement of mitral valve with bioprosthesis</t>
  </si>
  <si>
    <t xml:space="preserve">Cardiac Catheterisation
Valvuloplasty
</t>
  </si>
  <si>
    <t>38489-02-00</t>
  </si>
  <si>
    <t>Replacement of mitral valve w homograft</t>
  </si>
  <si>
    <t>Replacement of mitral valve with homograft</t>
  </si>
  <si>
    <t>38485-00-00</t>
  </si>
  <si>
    <t>Reconstruction of mitral valve annulus</t>
  </si>
  <si>
    <t>Using a pericardial patch</t>
  </si>
  <si>
    <t xml:space="preserve">Code also when performed:
• cardiopulmonary bypass (38600-00-00, 38603-00-00 [642])
• decalcification of mitral valve (38485-01-00-00 [626])
</t>
  </si>
  <si>
    <t>38456-16-00</t>
  </si>
  <si>
    <t>Oth intrathor proc mitral valve wo CPB</t>
  </si>
  <si>
    <t>Other intrathoracic procedures on mitral valve without cardiopulmonary bypass</t>
  </si>
  <si>
    <t>Specified intrathoracic procedures on mitral valve without cardiopulmonary bypass</t>
  </si>
  <si>
    <t>38653-05-00</t>
  </si>
  <si>
    <t>Other intrathor proc mitral valve w CPB</t>
  </si>
  <si>
    <t>Other intrathoracic procedures on mitral valve with cardiopulmonary bypass</t>
  </si>
  <si>
    <t>Specified intrathoracic procedures on mitral valve with cardiopulmonary bypass</t>
  </si>
  <si>
    <t>38456-11-00</t>
  </si>
  <si>
    <t>Open valvotomy of tricuspid valve</t>
  </si>
  <si>
    <t>Nonsurgical procedure that relies on a catheter (thin, flexible tube) inserted into a vein or artery in your groin to repair your heart valve</t>
  </si>
  <si>
    <t>38480-02-00</t>
  </si>
  <si>
    <t>Repair of tricuspid valve  &gt;= 2 leaflets</t>
  </si>
  <si>
    <t>Repair of tricuspid valve, &gt;= 2 leaflets</t>
  </si>
  <si>
    <t>Open-heart surgery and opening of the chest bone (sternotomy)</t>
  </si>
  <si>
    <t>38481-02-00</t>
  </si>
  <si>
    <t>Repair of tricuspid valve  1 leaflet</t>
  </si>
  <si>
    <t>Repair of tricuspid valve, 1 leaflet</t>
  </si>
  <si>
    <t>38475-01-00</t>
  </si>
  <si>
    <t>Tightens, reshapes or reinforces the ring around a valve in the heart</t>
  </si>
  <si>
    <t>38477-01-00</t>
  </si>
  <si>
    <t>Tricuspid valve annuloplasty w ring ins</t>
  </si>
  <si>
    <t>Tricuspid valve annuloplasty with ring insertion</t>
  </si>
  <si>
    <t>Tricuspid Valve Annuloplasty with Cosgrove (-Edwards) Ring Insertion</t>
  </si>
  <si>
    <t>38488-04-00</t>
  </si>
  <si>
    <t>Replace tricuspid valve w mech prosth</t>
  </si>
  <si>
    <t>Replacement of tricuspid valve with mechanical prosthesis</t>
  </si>
  <si>
    <t>38488-05-00</t>
  </si>
  <si>
    <t>Replacement tricuspid valve w bioprosth</t>
  </si>
  <si>
    <t>Replacement of tricuspid valve with bioprosthesis</t>
  </si>
  <si>
    <t>38488-10-00</t>
  </si>
  <si>
    <t>Perc replace tricuspid valve bioprosth</t>
  </si>
  <si>
    <t>Percutaneous replacement of tricuspid valve with bioprosthesis</t>
  </si>
  <si>
    <t xml:space="preserve">Cardiac Catheterisation
Valvuloplasty
</t>
  </si>
  <si>
    <t>38489-03-00</t>
  </si>
  <si>
    <t>Replacement tricuspid valve w homograft</t>
  </si>
  <si>
    <t>Replacement of tricuspid valve with homograft</t>
  </si>
  <si>
    <t>38456-17-00</t>
  </si>
  <si>
    <t>Oth intrathor proc tricuspid valv wo CPB</t>
  </si>
  <si>
    <t>Other intrathoracic procedures on tricuspid valve without cardiopulmonary bypass</t>
  </si>
  <si>
    <t>Specified intrathoracic procedures on tricuspid valve without cardiopulmonary bypass</t>
  </si>
  <si>
    <t>38653-06-00</t>
  </si>
  <si>
    <t>Oth intrathor proc tricuspid valve w CPB</t>
  </si>
  <si>
    <t>Other intrathoracic procedures on tricuspid valve with cardiopulmonary bypass</t>
  </si>
  <si>
    <t>Specified intrathoracic procedures on tricuspid valve with cardiopulmonary bypass</t>
  </si>
  <si>
    <t>38456-01-00</t>
  </si>
  <si>
    <t>Open valvotomy of pulmonary valve</t>
  </si>
  <si>
    <t>38270-03-00</t>
  </si>
  <si>
    <t>Perc balloon pulmonary valvuloplasty</t>
  </si>
  <si>
    <t>Percutaneous balloon pulmonary valvuloplasty</t>
  </si>
  <si>
    <t>38488-06-00</t>
  </si>
  <si>
    <t>Replace pulmonary valve w mech prosth</t>
  </si>
  <si>
    <t>Replacement of pulmonary valve with mechanical prosthesis</t>
  </si>
  <si>
    <t xml:space="preserve">Code also when performed:
• cardiopulmonary bypass (38600-00-00, 38603-00-00 [642])
• operative management of acute infective endocarditis during heart valve procedure (38493-00-00 [666])
• reconstruction of sub valvular structures (38490-00-00 [662])
</t>
  </si>
  <si>
    <t>38488-07-00</t>
  </si>
  <si>
    <t>Replacement pulmonary valve w bioprosth</t>
  </si>
  <si>
    <t>Replacement of pulmonary valve with bioprosthesis</t>
  </si>
  <si>
    <t>38488-11-00</t>
  </si>
  <si>
    <t>Perc replace pulmonary valve bioprosth</t>
  </si>
  <si>
    <t>Percutaneous replacement of pulmonary valve with bioprosthesis</t>
  </si>
  <si>
    <t>38489-04-00</t>
  </si>
  <si>
    <t>Replacement pulmonary valve w homograft</t>
  </si>
  <si>
    <t>Replacement of pulmonary valve with homograft</t>
  </si>
  <si>
    <t>Code also when performed:
• cardiopulmonary bypass (38600-00-00, 38603-00-00 [642])
• operative management of acute infective endocarditis during heart valve procedure (38493-00-00 [666])
• reconstruction of sub valvular structures (38490-00-00 [662])</t>
  </si>
  <si>
    <t>38489-05-00</t>
  </si>
  <si>
    <t>Replace pulm valve w unstentd heterogft</t>
  </si>
  <si>
    <t>Replacement of pulmonary valve with unstented heterograft</t>
  </si>
  <si>
    <t>38456-18-00</t>
  </si>
  <si>
    <t>Oth intrathor proc pulmonary valv wo CPB</t>
  </si>
  <si>
    <t>Other intrathoracic procedures on pulmonary valve without cardiopulmonary bypass</t>
  </si>
  <si>
    <t>Specified intrathoracic procedures on pulmonary valve without cardiopulmonary bypass</t>
  </si>
  <si>
    <t>38653-07-00</t>
  </si>
  <si>
    <t>Oth intrathor proc pulmonary valve w CPB</t>
  </si>
  <si>
    <t>Other intrathoracic procedures on pulmonary valve with cardiopulmonary bypass</t>
  </si>
  <si>
    <t>Specified intrathoracic procedures on pulmonary valve with cardiopulmonary bypass</t>
  </si>
  <si>
    <t>38650-00-00</t>
  </si>
  <si>
    <t>Cardiac myotomy</t>
  </si>
  <si>
    <t>The division of the muscle fibers over the lad coronary artery using a surgical blade</t>
  </si>
  <si>
    <t>38650-02-00</t>
  </si>
  <si>
    <t>Opn chest transmyocardial revascularsatn</t>
  </si>
  <si>
    <t>Open chest transmyocardial revascularisation</t>
  </si>
  <si>
    <t>Uses carbon dioxide lasers to improve blood circulation to the regions of the heart that are unsuitable for bypass or stenting</t>
  </si>
  <si>
    <t>38650-03-00</t>
  </si>
  <si>
    <t>Other transmyocardial revascularisation</t>
  </si>
  <si>
    <t>Transmyocardial Revascularisation:
• Percutaneous
• Thoracoscopic</t>
  </si>
  <si>
    <t>38275-00-00</t>
  </si>
  <si>
    <t>Bx myocardium by cardiac catheterisation</t>
  </si>
  <si>
    <t>Biopsy of myocardium by cardiac catheterisation</t>
  </si>
  <si>
    <t xml:space="preserve">A procedure in which a sample of myocardium tissue is removed (with a needle or during surgery) for examination under a microscope. done through a catheter that is threaded into the heart </t>
  </si>
  <si>
    <t>38418-03-00</t>
  </si>
  <si>
    <t>Biopsy of myocardium</t>
  </si>
  <si>
    <t>A procedure in which a sample of myocardium tissue is removed (with a needle or during surgery) for examination under a microscope.</t>
  </si>
  <si>
    <t>Biopsy of Heart Nos</t>
  </si>
  <si>
    <t>Code also when performed:
• cardiopulmonary bypass (38600-00-00, 38603-00-00 [642])</t>
  </si>
  <si>
    <t>38650-01-00</t>
  </si>
  <si>
    <t>Cardiac myectomy</t>
  </si>
  <si>
    <t>Open-heart procedure to treat hypertrophic cardiomyopathy, a thickened heart muscle</t>
  </si>
  <si>
    <t xml:space="preserve">
Code also when performed:
• cardiopulmonary bypass (38600-00-00, 38603-00-00 [642])</t>
  </si>
  <si>
    <t>90206-00-00</t>
  </si>
  <si>
    <t>Cardiomyoplasty</t>
  </si>
  <si>
    <t>Insertion of Cardiostimulator
Muscle Transfer</t>
  </si>
  <si>
    <t>22075-00-00</t>
  </si>
  <si>
    <t>Deep hypothermia with circulatory arrest</t>
  </si>
  <si>
    <t xml:space="preserve">
Deep Hypothermic Cardiac	Arrest
Hypothermic Arrest</t>
  </si>
  <si>
    <t>That Performed In Conjunction with Cardiac Surgery – Omit Code</t>
  </si>
  <si>
    <t>38577-00-00</t>
  </si>
  <si>
    <t>Cerebral perfn w hypothmc arrest</t>
  </si>
  <si>
    <t>Cerebral perfusion during hypothermic arrest</t>
  </si>
  <si>
    <t xml:space="preserve">
Antegrade or Retrograde Cerebral Perfusion During Hypothermic Arrest</t>
  </si>
  <si>
    <t>38588-00-00</t>
  </si>
  <si>
    <t>Cardioplegia</t>
  </si>
  <si>
    <t>That via:
• Pump Oxygenator
• Roller Pump</t>
  </si>
  <si>
    <t>38600-00-00</t>
  </si>
  <si>
    <t>Cardiopulmonary bypass  central cannuln</t>
  </si>
  <si>
    <t>Cardiopulmonary bypass, central cannulation</t>
  </si>
  <si>
    <t>That In Conjunction with Open Heart Surgery
That Using Heart-Lung Machine</t>
  </si>
  <si>
    <t>Specified Procedures with Cardiopulmonary bypass (38653 [606], [615], [620], [624], [630], [635], [638], [666] and [681])</t>
  </si>
  <si>
    <t>38603-00-00</t>
  </si>
  <si>
    <t>Cardiopulmonary bypass  perph cannuln</t>
  </si>
  <si>
    <t>Cardiopulmonary bypass, peripheral cannulation</t>
  </si>
  <si>
    <t>38627-01-00</t>
  </si>
  <si>
    <t>Adjust cannula for cardiopulmonary byps</t>
  </si>
  <si>
    <t>Adjustment of cannula for cardiopulmonary bypass</t>
  </si>
  <si>
    <t xml:space="preserve">
Repositioning of Cannula for Cardiopulmonary bypass</t>
  </si>
  <si>
    <t>38359-00-00</t>
  </si>
  <si>
    <t>Pericardiocentesis</t>
  </si>
  <si>
    <t>Procedure done to remove fluid that has built up in the sac around the heart (pericardium)</t>
  </si>
  <si>
    <t>38450-00-00</t>
  </si>
  <si>
    <t>Transthoracic drainage of pericardium</t>
  </si>
  <si>
    <t xml:space="preserve">
Transthoracic Creation of Pericardial Window</t>
  </si>
  <si>
    <t>38450-01-00</t>
  </si>
  <si>
    <t>Thoracoscopic drainage of pericardium</t>
  </si>
  <si>
    <t xml:space="preserve">
Thoracoscopic Creation of Pericardial Window</t>
  </si>
  <si>
    <t>38452-00-00</t>
  </si>
  <si>
    <t>Subxyphoid drainage of pericardium</t>
  </si>
  <si>
    <t>Subxyphoid Creation of Pericardial Window</t>
  </si>
  <si>
    <t>38647-00-00</t>
  </si>
  <si>
    <t>Division of thoracic adhesions</t>
  </si>
  <si>
    <t xml:space="preserve">
Division of Adhesions of:
• Chest Wall
• Pericardium</t>
  </si>
  <si>
    <t>38436-02-00</t>
  </si>
  <si>
    <t>Thoracoscopic biopsy of pericardium</t>
  </si>
  <si>
    <t>Effective technique for pericardial drainage and biopsy</t>
  </si>
  <si>
    <t>38450-02-00</t>
  </si>
  <si>
    <t>Biopsy pericardium  transthoracic appr</t>
  </si>
  <si>
    <t>Biopsy of pericardium, transthoracic approach</t>
  </si>
  <si>
    <t>Allows for analysis of pericardial tissue and is indicated as a part of the therapeutic procedure for relapsing cardiac tamponade, moderate to large effusions with severe symptoms, suspected bacterial or neoplastic pericarditis, and persistent worsening pericarditis without a specific diagnosis</t>
  </si>
  <si>
    <t>38450-03-00</t>
  </si>
  <si>
    <t>Biopsy pericardium  subxyphoid approach</t>
  </si>
  <si>
    <t>Biopsy of pericardium, subxyphoid approach</t>
  </si>
  <si>
    <t>38447-00-00</t>
  </si>
  <si>
    <t>Pericardiectomy  subtotal or complete</t>
  </si>
  <si>
    <t>Pericardiectomy, subtotal or complete</t>
  </si>
  <si>
    <t xml:space="preserve">
Partial Pericardiectomy for Creation of Pericardial Window</t>
  </si>
  <si>
    <t>38447-01-00</t>
  </si>
  <si>
    <t>Thoracoscopic pericardiectomy</t>
  </si>
  <si>
    <t>Thoracoscopic pericardiectomy, subtotal or complete</t>
  </si>
  <si>
    <t xml:space="preserve">
Thoracoscopic Partial Pericardiectomy for Creation of Pericardial Window</t>
  </si>
  <si>
    <t>38456-05-00</t>
  </si>
  <si>
    <t>Excision of lesion of pericardium</t>
  </si>
  <si>
    <t>Cyst</t>
  </si>
  <si>
    <t>38456-06-00</t>
  </si>
  <si>
    <t>Thoracoscopic exc lesion pericardium</t>
  </si>
  <si>
    <t>Thoracoscopic excision of lesion of pericardium</t>
  </si>
  <si>
    <t>38256-00-00</t>
  </si>
  <si>
    <t>Ins tempry trnsven electrode into atrium</t>
  </si>
  <si>
    <t>Insertion of temporary transvenous electrode into atrium</t>
  </si>
  <si>
    <t xml:space="preserve">
Insertion of Temporary Endocardial Electrode</t>
  </si>
  <si>
    <t>38256-01-00</t>
  </si>
  <si>
    <t>Ins tempry trnsven electrode into ventrl</t>
  </si>
  <si>
    <t>Insertion of temporary transvenous electrode into ventricle</t>
  </si>
  <si>
    <t>38350-00-00</t>
  </si>
  <si>
    <t>Ins perm trnsven elec oth cham pcmkr</t>
  </si>
  <si>
    <t>Insertion of permanent transvenous electrode into other heart chamber(s) for cardiac pacemaker</t>
  </si>
  <si>
    <t>Cardiac Electrophysiological Studies [Eps]
That Into Left atrium, Right atrium or Right Ventricle</t>
  </si>
  <si>
    <t>That with Defibrillator Functionality (38390-02-00 [648])</t>
  </si>
  <si>
    <t xml:space="preserve">
Code also when performed:
• insertion of cardiac pacemaker generator (38353-00-00 [650])
• insertion of permanent transvenous electrode into left ventricle for cardiac pacemaker (38368-00-00 [648])</t>
  </si>
  <si>
    <t>38368-00-00</t>
  </si>
  <si>
    <t>Ins perm trnsven elec L ventrl pcmkr</t>
  </si>
  <si>
    <t>Insertion of permanent transvenous electrode into left ventricle for cardiac pacemaker</t>
  </si>
  <si>
    <t>Cardiac Electrophysiological Studies [Eps]
Insertion via Coronary Sinus</t>
  </si>
  <si>
    <t>That with Defibrillator Functionality (38390-01-00 [648])</t>
  </si>
  <si>
    <t xml:space="preserve">
Code also when performed:
• insertion of cardiac pacemaker generator (38353-00-00 [650])
• insertion of permanent transvenous electrode into other heart chamber(s) for cardiac pacemaker (38350-00-00 [648])</t>
  </si>
  <si>
    <t>38390-01-00</t>
  </si>
  <si>
    <t>Ins perm trnsven elec L ventrl defib</t>
  </si>
  <si>
    <t>Insertion of permanent transvenous electrode into left ventricle for cardiac defibrillator</t>
  </si>
  <si>
    <t xml:space="preserve">Insertion via Coronary Sinus </t>
  </si>
  <si>
    <t xml:space="preserve">
Code also when performed:
• insertion of cardiac defibrillator generator (automatic) (implantable) (38393-00-00 [653])
• insertion of permanent transvenous electrode into other heart chamber(s) for cardiac defibrillator (38390-02-00 [648])</t>
  </si>
  <si>
    <t>38390-02-00</t>
  </si>
  <si>
    <t>Ins perm trnsven elec oth cham defib</t>
  </si>
  <si>
    <t>Insertion of permanent transvenous electrode into other heart chamber(s) for cardiac defibrillator</t>
  </si>
  <si>
    <t>That Into Left atrium, Right atrium or Right Ventricle</t>
  </si>
  <si>
    <t xml:space="preserve">
Code also when performed:
• insertion of cardiac defibrillator generator (automatic) (implantable) (38393-00-00 [653])
• insertion of permanent transvenous electrode into left ventricle for cardiac defibrillator (38390-01-00 [648])</t>
  </si>
  <si>
    <t>38390-00-00</t>
  </si>
  <si>
    <t>Ins of patches for cardiac defibrillator</t>
  </si>
  <si>
    <t>Insertion of patches for cardiac defibrillator</t>
  </si>
  <si>
    <t>Insertion of Patches for Cardiac Defibrillator:
• Epicardial
• Myocardial
Connecting Lead Between Patches and Generator
That via:
• Sternotomy
• Subxiphoid Approach
• Thoracotomy</t>
  </si>
  <si>
    <t xml:space="preserve">
Code also when performed:
• cardiopulmonary bypass (38600-00-00, 38603-00-00 [642])
• insertion of cardiac defibrillator generator (automatic) (implantable) (38393-00-00 [653])</t>
  </si>
  <si>
    <t>38470-00-00</t>
  </si>
  <si>
    <t>Ins perm epicardl elec pcmkr stmy /thmy</t>
  </si>
  <si>
    <t>Insertion of permanent epicardial electrode for cardiac pacemaker via thoracotomy or sternotomy</t>
  </si>
  <si>
    <t xml:space="preserve">
Insertion of Permanent Myocardial Electrode for Cardiac Pacemaker via:
• Sternotomy
• Thoracotomy</t>
  </si>
  <si>
    <t>That with Defibrillator Functionality (38470-01-00 [649])</t>
  </si>
  <si>
    <t xml:space="preserve">
Code also when performed:
• insertion of cardiac pacemaker generator (38353-00-00 [650])</t>
  </si>
  <si>
    <t>38470-01-00</t>
  </si>
  <si>
    <t>Ins perm epicardl elec defib stmy thmy</t>
  </si>
  <si>
    <t>Insertion of permanent epicardial electrode for cardiac defibrillator via thoracotomy or sternotomy</t>
  </si>
  <si>
    <t xml:space="preserve">
Insertion of Permanent Myocardial Electrode for Cardiac Defibrillator via:
• Sternotomy
• Thoracotomy</t>
  </si>
  <si>
    <t xml:space="preserve">
Code also when performed:
• insertion of cardiac defibrillator generator (automatic) (implantable) (38393-00-00 [653])</t>
  </si>
  <si>
    <t>38473-00-00</t>
  </si>
  <si>
    <t>Ins perm epicardial elec pcmkr sbx appr</t>
  </si>
  <si>
    <t>Insertion of permanent epicardial electrode for cardiac pacemaker via subxyphoid approach</t>
  </si>
  <si>
    <t>Insertion of Permanent Myocardial Electrode for Cardiac Pacemaker via Subxyphoid Approach</t>
  </si>
  <si>
    <t>That with Defibrillator Functionality (38473-01-00 [649])</t>
  </si>
  <si>
    <t>38473-01-00</t>
  </si>
  <si>
    <t>Ins perm epicardial elec defib sbx appr</t>
  </si>
  <si>
    <t>Insertion of permanent epicardial electrode for cardiac defibrillator via subxyphoid approach</t>
  </si>
  <si>
    <t>Insertion of Permanent Myocardial Electrode for Cardiac Defibrillator via Subxyphoid Approach</t>
  </si>
  <si>
    <t>38654-00-00</t>
  </si>
  <si>
    <t>Ins perm L ventrl elec pcmkr stmy thmy</t>
  </si>
  <si>
    <t>Insertion of permanent left ventricular electrode for cardiac pacemaker via thoracotomy or sternotomy</t>
  </si>
  <si>
    <t>That with Defibrillator Functionality (38654-03-00 [649])</t>
  </si>
  <si>
    <t xml:space="preserve">
Code also when performed:
• insertion of pacemaker generator (38353-00-00 [650])</t>
  </si>
  <si>
    <t>38654-03-00</t>
  </si>
  <si>
    <t>Ins perm L ventrl elec defib stmy thmy</t>
  </si>
  <si>
    <t>Insertion of permanent left ventricular electrode for cardiac defibrillator via thoracotomy or sternotomy</t>
  </si>
  <si>
    <t>90202-00-00</t>
  </si>
  <si>
    <t>Ins tempry epicardl elec card pcmkr</t>
  </si>
  <si>
    <t>Insertion of temporary epicardial electrode for cardiac pacemaker</t>
  </si>
  <si>
    <t>Insertion of Temporary Myocardial Electrode for Cardiac Pacemaker
That via:
• Sternotomy
• Subxiphoid Approach
• Thoracotomy</t>
  </si>
  <si>
    <t>That:
• Performed In Conjunction with Cardiac Surgery – Omit Code
• with Defibrillator Functionality (90202-02-00 [649])</t>
  </si>
  <si>
    <t>90202-01-00</t>
  </si>
  <si>
    <t>Plcmt tempry trnscut elec card pcmkr</t>
  </si>
  <si>
    <t>Placement of temporary transcutaneous electrode for cardiac pacemaker</t>
  </si>
  <si>
    <t>90202-02-00</t>
  </si>
  <si>
    <t>Ins tempry epicardl elec card defib</t>
  </si>
  <si>
    <t>Insertion of temporary epicardial electrode for cardiac defibrillator</t>
  </si>
  <si>
    <t>Insertion of Temporary Myocardial Electrode for Cardiac Defibrillator
That via:
• Sternotomy
• Subxiphoid Approach
• Thoracotomy</t>
  </si>
  <si>
    <t>38353-00-00</t>
  </si>
  <si>
    <t>Cardiac Electrophysiological Studies [Eps]
formation of Pocket (Abdominal) (Chest) for Implantation of Generator
Testing of Implanted Cardiac Pacemaker or Defibrillator</t>
  </si>
  <si>
    <t>Cardiac:
• Event Monitor (Loop Recorder) (38285-00-00 [1604])
• Resynchronisation Device with Defibrillator Capability (38393-00-00 [653])
Pacemaker Combined with Automatic Implantable Cardioverter Defibrillator (38393-00-00 [653])
Replacement of Cardiac Pacemaker Generator (38353-01-00 [655])</t>
  </si>
  <si>
    <t xml:space="preserve">
Code also when performed:
• insertion of permanent electrode (38350-00-00, 38368-00-00 [648], 38470-00, 38473-00, 38654-00 [649])</t>
  </si>
  <si>
    <t>38393-00-00</t>
  </si>
  <si>
    <t>Insertion of cardiac defib generator</t>
  </si>
  <si>
    <t>formation of Pocket (Abdominal) (Chest) for Implantation of Generator
Intraoperative Defibrillator Measurements or Testing
Testing of Implanted Cardiac Pacemaker or Defibrillator</t>
  </si>
  <si>
    <t>Replacement of Defibrillator Generator (Automatic) (Implantable) (38393-01-00 [656])</t>
  </si>
  <si>
    <t xml:space="preserve">
Code also when performed:
• insertion of:
	• patches (38390-00 [649])
	• permanent electrode (38390-01-00, 38390-02-00 [648], 38470-01-00, 38473-01-00, 38654-03-00 [649])</t>
  </si>
  <si>
    <t>38350-01-00</t>
  </si>
  <si>
    <t>Replace trnsven elec oth cham pcmkr</t>
  </si>
  <si>
    <t>Replacement of permanent transvenous electrode of other heart chamber(s) for cardiac pacemaker</t>
  </si>
  <si>
    <t>That of Left atrium, Right atrium or Right Ventricle</t>
  </si>
  <si>
    <t>That with Defibrillator Functionality (38350-03-00 [654])</t>
  </si>
  <si>
    <t xml:space="preserve">
Code also when performed:
• replacement of cardiac pacemaker (38353-01-00 [655])</t>
  </si>
  <si>
    <t>38350-02-00</t>
  </si>
  <si>
    <t>R/O perm trnsven elec oth cham f pcmkr</t>
  </si>
  <si>
    <t>Removal of permanent transvenous electrode of other heart chamber(s) for cardiac pacemaker</t>
  </si>
  <si>
    <t>That:
• by Manual Traction
• From Left atrium, Right atrium or Right Ventricle</t>
  </si>
  <si>
    <t>That with Defibrillator Functionality (38350-04-00 [654])</t>
  </si>
  <si>
    <t xml:space="preserve">
Code also when performed:
• removal of cardiac pacemaker (38353-02-00 [655])</t>
  </si>
  <si>
    <t>38350-03-00</t>
  </si>
  <si>
    <t>Replace trnsven elec oth cham defib</t>
  </si>
  <si>
    <t>Replacement of permanent transvenous electrode of other heart chamber(s) for cardiac defibrillator</t>
  </si>
  <si>
    <t xml:space="preserve">
Code also when performed:
• replacement of defibrillator generator (automatic) (implantable) (38393-01-00 [656])</t>
  </si>
  <si>
    <t>38350-04-00</t>
  </si>
  <si>
    <t>R/O perm trnsven elec oth cham f defib</t>
  </si>
  <si>
    <t>Removal of permanent transvenous electrode of other heart chamber(s) for cardiac defibrillator</t>
  </si>
  <si>
    <t xml:space="preserve">
Code also when performed:
• removal of defibrillator generator (automatic) (implantable) (90203-07-00 [656])</t>
  </si>
  <si>
    <t>38358-00-00</t>
  </si>
  <si>
    <t>R/O perm trnsven elec oth pcmkr extr dev</t>
  </si>
  <si>
    <t>Removal of permanent transvenous electrode of other heart chamber(s) for cardiac pacemaker using extraction device</t>
  </si>
  <si>
    <t>That From Left atrium, Right atrium or Right Ventricle
Use of:
• Extraction Sheath
• Locking Stylet
• Snares</t>
  </si>
  <si>
    <t>That with Defibrillator Functionality (38358-03-00 [654])</t>
  </si>
  <si>
    <t xml:space="preserve">
Performed for extraction of chronically (more than 6 months) implanted electrode
Code also when performed:
• removal of cardiac pacemaker (38353-02-00 [655])</t>
  </si>
  <si>
    <t>38358-01-00</t>
  </si>
  <si>
    <t>R/O trnsven elec ventrl pcmkr extr dev</t>
  </si>
  <si>
    <t>Removal of permanent transvenous electrode of left ventricle for cardiac pacemaker using extraction device</t>
  </si>
  <si>
    <t>Use of:
• Extraction Sheath
• Locking Stylet
• Snares</t>
  </si>
  <si>
    <t>That with Defibrillator Functionality (38358-02-00 [654])</t>
  </si>
  <si>
    <t>38358-02-00</t>
  </si>
  <si>
    <t>R/O trnsven elec ventrl defib extr dev</t>
  </si>
  <si>
    <t>Removal of permanent transvenous electrode of left ventricle for cardiac defibrillator using extraction device</t>
  </si>
  <si>
    <t xml:space="preserve">
Performed for extraction of chronically (more than 6 months) implanted electrode
Code also when performed:
• removal of defibrillator generator (automatic) (implantable) (90203-07-00 [656])</t>
  </si>
  <si>
    <t>38358-03-00</t>
  </si>
  <si>
    <t>R/O trnsven elec oth defib extr dev</t>
  </si>
  <si>
    <t>Removal of permanent transvenous electrode of other heart chamber(s) for cardiac defibrillator using extraction device</t>
  </si>
  <si>
    <t>38368-01-00</t>
  </si>
  <si>
    <t>Replace trnsven elec L ventrl pcmkr</t>
  </si>
  <si>
    <t>Replacement of permanent transvenous electrode of left ventricle for cardiac pacemaker</t>
  </si>
  <si>
    <t>That:
• via Thoracotomy or Sternotomy (38654-01-00 [654])
• with Defibrillator Functionality (38368-03-00 [654])</t>
  </si>
  <si>
    <t>38368-02-00</t>
  </si>
  <si>
    <t>R/O perm trnsven elec of L ventrl pcmkr</t>
  </si>
  <si>
    <t>Removal of permanent transvenous electrode of left ventricle for cardiac pacemaker</t>
  </si>
  <si>
    <t>Replacement of permanent transvenous electrode of left ventricle for cardiac defibrillator</t>
  </si>
  <si>
    <t>That by Manual Traction</t>
  </si>
  <si>
    <t>That with Defibrillator Functionality (38368-04-00 [654])</t>
  </si>
  <si>
    <t>38368-03-00</t>
  </si>
  <si>
    <t>Replace trnsven elec L ventrl defib</t>
  </si>
  <si>
    <t>That via Thoracotomy or Sternotomy (38654-01-00 [654])</t>
  </si>
  <si>
    <t>38368-04-00</t>
  </si>
  <si>
    <t>R/O perm trnsven elec of L ventrl defib</t>
  </si>
  <si>
    <t>Removal of permanent transvenous electrode of left ventricle for cardiac defibrillator</t>
  </si>
  <si>
    <t>38390-03-00</t>
  </si>
  <si>
    <t>Replace patches cardiac defibrillator</t>
  </si>
  <si>
    <t>Replacement of patches for cardiac defibrillator</t>
  </si>
  <si>
    <t>38390-04-00</t>
  </si>
  <si>
    <t>R/O patches cardiac defibrillator</t>
  </si>
  <si>
    <t>Removal of patches for cardiac defibrillator</t>
  </si>
  <si>
    <t>38456-21-00</t>
  </si>
  <si>
    <t>Adjust epicardial elec card pacemaker</t>
  </si>
  <si>
    <t>Adjust  of epicardial electrode for cardiac pacemaker</t>
  </si>
  <si>
    <t>Repair of Epicardial Electrode for Cardiac Pacemaker
Repositioning of Epicardial Electrode for Cardiac Pacemaker
Revision of Epicardial Electrode for Cardiac Pacemaker
Stabilisation of Epicardial Electrode for Cardiac Pacemaker
That via:
• Sternotomy
• Subxiphoid Approach
• Thoracotomy</t>
  </si>
  <si>
    <t>That with Defibrillator Functionality (38456-28-00 [654])</t>
  </si>
  <si>
    <t>38456-22-00</t>
  </si>
  <si>
    <t>Replace temp epicardl elec card pcmkr</t>
  </si>
  <si>
    <t>Replacement of temporary epicardial electrode for cardiac pacemaker</t>
  </si>
  <si>
    <t>Replacement of Temporary Myocardial Electrode for Cardiac Pacemaker
That via:
• Sternotomy
• Subxiphoid Approach
• Thoracotomy</t>
  </si>
  <si>
    <t>That with Defibrillator Functionality (38456-29-00 [654])</t>
  </si>
  <si>
    <t>38456-23-00</t>
  </si>
  <si>
    <t>Replace epicardl elec pcmkr sbx appr</t>
  </si>
  <si>
    <t>Replacement of permanent epicardial electrode for cardiac pacemaker via subxyphoid approach</t>
  </si>
  <si>
    <t>Replacement of Permanent Myocardial Electrode for Cardiac Pacemaker via Subxyphoid Approach</t>
  </si>
  <si>
    <t>That with Defibrillator Functionality (38456-30-00 [654])</t>
  </si>
  <si>
    <t>38456-24-00</t>
  </si>
  <si>
    <t>Replace epicardl elec pcmkr thmy stmy</t>
  </si>
  <si>
    <t>Replacement of permanent epicardial electrode for cardiac pacemaker via thoracotomy or sternotomy</t>
  </si>
  <si>
    <t xml:space="preserve">
Replacement of Permanent Myocardial Electrode for Cardiac Pacemaker via Thoracotomy or Sternotomy</t>
  </si>
  <si>
    <t>That with Defibrillator Functionality (38456-31-00 [654])</t>
  </si>
  <si>
    <t>38456-25-00</t>
  </si>
  <si>
    <t>R/O temp epicardl elec f card pacemaker</t>
  </si>
  <si>
    <t>Removal of temporary epicardial electrode for cardiac pacemaker</t>
  </si>
  <si>
    <t>Removal of Temporary Myocardial Electrode for Cardiac Pacemaker
That via:
• Sternotomy
• Subxiphoid Approach
• Thoracotomy</t>
  </si>
  <si>
    <t>That with Defibrillator Functionality (38456-32-00 [654])</t>
  </si>
  <si>
    <t>38456-26-00</t>
  </si>
  <si>
    <t>R/O perm epicardl elec pcmkr sbx appr</t>
  </si>
  <si>
    <t>Removal of permanent epicardial electrode for cardiac pacemaker via subxyphoid approach</t>
  </si>
  <si>
    <t>Removal of Permanent Myocardial Electrode for Cardiac Pacemaker by Subxyphoid Approach</t>
  </si>
  <si>
    <t>That with Defibrillator Functionality (38456-33-00 [654])</t>
  </si>
  <si>
    <t>38456-27-00</t>
  </si>
  <si>
    <t>R/O perm epicardl elec pcmkr thmy stmy</t>
  </si>
  <si>
    <t>Removal of permanent epicardial electrode for cardiac pacemaker via thoracotomy or sternotomy</t>
  </si>
  <si>
    <t xml:space="preserve">
Removal of Permanent Myocardial Electrode for Cardiac Pacemaker via Thoracotomy or Sternotomy</t>
  </si>
  <si>
    <t>That with Defibrillator Functionality (38456-34-00 [654])</t>
  </si>
  <si>
    <t>38456-28-00</t>
  </si>
  <si>
    <t>Adjust epicardial elec card defib</t>
  </si>
  <si>
    <t>Adjustment  of epicardial electrode for cardiac defibrillator</t>
  </si>
  <si>
    <t xml:space="preserve"> Adjust , replacement or removal of electrode for cardiac pacemaker or defibrillator</t>
  </si>
  <si>
    <t>That via:
• Sternotomy
• Subxiphoid Approach
• Thoracotomy
Repair of Epicardial Electrode for Cardiac Defibrillator
Repositioning of Epicardial Electrode for Cardiac Defibrillator
Revision of Epicardial Electrode for Cardiac Defibrillator
Stabilisation of Epicardial Electrode for Cardiac Defibrillator</t>
  </si>
  <si>
    <t>38456-29-00</t>
  </si>
  <si>
    <t>Replace temp epicardl elec card defib</t>
  </si>
  <si>
    <t>Replacement of temporary epicardial electrode for cardiac defibrillator</t>
  </si>
  <si>
    <t>That via:
• Sternotomy
• Thoracotomy</t>
  </si>
  <si>
    <t>38456-30-00</t>
  </si>
  <si>
    <t>Replace epicardl elec defib sbx appr</t>
  </si>
  <si>
    <t>Replacement of permanent epicardial electrode for cardiac defibrillator via subxyphoid approach</t>
  </si>
  <si>
    <t>Replacement of Permanent Myocardial Electrode for Cardiac Defibrillator via Subxyphoid Approach</t>
  </si>
  <si>
    <t>38456-31-00</t>
  </si>
  <si>
    <t>Replace epicardl elec defib thmy stmy</t>
  </si>
  <si>
    <t>Replacement of permanent epicardial electrode for cardiac defibrillator via thoracotomy or sternotomy</t>
  </si>
  <si>
    <t xml:space="preserve">
Replacement of Permanent Myocardial Electrode for Cardiac Defibrillator via Thoracotomy or Sternotomy</t>
  </si>
  <si>
    <t>38456-32-00</t>
  </si>
  <si>
    <t>R/O temp epicardl elec f card defib</t>
  </si>
  <si>
    <t>Removal of temporary epicardial electrode for cardiac defibrillator</t>
  </si>
  <si>
    <t>Removal of Temporary Myocardial Electrode for Cardiac Defibrillator</t>
  </si>
  <si>
    <t>That via:
• Sternotomy
• Subxiphoid Approach
• Thoracotomy</t>
  </si>
  <si>
    <t>38456-33-00</t>
  </si>
  <si>
    <t>R/O perm epicardl elec defib sbx appr</t>
  </si>
  <si>
    <t>Removal of permanent epicardial electrode for cardiac defibrillator via subxyphoid approach</t>
  </si>
  <si>
    <t xml:space="preserve">
Removal of Permanent Myocardial Electrode for Cardiac Defibrillator by Subxyphoid Approach</t>
  </si>
  <si>
    <t>38456-34-00</t>
  </si>
  <si>
    <t>R/O perm epicardl elec defib thmy stmy</t>
  </si>
  <si>
    <t>Removal of permanent epicardial electrode for cardiac defibrillator via thoracotomy or sternotomy</t>
  </si>
  <si>
    <t xml:space="preserve">
Removal of Permanent Myocardial Electrode for Cardiac Defibrillator via Thoracotomy or Sternotomy</t>
  </si>
  <si>
    <t>38654-01-00</t>
  </si>
  <si>
    <t>Replace L ventrl elec pcmkr thmy stmy</t>
  </si>
  <si>
    <t>Replacement of permanent left ventricular electrode for cardiac pacemaker via thoracotomy or sternotomy</t>
  </si>
  <si>
    <t>That with Defibrillator Functionality (38654-04-00 [654])</t>
  </si>
  <si>
    <t>38654-02-00</t>
  </si>
  <si>
    <t>R/O perm L ventrl elec pcmkr thmy stmy</t>
  </si>
  <si>
    <t>Removal of permanent left ventricular electrode for cardiac pacemaker via thoracotomy or sternotomy</t>
  </si>
  <si>
    <t>That with Defibrillator Functionality (38654-05-00 [654])</t>
  </si>
  <si>
    <t>38654-04-00</t>
  </si>
  <si>
    <t>Replace L ventrl elec defib thmy stmy</t>
  </si>
  <si>
    <t>Replacement of permanent left ventricular electrode for cardiac defibrillator via thoracotomy or sternotomy</t>
  </si>
  <si>
    <t>38654-05-00</t>
  </si>
  <si>
    <t>R/O perm L ventrl elec defib thmy stmy</t>
  </si>
  <si>
    <t>Removal of permanent left ventricular electrode for cardiac defibrillator via thoracotomy or sternotomy</t>
  </si>
  <si>
    <t>90203-00-00</t>
  </si>
  <si>
    <t>Adjust trnsven elec for card pacemaker</t>
  </si>
  <si>
    <t>Adjustment  of transvenous electrode for cardiac pacemaker</t>
  </si>
  <si>
    <t>Repair of Transvenous Electrode for Cardiac Pacemaker
Repositioning of Transvenous Electrode for Cardiac Pacemaker
Revision of Transvenous Electrode for Cardiac Pacemaker
Stabilisation of Transvenous Electrode for Cardiac Pacemaker</t>
  </si>
  <si>
    <t>That:
• of Left Ventricle via Thoracotomy, Sternotomy or Subxiphoid Approach (90203-02-00 [654])
• with Defibrillator Functionality (90203-08-00 [654])</t>
  </si>
  <si>
    <t>90203-02-00</t>
  </si>
  <si>
    <t>Adjust ventrl elec pcmkr thmy stmy sbx</t>
  </si>
  <si>
    <t>Adjustment  of left ventricular electrode for cardiac pacemaker via thoracotomy, sternotomy or subxyphoid approach</t>
  </si>
  <si>
    <t>Adjust of left ventricular electrode for cardiac pacemaker via thoracotomy, sternotomy or subxyphoid approach</t>
  </si>
  <si>
    <t>That with Defibrillator Functionality (90203-09-00 [654])</t>
  </si>
  <si>
    <t>90203-03-00</t>
  </si>
  <si>
    <t>Replace temp trnsven elec card pacemaker</t>
  </si>
  <si>
    <t>Replacement of temporary transvenous electrode for cardiac pacemaker</t>
  </si>
  <si>
    <t>That with Defibrillator Functionality (90203-10-00 [654])</t>
  </si>
  <si>
    <t>90203-04-00</t>
  </si>
  <si>
    <t>R/O temp trnsven elec f card pacemaker</t>
  </si>
  <si>
    <t>Removal of temporary transvenous electrode for cardiac pacemaker</t>
  </si>
  <si>
    <t>That with Defibrillator Functionality (90203-11-00 [654])</t>
  </si>
  <si>
    <t>90203-08-00</t>
  </si>
  <si>
    <t>Adjust trnsven elec card defibrillator</t>
  </si>
  <si>
    <t>Adjustment of transvenous electrode for cardiac defibrillator</t>
  </si>
  <si>
    <t>Repair of Transvenous Electrode for Cardiac Defibrillator
Repositioning of Transvenous Electrode for Cardiac Defibrillator
Revision of Transvenous Electrode for Cardiac Defibrillator
Stabilisation of Transvenous Electrode for Cardiac Defibrillator</t>
  </si>
  <si>
    <t>That of Left Ventricle via Thoracotomy, Sternotomy or Subxiphoid Approach (90203-09-00 [654])</t>
  </si>
  <si>
    <t>90203-09-00</t>
  </si>
  <si>
    <t>Adjust L ventrl elec defib thmy stmy sbx</t>
  </si>
  <si>
    <t>Adjustment of left ventricular electrode for cardiac defibrillator via thoracotomy, sternotomy or subxyphoid approach</t>
  </si>
  <si>
    <t>Adjust of left ventricular electrode for cardiac defibrillator via thoracotomy, sternotomy or subxyphoid approach</t>
  </si>
  <si>
    <t>90203-10-00</t>
  </si>
  <si>
    <t>Replacement temp trnsven elec card defib</t>
  </si>
  <si>
    <t>Replacement of temporary transvenous electrode for cardiac defibrillator</t>
  </si>
  <si>
    <t>90203-11-00</t>
  </si>
  <si>
    <t>R/O temp trnsven elec f card defib</t>
  </si>
  <si>
    <t>Removal of temporary transvenous electrode for cardiac defibrillator</t>
  </si>
  <si>
    <t>38353-01-00</t>
  </si>
  <si>
    <t>Replacement cardiac pacemaker generator</t>
  </si>
  <si>
    <t>Replacement of cardiac pacemaker generator</t>
  </si>
  <si>
    <t>Revision or Relocation of Skin Pocket
Testing of Implanted Cardiac Pacemaker or Defibrillator</t>
  </si>
  <si>
    <t xml:space="preserve">
Code also when performed:
• replacement of electrode (38350-01-00, 38368-01-00, 38456-23-00, 38456-24-00, 38654-01-00 [654])</t>
  </si>
  <si>
    <t>38353-02-00</t>
  </si>
  <si>
    <t>R/O cardiac pacemaker generator</t>
  </si>
  <si>
    <t>Removal of cardiac pacemaker generator</t>
  </si>
  <si>
    <t>Removal of cardiac pacemaker generator through a simple incision procedure under local anaesthetic</t>
  </si>
  <si>
    <t xml:space="preserve">
Code also when performed:
• removal of electrode (38350-02-00, 38358-00-00, 38358-01-00, 38368-02-00, 38456-26-00, 38456-27-00, 38654-02-00 [654])</t>
  </si>
  <si>
    <t>90203-05-00</t>
  </si>
  <si>
    <t>Adjustment cardiac pacemaker generator</t>
  </si>
  <si>
    <t>Adjustment of cardiac pacemaker generator</t>
  </si>
  <si>
    <t xml:space="preserve"> Adjust , replacement or removal of cardiac pacemaker generator</t>
  </si>
  <si>
    <t>Revision or Relocation of Skin Pocket Alone (90219-00-00 [663])</t>
  </si>
  <si>
    <t>38393-01-00</t>
  </si>
  <si>
    <t>Replace cardiac defibrillator generator</t>
  </si>
  <si>
    <t>Replacement of cardiac defibrillator generator</t>
  </si>
  <si>
    <t xml:space="preserve">
Code also when performed:
• replacement of:
	• electrode (38350-03-00, 38368-03-00, 38456-30-00, 38456-31-00, 38654-04-00 [654])
	• patches (38390-03-00 [654])</t>
  </si>
  <si>
    <t>90203-06-00</t>
  </si>
  <si>
    <t>Adjust cardiac defibrillator generator</t>
  </si>
  <si>
    <t>Adjustment of cardiac defibrillator generator</t>
  </si>
  <si>
    <t xml:space="preserve"> Adjust , replacement or removal of cardiac defibrillator generator</t>
  </si>
  <si>
    <t>90203-07-00</t>
  </si>
  <si>
    <t>R/O cardiac defibrillator generator</t>
  </si>
  <si>
    <t>Removal of cardiac defibrillator generator</t>
  </si>
  <si>
    <t>Removal of cardiac defibrillator generator through a simple incision procedure under local anaesthetic</t>
  </si>
  <si>
    <t xml:space="preserve">
Code also when performed:
• removal of:
	• electrode (38350-04-00, 38358-02-00, 38358-03-00, 38368-04-00, 38456-33-00, 38456-34-00, 38654-05-00 [654])
	• patches (38390-04-00 [654])</t>
  </si>
  <si>
    <t>13818-00-00</t>
  </si>
  <si>
    <t>Ins R heart balloon catheter for monitor</t>
  </si>
  <si>
    <t>Insertion of right heart balloon catheter for monitoring</t>
  </si>
  <si>
    <t>Cardiac Output Measurement
Pulmonary Artery Wedge Pressure Monitoring</t>
  </si>
  <si>
    <t>90204-00-00</t>
  </si>
  <si>
    <t>R/O donor heart for transplantation</t>
  </si>
  <si>
    <t>Removal of donor heart for transplantation</t>
  </si>
  <si>
    <t>90204-01-00</t>
  </si>
  <si>
    <t>R/O donor heart &amp; lung f transplantation</t>
  </si>
  <si>
    <t>Removal of donor heart and lung for transplantation</t>
  </si>
  <si>
    <t>90205-00-00</t>
  </si>
  <si>
    <t>Heart transplantation</t>
  </si>
  <si>
    <t>Operation in which a failing heart is replaced with a healthier donor heart</t>
  </si>
  <si>
    <t xml:space="preserve">
Code also when performed:
• cardiopulmonary bypass (38600-00-00, 38603-00-00 [642])
• removal of total artificial heart (96229-01-00[608])</t>
  </si>
  <si>
    <t>90205-01-00</t>
  </si>
  <si>
    <t>Heart and lung transplantation</t>
  </si>
  <si>
    <t>Operation to replace a person's diseased heart and lungs with those from a donor</t>
  </si>
  <si>
    <t>38727-00-00</t>
  </si>
  <si>
    <t>Repair of intrathoracic vessels</t>
  </si>
  <si>
    <t xml:space="preserve">Repair of an artery that supplies the anterior chest </t>
  </si>
  <si>
    <t>That with Repair of:
• Aorta (38706, 38712-00-00 [693])
• Main Pulmonary Artery (38715-02-00 [717])
• Vena Cava (90215-02-00 [732], 38721-01-00 [733], 90217-02-00 [734])</t>
  </si>
  <si>
    <t xml:space="preserve">
Code also when performed:
• cardiopulmonary bypass (38600-00-00, 38603-00-00 [642])
</t>
  </si>
  <si>
    <t>38727-01-00</t>
  </si>
  <si>
    <t>Repair intrathoracic vessels w anstms</t>
  </si>
  <si>
    <t>Repair of intrathoracic vessels with anastomosis</t>
  </si>
  <si>
    <t>38490-00-00</t>
  </si>
  <si>
    <t>Recon &amp; reimplantation subvalvular str</t>
  </si>
  <si>
    <t>Reconstruction and reimplantation of subvalvular structures</t>
  </si>
  <si>
    <t xml:space="preserve">
Repair by Reconstruction and Reimplantation of:
• Chordae Tendinae
• Papillary Muscle</t>
  </si>
  <si>
    <t xml:space="preserve">
Code also when performed:
• cardiopulmonary bypass (38600-00-00, 38603-00-00 [642])
• valve replacement:
	• mitral (38488, 38489-02 [628])
	• tricuspid (38488, 38489-03 [634])</t>
  </si>
  <si>
    <t>90219-00-00</t>
  </si>
  <si>
    <t>Rev / reloc skin pckt card pcmkr / defib</t>
  </si>
  <si>
    <t>Revision or relocation of skin pocket for cardiac pacemaker or defibrillator</t>
  </si>
  <si>
    <t>Debridement</t>
  </si>
  <si>
    <t>That With:
• Repair, Repositioning or Revision of Generator:
• Defibrillator (90203-06-00 [656])
• Pacemaker (90203-05-00 [655])
• Replacement of Generator:
• Defibrillator (38393-01-00 [656])
• Pacemaker (38353-01-00 [655])</t>
  </si>
  <si>
    <t>38640-00-00</t>
  </si>
  <si>
    <t>Re-operation for other cardiac proc  NEC</t>
  </si>
  <si>
    <t>Re-operation for other cardiac procedure, not elsewhere classified</t>
  </si>
  <si>
    <t>That with Reconstruction of Coronary Artery Graft (38637-00-00 [680])</t>
  </si>
  <si>
    <t xml:space="preserve">
Code also when performed:
• cardiopulmonary bypass (38600-00-00, 38603-00-00 [642])
Code first:
• surgical procedure(s) performed</t>
  </si>
  <si>
    <t>38209-00-00</t>
  </si>
  <si>
    <t>Card electrophysiological study &lt;=3 cath</t>
  </si>
  <si>
    <t>Cardiac electrophysiological study, &lt;= 3 catheters</t>
  </si>
  <si>
    <t xml:space="preserve">
Investigation of:
• atrioventricular Conduction
• Sinus Node Function
• Syncope
Simple Ventricular Tachycardia Study</t>
  </si>
  <si>
    <t>That with Insertion of Pacemaker Generator (38353-00-00 [650])</t>
  </si>
  <si>
    <t>38212-00-00</t>
  </si>
  <si>
    <t>Card electrophysiological study &gt;=4 cath</t>
  </si>
  <si>
    <t>Cardiac electrophysiological study, &gt;= 4 catheters</t>
  </si>
  <si>
    <t xml:space="preserve">
Anti-Arrhythmic Drug Testing
Complex Ventricular Tachycardia Study
Induction of Ventricular Tachycardia
Intraoperative Cardiac Mapping</t>
  </si>
  <si>
    <t>38213-00-00</t>
  </si>
  <si>
    <t>Card electrophys stud foll up card defib</t>
  </si>
  <si>
    <t>Cardiac electrophysiological study for follow up testing of cardiac defibrillator</t>
  </si>
  <si>
    <t>A test used to evaluate the heart's electrical system and to check for abnormal heart rhythms</t>
  </si>
  <si>
    <t>38456-00-00</t>
  </si>
  <si>
    <t>Other intrathoracic proc on heart wo CPB</t>
  </si>
  <si>
    <t>Other intrathoracic procedures on heart without cardiopulmonary bypass</t>
  </si>
  <si>
    <t>Specified intrathoracic procedures on heart without cardiopulmonary bypass</t>
  </si>
  <si>
    <t>Intrathoracic Procedures on:
• Aortic Valve (38456-15-00 [624])
• atrium (96221-00-00 [606])
• Mitral Valve (38456-16-00 [630])
• Pulmonary Valve (38456-18-00 [638])
• Septa (38456-12-00 [620])
• Tricuspid Valve (38456-17-00 [635])
• Ventricle (38456-14-00 [615])
• Vessels of Heart (38456-19-00 [681])</t>
  </si>
  <si>
    <t>38493-00-00</t>
  </si>
  <si>
    <t>Mgmt endocarditis in heart valve proc</t>
  </si>
  <si>
    <t>Operative management of acute infective endocarditis during heart valve procedure</t>
  </si>
  <si>
    <t xml:space="preserve">
Code also when performed:
• cardiopulmonary bypass (38600-00-00, 38603-00-00 [642])
Code first:
• heart valve procedure(s) performed 
(see blocks [621] to [638])</t>
  </si>
  <si>
    <t>38653-00-00</t>
  </si>
  <si>
    <t>Other intrathoracic proc on heart w CPB</t>
  </si>
  <si>
    <t>Other intrathoracic procedures on heart with cardiopulmonary bypass</t>
  </si>
  <si>
    <t xml:space="preserve">
Open Heart Surgery with Cardiopulmonary bypass Nos</t>
  </si>
  <si>
    <t>Intrathoracic Procedures on:
• Aortic Valve (38653-04-00 [624])
• atrium (96221-01-00 [606])
• Mitral Valve (38653-05-00[630])
• Pulmonary Valve (38653-07-00 [638])
• Septa (38653-03-00 [620])
• Tricuspid Valve (38653-06-00 [635])
• Ventricle (38653-02-00 [615])
• Vessels of Heart (38653-08-00 [681])</t>
  </si>
  <si>
    <t>38200-00-00</t>
  </si>
  <si>
    <t>Right heart catheterisation</t>
  </si>
  <si>
    <t>Cardiac Output Measurement
Dye Dilation Curves
Exercise Stress Test
Fluoroscopy
Oximetry
Shunt Detection</t>
  </si>
  <si>
    <t>That:
• Performed As Operative Approach only In Cardiac Catheter-Based Intervention 
– Omit Code
• with Coronary Angiography (38218 [668])</t>
  </si>
  <si>
    <t>38203-00-00</t>
  </si>
  <si>
    <t>Left heart catheterisation</t>
  </si>
  <si>
    <t>38206-00-00</t>
  </si>
  <si>
    <t>Right and left heart catheterisation</t>
  </si>
  <si>
    <t>38215-00-00</t>
  </si>
  <si>
    <t>A procedure that uses x-ray imaging to view the heart's blood vessels</t>
  </si>
  <si>
    <t xml:space="preserve">
Code also when performed:
• aortography (59903-03-00[1990])
• ventriculography (59903-00-00 [607])</t>
  </si>
  <si>
    <t>38218-00-00</t>
  </si>
  <si>
    <t>Coronary angiography w left heart cath</t>
  </si>
  <si>
    <t>Coronary angiography with left heart catheterisation</t>
  </si>
  <si>
    <t>A procedure that uses x-ray imaging to view the heart's blood vessels with left heart catheterisation</t>
  </si>
  <si>
    <t>38218-01-00</t>
  </si>
  <si>
    <t>Coronary angiography w right heart cath</t>
  </si>
  <si>
    <t>Coronary angiography with right heart catheterisation</t>
  </si>
  <si>
    <t>A procedure that uses x-ray imaging to view the heart's blood vessels with right heart catheterisation</t>
  </si>
  <si>
    <t>38218-02-00</t>
  </si>
  <si>
    <t>Coronary angiography w L &amp; R heart cath</t>
  </si>
  <si>
    <t>Coronary angiography with left and right heart catheterisation</t>
  </si>
  <si>
    <t>A procedure that uses x-ray imaging to view the heart's blood vessels with left and right heart catheterisation</t>
  </si>
  <si>
    <t>38241-00-00</t>
  </si>
  <si>
    <t>Coronary artery blood flow measurement</t>
  </si>
  <si>
    <t xml:space="preserve">
Measurement of:
• Coronary Artery Pressure (Intravascular)
• Coronary Flow Reserve (Cfr)
• Fractional Flow Reserve (Ffr)
Code also When Performed:
• Coronary:
	• Angiography (38215-00, 38218-00, 38218-01, 38218-02 [668])
	• Angioplasty (See Blocks [669], [670] and [671])</t>
  </si>
  <si>
    <t>38309-00-00</t>
  </si>
  <si>
    <t>PTCRA  1 artery</t>
  </si>
  <si>
    <t>Percutaneous transluminal coronary rotational atherectomy [ptcra], 1 artery</t>
  </si>
  <si>
    <t>Balloon Angioplasty</t>
  </si>
  <si>
    <t>38312-00-00</t>
  </si>
  <si>
    <t>PTCRA  1 artery 1 stent</t>
  </si>
  <si>
    <t>Percutaneous transluminal coronary rotational atherectomy [ptcra], 1 artery with insertion of 1 stent</t>
  </si>
  <si>
    <t>38312-01-00</t>
  </si>
  <si>
    <t>PTCRA  1 artery =&gt; 2 stents</t>
  </si>
  <si>
    <t>Percutaneous transluminal coronary rotational atherectomy [ptcra], 1 artery with insertion of &gt;= 2 stents</t>
  </si>
  <si>
    <t>38315-00-00</t>
  </si>
  <si>
    <t>PTCRA  multiple arteries</t>
  </si>
  <si>
    <t>Percutaneous transluminal coronary rotational atherectomy [ptcra], multiple arteries</t>
  </si>
  <si>
    <t>38318-00-00</t>
  </si>
  <si>
    <t>PTCRA  multiple arteries 1 stent</t>
  </si>
  <si>
    <t>Percutaneous transluminal coronary rotational atherectomy [ptcra], multiple arteries with insertion of 1 stent</t>
  </si>
  <si>
    <t>38318-01-00</t>
  </si>
  <si>
    <t>PTCRA  multiple arteries w ins &gt;=2 stents</t>
  </si>
  <si>
    <t>Percutaneous transluminal coronary rotational atherectomy [ptcra], multiple arteries with insertion of &gt;= 2 stents</t>
  </si>
  <si>
    <t>38505-00-00</t>
  </si>
  <si>
    <t>Open coronary endarterectomy</t>
  </si>
  <si>
    <t xml:space="preserve">
Code also when performed:
• cardiopulmonary bypass (38600-00-00, 38603-00-00 [642])
• retrograde cerebral perfusion during hypothermic arrest (38577-00-00 [642])</t>
  </si>
  <si>
    <t>90218-00-00</t>
  </si>
  <si>
    <t>PTCA w aspr thrmbectmy  1 art</t>
  </si>
  <si>
    <t>Percutaneous transluminal coronary angioplasty with aspiration thrombectomy, 1 artery</t>
  </si>
  <si>
    <t xml:space="preserve"> 
Percutaneous Transluminal Coronary Angioplasty with Mechanical Thrombectomy of 1 Coronary Artery</t>
  </si>
  <si>
    <t>Code also when performed:
• coronary angioplasty with stenting (see block [671])</t>
  </si>
  <si>
    <t>90218-01-00</t>
  </si>
  <si>
    <t>PTCA w aspr thrmbectmy  mult art</t>
  </si>
  <si>
    <t>Percutaneous transluminal coronary angioplasty with aspiration thrombectomy, multiple arteries</t>
  </si>
  <si>
    <t xml:space="preserve"> 
Percutaneous Transluminal Coronary Angioplasty with Mechanical Thrombectomy of Multiple Coronary Arteries</t>
  </si>
  <si>
    <t>90218-02-00</t>
  </si>
  <si>
    <t>PTCA w embolic protection dev  1 art</t>
  </si>
  <si>
    <t>Percutaneous transluminal coronary angioplasty with embolic protection device, 1 artery</t>
  </si>
  <si>
    <t>90218-03-00</t>
  </si>
  <si>
    <t>PTCA w embolic protection dev  mult art</t>
  </si>
  <si>
    <t>Percutaneous transluminal coronary angioplasty with embolic protection device, multiple arteries</t>
  </si>
  <si>
    <t>38300-00-00</t>
  </si>
  <si>
    <t>Percut translum balloon angioplasty  1 coro art</t>
  </si>
  <si>
    <t>Percutaneous transluminal balloon angioplasty of 1 coronary artery</t>
  </si>
  <si>
    <t>Transcatheter Infusion of Thrombolytic or Other Agent</t>
  </si>
  <si>
    <t>With:
• Aspiration (Mechanical) Thrombectomy of Coronary Artery (See Block [669])
• Atherectomy of Coronary Artery 
(See Block [669])
• Endovascular Embolic Protection Device (See Block [669])
• Stenting of Coronary Artery 
(See Block [671])</t>
  </si>
  <si>
    <t>38300-01-00</t>
  </si>
  <si>
    <t>Open TBA of 1 coronary artery</t>
  </si>
  <si>
    <t>Open transluminal balloon angioplasty of 1 coronary artery</t>
  </si>
  <si>
    <t>38303-00-00</t>
  </si>
  <si>
    <t>PTCA  =&gt;2 coronary arteries</t>
  </si>
  <si>
    <t>Percutaneous transluminal balloon angioplasty of &gt;= 2 coronary arteries</t>
  </si>
  <si>
    <t>38303-01-00</t>
  </si>
  <si>
    <t>Open TBA of =&gt;2 coronary arteries</t>
  </si>
  <si>
    <t>Open transluminal balloon angioplasty of &gt;= 2 coronary arteries</t>
  </si>
  <si>
    <t>38306-00-00</t>
  </si>
  <si>
    <t>Perc ins trnslml stent  sgl coron artery</t>
  </si>
  <si>
    <t>Percutaneous insertion of 1 transluminal stent into single coronary artery</t>
  </si>
  <si>
    <t>Balloon Dilation of Artery
That with Drug Eluting Stent(S)
Transcatheter Infusion of Thrombolytic or Other Agent</t>
  </si>
  <si>
    <t>With atherectomy of Coronary Artery 
(See Block [669])</t>
  </si>
  <si>
    <t xml:space="preserve">
Code also when performed:
• coronary angioplasty with:
	• aspiration thrombectomy (90218-00-00, 90218-01-00 [669])
	• embolic protection device (90218-02-00, 90218-03-00 [669])</t>
  </si>
  <si>
    <t>38306-01-00</t>
  </si>
  <si>
    <t>Perc ins &gt;=2 trnslml stnt single coron artery</t>
  </si>
  <si>
    <t>Percutaneous insertion of &gt;= 2 transluminal stents into single coronary artery</t>
  </si>
  <si>
    <t>38306-02-00</t>
  </si>
  <si>
    <t>Perc ins &gt;=2 trnslml stnt &gt;= 2 coron arteries</t>
  </si>
  <si>
    <t>Percutaneous insertion of &gt;= 2 transluminal stents into multiple coronary arteries</t>
  </si>
  <si>
    <t>38306-03-00</t>
  </si>
  <si>
    <t>Open ins trnslml stent single coron art</t>
  </si>
  <si>
    <t>Open insertion of 1 transluminal stent into single coronary artery</t>
  </si>
  <si>
    <t xml:space="preserve">
Code also when performed:
• coronary angioplasty with:
	• aspiration thrombectomy (90218-00-00, 90218-01-00 [669])
	• embolic protection device (90218-02-00, 90218-03-00 [669])
Code also when performed:
• cardiopulmonary bypass (38600-00-00, 38603-00-00 [642])</t>
  </si>
  <si>
    <t>38306-04-00</t>
  </si>
  <si>
    <t>Opn ins &gt;=2 trnslml stnt single coron artery</t>
  </si>
  <si>
    <t>Open insertion of &gt;= 2 transluminal stents into single coronary artery</t>
  </si>
  <si>
    <t>38306-05-00</t>
  </si>
  <si>
    <t>Opn ins &gt;=2 trnslml stnt mult coron arteries</t>
  </si>
  <si>
    <t>Open insertion of &gt;= 2 transluminal stents into multiple coronary arteries</t>
  </si>
  <si>
    <t>38497-00-00</t>
  </si>
  <si>
    <t>Coron art byps using 1 saph vein graft</t>
  </si>
  <si>
    <t>Coronary artery bypass, using 1 saphenous vein graft</t>
  </si>
  <si>
    <t>Procurement of Vein</t>
  </si>
  <si>
    <t xml:space="preserve">
Code also when performed:
• cardiopulmonary bypass (38600-00-00, 38603-00-00 [642])
• graft:
	• arterial (see blocks [674] to [678])
	• composite (38500-05, 38503-05 [679])
	• specified material NEC (90201 [679])
</t>
  </si>
  <si>
    <t>38497-01-00</t>
  </si>
  <si>
    <t>Coron art byps using 2 saph vein grafts</t>
  </si>
  <si>
    <t>Coronary artery bypass, using 2 saphenous vein grafts</t>
  </si>
  <si>
    <t>38497-02-00</t>
  </si>
  <si>
    <t>Coron art byps using 3 saph vein grafts</t>
  </si>
  <si>
    <t>Coronary artery bypass, using 3 saphenous vein grafts</t>
  </si>
  <si>
    <t>38497-03-00</t>
  </si>
  <si>
    <t>Coron art byps using &gt;= 4 saph vein grafts</t>
  </si>
  <si>
    <t>Coronary artery bypass, using &gt;= 4 saphenous vein grafts</t>
  </si>
  <si>
    <t>38497-04-00</t>
  </si>
  <si>
    <t>Coron art byps using 1 other venous graft</t>
  </si>
  <si>
    <t>Coronary artery bypass, using 1 other venous graft</t>
  </si>
  <si>
    <t>Procurement of Vein:
• Basilic
• Cephalic</t>
  </si>
  <si>
    <t>Coronary Artery bypass, Using Saphenous Vein Graft (See Block [672])</t>
  </si>
  <si>
    <t xml:space="preserve">
Code also when performed:
• cardiopulmonary bypass (38600-00-00, 38603-00-00 [642])
• graft:
	• arterial (see blocks [674] to [678])
	• composite (38500-05, 38503-05 [679])
• specified material NEC (90201 [679])
</t>
  </si>
  <si>
    <t>38497-05-00</t>
  </si>
  <si>
    <t>Coron art byps using 2 other venous grafts</t>
  </si>
  <si>
    <t>Coronary artery bypass, using 2 other venous grafts</t>
  </si>
  <si>
    <t>38497-06-00</t>
  </si>
  <si>
    <t>Coron art byps using 3 other venous grafts</t>
  </si>
  <si>
    <t>Coronary artery bypass, using 3 other venous grafts</t>
  </si>
  <si>
    <t>38497-07-00</t>
  </si>
  <si>
    <t>Coron art byps using &gt;= 4 oth ven grafts</t>
  </si>
  <si>
    <t>Coronary artery bypass, using &gt;= 4 other venous grafts</t>
  </si>
  <si>
    <t>38500-00-00</t>
  </si>
  <si>
    <t>Coronary artery bypass  using 1 LIMA gft</t>
  </si>
  <si>
    <t>Coronary artery bypass, using 1 lima graft</t>
  </si>
  <si>
    <t>Procurement of Artery</t>
  </si>
  <si>
    <t xml:space="preserve">
Code also when performed:
• cardiopulmonary bypass (38600-00-00, 38603-00-00 [642])
• graft:
	• composite (38500-05, 38503-05 [679])
	• specified material NEC (90201 [679])
	• venous (see blocks [672] and [673])
• open coronary endarterectomy (38505-00 [669])
</t>
  </si>
  <si>
    <t>38503-00-00</t>
  </si>
  <si>
    <t>Coronary artery bypass  &gt;= 2 LIMA gft</t>
  </si>
  <si>
    <t>Coronary artery bypass, using &gt;= 2 lima grafts</t>
  </si>
  <si>
    <t>38500-01-00</t>
  </si>
  <si>
    <t>Coronary artery bypass  using 1 RIMA gft</t>
  </si>
  <si>
    <t>Coronary artery bypass, using 1 rima graft</t>
  </si>
  <si>
    <t>38503-01-00</t>
  </si>
  <si>
    <t>Coronary artery bypass  &gt;= 2 RIMA gft</t>
  </si>
  <si>
    <t>Coronary artery bypass, using &gt;= 2 rima grafts</t>
  </si>
  <si>
    <t>38500-02-00</t>
  </si>
  <si>
    <t>Coron artery bypass usg 1 radial art gft</t>
  </si>
  <si>
    <t>Coronary artery bypass, using 1 radial artery graft</t>
  </si>
  <si>
    <t>38503-02-00</t>
  </si>
  <si>
    <t>Coron artery bypass &gt;= 2 radial art gft</t>
  </si>
  <si>
    <t>Coronary artery bypass, using &gt;= 2 radial artery grafts</t>
  </si>
  <si>
    <t>38500-03-00</t>
  </si>
  <si>
    <t>Coron art byps usg 1 epigastric art gft</t>
  </si>
  <si>
    <t>Coronary artery bypass, using 1 epigastric artery graft</t>
  </si>
  <si>
    <t>Procurement of Artery:
• Gastro-Epiploic
• Inferior Epigastric</t>
  </si>
  <si>
    <t>38503-03-00</t>
  </si>
  <si>
    <t>Coron art byps &gt;= 2 epigastric art gft</t>
  </si>
  <si>
    <t>Coronary artery bypass, using &gt;= 2 epigastric artery grafts</t>
  </si>
  <si>
    <t>38500-04-00</t>
  </si>
  <si>
    <t>Coron art byps usg 1 other arterial gft</t>
  </si>
  <si>
    <t>Coronary artery bypass, using 1 other arterial graft</t>
  </si>
  <si>
    <t>Procurement of Artery:
• Intercostal
• Splenic
• Subscapular
• Ulnar</t>
  </si>
  <si>
    <t xml:space="preserve">
Code also when performed:
• cardiopulmonary bypass (38600-00-00, 38603-00-00 [642])
• graft:
	• arterial (see blocks [674] to [677])
	• composite (38500-05, 38503-05 [679])
	• specified material NEC (90201 [679])
	• venous (see blocks [672] and [673])
• open coronary endarterectomy (38505-00 [669])
</t>
  </si>
  <si>
    <t>38503-04-00</t>
  </si>
  <si>
    <t>Coron art byps usg &gt;= 2 oth arterial gft</t>
  </si>
  <si>
    <t>Coronary artery bypass, using &gt;= 2 other arterial grafts</t>
  </si>
  <si>
    <t>38500-05-00</t>
  </si>
  <si>
    <t>Coron art byps usg 1 composite graft</t>
  </si>
  <si>
    <t>Coronary artery bypass, using 1 composite graft</t>
  </si>
  <si>
    <t>Procurement of:
• Artery or Vein
• Experimental Artery or Vein From Bovine Animals
Synthetic Material (Gore-Tex)</t>
  </si>
  <si>
    <t xml:space="preserve">
Composite graft – that using combination of artery and artery, artery and vein or synthetic material and vein
Code also when performed:
• cardiopulmonary bypass (38600-00-00, 38603-00-00 [642])
• graft:
	• arterial (see blocks [674] to [678])
	• venous (see blocks [672] and [673])
• open coronary endarterectomy (38505-00 [669])</t>
  </si>
  <si>
    <t>38503-05-00</t>
  </si>
  <si>
    <t>Coron art byps usg &gt;= 2 composite grafts</t>
  </si>
  <si>
    <t>Coronary artery bypass, using &gt;= 2 composite grafts</t>
  </si>
  <si>
    <t>90201-00-00</t>
  </si>
  <si>
    <t>Coron art byps usg 1 other gft NEC</t>
  </si>
  <si>
    <t>Coronary artery bypass, using 1 other graft, not elsewhere classified</t>
  </si>
  <si>
    <t xml:space="preserve">
Code also when performed:
• cardiopulmonary bypass (38600-00-00, 38603-00-00 [642])
• graft:
	• arterial (see blocks [674] to [678])
	• venous (see blocks [672] and [673])
• open coronary endarterectomy (38505-00 [669])</t>
  </si>
  <si>
    <t>90201-01-00</t>
  </si>
  <si>
    <t>Coron art byps usg 2 other gft NEC</t>
  </si>
  <si>
    <t>Coronary artery bypass, using 2 other grafts, not elsewhere classified</t>
  </si>
  <si>
    <t>90201-02-00</t>
  </si>
  <si>
    <t>Coron art byps usg 3 other gft NEC</t>
  </si>
  <si>
    <t>Coronary artery bypass, using 3 other grafts, not elsewhere classified</t>
  </si>
  <si>
    <t>90201-03-00</t>
  </si>
  <si>
    <t>Coron art byps usg &gt;= 4 other gft NEC</t>
  </si>
  <si>
    <t>Coronary artery bypass, using &gt;= 4 other grafts, not elsewhere classified</t>
  </si>
  <si>
    <t>38637-00-00</t>
  </si>
  <si>
    <t>Reop for recon coronary artery graft</t>
  </si>
  <si>
    <t>Re-operation for reconstruction of coronary artery graft</t>
  </si>
  <si>
    <t>Disconnection
Excision
Oversewing</t>
  </si>
  <si>
    <t xml:space="preserve">
Code also when performed:
• cardiopulmonary bypass (38600-00-00, 38603-00-00 [642])
Code first:
• coronary artery bypass graft (see blocks [672] to [679])</t>
  </si>
  <si>
    <t>38456-19-00</t>
  </si>
  <si>
    <t>Oth intrathor proc arteries heart wo CPB</t>
  </si>
  <si>
    <t>Other intrathoracic procedures on arteries of heart without cardiopulmonary bypass</t>
  </si>
  <si>
    <t>Specified intrathoracic procedures on arteries of heart without cardiopulmonary bypass</t>
  </si>
  <si>
    <t>38653-08-00</t>
  </si>
  <si>
    <t>Oth intrathor proc arteries heart w CPB</t>
  </si>
  <si>
    <t>Other intrathoracic procedures on arteries of heart with cardiopulmonary bypass</t>
  </si>
  <si>
    <t>Specified intrathoracic procedures on arteries of heart with cardiopulmonary bypass</t>
  </si>
  <si>
    <t>38362-00-00</t>
  </si>
  <si>
    <t>Perc insertion intra-aortic balloon pump</t>
  </si>
  <si>
    <t>Percutaneous insertion of intra-aortic balloon pump</t>
  </si>
  <si>
    <t>38609-00-00</t>
  </si>
  <si>
    <t>Ins intra-aortic balloon pmp arteriotomy</t>
  </si>
  <si>
    <t>Insertion of intra-aortic balloon pump by arteriotomy</t>
  </si>
  <si>
    <t xml:space="preserve">
Insertion of Intra-Aortic Balloon Pump via Cutdown</t>
  </si>
  <si>
    <t>38612-00-00</t>
  </si>
  <si>
    <t>R/O  intra-aortic balloon pump</t>
  </si>
  <si>
    <t>Removal of intra-aortic balloon pump</t>
  </si>
  <si>
    <t>Removal of type of therapeutic device help the heart pump more blood</t>
  </si>
  <si>
    <t>That with Patch Graft (38613-00-00 [693])</t>
  </si>
  <si>
    <t>38550-00-00</t>
  </si>
  <si>
    <t>Endovascular (Endoluminal) Repair (33116-00-00 [762])
Repair
Excludes:
Repair of Wound of Aorta (90210-02-00 [709], 90213-02-00 [710])
Replacement of Thoracic Aneurysm (33103-00-00, 33145-00-00, 33109-00-00, 33148-00-00 [715])</t>
  </si>
  <si>
    <t xml:space="preserve">
Code also when performed:
• cardiopulmonary bypass (38600-00-00, 38603-00-00 [642])
• operative management of acute rupture or dissection of thoracic aorta (38572-00 [693])
• retrograde cerebral perfusion during hypothermic arrest (38577-00-00 [642])</t>
  </si>
  <si>
    <t>38553-00-00</t>
  </si>
  <si>
    <t>Rep asc thoracic aorta w rep aortic valv</t>
  </si>
  <si>
    <t>Repair of ascending thoracic aorta with aortic valve repair</t>
  </si>
  <si>
    <t>38553-01-00</t>
  </si>
  <si>
    <t>Rep asc thor aorta w replace aort valve</t>
  </si>
  <si>
    <t>Repair of ascending thoracic aorta with aortic valve replacement</t>
  </si>
  <si>
    <t>38556-00-00</t>
  </si>
  <si>
    <t>Rep asc aorta &amp; aort valv impl coron art</t>
  </si>
  <si>
    <t>Repair of ascending thoracic aorta with aortic valve repair and implantation of coronary arteries</t>
  </si>
  <si>
    <t>38556-01-00</t>
  </si>
  <si>
    <t>Rep aorta replace valv &amp; impl coron art</t>
  </si>
  <si>
    <t>Repair of ascending thoracic aorta with aortic valve replacement and implantation of coronary arteries</t>
  </si>
  <si>
    <t>38559-00-00</t>
  </si>
  <si>
    <t>Repair aortic arch &amp; asc thoracic aorta</t>
  </si>
  <si>
    <t>38562-00-00</t>
  </si>
  <si>
    <t>Rep aort arch  asc aorta &amp; aortic valve</t>
  </si>
  <si>
    <t>Repair of aortic arch and ascending thoracic aorta with aortic valve repair</t>
  </si>
  <si>
    <t>38562-01-00</t>
  </si>
  <si>
    <t>Rep aort arch  asc aorta w replace valve</t>
  </si>
  <si>
    <t>Repair of aortic arch and ascending thoracic aorta with aortic valve replacement</t>
  </si>
  <si>
    <t>38565-00-00</t>
  </si>
  <si>
    <t>Rep arch  asc aorta  valv &amp; impl art</t>
  </si>
  <si>
    <t>Repair of aortic arch and ascending thoracic aorta with aortic valve repair and implantation of coronary arteries</t>
  </si>
  <si>
    <t>38565-01-00</t>
  </si>
  <si>
    <t>Rep arch  asc aorta  valv replace &amp; impl</t>
  </si>
  <si>
    <t>Repair of aortic arch and ascending thoracic aorta with aortic valve replacement and implantation of coronary arteries</t>
  </si>
  <si>
    <t>38568-00-00</t>
  </si>
  <si>
    <t>Is performed by placing a covered stent graft into the descending thoracic aorta via transfemoral access.</t>
  </si>
  <si>
    <t>38571-00-00</t>
  </si>
  <si>
    <t>Repair descending thoracic aorta w shunt</t>
  </si>
  <si>
    <t>Repair of descending thoracic aorta with shunt</t>
  </si>
  <si>
    <t>38550-01-00</t>
  </si>
  <si>
    <t>Replacement ascending thoracic aorta</t>
  </si>
  <si>
    <t>Replacement of the weakened part of the ascending aorta and replaces it with a graft</t>
  </si>
  <si>
    <t>That with Replacement of Aortic Arch (See Block [688])
Repair
Excludes:
Repair of Wound of Aorta (90210-02-00 [709], 90213-02-00 [710])
Replacement of Thoracic Aneurysm (33103-00-00, 33145-00-00, 33109-00-00, 33148-00-00 [715])</t>
  </si>
  <si>
    <t xml:space="preserve">
Code also when performed:
• cardiopulmonary bypass (38600-00-00, 38603-00-00 [642])
• retrograde cerebral perfusion during hypothermic arrest (38577-00-00 [642])</t>
  </si>
  <si>
    <t>38553-02-00</t>
  </si>
  <si>
    <t>Replace asc thor aorta w rep aort valve</t>
  </si>
  <si>
    <t>Replacement of ascending thoracic aorta with aortic valve repair</t>
  </si>
  <si>
    <t>Replacement of the weakened part of the ascending aorta and replaces it with a graft with aortic valve repair</t>
  </si>
  <si>
    <t>38553-03-00</t>
  </si>
  <si>
    <t>Replace asc thor aorta &amp; aortic valve</t>
  </si>
  <si>
    <t>Replacement of ascending thoracic aorta with aortic valve replacement</t>
  </si>
  <si>
    <t>Replacement of the weakened part of the ascending aorta and replaces it with a graft with aortic valve replacement</t>
  </si>
  <si>
    <t>38556-02-00</t>
  </si>
  <si>
    <t>Replace aorta  rep valv &amp; impl coron art</t>
  </si>
  <si>
    <t>Replacement of ascending thoracic aorta with aortic valve repair and implantation of coronary arteries</t>
  </si>
  <si>
    <t>Replacement of the weakened part of the ascending aorta and replaces it with a graft with aortic valve repair and implantation of coronary arteries</t>
  </si>
  <si>
    <t>38556-03-00</t>
  </si>
  <si>
    <t>Replace asc aorta  valv &amp; impl coron art</t>
  </si>
  <si>
    <t>Replacement of ascending thoracic aorta with aortic valve replacement and implantation of coronary arteries</t>
  </si>
  <si>
    <t>Replacement of the weakened part of the ascending aorta and replaces it with a graft with aortic valve replacement and implantation of coronary arteries</t>
  </si>
  <si>
    <t>38559-01-00</t>
  </si>
  <si>
    <t>Replace aortic arch &amp; asc thor aorta</t>
  </si>
  <si>
    <t>Repair
Excludes:
Repair of Wound of Aorta (90210-02-00 [709], 90213-02-00 [710])
Replacement of Thoracic Aneurysm (33103-00-00, 33145-00-00, 33109-00-00, 33148-00-00 [715])</t>
  </si>
  <si>
    <t>38562-02-00</t>
  </si>
  <si>
    <t>Replace asc &amp; arch aorta w valve repair</t>
  </si>
  <si>
    <t>Replacement of aortic arch and ascending thoracic aorta with aortic valve repair</t>
  </si>
  <si>
    <t>38562-03-00</t>
  </si>
  <si>
    <t>Replace aortic arch  asc thor &amp; valve</t>
  </si>
  <si>
    <t>Replacement of aortic arch and ascending thoracic aorta with aortic valve replacement</t>
  </si>
  <si>
    <t>38565-02-00</t>
  </si>
  <si>
    <t>Replace aorta &amp; arch rep valv &amp; impl art</t>
  </si>
  <si>
    <t>Replacement of aortic arch and ascending thoracic aorta with aortic valve repair and implantation of coronary arteries</t>
  </si>
  <si>
    <t>38565-03-00</t>
  </si>
  <si>
    <t>Replace aorta  arch  valve w impl art</t>
  </si>
  <si>
    <t>Replacement of aortic arch and ascending thoracic aorta with aortic valve replacement and implantation of coronary arteries</t>
  </si>
  <si>
    <t>38568-01-00</t>
  </si>
  <si>
    <t>Replacement descending thoracic aorta</t>
  </si>
  <si>
    <t>Replacement of the longest part of the aorta</t>
  </si>
  <si>
    <t>38571-01-00</t>
  </si>
  <si>
    <t>Replace descending thor aorta w shunt</t>
  </si>
  <si>
    <t>Replacement of descending thoracic aorta with shunt</t>
  </si>
  <si>
    <t>Replacement of the longest part of the aorta with the placement of a passage that is made to allow blood to move from one part to another</t>
  </si>
  <si>
    <t>38700-00-00</t>
  </si>
  <si>
    <t>Perc closure of patent ductus arteriosus</t>
  </si>
  <si>
    <t>Percutaneous closure of patent ductus arteriosus</t>
  </si>
  <si>
    <t>That with Prosthesis or Device
Clipping of Patent Ductus Arteriosus
Division of Patent Ductus Arteriosus
Ligation of Patent Ductus Arteriosus</t>
  </si>
  <si>
    <t>38700-01-00</t>
  </si>
  <si>
    <t>Clipping of Patent Ductus Arteriosus
Division of Patent Ductus Arteriosus
Ligation of Patent Ductus Arteriosus</t>
  </si>
  <si>
    <t>38700-02-00</t>
  </si>
  <si>
    <t>Perc closure cardiac collateral vessel</t>
  </si>
  <si>
    <t>Percutaneous closure of cardiac collateral vessel</t>
  </si>
  <si>
    <t>A less-invasive surgical procedure of a small blood vessels that connect the aorta and the main pulmonary artery</t>
  </si>
  <si>
    <t>38700-03-00</t>
  </si>
  <si>
    <t>Closure of a small blood vessels that connect the aorta and the main pulmonary artery</t>
  </si>
  <si>
    <t>38572-00-00</t>
  </si>
  <si>
    <t>Op mgmt ac rupture/dissect thor aorta</t>
  </si>
  <si>
    <t>Operative management of acute rupture or dissection of thoracic aorta</t>
  </si>
  <si>
    <t>Operative management of the tear occurs in the inner layer of the body's main artery</t>
  </si>
  <si>
    <t xml:space="preserve">
Code also when performed:
• cardiopulmonary bypass (38600-00-00, 38603-00-00 [642])
• retrograde cerebral perfusion during hypothermic arrest (38577-00-00 [642])
Code first:
• repair of thoracic aorta:
	• ascending (see blocks [684] and [685])
	• descending (see block [686])
• replacement of aneurysm with graft:
	• thoraco-abdominal (33109-00 [715])
	• thoraco-aortic (33103-00 [715])</t>
  </si>
  <si>
    <t>38613-00-00</t>
  </si>
  <si>
    <t>R/O intraotc balln pmp ptch gft cls art</t>
  </si>
  <si>
    <t>Removal of intra-aortic balloon pump with closure of artery by patch graft</t>
  </si>
  <si>
    <t>Removal of a type of therapeutic device that helps the heart pump more blood with the closure of artery by a graft of living or synthetic material</t>
  </si>
  <si>
    <t>38706-00-00</t>
  </si>
  <si>
    <t>Repair of aorta</t>
  </si>
  <si>
    <t>Repair of the main and largest artery in the human body</t>
  </si>
  <si>
    <t>38706-01-00</t>
  </si>
  <si>
    <t>Repair of aorta with anastomosis</t>
  </si>
  <si>
    <t>Repair of the aorta with connecting or reconnecting arteries</t>
  </si>
  <si>
    <t>38712-00-00</t>
  </si>
  <si>
    <t>Repair of aortic interruption</t>
  </si>
  <si>
    <t>Repair of the incorrectly formed aorta</t>
  </si>
  <si>
    <t>43909-00-00</t>
  </si>
  <si>
    <t>Aortopexy</t>
  </si>
  <si>
    <t xml:space="preserve">
Aortopexy for Tracheomalacia
Tracheopexy</t>
  </si>
  <si>
    <t>13303-00-00</t>
  </si>
  <si>
    <t>Umbilical artery cath/cannuln in neonate</t>
  </si>
  <si>
    <t>Umbilical artery catheterisation/cannulation in neonate</t>
  </si>
  <si>
    <t>Arteries
Excludes:	
Coronary Arteries (See Blocks [667] to [681])</t>
  </si>
  <si>
    <t xml:space="preserve">
ARTERIES
See also procedures on aorta (see blocks [682] to [693])</t>
  </si>
  <si>
    <t>34521-01-00</t>
  </si>
  <si>
    <t>Intrabdo artery catheterisation/cannuln</t>
  </si>
  <si>
    <t>Intra-abdominal artery catheterisation/cannulation</t>
  </si>
  <si>
    <t xml:space="preserve">
ARTERIES
See also procedures on aorta (see blocks [682] to [693])</t>
  </si>
  <si>
    <t>34524-00-00</t>
  </si>
  <si>
    <t>Catheterisation/cannulation other artery</t>
  </si>
  <si>
    <t>Catheterisation/cannulation of other artery</t>
  </si>
  <si>
    <t>Catheterisation/cannulation of unlisted artery</t>
  </si>
  <si>
    <t>Arteries
Excludes:	
Coronary Arteries (See Blocks [667] to [681])
That:
• Connected to Drug Delivery Device (External Infusion Pump) (34530-05-00 [766])
• for Collection of Blood for Blood Gas Analysis (13842-00-00 [1858])
• with Insertion of Vascular Access Device (34528-02-00 [766])</t>
  </si>
  <si>
    <t>34530-01-00</t>
  </si>
  <si>
    <t>R/O  arterial catheter</t>
  </si>
  <si>
    <t>Removal of arterial catheter</t>
  </si>
  <si>
    <t>Disconnection of Drug Delivery Device (External Infusion Pump)</t>
  </si>
  <si>
    <t>Removal of Catheter Fragments (35360 [742])
That:
• Connected to Drug Delivery Device (External Infusion Pump) (34530-05-00 [766])
• with Insertion of Vascular Access Device (34528-02-00 [766])
Arteries
Excludes:
Coronary Arteries (See Blocks [667] to [681])</t>
  </si>
  <si>
    <t>34100-00-01</t>
  </si>
  <si>
    <t>Explor carotid art  uni</t>
  </si>
  <si>
    <t>Exploration of carotid artery, unilateral</t>
  </si>
  <si>
    <t>Open surgery for the carotid artery for diagnostic or therapeutic purposes, one side</t>
  </si>
  <si>
    <t>That Performed with Any Other Vascular Procedure – Omit Code</t>
  </si>
  <si>
    <t>34100-00-02</t>
  </si>
  <si>
    <t>Explor carotid art  bil</t>
  </si>
  <si>
    <t>Exploration of carotid artery, bilateral</t>
  </si>
  <si>
    <t>Open surgery for the carotid artery for diagnostic or therapeutic purposes, both sides</t>
  </si>
  <si>
    <t>34103-00-01</t>
  </si>
  <si>
    <t>Explor subclavian art  uni</t>
  </si>
  <si>
    <t>Exploration of subclavian artery, unilateral</t>
  </si>
  <si>
    <t>Open surgery for the subclavian artery for diagnostic or therapeutic purposes, one side</t>
  </si>
  <si>
    <t>34103-00-02</t>
  </si>
  <si>
    <t>Explor subclavian art  bil</t>
  </si>
  <si>
    <t>Exploration of subclavian artery, bilateral</t>
  </si>
  <si>
    <t>Open surgery for the subclavian artery for diagnostic or therapeutic purposes, both sides</t>
  </si>
  <si>
    <t>34103-01-01</t>
  </si>
  <si>
    <t>Explor axillary art  uni</t>
  </si>
  <si>
    <t>Exploration of axillary artery, unilateral</t>
  </si>
  <si>
    <t>Open surgery for the axillary artery for diagnostic or therapeutic purposes, one side</t>
  </si>
  <si>
    <t>34103-01-02</t>
  </si>
  <si>
    <t>Explor axillary art  bil</t>
  </si>
  <si>
    <t>Exploration of axillary artery, bilateral</t>
  </si>
  <si>
    <t>Open surgery for the axillary artery for diagnostic or therapeutic purposes, both sides</t>
  </si>
  <si>
    <t>34103-02-01</t>
  </si>
  <si>
    <t>Explor iliac art  uni</t>
  </si>
  <si>
    <t>Exploration of iliac artery, unilateral</t>
  </si>
  <si>
    <t>Open surgery for the iliac artery for diagnostic or therapeutic purposes, one side</t>
  </si>
  <si>
    <t>34103-02-02</t>
  </si>
  <si>
    <t>Explor iliac art  bil</t>
  </si>
  <si>
    <t>Exploration of iliac artery, bilateral</t>
  </si>
  <si>
    <t>Open surgery for the iliac artery for diagnostic or therapeutic purposes, both sides</t>
  </si>
  <si>
    <t>34103-03-01</t>
  </si>
  <si>
    <t>Explor femoral art  uni</t>
  </si>
  <si>
    <t>Exploration of femoral artery, unilateral</t>
  </si>
  <si>
    <t>Open surgery for the femoral artery for diagnostic or therapeutic purposes, one side</t>
  </si>
  <si>
    <t>34103-03-02</t>
  </si>
  <si>
    <t>Explor femoral art  bil</t>
  </si>
  <si>
    <t>Exploration of femoral artery, bilateral</t>
  </si>
  <si>
    <t>Open surgery for the femoral artery for diagnostic or therapeutic purposes, both sides</t>
  </si>
  <si>
    <t>34103-04-01</t>
  </si>
  <si>
    <t>Explor popliteal art  uni</t>
  </si>
  <si>
    <t>Exploration of popliteal artery, unilateral</t>
  </si>
  <si>
    <t>Open surgery for the popliteal artery for diagnostic or therapeutic purposes, one side</t>
  </si>
  <si>
    <t>34103-04-02</t>
  </si>
  <si>
    <t>Explor popliteal art  bil</t>
  </si>
  <si>
    <t>Exploration of popliteal artery, bilateral</t>
  </si>
  <si>
    <t>Open surgery for the popliteal artery for diagnostic or therapeutic purposes, both sides</t>
  </si>
  <si>
    <t>34106-00-01</t>
  </si>
  <si>
    <t>Explor brachial art  uni</t>
  </si>
  <si>
    <t>Exploration of brachial artery, unilateral</t>
  </si>
  <si>
    <t>Open surgery for the brachial artery for diagnostic or therapeutic purposes, one side</t>
  </si>
  <si>
    <t>34106-00-02</t>
  </si>
  <si>
    <t>Explor brachial art  bil</t>
  </si>
  <si>
    <t>Exploration of brachial artery, bilateral</t>
  </si>
  <si>
    <t>Open surgery for the brachial artery for diagnostic or therapeutic purposes, both sides</t>
  </si>
  <si>
    <t>34106-01-01</t>
  </si>
  <si>
    <t>Explor radial art  uni</t>
  </si>
  <si>
    <t>Exploration of radial artery, unilateral</t>
  </si>
  <si>
    <t>Open surgery for the radial artery for diagnostic or therapeutic purposes, one side</t>
  </si>
  <si>
    <t>34106-01-02</t>
  </si>
  <si>
    <t>Explor radial art  bil</t>
  </si>
  <si>
    <t>Exploration of radial artery, bilateral</t>
  </si>
  <si>
    <t>Open surgery for the radial artery for diagnostic or therapeutic purposes, both sides</t>
  </si>
  <si>
    <t>34106-02-01</t>
  </si>
  <si>
    <t>Explor ulnar art  uni</t>
  </si>
  <si>
    <t>Exploration of ulnar artery, unilateral</t>
  </si>
  <si>
    <t>Open surgery for the ulnar artery for diagnostic or therapeutic purposes, one side</t>
  </si>
  <si>
    <t>34106-02-02</t>
  </si>
  <si>
    <t>Explor ulnar art  bil</t>
  </si>
  <si>
    <t>Exploration of ulnar artery, bilateral</t>
  </si>
  <si>
    <t>Open surgery for the ulnar artery for diagnostic or therapeutic purposes, both sides</t>
  </si>
  <si>
    <t>34106-03-01</t>
  </si>
  <si>
    <t>Explor tibial art  uni</t>
  </si>
  <si>
    <t>Exploration of tibial artery, unilateral</t>
  </si>
  <si>
    <t>Open surgery for the tibial artery for diagnostic or therapeutic purposes, one side</t>
  </si>
  <si>
    <t>34106-03-02</t>
  </si>
  <si>
    <t>Explor tibial art  bil</t>
  </si>
  <si>
    <t>Exploration of tibial artery, bilateral</t>
  </si>
  <si>
    <t>Open surgery for the tibial artery for diagnostic or therapeutic purposes, both sides</t>
  </si>
  <si>
    <t>34106-04-00</t>
  </si>
  <si>
    <t>Exploration of other artery</t>
  </si>
  <si>
    <t>Open surgery for the unlisted artery for diagnostic or therapeutic purposes</t>
  </si>
  <si>
    <t>34145-00-01</t>
  </si>
  <si>
    <t>Decomp popliteal art  uni</t>
  </si>
  <si>
    <t>Decompression of popliteal artery, unilateral</t>
  </si>
  <si>
    <t>Division of Fibrous Tissue and Muscle</t>
  </si>
  <si>
    <t>34145-00-02</t>
  </si>
  <si>
    <t>Decomp popliteal art  bil</t>
  </si>
  <si>
    <t>Decompression of popliteal artery, bilateral</t>
  </si>
  <si>
    <t>34142-00-00</t>
  </si>
  <si>
    <t>Decomp of coeliac artery</t>
  </si>
  <si>
    <t>Decompression of coeliac artery</t>
  </si>
  <si>
    <t>Relieving the symptoms caused by compression of the coeliac artery</t>
  </si>
  <si>
    <t>34100-02-01</t>
  </si>
  <si>
    <t>Interruption carotid art  uni</t>
  </si>
  <si>
    <t>Interruption of carotid artery, unilateral</t>
  </si>
  <si>
    <t>Clipping
Division
Ligation</t>
  </si>
  <si>
    <t>That for Visceral Arterial Aneurysm (33133-00-00, 33169-00-00 [698])
That with Any Other Vascular Procedure 
– Omit Code</t>
  </si>
  <si>
    <t>34100-02-02</t>
  </si>
  <si>
    <t>Interruption carotid art  bil</t>
  </si>
  <si>
    <t>Interruption of carotid artery, bilateral</t>
  </si>
  <si>
    <t>34103-10-01</t>
  </si>
  <si>
    <t>Interruption subclavian art  uni</t>
  </si>
  <si>
    <t>Interruption of subclavian artery, unilateral</t>
  </si>
  <si>
    <t>34103-10-02</t>
  </si>
  <si>
    <t>Interruption subclavian art  bil</t>
  </si>
  <si>
    <t>Interruption of subclavian artery, bilateral</t>
  </si>
  <si>
    <t>34103-11-01</t>
  </si>
  <si>
    <t>Interruption axillary art  uni</t>
  </si>
  <si>
    <t>Interruption of axillary artery, unilateral</t>
  </si>
  <si>
    <t>34103-11-02</t>
  </si>
  <si>
    <t>Interruption axillary art  bil</t>
  </si>
  <si>
    <t>Interruption of axillary artery, bilateral</t>
  </si>
  <si>
    <t>34103-12-01</t>
  </si>
  <si>
    <t>Interruption iliac art  uni</t>
  </si>
  <si>
    <t>Interruption of iliac artery, unilateral</t>
  </si>
  <si>
    <t>34103-12-02</t>
  </si>
  <si>
    <t>Interruption iliac art  bil</t>
  </si>
  <si>
    <t>Interruption of iliac artery, bilateral</t>
  </si>
  <si>
    <t>34103-13-01</t>
  </si>
  <si>
    <t>Interruption femoral art  uni</t>
  </si>
  <si>
    <t>Interruption of femoral artery, unilateral</t>
  </si>
  <si>
    <t>34103-13-02</t>
  </si>
  <si>
    <t>Interruption femoral art  bil</t>
  </si>
  <si>
    <t>Interruption of femoral artery, bilateral</t>
  </si>
  <si>
    <t>34103-14-01</t>
  </si>
  <si>
    <t>Interruption popliteal art  uni</t>
  </si>
  <si>
    <t>Interruption of popliteal artery, unilateral</t>
  </si>
  <si>
    <t>34103-14-02</t>
  </si>
  <si>
    <t>Interruption popliteal art  bil</t>
  </si>
  <si>
    <t>Interruption of popliteal artery, bilateral</t>
  </si>
  <si>
    <t>34106-10-01</t>
  </si>
  <si>
    <t>Interruption brachial art  uni</t>
  </si>
  <si>
    <t>Interruption of brachial artery, unilateral</t>
  </si>
  <si>
    <t>34106-10-02</t>
  </si>
  <si>
    <t>Interruption brachial art  bil</t>
  </si>
  <si>
    <t>Interruption of brachial artery, bilateral</t>
  </si>
  <si>
    <t>34106-11-01</t>
  </si>
  <si>
    <t>Interruption radial art  uni</t>
  </si>
  <si>
    <t>Interruption of radial artery, unilateral</t>
  </si>
  <si>
    <t>34106-11-02</t>
  </si>
  <si>
    <t>Interruption radial art  bil</t>
  </si>
  <si>
    <t>Interruption of radial artery, bilateral</t>
  </si>
  <si>
    <t>34106-12-01</t>
  </si>
  <si>
    <t>Interruption ulnar art  uni</t>
  </si>
  <si>
    <t>Interruption of ulnar artery, unilateral</t>
  </si>
  <si>
    <t>34106-12-02</t>
  </si>
  <si>
    <t>Interruption ulnar art  bil</t>
  </si>
  <si>
    <t>Interruption of ulnar artery, bilateral</t>
  </si>
  <si>
    <t>34106-13-01</t>
  </si>
  <si>
    <t>Interruption tibial art  uni</t>
  </si>
  <si>
    <t>Interruption of tibial artery, unilateral</t>
  </si>
  <si>
    <t>34106-13-02</t>
  </si>
  <si>
    <t>Interruption tibial art  bil</t>
  </si>
  <si>
    <t>Interruption of tibial artery, bilateral</t>
  </si>
  <si>
    <t>34106-14-00</t>
  </si>
  <si>
    <t>Interruption of other artery</t>
  </si>
  <si>
    <t>41707-00-00</t>
  </si>
  <si>
    <t>Interruption of maxillary artery</t>
  </si>
  <si>
    <t>Clipping
Division
Ligation
That by Transantral Approach</t>
  </si>
  <si>
    <t xml:space="preserve">
Performed for arrest of nasal haemorrhage</t>
  </si>
  <si>
    <t>41725-00-00</t>
  </si>
  <si>
    <t>Interruption of ethmoidal artery</t>
  </si>
  <si>
    <t>52141-00-00</t>
  </si>
  <si>
    <t>Interruption of mandibular artery</t>
  </si>
  <si>
    <t>52141-01-00</t>
  </si>
  <si>
    <t>Interruption of facial artery</t>
  </si>
  <si>
    <t>52141-02-00</t>
  </si>
  <si>
    <t>Interruption of lingual artery</t>
  </si>
  <si>
    <t>33133-00-00</t>
  </si>
  <si>
    <t>Interruption of visceral artery aneurysm</t>
  </si>
  <si>
    <t>Interruption of visceral artery aneurysm without restoration of continuity</t>
  </si>
  <si>
    <t>Ligation</t>
  </si>
  <si>
    <t>That with Restoration of Continuity, by:
• Anastomosis (33130-00-00 [714])
• Graft (33130-01-00 [715])</t>
  </si>
  <si>
    <t>33169-00-00</t>
  </si>
  <si>
    <t>Interruption ruptured visc art aneurysm</t>
  </si>
  <si>
    <t>Interruption of ruptured visceral artery aneurysm without restoration of continuity</t>
  </si>
  <si>
    <t>That with Restoration of Continuity, by:
• Anastomosis (33166-00-00 [714])
• Graft (33166-01-00 [715])</t>
  </si>
  <si>
    <t>33842-00-00</t>
  </si>
  <si>
    <t>Cntl bleeding after carot/vert art surg</t>
  </si>
  <si>
    <t>Control of postoperative bleeding or thrombosis after carotid or vertebral artery surgery</t>
  </si>
  <si>
    <t>34109-00-00</t>
  </si>
  <si>
    <t>Biopsy of temporal artery</t>
  </si>
  <si>
    <t>A procedure in which a sample of temporal artery tissue is removed (with a needle or during surgery) for examination under a microscope.</t>
  </si>
  <si>
    <t>33500-00-00</t>
  </si>
  <si>
    <t>Carotid endarterectomy</t>
  </si>
  <si>
    <t>Closure by Suture</t>
  </si>
  <si>
    <t>Coronary Artery Endarterectomy (38505-00-00 [669])
That with Arterial bypass to Prepare Site for Anastomosis (33554-00-00 [701])
That with Resection and Reanastomosis (32703-00-00 [718])</t>
  </si>
  <si>
    <t>33506-00-00</t>
  </si>
  <si>
    <t>Innominate endarterectomy</t>
  </si>
  <si>
    <t>Coronary Artery Endarterectomy (38505-00-00 [669])
That with Arterial bypass to Prepare Site for Anastomosis (33554-00-00 [701])</t>
  </si>
  <si>
    <t>33506-01-00</t>
  </si>
  <si>
    <t>Subclavian endarterectomy</t>
  </si>
  <si>
    <t>33509-00-00</t>
  </si>
  <si>
    <t>Aorta endarterectomy</t>
  </si>
  <si>
    <t>Coronary Artery Endarterectomy (38505-00-00 [669])
That with Arterial bypass to Prepare Site for Anastomosis (33554-00-00 [701])
That with Any Other Procedure on the Inferior Mesenteric Artery – Omit Code</t>
  </si>
  <si>
    <t>33512-00-00</t>
  </si>
  <si>
    <t>Aorto-iliac endarterectomy</t>
  </si>
  <si>
    <t>Closure by Suture
That of one or Both Iliac Arteries</t>
  </si>
  <si>
    <t>33515-00-00</t>
  </si>
  <si>
    <t>Aorto-femoral endarterectomy</t>
  </si>
  <si>
    <t>33515-01-00</t>
  </si>
  <si>
    <t>Iliofemoral endarterectomy  bilateral</t>
  </si>
  <si>
    <t>Iliofemoral endarterectomy, bilateral</t>
  </si>
  <si>
    <t>33518-00-00</t>
  </si>
  <si>
    <t>Iliac endarterectomy</t>
  </si>
  <si>
    <t>33521-00-00</t>
  </si>
  <si>
    <t>Iliofemoral endarterectomy  unilateral</t>
  </si>
  <si>
    <t>Iliofemoral endarterectomy, unilateral</t>
  </si>
  <si>
    <t>33524-00-00</t>
  </si>
  <si>
    <t>Renal endarterectomy  unilateral</t>
  </si>
  <si>
    <t>Renal endarterectomy, unilateral</t>
  </si>
  <si>
    <t>33527-00-00</t>
  </si>
  <si>
    <t>Renal endarterectomy  bilateral</t>
  </si>
  <si>
    <t>Renal endarterectomy, bilateral</t>
  </si>
  <si>
    <t>33530-00-00</t>
  </si>
  <si>
    <t>Coeliac endarterectomy</t>
  </si>
  <si>
    <t>33530-01-00</t>
  </si>
  <si>
    <t>Superior mesenteric endarterectomy</t>
  </si>
  <si>
    <t>33533-00-00</t>
  </si>
  <si>
    <t>Coeliac &amp; supr mesenteric endarterectomy</t>
  </si>
  <si>
    <t>Coeliac and superior mesenteric endarterectomy</t>
  </si>
  <si>
    <t>33536-00-00</t>
  </si>
  <si>
    <t>Inferior mesenteric endarterectomy</t>
  </si>
  <si>
    <t>33539-00-00</t>
  </si>
  <si>
    <t>Endarterectomy of extremities</t>
  </si>
  <si>
    <t>Coronary Artery Endarterectomy (38505-00-00 [669])
That with Arterial bypass to Prepare Site for Anastomosis (33554-00-00 [701])
Extended Endarterectomy of Deep Femoral Artery (33542-00-00 [700])</t>
  </si>
  <si>
    <t>33542-00-00</t>
  </si>
  <si>
    <t>Extended endarterectomy deep femoral art</t>
  </si>
  <si>
    <t>Extended endarterectomy of deep femoral artery</t>
  </si>
  <si>
    <t>90229-00-00</t>
  </si>
  <si>
    <t>Other endarterectomy</t>
  </si>
  <si>
    <t>33554-00-00</t>
  </si>
  <si>
    <t>Endarterectomy w art byps prep f anstms</t>
  </si>
  <si>
    <t>Endarterectomy in conjunction with arterial bypass to prepare site for anastomosis</t>
  </si>
  <si>
    <t>A surgical procedure to remove a build-up of fatty deposits which cause the narrowing of an artery, in conjunction with creating a new pathway around a section of the artery that is blocked to prepare a site for connecting or reconnecting arteries</t>
  </si>
  <si>
    <t>Open Coronary Endarterectomy (38505-00-00 [669])</t>
  </si>
  <si>
    <t xml:space="preserve">
Code also when performed:
• arterial bypass using:
	• composite, sequential, crossover graft (32718-00-00, 32754-00-00, 32757-00-00 [713])
	• synthetic material (see block [712])
	• vein (see block [711])</t>
  </si>
  <si>
    <t>33800-00-01</t>
  </si>
  <si>
    <t>Embolectomy/thrombectomy  carotid art  uni</t>
  </si>
  <si>
    <t>Embolectomy or thrombectomy of carotid artery, unilateral</t>
  </si>
  <si>
    <t>That with Stenting
Transcatheter Infusion of Thrombolytic or Other Agent</t>
  </si>
  <si>
    <t>Embolectomy or Thrombectomy of Arterial bypass Graft:
• Extremities (33806-12-00 [703])
• Trunk (33803-02-00 [703])
Intracranial Internal Carotid Artery (90235-00-00 [702])</t>
  </si>
  <si>
    <t>33800-00-02</t>
  </si>
  <si>
    <t>Embolectomy/thrombectomy  carotid art  bil</t>
  </si>
  <si>
    <t>Embolectomy or thrombectomy of carotid artery, bilateral</t>
  </si>
  <si>
    <t>33803-00-01</t>
  </si>
  <si>
    <t>Embolectomy/thrombectomy  subclavian art  uni</t>
  </si>
  <si>
    <t>Embolectomy or thrombectomy of subclavian artery, unilateral</t>
  </si>
  <si>
    <t>Embolectomy or Thrombectomy of Arterial bypass Graft:
• Extremities (33806-12-00 [703])
• Trunk (33803-02-00 [703])</t>
  </si>
  <si>
    <t>33803-00-02</t>
  </si>
  <si>
    <t>Embolectomy/thrombectomy  subclavian art  bil</t>
  </si>
  <si>
    <t>Embolectomy or thrombectomy of subclavian artery, bilateral</t>
  </si>
  <si>
    <t>33803-01-01</t>
  </si>
  <si>
    <t>Embolectomy/thrombectomy  innominate art  uni</t>
  </si>
  <si>
    <t>Embolectomy or thrombectomy of innominate artery, unilateral</t>
  </si>
  <si>
    <t>33803-01-02</t>
  </si>
  <si>
    <t>Embolectomy/thrombectomy  innominate art  bil</t>
  </si>
  <si>
    <t>Embolectomy or thrombectomy of innominate artery, bilateral</t>
  </si>
  <si>
    <t>33806-00-01</t>
  </si>
  <si>
    <t>Embolectomy/thrombectomy  axillary art  uni</t>
  </si>
  <si>
    <t>Embolectomy or thrombectomy of axillary artery, unilateral</t>
  </si>
  <si>
    <t>33806-00-02</t>
  </si>
  <si>
    <t>Embolectomy/thrombectomy  axillary art  bil</t>
  </si>
  <si>
    <t>Embolectomy or thrombectomy of axillary artery, bilateral</t>
  </si>
  <si>
    <t>33806-01-01</t>
  </si>
  <si>
    <t>Embolectomy/thrombectomy  brachial art  uni</t>
  </si>
  <si>
    <t>Embolectomy or thrombectomy of brachial artery, unilateral</t>
  </si>
  <si>
    <t>33806-01-02</t>
  </si>
  <si>
    <t>Embolectomy/thrombectomy  brachial art  bil</t>
  </si>
  <si>
    <t>Embolectomy or thrombectomy of brachial artery, bilateral</t>
  </si>
  <si>
    <t>33806-02-01</t>
  </si>
  <si>
    <t>Embolectomy/thrombectomy  radial art  uni</t>
  </si>
  <si>
    <t>Embolectomy or thrombectomy of radial artery, unilateral</t>
  </si>
  <si>
    <t>33806-02-02</t>
  </si>
  <si>
    <t>Embolectomy/thrombectomy  radial art  bil</t>
  </si>
  <si>
    <t>Embolectomy or thrombectomy of radial artery, bilateral</t>
  </si>
  <si>
    <t>33806-03-01</t>
  </si>
  <si>
    <t>Embolectomy/thrombectomy  ulnar art  uni</t>
  </si>
  <si>
    <t>Embolectomy or thrombectomy of ulnar artery, unilateral</t>
  </si>
  <si>
    <t>33806-03-02</t>
  </si>
  <si>
    <t>Embolectomy/thrombectomy  ulnar art  bil</t>
  </si>
  <si>
    <t>Embolectomy or thrombectomy of ulnar artery, bilateral</t>
  </si>
  <si>
    <t>33806-06-01</t>
  </si>
  <si>
    <t>Embolectomy/thrombectomy  renal art  uni</t>
  </si>
  <si>
    <t>Embolectomy or thrombectomy of renal artery, unilateral</t>
  </si>
  <si>
    <t>33806-06-02</t>
  </si>
  <si>
    <t>Embolectomy/thrombectomy  renal art  bil</t>
  </si>
  <si>
    <t>Embolectomy or thrombectomy of renal artery, bilateral</t>
  </si>
  <si>
    <t>33806-08-01</t>
  </si>
  <si>
    <t>Embolectomy/thrombectomy iliac art  uni</t>
  </si>
  <si>
    <t>Embolectomy or thrombectomy of iliac artery, unilateral</t>
  </si>
  <si>
    <t>33806-08-02</t>
  </si>
  <si>
    <t>Embolectomy/thrombectomy iliac art  bil</t>
  </si>
  <si>
    <t>Embolectomy or thrombectomy of iliac artery, bilateral</t>
  </si>
  <si>
    <t>33806-09-01</t>
  </si>
  <si>
    <t>Embolectomy/thrombectomy femoral art  uni</t>
  </si>
  <si>
    <t>Embolectomy or thrombectomy of femoral artery, unilateral</t>
  </si>
  <si>
    <t>33806-09-02</t>
  </si>
  <si>
    <t>Embolectomy/thrombectomy femoral art  bil</t>
  </si>
  <si>
    <t>Embolectomy or thrombectomy of femoral artery, bilateral</t>
  </si>
  <si>
    <t>33806-10-01</t>
  </si>
  <si>
    <t>Embolectomy/thrombectomy  popliteal art  uni</t>
  </si>
  <si>
    <t>Embolectomy or thrombectomy of popliteal artery, unilateral</t>
  </si>
  <si>
    <t>33806-10-02</t>
  </si>
  <si>
    <t>Embolectomy/thrombectomy  popliteal art  bil</t>
  </si>
  <si>
    <t>Embolectomy or thrombectomy of popliteal artery, bilateral</t>
  </si>
  <si>
    <t>33806-04-00</t>
  </si>
  <si>
    <t>Embolectomy/thrombectomy  coeliac artery</t>
  </si>
  <si>
    <t>Embolectomy or thrombectomy of coeliac artery</t>
  </si>
  <si>
    <t>33806-05-00</t>
  </si>
  <si>
    <t>Embolectomy/thrombectomy mesenteric art</t>
  </si>
  <si>
    <t>Embolectomy or thrombectomy of mesenteric artery</t>
  </si>
  <si>
    <t>33806-07-00</t>
  </si>
  <si>
    <t>Embolectomy/thrombectomy  splenic artery</t>
  </si>
  <si>
    <t>Embolectomy or thrombectomy of splenic artery</t>
  </si>
  <si>
    <t>33806-11-01</t>
  </si>
  <si>
    <t>Embolectomy/thrombectomy  tibial artery  uni</t>
  </si>
  <si>
    <t>Embolectomy or thrombectomy of tibial artery, unilateral</t>
  </si>
  <si>
    <t>33806-11-02</t>
  </si>
  <si>
    <t>Embolectomy/thrombectomy  tibial artery  bil</t>
  </si>
  <si>
    <t>Embolectomy or thrombectomy of tibial artery, bilateral</t>
  </si>
  <si>
    <t>90230-00-00</t>
  </si>
  <si>
    <t>Embolectomy/thrombectomy othr artery</t>
  </si>
  <si>
    <t>Embolectomy or thrombectomy of other artery</t>
  </si>
  <si>
    <t>90235-00-00</t>
  </si>
  <si>
    <t>Emblectmy/thrmbectmy intrcran artery</t>
  </si>
  <si>
    <t>Embolectomy or thrombectomy of intracranial artery</t>
  </si>
  <si>
    <t>Transcatheter Embolectomy or Thrombectomy of Intracranial Artery
That with Stenting
Transcatheter Infusion of Thrombolytic or Other Agent</t>
  </si>
  <si>
    <t>33803-02-00</t>
  </si>
  <si>
    <t>Emblectmy/thrmbectmy byps graft art trnk</t>
  </si>
  <si>
    <t>Embolectomy or thrombectomy of bypass graft of artery of trunk</t>
  </si>
  <si>
    <t>33806-12-00</t>
  </si>
  <si>
    <t>Emblectmy/thrmbectmy byps gft art extrem</t>
  </si>
  <si>
    <t>Embolectomy or thrombectomy of bypass graft of artery of extremities</t>
  </si>
  <si>
    <t>35312-00-00</t>
  </si>
  <si>
    <t>Perc peripheral artery atherectomy</t>
  </si>
  <si>
    <t>Percutaneous peripheral artery atherectomy</t>
  </si>
  <si>
    <t>Percutaneous peripheral catheter-based procedure used to remove plaque buildup in the arteries</t>
  </si>
  <si>
    <t>35312-01-00</t>
  </si>
  <si>
    <t>Open peripheral artery atherectomy</t>
  </si>
  <si>
    <t>Open peripheral catheter-based procedure used to remove plaque buildup in the arteries</t>
  </si>
  <si>
    <t>34148-00-00</t>
  </si>
  <si>
    <t>Resec lesion carotid artery &lt;=4cm dia</t>
  </si>
  <si>
    <t>Resection of lesion of carotid artery &lt;= 4 cm in diameter</t>
  </si>
  <si>
    <t>Repair of Carotid Arteries</t>
  </si>
  <si>
    <t>Resection of Recurrent Lesion of Carotid Artery (See Block [706])</t>
  </si>
  <si>
    <t>34151-00-00</t>
  </si>
  <si>
    <t>Resec lesion carotid artery &gt; 4cm dia</t>
  </si>
  <si>
    <t>Resection of lesion of carotid artery &gt; 4 cm in diameter</t>
  </si>
  <si>
    <t>34154-00-00</t>
  </si>
  <si>
    <t>Resection recurrent lesion carotid art</t>
  </si>
  <si>
    <t xml:space="preserve">
REPAIR
Includes wounds of traumatic or surgical origin</t>
  </si>
  <si>
    <t>33548-00-00</t>
  </si>
  <si>
    <t>Patch graft of artery using autolgs mtrl</t>
  </si>
  <si>
    <t>Patch graft of artery using autologous material</t>
  </si>
  <si>
    <t>Patch Graft of Arterial bypass Graft Using Autologous Material
Patch Graft Using:
• Artery
• Vein</t>
  </si>
  <si>
    <t>That with Coronary Endarterectomy (38505-00 [669])</t>
  </si>
  <si>
    <t xml:space="preserve">
Code also when performed:
• arterial bypass using:
	• composite, sequential, crossover graft (32718-00-00, 32754-00-00, 32757-00-00 [713])
	• synthetic material (see block [712])
	• vein (see block [711])
REPAIR
Includes wounds of traumatic or surgical origin
</t>
  </si>
  <si>
    <t>33548-01-00</t>
  </si>
  <si>
    <t>Patch graft art usg synthetic material</t>
  </si>
  <si>
    <t>Patch graft of artery using synthetic material</t>
  </si>
  <si>
    <t>Patch Graft of Arterial bypass Graft Using Synthetic Material</t>
  </si>
  <si>
    <t>33815-00-01</t>
  </si>
  <si>
    <t>Direct closure axillary art  uni</t>
  </si>
  <si>
    <t>Direct closure of axillary artery, unilateral</t>
  </si>
  <si>
    <t>Suture of Wound of Artery:
• Direct
• Lateral</t>
  </si>
  <si>
    <t>33815-00-02</t>
  </si>
  <si>
    <t>Direct closure axillary art  bil</t>
  </si>
  <si>
    <t>Direct closure of axillary artery, bilateral</t>
  </si>
  <si>
    <t>33815-01-01</t>
  </si>
  <si>
    <t>Direct closure brachial art  uni</t>
  </si>
  <si>
    <t>Direct closure of brachial artery, unilateral</t>
  </si>
  <si>
    <t>33815-01-02</t>
  </si>
  <si>
    <t>Direct closure brachial art  bil</t>
  </si>
  <si>
    <t>Direct closure of brachial artery, bilateral</t>
  </si>
  <si>
    <t>33815-02-01</t>
  </si>
  <si>
    <t>Direct closure radial art  uni</t>
  </si>
  <si>
    <t>Direct closure of radial artery, unilateral</t>
  </si>
  <si>
    <t>33815-02-02</t>
  </si>
  <si>
    <t>Direct closure radial art  bil</t>
  </si>
  <si>
    <t>Direct closure of radial artery, bilateral</t>
  </si>
  <si>
    <t>33815-03-01</t>
  </si>
  <si>
    <t>Direct closure ulnar art  uni</t>
  </si>
  <si>
    <t>Direct closure of ulnar artery, unilateral</t>
  </si>
  <si>
    <t>33815-03-02</t>
  </si>
  <si>
    <t>Direct closure ulnar art  bil</t>
  </si>
  <si>
    <t>Direct closure of ulnar artery, bilateral</t>
  </si>
  <si>
    <t>33815-04-01</t>
  </si>
  <si>
    <t>Direct closure femoral art  uni</t>
  </si>
  <si>
    <t>Direct closure of femoral artery, unilateral</t>
  </si>
  <si>
    <t>33815-04-02</t>
  </si>
  <si>
    <t>Direct closure femoral art  bil</t>
  </si>
  <si>
    <t>Direct closure of femoral artery, bilateral</t>
  </si>
  <si>
    <t>33815-05-01</t>
  </si>
  <si>
    <t>Direct closure popliteal art  uni</t>
  </si>
  <si>
    <t>Direct closure of popliteal artery, unilateral</t>
  </si>
  <si>
    <t>33815-05-02</t>
  </si>
  <si>
    <t>Direct closure popliteal art  bil</t>
  </si>
  <si>
    <t>Direct closure of popliteal artery, bilateral</t>
  </si>
  <si>
    <t>33815-06-01</t>
  </si>
  <si>
    <t>Direct closure tibial art  uni</t>
  </si>
  <si>
    <t>Direct closure of tibial artery, unilateral</t>
  </si>
  <si>
    <t>33815-06-02</t>
  </si>
  <si>
    <t>Direct closure tibial art  bil</t>
  </si>
  <si>
    <t>Direct closure of tibial artery, bilateral</t>
  </si>
  <si>
    <t>33815-07-01</t>
  </si>
  <si>
    <t>Direct closure peroneal art  uni</t>
  </si>
  <si>
    <t>Direct closure of peroneal artery, unilateral</t>
  </si>
  <si>
    <t>33815-07-02</t>
  </si>
  <si>
    <t>Direct closure peroneal art  bil</t>
  </si>
  <si>
    <t>Direct closure of peroneal artery, bilateral</t>
  </si>
  <si>
    <t>33824-00-01</t>
  </si>
  <si>
    <t>Direct closure carotid art  uni</t>
  </si>
  <si>
    <t>Direct closure of carotid artery, unilateral</t>
  </si>
  <si>
    <t>33824-00-02</t>
  </si>
  <si>
    <t>Direct closure carotid art  bil</t>
  </si>
  <si>
    <t>Direct closure of carotid artery, bilateral</t>
  </si>
  <si>
    <t>33833-01-01</t>
  </si>
  <si>
    <t>Direct closure renal art  uni</t>
  </si>
  <si>
    <t>Direct closure of renal artery, unilateral</t>
  </si>
  <si>
    <t>33833-01-02</t>
  </si>
  <si>
    <t>Direct closure renal art  bil</t>
  </si>
  <si>
    <t>Direct closure of renal artery, bilateral</t>
  </si>
  <si>
    <t>33833-03-01</t>
  </si>
  <si>
    <t>Direct closure iliac art  uni</t>
  </si>
  <si>
    <t>Direct closure of iliac artery, unilateral</t>
  </si>
  <si>
    <t>33833-03-02</t>
  </si>
  <si>
    <t>Direct closure iliac art  bil</t>
  </si>
  <si>
    <t>Direct closure of iliac artery, bilateral</t>
  </si>
  <si>
    <t>33833-00-00</t>
  </si>
  <si>
    <t>Direct closure of coeliac artery</t>
  </si>
  <si>
    <t>33833-02-00</t>
  </si>
  <si>
    <t>Direct closure mesenteric artery</t>
  </si>
  <si>
    <t>Direct closure of mesenteric artery</t>
  </si>
  <si>
    <t>90209-00-00</t>
  </si>
  <si>
    <t>Direct closure subclavian artery</t>
  </si>
  <si>
    <t>Direct closure of subclavian artery</t>
  </si>
  <si>
    <t>90209-01-00</t>
  </si>
  <si>
    <t>Direct closure innominate artery</t>
  </si>
  <si>
    <t>Direct closure of innominate artery</t>
  </si>
  <si>
    <t>90209-02-00</t>
  </si>
  <si>
    <t>Direct closure of aorta</t>
  </si>
  <si>
    <t>90209-03-00</t>
  </si>
  <si>
    <t>Direct closure of other artery</t>
  </si>
  <si>
    <t>33818-00-01</t>
  </si>
  <si>
    <t>Rep axillary art dir anstms  uni</t>
  </si>
  <si>
    <t>Repair of axillary artery by direct anastomosis, unilateral</t>
  </si>
  <si>
    <t>Restoration of Continuity of Artery by Direct Anastomosis</t>
  </si>
  <si>
    <t>33818-00-02</t>
  </si>
  <si>
    <t>Rep axillary art dir anstms  bil</t>
  </si>
  <si>
    <t>Repair of axillary artery by direct anastomosis, bilateral</t>
  </si>
  <si>
    <t>33818-01-01</t>
  </si>
  <si>
    <t>Rep brachial art dir anstms  uni</t>
  </si>
  <si>
    <t>Repair of brachial artery by direct anastomosis, unilateral</t>
  </si>
  <si>
    <t>33818-01-02</t>
  </si>
  <si>
    <t>Rep brachial art dir anstms  bil</t>
  </si>
  <si>
    <t>Repair of brachial artery by direct anastomosis, bilateral</t>
  </si>
  <si>
    <t>33818-02-01</t>
  </si>
  <si>
    <t>Rep radial art by dir anstms  uni</t>
  </si>
  <si>
    <t>Repair of radial artery by direct anastomosis, unilateral</t>
  </si>
  <si>
    <t>33818-02-02</t>
  </si>
  <si>
    <t>Rep radial art by dir anstms  bil</t>
  </si>
  <si>
    <t>Repair of radial artery by direct anastomosis, bilateral</t>
  </si>
  <si>
    <t>33818-03-01</t>
  </si>
  <si>
    <t>Rep ulnar art  dir anstms  uni</t>
  </si>
  <si>
    <t>Repair of ulnar artery by direct anastomosis, unilateral</t>
  </si>
  <si>
    <t>33818-03-02</t>
  </si>
  <si>
    <t>Rep ulnar art  dir anstms  bil</t>
  </si>
  <si>
    <t>Repair of ulnar artery by direct anastomosis, bilateral</t>
  </si>
  <si>
    <t>33818-04-01</t>
  </si>
  <si>
    <t>Rep femoral art  dir anstms  uni</t>
  </si>
  <si>
    <t>Repair of femoral artery by direct anastomosis, unilateral</t>
  </si>
  <si>
    <t>33818-04-02</t>
  </si>
  <si>
    <t>Rep femoral art  dir anstms  bil</t>
  </si>
  <si>
    <t>Repair of femoral artery by direct anastomosis, bilateral</t>
  </si>
  <si>
    <t>33818-05-01</t>
  </si>
  <si>
    <t>Rep popliteal art  dir anstms  uni</t>
  </si>
  <si>
    <t>Repair of popliteal artery by direct anastomosis, unilateral</t>
  </si>
  <si>
    <t>33818-05-02</t>
  </si>
  <si>
    <t>Rep popliteal art  dir anstms  bil</t>
  </si>
  <si>
    <t>Repair of popliteal artery by direct anastomosis, bilateral</t>
  </si>
  <si>
    <t>33818-06-01</t>
  </si>
  <si>
    <t>Rep tibial art  dir anstms  uni</t>
  </si>
  <si>
    <t>Repair of tibial artery by direct anastomosis, unilateral</t>
  </si>
  <si>
    <t>33818-06-02</t>
  </si>
  <si>
    <t>Rep tibial art  dir anstms  bil</t>
  </si>
  <si>
    <t>Repair of tibial artery by direct anastomosis, bilateral</t>
  </si>
  <si>
    <t>33818-07-01</t>
  </si>
  <si>
    <t>Rep peroneal art dir anstms  uni</t>
  </si>
  <si>
    <t>Repair of peroneal artery by direct anastomosis, unilateral</t>
  </si>
  <si>
    <t>33818-07-02</t>
  </si>
  <si>
    <t>Rep peroneal art dir anstms  bil</t>
  </si>
  <si>
    <t>Repair of peroneal artery by direct anastomosis, bilateral</t>
  </si>
  <si>
    <t>33827-00-01</t>
  </si>
  <si>
    <t>Rep carotid art  dir anstms  uni</t>
  </si>
  <si>
    <t>Repair of carotid artery by direct anastomosis, unilateral</t>
  </si>
  <si>
    <t>33827-00-02</t>
  </si>
  <si>
    <t>Rep carotid art  dir anstms  bil</t>
  </si>
  <si>
    <t>Repair of carotid artery by direct anastomosis, bilateral</t>
  </si>
  <si>
    <t>33836-01-01</t>
  </si>
  <si>
    <t>Rep renal art direct anstms  uni</t>
  </si>
  <si>
    <t>Repair of renal artery by direct anastomosis, unilateral</t>
  </si>
  <si>
    <t>33836-01-02</t>
  </si>
  <si>
    <t>Rep renal art direct anstms  bil</t>
  </si>
  <si>
    <t>Repair of renal artery by direct anastomosis, bilateral</t>
  </si>
  <si>
    <t>33836-02-01</t>
  </si>
  <si>
    <t>Rep iliac art direct anstms  uni</t>
  </si>
  <si>
    <t>Repair of iliac artery by direct anastomosis, unilateral</t>
  </si>
  <si>
    <t>33836-02-02</t>
  </si>
  <si>
    <t>Rep iliac art direct anstms  bil</t>
  </si>
  <si>
    <t>Repair of iliac artery by direct anastomosis, bilateral</t>
  </si>
  <si>
    <t>33836-03-01</t>
  </si>
  <si>
    <t>Rep mesenteric art  dir anstms  uni</t>
  </si>
  <si>
    <t>Repair of mesenteric artery by direct anastomosis, unilateral</t>
  </si>
  <si>
    <t>33836-03-02</t>
  </si>
  <si>
    <t>Rep mesenteric art  dir anstms  bil</t>
  </si>
  <si>
    <t>Repair of mesenteric artery by direct anastomosis, bilateral</t>
  </si>
  <si>
    <t>32766-00-00</t>
  </si>
  <si>
    <t>Rep other artery by direct anastomosis</t>
  </si>
  <si>
    <t>Repair of other artery by direct anastomosis</t>
  </si>
  <si>
    <t>33836-00-00</t>
  </si>
  <si>
    <t>Repair coeliac artery  dir anstms</t>
  </si>
  <si>
    <t>Repair of coeliac artery by direct anastomosis</t>
  </si>
  <si>
    <t>90210-00-00</t>
  </si>
  <si>
    <t>Repair subclavian art  dir anstms</t>
  </si>
  <si>
    <t>Repair of subclavian artery by direct anastomosis</t>
  </si>
  <si>
    <t>90210-01-00</t>
  </si>
  <si>
    <t>Repair innominate art  dir anstms</t>
  </si>
  <si>
    <t>Repair of innominate artery by direct anastomosis</t>
  </si>
  <si>
    <t>90210-02-00</t>
  </si>
  <si>
    <t>Repair aorta by direct anastomosis</t>
  </si>
  <si>
    <t>Repair of aorta by direct anastomosis</t>
  </si>
  <si>
    <t>33821-00-01</t>
  </si>
  <si>
    <t>Rep axillary art  interpstn gft  uni</t>
  </si>
  <si>
    <t>Repair of axillary artery by interposition graft, unilateral</t>
  </si>
  <si>
    <t>Restoration of Continuity of Artery by Interposition Graft</t>
  </si>
  <si>
    <t>33821-00-02</t>
  </si>
  <si>
    <t>Rep axillary art  interpstn gft  bil</t>
  </si>
  <si>
    <t>Repair of axillary artery by interposition graft, bilateral</t>
  </si>
  <si>
    <t>33821-01-01</t>
  </si>
  <si>
    <t>Rep brachial art  interpstn gft  uni</t>
  </si>
  <si>
    <t>Repair of brachial artery by interposition graft, unilateral</t>
  </si>
  <si>
    <t>33821-01-02</t>
  </si>
  <si>
    <t>Rep brachial art  interpstn gft  bil</t>
  </si>
  <si>
    <t>Repair of brachial artery by interposition graft, bilateral</t>
  </si>
  <si>
    <t>33821-02-01</t>
  </si>
  <si>
    <t>Rep radial art interpstn gft  uni</t>
  </si>
  <si>
    <t>Repair of radial artery by interposition graft, unilateral</t>
  </si>
  <si>
    <t>33821-02-02</t>
  </si>
  <si>
    <t>Rep radial art interpstn gft  bil</t>
  </si>
  <si>
    <t>Repair of radial artery by interposition graft, bilateral</t>
  </si>
  <si>
    <t>33821-03-01</t>
  </si>
  <si>
    <t>Rep ulnar art  interpstn gft  uni</t>
  </si>
  <si>
    <t>Repair of ulnar artery by interposition graft, unilateral</t>
  </si>
  <si>
    <t>33821-03-02</t>
  </si>
  <si>
    <t>Rep ulnar art  interpstn gft  bil</t>
  </si>
  <si>
    <t>Repair of ulnar artery by interposition graft, bilateral</t>
  </si>
  <si>
    <t>33821-04-01</t>
  </si>
  <si>
    <t>Rep femoral art  interpstn gft  uni</t>
  </si>
  <si>
    <t>Repair of femoral artery by interposition graft, unilateral</t>
  </si>
  <si>
    <t>33821-04-02</t>
  </si>
  <si>
    <t>Rep femoral art  interpstn gft  bil</t>
  </si>
  <si>
    <t>Repair of femoral artery by interposition graft, bilateral</t>
  </si>
  <si>
    <t>33821-05-01</t>
  </si>
  <si>
    <t>Rep popliteal art interpstn gft  uni</t>
  </si>
  <si>
    <t>Repair of popliteal artery by interposition graft, unilateral</t>
  </si>
  <si>
    <t>33821-05-02</t>
  </si>
  <si>
    <t>Rep popliteal art interpstn gft  bil</t>
  </si>
  <si>
    <t>Repair of popliteal artery by interposition graft, bilateral</t>
  </si>
  <si>
    <t>33821-06-01</t>
  </si>
  <si>
    <t>Rep tibial art interpstn gft  uni</t>
  </si>
  <si>
    <t>Repair of tibial artery by interposition graft, unilateral</t>
  </si>
  <si>
    <t>33821-06-02</t>
  </si>
  <si>
    <t>Rep tibial art interpstn gft  bil</t>
  </si>
  <si>
    <t>Repair of tibial artery by interposition graft, bilateral</t>
  </si>
  <si>
    <t>33821-07-01</t>
  </si>
  <si>
    <t>Rep peroneal art  interpstn gft  uni</t>
  </si>
  <si>
    <t>Repair of peroneal artery by interposition graft, unilateral</t>
  </si>
  <si>
    <t>33821-07-02</t>
  </si>
  <si>
    <t>Rep peroneal art  interpstn gft  bil</t>
  </si>
  <si>
    <t>Repair of peroneal artery by interposition graft, bilateral</t>
  </si>
  <si>
    <t>33830-00-01</t>
  </si>
  <si>
    <t>Rep carotid art  interpstn gft  uni</t>
  </si>
  <si>
    <t>Repair of carotid artery by interposition graft, unilateral</t>
  </si>
  <si>
    <t>33830-00-02</t>
  </si>
  <si>
    <t>Rep carotid art  interpstn gft  bil</t>
  </si>
  <si>
    <t>Repair of carotid artery by interposition graft, bilateral</t>
  </si>
  <si>
    <t>33839-01-01</t>
  </si>
  <si>
    <t>Rep renal art  interpstn gft  uni</t>
  </si>
  <si>
    <t>Repair of renal artery by interposition graft, unilateral</t>
  </si>
  <si>
    <t>33839-01-02</t>
  </si>
  <si>
    <t>Rep renal art  interpstn gft  bil</t>
  </si>
  <si>
    <t>Repair of renal artery by interposition graft, bilateral</t>
  </si>
  <si>
    <t>33839-03-01</t>
  </si>
  <si>
    <t>Rep iliac art  interpstn gft  uni</t>
  </si>
  <si>
    <t>Repair of iliac artery by interposition graft, unilateral</t>
  </si>
  <si>
    <t>33839-03-02</t>
  </si>
  <si>
    <t>Rep iliac art  interpstn gft  bil</t>
  </si>
  <si>
    <t>Repair of iliac artery by interposition graft, bilateral</t>
  </si>
  <si>
    <t>33839-00-00</t>
  </si>
  <si>
    <t>Repair coeliac art  interpstn gft</t>
  </si>
  <si>
    <t>Repair of coeliac artery by interposition graft</t>
  </si>
  <si>
    <t>33839-02-00</t>
  </si>
  <si>
    <t>Repair mesenteric art  interpstn gft</t>
  </si>
  <si>
    <t>Repair of mesenteric artery by interposition graft</t>
  </si>
  <si>
    <t>90213-00-00</t>
  </si>
  <si>
    <t>Repair subclavian art  interpstn gft</t>
  </si>
  <si>
    <t>Repair of subclavian artery by interposition graft</t>
  </si>
  <si>
    <t>90213-01-00</t>
  </si>
  <si>
    <t>Repair innominate art  interpstn gft</t>
  </si>
  <si>
    <t>Repair of innominate artery by interposition graft</t>
  </si>
  <si>
    <t>90213-02-00</t>
  </si>
  <si>
    <t>Repair aorta  interposition graft</t>
  </si>
  <si>
    <t>Repair of aorta by interposition graft</t>
  </si>
  <si>
    <t>90213-03-00</t>
  </si>
  <si>
    <t>Repair other artery  interpstn gft</t>
  </si>
  <si>
    <t>Repair of other artery by interposition graft</t>
  </si>
  <si>
    <t>32700-00-01</t>
  </si>
  <si>
    <t>Carotid bypass usg vein  uni</t>
  </si>
  <si>
    <t>Carotid bypass using vein, unilateral</t>
  </si>
  <si>
    <t>Creating a new path for blood to flow around a blocked or partially blocked carotid artery using the patient's own vein</t>
  </si>
  <si>
    <t>Coronary Artery bypass (See Blocks [672] to [679])</t>
  </si>
  <si>
    <t xml:space="preserve">
Code also when performed:
• endarterectomy to prepare site for anastomosis (33554-00-00[701])
• patch graft (33548-00-00 [707])
• procurement of vein from arm or leg (32760-00-00 [730])
REPAIR
Includes wounds of traumatic or surgical origin</t>
  </si>
  <si>
    <t>32700-00-02</t>
  </si>
  <si>
    <t>Carotid bypass usg vein  bil</t>
  </si>
  <si>
    <t>Carotid bypass using vein, bilateral</t>
  </si>
  <si>
    <t xml:space="preserve">
Code also when performed:
• endarterectomy to prepare site for anastomosis (33554-00-00[701])
• patch graft (33548-00-00 [707])
• procurement of vein from arm or leg (32760-00-00 [730])</t>
  </si>
  <si>
    <t>32700-02-01</t>
  </si>
  <si>
    <t>Carotid-subclavian bypass usg vein  uni</t>
  </si>
  <si>
    <t>Carotid-subclavian bypass using vein, unilateral</t>
  </si>
  <si>
    <t>A surgical procedure to bypasses the carotid-subclavian by using vein from one side.</t>
  </si>
  <si>
    <t>32700-02-02</t>
  </si>
  <si>
    <t>Carotid-subclavian bypass usg vein  bil</t>
  </si>
  <si>
    <t>Carotid-subclavian bypass using vein, bilateral</t>
  </si>
  <si>
    <t>A surgical procedure to bypasses the carotid-subclavian by using vein from both sides.</t>
  </si>
  <si>
    <t>32700-03-01</t>
  </si>
  <si>
    <t>Carotid-vertebral bypass usg vein  uni</t>
  </si>
  <si>
    <t>Carotid-vertebral bypass using vein, unilateral</t>
  </si>
  <si>
    <t>A surgical procedure to bypasses the carotid-vertebral by using vein from one side.</t>
  </si>
  <si>
    <t>Coronary Artery bypass (See Blocks [672] to [679])
That Using Saphenous Vein (39821-00-00 [21])</t>
  </si>
  <si>
    <t>32700-03-02</t>
  </si>
  <si>
    <t>Carotid-vertebral bypass usg vein  bil</t>
  </si>
  <si>
    <t>Carotid-vertebral bypass using vein, bilateral</t>
  </si>
  <si>
    <t>A surgical procedure to bypasses the carotid-vertebral by using vein from both sides.</t>
  </si>
  <si>
    <t>32700-04-01</t>
  </si>
  <si>
    <t>Aorto-subclavian-carotid bypass usg vein  uni</t>
  </si>
  <si>
    <t>Aorto-subclavian-carotid bypass using vein, unilateral</t>
  </si>
  <si>
    <t>A surgical procedure to bypasses the aorto-subclavian by using vein from one side.</t>
  </si>
  <si>
    <t>32700-04-02</t>
  </si>
  <si>
    <t>Aorto-subclavian-carotid bypass usg vein  bil</t>
  </si>
  <si>
    <t>Aorto-subclavian-carotid bypass using vein, bilateral</t>
  </si>
  <si>
    <t>A surgical procedure to bypasses the aorto-subclavian by using vein from both sides.</t>
  </si>
  <si>
    <t>32763-02-01</t>
  </si>
  <si>
    <t>Subclavian-vertebral bypass usg vein  uni</t>
  </si>
  <si>
    <t>Subclavian-vertebral bypass using vein, unilateral</t>
  </si>
  <si>
    <t>Subclavian-vertebral bypass using vein from one side.</t>
  </si>
  <si>
    <t>32763-02-02</t>
  </si>
  <si>
    <t>Subclavian-vertebral bypass usg vein  bil</t>
  </si>
  <si>
    <t>Subclavian-vertebral bypass using vein, bilateral</t>
  </si>
  <si>
    <t>Subclavian-vertebral bypass using vein from both sides.</t>
  </si>
  <si>
    <t>32763-03-01</t>
  </si>
  <si>
    <t>Subclavian-axillary bypass usg vein  uni</t>
  </si>
  <si>
    <t>Subclavian-axillary bypass using vein, unilateral</t>
  </si>
  <si>
    <t>Subclavian-axillary bypass using vein from one side.</t>
  </si>
  <si>
    <t>32763-03-02</t>
  </si>
  <si>
    <t>Subclavian-axillary bypass usg vein  bil</t>
  </si>
  <si>
    <t>Subclavian-axillary bypass using vein, bilateral</t>
  </si>
  <si>
    <t>Subclavian-axillary bypass using vein from both sides.</t>
  </si>
  <si>
    <t>32700-01-00</t>
  </si>
  <si>
    <t>Carotid-carotid bypass using vein</t>
  </si>
  <si>
    <t>32712-00-00</t>
  </si>
  <si>
    <t>Iliofemoral bypass using vein</t>
  </si>
  <si>
    <t>A surgical procedure to bypasses the iliofemoral by using vein</t>
  </si>
  <si>
    <t>Coronary Artery bypass (See Blocks [672] to [679])
Iliofemoral Crossover bypass (32718-00-00 [713])</t>
  </si>
  <si>
    <t>32721-00-00</t>
  </si>
  <si>
    <t>Renal bypass using vein  unilateral</t>
  </si>
  <si>
    <t>Renal bypass using vein, unilateral</t>
  </si>
  <si>
    <t xml:space="preserve">Aorto-Renal bypass Using Vein, Unilateral
</t>
  </si>
  <si>
    <t>32724-00-00</t>
  </si>
  <si>
    <t>Renal bypass using vein  bilateral</t>
  </si>
  <si>
    <t>Renal bypass using vein, bilateral</t>
  </si>
  <si>
    <t>Aorto-Renal bypass Using Vein, Bilateral</t>
  </si>
  <si>
    <t>32730-00-00</t>
  </si>
  <si>
    <t>Mesenteric bypass usg vein single vessel</t>
  </si>
  <si>
    <t>Mesenteric bypass using vein, single vessel</t>
  </si>
  <si>
    <t xml:space="preserve">Aorto-Mesenteric bypass Using Vein, Single Vessel
</t>
  </si>
  <si>
    <t>32733-00-00</t>
  </si>
  <si>
    <t>Mesenteric bypass usg vein mult vessels</t>
  </si>
  <si>
    <t>Mesenteric bypass using vein, multiple vessels</t>
  </si>
  <si>
    <t>Aorto-Mesenteric bypass Using Vein, Multiple Vessels</t>
  </si>
  <si>
    <t>32739-00-00</t>
  </si>
  <si>
    <t>Fem-pop bypass usg vein above kne anstms</t>
  </si>
  <si>
    <t>Femoro-popliteal bypass using vein, above knee anastomosis</t>
  </si>
  <si>
    <t>Coronary Artery bypass (See Blocks [672] to [679])
Composite [Vein and Synthetic] Graft (32754-00-00 [713])</t>
  </si>
  <si>
    <t xml:space="preserve">
Code also when performed:
• endarterectomy to prepare site for anastomosis (33554-00-00[701])
• patch graft (33548-00-00 [707])
• procurement of vein from arm or leg (32760-00-00 [730])
Code also when performed:
• femoral artery sequential bypass using vein (32757-00 [713])</t>
  </si>
  <si>
    <t>32742-00-00</t>
  </si>
  <si>
    <t>Fem-pop bypass usg vein below kne anstms</t>
  </si>
  <si>
    <t>Femoro-popliteal bypass using vein, below knee anastomosis</t>
  </si>
  <si>
    <t>Femoro-Popliteal bypass Using Vein Nos</t>
  </si>
  <si>
    <t>Coronary Artery bypass (See Blocks [672] to [679])
Composite [Vein and Synthetic] Graft (32754-01-00 [713])</t>
  </si>
  <si>
    <t>32745-00-00</t>
  </si>
  <si>
    <t>Femor prx tibl/peroneal art byps usg ven</t>
  </si>
  <si>
    <t>Femoral to proximal tibial or peroneal artery bypass using vein</t>
  </si>
  <si>
    <t>Anastomosis of Distal End of bypass to Tibio-Peroneal Trunk</t>
  </si>
  <si>
    <t>Coronary Artery bypass (See Blocks [672] to [679])
Composite [Vein and Synthetic] Graft (32754-02-00 [713])</t>
  </si>
  <si>
    <t>32748-00-00</t>
  </si>
  <si>
    <t>Femor dstl tibl/peronl art byps usg ven</t>
  </si>
  <si>
    <t>Femoral to distal tibial or peroneal artery bypass using vein</t>
  </si>
  <si>
    <t xml:space="preserve">
Code also when performed:
• endarterectomy to prepare site for anastomosis (33554-00-00[701])
• patch graft (33548-00-00 [707])
• procurement of vein from arm or leg (32760-00-00 [730])
the distal part of the peroneal or tibial artery is that within 5 cm of the ankle
Code also when performed:
• femoral artery sequential bypass using vein (32757-00 [713])</t>
  </si>
  <si>
    <t>32763-00-00</t>
  </si>
  <si>
    <t>Other arterial bypass using vein</t>
  </si>
  <si>
    <t>Distal Revascularisation-Internal Ligation (Dril) Procedure Using Vein</t>
  </si>
  <si>
    <t>32763-04-00</t>
  </si>
  <si>
    <t>Spleno-renal bypass using vein</t>
  </si>
  <si>
    <t>32763-05-00</t>
  </si>
  <si>
    <t>Aorto-coeliac bypass using vein</t>
  </si>
  <si>
    <t>32763-06-00</t>
  </si>
  <si>
    <t>Aorto-femoro-popliteal bypass using vein</t>
  </si>
  <si>
    <t>32763-07-00</t>
  </si>
  <si>
    <t>Ilio-iliac bypass using vein</t>
  </si>
  <si>
    <t>A surgical procedure to bypasses the ilio-iliac by using vein</t>
  </si>
  <si>
    <t>32763-08-00</t>
  </si>
  <si>
    <t>Popliteal-tibial bypass using vein</t>
  </si>
  <si>
    <t>A surgical procedure to bypasses the popliteal-tibial by using vein</t>
  </si>
  <si>
    <t>32700-05-01</t>
  </si>
  <si>
    <t>Carotid bypass usg synthetic matrl  uni</t>
  </si>
  <si>
    <t>Carotid bypass using synthetic material, unilateral</t>
  </si>
  <si>
    <t>A surgical procedure to bypasses the carotid from one side by using synthetic material.</t>
  </si>
  <si>
    <t xml:space="preserve">
Synthetic material can include polyester (woven or knitted) or polytetrafluoroethylene [PTFE] grafts
Code also when performed:
• endarterectomy to prepare the site for anastomosis (33554-00-00[701])
REPAIR
Includes wounds of traumatic or surgical origin</t>
  </si>
  <si>
    <t>32700-05-02</t>
  </si>
  <si>
    <t>Carotid bypass usg synthetic matrl  bil</t>
  </si>
  <si>
    <t>Carotid bypass using synthetic material, bilateral</t>
  </si>
  <si>
    <t>A surgical procedure to bypasses the carotid from both sides by using synthetic material.</t>
  </si>
  <si>
    <t>32700-07-01</t>
  </si>
  <si>
    <t>Carotid-vertebral bypass usg synthetic matrl  uni</t>
  </si>
  <si>
    <t>Carotid-vertebral bypass using synthetic material, unilateral</t>
  </si>
  <si>
    <t>A surgical procedure to bypasses the carotid-vertebral from one side by using synthetic material.</t>
  </si>
  <si>
    <t>32700-07-02</t>
  </si>
  <si>
    <t>Carotid-vertebral bypass usg synthetic matrl  bil</t>
  </si>
  <si>
    <t>Carotid-vertebral bypass using synthetic material, bilateral</t>
  </si>
  <si>
    <t>A surgical procedure to bypasses the carotid-vertebral from both sides by using synthetic material.</t>
  </si>
  <si>
    <t>32700-08-01</t>
  </si>
  <si>
    <t>Carotid-subclavian bypass usg synthetic matrl  uni</t>
  </si>
  <si>
    <t>Carotid-subclavian bypass using synthetic material, unilateral</t>
  </si>
  <si>
    <t>A surgical procedure to connects the carotid artery to the subclavian artery from one side by using synthetic material.</t>
  </si>
  <si>
    <t>32700-08-02</t>
  </si>
  <si>
    <t>Carotid-subclavian byps usg synthc matrl  bil</t>
  </si>
  <si>
    <t>Carotid-subclavian bypass using synthetic material, bilateral</t>
  </si>
  <si>
    <t>A surgical procedure to connect the carotid artery to the subclavian artery from both sides by using synthetic material.</t>
  </si>
  <si>
    <t>32700-09-01</t>
  </si>
  <si>
    <t>Aorto-carotid byps usg synthc matrl  uni</t>
  </si>
  <si>
    <t>Aorto-carotid bypass using synthetic material, unilateral</t>
  </si>
  <si>
    <t>Aorto-carotid bypass using synthetic material from one side.</t>
  </si>
  <si>
    <t>32700-09-02</t>
  </si>
  <si>
    <t>Aorto-carotid byps usg synthc matrl  bil</t>
  </si>
  <si>
    <t>Aorto-carotid bypass using synthetic material, bilateral</t>
  </si>
  <si>
    <t>Aorto-carotid bypass using synthetic material from both sides.</t>
  </si>
  <si>
    <t>32700-10-01</t>
  </si>
  <si>
    <t>Aorto-carotid-brachial byps usg synthc matrl  uni</t>
  </si>
  <si>
    <t>Aorto-carotid-brachial bypass using synthetic material, unilateral</t>
  </si>
  <si>
    <t>Aorto-carotid-brachial bypass using synthetic material from one side.</t>
  </si>
  <si>
    <t>32700-10-02</t>
  </si>
  <si>
    <t>Aorto-carotid-brachial byps usg synthc matrl  bil</t>
  </si>
  <si>
    <t>Aorto-carotid-brachial bypass using synthetic material, bilateral</t>
  </si>
  <si>
    <t>Aorto-carotid-brachial bypass using synthetic material from both sides.</t>
  </si>
  <si>
    <t>32700-11-01</t>
  </si>
  <si>
    <t>Aorto-subclavian-carotid byps usg synthc matrl  uni</t>
  </si>
  <si>
    <t>Aorto-subclavian-carotid bypass using synthetic material, unilateral</t>
  </si>
  <si>
    <t>Aorto-subclavian-carotid bypass using synthetic material from one side.</t>
  </si>
  <si>
    <t>32700-11-02</t>
  </si>
  <si>
    <t>Aorto-subclavian-carotid byps usg synthc matrl  bil</t>
  </si>
  <si>
    <t>Aorto-subclavian-carotid bypass using synthetic material, bilateral</t>
  </si>
  <si>
    <t>Aorto-subclavian-carotid bypass using synthetic material from both sides.</t>
  </si>
  <si>
    <t>32751-00-01</t>
  </si>
  <si>
    <t>Fem-pop byps usg synthc matrl  above knee anastomosis  uni</t>
  </si>
  <si>
    <t>Femoro-popliteal bypass using synthetic material, above knee anastomosis, unilateral</t>
  </si>
  <si>
    <t>Femoro-popliteal bypass using synthetic material, above knee anastomosis from one side.</t>
  </si>
  <si>
    <t>Coronary Artery bypass (See Blocks [672] to [679])
Composite [Synthetic and Vein] Graft (32754-00-01 [713])</t>
  </si>
  <si>
    <t xml:space="preserve">
Synthetic material can include polyester (woven or knitted) or polytetrafluoroethylene [PTFE] grafts
Code also when performed:
• endarterectomy to prepare the site for anastomosis (33554-00-00[701])
REPAIR
Includes wounds of traumatic or surgical origin
Code also when performed:
• femoral artery sequential bypass using synthetic material (32757-01 [713])</t>
  </si>
  <si>
    <t>32751-00-02</t>
  </si>
  <si>
    <t>Fem-pop byps usg synthc matrl  above knee anastomosis  bil</t>
  </si>
  <si>
    <t>Femoro-popliteal bypass using synthetic material, above knee anastomosis, bilateral</t>
  </si>
  <si>
    <t>Femoro-popliteal bypass using synthetic material, above knee anastomosis from both sides.</t>
  </si>
  <si>
    <t>Coronary Artery bypass (See Blocks [672] to [679])
Composite [Synthetic and Vein] Graft (32754-00-02 [713])</t>
  </si>
  <si>
    <t xml:space="preserve">
Code also when performed:
• femoral artery sequential bypass using synthetic material (32757-01 [713])
Synthetic material can include polyester (woven or knitted) or polytetrafluoroethylene [PTFE] grafts
Code also when performed:
• endarterectomy to prepare the site for anastomosis (33554-00-00[701])
</t>
  </si>
  <si>
    <t>32751-01-01</t>
  </si>
  <si>
    <t>Fem-pop byps usg synthc matrl  below knee anastomosis  uni</t>
  </si>
  <si>
    <t>Femoro-popliteal bypass using synthetic material, below knee anastomosis, unilateral</t>
  </si>
  <si>
    <t>Femoro-Popliteal bypass Using Synthetic Material Nos</t>
  </si>
  <si>
    <t>Coronary Artery bypass (See Blocks [672] to [679])
Composite [Synthetic and Vein] Graft (32754-01-01 [713])</t>
  </si>
  <si>
    <t>32751-01-02</t>
  </si>
  <si>
    <t>Fem-pop byps usg synthc matrl  below knee anastomosis  bil</t>
  </si>
  <si>
    <t>Femoro-popliteal bypass using synthetic material, below knee anastomosis, bilateral</t>
  </si>
  <si>
    <t>Coronary Artery bypass (See Blocks [672] to [679])
Composite [Synthetic and Vein] Graft (32754-01-02 [713])</t>
  </si>
  <si>
    <t>32751-02-01</t>
  </si>
  <si>
    <t>Femor prx tibl/peronl art bypass usg synthc matrl  uni</t>
  </si>
  <si>
    <t>Femoral to proximal tibial or peroneal artery bypass using synthetic material, unilateral</t>
  </si>
  <si>
    <t>Coronary Artery bypass (See Blocks [672] to [679])
Composite [Vein and Synthetic] Graft (32754-02-01 [713])</t>
  </si>
  <si>
    <t>32751-02-02</t>
  </si>
  <si>
    <t>Femor prx tibl/peronl art byps synthc  bil</t>
  </si>
  <si>
    <t>Femoral to proximal tibial or peroneal artery bypass using synthetic material, bilateral</t>
  </si>
  <si>
    <t>Coronary Artery bypass (See Blocks [672] to [679])
Composite [Vein and Synthetic] Graft (32754-02-02 [713])</t>
  </si>
  <si>
    <t>32751-03-01</t>
  </si>
  <si>
    <t>Femor dstl tibl/peronl art byps synthc  uni</t>
  </si>
  <si>
    <t>Femoral to distal tibial or peroneal artery bypass using synthetic material, unilateral</t>
  </si>
  <si>
    <t>Femoral to distal tibial or peroneal artery bypass using synthetic material from one side.</t>
  </si>
  <si>
    <t xml:space="preserve">
Synthetic material can include polyester (woven or knitted) or polytetrafluoroethylene [PTFE] grafts
Code also when performed:
• endarterectomy to prepare the site for anastomosis (33554-00-00[701])
REPAIR
Includes wounds of traumatic or surgical origin
the distal part of the peroneal or tibial artery is that within 5 cm of the ankle
Code also when performed:
• femoral artery sequential bypass using synthetic material (32757-01 [713])</t>
  </si>
  <si>
    <t>32751-03-02</t>
  </si>
  <si>
    <t>Femor dstl tibl/peronl art byps synthc  bil</t>
  </si>
  <si>
    <t>Femoral to distal tibial or peroneal artery bypass using synthetic material, bilateral</t>
  </si>
  <si>
    <t>Femoral to distal tibial or peroneal artery bypass using synthetic material from both sides.</t>
  </si>
  <si>
    <t>32700-06-00</t>
  </si>
  <si>
    <t>Carotid-carotid bypass usg synthc matrl</t>
  </si>
  <si>
    <t>Carotid-carotid bypass using synthetic material</t>
  </si>
  <si>
    <t>A surgical procedure to bypasses the carotid-carotid by using synthetic material.</t>
  </si>
  <si>
    <t>32708-00-00</t>
  </si>
  <si>
    <t>Aorto-femoral bypass usg synthc material</t>
  </si>
  <si>
    <t>Aorto-femoral bypass using synthetic material</t>
  </si>
  <si>
    <t>32708-01-00</t>
  </si>
  <si>
    <t>Aorto-femoro-femoral bypass synthc matrl</t>
  </si>
  <si>
    <t>Aorto-femoro-femoral bypass using synthetic material</t>
  </si>
  <si>
    <t>32708-02-00</t>
  </si>
  <si>
    <t>Aorto-iliac bypass using synthetic matrl</t>
  </si>
  <si>
    <t>Aorto-iliac bypass using synthetic material</t>
  </si>
  <si>
    <t>32708-03-00</t>
  </si>
  <si>
    <t>Aorto-ilio-femoral byps usg synthc matrl</t>
  </si>
  <si>
    <t>Aorto-ilio-femoral bypass using synthetic material</t>
  </si>
  <si>
    <t>32712-01-00</t>
  </si>
  <si>
    <t>Iliofemoral bypass usg synthc material</t>
  </si>
  <si>
    <t>Iliofemoral bypass using synthetic material</t>
  </si>
  <si>
    <t>32715-00-00</t>
  </si>
  <si>
    <t>Subclavian-femoral byps usg synthc matrl</t>
  </si>
  <si>
    <t>Subclavian-femoral bypass using synthetic material</t>
  </si>
  <si>
    <t>32715-01-00</t>
  </si>
  <si>
    <t>Subclavian-bifemoral bypass synthc matrl</t>
  </si>
  <si>
    <t>Subclavian-femoro-femoral bypass using synthetic material</t>
  </si>
  <si>
    <t>32715-02-00</t>
  </si>
  <si>
    <t>Axillo-femoral bypass usg synthc matrl</t>
  </si>
  <si>
    <t>Axillo-femoral bypass using synthetic material</t>
  </si>
  <si>
    <t>32715-03-00</t>
  </si>
  <si>
    <t>Axillo-bifemoral byps usg synthc matrl</t>
  </si>
  <si>
    <t>Axillo-femoro-femoral bypass using synthetic material</t>
  </si>
  <si>
    <t>32721-01-00</t>
  </si>
  <si>
    <t>Renal bypass using synthetic matrl  uni</t>
  </si>
  <si>
    <t>Renal bypass using synthetic material, unilateral</t>
  </si>
  <si>
    <t>Aorto-Renal bypass Using Synthetic Material, Unilateral</t>
  </si>
  <si>
    <t>32724-01-00</t>
  </si>
  <si>
    <t>Renal bypass using synthetic matrl  bil</t>
  </si>
  <si>
    <t>Renal bypass using synthetic material, bilateral</t>
  </si>
  <si>
    <t>Aorto-Renal bypass Using Synthetic Material, Bilateral</t>
  </si>
  <si>
    <t>32730-01-00</t>
  </si>
  <si>
    <t>Mesenteric byps synthc matrl  sgl vesl</t>
  </si>
  <si>
    <t>Mesenteric bypass using synthetic material, single vessel</t>
  </si>
  <si>
    <t>Aorto-Mesenteric bypass Using Synthetic Material, Single Vessel</t>
  </si>
  <si>
    <t>32733-01-00</t>
  </si>
  <si>
    <t>Mesenteric byps synthc matrl  mult vesl</t>
  </si>
  <si>
    <t>Mesenteric bypass using synthetic material, multiple vessels</t>
  </si>
  <si>
    <t>Aorto-Mesenteric bypass Using Synthetic Material, Multiple Vessels</t>
  </si>
  <si>
    <t>32763-01-00</t>
  </si>
  <si>
    <t>Other arterial byps gft usg synthc matrl</t>
  </si>
  <si>
    <t>Other arterial bypass graft using synthetic material</t>
  </si>
  <si>
    <t xml:space="preserve">
Distal Revascularisation-Internal Ligation (Dril) Procedure Using Synthetic Material</t>
  </si>
  <si>
    <t>32763-09-00</t>
  </si>
  <si>
    <t>Aorto-subclavian bypass usg synthc matrl</t>
  </si>
  <si>
    <t>Aorto-subclavian bypass using synthetic material</t>
  </si>
  <si>
    <t>32763-10-00</t>
  </si>
  <si>
    <t>Subclavian-subclavian byps  synthc matrl</t>
  </si>
  <si>
    <t>Subclavian-subclavian bypass using synthetic material</t>
  </si>
  <si>
    <t>32763-11-00</t>
  </si>
  <si>
    <t>Subclavian-vertebral bypass synthc matrl</t>
  </si>
  <si>
    <t>Subclavian-vertebral bypass using synthetic material</t>
  </si>
  <si>
    <t>32763-12-00</t>
  </si>
  <si>
    <t>Subclavian-axillary bypass  synthc matrl</t>
  </si>
  <si>
    <t>Subclavian-axillary bypass using synthetic material</t>
  </si>
  <si>
    <t>32763-13-00</t>
  </si>
  <si>
    <t>Axillo-axillary bypass usg synthc matrl</t>
  </si>
  <si>
    <t>Axillo-axillary bypass using synthetic material</t>
  </si>
  <si>
    <t>32763-14-00</t>
  </si>
  <si>
    <t>Axillo-brachial bypass usg synthc matrl</t>
  </si>
  <si>
    <t>Axillo-brachial bypass using synthetic material</t>
  </si>
  <si>
    <t>32763-15-00</t>
  </si>
  <si>
    <t>Spleno-renal bypass usg synthc material</t>
  </si>
  <si>
    <t>Spleno-renal bypass using synthetic material</t>
  </si>
  <si>
    <t>32763-16-00</t>
  </si>
  <si>
    <t>Aorto-coeliac bypass usg synthetic matrl</t>
  </si>
  <si>
    <t>Aorto-coeliac bypass using synthetic material</t>
  </si>
  <si>
    <t>32763-17-00</t>
  </si>
  <si>
    <t>Aorto-femoro-popliteal byps synthc matrl</t>
  </si>
  <si>
    <t>Aorto-femoro-popliteal bypass using synthetic material</t>
  </si>
  <si>
    <t>32763-18-00</t>
  </si>
  <si>
    <t>Ilio-iliac bypass using synthetic matrl</t>
  </si>
  <si>
    <t>Ilio-iliac bypass using synthetic material</t>
  </si>
  <si>
    <t>32763-19-00</t>
  </si>
  <si>
    <t>Popliteal-tibl byps usg synthc material</t>
  </si>
  <si>
    <t>Popliteal-tibial bypass using synthetic material</t>
  </si>
  <si>
    <t>32754-00-01</t>
  </si>
  <si>
    <t>Fem-pop byps usg composite gft abv knee  uni</t>
  </si>
  <si>
    <t>Femoro-popliteal bypass using composite graft, above knee anastomosis, unilateral</t>
  </si>
  <si>
    <t xml:space="preserve">
Femoro-Femoral bypass Using Synthetic and Vein Graft</t>
  </si>
  <si>
    <t xml:space="preserve">
Composite graft – that using combination of synthetic material and vein
	Crossover bypass – graft from an artery on one side of the body to an artery on the other side, e.g. femoral to femoral
	Sequential bypass – [skip graft] used where an additional anastomosis is made to separately revascularise more than one artery
Code also when performed:
• endarterectomy to prepare the site for anastomosis (33554-00-00[701])
• procurement of vein from arm or leg (32760-00-00 [730])
REPAIR
Includes wounds of traumatic or surgical origin</t>
  </si>
  <si>
    <t>32754-00-02</t>
  </si>
  <si>
    <t>Fem-pop byps usg composite gft abv knee  bil</t>
  </si>
  <si>
    <t>Femoro-popliteal bypass using composite graft, above knee anastomosis, bilateral</t>
  </si>
  <si>
    <t>32754-01-01</t>
  </si>
  <si>
    <t>Fem-pop byps usg composite gft blw knee  uni</t>
  </si>
  <si>
    <t>Femoro-popliteal bypass using composite graft, below knee anastomosis, unilateral</t>
  </si>
  <si>
    <t xml:space="preserve">
Femoro-Popliteal bypass Using Composite Graft Nos
Femoro-Popliteal bypass Using Synthetic and Vein Graft</t>
  </si>
  <si>
    <t>32754-01-02</t>
  </si>
  <si>
    <t>Fem-pop byps usg composite gft blw knee  bil</t>
  </si>
  <si>
    <t>Femoro-popliteal bypass using composite graft, below knee anastomosis, bilateral</t>
  </si>
  <si>
    <t>32754-02-01</t>
  </si>
  <si>
    <t>Femor to tibl/peronl art byps compst gft  uni</t>
  </si>
  <si>
    <t>Femoral to tibial or peroneal artery bypass using composite graft, unilateral</t>
  </si>
  <si>
    <t>32754-02-02</t>
  </si>
  <si>
    <t>Femor to tibl/peronl art byps compst gft  bil</t>
  </si>
  <si>
    <t>Femoral to tibial or peroneal artery bypass using composite graft, bilateral</t>
  </si>
  <si>
    <t>32757-00-01</t>
  </si>
  <si>
    <t>Femor art seql byps usg vein  uni</t>
  </si>
  <si>
    <t>Femoral artery sequential bypass using vein, unilateral</t>
  </si>
  <si>
    <t xml:space="preserve">
Femoral Artery Skip Graft Using Vein</t>
  </si>
  <si>
    <t xml:space="preserve">
Composite graft – that using combination of synthetic material and vein
	Crossover bypass – graft from an artery on one side of the body to an artery on the other side, e.g. femoral to femoral
	Sequential bypass – [skip graft] used where an additional anastomosis is made to separately revascularise more than one artery
Code also when performed:
• endarterectomy to prepare the site for anastomosis (33554-00-00[701])
• procurement of vein from arm or leg (32760-00-00 [730])
REPAIR
Includes wounds of traumatic or surgical origin
Code first:
• femoral bypass (32739-00, 32742-00, 32745-00, 32748-00 [711])</t>
  </si>
  <si>
    <t>32757-00-02</t>
  </si>
  <si>
    <t>Femor art seql byps usg vein  bil</t>
  </si>
  <si>
    <t>Femoral artery sequential bypass using vein, bilateral</t>
  </si>
  <si>
    <t>32757-01-01</t>
  </si>
  <si>
    <t>Femor art seql byps synthc matrl  uni</t>
  </si>
  <si>
    <t>Femoral artery sequential bypass using synthetic material, unilateral</t>
  </si>
  <si>
    <t>Bypass technique for myocardial revascularization using synthetic material</t>
  </si>
  <si>
    <t xml:space="preserve">
Femoral Artery Skip Graft Using Synthetic Material</t>
  </si>
  <si>
    <t xml:space="preserve">
Composite graft – that using combination of synthetic material and vein
	Crossover bypass – graft from an artery on one side of the body to an artery on the other side, e.g. femoral to femoral
	Sequential bypass – [skip graft] used where an additional anastomosis is made to separately revascularise more than one artery
Code also when performed:
• endarterectomy to prepare the site for anastomosis (33554-00-00[701])
• procurement of vein from arm or leg (32760-00-00 [730])
REPAIR
Includes wounds of traumatic or surgical origin
Code first:
• femoral bypass (32751 [712])</t>
  </si>
  <si>
    <t>32757-01-02</t>
  </si>
  <si>
    <t>Femor art seql byps synthc matrl  bil</t>
  </si>
  <si>
    <t>Femoral artery sequential bypass using synthetic material, bilateral</t>
  </si>
  <si>
    <t>32718-00-00</t>
  </si>
  <si>
    <t>Iliofemoral crossover bypass</t>
  </si>
  <si>
    <t>32718-01-00</t>
  </si>
  <si>
    <t>Femoro-femoral crossover bypass</t>
  </si>
  <si>
    <t>33070-00-00</t>
  </si>
  <si>
    <t>Repair of aneurysm in extremity</t>
  </si>
  <si>
    <t xml:space="preserve">
Repair by:
• Clipping
• Excision
• Ligation
• Suture</t>
  </si>
  <si>
    <t>Replacement with Graft (See Block [715])
Repair of False Aneurysm In Femoral Artery (33142-00-00 [714])</t>
  </si>
  <si>
    <t>33075-00-00</t>
  </si>
  <si>
    <t>Repair of aneurysm in neck</t>
  </si>
  <si>
    <t>Replacement with Graft (See Block [715])</t>
  </si>
  <si>
    <t>33080-00-00</t>
  </si>
  <si>
    <t>Repair of intra-abdominal aneurysm</t>
  </si>
  <si>
    <t>Replacement with Graft (See Block [715])
Endovascular (Endoluminal) Repair (33116-00-00 [762])
Repair of False Aneurysm In Iliac Artery (33139-00-00 [714])</t>
  </si>
  <si>
    <t>33130-00-00</t>
  </si>
  <si>
    <t>Exc &amp; rep visc art aneurysm  dir anstms</t>
  </si>
  <si>
    <t>Excision and repair of visceral artery aneurysm with direct anastomosis</t>
  </si>
  <si>
    <t>Interruption of Visceral Aneurysm without Restoration of Continuity (33133-00-00 [698])</t>
  </si>
  <si>
    <t>33136-00-00</t>
  </si>
  <si>
    <t>Rep fls anrysm at aort anstms foll surg</t>
  </si>
  <si>
    <t>Repair of false aneurysm at aortic anastomosis following previous aortic surgery</t>
  </si>
  <si>
    <t>33139-00-00</t>
  </si>
  <si>
    <t>Repair false aneurysm in iliac artery</t>
  </si>
  <si>
    <t>Repair of false aneurysm in iliac artery</t>
  </si>
  <si>
    <t>33142-00-00</t>
  </si>
  <si>
    <t>Repair false aneurysm in femoral artery</t>
  </si>
  <si>
    <t>Repair of false aneurysm in femoral artery</t>
  </si>
  <si>
    <t>Repair by:</t>
  </si>
  <si>
    <t>33166-00-00</t>
  </si>
  <si>
    <t>Exc &amp; rep rupt visc art anrysm  anstms</t>
  </si>
  <si>
    <t>Excision and repair of ruptured visceral artery aneurysm with direct anastomosis</t>
  </si>
  <si>
    <t>Repair by:
• Clipping
• Excision
• Ligation
• Suture</t>
  </si>
  <si>
    <t>33175-00-00</t>
  </si>
  <si>
    <t>Repair ruptured aneurysm in extremity</t>
  </si>
  <si>
    <t>Repair of ruptured aneurysm in extremity</t>
  </si>
  <si>
    <t>33178-00-00</t>
  </si>
  <si>
    <t>Repair of ruptured aneurysm in neck</t>
  </si>
  <si>
    <t>33181-00-00</t>
  </si>
  <si>
    <t>Repair ruptured intra-abdominal aneurysm</t>
  </si>
  <si>
    <t>Repair of ruptured intra-abdominal aneurysm</t>
  </si>
  <si>
    <t>33050-00-00</t>
  </si>
  <si>
    <t>Replace popliteal aneurysm using vein</t>
  </si>
  <si>
    <t>Replacement of popliteal aneurysm using vein</t>
  </si>
  <si>
    <t>Repair
Note:
Includes Wounds of Traumatic or Surgical origin</t>
  </si>
  <si>
    <t>Endovascular (Endoluminal) Repair (33116-00-00 [762])</t>
  </si>
  <si>
    <t>33055-00-00</t>
  </si>
  <si>
    <t>Replace popliteal anrysm usg synthc gft</t>
  </si>
  <si>
    <t>Replacement of popliteal aneurysm using synthetic graft</t>
  </si>
  <si>
    <t>33100-00-00</t>
  </si>
  <si>
    <t>Replace carotid artery aneurysm w graft</t>
  </si>
  <si>
    <t>Replacement of carotid artery aneurysm with graft</t>
  </si>
  <si>
    <t>33103-00-00</t>
  </si>
  <si>
    <t>Replace thoraco-aortic aneurysm w graft</t>
  </si>
  <si>
    <t>Replacement of thoraco-aortic aneurysm with graft</t>
  </si>
  <si>
    <t>33109-00-00</t>
  </si>
  <si>
    <t>Replace thoraco-abdominal aneurysm w gft</t>
  </si>
  <si>
    <t>Replacement of thoraco-abdominal aneurysm with graft</t>
  </si>
  <si>
    <t>Reimplantation of Arteries
Repair
Note:
Includes Wounds of Traumatic or Surgical origin</t>
  </si>
  <si>
    <t>33112-00-00</t>
  </si>
  <si>
    <t>Replace suprarenal AAA with graft</t>
  </si>
  <si>
    <t>Replacement of suprarenal abdominal aorta aneurysm with graft</t>
  </si>
  <si>
    <t>33115-00-00</t>
  </si>
  <si>
    <t>Replace infrarenal AAA with tube graft</t>
  </si>
  <si>
    <t>Replacement of infrarenal abdominal aortic aneurysm with tube graft</t>
  </si>
  <si>
    <t>33118-00-00</t>
  </si>
  <si>
    <t>Replace infrarnl AAA bifur gft iliac art</t>
  </si>
  <si>
    <t>Replacement of infrarenal abdominal aortic aneurysm with bifurcation graft to iliac arteries</t>
  </si>
  <si>
    <t>33121-00-00</t>
  </si>
  <si>
    <t>Replace infrarnl AAA bifur gft femor art</t>
  </si>
  <si>
    <t>Replacement of infrarenal abdominal aortic aneurysm with bifurcation graft to femoral arteries</t>
  </si>
  <si>
    <t>33124-00-00</t>
  </si>
  <si>
    <t>Replace iliac art aneurysm w graft  uni</t>
  </si>
  <si>
    <t>Replacement of iliac artery aneurysm with graft, unilateral</t>
  </si>
  <si>
    <t>Replacement of abnormal bulge or ballooning in the wall of the iliac artery with graft</t>
  </si>
  <si>
    <t>33127-00-00</t>
  </si>
  <si>
    <t>Replace iliac art aneurysm w graft  bil</t>
  </si>
  <si>
    <t>Replacement of iliac artery aneurysm with graft, bilateral</t>
  </si>
  <si>
    <t>33130-01-00</t>
  </si>
  <si>
    <t>Replace visceral artery aneurysm w graft</t>
  </si>
  <si>
    <t>Replacement of visceral artery aneurysm with graft</t>
  </si>
  <si>
    <t>Replacement of abnormal bulge or ballooning in the wall of the visceral artery with graft</t>
  </si>
  <si>
    <t>33145-00-00</t>
  </si>
  <si>
    <t>Replace rupt thor-aortic anrysm w gft</t>
  </si>
  <si>
    <t>Replacement of ruptured thoraco-aortic aneurysm with graft</t>
  </si>
  <si>
    <t>Replacement of abnormal bulge or ballooning in the wall of the ruptured thoraco-aortic with graft</t>
  </si>
  <si>
    <t>33148-00-00</t>
  </si>
  <si>
    <t>Replace rupt thor-abdo aneurysm w gft</t>
  </si>
  <si>
    <t>Replacement of ruptured thoraco-abdominal aneurysm with graft</t>
  </si>
  <si>
    <t>Replacement of abnormal bulge or ballooning in the wall of the ruptured thoraco-abdominal with graft</t>
  </si>
  <si>
    <t>33151-00-00</t>
  </si>
  <si>
    <t>Replace ruptured suprarenal AAA w graft</t>
  </si>
  <si>
    <t>Replacement of ruptured suprarenal abdominal aortic aneurysm with graft</t>
  </si>
  <si>
    <t>Replacement of abnormal bulge or ballooning in the wall of the ruptured suprarenal abdominal aortic with graft</t>
  </si>
  <si>
    <t>33154-00-00</t>
  </si>
  <si>
    <t>Replace rupt infrarenal AAA w tube gft</t>
  </si>
  <si>
    <t>Replacement of ruptured infrarenal abdominal aortic aneurysm with tube graft</t>
  </si>
  <si>
    <t>Replacement of abnormal bulge or ballooning in the wall of the ruptured infrarenal abdominal aortic with tube graft</t>
  </si>
  <si>
    <t>33157-00-00</t>
  </si>
  <si>
    <t>Replace rupt infrarnl AAA w iliac graft</t>
  </si>
  <si>
    <t>Replacement of ruptured infrarenal aortic aneurysm with bifurcation graft to iliac arteries</t>
  </si>
  <si>
    <t>Replacement of abnormal bulge or ballooning in the wall of the ruptured infrarenal aortic with bifurcation graft to iliac arteries</t>
  </si>
  <si>
    <t>33160-00-00</t>
  </si>
  <si>
    <t>Replace rupt infrarnl AAA w femor graft</t>
  </si>
  <si>
    <t>Replacement of ruptured infrarenal abdominal aortic aneurysm with bifurcation graft to femoral arteries</t>
  </si>
  <si>
    <t>Replacement of abnormal bulge or ballooning in the wall of the ruptured infrarenal abdominal aortic with bifurcation graft to femoral arteries</t>
  </si>
  <si>
    <t>33163-00-00</t>
  </si>
  <si>
    <t>Replace rupt iliac art aneurysm w graft</t>
  </si>
  <si>
    <t>Replacement of ruptured iliac artery aneurysm with graft</t>
  </si>
  <si>
    <t>Replacement of abnormal bulge or ballooning in the wall of the ruptured iliac artery with graft</t>
  </si>
  <si>
    <t>33166-01-00</t>
  </si>
  <si>
    <t>Replace rupt visc art aneurysm w graft</t>
  </si>
  <si>
    <t>Replacement of ruptured visceral artery aneurysm with graft</t>
  </si>
  <si>
    <t>Replacement of abnormal bulge or ballooning in the wall of the ruptured visceral artery with graft</t>
  </si>
  <si>
    <t>33172-00-00</t>
  </si>
  <si>
    <t>Replace other major art aneurysm w graft</t>
  </si>
  <si>
    <t>Replacement of other major artery aneurysm with graft</t>
  </si>
  <si>
    <t>Replacement of abnormal bulge or ballooning in the wall of the unlisted major artery with graft</t>
  </si>
  <si>
    <t>34160-00-00</t>
  </si>
  <si>
    <t>Rep aorto-enteric fist w dir cls aorta</t>
  </si>
  <si>
    <t>Repair of aorto-enteric fistula with direct closure of aorta</t>
  </si>
  <si>
    <t>Repair of Duodenum
Repair of Aortoduodenal Fistula with Direct Closure of Aorta</t>
  </si>
  <si>
    <t>34163-00-00</t>
  </si>
  <si>
    <t>Rep aorto-enteric fist w ins aorta graft</t>
  </si>
  <si>
    <t>Repair of aorto-enteric fistula with insertion of aorta graft</t>
  </si>
  <si>
    <t>Repair of Duodenum</t>
  </si>
  <si>
    <t>34166-00-00</t>
  </si>
  <si>
    <t>Rep aortoentrc fist w ax-femor byps gft</t>
  </si>
  <si>
    <t>Repair of aorto-enteric fistula with oversewing of abdominal aorta and axillo-femoral bypass graft</t>
  </si>
  <si>
    <t xml:space="preserve">Code also when performed:
• axillo-femoro-femoral bypass (32715-03-00 [712])
</t>
  </si>
  <si>
    <t>38715-02-00</t>
  </si>
  <si>
    <t>Other rep main pulmonary art</t>
  </si>
  <si>
    <t>Other repair of main pulmonary artery</t>
  </si>
  <si>
    <t>Specified repair procedures on pulmonary artery (e.g. congenital heart disease)</t>
  </si>
  <si>
    <t>38715-02-10</t>
  </si>
  <si>
    <t xml:space="preserve">Damus-kaye-stansel (dks) proc </t>
  </si>
  <si>
    <t>Damus-kaye-stansel (dks) procedure</t>
  </si>
  <si>
    <t>Cardiovascular surgical procedure used as part of the repair of some congenital heart defects</t>
  </si>
  <si>
    <t>38715-00-00</t>
  </si>
  <si>
    <t>Banding of main pulmonary artery</t>
  </si>
  <si>
    <t>A palliative surgical technique used for the correction of congenital cardiac defects, characterized by pulmonary over-circulation caused by left-to-right shunting of blood</t>
  </si>
  <si>
    <t>38715-01-00</t>
  </si>
  <si>
    <t>Debanding of main pulmonary artery</t>
  </si>
  <si>
    <t>Require total band removal, pericardial patching, resection with anastomosis of the pulmonary artery, occasionally infundibulectomy, and even replacement of part of the pulmonary artery with a homograft or prosthesis.</t>
  </si>
  <si>
    <t>38733-00-00</t>
  </si>
  <si>
    <t>Creation of systemic pulmonary shunt</t>
  </si>
  <si>
    <t>Creation of Shunt:
• Ascending Aorta	
• Descending Aorta	
• Subclavian	
to Pulmonary Artery</t>
  </si>
  <si>
    <t>32703-00-01</t>
  </si>
  <si>
    <t>Resection carotid art w/ reanstms  uni</t>
  </si>
  <si>
    <t>Resection of carotid artery with reanastomosis, unilateral</t>
  </si>
  <si>
    <t xml:space="preserve">	Performed for occlusive artery disease
</t>
  </si>
  <si>
    <t>32703-00-02</t>
  </si>
  <si>
    <t>Resection carotid art w/ reanstms  bil</t>
  </si>
  <si>
    <t>Resection of carotid artery with reanastomosis, bilateral</t>
  </si>
  <si>
    <t>32736-00-00</t>
  </si>
  <si>
    <t>Other proc on inferior mesenteric artery</t>
  </si>
  <si>
    <t>Other procedures on inferior mesenteric artery</t>
  </si>
  <si>
    <t>Specified procedures on arteries</t>
  </si>
  <si>
    <t>90222-00-00</t>
  </si>
  <si>
    <t>34824-00-00</t>
  </si>
  <si>
    <t>Applicn ext stent to superficial vein</t>
  </si>
  <si>
    <t>Application of external stent to superficial vein</t>
  </si>
  <si>
    <t>Saphenous Vein Banding or Cuffing</t>
  </si>
  <si>
    <t xml:space="preserve">	Performed to restore vein competency
</t>
  </si>
  <si>
    <t>34833-00-00</t>
  </si>
  <si>
    <t>Application external stent to deep vein</t>
  </si>
  <si>
    <t>Application of external stent to deep vein</t>
  </si>
  <si>
    <t>Performed to restore vein competency application of external stent to deep vein</t>
  </si>
  <si>
    <t>32500-00-02</t>
  </si>
  <si>
    <t>Micro injsvenular flares  bil</t>
  </si>
  <si>
    <t>Micro injections of venular flares, bilateral</t>
  </si>
  <si>
    <t>Microinjection of swollen and enlarged vein from both sides.</t>
  </si>
  <si>
    <t>32500-01-01</t>
  </si>
  <si>
    <t>Multi injsvaricose veins  uni</t>
  </si>
  <si>
    <t>Multiple injections of varicose veins, unilateral</t>
  </si>
  <si>
    <t>Injection of Sclerosing Agent (Sclerotherapy) Into Varicose Veins</t>
  </si>
  <si>
    <t>That with Interruption of Varicose Veins 
(See Blocks [727] and [728])</t>
  </si>
  <si>
    <t xml:space="preserve">Code also when performed:
• injection of venular flares (32500-00-00 [722])
</t>
  </si>
  <si>
    <t>32500-01-02</t>
  </si>
  <si>
    <t>Multi injsvaricose veins  bil</t>
  </si>
  <si>
    <t>Multiple injections of varicose veins, bilateral</t>
  </si>
  <si>
    <t>32500-00-01</t>
  </si>
  <si>
    <t>Micro injections of venular flares</t>
  </si>
  <si>
    <t>Micro injections of venular flares, unilateral</t>
  </si>
  <si>
    <t>Microinjection of swollen and enlarged veins from one side.</t>
  </si>
  <si>
    <t>35330-00-01</t>
  </si>
  <si>
    <t>Perc insert inferior vena cava filter  uni</t>
  </si>
  <si>
    <t>Percutaneous insertion of inferior vena cava filter, unilateral</t>
  </si>
  <si>
    <t>Percutaneous insertion of inferior vena cava filter from one side.</t>
  </si>
  <si>
    <t>35330-00-02</t>
  </si>
  <si>
    <t>Perc insert inferior vena cava filter  bil</t>
  </si>
  <si>
    <t>Percutaneous insertion of inferior vena cava filter, bilateral</t>
  </si>
  <si>
    <t>Percutaneous insertion of inferior vena cava filter from both sides.</t>
  </si>
  <si>
    <t>35330-01-01</t>
  </si>
  <si>
    <t>Open insert inferior vena cava filter  uni</t>
  </si>
  <si>
    <t>Open insertion of inferior vena cava filter, unilateral</t>
  </si>
  <si>
    <t>Open insertion of inferior vena cava filter from one side.</t>
  </si>
  <si>
    <t>35330-01-02</t>
  </si>
  <si>
    <t>Open insert inferior vena cava filter  bil</t>
  </si>
  <si>
    <t>Open insertion of inferior vena cava filter, bilateral</t>
  </si>
  <si>
    <t>Percutaneous removal of inferior vena cava filter, from both sides</t>
  </si>
  <si>
    <t>35331-00-01</t>
  </si>
  <si>
    <t>Perc rmvl inferior vena cava filter  uni</t>
  </si>
  <si>
    <t>Percutaneous removal of inferior vena cava filter, unilateral</t>
  </si>
  <si>
    <t>Percutaneous removal of inferior vena cava filter from one side.</t>
  </si>
  <si>
    <t>Percutaneous Removal of Other Intravascular foreign Body (35360-00-00 [742])</t>
  </si>
  <si>
    <t>35331-00-02</t>
  </si>
  <si>
    <t>Perc rmvl inferior vena cava filter  bil</t>
  </si>
  <si>
    <t>Percutaneous removal of inferior vena cava filter, bilateral</t>
  </si>
  <si>
    <t>Percutaneous removal of inferior vena cava filter from both sides</t>
  </si>
  <si>
    <t>35331-01-01</t>
  </si>
  <si>
    <t>Open rmvl inferior vena cava filter  uni</t>
  </si>
  <si>
    <t>Open removal of inferior vena cava filter, unilateral</t>
  </si>
  <si>
    <t>Open removal of inferior vena cava filter from one side.</t>
  </si>
  <si>
    <t>Open Removal of Other Intravascular foreign Body (35360-01-00 [742])</t>
  </si>
  <si>
    <t>35331-01-02</t>
  </si>
  <si>
    <t>Open rmvl inferior vena cava filter  bil</t>
  </si>
  <si>
    <t>Open removal of inferior vena cava filter, bilateral</t>
  </si>
  <si>
    <t>Open removal of inferior vena cava filter from both sides.</t>
  </si>
  <si>
    <t>34100-01-01</t>
  </si>
  <si>
    <t>Explor jugular vein  uni</t>
  </si>
  <si>
    <t>Exploration of jugular vein, unilateral</t>
  </si>
  <si>
    <t>Open surgery for the jugular vein for diagnostic or therapeutic purposes, one side</t>
  </si>
  <si>
    <t>34100-01-02</t>
  </si>
  <si>
    <t>Explor jugular vein  bil</t>
  </si>
  <si>
    <t>Exploration of jugular vein, bilateral</t>
  </si>
  <si>
    <t>Open surgery for the jugular vein for diagnostic or therapeutic purposes, both sides.</t>
  </si>
  <si>
    <t>34103-05-01</t>
  </si>
  <si>
    <t>Explor subclavian vein  uni</t>
  </si>
  <si>
    <t>Exploration of subclavian vein, unilateral</t>
  </si>
  <si>
    <t>Open surgery for the subclavian vein for diagnostic or therapeutic purposes, one side</t>
  </si>
  <si>
    <t>34103-05-02</t>
  </si>
  <si>
    <t>Explor subclavian vein  bil</t>
  </si>
  <si>
    <t>Exploration of subclavian vein, bilateral</t>
  </si>
  <si>
    <t>Open surgery for the subclavian vein for diagnostic or therapeutic purposes, both sides.</t>
  </si>
  <si>
    <t>34103-06-01</t>
  </si>
  <si>
    <t>Explor axillary vein  uni</t>
  </si>
  <si>
    <t>Exploration of axillary vein, unilateral</t>
  </si>
  <si>
    <t>Open surgery for the axillary vein for diagnostic or therapeutic purposes, one side</t>
  </si>
  <si>
    <t>34103-06-02</t>
  </si>
  <si>
    <t>Explor axillary vein  bil</t>
  </si>
  <si>
    <t>Exploration of axillary vein, bilateral</t>
  </si>
  <si>
    <t>Open surgery for the axillary vein for diagnostic or therapeutic purposes, both sides.</t>
  </si>
  <si>
    <t>34103-07-01</t>
  </si>
  <si>
    <t>Explor iliac vein  uni</t>
  </si>
  <si>
    <t>Exploration of iliac vein, unilateral</t>
  </si>
  <si>
    <t>Open surgery for the iliac vein for diagnostic or therapeutic purposes, one side</t>
  </si>
  <si>
    <t>34103-07-02</t>
  </si>
  <si>
    <t>Explor iliac vein  bil</t>
  </si>
  <si>
    <t>Exploration of iliac vein, bilateral</t>
  </si>
  <si>
    <t>Open surgery for the iliac vein for diagnostic or therapeutic purposes, both sides.</t>
  </si>
  <si>
    <t>34103-08-01</t>
  </si>
  <si>
    <t>Explor femoral vein  uni</t>
  </si>
  <si>
    <t>Exploration of femoral vein, unilateral</t>
  </si>
  <si>
    <t>Open surgery for the femoral vein for diagnostic or therapeutic purposes, one side</t>
  </si>
  <si>
    <t>34103-08-02</t>
  </si>
  <si>
    <t>Explor femoral vein  bil</t>
  </si>
  <si>
    <t>Exploration of femoral vein, bilateral</t>
  </si>
  <si>
    <t>Open surgery for the femoral vein for diagnostic or therapeutic purposes, both sides.</t>
  </si>
  <si>
    <t>34103-09-01</t>
  </si>
  <si>
    <t>Explor popliteal vein  uni</t>
  </si>
  <si>
    <t>Exploration of popliteal vein, unilateral</t>
  </si>
  <si>
    <t>Open surgery for the popliteal vein for diagnostic or therapeutic purposes, one side</t>
  </si>
  <si>
    <t>34103-09-02</t>
  </si>
  <si>
    <t>Explor popliteal vein  bil</t>
  </si>
  <si>
    <t>Exploration of popliteal vein, bilateral</t>
  </si>
  <si>
    <t>Open surgery for the popliteal vein for diagnostic or therapeutic purposes, both sides.</t>
  </si>
  <si>
    <t>34106-05-01</t>
  </si>
  <si>
    <t>Explor brachial vein  uni</t>
  </si>
  <si>
    <t>Exploration of brachial vein, unilateral</t>
  </si>
  <si>
    <t>Open surgery for the brachial vein for diagnostic or therapeutic purposes, one side</t>
  </si>
  <si>
    <t>34106-05-02</t>
  </si>
  <si>
    <t>Explor brachial vein  bil</t>
  </si>
  <si>
    <t>Exploration of brachial vein, bilateral</t>
  </si>
  <si>
    <t>Open surgery for the brachial vein for diagnostic or therapeutic purposes, both sides.</t>
  </si>
  <si>
    <t>34106-06-01</t>
  </si>
  <si>
    <t>Explor radial vein  uni</t>
  </si>
  <si>
    <t>Exploration of radial vein, unilateral</t>
  </si>
  <si>
    <t>Open surgery for the radial vein for diagnostic or therapeutic purposes, one side</t>
  </si>
  <si>
    <t>34106-06-02</t>
  </si>
  <si>
    <t>Explor radial vein  bil</t>
  </si>
  <si>
    <t>Exploration of radial vein, bilateral</t>
  </si>
  <si>
    <t>Open surgery for the radial vein for diagnostic or therapeutic purposes, both sides.</t>
  </si>
  <si>
    <t>34106-07-01</t>
  </si>
  <si>
    <t>Explor ulnar vein  uni</t>
  </si>
  <si>
    <t>Exploration of ulnar vein, unilateral</t>
  </si>
  <si>
    <t>Open surgery for the ulnar vein for diagnostic or therapeutic purposes, one side</t>
  </si>
  <si>
    <t>34106-07-02</t>
  </si>
  <si>
    <t>Explor ulnar vein  bil</t>
  </si>
  <si>
    <t>Exploration of ulnar vein, bilateral</t>
  </si>
  <si>
    <t>Open surgery for the ulnar vein for diagnostic or therapeutic purposes, both sides.</t>
  </si>
  <si>
    <t>34106-08-01</t>
  </si>
  <si>
    <t>Explor tibial vein  uni</t>
  </si>
  <si>
    <t>Exploration of tibial vein, unilateral</t>
  </si>
  <si>
    <t>Open surgery for the tibial vein for diagnostic or therapeutic purposes, one side</t>
  </si>
  <si>
    <t>34106-08-02</t>
  </si>
  <si>
    <t>Explor tibial vein  bil</t>
  </si>
  <si>
    <t>Exploration of tibial vein, bilateral</t>
  </si>
  <si>
    <t>Open surgery for the tibial vein for diagnostic or therapeutic purposes, both sides.</t>
  </si>
  <si>
    <t>34106-09-00</t>
  </si>
  <si>
    <t>Exploration of other vein</t>
  </si>
  <si>
    <t>Open surgery for the unlisted vein for diagnostic or therapeutic purposes</t>
  </si>
  <si>
    <t>13757-00-00</t>
  </si>
  <si>
    <t>Therapeutic venesection</t>
  </si>
  <si>
    <t>A procedure that removes a quantity of blood from a vein and use it as a treatment for certain blood conditions</t>
  </si>
  <si>
    <t>34100-03-01</t>
  </si>
  <si>
    <t>Interruption jugular vein  uni</t>
  </si>
  <si>
    <t>Interruption of jugular vein, unilateral</t>
  </si>
  <si>
    <t xml:space="preserve">Clipping
Division
Ligation
</t>
  </si>
  <si>
    <t xml:space="preserve">• Perforating Veins (See Blocks [727] and [728])
• Visceral Arterial Aneurysm (35360-01-00, 33169-00-00 [698])
That with Any Other Vascular Procedure 
– Omit Code
</t>
  </si>
  <si>
    <t>34100-03-02</t>
  </si>
  <si>
    <t>Interruption jugular vein  bil</t>
  </si>
  <si>
    <t>Interruption of jugular vein, bilateral</t>
  </si>
  <si>
    <t xml:space="preserve">• Perforating Veins (See Blocks [727] and [728])
• Visceral Arterial Aneurysm (33133-00-00, 33169-00-00 [698])
That with Any Other Vascular Procedure 
– Omit Code
</t>
  </si>
  <si>
    <t>34103-15-01</t>
  </si>
  <si>
    <t>Interruption subclavian vein  uni</t>
  </si>
  <si>
    <t>Interruption of subclavian vein, unilateral</t>
  </si>
  <si>
    <t>34103-15-02</t>
  </si>
  <si>
    <t>Interruption subclavian vein  bil</t>
  </si>
  <si>
    <t>Interruption of subclavian vein, bilateral</t>
  </si>
  <si>
    <t>34103-16-01</t>
  </si>
  <si>
    <t>Interruption axillary vein  uni</t>
  </si>
  <si>
    <t>Interruption of axillary vein, unilateral</t>
  </si>
  <si>
    <t>34103-16-02</t>
  </si>
  <si>
    <t>Interruption axillary vein  bil</t>
  </si>
  <si>
    <t>Interruption of axillary vein, bilateral</t>
  </si>
  <si>
    <t>34103-17-01</t>
  </si>
  <si>
    <t>Interruption iliac vein  uni</t>
  </si>
  <si>
    <t>Interruption of iliac vein, unilateral</t>
  </si>
  <si>
    <t>34103-17-02</t>
  </si>
  <si>
    <t>Interruption iliac vein  bil</t>
  </si>
  <si>
    <t>Interruption of iliac vein, bilateral</t>
  </si>
  <si>
    <t>34103-18-01</t>
  </si>
  <si>
    <t>Interruption femoral vein  uni</t>
  </si>
  <si>
    <t>Interruption of femoral vein, unilateral</t>
  </si>
  <si>
    <t>34103-18-02</t>
  </si>
  <si>
    <t>Interruption femoral vein  bil</t>
  </si>
  <si>
    <t>Interruption of femoral vein, bilateral</t>
  </si>
  <si>
    <t>34103-19-01</t>
  </si>
  <si>
    <t>Interruption popliteal vein  uni</t>
  </si>
  <si>
    <t>Interruption of popliteal vein, unilateral</t>
  </si>
  <si>
    <t>34103-19-02</t>
  </si>
  <si>
    <t>Interruption popliteal vein  bil</t>
  </si>
  <si>
    <t>Interruption of popliteal vein, bilateral</t>
  </si>
  <si>
    <t>34106-15-01</t>
  </si>
  <si>
    <t>Interruption brachial vein  uni</t>
  </si>
  <si>
    <t>Interruption of brachial vein, unilateral</t>
  </si>
  <si>
    <t>34106-15-02</t>
  </si>
  <si>
    <t>Interruption brachial vein  bil</t>
  </si>
  <si>
    <t>Interruption of brachial vein, bilateral</t>
  </si>
  <si>
    <t>34106-16-01</t>
  </si>
  <si>
    <t>Interruption radial vein  uni</t>
  </si>
  <si>
    <t>Interruption of radial vein, unilateral</t>
  </si>
  <si>
    <t>34106-16-02</t>
  </si>
  <si>
    <t>Interruption radial vein  bil</t>
  </si>
  <si>
    <t>Interruption of radial vein, bilateral</t>
  </si>
  <si>
    <t>34106-17-01</t>
  </si>
  <si>
    <t>Interruption ulnar vein  uni</t>
  </si>
  <si>
    <t>Interruption of ulnar vein, unilateral</t>
  </si>
  <si>
    <t>34106-17-02</t>
  </si>
  <si>
    <t>Interruption ulnar vein  bil</t>
  </si>
  <si>
    <t>Interruption of ulnar vein, bilateral</t>
  </si>
  <si>
    <t>34106-18-01</t>
  </si>
  <si>
    <t>Interruption tibial vein  uni</t>
  </si>
  <si>
    <t>Interruption of tibial vein, unilateral</t>
  </si>
  <si>
    <t>34106-18-02</t>
  </si>
  <si>
    <t>Interruption tibial vein  bil</t>
  </si>
  <si>
    <t>Interruption of tibial vein, bilateral</t>
  </si>
  <si>
    <t>34106-19-00</t>
  </si>
  <si>
    <t>Interruption of other vein</t>
  </si>
  <si>
    <t>34800-00-00</t>
  </si>
  <si>
    <t>Interruption of vena cava</t>
  </si>
  <si>
    <t>52141-03-00</t>
  </si>
  <si>
    <t>Interruption of facial vein</t>
  </si>
  <si>
    <t>52141-04-00</t>
  </si>
  <si>
    <t>Interruption of lingual vein</t>
  </si>
  <si>
    <t>52141-05-00</t>
  </si>
  <si>
    <t>Interruption of mandibular vein</t>
  </si>
  <si>
    <t>32504-00-01</t>
  </si>
  <si>
    <t>Interruption vv multi tributaries  uni</t>
  </si>
  <si>
    <t>Interruption of varicose veins of multiple tributaries, unilateral</t>
  </si>
  <si>
    <t xml:space="preserve">• Avulsions	
• Phlebectomy	of Varicose Veins
Division 
Excision 
Injection 
Ligation 
Stripping 
Interruption of Perforator Veins
</t>
  </si>
  <si>
    <t xml:space="preserve">Banding or Cuffing of Saphenous Vein (34824-00-00 [721])
Endovenous Interruption of Veins (32520-00-00 [728])
That With: 
• Endovenous Interruption of Varicose Veins (32520-00-00 [728])
• Interruption of Varicose Veins of Great or Small Saphenous Veins (32508-00-01 [727])
• Subfascial Interruption of Perforator Veins (32507-01-01 [727])   </t>
  </si>
  <si>
    <t>32504-00-02</t>
  </si>
  <si>
    <t>Interruption vv multi tributaries  bil</t>
  </si>
  <si>
    <t>Interruption of varicose veins of multiple tributaries, bilateral</t>
  </si>
  <si>
    <t xml:space="preserve">Banding or Cuffing of Saphenous Vein (34824-00-00 [721])
Endovenous Interruption of Veins (32520-00-00 [728])
That With: 
• Endovenous Interruption of Varicose Veins (32520-00-00 [728])
• Interruption of Varicose Veins of Great or Small Saphenous Veins (32508-00-02 [727])
• Subfascial Interruption of Perforator Veins (32507-01-02 [727])   </t>
  </si>
  <si>
    <t>32507-01-01</t>
  </si>
  <si>
    <t>Subfascial interpt perforator veins  uni</t>
  </si>
  <si>
    <t>Subfascial interruption of perforator veins, unilateral</t>
  </si>
  <si>
    <t xml:space="preserve">Subfascial Endoscopic Perforator Surgery (Seps)
Division 
Excision 
Injection 
Ligation 
Stripping 
Clipping
</t>
  </si>
  <si>
    <t>Banding or Cuffing of Saphenous Vein (34824-00-00 [721])
Endovenous Interruption of Veins (32520-00-00 [728])</t>
  </si>
  <si>
    <t>32507-01-02</t>
  </si>
  <si>
    <t>Subfascial interpt perforator veins  bil</t>
  </si>
  <si>
    <t>Subfascial interruption of perforator veins, bilateral</t>
  </si>
  <si>
    <t>32508-00-01</t>
  </si>
  <si>
    <t>Interptn vv great &amp; or small saph ven. uni</t>
  </si>
  <si>
    <t>Interruption of varicose veins of great (long) and/or small (short) saphenous veins, unilateral</t>
  </si>
  <si>
    <t>Division 
Excision 
Injection 
Ligation 
Stripping 
Interruption of:
• Sapheno-Femoral	
• Sapheno-Femoral and Sapheno-Popliteal	
• Sapheno-Popliteal	
Junction Varicose Veins 
• Varicose Veins of Lower Limb Nos</t>
  </si>
  <si>
    <t>32508-00-02</t>
  </si>
  <si>
    <t>Interptn vv great &amp; or small saph ven  bil</t>
  </si>
  <si>
    <t>Interruption of varicose veins of great (long) and/or small (short) saphenous veins, bilateral</t>
  </si>
  <si>
    <t>32520-00-00</t>
  </si>
  <si>
    <t>Endovenous interptn of veins</t>
  </si>
  <si>
    <t>Endovenous interruption of veins</t>
  </si>
  <si>
    <t>Endovenous:
• Laser therapy [Elt]	
• Radiofrequency Ablation [Erfa]	
of Varicose Veins</t>
  </si>
  <si>
    <t>33810-01-01</t>
  </si>
  <si>
    <t>Closed thrombectomy iliac vein  uni</t>
  </si>
  <si>
    <t>Closed thrombectomy of iliac vein, unilateral</t>
  </si>
  <si>
    <t xml:space="preserve">That with Stenting
Transcatheter Infusion of Thrombolytic or Other Agent 
</t>
  </si>
  <si>
    <t>33810-01-02</t>
  </si>
  <si>
    <t>Closed thrombectomy iliac vein  bil</t>
  </si>
  <si>
    <t>Closed thrombectomy of iliac vein, bilateral</t>
  </si>
  <si>
    <t>33811-01-01</t>
  </si>
  <si>
    <t>Open thrombectomy iliac vein  uni</t>
  </si>
  <si>
    <t>Open thrombectomy of iliac vein, unilateral</t>
  </si>
  <si>
    <t xml:space="preserve">That with Stenting
Transcatheter Infusion of Thrombolytic or Other Agent 
Removal of Tumour of Iliac Vein
</t>
  </si>
  <si>
    <t>33811-01-02</t>
  </si>
  <si>
    <t>Open thrombectomy iliac vein  bil</t>
  </si>
  <si>
    <t>Open thrombectomy of iliac vein, bilateral</t>
  </si>
  <si>
    <t>33812-00-01</t>
  </si>
  <si>
    <t>Thrombectomy femoral vein  uni</t>
  </si>
  <si>
    <t>Thrombectomy of femoral vein, unilateral</t>
  </si>
  <si>
    <t>33812-00-02</t>
  </si>
  <si>
    <t>Thrombectomy femoral vein  bil</t>
  </si>
  <si>
    <t>Thrombectomy of femoral vein, bilateral</t>
  </si>
  <si>
    <t>33812-01-01</t>
  </si>
  <si>
    <t>Thrombectomy popliteal vein  uni</t>
  </si>
  <si>
    <t>Thrombectomy of popliteal vein, unilateral</t>
  </si>
  <si>
    <t>33812-01-02</t>
  </si>
  <si>
    <t>Thrombectomy popliteal vein  bil</t>
  </si>
  <si>
    <t>Thrombectomy of popliteal vein, bilateral</t>
  </si>
  <si>
    <t>33812-02-01</t>
  </si>
  <si>
    <t>Thrombectomy subclavian vein  uni</t>
  </si>
  <si>
    <t>Thrombectomy of subclavian vein, unilateral</t>
  </si>
  <si>
    <t>33812-02-02</t>
  </si>
  <si>
    <t>Thrombectomy subclavian vein  bil</t>
  </si>
  <si>
    <t>Thrombectomy of subclavian vein, bilateral</t>
  </si>
  <si>
    <t>33812-03-01</t>
  </si>
  <si>
    <t>Thrombectomy axillary vein  uni</t>
  </si>
  <si>
    <t>Thrombectomy of axillary vein, unilateral</t>
  </si>
  <si>
    <t>33812-03-02</t>
  </si>
  <si>
    <t>Thrombectomy axillary vein  bil</t>
  </si>
  <si>
    <t>Thrombectomy of axillary vein, bilateral</t>
  </si>
  <si>
    <t>33810-00-00</t>
  </si>
  <si>
    <t>Closed thrombectomy inferior vena cava</t>
  </si>
  <si>
    <t>Closed thrombectomy of inferior vena cava</t>
  </si>
  <si>
    <t>33811-00-00</t>
  </si>
  <si>
    <t>Open thrombectomy inferior vena cava</t>
  </si>
  <si>
    <t>Open thrombectomy of inferior vena cava</t>
  </si>
  <si>
    <t xml:space="preserve">That with Stenting
Transcatheter Infusion of Thrombolytic or Other Agent 
'Removal of Tumour of Inferior Vena Cava
</t>
  </si>
  <si>
    <t>33812-04-00</t>
  </si>
  <si>
    <t>Thrombectomy of other large vein</t>
  </si>
  <si>
    <t>90235-01-00</t>
  </si>
  <si>
    <t>Thrombectomy of intracranial vein</t>
  </si>
  <si>
    <t xml:space="preserve">That with Stenting
Transcatheter Infusion of Thrombolytic or Other Agent 
Transcatheter Thrombectomy of Intracranial Vein
</t>
  </si>
  <si>
    <t>32760-00-01</t>
  </si>
  <si>
    <t>Procure vein limb byps/replace gft  uni</t>
  </si>
  <si>
    <t>Procurement of vein from limb for bypass or replacement graft, unilateral</t>
  </si>
  <si>
    <t>Procurement of vein from limb for creating a new pathway for the flow of blood or replacement graft, one side</t>
  </si>
  <si>
    <t>That for Coronary bypass Graft – Omit Code
That When Vein Is Procured From Same Arm or Leg on Which bypass or Graft Is Performed – Omit Code</t>
  </si>
  <si>
    <t>32760-00-02</t>
  </si>
  <si>
    <t>Procure vein limb byps/replace gft  bil</t>
  </si>
  <si>
    <t>Procurement of vein from limb for bypass or replacement graft, bilateral</t>
  </si>
  <si>
    <t>Procurement of vein from limb for creating a new pathway for the flow of blood or replacement graft, both sides</t>
  </si>
  <si>
    <t>33551-00-00</t>
  </si>
  <si>
    <t>Procurement vein limb patch graft</t>
  </si>
  <si>
    <t>Procurement of vein from limb for patch graft</t>
  </si>
  <si>
    <t>That Performed Through Same Operative Incision – Omit Code</t>
  </si>
  <si>
    <t>33548-02-00</t>
  </si>
  <si>
    <t>Patch graft of vein using autolgs mtrl</t>
  </si>
  <si>
    <t>Patch graft of vein using autologous material</t>
  </si>
  <si>
    <t>Patch Graft of Venous bypass Graft Using Autologous Material</t>
  </si>
  <si>
    <t xml:space="preserve">	Includes wounds of traumatic or surgical origin
Code also when performed:
• bypass graft (34803-00-00, 34806-00-00, 34809-00-00, 34812-00-00 [735])
</t>
  </si>
  <si>
    <t>33548-03-00</t>
  </si>
  <si>
    <t>Patch graft vein usg synthetic material</t>
  </si>
  <si>
    <t>Patch graft of vein using synthetic material</t>
  </si>
  <si>
    <t>Patch Graft of Venous bypass Graft Using Synthetic Material</t>
  </si>
  <si>
    <t>33815-08-01</t>
  </si>
  <si>
    <t>Direct closure axillary vein  uni</t>
  </si>
  <si>
    <t>Direct closure of axillary vein, unilateral</t>
  </si>
  <si>
    <t>Suture of Wound of Vein:
• Direct
• Lateral</t>
  </si>
  <si>
    <t>33815-08-02</t>
  </si>
  <si>
    <t>Direct closure axillary vein  bil</t>
  </si>
  <si>
    <t>Direct closure of axillary vein, bilateral</t>
  </si>
  <si>
    <t>33815-09-01</t>
  </si>
  <si>
    <t>Direct closure brachial vein  uni</t>
  </si>
  <si>
    <t>Direct closure of brachial vein, unilateral</t>
  </si>
  <si>
    <t>33815-09-02</t>
  </si>
  <si>
    <t>Direct closure brachial vein  bil</t>
  </si>
  <si>
    <t>Direct closure of brachial vein, bilateral</t>
  </si>
  <si>
    <t>33815-11-01</t>
  </si>
  <si>
    <t>Direct closure femoral vein  uni</t>
  </si>
  <si>
    <t>Direct closure of femoral vein, unilateral</t>
  </si>
  <si>
    <t>33815-11-02</t>
  </si>
  <si>
    <t>Direct closure femoral vein  bil</t>
  </si>
  <si>
    <t>Direct closure of femoral vein, bilateral</t>
  </si>
  <si>
    <t>33815-12-01</t>
  </si>
  <si>
    <t>Direct closure popliteal vein  uni</t>
  </si>
  <si>
    <t>Direct closure of popliteal vein, unilateral</t>
  </si>
  <si>
    <t>33815-12-02</t>
  </si>
  <si>
    <t>Direct closure popliteal vein  bil</t>
  </si>
  <si>
    <t>Direct closure of popliteal vein, bilateral</t>
  </si>
  <si>
    <t>33824-01-01</t>
  </si>
  <si>
    <t>Direct closure jugular vein  uni</t>
  </si>
  <si>
    <t>Direct closure of jugular vein, unilateral</t>
  </si>
  <si>
    <t>33824-01-02</t>
  </si>
  <si>
    <t>Direct closure jugular vein  bil</t>
  </si>
  <si>
    <t>Direct closure of jugular vein, bilateral</t>
  </si>
  <si>
    <t>33833-04-01</t>
  </si>
  <si>
    <t>Direct closure renal vein  uni</t>
  </si>
  <si>
    <t>Direct closure of renal vein, unilateral</t>
  </si>
  <si>
    <t>33833-04-02</t>
  </si>
  <si>
    <t>Direct closure renal vein  bil</t>
  </si>
  <si>
    <t>Direct closure of renal vein, bilateral</t>
  </si>
  <si>
    <t>33833-08-01</t>
  </si>
  <si>
    <t>Direct closure iliac vein  uni</t>
  </si>
  <si>
    <t>Direct closure of iliac vein, unilateral</t>
  </si>
  <si>
    <t>33833-08-02</t>
  </si>
  <si>
    <t>Direct closure iliac vein  bil</t>
  </si>
  <si>
    <t>Direct closure of iliac vein, bilateral</t>
  </si>
  <si>
    <t>33815-10-00</t>
  </si>
  <si>
    <t>Dir closure other upper limb vein</t>
  </si>
  <si>
    <t>Direct closure of other upper limb vein</t>
  </si>
  <si>
    <t>33815-13-00</t>
  </si>
  <si>
    <t>Direct closure oth lower limb vein</t>
  </si>
  <si>
    <t>Direct closure of other lower limb vein</t>
  </si>
  <si>
    <t>33833-05-00</t>
  </si>
  <si>
    <t>Direct closure of portal vein</t>
  </si>
  <si>
    <t>33833-06-00</t>
  </si>
  <si>
    <t>Direct closure of splenic vein</t>
  </si>
  <si>
    <t>33833-07-00</t>
  </si>
  <si>
    <t>Direct closure mesenteric vein</t>
  </si>
  <si>
    <t>Direct closure of mesenteric vein</t>
  </si>
  <si>
    <t>33833-09-00</t>
  </si>
  <si>
    <t>Dir closure other abdominal vein</t>
  </si>
  <si>
    <t>Direct closure of other abdominal vein</t>
  </si>
  <si>
    <t>90215-00-00</t>
  </si>
  <si>
    <t>Direct closure subclavian vein</t>
  </si>
  <si>
    <t>Direct closure of subclavian vein</t>
  </si>
  <si>
    <t>90215-01-00</t>
  </si>
  <si>
    <t>Direct closure innominate vein</t>
  </si>
  <si>
    <t>Direct closure of innominate vein</t>
  </si>
  <si>
    <t>90215-02-00</t>
  </si>
  <si>
    <t>Direct closure of vena cava</t>
  </si>
  <si>
    <t>90232-00-00</t>
  </si>
  <si>
    <t>Direct closure of other vein</t>
  </si>
  <si>
    <t>33818-08-01</t>
  </si>
  <si>
    <t>Rep axillary vein  dir anstms  uni</t>
  </si>
  <si>
    <t>Repair of axillary vein by direct anastomosis, unilateral</t>
  </si>
  <si>
    <t>Restoration of Continuity of Vein by Interposition Graft</t>
  </si>
  <si>
    <t>33818-08-02</t>
  </si>
  <si>
    <t>Rep axillary vein  dir anstms  bil</t>
  </si>
  <si>
    <t>Repair of axillary vein by direct anastomosis, bilateral</t>
  </si>
  <si>
    <t>33818-09-01</t>
  </si>
  <si>
    <t>Rep brachial vein  dir anstms  uni</t>
  </si>
  <si>
    <t>Repair of brachial vein by direct anastomosis, unilateral</t>
  </si>
  <si>
    <t>33818-09-02</t>
  </si>
  <si>
    <t>Rep brachial vein  dir anstms  bil</t>
  </si>
  <si>
    <t>Repair of brachial vein by direct anastomosis, bilateral</t>
  </si>
  <si>
    <t>33818-11-01</t>
  </si>
  <si>
    <t>Rep femoral vein by dir anstms  uni</t>
  </si>
  <si>
    <t>Repair of femoral vein by direct anastomosis, unilateral</t>
  </si>
  <si>
    <t>33818-11-02</t>
  </si>
  <si>
    <t>Rep femoral vein by dir anstms  bil</t>
  </si>
  <si>
    <t>Repair of femoral vein by direct anastomosis, bilateral</t>
  </si>
  <si>
    <t>33818-12-01</t>
  </si>
  <si>
    <t>Rep popliteal vein by dir anstms  uni</t>
  </si>
  <si>
    <t>Repair of popliteal vein by direct anastomosis, unilateral</t>
  </si>
  <si>
    <t>33818-12-02</t>
  </si>
  <si>
    <t>Rep popliteal vein by dir anstms  bil</t>
  </si>
  <si>
    <t>Repair of popliteal vein by direct anastomosis, bilateral</t>
  </si>
  <si>
    <t>33827-01-01</t>
  </si>
  <si>
    <t>Rep jugular vein by dir anstms  uni</t>
  </si>
  <si>
    <t>Repair of jugular vein by direct anastomosis, unilateral</t>
  </si>
  <si>
    <t>33827-01-02</t>
  </si>
  <si>
    <t>Rep jugular vein by dir anstms  bil</t>
  </si>
  <si>
    <t>Repair of jugular vein by direct anastomosis, bilateral</t>
  </si>
  <si>
    <t>33836-04-01</t>
  </si>
  <si>
    <t>Rep renal vein by dir anstms  uni</t>
  </si>
  <si>
    <t>Repair of renal vein by direct anastomosis, unilateral</t>
  </si>
  <si>
    <t>33836-04-02</t>
  </si>
  <si>
    <t>Rep renal vein by dir anstms  bil</t>
  </si>
  <si>
    <t>Repair of renal vein by direct anastomosis, bilateral</t>
  </si>
  <si>
    <t>33836-08-01</t>
  </si>
  <si>
    <t>Rep iliac vein by dir anstms  uni</t>
  </si>
  <si>
    <t>Repair of iliac vein by direct anastomosis, unilateral</t>
  </si>
  <si>
    <t>33836-08-02</t>
  </si>
  <si>
    <t>Rep iliac vein by dir anstms  bil</t>
  </si>
  <si>
    <t>Repair of iliac vein by direct anastomosis, bilateral</t>
  </si>
  <si>
    <t>32766-01-00</t>
  </si>
  <si>
    <t>Rep other vein by dir anastomosis</t>
  </si>
  <si>
    <t>Repair of other vein by direct anastomosis</t>
  </si>
  <si>
    <t>33818-10-00</t>
  </si>
  <si>
    <t>Rep oth upper limb vein  dir anstms</t>
  </si>
  <si>
    <t>Repair of other upper limb vein by direct anastomosis</t>
  </si>
  <si>
    <t>33818-13-00</t>
  </si>
  <si>
    <t>Rep oth lower limb vein dir anstms</t>
  </si>
  <si>
    <t>Repair of other lower limb vein by direct anastomosis</t>
  </si>
  <si>
    <t>33836-05-00</t>
  </si>
  <si>
    <t>Repair portal vein by dir anstms</t>
  </si>
  <si>
    <t>Repair of portal vein by direct anastomosis</t>
  </si>
  <si>
    <t>33836-06-00</t>
  </si>
  <si>
    <t>Repair splenic vein by dir anstms</t>
  </si>
  <si>
    <t>Repair of splenic vein by direct anastomosis</t>
  </si>
  <si>
    <t>33836-07-00</t>
  </si>
  <si>
    <t>Repair mesenteric vein  dir anstms</t>
  </si>
  <si>
    <t>Repair of mesenteric vein by direct anastomosis</t>
  </si>
  <si>
    <t>33836-09-00</t>
  </si>
  <si>
    <t>Repair other abdo vein dir anstms</t>
  </si>
  <si>
    <t>Repair of other abdominal vein by direct anastomosis</t>
  </si>
  <si>
    <t>38721-01-00</t>
  </si>
  <si>
    <t>Rep vena cava by direct anastomosis</t>
  </si>
  <si>
    <t>Repair of vena cava by direct anastomosis</t>
  </si>
  <si>
    <t>90216-00-00</t>
  </si>
  <si>
    <t>Repair subclavian vein dir anstms</t>
  </si>
  <si>
    <t>Repair of subclavian vein by direct anastomosis</t>
  </si>
  <si>
    <t>90216-01-00</t>
  </si>
  <si>
    <t>Repair innominate vein dir anstms</t>
  </si>
  <si>
    <t>Repair of innominate vein by direct anastomosis</t>
  </si>
  <si>
    <t>33821-08-01</t>
  </si>
  <si>
    <t>Rep axillary vein interpstn gft  uni</t>
  </si>
  <si>
    <t>Repair of axillary vein by interposition graft, unilateral</t>
  </si>
  <si>
    <t>33821-08-02</t>
  </si>
  <si>
    <t>Rep axillary vein interpstn gft  bil</t>
  </si>
  <si>
    <t>Repair of axillary vein by interposition graft, bilateral</t>
  </si>
  <si>
    <t>33821-09-01</t>
  </si>
  <si>
    <t>Rep brachial vein interpstn gft  uni</t>
  </si>
  <si>
    <t>Repair of brachial vein by interposition graft, unilateral</t>
  </si>
  <si>
    <t>33821-09-02</t>
  </si>
  <si>
    <t>Rep brachial vein interpstn gft  bil</t>
  </si>
  <si>
    <t>Repair of brachial vein by interposition graft, bilateral</t>
  </si>
  <si>
    <t>33821-12-01</t>
  </si>
  <si>
    <t>Rep popliteal vein  interpstn gft  uni</t>
  </si>
  <si>
    <t>Repair of popliteal vein by interposition graft, unilateral</t>
  </si>
  <si>
    <t>33821-12-02</t>
  </si>
  <si>
    <t>Rep popliteal vein  interpstn gft  bil</t>
  </si>
  <si>
    <t>Repair of popliteal vein by interposition graft, bilateral</t>
  </si>
  <si>
    <t>33830-01-01</t>
  </si>
  <si>
    <t>Rep jugular vein by interpstn gft  uni</t>
  </si>
  <si>
    <t>Repair of jugular vein by interposition graft, unilateral</t>
  </si>
  <si>
    <t>33830-01-02</t>
  </si>
  <si>
    <t>Rep jugular vein by interpstn gft  bil</t>
  </si>
  <si>
    <t>Repair of jugular vein by interposition graft, bilateral</t>
  </si>
  <si>
    <t>33839-04-01</t>
  </si>
  <si>
    <t>Rep renal vein by interpstn gft  uni</t>
  </si>
  <si>
    <t>Repair of renal vein by interposition graft, unilateral</t>
  </si>
  <si>
    <t>33839-04-02</t>
  </si>
  <si>
    <t>Rep renal vein by interpstn gft  bil</t>
  </si>
  <si>
    <t>Repair of renal vein by interposition graft, bilateral</t>
  </si>
  <si>
    <t>33839-08-01</t>
  </si>
  <si>
    <t>Rep iliac vein by interpstn gft  uni</t>
  </si>
  <si>
    <t>Repair of iliac vein by interposition graft, unilateral</t>
  </si>
  <si>
    <t>33839-08-02</t>
  </si>
  <si>
    <t>Rep iliac vein by interpstn gft  bil</t>
  </si>
  <si>
    <t>Repair of iliac vein by interposition graft, bilateral</t>
  </si>
  <si>
    <t>33821-10-00</t>
  </si>
  <si>
    <t>Rep oth upper limb ven interpstn gft</t>
  </si>
  <si>
    <t>Repair of other upper limb vein by interposition graft</t>
  </si>
  <si>
    <t>33821-11-00</t>
  </si>
  <si>
    <t>Repair femoral vein  interpstn gft</t>
  </si>
  <si>
    <t>Repair of femoral vein by interposition graft</t>
  </si>
  <si>
    <t>33821-13-00</t>
  </si>
  <si>
    <t>Rep oth low limb vein  interpstn gft</t>
  </si>
  <si>
    <t>Repair of other lower limb vein by interposition graft</t>
  </si>
  <si>
    <t>33839-05-00</t>
  </si>
  <si>
    <t>Repair portal vein  interpstn gft</t>
  </si>
  <si>
    <t>Repair of portal vein by interposition graft</t>
  </si>
  <si>
    <t>33839-06-00</t>
  </si>
  <si>
    <t>Repair splenic vein  interpstn gft</t>
  </si>
  <si>
    <t>Repair of splenic vein by interposition graft</t>
  </si>
  <si>
    <t>33839-07-00</t>
  </si>
  <si>
    <t>Rep mesenteric vein  interpstn gft</t>
  </si>
  <si>
    <t>Repair of mesenteric vein by interposition graft</t>
  </si>
  <si>
    <t>33839-09-00</t>
  </si>
  <si>
    <t>Repair oth abdo vein interpstn gft</t>
  </si>
  <si>
    <t>Repair of other abdominal vein by interposition graft</t>
  </si>
  <si>
    <t>90217-00-00</t>
  </si>
  <si>
    <t>Repair innominate vein interpstn gft</t>
  </si>
  <si>
    <t>Repair of innominate vein by interposition graft</t>
  </si>
  <si>
    <t>90217-01-00</t>
  </si>
  <si>
    <t>Repair subclavian vein interpstn gft</t>
  </si>
  <si>
    <t>Repair of subclavian vein by interposition graft</t>
  </si>
  <si>
    <t>90217-02-00</t>
  </si>
  <si>
    <t>Repair vena cava by interpstn gft</t>
  </si>
  <si>
    <t>Repair of vena cava by interposition graft</t>
  </si>
  <si>
    <t>90233-00-00</t>
  </si>
  <si>
    <t>Rep other vein by interposition graft</t>
  </si>
  <si>
    <t>Repair of other vein by interposition graft</t>
  </si>
  <si>
    <t>34809-00-01</t>
  </si>
  <si>
    <t>Femoral vein bypass  uni</t>
  </si>
  <si>
    <t>Femoral vein bypass, unilateral</t>
  </si>
  <si>
    <t>Saphenous Vein Anastomosis to FemOral or Popliteal Vein</t>
  </si>
  <si>
    <t xml:space="preserve">Block details : Code also when performed:
• patch graft (33548-00-00 [731])
• procurement of vein from arm or leg (32760-00-00 [730])
</t>
  </si>
  <si>
    <t>34809-00-02</t>
  </si>
  <si>
    <t>Femoral vein bypass  bil</t>
  </si>
  <si>
    <t>Femoral vein bypass, bilateral</t>
  </si>
  <si>
    <t>34803-00-00</t>
  </si>
  <si>
    <t>Vena cava bypass using vein</t>
  </si>
  <si>
    <t>Creating a new pathway for the flow of blood to vena cava using vein</t>
  </si>
  <si>
    <t>34803-01-00</t>
  </si>
  <si>
    <t>Vena cava bypass usg synthetic material</t>
  </si>
  <si>
    <t>Vena cava bypass using synthetic material</t>
  </si>
  <si>
    <t>Creating a new pathway for the flow of blood to vena cava using synthetic material</t>
  </si>
  <si>
    <t>34806-00-00</t>
  </si>
  <si>
    <t>Sapheno-iliac vein cross leg bypass</t>
  </si>
  <si>
    <t>Creating a new pathway for the flow of blood to sapheno-iliac vein cava using cross leg technique</t>
  </si>
  <si>
    <t>34806-01-00</t>
  </si>
  <si>
    <t>Sapheno-femoral vein cross leg bypass</t>
  </si>
  <si>
    <t>Creating a new pathway for the flow of blood to sapheno-femoral vein cava using cross leg technique</t>
  </si>
  <si>
    <t>34812-00-00</t>
  </si>
  <si>
    <t>Other vein bypass using vein</t>
  </si>
  <si>
    <t>Specified procedure on venous bypass graft using vein or synthetic material</t>
  </si>
  <si>
    <t>34812-01-00</t>
  </si>
  <si>
    <t>Other vein bypass usg synthetic material</t>
  </si>
  <si>
    <t>Other vein bypass using synthetic material</t>
  </si>
  <si>
    <t>34818-00-01</t>
  </si>
  <si>
    <t>Repair of venous valve  uni</t>
  </si>
  <si>
    <t>Repair of venous valve, unilateral</t>
  </si>
  <si>
    <t>An incision is made in the leg to access the damaged vein, then stitches are made to the valve to strengthen it from, one side.</t>
  </si>
  <si>
    <t>34818-00-02</t>
  </si>
  <si>
    <t>Repair of venous valve  bil</t>
  </si>
  <si>
    <t>Repair of venous valve, bilateral</t>
  </si>
  <si>
    <t>An incision is made in the leg to access the damaged vein, then stitches are made to the valve to strengthen it from, both sides.</t>
  </si>
  <si>
    <t>34821-00-00</t>
  </si>
  <si>
    <t>Vein transplantation</t>
  </si>
  <si>
    <t>A surgical procedure in which vein is transferred from one area of a person's body to another area, or from one person (the donor) to another person (the recipient).</t>
  </si>
  <si>
    <t>32514-00-00</t>
  </si>
  <si>
    <t>Reoperation for VV of lower limb</t>
  </si>
  <si>
    <t>Reoperation for varicose veins of lower limb</t>
  </si>
  <si>
    <t>Interruption for Recurrent Varicose Veins</t>
  </si>
  <si>
    <t xml:space="preserve">Code first:
•	varicose vein procedures (see blocks [722], [727] and [728])
</t>
  </si>
  <si>
    <t>13300-00-00</t>
  </si>
  <si>
    <t>Cath/cannulation other vein in neonate</t>
  </si>
  <si>
    <t>Catheterisation/cannulation of other vein in neonate</t>
  </si>
  <si>
    <t>Catheterisation/cannulation of unlisted vein in neonate</t>
  </si>
  <si>
    <t>13300-01-00</t>
  </si>
  <si>
    <t>Scalp vein cath/cannulation in neonate</t>
  </si>
  <si>
    <t>Scalp vein catheterisation/cannulation in neonate</t>
  </si>
  <si>
    <t>Scalp vein catheterization is indicated in those who require intravascular access for the administration of fluids or medications.</t>
  </si>
  <si>
    <t>13300-02-00</t>
  </si>
  <si>
    <t>Umbilical vein cath/cannuln in neonate</t>
  </si>
  <si>
    <t>Umbilical vein catheterisation/cannulation in neonate</t>
  </si>
  <si>
    <t>Umbilical vein catheterization is a life-saving procedure in neonates who require vascular access and resuscitation.</t>
  </si>
  <si>
    <t>13319-00-00</t>
  </si>
  <si>
    <t>Central vein catheterisation in neonate</t>
  </si>
  <si>
    <t>A central venous line is used to give nutrients or medicines to a neonate.</t>
  </si>
  <si>
    <t>13815-00-00</t>
  </si>
  <si>
    <t>Central vein catheterisation</t>
  </si>
  <si>
    <t>Central Venous Line
Open [Cutdown] Catheterisation Into Vein, Such As:
• FemOral
• Jugular
• Subclavian</t>
  </si>
  <si>
    <t>That with Insertion of Vascular Access Device (34528-02-00 [766])</t>
  </si>
  <si>
    <t>13815-01-00</t>
  </si>
  <si>
    <t>Perc central vein catheterisation</t>
  </si>
  <si>
    <t>Percutaneous central vein catheterisation</t>
  </si>
  <si>
    <t>Percutaneous Catheterisation Into Vein, Such As:
• FemOral
• Jugular
• Subclavian
Percutaneous Central Venous Line</t>
  </si>
  <si>
    <t>34521-02-00</t>
  </si>
  <si>
    <t>Intra-abdominal vein cath/cannulation</t>
  </si>
  <si>
    <t>Intra-abdominal vein catheterisation/cannulation</t>
  </si>
  <si>
    <t>34530-04-00</t>
  </si>
  <si>
    <t>R/O  venous catheter</t>
  </si>
  <si>
    <t>Removal of venous catheter</t>
  </si>
  <si>
    <t>Removal of Catheter:
• Central Venous
• Tunnelled Cuffed
Disconnection of Drug Delivery Device (External Infusion Pump)</t>
  </si>
  <si>
    <t xml:space="preserve">Removal of Catheter Fragments (35360 [742])
That Connected to Vascular Access Device (34530-05-00 [766])
</t>
  </si>
  <si>
    <t>90220-00-00</t>
  </si>
  <si>
    <t>Catheterisation/cannulation of oth vein</t>
  </si>
  <si>
    <t>Catheterisation/cannulation of other vein</t>
  </si>
  <si>
    <t>Catheterisation/cannulation of unlisted vein</t>
  </si>
  <si>
    <t>90222-01-00</t>
  </si>
  <si>
    <t>Any diagnostic or therapeutic procedure on veins that is not mentioned in the provided codes</t>
  </si>
  <si>
    <t>35324-00-00</t>
  </si>
  <si>
    <t>Angioscopy</t>
  </si>
  <si>
    <t>Examination of the interior of a blood vessel especially by means of an angioscope</t>
  </si>
  <si>
    <t>That with Any Other Vascular Procedure 
– Omit Code</t>
  </si>
  <si>
    <t>35317-01-00</t>
  </si>
  <si>
    <t>Peripheral cath w admin oth thpc agt</t>
  </si>
  <si>
    <t>Peripheral arterial or venous catheterisation with administration of thrombolytic agent</t>
  </si>
  <si>
    <t xml:space="preserve">Administration of Thrombolytic or Other therapeutic Agent for Local Effect
Transcatheter (Catheter Direct) Thrombolytic therapy </t>
  </si>
  <si>
    <t xml:space="preserve"> Systemic Administration of Thrombolytic or Chemotherapeutic Agent (See Block [1920])
That With:
• Angioplasty (See Blocks [670], [671] and [754])
• Embolectomy or Thrombectomy (See Blocks [702], [703] and [729])
</t>
  </si>
  <si>
    <t>35317-02-00</t>
  </si>
  <si>
    <t>Perc removal intravascular foreign body</t>
  </si>
  <si>
    <t>Peripheral arterial or venous catheterisation with administration of other therapeutic agent</t>
  </si>
  <si>
    <t>Administration of Thrombolytic or Other therapeutic Agent for Local Effect
Transcatheter (Catheter Direct) Administration of Chemotherapeutic Agent</t>
  </si>
  <si>
    <t>35360-00-00</t>
  </si>
  <si>
    <t>Perc rmvl intravas fb</t>
  </si>
  <si>
    <t>Percutaneous removal of intravascular foreign body</t>
  </si>
  <si>
    <t>Catheter Fragments
Embolisation Coils
Endovascular Stent Components
Guidewires
Percutaneous Removal of foreign Body In:
• Aorta
• Inferior Vena Cava
• Peripheral:
• Artery
• Vein
• Pulmonary Artery
• Right atrium</t>
  </si>
  <si>
    <t xml:space="preserve">Percutaneous Removal of Inferior Vena Cava Filter (35331-00-01, 35331-00-02 [723])
Removal of Vascular Catheters (34530-01-00 [694], 34530-04-00 [738])
</t>
  </si>
  <si>
    <t>35360-01-00</t>
  </si>
  <si>
    <t>Open rmvl intravas fb</t>
  </si>
  <si>
    <t>Open removal of intravascular foreign body</t>
  </si>
  <si>
    <t>Catheter Fragments
Embolisation Coils
Endovascular Stent Components
Guidewires
Open Removal of foreign Body In:
• Aorta
• Inferior Vena Cava
• Peripheral:
• Artery
• Vein
• Pulmonary Artery
• Right atrium</t>
  </si>
  <si>
    <t xml:space="preserve">Open Removal of Inferior Vena Cava Filter (35331-01-01, 35331-01-02 [723])
Removal of Vascular Catheters (34530-01-00 [694], 34530-04-00 [738])
</t>
  </si>
  <si>
    <t>45027-02-00</t>
  </si>
  <si>
    <t>Admin of agent into vascular lesion</t>
  </si>
  <si>
    <t>Administration of agent into vascular lesion</t>
  </si>
  <si>
    <t>That for:
• Angioma
• False Aneurysm
• Haemangioma
• Lymphangioma
• Starburst Vessels
• Telangiectases 
Destruction of Vascular Anomaly by Injection
Injection of Agent (Sclerosing) (Sclerotherapy) to:
• Vessels	
• Vascular Malformation of Head or Neck</t>
  </si>
  <si>
    <t>30213-00-00</t>
  </si>
  <si>
    <t>Diathermy of telangiectases of head/neck</t>
  </si>
  <si>
    <t>Diathermy of telangiectases of head or neck</t>
  </si>
  <si>
    <t>Starburst Vessels of Head or Neck</t>
  </si>
  <si>
    <t>45027-00-00</t>
  </si>
  <si>
    <t>Cauterisation of vascular anomaly</t>
  </si>
  <si>
    <t>Angioma
Haemangioma
Lymphangioma
Vascular Malformation</t>
  </si>
  <si>
    <t>Laser Photocoagulation of Cutaneous Vascular Lesion (14100-00-00, 14106-00-00 [744])</t>
  </si>
  <si>
    <t>14100-00-00</t>
  </si>
  <si>
    <t>Laser photcoag continuous  blood vessels</t>
  </si>
  <si>
    <t>Laser photocoagulation of cutaneous vascular lesions, continuous laser, individual blood vessels</t>
  </si>
  <si>
    <t xml:space="preserve">Birthmark
Cafe-Au-Lait Macules
Haemangiomas of Infancy
Naevus Flammeus (Port Wine Stain)
Naevus of Ota
</t>
  </si>
  <si>
    <t>14106-00-00</t>
  </si>
  <si>
    <t>Laser photcoag pulsed vasc lesions</t>
  </si>
  <si>
    <t>Laser photocoagulation of cutaneous vascular lesions, pulsed laser, extensive area</t>
  </si>
  <si>
    <t>34121-02-00</t>
  </si>
  <si>
    <t>Interptn feeding vesl AV fistula of limb</t>
  </si>
  <si>
    <t>Interruption of feeding vessels of arteriovenous fistula of limb</t>
  </si>
  <si>
    <t>Interruption of feeding vessels of arteriovenous abnormal connection of limb</t>
  </si>
  <si>
    <t xml:space="preserve">Code also when performed:
• excision of arteriovenous fistula (34115-00-00 [750], 34112-00-00 [751], 34118-00-00 [752])
• repair of arteriovenous fistula (34121-00-00 [760], 34127-00-00 [761])
</t>
  </si>
  <si>
    <t>34124-02-00</t>
  </si>
  <si>
    <t>Interptn feeding vesl AV fistula of neck</t>
  </si>
  <si>
    <t>Interruption of feeding vessels of arteriovenous fistula of neck</t>
  </si>
  <si>
    <t>Interruption of feeding vessels of arteriovenous abnormal connection of neck</t>
  </si>
  <si>
    <t>34127-02-00</t>
  </si>
  <si>
    <t>Interptn feeding vesl AV fistula of abdo</t>
  </si>
  <si>
    <t>Interruption of feeding vessels of arteriovenous fistula of abdomen</t>
  </si>
  <si>
    <t>Interruption of feeding vessels of arteriovenous abnormal connection of abdomen</t>
  </si>
  <si>
    <t>33845-00-00</t>
  </si>
  <si>
    <t>Control bleeding after abdo vasc proc</t>
  </si>
  <si>
    <t>Control of postoperative bleeding or thrombosis after intra-abdominal vascular procedure</t>
  </si>
  <si>
    <t>33848-00-00</t>
  </si>
  <si>
    <t>Control bleed after extremity vasc proc</t>
  </si>
  <si>
    <t>Control of postoperative bleeding or thrombosis of an extremity after vascular procedure</t>
  </si>
  <si>
    <t>30075-20-00</t>
  </si>
  <si>
    <t>A procedure in which a sample of blood vessel tissue is removed (with a needle or during surgery) for examination under a microscope.</t>
  </si>
  <si>
    <t>Temporal Artery Biopsy (34109-00-00 [699])</t>
  </si>
  <si>
    <t>45033-05-01</t>
  </si>
  <si>
    <t>Exc vascular anomalybreast  uni</t>
  </si>
  <si>
    <t>Excision of vascular anomaly of breast, unilateral</t>
  </si>
  <si>
    <t xml:space="preserve">Angioma
Haemangioma
Lymphangioma
</t>
  </si>
  <si>
    <t xml:space="preserve">Excision of Arteriovenous Malformation (45039-00-00, 45042-00-00, 45045-00-01, 45045-00-02 [1693])
That of Skin of Breast (45030-00-00, 45033-00-00 [748])
</t>
  </si>
  <si>
    <t>45033-05-02</t>
  </si>
  <si>
    <t>Exc vascular anomalybreast  bil</t>
  </si>
  <si>
    <t>Excision of vascular anomaly of breast, bilateral</t>
  </si>
  <si>
    <t>45030-00-00</t>
  </si>
  <si>
    <t>Exc vasc anomaly SSCT/mucous surf  small</t>
  </si>
  <si>
    <t>Excision of vascular anomaly of skin and subcutaneous tissue or mucous surface, small</t>
  </si>
  <si>
    <t>Excision of Arteriovenous Malformation (45039-00-00, 45042-00-00, 45045-00-01, 45045-00-02 [1693])
That Involving Soft Tissue (45033-02-00, 45033-05-01, 45033-05-02, 45033-06-00, 45036-00-00 [748])</t>
  </si>
  <si>
    <t>45033-00-00</t>
  </si>
  <si>
    <t>Exc vasc anomaly SSCT/mucous surf  large</t>
  </si>
  <si>
    <t>Excision of vascular anomaly of skin and subcutaneous tissue or mucous surface, large</t>
  </si>
  <si>
    <t>45033-01-00</t>
  </si>
  <si>
    <t>Excision vascular anomaly parotid gland</t>
  </si>
  <si>
    <t>Excision of vascular anomaly of parotid gland</t>
  </si>
  <si>
    <t xml:space="preserve">Excision of Arteriovenous Malformation (45039-00-00, 45042-00-00, 45045-00-01, 45045-00-02 [1693])
</t>
  </si>
  <si>
    <t>45033-02-00</t>
  </si>
  <si>
    <t>Excision vascular anomaly floor of mouth</t>
  </si>
  <si>
    <t>Excision of vascular anomaly of floor of mouth</t>
  </si>
  <si>
    <t>45033-03-00</t>
  </si>
  <si>
    <t>Excision of vascular anomaly of tongue</t>
  </si>
  <si>
    <t>45033-04-00</t>
  </si>
  <si>
    <t>Exc vascular anomaly facial muscle/nerve</t>
  </si>
  <si>
    <t>Excision of vascular anomaly of facial muscle or nerve</t>
  </si>
  <si>
    <t>45033-06-00</t>
  </si>
  <si>
    <t>Excision vascular anomaly oth site</t>
  </si>
  <si>
    <t>Excision of vascular anomaly of other site</t>
  </si>
  <si>
    <t xml:space="preserve">Angioma
Haemangioma
Lymphangioma
Includes: That Involving:
• Bones
• Muscles
• Nerves
</t>
  </si>
  <si>
    <t>45036-00-00</t>
  </si>
  <si>
    <t>Excision of vascular anomaly of neck</t>
  </si>
  <si>
    <t>Excision of Arteriovenous Malformation (45039-00-00, 45042-00-00, 45045-00-01, 45045-00-02 [1693])
That of Skin of Neck (45030-00-00, 45033-00-00 [748])</t>
  </si>
  <si>
    <t>34115-00-00</t>
  </si>
  <si>
    <t>Excision/ligation simple AV fistula neck</t>
  </si>
  <si>
    <t>Excision or ligation of simple arteriovenous fistula of neck</t>
  </si>
  <si>
    <t>Excision or ligation of simple arteriovenous abnormal connection of neck</t>
  </si>
  <si>
    <t xml:space="preserve">Code also when performed:
• interruption of feeding vessels (34124-02-00 [745])
</t>
  </si>
  <si>
    <t>34115-01-00</t>
  </si>
  <si>
    <t>Excision/ligation complx AV fistula neck</t>
  </si>
  <si>
    <t>Excision or ligation of complex arteriovenous fistula of neck</t>
  </si>
  <si>
    <t>Excision or ligation of complex arteriovenous abnormal connection of neck</t>
  </si>
  <si>
    <t>34112-00-00</t>
  </si>
  <si>
    <t>Excision/ligation simple AV fistula limb</t>
  </si>
  <si>
    <t>Excision or ligation of simple arteriovenous fistula of limb</t>
  </si>
  <si>
    <t>Excision or ligation of simple arteriovenous abnormal connection of limb</t>
  </si>
  <si>
    <t xml:space="preserve">Closure of Surgically Created Arteriovenous Fistula (34130-00-00 [765])
</t>
  </si>
  <si>
    <t xml:space="preserve">Code also when performed:
• interruption of feeding vessels (34121-02-00 [745])
</t>
  </si>
  <si>
    <t>34112-01-00</t>
  </si>
  <si>
    <t>Excision/ligation complx AV fistula limb</t>
  </si>
  <si>
    <t>Excision or ligation of complex arteriovenous fistula of limb</t>
  </si>
  <si>
    <t>Excision or ligation of complex arteriovenous abnormal connection of limb</t>
  </si>
  <si>
    <t>34118-00-00</t>
  </si>
  <si>
    <t>Excision/ligation simple AV fistula abdo</t>
  </si>
  <si>
    <t>Excision or ligation of simple arteriovenous fistula of abdomen</t>
  </si>
  <si>
    <t>Excision or ligation of simple arteriovenous abnormal connection of abdomen</t>
  </si>
  <si>
    <t xml:space="preserve">Code also when performed:
• interruption of feeding vessels (34127-02-00 [745])
</t>
  </si>
  <si>
    <t>34118-01-00</t>
  </si>
  <si>
    <t>Excision/ligation complx AV fistula abdo</t>
  </si>
  <si>
    <t>Excision or ligation of a complex arteriovenous fistula of abdomen</t>
  </si>
  <si>
    <t>Excision or ligation of a complex arteriovenous abnormal connection of abdomen</t>
  </si>
  <si>
    <t>34157-00-00</t>
  </si>
  <si>
    <t>Excision of bypass graft from neck</t>
  </si>
  <si>
    <t>Closure of Arteries</t>
  </si>
  <si>
    <t>34169-00-00</t>
  </si>
  <si>
    <t>Excision of bypass graft from trunk</t>
  </si>
  <si>
    <t>That with Replacement (90231-00-00 [762])</t>
  </si>
  <si>
    <t>34172-00-00</t>
  </si>
  <si>
    <t>Exc axillo-femor/bifemoral byps graft</t>
  </si>
  <si>
    <t>Excision of axillo-femoral or femoro-femoral bypass graft</t>
  </si>
  <si>
    <t>34175-00-00</t>
  </si>
  <si>
    <t>Excision of bypass graft from limb</t>
  </si>
  <si>
    <t xml:space="preserve">That of:
• Axillo-Femoral (34172-00-00 [753])
• Femoro-Femoral (34172-00-00 [753])
</t>
  </si>
  <si>
    <t>35303-06-00</t>
  </si>
  <si>
    <t>Perc transluminal balloon angioplasty</t>
  </si>
  <si>
    <t>Percutaneous transluminal balloon angioplasty</t>
  </si>
  <si>
    <t>Correction, Revision of Arteriovenous Fistula Stenosis by Percutaneous Transluminal Balloon Angioplasty</t>
  </si>
  <si>
    <t xml:space="preserve"> Peripheral Laser Angioplasty (See Block [758])
That for Coronary Arteries (See Blocks [670] and [671]):
• with atherectomy (See Block [669])
</t>
  </si>
  <si>
    <t>35303-07-00</t>
  </si>
  <si>
    <t>Open transluminal balloon angioplasty</t>
  </si>
  <si>
    <t xml:space="preserve">Peripheral Laser Angioplasty (See Block [758])
That for Coronary Arteries (See Blocks [670] and [671]):
• with atherectomy (See Block [669])
</t>
  </si>
  <si>
    <t>35307-00-00</t>
  </si>
  <si>
    <t>PTA single carotid artery  single stent</t>
  </si>
  <si>
    <t>Percutaneous transluminal angioplasty of single carotid artery, single stent</t>
  </si>
  <si>
    <t xml:space="preserve">Transcatheter Infusion of Thrombolytic or Other Agent 
Use of Embolic Protection Device
</t>
  </si>
  <si>
    <t>35307-01-00</t>
  </si>
  <si>
    <t>PTA single carotid artery  mult stents</t>
  </si>
  <si>
    <t>Percutaneous transluminal angioplasty of single carotid artery, multiple stents</t>
  </si>
  <si>
    <t>35309-06-00</t>
  </si>
  <si>
    <t>PTA perc w stenting  single stent</t>
  </si>
  <si>
    <t>Percutaneous transluminal balloon angioplasty with stenting, single stent</t>
  </si>
  <si>
    <t xml:space="preserve">Peripheral Laser Angioplasty (See Block [758])
That for Coronary Arteries (See Blocks [670] and [671]):
• with atherectomy (See Block [669])
That for Carotid Artery (35307-00-00 [754])
</t>
  </si>
  <si>
    <t>35309-07-00</t>
  </si>
  <si>
    <t>PTA perc w stenting  multiple stents</t>
  </si>
  <si>
    <t>Percutaneous transluminal balloon angioplasty with stenting, multiple stents</t>
  </si>
  <si>
    <t xml:space="preserve">Peripheral Laser Angioplasty (See Block [758])
That for Coronary Arteries (See Blocks [670] and [671]):
• with atherectomy (See Block [669])
Excludes: That for Carotid Artery (35307-01-00 [754])
</t>
  </si>
  <si>
    <t>35309-08-00</t>
  </si>
  <si>
    <t>Open TBA w stenting  single stent</t>
  </si>
  <si>
    <t>Open transluminal balloon angioplasty with stenting, single stent</t>
  </si>
  <si>
    <t>35309-09-00</t>
  </si>
  <si>
    <t>Open TBA w stenting  multiple stents</t>
  </si>
  <si>
    <t>Open transluminal balloon angioplasty with stenting, multiple stents</t>
  </si>
  <si>
    <t>35315-00-00</t>
  </si>
  <si>
    <t>Perc peripheral laser angioplasty</t>
  </si>
  <si>
    <t>Percutaneous peripheral laser angioplasty</t>
  </si>
  <si>
    <t>Balloon Dilation</t>
  </si>
  <si>
    <t>35315-01-00</t>
  </si>
  <si>
    <t>Open peripheral laser angioplasty</t>
  </si>
  <si>
    <t>34124-00-00</t>
  </si>
  <si>
    <t>Rep simple AV fist neck w restor conty</t>
  </si>
  <si>
    <t>Repair of simple arteriovenous fistula of neck with restoration of continuity</t>
  </si>
  <si>
    <t>Repair of simple arteriovenous abnormal connection of neck with restoration of continuity</t>
  </si>
  <si>
    <t>34124-01-00</t>
  </si>
  <si>
    <t>Rep complx AV fist neck w restor conty</t>
  </si>
  <si>
    <t>Repair of a complex arteriovenous fistula of neck with restoration of continuity</t>
  </si>
  <si>
    <t>Repair of a complex arteriovenous abnormal connection of neck with restoration of continuity</t>
  </si>
  <si>
    <t>34121-00-00</t>
  </si>
  <si>
    <t>Rep simple AV fist extrem  restor conty</t>
  </si>
  <si>
    <t>Repair of simple arteriovenous fistula of extremity with restoration of continuity</t>
  </si>
  <si>
    <t>Repair of simple arteriovenous abnormal connection of extremity with restoration of continuity</t>
  </si>
  <si>
    <t>34121-01-00</t>
  </si>
  <si>
    <t>Rep complx AV fist extrem  restor conty</t>
  </si>
  <si>
    <t>Repair of complex arteriovenous fistula of extremity with restoration of continuity</t>
  </si>
  <si>
    <t>Repair of complex arteriovenous abnormal connection of extremity with restoration of continuity</t>
  </si>
  <si>
    <t>34127-00-00</t>
  </si>
  <si>
    <t>Rep simple AV fist abdo w restor conty</t>
  </si>
  <si>
    <t>Repair of simple arteriovenous fistula of abdomen with restoration of continuity</t>
  </si>
  <si>
    <t>Repair of simple arteriovenous abnormal connection of abdomen with restoration of continuity</t>
  </si>
  <si>
    <t>34127-01-00</t>
  </si>
  <si>
    <t>Rep complx AV fist abdo w restor conty</t>
  </si>
  <si>
    <t>Repair of complex arteriovenous fistula of abdomen with restoration of continuity</t>
  </si>
  <si>
    <t>Repair of complex arteriovenous abnormal connection of abdomen with restoration of continuity</t>
  </si>
  <si>
    <t>33116-00-00</t>
  </si>
  <si>
    <t>Endovascular repair of aneurysm</t>
  </si>
  <si>
    <t>Prosthesis (Bifurcation) (Endograft) (Tube)</t>
  </si>
  <si>
    <t>38733-01-00</t>
  </si>
  <si>
    <t>Creation of cavopulmonary shunt</t>
  </si>
  <si>
    <t>Creation of Shunt Superior Vena Cava to Pulmonary Artery for Flow to:
• Both Lungs (Bidirectional Glenn Procedure)
• one Lung (Classical Glenn Procedure)</t>
  </si>
  <si>
    <t>90231-00-00</t>
  </si>
  <si>
    <t>Replacement of bypass graft from trunk</t>
  </si>
  <si>
    <t>Closure of Vessel or Vessels</t>
  </si>
  <si>
    <t>35202-00-00</t>
  </si>
  <si>
    <t>Reop art or veins NEC</t>
  </si>
  <si>
    <t>Reoperation of arteries or veins, not elsewhere classified</t>
  </si>
  <si>
    <t xml:space="preserve">Reoperation of:
• Coronary Artery (38637-00-00 [680])
• Varicose Veins (32514-00-00 [737])
</t>
  </si>
  <si>
    <t xml:space="preserve">Code first:
• surgical procedure(s) performed
</t>
  </si>
  <si>
    <t>13106-00-00</t>
  </si>
  <si>
    <t>Thrombectomy external AV shunt</t>
  </si>
  <si>
    <t>Thrombectomy of an external arteriovenous shunt</t>
  </si>
  <si>
    <t>Transcatheter Infusion of Thrombolytic or Other Agent
Declotting of An External Arteriovenous Shunt</t>
  </si>
  <si>
    <t>34500-00-00</t>
  </si>
  <si>
    <t>Insertion external arteriovenous shunt</t>
  </si>
  <si>
    <t>Insertion of external arteriovenous shunt</t>
  </si>
  <si>
    <t>Insertion of external arteriovenous hollow tube</t>
  </si>
  <si>
    <t>34500-01-00</t>
  </si>
  <si>
    <t>Replacement external arteriovenous shunt</t>
  </si>
  <si>
    <t>Replacement of external arteriovenous shunt</t>
  </si>
  <si>
    <t>Removal and Reinsertion , Revision of External Arteriovenous Shunt</t>
  </si>
  <si>
    <t>34506-00-00</t>
  </si>
  <si>
    <t>R/O  external arteriovenous shunt</t>
  </si>
  <si>
    <t>Removal of external arteriovenous shunt</t>
  </si>
  <si>
    <t>Removal of external arteriovenous hollow tube</t>
  </si>
  <si>
    <t>That with Replacement (34500-01-00 [764])</t>
  </si>
  <si>
    <t>34130-00-00</t>
  </si>
  <si>
    <t>Closure surg created AV fistula of limb</t>
  </si>
  <si>
    <t>Closure of surgically created arterio-venous fistula of limb</t>
  </si>
  <si>
    <t>Closure of surgically created arterio-venous abnormal connection of limb</t>
  </si>
  <si>
    <t>34509-00-00</t>
  </si>
  <si>
    <t>Arteriovenous anastomosis of lower limb</t>
  </si>
  <si>
    <t>Construction of Arteriovenous Fistula of Lower Limb without Graft</t>
  </si>
  <si>
    <t>34509-01-00</t>
  </si>
  <si>
    <t>Arteriovenous anastomosis of upper limb</t>
  </si>
  <si>
    <t>Construction of Arteriovenous Fistula of Upper Limb without Graft</t>
  </si>
  <si>
    <t>34512-00-00</t>
  </si>
  <si>
    <t>Construction AV fistula w graft of vein</t>
  </si>
  <si>
    <t>Construction of arteriovenous fistula with graft of vein</t>
  </si>
  <si>
    <t>Construction of arteriovenous abnormal connection with graft of vein</t>
  </si>
  <si>
    <t>34512-01-00</t>
  </si>
  <si>
    <t>Construction AV fistula with prosthesis</t>
  </si>
  <si>
    <t>Construction of arteriovenous fistula with prosthesis</t>
  </si>
  <si>
    <t>Construction of Arteriovenous Fistula with Artificial Vascular Device</t>
  </si>
  <si>
    <t>34515-00-00</t>
  </si>
  <si>
    <t>Thrombectomy of arteriovenous fistula</t>
  </si>
  <si>
    <t>Surgical Declotting of Arteriovenous Fistula
Transcatheter Infusion of Thrombolytic or Other Agent</t>
  </si>
  <si>
    <t>34518-00-00</t>
  </si>
  <si>
    <t>Repair surgically created AV fistula</t>
  </si>
  <si>
    <t>Repair of surgically created arteriovenous fistula</t>
  </si>
  <si>
    <t>Correction.Revision , Superficialisation of Stenosis of Arteriovenous Fistula Nos
Patch Graft</t>
  </si>
  <si>
    <t xml:space="preserve">That by:
• Thrombectomy (34515-00-00 [765])
• Transluminal Balloon Angioplasty:
• Open (35303-07-00 [754])
• Percutaneous (35303-06-00 [754])
That for Prosthetic (Graft) Arteriovenous Access Device (34518-01-00 [765])
</t>
  </si>
  <si>
    <t>34518-01-00</t>
  </si>
  <si>
    <t>Repair prosthetic AV access device</t>
  </si>
  <si>
    <t>Repair of prosthetic (graft) arteriovenous access device</t>
  </si>
  <si>
    <t>Correction, Revision of Stenosis of Prosthetic (Graft) Arteriovenous Access Device Nos
Patch Graft</t>
  </si>
  <si>
    <t xml:space="preserve">That by Transluminal Balloon Angioplasty:
• Open (35303-07-00 [754])
• Percutaneous (35303-06-00 [754])
</t>
  </si>
  <si>
    <t>34528-02-00</t>
  </si>
  <si>
    <t>Insertion of vascular access device</t>
  </si>
  <si>
    <t xml:space="preserve">Infusion Port
Port-A-Cath
Reservoir (Subcutaneous)
Catheterisation
Connection of Drug Delivery Device (External Infusion Pump)
Subcutaneous Tunnelling of (Cuffed) Catheter
</t>
  </si>
  <si>
    <t>34530-05-00</t>
  </si>
  <si>
    <t>R/O  vascular access device</t>
  </si>
  <si>
    <t>Removal of vascular access device</t>
  </si>
  <si>
    <t>Disconnection of Drug Delivery Device (External Infusion Pump)
Infusion Port
Port-A-Cath
Reservoir (Subcutaneous)</t>
  </si>
  <si>
    <t>That with Replacement (34530-06-00 [766])</t>
  </si>
  <si>
    <t>34530-06-00</t>
  </si>
  <si>
    <t>Revision of vascular access device</t>
  </si>
  <si>
    <t xml:space="preserve">Catheterisation
Disconnection and Reconnection of Drug Delivery Device (External Infusion Pump)
Subcutaneous Tunnelling of (Cuffed) Catheter
Infusion Port
Port-A-Cath
Reservoir (Subcutaneous).
- Replacement of Vascular Access Device
</t>
  </si>
  <si>
    <t>Maintenance (Alone) of Vascular Access Device (13939-02-00 [1922])</t>
  </si>
  <si>
    <t>35321-07-01</t>
  </si>
  <si>
    <t>Transcatheter embolisation bl vesl  limbs  uni</t>
  </si>
  <si>
    <t>Transcatheter embolisation of blood vessels of limbs, unilateral</t>
  </si>
  <si>
    <t xml:space="preserve"> Administration of:
• Coils
• Endovascular Balloon
• Ethanol
• Gelatin Sponge
• Glue
• Plastic Particles
Catheterisation
</t>
  </si>
  <si>
    <t>35321-07-02</t>
  </si>
  <si>
    <t>Transcatheter embolisation bl vesl  limbs  bil</t>
  </si>
  <si>
    <t>Transcatheter embolisation of blood vessels of limbs, bilateral</t>
  </si>
  <si>
    <t>35321-02-00</t>
  </si>
  <si>
    <t>Trnscath embolisation intrcran art NEC</t>
  </si>
  <si>
    <t>Transcatheter embolisation of intracranial arteries, not elsewhere classified</t>
  </si>
  <si>
    <t xml:space="preserve">Administration of:
• Coils
• Endovascular Balloon
• Ethanol
• Gelatin Sponge
• Glue
• Plastic Particles
Catheterisation
</t>
  </si>
  <si>
    <t xml:space="preserve">Endovascular Occlusion of Cerebral Aneurysm or Arteriovenous Malformation (35412-00-00 [11])
</t>
  </si>
  <si>
    <t>35321-03-00</t>
  </si>
  <si>
    <t>Trnscath embolisation bl vesl  fce &amp; nek</t>
  </si>
  <si>
    <t>Transcatheter embolisation of blood vessels, face and neck</t>
  </si>
  <si>
    <t>35321-04-00</t>
  </si>
  <si>
    <t>Trnscath embolisation bl vesl  chest</t>
  </si>
  <si>
    <t>Transcatheter embolisation of blood vessels, chest</t>
  </si>
  <si>
    <t>(Rapid) (Resuscitative) Endovascular Balloon Occlusion of the Aorta (35321-11-00 [768])</t>
  </si>
  <si>
    <t>35321-05-00</t>
  </si>
  <si>
    <t>Trnscath embolisation bl vesl  abdo</t>
  </si>
  <si>
    <t>Transcatheter embolisation of blood vessels, abdomen</t>
  </si>
  <si>
    <t>35321-06-00</t>
  </si>
  <si>
    <t>Trnscath embolisation bl vesl  pelvis</t>
  </si>
  <si>
    <t>Transcatheter embolisation of blood vessels, pelvis</t>
  </si>
  <si>
    <t xml:space="preserve"> Administration of:
• Coils
• Endovascular Balloon
• Ethanol
• Gelatin Sponge
• Glue
• Plastic Particles
Catheterisation
Transcatheter Embolisation of:
• Iliac	
• Ovarian	
• Uterine	
• Vaginal	
• Vesical	
Vessels</t>
  </si>
  <si>
    <t>35321-08-00</t>
  </si>
  <si>
    <t>Trnscath embolisation intracran ven NEC</t>
  </si>
  <si>
    <t>Transcatheter embolisation of intracranial veins, not elsewhere classified</t>
  </si>
  <si>
    <t>35321-10-00</t>
  </si>
  <si>
    <t>Trsncath embolisation oth bl vesl</t>
  </si>
  <si>
    <t>Transcatheter embolisation of other blood vessels</t>
  </si>
  <si>
    <t xml:space="preserve">Transcatheter Embolisation of Spermatic Veins 
Administration of:
• Coils
• Endovascular Balloon
• Ethanol
• Gelatin Sponge
• Glue
• Plastic Particles
Catheterisation
</t>
  </si>
  <si>
    <t>35321-11-00</t>
  </si>
  <si>
    <t>Transcatheter embolisation of aorta</t>
  </si>
  <si>
    <t xml:space="preserve">Rapid (Resuscitative) Endovascular Balloon Occlusion of the Aorta (Reboa)  
Administration of:
• Coils
• Endovascular Balloon
• Ethanol
• Gelatin Sponge
• Glue
• Plastic Particles
Catheterisation
</t>
  </si>
  <si>
    <t>30058-01-00</t>
  </si>
  <si>
    <t>Control postoperative haemorrhage NEC</t>
  </si>
  <si>
    <t>Control of postoperative haemorrhage, not elsewhere classified</t>
  </si>
  <si>
    <t>90223-01-00</t>
  </si>
  <si>
    <t>Other vascular procedures</t>
  </si>
  <si>
    <t>Any diagnostic or therapeutic procedure on blood vessels that are not mentioned in the provided codes</t>
  </si>
  <si>
    <t>30081-00-00</t>
  </si>
  <si>
    <t>A procedure in which a sample of bone marrow tissue is removed (with a needle or during surgery) for examination under a microscope.</t>
  </si>
  <si>
    <t>Trephine</t>
  </si>
  <si>
    <t xml:space="preserve">Biopsy of Bone Marrow:
• Aspiration (30087-00-00 [800])
• Percutaneous (30084-00-00 [800])
</t>
  </si>
  <si>
    <t>30084-00-00</t>
  </si>
  <si>
    <t>Percutaneous biopsy of bone marrow</t>
  </si>
  <si>
    <t>Bone Marrow Aspiration and Trephine [Bmat]</t>
  </si>
  <si>
    <t>30087-00-00</t>
  </si>
  <si>
    <t>Aspiration biopsy of bone marrow</t>
  </si>
  <si>
    <t>Insertion of a very thin, hollow needle into bone marrow to suctions out a small sample</t>
  </si>
  <si>
    <t>Bone Marrow Aspiration and Trephine [Bmat] (30084-00-00 [800])</t>
  </si>
  <si>
    <t>13700-00-00</t>
  </si>
  <si>
    <t>Procurement bone marrow for trnsplnt</t>
  </si>
  <si>
    <t>Procurement of bone marrow for transplantation</t>
  </si>
  <si>
    <t>Aspiration of Bone Marrow From Donor
Bone Marrow Harvesting for Transplantation</t>
  </si>
  <si>
    <t>13706-00-00</t>
  </si>
  <si>
    <t>Allo bm/sc trnsplnt rel don wo in vitro</t>
  </si>
  <si>
    <t>Allogeneic bone marrow or stem cell transplantation, matched related donor, without in vitro processing</t>
  </si>
  <si>
    <t>Adipose–Derived Stem Cell therapy (14203-01-00 [1906])</t>
  </si>
  <si>
    <t>13706-06-00</t>
  </si>
  <si>
    <t>Allo bm/sc trnsplnt rel don w in vitro</t>
  </si>
  <si>
    <t>Allogeneic bone marrow or stem cell transplantation, matched related donor, with in vitro processing</t>
  </si>
  <si>
    <t>13706-07-00</t>
  </si>
  <si>
    <t>Autolgs bm/stem cel trnsplnt wo in vitro</t>
  </si>
  <si>
    <t>Autologous bone marrow or stem cell transplantation, without in vitro processing</t>
  </si>
  <si>
    <t>13706-08-00</t>
  </si>
  <si>
    <t>Autolgs bm/stem cell trnsplnt w in vitro</t>
  </si>
  <si>
    <t>Autologous bone marrow or stem cell transplantation, with in vitro processing</t>
  </si>
  <si>
    <t>13706-09-00</t>
  </si>
  <si>
    <t>Allo bm/sc trnsplnt oth don wo in vitro</t>
  </si>
  <si>
    <t>Allogeneic bone marrow or stem cell transplantation, other donor, without in vitro processing</t>
  </si>
  <si>
    <t>Radical excision of pelvic lymph nodes via laparoscopy for gynaecological malignancy</t>
  </si>
  <si>
    <t>13706-10-00</t>
  </si>
  <si>
    <t>Allo bm/sc trnsplnt oth don w in vitro</t>
  </si>
  <si>
    <t>Allogeneic bone marrow or stem cell transplantation, other donor, with in vitro processing</t>
  </si>
  <si>
    <t>Allogeneic bone marrow or stem cell transplantation, unlisted donor, with in vitro processing</t>
  </si>
  <si>
    <t>90280-00-00</t>
  </si>
  <si>
    <t>Any diagnostic or therapeutic procedure on the bone marrow that is not mentioned in provided codes</t>
  </si>
  <si>
    <t>30317-00-00</t>
  </si>
  <si>
    <t>Re-exploration of lymph node of neck</t>
  </si>
  <si>
    <t>Re-exploration (incision) procedures of lymph node of neck</t>
  </si>
  <si>
    <t>90281-00-00</t>
  </si>
  <si>
    <t>Incision of lymphatic structure</t>
  </si>
  <si>
    <t>Incision  procedures on lymphatic structure</t>
  </si>
  <si>
    <t>Drainage of Lymph Node
Incision  of Lymphatic Channel, Node or Vessel</t>
  </si>
  <si>
    <t>30075-00-00</t>
  </si>
  <si>
    <t>Biopsy of lymph node</t>
  </si>
  <si>
    <t>A procedure in which a sample of lymph node tissue is removed (with a needle or during surgery) for examination under a microscope.</t>
  </si>
  <si>
    <t>Biopsy of Lymphatic Structure</t>
  </si>
  <si>
    <t xml:space="preserve">Axillary Lymph Node (30332-00-00 [808]) 
Scalene Node Biopsy (30096-00-00 [805])
That with Laparoscopy/Laparotomy for Staging of Malignancy:
• Gynaecological (35723 [810])
• Lymphoma (30384-00-00[985])
• Nos (35726-01-00 [985])
</t>
  </si>
  <si>
    <t>30096-00-00</t>
  </si>
  <si>
    <t>Biopsy of scalene node</t>
  </si>
  <si>
    <t>A procedure in which a sample of scalene node tissue is removed (with a needle or during surgery) for examination under a microscope.</t>
  </si>
  <si>
    <t xml:space="preserve">Axillary Lymph Node (30332-00-00 [808]) </t>
  </si>
  <si>
    <t>30300-01-00</t>
  </si>
  <si>
    <t>Sentinel lymph node biopsy NEC</t>
  </si>
  <si>
    <t>Sentinel lymph node biopsy, not elsewhere classified</t>
  </si>
  <si>
    <t>Injection of Radioisotope and Mapping (Lymphoscintigraphy) of Nodal Basin
Excision of Sentinel Lymph Node(S)</t>
  </si>
  <si>
    <t xml:space="preserve">Axillary Lymph Node (30332-00-00 [808]) 
That of Axilla (30300-00-00 [808])
</t>
  </si>
  <si>
    <t>31423-00-00</t>
  </si>
  <si>
    <t>Excision of lymph node of neck</t>
  </si>
  <si>
    <t>Excision of Cervical Lymph Nodes.
Total (Simple) Excision of Lymph Node of Neck</t>
  </si>
  <si>
    <t>Sentinel Lymph Node Biopsy or Excision (30300-01-00 [805])</t>
  </si>
  <si>
    <t>31423-01-00</t>
  </si>
  <si>
    <t>Regional excision of lymph nodes of neck</t>
  </si>
  <si>
    <t>Excision of Cervical Lymph Nodes
Limited Excision of Lymph Nodes of Neck
Regional Lymph Node Excision with Excision of Lymphatic Drainage Area Including Skin, Subcutaneous Tissue and Fat</t>
  </si>
  <si>
    <t>31435-00-00</t>
  </si>
  <si>
    <t>Radical excision of lymph nodes of neck</t>
  </si>
  <si>
    <t>Excision of Cervical Lymph Nodes.
Complete Clearance of All Nodes In Neck
Radical Neck Dissection
Resection of Cervical Lymph Nodes Down to Muscle and Fasc</t>
  </si>
  <si>
    <t>Radical Excision of Intraoral Lesion (30275-00-00 [403])</t>
  </si>
  <si>
    <t>30075-11-00</t>
  </si>
  <si>
    <t>Excision internal mammary lymph node</t>
  </si>
  <si>
    <t>Surgical excision of internal mammary lymph nodes for breast cancer</t>
  </si>
  <si>
    <t>30300-00-00</t>
  </si>
  <si>
    <t>Sentinel lymph node biopsy of axilla</t>
  </si>
  <si>
    <t>Excision of Sentinel Lymph Node(S) of Axilla
Injection of Radioisotope and Mapping (Lymphoscintigraphy) of Nodal Basin</t>
  </si>
  <si>
    <t>30332-00-00</t>
  </si>
  <si>
    <t>Excision of lymph node of axilla</t>
  </si>
  <si>
    <t>Axillary Sampling
Biopsy	of Single Axillary Lymph Node
Excision	
Total (Simple) Excision of Lymph Node of Axilla</t>
  </si>
  <si>
    <t>Sentinel Lymph Node Biopsy or Excision of Axilla (30300-00-00 [808])</t>
  </si>
  <si>
    <t>30335-00-00</t>
  </si>
  <si>
    <t>Regional excision lymph nodes of axilla</t>
  </si>
  <si>
    <t>Regional excision of lymph nodes of axilla</t>
  </si>
  <si>
    <t>Level I	Excision of Lymph Nodes of Axilla
Limited	
Low Axillary Dissection or Excision
Regional Lymph Node Excision with Excision of Lymphatic Drainage Area Including Fat</t>
  </si>
  <si>
    <t>30336-00-00</t>
  </si>
  <si>
    <t>Radical excision of lymph nodes  axilla</t>
  </si>
  <si>
    <t>Radical excision of lymph nodes of axilla</t>
  </si>
  <si>
    <t>Complete Clearance of All Nodes In Axilla
Level Ii or Iii Excision of Lymph Nodes of Axilla
Mid or High Axillary Dissection or Excision</t>
  </si>
  <si>
    <t>30329-00-00</t>
  </si>
  <si>
    <t>Excision of lymph node of groin</t>
  </si>
  <si>
    <t>Excision of Inguinal Lymph Nodes
Total (Simple) Excision of Lymph Node of Groin</t>
  </si>
  <si>
    <t>30329-01-00</t>
  </si>
  <si>
    <t>Regional excision lymph nodes of groin</t>
  </si>
  <si>
    <t>Regional excision of lymph nodes of groin</t>
  </si>
  <si>
    <t>Excision of Inguinal Lymph Nodes
Limited Excision of Lymph Nodes of Groin
Regional Lymph Node Excision with Excision of Lymphatic Drainage Area Including Skin, Subcutaneous Tissue and Fat</t>
  </si>
  <si>
    <t>30330-00-00</t>
  </si>
  <si>
    <t>Radical excision of lymph nodes of groin</t>
  </si>
  <si>
    <t>Excision of Inguinal Lymph Nodes.
Complete Clearance of All Nodes In Groin
Resection of Inguinal Lymph Nodes Down to Muscle and Fascia</t>
  </si>
  <si>
    <t>35551-00-00</t>
  </si>
  <si>
    <t>Rad exc pelv lymph n via lap gyn malg</t>
  </si>
  <si>
    <t>Staging Laparotomy for Lymphoma (30384-00-00 [985])</t>
  </si>
  <si>
    <t>35551-01-00</t>
  </si>
  <si>
    <t>Rad exc pelv lymph nodes for gyn malg</t>
  </si>
  <si>
    <t>Radical excision of pelvic lymph nodes for gynaecological malignancy</t>
  </si>
  <si>
    <t xml:space="preserve">Staging Laparotomy for Lymphoma (35664-00-00 [985])
That with Hysterectomy (35664-00-00, 35670-00-00 [1268], 35664-01-00 [1269])
</t>
  </si>
  <si>
    <t>35723-00-00</t>
  </si>
  <si>
    <t>Lap pelv/abdo lymph sampling gyn malg</t>
  </si>
  <si>
    <t>Laparoscopic pelvic or abdominal lymph node sampling for staging of gynaecological malignancy</t>
  </si>
  <si>
    <t>Sampling of Retroperitoneal Lymph Nodes</t>
  </si>
  <si>
    <t>35723-01-00</t>
  </si>
  <si>
    <t>Pelv/abdo lymph node sampling gyn malg</t>
  </si>
  <si>
    <t>Pelvic or abdominal lymph node sampling for staging of gynaecological malignancy</t>
  </si>
  <si>
    <t xml:space="preserve">Staging Laparotomy for Lymphoma (30384-00-00 [985])
Staging Laparotomy for Gynaecological Malignancy Involving Sampling of Pelvic, Abdominal or Retroperitoneal Lymph Nodes
</t>
  </si>
  <si>
    <t>35723-02-00</t>
  </si>
  <si>
    <t>Lap para-aortic lymph n sampl gyn malg</t>
  </si>
  <si>
    <t>Laparoscopic para-aortic lymph node sampling for staging of gynaecological malignancy</t>
  </si>
  <si>
    <t>35723-03-00</t>
  </si>
  <si>
    <t>Para-aortic lymph n sampling gyn malg</t>
  </si>
  <si>
    <t>Para-aortic lymph node sampling for staging of gynaecological malignancy</t>
  </si>
  <si>
    <t>Staging Laparotomy for Gynaecological Malignancy Involving Sampling of Para-Aortic Lymph Nodes</t>
  </si>
  <si>
    <t>37607-00-00</t>
  </si>
  <si>
    <t>Radical excision retrpertnl lymph nodes</t>
  </si>
  <si>
    <t>Radical excision of retroperitoneal lymph nodes</t>
  </si>
  <si>
    <t>Radical Dissection of Retroperitoneal Lymph Nodes Following Previous Retroperitoneal:
• Chemotherapy
• Dissection
• Irradiation</t>
  </si>
  <si>
    <t xml:space="preserve">Hysterectomy with Excision of Pelvic Lymph Nodes (35664-00-00[1268], 35664-01-00 [1269]). 
That With:
• Excision of Retroperitoneal Neuro-Endocrine Lesion (30323-00-00 [989])
• Hysterectomy (35661-00-00 [1268])
• Radical Nephrectomy (See Block [1053])
</t>
  </si>
  <si>
    <t>37610-00-00</t>
  </si>
  <si>
    <t>Radical exc retrpertnl lymph node subsqt</t>
  </si>
  <si>
    <t>Radical excision of retroperitoneal lymph nodes, subsequent</t>
  </si>
  <si>
    <t>90282-00-00</t>
  </si>
  <si>
    <t>Excision of lymph node of other site</t>
  </si>
  <si>
    <t>total (Simple) Excision of Lymph Node of Other Site Nos</t>
  </si>
  <si>
    <t>90282-01-00</t>
  </si>
  <si>
    <t>Regional excision lymph nodes other site</t>
  </si>
  <si>
    <t>Regional excision of lymph nodes of other site</t>
  </si>
  <si>
    <t>Limited Excision of Lymph Nodes of Other Site Nos
Regional Lymph Node Excision With Excision of Lymphatic Drainage Area Including Skin, Subcutaneous Tissue and Fat</t>
  </si>
  <si>
    <t xml:space="preserve">Hysterectomy with Excision of Pelvic Lymph Nodes (35664-00-00[1268], 35664-01-00 [1269]). 
That for Staging of Malignancy:
• Gynaecological (35723 [810])
• Lymphoma (30384-00-00 [985])
• Nos (35726-01-00 [985])
</t>
  </si>
  <si>
    <t>90282-02-00</t>
  </si>
  <si>
    <t>Radical excision lymph nodes  other site</t>
  </si>
  <si>
    <t>Radical excision of lymph nodes of other site</t>
  </si>
  <si>
    <t>Complete Clearance of All Nodes of Other Site Nos
Resection of Lymph Nodes Down to Muscle and Fascia</t>
  </si>
  <si>
    <t>Hysterectomy with Excision of Pelvic Lymph Nodes (35664-00-00 [1268], 35664-01-00 [1269]). 
That for Staging of Malignancy:
• Gynaecological (35723 [810])
• Lymphoma (30384-00-00[985])
• Nos (35726-01-00 [985])
That of Pelvic Lymph Nodes for:
• Gynaecological Malignancy (35551 [810])
• Hysterectomy (35664-00-00, 35670-00-00 [1268], 35664-01-00 [1269])
• Radical Prostatectomy and Bladder Neck Reconstruction (37211-00-00 [1167])</t>
  </si>
  <si>
    <t>90283-00-00</t>
  </si>
  <si>
    <t>Anastomosis of Peripheral Lymphatics
Dilation	
Ligation	
Obliteration	
Reconstruction	
Repair	
Transplantation	
Correction of Lymphoedema of Limb Nos</t>
  </si>
  <si>
    <t>Excision of Lymphoedematous Tissue (45048 [1667])</t>
  </si>
  <si>
    <t>90284-00-00</t>
  </si>
  <si>
    <t>Percutaneous removal of lymphocele</t>
  </si>
  <si>
    <t>Aspiration of Lymphocele
with Injection of Sclerosing Agent (Sclerotherapy)</t>
  </si>
  <si>
    <t>90284-01-00</t>
  </si>
  <si>
    <t>Laparoscopic removal of lymphocele</t>
  </si>
  <si>
    <t>Laparoscopic:
• Drainage of Lymphocele
• Marsupialisation</t>
  </si>
  <si>
    <t>90284-02-00</t>
  </si>
  <si>
    <t>R/O  lymphocele</t>
  </si>
  <si>
    <t>Removal of lymphocele</t>
  </si>
  <si>
    <t>Drainage of Lymphocele
Marsupialisation</t>
  </si>
  <si>
    <t>30375-20-00</t>
  </si>
  <si>
    <t>Splenotomy</t>
  </si>
  <si>
    <t>Puncture of Spleen</t>
  </si>
  <si>
    <t>30075-09-00</t>
  </si>
  <si>
    <t>A procedure in which a sample of the spleen tissue is removed (with a needle or during surgery) for examination under a microscope.</t>
  </si>
  <si>
    <t>Percutaneous Biopsy of Spleen (30094-03-00 [814])</t>
  </si>
  <si>
    <t>30094-03-00</t>
  </si>
  <si>
    <t>Percutaneous [needle] biopsy of spleen</t>
  </si>
  <si>
    <t>Aspiration Biopsy of Spleen</t>
  </si>
  <si>
    <t>30596-00-00</t>
  </si>
  <si>
    <t>Partial splenectomy</t>
  </si>
  <si>
    <t>A surgical procedure to remove part of the spleen.</t>
  </si>
  <si>
    <t>30597-00-00</t>
  </si>
  <si>
    <t>Splenectomy</t>
  </si>
  <si>
    <t>Thoraco-Abdominal Incision
Excision of Spleen
Total Splenectomy</t>
  </si>
  <si>
    <t xml:space="preserve">Laparoscopic Splenectomy (31470-00-00 [815])
Partial Splenectomy (30596-00-00 [815])
That with Pancreatectomy (30593-01-00 [978])
</t>
  </si>
  <si>
    <t>31470-00-00</t>
  </si>
  <si>
    <t>Laparoscopic splenectomy</t>
  </si>
  <si>
    <t>A laparoscopic surgical procedure to remove the spleen.</t>
  </si>
  <si>
    <t>Partial Splenectomy (30596-00-00 [815])</t>
  </si>
  <si>
    <t>30596-01-00</t>
  </si>
  <si>
    <t>Splenorrhaphy</t>
  </si>
  <si>
    <t>Repair of Ruptured Spleen</t>
  </si>
  <si>
    <t>30375-21-00</t>
  </si>
  <si>
    <t>Excision of:
• Accessory Spleen
• Tumour of Spleen
Transplantation of Spleen</t>
  </si>
  <si>
    <t>30473-03-00</t>
  </si>
  <si>
    <t>Flexible Oesophagoscopy</t>
  </si>
  <si>
    <t xml:space="preserve">That With:
• Biopsy (30473-04-00 [861])
• Removal of foreign Body (30478-10-00 [852])
</t>
  </si>
  <si>
    <t>41816-00-00</t>
  </si>
  <si>
    <t>Rigid oesophagoscopy</t>
  </si>
  <si>
    <t>Endoscopic Injection of Agent (Sclerosing) (Sclerotherapy) Into Lesion of Oesophagus
That Through Artificial Stoma</t>
  </si>
  <si>
    <t>That with Biopsy (30473-04-00 [861])</t>
  </si>
  <si>
    <t>30476-04-00</t>
  </si>
  <si>
    <t>Endosc admin agt lesion or tissue oesoph</t>
  </si>
  <si>
    <t>Endoscopic administration of agent into lesion or tissue of oesophagus</t>
  </si>
  <si>
    <t>Endoscopic Injection of Agent (Sclerosing) (Sclerotherapy) Into Lesion of Oesophagus
That for: 
• Oesophageal	Varices
• Oesophagogastric Junction</t>
  </si>
  <si>
    <t>30478-10-00</t>
  </si>
  <si>
    <t>Oesophagoscopy w removal foreign body</t>
  </si>
  <si>
    <t>Oesophagoscopy with removal of foreign body</t>
  </si>
  <si>
    <t>Inserting a endoscope through the mouth and down the throat into the esophagus remains to removal foreign body.</t>
  </si>
  <si>
    <t>41825-00-00</t>
  </si>
  <si>
    <t>Rigid oesophagoscopy w removal FB</t>
  </si>
  <si>
    <t>Rigid oesophagoscopy with removal of foreign body</t>
  </si>
  <si>
    <t>Inserting a rigid endoscope through the mouth and down the throat into the esophagus remains to removal foreign body.</t>
  </si>
  <si>
    <t>30490-00-00</t>
  </si>
  <si>
    <t>Endoscopic ins oesophageal prosthesis</t>
  </si>
  <si>
    <t>Endoscopic insertion of oesophageal prosthesis</t>
  </si>
  <si>
    <t>Dilation of Oesophagus
Endoscopic Insertion of Oesophageal Stent:
• Expandable
• Nonexpandable</t>
  </si>
  <si>
    <t>30490-01-00</t>
  </si>
  <si>
    <t>Endosc replace of oesophageal prosthesis</t>
  </si>
  <si>
    <t>Endoscopic replacement of oesophageal prosthesis</t>
  </si>
  <si>
    <t>Dilation of Oesophagus
Endoscopic Replacement of Oesophageal Stent:
• Expandable
• Nonexpandable</t>
  </si>
  <si>
    <t>30490-02-00</t>
  </si>
  <si>
    <t>Endosc removal of oesophageal prosthesis</t>
  </si>
  <si>
    <t>Endoscopic removal of oesophageal prosthesis</t>
  </si>
  <si>
    <t>Endoscopic Removal of Oesophageal Stent:
• Expandable
• Nonexpandable</t>
  </si>
  <si>
    <t>That with Replacement (30490-01-00 [853])</t>
  </si>
  <si>
    <t>30532-00-00</t>
  </si>
  <si>
    <t>Oesophagogastric myotomy  lap appr</t>
  </si>
  <si>
    <t>Oesophagogastric myotomy, laparoscopic approach</t>
  </si>
  <si>
    <t>Cutting the esophageal sphincter muscle, performed laparoscopically.</t>
  </si>
  <si>
    <t xml:space="preserve"> That With:
• Closure of Diaphragmatic Hiatus (30532-05-00 [863], 30532-01-00 [864], 30532-03-00 [865])
• Fundoplasty (30533-04-00 [863], 30533-00-00 [864], 30533-02-00 [865])
• Fundoplasty and Closure of Diaphragmatic Hiatus (30533-05-00 [863], 30533-01-00 [864], 30533-03-00 [865])
</t>
  </si>
  <si>
    <t>30532-02-00</t>
  </si>
  <si>
    <t>Oesophagogastric myotomy  abdominal appr</t>
  </si>
  <si>
    <t>Oesophagogastric myotomy, abdominal approach</t>
  </si>
  <si>
    <t>Cutting the esophageal sphincter muscle, open surgery via abdominal</t>
  </si>
  <si>
    <t>30532-04-00</t>
  </si>
  <si>
    <t>Oesophagogastric myotomy  thoracic appr</t>
  </si>
  <si>
    <t>Oesophagogastric myotomy, thoracic approach</t>
  </si>
  <si>
    <t>Cutting the esophageal sphincter muscle, open surgery via thoracic</t>
  </si>
  <si>
    <t>30293-02-00</t>
  </si>
  <si>
    <t>Oesophagotomy</t>
  </si>
  <si>
    <t>A surgery that makes an incision into the esophagus to remove any foreign substance that obstructs the passage</t>
  </si>
  <si>
    <t>30476-02-00</t>
  </si>
  <si>
    <t>Endoscopic banding of oesophageal varices</t>
  </si>
  <si>
    <t>Endoscopic Banding of Oesophagogastric Junction Varices</t>
  </si>
  <si>
    <t>30478-22-00</t>
  </si>
  <si>
    <t>Endosc dest lesion or tissue oesophagus</t>
  </si>
  <si>
    <t>Endoscopic destruction of lesion or tissue of oesophagus</t>
  </si>
  <si>
    <t>Endoscopic (Oesophagoscopy with) Destruction of Lesion or Tissue of Oesophagus (by):
• Ablation (Halo) (Radiofrequency)
• Coagulation (Argon Plasma) (Heater Probe)
• Diathermy
• Laser</t>
  </si>
  <si>
    <t>43906-00-00</t>
  </si>
  <si>
    <t>Partial resec oesophagus w anstms paed</t>
  </si>
  <si>
    <t>Partial resection of oesophagus with anastomosis, paediatric</t>
  </si>
  <si>
    <t>Partial resection surgery of oesophagus with a reconnection between two oesophagus parts, pediatric</t>
  </si>
  <si>
    <t>That with Replacement of Oesophagus (43903-00-00 [866])</t>
  </si>
  <si>
    <t>43906-01-00</t>
  </si>
  <si>
    <t>Total resec oesophagus w anstms  paed</t>
  </si>
  <si>
    <t>Total resection of oesophagus with anastomosis, paediatric</t>
  </si>
  <si>
    <t>Total resection surgery of oesophagus with a reconnection between two oesophagus parts, pediatric</t>
  </si>
  <si>
    <t>30545-00-00</t>
  </si>
  <si>
    <t>Oesophagectomy w colon interposition</t>
  </si>
  <si>
    <t>Oesophagectomy by abdominal and thoracic mobilisation with thoracic anastomosis, large intestine interposition and anastomosis</t>
  </si>
  <si>
    <t>A surgery to remove a portion of the esophagus by abdominal and thoracic mobilisation with thoracic anastomosis, large intestine interposition and anastomosis</t>
  </si>
  <si>
    <t xml:space="preserve"> That by Mobilisation, Abdominal and:
• Cervical (30541 [859])
• Transthoracic (30535-00-00, 30536 [860])
</t>
  </si>
  <si>
    <t>30545-01-00</t>
  </si>
  <si>
    <t>Oesophagectomy w Roux-en-Y thor anstms</t>
  </si>
  <si>
    <t>Oesophagectomy by abdominal and thoracic mobilisation with thoracic anastomosis using roux-en-y reconstruction</t>
  </si>
  <si>
    <t>A surgery to remove a portion of the esophagus by abdominal and thoracic mobilisation with thoracic anastomosis using roux-en-y reconstruction</t>
  </si>
  <si>
    <t>30550-00-00</t>
  </si>
  <si>
    <t>Oesphecty w cerv anstms  colon interpstn</t>
  </si>
  <si>
    <t>Oesophagectomy by abdominal and thoracic mobilisation with cervical anastomosis, large intestine interposition and anastomosis</t>
  </si>
  <si>
    <t>A surgery to remove a portion of the esophagus by abdominal and thoracic mobilisation with cervical anastomosis, large intestine interposition and anastomosis</t>
  </si>
  <si>
    <t>30550-01-00</t>
  </si>
  <si>
    <t>Oesophagectomy w Roux-en-Y cerv anstms</t>
  </si>
  <si>
    <t>Oesophagectomy by abdominal and thoracic mobilisation with cervical anastomosis using roux-en-y reconstruction</t>
  </si>
  <si>
    <t>A surgery to remove a portion of the esophagus by abdominal and thoracic mobilisation with cervical anastomosis using roux-en-y reconstruction</t>
  </si>
  <si>
    <t>30541-00-00</t>
  </si>
  <si>
    <t>Trnshtl oesphecty w oesphgast anstms</t>
  </si>
  <si>
    <t>Trans-hiatal oesophagectomy by abdominal and cervical mobilisation, with oesophagogastric anastomosis</t>
  </si>
  <si>
    <t>Anterior or Posterior Mediastinal Placement</t>
  </si>
  <si>
    <t xml:space="preserve"> That by Mobilisation, Abdominal and:
• Thoracic (30545, 30550 [858])
• Transthoracic (30535-00-00, 30536 [860])
</t>
  </si>
  <si>
    <t>30541-01-00</t>
  </si>
  <si>
    <t>Trnshtl oesphecty w oesophgojejnl anstms</t>
  </si>
  <si>
    <t>Trans-hiatal oesophagectomy by abdominal and cervical mobilisation, with oesophagojejunal anastomosis</t>
  </si>
  <si>
    <t>30535-00-00</t>
  </si>
  <si>
    <t>Oesphecty w thor oesphgast anstms</t>
  </si>
  <si>
    <t>Oesophagectomy by abdominal and transthoracic mobilisation, with thoracic oesophagogastric anastomosis</t>
  </si>
  <si>
    <t>A surgery to remove a portion of the esophagus by abdominal and transthoracic mobilisation, with thoracic oesophagogastric anastomosis</t>
  </si>
  <si>
    <t xml:space="preserve"> That by Mobilisation, Abdominal and:
• Cervical (30541 [859])
• Thoracic (30545, 30550 [858])
</t>
  </si>
  <si>
    <t>30536-00-00</t>
  </si>
  <si>
    <t>Oesphecty w cerv oesphgast anstms</t>
  </si>
  <si>
    <t>Oesophagectomy by abdominal and transthoracic mobilisation, with cervical oesophagogastric anastomosis</t>
  </si>
  <si>
    <t>A surgery to remove a portion of the esophagus by abdominal and transthoracic mobilisation, with cervical oesophagogastric anastomosis</t>
  </si>
  <si>
    <t>30536-01-00</t>
  </si>
  <si>
    <t>Oesophagectomy w cerv oesophagostomy</t>
  </si>
  <si>
    <t>Oesophagectomy by abdominal and transthoracic mobilisation, with cervical oesophagostomy</t>
  </si>
  <si>
    <t>A surgery to remove a portion of the esophagus by abdominal and transthoracic mobilisation, with cervical oesophagostomy</t>
  </si>
  <si>
    <t>30294-00-00</t>
  </si>
  <si>
    <t>Cervical oesophagectomy</t>
  </si>
  <si>
    <t xml:space="preserve">Oesophagostomy
Plastic Reconstruction
Tracheostomy
</t>
  </si>
  <si>
    <t>30473-04-00</t>
  </si>
  <si>
    <t>Oesophagoscopy with biopsy</t>
  </si>
  <si>
    <t>Inserting a tube by hand through the mouth into the esophagus with removing a piece of tissue so that it can be tested</t>
  </si>
  <si>
    <t>30478-13-00</t>
  </si>
  <si>
    <t>Oesophagoscopy with excision of lesion</t>
  </si>
  <si>
    <t>Endoscopic Oesophageal Polypectomy</t>
  </si>
  <si>
    <t>30559-00-00</t>
  </si>
  <si>
    <t>Local excision of lesion of oesophagus</t>
  </si>
  <si>
    <t>Oesophageal Polypectomy</t>
  </si>
  <si>
    <t>41822-00-00</t>
  </si>
  <si>
    <t>Rigid oesophagoscopy with biopsy</t>
  </si>
  <si>
    <t>Inserting a stiff, inflexible tube by hand through the mouth into the esophagus with removing a piece of tissue so that it can be tested</t>
  </si>
  <si>
    <t>90297-00-00</t>
  </si>
  <si>
    <t>Endosc mucosal resec oesophagus</t>
  </si>
  <si>
    <t>Endoscopic mucosal resection of oesophagus</t>
  </si>
  <si>
    <t>Removing abnormal areas in the lining of the oesophagus or the stomach</t>
  </si>
  <si>
    <t>41819-00-00</t>
  </si>
  <si>
    <t>Other endoscopic dilation of oesophagus</t>
  </si>
  <si>
    <t>Any diagnostic or therapeutic procedure on the oesophagus that is not mentioned in provided codes</t>
  </si>
  <si>
    <t xml:space="preserve">That by Laser (30478-22-00 [856])
That with Insertion of Prosthesis (30490-00-00 [853])
</t>
  </si>
  <si>
    <t>41828-00-00</t>
  </si>
  <si>
    <t>Nonendoscopic dilation of oesophagus</t>
  </si>
  <si>
    <t>A non-endoscopic procedure which stretches a narrowed area of the oesophagus</t>
  </si>
  <si>
    <t>41831-00-00</t>
  </si>
  <si>
    <t>Endoscopic pneumatic dilation oesophagus</t>
  </si>
  <si>
    <t>Endoscopic pneumatic dilation of oesophagus</t>
  </si>
  <si>
    <t>An endoscopic procedure where an air-filled cylinder-shaped balloon disrupts the muscle fibers of the lower esophageal sphincter. uses for patients with achalasia</t>
  </si>
  <si>
    <t>41832-00-00</t>
  </si>
  <si>
    <t>Endoscopic balloon dilation oesophagus</t>
  </si>
  <si>
    <t>Endoscopic balloon dilation of oesophagus</t>
  </si>
  <si>
    <t>That Using Interventional Imaging Techniques</t>
  </si>
  <si>
    <t>30532-05-00</t>
  </si>
  <si>
    <t>Lap oesphgast myotmy w cls diaph hiatus</t>
  </si>
  <si>
    <t>Oesophagogastric myotomy, laparoscopic approach, with closure of diaphragmatic hiatus</t>
  </si>
  <si>
    <t>A laparoscopic surgical procedure that cuts or makes an incision in a muscle of oesophagogastric aria with the closure of an opening in the diaphragm through which the esophagus and the vagus nerve pass</t>
  </si>
  <si>
    <t>30533-04-00</t>
  </si>
  <si>
    <t>Lap oesophagogastric myotomy fundoplasty</t>
  </si>
  <si>
    <t>Oesophagogastric myotomy, laparoscopic approach, with fundoplasty</t>
  </si>
  <si>
    <t>A laparoscopic surgical procedure that cuts or makes an incision in a muscle of oesophagogastric aria with wrapping the upper portion of the stomach around the lower end of the esophagus</t>
  </si>
  <si>
    <t>30533-05-00</t>
  </si>
  <si>
    <t>Lap oesphgast myotmy fundoply cls hiat</t>
  </si>
  <si>
    <t>Oesophagogastric myotomy, laparoscopic approach, with fundoplasty and closure of diaphragmatic hiatus</t>
  </si>
  <si>
    <t>A laparoscopic surgical procedure that cuts or makes an incision in a muscle of oesophagogastric aria with wrapping the upper portion of the stomach around the lower end of the esophagus, and closure of diaphragmatic hiatus</t>
  </si>
  <si>
    <t>30532-01-00</t>
  </si>
  <si>
    <t>Abdo oesphgast myotomy cls diaph hiatus</t>
  </si>
  <si>
    <t>Oesophagogastric myotomy, abdominal approach, with closure of diaphragmatic hiatus</t>
  </si>
  <si>
    <t>An abdominal approach surgical procedure that cuts or makes an incision in a muscle of oesophagogastric aria with the closure of an opening in the diaphragm through which the esophagus and the vagus nerve pass</t>
  </si>
  <si>
    <t>That by Laparoscopic Approach (30532-00-00 [854], 30532-05-00, 30533 [863])</t>
  </si>
  <si>
    <t>30533-00-00</t>
  </si>
  <si>
    <t>Abdo oesphgast myotomy w fundoplasty</t>
  </si>
  <si>
    <t>Oesophagogastric myotomy, abdominal approach, with fundoplasty</t>
  </si>
  <si>
    <t>An abdominal approach surgical procedure that cuts or makes an incision in a muscle of oesophagogastric aria with wrapping the upper portion of the stomach around the lower end of the esophagus</t>
  </si>
  <si>
    <t>30533-01-00</t>
  </si>
  <si>
    <t>Abdo oesphgast myotmy fundoply cls hiat</t>
  </si>
  <si>
    <t>Oesophagogastric myotomy, abdominal approach, with fundoplasty and closure of diaphragmatic hiatus</t>
  </si>
  <si>
    <t>An abdominal approach surgical procedure that cuts or makes an incision in a muscle of oesophagogastric aria with wrapping the upper portion of the stomach around the lower end of the esophagus, and closure of diaphragmatic hiatus</t>
  </si>
  <si>
    <t>30532-03-00</t>
  </si>
  <si>
    <t>Thor oesphgast myotomy cls diaph hiatus</t>
  </si>
  <si>
    <t>Oesophagogastric myotomy, thoracic approach, with closure of diaphragmatic hiatus</t>
  </si>
  <si>
    <t>A thoracic approach surgical procedure that cuts or makes an incision in a muscle of oesophagogastric aria with the closure of an opening in the diaphragm through which the esophagus and the vagus nerve pass</t>
  </si>
  <si>
    <t>30533-02-00</t>
  </si>
  <si>
    <t>Thor oesophagogastric myotomy fundoply</t>
  </si>
  <si>
    <t>Oesophagogastric myotomy, thoracic approach, with fundoplasty</t>
  </si>
  <si>
    <t>A thoracic approach surgical procedure that cuts or makes an incision in a muscle of oesophagogastric aria with wrapping the upper portion of the stomach around the lower end of the esophagus</t>
  </si>
  <si>
    <t>30533-03-00</t>
  </si>
  <si>
    <t>Thor oesphgast myotmy fundoply cls hiat</t>
  </si>
  <si>
    <t>Oesophagogastric myotomy, thoracic approach, with fundoplasty and closure of diaphragmatic hiatus</t>
  </si>
  <si>
    <t>A thoracic approach surgical procedure that cuts or makes an incision in a muscle of oesophagogastric aria with wrapping the upper portion of the stomach around the lower end of the esophagus, and closure of diaphragmatic hiatus</t>
  </si>
  <si>
    <t>43843-00-00</t>
  </si>
  <si>
    <t>Anastomosis</t>
  </si>
  <si>
    <t>Oesophagostomy (30293-00-00 [867])</t>
  </si>
  <si>
    <t>43843-01-00</t>
  </si>
  <si>
    <t>Rep oesoph atresia dstl trachoesph fist</t>
  </si>
  <si>
    <t>Repair of oesophageal atresia with repair of distal tracheo-oesophageal fistula</t>
  </si>
  <si>
    <t>Anastomosis
Repair of Oesophageal atresia with Repair of:
• Broncho-Oesophageal Fistula
• Tracheo-Oesophageal Fistula Nos</t>
  </si>
  <si>
    <t xml:space="preserve">Oesophagostomy (30293-00-00 [867])
That with Repair of Multiple Distal Tracheo-Oesophageal Fistula (43843-02-00 [866])
</t>
  </si>
  <si>
    <t>43843-02-00</t>
  </si>
  <si>
    <t>Rep oesoph atrs prx/mult trachoesph fist</t>
  </si>
  <si>
    <t>Repair of oesophageal atresia with repair of proximal or multiple tracheo-oesophageal fistula</t>
  </si>
  <si>
    <t>Repair of Oesophageal atresia With Repair of Multiple Distal Tracheo-Oesophageal Fistula</t>
  </si>
  <si>
    <t xml:space="preserve">Anastomosis
Tracheo-Oesophageal Fistula
</t>
  </si>
  <si>
    <t>43855-00-00</t>
  </si>
  <si>
    <t>Delayed prim anstms oesophageal atresia</t>
  </si>
  <si>
    <t>Delayed primary anastomosis of oesophageal atresia</t>
  </si>
  <si>
    <t>Repair delayed primary oesophageal atresia.</t>
  </si>
  <si>
    <t>43903-00-00</t>
  </si>
  <si>
    <t>Replace oesophagus usg intestine  paed</t>
  </si>
  <si>
    <t>Replacement of oesophagus using intestine, paediatric</t>
  </si>
  <si>
    <t>Resection of Oesophagus</t>
  </si>
  <si>
    <t>30293-00-00</t>
  </si>
  <si>
    <t>Oesophagostomy</t>
  </si>
  <si>
    <t>Exteriorisation of Oesophageal Pouch
External Fistulisation of Oesophagus</t>
  </si>
  <si>
    <t>30293-01-00</t>
  </si>
  <si>
    <t>Closure of oesophagostomy</t>
  </si>
  <si>
    <t>Plastic Reconstruction</t>
  </si>
  <si>
    <t>30560-00-00</t>
  </si>
  <si>
    <t>Repair of oesophageal perforation</t>
  </si>
  <si>
    <t>Repair a perforation in the middle or bottom portions of the esophagus by simple repair or by removing the esophagus.</t>
  </si>
  <si>
    <t>30606-00-00</t>
  </si>
  <si>
    <t>Oesophageal transection via stapler</t>
  </si>
  <si>
    <t>Devascularisation</t>
  </si>
  <si>
    <t>90300-00-00</t>
  </si>
  <si>
    <t>Repair of oesophageal duplication</t>
  </si>
  <si>
    <t>Excision of Oesophageal Duplication Cyst</t>
  </si>
  <si>
    <t>30554-00-00</t>
  </si>
  <si>
    <t>Oesophagectomy w recon  free jejunal flp</t>
  </si>
  <si>
    <t>Oesophagectomy with reconstruction by free jejunal flap</t>
  </si>
  <si>
    <t>Enables the tumour to be removed, and reconstruction and restoration of function to be done in a single operation using tissue that is versatile.</t>
  </si>
  <si>
    <t>Resection and Replacement of Oesophagus Using Intestine, Paediatric (43903-00-00 [866])</t>
  </si>
  <si>
    <t>30554-01-00</t>
  </si>
  <si>
    <t>Oesophagectomy w recon by oth free flap</t>
  </si>
  <si>
    <t>Oesophagectomy with reconstruction by other free flap</t>
  </si>
  <si>
    <t>Oesophagectomy with Reconstruction by Free Flap:
• Large Intestine
• Radial forearm [Rfff]</t>
  </si>
  <si>
    <t>90954-00-00</t>
  </si>
  <si>
    <t>Other reconstruction of oesophagus</t>
  </si>
  <si>
    <t>Specified reconstruction procedures on oesophagus</t>
  </si>
  <si>
    <t>38456-20-00</t>
  </si>
  <si>
    <t>Other intrathoracic proc on oesophagus</t>
  </si>
  <si>
    <t>Other  intrathoracic procedures on oesophagus</t>
  </si>
  <si>
    <t>Specified procedures on oesophagus</t>
  </si>
  <si>
    <t>90301-00-00</t>
  </si>
  <si>
    <t>30478-07-00</t>
  </si>
  <si>
    <t>Endosc admin agt lsn stomach/duodenum</t>
  </si>
  <si>
    <t>Endoscopic administration of agent into lesion of stomach or duodenum</t>
  </si>
  <si>
    <t>Endoscopic Injection of Sclerosing Agent (Sclerotherapy) Into Lesion of Stomach or Duodenum</t>
  </si>
  <si>
    <t xml:space="preserve">That for:
• Duodenal Varices
• Gastric	
</t>
  </si>
  <si>
    <t>30478-08-00</t>
  </si>
  <si>
    <t>R/O  gastrostomy tube</t>
  </si>
  <si>
    <t>Removal of gastrostomy tube</t>
  </si>
  <si>
    <t>Removal of:
• Nonendoscopic Gastrostomy Button
• Percutaneous Endoscopic Gastrostomy [Peg] Tube</t>
  </si>
  <si>
    <t xml:space="preserve">That with Replacement:
• Nonendoscopic Gastrostomy Button (30483-00-00 [870])
• Percutaneous Endoscopic Gastrostomy Tube (30482-00-00 [870])
</t>
  </si>
  <si>
    <t>30481-00-00</t>
  </si>
  <si>
    <t>Initial ins perc endosc gastrostomy tube</t>
  </si>
  <si>
    <t>Initial insertion of percutaneous endoscopic gastrostomy [peg] tube</t>
  </si>
  <si>
    <t>30482-00-00</t>
  </si>
  <si>
    <t>Repeat ins perc endosc gastrostomy tube</t>
  </si>
  <si>
    <t>Repeat insertion of percutaneous endoscopic gastrostomy [peg] tube</t>
  </si>
  <si>
    <t>30483-00-00</t>
  </si>
  <si>
    <t>Ins perc nonendosc gastrostomy button</t>
  </si>
  <si>
    <t>Insertion of percutaneous nonendoscopic gastrostomy button</t>
  </si>
  <si>
    <t>Replacement of Nonendoscopic Gastrostomy Button</t>
  </si>
  <si>
    <t>30375-06-00</t>
  </si>
  <si>
    <t>Operation of cutting into the stomach</t>
  </si>
  <si>
    <t>30375-15-00</t>
  </si>
  <si>
    <t>Gastrotomy with removal of foreign body</t>
  </si>
  <si>
    <t>Operation of cutting into the stomach with removal of foreign body</t>
  </si>
  <si>
    <t>30496-00-00</t>
  </si>
  <si>
    <t>Select vagotomy</t>
  </si>
  <si>
    <t>Selective vagotomy</t>
  </si>
  <si>
    <t>Truncal Vagotomy</t>
  </si>
  <si>
    <t>That With:
• Gastro-Enterostomy (30496-02-00 [884])
• Partial Gastrectomy and Anastomosis:
• Gastroduodenal (30497-00-00 [877], 30503-03-00 [878])
• Gastrojejunal (30497-01-00 [877], 30503-04-00 [878])
• Roux-En-Y Reconstruction (30497-02-00 [877], 30503-05-00 [878])</t>
  </si>
  <si>
    <t>30499-00-00</t>
  </si>
  <si>
    <t>Highly select vagotomy</t>
  </si>
  <si>
    <t>Highly selective vagotomy</t>
  </si>
  <si>
    <t>Highly selective removing of a part of the vagus nerve</t>
  </si>
  <si>
    <t xml:space="preserve">That With:
• Dilation of Pylorus (30502-00-00 [884])
• Duodenoplasty (30500-00-00 [884])
</t>
  </si>
  <si>
    <t>30375-22-00</t>
  </si>
  <si>
    <t>Transabdominal gastroscopy</t>
  </si>
  <si>
    <t xml:space="preserve">An operative endoscopy of stomach </t>
  </si>
  <si>
    <t>43930-00-00</t>
  </si>
  <si>
    <t>Pyloromyotomy</t>
  </si>
  <si>
    <t>An incision in the wall of the pylorus to treat pyloric stenosis</t>
  </si>
  <si>
    <t>30476-03-00</t>
  </si>
  <si>
    <t>Endoscopic banding of gastric varices</t>
  </si>
  <si>
    <t>30505-00-00</t>
  </si>
  <si>
    <t>Control of bleeding peptic ulcer</t>
  </si>
  <si>
    <t>Wedge Resection</t>
  </si>
  <si>
    <t>That by Gastric Resection (30509-00-00  [880])</t>
  </si>
  <si>
    <t>30518-00-00</t>
  </si>
  <si>
    <t>Prt dstl gastrectomy gastoduod anstms</t>
  </si>
  <si>
    <t>Partial distal gastrectomy with gastroduodenal anastomosis</t>
  </si>
  <si>
    <t>Partial distal removal of stomach with gastroduodenal anastomosis</t>
  </si>
  <si>
    <t xml:space="preserve">That with Selective [Truncal] Vagotomy (30497 [877], 30503 [878])
</t>
  </si>
  <si>
    <t>30518-01-00</t>
  </si>
  <si>
    <t>Prt distal gastrectomy gastjejnl anstms</t>
  </si>
  <si>
    <t>Partial distal gastrectomy with gastrojejunal anastomosis</t>
  </si>
  <si>
    <t>Partial distal removal of stomach with gastrojejunal anastomosis</t>
  </si>
  <si>
    <t>30518-02-00</t>
  </si>
  <si>
    <t>Prt prx gastrectomy  oesphgast anstms</t>
  </si>
  <si>
    <t>Partial proximal gastrectomy with oesophagogastric anastomosis</t>
  </si>
  <si>
    <t>Partial proximal removal of stomach with oesophagogastric anastomosis</t>
  </si>
  <si>
    <t>30503-00-00</t>
  </si>
  <si>
    <t>Prt gastrectomy gastoduod foll PU proc</t>
  </si>
  <si>
    <t>Partial gastrectomy with gastroduodenal anastomosis following previous procedure for peptic ulcer disease</t>
  </si>
  <si>
    <t>Partial removal of stomach with gastroduodenal anastomosis following previous procedure for peptic ulcer disease</t>
  </si>
  <si>
    <t>30503-01-00</t>
  </si>
  <si>
    <t>Prt gastrectomy gastjejnl foll PU proc</t>
  </si>
  <si>
    <t>Partial gastrectomy with gastrojejunal anastomosis following previous procedure for peptic ulcer disease</t>
  </si>
  <si>
    <t>Partial removal of stomach with gastrojejunal anastomosis following previous procedure for peptic ulcer disease</t>
  </si>
  <si>
    <t>30503-02-00</t>
  </si>
  <si>
    <t>Prt gastrectomy Roux-en-Y foll PU proc</t>
  </si>
  <si>
    <t>Partial gastrectomy with roux-en-y reconstruction following previous procedure for peptic ulcer disease</t>
  </si>
  <si>
    <t>Partial removal of stomach with roux-en-y reconstruction following previous procedure for peptic ulcer disease</t>
  </si>
  <si>
    <t>30497-00-00</t>
  </si>
  <si>
    <t>Vagotomy prt gastrecty gastoduod anstms</t>
  </si>
  <si>
    <t>Selective vagotomy with partial gastrectomy and gastroduodenal anastomosis</t>
  </si>
  <si>
    <t>Truncal Vagotomy with Partial Gastrectomy</t>
  </si>
  <si>
    <t>That Following Previous Procedure for Peptic Ulcer Disease (30503 [878])</t>
  </si>
  <si>
    <t>30497-01-00</t>
  </si>
  <si>
    <t>Vagotomy prt gastrecty gastjejnl anstms</t>
  </si>
  <si>
    <t>Selective vagotomy with partial gastrectomy and gastrojejunal anastomosis</t>
  </si>
  <si>
    <t>30497-02-00</t>
  </si>
  <si>
    <t>Vagotomy prt gastrecty Roux-en-Y recon</t>
  </si>
  <si>
    <t>Selective vagotomy with partial gastrectomy and roux-en-y reconstruction</t>
  </si>
  <si>
    <t>30503-03-00</t>
  </si>
  <si>
    <t>Vagotmy gastrecty gastoduod foll PU proc</t>
  </si>
  <si>
    <t>Selective vagotomy with partial gastrectomy and gastroduodenal anastomosis following previous procedure for peptic ulcer disease</t>
  </si>
  <si>
    <t>Truncal Vagotomy Following Previous Procedure for Peptic Ulcer Disease</t>
  </si>
  <si>
    <t>30503-04-00</t>
  </si>
  <si>
    <t>Vagotmy gastrecty gastjejnl foll PU proc</t>
  </si>
  <si>
    <t>Selective vagotomy with partial gastrectomy and gastrojejunal anastomosis following previous procedure for peptic ulcer disease</t>
  </si>
  <si>
    <t>30503-05-00</t>
  </si>
  <si>
    <t>Vagotomy  gastrecty RouxY foll PU proc</t>
  </si>
  <si>
    <t>Selective vagotomy with partial gastrectomy and roux-en-y reconstruction following previous procedure for peptic ulcer disease</t>
  </si>
  <si>
    <t>30521-00-00</t>
  </si>
  <si>
    <t>Total gastrectomy</t>
  </si>
  <si>
    <t xml:space="preserve">Anastomosis
Splenectomy
</t>
  </si>
  <si>
    <t>30523-00-00</t>
  </si>
  <si>
    <t>Subtotal gastrectomy</t>
  </si>
  <si>
    <t>SubTotal Radical Gastrectomy
Anastomosis
Splenectomy
Distal Pancreatectomy
Extended Node Dissection</t>
  </si>
  <si>
    <t xml:space="preserve">Sleeve Gastrectomy for Obesity (30511-09-00, 30511-10-00, 30512-01-00, 30512-02-00, 90940-00-00, 90941-00-00 [889])
</t>
  </si>
  <si>
    <t>30524-00-00</t>
  </si>
  <si>
    <t>Radical gastrectomy</t>
  </si>
  <si>
    <t>Anastomosis
Splenectomy
Distal Pancreatectomy
Extended Node Dissection</t>
  </si>
  <si>
    <t xml:space="preserve">Subtotal Radical Gastrectomy (30523-00-00 [879])
</t>
  </si>
  <si>
    <t>30075-12-00</t>
  </si>
  <si>
    <t>Biopsy of stomach</t>
  </si>
  <si>
    <t>A procedure in which a sample of the stomach tissue is removed (with a needle or during surgery) for examination under a microscope.</t>
  </si>
  <si>
    <t>30509-00-00</t>
  </si>
  <si>
    <t>Gastric resection for bleed peptic ulcer</t>
  </si>
  <si>
    <t>Control of bleeding peptic ulcer by gastric resection</t>
  </si>
  <si>
    <t xml:space="preserve">That by Wedge Resection (30505-00-00 [874])
</t>
  </si>
  <si>
    <t>30520-00-00</t>
  </si>
  <si>
    <t>Local excision of lesion of stomach</t>
  </si>
  <si>
    <t>That with Partial Gastrectomy (30518 [875])</t>
  </si>
  <si>
    <t>90297-01-00</t>
  </si>
  <si>
    <t>Endosc mucosal resec stomch</t>
  </si>
  <si>
    <t>Endoscopic mucosal resection of stomach</t>
  </si>
  <si>
    <t>30375-07-00</t>
  </si>
  <si>
    <t>Gastrostomy</t>
  </si>
  <si>
    <t>A surgical procedure used to insert a tube through the abdomen and into the stomach</t>
  </si>
  <si>
    <t>30375-31-00</t>
  </si>
  <si>
    <t>Gastro-gastrostomy</t>
  </si>
  <si>
    <t>30515-00-00</t>
  </si>
  <si>
    <t>Gastro-enterostomy</t>
  </si>
  <si>
    <t>Gastroduodenostomy</t>
  </si>
  <si>
    <t xml:space="preserve">That With:
• Pancreaticoduodenectomy (30584-00-00 [978])
• Selective [Truncal] Vagotomy (30496-02-00 [884])
</t>
  </si>
  <si>
    <t>90302-00-00</t>
  </si>
  <si>
    <t>Gastrostomy w indwel tube</t>
  </si>
  <si>
    <t>Gastrostomy with passage of indwelling transanastomotic tube</t>
  </si>
  <si>
    <t>A surgical procedure used to insert a tube through the abdomen and into the stomach with passage of indwelling trans anastomotic tube</t>
  </si>
  <si>
    <t>30475-00-00</t>
  </si>
  <si>
    <t>That for Gastroduodenal Stricture (30475-01-00 [882])</t>
  </si>
  <si>
    <t>30475-01-00</t>
  </si>
  <si>
    <t>Endosc dilation gastroduodenal stricture</t>
  </si>
  <si>
    <t>Endoscopic dilation of gastroduodenal stricture</t>
  </si>
  <si>
    <t>That for Gastric Stricture (30475-00-00 [882])</t>
  </si>
  <si>
    <t>30375-13-00</t>
  </si>
  <si>
    <t>A surgery to widen the opening in the lower part of the stomach</t>
  </si>
  <si>
    <t>That with Selective [Truncal] Vagotomy (30496-00-00 [872], 30496-01-00 [884])</t>
  </si>
  <si>
    <t>30496-01-00</t>
  </si>
  <si>
    <t>Selective vagotomy with pyloroplasty</t>
  </si>
  <si>
    <t>Truncal Vagotomy with Pyloroplasty</t>
  </si>
  <si>
    <t>30496-02-00</t>
  </si>
  <si>
    <t>Selective vagotomy w gastro-enterostomy</t>
  </si>
  <si>
    <t>Selective vagotomy with gastro-enterostomy</t>
  </si>
  <si>
    <t>Highly selective removal of a part of the vagus nerve with duodenoplasty</t>
  </si>
  <si>
    <t>Truncal Vagotomy with Gastro-Enterostomy</t>
  </si>
  <si>
    <t>30500-00-00</t>
  </si>
  <si>
    <t>Highly sel vagotomy w duodenoplasty</t>
  </si>
  <si>
    <t>Highly selective vagotomy with duodenoplasty</t>
  </si>
  <si>
    <t>Highly selective removal of a part of the vagus nerve with dilation of pylorus</t>
  </si>
  <si>
    <t>30502-00-00</t>
  </si>
  <si>
    <t>Highly sel vagotomy w dilation pylorus</t>
  </si>
  <si>
    <t>Highly selective vagotomy with dilation of pylorus</t>
  </si>
  <si>
    <t>30527-00-00</t>
  </si>
  <si>
    <t>Fundoplasty  laparoscopic approach</t>
  </si>
  <si>
    <t>Fundoplasty, laparoscopic approach</t>
  </si>
  <si>
    <t>Nissen's Fundoplication via Laparoscopy</t>
  </si>
  <si>
    <t>30527-01-00</t>
  </si>
  <si>
    <t>Lap fundoplasty w closure diaph hiatus</t>
  </si>
  <si>
    <t>Fundoplasty, laparoscopic approach, with closure of diaphragmatic hiatus</t>
  </si>
  <si>
    <t>Nissen's Fundoplication via Laparoscopy, with Closure of Diaphragmatic Hiatus</t>
  </si>
  <si>
    <t>30527-02-00</t>
  </si>
  <si>
    <t>Fundoplasty  abdominal approach</t>
  </si>
  <si>
    <t>Fundoplasty, abdominal approach</t>
  </si>
  <si>
    <t>Nissen's Fundoplication</t>
  </si>
  <si>
    <t>30527-03-00</t>
  </si>
  <si>
    <t>Abdo fundoplasty w closure diaph hiatus</t>
  </si>
  <si>
    <t>Fundoplasty, abdominal approach, with closure of diaphragmatic hiatus</t>
  </si>
  <si>
    <t>Nissen's Fundoplication with Closure of Diaphragmatic Hiatus</t>
  </si>
  <si>
    <t>30527-04-00</t>
  </si>
  <si>
    <t>Fundoplasty  transthoracic approach</t>
  </si>
  <si>
    <t>Fundoplasty, transthoracic approach</t>
  </si>
  <si>
    <t>A surgical procedure in which the upper portion of the stomach is wrapped around the lower end of the esophagus, transthoracic approach</t>
  </si>
  <si>
    <t>30527-05-00</t>
  </si>
  <si>
    <t>Trnsthorc fundoplasty w cls diaph hiatus</t>
  </si>
  <si>
    <t>Fundoplasty, transthoracic approach, with closure of diaphragmatic hiatus</t>
  </si>
  <si>
    <t>A surgical procedure in which the upper portion of the stomach is wrapped around the lower end of the esophagus, transthoracic approach, with closure of diaphragmatic hiatus</t>
  </si>
  <si>
    <t>30527-06-00</t>
  </si>
  <si>
    <t>Fundoplasty  transoral approach</t>
  </si>
  <si>
    <t>Fundoplasty, transoral approach</t>
  </si>
  <si>
    <t>Repair of Diaphragmatic Hiatus (Hiatal Hernia)</t>
  </si>
  <si>
    <t>30529-00-00</t>
  </si>
  <si>
    <t>Abdominal fundoplasty w oesophagoplasty</t>
  </si>
  <si>
    <t>Fundoplasty, abdominal approach, with oesophagoplasty</t>
  </si>
  <si>
    <t>Oesophageal Lengthening</t>
  </si>
  <si>
    <t>30529-01-00</t>
  </si>
  <si>
    <t>Trnsthorc fundoplasty w oesophagoplasty</t>
  </si>
  <si>
    <t>Fundoplasty, transthoracic approach, with oesophagoplasty</t>
  </si>
  <si>
    <t>30530-00-00</t>
  </si>
  <si>
    <t>Fundoplasty with cardiopexy</t>
  </si>
  <si>
    <t>A surgical procedure in which the upper portion of the stomach is wrapped around the lower end of the esophagus with cardiopexy</t>
  </si>
  <si>
    <t>31466-00-00</t>
  </si>
  <si>
    <t>Revision fundoplasty</t>
  </si>
  <si>
    <t>Revision of a surgical procedure in which the upper portion of the stomach is wrapped around the lower end of the esophagus</t>
  </si>
  <si>
    <t>30375-10-00</t>
  </si>
  <si>
    <t>Suture of perforated ulcer</t>
  </si>
  <si>
    <t>Reduction of gastric volvulus</t>
  </si>
  <si>
    <t xml:space="preserve">Oversewing of:
• Diverticulum for Perforated Ulcer
• Perforated Ulcer (Duodenal) (Gastric)
</t>
  </si>
  <si>
    <t>30375-12-00</t>
  </si>
  <si>
    <t>Decompression of the stomach with reduction of the volvulus, gastropexy and correction of the intra-abdominal factors predisposing to volvulus.</t>
  </si>
  <si>
    <t>90296-00-00</t>
  </si>
  <si>
    <t>Endosc cntl PU or bleeding</t>
  </si>
  <si>
    <t>Endoscopic control of peptic ulcer or bleeding</t>
  </si>
  <si>
    <t xml:space="preserve">Endoscopic:
• Clipping of Ulcer (Duodenal) (Gastric) or Bleeding
• Repair of Mallory-Weiss Laceration
</t>
  </si>
  <si>
    <t>90303-00-00</t>
  </si>
  <si>
    <t>Repair of gastric duplication</t>
  </si>
  <si>
    <t xml:space="preserve">Excision of Gastric Duplication Cyst
Repair of Pyloric Duplication
</t>
  </si>
  <si>
    <t>90304-00-00</t>
  </si>
  <si>
    <t>Other repair of stomach</t>
  </si>
  <si>
    <t>Specified repair procedures on stomach</t>
  </si>
  <si>
    <t>90339-00-00</t>
  </si>
  <si>
    <t>Closure of gastrostomy</t>
  </si>
  <si>
    <t>90342-02-00</t>
  </si>
  <si>
    <t>Suture of laceration of stomach</t>
  </si>
  <si>
    <t xml:space="preserve">Gastrorrhaphy
Oversewing of Mallory-Weiss Laceration
</t>
  </si>
  <si>
    <t>30517-00-00</t>
  </si>
  <si>
    <t>Reconstruction of pyloroplasty</t>
  </si>
  <si>
    <t>Reconstruction of a surgery to widen the opening in the lower part of the stomach</t>
  </si>
  <si>
    <t>30517-01-00</t>
  </si>
  <si>
    <t>Reconstruction of gastroenterostomy</t>
  </si>
  <si>
    <t xml:space="preserve">Reconstruction of Gastroduodenostomy
</t>
  </si>
  <si>
    <t>30511-06-00</t>
  </si>
  <si>
    <t>Laparoscopic gastroplasty</t>
  </si>
  <si>
    <t>Diaphragmatic (Crural) (Hiatus Hernia) Repair</t>
  </si>
  <si>
    <t>Implantable Gastric Stimulation (Vagal Block) (39134-01-00 [1604])</t>
  </si>
  <si>
    <t>30511-07-00</t>
  </si>
  <si>
    <t>Endoscopic gastroplasty</t>
  </si>
  <si>
    <t>30511-08-00</t>
  </si>
  <si>
    <t>Gastroplasty</t>
  </si>
  <si>
    <t>30511-09-00</t>
  </si>
  <si>
    <t>Laparoscopic sleeve gastrectomy [LSG]</t>
  </si>
  <si>
    <t>30511-10-00</t>
  </si>
  <si>
    <t>Sleeve gastrectomy [SG]</t>
  </si>
  <si>
    <t>30511-11-00</t>
  </si>
  <si>
    <t>Laparoscopic revision of gastric band</t>
  </si>
  <si>
    <t>30511-12-00</t>
  </si>
  <si>
    <t>Revision of gastric band</t>
  </si>
  <si>
    <t>30511-13-00</t>
  </si>
  <si>
    <t>Laparoscopic gastric banding</t>
  </si>
  <si>
    <t>30511-14-00</t>
  </si>
  <si>
    <t>Gastric banding</t>
  </si>
  <si>
    <t>30512-00-00</t>
  </si>
  <si>
    <t>Gastric bypass</t>
  </si>
  <si>
    <t>30512-01-00</t>
  </si>
  <si>
    <t>Laparoscopic biliopancreatic diversion</t>
  </si>
  <si>
    <t>Laparoscopic biliopancreatic diversion [IBPD]</t>
  </si>
  <si>
    <t>30512-02-00</t>
  </si>
  <si>
    <t>Biliopancreatic diversion [BPD]</t>
  </si>
  <si>
    <t>30512-03-00</t>
  </si>
  <si>
    <t>Laparoscopic gastric bypass</t>
  </si>
  <si>
    <t>30514-01-00</t>
  </si>
  <si>
    <t>Revision procedure for obesity</t>
  </si>
  <si>
    <t xml:space="preserve">Revision (Reoperation) of:
• Biliopancreatic Diversion
• Duodenal-Jejunal bypass
• Gastric bypass
• Gastroplasty
• Ileal Interposition
• Sleeve Gastrectomy
</t>
  </si>
  <si>
    <t>31441-01-00</t>
  </si>
  <si>
    <t>R/O  gastric band reservoir</t>
  </si>
  <si>
    <t>Removal of gastric band reservoir</t>
  </si>
  <si>
    <t xml:space="preserve">Removal of Implanted Reservoir/Port
</t>
  </si>
  <si>
    <t>31590-00-00</t>
  </si>
  <si>
    <t>Revision of gastric band reservoir</t>
  </si>
  <si>
    <t xml:space="preserve">Adjustment	of Implanted Reservoir/Port
Repair	
Replacement	
Repositioning	
</t>
  </si>
  <si>
    <t>90940-00-00</t>
  </si>
  <si>
    <t>Duodenal-jejunal bypass [DJ bypass]</t>
  </si>
  <si>
    <t>Sleeve Gastrectomy</t>
  </si>
  <si>
    <t>90941-00-00</t>
  </si>
  <si>
    <t>Ileal interposition</t>
  </si>
  <si>
    <t>90942-00-00</t>
  </si>
  <si>
    <t>R/O  gastric band</t>
  </si>
  <si>
    <t>Removal of gastric band</t>
  </si>
  <si>
    <t>Removal of (Implanted) Gastric Band Reservoir/Port</t>
  </si>
  <si>
    <t>90942-01-00</t>
  </si>
  <si>
    <t>Laparoscopic removal of gastric band</t>
  </si>
  <si>
    <t>90942-02-00</t>
  </si>
  <si>
    <t>Endoscopic removal of gastric band</t>
  </si>
  <si>
    <t>90943-00-00</t>
  </si>
  <si>
    <t>Other open procedures for obesity</t>
  </si>
  <si>
    <t xml:space="preserve">Other Procedure for Obesity via Laparotomy
</t>
  </si>
  <si>
    <t>90943-01-00</t>
  </si>
  <si>
    <t>Other lap procedures for obesity</t>
  </si>
  <si>
    <t>Other laparoscopic procedures for obesity</t>
  </si>
  <si>
    <t>Specified (unlisted in SBS) laparoscopic procedures for obesity</t>
  </si>
  <si>
    <t>90943-02-00</t>
  </si>
  <si>
    <t>Other endoscopic procedures for obesity</t>
  </si>
  <si>
    <t>Other  endoscopic procedures for obesity</t>
  </si>
  <si>
    <t xml:space="preserve">Endoluminal Sleeve
</t>
  </si>
  <si>
    <t>90950-02-00</t>
  </si>
  <si>
    <t>Endoscopic insertion device into stomach</t>
  </si>
  <si>
    <t>Endoscopic insertion of device into stomach</t>
  </si>
  <si>
    <t xml:space="preserve">Insertion of:
• Gastric	Balloon or Bubble
• Intragastric	
</t>
  </si>
  <si>
    <t>90950-03-00</t>
  </si>
  <si>
    <t>Endoscopic removal device from stomach</t>
  </si>
  <si>
    <t>Endoscopic removal of device from stomach</t>
  </si>
  <si>
    <t xml:space="preserve">Removal of:
• Gastric	Balloon or Bubble
• Intragastric	
</t>
  </si>
  <si>
    <t>90950-04-00</t>
  </si>
  <si>
    <t>Endosc revision of device in stomach</t>
  </si>
  <si>
    <t>Endoscopic revision of device in stomach</t>
  </si>
  <si>
    <t xml:space="preserve">Endoscopic:
• Adjustment	Balloon or Bubble
• Replacement (Removal and Reinsertion)	
• Repositioning	
</t>
  </si>
  <si>
    <t>90305-00-00</t>
  </si>
  <si>
    <t>Other  procedures stomach</t>
  </si>
  <si>
    <t>Specified (unlisted in SBS) procedures stomach</t>
  </si>
  <si>
    <t>30581-01-00</t>
  </si>
  <si>
    <t>Exploration of duodenum</t>
  </si>
  <si>
    <t>That with Removal of Lesion (30580-00-00 [896])</t>
  </si>
  <si>
    <t>32095-00-00</t>
  </si>
  <si>
    <t>Endosc exam sm intest v artificial stoma</t>
  </si>
  <si>
    <t>Endoscopic examination of small intestine via artificial stoma</t>
  </si>
  <si>
    <t>30478-05-00</t>
  </si>
  <si>
    <t>Percutaneous endoscopic jejunostomy</t>
  </si>
  <si>
    <t>Percutaneous endoscopic jejunostomy [PEJ]</t>
  </si>
  <si>
    <t>Double Balloon Enteroscopy</t>
  </si>
  <si>
    <t>30487-00-00</t>
  </si>
  <si>
    <t>Intubation of small intestine</t>
  </si>
  <si>
    <t xml:space="preserve">Double Balloon Enteroscopy, Includes: Biopsy
</t>
  </si>
  <si>
    <t>31462-00-00</t>
  </si>
  <si>
    <t>Insertion of feeding jejunostomy tube</t>
  </si>
  <si>
    <t>90306-00-00</t>
  </si>
  <si>
    <t>Lap insertion feeding jejunostomy tube</t>
  </si>
  <si>
    <t>Laparoscopic insertion of feeding jejunostomy tube</t>
  </si>
  <si>
    <t>92068-00-00</t>
  </si>
  <si>
    <t>Endoscopic insertion of duodenal prosth</t>
  </si>
  <si>
    <t>Endoscopic insertion of duodenal prosthesis</t>
  </si>
  <si>
    <t>92068-01-00</t>
  </si>
  <si>
    <t>Endoscopic replacement duodenal prosth</t>
  </si>
  <si>
    <t>Endoscopic replacement of duodenal prosthesis</t>
  </si>
  <si>
    <t>92068-02-00</t>
  </si>
  <si>
    <t>Endoscopic removal of duodenal prosth</t>
  </si>
  <si>
    <t>Endoscopic removal of duodenal prosthesis</t>
  </si>
  <si>
    <t>That with Replacement (92068-01-00 [892])</t>
  </si>
  <si>
    <t>30375-03-00</t>
  </si>
  <si>
    <t>Enterotomy of small intestine</t>
  </si>
  <si>
    <t>That Performed Intraoperatively for Endoscopic Examination of Small Bowel (30568-00-00 [893])</t>
  </si>
  <si>
    <t>30568-00-00</t>
  </si>
  <si>
    <t>Endosc exam sm intest intraop enterotomy</t>
  </si>
  <si>
    <t>Endoscopic examination of small intestine via intraoperative enterotomy</t>
  </si>
  <si>
    <t>30569-00-00</t>
  </si>
  <si>
    <t>Endosc exam sm intestine via laparotomy</t>
  </si>
  <si>
    <t>Endoscopic examination of small intestine via laparotomy</t>
  </si>
  <si>
    <t>30565-00-00</t>
  </si>
  <si>
    <t>Resec small intestine w formation stoma</t>
  </si>
  <si>
    <t>Resection of small intestine with formation of stoma</t>
  </si>
  <si>
    <t>30566-00-00</t>
  </si>
  <si>
    <t>Resec small intestine w anastomosis</t>
  </si>
  <si>
    <t>Resection of small intestine with anastomosis</t>
  </si>
  <si>
    <t xml:space="preserve">Excision of Meckel's Diverticulum with Resection of Small Intestine with Anastomosis
</t>
  </si>
  <si>
    <t>30075-13-00</t>
  </si>
  <si>
    <t>Biopsy of small intestine</t>
  </si>
  <si>
    <t>Is a diagnostic procedure in which a portion of the small intestine is removed for examination.</t>
  </si>
  <si>
    <t>30375-09-00</t>
  </si>
  <si>
    <t>Excision of Meckel's diverticulum</t>
  </si>
  <si>
    <t>That with Resection of Small Intestine with Anastomosis (30566-00-00 [895])</t>
  </si>
  <si>
    <t>30580-00-00</t>
  </si>
  <si>
    <t>Excision of lesion of duodenum</t>
  </si>
  <si>
    <t>That with Exploration</t>
  </si>
  <si>
    <t xml:space="preserve">That via Panendoscopy (30478 [1008])
</t>
  </si>
  <si>
    <t>30375-01-00</t>
  </si>
  <si>
    <t>Other enterostomy</t>
  </si>
  <si>
    <t xml:space="preserve">Duodenostomy
Permanent Ileostomy
</t>
  </si>
  <si>
    <t xml:space="preserve">Ileostomy With:
• Colectomy, total (32009-00-00 [913])
• Proctocolectomy, total (32015-00-00 [936])
Jejunostomy (31462-00-00, 90306-00-00 [892])
</t>
  </si>
  <si>
    <t>30375-29-00</t>
  </si>
  <si>
    <t>Temporary ileostomy</t>
  </si>
  <si>
    <t xml:space="preserve">Loop Ileostomy
</t>
  </si>
  <si>
    <t xml:space="preserve">That With:
• Colectomy, total (32009-00-00 [913])
• Proctocolectomy, total (32015-00-00, 32051-01-00 [936])
</t>
  </si>
  <si>
    <t>30515-01-00</t>
  </si>
  <si>
    <t>Enterocolostomy</t>
  </si>
  <si>
    <t xml:space="preserve">Ileocolonic Anastomosis
</t>
  </si>
  <si>
    <t xml:space="preserve">That With:
• Resection (30515-03-00, 30515-04-00 [913])
• Resection with formation of Stoma (30515-05-00, 30515-06-00 [913])
</t>
  </si>
  <si>
    <t>30515-02-00</t>
  </si>
  <si>
    <t>Enteroenterostomy</t>
  </si>
  <si>
    <t xml:space="preserve">Roux-En-Y Reconstruction
</t>
  </si>
  <si>
    <t xml:space="preserve">Duodenoduodenostomy (43807-00-00 [897])
Duodenojejunostomy (43807-00-00 [897])
That with Partial Gastrectomy (30503-02-00 [876], 30497-02-00 [877], 30503-05-00 [878])
</t>
  </si>
  <si>
    <t>32069-00-00</t>
  </si>
  <si>
    <t>Formation of ileostomy reservoir</t>
  </si>
  <si>
    <t xml:space="preserve">Conversion of Existing Ileostomy
Isolation and Resection of Intestine
</t>
  </si>
  <si>
    <t>That for Urinary Diversion Procedures (36600-02-00, 36606 [1129])</t>
  </si>
  <si>
    <t>43807-00-00</t>
  </si>
  <si>
    <t>Duodenoduodenostomy</t>
  </si>
  <si>
    <t xml:space="preserve">Duodenojejunostomy for Neonatal atresia or Stenosis
</t>
  </si>
  <si>
    <t>30375-08-00</t>
  </si>
  <si>
    <t>Reduction intussusception sm intestine</t>
  </si>
  <si>
    <t>Reduction of intussusception of small intestine</t>
  </si>
  <si>
    <t>30375-18-00</t>
  </si>
  <si>
    <t>Reduction of volvulus of small intestine</t>
  </si>
  <si>
    <t>30562-00-00</t>
  </si>
  <si>
    <t>Closure of loop ileostomy</t>
  </si>
  <si>
    <t xml:space="preserve">Resection of Small Sections (Freshening) (Trimming) From End of Stoma (Exteriorised Bowel) and Distal Intestine Prior to Anastomosis
Restoration of Bowel Continuity (Anastomosis)
</t>
  </si>
  <si>
    <t>30562-01-00</t>
  </si>
  <si>
    <t>Cls ileostomy w restor conty</t>
  </si>
  <si>
    <t>Closure of ileostomy with restoration of bowel continuity</t>
  </si>
  <si>
    <t xml:space="preserve">Resection of Small Sections (Freshening) (Trimming) From End of Stoma (Exteriorised Bowel) and Distal Intestine Prior to Anastomosis
</t>
  </si>
  <si>
    <t xml:space="preserve">Closure of Loop (Temporary) Ileostomy (30562-00-00 [899])
That:
• Following Hartmann's Procedure (32033-00-00 [917])
• with Restorative Proctectomy (Rectal Resection)  (32060-00-00 [934])
</t>
  </si>
  <si>
    <t>30562-04-00</t>
  </si>
  <si>
    <t>Closure other stoma of small intestine</t>
  </si>
  <si>
    <t>Closure of other  stoma of small intestine</t>
  </si>
  <si>
    <t>Resection of Small Sections (Freshening) (Trimming) From End of Stoma (Exteriorised Bowel) and Distal Intestine Prior to Anastomosis
Code Details:
Restoration of Bowel Continuity (Anastomosis)</t>
  </si>
  <si>
    <t>43810-00-00</t>
  </si>
  <si>
    <t>Rep sm intestine w sgl anstms</t>
  </si>
  <si>
    <t>Repair of small intestine with single anastomosis</t>
  </si>
  <si>
    <t xml:space="preserve">Tapering of Intestine
</t>
  </si>
  <si>
    <t>43810-01-00</t>
  </si>
  <si>
    <t>Rep sm intestine w mult anstms</t>
  </si>
  <si>
    <t>Repair of small intestine with multiple anastomoses</t>
  </si>
  <si>
    <t>30375-19-00</t>
  </si>
  <si>
    <t>Other repair of small intestine</t>
  </si>
  <si>
    <t>Specified (unlisted in SBS) repair of small intestine</t>
  </si>
  <si>
    <t>30375-24-00</t>
  </si>
  <si>
    <t>Suture of small intestine</t>
  </si>
  <si>
    <t>30382-00-00</t>
  </si>
  <si>
    <t>Rad rep enterocutaneous fist sm intest</t>
  </si>
  <si>
    <t>Radical repair of enterocutaneous fistula of small intestine</t>
  </si>
  <si>
    <t xml:space="preserve">Extensive Dissection and Resection of Bowel
</t>
  </si>
  <si>
    <t>30382-01-00</t>
  </si>
  <si>
    <t>Perc rep enterocutaneous fist sm intest</t>
  </si>
  <si>
    <t>Percutaneous repair of enterocutaneous fistula of small intestine</t>
  </si>
  <si>
    <t xml:space="preserve">Administration of Fibrin Sealant for Enterocutaneous Fistula of Small Intestine
</t>
  </si>
  <si>
    <t>30564-00-00</t>
  </si>
  <si>
    <t>Strictureplasty of small intestine</t>
  </si>
  <si>
    <t>90340-00-00</t>
  </si>
  <si>
    <t>Closure of fistula of small intestine</t>
  </si>
  <si>
    <t>Fistula of Duodenum</t>
  </si>
  <si>
    <t>Enterocutaneous Fistula of Small Intestine (30382 [901])</t>
  </si>
  <si>
    <t>30563-00-00</t>
  </si>
  <si>
    <t>Revision of stoma of small intestine</t>
  </si>
  <si>
    <t xml:space="preserve">Refashioning of Stoma of Small Intestine
</t>
  </si>
  <si>
    <t>32069-01-00</t>
  </si>
  <si>
    <t>Revision of ileostomy reservoir</t>
  </si>
  <si>
    <t>Revision of a surgically created pouch, or reservoir, on the inside of the abdomen, made from the last part of the small intestine</t>
  </si>
  <si>
    <t>90307-00-00</t>
  </si>
  <si>
    <t>Specified (unlisted in SBS) procedures on small intestine</t>
  </si>
  <si>
    <t>32075-00-00</t>
  </si>
  <si>
    <t>Examination of the lower colon using a rigid sigmoidoscope, inserted into the rectum.</t>
  </si>
  <si>
    <t xml:space="preserve">That with Excision (32075-01-00, 32078-00-00, 32081-00-00 [910])
</t>
  </si>
  <si>
    <t>32084-00-00</t>
  </si>
  <si>
    <t>Fibreopt colonoscopy hepatic flexure</t>
  </si>
  <si>
    <t>Fibreoptic colonoscopy to hepatic flexure</t>
  </si>
  <si>
    <t xml:space="preserve">Flexible Sigmoidoscopy
Short Colonoscopy
</t>
  </si>
  <si>
    <t xml:space="preserve">That Beyond Hepatic Flexure (32090 [905] and [911], 32093-00-00 [911])
That With:
• Biopsy (32084-01-00 [911])
• Polypectomy (32087-00-00 [911])
</t>
  </si>
  <si>
    <t>32084-02-00</t>
  </si>
  <si>
    <t>Fibreopt colonosc to heptc flexure w tattooing</t>
  </si>
  <si>
    <t>Fibreoptic colonoscopy to hepatic flexure with administration of tattooing agent</t>
  </si>
  <si>
    <t xml:space="preserve">Chromoendoscopy to Hepatic Flexure
</t>
  </si>
  <si>
    <t>32090-00-00</t>
  </si>
  <si>
    <t>Fibreoptic colonoscopy to caecum</t>
  </si>
  <si>
    <t>Viewing of Ileum</t>
  </si>
  <si>
    <t xml:space="preserve">That With:
• Biopsy (32090-01-00 [911])
• Polypectomy (32093-00-00 [911])
</t>
  </si>
  <si>
    <t>32090-02-00</t>
  </si>
  <si>
    <t>Colonosc to caecum w tattooing</t>
  </si>
  <si>
    <t>Fibreoptic colonoscopy to caecum with administration of tattooing agent</t>
  </si>
  <si>
    <t xml:space="preserve">Chromoendoscopy to Caecum
</t>
  </si>
  <si>
    <t>32023-00-00</t>
  </si>
  <si>
    <t>Endosc ins of colonic prosth</t>
  </si>
  <si>
    <t>Endoscopic insertion of colonic prosthesis</t>
  </si>
  <si>
    <t xml:space="preserve">Endoscopic Insertion of Colonic Stent
</t>
  </si>
  <si>
    <t>32023-01-00</t>
  </si>
  <si>
    <t>Endosc replace of colonic prosth</t>
  </si>
  <si>
    <t>Endoscopic replacement of colonic prosthesis</t>
  </si>
  <si>
    <t xml:space="preserve">• Replacement	Colonic Stent
• Revision	
</t>
  </si>
  <si>
    <t>32023-02-00</t>
  </si>
  <si>
    <t>Endosc R/O colonic prosth</t>
  </si>
  <si>
    <t>Endoscopic removal of colonic prosthesis</t>
  </si>
  <si>
    <t xml:space="preserve">Endoscopic Removal of Colonic Stent
</t>
  </si>
  <si>
    <t>That with Replacement (32023-01-00 [906])</t>
  </si>
  <si>
    <t>32186-00-00</t>
  </si>
  <si>
    <t>Intraoperative colonic lavage</t>
  </si>
  <si>
    <t xml:space="preserve">Total Intraoperative Colonic Lavage
</t>
  </si>
  <si>
    <t>30375-02-00</t>
  </si>
  <si>
    <t>Colotomy</t>
  </si>
  <si>
    <t>Incision or opening of the colon</t>
  </si>
  <si>
    <t>30375-23-00</t>
  </si>
  <si>
    <t>Endosc exam large intestine v laparotomy</t>
  </si>
  <si>
    <t>Endoscopic examination of large intestine via laparotomy</t>
  </si>
  <si>
    <t>30479-02-00</t>
  </si>
  <si>
    <t>Endosc laser therapy to large intestine</t>
  </si>
  <si>
    <t>Endoscopic laser therapy to large intestine</t>
  </si>
  <si>
    <t xml:space="preserve">Endoscopic Laser therapy for Colonic:
• Benign Vascular Lesions
• Neoplasia
• Stricture
</t>
  </si>
  <si>
    <t>90308-00-00</t>
  </si>
  <si>
    <t>Endoscopic dest lesion or tis large int</t>
  </si>
  <si>
    <t>Endoscopic destruction of lesion or tissue of large intestine</t>
  </si>
  <si>
    <t xml:space="preserve">Endoscopic (Colonoscopy with):
• Coagulation (Argon Plasma)
• Control of Colonic Bleeding
• Destruction of Lesion (Tissue) of Large Intestine (Colon) by:
• Ablation 
• Coagulation (Argon Plasma)
• Injection of Sclerosing Agent (Sclerotherapy)
</t>
  </si>
  <si>
    <t>That by Laser (30479-02-00 [908])</t>
  </si>
  <si>
    <t>30075-14-00</t>
  </si>
  <si>
    <t>Removal of cells or tissues for examination from the large intestine</t>
  </si>
  <si>
    <t xml:space="preserve">That by:
• Fibreoptic Colonoscopy (32084-01-00, 32090-01-00 [911])
• Rigid Sigmoidoscopy (32075-01-00 [910])
</t>
  </si>
  <si>
    <t>32075-01-00</t>
  </si>
  <si>
    <t>Rigid sigmoidoscopy with biopsy</t>
  </si>
  <si>
    <t>Examination of the lower colon using a rigid sigmoidoscope, inserted into the rectum. with biopsy</t>
  </si>
  <si>
    <t>32078-00-00</t>
  </si>
  <si>
    <t>Rigid sigmoidoscopy  polypectomy &lt;= 9</t>
  </si>
  <si>
    <t>Rigid sigmoidoscopy with polypectomy involving removal &lt;= 9 polyps</t>
  </si>
  <si>
    <t>Examination of the lower colon using a rigid sigmoidoscope, inserted into the rectum. with polypectomy involving removal &lt;= 9 polyps</t>
  </si>
  <si>
    <t>32081-00-00</t>
  </si>
  <si>
    <t>Rigid sigmoidoscopy  polypectomy &gt;= 10</t>
  </si>
  <si>
    <t>Rigid sigmoidoscopy with polypectomy involving removal of &gt;= 10 polyps</t>
  </si>
  <si>
    <t>Examination of the lower colon using a rigid sigmoidoscope, inserted into the rectum with polypectomy involving removal of &gt;= 10 polyps</t>
  </si>
  <si>
    <t>32084-01-00</t>
  </si>
  <si>
    <t>Fibreoptic colonoscopy heptc flexure  Bx</t>
  </si>
  <si>
    <t>Fibreoptic colonoscopy to hepatic flexure, with biopsy</t>
  </si>
  <si>
    <t xml:space="preserve">Colonoscopy to Hepatic Flexure, with Multiple Biopsies
Flexible Sigmoidoscopy	with Biopsy
Short Colonoscopy	
</t>
  </si>
  <si>
    <t>32087-00-00</t>
  </si>
  <si>
    <t>Fibroptc colonsc to hepatic flexure w PP</t>
  </si>
  <si>
    <t>Fibreoptic colonoscopy to hepatic flexure, with polypectomy</t>
  </si>
  <si>
    <t xml:space="preserve">Polypectomy by or Using:
• Bipolar Cautery
• Hot Biopsy forceps
• Mucosal Resection
• Snare Technique
</t>
  </si>
  <si>
    <t>32090-01-00</t>
  </si>
  <si>
    <t>Fibreoptic colonoscopy to caecum w Bx</t>
  </si>
  <si>
    <t>Fibreoptic colonoscopy to caecum, with biopsy</t>
  </si>
  <si>
    <t xml:space="preserve">Colonoscopy to Caecum, with Multiple Biopsies
Long Colonoscopy with Biopsy
</t>
  </si>
  <si>
    <t>32093-00-00</t>
  </si>
  <si>
    <t>Fibreoptic colonoscopy to caecum w PP</t>
  </si>
  <si>
    <t>Fibreoptic colonoscopy to caecum, with polypectomy</t>
  </si>
  <si>
    <t>Polypectomy by or Using:
• Bipolar Cautery
• Hot Biopsy forceps
• Mucosal Resection
• Snare Technique</t>
  </si>
  <si>
    <t>30515-03-00</t>
  </si>
  <si>
    <t>Ileocolic resection with anastomosis</t>
  </si>
  <si>
    <t xml:space="preserve">Resection of (Terminal) Ileum and Colon with Anastomosis
</t>
  </si>
  <si>
    <t>30515-04-00</t>
  </si>
  <si>
    <t>Lap ileocolic resection with anastomosis</t>
  </si>
  <si>
    <t>Laparoscopic ileocolic resection with anastomosis</t>
  </si>
  <si>
    <t xml:space="preserve">Resection of (Terminal) Ileum and Colon with Anastomosis, via Laparoscopy
</t>
  </si>
  <si>
    <t>30515-05-00</t>
  </si>
  <si>
    <t>Ileocolic resection w frm stoma</t>
  </si>
  <si>
    <t>Ileocolic resection with formation of stoma</t>
  </si>
  <si>
    <t xml:space="preserve">Enterocolostomy with formation of Stoma
Resection of (Terminal) Ileum and Colon with formation of Stoma
</t>
  </si>
  <si>
    <t>30515-06-00</t>
  </si>
  <si>
    <t>Lap ileocolic resection w frm stoma</t>
  </si>
  <si>
    <t>Laparoscopic ileocolic resection with formation of stoma</t>
  </si>
  <si>
    <t xml:space="preserve">• Enterocolostomy with formation of Stoma
• Resection of (Terminal) Ileum and Colon with formation of Stoma
</t>
  </si>
  <si>
    <t>32000-00-00</t>
  </si>
  <si>
    <t>Limited exc lrg intestine w stoma frm</t>
  </si>
  <si>
    <t>Limited excision of large intestine with formation of stoma</t>
  </si>
  <si>
    <t>Resection of Splenic Flexure</t>
  </si>
  <si>
    <t>32000-01-00</t>
  </si>
  <si>
    <t>Right hemicolectomy w stoma formation</t>
  </si>
  <si>
    <t>Right hemicolectomy with formation of stoma</t>
  </si>
  <si>
    <t xml:space="preserve">Resection of Ascending Colon, Hepatic Flexure and Part of the Transverse Colon (Mid Transverse Colon) with formation of Stoma
</t>
  </si>
  <si>
    <t>32000-02-00</t>
  </si>
  <si>
    <t>Lap limited exc lrg intestine w frm stma</t>
  </si>
  <si>
    <t>Laparoscopic limited excision of large intestine with formation of stoma</t>
  </si>
  <si>
    <t>32000-03-00</t>
  </si>
  <si>
    <t>Lap right hemicolectomy w formation stma</t>
  </si>
  <si>
    <t>Laparoscopic right hemicolectomy with formation of stoma</t>
  </si>
  <si>
    <t xml:space="preserve">Resection of Ascending Colon, Hepatic Flexure and Part of the Transverse Colon (Mid Transverse Colon) with formation of Stoma, via Laparoscopy
</t>
  </si>
  <si>
    <t>32003-00-00</t>
  </si>
  <si>
    <t>Limited excision lrg intestine w anstms</t>
  </si>
  <si>
    <t>Limited excision of large intestine with anastomosis</t>
  </si>
  <si>
    <t>32003-01-00</t>
  </si>
  <si>
    <t>Right hemicolectomy with anastomosis</t>
  </si>
  <si>
    <t xml:space="preserve">Resection of Ascending Colon, Hepatic Flexure and Part of the Transverse Colon (Mid Transverse Colon) with Anastomosis
</t>
  </si>
  <si>
    <t>32003-02-00</t>
  </si>
  <si>
    <t>Lap limited exc lrg intestine w anstms</t>
  </si>
  <si>
    <t>Laparoscopic limited excision of large intestine with anastomosis</t>
  </si>
  <si>
    <t>32003-03-00</t>
  </si>
  <si>
    <t>Lap right hemicolectomy with anastomosis</t>
  </si>
  <si>
    <t>Laparoscopic right hemicolectomy with anastomosis</t>
  </si>
  <si>
    <t xml:space="preserve">Resection of Ascending Colon, Hepatic Flexure and Part of the Transverse Colon (Mid Transverse Colon) with Anastomosis, via Laparoscopy
</t>
  </si>
  <si>
    <t>32004-00-00</t>
  </si>
  <si>
    <t>Subtotal colectomy w stoma formation</t>
  </si>
  <si>
    <t>Subtotal colectomy with formation of stoma</t>
  </si>
  <si>
    <t xml:space="preserve">formation of Mucous Fistula
Resection of:
• Ascending	Colon
• Descending	
• Transverse	
• Hepatic	Flexure
• Splenic	
</t>
  </si>
  <si>
    <t>32004-01-00</t>
  </si>
  <si>
    <t>Extended right hemicolectomy w frm stma</t>
  </si>
  <si>
    <t>Extended right hemicolectomy with formation of stoma</t>
  </si>
  <si>
    <t xml:space="preserve">Resection of Ascending Colon, Hepatic Flexure and Transverse Colon to the Splenic Flexure with formation of Stoma
</t>
  </si>
  <si>
    <t>32004-02-00</t>
  </si>
  <si>
    <t>Lap subtotal colectomy w formation stoma</t>
  </si>
  <si>
    <t>Laparoscopic subtotal colectomy with formation of stoma</t>
  </si>
  <si>
    <t>32004-03-00</t>
  </si>
  <si>
    <t>Lap extended R hemicolectomy w frm stma</t>
  </si>
  <si>
    <t>Laparoscopic extended right hemicolectomy with formation of stoma</t>
  </si>
  <si>
    <t xml:space="preserve">Resection of Ascending Colon, Hepatic Flexure and Transverse Colon to the Splenic Flexure with formation of Stoma, via Laparoscopy
</t>
  </si>
  <si>
    <t>32005-00-00</t>
  </si>
  <si>
    <t>Subtotal colectomy w anstms</t>
  </si>
  <si>
    <t>Subtotal colectomy with anastomosis</t>
  </si>
  <si>
    <t xml:space="preserve">Resection of:
• Ascending	Colon
• Descending	
• Transverse	
• Hepatic	Flexure
• Splenic	
</t>
  </si>
  <si>
    <t>32005-01-00</t>
  </si>
  <si>
    <t>Extended right hemicolectomy w anstms</t>
  </si>
  <si>
    <t>Extended right hemicolectomy with anastomosis</t>
  </si>
  <si>
    <t xml:space="preserve">Resection of Ascending Colon, Hepatic Flexure and Transverse Colon to the Splenic Flexure with Anastomosis
</t>
  </si>
  <si>
    <t>32005-02-00</t>
  </si>
  <si>
    <t>Lap subtotal colectomy w anstms</t>
  </si>
  <si>
    <t>Laparoscopic subtotal colectomy with anastomosis</t>
  </si>
  <si>
    <t>32005-03-00</t>
  </si>
  <si>
    <t>Lap extended R hemicolectomy w anstms</t>
  </si>
  <si>
    <t>Laparoscopic extended right hemicolectomy with anastomosis</t>
  </si>
  <si>
    <t xml:space="preserve">Resection of Ascending Colon, Hepatic Flexure and Transverse Colon to the Splenic Flexure with Anastomosis, via Laparoscopy
</t>
  </si>
  <si>
    <t>32006-00-00</t>
  </si>
  <si>
    <t>Left hemicolectomy with anastomosis</t>
  </si>
  <si>
    <t xml:space="preserve">Resection of:
• Descending	Colon
• Sigmoid	
• Splenic Flexure
</t>
  </si>
  <si>
    <t>32006-01-00</t>
  </si>
  <si>
    <t>Left hemicolectomy w stoma formation</t>
  </si>
  <si>
    <t>Left hemicolectomy with formation of stoma</t>
  </si>
  <si>
    <t>32006-02-00</t>
  </si>
  <si>
    <t>Lap left hemicolectomy with anastomosis</t>
  </si>
  <si>
    <t>Laparoscopic left hemicolectomy with anastomosis</t>
  </si>
  <si>
    <t>32006-03-00</t>
  </si>
  <si>
    <t>Lap left hemicolectomy w formation stoma</t>
  </si>
  <si>
    <t>Laparoscopic left hemicolectomy with formation of stoma</t>
  </si>
  <si>
    <t>32009-00-00</t>
  </si>
  <si>
    <t>Total colectomy with ileostomy</t>
  </si>
  <si>
    <t xml:space="preserve">formation of Mucous Fistula
</t>
  </si>
  <si>
    <t>32009-01-00</t>
  </si>
  <si>
    <t>Lap total colectomy with ileostomy</t>
  </si>
  <si>
    <t>Laparoscopic total colectomy with ileostomy</t>
  </si>
  <si>
    <t>32012-00-00</t>
  </si>
  <si>
    <t>Total colectomy w ileorectal anastomosis</t>
  </si>
  <si>
    <t>Total colectomy with ileorectal anastomosis</t>
  </si>
  <si>
    <t>Total removal of colon with ileorectal anastomosis</t>
  </si>
  <si>
    <t>32012-01-00</t>
  </si>
  <si>
    <t>Lap total colectomy w ileorectal anstms</t>
  </si>
  <si>
    <t>Laparoscopic total colectomy with ileorectal anastomosis</t>
  </si>
  <si>
    <t>Laparoscopic total removal of colon with ileorectal anastomosis</t>
  </si>
  <si>
    <t>32029-00-00</t>
  </si>
  <si>
    <t>Construction of colonic reservoir</t>
  </si>
  <si>
    <t xml:space="preserve">Construction of Colonic J-Pouch
</t>
  </si>
  <si>
    <t>90297-02-00</t>
  </si>
  <si>
    <t>Endosc mucosal resec lrg intes</t>
  </si>
  <si>
    <t>Endoscopic mucosal resection of large intestine</t>
  </si>
  <si>
    <t xml:space="preserve">Destruction of Lesion of Large Intestine 
(See Block [908])
Mucosal Resection of Polyps 
(See Blocks [910] and [911])
Polypectomy via Endoscopy 
(See Blocks [910] and [911])
</t>
  </si>
  <si>
    <t>90959-00-00</t>
  </si>
  <si>
    <t>Excision other lesion of large intestine</t>
  </si>
  <si>
    <t>Excision of other  lesion of large intestine</t>
  </si>
  <si>
    <t>Excision of unlisted lesion of large intestine</t>
  </si>
  <si>
    <t xml:space="preserve">Destruction of Lesion of Large Intestine 
(See Block [908])
Polypectomy via Endoscopy 
(See Blocks [910] and [911])
</t>
  </si>
  <si>
    <t>30375-00-00</t>
  </si>
  <si>
    <t>Caecostomy</t>
  </si>
  <si>
    <t>An operation involving bringing the caecum through the abdominal wall</t>
  </si>
  <si>
    <t>30375-04-00</t>
  </si>
  <si>
    <t>Other colostomy</t>
  </si>
  <si>
    <t xml:space="preserve">Permanent Colostomy
</t>
  </si>
  <si>
    <t>That with Rectosigmoidectomy (32030-00-00 [934])</t>
  </si>
  <si>
    <t>30375-28-00</t>
  </si>
  <si>
    <t>Temporary colostomy</t>
  </si>
  <si>
    <t xml:space="preserve">Loop Colostomy
</t>
  </si>
  <si>
    <t>30375-11-00</t>
  </si>
  <si>
    <t>Reduction intussusception  lrg intestine</t>
  </si>
  <si>
    <t>Reduction of intussusception of large intestine</t>
  </si>
  <si>
    <t>30375-17-00</t>
  </si>
  <si>
    <t>Reduction of volvulus of large intestine</t>
  </si>
  <si>
    <t>43801-00-00</t>
  </si>
  <si>
    <t>Correction of malrotation of intestine</t>
  </si>
  <si>
    <t xml:space="preserve">Ladd Operation
</t>
  </si>
  <si>
    <t xml:space="preserve">That with Resection of Intestine 
— See Alphabetic Index
</t>
  </si>
  <si>
    <t>30375-25-00</t>
  </si>
  <si>
    <t>Suture of laceration of large intestine</t>
  </si>
  <si>
    <t>30382-02-00</t>
  </si>
  <si>
    <t>Rad rep enterocutaneous fist lrg intest</t>
  </si>
  <si>
    <t>Radical repair of enterocutaneous fistula of large intestine</t>
  </si>
  <si>
    <t>30382-03-00</t>
  </si>
  <si>
    <t>Perc rep enterocutaneous fist lrg intest</t>
  </si>
  <si>
    <t>Percutaneous repair of enterocutaneous fistula of large intestine</t>
  </si>
  <si>
    <t xml:space="preserve">Administration of Fibrin Sealant for Enterocutaneous Fistula of Large Intestine
</t>
  </si>
  <si>
    <t>30562-02-00</t>
  </si>
  <si>
    <t>Closure of loop colostomy</t>
  </si>
  <si>
    <t xml:space="preserve">Resection of Small Sections (Freshening) (Trimming) From End of Stoma (Exteriorised Bowel) and Distal Intestine Prior to Anastomosis
Restoration of Bowel Continuity (Anastomosis)
</t>
  </si>
  <si>
    <t>30562-03-00</t>
  </si>
  <si>
    <t>Cls colostomy w restor continuity</t>
  </si>
  <si>
    <t>Closure of colostomy with restoration of bowel continuity</t>
  </si>
  <si>
    <t>30562-05-00</t>
  </si>
  <si>
    <t>Closure other stoma of large intestine</t>
  </si>
  <si>
    <t>Closure of other stoma of large intestine</t>
  </si>
  <si>
    <t>32033-00-00</t>
  </si>
  <si>
    <t>Restor continuity foll Hartmann's proc</t>
  </si>
  <si>
    <t>Restoration of bowel continuity following hartmann's procedure</t>
  </si>
  <si>
    <t xml:space="preserve">Anastomosis:
• Extraperitoneal
• Intraperitoneal
Mobilisation of Bowel and Rectum
Resection of Small Sections (Freshening) (Trimming) From End of Stoma (Exteriorised Bowel) and Distal Intestine Prior to Anastomosis 
</t>
  </si>
  <si>
    <t>32094-00-00</t>
  </si>
  <si>
    <t>Endoscopic dilation colorectal stricture</t>
  </si>
  <si>
    <t>Endoscopic dilation of colorectal stricture</t>
  </si>
  <si>
    <t xml:space="preserve">Endoscopic Dilation of Colorectal Anastomotic Stricture
</t>
  </si>
  <si>
    <t>43816-02-00</t>
  </si>
  <si>
    <t>Other  repair of large intestine</t>
  </si>
  <si>
    <t>Specified (unlisted in SBS) repair of large intestine</t>
  </si>
  <si>
    <t>90340-01-00</t>
  </si>
  <si>
    <t>Closure of fistula of large intestine</t>
  </si>
  <si>
    <t>Rectum</t>
  </si>
  <si>
    <t xml:space="preserve">Enterocutaneous Fistula of Large Intestine (30382 [917])
Repair of Anorectal Fistula with Fibrin Sealant (90344-02-00 [929])
</t>
  </si>
  <si>
    <t>90951-00-00</t>
  </si>
  <si>
    <t>Fixation of large intestine</t>
  </si>
  <si>
    <t>Fixation to Abdominal Wall</t>
  </si>
  <si>
    <t>30563-01-00</t>
  </si>
  <si>
    <t>Revision of stoma of large intestine</t>
  </si>
  <si>
    <t xml:space="preserve">Refashioning of Stoma of Large Intestine
</t>
  </si>
  <si>
    <t>32029-01-00</t>
  </si>
  <si>
    <t>Revision of colonic reservoir</t>
  </si>
  <si>
    <t>43870-00-00</t>
  </si>
  <si>
    <t>Repair of exomphalos  minor</t>
  </si>
  <si>
    <t>Repair of exomphalos, minor</t>
  </si>
  <si>
    <t>43873-00-00</t>
  </si>
  <si>
    <t>Repair of exomphalos  major</t>
  </si>
  <si>
    <t>Repair of exomphalos, major</t>
  </si>
  <si>
    <t>That with Creation of Prosthetic Pouch (43873-01-00 [924])</t>
  </si>
  <si>
    <t>43873-01-00</t>
  </si>
  <si>
    <t>Creation prosthetic pouch for exomphalos</t>
  </si>
  <si>
    <t>Creation of prosthetic pouch for exomphalos</t>
  </si>
  <si>
    <t xml:space="preserve">Creation of:
• Silastic Pouch	for Exomphalos
• Silo	
</t>
  </si>
  <si>
    <t>43873-02-00</t>
  </si>
  <si>
    <t>Delay cls exomphalos foll creat pouch</t>
  </si>
  <si>
    <t>Delayed primary closure of exomphalos following creation of prosthetic pouch</t>
  </si>
  <si>
    <t>32183-00-00</t>
  </si>
  <si>
    <t>Intestinal sling proc prior radiotherapy</t>
  </si>
  <si>
    <t>Intestinal sling procedure prior to radiotherapy</t>
  </si>
  <si>
    <t>90310-00-00</t>
  </si>
  <si>
    <t>Specified (unlisted in SBS) procedures on large intestine</t>
  </si>
  <si>
    <t>30571-00-00</t>
  </si>
  <si>
    <t xml:space="preserve">Incidental Appendicectomy
</t>
  </si>
  <si>
    <t>30572-00-00</t>
  </si>
  <si>
    <t>Laparoscopic appendicectomy</t>
  </si>
  <si>
    <t>Laparoscopic surgery to remove the appendix when it is infected</t>
  </si>
  <si>
    <t>30375-30-00</t>
  </si>
  <si>
    <t>Appendicostomy</t>
  </si>
  <si>
    <t xml:space="preserve">Caecoappendicostomy
Malone Antegrade Continence Enema Procedure [Mace]
</t>
  </si>
  <si>
    <t>90311-00-00</t>
  </si>
  <si>
    <t xml:space="preserve">Anastomosis of Appendix
Closure of Appendiceal Fistula
</t>
  </si>
  <si>
    <t>32171-00-00</t>
  </si>
  <si>
    <t>Anorectal examination</t>
  </si>
  <si>
    <t xml:space="preserve">Biopsy
Digital Examination
</t>
  </si>
  <si>
    <t>That Performed with Any Other Procedure on Large Intestine – Omit Code</t>
  </si>
  <si>
    <t>32023-03-00</t>
  </si>
  <si>
    <t>Endosc ins of rectal prosth</t>
  </si>
  <si>
    <t>Endoscopic insertion of rectal prosthesis</t>
  </si>
  <si>
    <t xml:space="preserve">Insertion of Thiersch Wire for Anorectal Prolapse
</t>
  </si>
  <si>
    <t>32023-04-00</t>
  </si>
  <si>
    <t>Endosc replace of rectal prosth</t>
  </si>
  <si>
    <t>Endoscopic replacement of rectal prosthesis</t>
  </si>
  <si>
    <t xml:space="preserve">• Replacement	Rectal Stent
• Revision	
</t>
  </si>
  <si>
    <t>32023-05-00</t>
  </si>
  <si>
    <t>Endosc R/O rectal prosth</t>
  </si>
  <si>
    <t>Endoscopic removal of rectal prosthesis</t>
  </si>
  <si>
    <t xml:space="preserve">Endoscopic Removal of Rectal Stent
</t>
  </si>
  <si>
    <t>That with Replacement (32023-04-00 [929])</t>
  </si>
  <si>
    <t>32120-00-00</t>
  </si>
  <si>
    <t>Ins of anal suture for anorectal prolps</t>
  </si>
  <si>
    <t>Insertion of anal suture for anorectal prolapse</t>
  </si>
  <si>
    <t>32166-00-00</t>
  </si>
  <si>
    <t>Insertion of anal seton</t>
  </si>
  <si>
    <t xml:space="preserve">Insertion of Seton for Anal Fistula Nos
</t>
  </si>
  <si>
    <t>32166-01-00</t>
  </si>
  <si>
    <t>Adjustment of anal seton</t>
  </si>
  <si>
    <t>32166-02-00</t>
  </si>
  <si>
    <t>R/O  anal seton</t>
  </si>
  <si>
    <t>Removal of anal seton</t>
  </si>
  <si>
    <t>90344-02-00</t>
  </si>
  <si>
    <t>Admin/o agt lesion tissue anorectal rgn</t>
  </si>
  <si>
    <t>Administration of agent into lesion or tissue of anorectal region</t>
  </si>
  <si>
    <t xml:space="preserve">Anal/Anorectal Plug
Application of formalin
Botulinum toxin
Biological (Fibrin) Sealant
Sclerosing Agent (Sclerotherapy)
</t>
  </si>
  <si>
    <t xml:space="preserve">Repair of Fistula of:
• Anovagina (90447-00-00 [1284])
• Rectovagina (90447-00-00 [1284])
That for Haemorrhoids (32132-00-00 [941])
</t>
  </si>
  <si>
    <t>32114-00-00</t>
  </si>
  <si>
    <t>Per anal release of rectal stricture</t>
  </si>
  <si>
    <t xml:space="preserve">Dilation of Rectal Stricture
</t>
  </si>
  <si>
    <t>32147-00-00</t>
  </si>
  <si>
    <t>Incis of perianal thrombus</t>
  </si>
  <si>
    <t>Incision  of perianal thrombus</t>
  </si>
  <si>
    <t>Incision  procedures on rectum or anus</t>
  </si>
  <si>
    <t xml:space="preserve">Incision  of:
• Haemorrhoids
• Perianal Haematoma
</t>
  </si>
  <si>
    <t>32174-00-00</t>
  </si>
  <si>
    <t>Drainage of intra-anal abscess</t>
  </si>
  <si>
    <t>Typically drained through an incision, and drainage is performed posterior to the intra-anal.</t>
  </si>
  <si>
    <t>32174-01-00</t>
  </si>
  <si>
    <t>Drainage of perianal abscess</t>
  </si>
  <si>
    <t>32174-02-00</t>
  </si>
  <si>
    <t>Drainage of ischiorectal abscess</t>
  </si>
  <si>
    <t>90338-00-00</t>
  </si>
  <si>
    <t>Incis of rectum or anus</t>
  </si>
  <si>
    <t>Incision  of rectum or anus</t>
  </si>
  <si>
    <t xml:space="preserve">Anal Sphincterotomy (Dorsal) (Lateral)
Anorectal Myotomy
Decompression of Imperforate Anus
Fistulotomy
Incision  of Anal Fissure/Fistula
Proctotomy
</t>
  </si>
  <si>
    <t>30479-01-00</t>
  </si>
  <si>
    <t>Endoscopic laser therapy to rectum</t>
  </si>
  <si>
    <t xml:space="preserve">Endoscopic Laser therapy for Rectal:
• Benign Vascular Lesions
• Neoplasia
• Stricture
</t>
  </si>
  <si>
    <t>32135-02-00</t>
  </si>
  <si>
    <t>Rubber band ligation of rectal prolapse</t>
  </si>
  <si>
    <t>Rubber band ligation of rectal mucosal prolapse</t>
  </si>
  <si>
    <t>32135-03-00</t>
  </si>
  <si>
    <t>Destruction of rectal mucosal prolapse</t>
  </si>
  <si>
    <t xml:space="preserve">Cauterisation
Cryotherapy
Infrared therapy
</t>
  </si>
  <si>
    <t>90312-00-00</t>
  </si>
  <si>
    <t>Electrocoagulation of tissue of rectum</t>
  </si>
  <si>
    <t xml:space="preserve">Electrocoagulation of Lesion of Rectum
</t>
  </si>
  <si>
    <t>That for Haemorrhage (Postoperative) (90345-00-00 [931])</t>
  </si>
  <si>
    <t>90312-01-00</t>
  </si>
  <si>
    <t>Cryotherapy of tissue of rectum</t>
  </si>
  <si>
    <t xml:space="preserve">Cryosurgery of Lesion of Rectum
</t>
  </si>
  <si>
    <t xml:space="preserve">• Haemorrhage (Postoperative) (90345-00-00 [931])
• Rectal Mucosal Prolapse (32135-03-00 [931])
</t>
  </si>
  <si>
    <t>90345-00-00</t>
  </si>
  <si>
    <t>Control of haemorrhage of rectum or anus</t>
  </si>
  <si>
    <t xml:space="preserve">Control of Postoperative Haemorrhage of Rectum or Anus
</t>
  </si>
  <si>
    <t>30071-01-00</t>
  </si>
  <si>
    <t>Rectal suction biopsy</t>
  </si>
  <si>
    <t>A procedure in which a sample of the rectal tissue is removed (with a needle or during surgery) for examination under a microscope.</t>
  </si>
  <si>
    <t>30075-34-00</t>
  </si>
  <si>
    <t>Biopsy of anus</t>
  </si>
  <si>
    <t>A procedure in which a sample of the anus tissue is removed (with a needle or during surgery) for examination under a microscope.</t>
  </si>
  <si>
    <t xml:space="preserve">Biopsy of Perianal Tissue
</t>
  </si>
  <si>
    <t>That with Examination of Anus and Rectum (32171-00-00 [928])</t>
  </si>
  <si>
    <t>32096-00-00</t>
  </si>
  <si>
    <t>Full thickness biopsy of rectum</t>
  </si>
  <si>
    <t xml:space="preserve">Biopsy of Perirectal Tissue
Deep Partial Biopsy of Rectum
</t>
  </si>
  <si>
    <t>Rectal Suction Biopsy (30071-01-00 [932])</t>
  </si>
  <si>
    <t>32099-00-00</t>
  </si>
  <si>
    <t>Per anal exc  lsn/tis rectum</t>
  </si>
  <si>
    <t>Per anal excision of lesion or tissue of rectum</t>
  </si>
  <si>
    <t>Rectoscopy</t>
  </si>
  <si>
    <t xml:space="preserve">Polypectomy via:
• Colonoscopy (32087-00-00, 32093-00-00 [911])
• Sigmoidoscopy:
• Flexible (32087-00-00 [911])
• Rigid (32078-00-00, 32081-00-00 [910])
</t>
  </si>
  <si>
    <t>32105-00-00</t>
  </si>
  <si>
    <t>Per anal e/o anorectal lsn/tis</t>
  </si>
  <si>
    <t>Per anal excision of anorectal lesion or tissue</t>
  </si>
  <si>
    <t>32111-00-00</t>
  </si>
  <si>
    <t>Excision rectal mucosa  rectal prolapse</t>
  </si>
  <si>
    <t>Excision of rectal mucosa for rectal prolapse</t>
  </si>
  <si>
    <t>Plication of Rectal Muscle</t>
  </si>
  <si>
    <t>32142-00-00</t>
  </si>
  <si>
    <t>Excision of anal skin tag</t>
  </si>
  <si>
    <t>Removing the skin tag by using scissors to cut away the excess skin.</t>
  </si>
  <si>
    <t xml:space="preserve">That With:
• Colonoscopy (32087-00-00, 32093-00-00 [911])
• Haemorrhoidectomy (32138-00-00 [941])
• Sigmoidoscopy:
• Flexible (32087-00-00 [911])
• Rigid (32078-00-00, 32081-00-00 [910])
</t>
  </si>
  <si>
    <t>32142-01-00</t>
  </si>
  <si>
    <t>Excision of anal polyp</t>
  </si>
  <si>
    <t xml:space="preserve">That With:
• Colonoscopy (32087-00-00, 32093-00-00 [911])
• Sigmoidoscopy:
• Flexible (32087-00-00 [911])
• Rigid (32078-00-00, 32081-00-00 [910])
</t>
  </si>
  <si>
    <t>32177-00-00</t>
  </si>
  <si>
    <t>R/O  anal wart</t>
  </si>
  <si>
    <t>Removal of anal wart</t>
  </si>
  <si>
    <t>That via Endoscopy (90315-00-00 [933])</t>
  </si>
  <si>
    <t>90315-00-00</t>
  </si>
  <si>
    <t>Endoscopic e/o lesion  tissue anus</t>
  </si>
  <si>
    <t>Endoscopic excision of lesion or tissue of anus</t>
  </si>
  <si>
    <t xml:space="preserve">Endoscopic Destruction of Lesion or Tissue of Anus
</t>
  </si>
  <si>
    <t xml:space="preserve">Endoscopic Excision of Anal:
• Polyp (32078-00-00, 32081-00-00 [910], 32087-00-00, 32093-00-00 [911])
• Skin Tag (32078-00-00, 32081-00-00 [910], 32087-00-00, 32093-00-00 [911])
</t>
  </si>
  <si>
    <t>90315-01-00</t>
  </si>
  <si>
    <t>Excision other lesion or tissue anus</t>
  </si>
  <si>
    <t>Excision of other  lesion or tissue of anus</t>
  </si>
  <si>
    <t xml:space="preserve">Anorectal Myectomy
Destruction of Lesion or Tissue of Anus
Excision of Anal:
• Fissure
• Fistula Nos
</t>
  </si>
  <si>
    <t>Excision of Anal Fistula Involving Sphincter Mechanism (32159-00-00, 32159-02-00, 32162-00-00, 32162-02-00 [937])</t>
  </si>
  <si>
    <t>90341-00-00</t>
  </si>
  <si>
    <t>Other excision of lesion of rectum</t>
  </si>
  <si>
    <t>Other  excision of lesion of rectum</t>
  </si>
  <si>
    <t xml:space="preserve">Excision of Perirectal	Lesion or Tissue
Trans-Sphincteric Excision	
</t>
  </si>
  <si>
    <t xml:space="preserve">Per Anal Excision of Lesion of Rectum (32099-00-00 [933]) 
Polypectomy via:
• Colonoscopy (32087-00-00, 32093-00-00 [911])
• Rectoscopy (32099-00-00 [933])
• Sigmoidoscopy:
• Flexible (32087-00-00 [911])
• Rigid (32078-00-00, 32081-00-00 [910])
</t>
  </si>
  <si>
    <t>32030-00-00</t>
  </si>
  <si>
    <t>Rectosigmoidectomy w stoma formation</t>
  </si>
  <si>
    <t>Rectosigmoidectomy with formation of stoma</t>
  </si>
  <si>
    <t xml:space="preserve">Hartmann's Procedure
</t>
  </si>
  <si>
    <t>32030-01-00</t>
  </si>
  <si>
    <t>Lap rectosigmoidectomy w formation stoma</t>
  </si>
  <si>
    <t>Laparoscopic rectosigmoidectomy with formation of stoma</t>
  </si>
  <si>
    <t xml:space="preserve">Hartmann's Procedure via Laparoscopy
</t>
  </si>
  <si>
    <t>32039-00-00</t>
  </si>
  <si>
    <t>Abdominoperineal proctectomy</t>
  </si>
  <si>
    <t>formation of Stoma</t>
  </si>
  <si>
    <t>That with total Colectomy (32015-00-00 [936])</t>
  </si>
  <si>
    <t>32047-00-00</t>
  </si>
  <si>
    <t>Perineal proctectomy</t>
  </si>
  <si>
    <t>Perineal removal of all or part of the rectum</t>
  </si>
  <si>
    <t>That with Abdominal Resection (32039-00-00 [934])</t>
  </si>
  <si>
    <t>32060-00-00</t>
  </si>
  <si>
    <t>Restorative proctectomy</t>
  </si>
  <si>
    <t xml:space="preserve">Closure of Existing	
Ileostomy
Defunctioning [Covering]	
formation of Ileal Reservoir
Ileo-Anal Anastomosis
Isolation and Resection of Bowel
Mucosectomy
Rectal Resection
</t>
  </si>
  <si>
    <t>Restoration of Bowel Continuity Following Hartmann's Procedure (32033-00-00 [917])</t>
  </si>
  <si>
    <t>32112-00-00</t>
  </si>
  <si>
    <t>Perineal rectosigmoidectomy</t>
  </si>
  <si>
    <t>A surgical performed to repair an external rectal prolapse</t>
  </si>
  <si>
    <t>43993-01-00</t>
  </si>
  <si>
    <t>Definitive intest resec and p-t anstms</t>
  </si>
  <si>
    <t>Definitive intestinal resection and pull-through anastomosis</t>
  </si>
  <si>
    <t xml:space="preserve">Closure of Existing Stoma
formation of Stoma (Defunctioning) (Diverting) (Protective) (Temporary)
Multiple Frozen Section Biopsies
</t>
  </si>
  <si>
    <t>Restorative Proctocolectomy with Ileal Reservoir (32051 [936])</t>
  </si>
  <si>
    <t>32024-00-00</t>
  </si>
  <si>
    <t>High anterior resection rectum</t>
  </si>
  <si>
    <t>High anterior resection of rectum</t>
  </si>
  <si>
    <t xml:space="preserve">Covering Stoma
J-Shaped Pouch (Reservoir)
Total Mesorectal Excision (Tme)
</t>
  </si>
  <si>
    <t>32025-00-00</t>
  </si>
  <si>
    <t>Low anterior resection rectum</t>
  </si>
  <si>
    <t>Low anterior resection of rectum</t>
  </si>
  <si>
    <t>32026-00-00</t>
  </si>
  <si>
    <t>U/l anterior resection rectum</t>
  </si>
  <si>
    <t>Ultra low anterior resection of rectum</t>
  </si>
  <si>
    <t>Hand Sutured Anastomosis (32028-00-00 [935])</t>
  </si>
  <si>
    <t>32028-00-00</t>
  </si>
  <si>
    <t>U/l ant resec rectum w hand sut anstms</t>
  </si>
  <si>
    <t>Ultra low anterior resection of rectum with hand sutured coloanal anastomosis</t>
  </si>
  <si>
    <t>92208-00-00</t>
  </si>
  <si>
    <t>Anterior resec rectum level unspecified</t>
  </si>
  <si>
    <t xml:space="preserve">Anterior resection of rectum, level unslisted </t>
  </si>
  <si>
    <t>Anterior resection of rectum, level unlisted</t>
  </si>
  <si>
    <t>32015-00-00</t>
  </si>
  <si>
    <t>Total proctocolectomy with ileostomy</t>
  </si>
  <si>
    <t>A surgical procedure to total remove the colon and the rectum with ileostomy</t>
  </si>
  <si>
    <t>That with Anastomosis (32051 [936])</t>
  </si>
  <si>
    <t>32051-00-00</t>
  </si>
  <si>
    <t>Total proctocolectomy w ileo-anal anstms</t>
  </si>
  <si>
    <t>Total proctocolectomy with ileo-anal anastomosis</t>
  </si>
  <si>
    <t>formation of Ileal Reservoir</t>
  </si>
  <si>
    <t>32051-01-00</t>
  </si>
  <si>
    <t>Tot proctcolecty ileoanal anstms &amp; stoma</t>
  </si>
  <si>
    <t>Total proctocolectomy with ileo-anal anastomosis and formation of temporary ileostomy</t>
  </si>
  <si>
    <t>32159-00-00</t>
  </si>
  <si>
    <t>Exc anal fistula inv low anal sphincter</t>
  </si>
  <si>
    <t>Excision of anal fistula involving lower half of anal sphincter mechanism</t>
  </si>
  <si>
    <t>32159-01-00</t>
  </si>
  <si>
    <t>Ins seton anal fist inv low half sphc</t>
  </si>
  <si>
    <t>Insertion of seton for anal fistula involving lower half of anal sphincter mechanism</t>
  </si>
  <si>
    <t>32159-02-00</t>
  </si>
  <si>
    <t>Ins seton &amp; exc anal fist inv low sphc</t>
  </si>
  <si>
    <t>Insertion of seton and excision of anal fistula involving lower half of anal sphincter mechanism</t>
  </si>
  <si>
    <t xml:space="preserve">Excision of Anal Fistula Involving Lower Half of Anal Sphincter Mechanism without Insertion of Seton (32159-00-00 [937])
Insertion of Seton for Anal Fistula Involving Lower Half of Anal Sphincter Mechanism without Excision of Anal Fistula (32159-01-00 [937])
</t>
  </si>
  <si>
    <t>32162-00-00</t>
  </si>
  <si>
    <t>Exc anal fistula inv upp anal sphincter</t>
  </si>
  <si>
    <t>Excision of anal fistula involving upper half of anal sphincter mechanism</t>
  </si>
  <si>
    <t>32162-01-00</t>
  </si>
  <si>
    <t>Ins seton anal fist inv upp half sphc</t>
  </si>
  <si>
    <t>Insertion of seton for anal fistula involving upper half of anal sphincter mechanism</t>
  </si>
  <si>
    <t>32162-02-00</t>
  </si>
  <si>
    <t>Ins seton &amp; exc anal fist inv upp sphc</t>
  </si>
  <si>
    <t>Insertion of seton and excision of anal fistula involving upper half of anal sphincter mechanism</t>
  </si>
  <si>
    <t xml:space="preserve">Excision of Anal Fistula Involving Upper Half of Anal Sphincter Mechanism without Insertion of Seton (32162-00-00 [937])
Insertion of Seton for Anal Fistula Involving Upper Half of Anal Sphincter Mechanism without Excision of Anal Fistula (32162-01-00 [937])
</t>
  </si>
  <si>
    <t>32123-00-00</t>
  </si>
  <si>
    <t>Anoplasty</t>
  </si>
  <si>
    <t xml:space="preserve">Correction of Anal Stenosis (Stricture)
Repair of Anus Nos
Repair of Imperforate Anus [Cutback Procedure]
</t>
  </si>
  <si>
    <t>43963-00-00</t>
  </si>
  <si>
    <t>Anorectoplasty via perineal approach</t>
  </si>
  <si>
    <t xml:space="preserve">Anal Transposition
Posterior-Sagittal Anorectoplasty [Psarp] by Perineal Approach
</t>
  </si>
  <si>
    <t>43966-00-00</t>
  </si>
  <si>
    <t>Anorectoplasty via laparotomy</t>
  </si>
  <si>
    <t xml:space="preserve">Posterior-Sagittal Anorectoplasty [Psarp] via Laparotomy
</t>
  </si>
  <si>
    <t>43882-00-00</t>
  </si>
  <si>
    <t>Prim rep cloacal exstrophy [abdo dfct]</t>
  </si>
  <si>
    <t>Primary repair of cloacal exstrophy [abdominal defect]</t>
  </si>
  <si>
    <t>Primary Repair of Bladder Exstrophy (37050-00-00 [1106])</t>
  </si>
  <si>
    <t>43882-01-00</t>
  </si>
  <si>
    <t>Secondary repair of cloacal exstrophy</t>
  </si>
  <si>
    <t>Secondary repair of cloacal rare birth defect in which the bladder develops outside the fetus</t>
  </si>
  <si>
    <t>Secondary Repair of Bladder Exstrophy (37842 [1106])</t>
  </si>
  <si>
    <t>43969-00-00</t>
  </si>
  <si>
    <t>Tot rep persist cloaca via perinl appr</t>
  </si>
  <si>
    <t>Total repair of persistent cloaca via perineal approach</t>
  </si>
  <si>
    <t>That with Intestinal Vaginoplasty (43969-01-00 [939])</t>
  </si>
  <si>
    <t>43969-01-00</t>
  </si>
  <si>
    <t>Tot rep persist cloaca via laparotomy</t>
  </si>
  <si>
    <t>Total repair of persistent cloaca via laparotomy</t>
  </si>
  <si>
    <t>Intestinal Vaginoplasty</t>
  </si>
  <si>
    <t>32117-00-00</t>
  </si>
  <si>
    <t>Abdominal rectopexy</t>
  </si>
  <si>
    <t>Abdominal surgical repair for rectal prolapse</t>
  </si>
  <si>
    <t>32126-00-00</t>
  </si>
  <si>
    <t>Sphincteroplasty</t>
  </si>
  <si>
    <t>A surgical reconstruction of a sphincter muscle</t>
  </si>
  <si>
    <t>32131-00-00</t>
  </si>
  <si>
    <t>Perineal repair of rectocele</t>
  </si>
  <si>
    <t xml:space="preserve">Transanal Repair of Rectocele
</t>
  </si>
  <si>
    <t>32153-00-00</t>
  </si>
  <si>
    <t>Dilation of anus</t>
  </si>
  <si>
    <t xml:space="preserve">Dilation of Anal Sphincter
Disimpaction of Faeces
</t>
  </si>
  <si>
    <t>32165-00-00</t>
  </si>
  <si>
    <t>Rep anal fist  rectal mucosa advance flp</t>
  </si>
  <si>
    <t>Repair of anal fistula with rectal mucosa advancement flap</t>
  </si>
  <si>
    <t>32203-00-00</t>
  </si>
  <si>
    <t>Anal or perineal graciloplasty</t>
  </si>
  <si>
    <t xml:space="preserve">Dynamic Graciloplasty
Gracilis Muscle Transplantation
</t>
  </si>
  <si>
    <t>Revision Graciloplasty (32203-01-00 [940])</t>
  </si>
  <si>
    <t>32203-01-00</t>
  </si>
  <si>
    <t>Rev anal or perineal graciloplasty</t>
  </si>
  <si>
    <t>Revision of anal or perineal graciloplasty</t>
  </si>
  <si>
    <t>Refixing (Wrapping) Gracilis Muscle</t>
  </si>
  <si>
    <t>32206-00-00</t>
  </si>
  <si>
    <t>Ins of gracilis neosphincter pacemaker</t>
  </si>
  <si>
    <t>Insertion of gracilis neosphincter pacemaker</t>
  </si>
  <si>
    <t>That Following Previous Graciloplasty</t>
  </si>
  <si>
    <t>32210-00-00</t>
  </si>
  <si>
    <t>Replace gracilis neosphincter pacemaker</t>
  </si>
  <si>
    <t>Replacement of gracilis neosphincter pacemaker</t>
  </si>
  <si>
    <t xml:space="preserve">Replacement of:
• Electrical Anal Stimulator
• Implantable Pulse Generator (Ipg)
</t>
  </si>
  <si>
    <t>32210-01-00</t>
  </si>
  <si>
    <t>Adjust gracilis neosphincter pacemaker</t>
  </si>
  <si>
    <t>Adjustment of gracilis neosphincter pacemaker</t>
  </si>
  <si>
    <t xml:space="preserve">Adjustment of:
• Electrical Anal Stimulator
• Implantable Pulse Generator (Ipg)
Repositioning of Electrodes (Leads) for Gracilis Neosphincter Pacemaker
</t>
  </si>
  <si>
    <t>Testing (Reprogramming) of Implanted Anal Pacemaker (90770-00-00 [1859])</t>
  </si>
  <si>
    <t>32210-02-00</t>
  </si>
  <si>
    <t>R/O gracilis neosphincter pacemaker</t>
  </si>
  <si>
    <t>Removal of gracilis neosphincter pacemaker</t>
  </si>
  <si>
    <t xml:space="preserve">Removal of:
• Electrical Anal Stimulator
• Implantable Pulse Generator (Ipg)
</t>
  </si>
  <si>
    <t>That with Replacement (32210-00-00 [940])</t>
  </si>
  <si>
    <t>32220-00-00</t>
  </si>
  <si>
    <t>Insertion of artificial bowel sphincter</t>
  </si>
  <si>
    <t>Adjustment or Replacement (32221-00-00 [940])</t>
  </si>
  <si>
    <t>32221-00-00</t>
  </si>
  <si>
    <t>Revision of artificial bowel sphincter</t>
  </si>
  <si>
    <t xml:space="preserve">Adjustment	of Artificial Bowel Sphincter
Replacement	</t>
  </si>
  <si>
    <t>32221-01-00</t>
  </si>
  <si>
    <t>R/O  artificial bowel sphincter</t>
  </si>
  <si>
    <t>Removal of artificial bowel sphincter</t>
  </si>
  <si>
    <t>90313-00-00</t>
  </si>
  <si>
    <t>Other repair of rectum</t>
  </si>
  <si>
    <t>Specified repair procedures on rectum or anus</t>
  </si>
  <si>
    <t>90313-01-00</t>
  </si>
  <si>
    <t>Manual reduction of rectal prolapse</t>
  </si>
  <si>
    <t>90342-00-00</t>
  </si>
  <si>
    <t>Suture of laceration of rectum</t>
  </si>
  <si>
    <t>90342-01-00</t>
  </si>
  <si>
    <t>Suture of laceration of anus</t>
  </si>
  <si>
    <t>32132-00-00</t>
  </si>
  <si>
    <t>Admin sclerosing agt for haemorrhoids</t>
  </si>
  <si>
    <t>Administration of sclerosing agent for haemorrhoids</t>
  </si>
  <si>
    <t xml:space="preserve">Injection of Sclerosing Agent (Sclerotherapy) for Haemorrhoids
</t>
  </si>
  <si>
    <t>32135-00-00</t>
  </si>
  <si>
    <t>Rubber band ligation of haemorrhoids</t>
  </si>
  <si>
    <t>A procedure in which the hemorrhoid is tied off at its base with rubber bands, cutting off the blood flow to hemorrhoid.</t>
  </si>
  <si>
    <t>32135-01-00</t>
  </si>
  <si>
    <t>Destruction of haemorrhoids</t>
  </si>
  <si>
    <t>Laser Haemorrhoidectomy (32138-01-00 [941])</t>
  </si>
  <si>
    <t>32138-00-00</t>
  </si>
  <si>
    <t>Haemorrhoidectomy</t>
  </si>
  <si>
    <t>Excision of Anal Skin Tags</t>
  </si>
  <si>
    <t xml:space="preserve">Haemorrhoidectomy:
• Laser (32138-01-00 [941])
• Stapled (32138-02-00 [941])
</t>
  </si>
  <si>
    <t>32138-01-00</t>
  </si>
  <si>
    <t>Laser haemorrhoidectomy</t>
  </si>
  <si>
    <t>A new laser procedure for outpatient treatment of hemorrhoids in which hemorrhoidal arterial flow feeding the hemorrhoidal plexus is stopped by laser coagulation.</t>
  </si>
  <si>
    <t>32138-02-00</t>
  </si>
  <si>
    <t>Stapled haemorrhoidectomy</t>
  </si>
  <si>
    <t>A surgical procedure that involves the cutting and removal of anal hemorrhoidal vascular cushion</t>
  </si>
  <si>
    <t>90314-00-00</t>
  </si>
  <si>
    <t>Other procedures on rectum</t>
  </si>
  <si>
    <t>Other  procedures on rectum</t>
  </si>
  <si>
    <t>Specified procedures on rectum or anus</t>
  </si>
  <si>
    <t>90316-00-00</t>
  </si>
  <si>
    <t>Other procedures on anus</t>
  </si>
  <si>
    <t>90319-01-00</t>
  </si>
  <si>
    <t>Percutaneous aspiration of liver</t>
  </si>
  <si>
    <t xml:space="preserve">Percutaneous Biopsy of Liver (30409-00-00 [953])
That for Abscess, Haematoma or Cyst (30224-01-00 [987])
</t>
  </si>
  <si>
    <t>90347-00-00</t>
  </si>
  <si>
    <t>Admin therapeutic agent into liver</t>
  </si>
  <si>
    <t>Administration of therapeutic agent into liver</t>
  </si>
  <si>
    <t>30416-00-00</t>
  </si>
  <si>
    <t>Laparoscopic marsupialisation liver cyst</t>
  </si>
  <si>
    <t>Laparoscopic marsupialisation of liver cyst</t>
  </si>
  <si>
    <t>30417-00-00</t>
  </si>
  <si>
    <t>Lap marsupialisation  mult liver cysts</t>
  </si>
  <si>
    <t>Laparoscopic marsupialisation of multiple liver cysts</t>
  </si>
  <si>
    <t>30431-00-00</t>
  </si>
  <si>
    <t>Abdominal drainage of liver abscess</t>
  </si>
  <si>
    <t>30433-00-00</t>
  </si>
  <si>
    <t>Abdominal drainage mult liver abscesses</t>
  </si>
  <si>
    <t>Abdominal drainage of multiple liver abscesses</t>
  </si>
  <si>
    <t>30409-00-00</t>
  </si>
  <si>
    <t>Percutaneous [closed] liver biopsy</t>
  </si>
  <si>
    <t xml:space="preserve">Closed Needle Biopsy of Liver
</t>
  </si>
  <si>
    <t>Transjugular Liver Biopsy (90298-00-00 [953])</t>
  </si>
  <si>
    <t>30411-00-00</t>
  </si>
  <si>
    <t>Intraoperative biopsy of liver</t>
  </si>
  <si>
    <t>Wedge Excision</t>
  </si>
  <si>
    <t>That with Grading Laparotomy for Lymphoma (30384-00-00 [985])</t>
  </si>
  <si>
    <t>30412-00-00</t>
  </si>
  <si>
    <t>Intraoperative needle biopsy of liver</t>
  </si>
  <si>
    <t>Intraoperative needle removal of cells or tissues for examination from liver</t>
  </si>
  <si>
    <t>30414-00-00</t>
  </si>
  <si>
    <t>Excision of lesion of liver</t>
  </si>
  <si>
    <t>Procurement of Associated Artery and/or Vein(S) for Transplantation</t>
  </si>
  <si>
    <t>Hydatid Cyst of Liver (30434-00-00, 30436-00-00, 30438-00-00 [955])</t>
  </si>
  <si>
    <t>30415-00-00</t>
  </si>
  <si>
    <t>Segmental resection of liver</t>
  </si>
  <si>
    <t>30418-00-00</t>
  </si>
  <si>
    <t>Lobectomy of liver</t>
  </si>
  <si>
    <t>Extended Lobectomy of Liver (30421-00-00 [953])</t>
  </si>
  <si>
    <t>30421-00-00</t>
  </si>
  <si>
    <t>Trisegmental resection of liver</t>
  </si>
  <si>
    <t>90298-00-00</t>
  </si>
  <si>
    <t>Transjugular liver biopsy</t>
  </si>
  <si>
    <t>Trans jugular removal of cells or tissues for examination from liver</t>
  </si>
  <si>
    <t>90346-00-00</t>
  </si>
  <si>
    <t>Total hepatectomy</t>
  </si>
  <si>
    <t>30422-00-00</t>
  </si>
  <si>
    <t>Rep traumatic spfl laceration of liver</t>
  </si>
  <si>
    <t>Repair of traumatic superficial laceration of liver</t>
  </si>
  <si>
    <t>30425-00-00</t>
  </si>
  <si>
    <t>Rep traum deep  mult lacerations liver</t>
  </si>
  <si>
    <t>Repair of traumatic deep, multiple lacerations of liver</t>
  </si>
  <si>
    <t>90317-00-00</t>
  </si>
  <si>
    <t>Transplantation of liver</t>
  </si>
  <si>
    <t>90318-00-00</t>
  </si>
  <si>
    <t>Other repair of liver</t>
  </si>
  <si>
    <t>Specified repair procedures on liver</t>
  </si>
  <si>
    <t>30434-00-00</t>
  </si>
  <si>
    <t>Evacuation of hydatid cyst of liver</t>
  </si>
  <si>
    <t>Suture of Biliary Radicles</t>
  </si>
  <si>
    <t>30436-00-00</t>
  </si>
  <si>
    <t>Evac hydatid cyst liver w oment/myeloply</t>
  </si>
  <si>
    <t>Evacuation of hydatid cyst of liver with omentoplasty or myeloplasty</t>
  </si>
  <si>
    <t>30438-00-00</t>
  </si>
  <si>
    <t>Exc hydatid cyst liver  drain &amp; excision</t>
  </si>
  <si>
    <t>Excision of hydatid cyst of liver with drainage and excision of liver tissue</t>
  </si>
  <si>
    <t>90299-00-00</t>
  </si>
  <si>
    <t>Destruction procedures on liver</t>
  </si>
  <si>
    <t xml:space="preserve">Destruction of (Lesion) (Tissue) Liver:
• Endoscopic (90299-01-00 [956])
• Percutaneous (90299-02-00 [956])
</t>
  </si>
  <si>
    <t>90299-01-00</t>
  </si>
  <si>
    <t>Endosc destruction procedures on liver</t>
  </si>
  <si>
    <t>Endoscopic destruction procedures on liver</t>
  </si>
  <si>
    <t xml:space="preserve">Endoscopic Destruction of (Lesion) (Tissue) Liver
</t>
  </si>
  <si>
    <t>90299-02-00</t>
  </si>
  <si>
    <t>Other closed dest procedures on liver</t>
  </si>
  <si>
    <t>Other closed destruction procedures on liver</t>
  </si>
  <si>
    <t xml:space="preserve">Percutaneous Destruction Procedures on Liver
</t>
  </si>
  <si>
    <t>90319-00-00</t>
  </si>
  <si>
    <t>Other open procedures on liver</t>
  </si>
  <si>
    <t>Specified procedures on liver</t>
  </si>
  <si>
    <t>90319-03-00</t>
  </si>
  <si>
    <t>Other endoscopic procedures on liver</t>
  </si>
  <si>
    <t>Specified endoscopic procedures on liver</t>
  </si>
  <si>
    <t>90319-04-00</t>
  </si>
  <si>
    <t>Other closed procedures on liver</t>
  </si>
  <si>
    <t xml:space="preserve">Percutaneous Procedures on Liver Nec
</t>
  </si>
  <si>
    <t>30439-00-00</t>
  </si>
  <si>
    <t>Intraoperative cholangiography</t>
  </si>
  <si>
    <t xml:space="preserve">Cholangiography with Dye Injected Directly Into Bile Ducts Intraoperatively
Direct Intraoperative Cholangiography
</t>
  </si>
  <si>
    <t>30440-00-00</t>
  </si>
  <si>
    <t>Perc transhepatic cholangiography</t>
  </si>
  <si>
    <t>Percutaneous transhepatic cholangiography</t>
  </si>
  <si>
    <t xml:space="preserve">Cholangiography with Dye Injected Through Skin and Into Liver
</t>
  </si>
  <si>
    <t xml:space="preserve">That With:
• Biliary Drainage (30440-01-00 [963])
• Dilation (30495-00-00 [971])
• Extraction of Calculus (30450-00-00 [959])
• Removal of Stent (30492-02-00 [960])
• Stenting (30492-00-00 [958], 30492-01-00 [960])
</t>
  </si>
  <si>
    <t>30442-00-00</t>
  </si>
  <si>
    <t>Choledochoscopy</t>
  </si>
  <si>
    <t>A endoscopic procedure for direct visualization within the biliary tract for diagnostic or therapeutic purposes</t>
  </si>
  <si>
    <t xml:space="preserve">That With:
• Cholangiopancreatoscopy (96224-00-00 [957])
• Dilation (30452-00-00 [971])
• Removal of Calculus (30452-02-00 [959])
• Stenting (30452-01-00 [958])
</t>
  </si>
  <si>
    <t>30484-00-00</t>
  </si>
  <si>
    <t>ERCP</t>
  </si>
  <si>
    <t>Endoscopic retrograde cholangiopancreatography [ERCP]</t>
  </si>
  <si>
    <t>30484-01-00</t>
  </si>
  <si>
    <t>Endoscopic retrograde cholangiography</t>
  </si>
  <si>
    <t>Endoscopic retrograde cholangiography [ERC]</t>
  </si>
  <si>
    <t>Endoscopic Retrograde Pancreatography [Erp] (30484-02-00 [974])</t>
  </si>
  <si>
    <t>90372-00-00</t>
  </si>
  <si>
    <t>Perc transjejunal cholangiography</t>
  </si>
  <si>
    <t>Percutaneous transjejunal cholangiography</t>
  </si>
  <si>
    <t xml:space="preserve">Cholangiography with Dye Injected Through Skin and Into Jejunum
</t>
  </si>
  <si>
    <t>96224-00-00</t>
  </si>
  <si>
    <t>Cholangiopancreatoscopy</t>
  </si>
  <si>
    <t>30452-01-00</t>
  </si>
  <si>
    <t>Choledochoscopy with stenting</t>
  </si>
  <si>
    <t xml:space="preserve">Dilation
</t>
  </si>
  <si>
    <t>That for Replacement (30451-02-00 [960])</t>
  </si>
  <si>
    <t>30491-00-00</t>
  </si>
  <si>
    <t>Endosc stenting other prt biliary tract</t>
  </si>
  <si>
    <t>Endoscopic stenting of other parts of biliary tract</t>
  </si>
  <si>
    <t xml:space="preserve">Dilation
Insertion of Nasobiliary Tube
That via Endoscopic Retrograde Cholangiopancreatography [Ercp]
</t>
  </si>
  <si>
    <t>30492-00-00</t>
  </si>
  <si>
    <t>Percutaneous stenting of biliary tract</t>
  </si>
  <si>
    <t>That for Replacement (30492-01-00 [960])</t>
  </si>
  <si>
    <t>90337-00-00</t>
  </si>
  <si>
    <t>Other stenting of biliary tract</t>
  </si>
  <si>
    <t xml:space="preserve">Hepatocholedochostomy
</t>
  </si>
  <si>
    <t xml:space="preserve">That for Replacement (30451-00-00 [960])
That with Exploration of Common Bile Duct (30454-00-00 [963])
</t>
  </si>
  <si>
    <t>30450-00-00</t>
  </si>
  <si>
    <t>Extr calculus biliary tract  image tech</t>
  </si>
  <si>
    <t>Extraction of calculus of biliary tract by imaging techniques</t>
  </si>
  <si>
    <t xml:space="preserve">That via:
• Transhepatic Tube
• Transjejunal Tube
• T-Tube Tract
</t>
  </si>
  <si>
    <t>30452-02-00</t>
  </si>
  <si>
    <t>Choledochoscopy w removal of calculus</t>
  </si>
  <si>
    <t>Choledochoscopy with removal of calculus</t>
  </si>
  <si>
    <t>A endoscopic procedure for direct visualization within the biliary tract for diagnostic or therapeutic purposes with removal of calculus</t>
  </si>
  <si>
    <t>30451-00-00</t>
  </si>
  <si>
    <t>Other replacement of biliary stent</t>
  </si>
  <si>
    <t>Specified replacement procedures of biliary stent</t>
  </si>
  <si>
    <t>30451-01-00</t>
  </si>
  <si>
    <t>Other removal of biliary stent</t>
  </si>
  <si>
    <t>Specified removal procedures of biliary stent</t>
  </si>
  <si>
    <t>30451-02-00</t>
  </si>
  <si>
    <t>Endoscopic replacement of biliary stent</t>
  </si>
  <si>
    <t>That via Endoscopic Retrograde Cholangiopancreatography [Ercp]</t>
  </si>
  <si>
    <t>30451-03-00</t>
  </si>
  <si>
    <t>Endoscopic removal of biliary stent</t>
  </si>
  <si>
    <t>30492-01-00</t>
  </si>
  <si>
    <t>Percutaneous replacement biliary stent</t>
  </si>
  <si>
    <t>Percutaneous replacement of biliary stent</t>
  </si>
  <si>
    <t>A palliative treatment for obstructive jaundice by replacement of biliary stent</t>
  </si>
  <si>
    <t>30492-02-00</t>
  </si>
  <si>
    <t>Percutaneous removal of biliary stent</t>
  </si>
  <si>
    <t>A procedure to remove a stent of biliary.</t>
  </si>
  <si>
    <t>90348-00-00</t>
  </si>
  <si>
    <t>Percutaneous aspiration of gallbladder</t>
  </si>
  <si>
    <t>An alternative non-surgical gallbladder drainage.</t>
  </si>
  <si>
    <t>90956-00-00</t>
  </si>
  <si>
    <t>ESWL of biliary tract</t>
  </si>
  <si>
    <t>Extracorporeal shockwave lithotripsy [ESWL] of biliary tract</t>
  </si>
  <si>
    <t>A procedure that uses electromagnetic waves to fragment difficult biliary stones</t>
  </si>
  <si>
    <t>90957-00-00</t>
  </si>
  <si>
    <t>ESWL of gallbladder</t>
  </si>
  <si>
    <t>Extracorporeal shockwave lithotripsy [ESWL] of gallbladder</t>
  </si>
  <si>
    <t>A procedure that uses electromagnetic waves to fragment difficult gallbladder stones</t>
  </si>
  <si>
    <t>30375-26-00</t>
  </si>
  <si>
    <t>Cholecystotomy</t>
  </si>
  <si>
    <t>30440-01-00</t>
  </si>
  <si>
    <t>Percutaneous biliary drainage</t>
  </si>
  <si>
    <t xml:space="preserve">Transhepatic	
Cholangiography
Transjejunal	
</t>
  </si>
  <si>
    <t>30454-00-00</t>
  </si>
  <si>
    <t>Choledochotomy</t>
  </si>
  <si>
    <t xml:space="preserve">Insertion of Tube [Stent]
Removal of Calculus
</t>
  </si>
  <si>
    <t xml:space="preserve">That With:
• Cholecystectomy (30449-00-00, 30454-01-00, 30455-00-00 [965])
• Incision of Sphincter of Oddi (30458-01-00 [963])
• Removal of Bile Duct Calculus From Sphincter of Oddi (30458-03-00 [963])
• Repair of:
• Pancreatic Duct (30458-06-00 [981])
• Sphincter of Oddi (30458-04-00 [971])
</t>
  </si>
  <si>
    <t>30457-00-00</t>
  </si>
  <si>
    <t>Intrahep choledochotomy w R/O calculus</t>
  </si>
  <si>
    <t>Intrahepatic choledochotomy with removal of intrahepatic bile duct calculus</t>
  </si>
  <si>
    <t>Intrahepatic surgical incision of the common bile duct with removal of intrahepatic bile duct calculus</t>
  </si>
  <si>
    <t>30458-01-00</t>
  </si>
  <si>
    <t>Incis of sphincter of Oddi</t>
  </si>
  <si>
    <t>Incision of sphincter of oddi</t>
  </si>
  <si>
    <t>Incision  of gallbladder, biliary tract or sphincter of Oddi</t>
  </si>
  <si>
    <t>30458-03-00</t>
  </si>
  <si>
    <t>R/O bile duct calculus  sphincter Oddi</t>
  </si>
  <si>
    <t>Removal of bile duct calculus from sphincter of oddi</t>
  </si>
  <si>
    <t>30485-00-00</t>
  </si>
  <si>
    <t>Endoscopic sphincterotomy</t>
  </si>
  <si>
    <t>30485-01-00</t>
  </si>
  <si>
    <t>Endosc sphincterotomy extr calculus CBD</t>
  </si>
  <si>
    <t>Endoscopic sphincterotomy with extraction of calculus from common bile duct</t>
  </si>
  <si>
    <t>30075-15-00</t>
  </si>
  <si>
    <t>Biopsy of gallbladder or bile duct</t>
  </si>
  <si>
    <t>A diagnostic procedure where cells and fluid from the bile duct are removed to be examined</t>
  </si>
  <si>
    <t>30094-04-00</t>
  </si>
  <si>
    <t>Perc needle Bx gallbladder/bile duct</t>
  </si>
  <si>
    <t>Percutaneous needle biopsy of gall bladder or bile duct</t>
  </si>
  <si>
    <t>Taking a sample by guiding the needle through the skin and into the bile ducts or gallbladder.</t>
  </si>
  <si>
    <t>30458-00-00</t>
  </si>
  <si>
    <t>Biopsy of sphincter of Oddi</t>
  </si>
  <si>
    <t>Biopsy of sphincter of oddi</t>
  </si>
  <si>
    <t>A procedure in which a sample of sphincter of oddi tissue is removed (with a needle or during surgery) for examination under a microscope.</t>
  </si>
  <si>
    <t>30443-00-00</t>
  </si>
  <si>
    <t>A surgical procedure to remove the gallbladder.</t>
  </si>
  <si>
    <t>30445-00-00</t>
  </si>
  <si>
    <t>Laparoscopic cholecystectomy</t>
  </si>
  <si>
    <t>A laparoscopic surgical procedure to remove the gallbladder.</t>
  </si>
  <si>
    <t>30448-00-00</t>
  </si>
  <si>
    <t>Lap chole w expl CBD v cystic duct</t>
  </si>
  <si>
    <t>Laparoscopic cholecystectomy with exploration of common bile duct via cystic duct</t>
  </si>
  <si>
    <t>That with Removal of (Common Bile Duct) Calculus</t>
  </si>
  <si>
    <t>30449-00-00</t>
  </si>
  <si>
    <t>Lap chole w expl CBD via lap choledhty</t>
  </si>
  <si>
    <t>Laparoscopic cholecystectomy with exploration of common bile duct via laparoscopic choledochotomy</t>
  </si>
  <si>
    <t>30454-01-00</t>
  </si>
  <si>
    <t>Cholecystectomy with choledochotomy</t>
  </si>
  <si>
    <t>That with Removal of Calculus</t>
  </si>
  <si>
    <t xml:space="preserve">That via Laparoscopy (30449-00-00 [965])
</t>
  </si>
  <si>
    <t>30455-00-00</t>
  </si>
  <si>
    <t>Cholecystectomy  choledochotomy &amp; anstms</t>
  </si>
  <si>
    <t>Cholecystectomy with choledochotomy and biliary intestinal anastomosis</t>
  </si>
  <si>
    <t>30461-00-00</t>
  </si>
  <si>
    <t>Radical resection of porta hepatis</t>
  </si>
  <si>
    <t xml:space="preserve">Anastomosis to:
• Biliary Tract
• Intestine
</t>
  </si>
  <si>
    <t>30463-00-00</t>
  </si>
  <si>
    <t>Radical resection of hepatic ducts</t>
  </si>
  <si>
    <t>30464-00-00</t>
  </si>
  <si>
    <t>Rad resec hepatic ducts w resec liver</t>
  </si>
  <si>
    <t>Radical resection of hepatic ducts with resection of segment of liver</t>
  </si>
  <si>
    <t>43972-00-00</t>
  </si>
  <si>
    <t>Resec choledochal cyst w CBD anstms</t>
  </si>
  <si>
    <t>Resection of choledochal cyst with anastomosis of common bile duct</t>
  </si>
  <si>
    <t xml:space="preserve">Anastomosis to  Intestine
</t>
  </si>
  <si>
    <t>43975-00-00</t>
  </si>
  <si>
    <t>Resec choledochl cyst heptc duct anstms</t>
  </si>
  <si>
    <t>Resection of choledochal cyst with anastomosis at or above junction of hepatic ducts</t>
  </si>
  <si>
    <t>30458-02-00</t>
  </si>
  <si>
    <t>Loc exc lsn BDs or sphc of Oddi</t>
  </si>
  <si>
    <t>Local excision of lesion of bile ducts or sphincter of oddi</t>
  </si>
  <si>
    <t>90294-00-00</t>
  </si>
  <si>
    <t>Endosc exc lsn BDs or sphc of Oddi</t>
  </si>
  <si>
    <t>Endoscopic excision of lesion of bile ducts or sphincter of oddi</t>
  </si>
  <si>
    <t xml:space="preserve">Endoscopic Excision of Tumour:
• Ampulla of Vater
• Common Bile Duct
• Cystic Duct
• Hepatic Duct
• Periampullar
• Sphincter of Oddi
</t>
  </si>
  <si>
    <t>30375-05-00</t>
  </si>
  <si>
    <t>Cholecystostomy</t>
  </si>
  <si>
    <t>An opening through the abdominal wall into the gallbladder.</t>
  </si>
  <si>
    <t>30460-00-00</t>
  </si>
  <si>
    <t>Cholecystoduodenostomy</t>
  </si>
  <si>
    <t>A surgical procedure that bypasses the extrahepatic biliary tree and connects the gallbladder directly to the duodenum.</t>
  </si>
  <si>
    <t>30460-01-00</t>
  </si>
  <si>
    <t>Cholecystoenterostomy</t>
  </si>
  <si>
    <t xml:space="preserve">Cholecystocolostomy
Cholecystoileostomy
</t>
  </si>
  <si>
    <t xml:space="preserve">Cholecystoduodenostomy (30460-00-00 [969])
Cholecystojejunostomy (30460-08-00 [970])
</t>
  </si>
  <si>
    <t>30460-02-00</t>
  </si>
  <si>
    <t>Cholecystopancreatostomy</t>
  </si>
  <si>
    <t>30460-03-00</t>
  </si>
  <si>
    <t>Choledochoduodenostomy</t>
  </si>
  <si>
    <t>A surgical procedure to create an anastomosis, a surgical connection, between the common bile duct (cbd).</t>
  </si>
  <si>
    <t>30460-04-00</t>
  </si>
  <si>
    <t>Choledochojejunostomy</t>
  </si>
  <si>
    <t>A procedure for creating an anastomosis of the common bile duct (cbd) to the jejunum.</t>
  </si>
  <si>
    <t>30460-05-00</t>
  </si>
  <si>
    <t>Choledochoenterostomy</t>
  </si>
  <si>
    <t>A surgical formation of a communication between the common bile duct and any part of the intestine.</t>
  </si>
  <si>
    <t>That with Pancreaticoduodenectomy (30584-00-00 [978])</t>
  </si>
  <si>
    <t>30460-06-00</t>
  </si>
  <si>
    <t>Choledochopancreatostomy</t>
  </si>
  <si>
    <t>Performing the excavated pancreatic head has been associated with late recurrences of bile duct strictures.</t>
  </si>
  <si>
    <t>30460-07-00</t>
  </si>
  <si>
    <t>Hepaticoenterostomy</t>
  </si>
  <si>
    <t>Performed by puncturing a branch of the left intrahepatic duct and placing a biliary stent transmurally into the intrahepatic biliary system.</t>
  </si>
  <si>
    <t>43978-00-00</t>
  </si>
  <si>
    <t>Portoenterostomy</t>
  </si>
  <si>
    <t xml:space="preserve">Kasai Procedure
</t>
  </si>
  <si>
    <t>30460-08-00</t>
  </si>
  <si>
    <t>Roux-en-Y intestino-biliary bypass</t>
  </si>
  <si>
    <t>Roux-en-y intestino-biliary bypass</t>
  </si>
  <si>
    <t xml:space="preserve">Cholecystojejunostomy
</t>
  </si>
  <si>
    <t>30466-00-00</t>
  </si>
  <si>
    <t>Byps L heptc sys Roux-en-Y to perph sys</t>
  </si>
  <si>
    <t>Bypass of left hepatic ductal system by roux-en-y loop to peripheral ductal system</t>
  </si>
  <si>
    <t>30467-00-00</t>
  </si>
  <si>
    <t>Byps R heptc sys Roux-en-Y to perph sys</t>
  </si>
  <si>
    <t>Bypass of right hepatic ductal system by roux-en-y loop to peripheral ductal system</t>
  </si>
  <si>
    <t>30452-00-00</t>
  </si>
  <si>
    <t>Choledochoscopy with dilation</t>
  </si>
  <si>
    <t xml:space="preserve">Endoscopic Dilation of Common Bile Duct Stricture
</t>
  </si>
  <si>
    <t>That with Stenting (30452-01-00 [958])</t>
  </si>
  <si>
    <t>30458-04-00</t>
  </si>
  <si>
    <t>Repair of sphincter of Oddi</t>
  </si>
  <si>
    <t>Repair of sphincter of oddi</t>
  </si>
  <si>
    <t>30469-00-00</t>
  </si>
  <si>
    <t>Repair of biliary stricture</t>
  </si>
  <si>
    <t>Repair of biliary stricture when the bile duct gets smaller or narrower.</t>
  </si>
  <si>
    <t xml:space="preserve">That by Dilation:
• Endoscopic (30452-00-00, 30494-00-00 [971])
• Percutaneous (30495-00-00 [971])
</t>
  </si>
  <si>
    <t>30472-00-00</t>
  </si>
  <si>
    <t>Repair of hepatic duct</t>
  </si>
  <si>
    <t>A repairing a network of small tubes that carry bile inside the liver.</t>
  </si>
  <si>
    <t>30472-01-00</t>
  </si>
  <si>
    <t>Repair of common bile duct</t>
  </si>
  <si>
    <t>Repair major bile duct injuries.</t>
  </si>
  <si>
    <t xml:space="preserve">That by Dilation:
• Endoscopic (30452-00-00 [971])
• Percutaneous (30495-00-00 [971])
That for Stricture:
• Endoscopic (30452-00-00 [971])
• Percutaneous (30495-00-00 [971])
</t>
  </si>
  <si>
    <t>30494-00-00</t>
  </si>
  <si>
    <t>Endosc dilat other parts biliary tract</t>
  </si>
  <si>
    <t>Endoscopic dilation of other parts of biliary tract</t>
  </si>
  <si>
    <t xml:space="preserve">Endoscopic Dilation of Biliary Stricture
</t>
  </si>
  <si>
    <t xml:space="preserve">That with Stenting (30491-00-00 [958])
</t>
  </si>
  <si>
    <t>30495-00-00</t>
  </si>
  <si>
    <t>Percutaneous dilation of biliary tract</t>
  </si>
  <si>
    <t xml:space="preserve">Percutaneous Dilation of Biliary Stricture
</t>
  </si>
  <si>
    <t>That with Stenting (30492-00-00 [958])</t>
  </si>
  <si>
    <t>90320-00-00</t>
  </si>
  <si>
    <t>Other repair of gallbladder</t>
  </si>
  <si>
    <t>Specified repair procedures of gallbladder</t>
  </si>
  <si>
    <t>90321-00-00</t>
  </si>
  <si>
    <t>Other repair of biliary tract</t>
  </si>
  <si>
    <t>Specified repair procedures of biliary tract</t>
  </si>
  <si>
    <t>90342-03-00</t>
  </si>
  <si>
    <t>Repair of laceration of gall bladder</t>
  </si>
  <si>
    <t>Repair of a deep cut or tear in skin of gallbladder.</t>
  </si>
  <si>
    <t>30602-00-00</t>
  </si>
  <si>
    <t>Insertion of portocaval shunt</t>
  </si>
  <si>
    <t>A surgical treatment to create new connections between two blood vessels in the abdomen.</t>
  </si>
  <si>
    <t>30603-00-00</t>
  </si>
  <si>
    <t>Insertion of mesocaval shunt</t>
  </si>
  <si>
    <t>Creation of a shunt from the mesenteric vasculature, typically the superior mesenteric vein (smv), into the inferior vena cava (ivc).</t>
  </si>
  <si>
    <t>30605-00-00</t>
  </si>
  <si>
    <t>Insertion of splenorenal shunt</t>
  </si>
  <si>
    <t>A surgical procedure detaches the splenic vein from the portal vein and reattaches it to the left kidney (renal) vein to relieve pressure in varices caused by portal hypertension.</t>
  </si>
  <si>
    <t>30606-01-00</t>
  </si>
  <si>
    <t>Oversewing of gastric varices</t>
  </si>
  <si>
    <t>90322-00-00</t>
  </si>
  <si>
    <t>Other procedures on gallbladder</t>
  </si>
  <si>
    <t>Other  procedures on gallbladder</t>
  </si>
  <si>
    <t>Specified procedures on gallbladder</t>
  </si>
  <si>
    <t>90323-00-00</t>
  </si>
  <si>
    <t>Other procedures on biliary tract</t>
  </si>
  <si>
    <t>Other  procedures on biliary tract</t>
  </si>
  <si>
    <t>Specified procedures of biliary tract</t>
  </si>
  <si>
    <t>30484-02-00</t>
  </si>
  <si>
    <t>Endoscopic retrograde pancreatography</t>
  </si>
  <si>
    <t>Endoscopic retrograde pancreatography [erp]</t>
  </si>
  <si>
    <t>30491-02-00</t>
  </si>
  <si>
    <t>Endoscopic stenting of pancreatic duct</t>
  </si>
  <si>
    <t xml:space="preserve">Dilation
Insertion of Nasopancreatic Tube
That via Endoscopic Retrograde Cholangiopancreatography [Ercp]
</t>
  </si>
  <si>
    <t>30491-03-00</t>
  </si>
  <si>
    <t>Endosc replace of pancreatic stent</t>
  </si>
  <si>
    <t>Endoscopic replacement of pancreatic stent</t>
  </si>
  <si>
    <t>30491-04-00</t>
  </si>
  <si>
    <t>Endosc R/O pancreatic stent</t>
  </si>
  <si>
    <t>Endoscopic removal of pancreatic stent</t>
  </si>
  <si>
    <t>90349-00-00</t>
  </si>
  <si>
    <t>Endoscopic R/O pancreatic calculus</t>
  </si>
  <si>
    <t>Endoscopic removal of pancreatic calculus</t>
  </si>
  <si>
    <t>30375-14-00</t>
  </si>
  <si>
    <t>Incision and drainage of pancreas</t>
  </si>
  <si>
    <t>30375-27-00</t>
  </si>
  <si>
    <t>Marsupialisation of pancreatic cyst</t>
  </si>
  <si>
    <t>30575-00-00</t>
  </si>
  <si>
    <t>Incision &amp; drainage pancreatic abscess</t>
  </si>
  <si>
    <t>Incision and drainage of pancreatic abscess</t>
  </si>
  <si>
    <t>30581-00-00</t>
  </si>
  <si>
    <t>Exploration of pancreas</t>
  </si>
  <si>
    <t>An open surgery for diagnostic or therapeutic purposes for the pancreas</t>
  </si>
  <si>
    <t>That with Excision of Lesion of Pancreas (30578-00-00 [979])</t>
  </si>
  <si>
    <t>30075-16-00</t>
  </si>
  <si>
    <t>A procedure in which a sample of pancreatic tissue is removed (with a needle or during surgery) for examination under a microscope.</t>
  </si>
  <si>
    <t>30094-05-00</t>
  </si>
  <si>
    <t>Percutaneous needle biopsy of pancreas</t>
  </si>
  <si>
    <t>A procedure to take a tiny sample (biopsy) percutaneous from pancreas tissue.</t>
  </si>
  <si>
    <t>30583-00-00</t>
  </si>
  <si>
    <t>Distal pancreatectomy</t>
  </si>
  <si>
    <t>30584-00-00</t>
  </si>
  <si>
    <t>Pancreaticoduodenectomy w stoma frm</t>
  </si>
  <si>
    <t>Pancreaticoduodenectomy with formation of stoma</t>
  </si>
  <si>
    <t xml:space="preserve">Procurement of Associated Artery and/or Vein(S) for Transplantation 
Code Details:
Choledochoenterostomy
Gastrojejunostomy
Pancreaticojejunostomy
Preservation of Pylorus
</t>
  </si>
  <si>
    <t>30593-00-00</t>
  </si>
  <si>
    <t>30593-01-00</t>
  </si>
  <si>
    <t>Pancreatectomy with splenectomy</t>
  </si>
  <si>
    <t>30577-00-00</t>
  </si>
  <si>
    <t>Major pancreatic/retropancreatic dissect</t>
  </si>
  <si>
    <t>Major pancreatic or retropancreatic dissection</t>
  </si>
  <si>
    <t>30578-00-00</t>
  </si>
  <si>
    <t>Exc lsn pancreas or pancr duct</t>
  </si>
  <si>
    <t>Excision of lesion of pancreas or pancreatic duct</t>
  </si>
  <si>
    <t>Exploration</t>
  </si>
  <si>
    <t>90294-01-00</t>
  </si>
  <si>
    <t>Endosc exc lsn of pancr or pancr duct</t>
  </si>
  <si>
    <t>Endoscopic excision of lesion of pancreas or pancreatic duct</t>
  </si>
  <si>
    <t>30586-00-00</t>
  </si>
  <si>
    <t>Anastomosis of pancreas to duodenum</t>
  </si>
  <si>
    <t>A procedure to connect healthy sections of tubular structures of pancreas to duodenum</t>
  </si>
  <si>
    <t xml:space="preserve">Cholecystopancreatostomy (30460-02-00 [969])
Choledochopancreatostomy (30460-06-00 [969])
</t>
  </si>
  <si>
    <t>30586-01-00</t>
  </si>
  <si>
    <t>Anastomosis of pancreas to stomach</t>
  </si>
  <si>
    <t>A procedure to connect healthy sections of tubular structures of pancreas to stomach</t>
  </si>
  <si>
    <t>30587-00-00</t>
  </si>
  <si>
    <t>Anstms pancreas t Roux-en-Y loop jejunum</t>
  </si>
  <si>
    <t>Anastomosis of pancreas to roux-en-y loop of jejunum</t>
  </si>
  <si>
    <t>A procedure to connect healthy sections of tubular structures of pancreas to roux-en-y loop of jejunum</t>
  </si>
  <si>
    <t>30589-00-00</t>
  </si>
  <si>
    <t>Pancreaticojejunostomy</t>
  </si>
  <si>
    <t>The abdomen is opened with an incision from the lower breastbone to the belly button. the pancreas is exposed, and the main pancreatic duct is opened from the head to the tail of the pancreas.</t>
  </si>
  <si>
    <t>30458-06-00</t>
  </si>
  <si>
    <t>Repair of pancreatic duct sphincter</t>
  </si>
  <si>
    <t>90324-00-00</t>
  </si>
  <si>
    <t>Transplantation of pancreas</t>
  </si>
  <si>
    <t>A surgical procedure to place a healthy pancreas from a deceased donor into a person whose pancreas no longer functions properly.</t>
  </si>
  <si>
    <t>90325-00-00</t>
  </si>
  <si>
    <t>Other repair of pancreas</t>
  </si>
  <si>
    <t>Specified repair procedures of pancreas</t>
  </si>
  <si>
    <t>90326-00-00</t>
  </si>
  <si>
    <t>Specified procedures on pancreas</t>
  </si>
  <si>
    <t>30406-00-00</t>
  </si>
  <si>
    <t>Abdominal paracentesis</t>
  </si>
  <si>
    <t>Pelvic Cavity</t>
  </si>
  <si>
    <t>30408-00-00</t>
  </si>
  <si>
    <t>Insertion of peritoneovenous shunt</t>
  </si>
  <si>
    <t>90347-01-00</t>
  </si>
  <si>
    <t>Admin air into peritoneal cavity</t>
  </si>
  <si>
    <t>Administration of air into peritoneal cavity</t>
  </si>
  <si>
    <t>90347-02-00</t>
  </si>
  <si>
    <t>Admin thrpc agt into peritoneal cavity</t>
  </si>
  <si>
    <t>Administration of therapeutic agent into peritoneal cavity</t>
  </si>
  <si>
    <t>90375-00-00</t>
  </si>
  <si>
    <t>Insertion of intra-abdominal packing</t>
  </si>
  <si>
    <t>Pelvic Cavity
Temporary Closure of Abdomen Leaving Packing In Situ</t>
  </si>
  <si>
    <t xml:space="preserve">That:
• for Control of Postoperative Haemorrhage (30385-00-00 [985])
• with Insertion and Removal of Packing During An Operative Episode — Omit Code
</t>
  </si>
  <si>
    <t>90375-01-00</t>
  </si>
  <si>
    <t>Replacement of intra-abdominal packing</t>
  </si>
  <si>
    <t>90375-02-00</t>
  </si>
  <si>
    <t>R/O  intra-abdominal packing</t>
  </si>
  <si>
    <t>Removal of intra-abdominal packing</t>
  </si>
  <si>
    <t xml:space="preserve">That With:
• Insertion and Removal of Packing During An Operative Episode — Omit Code
• Replacement (90375-01-00 [983])
</t>
  </si>
  <si>
    <t>90376-00-00</t>
  </si>
  <si>
    <t>Insertion of peritoneal access device</t>
  </si>
  <si>
    <t>Pelvic Cavity
Connection of Drug Delivery Device</t>
  </si>
  <si>
    <t>That for Peritoneal Dialysis (13109-01-00 [1062])</t>
  </si>
  <si>
    <t>90376-01-00</t>
  </si>
  <si>
    <t>Revision of peritoneal access device</t>
  </si>
  <si>
    <t>90376-02-00</t>
  </si>
  <si>
    <t>R/O  peritoneal access device</t>
  </si>
  <si>
    <t>Removal of peritoneal access device</t>
  </si>
  <si>
    <t xml:space="preserve">That:
• for Peritoneal Diaysis (13110-00-00 [1062])
• with Replacement (90376-01 [983])
</t>
  </si>
  <si>
    <t>30390-00-00</t>
  </si>
  <si>
    <t>30373-00-00</t>
  </si>
  <si>
    <t>Exploratory laparotomy</t>
  </si>
  <si>
    <t>Pelvic Cavity
Biopsy</t>
  </si>
  <si>
    <t xml:space="preserve">That:
• As Operative Approach – Omit Code
• Performed with Any Other Open Intra-Abdominal Procedure – Omit Code
</t>
  </si>
  <si>
    <t>30384-00-00</t>
  </si>
  <si>
    <t>Staging laparotomy for lymphoma</t>
  </si>
  <si>
    <t xml:space="preserve">Pelvic Cavity
Biopsy of:
• Liver
• Lymph Node
Oophoropexy
Splenectomy
</t>
  </si>
  <si>
    <t>30385-00-00</t>
  </si>
  <si>
    <t>Postoperative reopening laparotomy site</t>
  </si>
  <si>
    <t>Postoperative reopening of laparotomy site</t>
  </si>
  <si>
    <t>Staged Laparotomy to Control Haemorrhage, with Removal of Intra-Abdominal Packing (90375-01-00, 90375-02-00 [983])</t>
  </si>
  <si>
    <t>35726-01-00</t>
  </si>
  <si>
    <t>Staging laparotomy</t>
  </si>
  <si>
    <t xml:space="preserve">Staging Laparotomy for:
• Gynaecological Malignancy (35723 [810])
• Lymphoma (30384-00-00 [985])
</t>
  </si>
  <si>
    <t>30378-00-00</t>
  </si>
  <si>
    <t xml:space="preserve">Pelvic Cavity
Insertion of Long Intestinal Tube
</t>
  </si>
  <si>
    <t>30393-00-00</t>
  </si>
  <si>
    <t>Laparoscopic division abdo adhesions</t>
  </si>
  <si>
    <t>Laparoscopic division of abdominal adhesions</t>
  </si>
  <si>
    <t>30224-01-00</t>
  </si>
  <si>
    <t>Perc drain intrabdo abs haematoma cyst</t>
  </si>
  <si>
    <t>Percutaneous drainage of intra-abdominal abscess, haematoma or cyst</t>
  </si>
  <si>
    <t>30224-02-00</t>
  </si>
  <si>
    <t>Perc drain retrpertnl abs haemtma cyst</t>
  </si>
  <si>
    <t>Percutaneous drainage of retroperitoneal abscess, haematoma or cyst</t>
  </si>
  <si>
    <t>30394-00-00</t>
  </si>
  <si>
    <t>Drain intrabdo abscess haematoma cyst</t>
  </si>
  <si>
    <t>Drainage of intra-abdominal abscess, haematoma or cyst</t>
  </si>
  <si>
    <t xml:space="preserve">Pelvic Cavity
Appendiceal Abscess, Haematoma or Cyst
Iliac Fossa	
Intraperitoneal	
Pelvic	
Pouch of Douglas	
Subhepatic	
Subphrenic	
Peritonitis
</t>
  </si>
  <si>
    <t xml:space="preserve">Abscess, Haematoma or Cyst of Specified Intra-Abdominal or Pelvic Sites Classified Elsewhere (See Alphabetic Index: Drainage/Abscess/by Site; Drainage/Haematoma/by Site; Drainage/Cyst/by Site)
Drainage of:
• Intra-Abdominal Abscess, Haematoma or Cyst:
• Closed Nec (30394-02-00 [987])
• Laparoscopic (30394-01-00 [987])
• Percutaneous (30224-01-00 [987])
• Pouch of Douglas via Colpotomy (35572-00-00 [1280])
Hydatid Cyst of:
• Abdominal Cavity organ Nec (30434-02-00, 30436-02-00 [1002])
• Liver (30434-00-00, 30436-00-00, 30438-00-00 [955])
• Peritoneum (30434-01-00, 30436-01-00 [1002])
Retroperitoneal Abscess, Haematoma or Cyst (30402-00-00, 30224-02-00 [987])
</t>
  </si>
  <si>
    <t>30394-01-00</t>
  </si>
  <si>
    <t>Lap drain intrabdo abscess haemtma cyst</t>
  </si>
  <si>
    <t>Laparoscopic drainage of intra-abdominal abscess, haematoma or cyst</t>
  </si>
  <si>
    <t>30394-02-00</t>
  </si>
  <si>
    <t>Oth clsd drain intrabdo abs haemtma cyst</t>
  </si>
  <si>
    <t>Other closed drainage of intra-abdominal abscess, haematoma or cyst</t>
  </si>
  <si>
    <t xml:space="preserve">Pelvic Cavity
Transgluteal	Approach
Transrectal	
</t>
  </si>
  <si>
    <t>30397-00-00</t>
  </si>
  <si>
    <t>Laparostomy via previous surgical wound</t>
  </si>
  <si>
    <t xml:space="preserve">Pelvic Cavity
Change of Dressing or Packs
Drainage
</t>
  </si>
  <si>
    <t>30402-00-00</t>
  </si>
  <si>
    <t>Drain retrpertnl abs haemtma cyst</t>
  </si>
  <si>
    <t>Drainage of retroperitoneal abscess, haematoma or cyst</t>
  </si>
  <si>
    <t>Percutaneous Drainage of Retroperitoneal Abscess, Haematoma or Cyst (30224-02-00 [987])</t>
  </si>
  <si>
    <t>90952-00-00</t>
  </si>
  <si>
    <t>Incision abdominal wall</t>
  </si>
  <si>
    <t>Incision  of abdominal wall</t>
  </si>
  <si>
    <t>Other Incision  procedures on abdomen, peritoneum or omentum</t>
  </si>
  <si>
    <t>Exploratory Laparotomy (30373-00-00 [985])</t>
  </si>
  <si>
    <t>30075-17-00</t>
  </si>
  <si>
    <t>Biopsy of abdominal wall or umbilicus</t>
  </si>
  <si>
    <t>30075-37-00</t>
  </si>
  <si>
    <t>Biopsy of peritoneum</t>
  </si>
  <si>
    <t>30094-06-00</t>
  </si>
  <si>
    <t>Perc needle Bx intra-abdominal mass</t>
  </si>
  <si>
    <t>Percutaneous needle biopsy of intra-abdominal mass</t>
  </si>
  <si>
    <t>30321-00-00</t>
  </si>
  <si>
    <t>Exc retroperitoneal neuro-endocrine lsn</t>
  </si>
  <si>
    <t>Excision of retroperitoneal neuro-endocrine lesion</t>
  </si>
  <si>
    <t>Hysterectomy with Retroperitoneal Dissection (35667-00-00 [1268])</t>
  </si>
  <si>
    <t>30323-00-00</t>
  </si>
  <si>
    <t>Exc retrpertnl neurendocrn lsn w dissect</t>
  </si>
  <si>
    <t>Excision of retroperitoneal neuro-endocrine lesion with retroperitoneal dissection</t>
  </si>
  <si>
    <t>Pelvic Cavity
Dissection of 1 or Both Great Vessels</t>
  </si>
  <si>
    <t>30392-00-00</t>
  </si>
  <si>
    <t>Debulking of intra-abdominal lesion</t>
  </si>
  <si>
    <t>Pelvic Cavity
Omentectomy</t>
  </si>
  <si>
    <t>Hysterectomy with Retroperitoneal Dissection (35667-00-00 [1268])
That for Neuroblastoma (43987-01-00 [989])</t>
  </si>
  <si>
    <t>30396-00-00</t>
  </si>
  <si>
    <t>Debridement &amp; lavage peritoneal cavity</t>
  </si>
  <si>
    <t>Debridement and lavage of peritoneal cavity</t>
  </si>
  <si>
    <t xml:space="preserve">Pelvic Cavity
Removal of:
• Enteric Contents (Eg Faecal Material)
• foreign Material
</t>
  </si>
  <si>
    <t>43942-00-00</t>
  </si>
  <si>
    <t>Excision epithelial remnant at umbilicus</t>
  </si>
  <si>
    <t>Excision of epithelial remnant at umbilicus</t>
  </si>
  <si>
    <t>43945-00-00</t>
  </si>
  <si>
    <t>Excision patent vitello intestinal duct</t>
  </si>
  <si>
    <t>Excision of patent vitello intestinal duct</t>
  </si>
  <si>
    <t>Pelvic Cavity
Vitello Intestinal Cyst</t>
  </si>
  <si>
    <t>43948-00-00</t>
  </si>
  <si>
    <t>Excision of umbilical granuloma</t>
  </si>
  <si>
    <t>43987-01-00</t>
  </si>
  <si>
    <t>Excision intra-abdominal neuroblastoma</t>
  </si>
  <si>
    <t>Excision of intra-abdominal neuroblastoma</t>
  </si>
  <si>
    <t>90327-00-00</t>
  </si>
  <si>
    <t>Excision cong intra-abdominal lesion</t>
  </si>
  <si>
    <t>Excision of congenital intra-abdominal lesion</t>
  </si>
  <si>
    <t xml:space="preserve">Pelvic Cavity
Retroperitoneal Tumour
Teratoma
</t>
  </si>
  <si>
    <t xml:space="preserve">Hysterectomy with Retroperitoneal Dissection (35667-00-00 [1268])
Open Excision of Bronchogenic Cyst (43912-02-00 [545])
Retroperitoneal Neuro-Endocrine Lesion (30321-00-00, 30323-00-00 [989])
</t>
  </si>
  <si>
    <t>90328-00-00</t>
  </si>
  <si>
    <t>Excision of lesion of peritoneal tissue</t>
  </si>
  <si>
    <t xml:space="preserve">Hysterectomy with Retroperitoneal Dissection (35667-00-00 [1268])
Debulking of Intra-Abdominal Lesion (30392-00-00 [989])
Omentectomy (96189-00-00 [989])
</t>
  </si>
  <si>
    <t>90328-01-00</t>
  </si>
  <si>
    <t>Exc lesion peritonl tis w intest resect</t>
  </si>
  <si>
    <t>Excision of lesion of peritoneal tissue with intestinal resection</t>
  </si>
  <si>
    <t>90450-00-00</t>
  </si>
  <si>
    <t>Anterior pelvic exenteration</t>
  </si>
  <si>
    <t xml:space="preserve">Pelvic Cavity
Removal of:
• Bladder
• Fallopian Tubes
• Ovaries
• Prostate
• Seminal Vesicles
• Urethra
• Uterus
• Vagina
</t>
  </si>
  <si>
    <t>90450-01-00</t>
  </si>
  <si>
    <t>Posterior pelvic exenteration</t>
  </si>
  <si>
    <t xml:space="preserve">Pelvic Cavity
Removal of:
• Anal Canal
• Fallopian Tubes
• Ovaries
• Prostate
• Rectum
• Seminal Vesicles
• Sigmoid Colon
• Uterus
• Vagina
</t>
  </si>
  <si>
    <t>90450-02-00</t>
  </si>
  <si>
    <t>Total pelvic exenteration</t>
  </si>
  <si>
    <t>96189-00-00</t>
  </si>
  <si>
    <t>Omentectomy</t>
  </si>
  <si>
    <t xml:space="preserve">Hysterectomy with Retroperitoneal Dissection (35667-00-00 [1268])
Biopsy (30075-37-00 [988])
Debulking of Tumour:
• Intra-Abdominal (30392-00-00 [989])
• Pelvic (35720-00-00 [1299])
In Staging Laparotomy (35726-01-00 [985])
via Laparoscopy (96189-01-00 [989])
</t>
  </si>
  <si>
    <t>96189-01-00</t>
  </si>
  <si>
    <t>Laparoscopic omentectomy</t>
  </si>
  <si>
    <t>96211-00-00</t>
  </si>
  <si>
    <t>Peritonectomy</t>
  </si>
  <si>
    <t>30609-02-00</t>
  </si>
  <si>
    <t>Lap repair inguinal hernia  unilateral</t>
  </si>
  <si>
    <t>Laparoscopic repair of inguinal hernia, unilateral</t>
  </si>
  <si>
    <t xml:space="preserve">Pelvic Cavity
Graft
Prosthesis
</t>
  </si>
  <si>
    <t xml:space="preserve">Excision of Hydrocele (See Alphabetic Index: Excision/Hydrocele)
Repair (Correction) of Hydrocele With:
• Eversion of Sac (See Alphabetic Index: Excision/Hydrocele)
• Involvement of Tunica Vaginalis	
• Jaboulay Procedure	
That for Incarcerated (Obstructed)(Strangulated) Hernia (30615-00-00 [997])
</t>
  </si>
  <si>
    <t>30609-03-00</t>
  </si>
  <si>
    <t>Lap repair inguinal hernia  bilateral</t>
  </si>
  <si>
    <t>Laparoscopic repair of inguinal hernia, bilateral</t>
  </si>
  <si>
    <t>30614-02-00</t>
  </si>
  <si>
    <t>Repair of inguinal hernia  unilateral</t>
  </si>
  <si>
    <t>Repair of inguinal hernia, unilateral</t>
  </si>
  <si>
    <t>30614-03-00</t>
  </si>
  <si>
    <t>Repair of inguinal hernia  bilateral</t>
  </si>
  <si>
    <t>Repair of inguinal hernia, bilateral</t>
  </si>
  <si>
    <t>30609-00-00</t>
  </si>
  <si>
    <t>Lap repair of femoral hernia  unilateral</t>
  </si>
  <si>
    <t>Laparoscopic repair of femoral hernia, unilateral</t>
  </si>
  <si>
    <t>That for Incarcerated (Obstructed)(Strangulated) Hernia (30615-00-00 [997])</t>
  </si>
  <si>
    <t>30609-01-00</t>
  </si>
  <si>
    <t>Lap repair of femoral hernia  bilateral</t>
  </si>
  <si>
    <t>Laparoscopic repair of femoral hernia, bilateral</t>
  </si>
  <si>
    <t>30614-00-00</t>
  </si>
  <si>
    <t>Repair of femoral hernia  unilateral</t>
  </si>
  <si>
    <t>Repair of femoral hernia, unilateral</t>
  </si>
  <si>
    <t>30614-01-00</t>
  </si>
  <si>
    <t>Repair of femoral hernia  bilateral</t>
  </si>
  <si>
    <t>Repair of femoral hernia, bilateral</t>
  </si>
  <si>
    <t>30617-00-00</t>
  </si>
  <si>
    <t>Repair of umbilical hernia</t>
  </si>
  <si>
    <t>That for Incarcerated (Obstructed)(Strangulated) Hernia (30615-00-00 [997])
Repair of Exomphalos (See Block [924])</t>
  </si>
  <si>
    <t>30617-01-00</t>
  </si>
  <si>
    <t>Repair of epigastric hernia</t>
  </si>
  <si>
    <t>30617-02-00</t>
  </si>
  <si>
    <t>Repair of linea alba hernia</t>
  </si>
  <si>
    <t>30403-00-00</t>
  </si>
  <si>
    <t>Repair of Parastomal Hernia (30563 [994])</t>
  </si>
  <si>
    <t>30405-00-00</t>
  </si>
  <si>
    <t>Rep incisional hernia w muscle trnspostn</t>
  </si>
  <si>
    <t>Repair of incisional hernia with muscle transposition</t>
  </si>
  <si>
    <t>30405-01-00</t>
  </si>
  <si>
    <t>Repair incisional hernia with prosthesis</t>
  </si>
  <si>
    <t>Repair of incisional hernia with prosthesis</t>
  </si>
  <si>
    <t>30405-02-00</t>
  </si>
  <si>
    <t>Rep incisnl hernia resec strangd intest</t>
  </si>
  <si>
    <t>Repair of incisional hernia with resection of strangulated intestine</t>
  </si>
  <si>
    <t>Pelvic Cavity
Anastomosis</t>
  </si>
  <si>
    <t>30563-02-00</t>
  </si>
  <si>
    <t>30563-03-00</t>
  </si>
  <si>
    <t>Repair parastomal hernia resiting stoma</t>
  </si>
  <si>
    <t>Repair of parastomal hernia with resiting of stoma</t>
  </si>
  <si>
    <t>30403-01-00</t>
  </si>
  <si>
    <t>Pelvic Cavity
That Following Closure of Exomphalos or Gastroschisis</t>
  </si>
  <si>
    <t>30405-03-00</t>
  </si>
  <si>
    <t>Rep oth abdo wall hernia musc trnspostn</t>
  </si>
  <si>
    <t>Repair of other abdominal wall hernia with muscle transposition</t>
  </si>
  <si>
    <t>30405-04-00</t>
  </si>
  <si>
    <t>Repair other abdo wall hernia w prosth</t>
  </si>
  <si>
    <t>Repair of other  abdominal wall hernia with prosthesis</t>
  </si>
  <si>
    <t>30405-05-00</t>
  </si>
  <si>
    <t>Rep oth abdo hrn w resec strangd intest</t>
  </si>
  <si>
    <t>Repair of other abdominal wall hernia with resection of strangulated intestine</t>
  </si>
  <si>
    <t>Pelvic Cavity
That Following Closure of Exomphalos or Gastroschisis
Code Details:
Anastomosis</t>
  </si>
  <si>
    <t>30615-00-00</t>
  </si>
  <si>
    <t>Rep incarcerated obstr or strangd hernia</t>
  </si>
  <si>
    <t xml:space="preserve">That for:
• Diaphragmatic (Hiatus) Hernia with Obesity Procedure(S) (30511, 30512 [889])
• Incisional Hernia (See Block [993])
• Ventral Hernia (See Block [996])
</t>
  </si>
  <si>
    <t>30600-00-00</t>
  </si>
  <si>
    <t>Repair traumatic diaphragmatic hernia</t>
  </si>
  <si>
    <t>Repair of traumatic diaphragmatic hernia</t>
  </si>
  <si>
    <t>30601-00-00</t>
  </si>
  <si>
    <t>Repair diaphragmatic hernia  abdo appr</t>
  </si>
  <si>
    <t>Repair of diaphragmatic hernia, abdominal approach</t>
  </si>
  <si>
    <t>30601-01-00</t>
  </si>
  <si>
    <t>Repair diaphragmatic hernia  thor appr</t>
  </si>
  <si>
    <t>Repair of diaphragmatic hernia, thoracic approach</t>
  </si>
  <si>
    <t>43837-02-00</t>
  </si>
  <si>
    <t>Rep diaph hernia w flap/ins patch</t>
  </si>
  <si>
    <t>Repair of diaphragmatic hernia with use of body wall flap or insertion of prosthetic patch</t>
  </si>
  <si>
    <t xml:space="preserve">Pelvic Cavity
Abdominal Approach
Thoracic	
Thoraco-Abdominal	
</t>
  </si>
  <si>
    <t>30178-00-00</t>
  </si>
  <si>
    <t>Cls sec defect abdo w umbilicus recon</t>
  </si>
  <si>
    <t>Closure of secondary defect of abdomen with umbilicus reconstruction</t>
  </si>
  <si>
    <t>Pelvic Cavity
Lipectomy</t>
  </si>
  <si>
    <t>30399-00-00</t>
  </si>
  <si>
    <t>Closure of laparostomy</t>
  </si>
  <si>
    <t xml:space="preserve">Pelvic Cavity
Drainage
Removal of Dressing or Packs
</t>
  </si>
  <si>
    <t>30403-03-00</t>
  </si>
  <si>
    <t>Reclosure postop disruption abdo wall</t>
  </si>
  <si>
    <t>Reclosure of postoperative disruption of abdominal wall</t>
  </si>
  <si>
    <t>Suture of Caesarean Uterine Wound Dehiscence (90485-00-00 [1344])</t>
  </si>
  <si>
    <t>30403-04-00</t>
  </si>
  <si>
    <t>Delayed closure granulating abdo wound</t>
  </si>
  <si>
    <t>Delayed closure of granulating abdominal wound</t>
  </si>
  <si>
    <t>30403-05-00</t>
  </si>
  <si>
    <t>Rep abdo wall foll procure myocutns flap</t>
  </si>
  <si>
    <t>Repair of abdominal wall following procurement of myocutaneous flap</t>
  </si>
  <si>
    <t>45570-00-00</t>
  </si>
  <si>
    <t>Cls abdo w rep musculoaponeurotic layer</t>
  </si>
  <si>
    <t>Closure of abdomen with repair of musculoaponeurotic layer</t>
  </si>
  <si>
    <t>90329-00-00</t>
  </si>
  <si>
    <t>Other repair of abdomen</t>
  </si>
  <si>
    <t>90329-01-00</t>
  </si>
  <si>
    <t>Other repair of peritoneum</t>
  </si>
  <si>
    <t>90329-02-00</t>
  </si>
  <si>
    <t>Other repair of omentum</t>
  </si>
  <si>
    <t>90329-03-00</t>
  </si>
  <si>
    <t>Other repair of mesentery</t>
  </si>
  <si>
    <t>90330-00-00</t>
  </si>
  <si>
    <t>Revision CSF shunt at peritoneal site</t>
  </si>
  <si>
    <t>Revision of cerebrospinal fluid [CSF] shunt at peritoneal site</t>
  </si>
  <si>
    <t>30434-01-00</t>
  </si>
  <si>
    <t>Evacuation hydatid cyst of peritoneum</t>
  </si>
  <si>
    <t>Evacuation of hydatid cyst of peritoneum</t>
  </si>
  <si>
    <t>30434-02-00</t>
  </si>
  <si>
    <t>Evacuation hydatid cyst of abdo organ</t>
  </si>
  <si>
    <t>Evacuation of hydatid cyst of abdominal organ</t>
  </si>
  <si>
    <t xml:space="preserve">That for Liver (30434-00-00, 30436-00-00 [955])
</t>
  </si>
  <si>
    <t>30436-01-00</t>
  </si>
  <si>
    <t>Evac hydatid cyst peritnm oment/myeloply</t>
  </si>
  <si>
    <t>Evacuation of hydatid cyst of peritoneum with omentoplasty or myeloplasty</t>
  </si>
  <si>
    <t>30436-02-00</t>
  </si>
  <si>
    <t>Evac hydatid cyst abdo oment/myeloplasty</t>
  </si>
  <si>
    <t>Evacuation of hydatid cyst of abdominal organ with omentoplasty or myeloplasty</t>
  </si>
  <si>
    <t>That for Liver (30436-00-00 [955])</t>
  </si>
  <si>
    <t>43864-00-00</t>
  </si>
  <si>
    <t>Prim repair gastroschisis involving skin</t>
  </si>
  <si>
    <t>Primary repair of gastroschisis involving skin</t>
  </si>
  <si>
    <t>43864-01-00</t>
  </si>
  <si>
    <t>Prim rep gastroschisis inv sk musc fasc</t>
  </si>
  <si>
    <t>Primary repair of gastroschisis involving skin, muscle, and fascia</t>
  </si>
  <si>
    <t>That with Creation of Prosthetic Pouch (43867-00-00 [1003])</t>
  </si>
  <si>
    <t>43867-00-00</t>
  </si>
  <si>
    <t>Creation prosth pouch for gastroschisis</t>
  </si>
  <si>
    <t>Creation of prosthetic pouch for gastroschisis</t>
  </si>
  <si>
    <t>43867-01-00</t>
  </si>
  <si>
    <t>Sec stg proc gastschisis w R/O prosth</t>
  </si>
  <si>
    <t>Second stage procedure for gastroschisis with removal of prosthesis and closure</t>
  </si>
  <si>
    <t>90331-00-00</t>
  </si>
  <si>
    <t>Oth proc abdomen  peritoneum or omentum</t>
  </si>
  <si>
    <t>11820-00-00</t>
  </si>
  <si>
    <t>Panendoscopy via camera capsule</t>
  </si>
  <si>
    <t xml:space="preserve">Camera Pill	Endoscopy
Capsule	
Gastrointestinal Camera Capsule	
</t>
  </si>
  <si>
    <t>30473-00-00</t>
  </si>
  <si>
    <t>Panendoscopy to duodenum</t>
  </si>
  <si>
    <t xml:space="preserve">Duodenoscopy
Gastroscopy
Oesophagogastroduodenoscopy [Egd]
</t>
  </si>
  <si>
    <t>30473-02-00</t>
  </si>
  <si>
    <t>Panendoscopy through artificial stoma</t>
  </si>
  <si>
    <t xml:space="preserve">Gastroscopy Through Artificial Stoma
Oesophagogastroduodenoscopy [Egd] Through Artificial Stoma
</t>
  </si>
  <si>
    <t xml:space="preserve">Duodenoscopy Through Artificial Stoma (32095-00-00 [891])
Endoscopic Examination of Small Bowel Through Artificial Stoma (32095-00-00 [891])
</t>
  </si>
  <si>
    <t>30473-05-00</t>
  </si>
  <si>
    <t>Panendoscopy to ileum</t>
  </si>
  <si>
    <t xml:space="preserve">Ileoscopy
Jejunoscopy
</t>
  </si>
  <si>
    <t>30473-07-00</t>
  </si>
  <si>
    <t>Panendo to duodnm w tattooing</t>
  </si>
  <si>
    <t>Panendoscopy to duodenum with administration of tattooing agent</t>
  </si>
  <si>
    <t xml:space="preserve">Chromoendoscopy to Duodenum
</t>
  </si>
  <si>
    <t>30473-08-00</t>
  </si>
  <si>
    <t>Panendo to ileum w tattooing</t>
  </si>
  <si>
    <t>Panendoscopy to ileum with administration of tattooing agent</t>
  </si>
  <si>
    <t xml:space="preserve">Chromoendoscopy to Ileum
</t>
  </si>
  <si>
    <t>30478-00-00</t>
  </si>
  <si>
    <t>Panendoscopy to duodenum w R/O FB</t>
  </si>
  <si>
    <t>Panendoscopy to duodenum with removal of foreign body</t>
  </si>
  <si>
    <t>That with Rigid Oesophagoscope (41825-00-00 [852])</t>
  </si>
  <si>
    <t>30478-14-00</t>
  </si>
  <si>
    <t>Panendoscopy to ileum w R/O FB</t>
  </si>
  <si>
    <t>Panendoscopy to ileum with removal of foreign body</t>
  </si>
  <si>
    <t>30478-01-00</t>
  </si>
  <si>
    <t>Panendoscopy to duodenum with diathermy</t>
  </si>
  <si>
    <t>30478-02-00</t>
  </si>
  <si>
    <t>Panend to duodnm w heater probe coagltn</t>
  </si>
  <si>
    <t>Panendoscopy to duodenum with heater probe coagulation</t>
  </si>
  <si>
    <t>30478-03-00</t>
  </si>
  <si>
    <t>Panend to duodnm w laser coagulation</t>
  </si>
  <si>
    <t>Panendoscopy to duodenum with laser coagulation</t>
  </si>
  <si>
    <t>30478-15-00</t>
  </si>
  <si>
    <t>Panendoscopy to ileum with diathermy</t>
  </si>
  <si>
    <t>30478-16-00</t>
  </si>
  <si>
    <t>Panend to ileum w heater probe coagltn</t>
  </si>
  <si>
    <t>Panendoscopy to ileum with heater probe coagulation</t>
  </si>
  <si>
    <t>30478-17-00</t>
  </si>
  <si>
    <t>Panend to ileum w laser coagulation</t>
  </si>
  <si>
    <t>Panendoscopy to ileum with laser coagulation</t>
  </si>
  <si>
    <t>30478-20-00</t>
  </si>
  <si>
    <t>Panendoscopy to duodenum w other coagltn</t>
  </si>
  <si>
    <t>Panendoscopy to duodenum with other coagulation</t>
  </si>
  <si>
    <t>30478-21-00</t>
  </si>
  <si>
    <t>Panendoscopy to ileum with other coagltn</t>
  </si>
  <si>
    <t>Panendoscopy to ileum with other  coagulation</t>
  </si>
  <si>
    <t>30473-01-00</t>
  </si>
  <si>
    <t>Panendoscopy to duodenum with biopsy</t>
  </si>
  <si>
    <t>30473-06-00</t>
  </si>
  <si>
    <t>Panendoscopy to ileum with biopsy</t>
  </si>
  <si>
    <t>30478-04-00</t>
  </si>
  <si>
    <t>Panendoscopy to duodenum w exc of lesion</t>
  </si>
  <si>
    <t>Panendoscopy to duodenum with excision of lesion</t>
  </si>
  <si>
    <t>30478-18-00</t>
  </si>
  <si>
    <t>Panend to ileum w excision lesion</t>
  </si>
  <si>
    <t>Panendoscopy to ileum with excision of lesion</t>
  </si>
  <si>
    <t>43912-01-00</t>
  </si>
  <si>
    <t>Repair of intestinal duplication</t>
  </si>
  <si>
    <t xml:space="preserve">Excision of Duplication Cyst:
• Enteric
• Enterogenous
Repair of Duplication:
• Colonic
• Duodenal
</t>
  </si>
  <si>
    <t>90334-00-00</t>
  </si>
  <si>
    <t>Trnsjugular intrahep portosystemic shunt</t>
  </si>
  <si>
    <t>Transjugular intrahepatic portosystemic shunt [tips]</t>
  </si>
  <si>
    <t>Inserting a stent (tube) to connect the portal veins to adjacent blood vessels that have lower pressure.</t>
  </si>
  <si>
    <t>90335-00-00</t>
  </si>
  <si>
    <t>Other dx procedures on digestive system</t>
  </si>
  <si>
    <t>Other diagnostic procedures on the digestive system</t>
  </si>
  <si>
    <t>Specified procedures on digestive system</t>
  </si>
  <si>
    <t>90335-01-00</t>
  </si>
  <si>
    <t>Other procedures on the digestive system</t>
  </si>
  <si>
    <t>90343-00-00</t>
  </si>
  <si>
    <t>Endosc proc proceeding to open proc</t>
  </si>
  <si>
    <t>Endoscopic procedure proceeding to open procedure</t>
  </si>
  <si>
    <t xml:space="preserve">Minimal Access Approach (via):
• Percutaneous
• Transluminal
</t>
  </si>
  <si>
    <t xml:space="preserve">That via:
• Arthroscopy (90613-00-00 [1579])
• Laparoscopy (90343-01-00 [1011])
</t>
  </si>
  <si>
    <t>90343-01-00</t>
  </si>
  <si>
    <t>Lap proc proceeding to open proc</t>
  </si>
  <si>
    <t>Laparoscopic procedure proceeding to open procedure</t>
  </si>
  <si>
    <t>36652-00-01</t>
  </si>
  <si>
    <t>Retrograde pyeloscopy  uni</t>
  </si>
  <si>
    <t>Retrograde pyeloscopy, unilateral</t>
  </si>
  <si>
    <t xml:space="preserve">Cystoscopy
Ureteroscopy
Urethral Dilation
</t>
  </si>
  <si>
    <t>36652-00-02</t>
  </si>
  <si>
    <t>Retrograde pyeloscopy  bil</t>
  </si>
  <si>
    <t>Retrograde pyeloscopy, bilateral</t>
  </si>
  <si>
    <t>30450-01-01</t>
  </si>
  <si>
    <t>Perc extr calculus kidney  uni</t>
  </si>
  <si>
    <t>Percutaneous extraction of calculus of kidney, unilateral</t>
  </si>
  <si>
    <t xml:space="preserve">Antegrade Pyeloscopy
Manipulation
Percutaneous Nephroscopythat From Ureter
Use of Imaging Techniques
</t>
  </si>
  <si>
    <t>That by Endoscopy (36654-02-01, 36654-02-02 [1041])</t>
  </si>
  <si>
    <t>30450-01-02</t>
  </si>
  <si>
    <t>Perc extr calculus kidney  bil</t>
  </si>
  <si>
    <t>Percutaneous extraction of calculus of kidney, bilateral</t>
  </si>
  <si>
    <t>36639-01-01</t>
  </si>
  <si>
    <t>Perc frag calculus kidney  uni</t>
  </si>
  <si>
    <t>Percutaneous fragmentation of calculus of kidney, unilateral</t>
  </si>
  <si>
    <t xml:space="preserve">Antegrade Pyeloscopy
Fragmentation by:
• Electrohydraulic Shockwaves
• Laser
• Ultrasound
Insertion of Drainage (Nephrostomy) Tube
Manipulation
Percutaneous Nephroscopy
</t>
  </si>
  <si>
    <t xml:space="preserve">That:
• by Endoscopy (36656-02-01, 36656-02-02 [1041])
• with Extraction of Calculus (36639-02-01, 36639-02-02 [1041])
</t>
  </si>
  <si>
    <t>36639-01-02</t>
  </si>
  <si>
    <t>Perc frag calculus kidney  bil</t>
  </si>
  <si>
    <t>Percutaneous fragmentation of calculus of kidney, bilateral</t>
  </si>
  <si>
    <t>36639-02-01</t>
  </si>
  <si>
    <t>Perc frag &amp; extr calculus kidney  uni</t>
  </si>
  <si>
    <t>Percutaneous fragmentation and extraction of calculus of kidney, unilateral</t>
  </si>
  <si>
    <t xml:space="preserve">Antegrade Pyeloscopy
Fragmentation by:
• Electrohydraulic Shockwaves
• Laser
• Ultrasound
Insertion of Drainage (Nephrostomy) Tube
Manipulation
Percutaneous Nephroscopy
</t>
  </si>
  <si>
    <t>That by Endoscopy (36656-03-01, 36656-03-02 [1041])</t>
  </si>
  <si>
    <t>36639-02-02</t>
  </si>
  <si>
    <t>Perc frag &amp; extr calculus kidney  bil</t>
  </si>
  <si>
    <t>Percutaneous fragmentation and extraction of calculus of kidney, bilateral</t>
  </si>
  <si>
    <t>36652-01-01</t>
  </si>
  <si>
    <t>Endos manip calculus kidney  uni</t>
  </si>
  <si>
    <t>Endoscopic manipulation of calculus of kidney, unilateral</t>
  </si>
  <si>
    <t xml:space="preserve">Cystoscopy
Retrograde Pyeloscopy
Ureteroscopy
Urethral Dilation
</t>
  </si>
  <si>
    <t xml:space="preserve">Percutaneous Manipulation (36652-02-01, 36652-02-02 [1041])
That With:
• Extraction of Calculus ( 36654-02-01, 36654-02-02 [1041])
• Fragmentation:
• and Extraction of Calculus (36656-03-01, 36656-03-02  [1041])
• Calculus (36656-02-01, 36656-02-02 [1041])
</t>
  </si>
  <si>
    <t>36652-01-02</t>
  </si>
  <si>
    <t>Endos manip calculus kidney  bil</t>
  </si>
  <si>
    <t>Endoscopic manipulation of calculus of kidney, bilateral</t>
  </si>
  <si>
    <t>36652-02-01</t>
  </si>
  <si>
    <t>Perc manip calculus kidney  uni</t>
  </si>
  <si>
    <t>Percutaneous manipulation of calculus of kidney, unilateral</t>
  </si>
  <si>
    <t xml:space="preserve">Antegrade Pyeloscopy
Percutaneous:
• Nephroscopy
• Nephrostomy
</t>
  </si>
  <si>
    <t xml:space="preserve">That by Endoscopy (36652-01-01, 36652-01-02 [1041])
That With:
• Extraction of Calculus (30450-01-01, 30450-01-02 [1041])
• Fragmentation:
• and Extraction of Calculus (36639-02-01, 36639-02-02 [1041])
• Calculus (36639-01-01, 36639-01-02 [1041])
</t>
  </si>
  <si>
    <t>36652-02-02</t>
  </si>
  <si>
    <t>Perc manip calculus kidney  bil</t>
  </si>
  <si>
    <t>Percutaneous manipulation of calculus of kidney, bilateral</t>
  </si>
  <si>
    <t>36654-02-01</t>
  </si>
  <si>
    <t>Endosc extraction calculus kidney  uni</t>
  </si>
  <si>
    <t>Endoscopic extraction ofcalculus of kidney, unilateral</t>
  </si>
  <si>
    <t xml:space="preserve">Cystoscopy
Manipulation
Retrograde Pyeloscopy
Ureteroscopy
Urethral Dilation
</t>
  </si>
  <si>
    <t xml:space="preserve">Percutaneous Extraction (30450-01-01, 30450-01-02 [1041])
That with Fragmentation (36656-03-01,36656-03-02 [1041])
</t>
  </si>
  <si>
    <t>36654-02-02</t>
  </si>
  <si>
    <t>Endosc extraction calculus kidney  bil</t>
  </si>
  <si>
    <t>Endoscopic extraction ofcalculus of kidney, bilateral</t>
  </si>
  <si>
    <t>36656-02-01</t>
  </si>
  <si>
    <t>Endos frag calculus kidney  uni</t>
  </si>
  <si>
    <t>Endoscopic fragmentation of calculus of kidney, unilateral</t>
  </si>
  <si>
    <t xml:space="preserve">Cystoscopy
Fragmentation by:
• Electrohydraulic Shockwaves
• Laser
• Ultrasound
Manipulation
Retrograde Pyeloscopy
Ureteroscopy
Urethral Dilation
</t>
  </si>
  <si>
    <t>36656-02-02</t>
  </si>
  <si>
    <t>Endos frag calculus kidney  bil</t>
  </si>
  <si>
    <t>Endoscopic fragmentation of calculus of kidney, bilateral</t>
  </si>
  <si>
    <t>36656-03-01</t>
  </si>
  <si>
    <t>Endosc frag &amp; extr calckidney  uni</t>
  </si>
  <si>
    <t>Endoscopic fragmentation and extraction of calculus of kidney, unilateral</t>
  </si>
  <si>
    <t>Percutaneous Fragmentation and Extraction (36639-02-01, 36639-02-02 [1041])</t>
  </si>
  <si>
    <t>36656-03-02</t>
  </si>
  <si>
    <t>Endosc frag &amp; extr calckidney  bil</t>
  </si>
  <si>
    <t>Endoscopic fragmentation and extraction of calculus of kidney, bilateral</t>
  </si>
  <si>
    <t>36537-02-01</t>
  </si>
  <si>
    <t>Percut drainage perinephric area  uni</t>
  </si>
  <si>
    <t>Percutaneous drainage of perinephric area, unilateral</t>
  </si>
  <si>
    <t xml:space="preserve">Percutaneous Aspiration or Drainage of Abscess, Haematoma or Cyst From Perinephric Area
</t>
  </si>
  <si>
    <t>36537-02-02</t>
  </si>
  <si>
    <t>Percut drainage perinephric area  bil</t>
  </si>
  <si>
    <t>Percutaneous drainage of perinephric area, bilateral</t>
  </si>
  <si>
    <t>36604-00-01</t>
  </si>
  <si>
    <t>Passage ureteric stent v nephrostomy tbe  uni</t>
  </si>
  <si>
    <t>Passage of ureteric stent via percutaneous nephrostomy tube using interventional techniques, unilateral</t>
  </si>
  <si>
    <t>36604-00-02</t>
  </si>
  <si>
    <t>Passage ureteric stent v nephrostomy tbe  bil</t>
  </si>
  <si>
    <t>Passage of ureteric stent via percutaneous nephrostomy tube using interventional techniques, bilateral</t>
  </si>
  <si>
    <t>36605-00-01</t>
  </si>
  <si>
    <t>Ins uretc stnt w/ r/o calc v nphrstmy tbe  uni</t>
  </si>
  <si>
    <t>Insertion of ureteric stent with removal of calculus via nephrostomy tube, unilateral</t>
  </si>
  <si>
    <t xml:space="preserve">Removal of Calculus From:
• Kidney
• Ureter
</t>
  </si>
  <si>
    <t>36605-00-02</t>
  </si>
  <si>
    <t>Ins uretc stnt w/ r/o calc v nphrstmy tbe  bil</t>
  </si>
  <si>
    <t>Insertion of ureteric stent with removal of calculus via nephrostomy tube, bilateral</t>
  </si>
  <si>
    <t>36607-00-01</t>
  </si>
  <si>
    <t>Ins uretc stnt balln dilat nphrstmy tbe  uni</t>
  </si>
  <si>
    <t>Insertion of ureteric stent with balloon dilation via nephrostomy tube, unilateral</t>
  </si>
  <si>
    <t xml:space="preserve">Balloon Dilation of:
• Kidney
• Ureter
</t>
  </si>
  <si>
    <t>36607-00-02</t>
  </si>
  <si>
    <t>Ins uretc stnt balln dilat nphrstmy tbe  bil</t>
  </si>
  <si>
    <t>Insertion of ureteric stent with balloon dilation via nephrostomy tube, bilateral</t>
  </si>
  <si>
    <t>36624-01-01</t>
  </si>
  <si>
    <t>Percut drainage kidney  uni</t>
  </si>
  <si>
    <t>Percutaneous drainage of kidney, unilateral</t>
  </si>
  <si>
    <t>Insertion of Percutaneous Nephrostomy Tube</t>
  </si>
  <si>
    <t>36624-01-02</t>
  </si>
  <si>
    <t>Percut drainage kidney  bil</t>
  </si>
  <si>
    <t>Percutaneous drainage of kidney, bilateral</t>
  </si>
  <si>
    <t>36649-00-01</t>
  </si>
  <si>
    <t>Replace nephrostomy drainage tube  uni</t>
  </si>
  <si>
    <t>Replacement of nephrostomy drainage tube, unilateral</t>
  </si>
  <si>
    <t xml:space="preserve">Replacement of Pyelostomy Drainage Tube
</t>
  </si>
  <si>
    <t>36649-00-02</t>
  </si>
  <si>
    <t>Replace nephrostomy drainage tube  bil</t>
  </si>
  <si>
    <t>Replacement of nephrostomy drainage tube, bilateral</t>
  </si>
  <si>
    <t>36627-00-01</t>
  </si>
  <si>
    <t>Percut nephroscopy  uni</t>
  </si>
  <si>
    <t>Percutaneous nephroscopy, unilateral</t>
  </si>
  <si>
    <t xml:space="preserve">Antegrade Pyeloscopy
Insertion of Ureteric Stent
</t>
  </si>
  <si>
    <t>That for Extraction of Renal Calculus (30450-01-01, 30450-01-02, 36639-02-01, 36639-02-02 [1041])</t>
  </si>
  <si>
    <t>36627-00-02</t>
  </si>
  <si>
    <t>Percut nephroscopy  bil</t>
  </si>
  <si>
    <t>Percutaneous nephroscopy, bilateral</t>
  </si>
  <si>
    <t>36633-00-01</t>
  </si>
  <si>
    <t>Perc nephroscopy w/ incision renal pelv  uni</t>
  </si>
  <si>
    <t>Percutaneous nephroscopy with incision of renal pelvis, unilateral</t>
  </si>
  <si>
    <t>36633-00-02</t>
  </si>
  <si>
    <t>Perc nephroscopy w/ incision renal pelv  bil</t>
  </si>
  <si>
    <t>Percutaneous nephroscopy with incision of renal pelvis, bilateral</t>
  </si>
  <si>
    <t>36633-01-01</t>
  </si>
  <si>
    <t>Perc nephroscopy w/ incision renal calyx  uni</t>
  </si>
  <si>
    <t>Percutaneous nephroscopy with incision of renal calyx, unilateral</t>
  </si>
  <si>
    <t>36633-01-02</t>
  </si>
  <si>
    <t>Perc nephroscopy w/ incision renal calyx  bil</t>
  </si>
  <si>
    <t>Percutaneous nephroscopy with incision of renal calyx, bilateral</t>
  </si>
  <si>
    <t>36633-02-01</t>
  </si>
  <si>
    <t>Perc nephroscopy w/ incision ureter  uni</t>
  </si>
  <si>
    <t>Percutaneous nephroscopy with incision of ureter, unilateral</t>
  </si>
  <si>
    <t>36633-02-02</t>
  </si>
  <si>
    <t>Perc nephroscopy w/ incision ureter  bil</t>
  </si>
  <si>
    <t>Percutaneous nephroscopy with incision of ureter, bilateral</t>
  </si>
  <si>
    <t>36540-00-01</t>
  </si>
  <si>
    <t>Nephrolithotomy w/ rmvl &lt;= 2 calculi  uni</t>
  </si>
  <si>
    <t>Nephrolithotomy with removal of &lt;= 2 calculi, unilateral</t>
  </si>
  <si>
    <t xml:space="preserve">Calyorrhaphy
Nephrostomy
Pyeloplasty
Pyelostomy
</t>
  </si>
  <si>
    <t>That with Removal of Staghorn Calculus (36543-00-01, 36543-00-02 [1044])</t>
  </si>
  <si>
    <t>36540-00-02</t>
  </si>
  <si>
    <t>Nephrolithotomy w/ rmvl &lt;= 2 calculi  bil</t>
  </si>
  <si>
    <t>Nephrolithotomy with removal of &lt;= 2 calculi, bilateral</t>
  </si>
  <si>
    <t>36543-00-01</t>
  </si>
  <si>
    <t>Nephrolithotomy w/ rmvl &gt;= 3 calculi  uni</t>
  </si>
  <si>
    <t>Nephrolithotomy with removal of &gt;= 3 calculi, unilateral</t>
  </si>
  <si>
    <t xml:space="preserve">Calyorrhaphy
Nephrostomy
Pyeloplasty
Pyelostomy
Code Details:
Removal of Staghorn Calculus
</t>
  </si>
  <si>
    <t>36543-00-02</t>
  </si>
  <si>
    <t>Nephrolithotomy w/ rmvl &gt;= 3 calculi  bil</t>
  </si>
  <si>
    <t>Nephrolithotomy with removal of &gt;= 3 calculi, bilateral</t>
  </si>
  <si>
    <t>36537-00-01</t>
  </si>
  <si>
    <t>Explor perinephric area  uni</t>
  </si>
  <si>
    <t>Exploration of perinephric area, unilateral</t>
  </si>
  <si>
    <t>Drainage</t>
  </si>
  <si>
    <t>That with Perirenal or Perivesical Biopsy (30075-32-00 [1128])</t>
  </si>
  <si>
    <t>36537-00-02</t>
  </si>
  <si>
    <t>Explor perinephric area  bil</t>
  </si>
  <si>
    <t>Exploration of perinephric area, bilateral</t>
  </si>
  <si>
    <t>36537-01-01</t>
  </si>
  <si>
    <t>Explor kidney  uni</t>
  </si>
  <si>
    <t>Exploration of kidney, unilateral</t>
  </si>
  <si>
    <t xml:space="preserve">Biopsy
Drainage
</t>
  </si>
  <si>
    <t>Removal of Calculus (36540-00-01, 36540-00-02 36543-00-01, 36543-00-02 [1044])</t>
  </si>
  <si>
    <t>36537-01-02</t>
  </si>
  <si>
    <t>Explor kidney  bil</t>
  </si>
  <si>
    <t>Exploration of kidney, bilateral</t>
  </si>
  <si>
    <t>90370-00-01</t>
  </si>
  <si>
    <t>Destruct proc on kidney  uni</t>
  </si>
  <si>
    <t>Destruction procedures on kidney, unilateral</t>
  </si>
  <si>
    <t>Destruction procedures on kidney from one side.</t>
  </si>
  <si>
    <t xml:space="preserve">That for Destruction of Calculus of Kidney (See Block [1041])
Destruction of (Lesion) (Tissue) Kidney:
• Endoscopic (90370-01-01, 90370-01-02 [1046])
• Percutaneous (90370-02-01, 90370-02-02 [1046])
</t>
  </si>
  <si>
    <t>90370-00-02</t>
  </si>
  <si>
    <t>Destruct proc on kidney  bil</t>
  </si>
  <si>
    <t>Destruction procedures on kidney, bilateral</t>
  </si>
  <si>
    <t>Destruction procedures on kidney from both sides.</t>
  </si>
  <si>
    <t>90370-01-01</t>
  </si>
  <si>
    <t>Endosc destruct proc on kidney  uni</t>
  </si>
  <si>
    <t>Endoscopic destruction procedures on kidney, unilateral</t>
  </si>
  <si>
    <t>That for Destruction of Calculus of Kidney (See Block [1041])</t>
  </si>
  <si>
    <t>90370-01-02</t>
  </si>
  <si>
    <t>Endosc destruct proc on kidney  bil</t>
  </si>
  <si>
    <t>Endoscopic destruction procedures on kidney, bilateral</t>
  </si>
  <si>
    <t>90370-02-01</t>
  </si>
  <si>
    <t>Other closed destruct proc on kidney  uni</t>
  </si>
  <si>
    <t>Other closed destruction procedures on kidney, unilateral</t>
  </si>
  <si>
    <t xml:space="preserve">Antegrade Pyeloscopy
Percutaneous Nephroscopy
</t>
  </si>
  <si>
    <t>90370-02-02</t>
  </si>
  <si>
    <t>Other closed destruct proc on kidney  bil</t>
  </si>
  <si>
    <t>Other closed destruction procedures on kidney, bilateral</t>
  </si>
  <si>
    <t>36561-00-01</t>
  </si>
  <si>
    <t>Closed bx kidney  uni</t>
  </si>
  <si>
    <t>Closed biopsy of kidney, unilateral</t>
  </si>
  <si>
    <t xml:space="preserve">Endoscopic Biopsy via Existing:
• Nephrostomy
• Nephrotomy
• Pyelostomy
• Pyelotomy
</t>
  </si>
  <si>
    <t>36561-00-02</t>
  </si>
  <si>
    <t>Closed bx kidney  bil</t>
  </si>
  <si>
    <t>Closed biopsy of kidney, bilateral</t>
  </si>
  <si>
    <t>36627-01-01</t>
  </si>
  <si>
    <t>Percut nephroscopy w/ bx   uni</t>
  </si>
  <si>
    <t>Percutaneous nephroscopy with biopsy, unilateral</t>
  </si>
  <si>
    <t>Antegrade Pyeloscopy</t>
  </si>
  <si>
    <t>36627-01-02</t>
  </si>
  <si>
    <t>Percut nephroscopy w/ bx   bil</t>
  </si>
  <si>
    <t>Percutaneous nephroscopy with biopsy, bilateral</t>
  </si>
  <si>
    <t>36654-00-01</t>
  </si>
  <si>
    <t>Retrogd pyeloscopy w/ bx kidney  uni</t>
  </si>
  <si>
    <t>Retrograde pyeloscopy with biopsy of kidney, unilateral</t>
  </si>
  <si>
    <t>36654-00-02</t>
  </si>
  <si>
    <t>Retrogd pyeloscopy w/ bx kidney  bil</t>
  </si>
  <si>
    <t>Retrograde pyeloscopy with biopsy of kidney, bilateral</t>
  </si>
  <si>
    <t>36821-00-01</t>
  </si>
  <si>
    <t>Endos bx renal pelv  uni</t>
  </si>
  <si>
    <t>Endoscopic biopsy of renal pelvis, unilateral</t>
  </si>
  <si>
    <t>A procedure in which a piece of tissue is extracted from a kidney to help diagnose a kidney disorder, endoscopic from one side.</t>
  </si>
  <si>
    <t>36821-00-02</t>
  </si>
  <si>
    <t>Endos bx renal pelv  bil</t>
  </si>
  <si>
    <t>Endoscopic biopsy of renal pelvis, bilateral</t>
  </si>
  <si>
    <t>A procedure in which a piece of tissue is extracted from a kidney to help diagnose a kidney disorder, endoscopic from both sides.</t>
  </si>
  <si>
    <t>36522-00-00</t>
  </si>
  <si>
    <t>Laparoscopic partial nephrectomy</t>
  </si>
  <si>
    <t>Any Associated Repair</t>
  </si>
  <si>
    <t>That Complicated by Previous Surgery on Same Kidney (36525-00-00 [1048])</t>
  </si>
  <si>
    <t>36522-01-00</t>
  </si>
  <si>
    <t>36522-02-00</t>
  </si>
  <si>
    <t>Other closed partial nephrectomy</t>
  </si>
  <si>
    <t>36525-00-00</t>
  </si>
  <si>
    <t>Lap prt nephrectomy prev surg kidney</t>
  </si>
  <si>
    <t>Laparoscopic partial nephrectomy complicated by previous surgery on same kidney</t>
  </si>
  <si>
    <t>36525-01-00</t>
  </si>
  <si>
    <t>Prt nephrectomy prev surg same kidney</t>
  </si>
  <si>
    <t>Partial nephrectomy complicated by previous surgery on same kidney</t>
  </si>
  <si>
    <t>36525-02-00</t>
  </si>
  <si>
    <t>Oth prt nephrectomy complic surg kidny</t>
  </si>
  <si>
    <t>Other closed partial nephrectomy complicated by previous surgery on same kidney</t>
  </si>
  <si>
    <t>36516-00-00</t>
  </si>
  <si>
    <t>Lap complete nephrectomy  unilateral</t>
  </si>
  <si>
    <t>Laparoscopic complete nephrectomy, unilateral</t>
  </si>
  <si>
    <t xml:space="preserve">
Removal of Remaining (Solitary) Kidney, via Laparoscopy</t>
  </si>
  <si>
    <t>Radical Nephrectomy (36528-01-00 [1053])
That Complicated by Previous Surgery on Same Kidney (See Block [1052])
That for:
• Removal of Transplanted Kidney (See Block [1051])
• Transplantation (See Block [1050])</t>
  </si>
  <si>
    <t>36516-01-00</t>
  </si>
  <si>
    <t>Complete nephrectomy  unilateral</t>
  </si>
  <si>
    <t>Complete nephrectomy, unilateral</t>
  </si>
  <si>
    <t xml:space="preserve">
Removal of Remaining (Solitary) Kidney</t>
  </si>
  <si>
    <t>36516-02-00</t>
  </si>
  <si>
    <t>Lap complete nephrectomy  bilateral</t>
  </si>
  <si>
    <t>Laparoscopic complete nephrectomy, bilateral</t>
  </si>
  <si>
    <t>A surgical removal of both kidneys from both sides using laparoscopic.</t>
  </si>
  <si>
    <t>36516-03-00</t>
  </si>
  <si>
    <t>Complete nephrectomy  bilateral</t>
  </si>
  <si>
    <t>Complete nephrectomy, bilateral</t>
  </si>
  <si>
    <t>A surgical removal of both kidneys from both sides.</t>
  </si>
  <si>
    <t>36516-04-00</t>
  </si>
  <si>
    <t>Lap nephrectomy trnsplnt  living donor</t>
  </si>
  <si>
    <t>Laparoscopic complete nephrectomy for transplantation, living donor</t>
  </si>
  <si>
    <t>36516-05-00</t>
  </si>
  <si>
    <t>Nephrectomy transplantation living donor</t>
  </si>
  <si>
    <t>Complete nephrectomy for transplantation, living donor</t>
  </si>
  <si>
    <t>36516-06-00</t>
  </si>
  <si>
    <t>Nephrectomy for transplantation cadaver</t>
  </si>
  <si>
    <t>Complete nephrectomy for transplantation, cadaver</t>
  </si>
  <si>
    <t>36519-00-00</t>
  </si>
  <si>
    <t>Lap nephrectomy R/O transplanted kidney</t>
  </si>
  <si>
    <t>Laparoscopic complete nephrectomy for removal of transplanted kidney</t>
  </si>
  <si>
    <t>36519-01-00</t>
  </si>
  <si>
    <t>Nephrectomy for R/O transplanted kidney</t>
  </si>
  <si>
    <t>36519-02-00</t>
  </si>
  <si>
    <t>Lap nephrectomy prev surg same kidney</t>
  </si>
  <si>
    <t>Laparoscopy complete nephrectomy complicated by previous surgery on same kidney</t>
  </si>
  <si>
    <t>Radical Nephrectomy Complicated by Previous Surgery on Same Kidney (36529-00 [1053])</t>
  </si>
  <si>
    <t>36519-03-00</t>
  </si>
  <si>
    <t>Nephrectomy prev surg same kidney</t>
  </si>
  <si>
    <t>Radical Nephrectomy Complicated by Previous Surgery on Same Kidney (36529-00-00 [1053])</t>
  </si>
  <si>
    <t>36528-00-00</t>
  </si>
  <si>
    <t>Laparoscopic radical nephrectomy</t>
  </si>
  <si>
    <t>Adrenalectomy
En Bloc Excision of Retroperitoneal Lymph Nodes</t>
  </si>
  <si>
    <t>36528-01-00</t>
  </si>
  <si>
    <t>36529-00-00</t>
  </si>
  <si>
    <t>Rad nephrectomy complic prev surg kidny</t>
  </si>
  <si>
    <t>Radical nephrectomy complicated by previous surgery on same kidney</t>
  </si>
  <si>
    <t>36531-00-00</t>
  </si>
  <si>
    <t>Laparoscopic nephroureterectomy</t>
  </si>
  <si>
    <t>Bladder Cuff
En Bloc Excision of Retroperitoneal Lymph Nodes
Repair of Bladder</t>
  </si>
  <si>
    <t>36531-01-00</t>
  </si>
  <si>
    <t>36533-00-00</t>
  </si>
  <si>
    <t>Nephuretectomy complic prev surg kidny</t>
  </si>
  <si>
    <t>Nephroureterectomy complicated by previous surgery on same kidney</t>
  </si>
  <si>
    <t>36558-00-00</t>
  </si>
  <si>
    <t>Laparoscopic excision of renal cyst</t>
  </si>
  <si>
    <t xml:space="preserve">
Marsupialisation of Renal Cyst via Laparoscopy
Unroofing of Renal Cyst via Laparoscopy</t>
  </si>
  <si>
    <t>36558-01-00</t>
  </si>
  <si>
    <t>Excision of renal cyst</t>
  </si>
  <si>
    <t xml:space="preserve">
Marsupialisation of Renal Cyst
Unroofing of Renal Cyst</t>
  </si>
  <si>
    <t>36558-02-00</t>
  </si>
  <si>
    <t>Other local excision renal lesion/tissue</t>
  </si>
  <si>
    <t>Other local excision of renal lesion or tissue</t>
  </si>
  <si>
    <t>Specified excision procedures of renal lesions or tissue</t>
  </si>
  <si>
    <t>36552-00-01</t>
  </si>
  <si>
    <t>Nephrostomy  uni</t>
  </si>
  <si>
    <t>Nephrostomy, unilateral</t>
  </si>
  <si>
    <t>An opening between the kidney and the skin depending on whether one ureter is blocked.</t>
  </si>
  <si>
    <t>Percutaneous Nephrostomy (36624-01-01, 36624-01-02 [1042])</t>
  </si>
  <si>
    <t>36552-00-02</t>
  </si>
  <si>
    <t>Nephrostomy  bil</t>
  </si>
  <si>
    <t>Nephrostomy, bilateral</t>
  </si>
  <si>
    <t>An opening between the kidney and the skin depending on whether both ureters are blocked.</t>
  </si>
  <si>
    <t>36552-01-01</t>
  </si>
  <si>
    <t>Pyelostomy  uni</t>
  </si>
  <si>
    <t>Pyelostomy, unilateral</t>
  </si>
  <si>
    <t>A procedure in which an externalized catheter drains the renal pelvis from one side.</t>
  </si>
  <si>
    <t>36552-01-02</t>
  </si>
  <si>
    <t>Pyelostomy  bil</t>
  </si>
  <si>
    <t>Pyelostomy, bilateral</t>
  </si>
  <si>
    <t>A procedure in which an externalized catheter drains the renal pelvis from both sides.</t>
  </si>
  <si>
    <t>36564-00-00</t>
  </si>
  <si>
    <t>Laparoscopic pyeloplasty</t>
  </si>
  <si>
    <t>A surgical procedure performed to treat an ureteropelvic junction obstruction performed laparoscopically</t>
  </si>
  <si>
    <t>36564-01-00</t>
  </si>
  <si>
    <t>A surgical procedure performed to treat an ureteropelvic junction obstruction</t>
  </si>
  <si>
    <t>36570-00-00</t>
  </si>
  <si>
    <t>Lap pyeloplty prev surg ren pelv  kidney</t>
  </si>
  <si>
    <t>Laparoscopic pyeloplasty complicated by previous surgery on renal pelvis of same kidney</t>
  </si>
  <si>
    <t>36570-01-00</t>
  </si>
  <si>
    <t>Pyeloplasty prev surg ren pelvis  kidney</t>
  </si>
  <si>
    <t>Pyeloplasty complicated by previous surgery on renal pelvis of same kidney</t>
  </si>
  <si>
    <t>36503-00-00</t>
  </si>
  <si>
    <t>Vascular Anastomosis</t>
  </si>
  <si>
    <t>36503-01-00</t>
  </si>
  <si>
    <t>Auto transplantation of kidney</t>
  </si>
  <si>
    <t xml:space="preserve">
Reimplantation of Kidney</t>
  </si>
  <si>
    <t>90350-00-00</t>
  </si>
  <si>
    <t>Other repair of kidney</t>
  </si>
  <si>
    <t xml:space="preserve">
Nephropexy
Reduction of torsion of Renal Pedicle
Symphysiotomy for Fused Kidney</t>
  </si>
  <si>
    <t>13100-00-00</t>
  </si>
  <si>
    <t>Haemodialysis IP</t>
  </si>
  <si>
    <t>Haemodialysis in admitted care other than non admited care setting</t>
  </si>
  <si>
    <t xml:space="preserve">Hemodialysis per session inclusive of pre and post care. excluding proactive medication
</t>
  </si>
  <si>
    <t>13100-01-00</t>
  </si>
  <si>
    <t>Intermittent haemofiltration</t>
  </si>
  <si>
    <t>Hemofiltration in which treatment time depends on the rate of ultrafiltration and the total amount of fluid to be exchanged.</t>
  </si>
  <si>
    <t>13100-02-00</t>
  </si>
  <si>
    <t>Continuous haemofiltration</t>
  </si>
  <si>
    <t>A temporary treatment for patients with acute renal failure who are unable to tolerate hemodialysis and are unstable.</t>
  </si>
  <si>
    <t>13100-03-00</t>
  </si>
  <si>
    <t>Intermittent haemodiafiltration</t>
  </si>
  <si>
    <t>Treatment for patients in achieving solute removal by solute clearance and fluid removal by ultrafiltration.</t>
  </si>
  <si>
    <t>13100-04-00</t>
  </si>
  <si>
    <t>Continuous haemodiafiltration</t>
  </si>
  <si>
    <t>Treatment for patients in combines diffusion and convection using a highly efficient hemodiafilter to remove both solute and fluid.</t>
  </si>
  <si>
    <t>13100-05-00</t>
  </si>
  <si>
    <t>Haemoperfusion</t>
  </si>
  <si>
    <t>A method of filtering the blood extracorporeally to remove a toxin.</t>
  </si>
  <si>
    <t>13100-06-00</t>
  </si>
  <si>
    <t>Peritoneal dialysis  short term</t>
  </si>
  <si>
    <t>Peritoneal dialysis, short term</t>
  </si>
  <si>
    <t>A procedure to remove waste products from your blood when your kidneys can't adequately do the job any longer.</t>
  </si>
  <si>
    <t>13100-07-00</t>
  </si>
  <si>
    <t>Intermittent peritonl dialysis long term</t>
  </si>
  <si>
    <t>Intermittent peritoneal dialysis, long term</t>
  </si>
  <si>
    <t xml:space="preserve">
Intermittent Peritoneal Dialysis [Ipd]
Tidal Dialysis</t>
  </si>
  <si>
    <t>13100-08-00</t>
  </si>
  <si>
    <t>Continuous peritonl dialysis long term</t>
  </si>
  <si>
    <t>Continuous peritoneal dialysis, long term</t>
  </si>
  <si>
    <t xml:space="preserve">
Continuous Ambulatory Peritoneal Dialysis [Capd]
Continuous Cycling Peritoneal Dialysis [Ccpd]</t>
  </si>
  <si>
    <t>13109-00-00</t>
  </si>
  <si>
    <t>Ins &amp; fix indwel peritonl cath long term</t>
  </si>
  <si>
    <t>Insertion and fixation of indwelling peritoneal catheter for long term peritoneal dialysis</t>
  </si>
  <si>
    <t>Tenckhoff Catheter</t>
  </si>
  <si>
    <t>13109-01-00</t>
  </si>
  <si>
    <t>Replace indwel peritonl cath f dialysis</t>
  </si>
  <si>
    <t>Replacement of indwelling peritoneal catheter for peritoneal dialysis</t>
  </si>
  <si>
    <t xml:space="preserve">
Removal and Reinsertion of Indwelling Peritoneal Catheter for Chronic Peritoneal Dialysis
Revision of Indwelling Peritoneal Catheter for Peritoneal Dialysis</t>
  </si>
  <si>
    <t>13110-00-00</t>
  </si>
  <si>
    <t>R/O indwel peritoneal cath for dialysis</t>
  </si>
  <si>
    <t>Removal of indwelling peritoneal catheter for peritoneal dialysis</t>
  </si>
  <si>
    <t>That with Replacement (13109-01-00 [1062])</t>
  </si>
  <si>
    <t>13112-00-00</t>
  </si>
  <si>
    <t>Est dialysis by abdo punct  ins catheter</t>
  </si>
  <si>
    <t>Establishment of peritoneal dialysis by abdominal puncture and insertion of temporary catheter</t>
  </si>
  <si>
    <t>90351-00-00</t>
  </si>
  <si>
    <t>R/O temporary catheter peritonl dialysis</t>
  </si>
  <si>
    <t>Removal of temporary catheter for peritoneal dialysis</t>
  </si>
  <si>
    <t>13104-00-00</t>
  </si>
  <si>
    <t>Education &amp; training for home dialysis</t>
  </si>
  <si>
    <t>Education and training for home dialysis</t>
  </si>
  <si>
    <t xml:space="preserve">
Education and Training for:
• Haemodialysis
• Peritoneal Dialysis</t>
  </si>
  <si>
    <t>90353-00-00</t>
  </si>
  <si>
    <t>Test for haemodialysis adequacy</t>
  </si>
  <si>
    <t>A test to measure the waste products in urine and dialysis drainage.</t>
  </si>
  <si>
    <t>90353-01-00</t>
  </si>
  <si>
    <t>Test for peritoneal dialysis adequacy</t>
  </si>
  <si>
    <t xml:space="preserve">
Peritoneal Equilibration Test [Pet]</t>
  </si>
  <si>
    <t>90354-00-00</t>
  </si>
  <si>
    <t>Specified procedures on kidney</t>
  </si>
  <si>
    <t>36803-00-00</t>
  </si>
  <si>
    <t>Ureteroscopy</t>
  </si>
  <si>
    <t>Cystoscopy
Urethral Dilation</t>
  </si>
  <si>
    <t>36860-00-00</t>
  </si>
  <si>
    <t>Endoscopic exam of intestinal conduit</t>
  </si>
  <si>
    <t>Endoscopic examination of intestinal conduit</t>
  </si>
  <si>
    <t>36860-01-00</t>
  </si>
  <si>
    <t>Endoscopic exam of intestinal reservoir</t>
  </si>
  <si>
    <t>Endoscopic examination of intestinal reservoir</t>
  </si>
  <si>
    <t>36818-00-00</t>
  </si>
  <si>
    <t>Endosc uretc cath fluorosc image UT uni</t>
  </si>
  <si>
    <t>Endoscopic ureteric catheterisation with fluoroscopic imaging of upper urinary tract, unilateral</t>
  </si>
  <si>
    <t>36818-01-00</t>
  </si>
  <si>
    <t>Endosc uretc cath fluorosc image UT bil</t>
  </si>
  <si>
    <t>Endoscopic ureteric catheterisation with fluoroscopic imaging of upper urinary tract, bilateral</t>
  </si>
  <si>
    <t>36824-00-00</t>
  </si>
  <si>
    <t>Endoscopic ureteric cath  unilateral</t>
  </si>
  <si>
    <t>Endoscopic ureteric catheterisation, unilateral</t>
  </si>
  <si>
    <t>36824-01-00</t>
  </si>
  <si>
    <t>Endoscopic ureteric cath  bilateral</t>
  </si>
  <si>
    <t>Endoscopic ureteric catheterisation, bilateral</t>
  </si>
  <si>
    <t>36821-01-00</t>
  </si>
  <si>
    <t>Endoscopic insertion of ureteric stent</t>
  </si>
  <si>
    <t>Cystoscopy
Ureteroscopy
Urethral Dilation</t>
  </si>
  <si>
    <t>That with Replacement (36821-03-00 [1067])</t>
  </si>
  <si>
    <t>36821-03-00</t>
  </si>
  <si>
    <t>Endoscopic replacement of ureteric stent</t>
  </si>
  <si>
    <t>36833-01-00</t>
  </si>
  <si>
    <t>Endoscopic removal of ureteric stent</t>
  </si>
  <si>
    <t>36803-02-00</t>
  </si>
  <si>
    <t>Endosc manip uretc calc w ureterosc</t>
  </si>
  <si>
    <t>Endoscopic manipulation of ureteric calculus via ureteroscopy</t>
  </si>
  <si>
    <t>36806-02-00</t>
  </si>
  <si>
    <t>Endosc extr ureteric calc via ureterosc</t>
  </si>
  <si>
    <t>Endoscopic extraction of ureteric calculus via ureteroscopy</t>
  </si>
  <si>
    <t>36857-00-00</t>
  </si>
  <si>
    <t>Endoscopic manip/extr ureteric calculus</t>
  </si>
  <si>
    <t>Endoscopic manipulation or extraction of ureteric calculus without ureteroscopy</t>
  </si>
  <si>
    <t>36608-00-00</t>
  </si>
  <si>
    <t>Percutaneous replacement ureteric stent</t>
  </si>
  <si>
    <t>Percutaneous replacement of ureteric stent</t>
  </si>
  <si>
    <t>Percutaneous Replacement Through:
• Bladder
• Ileal Conduit</t>
  </si>
  <si>
    <t>90355-00-00</t>
  </si>
  <si>
    <t>Impl electronic ureteral stimulator</t>
  </si>
  <si>
    <t>Implantation of electronic ureteral stimulator</t>
  </si>
  <si>
    <t xml:space="preserve">
Replacement of Electronic Ureteral Stimulator</t>
  </si>
  <si>
    <t>90355-01-00</t>
  </si>
  <si>
    <t>R/O electronic ureteral stimulator</t>
  </si>
  <si>
    <t>Removal of electronic ureteral stimulator</t>
  </si>
  <si>
    <t>That with Replacement (90355-00-00 [1069])</t>
  </si>
  <si>
    <t>90367-00-00</t>
  </si>
  <si>
    <t>Replacement of ureterostomy tube</t>
  </si>
  <si>
    <t>36612-00-00</t>
  </si>
  <si>
    <t>Laparoscopic exploration of ureter</t>
  </si>
  <si>
    <t>36612-01-00</t>
  </si>
  <si>
    <t>36615-00-00</t>
  </si>
  <si>
    <t>Laparoscopic ureterolysis</t>
  </si>
  <si>
    <t>A surgical procedure aimed at exposing the ureter to free it from external pressure or adhesions or to avoid injury to it during pelvic surgery using laparoscopic.</t>
  </si>
  <si>
    <t>That with Repositioning of Ureter (36615 [1078])</t>
  </si>
  <si>
    <t>36615-01-00</t>
  </si>
  <si>
    <t>A procedure to relieve ureteral obstruction</t>
  </si>
  <si>
    <t>36549-00-00</t>
  </si>
  <si>
    <t>Refers to the open or laparoscopic surgical removal of a stone from the ureter.</t>
  </si>
  <si>
    <t>36549-01-00</t>
  </si>
  <si>
    <t>Laparoscopic ureterolithotomy</t>
  </si>
  <si>
    <t>A procedure to remove stones from the ureter.</t>
  </si>
  <si>
    <t>37444-00-00</t>
  </si>
  <si>
    <t>Lap ureterolithotomy  prev surg ureter</t>
  </si>
  <si>
    <t>Laparoscopic ureterolithotomy, complicated by previous surgery of same ureter</t>
  </si>
  <si>
    <t>37444-01-00</t>
  </si>
  <si>
    <t>Ureterolithotomy  prev surg same ureter</t>
  </si>
  <si>
    <t>Ureterolithotomy complicated by previous surgery of same ureter</t>
  </si>
  <si>
    <t>36825-00-00</t>
  </si>
  <si>
    <t>Endosc inc pelviuret jnct/uretc strictr</t>
  </si>
  <si>
    <t>Endoscopic incision of pelviureteric junction or ureteric stricture</t>
  </si>
  <si>
    <t>Cystourethroscopy
Removal of Ureteric Stent
Replacement of Ureteric Stent</t>
  </si>
  <si>
    <t>36830-00-00</t>
  </si>
  <si>
    <t>Endoscopic ureteric meatotomy</t>
  </si>
  <si>
    <t>36809-01-00</t>
  </si>
  <si>
    <t>Endoscopic destruction ureteric lesion</t>
  </si>
  <si>
    <t>Endoscopic destruction of ureteric lesion</t>
  </si>
  <si>
    <t>Cystoscopy
Retrograde Pyeloscopy
Urethral Dilation</t>
  </si>
  <si>
    <t>Extracorporeal Shockwave Lithotripsy [Eswl] of Urinary Tract (36546-00-00 [1126])</t>
  </si>
  <si>
    <t>30075-33-00</t>
  </si>
  <si>
    <t>Open biopsy of ureter</t>
  </si>
  <si>
    <t>Taking a small sample of tissue from the lining of the kidney or ureter.</t>
  </si>
  <si>
    <t>36806-00-00</t>
  </si>
  <si>
    <t>Endoscopic biopsy of ureter</t>
  </si>
  <si>
    <t>90356-00-00</t>
  </si>
  <si>
    <t>Percutaneous biopsy of ureter</t>
  </si>
  <si>
    <t>Inserts a thin biopsy needle through the skin to take a sample of ureter tissue.</t>
  </si>
  <si>
    <t>36579-00-00</t>
  </si>
  <si>
    <t>Laparoscopic partial ureterectomy</t>
  </si>
  <si>
    <t>Laparoscopic ureterolysis with repositioning of ureter</t>
  </si>
  <si>
    <t>Repair of Bladder
Anastomosis of Ureter</t>
  </si>
  <si>
    <t>Nephroureterectomy (36531 [1054])</t>
  </si>
  <si>
    <t>36579-01-00</t>
  </si>
  <si>
    <t>Partial ureterectomy</t>
  </si>
  <si>
    <t>Anastomosis of Ureter
Repair of Bladder</t>
  </si>
  <si>
    <t>36579-02-00</t>
  </si>
  <si>
    <t>Laparoscopic complete ureterectomy</t>
  </si>
  <si>
    <t>Repair of divided ureter by laparoscopic.</t>
  </si>
  <si>
    <t>Repair of Bladder</t>
  </si>
  <si>
    <t>36579-03-00</t>
  </si>
  <si>
    <t>Complete ureterectomy</t>
  </si>
  <si>
    <t>36848-00-00</t>
  </si>
  <si>
    <t>Endoscopic resection of ureterocele</t>
  </si>
  <si>
    <t>36615-02-00</t>
  </si>
  <si>
    <t>Lap ureterolysis w repositioning ureter</t>
  </si>
  <si>
    <t>36615-03-00</t>
  </si>
  <si>
    <t>Ureterolysis w repositioning of ureter</t>
  </si>
  <si>
    <t>36573-00-00</t>
  </si>
  <si>
    <t>Laparoscopic repair of divided ureter</t>
  </si>
  <si>
    <t>36573-01-00</t>
  </si>
  <si>
    <t>36585-00-00</t>
  </si>
  <si>
    <t>Lap trnsplnt ureter into skin unilateral</t>
  </si>
  <si>
    <t>Laparoscopic transplantation of ureter into skin, unilateral</t>
  </si>
  <si>
    <t>Insertion of Ureterostomy Tube (Stent)</t>
  </si>
  <si>
    <t>36585-01-00</t>
  </si>
  <si>
    <t>Transplantation ureter into skin  uni</t>
  </si>
  <si>
    <t>Transplantation of ureter into skin, unilateral</t>
  </si>
  <si>
    <t>36585-02-00</t>
  </si>
  <si>
    <t>Lap transplantation ureter into skin bil</t>
  </si>
  <si>
    <t>Laparoscopic transplantation of ureter into skin, bilateral</t>
  </si>
  <si>
    <t>36585-03-00</t>
  </si>
  <si>
    <t>Transplantation of ureter into skin bil</t>
  </si>
  <si>
    <t>Transplantation of ureter into skin, bilateral</t>
  </si>
  <si>
    <t>36597-00-00</t>
  </si>
  <si>
    <t>Lap trnsplnt of ureter into other ureter</t>
  </si>
  <si>
    <t>Laparoscopic transplantation of ureter into other ureter</t>
  </si>
  <si>
    <t xml:space="preserve">
formation of:
• Transureterostomy
• Ureteroureterostomy</t>
  </si>
  <si>
    <t>36597-01-00</t>
  </si>
  <si>
    <t>Transplantation ureter into other ureter</t>
  </si>
  <si>
    <t>36594-00-00</t>
  </si>
  <si>
    <t>Lap trnsplnt ureter into intestine  uni</t>
  </si>
  <si>
    <t>Laparoscopic transplantation of ureter into intestine, unilateral</t>
  </si>
  <si>
    <t xml:space="preserve">
Anastomosis of Ureter to Intestine
formation of:
• Ureteroenterostomy
• Ureterosigmoidostomy</t>
  </si>
  <si>
    <t>36594-01-00</t>
  </si>
  <si>
    <t>Transplantation ureter into intest uni</t>
  </si>
  <si>
    <t>Transplantation of ureter into intestine, unilateral</t>
  </si>
  <si>
    <t>36594-02-00</t>
  </si>
  <si>
    <t>Lap trnsplnt ureter into intestine  bil</t>
  </si>
  <si>
    <t>Laparoscopic transplantation of ureter into intestine, bilateral</t>
  </si>
  <si>
    <t>36594-03-00</t>
  </si>
  <si>
    <t>Transplantation ureter into intest  bil</t>
  </si>
  <si>
    <t>Transplantation of ureter into intestine, bilateral</t>
  </si>
  <si>
    <t>36588-00-00</t>
  </si>
  <si>
    <t>Lap re-impl ureter into bladder  uni</t>
  </si>
  <si>
    <t>Laparoscopic reimplantation of ureter into bladder, unilateral</t>
  </si>
  <si>
    <t>Laparoscopic reimplantation of ureter into bladder from both sides.</t>
  </si>
  <si>
    <t>36588-01-00</t>
  </si>
  <si>
    <t>Reimplantation ureter into bladder uni</t>
  </si>
  <si>
    <t>Reimplantation of ureter into bladder, unilateral</t>
  </si>
  <si>
    <t>Reimplantation of ureter into bladder from both sides</t>
  </si>
  <si>
    <t>36588-02-00</t>
  </si>
  <si>
    <t>Lap re-impl ureter into bladder  bil</t>
  </si>
  <si>
    <t>Laparoscopic reimplantation of ureter into bladder, bilateral</t>
  </si>
  <si>
    <t>Laparoscopic reimplantation of ureter into bladder with bladder flap from one side.</t>
  </si>
  <si>
    <t>36588-03-00</t>
  </si>
  <si>
    <t>Reimplantation ureter into bladder  bil</t>
  </si>
  <si>
    <t>Reimplantation of ureter into bladder, bilateral</t>
  </si>
  <si>
    <t>Reimplantation of ureter into bladder with bladder flap from one side.</t>
  </si>
  <si>
    <t>36591-00-00</t>
  </si>
  <si>
    <t>Lap re-impl ureter in bladder flap uni</t>
  </si>
  <si>
    <t>Laparoscopic reimplantation of ureter into bladder with bladder flap, unilateral</t>
  </si>
  <si>
    <t>Laparoscopic reimplantation of ureter into bladder with bladder flap from both sides.</t>
  </si>
  <si>
    <t>36591-01-00</t>
  </si>
  <si>
    <t>Re-impl ureter into bladder w flap  uni</t>
  </si>
  <si>
    <t>Reimplantation of ureter into bladder with bladder flap, unilateral</t>
  </si>
  <si>
    <t>36591-02-00</t>
  </si>
  <si>
    <t>Lap re-impl ureter in bladder w flap bil</t>
  </si>
  <si>
    <t>Laparoscopic reimplantation of ureter into bladder with bladder flap, bilateral</t>
  </si>
  <si>
    <t>36591-03-00</t>
  </si>
  <si>
    <t>Re-impl ureter into bladder w flap  bil</t>
  </si>
  <si>
    <t>Reimplantation of ureter into bladder with bladder flap, bilateral</t>
  </si>
  <si>
    <t>Reimplantation of ureter into bladder with bladder flap from both sides.</t>
  </si>
  <si>
    <t>36591-04-00</t>
  </si>
  <si>
    <t>Re-impl ureter in blader psoas htch uni</t>
  </si>
  <si>
    <t>Reimplantation of ureter into bladder with psoas hitch, unilateral</t>
  </si>
  <si>
    <t>Reimplantation of ureter into bladder with psoas hitch from one side.</t>
  </si>
  <si>
    <t>36591-05-00</t>
  </si>
  <si>
    <t>Re-impl ureter in bladder psoas htch bil</t>
  </si>
  <si>
    <t>Reimplantation of ureter into bladder with psoas hitch, bilateral</t>
  </si>
  <si>
    <t>Reimplantation of ureter into bladder with psoas hitch from both sides.</t>
  </si>
  <si>
    <t>36618-00-00</t>
  </si>
  <si>
    <t>Laparoscopic reduction ureteroplasty</t>
  </si>
  <si>
    <t>A combination of laparoscopic ureteroplasty and flexible uteroscopic lithotripsy in the treatment of circumcaval ureter and right renal calculi.</t>
  </si>
  <si>
    <t>36618-01-00</t>
  </si>
  <si>
    <t>Reduction ureteroplasty</t>
  </si>
  <si>
    <t>Reduction ureteroplasty which is a plastic surgery performed on a ureter</t>
  </si>
  <si>
    <t>36621-00-00</t>
  </si>
  <si>
    <t>Closure of cutaneous ureterostomy</t>
  </si>
  <si>
    <t>Closure of surgery that detaches the ureters from the bladder and brings one or both to the surface of the abdomen.</t>
  </si>
  <si>
    <t>36803-01-00</t>
  </si>
  <si>
    <t>Endoscopic dilation of ureter</t>
  </si>
  <si>
    <t>90357-00-00</t>
  </si>
  <si>
    <t>Other repair of ureter</t>
  </si>
  <si>
    <t xml:space="preserve">
Suture of Laceration of Ureter</t>
  </si>
  <si>
    <t>36609-00-00</t>
  </si>
  <si>
    <t>Revision of intestinal urinary conduit</t>
  </si>
  <si>
    <t>Revision of a surgery that creates a new tube from a piece of intestine that allows the kidneys to drain and urine to exit the body through a small opening called a stoma</t>
  </si>
  <si>
    <t>36609-01-00</t>
  </si>
  <si>
    <t>Revision of intestinal urinary reservoir</t>
  </si>
  <si>
    <t>Revision of a surgery that uses a piece of the bowel to create an internal pouch, or reservoir, to hold urine</t>
  </si>
  <si>
    <t>36609-02-00</t>
  </si>
  <si>
    <t>Laparoscopic revision of ureterostomy</t>
  </si>
  <si>
    <t>Laparoscopic revision of surgery that creates a urinary diversion</t>
  </si>
  <si>
    <t>36609-03-00</t>
  </si>
  <si>
    <t>Revision of ureterostomy</t>
  </si>
  <si>
    <t>Revision of surgery that creates a urinary diversion</t>
  </si>
  <si>
    <t>90358-00-00</t>
  </si>
  <si>
    <t>Any diagnostic or therapeutic procedure on the ureter that is not mentioned in provided codes</t>
  </si>
  <si>
    <t>36812-00-00</t>
  </si>
  <si>
    <t>Cystoscopy</t>
  </si>
  <si>
    <t>Passage of Sounds, Urethral
Urethral Dilation</t>
  </si>
  <si>
    <t>36812-01-00</t>
  </si>
  <si>
    <t>Cystoscopy through artificial stoma</t>
  </si>
  <si>
    <t>Cystoscopy through surgically-created artificial opening</t>
  </si>
  <si>
    <t>36800-00-00</t>
  </si>
  <si>
    <t>Bladder catheterisation</t>
  </si>
  <si>
    <t xml:space="preserve">
Insertion of Indwelling Urinary Catheter</t>
  </si>
  <si>
    <t>That for Replacement (36800-01-00 [1090])
That via:
• Cystostomy (37008-00-00 [1093])
• Cystotomy (37011-00-00 [1093], 37008-02-00 [1094])</t>
  </si>
  <si>
    <t>36800-01-00</t>
  </si>
  <si>
    <t>Endosc replace indwel urinary catheter</t>
  </si>
  <si>
    <t>Endoscopic replacement of indwelling urinary catheter</t>
  </si>
  <si>
    <t>Endoscopic replacement of a catheter that is inserted in the bladder and left in place</t>
  </si>
  <si>
    <t>Replacement of:
• Cystostomy Tube (36800-02-00 [1092])
• Ureterostomy Tube (90367-00-00 [1069])</t>
  </si>
  <si>
    <t>36800-03-00</t>
  </si>
  <si>
    <t>Endosc R/O indwelling urinary catheter</t>
  </si>
  <si>
    <t>Endoscopic removal of indwelling urinary catheter</t>
  </si>
  <si>
    <t>Endoscopic removal of a catheter that is inserted in the bladder and left in place</t>
  </si>
  <si>
    <t>That with Replacement (36800-01-00 [1090])</t>
  </si>
  <si>
    <t>90359-00-00</t>
  </si>
  <si>
    <t>Implantation electronic bladder stimlr</t>
  </si>
  <si>
    <t>Implantation of electronic bladder stimulator</t>
  </si>
  <si>
    <t xml:space="preserve">
Replacement of Electronic Bladder Stimulator</t>
  </si>
  <si>
    <t>90359-01-00</t>
  </si>
  <si>
    <t>R/O electronic bladder stimulator</t>
  </si>
  <si>
    <t>Removal of electronic bladder stimulator</t>
  </si>
  <si>
    <t>Removal of a small device implanted in the back at the base of the spine and during a procedure known as sacral nerve stimulation</t>
  </si>
  <si>
    <t>That for Replacement (90359-00-00 [1091])</t>
  </si>
  <si>
    <t>36800-02-00</t>
  </si>
  <si>
    <t>Replacement of cystostomy tube</t>
  </si>
  <si>
    <t>Replacement of a catheter tube that goes into the urinary bladder, via the body wall, allowing. drainage of urine</t>
  </si>
  <si>
    <t>36833-00-00</t>
  </si>
  <si>
    <t>Endoscopic removal FB from bladder</t>
  </si>
  <si>
    <t>Endoscopic removal of foreign body from bladder</t>
  </si>
  <si>
    <t>Cystourethroscopy
Urethral Dilation
Urethroscopy</t>
  </si>
  <si>
    <t>36842-00-00</t>
  </si>
  <si>
    <t>Endosc lavage blood clots from bladder</t>
  </si>
  <si>
    <t>Endoscopic lavage of blood clots from bladder</t>
  </si>
  <si>
    <t>Cystourethroscopy
Diathermy of:
• Bladder
• Prostate
Urethral Dilation
Urethroscopy</t>
  </si>
  <si>
    <t>36851-00-00</t>
  </si>
  <si>
    <t>Endosc admin of agt into bladder wall</t>
  </si>
  <si>
    <t>Endoscopic administration of agent into bladder wall</t>
  </si>
  <si>
    <t>Botulinum toxin
Cystourethroscopy
Deflux
Injection (Into):
• Intravesical
• Periureteric
• Subureteric
• Ureteral orifice
• Ureteric 
Teflon
Urethral Dilation
Urethroscopy</t>
  </si>
  <si>
    <t>37041-00-00</t>
  </si>
  <si>
    <t>Perc [needle] aspiration of bladder</t>
  </si>
  <si>
    <t>Percutaneous [needle] aspiration of bladder</t>
  </si>
  <si>
    <t>A percutaneous procedure in which a sample of bladder cells are removed through a small needle attached to a syringe</t>
  </si>
  <si>
    <t>37008-00-00</t>
  </si>
  <si>
    <t>Laparoscopic cystotomy [cystostomy]</t>
  </si>
  <si>
    <t xml:space="preserve">
Laparoscopic:
• Insertion of Suprapubic Catheter (Tube)
• Vesicostomy</t>
  </si>
  <si>
    <t>Cystostomy and Cystotomy As Operative Approach – Omit Code
Stab Cystotomy (37011-00-00 [1093])</t>
  </si>
  <si>
    <t>37008-01-00</t>
  </si>
  <si>
    <t>Cystotomy [cystostomy]</t>
  </si>
  <si>
    <t xml:space="preserve">
Insertion of Suprapubic Catheter (Tube)
Vesicostomy</t>
  </si>
  <si>
    <t>37011-00-00</t>
  </si>
  <si>
    <t>Percutaneous cystotomy [cystostomy]</t>
  </si>
  <si>
    <t xml:space="preserve">
Percutaneous Insertion of Suprapubic Catheter (Tube)
Stab Cystotomy (Trocar)</t>
  </si>
  <si>
    <t>Cystostomy and Cystotomy As Operative Approach – Omit Code</t>
  </si>
  <si>
    <t>37008-02-00</t>
  </si>
  <si>
    <t>Laparoscopic cystolithotomy</t>
  </si>
  <si>
    <t>Is a urologic procedure to remove one or more bladder stones by laparoscopy</t>
  </si>
  <si>
    <t>37008-03-00</t>
  </si>
  <si>
    <t>A procedure to remove one or more bladder stones.</t>
  </si>
  <si>
    <t>36812-02-00</t>
  </si>
  <si>
    <t>Endosc div intraluminal bladder adhes</t>
  </si>
  <si>
    <t>Endoscopic division of intraluminal bladder adhesions</t>
  </si>
  <si>
    <t>Urethral Dilation</t>
  </si>
  <si>
    <t>36854-00-00</t>
  </si>
  <si>
    <t>Endoscopic incision of bladder neck</t>
  </si>
  <si>
    <t>37008-06-00</t>
  </si>
  <si>
    <t>Division intraluminal bladder adhesions</t>
  </si>
  <si>
    <t>Division of intraluminal bladder adhesions</t>
  </si>
  <si>
    <t>Division of bands of tissue that form between the walls of the bladder</t>
  </si>
  <si>
    <t>Transurethral Division of Intraluminal Adhesions (36812-02-00 [1095])</t>
  </si>
  <si>
    <t>36840-03-00</t>
  </si>
  <si>
    <t>Endosc dest bladder lsn / tiss &lt;= 2 cm</t>
  </si>
  <si>
    <t>Endoscopic destruction of a single lesion of bladder &lt;= 2 cm or tissue of bladder</t>
  </si>
  <si>
    <t>Cystoscopy
Urethral Dilation
Code Details:
Diathermy
Laser
Vaporisation</t>
  </si>
  <si>
    <t>36845-06-00</t>
  </si>
  <si>
    <t>Endosc dest single lesion bladder &gt; 2 cm</t>
  </si>
  <si>
    <t>Endoscopic destruction of a single lesion of bladder &gt; 2 cm in diameter</t>
  </si>
  <si>
    <t>36845-07-00</t>
  </si>
  <si>
    <t>Endosc dest of multiple lesions bladder</t>
  </si>
  <si>
    <t>Endoscopic destruction of multiple lesions of bladder</t>
  </si>
  <si>
    <t>36863-00-00</t>
  </si>
  <si>
    <t>Litholapaxy of bladder</t>
  </si>
  <si>
    <t>Extracorporeal Lithotripsy of Bladder (36546-00-00 [1126])</t>
  </si>
  <si>
    <t>30075-10-00</t>
  </si>
  <si>
    <t>A procedure in which small pieces of tissue are removed from the bladder for diagnostic purposes</t>
  </si>
  <si>
    <t>36836-00-00</t>
  </si>
  <si>
    <t>Endoscopic biopsy of bladder</t>
  </si>
  <si>
    <t>37008-04-00</t>
  </si>
  <si>
    <t>Lap removal foreign body from bladder</t>
  </si>
  <si>
    <t>Laparoscopic removal of foreign body from bladder</t>
  </si>
  <si>
    <t>Removal of a foreign body without injuring the bladder via laparoscopy</t>
  </si>
  <si>
    <t>That by Endoscopy (36833-00-00 [1092])</t>
  </si>
  <si>
    <t>37008-05-00</t>
  </si>
  <si>
    <t>R/O  foreign body  bladder</t>
  </si>
  <si>
    <t>Removal of foreign body of bladder</t>
  </si>
  <si>
    <t>Removal of a foreign body without injuring the bladder</t>
  </si>
  <si>
    <t>36840-02-00</t>
  </si>
  <si>
    <t>Endosc resec lsn / tiss bladder &lt;= 2 cm</t>
  </si>
  <si>
    <t>Endoscopic resection of a single lesion of bladder &lt;= 2 cm or tissue of bladder</t>
  </si>
  <si>
    <t>That by Destruction (36840-03-00, 36845 [1096])
That of Bladder Diverticulum (37020-00-00 [1103])</t>
  </si>
  <si>
    <t>36845-04-00</t>
  </si>
  <si>
    <t>Endosc resec single lsn bladder &gt; 2 cm</t>
  </si>
  <si>
    <t>Endoscopic resection of a single lesion of bladder &gt; 2 cm in diameter</t>
  </si>
  <si>
    <t>36845-05-00</t>
  </si>
  <si>
    <t>Endosc resection mult lesions bladder</t>
  </si>
  <si>
    <t>Endoscopic resection of multiple lesions of bladder</t>
  </si>
  <si>
    <t>36854-02-00</t>
  </si>
  <si>
    <t>37000-00-00</t>
  </si>
  <si>
    <t>Laparoscopic partial excision bladder</t>
  </si>
  <si>
    <t>Laparoscopic partial excision of bladder</t>
  </si>
  <si>
    <t>A partial removal of the bladder via laparoscopy</t>
  </si>
  <si>
    <t>37000-01-00</t>
  </si>
  <si>
    <t>Partial excision of bladder</t>
  </si>
  <si>
    <t>A partial removal of the bladder</t>
  </si>
  <si>
    <t>37014-00-00</t>
  </si>
  <si>
    <t>Total excision of bladder</t>
  </si>
  <si>
    <t>A full removal of the bladder</t>
  </si>
  <si>
    <t>37020-00-00</t>
  </si>
  <si>
    <t>Lap excision bladder diverticulum</t>
  </si>
  <si>
    <t>Laparoscopic excision of bladder diverticulum</t>
  </si>
  <si>
    <t>Laparoscopic excision of pouch in the bladder wall</t>
  </si>
  <si>
    <t>37020-01-00</t>
  </si>
  <si>
    <t>Excision of bladder diverticulum</t>
  </si>
  <si>
    <t>Excision of pouch in the bladder wall</t>
  </si>
  <si>
    <t>90360-00-00</t>
  </si>
  <si>
    <t>Other excision of lesion of bladder</t>
  </si>
  <si>
    <t xml:space="preserve">
Excision of Lesion of Bladder Nos</t>
  </si>
  <si>
    <t>Endoscopic Excision of Lesion of Bladder (See Block [1100])</t>
  </si>
  <si>
    <t>37004-00-00</t>
  </si>
  <si>
    <t>Laparoscopic repair ruptured bladder</t>
  </si>
  <si>
    <t>Laparoscopic repair of ruptured bladder</t>
  </si>
  <si>
    <t>Laparoscopic repair of a lacerated wall of the bladder</t>
  </si>
  <si>
    <t>37004-03-00</t>
  </si>
  <si>
    <t>Repair of a lacerated wall of the bladder</t>
  </si>
  <si>
    <t>37023-00-00</t>
  </si>
  <si>
    <t>Lap closure cutaneous vesical fistula</t>
  </si>
  <si>
    <t>Laparoscopic closure of cutaneous vesical fistula</t>
  </si>
  <si>
    <t xml:space="preserve">
Laparoscopic Revision of Cutaneous Vesical Fistula</t>
  </si>
  <si>
    <t>37023-01-00</t>
  </si>
  <si>
    <t>Closure of cutaneous vesical fistula</t>
  </si>
  <si>
    <t xml:space="preserve">
Revision of Cutaneous Vesical Fistula</t>
  </si>
  <si>
    <t>37029-00-00</t>
  </si>
  <si>
    <t>Lap closure vesicovaginal fistula</t>
  </si>
  <si>
    <t>Laparoscopic closure of vesicovaginal fistula</t>
  </si>
  <si>
    <t>Omental Flap</t>
  </si>
  <si>
    <t>37029-01-00</t>
  </si>
  <si>
    <t>Abdominal closure vesicovaginal fistula</t>
  </si>
  <si>
    <t>Closure of vesicovaginal fistula by abdominal approach</t>
  </si>
  <si>
    <t>37038-00-00</t>
  </si>
  <si>
    <t>Lap closure of vesicointestinal fistula</t>
  </si>
  <si>
    <t>Laparoscopic closure of vesicointestinal fistula</t>
  </si>
  <si>
    <t>Laparoscopic closure of the communication between the lumen of the colon and that of the urinary bladder</t>
  </si>
  <si>
    <t>37038-01-00</t>
  </si>
  <si>
    <t>Closure of vesicointestinal fistula</t>
  </si>
  <si>
    <t>Closure of the communication between the lumen of the colon and that of the urinary bladder</t>
  </si>
  <si>
    <t>37050-00-00</t>
  </si>
  <si>
    <t>Closure of bladder exstrophy</t>
  </si>
  <si>
    <t>A surgery that repairs a birth defect of the bladder where the bladder develops outside the fetus</t>
  </si>
  <si>
    <t>37842-02-00</t>
  </si>
  <si>
    <t>Secondary repair exstrophy of bladder</t>
  </si>
  <si>
    <t>Secondary repair of exstrophy of bladder</t>
  </si>
  <si>
    <t>Bladder Neck Tightening</t>
  </si>
  <si>
    <t>37842-03-00</t>
  </si>
  <si>
    <t>Sec rep exstrophy bladder  uretc re-impl</t>
  </si>
  <si>
    <t>Secondary repair of exstrophy of bladder with ureteric reimplantation</t>
  </si>
  <si>
    <t>37047-00-00</t>
  </si>
  <si>
    <t>Lap enlargement bladder</t>
  </si>
  <si>
    <t>Laparoscopic enlargement of bladder</t>
  </si>
  <si>
    <t>A laparoscopic surgery that makes the bladder larger so it can hold more urine</t>
  </si>
  <si>
    <t>formation of Neobladder (36606-03-00 [1129])</t>
  </si>
  <si>
    <t>37047-01-00</t>
  </si>
  <si>
    <t>A surgery that makes the bladder larger so it can hold more urine</t>
  </si>
  <si>
    <t>36827-00-00</t>
  </si>
  <si>
    <t>Endosc controlled hydrodilation bladder</t>
  </si>
  <si>
    <t>Endoscopically controlled hydrodilation of bladder</t>
  </si>
  <si>
    <t>Cystourethroscopy
Urethroscopy</t>
  </si>
  <si>
    <t>37004-01-00</t>
  </si>
  <si>
    <t>Other laparoscopic repair bladder NEC</t>
  </si>
  <si>
    <t>Other laparoscopic repair of bladder</t>
  </si>
  <si>
    <t>Any laparoscopic repair procedure on the bladder that is not mentioned in provided codes</t>
  </si>
  <si>
    <t>37004-02-00</t>
  </si>
  <si>
    <t>Other repair of bladder</t>
  </si>
  <si>
    <t>Any repair procedure on the bladder that is not mentioned in provided codes</t>
  </si>
  <si>
    <t>37045-00-00</t>
  </si>
  <si>
    <t>Formation of continent valve</t>
  </si>
  <si>
    <t xml:space="preserve">
Cutaneous Appendicovesicostomy</t>
  </si>
  <si>
    <t>37053-00-00</t>
  </si>
  <si>
    <t>Lap bladder transect &amp; re-anstms trigone</t>
  </si>
  <si>
    <t>Laparoscopic bladder transection and reanastomosis to trigone</t>
  </si>
  <si>
    <t>Laparoscopic surgery to remove abnormal tissue from the bladder through the urethra and reuniting of a divided vessel of the trigone</t>
  </si>
  <si>
    <t>37053-01-00</t>
  </si>
  <si>
    <t>Bladder transect &amp; re-anstms to trigone</t>
  </si>
  <si>
    <t>Bladder transection and reanastomosis to trigone</t>
  </si>
  <si>
    <t>Surgery to remove abnormal tissue from the bladder through the urethra and reuniting of a divided vessel of the trigone</t>
  </si>
  <si>
    <t>37044-00-00</t>
  </si>
  <si>
    <t>Retropubic proc male stress incontinence</t>
  </si>
  <si>
    <t>Retropubic procedure for stress incontinence, male</t>
  </si>
  <si>
    <t>That with Prosthesis</t>
  </si>
  <si>
    <t>That for Female Stress Incontinence 
(See Block [1110])</t>
  </si>
  <si>
    <t>37044-03-00</t>
  </si>
  <si>
    <t>Rev retropubic proc  male stress incont</t>
  </si>
  <si>
    <t>Revision of retropubic procedure for stress incontinence, male</t>
  </si>
  <si>
    <t>37339-01-00</t>
  </si>
  <si>
    <t>Inj/o para-urethral bulk  male incont</t>
  </si>
  <si>
    <t>Injection of paraurethral bulk for stress incontinence, male</t>
  </si>
  <si>
    <t>Injecting a material, called a bulking agent, around the walls of the urethra to narrow its width, for male</t>
  </si>
  <si>
    <t>90363-01-10</t>
  </si>
  <si>
    <t>Laser for stress incontinence</t>
  </si>
  <si>
    <t>35599-00-00</t>
  </si>
  <si>
    <t>Sling procedure for stress incont female</t>
  </si>
  <si>
    <t>Sling procedure for stress incontinence, female</t>
  </si>
  <si>
    <t>Combined Abdominovaginal or Abdominal or Vaginal Approach
That with Prosthesis</t>
  </si>
  <si>
    <t>Revision of Sling Procedure for Stress Incontinence (35599-01-00 [1110])
That for Male (37044-00-00 [1109])</t>
  </si>
  <si>
    <t>35599-01-00</t>
  </si>
  <si>
    <t>Revision sling proc stress incont female</t>
  </si>
  <si>
    <t>Revision of sling procedure for stress incontinence, female</t>
  </si>
  <si>
    <t>That for Male (37044-03-00 [1109])</t>
  </si>
  <si>
    <t>37043-00-00</t>
  </si>
  <si>
    <t>Transvaginl needle suspnsn stress incont</t>
  </si>
  <si>
    <t>Transvaginal needle suspension for stress incontinence</t>
  </si>
  <si>
    <t>37044-01-00</t>
  </si>
  <si>
    <t>Retropubic proc for female stress incont</t>
  </si>
  <si>
    <t>Retropubic procedure for stress incontinence, female</t>
  </si>
  <si>
    <t>Revision of Retropubic Procedure for Stress Incontinence (37044-02-00 [1110])
Sling Procedure (35599-00-00 [1110])</t>
  </si>
  <si>
    <t>37044-02-00</t>
  </si>
  <si>
    <t>Rev retropubic proc female stress incont</t>
  </si>
  <si>
    <t>Revision of retropubic procedure for stress incontinence, female</t>
  </si>
  <si>
    <t>Sling Procedure (35599-01-00 [1110])</t>
  </si>
  <si>
    <t>37339-00-00</t>
  </si>
  <si>
    <t>Inj/o paraurethral bulk  female incont</t>
  </si>
  <si>
    <t>Injection of paraurethral bulk for stress incontinence, female</t>
  </si>
  <si>
    <t>Cystoscopy
Urethroscopy</t>
  </si>
  <si>
    <t>37340-00-00</t>
  </si>
  <si>
    <t>Div ureth slg foll stres incont proc</t>
  </si>
  <si>
    <t>Division of urethral sling following previous stress incontinence procedure</t>
  </si>
  <si>
    <t xml:space="preserve">
Removal of:
• Transobturator Suburethral Tape (tot)
• Transvaginal Tension-Free Tape (Tvt)
• Urethral Sling Following Previous Stress Incontinence Procedure</t>
  </si>
  <si>
    <t>Revision of Sling Procedure for Stress Incontinence (35599-01-00 [1110])</t>
  </si>
  <si>
    <t>90363-01-00</t>
  </si>
  <si>
    <t>Other proc  bladder</t>
  </si>
  <si>
    <t xml:space="preserve">Specified procedures on bladder </t>
  </si>
  <si>
    <t>90363-00-00</t>
  </si>
  <si>
    <t>Other diagnostic procedures on bladder</t>
  </si>
  <si>
    <t>Any diagnostic procedure on the bladder that is not mentioned in provided codes</t>
  </si>
  <si>
    <t>37315-00-00</t>
  </si>
  <si>
    <t>Urethroscopy</t>
  </si>
  <si>
    <t>Bulbourethral Gland [Cowper's Gland]
Periurethral Tissue</t>
  </si>
  <si>
    <t>That with Cystoscopy (36812-00-00 [1089])</t>
  </si>
  <si>
    <t>37381-00-00</t>
  </si>
  <si>
    <t>Perineal ins cuff of artf urinary sphincter</t>
  </si>
  <si>
    <t>Insertion of cuff of artificial urinary sphincter, perineal approach</t>
  </si>
  <si>
    <t>An artificial urinary sphincter is an implanted device to treat moderate to severe stress urinary incontinence</t>
  </si>
  <si>
    <t>Revision of Artificial Urinary Sphincter (37390-00-00 [1124])</t>
  </si>
  <si>
    <t>37384-00-00</t>
  </si>
  <si>
    <t>Abdo ins cuff of artf urinary sphincter</t>
  </si>
  <si>
    <t>Insertion of cuff of artificial urinary sphincter, abdominal approach</t>
  </si>
  <si>
    <t>37387-00-00</t>
  </si>
  <si>
    <t>Insertion artificial urinary sphincter</t>
  </si>
  <si>
    <t>Insertion of artificial urinary sphincter</t>
  </si>
  <si>
    <t>Insertion of:
• Balloon
• Pump</t>
  </si>
  <si>
    <t>Revision of Artificial Urinary Sphincter (37390-00-00 [1124])
That for Replacement (37390-01-00 [1113])</t>
  </si>
  <si>
    <t>37390-01-00</t>
  </si>
  <si>
    <t>Replacement artificial urinary sphincter</t>
  </si>
  <si>
    <t>Replacement of artificial urinary sphincter</t>
  </si>
  <si>
    <t>37390-02-00</t>
  </si>
  <si>
    <t>R/O  artificial urinary sphincter</t>
  </si>
  <si>
    <t>Removal of artificial urinary sphincter</t>
  </si>
  <si>
    <t>That with Replacement (37390-01-00 [1113])
Block Details:
Revision of Artificial Urinary Sphincter (37390-00 [1124])</t>
  </si>
  <si>
    <t>36811-00-00</t>
  </si>
  <si>
    <t>Endoscopic insertion urethral prosthesis</t>
  </si>
  <si>
    <t>Endoscopic insertion of urethral prosthesis</t>
  </si>
  <si>
    <t>Urethral Stent (36811-01-00 [1114])</t>
  </si>
  <si>
    <t>36811-01-00</t>
  </si>
  <si>
    <t>Endoscopic insertion of urethral stent</t>
  </si>
  <si>
    <t>37318-00-00</t>
  </si>
  <si>
    <t>Endoscopic removal FB from urethra</t>
  </si>
  <si>
    <t>Endoscopic removal of foreign body from urethra</t>
  </si>
  <si>
    <t>36854-01-00</t>
  </si>
  <si>
    <t>Endosc incision ext urethral sphincter</t>
  </si>
  <si>
    <t>Endoscopic incision of external urethral sphincter</t>
  </si>
  <si>
    <t>37321-00-00</t>
  </si>
  <si>
    <t>External urethral meatotomy</t>
  </si>
  <si>
    <t>Meatotomy is the surgical opening of the hole (urethral meatus) with no stitching</t>
  </si>
  <si>
    <t>37324-00-00</t>
  </si>
  <si>
    <t>External urethrotomy</t>
  </si>
  <si>
    <t>Surgery to repair a narrowed section of the urethra.</t>
  </si>
  <si>
    <t xml:space="preserve">
Drainage of Bulbourethral Gland
Incision of Periurethral Tissue</t>
  </si>
  <si>
    <t>37324-01-00</t>
  </si>
  <si>
    <t>Internal urethrotomy</t>
  </si>
  <si>
    <t>Optical Urethrotomy (37327-00-00 [1115])</t>
  </si>
  <si>
    <t>37327-00-00</t>
  </si>
  <si>
    <t>Optical urethrotomy</t>
  </si>
  <si>
    <t xml:space="preserve">
Optical Urethrotomy for Urethral Stricture</t>
  </si>
  <si>
    <t>35527-00-00</t>
  </si>
  <si>
    <t>Cauterisation of urethral caruncle</t>
  </si>
  <si>
    <t>Refers to sagging inner wall of the urethra</t>
  </si>
  <si>
    <t>36815-01-00</t>
  </si>
  <si>
    <t>Endoscopic destruction of urethral warts</t>
  </si>
  <si>
    <t>Cystourethroscopy</t>
  </si>
  <si>
    <t>37318-01-00</t>
  </si>
  <si>
    <t>Endoscopic diathermy of urethra</t>
  </si>
  <si>
    <t xml:space="preserve">
Endoscopic Destruction of Lesion of Urethra</t>
  </si>
  <si>
    <t>Urethral Warts (36815-01-00 [1116])</t>
  </si>
  <si>
    <t>37318-02-00</t>
  </si>
  <si>
    <t>Endosc frag/extr urethral calculus</t>
  </si>
  <si>
    <t>Endoscopic fragmentation or extraction of urethral calculus</t>
  </si>
  <si>
    <t>Surgical instruments may be used to remove the stone fragments. for example, very small special tweezers and baskets inserted through the middle of the ureteroscope</t>
  </si>
  <si>
    <t>37318-03-00</t>
  </si>
  <si>
    <t>Endosc laser frag/extr urethral calculus</t>
  </si>
  <si>
    <t>Endoscopic fragmentation or extraction of urethral calculus using laser</t>
  </si>
  <si>
    <t>Kidney stones are fragmented with a laser that works via a very narrow fibre optic cable.</t>
  </si>
  <si>
    <t>37854-00-00</t>
  </si>
  <si>
    <t>Endoscopic destruction urethral valve</t>
  </si>
  <si>
    <t>Endoscopic destruction of urethral valve</t>
  </si>
  <si>
    <t>During surgery, a special device (resectoscope or cold biopsy forceps) is inserted into the bladder through the urethra by the urologist performing the surgery, with which a sample is taken from the suspected area.</t>
  </si>
  <si>
    <t>30075-31-00</t>
  </si>
  <si>
    <t xml:space="preserve">
Biopsy of Periurethral Tissue
</t>
  </si>
  <si>
    <t>37318-04-00</t>
  </si>
  <si>
    <t>Endoscopic biopsy of urethra</t>
  </si>
  <si>
    <t>The operation is done through the vagina. the redundant inner wall of the urethra is removed. the wall of the urethra is then closed with sutures. a catheter might be inserted for few days, to help healing.</t>
  </si>
  <si>
    <t>35523-00-00</t>
  </si>
  <si>
    <t>Excision of urethral caruncle</t>
  </si>
  <si>
    <t>The redundant inner wall of the urethra is removed. the wall of the urethra is then closed with sutures. a catheter might be inserted for few days</t>
  </si>
  <si>
    <t>36854-03-00</t>
  </si>
  <si>
    <t>Endosc resection ext urethral sphincter</t>
  </si>
  <si>
    <t>Endoscopic resection of external urethral sphincter</t>
  </si>
  <si>
    <t>37330-00-00</t>
  </si>
  <si>
    <t>Partial urethrectomy</t>
  </si>
  <si>
    <t xml:space="preserve">
Excision of:
• Periurethral Tissue
• Urethral Lesion (Tumour)</t>
  </si>
  <si>
    <t>37330-01-00</t>
  </si>
  <si>
    <t>Complete urethrectomy</t>
  </si>
  <si>
    <t xml:space="preserve">Removing the whole of urethra from the tip of penis to prostate gland, through a small incision in perineum </t>
  </si>
  <si>
    <t>37369-00-00</t>
  </si>
  <si>
    <t>Excision of prolapse of urethra</t>
  </si>
  <si>
    <t>Resection of the redundant urethral mucosa</t>
  </si>
  <si>
    <t>37372-00-00</t>
  </si>
  <si>
    <t>Excision of urethral diverticulum</t>
  </si>
  <si>
    <t>The diverticulum is removed via a vaginal incision.</t>
  </si>
  <si>
    <t>37800-00-00</t>
  </si>
  <si>
    <t>Excision of patent urachus</t>
  </si>
  <si>
    <t>The patent urachus with a rim of bladder is excised</t>
  </si>
  <si>
    <t>37333-00-00</t>
  </si>
  <si>
    <t>Closure of urethrovaginal fistula</t>
  </si>
  <si>
    <t>Repaired with careful dissection and tension-free closure</t>
  </si>
  <si>
    <t>37336-00-00</t>
  </si>
  <si>
    <t>Closure of urethrorectal fistula</t>
  </si>
  <si>
    <t>Rectourethral fistula (ruf) is a connection between the lower urinary tract and the distal part of the rectum</t>
  </si>
  <si>
    <t>37306-00-00</t>
  </si>
  <si>
    <t>Rep laceration/rupture dstl sect urethra</t>
  </si>
  <si>
    <t>Repair of laceration or rupture of distal section of urethra</t>
  </si>
  <si>
    <t>Many cases of anterior urethral injury need to be fixed right away with surgery. minor of these injuries can be treated with a catheter through the urethra into the bladder. this keeps urine from touching the urethra so it can mend. the catheter is often left in place for 14 to 21 days.</t>
  </si>
  <si>
    <t>Repair of Current Obstetric Laceration of Urethra (90480-00-00 [1344])</t>
  </si>
  <si>
    <t>37309-00-00</t>
  </si>
  <si>
    <t>Rep lacr/rupt prostatic memb seg urethra</t>
  </si>
  <si>
    <t>Repair of laceration or rupture of prostatic or membranous segment of urethra</t>
  </si>
  <si>
    <t>Treatment is variable and ranges from urinary diversion (e.g. suprapubic catheter) to primary or delayed urethral anastomosis depending on the severity (i.e. tear vs. complete rupture) of the injury.</t>
  </si>
  <si>
    <t>37342-00-00</t>
  </si>
  <si>
    <t>Urethroplasty - single stage procedure</t>
  </si>
  <si>
    <t xml:space="preserve">
Urethroplasty Nos</t>
  </si>
  <si>
    <t>37345-00-00</t>
  </si>
  <si>
    <t>Urethroplasty  staged proc  first stg</t>
  </si>
  <si>
    <t>Urethroplasty, staged procedure, first stage</t>
  </si>
  <si>
    <t>During first-stage surgery, the urethra is divided in the midline and lateralized. oral mucosa graft is applied to the exposed corpora cavernosa. a bolster dressing and urethral catheter are left in place for 5-7 days.</t>
  </si>
  <si>
    <t>37348-00-00</t>
  </si>
  <si>
    <t>Urethroplasty  staged proc  second stg</t>
  </si>
  <si>
    <t>Urethroplasty, staged procedure, second stage</t>
  </si>
  <si>
    <t>Second-stage urethroplasty is performed 6-9 months later</t>
  </si>
  <si>
    <t>37300-00-00</t>
  </si>
  <si>
    <t>Passage of urethral sounds</t>
  </si>
  <si>
    <t>Involves dilatation (widening) of the passage (urethra) that brings the urine from the bladder to the outside, to prevent a blockage of the flow of urine</t>
  </si>
  <si>
    <t>37303-00-00</t>
  </si>
  <si>
    <t>Dilation of urethral stricture</t>
  </si>
  <si>
    <t>Is a procedure to stretch the sides of the urethra</t>
  </si>
  <si>
    <t>37324-02-00</t>
  </si>
  <si>
    <t>External urethrostomy</t>
  </si>
  <si>
    <t>A urethrotomy is an operation to treat a narrowing of urethra</t>
  </si>
  <si>
    <t>90364-00-00</t>
  </si>
  <si>
    <t>Other repair of urethra</t>
  </si>
  <si>
    <t>Specified repair of urethra</t>
  </si>
  <si>
    <t>90371-00-00</t>
  </si>
  <si>
    <t>Balloon dilation urethral stricture</t>
  </si>
  <si>
    <t>Balloon dilation of urethral stricture using interventional imaging techniques</t>
  </si>
  <si>
    <t>Balloon dilators apply radial force on the stricture, with less shearing force and reduced trauma compared with the traditional rigid dilators</t>
  </si>
  <si>
    <t>37375-00-00</t>
  </si>
  <si>
    <t>Reconstruction of urethral sphincter</t>
  </si>
  <si>
    <t xml:space="preserve">
Cystourethroplasty and Plastic Repair of Bladder Neck
Reconstruction by Bladder Tubularisation Technique</t>
  </si>
  <si>
    <t>That with Radical Prostatectomy (37210-00-00, 37211-00-00 [1167])</t>
  </si>
  <si>
    <t>37390-00-00</t>
  </si>
  <si>
    <t>Revision of artificial urinary sphincter</t>
  </si>
  <si>
    <t xml:space="preserve">
Adjustment of Artificial Urinary Sphincter</t>
  </si>
  <si>
    <t>90365-00-00</t>
  </si>
  <si>
    <t>Specified procedures on urethra</t>
  </si>
  <si>
    <t>36546-00-00</t>
  </si>
  <si>
    <t>ESWL of urinary tract</t>
  </si>
  <si>
    <t>Extracorporeal shockwave lithotripsy [ESWL] of urinary tract</t>
  </si>
  <si>
    <t>Bladder, Kidney or Ureter</t>
  </si>
  <si>
    <t>90369-00-00</t>
  </si>
  <si>
    <t>Exploration of perivesical tissue</t>
  </si>
  <si>
    <t xml:space="preserve">
Division of Perivesical Adhesions
Excision of Perivesical Tissue
Incision of Perivesical Tissue</t>
  </si>
  <si>
    <t>30075-32-00</t>
  </si>
  <si>
    <t>Biopsy perirenal or perivesical tissue</t>
  </si>
  <si>
    <t>Biopsy of perirenal or perivesical tissue</t>
  </si>
  <si>
    <t>Taking a sample of perirenal or perivesical tissue</t>
  </si>
  <si>
    <t>36600-02-00</t>
  </si>
  <si>
    <t>Formation incontinent intest urin resv</t>
  </si>
  <si>
    <t>Formation of incontinent intestinal urinary reservoir</t>
  </si>
  <si>
    <t>formation of Cutaneous Abdominal Stoma
Isolation of Intestinal Segment (Resection and Anastomosis)
Reimplantation of Ureters</t>
  </si>
  <si>
    <t>36606-00-00</t>
  </si>
  <si>
    <t>Formation continent intest urin resv</t>
  </si>
  <si>
    <t>Formation of continent intestinal urinary reservoir</t>
  </si>
  <si>
    <t>formation of:
• Cutaneous Abdominal Stoma
• Nonreturn Valve
Isolation of Intestinal Segment (Resection and Anastomosis)
Reimplantation of Ureters</t>
  </si>
  <si>
    <t>36606-03-00</t>
  </si>
  <si>
    <t>Formation contint urin resv w atchmt ureth</t>
  </si>
  <si>
    <t>Formation of continent intestinal urinary reservoir with attachment of reservoir to urethra</t>
  </si>
  <si>
    <t>Isolation of Intestinal Segment (Resection and Anastomosis)
Re-Implantation of Ureters</t>
  </si>
  <si>
    <t>90366-00-00</t>
  </si>
  <si>
    <t>Specified procedures on urinary system</t>
  </si>
  <si>
    <t>37218-01-00</t>
  </si>
  <si>
    <t>Administration of agent into prostate</t>
  </si>
  <si>
    <t>Spaceoar</t>
  </si>
  <si>
    <t>37223-00-00</t>
  </si>
  <si>
    <t>Ins prostatic stent/coil</t>
  </si>
  <si>
    <t>insertion of a prostatic stent and/or coli</t>
  </si>
  <si>
    <t>A prostatic stent is a tube that can be endoscopically placed into the prostatic urethra</t>
  </si>
  <si>
    <t>37227-00-00</t>
  </si>
  <si>
    <t>Impl brachythrpy applicator prostate</t>
  </si>
  <si>
    <t>Implantation of brachytherapy applicator, prostate</t>
  </si>
  <si>
    <t>Cystoscopy
Ultrasound</t>
  </si>
  <si>
    <t>Implantation of Markers for Radiotherapy Guidance (37217-01-00 [1800])</t>
  </si>
  <si>
    <t>90409-00-00</t>
  </si>
  <si>
    <t>Impl of other device(s) prostate</t>
  </si>
  <si>
    <t>Implantation of other device(s), prostate</t>
  </si>
  <si>
    <t>Urolift</t>
  </si>
  <si>
    <t>37212-01-00</t>
  </si>
  <si>
    <t>Drainage of abscess of prostate</t>
  </si>
  <si>
    <t xml:space="preserve">
Drainage of Periprostatic Abscess</t>
  </si>
  <si>
    <t>37212-02-00</t>
  </si>
  <si>
    <t>Incis of prostate</t>
  </si>
  <si>
    <t>Incision  of prostate</t>
  </si>
  <si>
    <t>Incision  procedures on prostate or seminal vesicle</t>
  </si>
  <si>
    <t xml:space="preserve">
Incision  of Periprostatic Tissue
Prostatolithotomy</t>
  </si>
  <si>
    <t>Drainage of Abscess of Prostate (37212-01-00 [1161])</t>
  </si>
  <si>
    <t>37221-00-00</t>
  </si>
  <si>
    <t>Endoscopic drainage abscess of prostate</t>
  </si>
  <si>
    <t>Endoscopic drainage of abscess of prostate</t>
  </si>
  <si>
    <t>Percutaneous drainage under radiological monitoring</t>
  </si>
  <si>
    <t>90391-00-00</t>
  </si>
  <si>
    <t>Incision of seminal vesicle</t>
  </si>
  <si>
    <t xml:space="preserve">
Vesiculotomy</t>
  </si>
  <si>
    <t>37224-00-00</t>
  </si>
  <si>
    <t>Endosc destruction proc on prostate</t>
  </si>
  <si>
    <t>Endoscopic destruction procedures on prostate</t>
  </si>
  <si>
    <t>Cystoscopy
Suprapubic Stab Cystotomy
Urethroscopy</t>
  </si>
  <si>
    <t>That with Excisional Prostatectomy 
(See Blocks [1166] and [1167])</t>
  </si>
  <si>
    <t>90392-00-00</t>
  </si>
  <si>
    <t>Control postop haemorrhage of prostate</t>
  </si>
  <si>
    <t>Control of postoperative haemorrhage of prostate</t>
  </si>
  <si>
    <t>90408-00-00</t>
  </si>
  <si>
    <t>A urologist uses a high-energy laser to destroy prostate tissue. the urologist uses a cystoscope to pass a laser fiber through the urethra into the prostate. the laser destroys the enlarged tissue.</t>
  </si>
  <si>
    <t>That with Excisional Prostatectomy 
(See Blocks [1166] and [1167])
Code Details:
Destruction of (Lesion) (Tissue) Prostate:
• Endoscopic (37224-00 [1162])
• Percutaneous (90408-02 [1162])</t>
  </si>
  <si>
    <t>90408-02-00</t>
  </si>
  <si>
    <t>Oth closed destruction proc on prostate</t>
  </si>
  <si>
    <t>Other closed destruction procedures on prostate</t>
  </si>
  <si>
    <t xml:space="preserve">
Percutaneous Destruction Procedures of (Lesion) (Tissue) Prostate
Transperineal Ablation of Prostate</t>
  </si>
  <si>
    <t>37215-00-00</t>
  </si>
  <si>
    <t>Endoscopic biopsy of prostate</t>
  </si>
  <si>
    <t>Transurethral prostate biopsy is a biopsy that is taken through the urethra, under endoscopic guidance</t>
  </si>
  <si>
    <t>37218-00-00</t>
  </si>
  <si>
    <t>Needle biopsy of prostate or sem ves</t>
  </si>
  <si>
    <t>Needle biopsy of prostate or seminal vesicle</t>
  </si>
  <si>
    <t>A prostate biopsy is a procedure to remove samples of suspicious tissue from the prostate</t>
  </si>
  <si>
    <t>37212-00-00</t>
  </si>
  <si>
    <t>Open biopsy of prostate or sem ves</t>
  </si>
  <si>
    <t xml:space="preserve">
Biopsy of Periprostatic Tissue
Perineal Biopsy of Prostate or Seminal Vesicle</t>
  </si>
  <si>
    <t>37203-06-00</t>
  </si>
  <si>
    <t>Other closed prostatectomy</t>
  </si>
  <si>
    <t>Other closed procedure of prostatectomy</t>
  </si>
  <si>
    <t>37209-01-00</t>
  </si>
  <si>
    <t>Laparoscopic radical prostatectomy</t>
  </si>
  <si>
    <t>Laparoscopic of  radical prostatectomy</t>
  </si>
  <si>
    <t>Cystoscopy
Suprapubic Stab Cystotomy
Urethroscopy
Code Details:
Excision of:
• Seminal Vesicles
• Vas Deferens</t>
  </si>
  <si>
    <t>37210-01-00</t>
  </si>
  <si>
    <t>Lap rad prstectmy w bladder neck recon</t>
  </si>
  <si>
    <t>Laparoscopic radical prostatectomy with bladder neck reconstruction</t>
  </si>
  <si>
    <t>37211-01-00</t>
  </si>
  <si>
    <t>Lap rad prstectmy bldnk recon lymphad</t>
  </si>
  <si>
    <t>Laparoscopic radical prostatectomy with bladder neck reconstruction and pelvic lymphadenectomy</t>
  </si>
  <si>
    <t>37224-03-00</t>
  </si>
  <si>
    <t>Endoscopic resection of prostate</t>
  </si>
  <si>
    <t>37200-03-00</t>
  </si>
  <si>
    <t>Suprapubic prostatectomy</t>
  </si>
  <si>
    <t>Suprapubic of prostatectomy</t>
  </si>
  <si>
    <t>Suprapubic Stab Cystotomy</t>
  </si>
  <si>
    <t>37200-04-00</t>
  </si>
  <si>
    <t>Retropubic prostatectomy</t>
  </si>
  <si>
    <t>37200-05-00</t>
  </si>
  <si>
    <t>Other open prostatectomy</t>
  </si>
  <si>
    <t>37209-00-00</t>
  </si>
  <si>
    <t>Radical prostatectomy</t>
  </si>
  <si>
    <t>Suprapubic Stab Cystotomy
Code Details:
Excision of:
• Seminal Vesicles
• Vas Deferens</t>
  </si>
  <si>
    <t>Laparoscopic Radical Prostatectomy (37209-01-00 [1166])</t>
  </si>
  <si>
    <t>37210-00-00</t>
  </si>
  <si>
    <t>Rad prostatectomy w bladder neck recon</t>
  </si>
  <si>
    <t>Radical prostatectomy with bladder neck reconstruction</t>
  </si>
  <si>
    <t>Laparoscopic Radical Prostatectomy with Bladder Neck Reconstruction (37210-01-00 [1166])</t>
  </si>
  <si>
    <t>37211-00-00</t>
  </si>
  <si>
    <t>Rad prstectmy w recon  lymphadenectomy</t>
  </si>
  <si>
    <t>Radical prostatectomy with bladder neck reconstruction and pelvic lymphadenectomy</t>
  </si>
  <si>
    <t xml:space="preserve">Suprapubic Stab Cystotomy
Code Details:
Excision of:
• Seminal Vesicles
• Vas Deferens
</t>
  </si>
  <si>
    <t>Laparoscopic Radical Prostatectomy with Bladder Neck Reconstruction and Pelvic Lymphadenectomy (37211-01-00 [1166])</t>
  </si>
  <si>
    <t>90393-00-00</t>
  </si>
  <si>
    <t>Excision of seminal vesicle</t>
  </si>
  <si>
    <t>Removal of seminal vesicle</t>
  </si>
  <si>
    <t>90407-00-00</t>
  </si>
  <si>
    <t>Excision of other lesion of prostate</t>
  </si>
  <si>
    <t>90394-00-00</t>
  </si>
  <si>
    <t>Trnsureth balln dilat prostatic urethra</t>
  </si>
  <si>
    <t>Transurethral balloon dilation of prostatic urethra</t>
  </si>
  <si>
    <t>Is a nonsurgical procedure for the treatment of symptomatic benign prostatic hyperplasia (bph)</t>
  </si>
  <si>
    <t>Dilation of Urethral Stricture (37303-00-00 [1122])</t>
  </si>
  <si>
    <t>90395-00-00</t>
  </si>
  <si>
    <t>Other proc  prostate</t>
  </si>
  <si>
    <t>Other procedures on prostate</t>
  </si>
  <si>
    <t>Specified procedures on prostate</t>
  </si>
  <si>
    <t>90395-00-10</t>
  </si>
  <si>
    <t>Water vapr thrml therapy (rezum)</t>
  </si>
  <si>
    <t>Water vapor thermal therapy (prostate steam treatment) (rezum)</t>
  </si>
  <si>
    <t>Rezum is a minimally invasive transurethral water vapour therapy for benign prostatic enlargement which uses thermal energy for treatment</t>
  </si>
  <si>
    <t>90395-01-00</t>
  </si>
  <si>
    <t>Other procedures on seminal vesicle</t>
  </si>
  <si>
    <t>Specified procedures on seminal vesicle</t>
  </si>
  <si>
    <t>37604-17-00</t>
  </si>
  <si>
    <t>Perc aspr drain scrotum tunica vaginalis</t>
  </si>
  <si>
    <t>Percutaneous aspiration or drainage of scrotum or tunica vaginalis</t>
  </si>
  <si>
    <t xml:space="preserve">
Percutaneous Aspiration of: 
• Hydrocele
• Spermatocele
Tapping of Hydrocele</t>
  </si>
  <si>
    <t>for Biopsy (37604-18-00 [1173])</t>
  </si>
  <si>
    <t>96227-00-00</t>
  </si>
  <si>
    <t>Insertion of testicular prosthesis  uni</t>
  </si>
  <si>
    <t>Insertion of testicular prosthesis, unilateral</t>
  </si>
  <si>
    <t>Exploration of Scrotal Contents 
That via:
• Inguinal Approach
• Scrotal Approach</t>
  </si>
  <si>
    <t>96227-01-00</t>
  </si>
  <si>
    <t>Insertion of testicular prosthesis  bil</t>
  </si>
  <si>
    <t>Insertion of testicular prosthesis, bilateral</t>
  </si>
  <si>
    <t>96227-02-00</t>
  </si>
  <si>
    <t>R/O FB or device from scrotum w incision</t>
  </si>
  <si>
    <t>Removal of foreign body or device from scrotum, with incision</t>
  </si>
  <si>
    <t xml:space="preserve">
Removal of Testicular Prosthesis</t>
  </si>
  <si>
    <t>37604-00-00</t>
  </si>
  <si>
    <t>Exploration scrotal contents  unilateral</t>
  </si>
  <si>
    <t>Exploration of scrotal contents, unilateral</t>
  </si>
  <si>
    <t xml:space="preserve">
Incision and Drainage of:
• Scrotum
• Tunica Vaginalis</t>
  </si>
  <si>
    <t>Percutaneous Aspiration or Drainage (37604-17-00 [1171])
That With:
• Biopsy of:
• Scrotum (37604 [1173])
• Seminal Vesicle (37218-00-00 [1163], 37212-00-00 [1164])
• Spermatic Cord, Epididymis, Vas Deferens (30644-06-01, 30644-06-02 [1180])
• Testis (30644-04-00, 30644-05-00 [1180])
• Tunica Vaginalis (37604 [1173])
• Fixation of Testis (orchidopexy) (37604 [1175], 37604 [1188])
• Insertion of Testicular Prosthesis (96227-00-00, 96227-01-00 [1171])
• Removal of Testicular Prosthesis (96227-02-00 [1171])</t>
  </si>
  <si>
    <t>37604-01-00</t>
  </si>
  <si>
    <t>Exploration scrotal contents  bilateral</t>
  </si>
  <si>
    <t>Exploration of scrotal contents, bilateral</t>
  </si>
  <si>
    <t>37604-02-00</t>
  </si>
  <si>
    <t>Exploration scrotal contents w Bx  uni</t>
  </si>
  <si>
    <t>Exploration of scrotal contents with biopsy, unilateral</t>
  </si>
  <si>
    <t xml:space="preserve">
Biopsy of Tunica Vaginalis, Unilateral
Incision and Drainage of:
• Scrotum with Biopsy, Unilateral
• Tunica Vaginalis with Biopsy, Unilateral</t>
  </si>
  <si>
    <t>Percutaneous Biopsy (37604-18-00 [1173])
That With:
• Biopsy of:
• Seminal Vesicle (37218-00-00 [1163], 37212-00-00 [1164])
• Spermatic Cord, Epididymis, Vas Deferens (30644-06-01, 0644-06-02 [1180])
• Testis (30644-04-00, 30644-05-00 [1180])
• Fixation of Testis (orchidopexy) (37604 [1175], 37604 [1188])</t>
  </si>
  <si>
    <t>37604-03-00</t>
  </si>
  <si>
    <t>Exploration scrotal contents w Bx  bil</t>
  </si>
  <si>
    <t>Exploration of scrotal contents with biopsy, bilateral</t>
  </si>
  <si>
    <t xml:space="preserve">
Biopsy of Tunica Vaginalis, Bilateral 
Incision and Drainage of: 
• Scrotum with Biopsy, Bilateral
• Tunica Vaginalis with Biopsy, Bilateral</t>
  </si>
  <si>
    <t>Percutaneous Biopsy (37604-18-00 [1173])
That With:
• Biopsy of:
• Seminal Vesicle (37218-00-00 [1163], 37212-00-00 [1164])
• Spermatic Cord, Epididymis, Vas Deferens (30644-06-01, 30644-06-02 [1180])
• Testis (30644-04-00, 30644-05-00 [1180])
• Fixation of Testis (orchidopexy) (37604 [1175], 37604 [1188])</t>
  </si>
  <si>
    <t>37604-18-00</t>
  </si>
  <si>
    <t>Perc Bx scrotum or tunica vaginalis</t>
  </si>
  <si>
    <t>Percutaneous biopsy of scrotum or tunica vaginalis</t>
  </si>
  <si>
    <t>Ultrasound-guided percutaneous testicular biopsy</t>
  </si>
  <si>
    <t>37438-00-00</t>
  </si>
  <si>
    <t>Partial excision of scrotum</t>
  </si>
  <si>
    <t xml:space="preserve">
Excision or Destruction of Lesion of Scrotum</t>
  </si>
  <si>
    <t>90396-00-00</t>
  </si>
  <si>
    <t>Excision of lesion of tunica vaginalis</t>
  </si>
  <si>
    <t>Removal of lesion of tunica vaginalis</t>
  </si>
  <si>
    <t>Excision of Hydrocele (30631-00-01, 30631-00-02 [1182])</t>
  </si>
  <si>
    <t>37604-09-00</t>
  </si>
  <si>
    <t>Laparoscopic fixation of testis uni</t>
  </si>
  <si>
    <t>Laparoscopic fixation of testis, unilateral</t>
  </si>
  <si>
    <t>Exploration of Scrotal Contents
That for Undescended Testis</t>
  </si>
  <si>
    <t>Revision (37604-13-00 [1188])</t>
  </si>
  <si>
    <t>37604-10-00</t>
  </si>
  <si>
    <t>Fixation of testis unilateral</t>
  </si>
  <si>
    <t>Fixation of testis, unilateral</t>
  </si>
  <si>
    <t>Revision (37604-14-00 [1188])</t>
  </si>
  <si>
    <t>37604-11-00</t>
  </si>
  <si>
    <t>Laparoscopic fixation of testis bi</t>
  </si>
  <si>
    <t>Laparoscopic fixation of testis, bilateral</t>
  </si>
  <si>
    <t>Revision (37604-15-00 [1188])</t>
  </si>
  <si>
    <t>37604-12-00</t>
  </si>
  <si>
    <t>Fixation of testis bilateral</t>
  </si>
  <si>
    <t>Fixation of testis, bilateral</t>
  </si>
  <si>
    <t>Revision (37604-16-00 [1188])</t>
  </si>
  <si>
    <t>90397-00-00</t>
  </si>
  <si>
    <t>Sut laceration scrotum/tunica vaginalis</t>
  </si>
  <si>
    <t>Suture of laceration of scrotum or tunica vaginalis</t>
  </si>
  <si>
    <t>An incision is made in the scrotum, the testicle is uncoiled, and an absorbable suture is placed to secure the testis from rotating again</t>
  </si>
  <si>
    <t>90397-01-00</t>
  </si>
  <si>
    <t>Other repair scrotum or tunica vaginalis</t>
  </si>
  <si>
    <t>Other repair of scrotum or tunica vaginalis</t>
  </si>
  <si>
    <t xml:space="preserve">
Repair of Scrotal Fistula</t>
  </si>
  <si>
    <t>90398-00-00</t>
  </si>
  <si>
    <t>Other dx proc scrotum/tunica vaginalis</t>
  </si>
  <si>
    <t>Other diagnostic procedures on scrotum or tunica vaginalis</t>
  </si>
  <si>
    <t>Specified diagnostic procedures on scrotum or tunica vaginalis</t>
  </si>
  <si>
    <t>90398-01-00</t>
  </si>
  <si>
    <t>Other proc on scrotum/tunica vaginalis</t>
  </si>
  <si>
    <t>Other  procedures on scrotum or tunica vaginalis</t>
  </si>
  <si>
    <t>Specified procedures on scrotum or tunica vaginalis</t>
  </si>
  <si>
    <t>37605-00-01</t>
  </si>
  <si>
    <t>Percut aspiration epididymis  uni</t>
  </si>
  <si>
    <t>Percutaneous aspiration of epididymis, unilateral</t>
  </si>
  <si>
    <t>Collection of Seminal Fluid for Reproductive Medicine Procedures</t>
  </si>
  <si>
    <t>Microepididymal Sperm Aspiration (37606-00-01, 37606-00-02 [1178])</t>
  </si>
  <si>
    <t>37605-00-02</t>
  </si>
  <si>
    <t>Percut aspiration epididymis  bil</t>
  </si>
  <si>
    <t>Percutaneous aspiration of epididymis, bilateral</t>
  </si>
  <si>
    <t>37605-01-01</t>
  </si>
  <si>
    <t>Percut aspiration testis  uni</t>
  </si>
  <si>
    <t>Percutaneous aspiration of testis, unilateral</t>
  </si>
  <si>
    <t>Sperm Extraction From Testis (37606-01-01, 37606-01-02 [1178])</t>
  </si>
  <si>
    <t>37605-01-02</t>
  </si>
  <si>
    <t>Percut aspiration testis  bil</t>
  </si>
  <si>
    <t>Percutaneous aspiration of testis, bilateral</t>
  </si>
  <si>
    <t>13221-00-00</t>
  </si>
  <si>
    <t>Prep semen for artificial insemination</t>
  </si>
  <si>
    <t>Preparation of semen for artificial insemination</t>
  </si>
  <si>
    <t>The semen sample is diluted with a medium and centrifuged. subsequently, the pellet (the bottom part after centrifugation) is resuspended in a small amount of medium and incubated until the time of insemination</t>
  </si>
  <si>
    <t>That with Assisted Reproductive Technologies (13200-00-00, 13206-00-00 [1297])</t>
  </si>
  <si>
    <t>13251-00-00</t>
  </si>
  <si>
    <t>Intracytoplasmic sperm injection</t>
  </si>
  <si>
    <t>Is a technique used during in vitro fertilization (ivf) where a single sperm is injected directly into the egg for the purpose of fertilization.</t>
  </si>
  <si>
    <t>30644-00-01</t>
  </si>
  <si>
    <t>Epididymotomy  uni</t>
  </si>
  <si>
    <t>Epididymotomy, unilateral</t>
  </si>
  <si>
    <t>A unilateral surgical incision into the epididymis</t>
  </si>
  <si>
    <t>That with Fixation of Testis (orchidopexy) (37604 [1175], 37604 [1188])</t>
  </si>
  <si>
    <t>30644-00-02</t>
  </si>
  <si>
    <t>Epididymotomy  bil</t>
  </si>
  <si>
    <t>Epididymotomy, bilateral</t>
  </si>
  <si>
    <t>A bilateral surgical incisions into the epididymis.</t>
  </si>
  <si>
    <t>30644-01-01</t>
  </si>
  <si>
    <t>Explor spermatic cord  uni</t>
  </si>
  <si>
    <t>Exploration of spermatic cord, unilateral</t>
  </si>
  <si>
    <t>Excision of Hydrocele
Repair of Varicocele</t>
  </si>
  <si>
    <t>30644-01-02</t>
  </si>
  <si>
    <t>Explor spermatic cord  bil</t>
  </si>
  <si>
    <t>Exploration of spermatic cord, bilateral</t>
  </si>
  <si>
    <t>37604-06-01</t>
  </si>
  <si>
    <t>Incision testis  uni</t>
  </si>
  <si>
    <t>Incision  of testis, unilateral</t>
  </si>
  <si>
    <t>Incision  procedures on testis, vas deferens, epididymis or spermatic cord</t>
  </si>
  <si>
    <t xml:space="preserve">
Aspiration of Testis</t>
  </si>
  <si>
    <t>37604-06-02</t>
  </si>
  <si>
    <t>Incision testis  bil</t>
  </si>
  <si>
    <t>Incision  of testis, bilateral</t>
  </si>
  <si>
    <t>37606-00-01</t>
  </si>
  <si>
    <t>Sperm aspiration fm epididymis  uni</t>
  </si>
  <si>
    <t>Sperm aspiration from epididymis, unilateral</t>
  </si>
  <si>
    <t xml:space="preserve">
Microepididymal Sperm Aspiration (Mesa)</t>
  </si>
  <si>
    <t>Percutaneous Aspiration of Sperm From Epididymis (37605-00-01, 37605-00-02 [1177])</t>
  </si>
  <si>
    <t>37606-00-02</t>
  </si>
  <si>
    <t>Sperm aspiration fm epididymis  bil</t>
  </si>
  <si>
    <t>Sperm aspiration from epididymis, bilateral</t>
  </si>
  <si>
    <t>37606-01-01</t>
  </si>
  <si>
    <t>Sperm aspiration from testis  uni</t>
  </si>
  <si>
    <t>Sperm aspiration from testis, unilateral</t>
  </si>
  <si>
    <t xml:space="preserve">
Testicular Sperm Extraction (Tese)</t>
  </si>
  <si>
    <t>Percutaneous Aspiration of Sperm From Testis (37605-01-01, 37605-01-02 [1177])</t>
  </si>
  <si>
    <t>37606-01-02</t>
  </si>
  <si>
    <t>Sperm aspiration from testis  bil</t>
  </si>
  <si>
    <t>Sperm aspiration from testis, bilateral</t>
  </si>
  <si>
    <t>37623-00-00</t>
  </si>
  <si>
    <t>Vasotomy  unilateral</t>
  </si>
  <si>
    <t>Vasotomy, unilateral</t>
  </si>
  <si>
    <t>A unilateral surgical incision into or division of the vas deferens</t>
  </si>
  <si>
    <t>37623-01-00</t>
  </si>
  <si>
    <t>Vasotomy  bilateral</t>
  </si>
  <si>
    <t>Vasotomy, bilateral</t>
  </si>
  <si>
    <t>A bilateral surgical incisions into or division of the vas deferens</t>
  </si>
  <si>
    <t>37812-00-00</t>
  </si>
  <si>
    <t>Exploration groin for impalpable testis</t>
  </si>
  <si>
    <t>Exploration of groin for impalpable testis</t>
  </si>
  <si>
    <t>To investigate the presence of testicular structures</t>
  </si>
  <si>
    <t>30644-02-01</t>
  </si>
  <si>
    <t>Ligationvas def  uni</t>
  </si>
  <si>
    <t>Ligation of vas deferens, unilateral</t>
  </si>
  <si>
    <t xml:space="preserve">
Crushing of Vas Deferens
Division of Vas Deferens</t>
  </si>
  <si>
    <t>30644-02-02</t>
  </si>
  <si>
    <t>Ligationvas def  bil</t>
  </si>
  <si>
    <t>Ligation of vas deferens, bilateral</t>
  </si>
  <si>
    <t>30644-03-01</t>
  </si>
  <si>
    <t>Ligation spermatic cord  uni</t>
  </si>
  <si>
    <t>Ligation of spermatic cord, unilateral</t>
  </si>
  <si>
    <t>Is an alternative to conventional laparoscopy.</t>
  </si>
  <si>
    <t>30644-03-02</t>
  </si>
  <si>
    <t>Ligation spermatic cord  bil</t>
  </si>
  <si>
    <t>Ligation of spermatic cord, bilateral</t>
  </si>
  <si>
    <t>30094-07-01</t>
  </si>
  <si>
    <t>Percut [needle] bx testis  uni</t>
  </si>
  <si>
    <t>Percutaneous [needle] biopsy of testis, unilateral</t>
  </si>
  <si>
    <t>Testicular biopsy is a procedure in which a small portion of testicle is removed for examination, unilateral</t>
  </si>
  <si>
    <t>30094-07-02</t>
  </si>
  <si>
    <t>Percut [needle] bilopsy testis  bil</t>
  </si>
  <si>
    <t>Percutaneous [needle] biopsy of testis, bilateral</t>
  </si>
  <si>
    <t>Testicular biopsy is a procedure in which a small portion of testicle is removed for examination, bilateral</t>
  </si>
  <si>
    <t>30644-06-01</t>
  </si>
  <si>
    <t>Bx spermatic cord/epididymis/vas def  uni</t>
  </si>
  <si>
    <t>Biopsy of spermatic cord, epididymis, or vas deferens, unilateral</t>
  </si>
  <si>
    <t>A sample is removed from spermatic cord, epididymis, or vas deferens, unilateral</t>
  </si>
  <si>
    <t>30644-06-02</t>
  </si>
  <si>
    <t>Bx spermatic cord/epididymis/vas def  bil</t>
  </si>
  <si>
    <t>Biopsy of spermatic cord, epididymis, or vas deferens, bilateral</t>
  </si>
  <si>
    <t>A sample is removed from spermatic cord, epididymis, or vas deferens, bilateral</t>
  </si>
  <si>
    <t>30644-04-00</t>
  </si>
  <si>
    <t>Testicular biopsy  unilateral</t>
  </si>
  <si>
    <t>Testicular biopsy, unilateral</t>
  </si>
  <si>
    <t>Percutaneous [Needle] Biopsy of Testis (30094-07-01, 30094-07-02 [1180])</t>
  </si>
  <si>
    <t>30644-05-00</t>
  </si>
  <si>
    <t>Testicular biopsy  bilateral</t>
  </si>
  <si>
    <t>Testicular biopsy, bilateral</t>
  </si>
  <si>
    <t>30644-07-01</t>
  </si>
  <si>
    <t>Exc lesn testicle  uni</t>
  </si>
  <si>
    <t>Excision of lesion of testicle, unilateral</t>
  </si>
  <si>
    <t xml:space="preserve">
Destruction of Lesion of Testicle</t>
  </si>
  <si>
    <t>30644-07-02</t>
  </si>
  <si>
    <t>Exc lesn testicle  bil</t>
  </si>
  <si>
    <t>Excision of lesion of testicle, bilateral</t>
  </si>
  <si>
    <t>30644-08-01</t>
  </si>
  <si>
    <t>Exc lesn spermatic cord/epididymis  uni</t>
  </si>
  <si>
    <t>Excision of lesion of spermatic cord or epididymis, unilateral</t>
  </si>
  <si>
    <t>Removal of tumor of spermatic cord or epididymis, unilateral</t>
  </si>
  <si>
    <t>Excision of Epididymal Cyst (37601 [1181])</t>
  </si>
  <si>
    <t>30644-08-02</t>
  </si>
  <si>
    <t>Exc lesn spermatic cord/epididymis  bil</t>
  </si>
  <si>
    <t>Excision of lesion of spermatic cord or epididymis, bilateral</t>
  </si>
  <si>
    <t>Removal of tumor of spermatic cord or epididymis, bilateral</t>
  </si>
  <si>
    <t>37601-02-00</t>
  </si>
  <si>
    <t>Exc of epididymal cyst  unilateral</t>
  </si>
  <si>
    <t>Excision of epididymal cyst, unilateral</t>
  </si>
  <si>
    <t>Removal of epididymal cyst, unilateral</t>
  </si>
  <si>
    <t>Excision of Spermatocele (37601-00-00 [1182])</t>
  </si>
  <si>
    <t>37601-03-00</t>
  </si>
  <si>
    <t>Exc of epididymal cyst  bilateral</t>
  </si>
  <si>
    <t>Excision of epididymal cyst, bilateral</t>
  </si>
  <si>
    <t>Removal of epididymal cyst, bilateral</t>
  </si>
  <si>
    <t>30631-00-01</t>
  </si>
  <si>
    <t>Exc hydrocele  uni</t>
  </si>
  <si>
    <t>Excision of hydrocele, unilateral</t>
  </si>
  <si>
    <t xml:space="preserve">
Excision of Hydrocele of:
• Spermatic Cord
• Tunica Vaginalis</t>
  </si>
  <si>
    <t>That With:
• Exploration of Spermatic Cord (30644-01-01, 30644-01-02 [1178])
• orchidectomy (30641 [1184])</t>
  </si>
  <si>
    <t>30631-00-02</t>
  </si>
  <si>
    <t>Exc hydrocele  bil</t>
  </si>
  <si>
    <t>Excision of hydrocele, bilateral</t>
  </si>
  <si>
    <t>30644-09-01</t>
  </si>
  <si>
    <t>Exc spermatic cord  uni</t>
  </si>
  <si>
    <t>Excision of spermatic cord, unilateral</t>
  </si>
  <si>
    <t>Unilateral removal of diseased or damaged tissue from the spermatic cord in the scrotum, the pouch that holds the testicles, to relieve pain or discomfort and or to restore fertility</t>
  </si>
  <si>
    <t>30644-09-02</t>
  </si>
  <si>
    <t>Exc spermatic cord  bil</t>
  </si>
  <si>
    <t>Excision of spermatic cord, bilateral</t>
  </si>
  <si>
    <t>Bilateral removal of diseased or damaged tissue from the spermatic cord in the scrotum, the pouch that holds the testicles, to relieve pain or discomfort and or to restore fertility.</t>
  </si>
  <si>
    <t>37601-00-00</t>
  </si>
  <si>
    <t>Exc of spermatocele  unilateral</t>
  </si>
  <si>
    <t>Excision of spermatocele, unilateral</t>
  </si>
  <si>
    <t>Is an operation to remove a spermatocele from the epididymis of a testicle, unilateral</t>
  </si>
  <si>
    <t>37601-01-00</t>
  </si>
  <si>
    <t>Exc of spermatocele  bilateral</t>
  </si>
  <si>
    <t>Excision of spermatocele, bilateral</t>
  </si>
  <si>
    <t>Is an operation to remove a spermatocele from the epididymis of a testicle, bilateral</t>
  </si>
  <si>
    <t>37613-00-00</t>
  </si>
  <si>
    <t>Epididymectomy  unilateral</t>
  </si>
  <si>
    <t>Epididymectomy, unilateral</t>
  </si>
  <si>
    <t>Is a surgery to remove the epididymis, unilateral</t>
  </si>
  <si>
    <t>37613-01-00</t>
  </si>
  <si>
    <t>Epididymectomy  bilateral</t>
  </si>
  <si>
    <t>Epididymectomy, bilateral</t>
  </si>
  <si>
    <t>Is a surgery to remove the epididymis, bilateral</t>
  </si>
  <si>
    <t>37623-02-00</t>
  </si>
  <si>
    <t>Vasectomy  unilateral</t>
  </si>
  <si>
    <t>Vasectomy, unilateral</t>
  </si>
  <si>
    <t>Is an elective surgical procedure for male sterilization or permanent contraception. during the procedure, the male vasa deferentia are cut and tied or sealed so as to prevent sperm from entering into the urethra and thereby prevent fertilization of a female through sexual intercourse</t>
  </si>
  <si>
    <t>37623-03-00</t>
  </si>
  <si>
    <t>Vasectomy  bilateral</t>
  </si>
  <si>
    <t>Vasectomy, bilateral</t>
  </si>
  <si>
    <t>30641-00-00</t>
  </si>
  <si>
    <t>Orchidectomy  unilateral</t>
  </si>
  <si>
    <t>Orchidectomy, unilateral</t>
  </si>
  <si>
    <t>30641-01-00</t>
  </si>
  <si>
    <t>Orchidectomy  bilateral</t>
  </si>
  <si>
    <t>Orchidectomy, bilateral</t>
  </si>
  <si>
    <t>37616-00-00</t>
  </si>
  <si>
    <t>Microsurgical vasovasostomy  uni</t>
  </si>
  <si>
    <t>Microsurgical vasovasostomy, unilateral</t>
  </si>
  <si>
    <t>A surgical procedure designed to bypass an obstruction in the male genital tract</t>
  </si>
  <si>
    <t>37616-01-00</t>
  </si>
  <si>
    <t>Microsurgical vasovasostomy  bil</t>
  </si>
  <si>
    <t>Microsurgical vasovasostomy, bilateral</t>
  </si>
  <si>
    <t>37616-02-00</t>
  </si>
  <si>
    <t>Microsurgical vasoepididymostomy  uni</t>
  </si>
  <si>
    <t>Microsurgical vasoepididymostomy, unilateral</t>
  </si>
  <si>
    <t>Is an effective treatment for azoospermic patients with epididymal obstruction and prior failure to achieve pregnancy by sperm retrieval with intracytoplasmic sperm injection.</t>
  </si>
  <si>
    <t>37616-03-00</t>
  </si>
  <si>
    <t>Microsurgical vasoepididymostomy  bil</t>
  </si>
  <si>
    <t>Microsurgical vasoepididymostomy, bilateral</t>
  </si>
  <si>
    <t>37619-00-00</t>
  </si>
  <si>
    <t>Vasovasostomy  unilateral</t>
  </si>
  <si>
    <t>Vasovasostomy, unilateral</t>
  </si>
  <si>
    <t>Is a surgery by which vasectomies are partially reversed.</t>
  </si>
  <si>
    <t>37619-01-00</t>
  </si>
  <si>
    <t>Vasovasostomy  bilateral</t>
  </si>
  <si>
    <t>Vasovasostomy, bilateral</t>
  </si>
  <si>
    <t>37619-02-00</t>
  </si>
  <si>
    <t>Vasoepididymostomy  unilateral</t>
  </si>
  <si>
    <t>Vasoepididymostomy, unilateral</t>
  </si>
  <si>
    <t>Vasoepididymostomy or epididymovasostomy is a surgery by which vasectomies are reversed</t>
  </si>
  <si>
    <t>37619-03-00</t>
  </si>
  <si>
    <t>Vasoepididymostomy  bilateral</t>
  </si>
  <si>
    <t>Vaso-pididymostomy, bilateral</t>
  </si>
  <si>
    <t>30635-00-01</t>
  </si>
  <si>
    <t>Rep varicocele  uni</t>
  </si>
  <si>
    <t>Repair of varicocele, unilateral</t>
  </si>
  <si>
    <t xml:space="preserve">
Excision of Varicocele</t>
  </si>
  <si>
    <t>That With:
• Exploration of Spermatic Cord (30644-01-01, 30644-01-02 [1178])
• orchidectomy (30641 [1184])</t>
  </si>
  <si>
    <t>30635-00-02</t>
  </si>
  <si>
    <t>Rep varicocele  bil</t>
  </si>
  <si>
    <t>Repair of varicocele, bilateral</t>
  </si>
  <si>
    <t>30644-10-01</t>
  </si>
  <si>
    <t>Other repair of vas deferens and epididymis  uni</t>
  </si>
  <si>
    <t>Other repair of vas deferens and epididymis, unilateral</t>
  </si>
  <si>
    <t xml:space="preserve">
Removal of:
• Ligature From Vas Deferens
• Valve From Vas Deferens
Suture of Laceration of Vas Deferens and Epididymis</t>
  </si>
  <si>
    <t>Repair of Spermatic Cord and Epididymis (30644-11-01, 30644-11-02 [1187])</t>
  </si>
  <si>
    <t>30644-10-02</t>
  </si>
  <si>
    <t>Other repair of vas deferens and epididymis  bil</t>
  </si>
  <si>
    <t>Other repair of vas deferens and epididymis, bilateral</t>
  </si>
  <si>
    <t>Specified repair of vas deferens and epididymis, bilateral</t>
  </si>
  <si>
    <t>30644-11-01</t>
  </si>
  <si>
    <t>Other rep spermatic cord &amp; epididymis  uni</t>
  </si>
  <si>
    <t>Other repair of spermatic cord and epididymis, unilateral</t>
  </si>
  <si>
    <t xml:space="preserve">
Suture of Laceration of Spermatic Cord and Epididymis</t>
  </si>
  <si>
    <t>Repair of Epididymis and Vas Deferens Nos (30644-10-01, 30644-10-02 [1187])
That with Fixation of Testis (orchidopexy) (37604 [1175], 37604 [1188])</t>
  </si>
  <si>
    <t>30644-11-02</t>
  </si>
  <si>
    <t>Other rep  testis</t>
  </si>
  <si>
    <t>Other repair of spermatic cord and epididymis, bilateral</t>
  </si>
  <si>
    <t>90399-00-00</t>
  </si>
  <si>
    <t>Reduction torsion testis/spermatic cord</t>
  </si>
  <si>
    <t>Reduction of torsion of testis or spermatic cord</t>
  </si>
  <si>
    <t>A small cut in scrotum, to untwist spermatic cord, if necessary, and stitch one or both testicles to the inside of the scrotum.</t>
  </si>
  <si>
    <t>That with Fixation of Testis (orchidopexy) (37604 [1175], 37604 [1188])</t>
  </si>
  <si>
    <t>90400-00-00</t>
  </si>
  <si>
    <t>Other repair of testis</t>
  </si>
  <si>
    <t>Specified repair of testis</t>
  </si>
  <si>
    <t>37604-13-00</t>
  </si>
  <si>
    <t>Laparoscopic refixation of testis uni</t>
  </si>
  <si>
    <t>Laparoscopic refixation of testis, unilateral</t>
  </si>
  <si>
    <t>Exploration of Scrotal Contents
That for:
• torsion
• Undescended Testis</t>
  </si>
  <si>
    <t>37604-14-00</t>
  </si>
  <si>
    <t>Refixation of testis unilateral</t>
  </si>
  <si>
    <t>Refixation of testis, unilateral</t>
  </si>
  <si>
    <t>37604-15-00</t>
  </si>
  <si>
    <t>Laparoscopic refixation of testis bi</t>
  </si>
  <si>
    <t>Laparoscopic refixation of testis, bilateral</t>
  </si>
  <si>
    <t>37604-16-00</t>
  </si>
  <si>
    <t>Refixation of testis bilateral</t>
  </si>
  <si>
    <t>Refixation of testis, bilateral</t>
  </si>
  <si>
    <t>30644-12-01</t>
  </si>
  <si>
    <t>Other proc spermatic cord  epididymis  vas  uni</t>
  </si>
  <si>
    <t>Other  procedures on spermatic cord, epididymis or vas deferens, unilateral</t>
  </si>
  <si>
    <t>Specified procedures on spermatic cord, epididymis or vas deferens, unilateral</t>
  </si>
  <si>
    <t>30644-12-02</t>
  </si>
  <si>
    <t>Other proc spermatic cord  epididymis  vas  bil</t>
  </si>
  <si>
    <t>Other procedures on spermatic cord, epididymis or vas deferens, bilateral</t>
  </si>
  <si>
    <t>Specified procedures on spermatic cord, epididymis or vas deferens, bilateral</t>
  </si>
  <si>
    <t>90401-00-00</t>
  </si>
  <si>
    <t>Other diagnostic procedures on testis</t>
  </si>
  <si>
    <t>Specified diagnostic procedures on testis</t>
  </si>
  <si>
    <t>90401-01-00</t>
  </si>
  <si>
    <t>Other procedures on testis</t>
  </si>
  <si>
    <t xml:space="preserve">
Injection of therapeutic Substance Into Testis</t>
  </si>
  <si>
    <t>37815-00-00</t>
  </si>
  <si>
    <t>Hypospadias exam w erection test</t>
  </si>
  <si>
    <t>Hypospadias, examination with erection test</t>
  </si>
  <si>
    <t>Hypospadias is a congenital anomaly involving the anterior urethra that can affect both men and women. the deformity is characterised by a dystopia of the external ori1ice of the urethra and can be associated with a curvahu'c of the penile body in male subjects</t>
  </si>
  <si>
    <t>37426-00-00</t>
  </si>
  <si>
    <t>Ins artf erection device noninflatable</t>
  </si>
  <si>
    <t>Insertion of artificial erection device, noninflatable</t>
  </si>
  <si>
    <t>A non-inflatable penile implant is a plastic surgery procedure utilizing a semi rigid rod implanted into the penis</t>
  </si>
  <si>
    <t>Replacement of Components of Artificial Erection Device:
• Complete (37432-01-00 [1201])
• Partial (37432-00-00 [1201])</t>
  </si>
  <si>
    <t>37426-01-00</t>
  </si>
  <si>
    <t>Insertion artf erection dev inflatable</t>
  </si>
  <si>
    <t>Insertion of artificial erection device, inflatable</t>
  </si>
  <si>
    <t>An inflatable penile implant consists of two cylinders, a reservoir and a pump that a healthcare provider surgically places in body.</t>
  </si>
  <si>
    <t>37429-00-00</t>
  </si>
  <si>
    <t>Ins pmp &amp; press reg resv  artf erect dev</t>
  </si>
  <si>
    <t>Insertion of pump and pressure regulating reservoir of artificial erection device</t>
  </si>
  <si>
    <t>A pressure relief valve system for a prosthetic penile implant device</t>
  </si>
  <si>
    <t>37432-02-00</t>
  </si>
  <si>
    <t>R/O components artf erect dev wo replace</t>
  </si>
  <si>
    <t>Removal of components of artificial erection device without replacement</t>
  </si>
  <si>
    <t>Removal of penile implants</t>
  </si>
  <si>
    <t>13290-00-00</t>
  </si>
  <si>
    <t>Collection of semen using a device</t>
  </si>
  <si>
    <t>Bladder Catheterisation
Drainage of Bladder</t>
  </si>
  <si>
    <t>37415-00-00</t>
  </si>
  <si>
    <t>Administration of agent into penis</t>
  </si>
  <si>
    <t>The medication is injected along either lateral side of the penis</t>
  </si>
  <si>
    <t>37393-00-00</t>
  </si>
  <si>
    <t>Decomp priapism  stab cavrnspgsum shunt</t>
  </si>
  <si>
    <t>Decompression of priapism by glanular stab cavernosospongiosum shunt</t>
  </si>
  <si>
    <t>Lavage</t>
  </si>
  <si>
    <t>That with Anastomosis (37396-00-00 [1202])</t>
  </si>
  <si>
    <t>37393-01-00</t>
  </si>
  <si>
    <t>Decomp priapism by penile aspiration</t>
  </si>
  <si>
    <t>Decompression of priapism by penile aspiration</t>
  </si>
  <si>
    <t>90402-00-00</t>
  </si>
  <si>
    <t>Incision of penis</t>
  </si>
  <si>
    <t>Incision procedures of penis</t>
  </si>
  <si>
    <t>90402-01-00</t>
  </si>
  <si>
    <t>Division of penile adhesions</t>
  </si>
  <si>
    <t>Penile skin bridges are usually easily separated with a small surgical cut during a clinic visit</t>
  </si>
  <si>
    <t>90402-02-00</t>
  </si>
  <si>
    <t>Dorsal or lateral slit of prepuce</t>
  </si>
  <si>
    <t>A dorsal slit procedure is an operation which involves making an incision at the top of the foreskin to relieve tightness preventing retraction</t>
  </si>
  <si>
    <t>30663-00-00</t>
  </si>
  <si>
    <t>Control haem foll male circumcision</t>
  </si>
  <si>
    <t>Control of haemorrhage following male circumcision</t>
  </si>
  <si>
    <t>Control of bleeding following male circumcision</t>
  </si>
  <si>
    <t>36815-00-00</t>
  </si>
  <si>
    <t>Endoscopic destruction of penile wart</t>
  </si>
  <si>
    <t>37420-00-00</t>
  </si>
  <si>
    <t>Ligation vein inhibit rapid penile drain</t>
  </si>
  <si>
    <t>Ligation of vein to inhibit rapid penile drainage</t>
  </si>
  <si>
    <t>Pharmacological Erection Test</t>
  </si>
  <si>
    <t>30075-27-01</t>
  </si>
  <si>
    <t>Bx penis  uni</t>
  </si>
  <si>
    <t>Biopsy of penis, unilateral</t>
  </si>
  <si>
    <t>A procedure in which a sample of penis tissue is removed (with a needle or during surgery) for examination under a microscope.</t>
  </si>
  <si>
    <t>30075-27-02</t>
  </si>
  <si>
    <t>Bx penis  bil</t>
  </si>
  <si>
    <t>Biopsy of penis, bilateral</t>
  </si>
  <si>
    <t>30653-00-00</t>
  </si>
  <si>
    <t>Male circumci</t>
  </si>
  <si>
    <t>Male circumcision</t>
  </si>
  <si>
    <t>The foreskin is removed just behind the head of the penis using a scalpel or surgical scissors</t>
  </si>
  <si>
    <t>30653-00-10</t>
  </si>
  <si>
    <t>Male circumcision  shield &amp; clamp</t>
  </si>
  <si>
    <t>Male circumcision, using shield and clamp</t>
  </si>
  <si>
    <t>The prepuce is pulled out distal to the glans and a metal shield is slid over the prepuce immediately distal to the glans.</t>
  </si>
  <si>
    <t>30653-00-20</t>
  </si>
  <si>
    <t>Male circumcision  surg exc &lt; 3 mths</t>
  </si>
  <si>
    <t>Male circumcision, surgical excision, newborn and neonate up to 3 month of age</t>
  </si>
  <si>
    <t>Removing a sample of tissue from the affected area of the penis</t>
  </si>
  <si>
    <t>30653-00-30</t>
  </si>
  <si>
    <t>Male cirumcision  surg exc   3 mths to 12 yrs</t>
  </si>
  <si>
    <t>Male circumcision, surgical excision, 3 months up to 12 years of age</t>
  </si>
  <si>
    <t>30653-00-40</t>
  </si>
  <si>
    <t>Male circumcision  surg exc  &gt; 12 years</t>
  </si>
  <si>
    <t>Male circumcision, surgical excision, older than 12 years of age</t>
  </si>
  <si>
    <t>37402-00-00</t>
  </si>
  <si>
    <t>Partial amputation of penis</t>
  </si>
  <si>
    <t>The removal of the end of the penis (and some shaft remains)</t>
  </si>
  <si>
    <t>37405-00-00</t>
  </si>
  <si>
    <t>Complete amputation of penis</t>
  </si>
  <si>
    <t>Local removal of tumor of penis</t>
  </si>
  <si>
    <t xml:space="preserve">
Radical Amputation of Penis</t>
  </si>
  <si>
    <t>90403-00-00</t>
  </si>
  <si>
    <t>Local excision of lesion of penis</t>
  </si>
  <si>
    <t>Endoscopic Destruction of Penile Wart (36815-00-00 [1195])</t>
  </si>
  <si>
    <t>37417-00-00</t>
  </si>
  <si>
    <t>Excision of Fibrous Plaque</t>
  </si>
  <si>
    <t>37417-01-00</t>
  </si>
  <si>
    <t>Correction of chordee of penis w graft</t>
  </si>
  <si>
    <t>Correction of chordee of penis with graft</t>
  </si>
  <si>
    <t>37418-00-00</t>
  </si>
  <si>
    <t>Cor chordee penis w mobilisn of urethra</t>
  </si>
  <si>
    <t>Correction of chordee of penis with mobilisation of urethra</t>
  </si>
  <si>
    <t>37418-01-00</t>
  </si>
  <si>
    <t>Cor chordee penis w gft/mobilisn urethra</t>
  </si>
  <si>
    <t>Correction of chordee of penis with graft and mobilisation of urethra</t>
  </si>
  <si>
    <t>37354-00-00</t>
  </si>
  <si>
    <t>Meatotomy &amp; hemicircumcisn f hypospadias</t>
  </si>
  <si>
    <t>Meatotomy and hemicircumcision for hypospadias</t>
  </si>
  <si>
    <t>The surgical opening of the hole (urethral meatus) with no stitching</t>
  </si>
  <si>
    <t>37818-00-00</t>
  </si>
  <si>
    <t>Glanuloplasty for hypospadias</t>
  </si>
  <si>
    <t>Any Meatal Advancement</t>
  </si>
  <si>
    <t>37821-00-00</t>
  </si>
  <si>
    <t>Distal hypospadias  single stage repair</t>
  </si>
  <si>
    <t>Distal hypospadias for single stage repair</t>
  </si>
  <si>
    <t>Hypospadias is a common congenital defect, and whenever possible, a single-stage repair is desirable</t>
  </si>
  <si>
    <t>37824-00-00</t>
  </si>
  <si>
    <t>Proximal hypospadias single stage repair</t>
  </si>
  <si>
    <t>Proximal hypospadias for  single stage repair</t>
  </si>
  <si>
    <t>37827-00-00</t>
  </si>
  <si>
    <t>Hypospadias  staged repair  first stage</t>
  </si>
  <si>
    <t>Hypospadias, for staged repair for first stage</t>
  </si>
  <si>
    <t>37830-00-00</t>
  </si>
  <si>
    <t>Hypospadias  staged repair  second stage</t>
  </si>
  <si>
    <t>Hypospadias for staged repair for second stage</t>
  </si>
  <si>
    <t>37833-00-00</t>
  </si>
  <si>
    <t>Hypospadias rep postop urethral fistula</t>
  </si>
  <si>
    <t>Hypospadias for repair of postoperative urethral fistula</t>
  </si>
  <si>
    <t>37836-00-00</t>
  </si>
  <si>
    <t>Epispadias  staged repair  first stage</t>
  </si>
  <si>
    <t>Epispadias for  staged repair for first stage</t>
  </si>
  <si>
    <t>Surgery can correct epispadias to improve the look and function of the genitals</t>
  </si>
  <si>
    <t>37839-00-00</t>
  </si>
  <si>
    <t>Epispadias  staged repair  second stage</t>
  </si>
  <si>
    <t>Epispadias for staged repair for second stage</t>
  </si>
  <si>
    <t>37842-00-00</t>
  </si>
  <si>
    <t>Epispadias  secondary repair</t>
  </si>
  <si>
    <t>Epispadias, secondary repair</t>
  </si>
  <si>
    <t>37842-01-00</t>
  </si>
  <si>
    <t>Epispadias  sec repair  ureteric re-impl</t>
  </si>
  <si>
    <t>Epispadias, secondary repair with ureteric reimplantation</t>
  </si>
  <si>
    <t>30666-00-00</t>
  </si>
  <si>
    <t>Reduction of paraphimosis</t>
  </si>
  <si>
    <t>Dorsal Incision</t>
  </si>
  <si>
    <t>37408-00-00</t>
  </si>
  <si>
    <t>Repair laceration cavernous tissue penis</t>
  </si>
  <si>
    <t>Repair of laceration of cavernous tissue of penis</t>
  </si>
  <si>
    <t>37408-01-00</t>
  </si>
  <si>
    <t>Repair fracture inv cavernous tis penis</t>
  </si>
  <si>
    <t>Repair of fracture involving cavernous tissue of penis</t>
  </si>
  <si>
    <t>37411-00-00</t>
  </si>
  <si>
    <t>Repair of avulsion of penis</t>
  </si>
  <si>
    <t>The skin around the penis, entrapped by surrounding clothes, is caught by a machine and traumatically ripped off</t>
  </si>
  <si>
    <t>37423-00-00</t>
  </si>
  <si>
    <t>Lengthening penis  translocation corpora</t>
  </si>
  <si>
    <t>Lengthening of penis by translocation of corpora</t>
  </si>
  <si>
    <t>37435-00-00</t>
  </si>
  <si>
    <t>Fraenuloplasty of penis</t>
  </si>
  <si>
    <t>Frenuloplasty refers to a urological procedure where surgical alteration of the frenulum, a small fold of tissue which is located on the underside of the penis, is made</t>
  </si>
  <si>
    <t>90404-00-00</t>
  </si>
  <si>
    <t>Other repair of penis</t>
  </si>
  <si>
    <t xml:space="preserve">
Reattachment of Amputated Penis</t>
  </si>
  <si>
    <t>37432-00-00</t>
  </si>
  <si>
    <t>Partial revision artificial erection dev</t>
  </si>
  <si>
    <t>Partial revision of artificial erection device</t>
  </si>
  <si>
    <t>Partial Replacement of Components</t>
  </si>
  <si>
    <t>37432-01-00</t>
  </si>
  <si>
    <t>Complete revision artf erection dev</t>
  </si>
  <si>
    <t>Complete revision of artificial erection device</t>
  </si>
  <si>
    <t>Replacement of Components</t>
  </si>
  <si>
    <t>37396-00-00</t>
  </si>
  <si>
    <t>Shunt procedure for priapism</t>
  </si>
  <si>
    <t>That with Glanular Stab for Decompression of Priapism (37393-00-00 [1193])
That without Anastomosis (37393-00 [1193])</t>
  </si>
  <si>
    <t>90405-00-00</t>
  </si>
  <si>
    <t>Other penile proc for sex transformation</t>
  </si>
  <si>
    <t>Other penile procedures for sex transformation</t>
  </si>
  <si>
    <t>Specified (unlisted in SBS) penile procedures for sex transformation</t>
  </si>
  <si>
    <t>90405-01-00</t>
  </si>
  <si>
    <t xml:space="preserve">
Irrigation of Corpus Cavernosum</t>
  </si>
  <si>
    <t>90406-00-00</t>
  </si>
  <si>
    <t>Specified procedures on male genital organs</t>
  </si>
  <si>
    <t>35518-00-00</t>
  </si>
  <si>
    <t>Aspiration of ovarian cyst</t>
  </si>
  <si>
    <t>35637-07-01</t>
  </si>
  <si>
    <t>Lap rupture ovarian cyst or absc   uni</t>
  </si>
  <si>
    <t>Laparoscopic rupture of ovarian cyst or abscess, unilateral</t>
  </si>
  <si>
    <t xml:space="preserve">
Incision of Ovarian Cyst via Laparoscopy
Marsupialisation of Ovarian Cyst via Laparoscopy</t>
  </si>
  <si>
    <t>35637-07-02</t>
  </si>
  <si>
    <t>Lap rupture ovarian cyst or absc   bil</t>
  </si>
  <si>
    <t>Laparoscopic rupture of ovarian cyst or abscess, bilateral</t>
  </si>
  <si>
    <t>35637-08-01</t>
  </si>
  <si>
    <t>Lap ovarian drilling  uni</t>
  </si>
  <si>
    <t>Laparoscopic ovarian drilling, unilateral</t>
  </si>
  <si>
    <t>Golf Balling of Ovary via Laparoscopy</t>
  </si>
  <si>
    <t>35637-08-02</t>
  </si>
  <si>
    <t>Lap ovarian drilling  bil</t>
  </si>
  <si>
    <t>Laparoscopic ovarian drilling, bilateral</t>
  </si>
  <si>
    <t>35713-02-01</t>
  </si>
  <si>
    <t>Rupture of ovarian cyst or abscess uni</t>
  </si>
  <si>
    <t>Rupture of ovarian cyst or abscess, unilateral</t>
  </si>
  <si>
    <t>Incision of Ovarian Cyst via Laparoscopy
Marsupialisation of Ovarian Cyst via Laparoscopy</t>
  </si>
  <si>
    <t>35713-02-02</t>
  </si>
  <si>
    <t>Rupture of ovarian cyst or abscess bil</t>
  </si>
  <si>
    <t>Rupture of ovarian cyst or abscess, bilateral</t>
  </si>
  <si>
    <t>35713-03-01</t>
  </si>
  <si>
    <t>Ovarian drilling  uni</t>
  </si>
  <si>
    <t>Ovarian drilling, unilateral</t>
  </si>
  <si>
    <t>35713-03-02</t>
  </si>
  <si>
    <t>Ovarian drilling  bil</t>
  </si>
  <si>
    <t>Ovarian drilling, bilateral</t>
  </si>
  <si>
    <t>35637-06-01</t>
  </si>
  <si>
    <t>Bx ovary  uni</t>
  </si>
  <si>
    <t>Biopsy of ovary, unilateral</t>
  </si>
  <si>
    <t>A procedure in which a sample of ovary tissue is removed (with a needle or during surgery) for examination under a microscope.</t>
  </si>
  <si>
    <t>Aspiration [Punch] Biopsy of Ovary</t>
  </si>
  <si>
    <t>35637-06-02</t>
  </si>
  <si>
    <t>Bx ovary  bil</t>
  </si>
  <si>
    <t>Biopsy of ovary, bilateral</t>
  </si>
  <si>
    <t>35638-00-01</t>
  </si>
  <si>
    <t>Lap wedge resect ovary  uni</t>
  </si>
  <si>
    <t>Laparoscopic wedge resection of ovary, unilateral</t>
  </si>
  <si>
    <t>Remove a wedge shaped segment of each ovary</t>
  </si>
  <si>
    <t>35638-00-02</t>
  </si>
  <si>
    <t>Lap wedge resect ovary  bil</t>
  </si>
  <si>
    <t>Laparoscopic wedge resection of ovary, bilateral</t>
  </si>
  <si>
    <t>35638-01-01</t>
  </si>
  <si>
    <t>Lap partial oophorectomy  uni</t>
  </si>
  <si>
    <t>Laparoscopic partial oophorectomy, unilateral</t>
  </si>
  <si>
    <t>Excision of Lesion of Ovary via Laparoscopy</t>
  </si>
  <si>
    <t>Wedge Resection of Ovary (35638-00-01, 35638-00-02 [1243])</t>
  </si>
  <si>
    <t>35638-01-02</t>
  </si>
  <si>
    <t>Lap partial oophorectomy  bil</t>
  </si>
  <si>
    <t>Laparoscopic partial oophorectomy, bilateral</t>
  </si>
  <si>
    <t>35713-05-01</t>
  </si>
  <si>
    <t>Wedge resect ovary  uni</t>
  </si>
  <si>
    <t>Wedge resection of ovary, unilateral</t>
  </si>
  <si>
    <t>To induce ovulation in women with pcos</t>
  </si>
  <si>
    <t>35713-05-02</t>
  </si>
  <si>
    <t>Wedge resect ovary  bil</t>
  </si>
  <si>
    <t>Wedge resection of ovary, bilateral</t>
  </si>
  <si>
    <t>35713-06-01</t>
  </si>
  <si>
    <t>Partial oophorectomy  uni</t>
  </si>
  <si>
    <t>Partial oophorectomy, unilateral</t>
  </si>
  <si>
    <t>Excision of Lesion of Ovary via Laparotomy</t>
  </si>
  <si>
    <t>Wedge Resection of Ovary (35713-05-01, 35713-05-02 [1243])</t>
  </si>
  <si>
    <t>35713-06-02</t>
  </si>
  <si>
    <t>Partial oophorectomy  bil</t>
  </si>
  <si>
    <t>Partial oophorectomy, bilateral</t>
  </si>
  <si>
    <t>35638-02-00</t>
  </si>
  <si>
    <t>Laparoscopic oophorectomy  unilateral</t>
  </si>
  <si>
    <t>Laparoscopic oophorectomy, unilateral</t>
  </si>
  <si>
    <t>Oophorectomy via Laparoscopy Nos</t>
  </si>
  <si>
    <t>35638-03-00</t>
  </si>
  <si>
    <t>Laparoscopic oophorectomy  bilateral</t>
  </si>
  <si>
    <t>Laparoscopic oophorectomy, bilateral</t>
  </si>
  <si>
    <t>The removal of both (bilateral) ovaries and fallopian tubes</t>
  </si>
  <si>
    <t>35713-07-00</t>
  </si>
  <si>
    <t>Oophorectomy  unilateral</t>
  </si>
  <si>
    <t>Oophorectomy, unilateral</t>
  </si>
  <si>
    <t>Oophorectomy via Laparotomy Nos</t>
  </si>
  <si>
    <t>35717-01-00</t>
  </si>
  <si>
    <t>Oophorectomy  bilateral</t>
  </si>
  <si>
    <t>Oophorectomy, bilateral</t>
  </si>
  <si>
    <t>Removing both ovaries</t>
  </si>
  <si>
    <t>35638-04-00</t>
  </si>
  <si>
    <t>Laparoscopic ovarian cystectomy  uni</t>
  </si>
  <si>
    <t>Laparoscopic ovarian cystectomy, unilateral</t>
  </si>
  <si>
    <t>Excision of Para-Ovarian Cyst</t>
  </si>
  <si>
    <t xml:space="preserve">
That with Hysterectomy (See Blocks [1268] and [1269])</t>
  </si>
  <si>
    <t>35638-05-00</t>
  </si>
  <si>
    <t>Laparoscopic ovarian cystectomy  bil</t>
  </si>
  <si>
    <t>Laparoscopic ovarian cystectomy, bilateral</t>
  </si>
  <si>
    <t xml:space="preserve">
Excision of Para-Ovarian Cyst</t>
  </si>
  <si>
    <t>35713-04-00</t>
  </si>
  <si>
    <t>Ovarian cystectomy  unilateral</t>
  </si>
  <si>
    <t>Ovarian cystectomy, unilateral</t>
  </si>
  <si>
    <t>35717-00-00</t>
  </si>
  <si>
    <t>Ovarian cystectomy  bilateral</t>
  </si>
  <si>
    <t>Ovarian cystectomy, bilateral</t>
  </si>
  <si>
    <t>35729-00-00</t>
  </si>
  <si>
    <t>Laparoscopic transposition of ovary</t>
  </si>
  <si>
    <t xml:space="preserve">
Oophoropexy
Transplantation of Ovary</t>
  </si>
  <si>
    <t>35729-01-00</t>
  </si>
  <si>
    <t>90430-00-01</t>
  </si>
  <si>
    <t>Other lap rep ovary uni</t>
  </si>
  <si>
    <t>Other laparoscopic repair of ovary, unilateral</t>
  </si>
  <si>
    <t>Specified (unlisted in SBS) laparoscopic repair of ovary, unilateral</t>
  </si>
  <si>
    <t>90430-00-02</t>
  </si>
  <si>
    <t>Other lap rep ovary bil</t>
  </si>
  <si>
    <t>Other laparoscopic repair of ovary, bilateral</t>
  </si>
  <si>
    <t>Specified (unlisted in SBS) laparoscopic repair of ovary, bilateral</t>
  </si>
  <si>
    <t>90430-01-01</t>
  </si>
  <si>
    <t>Other rep ovary uni</t>
  </si>
  <si>
    <t>Other repair of ovary, unilateral</t>
  </si>
  <si>
    <t>Specified repair procedures on ovary</t>
  </si>
  <si>
    <t>90430-01-02</t>
  </si>
  <si>
    <t>Other rep ovary bil</t>
  </si>
  <si>
    <t>Other repair of ovary, bilateral</t>
  </si>
  <si>
    <t>90431-00-01</t>
  </si>
  <si>
    <t>Other proc ovary  uni</t>
  </si>
  <si>
    <t>Other procedures on ovary, unilateral</t>
  </si>
  <si>
    <t>Specified procedures on ovary</t>
  </si>
  <si>
    <t>90431-00-02</t>
  </si>
  <si>
    <t>Other proc ovary  bil</t>
  </si>
  <si>
    <t>Other procedures on ovary, bilateral</t>
  </si>
  <si>
    <t>35703-01-00</t>
  </si>
  <si>
    <t>Therapeutic hydrotubation</t>
  </si>
  <si>
    <t xml:space="preserve">
Insufflation of Fallopian Tube to Bring About Tube Patency</t>
  </si>
  <si>
    <t>35710-00-00</t>
  </si>
  <si>
    <t>Falloposcopy</t>
  </si>
  <si>
    <t xml:space="preserve">
Hysteroscopy
Tubal Catheterisation</t>
  </si>
  <si>
    <t>35638-06-01</t>
  </si>
  <si>
    <t>Lap salpingotomy  uni</t>
  </si>
  <si>
    <t>Laparoscopic salpingotomy, unilateral</t>
  </si>
  <si>
    <t xml:space="preserve">
Incision of Cyst or Abscess of Fallopian Tube</t>
  </si>
  <si>
    <t xml:space="preserve">
That for Removal of Ectopic Pregnancy (35677-04-00, 35678-00-00 [1256])</t>
  </si>
  <si>
    <t>35638-06-02</t>
  </si>
  <si>
    <t>Lap salpingotomy  bil</t>
  </si>
  <si>
    <t>Laparoscopic salpingotomy, bilateral</t>
  </si>
  <si>
    <t>Incision of Cyst or Abscess of Fallopian Tube</t>
  </si>
  <si>
    <t>35694-02-00</t>
  </si>
  <si>
    <t>Laparoscopic salpingolysis</t>
  </si>
  <si>
    <t>35694-06-00</t>
  </si>
  <si>
    <t>Salpingolysis</t>
  </si>
  <si>
    <t>35713-12-00</t>
  </si>
  <si>
    <t>Salpingotomy</t>
  </si>
  <si>
    <t xml:space="preserve">
That for Removal of Tubal Pregnancy (35677-04-00, 35678-00-00 [1256])</t>
  </si>
  <si>
    <t>90432-00-01</t>
  </si>
  <si>
    <t>Bx fallopian tube  uni</t>
  </si>
  <si>
    <t>Biopsy of fallopian tube, unilateral</t>
  </si>
  <si>
    <t>A procedure in which a sample of fallopian tube tissue is removed (with a needle or during surgery) for examination under a microscope.</t>
  </si>
  <si>
    <t xml:space="preserve">
Salpingectomy for Sterilisation</t>
  </si>
  <si>
    <t xml:space="preserve">
That:
• for:
• Removal of Tubal Pregnancy (35677-05-00, 35678-01-00 [1256])
• Reversal of Sterilisation (35697-00-00 [1253], 35694 [1254])
• with Hysterectomy (See Blocks [1268] and [1269])</t>
  </si>
  <si>
    <t>90432-00-02</t>
  </si>
  <si>
    <t>Bx fallopian tube  bil</t>
  </si>
  <si>
    <t>Biopsy of fallopian tube, bilateral</t>
  </si>
  <si>
    <t xml:space="preserve">
That:
• for:
• Removal of Tubal Pregnancy (35677-05-00, 35678-01-00 [1256])
• Reversal of Sterilisation (35697-00 [1253], 35694 [1254])
• with Hysterectomy (See Blocks [1268] and [1269])</t>
  </si>
  <si>
    <t>35638-07-00</t>
  </si>
  <si>
    <t>Laparoscopic partial salpingectomy  uni</t>
  </si>
  <si>
    <t>Laparoscopic partial salpingectomy, unilateral</t>
  </si>
  <si>
    <t xml:space="preserve">
Salpingectomy for Sterilisation
Laparoscopic Excision of Lesion of Fallopian Tube, Unilateral
</t>
  </si>
  <si>
    <t>35638-08-00</t>
  </si>
  <si>
    <t>Laparoscopic partial salpingectomy  bil</t>
  </si>
  <si>
    <t>Laparoscopic partial salpingectomy, bilateral</t>
  </si>
  <si>
    <t xml:space="preserve">
Salpingectomy for Sterilisation
Laparoscopic Excision of Lesion of Fallopian Tube, Bilateral</t>
  </si>
  <si>
    <t>35638-09-00</t>
  </si>
  <si>
    <t>Laparoscopic salpingectomy  unilateral</t>
  </si>
  <si>
    <t>Laparoscopic salpingectomy, unilateral</t>
  </si>
  <si>
    <t>35638-10-00</t>
  </si>
  <si>
    <t>Laparoscopic salpingectomy  bilateral</t>
  </si>
  <si>
    <t>Laparoscopic salpingectomy, bilateral</t>
  </si>
  <si>
    <t>35713-08-00</t>
  </si>
  <si>
    <t>Partial salpingectomy  unilateral</t>
  </si>
  <si>
    <t>Partial salpingectomy, unilateral</t>
  </si>
  <si>
    <t xml:space="preserve">
Salpingectomy for Sterilisation
Excision of Lesion of Fallopian Tube, Unilateral</t>
  </si>
  <si>
    <t>35713-09-00</t>
  </si>
  <si>
    <t>Salpingectomy  unilateral</t>
  </si>
  <si>
    <t>Salpingectomy, unilateral</t>
  </si>
  <si>
    <t>35717-02-00</t>
  </si>
  <si>
    <t>Partial salpingectomy  bilateral</t>
  </si>
  <si>
    <t>Partial salpingectomy, bilateral</t>
  </si>
  <si>
    <t xml:space="preserve">
Salpingectomy for Sterilisation
Excision of Lesion of Fallopian Tube, Bilateral</t>
  </si>
  <si>
    <t>35717-03-00</t>
  </si>
  <si>
    <t>Salpingectomy  bilateral</t>
  </si>
  <si>
    <t>Salpingectomy, bilateral</t>
  </si>
  <si>
    <t>35638-11-00</t>
  </si>
  <si>
    <t>Laparoscopic salpingo-oophorectomy  uni</t>
  </si>
  <si>
    <t>Laparoscopic salpingo-oophorectomy, unilateral</t>
  </si>
  <si>
    <t>The surgical removal of the ovaries and fallopian tubes</t>
  </si>
  <si>
    <t>35638-12-00</t>
  </si>
  <si>
    <t>Laparoscopic salpingo-oophorectomy  bil</t>
  </si>
  <si>
    <t>Laparoscopic salpingo-oophorectomy, bilateral</t>
  </si>
  <si>
    <t>35713-11-00</t>
  </si>
  <si>
    <t>Salpingo-oophorectomy  unilateral</t>
  </si>
  <si>
    <t>Salpingo-oophorectomy, unilateral</t>
  </si>
  <si>
    <t>35717-04-00</t>
  </si>
  <si>
    <t>Salpingo-oophorectomy  bilateral</t>
  </si>
  <si>
    <t>Salpingo-oophorectomy, bilateral</t>
  </si>
  <si>
    <t>35694-00-00</t>
  </si>
  <si>
    <t>Laparoscopic salpingoplasty</t>
  </si>
  <si>
    <t>Laparoscopic of salpingoplasty</t>
  </si>
  <si>
    <t>Plastic surgery of a fallopian tube</t>
  </si>
  <si>
    <t>35694-04-00</t>
  </si>
  <si>
    <t>35697-00-00</t>
  </si>
  <si>
    <t>Microsurgical salpingoplasty</t>
  </si>
  <si>
    <t>Microsurgical for salpingoplasty</t>
  </si>
  <si>
    <t xml:space="preserve">Microsurgical reanastomosis of fallopian tube
</t>
  </si>
  <si>
    <t>35694-01-00</t>
  </si>
  <si>
    <t>Lap anastomosis of fallopian tube</t>
  </si>
  <si>
    <t>Laparoscopic anastomosis of fallopian tube</t>
  </si>
  <si>
    <t xml:space="preserve">
Partial Salpingectomy with Tubal Anastomosis
Reversal of Sterilisation Procedure
Salpingosalpingostomy</t>
  </si>
  <si>
    <t xml:space="preserve">
Microsurgical Anastomosis (35697-00-00 [1253])</t>
  </si>
  <si>
    <t>35694-05-00</t>
  </si>
  <si>
    <t>90433-00-01</t>
  </si>
  <si>
    <t>Other lap rep fallopian tube uni</t>
  </si>
  <si>
    <t>Other laparoscopic repair of fallopian tube, unilateral</t>
  </si>
  <si>
    <t>Specified repair procedures on fallopian tube</t>
  </si>
  <si>
    <t>90433-00-02</t>
  </si>
  <si>
    <t>Other lap rep fallopian tube bil</t>
  </si>
  <si>
    <t>Other laparoscopic repair of fallopian tube, bilateral</t>
  </si>
  <si>
    <t>90433-01-01</t>
  </si>
  <si>
    <t>Other rep   fallopian tube uni</t>
  </si>
  <si>
    <t>Other repair of fallopian tube, unilateral</t>
  </si>
  <si>
    <t>90433-01-02</t>
  </si>
  <si>
    <t>Other rep   fallopian tube bil</t>
  </si>
  <si>
    <t>Other repair of fallopian tube, bilateral</t>
  </si>
  <si>
    <t>35694-03-00</t>
  </si>
  <si>
    <t>Laparoscopic salpingostomy</t>
  </si>
  <si>
    <t>Laparoscopic for salpingostomy</t>
  </si>
  <si>
    <t xml:space="preserve">
Opening of Blocked Tube via Laparoscopy</t>
  </si>
  <si>
    <t>35694-07-00</t>
  </si>
  <si>
    <t>Salpingostomy</t>
  </si>
  <si>
    <t xml:space="preserve">
Opening of Blocked Tube via Laparotomy</t>
  </si>
  <si>
    <t>35674-00-00</t>
  </si>
  <si>
    <t>Fetotoxic inj/o ectopic preg using u/s</t>
  </si>
  <si>
    <t>Fetotoxic injection of ectopic pregnancy using ultrasound guidance</t>
  </si>
  <si>
    <t>35674-01-00</t>
  </si>
  <si>
    <t>Fetotoxic inj/o ectopic preg v lap</t>
  </si>
  <si>
    <t>Fetotoxic injection of ectopic pregnancy via laparoscopy</t>
  </si>
  <si>
    <t xml:space="preserve">
Direct Injection Into Fetus via Laparoscopy</t>
  </si>
  <si>
    <t>35677-00-00</t>
  </si>
  <si>
    <t>R/O peritoneal ectopic pregnancy</t>
  </si>
  <si>
    <t>Removal of peritoneal ectopic pregnancy</t>
  </si>
  <si>
    <t>35677-01-00</t>
  </si>
  <si>
    <t>Manual/hydrostatic expres fallopian tube</t>
  </si>
  <si>
    <t>Manual or hydrostatic expression of fallopian tube</t>
  </si>
  <si>
    <t>35677-02-00</t>
  </si>
  <si>
    <t>Fetotoxic injection ectopic pregnancy</t>
  </si>
  <si>
    <t>Fetotoxic injection of ectopic pregnancy</t>
  </si>
  <si>
    <t xml:space="preserve">
Direct Injection Into Fetus via Laparotomy</t>
  </si>
  <si>
    <t>35677-03-00</t>
  </si>
  <si>
    <t>Fetotoxic management R/O ectopic preg</t>
  </si>
  <si>
    <t>Fetotoxic management for removal of ectopic pregnancy</t>
  </si>
  <si>
    <t xml:space="preserve">
Intramuscular Injection of Methotrexate</t>
  </si>
  <si>
    <t>35677-04-00</t>
  </si>
  <si>
    <t>Salpingotomy w removal tubal pregnancy</t>
  </si>
  <si>
    <t>Salpingotomy with removal of tubal pregnancy</t>
  </si>
  <si>
    <t xml:space="preserve">
Salpingostomy with Removal of Ectopic Pregnancy, via Laparotomy</t>
  </si>
  <si>
    <t>35677-05-00</t>
  </si>
  <si>
    <t>Salpingectomy w removal tubal pregnancy</t>
  </si>
  <si>
    <t>Salpingectomy with removal of tubal pregnancy</t>
  </si>
  <si>
    <t>Salpingectomy (Bilateral) (Unilateral):
• Partial
• Total</t>
  </si>
  <si>
    <t>35678-00-00</t>
  </si>
  <si>
    <t>Lap salpingotomy w R/O tubal pregnancy</t>
  </si>
  <si>
    <t>Laparoscopic salpingotomy with removal of tubal pregnancy</t>
  </si>
  <si>
    <t xml:space="preserve">
Salpingostomy with Removal of Ectopic Pregnancy, via Laparoscopy</t>
  </si>
  <si>
    <t>35678-01-00</t>
  </si>
  <si>
    <t>Lap salpingectomy w R/O tubal pregnancy</t>
  </si>
  <si>
    <t>Laparoscopic salpingectomy with removal of tubal pregnancy</t>
  </si>
  <si>
    <t xml:space="preserve">
Salpingectomy (Bilateral) (Unilateral):
• Partial
• Total</t>
  </si>
  <si>
    <t>35688-00-00</t>
  </si>
  <si>
    <t>Laparoscopic sterilisation</t>
  </si>
  <si>
    <t xml:space="preserve">
Laparoscopy with:
• Application of Filshie Clips
• Ligation of Fallopian Tubes
• Occlusion of Fallopian Tubes
Sterilisation Nos</t>
  </si>
  <si>
    <t xml:space="preserve">
That by Electrodestruction (35688-03-00 [1257])</t>
  </si>
  <si>
    <t>35688-01-00</t>
  </si>
  <si>
    <t>Sterilisation via vaginal approach</t>
  </si>
  <si>
    <t xml:space="preserve">
That with:
• Insertion of Device
• Insertion of Microcoil
• Occlusion of Fallopian Tubes
via Hysteroscopy</t>
  </si>
  <si>
    <t xml:space="preserve">
That by Electrodestruction (35688-04-00[1257])</t>
  </si>
  <si>
    <t>35688-02-00</t>
  </si>
  <si>
    <t>Sterilisation open abdominal approach</t>
  </si>
  <si>
    <t>Sterilisation by open abdominal approach</t>
  </si>
  <si>
    <t xml:space="preserve">
Laparotomy with:
• Application of Filshie Clips
• Ligation of Fallopian Tubes
• Occlusion of Fallopian Tubes</t>
  </si>
  <si>
    <t xml:space="preserve">
That by Electrodestruction (35688-04-00 [1257])</t>
  </si>
  <si>
    <t>35688-03-00</t>
  </si>
  <si>
    <t>Lap electrodestruction fallopian tubes</t>
  </si>
  <si>
    <t>Laparoscopic electrodestruction of fallopian tubes</t>
  </si>
  <si>
    <t>Surgical sterilization procedure in which a woman's fallopian tubes are either clamped and blocked or severed and sealed</t>
  </si>
  <si>
    <t>35688-04-00</t>
  </si>
  <si>
    <t>Electrodestruction of fallopian tubes</t>
  </si>
  <si>
    <t>90434-00-01</t>
  </si>
  <si>
    <t>Other proc on fallopian tube uni</t>
  </si>
  <si>
    <t>Other procedures on fallopian tube, unilateral</t>
  </si>
  <si>
    <t>Specified (unlisted in SBS) procedures on fallopian tube, unilateral</t>
  </si>
  <si>
    <t>90434-00-02</t>
  </si>
  <si>
    <t>Other proc on fallopian tube bil</t>
  </si>
  <si>
    <t>Other procedures on fallopian tube, bilateral</t>
  </si>
  <si>
    <t>Specified (unlisted in SBS) procedures on fallopian tube, bilateral</t>
  </si>
  <si>
    <t>35703-00-00</t>
  </si>
  <si>
    <t>Test for tubal patency</t>
  </si>
  <si>
    <t xml:space="preserve">Insufflation of Fallopian Tube with Dye
Rubin's Test
Test for Patency Involving:
• Diagnostic Hydrotubation
• Radiological Procedures
• Ultrasound Techniques
</t>
  </si>
  <si>
    <t>35630-00-00</t>
  </si>
  <si>
    <t>Diagnostic hysteroscopy</t>
  </si>
  <si>
    <t xml:space="preserve">
Biopsy</t>
  </si>
  <si>
    <t xml:space="preserve">
That With:
• Division of:
• Intrauterine Adhesions (35633-00-00 [1262])
• Uterine Septum (35634-00-00 [1262])
• Falloposcopy (35710-00-00 [1248])
• Myomectomy (35623-00-00 [1266])
• Tubal Catheterisation (35633-02-00 [1261])
• Uterine Polypectomy (35633-01-00 [1266</t>
  </si>
  <si>
    <t>35503-00-00</t>
  </si>
  <si>
    <t>Insertion intrauterine device</t>
  </si>
  <si>
    <t>Insertion of intrauterine device [IUD]</t>
  </si>
  <si>
    <t xml:space="preserve">
Progesterone Iud
</t>
  </si>
  <si>
    <t xml:space="preserve">
That with Replacement (35506-00-00 [1260])</t>
  </si>
  <si>
    <t>35506-00-00</t>
  </si>
  <si>
    <t>Replacement of intrauterine device [IUD]</t>
  </si>
  <si>
    <t>35506-02-00</t>
  </si>
  <si>
    <t>R/O  intrauterine device [IUD]</t>
  </si>
  <si>
    <t>Removal of intrauterine device [IUD]</t>
  </si>
  <si>
    <t>35633-02-00</t>
  </si>
  <si>
    <t>Hysteroscopy w tubal catheterisation</t>
  </si>
  <si>
    <t>Hysteroscopy with tubal catheterisation</t>
  </si>
  <si>
    <t>Tubal catheterization involves the use of a fine catheter, balloon or guide-wire inserted into the fallopian tube from the tubal ostium to unblock any occlusion</t>
  </si>
  <si>
    <t xml:space="preserve">
That With:
• Biopsy (35630-00-00 [1259])
• Division of:
• Intrauterine Adhesions (35633-00-00 [1262])
• Uterine Septum (35634-00-00 [1262])
• Falloposcopy (35710-00-00 [1248])
• Myomectomy (35623-00-00 [1266])
• Uterine Polypectomy (35633-01-00 [1266])
</t>
  </si>
  <si>
    <t>35633-00-00</t>
  </si>
  <si>
    <t>Division of intrauterine adhesions</t>
  </si>
  <si>
    <t>35634-00-00</t>
  </si>
  <si>
    <t>Division uterine septum  hysteroscopy</t>
  </si>
  <si>
    <t>Division of uterine septum via hysteroscopy</t>
  </si>
  <si>
    <t>35649-00-00</t>
  </si>
  <si>
    <t>Hysterotomy</t>
  </si>
  <si>
    <t>Is an incision made in the uterus</t>
  </si>
  <si>
    <t>35649-02-00</t>
  </si>
  <si>
    <t>Division uterine septum via hysterotomy</t>
  </si>
  <si>
    <t>Division of uterine septum via hysterotomy</t>
  </si>
  <si>
    <t>The septum (the tissue dividing the uterus) is cut out and removed from the uterus.</t>
  </si>
  <si>
    <t>35622-00-00</t>
  </si>
  <si>
    <t>Endosc destruction proc on uterus</t>
  </si>
  <si>
    <t>Endoscopic destruction procedures on uterus</t>
  </si>
  <si>
    <t xml:space="preserve">
That by:
• Diathermy
• Laser
• Microwave
• Phototherapy
• Radiofrequency Electrosurgery
• Rollerball
• thermal Uterine Balloon
</t>
  </si>
  <si>
    <t>90451-00-00</t>
  </si>
  <si>
    <t>Other destruction procedures on uterus</t>
  </si>
  <si>
    <t xml:space="preserve">
Other Destruction Procedure of (Lesion) (Tissue) of Uterus
</t>
  </si>
  <si>
    <t>35620-00-00</t>
  </si>
  <si>
    <t>Biopsy of endometrium</t>
  </si>
  <si>
    <t>A procedure in which a sample of endometrium tissue is removed (with a needle or during surgery) for examination under a microscope.</t>
  </si>
  <si>
    <t xml:space="preserve">
That by Endoscopy (35630-00-00 [1259])
</t>
  </si>
  <si>
    <t>35640-00-00</t>
  </si>
  <si>
    <t>Dilation &amp; curettage of uterus [D&amp;C]</t>
  </si>
  <si>
    <t>Dilation and  curettage of uterus [D&amp;C]</t>
  </si>
  <si>
    <t>A procedure to remove tissue from inside the uterus.</t>
  </si>
  <si>
    <t xml:space="preserve">
Dilation and Evacuation (35643-03-00 [1265])
Suction Curettage (35640-03-00 [1265])
That Following Delivery (16564-00-00 [1345])
</t>
  </si>
  <si>
    <t>35640-01-00</t>
  </si>
  <si>
    <t>Curettage of uterus without dilation</t>
  </si>
  <si>
    <t>35640-03-00</t>
  </si>
  <si>
    <t>Suction curettage of uterus</t>
  </si>
  <si>
    <t xml:space="preserve">
Dilation</t>
  </si>
  <si>
    <t xml:space="preserve">
That Following Delivery (16564-01-00 [1345])</t>
  </si>
  <si>
    <t>35643-03-00</t>
  </si>
  <si>
    <t>Dilation and evacuation of uterus [D&amp;E]</t>
  </si>
  <si>
    <t xml:space="preserve">
Curettage (Suction)
Morcellation of Fetus
</t>
  </si>
  <si>
    <t>35623-00-00</t>
  </si>
  <si>
    <t>Myomectomy of uterus via hysteroscopy</t>
  </si>
  <si>
    <t xml:space="preserve">Removal of Fibroid via Hysteroscopy
</t>
  </si>
  <si>
    <t>35633-01-00</t>
  </si>
  <si>
    <t>Polypectomy of uterus via hysteroscopy</t>
  </si>
  <si>
    <t>Hysteroscopic endometrial polypectomy uses a hysteroscope, which is a thin, lighted telescope-like device. small instruments are inserted through the hysteroscope to remove each polyp.</t>
  </si>
  <si>
    <t>35649-01-00</t>
  </si>
  <si>
    <t>Myomectomy of uterus via laparoscopy</t>
  </si>
  <si>
    <t xml:space="preserve">Removal of Fibroid via Laparoscopy
</t>
  </si>
  <si>
    <t>35649-03-00</t>
  </si>
  <si>
    <t>Myomectomy of uterus</t>
  </si>
  <si>
    <t xml:space="preserve">Removal of Fibroid via Laparotomy
</t>
  </si>
  <si>
    <t>90452-00-00</t>
  </si>
  <si>
    <t>Excision of other lesion of uterus</t>
  </si>
  <si>
    <t>Excision of unlisted lesion of uterus</t>
  </si>
  <si>
    <t xml:space="preserve">
Excision of Polyp (35633-01-00 [1266])</t>
  </si>
  <si>
    <t>35653-00-00</t>
  </si>
  <si>
    <t>Subtotal abdominal hysterectomy</t>
  </si>
  <si>
    <t>Subtotal of abdominal hysterectomy</t>
  </si>
  <si>
    <t>Involves removing the main body of the womb and leaving the cervix in place.</t>
  </si>
  <si>
    <t xml:space="preserve">
That With:
• Extensive Retroperitoneal Dissection (35661-00-00 [1268])
• Radical Excision of Pelvic Lymph Nodes (35670-00-00 [1268])
• Removal of Adnexa (Bilateral) (Unilateral) (35653-04-00 [1268])
</t>
  </si>
  <si>
    <t>35653-01-00</t>
  </si>
  <si>
    <t>Total abdominal hysterectomy</t>
  </si>
  <si>
    <t>A surgical procedure that removes the uterus through an incision in the lower abdomen. hysterectomy removes the uterus and the cervix</t>
  </si>
  <si>
    <t xml:space="preserve">
That With:
• Extensive Retroperitoneal Dissection (35661-00-00 [1268])
• Radical Excision of Pelvic Lymph Nodes (35670-00-00 [1268])
• Removal of Adnexa (Bilateral) (Unilateral) (35653-04-00 [1268])
</t>
  </si>
  <si>
    <t>35653-04-00</t>
  </si>
  <si>
    <t>Total abdo hystrectmy w R/O adnexa</t>
  </si>
  <si>
    <t>Total abdominal hysterectomy with removal of adnexa</t>
  </si>
  <si>
    <t xml:space="preserve">
Excision of (Bilateral) (Unilateral):
• Fallopian Tube
• Ovarian Cyst
• Ovary
</t>
  </si>
  <si>
    <t xml:space="preserve">
Radical Abdominal Hysterectomy (35667-00-00 [1268])</t>
  </si>
  <si>
    <t>35661-00-00</t>
  </si>
  <si>
    <t>Abdo hystrectmy extsv retrpertnl dissect</t>
  </si>
  <si>
    <t>Abdominal hysterectomy with extensive retroperitoneal dissection</t>
  </si>
  <si>
    <t xml:space="preserve">
Salpingo-Oophorectomy (Bilateral) (Unilateral)</t>
  </si>
  <si>
    <t>35664-00-00</t>
  </si>
  <si>
    <t>Rad abdo hystrectmy rad exc pelv lymph n</t>
  </si>
  <si>
    <t>Radical abdominal hysterectomy with radical excision of pelvic lymph nodes</t>
  </si>
  <si>
    <t xml:space="preserve">
Mobilisation of Ureters
Salpingo-Oophorectomy (Bilateral)(Unilateral)
</t>
  </si>
  <si>
    <t>35667-00-00</t>
  </si>
  <si>
    <t>Rad abdominal hysterectomy</t>
  </si>
  <si>
    <t>Radical abdominal hysterectomy</t>
  </si>
  <si>
    <t>35670-00-00</t>
  </si>
  <si>
    <t>Abdo hystrectmy rad exc pelv lymph nodes</t>
  </si>
  <si>
    <t>Abdominal hysterectomy with radical excision of pelvic lymph nodes</t>
  </si>
  <si>
    <t xml:space="preserve">
Salpingo-Oophorectomy (Bilateral)(Unilateral)</t>
  </si>
  <si>
    <t xml:space="preserve">
Radical Abdominal Hysterectomy (35664-00-00 [1268])</t>
  </si>
  <si>
    <t>90448-00-00</t>
  </si>
  <si>
    <t>Subtotal laparoscopic abdo hysterectomy</t>
  </si>
  <si>
    <t>Subtotal laparoscopic abdominal hysterectomy</t>
  </si>
  <si>
    <t xml:space="preserve">
Morcellation
Removal of Uterus via:
• Laparoscopic Port
• Vagina
</t>
  </si>
  <si>
    <t xml:space="preserve">
That with Removal of Adnexa (Bilateral) (Unilateral) (90448-02-00 [1268])</t>
  </si>
  <si>
    <t>90448-01-00</t>
  </si>
  <si>
    <t>Total laparoscopic abdo hysterectomy</t>
  </si>
  <si>
    <t>Total laparoscopic abdominal hysterectomy</t>
  </si>
  <si>
    <t>90448-02-00</t>
  </si>
  <si>
    <t>Tot lap abdo hystrectmy w R/O adnexa</t>
  </si>
  <si>
    <t>Total laparoscopic abdominal hysterectomy with removal of adnexa</t>
  </si>
  <si>
    <t xml:space="preserve">
Excision of (Bilateral) (Unilateral):
• Fallopian Tube
• Ovarian Cyst
• Ovary
Morcellation
</t>
  </si>
  <si>
    <t>35657-00-00</t>
  </si>
  <si>
    <t>A procedure to remove the uterus through an incision in the vagina to treat certain gynecological conditions.</t>
  </si>
  <si>
    <t xml:space="preserve">
Radical Vaginal Hysterectomy (35667-01-00, 35664-01-00 [1269])</t>
  </si>
  <si>
    <t>35664-01-00</t>
  </si>
  <si>
    <t>Rad vaginal hystrectmy exc pelv lymph n</t>
  </si>
  <si>
    <t>Radical vaginal hysterectomy with radical excision of pelvic lymph nodes</t>
  </si>
  <si>
    <t>35667-01-00</t>
  </si>
  <si>
    <t>Radical vaginal hysterectomy</t>
  </si>
  <si>
    <t>35673-02-00</t>
  </si>
  <si>
    <t>Vagl hystrectomy w R/O adnexa</t>
  </si>
  <si>
    <t>Vaginal hysterectomy with removal of adnexa</t>
  </si>
  <si>
    <t>35750-00-00</t>
  </si>
  <si>
    <t>Lap assisted vaginal hysterectomy</t>
  </si>
  <si>
    <t>Laparoscopically assisted vaginal hysterectomy</t>
  </si>
  <si>
    <t xml:space="preserve">Laparoscopic Guided Vaginal Hysterectomy
</t>
  </si>
  <si>
    <t xml:space="preserve">
That with Removal of Adnexa (Bilateral) (Unilateral) (35753-02-00 [1269])</t>
  </si>
  <si>
    <t>35753-02-00</t>
  </si>
  <si>
    <t>Lap asst vag hystrectmy w R/O adnexa</t>
  </si>
  <si>
    <t>Laparoscopically assisted vaginal hysterectomy with removal of adnexa</t>
  </si>
  <si>
    <t>35658-00-00</t>
  </si>
  <si>
    <t>Debulking uterus preceding hysterectomy</t>
  </si>
  <si>
    <t>Debulking of uterus preceding hysterectomy</t>
  </si>
  <si>
    <t xml:space="preserve">Debulking of Uterus Prior to Vaginal Removal
</t>
  </si>
  <si>
    <t>90443-00-00</t>
  </si>
  <si>
    <t>Other excision of uterus</t>
  </si>
  <si>
    <t>Specified (unlisted in SBS) excision of uterus</t>
  </si>
  <si>
    <t>35637-04-00</t>
  </si>
  <si>
    <t>Laparoscopic ventrosuspension</t>
  </si>
  <si>
    <t>Surgical fixation of a displaced uterus to the anterior abdominal wall.</t>
  </si>
  <si>
    <t>35684-00-00</t>
  </si>
  <si>
    <t>Other laparoscopic uterine suspension</t>
  </si>
  <si>
    <t>Specified (unlisted in SBS) laparoscopic uterine suspension</t>
  </si>
  <si>
    <t>35684-01-00</t>
  </si>
  <si>
    <t>Uterine suspension</t>
  </si>
  <si>
    <t>Using stitches or permanent sutures to attach the top of the vagina to the uterosacral ligaments</t>
  </si>
  <si>
    <t>90435-00-00</t>
  </si>
  <si>
    <t>Other laparoscopic repair of uterus</t>
  </si>
  <si>
    <t xml:space="preserve">Repair of Vesicouterine Fistula via Laparoscopy
Suture of Nonobstetrical Uterine Rupture via Laparoscopy
</t>
  </si>
  <si>
    <t>90435-01-00</t>
  </si>
  <si>
    <t>Other repair of uterus</t>
  </si>
  <si>
    <t xml:space="preserve">Repair of Vesicouterine Fistula via Laparotomy
Suture of Nonobstetrical Uterine Rupture via Laparotomy
</t>
  </si>
  <si>
    <t>35680-00-00</t>
  </si>
  <si>
    <t>Lap reconstruction uterus &amp; support str</t>
  </si>
  <si>
    <t>Laparoscopic reconstruction of uterus and supporting structures</t>
  </si>
  <si>
    <t xml:space="preserve">Block Details :Repair of Bicornuate Uterus
Strassman Procedure
</t>
  </si>
  <si>
    <t>35680-01-00</t>
  </si>
  <si>
    <t>Reconstruction uterus &amp; supporting str</t>
  </si>
  <si>
    <t>Reconstruction of uterus and supporting structures</t>
  </si>
  <si>
    <t>90436-00-00</t>
  </si>
  <si>
    <t>Specified (unlisted in SBS) procedures on uterus</t>
  </si>
  <si>
    <t>16511-00-00</t>
  </si>
  <si>
    <t>Insertion of cervical suture</t>
  </si>
  <si>
    <t xml:space="preserve">Cervical Suture for Cervical Incompetence
Purse String Ligation of Cervix
Shirodkar Suture
</t>
  </si>
  <si>
    <t>16512-00-00</t>
  </si>
  <si>
    <t>R/O  cervical suture</t>
  </si>
  <si>
    <t>Removal of cervical suture</t>
  </si>
  <si>
    <t xml:space="preserve">Removal of Cervical Ligature
</t>
  </si>
  <si>
    <t>96226-00-00</t>
  </si>
  <si>
    <t>Control of haemorrhage of cervix</t>
  </si>
  <si>
    <t xml:space="preserve">
Insertion, Replacement and Removal of:
• Balloon Catheter
• Packing
</t>
  </si>
  <si>
    <t xml:space="preserve">
That by:
• Diathermy (35608-00-00, 35646-00-00 [1275])
• Postpartum Suture (16571-00-00 [1344])
• Repair (35618-02-00 [1277])
</t>
  </si>
  <si>
    <t>35539-02-00</t>
  </si>
  <si>
    <t>Laser destruction of lesion of cervix</t>
  </si>
  <si>
    <t>35608-00-00</t>
  </si>
  <si>
    <t>Cautery of cervix</t>
  </si>
  <si>
    <t xml:space="preserve">Diathermy of Cervix
</t>
  </si>
  <si>
    <t>35608-01-00</t>
  </si>
  <si>
    <t>Other destruction of lesion of cervix</t>
  </si>
  <si>
    <t xml:space="preserve">Cryotherapy of Lesion of Cervix
</t>
  </si>
  <si>
    <t>35646-00-00</t>
  </si>
  <si>
    <t>Radical diathermy of cervix</t>
  </si>
  <si>
    <t>35647-00-00</t>
  </si>
  <si>
    <t>Large loop excision transformation zone</t>
  </si>
  <si>
    <t>Large loop excision of transformation zone [LLETZ]</t>
  </si>
  <si>
    <t xml:space="preserve">Lletz Excisional Cone Biopsy
Loop Electrosurgery Excision Procedure [Leep]
</t>
  </si>
  <si>
    <t>35608-02-00</t>
  </si>
  <si>
    <t>Biopsy of cervix</t>
  </si>
  <si>
    <t>A procedure in which a sample of cervix tissue is removed (with a needle or during surgery) for examination under a microscope.</t>
  </si>
  <si>
    <t xml:space="preserve">Endocervical Curettage
Punch Biopsy of Cervix
</t>
  </si>
  <si>
    <t>35611-01-00</t>
  </si>
  <si>
    <t>Partial excision of cervix</t>
  </si>
  <si>
    <t xml:space="preserve">
Endoscopy</t>
  </si>
  <si>
    <t>35618-00-00</t>
  </si>
  <si>
    <t>Cone biopsy of cervix</t>
  </si>
  <si>
    <t>Cone biopsy is done to detect cervical cancer or early changes that lead to cancer</t>
  </si>
  <si>
    <t xml:space="preserve">
That by Laser (35618-01-00 [1276])</t>
  </si>
  <si>
    <t>35618-01-00</t>
  </si>
  <si>
    <t>Cone biopsy of cervix by laser</t>
  </si>
  <si>
    <t>96235-00-00</t>
  </si>
  <si>
    <t>Total excision of cervix laparoscopic</t>
  </si>
  <si>
    <t>Total excision of cervix, laparoscopic</t>
  </si>
  <si>
    <t>Instruments are inserted through other small incisions in the abdomen or vagina to remove the womb, cervix and any other parts of the reproductive system.</t>
  </si>
  <si>
    <t>96235-01-00</t>
  </si>
  <si>
    <t>Total exc cervix lap assisted vag appr</t>
  </si>
  <si>
    <t>Total excision of cervix, laparoscopically assisted vaginal approach</t>
  </si>
  <si>
    <t>96235-02-00</t>
  </si>
  <si>
    <t>Total exc cervix vaginal approach</t>
  </si>
  <si>
    <t>Total excision of cervix, vaginal approach</t>
  </si>
  <si>
    <t>96235-03-00</t>
  </si>
  <si>
    <t>Total exc of cervix abdominal approach</t>
  </si>
  <si>
    <t>Total excision of cervix, abdominal approach</t>
  </si>
  <si>
    <t>A surgical procedure that removes the uterus through an incision in the lower abdomen</t>
  </si>
  <si>
    <t>96235-04-00</t>
  </si>
  <si>
    <t>Radical excision of cervix laparoscopic</t>
  </si>
  <si>
    <t>Radical excision of cervix, laparoscopic</t>
  </si>
  <si>
    <t xml:space="preserve">
Excision of: 
• Paracolpos 
• Parametria 
• Upper 1–2 Centimetres of Vagina
</t>
  </si>
  <si>
    <t>96235-05-00</t>
  </si>
  <si>
    <t>Radical exc cervix lap asst vag appr</t>
  </si>
  <si>
    <t>Radical excision of cervix, laparoscopically assisted vaginal approach</t>
  </si>
  <si>
    <t xml:space="preserve">
Endoscopy
Excision of: 
• Paracolpos 
• Parametria 
• Upper 1–2 Centimetres of Vagina
</t>
  </si>
  <si>
    <t>96235-06-00</t>
  </si>
  <si>
    <t>Radical exc of cervix vaginal approach</t>
  </si>
  <si>
    <t>Radical excision of cervix, vaginal approach</t>
  </si>
  <si>
    <t>96235-07-00</t>
  </si>
  <si>
    <t>Radical exc of cervix abdominal appr</t>
  </si>
  <si>
    <t>Radical excision of cervix, abdominal approach</t>
  </si>
  <si>
    <t>35618-02-00</t>
  </si>
  <si>
    <t>Repair of cervix</t>
  </si>
  <si>
    <t xml:space="preserve">
That with Repair of Pelvic Floor Prolapse (35577-00-00 [1283])</t>
  </si>
  <si>
    <t>35640-02-00</t>
  </si>
  <si>
    <t>Dilation of cervix</t>
  </si>
  <si>
    <t xml:space="preserve">
That with Curettage of Uterus (35640-00-00, 35640-03-00 [1265])</t>
  </si>
  <si>
    <t>35618-03-00</t>
  </si>
  <si>
    <t xml:space="preserve">Incision of Cervix for Dilation
Removal of foreign Body From Cervix
</t>
  </si>
  <si>
    <t>35539-04-00</t>
  </si>
  <si>
    <t>Vaginoscopy</t>
  </si>
  <si>
    <t>Vaginoscopy refers to use of an instrument, other than a speculum, to visualize the vaginal canal</t>
  </si>
  <si>
    <t>35614-00-00</t>
  </si>
  <si>
    <t>Colposcopy</t>
  </si>
  <si>
    <t>Medical diagnostic procedure to visually examine the cervix as well as the vagina and vulva using a colposcope</t>
  </si>
  <si>
    <t>35572-00-00</t>
  </si>
  <si>
    <t>Colpotomy</t>
  </si>
  <si>
    <t xml:space="preserve">Incision Through Vagina to:
• Access Pelvic Sites
• Drain (Abscess, Haematoma or Cyst) Pouch of Douglas
</t>
  </si>
  <si>
    <t>35572-01-00</t>
  </si>
  <si>
    <t>Vaginotomy</t>
  </si>
  <si>
    <t xml:space="preserve">Drainage of Vaginal Haematoma
</t>
  </si>
  <si>
    <t>35507-00-00</t>
  </si>
  <si>
    <t>Destruction of vaginal wart</t>
  </si>
  <si>
    <t xml:space="preserve">
That by Laser</t>
  </si>
  <si>
    <t>35539-01-00</t>
  </si>
  <si>
    <t>Laser destruction of lesion of vagina</t>
  </si>
  <si>
    <t xml:space="preserve">
Destruction of Vaginal Wart (35507-00-00 [1281])</t>
  </si>
  <si>
    <t>90437-00-00</t>
  </si>
  <si>
    <t>Other destruction of lesion of vagina</t>
  </si>
  <si>
    <t xml:space="preserve">Destruction of Lesion of Vagina by Cautery
</t>
  </si>
  <si>
    <t>35509-00-00</t>
  </si>
  <si>
    <t>Hymenectomy</t>
  </si>
  <si>
    <t xml:space="preserve">Division of Hymen
</t>
  </si>
  <si>
    <t>35539-03-00</t>
  </si>
  <si>
    <t>Biopsy of vagina</t>
  </si>
  <si>
    <t>35557-00-00</t>
  </si>
  <si>
    <t>Excision of lesion of vagina</t>
  </si>
  <si>
    <t xml:space="preserve">Excision of Cyst:
• Gartner's Duct
• Paraurethral
</t>
  </si>
  <si>
    <t>35560-00-00</t>
  </si>
  <si>
    <t>Partial vaginectomy</t>
  </si>
  <si>
    <t>Partial and total vaginectomy refer to procedures in which the vaginal epithelium is excised without disruption of the adjacent tissues of the paracolpium</t>
  </si>
  <si>
    <t>35560-01-00</t>
  </si>
  <si>
    <t>Complete vaginectomy</t>
  </si>
  <si>
    <t>35561-00-00</t>
  </si>
  <si>
    <t>Radical vaginectomy</t>
  </si>
  <si>
    <t>Radical vaginectomy involves resection of tissues lateral to the vagina, particularly the upper vagina</t>
  </si>
  <si>
    <t>35566-00-00</t>
  </si>
  <si>
    <t>Excision of vaginal septum</t>
  </si>
  <si>
    <t xml:space="preserve">Division of Vaginal Adhesions
</t>
  </si>
  <si>
    <t>35570-00-00</t>
  </si>
  <si>
    <t>Repair of ant vag compt  vag appr</t>
  </si>
  <si>
    <t>Repair of anterior vaginal compartment, vaginal approach</t>
  </si>
  <si>
    <t xml:space="preserve">That with Prosthesis
</t>
  </si>
  <si>
    <t>35571-00-00</t>
  </si>
  <si>
    <t>Repair of post vag compt  vag appr</t>
  </si>
  <si>
    <t>Repair of posterior vaginal compartment, vaginal approach</t>
  </si>
  <si>
    <t>35573-00-00</t>
  </si>
  <si>
    <t>Repair of ant &amp; post vag compt  vag appr</t>
  </si>
  <si>
    <t>Repair of anterior and posterior vaginal compartment, vaginal approach</t>
  </si>
  <si>
    <t>35577-00-00</t>
  </si>
  <si>
    <t>Repair of pelvic floor prolapse</t>
  </si>
  <si>
    <t xml:space="preserve">That with Prosthesis 
Excision of Cervix
</t>
  </si>
  <si>
    <t>35596-00-00</t>
  </si>
  <si>
    <t>Repair rectovaginal fistula</t>
  </si>
  <si>
    <t>Repair of rectovaginal fistula</t>
  </si>
  <si>
    <t>35596-01-00</t>
  </si>
  <si>
    <t>Repair vesicovaginal fist  vaginal appr</t>
  </si>
  <si>
    <t>Repair of vesicovaginal fistula, vaginal approach</t>
  </si>
  <si>
    <t>35596-02-00</t>
  </si>
  <si>
    <t>Repair ureterovaginal fist</t>
  </si>
  <si>
    <t>Repair of ureterovaginal fistula</t>
  </si>
  <si>
    <t>35596-03-00</t>
  </si>
  <si>
    <t>Repair of other fistula of vagina</t>
  </si>
  <si>
    <t xml:space="preserve">
Repair of Vesicovaginal Fistula, Abdominal Approach (37029 [1105])</t>
  </si>
  <si>
    <t>90444-00-00</t>
  </si>
  <si>
    <t>Repair of vaginoperineal fistula</t>
  </si>
  <si>
    <t>90447-00-00</t>
  </si>
  <si>
    <t>Rep of fist of vagina w biol sealant</t>
  </si>
  <si>
    <t>Repair of fistula of vagina with biological sealant</t>
  </si>
  <si>
    <t xml:space="preserve">Administration of Fibrin Sealant for Vaginal Fistula
</t>
  </si>
  <si>
    <t>35568-00-00</t>
  </si>
  <si>
    <t>Sacrospinous colpopexy</t>
  </si>
  <si>
    <t>Sacrospinous for  colpopexy</t>
  </si>
  <si>
    <t xml:space="preserve">Suspension of Vaginal Vault, Vaginal Approach
</t>
  </si>
  <si>
    <t>That for Stress Incontinence (37044 [1110])</t>
  </si>
  <si>
    <t>35595-00-00</t>
  </si>
  <si>
    <t>Laparoscopic pelvic floor repair</t>
  </si>
  <si>
    <t>Laparoscopic for pelvic floor repair</t>
  </si>
  <si>
    <t xml:space="preserve">
Fixation of Ligaments:
• Cardinal
• Uterosacral
</t>
  </si>
  <si>
    <t>35595-01-00</t>
  </si>
  <si>
    <t>Abdominal pelvic floor repair</t>
  </si>
  <si>
    <t>35597-00-00</t>
  </si>
  <si>
    <t>Laparoscopic sacral colpopexy</t>
  </si>
  <si>
    <t>Laparoscopic for sacral colpopexy</t>
  </si>
  <si>
    <t xml:space="preserve">
That with Prosthesis</t>
  </si>
  <si>
    <t>35597-01-00</t>
  </si>
  <si>
    <t>Sacral colpopexy</t>
  </si>
  <si>
    <t>35554-00-00</t>
  </si>
  <si>
    <t>Dilation of vagina</t>
  </si>
  <si>
    <t>90449-00-00</t>
  </si>
  <si>
    <t>Other repair of vagina</t>
  </si>
  <si>
    <t>Vaginoplasty Nos</t>
  </si>
  <si>
    <t xml:space="preserve">
That for Fistula (See Block [1284])</t>
  </si>
  <si>
    <t>35565-00-00</t>
  </si>
  <si>
    <t>Vaginal reconstruction</t>
  </si>
  <si>
    <t>Procedure to construct or repair a vagina.</t>
  </si>
  <si>
    <t>35569-00-00</t>
  </si>
  <si>
    <t>Enlargement of vaginal orifice</t>
  </si>
  <si>
    <t xml:space="preserve">Fenton's Procedure
</t>
  </si>
  <si>
    <t>90438-00-00</t>
  </si>
  <si>
    <t>Specified (unlisted in SBS) procedures on vagina</t>
  </si>
  <si>
    <t>35507-01-00</t>
  </si>
  <si>
    <t>Destruction of vulval wart</t>
  </si>
  <si>
    <t>35539-00-00</t>
  </si>
  <si>
    <t>Laser destruction of lesion of vulva</t>
  </si>
  <si>
    <t xml:space="preserve">
Destruction of Vulval Wart (35507-01-00 [1289])</t>
  </si>
  <si>
    <t>90439-00-00</t>
  </si>
  <si>
    <t>Other destruction of lesion of vulva</t>
  </si>
  <si>
    <t xml:space="preserve">Destruction of Lesion of Vulva by Cautery
Diathermy Lesion of Vulva
</t>
  </si>
  <si>
    <t xml:space="preserve">
Destruction of Vulval Wart (35507-01 [1289])</t>
  </si>
  <si>
    <t>35520-00-00</t>
  </si>
  <si>
    <t>Treatment Bartholin's gland abscess</t>
  </si>
  <si>
    <t>Treatment of bartholin's gland abscess</t>
  </si>
  <si>
    <t xml:space="preserve">
Treatment by:
• Incision
• Marsupialisation
</t>
  </si>
  <si>
    <t xml:space="preserve">
Treatment of Bartholin's Gland Cyst (35513-00-00 [1293])</t>
  </si>
  <si>
    <t>90446-00-00</t>
  </si>
  <si>
    <t>Other incision of vulva or perineum</t>
  </si>
  <si>
    <t xml:space="preserve">Division of Vulvar Adhesions
Incision of Abscess of Vulva Nos
</t>
  </si>
  <si>
    <t>30075-38-00</t>
  </si>
  <si>
    <t>Biopsy of perineum</t>
  </si>
  <si>
    <t xml:space="preserve">
Biopsy of Male Perineum
</t>
  </si>
  <si>
    <t>35615-00-00</t>
  </si>
  <si>
    <t>Biopsy of vulva</t>
  </si>
  <si>
    <t xml:space="preserve">Biopsy of Clitoris
</t>
  </si>
  <si>
    <t xml:space="preserve">
That with Laser Destruction of Vulval Lesion (35539-00-00 [1289])</t>
  </si>
  <si>
    <t>35536-00-00</t>
  </si>
  <si>
    <t>Hemivulvectomy</t>
  </si>
  <si>
    <t xml:space="preserve">Wide, Local Excision of Vulva
</t>
  </si>
  <si>
    <t>35536-01-00</t>
  </si>
  <si>
    <t>Vulvectomy  unilateral</t>
  </si>
  <si>
    <t>Vulvectomy, unilateral</t>
  </si>
  <si>
    <t>Refers to a gynecological procedure in which the vulva is partly or completely removed.</t>
  </si>
  <si>
    <t>35536-02-00</t>
  </si>
  <si>
    <t>Vulvectomy  bilateral</t>
  </si>
  <si>
    <t>Vulvectomy, bilateral</t>
  </si>
  <si>
    <t>35548-00-00</t>
  </si>
  <si>
    <t>Radical vulvectomy</t>
  </si>
  <si>
    <t>35513-00-00</t>
  </si>
  <si>
    <t>Treatment of Bartholin's gland cyst</t>
  </si>
  <si>
    <t>Treatment of bartholin's gland cyst</t>
  </si>
  <si>
    <t xml:space="preserve">
Treatment by:
• Excision
• Incision
• Marsupialisation
</t>
  </si>
  <si>
    <t xml:space="preserve">
Treatment of Bartholin's Gland Abscess (35520-00-00 [1290])</t>
  </si>
  <si>
    <t>35530-00-00</t>
  </si>
  <si>
    <t>Subtotal amputation of clitoris</t>
  </si>
  <si>
    <t>Partial or total removal of the clitoris</t>
  </si>
  <si>
    <t>35530-01-00</t>
  </si>
  <si>
    <t>Total amputation of clitoris</t>
  </si>
  <si>
    <t>90440-00-00</t>
  </si>
  <si>
    <t>Excision of lesion of vulva</t>
  </si>
  <si>
    <t>35533-00-00</t>
  </si>
  <si>
    <t>Vulvoplasty</t>
  </si>
  <si>
    <t xml:space="preserve">Labioplasty
</t>
  </si>
  <si>
    <t>90441-00-00</t>
  </si>
  <si>
    <t>Other procedures on vulva</t>
  </si>
  <si>
    <t>Specified (unlisted in SBS) procedures on vulva</t>
  </si>
  <si>
    <t>90441-01-00</t>
  </si>
  <si>
    <t>Other procedures on clitoris</t>
  </si>
  <si>
    <t>Specified (unlisted in SBS) procedures on clitoris</t>
  </si>
  <si>
    <t>35500-00-00</t>
  </si>
  <si>
    <t>Gynaecological examination</t>
  </si>
  <si>
    <t xml:space="preserve">Palpation of:
• Fallopian Tubes
• Ovaries
• Uterus
Pelvic Examination
Visual and Manual Examination of:
• Cervix
• Vagina
• Vulva
</t>
  </si>
  <si>
    <t xml:space="preserve">
That with Any Other Gynaecological Procedure – Omit Code</t>
  </si>
  <si>
    <t>13200-00-00</t>
  </si>
  <si>
    <t>Asst reprod technology ind supovulatn</t>
  </si>
  <si>
    <t>Assisted reproductive technologies to induce superovulation</t>
  </si>
  <si>
    <t xml:space="preserve">
Embryology Laboratory Services
Quantitative Estimation of Hormones
Semen Preparation
Treatment Counselling
Ultrasound Examinations
</t>
  </si>
  <si>
    <t>13203-00-00</t>
  </si>
  <si>
    <t>Ovulation monitor for artf insemin</t>
  </si>
  <si>
    <t>Ovulation monitoring services for artificial insemination</t>
  </si>
  <si>
    <t>At-home urine ovulation predictor kit that detects when body produces a surge or release of luteinizing hormone (lh). or, an imaging method that can view ovaries and egg growth (transvaginal ultrasound) can be done</t>
  </si>
  <si>
    <t>13206-00-00</t>
  </si>
  <si>
    <t>Asst reprod induce oocyte growth &amp; devt</t>
  </si>
  <si>
    <t>Assisted reproductive technologies to induce oocyte growth and development</t>
  </si>
  <si>
    <t>13209-00-00</t>
  </si>
  <si>
    <t>Plan &amp; mgmt asst reproductive technology</t>
  </si>
  <si>
    <t>Planning and management for assisted reproductive technologies</t>
  </si>
  <si>
    <t>Any fertility-related treatments in which eggs or embryos are manipulated.</t>
  </si>
  <si>
    <t>13212-00-00</t>
  </si>
  <si>
    <t>Transvaginal oocyte retrieval</t>
  </si>
  <si>
    <t xml:space="preserve">
Ultrasound Assistance</t>
  </si>
  <si>
    <t>13212-01-00</t>
  </si>
  <si>
    <t>Transabdominal oocyte retrieval</t>
  </si>
  <si>
    <t xml:space="preserve">Laparoscopic Oocyte Retrieval
</t>
  </si>
  <si>
    <t>13215-00-00</t>
  </si>
  <si>
    <t>Gamete intrafallopian transfer [GIFT]</t>
  </si>
  <si>
    <t xml:space="preserve">
Laparoscopic Transfer
Ultrasound Assistance
</t>
  </si>
  <si>
    <t>13215-01-00</t>
  </si>
  <si>
    <t>Embryo transfer to uterus</t>
  </si>
  <si>
    <t>13215-02-00</t>
  </si>
  <si>
    <t>Embryo transfer to fallopian tube</t>
  </si>
  <si>
    <t>13215-03-00</t>
  </si>
  <si>
    <t>Other reproductive medicine procedure</t>
  </si>
  <si>
    <t xml:space="preserve">In Vitro Fertilisation Nos
</t>
  </si>
  <si>
    <t xml:space="preserve">
Falloposcopy (35710-00-00 [1248])</t>
  </si>
  <si>
    <t>37845-00-00</t>
  </si>
  <si>
    <t>Rdctn clitoroplasty ambiguous genitalia</t>
  </si>
  <si>
    <t>Reduction clitoroplasty for ambiguous genitalia with urogenital sinus</t>
  </si>
  <si>
    <t>: Endoscopy</t>
  </si>
  <si>
    <t>37848-00-00</t>
  </si>
  <si>
    <t>Rdctn clitorply &amp; vaginply ambig gen</t>
  </si>
  <si>
    <t>Reduction clitoroplasty and vaginoplasty for ambiguous genitalia with urogenital sinus</t>
  </si>
  <si>
    <t>Endoscopy</t>
  </si>
  <si>
    <t>37851-00-00</t>
  </si>
  <si>
    <t>Vaginoplasty for congenital condition</t>
  </si>
  <si>
    <t>Vaginoplasty for congenital adrenal hyperplasia, mixed gonadal dysgenesis or similar condition</t>
  </si>
  <si>
    <t>90445-00-00</t>
  </si>
  <si>
    <t>Rdctn clitoroplasty reloc ureth orifce</t>
  </si>
  <si>
    <t>Reduction of clitoroplasty with relocation of urethral orifice</t>
  </si>
  <si>
    <t>35637-02-00</t>
  </si>
  <si>
    <t>Lap diathermy of lesion of pelvic cavity</t>
  </si>
  <si>
    <t>Laparoscopic diathermy of lesion of pelvic cavity</t>
  </si>
  <si>
    <t xml:space="preserve">Laparoscopic Diathermy of Endometriosis Involving:
• Fallopian Tube
• Omentum
• Ovary
• Uterine Adnexae
• Uterus
</t>
  </si>
  <si>
    <t>35637-10-00</t>
  </si>
  <si>
    <t>Lap excision of lesion of pelvic cavity</t>
  </si>
  <si>
    <t>Laparoscopic excision of lesion of pelvic cavity</t>
  </si>
  <si>
    <t>Is a keyhole operation for excision of lesion of pelvic cavity</t>
  </si>
  <si>
    <t xml:space="preserve">
Biopsy (30075-37-00 [988])
Debulking of Lesion:
• Intra-Abdominal (30392-00-00 [989])
• Pelvic (35720-00-00 [1299])
Excision of Lesion:
• Fallopian Tube (35638-07-00, 35638-08-00 [1251])
• Ovary (35638-01-01 [1243])
• Uterus (35649-01-00 [1266])
Excisional Diathermy (35637-02-00 [1299])
In Staging Laparotomy (35726-01-00 [985])
Laparoscopic Omentectomy (96189-01-00 [989])
</t>
  </si>
  <si>
    <t>35638-14-00</t>
  </si>
  <si>
    <t>Lap uterosacral nerve ablation</t>
  </si>
  <si>
    <t>Laparoscopic uterosacral nerve ablation [luna]</t>
  </si>
  <si>
    <t xml:space="preserve">Laparoscopic Uterosacral:
• Ligament Resection
• Nerve Transection
</t>
  </si>
  <si>
    <t>35713-01-00</t>
  </si>
  <si>
    <t>Diathermy of lesion of pelvic cavity</t>
  </si>
  <si>
    <t xml:space="preserve">Diathermy of Endometriosis Involving:
• Fallopian Tube
• Omentum
• Ovary
• Uterine Adnexae
• Uterus
</t>
  </si>
  <si>
    <t>35713-14-00</t>
  </si>
  <si>
    <t>Excision of lesion of pelvic cavity</t>
  </si>
  <si>
    <t xml:space="preserve">Excision of Lesion Involving:
• Pelvic:
• Ligament (Broad) (Ovarian) (Round) (Uterosacral)
• Peritoneum
• Pouch of Douglas
</t>
  </si>
  <si>
    <t xml:space="preserve">
Biopsy (30075-37-00 [988])
Debulking of Lesion:
• Intra-Abdominal (30392-00-00 [989])
• Pelvic (35720-00-00 [1299])
Excision of Lesion:
• Fallopian Tube (35713-08-00, 35717-02-00 [1251])
• Ovary (35713-06-01 [1243])
• Uterus (35649-03-00, 90452-00-00 [1266])
Excisional Diathermy (35637-02-00 [1299])
In Staging Laparotomy (35726-01-00 [985])
Omentectomy (96189-00-00 [989])
</t>
  </si>
  <si>
    <t>35720-00-00</t>
  </si>
  <si>
    <t>Debulking of lesion of pelvic cavity</t>
  </si>
  <si>
    <t xml:space="preserve">
Omentectomy</t>
  </si>
  <si>
    <t xml:space="preserve">
Debulking of Uterus with Vaginal Hysterectomy (35658-00-00 [1270])</t>
  </si>
  <si>
    <t>35759-00-00</t>
  </si>
  <si>
    <t>Control postop haem foll gyn surg NEC</t>
  </si>
  <si>
    <t>Control of postoperative haemorrhage, following gynaecological surgery NEC</t>
  </si>
  <si>
    <t>Control of postoperative haemorrhage, following gynaecological surgery nec</t>
  </si>
  <si>
    <t>90442-00-00</t>
  </si>
  <si>
    <t>Other procedures female genital organs</t>
  </si>
  <si>
    <t>Specified (unlisted in SBS) procedures on female genital organs</t>
  </si>
  <si>
    <t>16600-00-00</t>
  </si>
  <si>
    <t>Diagnostic amniocentesis</t>
  </si>
  <si>
    <t>A diagnostic technique for withdrawing amniotic fluid from the uterine cavity using a needle via a transabdominal approach</t>
  </si>
  <si>
    <t>16603-00-00</t>
  </si>
  <si>
    <t>Chorionic villus sampling</t>
  </si>
  <si>
    <t>Is a form of prenatal diagnosis done to determine chromosomal or genetic disorders in the fetus. it entails sampling of the chorionic villus and testing it for chromosomal abnormalities</t>
  </si>
  <si>
    <t>16606-00-00</t>
  </si>
  <si>
    <t>Fetal blood sampling</t>
  </si>
  <si>
    <t>Is a procedure to take a small amount of blood from an unborn baby (fetus) during pregnancy.</t>
  </si>
  <si>
    <t>16609-00-00</t>
  </si>
  <si>
    <t>Intrauterine fetal intravasc bl transfn</t>
  </si>
  <si>
    <t>Intrauterine fetal intravascular blood for transfusion</t>
  </si>
  <si>
    <t>Intrauterine transfusion (iut) treatment is considered most successful for fetal anemia due to red cell alloimmunization.</t>
  </si>
  <si>
    <t>16612-00-00</t>
  </si>
  <si>
    <t>IU fetal intraperitoneal blood transfn</t>
  </si>
  <si>
    <t>Intrauterine fetal intraperitoneal blood transfusion</t>
  </si>
  <si>
    <t>A procedure in which red blood cells from a donor are injected into the fetus</t>
  </si>
  <si>
    <t>16615-00-00</t>
  </si>
  <si>
    <t>IU fetal intrapertl/vasc blood transfn</t>
  </si>
  <si>
    <t>Intrauterine fetal intraperitoneal and intravascular blood transfusion</t>
  </si>
  <si>
    <t xml:space="preserve">Intrauterine Fetal Transfusion Nos
</t>
  </si>
  <si>
    <t>16618-00-00</t>
  </si>
  <si>
    <t>Therapeutic amniocentesis</t>
  </si>
  <si>
    <t>Amniocentesis is also performed as a therapeutic procedure to remove excess amniotic fluid</t>
  </si>
  <si>
    <t>16621-00-00</t>
  </si>
  <si>
    <t>Amnio-infusion</t>
  </si>
  <si>
    <t xml:space="preserve">Amnio-Infusion for Severe Oligohydramnios
</t>
  </si>
  <si>
    <t xml:space="preserve">
Intra-Amniotic Injection (90461-00-00 [1330])</t>
  </si>
  <si>
    <t>16627-00-00</t>
  </si>
  <si>
    <t>Insertion of feto-amniotic shunt</t>
  </si>
  <si>
    <t>A vesico–amniotic shunt is a tube that it is inserted into the unborn baby's bladder to drain the excess fluid into the surrounding space.</t>
  </si>
  <si>
    <t>90460-00-00</t>
  </si>
  <si>
    <t>Amnioscopy</t>
  </si>
  <si>
    <t>An invasive exam employed to visualise the forebag of the amniotic sac and to look out for meconium staining.</t>
  </si>
  <si>
    <t>90461-00-00</t>
  </si>
  <si>
    <t>Intra-amniotic injection</t>
  </si>
  <si>
    <t xml:space="preserve">Injection for Termination of Pregnancy of:
• Prostaglandin
• Saline
Intra-Amniotic Injection for Abortion
</t>
  </si>
  <si>
    <t>90462-00-00</t>
  </si>
  <si>
    <t>Ins prostaglndn supostry induct abortion</t>
  </si>
  <si>
    <t>Insertion of prostaglandin suppository for induction of abortion</t>
  </si>
  <si>
    <t>A suppository containing 20 mg of dinoprostone should be inserted high into the vagina.</t>
  </si>
  <si>
    <t xml:space="preserve">
That with Labour (90465-01-00 [1334])</t>
  </si>
  <si>
    <t>90463-00-00</t>
  </si>
  <si>
    <t>Fetal reduction</t>
  </si>
  <si>
    <t xml:space="preserve">Fetal Injection of:
• Gas
• Potassium Chloride
Umbilical Cord:
• Ablation
• Ligation
• Occlusion
</t>
  </si>
  <si>
    <t>90463-01-00</t>
  </si>
  <si>
    <t>Endoscopic fetal reduction</t>
  </si>
  <si>
    <t xml:space="preserve">
Laser</t>
  </si>
  <si>
    <t>90487-00-00</t>
  </si>
  <si>
    <t>Oth intrauterine dx proc on fetus</t>
  </si>
  <si>
    <t>Other  intrauterine diagnostic procedure on fetus</t>
  </si>
  <si>
    <t xml:space="preserve">Intrauterine Fetal Skin Biopsy Nos
</t>
  </si>
  <si>
    <t>90488-00-00</t>
  </si>
  <si>
    <t>Endoscopic ablation vessels placenta</t>
  </si>
  <si>
    <t>Endoscopic ablation of vessels of placenta</t>
  </si>
  <si>
    <t xml:space="preserve">Fetoscopic Photocoagulation of Placental Vessels
</t>
  </si>
  <si>
    <t>16624-00-00</t>
  </si>
  <si>
    <t>Drainage of fetal fluid cavity</t>
  </si>
  <si>
    <t>Thoracentesis (fluid drainage)</t>
  </si>
  <si>
    <t>90464-00-00</t>
  </si>
  <si>
    <t>Correction of fetal defect</t>
  </si>
  <si>
    <t xml:space="preserve">
Drainage of Fetal Fluid Cavity (16624-00-00 [1331])</t>
  </si>
  <si>
    <t>92506-10-00</t>
  </si>
  <si>
    <t>Neuraxial block during labour  ASA 10</t>
  </si>
  <si>
    <t>Neuraxial block during labour, ASA 10</t>
  </si>
  <si>
    <t>The asa score is a subjective assessment of a patient's overall health that is based on five classes (i to v)</t>
  </si>
  <si>
    <t xml:space="preserve">
That Continued for Anaesthesia During Delivery Procedure (92507 [1333])</t>
  </si>
  <si>
    <t>92506-19-00</t>
  </si>
  <si>
    <t>Neuraxial block during labour  ASA 19</t>
  </si>
  <si>
    <t>Neuraxial block during labour, ASA 19</t>
  </si>
  <si>
    <t>92506-20-00</t>
  </si>
  <si>
    <t>Neuraxial block during labour  ASA 20</t>
  </si>
  <si>
    <t>Neuraxial block during labour, ASA 20</t>
  </si>
  <si>
    <t>92506-29-00</t>
  </si>
  <si>
    <t>Neuraxial block during labour  ASA 29</t>
  </si>
  <si>
    <t>Neuraxial block during labour, ASA 29</t>
  </si>
  <si>
    <t>92506-30-00</t>
  </si>
  <si>
    <t>Neuraxial block during labour  ASA 30</t>
  </si>
  <si>
    <t>Neuraxial block during labour, ASA 30</t>
  </si>
  <si>
    <t>92506-39-00</t>
  </si>
  <si>
    <t>Neuraxial block during labour  ASA 39</t>
  </si>
  <si>
    <t>Neuraxial block during labour, ASA 39</t>
  </si>
  <si>
    <t>92506-40-00</t>
  </si>
  <si>
    <t>Neuraxial block during labour  ASA 40</t>
  </si>
  <si>
    <t>Neuraxial block during labour, ASA 40</t>
  </si>
  <si>
    <t>92506-49-00</t>
  </si>
  <si>
    <t>Neuraxial block during labour  ASA 49</t>
  </si>
  <si>
    <t>Neuraxial block during labour, ASA 49</t>
  </si>
  <si>
    <t>92506-50-00</t>
  </si>
  <si>
    <t>Neuraxial block during labour  ASA 50</t>
  </si>
  <si>
    <t>Neuraxial block during labour, ASA 50</t>
  </si>
  <si>
    <t>92506-59-00</t>
  </si>
  <si>
    <t>Neuraxial block during labour  ASA 59</t>
  </si>
  <si>
    <t>Neuraxial block during labour, ASA 59</t>
  </si>
  <si>
    <t>92506-69-00</t>
  </si>
  <si>
    <t>Neuraxial block during labour  ASA 69</t>
  </si>
  <si>
    <t>Neuraxial block during labour, ASA 69</t>
  </si>
  <si>
    <t>92506-90-00</t>
  </si>
  <si>
    <t>Neuraxial block during labour  ASA 90</t>
  </si>
  <si>
    <t>Neuraxial block during labour, ASA 90</t>
  </si>
  <si>
    <t>92506-99-00</t>
  </si>
  <si>
    <t>Neuraxial block during labour  ASA 99</t>
  </si>
  <si>
    <t>Neuraxial block during labour, ASA 99</t>
  </si>
  <si>
    <t>92507-10-00</t>
  </si>
  <si>
    <t>Nrxl blck dur labour &amp; delv proc  ASA 10</t>
  </si>
  <si>
    <t>Neuraxial block during labour and delivery procedure, ASA 10</t>
  </si>
  <si>
    <t xml:space="preserve">
That for:
• Caesarean Section
• Removal of Retained Placenta
• Repair of Obstetric Laceration
</t>
  </si>
  <si>
    <t xml:space="preserve">
Neuraxial Block Administered for Anaesthesia for Delivery Procedure (92508 [1909])</t>
  </si>
  <si>
    <t>92507-19-00</t>
  </si>
  <si>
    <t>Nrxl blck dur labour &amp; delv proc  ASA 19</t>
  </si>
  <si>
    <t>Neuraxial block during labour and delivery procedure, ASA 19</t>
  </si>
  <si>
    <t>92507-20-00</t>
  </si>
  <si>
    <t>Nrxl blck dur labour &amp; delv proc  ASA 20</t>
  </si>
  <si>
    <t>Neuraxial block during labour and delivery procedure, ASA 20</t>
  </si>
  <si>
    <t>92507-29-00</t>
  </si>
  <si>
    <t>Nrxl blck dur labour &amp; delv proc  ASA 29</t>
  </si>
  <si>
    <t>Neuraxial block during labour and delivery procedure, ASA 29</t>
  </si>
  <si>
    <t>92507-30-00</t>
  </si>
  <si>
    <t>Nrxl blck dur labour &amp; delv proc  ASA 30</t>
  </si>
  <si>
    <t>Neuraxial block during labour and delivery procedure, ASA 30</t>
  </si>
  <si>
    <t>92507-39-00</t>
  </si>
  <si>
    <t>Nrxl blck dur labour &amp; delv proc  ASA 39</t>
  </si>
  <si>
    <t>Neuraxial block during labour and delivery procedure, ASA 39</t>
  </si>
  <si>
    <t>92507-40-00</t>
  </si>
  <si>
    <t>Nrxl blck dur labour &amp; delv proc  ASA 40</t>
  </si>
  <si>
    <t>Neuraxial block during labour and delivery procedure, ASA 40</t>
  </si>
  <si>
    <t>92507-49-00</t>
  </si>
  <si>
    <t>Nrxl blck dur labour &amp; delv proc  ASA 49</t>
  </si>
  <si>
    <t>Neuraxial block during labour and delivery procedure, ASA 49</t>
  </si>
  <si>
    <t>92507-50-00</t>
  </si>
  <si>
    <t>Nrxl blck dur labour &amp; delv proc  ASA 50</t>
  </si>
  <si>
    <t>Neuraxial block during labour and delivery procedure, ASA 50</t>
  </si>
  <si>
    <t>92507-59-00</t>
  </si>
  <si>
    <t>Nrxl blck dur labour &amp; delv proc  ASA 59</t>
  </si>
  <si>
    <t>Neuraxial block during labour and delivery procedure, ASA 59</t>
  </si>
  <si>
    <t>92507-69-00</t>
  </si>
  <si>
    <t>Nrxl blck dur labour &amp; delv proc  ASA 69</t>
  </si>
  <si>
    <t>Neuraxial block during labour and delivery procedure, ASA 69</t>
  </si>
  <si>
    <t>92507-90-00</t>
  </si>
  <si>
    <t>Nrxl blck dur labour &amp; delv proc  ASA 90</t>
  </si>
  <si>
    <t>Neuraxial block during labour and delivery procedure, ASA 90</t>
  </si>
  <si>
    <t>92507-99-00</t>
  </si>
  <si>
    <t>Nrxl blck dur labour &amp; delv proc  ASA 99</t>
  </si>
  <si>
    <t>Neuraxial block during labour and delivery procedure, ASA 99</t>
  </si>
  <si>
    <t>90465-00-00</t>
  </si>
  <si>
    <t>Medical induction of labour  oxytocin</t>
  </si>
  <si>
    <t>Medical induction of labour, oxytocin</t>
  </si>
  <si>
    <t xml:space="preserve">Induction Using Syntocinon
</t>
  </si>
  <si>
    <t xml:space="preserve">
That with Surgical Induction of Labour (90465-05-00 [1334])</t>
  </si>
  <si>
    <t>90465-01-00</t>
  </si>
  <si>
    <t>Medical induction labour  prostaglandin</t>
  </si>
  <si>
    <t>Medical induction of labour, prostaglandin</t>
  </si>
  <si>
    <t xml:space="preserve">Induction Using Prostin or Cervagem
</t>
  </si>
  <si>
    <t>90465-02-00</t>
  </si>
  <si>
    <t>Other medical induction of labour</t>
  </si>
  <si>
    <t>Specified (unlisted in SBS) medical induction of labour</t>
  </si>
  <si>
    <t>90465-03-00</t>
  </si>
  <si>
    <t>Surgical induction of labour by ARM</t>
  </si>
  <si>
    <t>Surgical induction of labour by artificial rupture of membranes [ARM]</t>
  </si>
  <si>
    <t xml:space="preserve">Artificial Rupture of Membranes [Arm] Before onset of Labour
Surgical Induction Nos
</t>
  </si>
  <si>
    <t>90465-04-00</t>
  </si>
  <si>
    <t>Other surgical induction of labour</t>
  </si>
  <si>
    <t xml:space="preserve">Induction by:
• Bougie
• Cervical Dilation
Induction Using Foley's Catheter
</t>
  </si>
  <si>
    <t>90465-05-00</t>
  </si>
  <si>
    <t>Medical and surgical induction of labour</t>
  </si>
  <si>
    <t>Induction of labor refers to the process whereby uterine contractions are initiated by medical or surgical means before the onset of spontaneous labor</t>
  </si>
  <si>
    <t>90466-00-00</t>
  </si>
  <si>
    <t>Med augment after onset labour</t>
  </si>
  <si>
    <t>Medical augmentation after onset of labour</t>
  </si>
  <si>
    <t>The process of stimulating the uterus to increase the frequency, duration and intensity of contractions after the onset of spontaneous labour</t>
  </si>
  <si>
    <t xml:space="preserve">
That with Surgical Augmentation of Labour (90466-02-00 [1335])</t>
  </si>
  <si>
    <t>90466-01-00</t>
  </si>
  <si>
    <t>Surgical augmentation of labour</t>
  </si>
  <si>
    <t xml:space="preserve">Artificial Rupture of Membranes [Arm] After onset of Labour
</t>
  </si>
  <si>
    <t xml:space="preserve">
That with Medical Augmentation of Labour (90466-02-00 [1335])</t>
  </si>
  <si>
    <t>90466-02-00</t>
  </si>
  <si>
    <t>Medical &amp; surgical augmentation labour</t>
  </si>
  <si>
    <t>Medical and surgical augmentation of labour</t>
  </si>
  <si>
    <t>An intervention that is intended to increase the intensity of labour</t>
  </si>
  <si>
    <t>90467-00-00</t>
  </si>
  <si>
    <t>Spontaneous vertex delivery</t>
  </si>
  <si>
    <t>Normal vaginal delivery</t>
  </si>
  <si>
    <t>90468-00-00</t>
  </si>
  <si>
    <t>Low forceps delivery</t>
  </si>
  <si>
    <t xml:space="preserve">Outlet	forceps Delivery
Wrigley's	
</t>
  </si>
  <si>
    <t xml:space="preserve">That for Breech Delivery (90470-02-00, 90470-04-00 [1339])
</t>
  </si>
  <si>
    <t>90468-01-00</t>
  </si>
  <si>
    <t>Mid-cavity forceps delivery</t>
  </si>
  <si>
    <t xml:space="preserve">Keilland's forceps Delivery
Neville-Barnes	
</t>
  </si>
  <si>
    <t>90468-02-00</t>
  </si>
  <si>
    <t>High forceps delivery</t>
  </si>
  <si>
    <t>A high forceps delivery, when the fetal head is unengaged</t>
  </si>
  <si>
    <t>90468-03-00</t>
  </si>
  <si>
    <t>Forceps rotation of fetal head</t>
  </si>
  <si>
    <t>The fetal head may be right, left, or straight occiput anterior or posterior, and delivery is accomplished without rotation of greater than 45 degrees</t>
  </si>
  <si>
    <t xml:space="preserve">That for Breech Delivery (90470-02-00, 90470-04-00 [1339])
Excludes:	with forceps Delivery (90468-04-00 [1337])
</t>
  </si>
  <si>
    <t>90468-04-00</t>
  </si>
  <si>
    <t>Forceps rotatn fetal head w forceps delv</t>
  </si>
  <si>
    <t>Forceps rotation of fetal head with forceps delivery</t>
  </si>
  <si>
    <t xml:space="preserve">That for Breech Delivery (90470-02-00, 90470-04-00 [1339]).
Excludes:	with forceps Delivery (90468-04-00 [1337])
</t>
  </si>
  <si>
    <t>90468-05-00</t>
  </si>
  <si>
    <t>Failed forceps</t>
  </si>
  <si>
    <t>Failure to extract the fetus by the forceps</t>
  </si>
  <si>
    <t>90468-06-00</t>
  </si>
  <si>
    <t>Forceps delivery unspecified</t>
  </si>
  <si>
    <t>Forceps delivery, other</t>
  </si>
  <si>
    <t xml:space="preserve">forceps Delivery Nos
</t>
  </si>
  <si>
    <t>90469-00-00</t>
  </si>
  <si>
    <t xml:space="preserve">Rotation of Fetal Head
</t>
  </si>
  <si>
    <t>90469-01-00</t>
  </si>
  <si>
    <t>Failed vacuum assisted delivery</t>
  </si>
  <si>
    <t>90470-00-00</t>
  </si>
  <si>
    <t>Spontaneous breech delivery</t>
  </si>
  <si>
    <t>No traction or manipulation of the infant is used</t>
  </si>
  <si>
    <t>90470-01-00</t>
  </si>
  <si>
    <t>Assisted breech delivery</t>
  </si>
  <si>
    <t xml:space="preserve">Assisted Breech Delivery Is Defined As Spontaneous Delivery As Far As the Umbilicus Followed by Simple Assistance to Deliver the Infant. Løvset or Other Manoeuvres May Be Applied to Free the Infant's Arms and Shoulders. Manual Manipulation Such As the Mauriceau-Smellie-Veit Manoeuvre May Be Used to Deliver Infant's Head
</t>
  </si>
  <si>
    <t xml:space="preserve">
That with Use of forceps to Deliver Infant's Head (90470-02-00 [1339])
</t>
  </si>
  <si>
    <t>90470-02-00</t>
  </si>
  <si>
    <t>Breech delivery forceps aftercomg head</t>
  </si>
  <si>
    <t>Assisted breech delivery with forceps to after-coming head</t>
  </si>
  <si>
    <t xml:space="preserve">Assisted Breech Delivery As Defined Above, with the Application of forceps to Deliver Infant's Head
</t>
  </si>
  <si>
    <t>90470-03-00</t>
  </si>
  <si>
    <t>Breech extraction</t>
  </si>
  <si>
    <t xml:space="preserve">Breech Extraction Is Defined As Extensive Manual Interference to Assist the Infant's Delivery. the Infant's Legs Are Brought Down, Nuchal Arms Are Extracted and Infant's Head Is Delivered by Manoeuvres Such As the Mauriceau-Smellie-Veit Manoeuvre
</t>
  </si>
  <si>
    <t xml:space="preserve">
That with Use of forceps to Deliver Infant's Head (90470-04-00 [1339])</t>
  </si>
  <si>
    <t>90470-04-00</t>
  </si>
  <si>
    <t>Breech extraction forceps aftercomg head</t>
  </si>
  <si>
    <t>Breech extraction with forceps to after-coming head</t>
  </si>
  <si>
    <t xml:space="preserve">Breech Extraction As Defined Above, with the Application of forceps to Deliver Infant's Head
</t>
  </si>
  <si>
    <t>16520-00-00</t>
  </si>
  <si>
    <t>Elective classical caesarean section</t>
  </si>
  <si>
    <t xml:space="preserve">forceps (to After-Coming Head)
Manual Removal of Placenta
Suture of Uterine Lacerations/Tears During Caesarean Section
</t>
  </si>
  <si>
    <t>16520-01-00</t>
  </si>
  <si>
    <t>Emergency classical caesarean section</t>
  </si>
  <si>
    <t>16520-02-00</t>
  </si>
  <si>
    <t>Elective lower segment caesarean section</t>
  </si>
  <si>
    <t>16520-03-00</t>
  </si>
  <si>
    <t>Emergency lower segment caesarean sect</t>
  </si>
  <si>
    <t>Emergency lower segment caesarean section</t>
  </si>
  <si>
    <t>16520-04-00</t>
  </si>
  <si>
    <t>Elective caesarean section NEC</t>
  </si>
  <si>
    <t>Elective caesarean section, not elsewhere classified</t>
  </si>
  <si>
    <t>16520-05-00</t>
  </si>
  <si>
    <t>Emergency caesarean section NEC</t>
  </si>
  <si>
    <t>Emergency caesarean section, not elsewhere classified</t>
  </si>
  <si>
    <t>16514-00-00</t>
  </si>
  <si>
    <t>Internal fetal monitoring</t>
  </si>
  <si>
    <t xml:space="preserve">Internal Fetal Cardiotocography [Ctg] (Scalp)
</t>
  </si>
  <si>
    <t>16514-01-00</t>
  </si>
  <si>
    <t>External fetal monitoring</t>
  </si>
  <si>
    <t xml:space="preserve">External Fetal Cardiotocography [Ctg]
Fetal Contraction Stress Test
Fetal Nonstress Test
</t>
  </si>
  <si>
    <t>16501-00-00</t>
  </si>
  <si>
    <t>External version</t>
  </si>
  <si>
    <t>A procedure used to turn a baby from a breech position to a head-down position.</t>
  </si>
  <si>
    <t xml:space="preserve">
That with Internal Version (90471-04-00 [1342])
</t>
  </si>
  <si>
    <t>16501-01-00</t>
  </si>
  <si>
    <t>Failed external version</t>
  </si>
  <si>
    <t>90471-02-00</t>
  </si>
  <si>
    <t>Internal version</t>
  </si>
  <si>
    <t>Internal version that done using the hand or fingers inserted through the dilated cervix.</t>
  </si>
  <si>
    <t xml:space="preserve">
That with External Version (90471-04-00 [1342])
</t>
  </si>
  <si>
    <t>90471-03-00</t>
  </si>
  <si>
    <t>Failed internal version</t>
  </si>
  <si>
    <t>90471-04-00</t>
  </si>
  <si>
    <t>Combined internal and external version</t>
  </si>
  <si>
    <t>90471-05-00</t>
  </si>
  <si>
    <t>Failed cmb internal &amp; external version</t>
  </si>
  <si>
    <t>Failed combined internal and external version</t>
  </si>
  <si>
    <t>90471-06-00</t>
  </si>
  <si>
    <t>Manual rotation of fetal head</t>
  </si>
  <si>
    <t>Manual rotation entails the use of the accoucheur's hand or fingers to rotate the baby's head.</t>
  </si>
  <si>
    <t>90472-00-00</t>
  </si>
  <si>
    <t>Episiotomy</t>
  </si>
  <si>
    <t xml:space="preserve">
Primary Repair</t>
  </si>
  <si>
    <t xml:space="preserve">
Secondary Repair (90481-00-00 [1344])</t>
  </si>
  <si>
    <t>90473-00-00</t>
  </si>
  <si>
    <t>Replacement of prolapsed umbilical cord</t>
  </si>
  <si>
    <t>Umbilical cord prolapse (ucp) occurs when the umbilical cord exits the cervical opening before the fetal presenting part</t>
  </si>
  <si>
    <t>90474-00-00</t>
  </si>
  <si>
    <t>Incision of cervix to asst delivery</t>
  </si>
  <si>
    <t>Incision of cervix to assist delivery</t>
  </si>
  <si>
    <t>Inc of cervix to assist delivery</t>
  </si>
  <si>
    <t>90475-00-00</t>
  </si>
  <si>
    <t>Symphysiotomy to asst delivery</t>
  </si>
  <si>
    <t>Symphysiotomy to assist delivery</t>
  </si>
  <si>
    <t>Symphysiotomy is an operation in which the fibres of the pubic symphysis are partially divided to allow separation of the joint and thus enlargement of the pelvic dimensions during childbirth.</t>
  </si>
  <si>
    <t>90476-00-00</t>
  </si>
  <si>
    <t>Procedures fetus to facilitate delivery</t>
  </si>
  <si>
    <t>Procedures on fetus to facilitate delivery</t>
  </si>
  <si>
    <t>Cleidotomy
Decapitation of Fetus
Destruction	
Needling of Hydrocephalic Head</t>
  </si>
  <si>
    <t>90477-00-00</t>
  </si>
  <si>
    <t>Other procedures to asst delivery</t>
  </si>
  <si>
    <t>Other procedures to assist delivery</t>
  </si>
  <si>
    <t>Specified (unlisted in SBS) procedures to assist delivery</t>
  </si>
  <si>
    <t>16571-00-00</t>
  </si>
  <si>
    <t>Sut current obst laceration of cervix</t>
  </si>
  <si>
    <t>Suture of current obstetric laceration of cervix</t>
  </si>
  <si>
    <t>16573-00-00</t>
  </si>
  <si>
    <t>Sut third / fourth deg tear of perineum</t>
  </si>
  <si>
    <t>Suture of third or fourth degree tear of perineum</t>
  </si>
  <si>
    <t>A third-degree tear involves partial tearing of the anal sphincter (a group of muscles that help control the opening to the anal canal). • a fourth-degree tear involves injury to the anal sphincter and into the anal canal</t>
  </si>
  <si>
    <t>90479-00-00</t>
  </si>
  <si>
    <t>Sut current obst laceration of vagina</t>
  </si>
  <si>
    <t>Suture of current obstetric laceration of vagina</t>
  </si>
  <si>
    <t xml:space="preserve">
That with Perineal Suture (16573-00-00, 90481-00-00 [1344])</t>
  </si>
  <si>
    <t>90480-00-00</t>
  </si>
  <si>
    <t>Sut obst lacr bladder/urethra wo perinl</t>
  </si>
  <si>
    <t>Suture of current obstetric laceration of bladder and/or urethra without perineal involvement</t>
  </si>
  <si>
    <t xml:space="preserve">
Suture of Third or Fourth Degree Perineal Laceration (16573-00-00 [1344])</t>
  </si>
  <si>
    <t>90480-01-00</t>
  </si>
  <si>
    <t>Sut obst lacr rect/sphc ani wo perineal</t>
  </si>
  <si>
    <t>Suture of current obstetric laceration of rectum and/or sphincter ani without perineal involvement</t>
  </si>
  <si>
    <t>90481-00-00</t>
  </si>
  <si>
    <t>Sut 1st/2nd degree tear of perineum</t>
  </si>
  <si>
    <t>Suture of first or second degree tear of perineum</t>
  </si>
  <si>
    <t>Secondary Repair of Episiotomy
Suture of Current Obstetric Perineal Laceration, Rupture or Tear (Involving) (with):
• Fourchette
• Labia
• Pelvic Floor
• Skin
• Vaginal Involvement Nos
• Vulva</t>
  </si>
  <si>
    <t xml:space="preserve">
Suture of Vaginal Laceration only (90479-00-00 [1344])</t>
  </si>
  <si>
    <t>90485-00-00</t>
  </si>
  <si>
    <t>Oth sut obst lacr or rupt wo perinl inv</t>
  </si>
  <si>
    <t>Other suture of current obstetric laceration or rupture without perineal involvement</t>
  </si>
  <si>
    <t>Suture of:
• Caesarean Uterine Wound Dehiscence
• Current Obstetric:
• Laceration (of):
• Nos
• Uterus
• Uterine Rupture</t>
  </si>
  <si>
    <t xml:space="preserve">
Reclosure of Caesarean Abdominal Wound Dehiscence (30403-03-00 [1000])</t>
  </si>
  <si>
    <t>16564-00-00</t>
  </si>
  <si>
    <t>Postpartum evacuation of uterus by D&amp;C</t>
  </si>
  <si>
    <t>Postpartum evacuation of uterus by dilation and curettage</t>
  </si>
  <si>
    <t>D&amp;C for Retained Products of Conception Following Delivery</t>
  </si>
  <si>
    <t xml:space="preserve">
That with Suction Curettage (16564-01-00 [1345])</t>
  </si>
  <si>
    <t>16564-01-00</t>
  </si>
  <si>
    <t>Postpartum evac uterus suction curettage</t>
  </si>
  <si>
    <t>Postpartum evacuation of uterus by suction and curettage</t>
  </si>
  <si>
    <t>Suction Curettage for Retained Products of Conception Following Delivery</t>
  </si>
  <si>
    <t>90482-00-00</t>
  </si>
  <si>
    <t>Manual removal of placenta</t>
  </si>
  <si>
    <t xml:space="preserve">
That for Assisted Single Delivery</t>
  </si>
  <si>
    <t>16570-00-00</t>
  </si>
  <si>
    <t>Manual correction of inverted uterus</t>
  </si>
  <si>
    <t>Hydrostatic Correction of Inverted Uterus</t>
  </si>
  <si>
    <t>16570-01-00</t>
  </si>
  <si>
    <t>Surgical correction of inverted uterus</t>
  </si>
  <si>
    <t xml:space="preserve">
That by Abdominal Approach</t>
  </si>
  <si>
    <t>16567-00-00</t>
  </si>
  <si>
    <t>Other management postpartum haemorrhage</t>
  </si>
  <si>
    <t>Other management of postpartum haemorrhage</t>
  </si>
  <si>
    <t>Specified (unlisted in SBS) management of postpartum haemorrhage</t>
  </si>
  <si>
    <t>90483-00-00</t>
  </si>
  <si>
    <t>Postpartum manual expl uterine cavity</t>
  </si>
  <si>
    <t>Postpartum manual exploration of uterine cavity</t>
  </si>
  <si>
    <t>To verify the integrity of the uterus and remove any placental debris or blood clots interfering with contraction and, hence, haemostasis</t>
  </si>
  <si>
    <t>90484-00-00</t>
  </si>
  <si>
    <t>Evacuation perineal incisional haematoma</t>
  </si>
  <si>
    <t>Evacuation of perineal incisional haematoma</t>
  </si>
  <si>
    <t>Evacuation of Haematoma of:
• Episiotomy
• Perineorrhaphy</t>
  </si>
  <si>
    <t>90484-01-00</t>
  </si>
  <si>
    <t>Evac noninc haematoma perineum/vagina</t>
  </si>
  <si>
    <t>Evacuation of nonincisional haematoma of perineum or vagina</t>
  </si>
  <si>
    <t>Hematoma evacuation is the removal of a hematoma</t>
  </si>
  <si>
    <t>90484-02-00</t>
  </si>
  <si>
    <t>Evacuation abdo caesarian wnd haematoma</t>
  </si>
  <si>
    <t>Evacuation of abdominal caesarian wound haematoma</t>
  </si>
  <si>
    <t>96228-00-00</t>
  </si>
  <si>
    <t>Compression suture of uterus</t>
  </si>
  <si>
    <t>Compression suture of uterus for postpartum haemorrhage</t>
  </si>
  <si>
    <t>B-Lynch Suture
Brace Suture of Uterus</t>
  </si>
  <si>
    <t>45865-00-00</t>
  </si>
  <si>
    <t>Temp anchorage device pl &amp; rmvl w flap</t>
  </si>
  <si>
    <t>Temporomandibular joint arthrocentesis</t>
  </si>
  <si>
    <t>Withdrawal of fluid from a joint space by aspiration</t>
  </si>
  <si>
    <t>Irrigation</t>
  </si>
  <si>
    <t>45865-00-10</t>
  </si>
  <si>
    <t>Non-arthroscopic lysis &amp; lavage</t>
  </si>
  <si>
    <t>Non-arthroscopic lysis and lavage</t>
  </si>
  <si>
    <t>Not to be billed with 45865-00-00 Arthrocentesis</t>
  </si>
  <si>
    <t>52096-00-01</t>
  </si>
  <si>
    <t>Insert pin/wire into maxilla/mand/zygoma  uni</t>
  </si>
  <si>
    <t>Insertion of pin or wire into maxilla, mandible or zygoma, unilateral</t>
  </si>
  <si>
    <t>Insertion of pin or wire into maxilla, mandible or zygoma, one sided</t>
  </si>
  <si>
    <t xml:space="preserve">
That with Fracture (See Alphabetic Index: Reduction/Fracture/by Site/with Fixation)</t>
  </si>
  <si>
    <t>52096-00-02</t>
  </si>
  <si>
    <t>Insert pin/wire into maxilla/mand/zygoma  bil</t>
  </si>
  <si>
    <t>Insertion of pin or wire into maxilla, mandible or zygoma, bilateral</t>
  </si>
  <si>
    <t>Insertion of pin or wire into maxilla, mandible or zygoma, both sides</t>
  </si>
  <si>
    <t>52096-00-10</t>
  </si>
  <si>
    <t>Temp anchorage screw retned plate plcmnt &amp; R/O  req flap</t>
  </si>
  <si>
    <t>Temporary anchorage screw retained plate placement and removal, requiring flap</t>
  </si>
  <si>
    <t>Subsequent removal</t>
  </si>
  <si>
    <t>That with fracture</t>
  </si>
  <si>
    <t>52096-00-20</t>
  </si>
  <si>
    <t>Temp anchorage device placement &amp; R/O  requiring flap</t>
  </si>
  <si>
    <t>Temporary anchorage device placement and removal, requiring flap</t>
  </si>
  <si>
    <t>52102-00-01</t>
  </si>
  <si>
    <t>Rmvl pin/screw/wire from maxilla/mand/zygoma  uni</t>
  </si>
  <si>
    <t>Removal of pin, screw or wire from maxilla, mandible or zygoma, unilateral</t>
  </si>
  <si>
    <t>Removal of pin, screw or wire from maxilla, mandible or zygoma, from one side</t>
  </si>
  <si>
    <t>52102-00-02</t>
  </si>
  <si>
    <t>Rmvl pin/screw/wire from maxilla/mand/zygoma  bil</t>
  </si>
  <si>
    <t>Removal of pin, screw or wire from maxilla, mandible or zygoma, bilateral</t>
  </si>
  <si>
    <t>Removal of pin, screw or wire from maxilla, mandible or zygoma, from both sides</t>
  </si>
  <si>
    <t>45823-00-00</t>
  </si>
  <si>
    <t>R/O arch bars frm maxilla or mandible</t>
  </si>
  <si>
    <t>Removal of arch bars from maxilla or mandible</t>
  </si>
  <si>
    <t>Removal of arch bars after the fractures are healed and stable.</t>
  </si>
  <si>
    <t>53400-00-00</t>
  </si>
  <si>
    <t>Immobils fracture maxilla wo splinting</t>
  </si>
  <si>
    <t>Immobilisation of fracture of maxilla without splinting</t>
  </si>
  <si>
    <t>Closed Reduction of Fracture of Maxilla</t>
  </si>
  <si>
    <t>53403-00-00</t>
  </si>
  <si>
    <t>Immobils fracture mandible wo splinting</t>
  </si>
  <si>
    <t>Immobilisation of fracture of mandible without splinting</t>
  </si>
  <si>
    <t>Closed Reduction of Fracture of Mandible</t>
  </si>
  <si>
    <t>53410-00-00</t>
  </si>
  <si>
    <t>Immobilisation of fracture of zygoma</t>
  </si>
  <si>
    <t>Closed Reduction of Fracture of Zygoma</t>
  </si>
  <si>
    <t>52420-00-00</t>
  </si>
  <si>
    <t>Ex fix mand by intermax wir foll recon</t>
  </si>
  <si>
    <t>External fixation of mandible by intermaxillary wiring following reconstruction</t>
  </si>
  <si>
    <t>External fixation of the mandible is required in complex fractures or to stabilize the mandibular segments during reconstruction. the method supplements interosseous wiring and intermaxillary fixation techniques.</t>
  </si>
  <si>
    <t xml:space="preserve">
That for Fracture (47756-00-01 [1366])</t>
  </si>
  <si>
    <t>52420-00-10</t>
  </si>
  <si>
    <t>Ex fix maxilla</t>
  </si>
  <si>
    <t>External fixation of maxilla</t>
  </si>
  <si>
    <t>Application of external fixation, multiplane.</t>
  </si>
  <si>
    <t>That for fracture (47756-00-01, 47756-00-02 [1366]), Correction of bony deformity (Acute or gradual correction of bony deformity by external fixation) (see code 90604-00-00, block 1578).</t>
  </si>
  <si>
    <t>45861-00-00</t>
  </si>
  <si>
    <t>Expl TMJ</t>
  </si>
  <si>
    <t>Microsurgical Techniques, Temporomandibular joint arthrotomy</t>
  </si>
  <si>
    <t>45863-00-00</t>
  </si>
  <si>
    <t>Expl TMJ w condylectomy / condylotomy</t>
  </si>
  <si>
    <t>Exploration of temporomandibular joint with condylectomy or condylotomy</t>
  </si>
  <si>
    <t>Microsurgical Techniques</t>
  </si>
  <si>
    <t>45869-00-00</t>
  </si>
  <si>
    <t>Expl TMJ w meniscus / capsular surgery</t>
  </si>
  <si>
    <t>Exploration of the temporomandibular joint with meniscus or capsular surgery</t>
  </si>
  <si>
    <t>45871-00-00</t>
  </si>
  <si>
    <t>Expl TMJ w meniscus /capsl / condylar</t>
  </si>
  <si>
    <t>Exploration of the temporomandibular joint with meniscus, capsular and condylar surgery</t>
  </si>
  <si>
    <t>45873-00-00</t>
  </si>
  <si>
    <t>Expl TMJ usg tis flap  cart gft  allogft</t>
  </si>
  <si>
    <t>Exploration of the temporomandibular joint with meniscus, capsular and condylar surgery using tissue flaps, cartilage graft or allograft implants</t>
  </si>
  <si>
    <t>45857-02-00</t>
  </si>
  <si>
    <t>Arthro div adhesion TMJ</t>
  </si>
  <si>
    <t>Arthroscopic division of adhesions of temporomandibular joint</t>
  </si>
  <si>
    <t>Arthroscopic division of scar tissue of temporomandibular joint</t>
  </si>
  <si>
    <t>45855-00-00</t>
  </si>
  <si>
    <t>Arthro TMJ</t>
  </si>
  <si>
    <t>Arthroscopy of temporomandibular joint</t>
  </si>
  <si>
    <t>Diagnostic arthroscopy of the temporomandibular joint, with or without biopsy
Biopsy</t>
  </si>
  <si>
    <t>45855-00-10</t>
  </si>
  <si>
    <t>Arthro lysis &amp; lavage TMJ</t>
  </si>
  <si>
    <t>Arthroscopic lysis and lavage of temporomandibular joint</t>
  </si>
  <si>
    <t>Removal of adhesions using the arthroscope and lavage of the joint cavities</t>
  </si>
  <si>
    <t>45855-00-20</t>
  </si>
  <si>
    <t>Arthro repositioning &amp; stabilizn TMJ disc</t>
  </si>
  <si>
    <t>Arthroscopic repositioning and stabilization of temporomandibular joint disc</t>
  </si>
  <si>
    <t>Repositioning and stabilization of disc using arthroscopic techniques</t>
  </si>
  <si>
    <t>45855-00-30</t>
  </si>
  <si>
    <t>Arthro synovectomy TMJ</t>
  </si>
  <si>
    <t>Arthroscopic synovectomy of temporomandibular joint</t>
  </si>
  <si>
    <t>Removal of inflamed and hyperplastic synovium (partial or complete) via an arthroscopic technique</t>
  </si>
  <si>
    <t>45855-00-40</t>
  </si>
  <si>
    <t>Arthro discectomy TMJ</t>
  </si>
  <si>
    <t>Arthroscopic discectomy of temporomandibular joint</t>
  </si>
  <si>
    <t>Removal of disc and remodeled posterior attachment via the arthroscope</t>
  </si>
  <si>
    <t>45855-00-50</t>
  </si>
  <si>
    <t>TMJ discectomy</t>
  </si>
  <si>
    <t>Temporomandibular joint discectomy</t>
  </si>
  <si>
    <t>Excision of the intra-articular disc of temporomandibular joint</t>
  </si>
  <si>
    <t>45825-01-00</t>
  </si>
  <si>
    <t>Excision maxilla or mandible exostosis</t>
  </si>
  <si>
    <t>Excision of maxilla or mandible exostosis</t>
  </si>
  <si>
    <t xml:space="preserve">Surgical removal of bone growth </t>
  </si>
  <si>
    <t>45827-00-00</t>
  </si>
  <si>
    <t>Excision of mylohyoid ridge of mandible</t>
  </si>
  <si>
    <t>Reduction of Mylohyoid Ridge of Mandible</t>
  </si>
  <si>
    <t>45829-00-01</t>
  </si>
  <si>
    <t>Exc maxillary tuberosity  uni</t>
  </si>
  <si>
    <t>Excision of maxillary tuberosity; unilateral</t>
  </si>
  <si>
    <t>Reduction of fibrous or bony tuberosity from maxillary alveolar ridge, unilateral</t>
  </si>
  <si>
    <t>Reduction of maxillary osseous tuberosity</t>
  </si>
  <si>
    <t>45829-00-02</t>
  </si>
  <si>
    <t>Exc maxillary tuberosity  bil</t>
  </si>
  <si>
    <t>Excision of maxillary tuberosity; bilateral</t>
  </si>
  <si>
    <t>Reduction of fibrous or bony tuberosity from maxillary alveolar ridge, bilateral</t>
  </si>
  <si>
    <t>45857-00-00</t>
  </si>
  <si>
    <t>Arthroscopy TMJ w R/O loose body</t>
  </si>
  <si>
    <t>Arthroscopy of temporomandibular joint with removal of loose body</t>
  </si>
  <si>
    <t>A procedure that involves the placement of an arthroscopic telescope into the upper joint space with removal of loose body</t>
  </si>
  <si>
    <t>45857-01-00</t>
  </si>
  <si>
    <t>Arthro debridement TMJ</t>
  </si>
  <si>
    <t>Arthroscopic debridement of temporomandibular joint</t>
  </si>
  <si>
    <t>45867-00-00</t>
  </si>
  <si>
    <t>Synovectomy of temporomandibular joint</t>
  </si>
  <si>
    <t>Synovectomy of the temporomandibular joint</t>
  </si>
  <si>
    <t>Excision of a portion or all of the synovial membrane of a joint</t>
  </si>
  <si>
    <t>90603-00-00</t>
  </si>
  <si>
    <t>Sequestrectomy of maxilla</t>
  </si>
  <si>
    <t xml:space="preserve">
Antibiotic Packing
Drilling of Bone
</t>
  </si>
  <si>
    <t>90603-01-00</t>
  </si>
  <si>
    <t>Sequestrectomy of mandible</t>
  </si>
  <si>
    <t>47738-00-00</t>
  </si>
  <si>
    <t>Closed reduction fx nasal bone</t>
  </si>
  <si>
    <t>Closed reduction of fracture of nasal bone</t>
  </si>
  <si>
    <t xml:space="preserve">Frontal Sinus
Nasoethmoid
Internal Fixation
</t>
  </si>
  <si>
    <t>47741-00-00</t>
  </si>
  <si>
    <t>Open reduction of fracture of nasal bone</t>
  </si>
  <si>
    <t xml:space="preserve">
Frontal Sinus
Nasoethmoid
Osteotomy
</t>
  </si>
  <si>
    <t>47753-00-01</t>
  </si>
  <si>
    <t>Closed rdctn fx maxilla w/ fix  uni</t>
  </si>
  <si>
    <t>Closed reduction of fracture of maxilla with fixation, unilateral</t>
  </si>
  <si>
    <t>Lining up the ends of a fractured maxillary bone without cutting the skin open followed by stabilization using splints, casts, or implants, unilateral</t>
  </si>
  <si>
    <t xml:space="preserve">
Reduction of Fracture of Alveolar Ridge of Mandible or Maxilla (90530 [1367])
</t>
  </si>
  <si>
    <t>47753-00-02</t>
  </si>
  <si>
    <t>Closed rdctn fx maxilla w/ fix  bil</t>
  </si>
  <si>
    <t>Closed reduction of fracture of maxilla with fixation, bilateral</t>
  </si>
  <si>
    <t>Lining up the ends of a fractured maxillary bone without cutting the skin open followed by stabilization using splints, casts, or implants, bilateral</t>
  </si>
  <si>
    <t>47756-00-01</t>
  </si>
  <si>
    <t>Closed rdctn fx mand w/ fix  uni</t>
  </si>
  <si>
    <t>Closed reduction of fracture of mandible with fixation, unilateral</t>
  </si>
  <si>
    <t>Lining up the ends of a fractured mandible bone without cutting the skin open followed by stabilization using splints, casts, or implants, unilateral</t>
  </si>
  <si>
    <t>47756-00-02</t>
  </si>
  <si>
    <t>Closed rdctn fx mand w/ fix  bil</t>
  </si>
  <si>
    <t>Closed reduction of fracture of mandible with fixation, bilateral</t>
  </si>
  <si>
    <t>Lining up the ends of a fractured mandible bone without cutting the skin open followed by stabilization using splints, casts, or implants, bilateral</t>
  </si>
  <si>
    <t>47774-00-01</t>
  </si>
  <si>
    <t>Open rdctn fx maxilla  uni</t>
  </si>
  <si>
    <t>Open reduction of fracture of maxilla, unilateral</t>
  </si>
  <si>
    <t>Lining up the ends of a fractured maxillary bone with cutting the skin open followed by stabilization using splints, casts, or implants, unilateral</t>
  </si>
  <si>
    <t>47774-00-02</t>
  </si>
  <si>
    <t>Open rdctn fx maxilla  bil</t>
  </si>
  <si>
    <t>Open reduction of fracture of maxilla, bilateral</t>
  </si>
  <si>
    <t>Lining up the ends of a fractured maxillary bone with cutting the skin open followed by stabilization using splints, casts, or implants, bilateral</t>
  </si>
  <si>
    <t>47777-00-01</t>
  </si>
  <si>
    <t>Open rdctn fx mand  uni</t>
  </si>
  <si>
    <t>Open reduction of fracture of mandible, unilateral</t>
  </si>
  <si>
    <t>Lining up the ends of a fractured mandible bone with cutting the skin open followed by stabilization using splints, casts, or implants, unilateral</t>
  </si>
  <si>
    <t>47777-00-02</t>
  </si>
  <si>
    <t>Open rdctn fx mand  bil</t>
  </si>
  <si>
    <t>Open reduction of fracture of mandible, bilateral</t>
  </si>
  <si>
    <t>Lining up the ends of a fractured mandible bone with cutting the skin open followed by stabilization using splints, casts, or implants, bilateral</t>
  </si>
  <si>
    <t>47777-00-11</t>
  </si>
  <si>
    <t>Open rdctn fx man w/ teeth immobilization  uni</t>
  </si>
  <si>
    <t>Open reduction of mandibular fracture with teeth immobilization, unilateral</t>
  </si>
  <si>
    <t>Teeth may be wired, banded or splinted together to prevent movement. Surgical incision required to reduce fracture</t>
  </si>
  <si>
    <t>Reduction of fracture of alveolar ridge of mandible or maxilla (90530-00-00, 90530-01-00 [1367])</t>
  </si>
  <si>
    <t>47777-00-12</t>
  </si>
  <si>
    <t>Open rdctn fx man w/ teeth immobilization  bil</t>
  </si>
  <si>
    <t>Open reduction of mandibular fracture with teeth immobilization, bilateral</t>
  </si>
  <si>
    <t>47777-00-21</t>
  </si>
  <si>
    <t>Open rdctn fx maxilla w/ teeth immobilization  uni</t>
  </si>
  <si>
    <t>Open reduction of maxillary fracture with teeth immobilization, unilateral</t>
  </si>
  <si>
    <t>47777-00-22</t>
  </si>
  <si>
    <t>Open rdctn fx maxilla w/ teeth immobilization  bil</t>
  </si>
  <si>
    <t>Open reduction of maxillary fracture with teeth immobilization, bilateral</t>
  </si>
  <si>
    <t>47786-00-01</t>
  </si>
  <si>
    <t>Open rdctn fx maxilla w/ int fix  uni</t>
  </si>
  <si>
    <t>Open reduction of fracture of maxilla with internal fixation, unilateral</t>
  </si>
  <si>
    <t>Open reduction of fracture of maxilla with internal fixation to keep fractured bones stabilized and in alignment, unilateral</t>
  </si>
  <si>
    <t>47786-00-02</t>
  </si>
  <si>
    <t>Open rdctn fx maxilla w/ int fix  bil</t>
  </si>
  <si>
    <t>Open reduction of fracture of maxilla with internal fixation, bilateral</t>
  </si>
  <si>
    <t>Open reduction of fracture of maxilla with internal fixation to keep fractured bones stabilized and in alignment, bilateral</t>
  </si>
  <si>
    <t>47789-00-01</t>
  </si>
  <si>
    <t>Open rdctn fx mand w/ int fix  uni</t>
  </si>
  <si>
    <t>Open reduction of fracture of mandible with internal fixation, unilateral</t>
  </si>
  <si>
    <t>Open reduction of fracture of mandible with internal fixation to keep fractured bones stabilized and in alignment, unilateral</t>
  </si>
  <si>
    <t>47789-00-02</t>
  </si>
  <si>
    <t>Open rdctn fx mand w/ int fix  bil</t>
  </si>
  <si>
    <t>Open reduction of fracture of mandible with internal fixation, bilateral</t>
  </si>
  <si>
    <t>Open reduction of fracture of mandible with internal fixation to keep fractured bones stabilized and in alignment, bilateral</t>
  </si>
  <si>
    <t>53424-00-01</t>
  </si>
  <si>
    <t>Open rdctn complicated fx maxilla  uni</t>
  </si>
  <si>
    <t>Open reduction of complicated fracture of maxilla, unilateral</t>
  </si>
  <si>
    <t>Reduction of Maxillary Fracture Involving Viscera, Blood Vessels or Nerves</t>
  </si>
  <si>
    <t>53424-00-02</t>
  </si>
  <si>
    <t>Open rdctn complicated fx maxilla  bil</t>
  </si>
  <si>
    <t>Open reduction of complicated fracture of maxilla, bilateral</t>
  </si>
  <si>
    <t>53425-00-01</t>
  </si>
  <si>
    <t>Open rdctn complicated fx mand  uni</t>
  </si>
  <si>
    <t>Open reduction of complicated fracture of mandible, unilateral</t>
  </si>
  <si>
    <t>Reduction of Mandibular Fracture Involving Viscera, Blood Vessels or Nerves</t>
  </si>
  <si>
    <t>53425-00-02</t>
  </si>
  <si>
    <t>Open rdctn complicated fx mand  bil</t>
  </si>
  <si>
    <t>Open reduction of complicated fracture of mandible, bilateral</t>
  </si>
  <si>
    <t>53427-00-01</t>
  </si>
  <si>
    <t>Open rdctn complicated fx maxilla w/ int fix  uni</t>
  </si>
  <si>
    <t>Open reduction of complicated fracture of maxilla with internal fixation, unilateral</t>
  </si>
  <si>
    <t>Reduction of Maxillary Fracture Using Plate(S) and Involving Viscera, Blood Vessels or Nerves</t>
  </si>
  <si>
    <t>53427-00-02</t>
  </si>
  <si>
    <t>Open rdctn complicated fx maxilla w/ int fix  bil</t>
  </si>
  <si>
    <t>Open reduction of complicated fracture of maxilla with internal fixation, bilateral</t>
  </si>
  <si>
    <t>53429-00-01</t>
  </si>
  <si>
    <t>Open rdctn complicated fx mand w/ int fix  uni</t>
  </si>
  <si>
    <t>Open reduction of complicated fracture of mandible with internal fixation, unilateral</t>
  </si>
  <si>
    <t>Reduction of Mandibular Fracture Using Plate(S) and Involving Viscera, Blood Vessels or Nerves</t>
  </si>
  <si>
    <t>53429-00-02</t>
  </si>
  <si>
    <t>Open rdctn complicated fx mand w/ int fix  bil</t>
  </si>
  <si>
    <t>Open reduction of complicated fracture of mandible with internal fixation, bilateral</t>
  </si>
  <si>
    <t>90530-00-00</t>
  </si>
  <si>
    <t>Close rdctn fx man/max alveolar rdge</t>
  </si>
  <si>
    <t>Closed reduction of alveolar bone fracture with or without teeth splinting</t>
  </si>
  <si>
    <t>Reduction of alveolar bone fracture without cutting the skin, with or without teeth splinting</t>
  </si>
  <si>
    <t>90530-01-00</t>
  </si>
  <si>
    <t>Open rdctn fx mand/max alveolar ridge</t>
  </si>
  <si>
    <t>Open reduction of fracture of mandibular or maxillary alveolar ridge</t>
  </si>
  <si>
    <t>Reduction of fracture of mandibular or maxillary alveolar ridge which require cutting the skin</t>
  </si>
  <si>
    <t>47762-00-01</t>
  </si>
  <si>
    <t>Open reduction fx zyg bone  uni</t>
  </si>
  <si>
    <t>Open reduction of fracture of zygomatic bone, unilateral</t>
  </si>
  <si>
    <t xml:space="preserve">Repair of a zygoma fracture or dislocation to the correct alignment, requiring cutting the skin open, unilateral </t>
  </si>
  <si>
    <t xml:space="preserve">
Malar Bone
Zygomatic Arch
</t>
  </si>
  <si>
    <t>47762-00-02</t>
  </si>
  <si>
    <t>Open reduction fx zyg bone  bil</t>
  </si>
  <si>
    <t>Open reduction of fracture of zygomatic bone, bilateral</t>
  </si>
  <si>
    <t xml:space="preserve">Repair of a zygoma fracture or dislocation to the correct alignment, requiring cutting the skin open, bilateral </t>
  </si>
  <si>
    <t>47762-01-01</t>
  </si>
  <si>
    <t>Closed redn fx zyg bone w/ fix  uni</t>
  </si>
  <si>
    <t>Closed reduction of fracture of zygomatic bone with fixation, unilateral</t>
  </si>
  <si>
    <t xml:space="preserve">Repair of a zygoma fracture or dislocation to the correct alignment, not requiring cutting the skin open, unilateral </t>
  </si>
  <si>
    <t>47762-01-02</t>
  </si>
  <si>
    <t>Closed redn fx zyg bone w/ fix  bil</t>
  </si>
  <si>
    <t>Closed reduction of fracture of zygomatic bone with fixation, bilateral</t>
  </si>
  <si>
    <t xml:space="preserve">Repair of a zygoma fracture or dislocation to the correct alignment, not requiring cutting the skin open, bilateral </t>
  </si>
  <si>
    <t>47768-00-01</t>
  </si>
  <si>
    <t>Open rdctn fx zyg bone w/ ext fix  2 sites  uni</t>
  </si>
  <si>
    <t>Open reduction of fracture of zygomatic bone with external fixation, 2 sites, unilateral</t>
  </si>
  <si>
    <t>Open repair of zygomatic bone fracture with external fixation for stabilization, on 2 sites, unilateral</t>
  </si>
  <si>
    <t>47768-00-02</t>
  </si>
  <si>
    <t>Open rdctn fx zyg bone w/ ext fix  2 sites  bil</t>
  </si>
  <si>
    <t>Open reduction of fracture of zygomatic bone with external fixation, 2 sites, bilateral</t>
  </si>
  <si>
    <t>Open repair of zygomatic bone fracture with external fixation for stabilization, on 2 sites, bilateral</t>
  </si>
  <si>
    <t>47768-01-01</t>
  </si>
  <si>
    <t>Open rdctn fx zyg bone w/ int fix  2 sites  uni</t>
  </si>
  <si>
    <t>Open reduction of fracture of zygomatic bone with internal fixation, 2 sites, unilateral</t>
  </si>
  <si>
    <t>Open repair of zygomatic bone fracture with internal fixation for stabilization, on 2 sites, unilateral</t>
  </si>
  <si>
    <t>47768-01-02</t>
  </si>
  <si>
    <t>Open rdctn fx zyg bone w/ int fix  2 sites  bil</t>
  </si>
  <si>
    <t>Open reduction of fracture of zygomatic bone with internal fixation, 2 sites, bilateral</t>
  </si>
  <si>
    <t>Open repair of zygomatic bone fracture with internal fixation for stabilization, on 2 sites, bilateral</t>
  </si>
  <si>
    <t>47771-00-01</t>
  </si>
  <si>
    <t>Open rdctn fx zyg bone w/ ext fix  3 sites  uni</t>
  </si>
  <si>
    <t>Open reduction of fracture of zygomatic bone with external fixation, 3 sites, unilateral</t>
  </si>
  <si>
    <t>Open repair of zygomatic bone fracture with external fixation for stabilization, on 3 sites, unilateral</t>
  </si>
  <si>
    <t>47771-00-02</t>
  </si>
  <si>
    <t>Open rdctn fx zyg bone w/ ext fix  3 sites  bil</t>
  </si>
  <si>
    <t>Open reduction of fracture of zygomatic bone with external fixation, 3 sites, bilateral</t>
  </si>
  <si>
    <t>Open repair of zygomatic bone fracture with external fixation for stabilization, on 3 sites, bilateral</t>
  </si>
  <si>
    <t>47771-01-01</t>
  </si>
  <si>
    <t>Open rdctn fx zyg bone w/ int fix  3 sites  uni</t>
  </si>
  <si>
    <t>Open reduction of fracture of zygomatic bone with internal fixation, 3 sites, unilateral</t>
  </si>
  <si>
    <t>Open repair of zygomatic bone fracture with internal fixation for stabilization, on 3 sites, unilateral</t>
  </si>
  <si>
    <t>47771-01-02</t>
  </si>
  <si>
    <t>Open rdctn fx zyg bone w/ int fix  3 sites  bil</t>
  </si>
  <si>
    <t>Open reduction of fracture of zygomatic bone with internal fixation, 3 sites, bilateral</t>
  </si>
  <si>
    <t>Open repair of zygomatic bone fracture with internal fixation for stabilization, on 3 sites, bilateral</t>
  </si>
  <si>
    <t>47765-00-01</t>
  </si>
  <si>
    <t>Open rdctn fx zyg bone w/ ext fix  1 site uni</t>
  </si>
  <si>
    <t>Open reduction of fracture of zygomatic bone with external fixation, 1 site, unilateral</t>
  </si>
  <si>
    <t>Open repair of zygomatic bone fracture with external fixation for stabilization, on 1 site, unilateral</t>
  </si>
  <si>
    <t>47765-00-11</t>
  </si>
  <si>
    <t>Open rdctn fx zyg bone w/ ext fix  each adl site  uni</t>
  </si>
  <si>
    <t>Open reduction of fracture of zygomatic bone with external fixation, each additional site, unilateral</t>
  </si>
  <si>
    <t>Surgical incision required to reduce fracture</t>
  </si>
  <si>
    <t>to be billed only with 47765-00-01 as an add on code.</t>
  </si>
  <si>
    <t>47765-00-12</t>
  </si>
  <si>
    <t>Open rdctn fx zyg bone w/ ext fix  each adl site  bil</t>
  </si>
  <si>
    <t>Open reduction of fracture of zygomatic bone with external fixation, each additional site, bilateral</t>
  </si>
  <si>
    <t>to be billed only with 47765-00-02 as an add on code.</t>
  </si>
  <si>
    <t>47765-01-01</t>
  </si>
  <si>
    <t>Open rdctn fx zyg bone w/ int fix  1 site uni</t>
  </si>
  <si>
    <t>Open reduction of fracture of zygomatic bone with internal fixation, 1 site, unilateral</t>
  </si>
  <si>
    <t>47765-01-11</t>
  </si>
  <si>
    <t>Open rdctn fx zyg bone w/ int fix  1 site  each adl site  uni</t>
  </si>
  <si>
    <t>Open reduction of fracture of zygomatic bone with internal fixation, each additional site, unilateral</t>
  </si>
  <si>
    <t>to be billed only with 47765-01-01 as an add on code</t>
  </si>
  <si>
    <t>47765-01-12</t>
  </si>
  <si>
    <t>Open rdctn fx zyg bone w/ int fix  1 site  each adl site  bil</t>
  </si>
  <si>
    <t>Open reduction of fracture of zygomatic bone with internal fixation, each additional site, bilateral</t>
  </si>
  <si>
    <t>to be billed only with 47765-01-02 as an add on code</t>
  </si>
  <si>
    <t>47000-00-01</t>
  </si>
  <si>
    <t>Closed rdctn disloc TMJ  uni</t>
  </si>
  <si>
    <t>Closed reduction of dislocation of temporomandibular joint, unilateral</t>
  </si>
  <si>
    <t>Repair of fracture not requiring cutting the skin open</t>
  </si>
  <si>
    <t>47000-00-02</t>
  </si>
  <si>
    <t>Closed rdctn disloc TMJ  bil</t>
  </si>
  <si>
    <t>Closed reduction of dislocation of temporomandibular joint, bilateral</t>
  </si>
  <si>
    <t>53203-00-01</t>
  </si>
  <si>
    <t>Open rdctn disloc TMJ, uni</t>
  </si>
  <si>
    <t>Open reduction of dislocation of temporomandibular joint, unilateral</t>
  </si>
  <si>
    <t>53203-00-02</t>
  </si>
  <si>
    <t>Open rdctn disloc TMJ  bil</t>
  </si>
  <si>
    <t>Open reduction of dislocation of temporomandibular joint, bilateral</t>
  </si>
  <si>
    <t>90530-03-00</t>
  </si>
  <si>
    <t>Open rdctn fx facial bone NEC</t>
  </si>
  <si>
    <t>Open reduction of fracture of facial bone, not elsewhere classified</t>
  </si>
  <si>
    <t>Surgical incision required to reduce unlisted fracture of facial bone</t>
  </si>
  <si>
    <t>Reduction of orbital Fracture (45590, 45593 [1716])</t>
  </si>
  <si>
    <t>90530-03-10</t>
  </si>
  <si>
    <t>Open rdctn multiple facial bone fx</t>
  </si>
  <si>
    <t>Open reduction with fixation of multiple facial bone fractures</t>
  </si>
  <si>
    <t>Reduction of orbital fracture (45590, 45593)</t>
  </si>
  <si>
    <t>90530-02-00</t>
  </si>
  <si>
    <t>Closed rdctn fx facial bone  NEC</t>
  </si>
  <si>
    <t>Closed reduction of fracture of facial bone, not elsewhere classified</t>
  </si>
  <si>
    <t xml:space="preserve">Repair of unlisted fracture of facial bone not requiring cutting the skin open </t>
  </si>
  <si>
    <t>45875-00-00</t>
  </si>
  <si>
    <t>Stabilisation of TMJ</t>
  </si>
  <si>
    <t>Stabilisation of temporomandibular joint</t>
  </si>
  <si>
    <t>Stabilization of tmj most commonly by a splint</t>
  </si>
  <si>
    <t>45875-00-10</t>
  </si>
  <si>
    <t>TMJ disorder therapy  by report</t>
  </si>
  <si>
    <t>Temporomandibular joint disorder therapy, by report</t>
  </si>
  <si>
    <t>Therapy to treat temporomandibular joint disorder</t>
  </si>
  <si>
    <t>45841-00-00</t>
  </si>
  <si>
    <t>Alv ridge aug by bone graft / allograft</t>
  </si>
  <si>
    <t>Alveolar ridge augmentation by bone graft or allograft</t>
  </si>
  <si>
    <t>Is a process that can help prepare the bone for a dental implant.</t>
  </si>
  <si>
    <t>45843-00-00</t>
  </si>
  <si>
    <t>Alv ridge aug by ins tissue expander</t>
  </si>
  <si>
    <t>Alveolar ridge augmentation by insertion of tissue expander</t>
  </si>
  <si>
    <t>45843-00-10</t>
  </si>
  <si>
    <t>Mandibular implant  other than alveolar ridge</t>
  </si>
  <si>
    <t>Mandibular implant, other than alveolar ridge</t>
  </si>
  <si>
    <t>Jaw implants are a surgical procedure in which an implant is placed along the jawline to give the chin and jaw a more pronounced look</t>
  </si>
  <si>
    <t>Alveolar ridge</t>
  </si>
  <si>
    <t>45877-00-00</t>
  </si>
  <si>
    <t>Arthrodesis of temporomandibular joint</t>
  </si>
  <si>
    <t>A form of minimally invasive surgical treatment in patients suffering from internal derangement of the tmj, especially closed lock</t>
  </si>
  <si>
    <t>47471-00-01</t>
  </si>
  <si>
    <t>Immobilisation fx rib  uni</t>
  </si>
  <si>
    <t>Immobilisation of fracture of rib, unilateral</t>
  </si>
  <si>
    <t xml:space="preserve">
Ribs
Sternum
</t>
  </si>
  <si>
    <t xml:space="preserve">Cervical Spine,
That with Reduction of Fracture/Dislocation (90610 [1377])
</t>
  </si>
  <si>
    <t>47471-00-02</t>
  </si>
  <si>
    <t>Immobilisation fx rib  bil</t>
  </si>
  <si>
    <t>Immobilisation of fracture of rib, bilateral</t>
  </si>
  <si>
    <t xml:space="preserve">Cervical Spine, 
That with Reduction of Fracture/Dislocation (90610 [1377])
</t>
  </si>
  <si>
    <t>38460-00-00</t>
  </si>
  <si>
    <t>R/O  sternal wire</t>
  </si>
  <si>
    <t>Removal of sternal wire</t>
  </si>
  <si>
    <t xml:space="preserve">Cervical Spine
</t>
  </si>
  <si>
    <t>50402-00-01</t>
  </si>
  <si>
    <t>Release sternocleidomastoid muscle  uni</t>
  </si>
  <si>
    <t>Release of sternocleidomastoid muscle, unilateral</t>
  </si>
  <si>
    <t xml:space="preserve">
Soft Tissue Release</t>
  </si>
  <si>
    <t>50402-00-02</t>
  </si>
  <si>
    <t>Release sternocleidomastoid muscle  bil</t>
  </si>
  <si>
    <t>Release of sternocleidomastoid muscle, bilateral</t>
  </si>
  <si>
    <t>34133-00-00</t>
  </si>
  <si>
    <t>Scalenotomy</t>
  </si>
  <si>
    <t>Surgical severing of one or more scalenus muscles near their insertion on the ribs.</t>
  </si>
  <si>
    <t>48406-10-00</t>
  </si>
  <si>
    <t>Osteotomy of rib</t>
  </si>
  <si>
    <t>Surgical removal of all or part of a bone</t>
  </si>
  <si>
    <t>48409-10-00</t>
  </si>
  <si>
    <t>Osteotomy of rib with int fixn</t>
  </si>
  <si>
    <t>Osteotomy of rib with internal fixation</t>
  </si>
  <si>
    <t>34136-00-01</t>
  </si>
  <si>
    <t>Partial ostect 1st rib for decomp thor outlet  uni</t>
  </si>
  <si>
    <t>Partial ostectomy of first rib for decompression of thoracic outlet, unilateral</t>
  </si>
  <si>
    <t>34136-00-02</t>
  </si>
  <si>
    <t>Partial ostect 1st rib for decomp thor outlet  bil</t>
  </si>
  <si>
    <t>Partial ostectomy of first rib for decompression of thoracic outlet, bilateral</t>
  </si>
  <si>
    <t>34139-00-01</t>
  </si>
  <si>
    <t>Total ostectomy of cerv rib decomp thor outlet  uni</t>
  </si>
  <si>
    <t>Total ostectomy of cervical rib for decompression of thoracic outlet, unilateral</t>
  </si>
  <si>
    <t>34139-00-02</t>
  </si>
  <si>
    <t>Total ostectomy of cerv rib decomp thor outlet  bil</t>
  </si>
  <si>
    <t>Total ostectomy of cervical rib for decompression of thoracic outlet, bilateral</t>
  </si>
  <si>
    <t>48406-11-00</t>
  </si>
  <si>
    <t>Partial ostectomy of rib</t>
  </si>
  <si>
    <t>48406-12-00</t>
  </si>
  <si>
    <t>Total ostectomy of rib</t>
  </si>
  <si>
    <t>48409-11-00</t>
  </si>
  <si>
    <t>Partial ostectomy rib  internal fixation</t>
  </si>
  <si>
    <t>Partial ostectomy of rib with internal fixation</t>
  </si>
  <si>
    <t>48409-12-00</t>
  </si>
  <si>
    <t>Total ostectomy rib w internal fixation</t>
  </si>
  <si>
    <t>Total ostectomy of rib with internal fixation</t>
  </si>
  <si>
    <t>38464-00-00</t>
  </si>
  <si>
    <t>Debridement of sternotomy wound</t>
  </si>
  <si>
    <t xml:space="preserve">
Curettage of Infected Bone
Removal of Sternal Wire
</t>
  </si>
  <si>
    <t>90603-02-00</t>
  </si>
  <si>
    <t>Sequestrectomy of sternum</t>
  </si>
  <si>
    <t>90603-03-00</t>
  </si>
  <si>
    <t>Sequestrectomy of rib</t>
  </si>
  <si>
    <t>47466-00-01</t>
  </si>
  <si>
    <t>Closed rdctn fx sternum  uni</t>
  </si>
  <si>
    <t>Closed reduction of fracture of sternum, unilateral</t>
  </si>
  <si>
    <t xml:space="preserve">Internal Fixation
</t>
  </si>
  <si>
    <t>47466-00-02</t>
  </si>
  <si>
    <t>Closed rdctn fx sternum  bil</t>
  </si>
  <si>
    <t>Closed reduction of fracture of sternum, bilateral</t>
  </si>
  <si>
    <t>47467-00-01</t>
  </si>
  <si>
    <t>Open rdctn fx sternum  uni</t>
  </si>
  <si>
    <t>Open reduction of fracture of sternum, unilateral</t>
  </si>
  <si>
    <t>47467-00-02</t>
  </si>
  <si>
    <t>Open rdctn fx sternum  bil</t>
  </si>
  <si>
    <t>Open reduction of fracture of sternum, bilateral</t>
  </si>
  <si>
    <t>90610-00-00</t>
  </si>
  <si>
    <t>Closed reduction of rib</t>
  </si>
  <si>
    <t>90610-01-00</t>
  </si>
  <si>
    <t>Open reduction of rib</t>
  </si>
  <si>
    <t>90596-00-00</t>
  </si>
  <si>
    <t>Rewiring of sternum</t>
  </si>
  <si>
    <t>Sternal rewiring is the most common way of primary closure for sternal dehiscence</t>
  </si>
  <si>
    <t xml:space="preserve">
That Involving Reopening of Mediastinum (38466-00-00 [1379])</t>
  </si>
  <si>
    <t>38466-00-00</t>
  </si>
  <si>
    <t>Reop sternum inv reopening mediastinum</t>
  </si>
  <si>
    <t>Reoperation on sternum involving reopening of mediastinum</t>
  </si>
  <si>
    <t xml:space="preserve">
Greater Omental Flap
Muscle Advancement Flap
Rewiring
</t>
  </si>
  <si>
    <t>47684-00-00</t>
  </si>
  <si>
    <t>Immobilisation fracture/disloc of spine</t>
  </si>
  <si>
    <t>Immobilisation of fracture/dislocation of spine</t>
  </si>
  <si>
    <t xml:space="preserve">Cervical Spine
Coccyx
Lumbar Spine
Sacrum
Thoracic Spine
</t>
  </si>
  <si>
    <t>That with Closed Reduction of Fracture/Dislocation (47690-00-00, 47693-00-00 [1387])</t>
  </si>
  <si>
    <t>47687-00-00</t>
  </si>
  <si>
    <t>Immobils fx/disloc spine  spin cord inv</t>
  </si>
  <si>
    <t>Immobilisation of fracture/dislocation of spine with spinal cord involvement</t>
  </si>
  <si>
    <t>:That with Closed Reduction of Fracture/Dislocation (47690-00-00, 47693-00-00 [1387])</t>
  </si>
  <si>
    <t>30093-00-00</t>
  </si>
  <si>
    <t>Needle biopsy of vertebra</t>
  </si>
  <si>
    <t>90602-00-00</t>
  </si>
  <si>
    <t>Biopsy of intervertebral disc</t>
  </si>
  <si>
    <t>48639-00-00</t>
  </si>
  <si>
    <t xml:space="preserve">Cervical Spine
Coccyx
Lumbar Spine
Sacrum
Thoracic Spine
Bone Graft
</t>
  </si>
  <si>
    <t>48639-01-00</t>
  </si>
  <si>
    <t>Excision of vertebra w spinal cd inv</t>
  </si>
  <si>
    <t>Excision of vertebra with spinal cord involvement</t>
  </si>
  <si>
    <t>50221-01-00</t>
  </si>
  <si>
    <t>En bloc resec lsn soft tis  sacrum</t>
  </si>
  <si>
    <t>En bloc resection of lesion of soft tissue involving sacrum</t>
  </si>
  <si>
    <t>50221-02-00</t>
  </si>
  <si>
    <t>En bloc resec lsn soft tis  spine</t>
  </si>
  <si>
    <t>En bloc resection of lesion of soft tissue involving spine</t>
  </si>
  <si>
    <t xml:space="preserve">
That of Sacrum (50221-01-00 [1384])</t>
  </si>
  <si>
    <t>50224-00-00</t>
  </si>
  <si>
    <t>En bloc resec lsn inv sacrum usg prosth</t>
  </si>
  <si>
    <t>En bloc resection of lesion of soft tissue involving sacrum with reconstruction using prosthesis</t>
  </si>
  <si>
    <t>50224-01-00</t>
  </si>
  <si>
    <t>En bloc resec lsn inv sacrum usg allogft</t>
  </si>
  <si>
    <t>En bloc resection of lesion of soft tissue involving sacrum with reconstruction using allograft</t>
  </si>
  <si>
    <t>50224-02-00</t>
  </si>
  <si>
    <t>En bloc resec lsn  sacrum usg autograft</t>
  </si>
  <si>
    <t>En bloc resection of lesion of soft tissue involving sacrum with reconstruction using autograft</t>
  </si>
  <si>
    <t>50224-03-00</t>
  </si>
  <si>
    <t>En bloc resec lsn inv spine usg prosth</t>
  </si>
  <si>
    <t>En bloc resection of lesion of soft tissue involving spine with reconstruction using prosthesis</t>
  </si>
  <si>
    <t xml:space="preserve">
That of Sacrum (50224-00-00 [1384])</t>
  </si>
  <si>
    <t>50224-04-00</t>
  </si>
  <si>
    <t>En bloc resec lsn inv spine usg allogft</t>
  </si>
  <si>
    <t>En bloc resection of lesion of soft tissue involving spine with reconstruction using allograft</t>
  </si>
  <si>
    <t xml:space="preserve">
That of Sacrum (50224-01-00 [1384])</t>
  </si>
  <si>
    <t>50224-05-00</t>
  </si>
  <si>
    <t>En bloc resec lsn inv spine usg autogft</t>
  </si>
  <si>
    <t>En bloc resection of lesion of soft tissue involving spine with reconstruction using autograft</t>
  </si>
  <si>
    <t xml:space="preserve">
That of Sacrum (50224-02-00 [1384])</t>
  </si>
  <si>
    <t>30672-00-00</t>
  </si>
  <si>
    <t>Excision of coccyx</t>
  </si>
  <si>
    <t>32036-00-00</t>
  </si>
  <si>
    <t>Excision of presacral lesion</t>
  </si>
  <si>
    <t xml:space="preserve">
Sacrococcygeal Teratoma (43876-00-00, 43879-00-00 [1385])</t>
  </si>
  <si>
    <t>43876-00-00</t>
  </si>
  <si>
    <t>Exc sacrococcygeal teratoma  post appr</t>
  </si>
  <si>
    <t>Excision of sacrococcygeal teratoma, posterior approach</t>
  </si>
  <si>
    <t>43879-00-00</t>
  </si>
  <si>
    <t>Exc sacrcocygl teratoma post &amp; abdo appr</t>
  </si>
  <si>
    <t>Excision of sacrococcygeal teratoma, posterior and abdominal approach</t>
  </si>
  <si>
    <t>90603-04-00</t>
  </si>
  <si>
    <t>Sequestrectomy of vertebra</t>
  </si>
  <si>
    <t xml:space="preserve">Cervical Spine
Coccyx
Lumbar Spine
Sacrum
Thoracic Spine/
Antibiotic Packing
Drilling of Bone
</t>
  </si>
  <si>
    <t>90603-05-00</t>
  </si>
  <si>
    <t>Sequestrectomy of vertebra w cord inv</t>
  </si>
  <si>
    <t>Sequestrectomy of vertebra with spinal cord involvement</t>
  </si>
  <si>
    <t xml:space="preserve">Cervical Spine
Coccyx
Lumbar Spine
Sacrum
Thoracic Spine
Antibiotic Packing
Drilling of Bone
</t>
  </si>
  <si>
    <t>48600-00-00</t>
  </si>
  <si>
    <t>47690-00-00</t>
  </si>
  <si>
    <t>Clsd rdctn fx/disloc spine w immobils</t>
  </si>
  <si>
    <t>Closed reduction of fracture or dislocation of spine with immobilisation</t>
  </si>
  <si>
    <t>47693-00-00</t>
  </si>
  <si>
    <t>Closed rdctn fx/disloc spine w cord inv w immobilisn</t>
  </si>
  <si>
    <t>Closed reduction of fracture/dislocation of spine with spinal cord involvement, with immobilisation</t>
  </si>
  <si>
    <t>47696-00-00</t>
  </si>
  <si>
    <t>Closed reduction fracture/disloc spine</t>
  </si>
  <si>
    <t>47699-00-00</t>
  </si>
  <si>
    <t>Open reduction fracture/disloc of spine</t>
  </si>
  <si>
    <t>Open reduction of fracture or dislocation of spine</t>
  </si>
  <si>
    <t>47699-01-00</t>
  </si>
  <si>
    <t>Open rdctn fx/disloc spine w simple IF</t>
  </si>
  <si>
    <t>Open reduction of fracture or dislocation of spine with simple internal fixation</t>
  </si>
  <si>
    <t xml:space="preserve">Cervical Spine
Coccyx
Lumbar Spine
Sacrum
Thoracic Spine
Nonsegmental Internal Fixation
</t>
  </si>
  <si>
    <t>47699-02-00</t>
  </si>
  <si>
    <t>Opn rdctn fx/disloc spine segmental IF</t>
  </si>
  <si>
    <t>Open reduction of fracture or dislocation of spine with segmental internal fixation</t>
  </si>
  <si>
    <t>47702-00-00</t>
  </si>
  <si>
    <t>Open rdctn fx/disloc spine w cord inv</t>
  </si>
  <si>
    <t>Open reduction of fracture or dislocation of spine with spinal cord involvement</t>
  </si>
  <si>
    <t>47702-01-00</t>
  </si>
  <si>
    <t>Opn rdctn fx/disloc spin simp IF w cd</t>
  </si>
  <si>
    <t>Open reduction of fracture or dislocation of spine with spinal cord involvement, with simple internal fixation</t>
  </si>
  <si>
    <t>47702-02-00</t>
  </si>
  <si>
    <t>Opn rdctn fx/disloc spin seg IF  cd inv</t>
  </si>
  <si>
    <t>Open reduction of fracture or dislocation of spine with spinal cord involvement, with segmental internal fixation</t>
  </si>
  <si>
    <t>48642-00-00</t>
  </si>
  <si>
    <t>Posterior spinal fusion  1 or 2 levels</t>
  </si>
  <si>
    <t>Posterior spinal fusion, 1 or 2 levels</t>
  </si>
  <si>
    <t xml:space="preserve">Cervical Spine
Coccyx, Lumbar Spine
Sacrum
Thoracic Spine
Bone Graft
Fat Graft
Procurement of Graft Material Through Same Incision
</t>
  </si>
  <si>
    <t>48645-00-00</t>
  </si>
  <si>
    <t>Posterior spinal fusion  &gt;= 3 levels</t>
  </si>
  <si>
    <t>Posterior spinal fusion, 3 or more levels</t>
  </si>
  <si>
    <t>48648-00-00</t>
  </si>
  <si>
    <t>Posterolateral spinal fusion 1 or 2 lvl</t>
  </si>
  <si>
    <t>Posterolateral spinal fusion, 1 or 2 levels</t>
  </si>
  <si>
    <t>48651-00-00</t>
  </si>
  <si>
    <t>Posterolateral spinal fusion &gt;= 3 levels</t>
  </si>
  <si>
    <t>Posterolateral spinal fusion, 3 or more levels</t>
  </si>
  <si>
    <t>48654-00-00</t>
  </si>
  <si>
    <t>Post spinal fusion w laminectomy 1 level</t>
  </si>
  <si>
    <t>Posterior spinal fusion with laminectomy, 1 level</t>
  </si>
  <si>
    <t xml:space="preserve">Cervical Spine
Coccyx, Lumbar Spine
Sacrum
Thoracic SpineBone Graft
Fat Graft
Procurement of Graft Material Through Same Incision
</t>
  </si>
  <si>
    <t>48654-01-00</t>
  </si>
  <si>
    <t>Postlateral spinal fus laminectomy 1 lvl</t>
  </si>
  <si>
    <t>Posterolateral spinal fusion with laminectomy, 1 level</t>
  </si>
  <si>
    <t>48657-00-00</t>
  </si>
  <si>
    <t>Post spinal fusion laminectomy &gt;= 2 lvls</t>
  </si>
  <si>
    <t>Posterior spinal fusion with laminectomy, 2 or more levels</t>
  </si>
  <si>
    <t>48657-01-00</t>
  </si>
  <si>
    <t>Postlateral spin fus laminctmy &gt;= 2 lvl</t>
  </si>
  <si>
    <t>Posterolateral spinal fusion with laminectomy, 2 or more levels</t>
  </si>
  <si>
    <t>48660-00-00</t>
  </si>
  <si>
    <t>Anterior spinal fusion  1 level</t>
  </si>
  <si>
    <t>Anterior spinal fusion, 1 level</t>
  </si>
  <si>
    <t xml:space="preserve">
That with Decompression of Cervical Spinal Cord (40332-00-00 [46])</t>
  </si>
  <si>
    <t>48669-00-00</t>
  </si>
  <si>
    <t>Anterior spinal fusion  &gt;= 2 levels</t>
  </si>
  <si>
    <t>Anterior spinal fusion, 2 or more levels</t>
  </si>
  <si>
    <t xml:space="preserve">
That with Decompression of Cervical Spinal Cord (40335-00-00 [46])</t>
  </si>
  <si>
    <t>40316-00-00</t>
  </si>
  <si>
    <t>Odontoid screw fixation</t>
  </si>
  <si>
    <t>48678-00-00</t>
  </si>
  <si>
    <t>Simple internal fixation of spine</t>
  </si>
  <si>
    <t xml:space="preserve">Cervical Spine
Coccyx
Lumbar Spine
Sacrum
Thoracic SpineInsertion of:
• Facetal Screw
• Wire Loop
</t>
  </si>
  <si>
    <t xml:space="preserve">
That with Open Reduction of Fracture/Dislocation (47699-01-00, 47699-02-00, 47702-01-00, 47702-02-00 [1388])</t>
  </si>
  <si>
    <t>48681-00-00</t>
  </si>
  <si>
    <t>Nonsegmental internal fixation of spine</t>
  </si>
  <si>
    <t>48684-00-00</t>
  </si>
  <si>
    <t>Segmental IF of spine 1 or 2 levels</t>
  </si>
  <si>
    <t>Segmental internal fixation of spine, 1 or 2 levels</t>
  </si>
  <si>
    <t>48687-00-00</t>
  </si>
  <si>
    <t>Segmental IF of spine 3 or 4 levels</t>
  </si>
  <si>
    <t>Segmental internal fixation of spine, 3 or 4 levels</t>
  </si>
  <si>
    <t>48690-00-00</t>
  </si>
  <si>
    <t>Segmental IF of spine &gt;= 5 levels</t>
  </si>
  <si>
    <t>Segmental internal fixation of spine, 5 or more levels</t>
  </si>
  <si>
    <t>35400-00-00</t>
  </si>
  <si>
    <t>Vertebroplasty  1 vertebral body</t>
  </si>
  <si>
    <t>Vertebroplasty, 1 vertebral body</t>
  </si>
  <si>
    <t xml:space="preserve">Cervical Spine
Coccyx , Lumbar Spine
Sacrum
Thoracic Spine
Fat Graft 
Bilateral (Bipedicular) Injection
</t>
  </si>
  <si>
    <t>35400-01-00</t>
  </si>
  <si>
    <t>Vertebroplasty  &gt;= 2 vertebral bodies</t>
  </si>
  <si>
    <t>Vertebroplasty, &gt;= 2 vertebral bodies</t>
  </si>
  <si>
    <t xml:space="preserve">Cervical Spine
Coccyx , Lumbar Spine
Sacrum
Thoracic Spine
 Fat Graft 
Bilateral (Bipedicular) Injection
</t>
  </si>
  <si>
    <t>50616-00-00</t>
  </si>
  <si>
    <t>Rev spin proc w adjustment of spin fix</t>
  </si>
  <si>
    <t>Revision of spinal procedure with adjustment of spinal fixation</t>
  </si>
  <si>
    <t xml:space="preserve">Cervical Spine
Coccyx ,
 Fat Graft
Lumbar Spine
Sacrum
Thoracic Spine
</t>
  </si>
  <si>
    <t>50616-01-00</t>
  </si>
  <si>
    <t>Rev spin proc w R/O spinal fixation</t>
  </si>
  <si>
    <t>Revision of spinal procedure with removal of spinal fixation</t>
  </si>
  <si>
    <t>50616-02-00</t>
  </si>
  <si>
    <t>Rev of spinal procedure with bone graft</t>
  </si>
  <si>
    <t>Revision of spinal procedure with bone graft</t>
  </si>
  <si>
    <t xml:space="preserve">Cervical Spine
Coccyx 
Fat Graft
Lumbar Spine
Sacrum
Thoracic Spine
</t>
  </si>
  <si>
    <t>50620-00-00</t>
  </si>
  <si>
    <t>Other rev spinal proc</t>
  </si>
  <si>
    <t>Other revision of spinal procedure</t>
  </si>
  <si>
    <t xml:space="preserve">Cervical Spine
Coccyx , Lumbar Spine
Sacrum
Thoracic Spine
 Fat Graft
 Fusion Osteotomy
</t>
  </si>
  <si>
    <t>48927-00-01</t>
  </si>
  <si>
    <t>Rmvl shoulder prosth  uni</t>
  </si>
  <si>
    <t>Removal of shoulder prosthesis, unilateral</t>
  </si>
  <si>
    <t xml:space="preserve">Acromioclavicular Joint
Clavicle
Scapula
Sternoclavicular Joint
</t>
  </si>
  <si>
    <t>48927-00-02</t>
  </si>
  <si>
    <t>Rmvl shoulder prosth  bil</t>
  </si>
  <si>
    <t>Removal of shoulder prosthesis, bilateral</t>
  </si>
  <si>
    <t>48406-06-01</t>
  </si>
  <si>
    <t>Osteotomy clavicle  uni</t>
  </si>
  <si>
    <t>Osteotomy of clavicle, unilateral</t>
  </si>
  <si>
    <t>48406-06-02</t>
  </si>
  <si>
    <t>Osteotomy clavicle  bil</t>
  </si>
  <si>
    <t>Osteotomy of clavicle, bilateral</t>
  </si>
  <si>
    <t>48406-07-01</t>
  </si>
  <si>
    <t>Osteotomy scapula  uni</t>
  </si>
  <si>
    <t>Osteotomy of scapula, unilateral</t>
  </si>
  <si>
    <t>48406-07-02</t>
  </si>
  <si>
    <t>Osteotomy scapula  bil</t>
  </si>
  <si>
    <t>Osteotomy of scapula, bilateral</t>
  </si>
  <si>
    <t>48409-06-01</t>
  </si>
  <si>
    <t>Osteotomy clavicle w/ int fix  uni</t>
  </si>
  <si>
    <t>Osteotomy of clavicle with internal fixation, unilateral</t>
  </si>
  <si>
    <t>48409-06-02</t>
  </si>
  <si>
    <t>Osteotomy clavicle w/ int fix  bil</t>
  </si>
  <si>
    <t>Osteotomy of clavicle with internal fixation, bilateral</t>
  </si>
  <si>
    <t>48409-07-01</t>
  </si>
  <si>
    <t>Osteotomy scapula w/ int fix  uni</t>
  </si>
  <si>
    <t>Osteotomy of scapula with internal fixation, unilateral</t>
  </si>
  <si>
    <t>48409-07-02</t>
  </si>
  <si>
    <t>Osteotomy scapula w/ int fix  bil</t>
  </si>
  <si>
    <t>Osteotomy of scapula with internal fixation, bilateral</t>
  </si>
  <si>
    <t>48912-00-01</t>
  </si>
  <si>
    <t>Arthrotomy shoulder  uni</t>
  </si>
  <si>
    <t>Arthrotomy of shoulder, unilateral</t>
  </si>
  <si>
    <t xml:space="preserve">Acromioclavicular Joint
Clavicle
Scapula
Sternoclavicular Joint
Includes:	Removal of Loose or foreign Body
</t>
  </si>
  <si>
    <t>48912-00-02</t>
  </si>
  <si>
    <t>Arthrotomy shoulder  bil</t>
  </si>
  <si>
    <t>Arthrotomy of shoulder, bilateral</t>
  </si>
  <si>
    <t>48945-00-01</t>
  </si>
  <si>
    <t>Arthroscopy shoulder  uni</t>
  </si>
  <si>
    <t>Arthroscopy of shoulder, unilateral</t>
  </si>
  <si>
    <t xml:space="preserve">
That With:
• Biopsy 48945-01-01 [1396])
• Debridement (48948-00-01 [1397])
</t>
  </si>
  <si>
    <t>48945-00-02</t>
  </si>
  <si>
    <t>Arthroscopy shoulder  bil</t>
  </si>
  <si>
    <t>Arthroscopy of shoulder, bilateral</t>
  </si>
  <si>
    <t>48948-01-01</t>
  </si>
  <si>
    <t>Arthroscopic rmvl loose body shoulder  uni</t>
  </si>
  <si>
    <t>Arthroscopic removal of loose body of shoulder, unilateral</t>
  </si>
  <si>
    <t>48948-01-02</t>
  </si>
  <si>
    <t>Arthroscopic rmvl loose body shoulder  bil</t>
  </si>
  <si>
    <t>Arthroscopic removal of loose body of shoulder, bilateral</t>
  </si>
  <si>
    <t>90600-00-01</t>
  </si>
  <si>
    <t>Arthroscopic release adhesions/contracture shoulder  uni</t>
  </si>
  <si>
    <t>Arthroscopic release of adhesions or contracture of shoulder, unilateral</t>
  </si>
  <si>
    <t xml:space="preserve">
That with Any Other Musculoskeletal Procedure on Shoulder – Omit Code</t>
  </si>
  <si>
    <t>90600-00-02</t>
  </si>
  <si>
    <t>Arthroscopic release adhesions/contracture shoulder  bil</t>
  </si>
  <si>
    <t>Arthroscopic release of adhesions or contracture of shoulder, bilateral</t>
  </si>
  <si>
    <t>90600-01-01</t>
  </si>
  <si>
    <t>Release adhesions/contracture shoulder  uni</t>
  </si>
  <si>
    <t>Release of adhesions or contracture of shoulder, unilateral</t>
  </si>
  <si>
    <t>90600-01-02</t>
  </si>
  <si>
    <t>Release adhesions/contracture shoulder  bil</t>
  </si>
  <si>
    <t>Release of adhesions or contracture of shoulder, bilateral</t>
  </si>
  <si>
    <t>48945-01-01</t>
  </si>
  <si>
    <t>Arthroscopic bx shoulder  uni</t>
  </si>
  <si>
    <t>Arthroscopic biopsy of shoulder, unilateral</t>
  </si>
  <si>
    <t>48945-01-02</t>
  </si>
  <si>
    <t>Arthroscopic bx shoulder  bil</t>
  </si>
  <si>
    <t>Arthroscopic biopsy of shoulder, bilateral</t>
  </si>
  <si>
    <t>48936-00-01</t>
  </si>
  <si>
    <t>Synovectomy shoulder  uni</t>
  </si>
  <si>
    <t>Synovectomy of shoulder, unilateral</t>
  </si>
  <si>
    <t>48936-00-02</t>
  </si>
  <si>
    <t>Synovectomy shoulder  bil</t>
  </si>
  <si>
    <t>Synovectomy of shoulder, bilateral</t>
  </si>
  <si>
    <t>48948-00-01</t>
  </si>
  <si>
    <t>Arthroscopic debride shoulder  uni</t>
  </si>
  <si>
    <t>Arthroscopic debridement of shoulder, unilateral</t>
  </si>
  <si>
    <t>48948-00-02</t>
  </si>
  <si>
    <t>Arthroscopic debride shoulder  bil</t>
  </si>
  <si>
    <t>Arthroscopic debridement of shoulder, bilateral</t>
  </si>
  <si>
    <t>48954-00-01</t>
  </si>
  <si>
    <t>Arthroscopic synovectomy shoulder  uni</t>
  </si>
  <si>
    <t>Arthroscopic synovectomy of shoulder, unilateral</t>
  </si>
  <si>
    <t xml:space="preserve">Acromioclavicular Joint
Clavicle
Scapula
Sternoclavicular Joint
Includes:	Release of Contracture
</t>
  </si>
  <si>
    <t>48954-00-02</t>
  </si>
  <si>
    <t>Arthroscopic synovectomy shoulder  bil</t>
  </si>
  <si>
    <t>Arthroscopic synovectomy of shoulder, bilateral</t>
  </si>
  <si>
    <t>48406-08-01</t>
  </si>
  <si>
    <t>Ostectomy clavicle  uni</t>
  </si>
  <si>
    <t>Ostectomy of clavicle, unilateral</t>
  </si>
  <si>
    <t>48406-08-02</t>
  </si>
  <si>
    <t>Ostectomy clavicle  bil</t>
  </si>
  <si>
    <t>Ostectomy of clavicle, bilateral</t>
  </si>
  <si>
    <t>48406-09-01</t>
  </si>
  <si>
    <t>Ostectomy scapula  uni</t>
  </si>
  <si>
    <t>Ostectomy of scapula, unilateral</t>
  </si>
  <si>
    <t>48406-09-02</t>
  </si>
  <si>
    <t>Ostectomy scapula  bil</t>
  </si>
  <si>
    <t>Ostectomy of scapula, bilateral</t>
  </si>
  <si>
    <t>48409-08-01</t>
  </si>
  <si>
    <t>Ostectomy clavicle w/ int fix  uni</t>
  </si>
  <si>
    <t>Ostectomy of clavicle with internal fixation, unilateral</t>
  </si>
  <si>
    <t>48409-08-02</t>
  </si>
  <si>
    <t>Ostectomy clavicle w/ int fix  bil</t>
  </si>
  <si>
    <t>Ostectomy of clavicle with internal fixation, bilateral</t>
  </si>
  <si>
    <t>48409-09-01</t>
  </si>
  <si>
    <t>Ostectomy scapula w/ int fix  uni</t>
  </si>
  <si>
    <t>Ostectomy of scapula with internal fixation, unilateral</t>
  </si>
  <si>
    <t>48409-09-02</t>
  </si>
  <si>
    <t>Ostectomy scapula w/ int fix  bil</t>
  </si>
  <si>
    <t>Ostectomy of scapula with internal fixation, bilateral</t>
  </si>
  <si>
    <t>44331-00-01</t>
  </si>
  <si>
    <t>Disarticulation shoulder  uni</t>
  </si>
  <si>
    <t>Disarticulation at shoulder, unilateral</t>
  </si>
  <si>
    <t>44331-00-02</t>
  </si>
  <si>
    <t>Disarticulation shoulder  bil</t>
  </si>
  <si>
    <t>Disarticulation at shoulder, bilateral</t>
  </si>
  <si>
    <t>44334-00-01</t>
  </si>
  <si>
    <t>Interscapulothoracic amputation  uni</t>
  </si>
  <si>
    <t>Interscapulothoracic amputation, unilateral</t>
  </si>
  <si>
    <t>44334-00-02</t>
  </si>
  <si>
    <t>Interscapulothoracic amputation  bil</t>
  </si>
  <si>
    <t>Interscapulothoracic amputation, bilateral</t>
  </si>
  <si>
    <t>48900-00-01</t>
  </si>
  <si>
    <t>Exc coraco-acromial ligmt  uni</t>
  </si>
  <si>
    <t>Excision of coraco-acromial ligament, unilateral</t>
  </si>
  <si>
    <t xml:space="preserve">
That With:
• Decompression of Subacromial Space (48903-00-01 [1400])
• Repair of Rotator Cuff (48906-00-01, 48909-00-01 [1404])
</t>
  </si>
  <si>
    <t>48900-00-02</t>
  </si>
  <si>
    <t>Exc coraco-acromial ligmt  bil</t>
  </si>
  <si>
    <t>Excision of coraco-acromial ligament, bilateral</t>
  </si>
  <si>
    <t>48900-01-01</t>
  </si>
  <si>
    <t>Exc calcium deposit from rotator cuff  uni</t>
  </si>
  <si>
    <t>Excision of calcium deposit from rotator cuff, unilateral</t>
  </si>
  <si>
    <t xml:space="preserve">
That with Repair of Rotator Cuff (48909-00-01 [1404])</t>
  </si>
  <si>
    <t>48900-01-02</t>
  </si>
  <si>
    <t>Exc calcium deposit from rotator cuff  bil</t>
  </si>
  <si>
    <t>Excision of calcium deposit from rotator cuff, bilateral</t>
  </si>
  <si>
    <t xml:space="preserve">
That with Repair of Rotator Cuff (48906-00-01 [1404])</t>
  </si>
  <si>
    <t>48903-00-01</t>
  </si>
  <si>
    <t>Decomp subacromial space  uni</t>
  </si>
  <si>
    <t>Decompression of subacromial space, unilateral</t>
  </si>
  <si>
    <t xml:space="preserve">Acromioclavicular Joint
Clavicle
Scapula
Sternoclavicular Joint
Includes:	Acromionectomy
Acromioplasty
Excision of:
• Acromioclavicular Joint
• Coraco-Acromial Ligament
• Distal Clavicle
</t>
  </si>
  <si>
    <t xml:space="preserve">
That by Arthroscopic Approach (48951-00-01 [1400])
That with Repair Rotator Cuff (48909-00-01 [1404])
</t>
  </si>
  <si>
    <t>48903-00-02</t>
  </si>
  <si>
    <t>Decomp subacromial space  bil</t>
  </si>
  <si>
    <t>Decompression of subacromial space, bilateral</t>
  </si>
  <si>
    <t>48951-00-01</t>
  </si>
  <si>
    <t>Arthroscopic decomp subacromial space  uni</t>
  </si>
  <si>
    <t>Arthroscopic decompression of subacromial space, unilateral</t>
  </si>
  <si>
    <t xml:space="preserve">Acromioclavicular Joint
Clavicle
Scapula
Sternoclavicular Joint
Includes:	Division of Coraco-Acromial Ligament
</t>
  </si>
  <si>
    <t>48951-00-02</t>
  </si>
  <si>
    <t>Arthroscopic decomp subacromial space  bil</t>
  </si>
  <si>
    <t>Arthroscopic decompression of subacromial space, bilateral</t>
  </si>
  <si>
    <t>50221-03-01</t>
  </si>
  <si>
    <t>En bloc resection lesn soft tissue scap  uni</t>
  </si>
  <si>
    <t>En bloc resection of lesion of soft tissue involving scapula, unilateral</t>
  </si>
  <si>
    <t xml:space="preserve">Acromioclavicular Joint
Clavicle
Scapula
Sternoclavicular Joint
Includes:	That Involving Shoulder Joint
</t>
  </si>
  <si>
    <t xml:space="preserve">
That with Reconstruction Using Prosthesis, Allograft or Autograft (50224 [1405])</t>
  </si>
  <si>
    <t>50221-03-02</t>
  </si>
  <si>
    <t>En bloc resection lesn soft tissue scap  bil</t>
  </si>
  <si>
    <t>En bloc resection of lesion of soft tissue involving scapula, bilateral</t>
  </si>
  <si>
    <t>90603-06-01</t>
  </si>
  <si>
    <t>Sequestrectomy clavicle  uni</t>
  </si>
  <si>
    <t>Sequestrectomy of clavicle, unilateral</t>
  </si>
  <si>
    <t xml:space="preserve">Acromioclavicular Joint
Clavicle
Scapula
Sternoclavicular Joint
Includes:	Antibiotic Packing
Drilling of Bone
</t>
  </si>
  <si>
    <t>90603-06-02</t>
  </si>
  <si>
    <t>Sequestrectomy clavicle  bil</t>
  </si>
  <si>
    <t>Sequestrectomy of clavicle, bilateral</t>
  </si>
  <si>
    <t>90603-07-01</t>
  </si>
  <si>
    <t>Sequestrectomy scapula  uni</t>
  </si>
  <si>
    <t>Sequestrectomy of scapula, unilateral</t>
  </si>
  <si>
    <t>90603-07-02</t>
  </si>
  <si>
    <t>Sequestrectomy scapula  bil</t>
  </si>
  <si>
    <t>Sequestrectomy of scapula, bilateral</t>
  </si>
  <si>
    <t>47462-00-01</t>
  </si>
  <si>
    <t>Closed rdctn fx clavicle  uni</t>
  </si>
  <si>
    <t>Closed reduction of fracture of clavicle, unilateral</t>
  </si>
  <si>
    <t>47462-00-02</t>
  </si>
  <si>
    <t>Closed rdctn fx clavicle  bil</t>
  </si>
  <si>
    <t>Closed reduction of fracture of clavicle, bilateral</t>
  </si>
  <si>
    <t>47462-01-01</t>
  </si>
  <si>
    <t>Closed rdctn fx clavicle w/ int fix  uni</t>
  </si>
  <si>
    <t>Closed reduction of fracture of clavicle with internal fixation, unilateral</t>
  </si>
  <si>
    <t>47462-01-02</t>
  </si>
  <si>
    <t>Closed rdctn fx clavicle w/ int fix  bil</t>
  </si>
  <si>
    <t>Closed reduction of fracture of clavicle with internal fixation, bilateral</t>
  </si>
  <si>
    <t>47465-00-01</t>
  </si>
  <si>
    <t>Open rdctn fx clavicle  uni</t>
  </si>
  <si>
    <t>Open reduction of fracture of clavicle, unilateral</t>
  </si>
  <si>
    <t>47465-00-02</t>
  </si>
  <si>
    <t>Open rdctn fx clavicle  bil</t>
  </si>
  <si>
    <t>Open reduction of fracture of clavicle, bilateral</t>
  </si>
  <si>
    <t>47465-01-01</t>
  </si>
  <si>
    <t>Open rdctn fx clavicle w/ int fix  uni</t>
  </si>
  <si>
    <t>Open reduction of fracture of clavicle with internal fixation, unilateral</t>
  </si>
  <si>
    <t>47465-01-02</t>
  </si>
  <si>
    <t>Open rdctn fx clavicle w/ int fix  bil</t>
  </si>
  <si>
    <t>Open reduction of fracture of clavicle with internal fixation, bilateral</t>
  </si>
  <si>
    <t>47468-00-01</t>
  </si>
  <si>
    <t>Open rdctn fx scapula  uni</t>
  </si>
  <si>
    <t>Open reduction of fracture of scapula, unilateral</t>
  </si>
  <si>
    <t>47468-00-02</t>
  </si>
  <si>
    <t>Open rdctn fx scapula  bil</t>
  </si>
  <si>
    <t>Open reduction of fracture of scapula, bilateral</t>
  </si>
  <si>
    <t>47468-01-01</t>
  </si>
  <si>
    <t>Open rdctn fx scapula w/ int fix  uni</t>
  </si>
  <si>
    <t>Open reduction of fracture of scapula with internal fixation, unilateral</t>
  </si>
  <si>
    <t>47468-01-02</t>
  </si>
  <si>
    <t>Open rdctn fx scapula w/ int fix  bil</t>
  </si>
  <si>
    <t>Open reduction of fracture of scapula with internal fixation, bilateral</t>
  </si>
  <si>
    <t>47003-00-01</t>
  </si>
  <si>
    <t>Closed rdctn disloc clavicle  uni</t>
  </si>
  <si>
    <t>Closed reduction of dislocation of clavicle, unilateral</t>
  </si>
  <si>
    <t>47003-00-02</t>
  </si>
  <si>
    <t>Closed rdctn disloc clavicle  bil</t>
  </si>
  <si>
    <t>Closed reduction of dislocation of clavicle, bilateral</t>
  </si>
  <si>
    <t>47006-00-01</t>
  </si>
  <si>
    <t>Open rdctn disloc clavicle  uni</t>
  </si>
  <si>
    <t>Open reduction of dislocation of clavicle, unilateral</t>
  </si>
  <si>
    <t>47006-00-02</t>
  </si>
  <si>
    <t>Open rdctn disloc clavicle  bil</t>
  </si>
  <si>
    <t>Open reduction of dislocation of clavicle, bilateral</t>
  </si>
  <si>
    <t>47009-00-01</t>
  </si>
  <si>
    <t>Closed rdctn disloc shoulder  uni</t>
  </si>
  <si>
    <t>Closed reduction of dislocation of shoulder, unilateral</t>
  </si>
  <si>
    <t>47009-00-02</t>
  </si>
  <si>
    <t>Closed rdctn disloc shoulder  bil</t>
  </si>
  <si>
    <t>Closed reduction of dislocation of shoulder, bilateral</t>
  </si>
  <si>
    <t>47009-01-01</t>
  </si>
  <si>
    <t>Closed rdctn disloc shoulder w/ int fix  uni</t>
  </si>
  <si>
    <t>Closed reduction of dislocation of shoulder with internal fixation, unilateral</t>
  </si>
  <si>
    <t>47009-01-02</t>
  </si>
  <si>
    <t>Closed rdctn disloc shoulder w/ int fix  bil</t>
  </si>
  <si>
    <t>Closed reduction of dislocation of shoulder with internal fixation, bilateral</t>
  </si>
  <si>
    <t>47012-00-01</t>
  </si>
  <si>
    <t>Open rdctn disloc shoulder  uni</t>
  </si>
  <si>
    <t>Open reduction of dislocation of shoulder, unilateral</t>
  </si>
  <si>
    <t>47012-00-02</t>
  </si>
  <si>
    <t>Open rdctn disloc shoulder  bil</t>
  </si>
  <si>
    <t>Open reduction of dislocation of shoulder, bilateral</t>
  </si>
  <si>
    <t>47012-01-01</t>
  </si>
  <si>
    <t>Open rdctn disloc shoulder w/ int fix  uni</t>
  </si>
  <si>
    <t>Open reduction of dislocation of shoulder with internal fixation, unilateral</t>
  </si>
  <si>
    <t>47012-01-02</t>
  </si>
  <si>
    <t>Open rdctn disloc shoulder w/ int fix  bil</t>
  </si>
  <si>
    <t>Open reduction of dislocation of shoulder with internal fixation, bilateral</t>
  </si>
  <si>
    <t>48939-00-01</t>
  </si>
  <si>
    <t>Arthrodesis shoulder  uni</t>
  </si>
  <si>
    <t>Arthrodesis of shoulder, unilateral</t>
  </si>
  <si>
    <t>48939-00-02</t>
  </si>
  <si>
    <t>Arthrodesis shoulder  bil</t>
  </si>
  <si>
    <t>Arthrodesis of shoulder, bilateral</t>
  </si>
  <si>
    <t>48942-00-01</t>
  </si>
  <si>
    <t>Arthrodesis shoulder rmvl prosthesis  uni</t>
  </si>
  <si>
    <t>Arthrodesis of shoulder with removal of prosthesis, unilateral</t>
  </si>
  <si>
    <t xml:space="preserve">Acromioclavicular Joint
Clavicle
Scapula
Sternoclavicular Joint
Includes:	Bone Graft
Internal Fixation
</t>
  </si>
  <si>
    <t>48942-00-02</t>
  </si>
  <si>
    <t>Arthrodesis shoulder rmvl prosthesis  bil</t>
  </si>
  <si>
    <t>Arthrodesis of shoulder with removal of prosthesis, bilateral</t>
  </si>
  <si>
    <t>48906-00-01</t>
  </si>
  <si>
    <t>Rep rotator cuff  uni</t>
  </si>
  <si>
    <t>Repair of rotator cuff, unilateral</t>
  </si>
  <si>
    <t xml:space="preserve">Acromioclavicular Joint
Clavicle
Scapula
Sternoclavicular Joint
Includes:	Excision of:
• Calcium Deposits From Cuff
• Coraco-Acromial Ligament
</t>
  </si>
  <si>
    <t xml:space="preserve">
That by Arthroscopic or Mini-Open Approach (48960-00-01 [1405])
That with Arthroplasty of Shoulder (48918-00-01 [1404])
</t>
  </si>
  <si>
    <t>48906-00-02</t>
  </si>
  <si>
    <t>Rep rotator cuff  bil</t>
  </si>
  <si>
    <t>Repair of rotator cuff, bilateral</t>
  </si>
  <si>
    <t>48909-00-01</t>
  </si>
  <si>
    <t>Rep rotator cuff decomp subacrom space  uni</t>
  </si>
  <si>
    <t>Repair of rotator cuff with decompression of subacromial space, unilateral</t>
  </si>
  <si>
    <t>48909-00-02</t>
  </si>
  <si>
    <t>Repr rotator cuff decomp subacrom space  bil</t>
  </si>
  <si>
    <t>Repair of rotator cuff with decompression of subacromial space, bilateral</t>
  </si>
  <si>
    <t>48915-00-01</t>
  </si>
  <si>
    <t>Hemiarthroplasty   shoulder  uni</t>
  </si>
  <si>
    <t>Hemiarthroplasty of shoulder, unilateral</t>
  </si>
  <si>
    <t>48915-00-02</t>
  </si>
  <si>
    <t>Hemiarthroplasty   shoulder  bil</t>
  </si>
  <si>
    <t>Hemiarthroplasty of shoulder, bilateral</t>
  </si>
  <si>
    <t>48918-00-01</t>
  </si>
  <si>
    <t>Totl arthroplasty   shoulder  uni</t>
  </si>
  <si>
    <t>Total arthroplasty of shoulder, unilateral</t>
  </si>
  <si>
    <t xml:space="preserve">Acromioclavicular Joint
Clavicle
Scapula
Sternoclavicular Joint
Includes:	Rotator Cuff Repair
</t>
  </si>
  <si>
    <t xml:space="preserve">
Revision of total Joint Replacement of Shoulder (48921-00-01, 48924-00-01 [1406])</t>
  </si>
  <si>
    <t>48918-00-02</t>
  </si>
  <si>
    <t>Totl arthroplasty   shoulder  bil</t>
  </si>
  <si>
    <t>Total arthroplasty of shoulder, bilateral</t>
  </si>
  <si>
    <t>48930-00-01</t>
  </si>
  <si>
    <t>Stabilisation   shoulder  uni</t>
  </si>
  <si>
    <t>Stabilisation of shoulder, unilateral</t>
  </si>
  <si>
    <t xml:space="preserve">
Labral Repair or Reattachment</t>
  </si>
  <si>
    <t>48930-00-02</t>
  </si>
  <si>
    <t>Stabilisation   shoulder  bil</t>
  </si>
  <si>
    <t>Stabilisation of shoulder, bilateral</t>
  </si>
  <si>
    <t>48948-02-01</t>
  </si>
  <si>
    <t>Arthroscopic chondroplasty   shoulder  uni</t>
  </si>
  <si>
    <t>Arthroscopic chondroplasty of shoulder, unilateral</t>
  </si>
  <si>
    <t>48948-02-02</t>
  </si>
  <si>
    <t>Arthroscopic chondroplasty   shoulder  bil</t>
  </si>
  <si>
    <t>Arthroscopic chondroplasty of shoulder, bilateral</t>
  </si>
  <si>
    <t>48957-00-01</t>
  </si>
  <si>
    <t>Arthroscopic stabilisation   shoulder  uni</t>
  </si>
  <si>
    <t>Arthroscopic stabilisation of shoulder, unilateral</t>
  </si>
  <si>
    <t>48957-00-02</t>
  </si>
  <si>
    <t>Arthroscopic stabilisation   shoulder  bil</t>
  </si>
  <si>
    <t>Arthroscopic stabilisation of shoulder, bilateral</t>
  </si>
  <si>
    <t>90533-00-01</t>
  </si>
  <si>
    <t>Other rep shoulder  uni</t>
  </si>
  <si>
    <t>Other repair of shoulder, unilateral</t>
  </si>
  <si>
    <t>90533-00-02</t>
  </si>
  <si>
    <t>Other rep shoulder  bil</t>
  </si>
  <si>
    <t>Other repair of shoulder, bilateral</t>
  </si>
  <si>
    <t>48960-00-01</t>
  </si>
  <si>
    <t>Arthroscopic reconstruct shoulder  uni</t>
  </si>
  <si>
    <t>Arthroscopic reconstruction of shoulder, unilateral</t>
  </si>
  <si>
    <t>Acromioplasty, Resection of Acromioclavicular Joint, Rotator Cuff Repair</t>
  </si>
  <si>
    <t>48960-00-02</t>
  </si>
  <si>
    <t>Arthroscopic reconstruct   shoulder  bil</t>
  </si>
  <si>
    <t>Arthroscopic reconstruction of shoulder, bilateral</t>
  </si>
  <si>
    <t>50224-06-01</t>
  </si>
  <si>
    <t>En bloc resect lesn scap w/ reconstruct prosth  uni</t>
  </si>
  <si>
    <t>En bloc resection of lesion of soft tissue involving scapula with reconstruction using prosthesis, unilateral</t>
  </si>
  <si>
    <t>That Involving Shoulder Joint</t>
  </si>
  <si>
    <t>50224-06-02</t>
  </si>
  <si>
    <t>En bloc resect lesn scap w/ reconstruct prosth  bil</t>
  </si>
  <si>
    <t>En bloc resection of lesion of soft tissue involving scapula with reconstruction using prosthesis, bilateral</t>
  </si>
  <si>
    <t>50224-07-01</t>
  </si>
  <si>
    <t>En bloc resect lesn scap w/ reconstruct allograft  uni</t>
  </si>
  <si>
    <t>En bloc resection of lesion of soft tissue involving scapula with reconstruction using allograft, unilateral</t>
  </si>
  <si>
    <t>50224-07-02</t>
  </si>
  <si>
    <t>En bloc resect lesn scap w/ reconstruct allograft  bil</t>
  </si>
  <si>
    <t>En bloc resection of lesion of soft tissue involving scapula with reconstruction using allograft, bilateral</t>
  </si>
  <si>
    <t>50224-08-01</t>
  </si>
  <si>
    <t>En bloc resect lesn scap w/ reconstruct autograft  uni</t>
  </si>
  <si>
    <t>En bloc resection of lesion of soft tissue involving scapula with reconstruction using autograft, unilateral</t>
  </si>
  <si>
    <t>50224-08-02</t>
  </si>
  <si>
    <t>En bloc resect lesn scap w/ reconstruct autograft  bil</t>
  </si>
  <si>
    <t>En bloc resection of lesion of soft tissue involving scapula with reconstruction using autograft, bilateral</t>
  </si>
  <si>
    <t>48921-00-01</t>
  </si>
  <si>
    <t>Rev totl arthroplasty   shoulder  uni</t>
  </si>
  <si>
    <t>Revision of total arthroplasty of shoulder, unilateral</t>
  </si>
  <si>
    <t xml:space="preserve">Arm Nos
Upper Arm
</t>
  </si>
  <si>
    <t>48921-00-02</t>
  </si>
  <si>
    <t>Rev totl arthroplasty   shoulder  bil</t>
  </si>
  <si>
    <t>Revision of total arthroplasty of shoulder, bilateral</t>
  </si>
  <si>
    <t>48924-00-01</t>
  </si>
  <si>
    <t>Rev   totl arthroplasty shoulder w/ bone graft  uni</t>
  </si>
  <si>
    <t>Revision of total arthroplasty of shoulder with bone graft to scapula or humerus, unilateral</t>
  </si>
  <si>
    <t>48924-00-02</t>
  </si>
  <si>
    <t>Rev   totl arthroplasty shoulder w/ bone graft  bil</t>
  </si>
  <si>
    <t>Revision of total arthroplasty of shoulder with bone graft to scapula or humerus, bilateral</t>
  </si>
  <si>
    <t>47423-00-01</t>
  </si>
  <si>
    <t>Immobil fx proximal humerus  uni</t>
  </si>
  <si>
    <t>Immobilisation of fracture of proximal humerus, unilateral</t>
  </si>
  <si>
    <t>47423-00-02</t>
  </si>
  <si>
    <t>Immobil fx proximal humerus  bil</t>
  </si>
  <si>
    <t>Immobilisation of fracture of proximal humerus, bilateral</t>
  </si>
  <si>
    <t>47444-00-01</t>
  </si>
  <si>
    <t>Immobil fx shaft   humerus  uni</t>
  </si>
  <si>
    <t>Immobilisation of fracture of shaft of humerus, unilateral</t>
  </si>
  <si>
    <t>47444-00-02</t>
  </si>
  <si>
    <t>Immobil fx shaft   humerus  bil</t>
  </si>
  <si>
    <t>Immobilisation of fracture of shaft of humerus, bilateral</t>
  </si>
  <si>
    <t>47453-00-01</t>
  </si>
  <si>
    <t>Immobil fx distal humerus  uni</t>
  </si>
  <si>
    <t>Immobilisation of fracture of distal humerus, unilateral</t>
  </si>
  <si>
    <t>47453-00-02</t>
  </si>
  <si>
    <t>Immobil fx distal humerus  bil</t>
  </si>
  <si>
    <t>Immobilisation of fracture of distal humerus, bilateral</t>
  </si>
  <si>
    <t>90539-00-00</t>
  </si>
  <si>
    <t>Implant prosthetic device  arm</t>
  </si>
  <si>
    <t>Implantation of prosthetic device of arm</t>
  </si>
  <si>
    <t>48412-00-01</t>
  </si>
  <si>
    <t>Osteotomy  humerus  uni</t>
  </si>
  <si>
    <t>Osteotomy of humerus, unilateral</t>
  </si>
  <si>
    <t>48412-00-02</t>
  </si>
  <si>
    <t>Osteotomy humerus  bil</t>
  </si>
  <si>
    <t>Osteotomy of humerus, bilateral</t>
  </si>
  <si>
    <t>48415-00-01</t>
  </si>
  <si>
    <t>Osteotomy humerus w/ int fix  uni</t>
  </si>
  <si>
    <t>Osteotomy of humerus with internal fixation, unilateral</t>
  </si>
  <si>
    <t>48415-00-02</t>
  </si>
  <si>
    <t>Osteotomy humerus w/ int fix  bil</t>
  </si>
  <si>
    <t>Osteotomy of humerus with internal fixation, bilateral</t>
  </si>
  <si>
    <t>49100-00-01</t>
  </si>
  <si>
    <t>Arthrotomy   elbow  uni</t>
  </si>
  <si>
    <t>Arthrotomy of elbow, unilateral</t>
  </si>
  <si>
    <t>49100-00-02</t>
  </si>
  <si>
    <t>Arthrotomy   elbow  bil</t>
  </si>
  <si>
    <t>Arthrotomy of elbow, bilateral</t>
  </si>
  <si>
    <t>49100-01-01</t>
  </si>
  <si>
    <t>Rmvl loose body   elbow  uni</t>
  </si>
  <si>
    <t>Removal of loose body of elbow, unilateral</t>
  </si>
  <si>
    <t>49100-01-02</t>
  </si>
  <si>
    <t>Rmvl loose body   elbow  bil</t>
  </si>
  <si>
    <t>Removal of loose body of elbow, bilateral</t>
  </si>
  <si>
    <t>49100-02-01</t>
  </si>
  <si>
    <t>Rel elbow contracture  uni</t>
  </si>
  <si>
    <t>Release of elbow contracture, unilateral</t>
  </si>
  <si>
    <t>49100-02-02</t>
  </si>
  <si>
    <t>Rel elbow contracture  bil</t>
  </si>
  <si>
    <t>Release of elbow contracture, bilateral</t>
  </si>
  <si>
    <t>49118-00-01</t>
  </si>
  <si>
    <t>Arthroscopy   elbow  uni</t>
  </si>
  <si>
    <t>Arthroscopy of elbow, unilateral</t>
  </si>
  <si>
    <t xml:space="preserve">
That With:
• Biopsy (49118-01-01 [1411])
• Synovectomy (49109-00-01 [1412])
</t>
  </si>
  <si>
    <t>49118-00-02</t>
  </si>
  <si>
    <t>Arthroscopy   elbow  bil</t>
  </si>
  <si>
    <t>Arthroscopy of elbow, bilateral</t>
  </si>
  <si>
    <t>49121-00-01</t>
  </si>
  <si>
    <t>Arthroscopic drilling   defect   elbow  uni</t>
  </si>
  <si>
    <t>Arthroscopic drilling of defect of elbow, unilateral</t>
  </si>
  <si>
    <t>49121-00-02</t>
  </si>
  <si>
    <t>Arthroscopic drilling   defect   elbow  bil</t>
  </si>
  <si>
    <t>Arthroscopic drilling of defect of elbow, bilateral</t>
  </si>
  <si>
    <t>49121-01-01</t>
  </si>
  <si>
    <t>Arthroscopic rmvl   loose body elbow  uni</t>
  </si>
  <si>
    <t>Arthroscopic removal of loose body of elbow, unilateral</t>
  </si>
  <si>
    <t>49121-01-02</t>
  </si>
  <si>
    <t>Arthroscopic rmvl   loose body elbow  bil</t>
  </si>
  <si>
    <t>Arthroscopic removal of loose body of elbow, bilateral</t>
  </si>
  <si>
    <t>49121-04-01</t>
  </si>
  <si>
    <t>Arthroscopic rel elbow contracture  uni</t>
  </si>
  <si>
    <t>Arthroscopic release of elbow contracture, unilateral</t>
  </si>
  <si>
    <t>49121-04-02</t>
  </si>
  <si>
    <t>Arthroscopic rel elbow contracture  bil</t>
  </si>
  <si>
    <t>Arthroscopic release of elbow contracture, bilateral</t>
  </si>
  <si>
    <t>49118-01-01</t>
  </si>
  <si>
    <t>Arthroscopic bx   elbow  uni</t>
  </si>
  <si>
    <t>Arthroscopic biopsy of elbow, unilateral</t>
  </si>
  <si>
    <t>49118-01-02</t>
  </si>
  <si>
    <t>Arthroscopic bx   elbow  bil</t>
  </si>
  <si>
    <t>Arthroscopic biopsy of elbow, bilateral</t>
  </si>
  <si>
    <t>48412-01-01</t>
  </si>
  <si>
    <t>Ostectomy  humerus  uni</t>
  </si>
  <si>
    <t>Ostectomy of humerus, unilateral</t>
  </si>
  <si>
    <t>48412-01-02</t>
  </si>
  <si>
    <t>Ostectomy  humerus  bil</t>
  </si>
  <si>
    <t>Ostectomy of humerus, bilateral</t>
  </si>
  <si>
    <t>48415-01-01</t>
  </si>
  <si>
    <t>Ostectomy humerus w/ int fix  uni</t>
  </si>
  <si>
    <t>Ostectomy of humerus with internal fixation, unilateral</t>
  </si>
  <si>
    <t>48415-01-02</t>
  </si>
  <si>
    <t>Ostectomy humerus w/ int fix  bil</t>
  </si>
  <si>
    <t>Ostectomy of humerus with internal fixation, bilateral</t>
  </si>
  <si>
    <t>49109-00-01</t>
  </si>
  <si>
    <t>Arthroscopic synovectomy elbow  uni</t>
  </si>
  <si>
    <t>Arthroscopic synovectomy of elbow, unilateral</t>
  </si>
  <si>
    <t>49109-00-02</t>
  </si>
  <si>
    <t>Arthroscopic synovectomy elbow  bil</t>
  </si>
  <si>
    <t>Arthroscopic synovectomy of elbow, bilateral</t>
  </si>
  <si>
    <t>49109-01-01</t>
  </si>
  <si>
    <t>Synovectomy elbow  uni</t>
  </si>
  <si>
    <t>Synovectomy of elbow, unilateral</t>
  </si>
  <si>
    <t>49109-01-02</t>
  </si>
  <si>
    <t>Synovectomy elbow  bil</t>
  </si>
  <si>
    <t>Synovectomy of elbow, bilateral</t>
  </si>
  <si>
    <t>90535-00-01</t>
  </si>
  <si>
    <t>Disarticulation at elbow  uni</t>
  </si>
  <si>
    <t>Disarticulation at elbow, unilateral</t>
  </si>
  <si>
    <t>90535-00-02</t>
  </si>
  <si>
    <t>Disarticulation at elbow  bil</t>
  </si>
  <si>
    <t>Disarticulation at elbow, bilateral</t>
  </si>
  <si>
    <t>90603-08-01</t>
  </si>
  <si>
    <t>Sequestrectomy humerus  uni</t>
  </si>
  <si>
    <t>Sequestrectomy of humerus, unilateral</t>
  </si>
  <si>
    <t xml:space="preserve">Antibiotic Packing
Drilling of Bone
</t>
  </si>
  <si>
    <t>90603-08-02</t>
  </si>
  <si>
    <t>Sequestrectomy of humerus, bil</t>
  </si>
  <si>
    <t>Sequestrectomy of humerus, bilateral</t>
  </si>
  <si>
    <t>44328-01-00</t>
  </si>
  <si>
    <t>Amputation through upper arm</t>
  </si>
  <si>
    <t>Humerus</t>
  </si>
  <si>
    <t>47426-00-01</t>
  </si>
  <si>
    <t>Closed rdctn   fx   proximal humerus  uni</t>
  </si>
  <si>
    <t>Closed reduction of fracture of proximal humerus, unilateral</t>
  </si>
  <si>
    <t>47426-00-02</t>
  </si>
  <si>
    <t>Closed rdctn   fx   proximal humerus  bil</t>
  </si>
  <si>
    <t>Closed reduction of fracture of proximal humerus, bilateral</t>
  </si>
  <si>
    <t>47426-01-01</t>
  </si>
  <si>
    <t>Closed rdctn   fx   proximal humerus w/ int fix  uni</t>
  </si>
  <si>
    <t>Closed reduction of fracture of proximal humerus with internal fixation, unilateral</t>
  </si>
  <si>
    <t>47426-01-02</t>
  </si>
  <si>
    <t>Closed rdctn   fx   proximal humerus w/ int fix  bil</t>
  </si>
  <si>
    <t>Closed reduction of fracture of proximal humerus with internal fixation, bilateral</t>
  </si>
  <si>
    <t>47447-00-01</t>
  </si>
  <si>
    <t>Closed rdctn   fx   shaft  humerus  uni</t>
  </si>
  <si>
    <t>Closed reduction of fracture of shaft of humerus, unilateral</t>
  </si>
  <si>
    <t>47447-00-02</t>
  </si>
  <si>
    <t>Closed rdctn   fx   shaft  humerus  bil</t>
  </si>
  <si>
    <t>Closed reduction of fracture of shaft of humerus, bilateral</t>
  </si>
  <si>
    <t>47451-00-01</t>
  </si>
  <si>
    <t>Closed rdctn   fx   shaft  humerus w/ int fix  uni</t>
  </si>
  <si>
    <t>Closed reduction of fracture of shaft of humerus with internal fixation, unilateral</t>
  </si>
  <si>
    <t>Intramedullary Fixation</t>
  </si>
  <si>
    <t>47451-00-02</t>
  </si>
  <si>
    <t>Closed rdctn   fx   shaft  humerus w/ int fix  bil</t>
  </si>
  <si>
    <t>Closed reduction of fracture of shaft of humerus with internal fixation, bilateral</t>
  </si>
  <si>
    <t>47456-00-01</t>
  </si>
  <si>
    <t>Closed rdctn fx distal humerus  uni</t>
  </si>
  <si>
    <t>Closed reduction of fracture of distal humerus, unilateral</t>
  </si>
  <si>
    <t xml:space="preserve">Condylar of Humerus
Supracondylar	
</t>
  </si>
  <si>
    <t>47456-00-02</t>
  </si>
  <si>
    <t>Closed rdctn fx distal humerus  bil</t>
  </si>
  <si>
    <t>Closed reduction of fracture of distal humerus, bilateral</t>
  </si>
  <si>
    <t>47456-01-01</t>
  </si>
  <si>
    <t>Closed rdctn   fx   distal humerus w/ int fix  uni</t>
  </si>
  <si>
    <t>Closed reduction of fracture of distal humerus with internal fixation, unilateral</t>
  </si>
  <si>
    <t>47456-01-02</t>
  </si>
  <si>
    <t>Closed rdctn   fx   distal humerus w/ int fix  bil</t>
  </si>
  <si>
    <t>Closed reduction of fracture of distal humerus with internal fixation, bilateral</t>
  </si>
  <si>
    <t>47429-00-01</t>
  </si>
  <si>
    <t>Open rdctn fx proximal humerus  uni</t>
  </si>
  <si>
    <t>Open reduction of fracture of proximal humerus, unilateral</t>
  </si>
  <si>
    <t>47429-00-02</t>
  </si>
  <si>
    <t>Open rdctn fx proximal humerus  bil</t>
  </si>
  <si>
    <t>Open reduction of fracture of proximal humerus, bilateral</t>
  </si>
  <si>
    <t>47429-01-01</t>
  </si>
  <si>
    <t>Open rdctn   fx   proximal humerus w/ int fix  uni</t>
  </si>
  <si>
    <t>Open reduction of fracture of proximal humerus with internal fixation, unilateral</t>
  </si>
  <si>
    <t>47429-01-02</t>
  </si>
  <si>
    <t>Open rdctn   fx   proximal humerus w/ int fix  bil</t>
  </si>
  <si>
    <t>Open reduction of fracture of proximal humerus with internal fixation, bilateral</t>
  </si>
  <si>
    <t>47432-00-01</t>
  </si>
  <si>
    <t>Open rdctn intrartclr fx prx humerus  uni</t>
  </si>
  <si>
    <t>Open reduction of intra-articular fracture of proximal humerus, unilateral</t>
  </si>
  <si>
    <t>47432-00-02</t>
  </si>
  <si>
    <t>Open rdctn intrartclr fx prx humerus  bil</t>
  </si>
  <si>
    <t>Open reduction of intra-articular fracture of proximal humerus, bilateral</t>
  </si>
  <si>
    <t>47432-01-01</t>
  </si>
  <si>
    <t>Open rdctn intrartclr fx prx humerus int fix  uni</t>
  </si>
  <si>
    <t>Open reduction of intra-articular fracture of proximal humerus with internal fixation, unilateral</t>
  </si>
  <si>
    <t>47432-01-02</t>
  </si>
  <si>
    <t>Open rdctn intrartclr fx prx humerus int fix  bil</t>
  </si>
  <si>
    <t>Open reduction of intra-articular fracture of proximal humerus with internal fixation, bilateral</t>
  </si>
  <si>
    <t>47450-00-01</t>
  </si>
  <si>
    <t>Open rdctn fx shaft  humerus  uni</t>
  </si>
  <si>
    <t>Open reduction of fracture of shaft of humerus, unilateral</t>
  </si>
  <si>
    <t>47450-00-02</t>
  </si>
  <si>
    <t>Open rdctn fx shaft  humerus  bil</t>
  </si>
  <si>
    <t>Open reduction of fracture of shaft of humerus, bilateral</t>
  </si>
  <si>
    <t>47450-01-01</t>
  </si>
  <si>
    <t>Open rdctn fx shaft humerus w/ int fix  uni</t>
  </si>
  <si>
    <t>Open reduction of fracture of shaft of humerus with internal fixation, unilateral</t>
  </si>
  <si>
    <t>47450-01-02</t>
  </si>
  <si>
    <t>Open rdctn fx shaft humerus w/ int fix  bil</t>
  </si>
  <si>
    <t>Open reduction of fracture of shaft of humerus with internal fixation, bilateral</t>
  </si>
  <si>
    <t>47459-00-01</t>
  </si>
  <si>
    <t>Open rdctn fx distal humerus  uni</t>
  </si>
  <si>
    <t>Open reduction of fracture of distal humerus, unilateral</t>
  </si>
  <si>
    <t>47459-00-02</t>
  </si>
  <si>
    <t>Open rdctn fx distal humerus  bil</t>
  </si>
  <si>
    <t>Open reduction of fracture of distal humerus, bilateral</t>
  </si>
  <si>
    <t>47459-01-01</t>
  </si>
  <si>
    <t>Open rdctn fx distal humerus w/ int fix  uni</t>
  </si>
  <si>
    <t>Open reduction of fracture of distal humerus with internal fixation, unilateral</t>
  </si>
  <si>
    <t>47459-01-02</t>
  </si>
  <si>
    <t>Open rdctn fx distal humerus w/ int fix  bil</t>
  </si>
  <si>
    <t>Open reduction of fracture of distal humerus with internal fixation, bilateral</t>
  </si>
  <si>
    <t>47018-00-01</t>
  </si>
  <si>
    <t>Closed rdctn disloc  elbow  uni</t>
  </si>
  <si>
    <t>Closed reduction of dislocation of elbow, unilateral</t>
  </si>
  <si>
    <t xml:space="preserve">
That with Fracture of Shaft of Radius or Ulna (47385-00-01 [1427], 47386-00-01, 47386-02-01 [1432])</t>
  </si>
  <si>
    <t>47018-00-02</t>
  </si>
  <si>
    <t>Closed rdctn disloc  elbow  bil</t>
  </si>
  <si>
    <t>Closed reduction of dislocation of elbow, bilateral</t>
  </si>
  <si>
    <t>47018-01-01</t>
  </si>
  <si>
    <t>Closed rdctn disloc elbow w/ int fix  uni</t>
  </si>
  <si>
    <t>Closed reduction of dislocation of elbow with internal fixation, unilateral</t>
  </si>
  <si>
    <t xml:space="preserve">
That with Fracture of Shaft of Radius or Ulna (47385-02-01 [1427], 47386-01-01, 47386-03-01 [1432])</t>
  </si>
  <si>
    <t>47018-01-02</t>
  </si>
  <si>
    <t>Closed rdctn disloc elbow w/ int fix  bil</t>
  </si>
  <si>
    <t>Closed reduction of dislocation of elbow with internal fixation, bilateral</t>
  </si>
  <si>
    <t>47024-00-01</t>
  </si>
  <si>
    <t>Closed rdctn disloc prx radio-ulnar jt  uni</t>
  </si>
  <si>
    <t>Closed reduction of dislocation of proximal radio-ulnar joint, unilateral</t>
  </si>
  <si>
    <t>47024-00-02</t>
  </si>
  <si>
    <t>Closed rdctn disloc prx radio-ulnar jt  bil</t>
  </si>
  <si>
    <t>Closed reduction of dislocation of proximal radio-ulnar joint, bilateral</t>
  </si>
  <si>
    <t>47024-01-01</t>
  </si>
  <si>
    <t>Closed rdctn disloc prx radioulnar jt int fix  uni</t>
  </si>
  <si>
    <t>Closed reduction of dislocation of proximal radio-ulnar joint with internal fixation, unilateral</t>
  </si>
  <si>
    <t>47024-01-02</t>
  </si>
  <si>
    <t>Closed rdctn disloc prx radioulnar jt int fix  bil</t>
  </si>
  <si>
    <t>Closed reduction of dislocation of proximal radio-ulnar joint with internal fixation, bilateral</t>
  </si>
  <si>
    <t>47021-00-01</t>
  </si>
  <si>
    <t>Open rdctn disloc elbow  uni</t>
  </si>
  <si>
    <t>Open reduction of dislocation of elbow, unilateral</t>
  </si>
  <si>
    <t>47021-00-02</t>
  </si>
  <si>
    <t>Open rdctn disloc elbow  bil</t>
  </si>
  <si>
    <t>Open reduction of dislocation of elbow, bilateral</t>
  </si>
  <si>
    <t>47021-01-01</t>
  </si>
  <si>
    <t>Open rdctn disloc elbow w/ int fix  uni</t>
  </si>
  <si>
    <t>Open reduction of dislocation of elbow with internal fixation, unilateral</t>
  </si>
  <si>
    <t>47021-01-02</t>
  </si>
  <si>
    <t>Open rdctn disloc elbow w/ int fix  bil</t>
  </si>
  <si>
    <t>Open reduction of dislocation of elbow with internal fixation, bilateral</t>
  </si>
  <si>
    <t>47027-00-01</t>
  </si>
  <si>
    <t>Open rdctn disloc prx radioulnar jt  uni</t>
  </si>
  <si>
    <t>Open reduction of dislocation of proximal radio-ulnar joint, unilateral</t>
  </si>
  <si>
    <t>47027-00-02</t>
  </si>
  <si>
    <t>Open rdctn disloc prx radioulnar jt  bil</t>
  </si>
  <si>
    <t>Open reduction of dislocation of proximal radio-ulnar joint, bilateral</t>
  </si>
  <si>
    <t>47027-01-01</t>
  </si>
  <si>
    <t>Open rdctn disloc prx radioulnar jt w/ int fix  uni</t>
  </si>
  <si>
    <t>Open reduction of dislocation of proximal radio-ulnar joint with internal fixation, unilateral</t>
  </si>
  <si>
    <t>47027-01-02</t>
  </si>
  <si>
    <t>Open rdctn disloc prx radioulnar jt w/ int fix  bil</t>
  </si>
  <si>
    <t>Open reduction of dislocation of proximal radio-ulnar joint with internal fixation, bilateral</t>
  </si>
  <si>
    <t>48212-00-01</t>
  </si>
  <si>
    <t>Bone graft to humerus  uni</t>
  </si>
  <si>
    <t>Bone graft to humerus, unilateral</t>
  </si>
  <si>
    <t>48212-00-02</t>
  </si>
  <si>
    <t>Bone graft to humerus  bil</t>
  </si>
  <si>
    <t>Bone graft to humerus, bilateral</t>
  </si>
  <si>
    <t>48215-00-01</t>
  </si>
  <si>
    <t>Bone graft to humerus int fix  uni</t>
  </si>
  <si>
    <t>Bone graft to humerus with internal fixation, unilateral</t>
  </si>
  <si>
    <t>48215-00-02</t>
  </si>
  <si>
    <t>Bone graft to humerus int fix  bil</t>
  </si>
  <si>
    <t>Bone graft to humerus with internal fixation, bilateral</t>
  </si>
  <si>
    <t>49103-00-01</t>
  </si>
  <si>
    <t>Stabilisation elbow  uni</t>
  </si>
  <si>
    <t>Stabilisation of elbow, unilateral</t>
  </si>
  <si>
    <t>49103-00-02</t>
  </si>
  <si>
    <t>Stabilisation elbow  bil</t>
  </si>
  <si>
    <t>Stabilisation of elbow, bilateral</t>
  </si>
  <si>
    <t>49106-00-01</t>
  </si>
  <si>
    <t>Arthrodesis elbow  uni</t>
  </si>
  <si>
    <t>Arthrodesis of elbow, unilateral</t>
  </si>
  <si>
    <t>49106-00-02</t>
  </si>
  <si>
    <t>Arthrodesis elbow  bil</t>
  </si>
  <si>
    <t>Arthrodesis of elbow, bilateral</t>
  </si>
  <si>
    <t>49112-00-01</t>
  </si>
  <si>
    <t>Silastic replace radial head elbow  uni</t>
  </si>
  <si>
    <t>Silastic replacement of radial head of elbow, unilateral</t>
  </si>
  <si>
    <t>49112-00-02</t>
  </si>
  <si>
    <t>Silastic replace radial head elbow  bil</t>
  </si>
  <si>
    <t>Silastic replacement of radial head of elbow, bilateral</t>
  </si>
  <si>
    <t>49115-00-01</t>
  </si>
  <si>
    <t>Totl arthroplasty elbow  uni</t>
  </si>
  <si>
    <t>Total arthroplasty of elbow, unilateral</t>
  </si>
  <si>
    <t>49115-00-02</t>
  </si>
  <si>
    <t>Totl arthroplasty elbow  bil</t>
  </si>
  <si>
    <t>Total arthroplasty of elbow, bilateral</t>
  </si>
  <si>
    <t>49121-02-01</t>
  </si>
  <si>
    <t>Arthroscopic chondroplasty elbow  uni</t>
  </si>
  <si>
    <t>Arthroscopic chondroplasty of elbow, unilateral</t>
  </si>
  <si>
    <t>49121-02-02</t>
  </si>
  <si>
    <t>Arthroscopic chondroplasty elbow  bil</t>
  </si>
  <si>
    <t>Arthroscopic chondroplasty of elbow, bilateral</t>
  </si>
  <si>
    <t>49121-03-01</t>
  </si>
  <si>
    <t>Arthroscopic osteoplasty elbow  uni</t>
  </si>
  <si>
    <t>Arthroscopic osteoplasty of elbow, unilateral</t>
  </si>
  <si>
    <t>49121-03-02</t>
  </si>
  <si>
    <t>Arthroscopic osteoplasty elbow  bil</t>
  </si>
  <si>
    <t>Arthroscopic osteoplasty of elbow, bilateral</t>
  </si>
  <si>
    <t>50405-00-01</t>
  </si>
  <si>
    <t>Flexorplasty elbow  uni</t>
  </si>
  <si>
    <t>Flexorplasty of elbow, unilateral</t>
  </si>
  <si>
    <t>50405-00-02</t>
  </si>
  <si>
    <t>Flexorplasty elbow  bil</t>
  </si>
  <si>
    <t>Flexorplasty of elbow, bilateral</t>
  </si>
  <si>
    <t>90536-00-01</t>
  </si>
  <si>
    <t>Other rep elbow  uni</t>
  </si>
  <si>
    <t>Other repair of elbow, unilateral</t>
  </si>
  <si>
    <t>90536-00-02</t>
  </si>
  <si>
    <t>Other rep elbow  bil</t>
  </si>
  <si>
    <t>Other repair of elbow, bilateral</t>
  </si>
  <si>
    <t>49116-00-01</t>
  </si>
  <si>
    <t>Rev arthroplasty elbow  uni</t>
  </si>
  <si>
    <t>Revision arthroplasty of elbow, unilateral</t>
  </si>
  <si>
    <t>Olecranon Process, Radius, Radius and Ulna Involving Wrist, Ulna, Removal of Prosthesis</t>
  </si>
  <si>
    <t xml:space="preserve">
Arm Nos</t>
  </si>
  <si>
    <t>49116-00-02</t>
  </si>
  <si>
    <t>Rev arthroplasty  elbow  bil</t>
  </si>
  <si>
    <t>Revision arthroplasty of elbow, bilateral</t>
  </si>
  <si>
    <t>49117-00-01</t>
  </si>
  <si>
    <t>Rev arthroplasty elbow w/ bone graft  uni</t>
  </si>
  <si>
    <t>Revision arthroplasty of elbow with bone graft, unilateral</t>
  </si>
  <si>
    <t>Olecranon Process, Radius, Radius and Ulna Involving Wrist, Ulna, Procurement of Graft, Removal of Prosthesis</t>
  </si>
  <si>
    <t>49117-00-02</t>
  </si>
  <si>
    <t>Rev arthroplasty elbow w/ bone graft  bil</t>
  </si>
  <si>
    <t>Revision arthroplasty of elbow with bone graft, bilateral</t>
  </si>
  <si>
    <t>47360-00-01</t>
  </si>
  <si>
    <t>Immobil fx distal radius  uni</t>
  </si>
  <si>
    <t>Immobilisation of fracture of distal radius, unilateral</t>
  </si>
  <si>
    <t>Forearm
Includes: Olecranon Process, Radius, Radius and Ulna Involving Wrist, Ulna</t>
  </si>
  <si>
    <t>47360-00-02</t>
  </si>
  <si>
    <t>Immobil fx distal radius  bil</t>
  </si>
  <si>
    <t>Immobilisation of fracture of distal radius, bilateral</t>
  </si>
  <si>
    <t>47360-01-01</t>
  </si>
  <si>
    <t>Immobil fx distal ulna  uni</t>
  </si>
  <si>
    <t>Immobilisation of fracture of distal ulna, unilateral</t>
  </si>
  <si>
    <t>47360-01-02</t>
  </si>
  <si>
    <t>Immobil fx distal ulna  bil</t>
  </si>
  <si>
    <t>Immobilisation of fracture of distal ulna, bilateral</t>
  </si>
  <si>
    <t>47378-00-01</t>
  </si>
  <si>
    <t>Immobil fx shaft radius  uni</t>
  </si>
  <si>
    <t>Immobilisation of fracture of shaft of radius, unilateral</t>
  </si>
  <si>
    <t>47378-00-02</t>
  </si>
  <si>
    <t>Immobil fx shaft radius  bil</t>
  </si>
  <si>
    <t>Immobilisation of fracture of shaft of radius, bilateral</t>
  </si>
  <si>
    <t>47378-01-01</t>
  </si>
  <si>
    <t>Immobil fx shaft ulna  uni</t>
  </si>
  <si>
    <t>Immobilisation of fracture of shaft of ulna, unilateral</t>
  </si>
  <si>
    <t>47378-01-02</t>
  </si>
  <si>
    <t>Immobil fx shaft ulna bil</t>
  </si>
  <si>
    <t>Immobilisation of fracture of shaft of ulna, bilateral</t>
  </si>
  <si>
    <t>47387-00-01</t>
  </si>
  <si>
    <t>Immobil fx shaft radius &amp; ulna uni</t>
  </si>
  <si>
    <t>Immobilisation of fracture of shaft of radius and ulna, unilateral</t>
  </si>
  <si>
    <t>47387-00-02</t>
  </si>
  <si>
    <t>Immobil fx shaft radius &amp; ulna bil</t>
  </si>
  <si>
    <t>Immobilisation of fracture of shaft of radius and ulna, bilateral</t>
  </si>
  <si>
    <t>47975-00-01</t>
  </si>
  <si>
    <t>Decomp fasciotomy forearm acute cmpt synd  uni</t>
  </si>
  <si>
    <t>Decompression fasciotomy of forearm for acute compartment syndrome, unilateral</t>
  </si>
  <si>
    <t>47975-00-02</t>
  </si>
  <si>
    <t>Decomp fasciotomy forearm acute cmpt synd  bil</t>
  </si>
  <si>
    <t>Decompression fasciotomy of forearm for acute compartment syndrome, bilateral</t>
  </si>
  <si>
    <t>47978-00-01</t>
  </si>
  <si>
    <t>Decomp fasciotomy forearm chr cmpt synd  uni</t>
  </si>
  <si>
    <t>Decompression fasciotomy of forearm for chronic compartment syndrome, unilateral</t>
  </si>
  <si>
    <t>47978-00-02</t>
  </si>
  <si>
    <t>Decomp fasciotomy forearm chr cmpt synd  bil</t>
  </si>
  <si>
    <t>Decompression fasciotomy of forearm for chronic compartment syndrome, bilateral</t>
  </si>
  <si>
    <t>47981-00-01</t>
  </si>
  <si>
    <t>Decomp fasciotomy forearm  uni</t>
  </si>
  <si>
    <t>Decompression fasciotomy of forearm, unilateral</t>
  </si>
  <si>
    <t>47981-00-02</t>
  </si>
  <si>
    <t>Decomp fasciotomy forearm  bil</t>
  </si>
  <si>
    <t>Decompression fasciotomy of forearm, bilateral</t>
  </si>
  <si>
    <t>48406-02-01</t>
  </si>
  <si>
    <t>Osteotomy radius  uni</t>
  </si>
  <si>
    <t>Osteotomy of radius, unilateral</t>
  </si>
  <si>
    <t>48406-02-02</t>
  </si>
  <si>
    <t>Osteotomy radius  bil</t>
  </si>
  <si>
    <t>Osteotomy of radius, bilateral</t>
  </si>
  <si>
    <t>48406-04-01</t>
  </si>
  <si>
    <t>Osteotomy ulna  uni</t>
  </si>
  <si>
    <t>Osteotomy of ulna, unilateral</t>
  </si>
  <si>
    <t>48406-04-02</t>
  </si>
  <si>
    <t>Osteotomy ulna  bil</t>
  </si>
  <si>
    <t>Osteotomy of ulna, bilateral</t>
  </si>
  <si>
    <t>48409-02-01</t>
  </si>
  <si>
    <t>Osteotomy radius w/ int fix  uni</t>
  </si>
  <si>
    <t>Osteotomy of radius with internal fixation, unilateral</t>
  </si>
  <si>
    <t>48409-02-02</t>
  </si>
  <si>
    <t>Osteotomy radius w/ int fix  bil</t>
  </si>
  <si>
    <t>Osteotomy of radius with internal fixation, bilateral</t>
  </si>
  <si>
    <t>48409-04-01</t>
  </si>
  <si>
    <t>Osteotomy ulna w/ int fix  uni</t>
  </si>
  <si>
    <t>Osteotomy of ulna with internal fixation, unilateral</t>
  </si>
  <si>
    <t>48409-04-02</t>
  </si>
  <si>
    <t>Osteotomy ulna w/ int fix  bil</t>
  </si>
  <si>
    <t>Osteotomy of ulna with internal fixation, bilateral</t>
  </si>
  <si>
    <t>90540-00-01</t>
  </si>
  <si>
    <t>Tenolysis flexor/extensor tend forearm/wrist  uni</t>
  </si>
  <si>
    <t>Tenolysis of flexor or extensor tendon of forearm or wrist, unilateral</t>
  </si>
  <si>
    <t>90540-00-02</t>
  </si>
  <si>
    <t>Tenolysis flexor/extensor tend forearm/wrist  bil</t>
  </si>
  <si>
    <t>Tenolysis of flexor or extensor tendon of forearm or wrist, bilateral</t>
  </si>
  <si>
    <t>44328-00-01</t>
  </si>
  <si>
    <t>Amputation through forearm  uni</t>
  </si>
  <si>
    <t>Amputation through forearm, unilateral</t>
  </si>
  <si>
    <t>44328-00-02</t>
  </si>
  <si>
    <t>Amputation through forearm  bil</t>
  </si>
  <si>
    <t>Amputation through forearm, bilateral</t>
  </si>
  <si>
    <t>46342-00-01</t>
  </si>
  <si>
    <t>Synovectomy distal radio-ulnar joint  uni</t>
  </si>
  <si>
    <t>Synovectomy of distal radio-ulnar joint, unilateral</t>
  </si>
  <si>
    <t>46342-00-02</t>
  </si>
  <si>
    <t>Synovectomy distal radio-ulnar joint  bil</t>
  </si>
  <si>
    <t>Synovectomy of distal radio-ulnar joint, bilateral</t>
  </si>
  <si>
    <t>48406-03-01</t>
  </si>
  <si>
    <t>Ostectomy radius  uni</t>
  </si>
  <si>
    <t>Ostectomy of radius, unilateral</t>
  </si>
  <si>
    <t>48406-03-02</t>
  </si>
  <si>
    <t>Ostectomy radius  bil</t>
  </si>
  <si>
    <t>Ostectomy of radius, bilateral</t>
  </si>
  <si>
    <t>48406-05-01</t>
  </si>
  <si>
    <t>Ostectomy ulna  uni</t>
  </si>
  <si>
    <t>Ostectomy of ulna, unilateral</t>
  </si>
  <si>
    <t>48406-05-02</t>
  </si>
  <si>
    <t>Ostectomy ulna  bil</t>
  </si>
  <si>
    <t>Ostectomy of ulna, bilateral</t>
  </si>
  <si>
    <t>48409-03-01</t>
  </si>
  <si>
    <t>Ostectomy radius w/ int fix  uni</t>
  </si>
  <si>
    <t>Ostectomy of radius with internal fixation, unilateral</t>
  </si>
  <si>
    <t>48409-03-02</t>
  </si>
  <si>
    <t>Ostectomy radius w/ int fix  bil</t>
  </si>
  <si>
    <t>Ostectomy of radius with internal fixation, bilateral</t>
  </si>
  <si>
    <t>48409-05-01</t>
  </si>
  <si>
    <t>Ostectomy ulna w/ int fix  uni</t>
  </si>
  <si>
    <t>Ostectomy of ulna with internal fixation, unilateral</t>
  </si>
  <si>
    <t>48409-05-02</t>
  </si>
  <si>
    <t>Ostectomy ulna w/ int fix  bil</t>
  </si>
  <si>
    <t>Ostectomy of ulna with internal fixation, bilateral</t>
  </si>
  <si>
    <t>90603-09-01</t>
  </si>
  <si>
    <t>Sequestrectomy radius  uni</t>
  </si>
  <si>
    <t>Sequestrectomy of radius, unilateral</t>
  </si>
  <si>
    <t>Olecranon Process, Radius, Radius and Ulna Involving Wrist, Ulna, Antibiotic Packing, Drilling of Bone</t>
  </si>
  <si>
    <t>90603-09-02</t>
  </si>
  <si>
    <t>Sequestrectomy radius  bil</t>
  </si>
  <si>
    <t>Sequestrectomy of radius, bilateral</t>
  </si>
  <si>
    <t>90603-10-01</t>
  </si>
  <si>
    <t>Sequestrectomy ulna  uni</t>
  </si>
  <si>
    <t>Sequestrectomy of ulna, unilateral</t>
  </si>
  <si>
    <t>90603-10-02</t>
  </si>
  <si>
    <t>Sequestrectomy ulna  bil</t>
  </si>
  <si>
    <t>Sequestrectomy of ulna, bilateral</t>
  </si>
  <si>
    <t>47363-00-01</t>
  </si>
  <si>
    <t>Closed rdctn fx distal radius  uni</t>
  </si>
  <si>
    <t>Closed reduction of fracture of distal radius, unilateral</t>
  </si>
  <si>
    <t>Barton's	Fracture,Colles, Smith's</t>
  </si>
  <si>
    <t>47363-00-02</t>
  </si>
  <si>
    <t>Closed rdctn fx distal radius  bil</t>
  </si>
  <si>
    <t>Closed reduction of fracture of distal radius, bilateral</t>
  </si>
  <si>
    <t>47363-02-01</t>
  </si>
  <si>
    <t>Closed rdctn fx distal radius w/ int fix  uni</t>
  </si>
  <si>
    <t>Closed reduction of fracture of distal radius with internal fixation, unilateral</t>
  </si>
  <si>
    <t>47363-02-02</t>
  </si>
  <si>
    <t>Closed rdctn fx distal radius w/ int fix  bil</t>
  </si>
  <si>
    <t>Closed reduction of fracture of distal radius with internal fixation, bilateral</t>
  </si>
  <si>
    <t>Olecranon Process, Radius, Radius and Ulna Involving Wrist, Ulna, Barton's Fracture, Colles', Smith's</t>
  </si>
  <si>
    <t>47381-00-01</t>
  </si>
  <si>
    <t>Closed rdctn fx shaft radius  uni</t>
  </si>
  <si>
    <t>Closed reduction of fracture of shaft of radius, unilateral</t>
  </si>
  <si>
    <t xml:space="preserve">Olecranon Process, Radius, Radius and Ulna Involving Wrist, Ulna
</t>
  </si>
  <si>
    <t xml:space="preserve">
Arm Nos
That With:
• Dislocation (47385-00-01 [1427])
• Ulna (47390-00-01 [1431])
</t>
  </si>
  <si>
    <t>47381-00-02</t>
  </si>
  <si>
    <t>Closed rdctn fx shaft radius  bil</t>
  </si>
  <si>
    <t>Closed reduction of fracture of shaft of radius, bilateral</t>
  </si>
  <si>
    <t>47381-02-01</t>
  </si>
  <si>
    <t>Closed rdctn fx  shaft   radius w/ int fix  uni</t>
  </si>
  <si>
    <t>Closed reduction of fracture of shaft of radius with internal fixation, unilateral</t>
  </si>
  <si>
    <t>47381-02-02</t>
  </si>
  <si>
    <t>Closed rdctn fx shaft   radius w/ int fix  bil</t>
  </si>
  <si>
    <t>Closed reduction of fracture of shaft of radius with internal fixation, bilateral</t>
  </si>
  <si>
    <t xml:space="preserve">
Arm Nos
That With:
• Dislocation (47385-00-01 [1427])
• Ulna (47390-00-01 [1431])
</t>
  </si>
  <si>
    <t>47385-00-01</t>
  </si>
  <si>
    <t>Closed rdctn fx shaft radius w/ disloc  uni</t>
  </si>
  <si>
    <t>Closed reduction of fracture of shaft of radius with dislocation, unilateral</t>
  </si>
  <si>
    <t>Olecranon Process, Radius, Radius and Ulna Involving Wrist, Ulna, Dislocation of: • Distal Radio-Ulnar Joint, • Proximal Radiohumeral Joint</t>
  </si>
  <si>
    <t>47385-00-02</t>
  </si>
  <si>
    <t>Closed rdctn fx shaft radius w/ disloc  bil</t>
  </si>
  <si>
    <t>Closed reduction of fracture of shaft of radius with dislocation, bilateral</t>
  </si>
  <si>
    <t>47385-02-01</t>
  </si>
  <si>
    <t>Closed rdctn fx shaftradius w/ disloc &amp; int fix  uni</t>
  </si>
  <si>
    <t>Closed reduction of fracture of shaft of radius with dislocation and internal fixation, unilateral</t>
  </si>
  <si>
    <t>47385-02-02</t>
  </si>
  <si>
    <t>Closed rdctn fx shaftradius w/ disloc &amp; int fix  bil</t>
  </si>
  <si>
    <t>Closed reduction of fracture of shaft of radius with dislocation and internal fixation, bilateral</t>
  </si>
  <si>
    <t xml:space="preserve">Olecranon Process
Radius
Radius and Ulna Involving Wrist
Ulna
Dislocation of:
• Distal Radio-Ulnar Joint
• Proximal Radiohumeral Joint
</t>
  </si>
  <si>
    <t>47405-00-01</t>
  </si>
  <si>
    <t>Closed rdctn   fx   radial head/neck  uni</t>
  </si>
  <si>
    <t>Closed reduction of fracture of radial head or neck, unilateral</t>
  </si>
  <si>
    <t xml:space="preserve">Olecranon Process
Radius
Radius and Ulna Involving Wrist
Ulna
</t>
  </si>
  <si>
    <t>47405-00-02</t>
  </si>
  <si>
    <t>Closed rdctn   fx   radial head/neck  bil</t>
  </si>
  <si>
    <t>Closed reduction of fracture of radial head or neck, bilateral</t>
  </si>
  <si>
    <t>47405-01-01</t>
  </si>
  <si>
    <t>Closed rdctn   fx   radial head/neck w/ int fix  uni</t>
  </si>
  <si>
    <t>Closed reduction of fracture of radial head or neck with internal fixation, unilateral</t>
  </si>
  <si>
    <t>47405-01-02</t>
  </si>
  <si>
    <t>Closed rdctn   fx   radial head/neck w/ int fix  bil</t>
  </si>
  <si>
    <t>Closed reduction of fracture of radial head or neck with internal fixation, bilateral</t>
  </si>
  <si>
    <t>47363-01-01</t>
  </si>
  <si>
    <t>Closed rdctn   fx   distal ulna  uni</t>
  </si>
  <si>
    <t>Closed reduction of fracture of distal ulna, unilateral</t>
  </si>
  <si>
    <t>47363-01-02</t>
  </si>
  <si>
    <t>Closed rdctn   fx   distal ulna  bil</t>
  </si>
  <si>
    <t>Closed reduction of fracture of distal ulna, bilateral</t>
  </si>
  <si>
    <t>47363-03-01</t>
  </si>
  <si>
    <t>Closed rdctn   fx   distal ulna w/ int fix  uni</t>
  </si>
  <si>
    <t>Closed reduction of fracture of distal ulna with internal fixation, unilateral</t>
  </si>
  <si>
    <t>47363-03-02</t>
  </si>
  <si>
    <t>Closed rdctn   fx   distal ulna w/ int fix  bil</t>
  </si>
  <si>
    <t>Closed reduction of fracture of distal ulna with internal fixation, bilateral</t>
  </si>
  <si>
    <t>47381-01-01</t>
  </si>
  <si>
    <t>Closed rdctn   fx   shaft   ulna  uni</t>
  </si>
  <si>
    <t>Closed reduction of fracture of shaft of ulna, unilateral</t>
  </si>
  <si>
    <t xml:space="preserve">
Arm Nos
That With:
• Dislocation (47385-01-01 [1428])
• Radius (47390-00-01 [1431])
</t>
  </si>
  <si>
    <t>47381-01-02</t>
  </si>
  <si>
    <t>Closed rdctn   fx   shaft   ulna  bil</t>
  </si>
  <si>
    <t>Closed reduction of fracture of shaft of ulna, bilateral</t>
  </si>
  <si>
    <t xml:space="preserve">
Arm Nos
That With:
• Dislocation (47385-01-01 [1428])
• Radius (47390-00-01 [1431])
</t>
  </si>
  <si>
    <t>47381-03-01</t>
  </si>
  <si>
    <t>Closed rdctn   fx   shaft   ulna w/ int fix  uni</t>
  </si>
  <si>
    <t>Closed reduction of fracture of shaft of ulna with internal fixation, unilateral</t>
  </si>
  <si>
    <t>47381-03-02</t>
  </si>
  <si>
    <t>Closed rdctn   fx   shaft   ulna w/ int fix  bil</t>
  </si>
  <si>
    <t>Closed reduction of fracture of shaft of ulna with internal fixation, bilateral</t>
  </si>
  <si>
    <t>47385-01-01</t>
  </si>
  <si>
    <t>Closed rdctn fx shaft   ulna w/ disloc  uni</t>
  </si>
  <si>
    <t>Closed reduction of fracture of shaft of ulna with dislocation, unilateral</t>
  </si>
  <si>
    <t>47385-01-02</t>
  </si>
  <si>
    <t>Closed rdctn fx shaft   ulnaw disloc  bil</t>
  </si>
  <si>
    <t>Closed reduction of fracture of shaft of ulna with dislocation, bilateral</t>
  </si>
  <si>
    <t>47385-03-01</t>
  </si>
  <si>
    <t>Closed rdctn fx shaft ulna w/ disloc &amp; int fix  uni</t>
  </si>
  <si>
    <t>Closed reduction of fracture of shaft of ulna with dislocation and internal fixation, unilateral</t>
  </si>
  <si>
    <t>47385-03-02</t>
  </si>
  <si>
    <t>Closed rdctn fx shaft ulna w/ disloc &amp; int fix  bil</t>
  </si>
  <si>
    <t>Closed reduction of fracture of shaft of ulna with dislocation and internal fixation, bilateral</t>
  </si>
  <si>
    <t>47396-00-01</t>
  </si>
  <si>
    <t>Closed rdctn fx   olecranon  uni</t>
  </si>
  <si>
    <t>Closed reduction of fracture of olecranon, unilateral</t>
  </si>
  <si>
    <t>47396-00-02</t>
  </si>
  <si>
    <t>Closed rdctn fx   olecranon  bil</t>
  </si>
  <si>
    <t>Closed reduction of fracture of olecranon, bilateral</t>
  </si>
  <si>
    <t>47396-01-01</t>
  </si>
  <si>
    <t>Closed rdctn  fx   olecranon w/ int fix  uni</t>
  </si>
  <si>
    <t>Closed reduction of fracture of olecranon with internal fixation, unilateral</t>
  </si>
  <si>
    <t>47396-01-02</t>
  </si>
  <si>
    <t>Closed rdctn  fx   olecranon w/ int fix  bil</t>
  </si>
  <si>
    <t>Closed reduction of fracture of olecranon with internal fixation, bilateral</t>
  </si>
  <si>
    <t>47366-00-01</t>
  </si>
  <si>
    <t>Open rdctn fx distal radius  uni</t>
  </si>
  <si>
    <t>Open reduction of fracture of distal radius, unilateral</t>
  </si>
  <si>
    <t>47366-00-02</t>
  </si>
  <si>
    <t>Open rdctn fx distal radius  bil</t>
  </si>
  <si>
    <t>Open reduction of fracture of distal radius, bilateral</t>
  </si>
  <si>
    <t>47366-02-01</t>
  </si>
  <si>
    <t>Open rdctn fx distal radiusw/ int fix  uni</t>
  </si>
  <si>
    <t>Open reduction of fracture of distal radius with internal fixation, unilateral</t>
  </si>
  <si>
    <t>47366-02-02</t>
  </si>
  <si>
    <t>Open rdctn fx distal radiusw/ int fix  bil</t>
  </si>
  <si>
    <t>Open reduction of fracture of distal radius with internal fixation, bilateral</t>
  </si>
  <si>
    <t>47384-00-01</t>
  </si>
  <si>
    <t>Open rdctn fx shaft   radius  uni</t>
  </si>
  <si>
    <t>Open reduction of fracture of shaft of radius, unilateral</t>
  </si>
  <si>
    <t>47384-00-02</t>
  </si>
  <si>
    <t>Open rdctn fx shaft   radius  bil</t>
  </si>
  <si>
    <t>Open reduction of fracture of shaft of radius, bilateral</t>
  </si>
  <si>
    <t>47384-02-01</t>
  </si>
  <si>
    <t>Open rdctn fx shaft radius w/ int fix  uni</t>
  </si>
  <si>
    <t>Open reduction of fracture of shaft of radius with internal fixation, unilateral</t>
  </si>
  <si>
    <t>47384-02-02</t>
  </si>
  <si>
    <t>Open rdctn fx shaft radius w/ int fix  bil</t>
  </si>
  <si>
    <t>Open reduction of fracture of shaft of radius with internal fixation, bilateral</t>
  </si>
  <si>
    <t>47408-00-01</t>
  </si>
  <si>
    <t>Open rdctn fx radial head/neck  uni</t>
  </si>
  <si>
    <t>Open reduction of fracture of radial head or neck, unilateral</t>
  </si>
  <si>
    <t>47408-00-02</t>
  </si>
  <si>
    <t>Open rdctn fx radial head/neck  bil</t>
  </si>
  <si>
    <t>Open reduction of fracture of radial head or neck, bilateral</t>
  </si>
  <si>
    <t>47408-01-01</t>
  </si>
  <si>
    <t>Open rdctn fx radial head/neck w/ int fix uni</t>
  </si>
  <si>
    <t>Open reduction of fracture of radial head or neck with internal fixation, unilateral</t>
  </si>
  <si>
    <t>47408-01-02</t>
  </si>
  <si>
    <t>Open rdctn fx radial head/neck w/ int fix  bil</t>
  </si>
  <si>
    <t>Open reduction of fracture of radial head or neck with internal fixation, bilateral</t>
  </si>
  <si>
    <t>47366-01-01</t>
  </si>
  <si>
    <t>Open rdctn fx   distal ulna  uni</t>
  </si>
  <si>
    <t>Open reduction of fracture of distal ulna, unilateral</t>
  </si>
  <si>
    <t>47366-01-02</t>
  </si>
  <si>
    <t>Open rdctn fx   distal ulna  bil</t>
  </si>
  <si>
    <t>Open reduction of fracture of distal ulna, bilateral</t>
  </si>
  <si>
    <t>47366-03-01</t>
  </si>
  <si>
    <t>Open rdctn fx distal ulna w/ int fix  uni</t>
  </si>
  <si>
    <t>Open reduction of fracture of distal ulna with internal fixation, unilateral</t>
  </si>
  <si>
    <t>47366-03-02</t>
  </si>
  <si>
    <t>Open rdctn fx distal ulna w/ int fix  bil</t>
  </si>
  <si>
    <t>Open reduction of fracture of distal ulna with internal fixation, bilateral</t>
  </si>
  <si>
    <t>47384-01-01</t>
  </si>
  <si>
    <t>Open rdctn fx   shaft   ulna  uni</t>
  </si>
  <si>
    <t>Open reduction of fracture of shaft of ulna, unilateral</t>
  </si>
  <si>
    <t xml:space="preserve">
Arm Nos
That With:
• Dislocation (47386-02-01 [1432])
• Radius (47393-00-01 [1431])
</t>
  </si>
  <si>
    <t>47384-01-02</t>
  </si>
  <si>
    <t>Open rdctn fx   shaft   ulna  bil</t>
  </si>
  <si>
    <t>Open reduction of fracture of shaft of ulna, bilateral</t>
  </si>
  <si>
    <t>47384-03-01</t>
  </si>
  <si>
    <t>Open rdctn fx shaft   ulna w/ int fix   uni</t>
  </si>
  <si>
    <t>Open reduction of fracture of shaft of ulna with internal fixation, unilateral</t>
  </si>
  <si>
    <t>47384-03-02</t>
  </si>
  <si>
    <t>Open rdctn fx shaft   ulna w/ int fix  bil</t>
  </si>
  <si>
    <t>Open reduction of fracture of shaft of ulna with internal fixation, bilateral</t>
  </si>
  <si>
    <t>47399-00-01</t>
  </si>
  <si>
    <t>Open rdctn fx   olecranon  uni</t>
  </si>
  <si>
    <t>Open reduction of fracture of olecranon, unilateral</t>
  </si>
  <si>
    <t>47399-00-02</t>
  </si>
  <si>
    <t>Open rdctn fx   olecranon  bil</t>
  </si>
  <si>
    <t>Open reduction of fracture of olecranon, bilateral</t>
  </si>
  <si>
    <t>47399-01-01</t>
  </si>
  <si>
    <t>Open rdctn  fx   olecranon w/ int fix  uni</t>
  </si>
  <si>
    <t>Open reduction of fracture of olecranon with internal fixation, unilateral</t>
  </si>
  <si>
    <t>47399-01-02</t>
  </si>
  <si>
    <t>Open rdctn fx   olecranon w/ int fix  bil</t>
  </si>
  <si>
    <t>Open reduction of fracture of olecranon with internal fixation, bilateral</t>
  </si>
  <si>
    <t>47402-00-01</t>
  </si>
  <si>
    <t>Open rdctn fx olecranon prt ostectomy olecr  uni</t>
  </si>
  <si>
    <t>Open reduction of fracture of olecranon with partial ostectomy of olecranon fragment, unilateral</t>
  </si>
  <si>
    <t>47402-00-02</t>
  </si>
  <si>
    <t>Open rdctn fx olecranon prt ostectomy olecr  bil</t>
  </si>
  <si>
    <t>Open reduction of fracture of olecranon with partial ostectomy of olecranon fragment, bilateral</t>
  </si>
  <si>
    <t>47402-01-01</t>
  </si>
  <si>
    <t>Open rdctn fx olecranon prt ostectmy olecr w/ int fix  uni</t>
  </si>
  <si>
    <t>Open reduction of fracture of olecranon with partial ostectomy of olecranon fragment and internal fixation, unilateral</t>
  </si>
  <si>
    <t>47402-01-02</t>
  </si>
  <si>
    <t>Open rdctn fx olecranon prt ostectmy olecr w/ int fix  bil</t>
  </si>
  <si>
    <t>Open reduction of fracture of olecranon with partial ostectomy of olecranon fragment and internal fixation, bilateral</t>
  </si>
  <si>
    <t>47390-00-01</t>
  </si>
  <si>
    <t>Closed rdctn fx shaft radius &amp; ulna  uni</t>
  </si>
  <si>
    <t>Closed reduction of fracture of shaft of radius and ulna, unilateral</t>
  </si>
  <si>
    <t>47390-00-02</t>
  </si>
  <si>
    <t>Closed rdctn fx shaft radius &amp; ulna  bil</t>
  </si>
  <si>
    <t>Closed reduction of fracture of shaft of radius and ulna, bilateral</t>
  </si>
  <si>
    <t>47390-01-01</t>
  </si>
  <si>
    <t>Closed rdctn fx shaft radius &amp; ulna w/ int fix  uni</t>
  </si>
  <si>
    <t>Closed reduction of fracture of shaft of radius and ulna with internal fixation, unilateral</t>
  </si>
  <si>
    <t>47390-01-02</t>
  </si>
  <si>
    <t>Closed rdctn fx shaft radius &amp; ulna w/ int fix  bil</t>
  </si>
  <si>
    <t>Closed reduction of fracture of shaft of radius and ulna with internal fixation, bilateral</t>
  </si>
  <si>
    <t>47393-00-01</t>
  </si>
  <si>
    <t>Open rdctn fx shaft radius &amp; ulna  uni</t>
  </si>
  <si>
    <t>Open reduction of fracture of shaft of radius and ulna, unilateral</t>
  </si>
  <si>
    <t>47393-00-02</t>
  </si>
  <si>
    <t>Open rdctn fx shaft radius &amp; ulna  bil</t>
  </si>
  <si>
    <t>Open reduction of fracture of shaft of radius and ulna, bilateral</t>
  </si>
  <si>
    <t>47393-01-01</t>
  </si>
  <si>
    <t>Open rdctn fx shaft radius &amp; ulna w/ int fix  uni</t>
  </si>
  <si>
    <t>Open reduction of fracture of shaft of radius and ulna with internal fixation, unilateral</t>
  </si>
  <si>
    <t>47393-01-02</t>
  </si>
  <si>
    <t>Open rdctn fx shaft radius &amp; ulna w/ int fix  bil</t>
  </si>
  <si>
    <t>Open reduction of fracture of shaft of radius and ulna with internal fixation, bilateral</t>
  </si>
  <si>
    <t>47386-00-01</t>
  </si>
  <si>
    <t>Open rdctn fx shaft radius w/ disloc  uni</t>
  </si>
  <si>
    <t>Open reduction of fracture of shaft of radius with dislocation, unilateral</t>
  </si>
  <si>
    <t>47386-00-02</t>
  </si>
  <si>
    <t>Open rdctn fx shaft radius w/ disloc  bil</t>
  </si>
  <si>
    <t>Open reduction of fracture of shaft of radius with dislocation, bilateral</t>
  </si>
  <si>
    <t>47386-01-01</t>
  </si>
  <si>
    <t>Open rdctn fx shaft radius w/ disloc w/ int fix  uni</t>
  </si>
  <si>
    <t>Open reduction of fracture of shaft of radius with dislocation and internal fixation, unilateral</t>
  </si>
  <si>
    <t>47386-01-02</t>
  </si>
  <si>
    <t>Open rdctn fx shaft radius w/ disloc w/ int fix  bil</t>
  </si>
  <si>
    <t>Open reduction of fracture of shaft of radius with dislocation and internal fixation, bilateral</t>
  </si>
  <si>
    <t>47386-02-01</t>
  </si>
  <si>
    <t>Open rdctn fx shaft ulna w/ disloc  uni</t>
  </si>
  <si>
    <t>Open reduction of fracture of shaft of ulna with dislocation, unilateral</t>
  </si>
  <si>
    <t>47386-02-02</t>
  </si>
  <si>
    <t>Open rdctn fx shaft ulna w/ disloc  bil</t>
  </si>
  <si>
    <t>Open reduction of fracture of shaft of ulna with dislocation, bilateral</t>
  </si>
  <si>
    <t>47386-03-01</t>
  </si>
  <si>
    <t>Open rdctn fx shaft ulna w/ disloc &amp; int fix  uni</t>
  </si>
  <si>
    <t>Open reduction of fracture of shaft of ulna with dislocation and internal fixation, unilateral</t>
  </si>
  <si>
    <t>47386-03-02</t>
  </si>
  <si>
    <t>Open rdctn fx shaft ulna w/ disloc &amp; int fix   bil</t>
  </si>
  <si>
    <t>Open reduction of fracture of shaft of ulna with dislocation and internal fixation, bilateral</t>
  </si>
  <si>
    <t>47024-02-01</t>
  </si>
  <si>
    <t>Closed rdctn disloc dstl radioulnar jt  uni</t>
  </si>
  <si>
    <t>Closed reduction of dislocation of distal radio-ulnar joint, unilateral</t>
  </si>
  <si>
    <t xml:space="preserve">
Arm Nos
That with Fracture of:
• Radius (47385 [1427])
• Ulna (47385 [1428])
</t>
  </si>
  <si>
    <t>47024-02-02</t>
  </si>
  <si>
    <t>Closed rdctn disloc dstl radioulnar jt  bil</t>
  </si>
  <si>
    <t>Closed reduction of dislocation of distal radio-ulnar joint, bilateral</t>
  </si>
  <si>
    <t>47024-03-01</t>
  </si>
  <si>
    <t>Closed rdctn dislocdstl radioulnar jt w/ int fix  uni</t>
  </si>
  <si>
    <t>Closed reduction of dislocation of distal radio-ulnar joint with internal fixation, unilateral</t>
  </si>
  <si>
    <t xml:space="preserve">
Arm Nos
That with Fracture of:
• Radius (47385 [1427])
• Ulna (47385 [1428])
</t>
  </si>
  <si>
    <t>47024-03-02</t>
  </si>
  <si>
    <t>Closed rdctn disloc dstl radioulnar jtw int fix  bil</t>
  </si>
  <si>
    <t>Closed reduction of dislocation of distal radio-ulnar joint with internal fixation, bilateral</t>
  </si>
  <si>
    <t>47027-02-01</t>
  </si>
  <si>
    <t>Open rdctn disloc dstl radioulnar jt  uni</t>
  </si>
  <si>
    <t>Open reduction of dislocation of distal radio-ulnar joint, unilateral</t>
  </si>
  <si>
    <t>47027-02-02</t>
  </si>
  <si>
    <t>Open rdctn disloc dstl radioulnar jt  bil</t>
  </si>
  <si>
    <t>Open reduction of dislocation of distal radio-ulnar joint, bilateral</t>
  </si>
  <si>
    <t>47027-03-01</t>
  </si>
  <si>
    <t>Open rdctn disloc dstl radioulnar jt interal fix  uni</t>
  </si>
  <si>
    <t>Open reduction of dislocation of distal radio-ulnar joint with internal fixation, unilateral</t>
  </si>
  <si>
    <t>47027-03-02</t>
  </si>
  <si>
    <t>Open rdctn disloc dstl radioulnar jt w/ int fix  bil</t>
  </si>
  <si>
    <t>Open reduction of dislocation of distal radio-ulnar joint with internal fixation, bilateral</t>
  </si>
  <si>
    <t>90541-00-01</t>
  </si>
  <si>
    <t>Closed rdctn epiphys radius/ulna  uni</t>
  </si>
  <si>
    <t>Closed reduction of separated epiphysis of radius or ulna, unilateral</t>
  </si>
  <si>
    <t>90541-00-02</t>
  </si>
  <si>
    <t>Closed rdctn epiphys radius/ulna  bil</t>
  </si>
  <si>
    <t>Closed reduction of separated epiphysis of radius or ulna, bilateral</t>
  </si>
  <si>
    <t>90541-01-01</t>
  </si>
  <si>
    <t>Open rdctn epiphys radius/ulna  uni</t>
  </si>
  <si>
    <t>Open reduction of separated epiphysis of radius or ulna, unilateral</t>
  </si>
  <si>
    <t>90541-01-02</t>
  </si>
  <si>
    <t>Open rdctn epiphys radius/ulna  bil</t>
  </si>
  <si>
    <t>Open reduction of separated epiphysis of radius or ulna, bilateral</t>
  </si>
  <si>
    <t>48218-00-01</t>
  </si>
  <si>
    <t>Bone graft to radius &amp; ulna  uni</t>
  </si>
  <si>
    <t>Bone graft to radius and ulna, unilateral</t>
  </si>
  <si>
    <t>48218-00-02</t>
  </si>
  <si>
    <t>Bone graft to radius &amp; ulna  bil</t>
  </si>
  <si>
    <t>Bone graft to radius and ulna, bilateral</t>
  </si>
  <si>
    <t>48221-00-01</t>
  </si>
  <si>
    <t>Bone graft to radius &amp; ulna w/ int fix   uni</t>
  </si>
  <si>
    <t>Bone graft to radius and ulna with internal fixation, unilateral</t>
  </si>
  <si>
    <t>48221-00-02</t>
  </si>
  <si>
    <t>Bone graft to radius &amp; ulna w/ int fix  bil</t>
  </si>
  <si>
    <t>Bone graft to radius and ulna with internal fixation, bilateral</t>
  </si>
  <si>
    <t>48224-00-01</t>
  </si>
  <si>
    <t>Bone graft to radius/ulna  uni</t>
  </si>
  <si>
    <t>Bone graft to radius or ulna, unilateral</t>
  </si>
  <si>
    <t>48224-00-02</t>
  </si>
  <si>
    <t>Bone graft to radius/ulna  bil</t>
  </si>
  <si>
    <t>Bone graft to radius or ulna, bilateral</t>
  </si>
  <si>
    <t>48227-00-01</t>
  </si>
  <si>
    <t>Bone graft to radius/ulna w/ int fix  uni</t>
  </si>
  <si>
    <t>Bone graft to radius or ulna with internal fixation, unilateral</t>
  </si>
  <si>
    <t>48227-00-02</t>
  </si>
  <si>
    <t>Bone graft to radius/ulna w/ int fix  bil</t>
  </si>
  <si>
    <t>Bone graft to radius or ulna with internal fixation, bilateral</t>
  </si>
  <si>
    <t>90597-00-01</t>
  </si>
  <si>
    <t>Silastic replace distal ulna  uni</t>
  </si>
  <si>
    <t>Silastic replacement of distal ulna, unilateral</t>
  </si>
  <si>
    <t>90597-00-02</t>
  </si>
  <si>
    <t>Silastic replace distal ulna  bil</t>
  </si>
  <si>
    <t>Silastic replacement of distal ulna, bilateral</t>
  </si>
  <si>
    <t>50399-00-01</t>
  </si>
  <si>
    <t>Centralisation forearm radial aplasia/dysplasia  uni</t>
  </si>
  <si>
    <t>Centralisation of forearm for radial aplasia or dysplasia, unilateral</t>
  </si>
  <si>
    <t>50399-00-02</t>
  </si>
  <si>
    <t>Centralisation forearm radial aplasia/dysplasia  bil</t>
  </si>
  <si>
    <t>Centralisation of forearm for radial aplasia or dysplasia, bilateral</t>
  </si>
  <si>
    <t>46414-00-01</t>
  </si>
  <si>
    <t>Insert artint fixicial tendon prosth hand  uni</t>
  </si>
  <si>
    <t>Insertion of artificial tendon prosthesis of hand, unilateral</t>
  </si>
  <si>
    <t>Carpometacarpal Joint
Carpus Nos
Finger
Wrist Nos
That Prior to Tendon Graft</t>
  </si>
  <si>
    <t>46414-00-02</t>
  </si>
  <si>
    <t>Insert artint fixicial tendon prosth hand  bil</t>
  </si>
  <si>
    <t>Insertion of artificial tendon prosthesis of hand, bilateral</t>
  </si>
  <si>
    <t>46363-00-01</t>
  </si>
  <si>
    <t>Rel tendon sheath hand  uni</t>
  </si>
  <si>
    <t>Release of tendon sheath of hand, unilateral</t>
  </si>
  <si>
    <t>46363-00-02</t>
  </si>
  <si>
    <t>Rel tendon sheath hand  bil</t>
  </si>
  <si>
    <t>Release of tendon sheath of hand, bilateral</t>
  </si>
  <si>
    <t>46366-00-01</t>
  </si>
  <si>
    <t>Subcut fasciotomy dupuytren's contracture  uni</t>
  </si>
  <si>
    <t>Subcutaneous fasciotomy for dupuytren's contracture, unilateral</t>
  </si>
  <si>
    <t>46366-00-02</t>
  </si>
  <si>
    <t>Subcut fasciotomy dupuytren's contracture  bil</t>
  </si>
  <si>
    <t>Subcutaneous fasciotomy for dupuytren's contracture, bilateral</t>
  </si>
  <si>
    <t>46381-00-01</t>
  </si>
  <si>
    <t>Rel IPJ capsule dupuytren's contract  uni</t>
  </si>
  <si>
    <t>Release of interphalangeal joint capsule for dupuytren's contracture, unilateral</t>
  </si>
  <si>
    <t>46381-00-02</t>
  </si>
  <si>
    <t>Rel IPJ capsule dupuytren's contract  bil</t>
  </si>
  <si>
    <t>Release of interphalangeal joint capsule for dupuytren's contracture, bilateral</t>
  </si>
  <si>
    <t>46450-00-01</t>
  </si>
  <si>
    <t>Tenolysis extensor tendon   hand  uni</t>
  </si>
  <si>
    <t>Tenolysis of extensor tendon of hand, unilateral</t>
  </si>
  <si>
    <t>46450-00-02</t>
  </si>
  <si>
    <t>Tenolysis extensor tendon   hand  bil</t>
  </si>
  <si>
    <t>Tenolysis of extensor tendon of hand, bilateral</t>
  </si>
  <si>
    <t>46453-00-01</t>
  </si>
  <si>
    <t>Tenolysis flexor tendon hand  uni</t>
  </si>
  <si>
    <t>Tenolysis of flexor tendon of hand, unilateral</t>
  </si>
  <si>
    <t>46453-00-02</t>
  </si>
  <si>
    <t>Tenolysis flexor tendon hand  bil</t>
  </si>
  <si>
    <t>Tenolysis of flexor tendon of hand, bilateral</t>
  </si>
  <si>
    <t>46456-00-01</t>
  </si>
  <si>
    <t>Percut tenotomy finger  uni</t>
  </si>
  <si>
    <t>Percutaneous tenotomy of finger, unilateral</t>
  </si>
  <si>
    <t>46456-00-02</t>
  </si>
  <si>
    <t>Percut tenotomy finger  bil</t>
  </si>
  <si>
    <t>Percutaneous tenotomy of finger, bilateral</t>
  </si>
  <si>
    <t>46519-00-01</t>
  </si>
  <si>
    <t>I&amp;D mid palmr thenar hypothnr spc  uni</t>
  </si>
  <si>
    <t>Incision and drainage of middle palmar, thenar or hypothenar spaces of hand, unilateral</t>
  </si>
  <si>
    <t>46519-00-02</t>
  </si>
  <si>
    <t>I&amp;D mid palmr thenar hypothnr spc  bil</t>
  </si>
  <si>
    <t>Incision and drainage of middle palmar, thenar or hypothenar spaces of hand, bilateral</t>
  </si>
  <si>
    <t>46522-00-01</t>
  </si>
  <si>
    <t>I&amp;D flexor tendon sheath finger  uni</t>
  </si>
  <si>
    <t>Incision and drainage of flexor tendon sheath of finger, unilateral</t>
  </si>
  <si>
    <t>46522-00-02</t>
  </si>
  <si>
    <t>I&amp;D flexor tendon sheath finger  bil</t>
  </si>
  <si>
    <t>Incision and drainage of flexor tendon sheath of finger, bilateral</t>
  </si>
  <si>
    <t>46525-00-01</t>
  </si>
  <si>
    <t>I&amp;D paronychia hand  uni</t>
  </si>
  <si>
    <t>Incision and drainage of paronychia of hand, unilateral</t>
  </si>
  <si>
    <t>46525-00-02</t>
  </si>
  <si>
    <t>I&amp;D paronychia hand  bil</t>
  </si>
  <si>
    <t>Incision and drainage of paronychia of hand, bilateral</t>
  </si>
  <si>
    <t>47981-02-01</t>
  </si>
  <si>
    <t>Decomp fasciotomy   hand  uni</t>
  </si>
  <si>
    <t>Decompression fasciotomy of hand, unilateral</t>
  </si>
  <si>
    <t>47981-02-02</t>
  </si>
  <si>
    <t>Decomp fasciotomy   hand  bil</t>
  </si>
  <si>
    <t>Decompression fasciotomy of hand, bilateral</t>
  </si>
  <si>
    <t>90544-00-01</t>
  </si>
  <si>
    <t>Div adhesions hand  uni</t>
  </si>
  <si>
    <t>Division of adhesions of hand, unilateral</t>
  </si>
  <si>
    <t xml:space="preserve">
Tenolysis of Tendon of Hand:
• Extensor (46450-00-01 [1440])
• Flexor (46453-00-01 [1440])
</t>
  </si>
  <si>
    <t>90544-00-02</t>
  </si>
  <si>
    <t>Div adhesions hand  bil</t>
  </si>
  <si>
    <t>Division of adhesions of hand, bilateral</t>
  </si>
  <si>
    <t>90545-00-01</t>
  </si>
  <si>
    <t>Incision soft tissue  hand  uni</t>
  </si>
  <si>
    <t>Incision  of soft tissue of hand, unilateral</t>
  </si>
  <si>
    <t>Incision  procedures on muscle, tendon or fascia of hand</t>
  </si>
  <si>
    <t>90545-00-02</t>
  </si>
  <si>
    <t>Incision  soft tissue hand  bil</t>
  </si>
  <si>
    <t>Incision  of soft tissue of hand, bilateral</t>
  </si>
  <si>
    <t>46396-00-01</t>
  </si>
  <si>
    <t>Osteotomy finger  uni</t>
  </si>
  <si>
    <t>Osteotomy of finger, unilateral</t>
  </si>
  <si>
    <t>46396-00-02</t>
  </si>
  <si>
    <t>Osteotomy finger  bil</t>
  </si>
  <si>
    <t>Osteotomy of finger, bilateral</t>
  </si>
  <si>
    <t>46396-01-01</t>
  </si>
  <si>
    <t>Osteotomy metacarpal bone  uni</t>
  </si>
  <si>
    <t>Osteotomy of metacarpal bone, unilateral</t>
  </si>
  <si>
    <t>46396-01-02</t>
  </si>
  <si>
    <t>Osteotomy metacarpal bone  bil</t>
  </si>
  <si>
    <t>Osteotomy of metacarpal bone, bilateral</t>
  </si>
  <si>
    <t>46399-00-01</t>
  </si>
  <si>
    <t>Osteotomy finger w/ int fix  uni</t>
  </si>
  <si>
    <t>Osteotomy of finger with internal fixation, unilateral</t>
  </si>
  <si>
    <t>46399-00-02</t>
  </si>
  <si>
    <t>Osteotomy finger w/ int fix  bil</t>
  </si>
  <si>
    <t>Osteotomy of finger with internal fixation, bilateral</t>
  </si>
  <si>
    <t>46399-01-01</t>
  </si>
  <si>
    <t>Osteotomy metacarpal bone w/ int fix  uni</t>
  </si>
  <si>
    <t>Osteotomy of metacarpal bone with internal fixation, unilateral</t>
  </si>
  <si>
    <t>46399-01-02</t>
  </si>
  <si>
    <t>Osteotomy metacarpal bone w/ int fix  bil</t>
  </si>
  <si>
    <t>Osteotomy of metacarpal bone with internal fixation, bilateral</t>
  </si>
  <si>
    <t>46327-00-01</t>
  </si>
  <si>
    <t>Arthrotomy IPJ hand  uni</t>
  </si>
  <si>
    <t>Arthrotomy of interphalangeal joint of hand, unilateral</t>
  </si>
  <si>
    <t>46327-00-02</t>
  </si>
  <si>
    <t>Arthrotomy IPJ hand  bil</t>
  </si>
  <si>
    <t>Arthrotomy of interphalangeal joint of hand, bilateral</t>
  </si>
  <si>
    <t>46327-01-01</t>
  </si>
  <si>
    <t>Arthrotomy MCP joint  uni</t>
  </si>
  <si>
    <t>Arthrotomy of metacarpophalangeal joint, unilateral</t>
  </si>
  <si>
    <t>46327-01-02</t>
  </si>
  <si>
    <t>Arthrotomy MCP joint  bil</t>
  </si>
  <si>
    <t>Arthrotomy of metacarpophalangeal joint, bilateral</t>
  </si>
  <si>
    <t>48406-13-01</t>
  </si>
  <si>
    <t>Osteotomy carpal bone  uni</t>
  </si>
  <si>
    <t>Osteotomy of carpal bone, unilateral</t>
  </si>
  <si>
    <t xml:space="preserve">
Incision of Tendon Sheath of Wrist (46363-00-01 [1440])</t>
  </si>
  <si>
    <t>48406-13-02</t>
  </si>
  <si>
    <t>Osteotomy carpal bone  bil</t>
  </si>
  <si>
    <t>Osteotomy of carpal bone, bilateral</t>
  </si>
  <si>
    <t>48409-13-01</t>
  </si>
  <si>
    <t>Osteotomy carpal bone  int fix  uni</t>
  </si>
  <si>
    <t>Osteotomy of carpal bone with internal fixation, unilateral</t>
  </si>
  <si>
    <t>48409-13-02</t>
  </si>
  <si>
    <t>Osteotomy carpal bone  int fix  bil</t>
  </si>
  <si>
    <t>Osteotomy of carpal bone with internal fixation, bilateral</t>
  </si>
  <si>
    <t>49212-00-01</t>
  </si>
  <si>
    <t>Arthrotomy wrist  uni</t>
  </si>
  <si>
    <t>Arthrotomy of wrist, unilateral</t>
  </si>
  <si>
    <t>49212-00-02</t>
  </si>
  <si>
    <t>Arthrotomy wrist  bil</t>
  </si>
  <si>
    <t>Arthrotomy of wrist, bilateral</t>
  </si>
  <si>
    <t>49218-00-01</t>
  </si>
  <si>
    <t>Arthroscopy wrist  uni</t>
  </si>
  <si>
    <t>Arthroscopy of wrist, unilateral</t>
  </si>
  <si>
    <t xml:space="preserve">
Incision of Tendon Sheath of Wrist (46363-00-01 [1440])
That With:
• Biopsy (49218-01-01 [1444])
• Debridement (49224-00-01 [1451])
• Synovectomy (49224-01-01 [1451])
</t>
  </si>
  <si>
    <t>49218-00-02</t>
  </si>
  <si>
    <t>Arthroscopy wrist  bil</t>
  </si>
  <si>
    <t>Arthroscopy of wrist, bilateral</t>
  </si>
  <si>
    <t>49221-00-01</t>
  </si>
  <si>
    <t>Arthroscopic drilling defect wrist  uni</t>
  </si>
  <si>
    <t>Arthroscopic drilling of defect of wrist, unilateral</t>
  </si>
  <si>
    <t>49221-00-02</t>
  </si>
  <si>
    <t>Arthroscopic drilling defect wrist  bil</t>
  </si>
  <si>
    <t>Arthroscopic drilling of defect of wrist, bilateral</t>
  </si>
  <si>
    <t>49221-01-01</t>
  </si>
  <si>
    <t>Arthroscopic rmvl loose body wrist  uni</t>
  </si>
  <si>
    <t>Arthroscopic removal of loose body of wrist, unilateral</t>
  </si>
  <si>
    <t>49221-01-02</t>
  </si>
  <si>
    <t>Arthroscopic rmvl loose body wrist  bil</t>
  </si>
  <si>
    <t>Arthroscopic removal of loose body of wrist, bilateral</t>
  </si>
  <si>
    <t>49221-02-01</t>
  </si>
  <si>
    <t>Arthroscopic Rel adhesions wrist  uni</t>
  </si>
  <si>
    <t>Arthroscopic release of adhesions of wrist, unilateral</t>
  </si>
  <si>
    <t>49221-02-02</t>
  </si>
  <si>
    <t>Arthroscopic Rel adhesions wrist  bil</t>
  </si>
  <si>
    <t>Arthroscopic release of adhesions of wrist, bilateral</t>
  </si>
  <si>
    <t>49218-01-01</t>
  </si>
  <si>
    <t>Arthroscopic bx wrist  uni</t>
  </si>
  <si>
    <t>Arthroscopic biopsy of wrist, unilateral</t>
  </si>
  <si>
    <t>49218-01-02</t>
  </si>
  <si>
    <t>Arthroscopic bx wrist  bil</t>
  </si>
  <si>
    <t>Arthroscopic biopsy of wrist, bilateral</t>
  </si>
  <si>
    <t>46336-00-01</t>
  </si>
  <si>
    <t>Synovectomy IPJ hand  uni</t>
  </si>
  <si>
    <t>Synovectomy of interphalangeal joint of hand, unilateral</t>
  </si>
  <si>
    <t>46336-00-02</t>
  </si>
  <si>
    <t>Synovectomy IPJ hand  bil</t>
  </si>
  <si>
    <t>Synovectomy of interphalangeal joint of hand, bilateral</t>
  </si>
  <si>
    <t>46336-01-01</t>
  </si>
  <si>
    <t>Synovectomy metacarpal joint  uni</t>
  </si>
  <si>
    <t>Synovectomy of metacarpal joint, unilateral</t>
  </si>
  <si>
    <t>46336-01-02</t>
  </si>
  <si>
    <t>Synovectomy metacarpal joint  bil</t>
  </si>
  <si>
    <t>Synovectomy of metacarpal joint, bilateral</t>
  </si>
  <si>
    <t>46342-01-01</t>
  </si>
  <si>
    <t>Synovectomy carpometacarpal joint  uni</t>
  </si>
  <si>
    <t>Synovectomy of carpometacarpal joint, unilateral</t>
  </si>
  <si>
    <t>46342-01-02</t>
  </si>
  <si>
    <t>Synovectomy carpometacarpal joint  bil</t>
  </si>
  <si>
    <t>Synovectomy of carpometacarpal joint, bilateral</t>
  </si>
  <si>
    <t>46339-00-01</t>
  </si>
  <si>
    <t>Synovectomy flexor/extensor tendon hand  uni</t>
  </si>
  <si>
    <t>Synovectomy of flexor or extensor tendon of hand, unilateral</t>
  </si>
  <si>
    <t>46339-00-02</t>
  </si>
  <si>
    <t>Synovectomy flexor/extensor tendon hand  bil</t>
  </si>
  <si>
    <t>Synovectomy of flexor or extensor tendon of hand, bilateral</t>
  </si>
  <si>
    <t>46348-00-01</t>
  </si>
  <si>
    <t>Synovectomy flexor tendon  1 digit  uni</t>
  </si>
  <si>
    <t>Synovectomy of flexor tendon, 1 digit, unilateral</t>
  </si>
  <si>
    <t>46348-00-02</t>
  </si>
  <si>
    <t>Synovectomy flexor tendon  1 digit  bil</t>
  </si>
  <si>
    <t>Synovectomy of flexor tendon, 1 digit, bilateral</t>
  </si>
  <si>
    <t>46351-00-01</t>
  </si>
  <si>
    <t>Synovectomy flexor tendons  2 digits  uni</t>
  </si>
  <si>
    <t>Synovectomy of flexor tendons, 2 digits, unilateral</t>
  </si>
  <si>
    <t>46351-00-02</t>
  </si>
  <si>
    <t>Synovectomy flexor tendons  2 digits  bil</t>
  </si>
  <si>
    <t>Synovectomy of flexor tendons, 2 digits, bilateral</t>
  </si>
  <si>
    <t>46354-00-01</t>
  </si>
  <si>
    <t>Synovectomy flexor tendons  3 digits  uni</t>
  </si>
  <si>
    <t>Synovectomy of flexor tendons, 3 digits, unilateral</t>
  </si>
  <si>
    <t>46354-00-02</t>
  </si>
  <si>
    <t>Synovectomy flexor tendons  3 digits  bil</t>
  </si>
  <si>
    <t>Synovectomy of flexor tendons, 3 digits, bilateral</t>
  </si>
  <si>
    <t>46357-00-01</t>
  </si>
  <si>
    <t>Synovectomy flexor tendons  4 digits  uni</t>
  </si>
  <si>
    <t>Synovectomy of flexor tendons, 4 digits, unilateral</t>
  </si>
  <si>
    <t>46357-00-02</t>
  </si>
  <si>
    <t>Synovectomy flexor tendons  4 digits  bil</t>
  </si>
  <si>
    <t>Synovectomy of flexor tendons, 4 digits, bilateral</t>
  </si>
  <si>
    <t>46360-00-01</t>
  </si>
  <si>
    <t>Synovectomy flexor tendons &gt;= 5 digits  uni</t>
  </si>
  <si>
    <t>Synovectomy of flexor tendons, 5 or more digits, unilateral</t>
  </si>
  <si>
    <t>That Prior to Tendon Graft</t>
  </si>
  <si>
    <t>46360-00-02</t>
  </si>
  <si>
    <t>Synovectomy flexor tendons &gt;= 5 digits  bil</t>
  </si>
  <si>
    <t>Synovectomy of flexor tendons, 5 or more digits, bilateral</t>
  </si>
  <si>
    <t>46369-00-01</t>
  </si>
  <si>
    <t>Palmar fasciectomy dupuytren's contract  uni</t>
  </si>
  <si>
    <t>Palmar fasciectomy for dupuytren's contracture, unilateral</t>
  </si>
  <si>
    <t>Palmar Fasciectomy Nos</t>
  </si>
  <si>
    <t>46369-00-02</t>
  </si>
  <si>
    <t>Palmar fasciectomy dupuytren's contract  bil</t>
  </si>
  <si>
    <t>Palmar fasciectomy for dupuytren's contracture, bilateral</t>
  </si>
  <si>
    <t>46372-00-01</t>
  </si>
  <si>
    <t>Palmar fasciectomy dupuytren's  1 digit  uni</t>
  </si>
  <si>
    <t>Palmar fasciectomy for dupuytren's contracture involving 1 digit (ray), unilateral</t>
  </si>
  <si>
    <t>46372-00-02</t>
  </si>
  <si>
    <t>Palmar fasciectomy dupuytren's  1 digit  bil</t>
  </si>
  <si>
    <t>Palmar fasciectomy for dupuytren's contracture involving 1 digit (ray), bilateral</t>
  </si>
  <si>
    <t>46375-00-01</t>
  </si>
  <si>
    <t>Palmar fasciectomy dupuytren's  2 digits  uni</t>
  </si>
  <si>
    <t>Palmar fasciectomy for dupuytren's contracture involving 2 digits (rays), unilateral</t>
  </si>
  <si>
    <t xml:space="preserve">
That for Revision (46387-00-01, 46390-00-01, 46393-00-01 [1471])</t>
  </si>
  <si>
    <t>46375-00-02</t>
  </si>
  <si>
    <t>Palmar fasciectomy dupuytren's  2 digits  bil</t>
  </si>
  <si>
    <t>Palmar fasciectomy for dupuytren's contracture involving 2 digits (rays), bilateral</t>
  </si>
  <si>
    <t>46378-00-01</t>
  </si>
  <si>
    <t>Palmr fasciectomy dupuytren's &gt;= 3 dgts  uni</t>
  </si>
  <si>
    <t>Palmar fasciectomy for dupuytren's contracture involving &gt;= 3 digits (rays), unilateral</t>
  </si>
  <si>
    <t>46378-00-02</t>
  </si>
  <si>
    <t>Palmr fasciectomy dupuytren's &gt;= 3 dgts  bil</t>
  </si>
  <si>
    <t>Palmar fasciectomy for dupuytren's contracture involving &gt;= 3 digits (rays), bilateral</t>
  </si>
  <si>
    <t>44325-00-01</t>
  </si>
  <si>
    <t>Midcarpal amputation  uni</t>
  </si>
  <si>
    <t>Midcarpal amputation, unilateral</t>
  </si>
  <si>
    <t>44325-00-02</t>
  </si>
  <si>
    <t>Midcarpal amputation  bil</t>
  </si>
  <si>
    <t>Midcarpal amputation, bilateral</t>
  </si>
  <si>
    <t>44325-01-01</t>
  </si>
  <si>
    <t>Transmetacarpal amputation  uni</t>
  </si>
  <si>
    <t>Transmetacarpal amputation, unilateral</t>
  </si>
  <si>
    <t>44325-01-02</t>
  </si>
  <si>
    <t>Transmetacarpal amputation  bil</t>
  </si>
  <si>
    <t>Transmetacarpal amputation, bilateral</t>
  </si>
  <si>
    <t>44328-02-01</t>
  </si>
  <si>
    <t>Disarticulation through wrist  uni</t>
  </si>
  <si>
    <t>Disarticulation through wrist, unilateral</t>
  </si>
  <si>
    <t>44328-02-02</t>
  </si>
  <si>
    <t>Disarticulation through wrist  bil</t>
  </si>
  <si>
    <t>Disarticulation through wrist, bilateral</t>
  </si>
  <si>
    <t>46464-00-01</t>
  </si>
  <si>
    <t>Amputation supernumerary digit   hand  uni</t>
  </si>
  <si>
    <t>Amputation of supernumerary, complete digit of hand, unilateral</t>
  </si>
  <si>
    <t>46464-00-02</t>
  </si>
  <si>
    <t>Amputation supernumerary digit   hand  bil</t>
  </si>
  <si>
    <t>Amputation of supernumerary, complete digit of hand, bilateral</t>
  </si>
  <si>
    <t>46465-00-01</t>
  </si>
  <si>
    <t>Amputation finger  uni</t>
  </si>
  <si>
    <t>Amputation of finger, unilateral</t>
  </si>
  <si>
    <t xml:space="preserve">
Amputation of Tip of Finger (Refer to Alphabetic Index for Specific Procedure Performed, Eg Ostectomy; Excision/Soft Tissue)</t>
  </si>
  <si>
    <t>46465-00-02</t>
  </si>
  <si>
    <t>Amputation finger  bil</t>
  </si>
  <si>
    <t>Amputation of finger, bilateral</t>
  </si>
  <si>
    <t>46480-00-01</t>
  </si>
  <si>
    <t>Amputation finger incl metacarpal bone  uni</t>
  </si>
  <si>
    <t>Amputation of finger including metacarpal bone, unilateral</t>
  </si>
  <si>
    <t>46480-00-02</t>
  </si>
  <si>
    <t>Amputation finger incl metacarpal bone  bil</t>
  </si>
  <si>
    <t>Amputation of finger including metacarpal bone, bilateral</t>
  </si>
  <si>
    <t>46396-02-01</t>
  </si>
  <si>
    <t>Ostectomy finger  uni</t>
  </si>
  <si>
    <t>Ostectomy of finger, unilateral</t>
  </si>
  <si>
    <t>46396-02-02</t>
  </si>
  <si>
    <t>Ostectomy finger  bil</t>
  </si>
  <si>
    <t>Ostectomy of finger, bilateral</t>
  </si>
  <si>
    <t>46396-03-01</t>
  </si>
  <si>
    <t>Ostectomy metacarpal bone  uni</t>
  </si>
  <si>
    <t>Ostectomy of metacarpal bone, unilateral</t>
  </si>
  <si>
    <t>46396-03-02</t>
  </si>
  <si>
    <t>Ostectomy metacarpal bone  bil</t>
  </si>
  <si>
    <t>Ostectomy of metacarpal bone, bilateral</t>
  </si>
  <si>
    <t>46399-02-01</t>
  </si>
  <si>
    <t>Ostectomy finger w/ int fix  uni</t>
  </si>
  <si>
    <t>Ostectomy of finger with internal fixation, unilateral</t>
  </si>
  <si>
    <t>46399-02-02</t>
  </si>
  <si>
    <t>Ostectomy finger w/ int fix  bil</t>
  </si>
  <si>
    <t>Ostectomy of finger with internal fixation, bilateral</t>
  </si>
  <si>
    <t>46510-00-01</t>
  </si>
  <si>
    <t>Reductn macrodactyly  uni</t>
  </si>
  <si>
    <t>Reduction of macrodactyly, unilateral</t>
  </si>
  <si>
    <t>46510-00-02</t>
  </si>
  <si>
    <t>Reductn macrodactyly  bil</t>
  </si>
  <si>
    <t>Reduction of macrodactyly, bilateral</t>
  </si>
  <si>
    <t>47933-00-01</t>
  </si>
  <si>
    <t>Exc exostosis bone hand  uni</t>
  </si>
  <si>
    <t>Excision of exostosis of bone of hand, unilateral</t>
  </si>
  <si>
    <t>47933-00-02</t>
  </si>
  <si>
    <t>Exc exostosis bone hand  bil</t>
  </si>
  <si>
    <t>Excision of exostosis of bone of hand, bilateral</t>
  </si>
  <si>
    <t>50396-00-01</t>
  </si>
  <si>
    <t>Splitting phalanx  uni</t>
  </si>
  <si>
    <t>Splitting of phalanx, unilateral</t>
  </si>
  <si>
    <t>50396-00-02</t>
  </si>
  <si>
    <t>Splitting phalanx  bil</t>
  </si>
  <si>
    <t>Splitting of phalanx, bilateral</t>
  </si>
  <si>
    <t>46336-02-01</t>
  </si>
  <si>
    <t>Capsulectomy IPJ hand  uni</t>
  </si>
  <si>
    <t>Capsulectomy of interphalangeal joint of hand, unilateral</t>
  </si>
  <si>
    <t>46336-02-02</t>
  </si>
  <si>
    <t>Capsulectomy IPJ hand  bil</t>
  </si>
  <si>
    <t>Capsulectomy of interphalangeal joint of hand, bilateral</t>
  </si>
  <si>
    <t>46336-03-01</t>
  </si>
  <si>
    <t>Capsulectomy MCP joint  uni</t>
  </si>
  <si>
    <t>Capsulectomy of metacarpophalangeal joint, unilateral</t>
  </si>
  <si>
    <t>46336-03-02</t>
  </si>
  <si>
    <t>Capsulectomy MCP joint  bil</t>
  </si>
  <si>
    <t>Capsulectomy of metacarpophalangeal joint, bilateral</t>
  </si>
  <si>
    <t>46336-04-01</t>
  </si>
  <si>
    <t>Debride IPJ hand  uni</t>
  </si>
  <si>
    <t>Debridement of interphalangeal joint of hand, unilateral</t>
  </si>
  <si>
    <t>46336-04-02</t>
  </si>
  <si>
    <t>Debride IPJ hand  bil</t>
  </si>
  <si>
    <t>Debridement of interphalangeal joint of hand, bilateral</t>
  </si>
  <si>
    <t>46336-05-01</t>
  </si>
  <si>
    <t>Debride MCP joint  uni</t>
  </si>
  <si>
    <t>Debridement of metacarpophalangeal joint, unilateral</t>
  </si>
  <si>
    <t>46336-05-02</t>
  </si>
  <si>
    <t>Debride MCP joint  bil</t>
  </si>
  <si>
    <t>Debridement of metacarpophalangeal joint, bilateral</t>
  </si>
  <si>
    <t>90603-12-01</t>
  </si>
  <si>
    <t>Sequestrectomy metacarpus  uni</t>
  </si>
  <si>
    <t>Sequestrectomy of metacarpus, unilateral</t>
  </si>
  <si>
    <t>90603-12-02</t>
  </si>
  <si>
    <t>Sequestrectomy metacarpus  bil</t>
  </si>
  <si>
    <t>Sequestrectomy of metacarpus, bilateral</t>
  </si>
  <si>
    <t>90603-13-01</t>
  </si>
  <si>
    <t>Sequestrectomy phalanx hand  uni</t>
  </si>
  <si>
    <t>Sequestrectomy of phalanx of hand, unilateral</t>
  </si>
  <si>
    <t>90603-13-02</t>
  </si>
  <si>
    <t>Sequestrectomy phalanx hand  bil</t>
  </si>
  <si>
    <t>Sequestrectomy of phalanx of hand, bilateral</t>
  </si>
  <si>
    <t>48406-14-01</t>
  </si>
  <si>
    <t>Ostectomy carpal bone  uni</t>
  </si>
  <si>
    <t>Ostectomy of carpal bone, unilateral</t>
  </si>
  <si>
    <t>48406-14-02</t>
  </si>
  <si>
    <t>Ostectomy carpal bone  bil</t>
  </si>
  <si>
    <t>Ostectomy of carpal bone, bilateral</t>
  </si>
  <si>
    <t>48409-14-01</t>
  </si>
  <si>
    <t>Ostectomy carpal bone int fix  uni</t>
  </si>
  <si>
    <t>Ostectomy of carpal bone with internal fixation, unilateral</t>
  </si>
  <si>
    <t>48409-14-02</t>
  </si>
  <si>
    <t>Ostectomy carpal bone int fix  bil</t>
  </si>
  <si>
    <t>Ostectomy of carpal bone with internal fixation, bilateral</t>
  </si>
  <si>
    <t>49224-00-01</t>
  </si>
  <si>
    <t>Arthroscopic debride wrist  uni</t>
  </si>
  <si>
    <t>Arthroscopic debridement of wrist, unilateral</t>
  </si>
  <si>
    <t>49224-00-02</t>
  </si>
  <si>
    <t>Arthroscopic debride wrist  bil</t>
  </si>
  <si>
    <t>Arthroscopic debridement of wrist, bilateral</t>
  </si>
  <si>
    <t>49224-01-01</t>
  </si>
  <si>
    <t>Arthroscopic synovectomy wrist  uni</t>
  </si>
  <si>
    <t>Arthroscopic synovectomy of wrist, unilateral</t>
  </si>
  <si>
    <t xml:space="preserve">
Synovectomy of Tendon of Wrist (46339-00-01 [1446])</t>
  </si>
  <si>
    <t>49224-01-02</t>
  </si>
  <si>
    <t>Arthroscopic synovectomy wrist  bil</t>
  </si>
  <si>
    <t>Arthroscopic synovectomy of wrist, bilateral</t>
  </si>
  <si>
    <t>90603-11-01</t>
  </si>
  <si>
    <t>Sequestrectomy carpus  uni</t>
  </si>
  <si>
    <t>Sequestrectomy of carpus, unilateral</t>
  </si>
  <si>
    <t>90603-11-02</t>
  </si>
  <si>
    <t>Sequestrectomy carpus  bil</t>
  </si>
  <si>
    <t>Sequestrectomy of carpus, bilateral</t>
  </si>
  <si>
    <t>47348-00-01</t>
  </si>
  <si>
    <t>Closed rdctn fx carpus  uni</t>
  </si>
  <si>
    <t>Closed reduction of fracture of carpus, unilateral</t>
  </si>
  <si>
    <t>47348-00-02</t>
  </si>
  <si>
    <t>Closed rdctn fx carpus  bil</t>
  </si>
  <si>
    <t>Closed reduction of fracture of carpus, bilateral</t>
  </si>
  <si>
    <t>47348-01-01</t>
  </si>
  <si>
    <t>Closed rdctn fx carpus w/ int fix   uni</t>
  </si>
  <si>
    <t>Closed reduction of fracture of carpus with internal fixation, unilateral</t>
  </si>
  <si>
    <t>47348-01-02</t>
  </si>
  <si>
    <t>Closed rdctn fx carpusw int fix  bil</t>
  </si>
  <si>
    <t>Closed reduction of fracture of carpus with internal fixation, bilateral</t>
  </si>
  <si>
    <t>47354-00-01</t>
  </si>
  <si>
    <t>Closed rdctn fx carpal scaphoid  uni</t>
  </si>
  <si>
    <t>Closed reduction of fracture of carpal scaphoid, unilateral</t>
  </si>
  <si>
    <t>47354-00-02</t>
  </si>
  <si>
    <t>Closed rdctn fx carpal scaphoid  bil</t>
  </si>
  <si>
    <t>Closed reduction of fracture of carpal scaphoid, bilateral</t>
  </si>
  <si>
    <t>47354-01-01</t>
  </si>
  <si>
    <t>Closed rdctn fx carpal scaphoid w/ int fix  uni</t>
  </si>
  <si>
    <t>Closed reduction of fracture of carpal scaphoid with internal fixation, unilateral</t>
  </si>
  <si>
    <t>47354-01-02</t>
  </si>
  <si>
    <t>Closed rdctn fx carpal scaphoid w/ int fix  bil</t>
  </si>
  <si>
    <t>Closed reduction of fracture of carpal scaphoid with internal fixation, bilateral</t>
  </si>
  <si>
    <t>47336-00-01</t>
  </si>
  <si>
    <t>Closed rdctn fx metacarpus  uni</t>
  </si>
  <si>
    <t>Closed reduction of fracture of metacarpus, unilateral</t>
  </si>
  <si>
    <t>47336-00-02</t>
  </si>
  <si>
    <t>Closed rdctn fx metacarpus  bil</t>
  </si>
  <si>
    <t>Closed reduction of fracture of metacarpus, bilateral</t>
  </si>
  <si>
    <t>47336-01-01</t>
  </si>
  <si>
    <t>Closed rdctn fx metacarpus w/ int fix  uni</t>
  </si>
  <si>
    <t>Closed reduction of fracture of metacarpus with internal fixation, unilateral</t>
  </si>
  <si>
    <t>47336-01-02</t>
  </si>
  <si>
    <t>Closed rdctn fx metacarpus w/ int fix  bil</t>
  </si>
  <si>
    <t>Closed reduction of fracture of metacarpus with internal fixation, bilateral</t>
  </si>
  <si>
    <t>47339-00-01</t>
  </si>
  <si>
    <t>Closed rdctn intrartclr fx metacarpus  uni</t>
  </si>
  <si>
    <t>Closed reduction of intra-articular fracture of metacarpus, unilateral</t>
  </si>
  <si>
    <t>47339-00-02</t>
  </si>
  <si>
    <t>Closed rdctn intrartclr fx metacarpus  bil</t>
  </si>
  <si>
    <t>Closed reduction of intra-articular fracture of metacarpus, bilateral</t>
  </si>
  <si>
    <t>47339-01-01</t>
  </si>
  <si>
    <t>Closed rdctn intrartclr fx metacarpus int fix  uni</t>
  </si>
  <si>
    <t>Closed reduction of intra-articular fracture of metacarpus with internal fixation, unilateral</t>
  </si>
  <si>
    <t>47339-01-02</t>
  </si>
  <si>
    <t>Closed rdctn intrartclr fx metacarpus int fix  bil</t>
  </si>
  <si>
    <t>Closed reduction of intra-articular fracture of metacarpus with internal fixation, bilateral</t>
  </si>
  <si>
    <t>47300-00-01</t>
  </si>
  <si>
    <t>Closed rdctn fx distal phalanx hand  uni</t>
  </si>
  <si>
    <t>Closed reduction of fracture of distal phalanx of hand, unilateral</t>
  </si>
  <si>
    <t>47300-00-02</t>
  </si>
  <si>
    <t>Closed rdctn fx distal phalanx hand  bil</t>
  </si>
  <si>
    <t>Closed reduction of fracture of distal phalanx of hand, bilateral</t>
  </si>
  <si>
    <t>47300-01-01</t>
  </si>
  <si>
    <t>Closed rdctn fx distal phalanx hand int fix  uni</t>
  </si>
  <si>
    <t>Closed reduction of fracture of distal phalanx of hand with internal fixation, unilateral</t>
  </si>
  <si>
    <t>47300-01-02</t>
  </si>
  <si>
    <t>Closed rdctn fx distal phalanx hand int fix  bil</t>
  </si>
  <si>
    <t>Closed reduction of fracture of distal phalanx of hand with internal fixation, bilateral</t>
  </si>
  <si>
    <t>47303-00-01</t>
  </si>
  <si>
    <t>Closed rdctn intrartclr fx dstl phlx hand  uni</t>
  </si>
  <si>
    <t>Closed reduction of intra-articular fracture of distal phalanx of hand, unilateral</t>
  </si>
  <si>
    <t>47303-00-02</t>
  </si>
  <si>
    <t>Closed rdctn intrartclr fx dstl phlx hand  bil</t>
  </si>
  <si>
    <t>Closed reduction of intra-articular fracture of distal phalanx of hand, bilateral</t>
  </si>
  <si>
    <t>47303-01-01</t>
  </si>
  <si>
    <t>Closed rdctn intrartclr dstl phlx hand int fix  uni</t>
  </si>
  <si>
    <t>Closed reduction of intra-articular fracture of distal phalanx of hand with internal fixation, unilateral</t>
  </si>
  <si>
    <t>47303-01-02</t>
  </si>
  <si>
    <t>Closed rdctn intrartclr dstl phlx hand int fix  bil</t>
  </si>
  <si>
    <t>Closed reduction of intra-articular fracture of distal phalanx of hand with internal fixation, bilateral</t>
  </si>
  <si>
    <t>47312-00-01</t>
  </si>
  <si>
    <t>Closed rdctn fx mid phalanx hand  uni</t>
  </si>
  <si>
    <t>Closed reduction of fracture of middle phalanx of hand, unilateral</t>
  </si>
  <si>
    <t>47312-00-02</t>
  </si>
  <si>
    <t>Closed rdctn fx mid phalanx hand  bil</t>
  </si>
  <si>
    <t>Closed reduction of fracture of middle phalanx of hand, bilateral</t>
  </si>
  <si>
    <t>47312-01-01</t>
  </si>
  <si>
    <t>Closed rdctn fx mid phalanx hand w/ int fix  uni</t>
  </si>
  <si>
    <t>Closed reduction of fracture of middle phalanx of hand with internal fixation, unilateral</t>
  </si>
  <si>
    <t>47312-01-02</t>
  </si>
  <si>
    <t>Closed rdctn fx mid phalanx hand w/ int fix  bil</t>
  </si>
  <si>
    <t>Closed reduction of fracture of middle phalanx of hand with internal fixation, bilateral</t>
  </si>
  <si>
    <t>47315-00-01</t>
  </si>
  <si>
    <t>Closed rdctn intrartclr fx mid phlx hand  uni</t>
  </si>
  <si>
    <t>Closed reduction of intra-articular fracture of middle phalanx of hand, unilateral</t>
  </si>
  <si>
    <t>47315-00-02</t>
  </si>
  <si>
    <t>Closed rdctn intrartclr fx mid phlx hand  bil</t>
  </si>
  <si>
    <t>Closed reduction of intra-articular fracture of middle phalanx of hand, bilateral</t>
  </si>
  <si>
    <t>47315-01-01</t>
  </si>
  <si>
    <t>Closed rdctn intrartclr fx mid phlx hand int fix  uni</t>
  </si>
  <si>
    <t>Closed reduction of intra-articular fracture of middle phalanx of hand with internal fixation, unilateral</t>
  </si>
  <si>
    <t>47315-01-02</t>
  </si>
  <si>
    <t>Closed rdctn intrartclr fx mid phlx hand int fix  bil</t>
  </si>
  <si>
    <t>Closed reduction of intra-articular fracture of middle phalanx of hand with internal fixation, bilateral</t>
  </si>
  <si>
    <t>47324-00-01</t>
  </si>
  <si>
    <t>Closed rdctn fx proximal phalanx hand  uni</t>
  </si>
  <si>
    <t>Closed reduction of fracture of proximal phalanx of hand, unilateral</t>
  </si>
  <si>
    <t>47324-00-02</t>
  </si>
  <si>
    <t>Closed rdctn fx proximal phalanx hand  bil</t>
  </si>
  <si>
    <t>Closed reduction of fracture of proximal phalanx of hand, bilateral</t>
  </si>
  <si>
    <t>47324-01-01</t>
  </si>
  <si>
    <t>Closed rdctn fx proximal phlx hand w/ int fix  uni</t>
  </si>
  <si>
    <t>Closed reduction of fracture of proximal phalanx of hand with internal fixation, unilateral</t>
  </si>
  <si>
    <t>47324-01-02</t>
  </si>
  <si>
    <t>Closed rdctn fx proximal phlx hand w/ int fix  bil</t>
  </si>
  <si>
    <t>Closed reduction of fracture of proximal phalanx of hand with internal fixation, bilateral</t>
  </si>
  <si>
    <t>47327-00-01</t>
  </si>
  <si>
    <t>Closed rdctn intrartclr fx prx phlx hand  uni</t>
  </si>
  <si>
    <t>Closed reduction of intra-articular fracture of proximal phalanx of hand, unilateral</t>
  </si>
  <si>
    <t>47327-00-02</t>
  </si>
  <si>
    <t>Closed rdctn intrartclr fx prx phlx hand  bil</t>
  </si>
  <si>
    <t>Closed reduction of intra-articular fracture of proximal phalanx of hand, bilateral</t>
  </si>
  <si>
    <t>47327-01-01</t>
  </si>
  <si>
    <t>Closed rdctn fx prx phlx hand int fix  uni</t>
  </si>
  <si>
    <t>Closed reduction of intra-articular fracture of proximal phalanx of hand with internal fixation, unilateral</t>
  </si>
  <si>
    <t>47327-01-02</t>
  </si>
  <si>
    <t>Closed rdctn fx prx phlx hand int fix  bil</t>
  </si>
  <si>
    <t>Closed reduction of intra-articular fracture of proximal phalanx of hand with internal fixation, bilateral</t>
  </si>
  <si>
    <t>47351-00-01</t>
  </si>
  <si>
    <t>Open rdctn fx carpus  uni</t>
  </si>
  <si>
    <t>Open reduction of fracture of carpus, unilateral</t>
  </si>
  <si>
    <t>47351-00-02</t>
  </si>
  <si>
    <t>Open rdctn fx carpus  bil</t>
  </si>
  <si>
    <t>Open reduction of fracture of carpus, bilateral</t>
  </si>
  <si>
    <t>47351-01-01</t>
  </si>
  <si>
    <t>Open rdctn fx carpus w/ int fix  uni</t>
  </si>
  <si>
    <t>Open reduction of fracture of carpus with internal fixation, unilateral</t>
  </si>
  <si>
    <t>47351-01-02</t>
  </si>
  <si>
    <t>Open rdctn fx carpus w/ int fix  bil</t>
  </si>
  <si>
    <t>Open reduction of fracture of carpus with internal fixation, bilateral</t>
  </si>
  <si>
    <t>47357-00-01</t>
  </si>
  <si>
    <t>Open rdctn fx carpal scaphoid  uni</t>
  </si>
  <si>
    <t>Open reduction of fracture of carpal scaphoid, unilateral</t>
  </si>
  <si>
    <t>47357-00-02</t>
  </si>
  <si>
    <t>Open rdctn fx carpal scaphoid  bil</t>
  </si>
  <si>
    <t>Open reduction of fracture of carpal scaphoid, bilateral</t>
  </si>
  <si>
    <t>47357-01-01</t>
  </si>
  <si>
    <t>Open rdctn fx carpal scaphoid int fix  uni</t>
  </si>
  <si>
    <t>Open reduction of fracture of carpal scaphoid with internal fixation, unilateral</t>
  </si>
  <si>
    <t xml:space="preserve">Repositioning fractured bone surgically with stabilazation </t>
  </si>
  <si>
    <t>47357-01-02</t>
  </si>
  <si>
    <t>Open rdctn fx carpal scaphoid int fix  bil</t>
  </si>
  <si>
    <t>Open reduction of fracture of carpal scaphoid with internal fixation, bilateral</t>
  </si>
  <si>
    <t>47342-00-01</t>
  </si>
  <si>
    <t>Open rdctn fx metacarpus  uni</t>
  </si>
  <si>
    <t>Open reduction of fracture of metacarpus, unilateral</t>
  </si>
  <si>
    <t xml:space="preserve">Repositioning fractured bone surgically </t>
  </si>
  <si>
    <t>47342-00-02</t>
  </si>
  <si>
    <t>Open rdctn fx metacarpus  bil</t>
  </si>
  <si>
    <t>Open reduction of fracture of metacarpus, bilateral</t>
  </si>
  <si>
    <t>47342-01-01</t>
  </si>
  <si>
    <t>Open rdctn fx metacarpus w/ int fix  uni</t>
  </si>
  <si>
    <t>Open reduction of fracture of metacarpus with internal fixation, unilateral</t>
  </si>
  <si>
    <t>47342-01-02</t>
  </si>
  <si>
    <t>Open rdctn fx metacarpus w/ int fix  bil</t>
  </si>
  <si>
    <t>Open reduction of fracture of metacarpus with internal fixation, bilateral</t>
  </si>
  <si>
    <t>47345-00-01</t>
  </si>
  <si>
    <t>Open rdctn intrartclr fx metacarpus  uni</t>
  </si>
  <si>
    <t>Open reduction of intra-articular fracture of metacarpus, unilateral</t>
  </si>
  <si>
    <t>47345-00-02</t>
  </si>
  <si>
    <t>Open rdctn intrartclr fx metacarpus  bil</t>
  </si>
  <si>
    <t>Open reduction of intra-articular fracture of metacarpus, bilateral</t>
  </si>
  <si>
    <t>47345-01-01</t>
  </si>
  <si>
    <t>Open rdctn intrartclr fx metacarpus int fix  uni</t>
  </si>
  <si>
    <t>Open reduction of intra-articular fracture of metacarpus with internal fixation, unilateral</t>
  </si>
  <si>
    <t>47345-01-02</t>
  </si>
  <si>
    <t>Open rdctn intrartclr fx metacarpusint fix  bil</t>
  </si>
  <si>
    <t>Open reduction of intra-articular fracture of metacarpus with internal fixation, bilateral</t>
  </si>
  <si>
    <t>47306-00-01</t>
  </si>
  <si>
    <t>Open rdctn fx distal phalanx hand  uni</t>
  </si>
  <si>
    <t>Open reduction of fracture of distal phalanx of hand, unilateral</t>
  </si>
  <si>
    <t>47306-00-02</t>
  </si>
  <si>
    <t>Open rdctn fx distal phalanx hand  bil</t>
  </si>
  <si>
    <t>Open reduction of fracture of distal phalanx of hand, bilateral</t>
  </si>
  <si>
    <t>47306-01-01</t>
  </si>
  <si>
    <t>Open rdctn fx distal phalanx hand w/ int fix  uni</t>
  </si>
  <si>
    <t>Open reduction of fracture of distal phalanx of hand with internal fixation, unilateral</t>
  </si>
  <si>
    <t>47306-01-02</t>
  </si>
  <si>
    <t>Open rdctn fx distal phalanx hand w/ int fix bil</t>
  </si>
  <si>
    <t>Open reduction of fracture of distal phalanx of hand with internal fixation, bilateral</t>
  </si>
  <si>
    <t>47309-00-01</t>
  </si>
  <si>
    <t>Open rdctn intrartclr fx dstl phlx hand  uni</t>
  </si>
  <si>
    <t>Open reduction of intra-articular fracture of distal phalanx of hand, unilateral</t>
  </si>
  <si>
    <t>47309-00-02</t>
  </si>
  <si>
    <t>Open rdctn intrartclr fx dstl phlx hand  bil</t>
  </si>
  <si>
    <t>Open reduction of intra-articular fracture of distal phalanx of hand, bilateral</t>
  </si>
  <si>
    <t>47309-01-01</t>
  </si>
  <si>
    <t>Open rdctn intrartclr fx dstl phlx hand int fix  uni</t>
  </si>
  <si>
    <t>Open reduction of intra-articular fracture of distal phalanx of hand with internal fixation, unilateral</t>
  </si>
  <si>
    <t>47309-01-02</t>
  </si>
  <si>
    <t>Open rdctn intrartclr fx dstl phlx hand int fix  bil</t>
  </si>
  <si>
    <t>Open reduction of intra-articular fracture of distal phalanx of hand with internal fixation, bilateral</t>
  </si>
  <si>
    <t>47318-00-01</t>
  </si>
  <si>
    <t>Open rdctn fx middle phalanx hand  uni</t>
  </si>
  <si>
    <t>Open reduction of fracture of middle phalanx of hand, unilateral</t>
  </si>
  <si>
    <t>47318-00-02</t>
  </si>
  <si>
    <t>Open rdctn fx middle phalanx hand  bil</t>
  </si>
  <si>
    <t>Open reduction of fracture of middle phalanx of hand, bilateral</t>
  </si>
  <si>
    <t>47318-01-01</t>
  </si>
  <si>
    <t>Open rdctn fx middle phalanx hand w/ int fix  uni</t>
  </si>
  <si>
    <t>Open reduction of fracture of middle phalanx of hand with internal fixation, unilateral</t>
  </si>
  <si>
    <t>47318-01-02</t>
  </si>
  <si>
    <t>Open rdctn fx middle phalanx hand w/ int fix  bil</t>
  </si>
  <si>
    <t>Open reduction of fracture of middle phalanx of hand with internal fixation, bilateral</t>
  </si>
  <si>
    <t>47321-00-01</t>
  </si>
  <si>
    <t>Open rdctn intrartclr fx middle phlx hand  uni</t>
  </si>
  <si>
    <t>Open reduction of intra-articular fracture of middle phalanx of hand, unilateral</t>
  </si>
  <si>
    <t>47321-00-02</t>
  </si>
  <si>
    <t>Open rdctn intrartclr fx middle phlx hand  bil</t>
  </si>
  <si>
    <t>Open reduction of intra-articular fracture of middle phalanx of hand, bilateral</t>
  </si>
  <si>
    <t>47321-01-01</t>
  </si>
  <si>
    <t>Open rdctn intrartclr fx mid phlx hand int fix  uni</t>
  </si>
  <si>
    <t>Open reduction of intra-articular fracture of middle phalanx of hand with internal fixation, unilateral</t>
  </si>
  <si>
    <t>47321-01-02</t>
  </si>
  <si>
    <t>Open rdctn intrartclr fx mid phlx hand int fix bil</t>
  </si>
  <si>
    <t>Open reduction of intra-articular fracture of middle phalanx of hand with internal fixation, bilateral</t>
  </si>
  <si>
    <t>47330-00-01</t>
  </si>
  <si>
    <t>Open rdctn fx proximal phalanx hand  uni</t>
  </si>
  <si>
    <t>Open reduction of fracture of proximal phalanx of hand, unilateral</t>
  </si>
  <si>
    <t>Repositioning fractured bone surgically</t>
  </si>
  <si>
    <t>47330-00-02</t>
  </si>
  <si>
    <t>Open rdctn fx proximal phalanx hand  bil</t>
  </si>
  <si>
    <t>Open reduction of fracture of proximal phalanx of hand, bilateral</t>
  </si>
  <si>
    <t>47330-01-01</t>
  </si>
  <si>
    <t>Open rdctn fx proximal phalanx hand int fix  uni</t>
  </si>
  <si>
    <t>Open reduction of fracture of proximal phalanx of hand with internal fixation, unilateral</t>
  </si>
  <si>
    <t>47330-01-02</t>
  </si>
  <si>
    <t>Open rdctn fx proximal phalanx hand int fix  bil</t>
  </si>
  <si>
    <t>Open reduction of fracture of proximal phalanx of hand with internal fixation, bilateral</t>
  </si>
  <si>
    <t>47333-00-01</t>
  </si>
  <si>
    <t>Open rdctn intrartclr fx prx phlx hand  uni</t>
  </si>
  <si>
    <t>Open reduction of intra-articular fracture of proximal phalanx of hand, unilateral</t>
  </si>
  <si>
    <t>47333-00-02</t>
  </si>
  <si>
    <t>Open rdctn intrartclr fx prx phlx hand  bil</t>
  </si>
  <si>
    <t>Open reduction of intra-articular fracture of proximal phalanx of hand, bilateral</t>
  </si>
  <si>
    <t>47333-01-01</t>
  </si>
  <si>
    <t>Open rdctn intrartclr fx prx phlx hand int fix  uni</t>
  </si>
  <si>
    <t>Open reduction of intra-articular fracture of proximal phalanx of hand with internal fixation, unilateral</t>
  </si>
  <si>
    <t>47333-01-02</t>
  </si>
  <si>
    <t>Open rdctn intrartclr fx prx phlx hand int fix  bil</t>
  </si>
  <si>
    <t>Open reduction of intra-articular fracture of proximal phalanx of hand with internal fixation, bilateral</t>
  </si>
  <si>
    <t>47030-00-01</t>
  </si>
  <si>
    <t>Closed rdctn disloc  carpus  uni</t>
  </si>
  <si>
    <t>Closed reduction of dislocation of carpus, unilateral</t>
  </si>
  <si>
    <t>Repositioning of dislocated bone without surgically exposing the bone</t>
  </si>
  <si>
    <t>47030-00-02</t>
  </si>
  <si>
    <t>Closed rdctn disloc  carpus  bil</t>
  </si>
  <si>
    <t>Closed reduction of dislocation of carpus, bilateral</t>
  </si>
  <si>
    <t>47030-02-01</t>
  </si>
  <si>
    <t>Closed rdctn disloc carpometacarpal jt  uni</t>
  </si>
  <si>
    <t>Closed reduction of dislocation of carpometacarpal joint, unilateral</t>
  </si>
  <si>
    <t>47030-02-02</t>
  </si>
  <si>
    <t>Closed rdctn disloc carpometacarpal jt  bil</t>
  </si>
  <si>
    <t>Closed reduction of dislocation of carpometacarpal joint, bilateral</t>
  </si>
  <si>
    <t>47036-00-01</t>
  </si>
  <si>
    <t>Closed rdctn disloc IPJ hand  uni</t>
  </si>
  <si>
    <t>Closed reduction of dislocation of interphalangeal joint of hand, unilateral</t>
  </si>
  <si>
    <t>47036-00-02</t>
  </si>
  <si>
    <t>Closed rdctn disloc IPJ hand  bil</t>
  </si>
  <si>
    <t>Closed reduction of dislocation of interphalangeal joint of hand, bilateral</t>
  </si>
  <si>
    <t>47042-00-01</t>
  </si>
  <si>
    <t>Closed rdctn disloc MCP joint  uni</t>
  </si>
  <si>
    <t>Closed reduction of dislocation of metacarpophalangeal joint, unilateral</t>
  </si>
  <si>
    <t>47042-00-02</t>
  </si>
  <si>
    <t>Closed rdctn disloc MCP joint  bil</t>
  </si>
  <si>
    <t>Closed reduction of dislocation of metacarpophalangeal joint, bilateral</t>
  </si>
  <si>
    <t>47033-00-01</t>
  </si>
  <si>
    <t>Open rdctn disloc of carpus  uni</t>
  </si>
  <si>
    <t>Open reduction of dislocation of carpus, unilateral</t>
  </si>
  <si>
    <t>Repositioning dislocated bone surgically</t>
  </si>
  <si>
    <t>47033-00-02</t>
  </si>
  <si>
    <t>Open rdctn disloc of carpus  bil</t>
  </si>
  <si>
    <t>Open reduction of dislocation of carpus, bilateral</t>
  </si>
  <si>
    <t>47033-01-01</t>
  </si>
  <si>
    <t>Open rdctn disloc carpometacarpal joint  uni</t>
  </si>
  <si>
    <t>Open reduction of dislocation of carpometacarpal joint, unilateral</t>
  </si>
  <si>
    <t>47033-01-02</t>
  </si>
  <si>
    <t>Open rdctn disloc carpometacarpal joint  bil</t>
  </si>
  <si>
    <t>Open reduction of dislocation of carpometacarpal joint, bilateral</t>
  </si>
  <si>
    <t>47039-00-01</t>
  </si>
  <si>
    <t>Open rdctn disloc IPJ hand  uni</t>
  </si>
  <si>
    <t>Open reduction of dislocation of interphalangeal joint of hand, unilateral</t>
  </si>
  <si>
    <t>47039-00-02</t>
  </si>
  <si>
    <t>Open rdctn disloc IPJ hand  bil</t>
  </si>
  <si>
    <t>Open reduction of dislocation of interphalangeal joint of hand, bilateral</t>
  </si>
  <si>
    <t>47045-00-01</t>
  </si>
  <si>
    <t>Open rdctn disloc MCP joint  uni</t>
  </si>
  <si>
    <t>Open reduction of dislocation of metacarpophalangeal joint, unilateral</t>
  </si>
  <si>
    <t>47045-00-02</t>
  </si>
  <si>
    <t>Open rdctn disloc MCP joint  bil</t>
  </si>
  <si>
    <t>Open reduction of dislocation of metacarpophalangeal joint, bilateral</t>
  </si>
  <si>
    <t>46300-00-01</t>
  </si>
  <si>
    <t>Arthrodesis IPJ of hand  uni</t>
  </si>
  <si>
    <t>Arthrodesis of interphalangeal joint of hand, unilateral</t>
  </si>
  <si>
    <t>Arthrodesis is a surgical procedure that fuses two bones together</t>
  </si>
  <si>
    <t>46300-00-02</t>
  </si>
  <si>
    <t>Arthrodesis IPJ of hand  bil</t>
  </si>
  <si>
    <t>Arthrodesis of interphalangeal joint of hand, bilateral</t>
  </si>
  <si>
    <t>46300-01-01</t>
  </si>
  <si>
    <t>Arthrodesis MCP joint  uni</t>
  </si>
  <si>
    <t>Arthrodesis of metacarpophalangeal joint, unilateral</t>
  </si>
  <si>
    <t>46300-01-02</t>
  </si>
  <si>
    <t>Arthrodesis MCP joint  bil</t>
  </si>
  <si>
    <t>Arthrodesis of metacarpophalangeal joint, bilateral</t>
  </si>
  <si>
    <t>46303-00-01</t>
  </si>
  <si>
    <t>Arthrodesis carpometacarpal joint  uni</t>
  </si>
  <si>
    <t>Arthrodesis of carpometacarpal joint, unilateral</t>
  </si>
  <si>
    <t>46303-00-02</t>
  </si>
  <si>
    <t>Arthrodesis carpometacarpal joint  bil</t>
  </si>
  <si>
    <t>Arthrodesis of carpometacarpal joint, bilateral</t>
  </si>
  <si>
    <t>49203-00-01</t>
  </si>
  <si>
    <t>Arthrodesis intercarpal joint  uni</t>
  </si>
  <si>
    <t>Arthrodesis of intercarpal joint, unilateral</t>
  </si>
  <si>
    <t>49203-00-02</t>
  </si>
  <si>
    <t>Arthrodesis intercarpal joint  bil</t>
  </si>
  <si>
    <t>Arthrodesis of intercarpal joint, bilateral</t>
  </si>
  <si>
    <t>46402-00-01</t>
  </si>
  <si>
    <t>Bone graft metacarpal bone  uni</t>
  </si>
  <si>
    <t>Bone graft of metacarpal bone, unilateral</t>
  </si>
  <si>
    <t>Procurement of Graft Material Through Same Incision</t>
  </si>
  <si>
    <t>46402-00-02</t>
  </si>
  <si>
    <t>Bone graft metacarpal bone  bil</t>
  </si>
  <si>
    <t>Bone graft of metacarpal bone, bilateral</t>
  </si>
  <si>
    <t>46402-01-01</t>
  </si>
  <si>
    <t>Bone graft phalanx hand  uni</t>
  </si>
  <si>
    <t>Bone graft of phalanx of hand, unilateral</t>
  </si>
  <si>
    <t>46402-01-02</t>
  </si>
  <si>
    <t>Bone graft phalanx hand  bil</t>
  </si>
  <si>
    <t>Bone graft of phalanx of hand, bilateral</t>
  </si>
  <si>
    <t>46405-00-01</t>
  </si>
  <si>
    <t>Bone graft metacarpal bone w/ int fix   uni</t>
  </si>
  <si>
    <t>Bone graft of metacarpal bone with internal fixation, unilateral</t>
  </si>
  <si>
    <t>46405-00-02</t>
  </si>
  <si>
    <t>Bone graft metacarpal bone w/ int fix  bil</t>
  </si>
  <si>
    <t>Bone graft of metacarpal bone with internal fixation, bilateral</t>
  </si>
  <si>
    <t>46405-01-01</t>
  </si>
  <si>
    <t>Bone graft phalanx hand w/ int fix  uni</t>
  </si>
  <si>
    <t>Bone graft of phalanx of hand with internal fixation, unilateral</t>
  </si>
  <si>
    <t>46405-01-02</t>
  </si>
  <si>
    <t>Bone graft phalanx hand w/ int fix  bil</t>
  </si>
  <si>
    <t>Bone graft of phalanx of hand with internal fixation, bilateral</t>
  </si>
  <si>
    <t>48230-00-01</t>
  </si>
  <si>
    <t>Bone graft to scaphoid  uni</t>
  </si>
  <si>
    <t>Bone graft to scaphoid, unilateral</t>
  </si>
  <si>
    <t>48230-00-02</t>
  </si>
  <si>
    <t>Bone graft to scaphoid  bil</t>
  </si>
  <si>
    <t>Bone graft to scaphoid, bilateral</t>
  </si>
  <si>
    <t>48233-00-01</t>
  </si>
  <si>
    <t>Bone graft to scaphoid int fix  uni</t>
  </si>
  <si>
    <t>Bone graft to scaphoid with internal fixation, unilateral</t>
  </si>
  <si>
    <t>48233-00-02</t>
  </si>
  <si>
    <t>Bone graft to scaphoid int fix  bil</t>
  </si>
  <si>
    <t>Bone graft to scaphoid with internal fixation, bilateral</t>
  </si>
  <si>
    <t>48236-00-01</t>
  </si>
  <si>
    <t>Bone graft to scaphoid w/ int fix &amp; osteotomy  uni</t>
  </si>
  <si>
    <t>Bone graft to scaphoid with internal fixation and osteotomy, unilateral</t>
  </si>
  <si>
    <t>48236-00-02</t>
  </si>
  <si>
    <t>Bone graft to scaphoid w/ int fix &amp; osteotomy  bil</t>
  </si>
  <si>
    <t>Bone graft to scaphoid with internal fixation and osteotomy, bilateral</t>
  </si>
  <si>
    <t>46309-00-01</t>
  </si>
  <si>
    <t>Arthroplasty IPJ hand  1 joint  uni</t>
  </si>
  <si>
    <t>Arthroplasty of interphalangeal joint of hand, 1 joint, unilateral</t>
  </si>
  <si>
    <t>Synovectomy
Tendon Transfer or Realignment
Hemiarthroplasty of Phalangeal Joint of Hand
Total Arthroplasty of Phalangeal Joint of Hand
Total Joint Replacement of Phalangeal Joint of Hand</t>
  </si>
  <si>
    <t>46309-00-02</t>
  </si>
  <si>
    <t>Arthroplasty IPJ hand  1 joint  bil</t>
  </si>
  <si>
    <t>Arthroplasty of interphalangeal joint of hand, 1 joint, bilateral</t>
  </si>
  <si>
    <t>46312-00-01</t>
  </si>
  <si>
    <t>Arthroplasty IPJ hand  2 joints  uni</t>
  </si>
  <si>
    <t>Arthroplasty of interphalangeal joint of hand, 2 joints, unilateral</t>
  </si>
  <si>
    <t>46312-00-02</t>
  </si>
  <si>
    <t>Arthroplasty IPJ hand  2 joints  bil</t>
  </si>
  <si>
    <t>Arthroplasty of interphalangeal joint of hand, 2 joints, bilateral</t>
  </si>
  <si>
    <t>46315-00-01</t>
  </si>
  <si>
    <t>Arthroplasty IPJ hand  3 joints  uni</t>
  </si>
  <si>
    <t>Arthroplasty of interphalangeal joint of hand, 3 joints, unilateral</t>
  </si>
  <si>
    <t>46315-00-02</t>
  </si>
  <si>
    <t>Arthroplasty IPJ hand  3 joints  bil</t>
  </si>
  <si>
    <t>Arthroplasty of interphalangeal joint of hand, 3 joints, bilateral</t>
  </si>
  <si>
    <t>46318-00-01</t>
  </si>
  <si>
    <t>Arthroplasty IPJ hand  4 joints  uni</t>
  </si>
  <si>
    <t>Arthroplasty of interphalangeal joint of hand, 4 joints, unilateral</t>
  </si>
  <si>
    <t>46318-00-02</t>
  </si>
  <si>
    <t>Arthroplasty IPJ hand  4 joints  bil</t>
  </si>
  <si>
    <t>Arthroplasty of interphalangeal joint of hand, 4 joints, bilateral</t>
  </si>
  <si>
    <t>46321-00-01</t>
  </si>
  <si>
    <t>Arthroplasty IPJ hand  &gt;= 5 joints  uni</t>
  </si>
  <si>
    <t>Arthroplasty of interphalangeal joint of hand, 5 or more joints, unilateral</t>
  </si>
  <si>
    <t>46321-00-02</t>
  </si>
  <si>
    <t>Arthroplasty IPJ hand  &gt;= 5 joints  bil</t>
  </si>
  <si>
    <t>Arthroplasty of interphalangeal joint of hand, 5 or more joints, bilateral</t>
  </si>
  <si>
    <t>46309-01-01</t>
  </si>
  <si>
    <t>Arthroplasty MCP joint  1 joint  uni</t>
  </si>
  <si>
    <t>Arthroplasty of metacarpophalangeal joint, 1 joint, unilateral</t>
  </si>
  <si>
    <t>A surgical procedure to restore the function of a joint.</t>
  </si>
  <si>
    <t>46309-01-02</t>
  </si>
  <si>
    <t>Arthroplasty MCP joint  1 joint  bil</t>
  </si>
  <si>
    <t>Arthroplasty of metacarpophalangeal joint, 1 joint, bilateral</t>
  </si>
  <si>
    <t>46312-01-01</t>
  </si>
  <si>
    <t>Arthroplasty MCP joint  2 joints  uni</t>
  </si>
  <si>
    <t>Arthroplasty of metacarpophalangeal joint, 2 joints, unilateral</t>
  </si>
  <si>
    <t>46312-01-02</t>
  </si>
  <si>
    <t>Arthroplasty MCP joint  2 joints  bil</t>
  </si>
  <si>
    <t>Arthroplasty of metacarpophalangeal joint, 2 joints, bilateral</t>
  </si>
  <si>
    <t>46315-01-01</t>
  </si>
  <si>
    <t>Arthroplasty MCP joint  3 joints  uni</t>
  </si>
  <si>
    <t>Arthroplasty of metacarpophalangeal joint, 3 joints, unilateral</t>
  </si>
  <si>
    <t>46315-01-02</t>
  </si>
  <si>
    <t>Arthroplasty MCP joint  3 joints  bil</t>
  </si>
  <si>
    <t>Arthroplasty of metacarpophalangeal joint, 3 joints, bilateral</t>
  </si>
  <si>
    <t>46318-01-01</t>
  </si>
  <si>
    <t>Arthroplasty MCP joint  4 joints  uni</t>
  </si>
  <si>
    <t>Arthroplasty of metacarpophalangeal joint, 4 joints, unilateral</t>
  </si>
  <si>
    <t>46318-01-02</t>
  </si>
  <si>
    <t>Arthroplasty MCP joint  4 joints  bil</t>
  </si>
  <si>
    <t>Arthroplasty of metacarpophalangeal joint, 4 joints, bilateral</t>
  </si>
  <si>
    <t>46321-01-01</t>
  </si>
  <si>
    <t>Arthroplasty MCP joint  &gt;= 5 joints  uni</t>
  </si>
  <si>
    <t>Arthroplasty of metacarpophalangeal joint, 5 or more joints, unilateral</t>
  </si>
  <si>
    <t>46321-01-02</t>
  </si>
  <si>
    <t>Arthroplasty MCP joint  &gt;= 5 joints  bil</t>
  </si>
  <si>
    <t>Arthroplasty of metacarpophalangeal joint, 5 or more joints, bilateral</t>
  </si>
  <si>
    <t>46306-00-01</t>
  </si>
  <si>
    <t>Interposition arthroplasty IPJ hand  uni</t>
  </si>
  <si>
    <t>Interposition arthroplasty of interphalangeal joint of hand, unilateral</t>
  </si>
  <si>
    <t>Realignment on 1 Ray
Tendon Transfer</t>
  </si>
  <si>
    <t>46306-00-02</t>
  </si>
  <si>
    <t>Interposition arthroplasty IPJ hand  bil</t>
  </si>
  <si>
    <t>Interposition arthroplasty of interphalangeal joint of hand, bilateral</t>
  </si>
  <si>
    <t>46306-01-01</t>
  </si>
  <si>
    <t>Interposition arthroplasty MCP joint  uni</t>
  </si>
  <si>
    <t>Interposition arthroplasty of metacarpophalangeal joint, unilateral</t>
  </si>
  <si>
    <t>46306-01-02</t>
  </si>
  <si>
    <t>Interposition arthroplasty MCP joint  bil</t>
  </si>
  <si>
    <t>Interposition arthroplasty of metacarpophalangeal joint, bilateral</t>
  </si>
  <si>
    <t>46307-00-01</t>
  </si>
  <si>
    <t>Volar plate arthroplasty IPJ hand  uni</t>
  </si>
  <si>
    <t>Volar plate arthroplasty of interphalangeal joint of hand, unilateral</t>
  </si>
  <si>
    <t>46307-00-02</t>
  </si>
  <si>
    <t>Volar plate arthroplasty IPJ hand  bil</t>
  </si>
  <si>
    <t>Volar plate arthroplasty of interphalangeal joint of hand, bilateral</t>
  </si>
  <si>
    <t>46307-01-01</t>
  </si>
  <si>
    <t>Volar plate arthroplasty MCP joint  uni</t>
  </si>
  <si>
    <t>Volar plate arthroplasty of metacarpophalangeal joint, unilateral</t>
  </si>
  <si>
    <t>46307-01-02</t>
  </si>
  <si>
    <t>Volar plate arthroplasty MCP joint  bil</t>
  </si>
  <si>
    <t>Volar plate arthroplasty of metacarpophalangeal joint, bilateral</t>
  </si>
  <si>
    <t>46330-00-01</t>
  </si>
  <si>
    <t>Repr ligmt/capsule IPJ hand  uni</t>
  </si>
  <si>
    <t>Repair of ligament or capsule of interphalangeal joint of hand, unilateral</t>
  </si>
  <si>
    <t>Repairing of torn capsule or ligament back to the bone</t>
  </si>
  <si>
    <t>46330-00-02</t>
  </si>
  <si>
    <t>Repr ligmt/capsule IPJ hand  bil</t>
  </si>
  <si>
    <t>Repair of ligament or capsule of interphalangeal joint of hand, bilateral</t>
  </si>
  <si>
    <t>46330-01-01</t>
  </si>
  <si>
    <t>Repr ligmt/capsule MCP joint  uni</t>
  </si>
  <si>
    <t>Repair of ligament or capsule of metacarpophalangeal joint, unilateral</t>
  </si>
  <si>
    <t>46330-01-02</t>
  </si>
  <si>
    <t>Repr ligmt/capsule MCP joint  bil</t>
  </si>
  <si>
    <t>Repair of ligament or capsule of metacarpophalangeal joint, bilateral</t>
  </si>
  <si>
    <t>46333-00-01</t>
  </si>
  <si>
    <t>Repr ligmt/capsule IPJ hand w/ graft/implant  uni</t>
  </si>
  <si>
    <t>Repair of ligament or capsule of interphalangeal joint of hand with free tissue graft or implant, unilateral</t>
  </si>
  <si>
    <t>46333-00-02</t>
  </si>
  <si>
    <t>Repr ligmt/capsule IPJ hand w/ graft/implant  bil</t>
  </si>
  <si>
    <t>Repair of ligament or capsule of interphalangeal joint of hand with free tissue graft or implant, bilateral</t>
  </si>
  <si>
    <t>46333-01-01</t>
  </si>
  <si>
    <t>Repr ligmt/capsule MCP jt w/ graft/implant  uni</t>
  </si>
  <si>
    <t>Repair of ligament or capsule of metacarpophalangeal joint with free tissue graft or implant, unilateral</t>
  </si>
  <si>
    <t>46333-01-02</t>
  </si>
  <si>
    <t>Repr ligmt/capsule MCP jt w/ graft/implant  bil</t>
  </si>
  <si>
    <t>Repair of ligament or capsule of metacarpophalangeal joint with free tissue graft or implant, bilateral</t>
  </si>
  <si>
    <t>46417-00-01</t>
  </si>
  <si>
    <t>Transfer tendon hand  uni</t>
  </si>
  <si>
    <t>Transfer of tendon of hand, unilateral</t>
  </si>
  <si>
    <t>Repair of Tendon of Wrist</t>
  </si>
  <si>
    <t>46417-00-02</t>
  </si>
  <si>
    <t>Transfer tendon hand  bil</t>
  </si>
  <si>
    <t>Transfer of tendon of hand, bilateral</t>
  </si>
  <si>
    <t>46420-00-01</t>
  </si>
  <si>
    <t>Prim rep extensor tendon hand  uni</t>
  </si>
  <si>
    <t>Primary repair of extensor tendon of hand, unilateral</t>
  </si>
  <si>
    <t>46420-00-02</t>
  </si>
  <si>
    <t>Prim rep extensor tendon hand  bil</t>
  </si>
  <si>
    <t>Primary repair of extensor tendon of hand, bilateral</t>
  </si>
  <si>
    <t>46423-00-01</t>
  </si>
  <si>
    <t>Sec rep extensor tendon hand  uni</t>
  </si>
  <si>
    <t>Secondary repair of extensor tendon of hand, unilateral</t>
  </si>
  <si>
    <t>46423-00-02</t>
  </si>
  <si>
    <t>Sec rep extensor tendon hand  bil</t>
  </si>
  <si>
    <t>Secondary repair of extensor tendon of hand, bilateral</t>
  </si>
  <si>
    <t>46426-00-01</t>
  </si>
  <si>
    <t>Prim rep flexor tendon hand prx A1 pulley  uni</t>
  </si>
  <si>
    <t>Primary repair of flexor tendon of hand, proximal to A1 pulley, unilateral</t>
  </si>
  <si>
    <t>46426-00-02</t>
  </si>
  <si>
    <t>Prim rep flexor tendon hand prx A1 pulley  bil</t>
  </si>
  <si>
    <t>Primary repair of flexor tendon of hand, proximal to A1 pulley, bilateral</t>
  </si>
  <si>
    <t>46429-00-01</t>
  </si>
  <si>
    <t>Sec rep flexor tendon hand prx A1 pulley  uni</t>
  </si>
  <si>
    <t>Secondary repair of flexor tendon of hand, proximal to A1 pulley, unilateral</t>
  </si>
  <si>
    <t>46429-00-02</t>
  </si>
  <si>
    <t>Sec rep flexor tendon hand prx A1 pulley  bil</t>
  </si>
  <si>
    <t>Secondary repair of flexor tendon of hand, proximal to A1 pulley, bilateral</t>
  </si>
  <si>
    <t>46432-00-01</t>
  </si>
  <si>
    <t>Prim rep flexor tend hand dist A1 pulley  uni</t>
  </si>
  <si>
    <t>Primary repair of flexor tendon of hand, distal to A1 pulley, unilateral</t>
  </si>
  <si>
    <t>46432-00-02</t>
  </si>
  <si>
    <t>Prim rep flexor tend hand dist A1 pulley  bil</t>
  </si>
  <si>
    <t>Primary repair of flexor tendon of hand, distal to A1 pulley, bilateral</t>
  </si>
  <si>
    <t>46435-00-01</t>
  </si>
  <si>
    <t>Sec rep flexor tendon hand dist A1 pulley  uni</t>
  </si>
  <si>
    <t>Secondary repair of flexor tendon of hand, distal to A1 pulley, unilateral</t>
  </si>
  <si>
    <t>46435-00-02</t>
  </si>
  <si>
    <t>Sec rep flexor tendon hand dist A1 pulley  bil</t>
  </si>
  <si>
    <t>Secondary repair of flexor tendon of hand, distal to A1 pulley, bilateral</t>
  </si>
  <si>
    <t>46384-00-01</t>
  </si>
  <si>
    <t>Local skin flap rep dupuytren's contract  uni</t>
  </si>
  <si>
    <t>Local skin flap repair for dupuytren's contracture, unilateral</t>
  </si>
  <si>
    <t>Dupuytren contracture is a painless condition that causes one or more fingers to bend toward the palm of the hand</t>
  </si>
  <si>
    <t>46384-00-02</t>
  </si>
  <si>
    <t>Local skin flap rep dupuytren's contract  bil</t>
  </si>
  <si>
    <t>Local skin flap repair for dupuytren's contracture, bilateral</t>
  </si>
  <si>
    <t>46492-00-01</t>
  </si>
  <si>
    <t>Correction contracture of digit of hand  uni</t>
  </si>
  <si>
    <t>Correction of contracture of digit of hand, unilateral</t>
  </si>
  <si>
    <t>Soft Tissue Nos</t>
  </si>
  <si>
    <t>Correction of Dupuytren's Contracture:
• Fasciectomy (46369-00-00, 46372-00-00, 46375-00-00, 46378-00-00 [1447])
• Fasciotomy (46366-00-00 [1440])
• Release of Joint Capsule (46381-00-01 [1440])</t>
  </si>
  <si>
    <t>46492-00-02</t>
  </si>
  <si>
    <t>Correction contracture of digit of hand  bil</t>
  </si>
  <si>
    <t>Correction of contracture of digit of hand, bilateral</t>
  </si>
  <si>
    <t>Correction of Dupuytren's Contracture:
• Fasciectomy (46369-00-00, 46372-00-00, 46375-00-00, 46378-00-00 [1447])
• Fasciotomy (46366-00-00 [1440])
• Release of Joint Capsule (46381-00-02 [1440])</t>
  </si>
  <si>
    <t>46504-00-01</t>
  </si>
  <si>
    <t>Neurovasc island flp hand pulp innervatn  uni</t>
  </si>
  <si>
    <t>Neurovascular island flap to hand for pulp innervation, unilateral</t>
  </si>
  <si>
    <t>This technique allows the transfer of protective sensation from the ulnar aspect of either the middle or ring finger to the thumb</t>
  </si>
  <si>
    <t>46504-00-02</t>
  </si>
  <si>
    <t>Neurovasc island flp hand pulp innervatn  bil</t>
  </si>
  <si>
    <t>Neurovascular island flap to hand for pulp innervation, bilateral</t>
  </si>
  <si>
    <t>46507-00-01</t>
  </si>
  <si>
    <t>Transposition digit hand on vasc pedicle  uni</t>
  </si>
  <si>
    <t>Transposition of digit (ray) of hand on vascular pedicle, unilateral</t>
  </si>
  <si>
    <t>Transfer of Digit (Ray) of Hand on Vascular Pedicle</t>
  </si>
  <si>
    <t>46507-00-02</t>
  </si>
  <si>
    <t>Transposition digit hand on vasc pedicle  bil</t>
  </si>
  <si>
    <t>Transposition of digit (ray) of hand on vascular pedicle, bilateral</t>
  </si>
  <si>
    <t>47963-02-01</t>
  </si>
  <si>
    <t>Repr of tendon of hand  NEC uni</t>
  </si>
  <si>
    <t>Repair of tendon of hand, not elsewhere classified, unilateral</t>
  </si>
  <si>
    <t>Tenoplasty of Hand Nos</t>
  </si>
  <si>
    <t>47963-02-02</t>
  </si>
  <si>
    <t>Repr of tendon of hand  NEC bil</t>
  </si>
  <si>
    <t>Repair of tendon of hand, not elsewhere classified, bilateral</t>
  </si>
  <si>
    <t>90547-00-01</t>
  </si>
  <si>
    <t>Repr of muscle/fascia of hand  NEC uni</t>
  </si>
  <si>
    <t>Repair of muscle or fascia of hand, not elsewhere classified, unilateral</t>
  </si>
  <si>
    <t>Specified (unlisted in SBS) repair of muscle or fascia of hand</t>
  </si>
  <si>
    <t>90547-00-02</t>
  </si>
  <si>
    <t>Repr of muscle/fascia of hand  NEC bil</t>
  </si>
  <si>
    <t>Repair of muscle or fascia of hand, not elsewhere classified, bilateral</t>
  </si>
  <si>
    <t>90548-00-01</t>
  </si>
  <si>
    <t>Other plastic proc on hand  uni</t>
  </si>
  <si>
    <t>Other plastic procedures on hand, unilateral</t>
  </si>
  <si>
    <t>Specified plastic procedures on hand</t>
  </si>
  <si>
    <t>90548-00-02</t>
  </si>
  <si>
    <t>Other plastic proc on hand  bil</t>
  </si>
  <si>
    <t>Other plastic procedures on hand, bilateral</t>
  </si>
  <si>
    <t>46324-00-01</t>
  </si>
  <si>
    <t>Arthroplasty carpal bone  uni</t>
  </si>
  <si>
    <t>Arthroplasty of carpal bone, unilateral</t>
  </si>
  <si>
    <t>Replacement of Carpal Bone Using Adjacent Tendon or Other Soft Tissue
Resection Arthroplasty of Carpal Bone
Synovectomy
Tendon Transfer or Realignment</t>
  </si>
  <si>
    <t>46324-00-02</t>
  </si>
  <si>
    <t>Arthroplasty carpal bone  bil</t>
  </si>
  <si>
    <t>Arthroplasty of carpal bone, bilateral</t>
  </si>
  <si>
    <t>49200-00-01</t>
  </si>
  <si>
    <t>Arthrodesis radiocarpal joint  uni</t>
  </si>
  <si>
    <t>Arthrodesis of radiocarpal joint, unilateral</t>
  </si>
  <si>
    <t>Arthrodesis of Wrist
Bone Graft
Internal Fixation
Procurement of Graft Material Through Same Incision</t>
  </si>
  <si>
    <t>49200-00-02</t>
  </si>
  <si>
    <t>Arthrodesis radiocarpal joint  bil</t>
  </si>
  <si>
    <t>Arthrodesis of radiocarpal joint, bilateral</t>
  </si>
  <si>
    <t>49206-00-01</t>
  </si>
  <si>
    <t>Exc arthroplasty wrist  uni</t>
  </si>
  <si>
    <t>Excision arthroplasty of wrist, unilateral</t>
  </si>
  <si>
    <t>Proximal Carpectomy
Styloidectomy</t>
  </si>
  <si>
    <t>49206-00-02</t>
  </si>
  <si>
    <t>Exc arthroplasty wrist  bil</t>
  </si>
  <si>
    <t>Excision arthroplasty of wrist, bilateral</t>
  </si>
  <si>
    <t>49209-00-01</t>
  </si>
  <si>
    <t>Total arthroplasty wrist  uni</t>
  </si>
  <si>
    <t>Total arthroplasty of wrist, unilateral</t>
  </si>
  <si>
    <t>Total Joint Replacement of Wrist</t>
  </si>
  <si>
    <t>49209-00-02</t>
  </si>
  <si>
    <t>Total arthroplasty wrist  bil</t>
  </si>
  <si>
    <t>Total arthroplasty of wrist, bilateral</t>
  </si>
  <si>
    <t>49224-02-01</t>
  </si>
  <si>
    <t>Arthroscopic osteoplasty wrist  uni</t>
  </si>
  <si>
    <t>Arthroscopic osteoplasty of wrist, unilateral</t>
  </si>
  <si>
    <t>Excision of Distal Ulna</t>
  </si>
  <si>
    <t>49224-02-02</t>
  </si>
  <si>
    <t>Arthroscopic osteoplasty wrist  bil</t>
  </si>
  <si>
    <t>Arthroscopic osteoplasty of wrist, bilateral</t>
  </si>
  <si>
    <t>49224-03-01</t>
  </si>
  <si>
    <t>Arthroscopic chondroplasty wrist  uni</t>
  </si>
  <si>
    <t>Arthroscopic chondroplasty of wrist, unilateral</t>
  </si>
  <si>
    <t>Arthroscopic chondroplasty is a surgical procedure used to clean and smooth damaged cartilage</t>
  </si>
  <si>
    <t>49224-03-02</t>
  </si>
  <si>
    <t>Arthroscopic chondroplasty wrist  bil</t>
  </si>
  <si>
    <t>Arthroscopic chondroplasty of wrist, bilateral</t>
  </si>
  <si>
    <t>49227-00-01</t>
  </si>
  <si>
    <t>Arthro pinning osteochondral frag wrist  uni</t>
  </si>
  <si>
    <t>Arthroscopic pinning of osteochondral fragment of wrist, unilateral</t>
  </si>
  <si>
    <t>Stabilisation of Ligamentous Disruption of Wrist</t>
  </si>
  <si>
    <t>49227-00-02</t>
  </si>
  <si>
    <t>Arthro pinning osteochondral frag wrist  bil</t>
  </si>
  <si>
    <t>Arthroscopic pinning of osteochondral fragment of wrist, bilateral</t>
  </si>
  <si>
    <t>90542-00-01</t>
  </si>
  <si>
    <t>Other rep wrist  uni</t>
  </si>
  <si>
    <t>Other repair of wrist, unilateral</t>
  </si>
  <si>
    <t>Chondroplasty of Wrist</t>
  </si>
  <si>
    <t>90542-00-02</t>
  </si>
  <si>
    <t>Other rep wrist  bil</t>
  </si>
  <si>
    <t>Other repair of wrist, bilateral</t>
  </si>
  <si>
    <t>46345-00-01</t>
  </si>
  <si>
    <t>Reconst distal radioulnar joint  uni</t>
  </si>
  <si>
    <t>Reconstruction of distal radio-ulnar joint, unilateral</t>
  </si>
  <si>
    <t>Stabilisation of Distal Radio-Ulna Joint
Excision of Distal Ulna
Fusion
Ligamentous Arthroplasty</t>
  </si>
  <si>
    <t>46345-00-02</t>
  </si>
  <si>
    <t>Reconst distal radioulnar joint  bil</t>
  </si>
  <si>
    <t>Reconstruction of distal radio-ulnar joint, bilateral</t>
  </si>
  <si>
    <t>46408-00-01</t>
  </si>
  <si>
    <t>Reconst tendon hand by tend graft  uni</t>
  </si>
  <si>
    <t>Reconstruction of tendon of hand by tendon graft, unilateral</t>
  </si>
  <si>
    <t xml:space="preserve">Procedure required following trauma to the hand or wrist to restore function </t>
  </si>
  <si>
    <t>46408-00-02</t>
  </si>
  <si>
    <t>Reconst tendon hand by tend graft  bil</t>
  </si>
  <si>
    <t>Reconstruction of tendon of hand by tendon graft, bilateral</t>
  </si>
  <si>
    <t>46411-00-01</t>
  </si>
  <si>
    <t>Reconst flexor tend pully hand by tend graft  uni</t>
  </si>
  <si>
    <t>Reconstruction of flexor tendon pulley of hand by tendon graft, unilateral</t>
  </si>
  <si>
    <t>Procedure performed to restore function</t>
  </si>
  <si>
    <t>46411-00-02</t>
  </si>
  <si>
    <t>Reconst flexor tend pully hand by tend graft  bil</t>
  </si>
  <si>
    <t>Reconstruction of flexor tendon pulley of hand by tendon graft, bilateral</t>
  </si>
  <si>
    <t>46444-00-01</t>
  </si>
  <si>
    <t>Reconst boutonniere deformity  uni</t>
  </si>
  <si>
    <t>Reconstruction of boutonniere deformity, unilateral</t>
  </si>
  <si>
    <t>Boutonniere deformity describes a medical condition in which the finger is flexed at the proximal interphalangeal joint (pip), and there is hyperextension at the distal interphalangeal joint</t>
  </si>
  <si>
    <t>46444-00-02</t>
  </si>
  <si>
    <t>Reconst boutonniere deformity  bil</t>
  </si>
  <si>
    <t>Reconstruction of boutonniere deformity, bilateral</t>
  </si>
  <si>
    <t>46447-00-01</t>
  </si>
  <si>
    <t>Reconst boutonniere defrm rel jt contract  uni</t>
  </si>
  <si>
    <t>Reconstruction of boutonniere deformity with release of joint contracture, unilateral</t>
  </si>
  <si>
    <t>46447-00-02</t>
  </si>
  <si>
    <t>Reconst boutonniere defrm rel jt contract  bil</t>
  </si>
  <si>
    <t>Reconstruction of boutonniere deformity with release of joint contracture, bilateral</t>
  </si>
  <si>
    <t>50396-01-01</t>
  </si>
  <si>
    <t>Amputation phalanx hand  ligmt/joint Recnstrct  uni</t>
  </si>
  <si>
    <t>Amputation of phalanx of hand with ligament or joint reconstruction, unilateral</t>
  </si>
  <si>
    <t>Surgically cutting phalanx of hand with ligament or joint reconstruction</t>
  </si>
  <si>
    <t>50396-01-02</t>
  </si>
  <si>
    <t>Amputation phalanx hand  ligmt/joint Recnstrct  bil</t>
  </si>
  <si>
    <t>Amputation of phalanx of hand with ligament or joint reconstruction, bilateral</t>
  </si>
  <si>
    <t>49215-00-01</t>
  </si>
  <si>
    <t>Reconst wrist  uni</t>
  </si>
  <si>
    <t>Reconstruction of wrist, unilateral</t>
  </si>
  <si>
    <t>Repair of:
• Capsule
• Ligament</t>
  </si>
  <si>
    <t>49215-00-02</t>
  </si>
  <si>
    <t>Reconst wrist  bil</t>
  </si>
  <si>
    <t>Reconstruction of wrist, bilateral</t>
  </si>
  <si>
    <t>46387-00-01</t>
  </si>
  <si>
    <t>Rev fasciectomy dupuytren's 1 digit  uni</t>
  </si>
  <si>
    <t>Revision of palmar fasciectomy for dupuytren's contracture involving 1 digit (ray), unilateral</t>
  </si>
  <si>
    <t>Dupuytren's contracture can be surgically treated by cutting out the disease, then stitching the skin back into place (fasciectomy)</t>
  </si>
  <si>
    <t>46387-00-02</t>
  </si>
  <si>
    <t>Rev fasciectomy dupuytren's 1 digit  bil</t>
  </si>
  <si>
    <t>Revision of palmar fasciectomy for dupuytren's contracture involving 1 digit (ray), bilateral</t>
  </si>
  <si>
    <t>46390-00-01</t>
  </si>
  <si>
    <t>Rev fasciectomy dupuytren's 2 digits  uni</t>
  </si>
  <si>
    <t>Revision of palmar fasciectomy for dupuytren's contracture involving 2 digits (rays), unilateral</t>
  </si>
  <si>
    <t>46390-00-02</t>
  </si>
  <si>
    <t>Rev fasciectomy dupuytren's 2 digits  bil</t>
  </si>
  <si>
    <t>Revision of palmar fasciectomy for dupuytren's contracture involving 2 digits (rays), bilateral</t>
  </si>
  <si>
    <t>46393-00-01</t>
  </si>
  <si>
    <t>Rev fasciectomy dupuytren's &gt;= 3 dgt  uni</t>
  </si>
  <si>
    <t>Revision of palmar fasciectomy for dupuytren's contracture involving 3 or more digits (rays), unilateral</t>
  </si>
  <si>
    <t>46393-00-02</t>
  </si>
  <si>
    <t>Rev fasciectomy dupuytren's &gt;= 3 dgt  bil</t>
  </si>
  <si>
    <t>Revision of palmar fasciectomy for dupuytren's contracture involving 3 or more digits (rays), bilateral</t>
  </si>
  <si>
    <t>46483-00-01</t>
  </si>
  <si>
    <t>Rev amputation stump   hand/finger  uni</t>
  </si>
  <si>
    <t>Revision of amputation stump of hand or finger, unilateral</t>
  </si>
  <si>
    <t>Reamputation of Amputation Stump of Hand or Finger</t>
  </si>
  <si>
    <t>46483-00-02</t>
  </si>
  <si>
    <t>Rev amputation stump   hand/finger  bil</t>
  </si>
  <si>
    <t>Revision of amputation stump of hand or finger, bilateral</t>
  </si>
  <si>
    <t>49210-00-01</t>
  </si>
  <si>
    <t>Rev arthroplasty wrist  uni</t>
  </si>
  <si>
    <t>Revision arthroplasty of wrist, unilateral</t>
  </si>
  <si>
    <t>Removal of Prosthesis</t>
  </si>
  <si>
    <t>49210-00-02</t>
  </si>
  <si>
    <t>Rev arthroplasty wrist  bil</t>
  </si>
  <si>
    <t>Revision arthroplasty of wrist, bilateral</t>
  </si>
  <si>
    <t>49211-00-01</t>
  </si>
  <si>
    <t>Rev arthroplasty wrist w/ bone graft  uni</t>
  </si>
  <si>
    <t>Revision arthroplasty of wrist with bone graft, unilateral</t>
  </si>
  <si>
    <t>Procurement of Graft
Removal of Prosthesis</t>
  </si>
  <si>
    <t>49211-00-02</t>
  </si>
  <si>
    <t>Rev arthroplasty wrist w/ bone graft  bil</t>
  </si>
  <si>
    <t>Revision arthroplasty of wrist with bone graft, bilateral</t>
  </si>
  <si>
    <t>46438-00-01</t>
  </si>
  <si>
    <t>Closed fix mallet finger uni</t>
  </si>
  <si>
    <t>Closed fixation of mallet finger, unilateral</t>
  </si>
  <si>
    <t>Mallet finger is an injury to the end of finger that causes it to bend inwards towards palm.</t>
  </si>
  <si>
    <t>46438-00-02</t>
  </si>
  <si>
    <t>Closed fix mallet finger bil</t>
  </si>
  <si>
    <t>Closed fixation of mallet finger, bilateral</t>
  </si>
  <si>
    <t>46441-00-00</t>
  </si>
  <si>
    <t>Open repair mallet finger</t>
  </si>
  <si>
    <t>Open repair of mallet finger</t>
  </si>
  <si>
    <t>Pin Fixation</t>
  </si>
  <si>
    <t>46442-00-00</t>
  </si>
  <si>
    <t>Open rdctn intrartclr fx mallet finger</t>
  </si>
  <si>
    <t>Open reduction of intra-articular fracture of mallet finger</t>
  </si>
  <si>
    <t>That Involving &gt; 1/3 of Base of Terminal Phalanx</t>
  </si>
  <si>
    <t>46494-00-01</t>
  </si>
  <si>
    <t>Exc ganglion hand  uni</t>
  </si>
  <si>
    <t>Excision of ganglion of hand, unilateral</t>
  </si>
  <si>
    <t>Ganglionectomy of Hand Nos</t>
  </si>
  <si>
    <t>46494-00-02</t>
  </si>
  <si>
    <t>Exc ganglion hand  bil</t>
  </si>
  <si>
    <t>Excision of ganglion of hand, bilateral</t>
  </si>
  <si>
    <t>46495-00-01</t>
  </si>
  <si>
    <t>Exc mucous cyst digit of hand  uni</t>
  </si>
  <si>
    <t>Excision of mucous cyst of digit of hand, unilateral</t>
  </si>
  <si>
    <t>Mucous cyst—a small, benign growth at the end joint of a finger or under the nail bed</t>
  </si>
  <si>
    <t>46495-00-02</t>
  </si>
  <si>
    <t>Exc mucous cyst digit hand  bil</t>
  </si>
  <si>
    <t>Excision of mucous cyst of digit of hand, bilateral</t>
  </si>
  <si>
    <t>46495-01-01</t>
  </si>
  <si>
    <t>Exc ganglion distal digit hand  uni</t>
  </si>
  <si>
    <t>Excision of ganglion of distal digit of hand, unilateral</t>
  </si>
  <si>
    <t>Ganglions excision is the surgical removal of a mass or cyst that is generally attached by a stalk of tissue to a nearby joint capsule, tendon, or tendon sheath</t>
  </si>
  <si>
    <t>46495-01-02</t>
  </si>
  <si>
    <t>Exc ganglion distal digit hand  bil</t>
  </si>
  <si>
    <t>Excision of ganglion of distal digit of hand, bilateral</t>
  </si>
  <si>
    <t>46498-00-01</t>
  </si>
  <si>
    <t>Exc ganglion flexor tendon sheath hand  uni</t>
  </si>
  <si>
    <t>Excision of ganglion of flexor tendon sheath of hand, unilateral</t>
  </si>
  <si>
    <t>46498-00-02</t>
  </si>
  <si>
    <t>Exc ganglion flexor tendon sheath hand  bil</t>
  </si>
  <si>
    <t>Excision of ganglion of flexor tendon sheath of hand, bilateral</t>
  </si>
  <si>
    <t>46500-00-01</t>
  </si>
  <si>
    <t>Exc ganglion dorsal wrist  uni</t>
  </si>
  <si>
    <t>Excision of ganglion of dorsal wrist, unilateral</t>
  </si>
  <si>
    <t>46500-00-02</t>
  </si>
  <si>
    <t>Exc ganglion dorsal wrist  bil</t>
  </si>
  <si>
    <t>Excision of ganglion of dorsal wrist, bilateral</t>
  </si>
  <si>
    <t>46501-00-01</t>
  </si>
  <si>
    <t>Exc ganglion volar wrist  uni</t>
  </si>
  <si>
    <t>Excision of ganglion of volar wrist, unilateral</t>
  </si>
  <si>
    <t>46501-00-02</t>
  </si>
  <si>
    <t>Exc ganglion volar wrist  bil</t>
  </si>
  <si>
    <t>Excision of ganglion of volar wrist, bilateral</t>
  </si>
  <si>
    <t>46502-00-01</t>
  </si>
  <si>
    <t>Exc recurrent ganglion dorsal wrist  uni</t>
  </si>
  <si>
    <t>Excision of recurrent ganglion of dorsal wrist, unilateral</t>
  </si>
  <si>
    <t>46502-00-02</t>
  </si>
  <si>
    <t>Exc recurrent ganglion dorsal wrist  bil</t>
  </si>
  <si>
    <t>Excision of recurrent ganglion of dorsal wrist, bilateral</t>
  </si>
  <si>
    <t>46503-00-01</t>
  </si>
  <si>
    <t>Exc recurrent ganglion volar wrist  uni</t>
  </si>
  <si>
    <t>Excision of recurrent ganglion of volar wrist, unilateral</t>
  </si>
  <si>
    <t>46503-00-02</t>
  </si>
  <si>
    <t>Exc recurrent ganglion volar wrist  bil</t>
  </si>
  <si>
    <t>Excision of recurrent ganglion of volar wrist, bilateral</t>
  </si>
  <si>
    <t>47480-00-01</t>
  </si>
  <si>
    <t>Traction fx pelv  uni</t>
  </si>
  <si>
    <t>Traction of fracture of pelvis, unilateral</t>
  </si>
  <si>
    <t>Nonsurgical Treatment of Fracture or Dislocation of Pelvis and Hip Joint</t>
  </si>
  <si>
    <t>Pelvis, Hip:
Femur, Proximal and Shaft
Sacro-Iliac Joint
Thigh</t>
  </si>
  <si>
    <t>47480-00-02</t>
  </si>
  <si>
    <t>Traction fx pelv  bil</t>
  </si>
  <si>
    <t>Traction of fracture of pelvis, bilateral</t>
  </si>
  <si>
    <t>47492-00-01</t>
  </si>
  <si>
    <t>Immobil fx acetabulum  uni</t>
  </si>
  <si>
    <t>Immobilisation of fracture of acetabulum, unilateral</t>
  </si>
  <si>
    <t>47492-00-02</t>
  </si>
  <si>
    <t>Immobil fx acetabulum  bil</t>
  </si>
  <si>
    <t>Immobilisation of fracture of acetabulum, bilateral</t>
  </si>
  <si>
    <t>47495-00-01</t>
  </si>
  <si>
    <t>Traction fx acetabulum  uni</t>
  </si>
  <si>
    <t>Traction of fracture of acetabulum, unilateral</t>
  </si>
  <si>
    <t>47495-00-02</t>
  </si>
  <si>
    <t>Traction fx acetabulum  bil</t>
  </si>
  <si>
    <t>Traction of fracture of acetabulum, bilateral</t>
  </si>
  <si>
    <t>47516-00-01</t>
  </si>
  <si>
    <t>Traction fx femur  uni</t>
  </si>
  <si>
    <t>Traction of fracture of femur, unilateral</t>
  </si>
  <si>
    <t>47516-00-02</t>
  </si>
  <si>
    <t>Traction fx femur  bil</t>
  </si>
  <si>
    <t>Traction of fracture of femur, bilateral</t>
  </si>
  <si>
    <t>50352-00-01</t>
  </si>
  <si>
    <t>Immobil hip disloc  uni</t>
  </si>
  <si>
    <t>Immobilisation of hip dislocation, unilateral</t>
  </si>
  <si>
    <t>50352-00-02</t>
  </si>
  <si>
    <t>Immobil hip disloc bil</t>
  </si>
  <si>
    <t>Immobilisation of hip dislocation, bilateral</t>
  </si>
  <si>
    <t>48424-00-00</t>
  </si>
  <si>
    <t>Osteotomy pelvis</t>
  </si>
  <si>
    <t>Osteotomy of pelvis</t>
  </si>
  <si>
    <t>Wedge Osteotomy</t>
  </si>
  <si>
    <t>48424-01-00</t>
  </si>
  <si>
    <t>Osteotomy proximal femur</t>
  </si>
  <si>
    <t>Osteotomy of proximal femur</t>
  </si>
  <si>
    <t>48424-02-00</t>
  </si>
  <si>
    <t>Osteotomy mid femur</t>
  </si>
  <si>
    <t>Osteotomy of mid femur</t>
  </si>
  <si>
    <t>48427-00-00</t>
  </si>
  <si>
    <t>Osteotomy pelvis w/ internal fixation</t>
  </si>
  <si>
    <t>Osteotomy of pelvis with internal fixation</t>
  </si>
  <si>
    <t>48427-01-00</t>
  </si>
  <si>
    <t>Osteotomy proximal femur w/ IF</t>
  </si>
  <si>
    <t>Osteotomy of proximal femur with internal fixation</t>
  </si>
  <si>
    <t>48427-02-00</t>
  </si>
  <si>
    <t>Osteotomy mid femur w/ internal fixation</t>
  </si>
  <si>
    <t>Osteotomy of mid femur with internal fixation</t>
  </si>
  <si>
    <t>50394-00-00</t>
  </si>
  <si>
    <t>Multiple peri-acetabular osteotomies</t>
  </si>
  <si>
    <t>Wedge Osteotomy
Internal Fixation</t>
  </si>
  <si>
    <t>47483-00-01</t>
  </si>
  <si>
    <t>Ext fix fx pelv  uni</t>
  </si>
  <si>
    <t>External fixation of fracture of pelvis, unilateral</t>
  </si>
  <si>
    <t>Immobilisation of Fracture of Pelvis</t>
  </si>
  <si>
    <t>47483-00-02</t>
  </si>
  <si>
    <t>Ext fix fx pelv  bil</t>
  </si>
  <si>
    <t>External fixation of fracture of pelvis, bilateral</t>
  </si>
  <si>
    <t>47498-00-01</t>
  </si>
  <si>
    <t>Int fix fx acetabulum  uni</t>
  </si>
  <si>
    <t>Internal fixation of fracture of acetabulum, unilateral</t>
  </si>
  <si>
    <t xml:space="preserve">
Closed Reduction
Traction</t>
  </si>
  <si>
    <t>That with Open Reduction (47501-00-01 [1486])</t>
  </si>
  <si>
    <t>47498-00-02</t>
  </si>
  <si>
    <t>Int fix fx acetabulum  bil</t>
  </si>
  <si>
    <t>Internal fixation of fracture of acetabulum, bilateral</t>
  </si>
  <si>
    <t>That with Open Reduction (47501-00-02 [1486])</t>
  </si>
  <si>
    <t>47513-00-01</t>
  </si>
  <si>
    <t>Int fix disruption sacro-iliac joint  uni</t>
  </si>
  <si>
    <t>Internal fixation of disruption of sacro-iliac joint, unilateral</t>
  </si>
  <si>
    <t>Internal fixation methods for sacroiliac joint dislocation</t>
  </si>
  <si>
    <t>That with Reduction of Fracture (47486-00-01, 47489, 47501-00-01, 47528-01-01, 47531-00-01 [1486])</t>
  </si>
  <si>
    <t>47513-00-02</t>
  </si>
  <si>
    <t>Int fix disruption sacro-iliac joint  bil</t>
  </si>
  <si>
    <t>Internal fixation of disruption of sacro-iliac joint, bilateral</t>
  </si>
  <si>
    <t>That with Reduction of Fracture (47486-00-02, 47489, 47501-00-02, 47528-01-02, 47531-00-02 [1486])</t>
  </si>
  <si>
    <t>47519-00-01</t>
  </si>
  <si>
    <t>Int fix fx trochanteric/subcapitl femur  uni</t>
  </si>
  <si>
    <t>Internal fixation of fracture of trochanteric or subcapital femur, unilateral</t>
  </si>
  <si>
    <t>Fracture:
• Neck (of) Femur
• Pertrochanteric Femur
• Proximal Femur
• Subtrochanteric Femur
Reduction of Fracture</t>
  </si>
  <si>
    <t>47519-00-02</t>
  </si>
  <si>
    <t>Int fix fx trochanteric/subcapitl femur  bil</t>
  </si>
  <si>
    <t>Internal fixation of fracture of trochanteric or subcapital femur, bilateral</t>
  </si>
  <si>
    <t>50375-01-00</t>
  </si>
  <si>
    <t>Release of hip contracture  uni</t>
  </si>
  <si>
    <t>Release of hip contracture, unilateral</t>
  </si>
  <si>
    <t>Division of Obturator Nerve
Phenol of Obturator Nerve
That via Anterior or Medial Approach
Lengthening of:
• Adductor Brevis
• Adductor Longus
Psoas:
• at the Lesser Trochanter
• Over the Brim (Potb)</t>
  </si>
  <si>
    <t>50378-01-00</t>
  </si>
  <si>
    <t>Release of hip contracture  bil</t>
  </si>
  <si>
    <t>Release of hip contracture, bilateral</t>
  </si>
  <si>
    <t>47982-00-01</t>
  </si>
  <si>
    <t>Forage neck and/or head femur  uni</t>
  </si>
  <si>
    <t>Forage of neck and/or head of femur, unilateral</t>
  </si>
  <si>
    <t>Drill Decompression of Neck and/or Head of Femur
Pressure Testing</t>
  </si>
  <si>
    <t>47982-00-02</t>
  </si>
  <si>
    <t>Forage neck and/or head femur  bil</t>
  </si>
  <si>
    <t>Forage of neck and/or head of femur, bilateral</t>
  </si>
  <si>
    <t>49303-00-00</t>
  </si>
  <si>
    <t>Arthrotomy of hip</t>
  </si>
  <si>
    <t>Biopsy
Removal of Loose Body</t>
  </si>
  <si>
    <t>Arthroscopic Biopsy (49363-00-00 [1482])</t>
  </si>
  <si>
    <t>49360-00-00</t>
  </si>
  <si>
    <t>Arthroscopy of hip</t>
  </si>
  <si>
    <t>Arthroscopy is a minimally invasive surgical procedure on a joint in which an examination and sometimes treatment of damage is performed using an arthroscope</t>
  </si>
  <si>
    <t>That with Biopsy (49363-00-00 [1482])</t>
  </si>
  <si>
    <t>49366-00-00</t>
  </si>
  <si>
    <t>Arthroscopic removal loose body from hip</t>
  </si>
  <si>
    <t>Arthroscopic removal of loose body from hip</t>
  </si>
  <si>
    <t>That by Arthrotomy (49303-00-00 [1481])</t>
  </si>
  <si>
    <t>49363-00-00</t>
  </si>
  <si>
    <t>Arthroscopic biopsy of hip</t>
  </si>
  <si>
    <t>Open Biopsy of Hip (49303-00-00 [1481])</t>
  </si>
  <si>
    <t>48424-03-00</t>
  </si>
  <si>
    <t>Ostectomy of pelvis</t>
  </si>
  <si>
    <t>An ostectomy is a procedure involving the removal of part of or all the bone</t>
  </si>
  <si>
    <t>48424-04-00</t>
  </si>
  <si>
    <t>Ostectomy of proximal femur</t>
  </si>
  <si>
    <t>48424-05-00</t>
  </si>
  <si>
    <t>Ostectomy of mid femur</t>
  </si>
  <si>
    <t>48427-03-00</t>
  </si>
  <si>
    <t>Ostectomy pelvis with internal fixation</t>
  </si>
  <si>
    <t>Ostectomy of pelvis with internal fixation</t>
  </si>
  <si>
    <t>48427-04-00</t>
  </si>
  <si>
    <t>Ostectomy of proximal femur with IF</t>
  </si>
  <si>
    <t>Ostectomy of proximal femur with internal fixation</t>
  </si>
  <si>
    <t>48427-05-00</t>
  </si>
  <si>
    <t>Ostectomy of mid femur with IF</t>
  </si>
  <si>
    <t>Ostectomy of mid femur with internal fixation</t>
  </si>
  <si>
    <t>44367-00-00</t>
  </si>
  <si>
    <t>Amputation above knee</t>
  </si>
  <si>
    <t>Amputation Through Thigh</t>
  </si>
  <si>
    <t>44370-00-00</t>
  </si>
  <si>
    <t>Amputation at hip</t>
  </si>
  <si>
    <t>Disarticulation of Hip</t>
  </si>
  <si>
    <t>44373-00-00</t>
  </si>
  <si>
    <t>Hindquarter amputation</t>
  </si>
  <si>
    <t>Hemipelvectomy</t>
  </si>
  <si>
    <t>50221-00-01</t>
  </si>
  <si>
    <t>En bloc resect lesn soft tis pelv  uni</t>
  </si>
  <si>
    <t>En bloc resection of lesion of soft tissue involving pelvis, unilateral</t>
  </si>
  <si>
    <t>En bloc resection involves the surgical removal of the entirety of a tumor without violating its capsule, and requires resection of the lesion encased by a continuous margin of healthy tissue</t>
  </si>
  <si>
    <t>That with Reconstruction Using Prosthesis, Allograft or Autograft (50224 [1491])</t>
  </si>
  <si>
    <t>50221-00-02</t>
  </si>
  <si>
    <t>En bloc resect lesn soft tis pelv  bil</t>
  </si>
  <si>
    <t>En bloc resection of lesion of soft tissue involving pelvis, bilateral</t>
  </si>
  <si>
    <t>90603-14-01</t>
  </si>
  <si>
    <t>Sequestrectomy pelvic bones  uni</t>
  </si>
  <si>
    <t>Sequestrectomy of pelvic bones, unilateral</t>
  </si>
  <si>
    <t>Antibiotic Packing
Drilling of Bone</t>
  </si>
  <si>
    <t>90603-14-02</t>
  </si>
  <si>
    <t>Sequestrectomy pelvic bones  bil</t>
  </si>
  <si>
    <t>Sequestrectomy of pelvic bones, bilateral</t>
  </si>
  <si>
    <t>90603-14-10</t>
  </si>
  <si>
    <t>Exc heterotopic ossification</t>
  </si>
  <si>
    <t>Excision of heterotopic ossification</t>
  </si>
  <si>
    <t>Excision of abnormal formation of bone within the soft tissue</t>
  </si>
  <si>
    <t>90603-15-01</t>
  </si>
  <si>
    <t>Sequestrectomy femur  uni</t>
  </si>
  <si>
    <t>Sequestrectomy of femur, unilateral</t>
  </si>
  <si>
    <t>90603-15-02</t>
  </si>
  <si>
    <t>Sequestrectomy femur  bil</t>
  </si>
  <si>
    <t>Sequestrectomy of femur, bilateral</t>
  </si>
  <si>
    <t>47486-00-01</t>
  </si>
  <si>
    <t>Open rdctn fx pelv w/ int fix ant segment  uni</t>
  </si>
  <si>
    <t>Open reduction of fracture of pelvis with internal fixation of anterior segment, unilateral</t>
  </si>
  <si>
    <t>Diastasis of Pubic Symphysis</t>
  </si>
  <si>
    <t>47486-00-02</t>
  </si>
  <si>
    <t>Open rdctn fx pelv w/ int fix ant segment  bil</t>
  </si>
  <si>
    <t>Open reduction of fracture of pelvis with internal fixation of anterior segment, bilateral</t>
  </si>
  <si>
    <t>47489-00-01</t>
  </si>
  <si>
    <t>Open rdctn fx pelv w/ int fix post segment  uni</t>
  </si>
  <si>
    <t>Open reduction of fracture of pelvis with internal fixation of posterior segment, unilateral</t>
  </si>
  <si>
    <t>Sacro-Iliac Joint</t>
  </si>
  <si>
    <t>47489-00-02</t>
  </si>
  <si>
    <t>Open rdctn fx pelv w/ int fix post segment  bil</t>
  </si>
  <si>
    <t>Open reduction of fracture of pelvis with internal fixation of posterior segment, bilateral</t>
  </si>
  <si>
    <t>47489-01-01</t>
  </si>
  <si>
    <t>Open rdctn pelvic fxint fix ant &amp; post seg  uni</t>
  </si>
  <si>
    <t>Open reduction of pelvic fracture with internal fixation of anterior and posterior segments, unilateral</t>
  </si>
  <si>
    <t>Open reduction starts with the surgeon using an incision to access the bone and realign it, so it heals properly. next, the internal fixation involves piecing the bone fragments together with hardware such as pins, plates, rods, screws, or a combination of these</t>
  </si>
  <si>
    <t>47489-01-02</t>
  </si>
  <si>
    <t>Open rdctn pelvic fxint fix ant &amp; post seg  bil</t>
  </si>
  <si>
    <t>Open reduction of pelvic fracture with internal fixation of anterior and posterior segments, bilateral</t>
  </si>
  <si>
    <t>The “open reduction” starts with the surgeon using an incision to access the bone and realign it, so it heals properly. next, the “internal fixation” involves piecing the bone fragments together with hardware such as pins, plates, rods, screws, or a combination of these</t>
  </si>
  <si>
    <t>47501-00-01</t>
  </si>
  <si>
    <t>Open rdctn fx acetabulum w/int fix  uni</t>
  </si>
  <si>
    <t>Open reduction of fracture of acetabulum with internal fixation, unilateral</t>
  </si>
  <si>
    <t>Capsulotomy
Ostectomy
Osteotomy</t>
  </si>
  <si>
    <t>47501-00-02</t>
  </si>
  <si>
    <t>Open rdctn fx acetabulum w/int fix  bil</t>
  </si>
  <si>
    <t>Open reduction of fracture of acetabulum with internal fixation, bilateral</t>
  </si>
  <si>
    <t>47516-01-01</t>
  </si>
  <si>
    <t>Closed rdctn fx femur  uni</t>
  </si>
  <si>
    <t>Closed reduction of fracture of femur, unilateral</t>
  </si>
  <si>
    <t>Closed reduction and internal fixation (crif) is an orthopedic surgical procedure where the pieces of a broken bone are placed back into the right position indirectly without opening the fracture site</t>
  </si>
  <si>
    <t>47516-01-02</t>
  </si>
  <si>
    <t>Closed rdctn fx femur  bil</t>
  </si>
  <si>
    <t>Closed reduction of fracture of femur, bilateral</t>
  </si>
  <si>
    <t>47528-00-01</t>
  </si>
  <si>
    <t>Open rdctn fx femur  uni</t>
  </si>
  <si>
    <t>Open reduction of fracture of femur, unilateral</t>
  </si>
  <si>
    <t>The “open reduction” starts with the surgeon using an incision to access the bone and realign it, so it heals properly.</t>
  </si>
  <si>
    <t>47528-00-02</t>
  </si>
  <si>
    <t>Open rdctn fx femur  bil</t>
  </si>
  <si>
    <t>Open reduction of fracture of femur, bilateral</t>
  </si>
  <si>
    <t>47528-01-01</t>
  </si>
  <si>
    <t>Open rdctn fx femur w/ int fix  uni</t>
  </si>
  <si>
    <t>Open reduction of fracture of femur with internal fixation, unilateral</t>
  </si>
  <si>
    <t>Cross Fixation
Intramedullary Fixation</t>
  </si>
  <si>
    <t>That of:
• Neck (of) Femur (47519-00-01, 47519-00-02 [1479])
• Proximal Femur (47519-00-01, 47519-00-02 [1479])
• Subcapital Femur (47519-00-01, 47519-00-02 [1479])
• Trochanteric (Pertrochanteric) (Subtrochanteric) Femur (47519-00-01, 47519-00-02 [1479])</t>
  </si>
  <si>
    <t>47528-01-02</t>
  </si>
  <si>
    <t>Open rdctn fx femur w/ int fix  bil</t>
  </si>
  <si>
    <t>Open reduction of fracture of femur with internal fixation, bilateral</t>
  </si>
  <si>
    <t>47531-00-01</t>
  </si>
  <si>
    <t>Closed rdctn fx femur w/ int fix  uni</t>
  </si>
  <si>
    <t>Closed reduction of fracture of femur with internal fixation, unilateral</t>
  </si>
  <si>
    <t>47531-00-02</t>
  </si>
  <si>
    <t>Closed rdctn fx femur w/ int fix  bil</t>
  </si>
  <si>
    <t>Closed reduction of fracture of femur with internal fixation, bilateral</t>
  </si>
  <si>
    <t>47048-00-01</t>
  </si>
  <si>
    <t>Closed rdctn disloc hip  uni</t>
  </si>
  <si>
    <t>Closed reduction of dislocation of hip, unilateral</t>
  </si>
  <si>
    <t>Closed Reduction of Dislocation of Hip Prosthesis</t>
  </si>
  <si>
    <t>47048-00-02</t>
  </si>
  <si>
    <t>Closed rdctn disloc hip  bil</t>
  </si>
  <si>
    <t>Closed reduction of dislocation of hip, bilateral</t>
  </si>
  <si>
    <t>47051-00-01</t>
  </si>
  <si>
    <t>Open rdctn disloc hip  uni</t>
  </si>
  <si>
    <t>Open reduction of dislocation of hip, unilateral</t>
  </si>
  <si>
    <t>47051-00-02</t>
  </si>
  <si>
    <t>Open rdctn disloc hip  bil</t>
  </si>
  <si>
    <t>Open reduction of dislocation of hip, bilateral</t>
  </si>
  <si>
    <t>48200-00-00</t>
  </si>
  <si>
    <t>Bone graft to femur</t>
  </si>
  <si>
    <t>Surgical procedure to replaces missing bone with material that is either artificial, synthetic, natural, or from patient′s own body.</t>
  </si>
  <si>
    <t>48203-00-00</t>
  </si>
  <si>
    <t>Bone graft to femur w internal fixation</t>
  </si>
  <si>
    <t>Bone graft to femur with internal fixation</t>
  </si>
  <si>
    <t>50393-00-00</t>
  </si>
  <si>
    <t>Bone graft to pelvis</t>
  </si>
  <si>
    <t>47522-00-01</t>
  </si>
  <si>
    <t>Hemiarthroplasty femur  uni</t>
  </si>
  <si>
    <t>Hemiarthroplasty of femur, unilateral</t>
  </si>
  <si>
    <t xml:space="preserve">
Austin Moore Arthroplasty</t>
  </si>
  <si>
    <t>Hip Resurfacing (Birmingham) (90607 [1489])</t>
  </si>
  <si>
    <t>47522-00-02</t>
  </si>
  <si>
    <t>Hemiarthroplasty femur  bil</t>
  </si>
  <si>
    <t>Hemiarthroplasty of femur, bilateral</t>
  </si>
  <si>
    <t>49312-00-00</t>
  </si>
  <si>
    <t>Excision arthroplasty of hip</t>
  </si>
  <si>
    <t>Arthrectomy of Hip
Removal of Hip Prosthesis without Replacement
Insertion of Cement Spacer</t>
  </si>
  <si>
    <t>49315-00-00</t>
  </si>
  <si>
    <t>Partial arthroplasty of hip</t>
  </si>
  <si>
    <t>Arthroplasty is an orthopedic surgical procedure where the articular surface of a musculoskeletal joint is replaced, remodeled, or realigned</t>
  </si>
  <si>
    <t>Austin Moore Arthroplasty (447522-00-01, 47522-00-02 [1489])
Hemiarthroplasty (47522-00-01, 47522-00-02 [1489])
Hip Resurfacing (Birmingham) (90607 [1489])</t>
  </si>
  <si>
    <t>49318-00-00</t>
  </si>
  <si>
    <t>Total arthroplasty of hip  unilateral</t>
  </si>
  <si>
    <t>Total arthroplasty of hip, unilateral</t>
  </si>
  <si>
    <t>Bone Graft
Procurement of Graft Material Through Same Incision</t>
  </si>
  <si>
    <t>Hip Resurfacing (Birmingham) (90607-00-00 [1489])</t>
  </si>
  <si>
    <t>49319-00-00</t>
  </si>
  <si>
    <t>Total arthroplasty of hip  bilateral</t>
  </si>
  <si>
    <t>Total arthroplasty of hip, bilateral</t>
  </si>
  <si>
    <t>90607-00-00</t>
  </si>
  <si>
    <t>Resurfacing of hip  unilateral</t>
  </si>
  <si>
    <t>Resurfacing of hip, unilateral</t>
  </si>
  <si>
    <t>Bone Graft
Procurement of Graft Material Through Same Incision
Birmingham Hip Resurfacing
Metal</t>
  </si>
  <si>
    <t>Arthroplasty:
• Partial (49315-00-00 [1489])
• total (49318-00-00 [1489])</t>
  </si>
  <si>
    <t>90607-01-00</t>
  </si>
  <si>
    <t>Resurfacing of hip  bilateral</t>
  </si>
  <si>
    <t>Resurfacing of hip, bilateral</t>
  </si>
  <si>
    <t>50121-00-00</t>
  </si>
  <si>
    <t>Trnsplnt iliopsoas tend to trochanter</t>
  </si>
  <si>
    <t>Transplantation of iliopsoas tendon to greater trochanter</t>
  </si>
  <si>
    <t>The iliopsoas muscle is transplanted from the lesser trochanter of the femur, through a surgically created hole in the wing of the ilium. it is then attached to the greater trochanter of the femur.</t>
  </si>
  <si>
    <t>50387-00-00</t>
  </si>
  <si>
    <t>Transfer iliopsoas tendon to trochanter</t>
  </si>
  <si>
    <t>Transfer of iliopsoas tendon to greater trochanter</t>
  </si>
  <si>
    <t>50387-01-00</t>
  </si>
  <si>
    <t>Transfer abdo musculature to trochanter</t>
  </si>
  <si>
    <t>Transfer of abdominal musculature to greater trochanter</t>
  </si>
  <si>
    <t>50387-02-00</t>
  </si>
  <si>
    <t>Transfer of adductors to ischium</t>
  </si>
  <si>
    <t>90552-00-01</t>
  </si>
  <si>
    <t>Other rep hip  uni</t>
  </si>
  <si>
    <t>Other repair of hip, unilateral</t>
  </si>
  <si>
    <t>Specified repair of hip, unilateral</t>
  </si>
  <si>
    <t>90552-00-02</t>
  </si>
  <si>
    <t>Other rep hip  bil</t>
  </si>
  <si>
    <t>Other repair of hip, bilateral</t>
  </si>
  <si>
    <t>Specified repair of hip, bilateral</t>
  </si>
  <si>
    <t>48500-00-00</t>
  </si>
  <si>
    <t>Epiphysiodesis of femur</t>
  </si>
  <si>
    <t>Epiphysiodesis is the surgical ablation of a physis to stop its future growth, generally used to correct a leg length discrepancy.</t>
  </si>
  <si>
    <t>48506-00-00</t>
  </si>
  <si>
    <t>Epiphysiodesis of femur &amp; tibia &amp; fibula</t>
  </si>
  <si>
    <t>Epiphysiodesis of femur and tibia and fibula</t>
  </si>
  <si>
    <t>49300-00-00</t>
  </si>
  <si>
    <t>Arthrodesis of sacro-iliac joint</t>
  </si>
  <si>
    <t>The surgical immobilization of a joint so that the bones grow solidly together.</t>
  </si>
  <si>
    <t>49306-00-00</t>
  </si>
  <si>
    <t>Arthrodesis of hip</t>
  </si>
  <si>
    <t>50224-09-00</t>
  </si>
  <si>
    <t>En bloc resec lesion pelvis usg prosth</t>
  </si>
  <si>
    <t>En bloc resection of lesion of soft tissue involving pelvis with reconstruction using prosthesis</t>
  </si>
  <si>
    <t>50224-10-00</t>
  </si>
  <si>
    <t>En bloc resec lesion pelvis usg allogft</t>
  </si>
  <si>
    <t>En bloc resection of lesion of soft tissue involving pelvis with reconstruction using allograft</t>
  </si>
  <si>
    <t>50224-11-00</t>
  </si>
  <si>
    <t>En bloc resec lesion pelvis usg autogft</t>
  </si>
  <si>
    <t>En bloc resection of lesion of soft tissue involving pelvis with reconstruction using autograft</t>
  </si>
  <si>
    <t>96225-00-00</t>
  </si>
  <si>
    <t>Arthroscopic repair of hip</t>
  </si>
  <si>
    <t>Arthroscopic Microfracture of Hip
Arthroscopic Repair Labral Tear</t>
  </si>
  <si>
    <t>49324-00-00</t>
  </si>
  <si>
    <t>Revision of total arthroplasty of hip</t>
  </si>
  <si>
    <t>Partial Revision of Total Hip Replacement
Revision of Total Joint Replacement of Hip
Removal of Prosthesis</t>
  </si>
  <si>
    <t>That With:
• Anatomic Specific Allograft (49345-00-00, 49339-00-00, 49342-00-00 [1492])
• Bone Graft (49327-00-00, 49330-00-00, 49333-00-00 [1492])</t>
  </si>
  <si>
    <t>49327-00-00</t>
  </si>
  <si>
    <t>Rev tot arthroplasty hip  bne gft acetab</t>
  </si>
  <si>
    <t>Revision of total arthroplasty of hip with bone graft to acetabulum</t>
  </si>
  <si>
    <t>Revision of total Joint Replacement of Hip With Bone Graft to Acetabulum</t>
  </si>
  <si>
    <t>Procurement of Bone Graft</t>
  </si>
  <si>
    <t>49330-00-00</t>
  </si>
  <si>
    <t>Rev tot arthroplasty hip  bone gft femur</t>
  </si>
  <si>
    <t>Revision of total arthroplasty of hip with bone graft to femur</t>
  </si>
  <si>
    <t>Revision of total Joint Replacement of Hip With Bone Graft to Femur</t>
  </si>
  <si>
    <t>49333-00-00</t>
  </si>
  <si>
    <t>Rev arthroply hip  bne gft acetab &amp; femr</t>
  </si>
  <si>
    <t>Revision of total arthroplasty of hip with bone graft to acetabulum and femur</t>
  </si>
  <si>
    <t>Revision of total Joint Replacement of Hip With Bone Graft to Acetabulum and Femur</t>
  </si>
  <si>
    <t>49339-00-00</t>
  </si>
  <si>
    <t>Rev arthroplasty hip allogft acetabulum</t>
  </si>
  <si>
    <t>Revision of total arthroplasty of hip with anatomic specific allograft to acetabulum</t>
  </si>
  <si>
    <t>Revision of total Joint Replacement of Hip With Anatomic Specific Allograft to Acetabulum</t>
  </si>
  <si>
    <t>49342-00-00</t>
  </si>
  <si>
    <t>Rev arthroplasty hip w allograft femur</t>
  </si>
  <si>
    <t>Revision of total arthroplasty of hip with anatomic specific allograft to femur</t>
  </si>
  <si>
    <t>Revision of total Joint Replacement of Hip With Anatomic Specific Allograft to Femur</t>
  </si>
  <si>
    <t>49345-00-00</t>
  </si>
  <si>
    <t>Rev arthroply hip allogft acetab &amp; femur</t>
  </si>
  <si>
    <t>Revision of total arthroplasty of hip with anatomic specific allograft to acetabulum and femur</t>
  </si>
  <si>
    <t>Revision of total Joint Replacement of Hip With Anatomic Specific Allograft to Acetabulum and Femur</t>
  </si>
  <si>
    <t>49346-00-00</t>
  </si>
  <si>
    <t>Revision of partial arthroplasty of hip</t>
  </si>
  <si>
    <t>Revision of Hemiarthroplasty of Hip
Replacement of:
• Acetabular Lining
• Ceramic Head</t>
  </si>
  <si>
    <t>47525-00-01</t>
  </si>
  <si>
    <t>Closed rdctn slip capital femoral epiphys  uni</t>
  </si>
  <si>
    <t>Closed reduction of slipped capital femoral epiphysis, unilateral</t>
  </si>
  <si>
    <t>47525-00-02</t>
  </si>
  <si>
    <t>Closed rdctn slip capital femoral epiphys  bil</t>
  </si>
  <si>
    <t>Closed reduction of slipped capital femoral epiphysis, bilateral</t>
  </si>
  <si>
    <t>47525-01-01</t>
  </si>
  <si>
    <t>Open rdctn slip capital femoral epiphys  uni</t>
  </si>
  <si>
    <t>Open reduction of slipped capital femoral epiphysis, unilateral</t>
  </si>
  <si>
    <t>47525-01-02</t>
  </si>
  <si>
    <t>Open rdctn slip capital femoral epiphys  bil</t>
  </si>
  <si>
    <t>Open reduction of slipped capital femoral epiphysis, bilateral</t>
  </si>
  <si>
    <t>47543-00-01</t>
  </si>
  <si>
    <t>Immobil fx med/lat tibial plate  uni</t>
  </si>
  <si>
    <t>Immobilisation of fracture of medial or lateral tibial plateau, unilateral</t>
  </si>
  <si>
    <t>Nonsurgical Treatment of Fracture</t>
  </si>
  <si>
    <t>Knee Joint, Leg:
Femur, Distal
Fibula, Shaft and Proximal
Leg Nos
Patella
Tibia, Shaft and Proximal</t>
  </si>
  <si>
    <t>Knee Joint, Leg:
Upper Leg</t>
  </si>
  <si>
    <t>47543-00-02</t>
  </si>
  <si>
    <t>Immobil fx med/lat tibial plate  bil</t>
  </si>
  <si>
    <t>Immobilisation of fracture of medial or lateral tibial plateau, bilateral</t>
  </si>
  <si>
    <t>47552-00-01</t>
  </si>
  <si>
    <t>Immobil fx med &amp; lat tibial plate  uni</t>
  </si>
  <si>
    <t>Immobilisation of fracture of medial and lateral tibial plateau, unilateral</t>
  </si>
  <si>
    <t>47552-00-02</t>
  </si>
  <si>
    <t>Immobil fx med &amp; lat tibial plate  bil</t>
  </si>
  <si>
    <t>Immobilisation of fracture of medial and lateral tibial plateau, bilateral</t>
  </si>
  <si>
    <t>47561-00-01</t>
  </si>
  <si>
    <t>Immobil applicn cast fx shaft tibia  uni</t>
  </si>
  <si>
    <t>Immobilisation by application of cast of fracture of shaft of tibia, unilateral</t>
  </si>
  <si>
    <t>47561-00-02</t>
  </si>
  <si>
    <t>Immobil applicn cast fx shaft tibia  bil</t>
  </si>
  <si>
    <t>Immobilisation by application of cast of fracture of shaft of tibia, bilateral</t>
  </si>
  <si>
    <t>47576-00-01</t>
  </si>
  <si>
    <t>Immobil fx fibula  uni</t>
  </si>
  <si>
    <t>Immobilisation of fracture of fibula, unilateral</t>
  </si>
  <si>
    <t>47576-00-02</t>
  </si>
  <si>
    <t>Immobil fx fibula  bil</t>
  </si>
  <si>
    <t>Immobilisation of fracture of fibula, bilateral</t>
  </si>
  <si>
    <t>47579-00-01</t>
  </si>
  <si>
    <t>Immobil fx patella  uni</t>
  </si>
  <si>
    <t>Immobilisation of fracture of patella, unilateral</t>
  </si>
  <si>
    <t>47579-00-02</t>
  </si>
  <si>
    <t>Immobil fx patella  bil</t>
  </si>
  <si>
    <t>Immobilisation of fracture of patella, bilateral</t>
  </si>
  <si>
    <t>90551-00-01</t>
  </si>
  <si>
    <t>Implant prosthetic device leg  uni</t>
  </si>
  <si>
    <t>Implantation of prosthetic device of leg, unilateral</t>
  </si>
  <si>
    <t>Implantation of artificial device that replaces missing body part</t>
  </si>
  <si>
    <t>90551-00-02</t>
  </si>
  <si>
    <t>Implant prosthetic device leg  bil</t>
  </si>
  <si>
    <t>Implantation of prosthetic device of leg, bilateral</t>
  </si>
  <si>
    <t>47975-01-01</t>
  </si>
  <si>
    <t>Decomp fasciotomy calf acute cmpt syndrome  uni</t>
  </si>
  <si>
    <t>Decompression fasciotomy of calf for acute compartment syndrome, unilateral</t>
  </si>
  <si>
    <t>Decompression Fasciotomy of Calf for Traumatic Compartment Syndrome</t>
  </si>
  <si>
    <t>47975-01-02</t>
  </si>
  <si>
    <t>Decomp fasciotomy calf acute cmpt syndrome  bil</t>
  </si>
  <si>
    <t>Decompression fasciotomy of calf for acute compartment syndrome, bilateral</t>
  </si>
  <si>
    <t>47978-01-01</t>
  </si>
  <si>
    <t>Decomp fasciotomy calf  chr cmpt synd  uni</t>
  </si>
  <si>
    <t>Decompression fasciotomy of calf for chronic compartment syndrome, unilateral</t>
  </si>
  <si>
    <t>A procedure used to decompress chronic compartment syndrome.</t>
  </si>
  <si>
    <t>47978-01-02</t>
  </si>
  <si>
    <t>Decomp fasciotomy calf  chr cmpt synd  bil</t>
  </si>
  <si>
    <t>Decompression fasciotomy of calf for chronic compartment syndrome, bilateral</t>
  </si>
  <si>
    <t>47981-01-01</t>
  </si>
  <si>
    <t>Decomp fasciotomy calf  uni</t>
  </si>
  <si>
    <t>Decompression fasciotomy of calf, unilateral</t>
  </si>
  <si>
    <t>A procedure used to decompress acute compartment syndrome.</t>
  </si>
  <si>
    <t>47981-01-02</t>
  </si>
  <si>
    <t>Decomp fasciotomy calf  bil</t>
  </si>
  <si>
    <t>Decompression fasciotomy of calf, bilateral</t>
  </si>
  <si>
    <t>50363-00-00</t>
  </si>
  <si>
    <t>Posterior release knee contracture  uni</t>
  </si>
  <si>
    <t>Posterior release of knee contracture, unilateral</t>
  </si>
  <si>
    <t>Multiple Tendon Lengthening
Tenotomy
Release of Knee Contracture Nos</t>
  </si>
  <si>
    <t>50366-00-00</t>
  </si>
  <si>
    <t>Posterior release knee contracture  bil</t>
  </si>
  <si>
    <t>Posterior release of knee contracture, bilateral</t>
  </si>
  <si>
    <t>Multiple Tendon Lengthening
Tenotomy</t>
  </si>
  <si>
    <t>50369-00-00</t>
  </si>
  <si>
    <t>Post rels knee contract &amp; jt capsl uni</t>
  </si>
  <si>
    <t>Posterior release of knee contracture with release of joint capsule, unilateral</t>
  </si>
  <si>
    <t>Multiple Tendon Lengthening
Tenotomy
Release of Knee Contracture with Release of Joint Capsule Nos
Release of Cruciate Ligaments</t>
  </si>
  <si>
    <t>50372-00-00</t>
  </si>
  <si>
    <t>Post rels knee contract &amp; jt capsule bil</t>
  </si>
  <si>
    <t>Posterior release of knee contracture with release of joint capsule, bilateral</t>
  </si>
  <si>
    <t>Multiple Tendon Lengthening
Tenotomy
Release of Cruciate Ligaments</t>
  </si>
  <si>
    <t>48406-00-01</t>
  </si>
  <si>
    <t>Osteotomy fibula  uni</t>
  </si>
  <si>
    <t>Osteotomy of fibula, unilateral</t>
  </si>
  <si>
    <t>That with Single Event Multilevel Surgery (Semls) (50450, 50455-00-00, 50470-00-00, 50475-00-00 [1580])</t>
  </si>
  <si>
    <t>48406-00-02</t>
  </si>
  <si>
    <t>Osteotomy fibula  bil</t>
  </si>
  <si>
    <t>Osteotomy of fibula, bilateral</t>
  </si>
  <si>
    <t>48409-00-01</t>
  </si>
  <si>
    <t>Osteotomy fibula w/ int fix  uni</t>
  </si>
  <si>
    <t>Osteotomy of fibula with internal fixation, unilateral</t>
  </si>
  <si>
    <t>48409-00-02</t>
  </si>
  <si>
    <t>Osteotomy fibula w/ int fix  bil</t>
  </si>
  <si>
    <t>Osteotomy of fibula with internal fixation, bilateral</t>
  </si>
  <si>
    <t>48418-00-01</t>
  </si>
  <si>
    <t>Osteotomy tibia  uni</t>
  </si>
  <si>
    <t>Osteotomy of tibia, unilateral</t>
  </si>
  <si>
    <t>48418-00-02</t>
  </si>
  <si>
    <t>Osteotomy tibia  bil</t>
  </si>
  <si>
    <t>Osteotomy of tibia, bilateral</t>
  </si>
  <si>
    <t>48421-00-01</t>
  </si>
  <si>
    <t>Osteotomy tibia w/ int fix  uni</t>
  </si>
  <si>
    <t>Osteotomy of tibia with internal fixation, unilateral</t>
  </si>
  <si>
    <t>48421-00-02</t>
  </si>
  <si>
    <t>Osteotomy tibia w/ int fix  bil</t>
  </si>
  <si>
    <t>Osteotomy of tibia with internal fixation, bilateral</t>
  </si>
  <si>
    <t>48424-06-01</t>
  </si>
  <si>
    <t>Osteotomy distal femur  uni</t>
  </si>
  <si>
    <t>Osteotomy of distal femur, unilateral</t>
  </si>
  <si>
    <t>48424-06-02</t>
  </si>
  <si>
    <t>Osteotomy distal femur  bil</t>
  </si>
  <si>
    <t>Osteotomy of distal femur, bilateral</t>
  </si>
  <si>
    <t>48427-06-01</t>
  </si>
  <si>
    <t>Osteotomy distal femur int fix  uni</t>
  </si>
  <si>
    <t>Osteotomy of distal femur with internal fixation, unilateral</t>
  </si>
  <si>
    <t>48427-06-02</t>
  </si>
  <si>
    <t>Osteotomy distal femur int fix  bil</t>
  </si>
  <si>
    <t>Osteotomy of distal femur with internal fixation, bilateral</t>
  </si>
  <si>
    <t>90555-00-01</t>
  </si>
  <si>
    <t>Osteotomy patella  uni</t>
  </si>
  <si>
    <t>Osteotomy of patella, unilateral</t>
  </si>
  <si>
    <t>90555-00-02</t>
  </si>
  <si>
    <t>Osteotomy patella  bil</t>
  </si>
  <si>
    <t>Osteotomy of patella, bilateral</t>
  </si>
  <si>
    <t>47534-00-01</t>
  </si>
  <si>
    <t>Int fix intra-articular fx femoral condyle  uni</t>
  </si>
  <si>
    <t>Internal fixation of intra-articular fracture of femoral condyle, unilateral</t>
  </si>
  <si>
    <t>Fixation of Osteochondral Fragments</t>
  </si>
  <si>
    <t>That with Reconstruction (47588-00-01, 47591-00-01 [1521])</t>
  </si>
  <si>
    <t>47534-00-02</t>
  </si>
  <si>
    <t>Int fix intra-articular fx femoral condyle  bil</t>
  </si>
  <si>
    <t>Internal fixation of intra-articular fracture of femoral condyle, bilateral</t>
  </si>
  <si>
    <t>That with Reconstruction (47588-00-02, 47591-00-02 [1521])</t>
  </si>
  <si>
    <t>47537-00-01</t>
  </si>
  <si>
    <t>Int fix fx femoral condyle  uni</t>
  </si>
  <si>
    <t>Internal fixation of fracture of femoral condyle, unilateral</t>
  </si>
  <si>
    <t>47537-00-02</t>
  </si>
  <si>
    <t>Int fix fx femoral condyle  bil</t>
  </si>
  <si>
    <t>Internal fixation of fracture of femoral condyle, bilateral</t>
  </si>
  <si>
    <t>47585-00-01</t>
  </si>
  <si>
    <t>Int fix fx patella  uni</t>
  </si>
  <si>
    <t>Internal fixation of fracture of patella, unilateral</t>
  </si>
  <si>
    <t>The method of physically reconnecting the bones</t>
  </si>
  <si>
    <t>47585-00-02</t>
  </si>
  <si>
    <t>Int fix fx patella  bil</t>
  </si>
  <si>
    <t>Internal fixation of fracture of patella, bilateral</t>
  </si>
  <si>
    <t>49500-01-01</t>
  </si>
  <si>
    <t>Arthrotomy knee  uni</t>
  </si>
  <si>
    <t>Arthrotomy of knee, unilateral</t>
  </si>
  <si>
    <t>An arthrotomy is a surgical exploration of a joint</t>
  </si>
  <si>
    <t>49500-01-02</t>
  </si>
  <si>
    <t>Arthrotomy knee  bil</t>
  </si>
  <si>
    <t>Arthrotomy of knee, bilateral</t>
  </si>
  <si>
    <t>49500-02-01</t>
  </si>
  <si>
    <t>Rmvl loose body knee  uni</t>
  </si>
  <si>
    <t>Removal of loose body of knee, unilateral</t>
  </si>
  <si>
    <t>Removes bits of bone, cartilage or other tissue that have broken free and are floating within the knee joint.</t>
  </si>
  <si>
    <t>That with Arthroscopy (49560-00-01, 49560-00-02 [1501])</t>
  </si>
  <si>
    <t>49500-02-02</t>
  </si>
  <si>
    <t>Rmvl loose body knee  bil</t>
  </si>
  <si>
    <t>Removal of loose body of knee, bilateral</t>
  </si>
  <si>
    <t>49500-04-01</t>
  </si>
  <si>
    <t>Rel capsule knee  uni</t>
  </si>
  <si>
    <t>Release of capsule of knee, unilateral</t>
  </si>
  <si>
    <t>Release of Adhesions of Knee</t>
  </si>
  <si>
    <t>49500-04-02</t>
  </si>
  <si>
    <t>Rel capsule knee  bil</t>
  </si>
  <si>
    <t>Release of capsule of knee, bilateral</t>
  </si>
  <si>
    <t>49515-00-01</t>
  </si>
  <si>
    <t>Rmvl knee prosthesis  uni</t>
  </si>
  <si>
    <t>Removal of knee prosthesis, unilateral</t>
  </si>
  <si>
    <t>Insertion of:
• Cement Spacer
• Gentamicin Spacer</t>
  </si>
  <si>
    <t>49515-00-02</t>
  </si>
  <si>
    <t>Rmvl knee prosthesis  bil</t>
  </si>
  <si>
    <t>Removal of knee prosthesis, bilateral</t>
  </si>
  <si>
    <t>49557-00-01</t>
  </si>
  <si>
    <t>Arthroscopy knee  uni</t>
  </si>
  <si>
    <t>Arthroscopy of knee, unilateral</t>
  </si>
  <si>
    <t>Explorative procedure for diagnosing and treating joint problems</t>
  </si>
  <si>
    <t>That With:
• Biopsy (49557-01-01, 49557-01-02 [1502])
• Debridement (49558-00-01, 49558-00-02 [1503])
• Excision of Meniscal Margin or Plica (49557-02-01, 49557-02-02 [1503])
• Meniscectomy (49560-03-01, 49560-03-02 [1503])
• Synovectomy (49566-00-01, 49566-00-02 [1503])
• Trimming of Ligament (49560-01-01, 49560-01-02 [1503])</t>
  </si>
  <si>
    <t>49557-00-02</t>
  </si>
  <si>
    <t>Arthroscopy knee  bil</t>
  </si>
  <si>
    <t>Arthroscopy of knee, bilateral</t>
  </si>
  <si>
    <t>49560-00-01</t>
  </si>
  <si>
    <t>Arthroscopic rmvl loose body knee  uni</t>
  </si>
  <si>
    <t>Arthroscopic removal of loose body of knee, unilateral</t>
  </si>
  <si>
    <t>Arthroscopic Removal of foreign Body of Knee</t>
  </si>
  <si>
    <t>That With:
• Chondroplasty (49561-02-00 [1511])
• Debridement and:
• Chondroplasty (49561-02-00 [1511])
• Implant (49562-02-00 [1511])
• Multiple Drilling (49562-02-00 [1511])
• Osteoplasty (49561-02-00 [1511])</t>
  </si>
  <si>
    <t>49560-00-02</t>
  </si>
  <si>
    <t>Arthroscopic rmvl loose body knee  bil</t>
  </si>
  <si>
    <t>Arthroscopic removal of loose body of knee, bilateral</t>
  </si>
  <si>
    <t>49560-02-01</t>
  </si>
  <si>
    <t>Arthroscopic lateral rel knee  uni</t>
  </si>
  <si>
    <t>Arthroscopic lateral release of knee, unilateral</t>
  </si>
  <si>
    <t>Arthroscopic Release of Adhesions of Knee</t>
  </si>
  <si>
    <t>49560-02-02</t>
  </si>
  <si>
    <t>Arthroscopic lateral rel knee  bil</t>
  </si>
  <si>
    <t>Arthroscopic lateral release of knee, bilateral</t>
  </si>
  <si>
    <t>49500-00-01</t>
  </si>
  <si>
    <t>Open bx knee  uni</t>
  </si>
  <si>
    <t>Open biopsy of knee, unilateral</t>
  </si>
  <si>
    <t>Surgical incision to expose and remove tissues</t>
  </si>
  <si>
    <t>49500-00-02</t>
  </si>
  <si>
    <t>Open bx knee  bil</t>
  </si>
  <si>
    <t>Open biopsy of knee, bilateral</t>
  </si>
  <si>
    <t>49557-01-01</t>
  </si>
  <si>
    <t>Arthroscopic bx knee  uni</t>
  </si>
  <si>
    <t>Arthroscopic biopsy of knee, unilateral</t>
  </si>
  <si>
    <t>Tissue removal via arthroscope</t>
  </si>
  <si>
    <t>49557-01-02</t>
  </si>
  <si>
    <t>Arthroscopic bx knee  bil</t>
  </si>
  <si>
    <t>Arthroscopic biopsy of knee, bilateral</t>
  </si>
  <si>
    <t>49557-02-01</t>
  </si>
  <si>
    <t>Arthroscopic exc menis margin/plica knee  uni</t>
  </si>
  <si>
    <t>Arthroscopic excision of meniscal margin or plica of knee, unilateral</t>
  </si>
  <si>
    <t>An arthroscopic knee surgery that involves removing abnormal synovial tissue</t>
  </si>
  <si>
    <t>49557-02-02</t>
  </si>
  <si>
    <t>Arthroscopic exc menis margin/plica knee  bil</t>
  </si>
  <si>
    <t>Arthroscopic excision of meniscal margin or plica of knee, bilateral</t>
  </si>
  <si>
    <t>49558-00-01</t>
  </si>
  <si>
    <t>Arthroscopic debride knee  uni</t>
  </si>
  <si>
    <t>Arthroscopic debridement of knee, unilateral</t>
  </si>
  <si>
    <t>A surgical procedure that removes the broken down bits of cartilage and tissues to help reduce pain and improve movement</t>
  </si>
  <si>
    <t>49558-00-02</t>
  </si>
  <si>
    <t>Arthroscopic debride knee  bil</t>
  </si>
  <si>
    <t>Arthroscopic debridement of knee, bilateral</t>
  </si>
  <si>
    <t>49560-01-01</t>
  </si>
  <si>
    <t>Arthroscopic trimming ligmt knee  uni</t>
  </si>
  <si>
    <t>Arthroscopic trimming of ligament of knee, unilateral</t>
  </si>
  <si>
    <t>Partial meniscectomy is a knee surgery in which the orthopedic surgeon arthroscopically trims out part of the meniscus tear</t>
  </si>
  <si>
    <t>49560-01-02</t>
  </si>
  <si>
    <t>Arthroscopic trimming ligmt knee  bil</t>
  </si>
  <si>
    <t>Arthroscopic trimming of ligament of knee, bilateral</t>
  </si>
  <si>
    <t>49560-03-01</t>
  </si>
  <si>
    <t>Arthroscopic meniscectomy knee  uni</t>
  </si>
  <si>
    <t>Arthroscopic meniscectomy of knee, unilateral</t>
  </si>
  <si>
    <t>Minimally invasive surgical procedure used to treat a torn meniscus cartilage in the knee</t>
  </si>
  <si>
    <t>49560-03-02</t>
  </si>
  <si>
    <t>Arthroscopic meniscectomy knee  bil</t>
  </si>
  <si>
    <t>Arthroscopic meniscectomy of knee, bilateral</t>
  </si>
  <si>
    <t>49566-00-01</t>
  </si>
  <si>
    <t>Arthroscopic synovectomy knee  uni</t>
  </si>
  <si>
    <t>Arthroscopic synovectomy of knee, unilateral</t>
  </si>
  <si>
    <t>A synovectomy is a surgical procedure used to treat synovitis and some other conditions that affect the synovium</t>
  </si>
  <si>
    <t>49566-00-02</t>
  </si>
  <si>
    <t>Arthroscopic synovectomy knee  bil</t>
  </si>
  <si>
    <t>Arthroscopic synovectomy of knee, bilateral</t>
  </si>
  <si>
    <t>48406-01-00</t>
  </si>
  <si>
    <t>Ostectomy fibula</t>
  </si>
  <si>
    <t>Ostectomy of fibula</t>
  </si>
  <si>
    <t>An ostectomy is a procedure involving the removal of bone</t>
  </si>
  <si>
    <t>48409-01-00</t>
  </si>
  <si>
    <t>Ostectomy fibula w/ int fixn</t>
  </si>
  <si>
    <t>Ostectomy of fibula with internal fixation</t>
  </si>
  <si>
    <t>48418-01-00</t>
  </si>
  <si>
    <t>Ostectomy tibia</t>
  </si>
  <si>
    <t>Ostectomy of tibia</t>
  </si>
  <si>
    <t>48421-01-00</t>
  </si>
  <si>
    <t>Ostectomy tibia w/ int fixn</t>
  </si>
  <si>
    <t>Ostectomy of tibia with internal fixation</t>
  </si>
  <si>
    <t>48424-07-00</t>
  </si>
  <si>
    <t>Ostectomy distal femur</t>
  </si>
  <si>
    <t>Ostectomy of distal femur</t>
  </si>
  <si>
    <t>48427-07-00</t>
  </si>
  <si>
    <t>Ostectomy distal femur with IF</t>
  </si>
  <si>
    <t>Ostectomy of distal femur with internal fixation</t>
  </si>
  <si>
    <t>49503-04-00</t>
  </si>
  <si>
    <t>Patellectomy</t>
  </si>
  <si>
    <t>A patellectomy is a surgical procedure to remove the patella (knee cap).</t>
  </si>
  <si>
    <t>That with Reattachment of Tendon (47582-00-01, 47582-00-02 [1520])</t>
  </si>
  <si>
    <t>50354-00-00</t>
  </si>
  <si>
    <t>Resec &amp; IF tibia cong pseudoarthros</t>
  </si>
  <si>
    <t>Resection and internal fixation of tibia for congenital pseudoarthrosis</t>
  </si>
  <si>
    <t>Tissue removal with stabilization. congenital pseudoarthrosis is a condition of the lower limbs which causes significant disability.</t>
  </si>
  <si>
    <t>90603-16-00</t>
  </si>
  <si>
    <t>Sequestrectomy of tibia</t>
  </si>
  <si>
    <t>90603-17-00</t>
  </si>
  <si>
    <t>Sequestrectomy of fibula</t>
  </si>
  <si>
    <t>30114-00-00</t>
  </si>
  <si>
    <t>Excis Baker's cyst</t>
  </si>
  <si>
    <t>Excision of baker's cyst</t>
  </si>
  <si>
    <t>A baker cyst is a fluid-filled growth behind the knee</t>
  </si>
  <si>
    <t>44367-01-00</t>
  </si>
  <si>
    <t>Disarticulation knee</t>
  </si>
  <si>
    <t>Disarticulation at knee</t>
  </si>
  <si>
    <t>Knee disarticulation is a muscle balanced amputation level that can be used in patients with diabetes, peripheral vascular disease, and trauma.</t>
  </si>
  <si>
    <t>44367-02-00</t>
  </si>
  <si>
    <t>Amputation below knee</t>
  </si>
  <si>
    <t>49503-00-00</t>
  </si>
  <si>
    <t>Meniscectomy of knee</t>
  </si>
  <si>
    <t>Meniscectomy is a common orthopedic procedure done to alleviate knee pain in the older population with meniscal pathology.</t>
  </si>
  <si>
    <t>49509-00-00</t>
  </si>
  <si>
    <t>Synovectomy of knee</t>
  </si>
  <si>
    <t>47054-00-01</t>
  </si>
  <si>
    <t>Closed rdctn disloc knee  uni</t>
  </si>
  <si>
    <t>Closed reduction of dislocation of knee, unilateral</t>
  </si>
  <si>
    <t>47054-00-02</t>
  </si>
  <si>
    <t>Closed rdctn disloc knee  bil</t>
  </si>
  <si>
    <t>Closed reduction of dislocation of knee, bilateral</t>
  </si>
  <si>
    <t>47057-00-01</t>
  </si>
  <si>
    <t>Closed rdctn disloc patella  uni</t>
  </si>
  <si>
    <t>Closed reduction of dislocation of patella, unilateral</t>
  </si>
  <si>
    <t>47057-00-02</t>
  </si>
  <si>
    <t>Closed rdctn disloc patella  bil</t>
  </si>
  <si>
    <t>Closed reduction of dislocation of patella, bilateral</t>
  </si>
  <si>
    <t>47060-00-01</t>
  </si>
  <si>
    <t>Open rdctn disloc patella  uni</t>
  </si>
  <si>
    <t>Open reduction of dislocation of patella, unilateral</t>
  </si>
  <si>
    <t>47060-00-02</t>
  </si>
  <si>
    <t>Open rdctn disloc patella  bil</t>
  </si>
  <si>
    <t>Open reduction of dislocation of patella, bilateral</t>
  </si>
  <si>
    <t>47546-00-01</t>
  </si>
  <si>
    <t>Closed rdctn fx med/lat tibial plate  uni</t>
  </si>
  <si>
    <t>Closed reduction of fracture of medial or lateral tibial plateau, unilateral</t>
  </si>
  <si>
    <t>Is an orthopedic surgical procedure where the pieces of a broken bone are placed back into the right position indirectly without opening the fracture site</t>
  </si>
  <si>
    <t>47546-00-02</t>
  </si>
  <si>
    <t>Closed rdctn fx med/lat tibial plate  bil</t>
  </si>
  <si>
    <t>Closed reduction of fracture of medial or lateral tibial plateau, bilateral</t>
  </si>
  <si>
    <t>47546-01-01</t>
  </si>
  <si>
    <t>Closed rdctn fx med/lat tibial plate int fix  uni</t>
  </si>
  <si>
    <t>Closed reduction of fracture of medial or lateral tibial plateau with internal fixation, unilateral</t>
  </si>
  <si>
    <t>47546-01-02</t>
  </si>
  <si>
    <t>Closed rdctn fx med/lat tibial plate int fix  bil</t>
  </si>
  <si>
    <t>Closed reduction of fracture of medial or lateral tibial plateau with internal fixation, bilateral</t>
  </si>
  <si>
    <t>47555-00-01</t>
  </si>
  <si>
    <t>Closed rdctn fx med &amp; lat tibial plateau  uni</t>
  </si>
  <si>
    <t>Closed reduction of fracture of medial and lateral tibial plateau, unilateral</t>
  </si>
  <si>
    <t>47555-00-02</t>
  </si>
  <si>
    <t>Closed rdctn fx med &amp; lat tibial plateau  bil</t>
  </si>
  <si>
    <t>Closed reduction of fracture of medial and lateral tibial plateau, bilateral</t>
  </si>
  <si>
    <t>47555-01-01</t>
  </si>
  <si>
    <t>Closed rdctn fx med/lat tibial plate w/ int fix  uni</t>
  </si>
  <si>
    <t>Closed reduction of fracture of medial and lateral tibial plateau with internal fixation, unilateral</t>
  </si>
  <si>
    <t>47555-01-02</t>
  </si>
  <si>
    <t>Closed rdctn fx med/lat tibial plate w/ int fix  bil</t>
  </si>
  <si>
    <t>Closed reduction of fracture of medial and lateral tibial plateau with internal fixation, bilateral</t>
  </si>
  <si>
    <t>47549-00-01</t>
  </si>
  <si>
    <t>Open rdctn fx med/lat tibial plate  uni</t>
  </si>
  <si>
    <t>Open reduction of fracture of medial or lateral tibial plateau, unilateral</t>
  </si>
  <si>
    <t>47549-00-02</t>
  </si>
  <si>
    <t>Open rdctn fx med/lat tibial plate  bil</t>
  </si>
  <si>
    <t>Open reduction of fracture of medial or lateral tibial plateau, bilateral</t>
  </si>
  <si>
    <t>47549-01-01</t>
  </si>
  <si>
    <t>Open rdctn fx med/lat tibial plate w/ int fix  uni</t>
  </si>
  <si>
    <t>Open reduction of fracture of medial or lateral tibial plateau with internal fixation, unilateral</t>
  </si>
  <si>
    <t>47549-01-02</t>
  </si>
  <si>
    <t>Open rdctn fx med/lat tibial plate w/ int fix  bil</t>
  </si>
  <si>
    <t>Open reduction of fracture of medial or lateral tibial plateau with internal fixation, bilateral</t>
  </si>
  <si>
    <t>Arthroscopic removal of foreign body of knee with chondroplasty and multiple drilling or implant</t>
  </si>
  <si>
    <t>47558-00-01</t>
  </si>
  <si>
    <t>Open rdctn fx med &amp; lat tibial plateau  uni</t>
  </si>
  <si>
    <t>Open reduction of fracture of medial and lateral tibial plateau, unilateral</t>
  </si>
  <si>
    <t>Open reduction or realignment of fracture of medial and lateral tibial plateau after incision into the fracture site, one side</t>
  </si>
  <si>
    <t>47558-00-02</t>
  </si>
  <si>
    <t>Open rdctn fx med &amp; lat tibial plateau  bil</t>
  </si>
  <si>
    <t>Open reduction of fracture of medial and lateral tibial plateau, bilateral</t>
  </si>
  <si>
    <t>Open reduction or realignment of fracture of medial and lateral tibial plateau after incision into the fracture site, both sides</t>
  </si>
  <si>
    <t>47558-01-01</t>
  </si>
  <si>
    <t>Open rdctn fx med &amp; lat tibial plate int fix  uni</t>
  </si>
  <si>
    <t>Open reduction of fracture of medial and lateral tibial plateau with internal fixation, unilateral</t>
  </si>
  <si>
    <t xml:space="preserve">An open reduction and internal fixation, also known as (orif), of medial and lateral tibial plateau into place using surgery. screws, plates, sutures, or rods are used to hold the broken bone together, one side
</t>
  </si>
  <si>
    <t>47558-01-02</t>
  </si>
  <si>
    <t>Open rdctn fx med &amp; lat tibial plate int fix  bil</t>
  </si>
  <si>
    <t>Open reduction of fracture of medial and lateral tibial plateau with internal fixation, bilateral</t>
  </si>
  <si>
    <t xml:space="preserve">An open reduction and internal fixation, also known as (orif), of medial and lateral tibial plateau into place using surgery. screws, plates, sutures, or rods are used to hold the broken bone together, both sides
</t>
  </si>
  <si>
    <t>47564-00-01</t>
  </si>
  <si>
    <t>Closed rdctn fx shaft tibia  uni</t>
  </si>
  <si>
    <t>Closed reduction of fracture of shaft of tibia, unilateral</t>
  </si>
  <si>
    <t>Fracture repair without surgically exposing the bone.</t>
  </si>
  <si>
    <t>47564-00-02</t>
  </si>
  <si>
    <t>Closed rdctn fx shaft tibia  bil</t>
  </si>
  <si>
    <t>Closed reduction of fracture of shaft of tibia, bilateral</t>
  </si>
  <si>
    <t>47564-01-01</t>
  </si>
  <si>
    <t>Closed rdctn fx fibula  uni</t>
  </si>
  <si>
    <t>Closed reduction of fracture of fibula, unilateral</t>
  </si>
  <si>
    <t>Closed Reduction of Fracture of Fibula:
• Head
• Nos
• Proximal
• Shaft</t>
  </si>
  <si>
    <t>Distal Fibula (47597-00-01 [1537])</t>
  </si>
  <si>
    <t>47564-01-02</t>
  </si>
  <si>
    <t>Closed rdctn fx fibula  bil</t>
  </si>
  <si>
    <t>Closed reduction of fracture of fibula, bilateral</t>
  </si>
  <si>
    <t>Distal Fibula (47597-00-02 [1537])</t>
  </si>
  <si>
    <t>47566-00-01</t>
  </si>
  <si>
    <t>Closed rdctn fx shaft tibia w/ int fix  uni</t>
  </si>
  <si>
    <t>Closed reduction of fracture of shaft of tibia with internal fixation, unilateral</t>
  </si>
  <si>
    <t>47566-00-02</t>
  </si>
  <si>
    <t>Closed rdctn fx shaft tibia w/ int fix  bil</t>
  </si>
  <si>
    <t>Closed reduction of fracture of shaft of tibia with internal fixation, bilateral</t>
  </si>
  <si>
    <t>47566-02-01</t>
  </si>
  <si>
    <t>Closed rdctn intrartclr fx shaft tib w/ int fix  uni</t>
  </si>
  <si>
    <t>Closed reduction of intra-articular fracture of shaft of tibia with internal fixation, unilateral</t>
  </si>
  <si>
    <t>47566-02-02</t>
  </si>
  <si>
    <t>Closed rdctn intrartclr fx shaft tib w/ int fix bil</t>
  </si>
  <si>
    <t>Closed reduction of intra-articular fracture of shaft of tibia with internal fixation, bilateral</t>
  </si>
  <si>
    <t>47566-04-01</t>
  </si>
  <si>
    <t>Closed rdctn fx fibula w/ int fix  uni</t>
  </si>
  <si>
    <t>Closed reduction of fracture of fibula with internal fixation, unilateral</t>
  </si>
  <si>
    <t xml:space="preserve">Closed Reduction of Fracture of Fibula:
(with Internal Fixation):
• Head 
• Nos	
• Proximal	
• Shaft	</t>
  </si>
  <si>
    <t>Distal Fibula (47600-00-01, 47603-00-01 [1537])</t>
  </si>
  <si>
    <t>47566-04-02</t>
  </si>
  <si>
    <t>Closed rdctn fx fibula w/ int fix  bil</t>
  </si>
  <si>
    <t>Closed reduction of fracture of fibula with internal fixation, bilateral</t>
  </si>
  <si>
    <t>Distal Fibula (47600-00-02, 47603-00-02 [1537])</t>
  </si>
  <si>
    <t>47567-00-01</t>
  </si>
  <si>
    <t>Closed rdctn intrartclr fx shaft   tibia  uni</t>
  </si>
  <si>
    <t>Closed reduction of intra-articular fracture of shaft of tibia, unilateral</t>
  </si>
  <si>
    <t>The reduction of a intra-articular fracture of shaft of tibia by manipulation without incision, one side</t>
  </si>
  <si>
    <t>47567-00-02</t>
  </si>
  <si>
    <t>Closed rdctn intrartclr fx shaft   tibia  bil</t>
  </si>
  <si>
    <t>Closed reduction of intra-articular fracture of shaft of tibia, bilateral</t>
  </si>
  <si>
    <t>The reduction of a intra-articular fracture of shaft of tibia by manipulation without incision, both sides</t>
  </si>
  <si>
    <t>47566-01-01</t>
  </si>
  <si>
    <t>Open rdctn fx shaft tibia w/ int fix  uni</t>
  </si>
  <si>
    <t>Open reduction of fracture of shaft of tibia with internal fixation, unilateral</t>
  </si>
  <si>
    <t>47566-01-02</t>
  </si>
  <si>
    <t>Open rdctn fx shaft tibia w/ int fix  bil</t>
  </si>
  <si>
    <t>Open reduction of fracture of shaft of tibia with internal fixation, bilateral</t>
  </si>
  <si>
    <t>47566-03-01</t>
  </si>
  <si>
    <t>Open rdctn intrartclr fx shaft tib w/ int fix  uni</t>
  </si>
  <si>
    <t>Open reduction of intra-articular fracture of shaft of tibia with internal fixation, unilateral</t>
  </si>
  <si>
    <t>47566-03-02</t>
  </si>
  <si>
    <t>Open rdctn intrartclr fx shaft tib w/ int fix  bil</t>
  </si>
  <si>
    <t>Open reduction of intra-articular fracture of shaft of tibia with internal fixation, bilateral</t>
  </si>
  <si>
    <t>47566-05-01</t>
  </si>
  <si>
    <t>Open rdctn fx fibula w/ int fix  uni</t>
  </si>
  <si>
    <t>Open reduction of fracture of fibula with internal fixation, unilateral</t>
  </si>
  <si>
    <t>Open Reduction of Fracture of Fibula:
(with Internal Fixation):
• Head
• Nos
• Proximal
• Shaft</t>
  </si>
  <si>
    <t>Distal Fibula (47600-01-01, 47603-01-01 [1539])</t>
  </si>
  <si>
    <t>47566-05-02</t>
  </si>
  <si>
    <t>Open rdctn fx fibula w/ int fix  bil</t>
  </si>
  <si>
    <t>Open reduction of fracture of fibula with internal fixation, bilateral</t>
  </si>
  <si>
    <t>Distal Fibula (47600-01-02, 47603-01-02 [1539])</t>
  </si>
  <si>
    <t>47570-00-01</t>
  </si>
  <si>
    <t>Open rdctn fx shaft   tibia  uni</t>
  </si>
  <si>
    <t>Open reduction of fracture of shaft of tibia, unilateral</t>
  </si>
  <si>
    <t>Realignment of fracture of shaft of tibia after incision into the fracture site, one side</t>
  </si>
  <si>
    <t>47570-00-02</t>
  </si>
  <si>
    <t>Open rdctn fx shaft   tibia  bil</t>
  </si>
  <si>
    <t>Open reduction of fracture of shaft of tibia, bilateral</t>
  </si>
  <si>
    <t>Realignment of fracture of shaft of tibia after incision into the fracture site, both sides</t>
  </si>
  <si>
    <t>47570-01-01</t>
  </si>
  <si>
    <t>Open rdctn fx fibula  uni</t>
  </si>
  <si>
    <t>Open reduction of fracture of fibula, unilateral</t>
  </si>
  <si>
    <t>Open Reduction of Fracture of Fibula:
• Head
• Nos
• Proximal
• Shaft</t>
  </si>
  <si>
    <t>Distal Fibula (90558-00-01 [1539])</t>
  </si>
  <si>
    <t>47570-01-02</t>
  </si>
  <si>
    <t>Open rdctn fx fibula  bil</t>
  </si>
  <si>
    <t>Open reduction of fracture of fibula, bilateral</t>
  </si>
  <si>
    <t>47573-00-01</t>
  </si>
  <si>
    <t>Open rdctn intrartclr fx shaft tibia  uni</t>
  </si>
  <si>
    <t>Open reduction of intra-articular fracture of shaft of tibia, unilateral</t>
  </si>
  <si>
    <t xml:space="preserve">Realignment of intra-articular fracture of shaft of tibia after incision into the fracture site, one side </t>
  </si>
  <si>
    <t>47573-00-02</t>
  </si>
  <si>
    <t>Open rdctn intrartclr fx shaft tibia  bil</t>
  </si>
  <si>
    <t>Open reduction of intra-articular fracture of shaft of tibia, bilateral</t>
  </si>
  <si>
    <t>Realignment of intra-articular fracture of shaft of tibia after incision into the fracture site, both sides</t>
  </si>
  <si>
    <t>49561-02-00</t>
  </si>
  <si>
    <t>Arthro R/O loose bd knee debride/plasty</t>
  </si>
  <si>
    <t>Arthroscopic removal of loose body of knee with debridement, osteoplasty or chondroplasty</t>
  </si>
  <si>
    <t xml:space="preserve">
Arthroscopic Removal of foreign Body of Knee with:
• Chondroplasty
• Debridement
• Osteoplasty</t>
  </si>
  <si>
    <t>49562-02-00</t>
  </si>
  <si>
    <t>Arthro R/O los bd kne chdply &amp; dril/impl</t>
  </si>
  <si>
    <t>Arthroscopic removal of loose body of knee with chondroplasty and multiple drilling or implant</t>
  </si>
  <si>
    <t>Arthroscopic Removal of foreign Body of Knee With Chondroplasty and Multiple Drilling or Implant</t>
  </si>
  <si>
    <t>Carbon Fibre Implant 
Debridement
Osteoplasty</t>
  </si>
  <si>
    <t>49509-01-00</t>
  </si>
  <si>
    <t>Arthrodesis knee</t>
  </si>
  <si>
    <t xml:space="preserve">Also known as knee fusion, is a surgery that connects the thigh bone to the shin bone, exclude revision arthrodesis of knee </t>
  </si>
  <si>
    <t>Revision Arthrodesis of Knee (49545-00-01, 49545-00-02 [1524])</t>
  </si>
  <si>
    <t>49512-00-00</t>
  </si>
  <si>
    <t>Arthrodesis knee w/ removal prosthesis</t>
  </si>
  <si>
    <t>Arthrodesis of knee with removal of prosthesis</t>
  </si>
  <si>
    <t xml:space="preserve">Also known as knee fusion, is a surgery that connects the thigh bone to the shin bone with removal of prosthesis, exclude revision arthrodesis of knee </t>
  </si>
  <si>
    <t>48206-00-00</t>
  </si>
  <si>
    <t>Bone grafting of tibia is a surgical procedure that uses transplanted bone to repair and rebuild tibia</t>
  </si>
  <si>
    <t>48209-00-00</t>
  </si>
  <si>
    <t>Bone graft to tibia w internal fixation</t>
  </si>
  <si>
    <t>Bone graft to tibia with internal fixation</t>
  </si>
  <si>
    <t>Bone grafting of tibia with internal fixation is a surgical procedure that uses transplanted bone to repair and rebuild tibia with the bones being held together with a hardware. (e.g. metal pins, plates, rods, or screws)</t>
  </si>
  <si>
    <t>49561-00-00</t>
  </si>
  <si>
    <t>Arthro lat release knee w debride/plasty</t>
  </si>
  <si>
    <t>Arthroscopic lateral release of knee with debridement, osteoplasty or chondroplasty</t>
  </si>
  <si>
    <t>An arthroscopic surgery that is performed through three small incisions in the knee, it can be done with debridement, osteoplasty or chondroplasty</t>
  </si>
  <si>
    <t>49562-00-00</t>
  </si>
  <si>
    <t>Arthro lat rels knee chdply &amp; dril/impl</t>
  </si>
  <si>
    <t>Arthroscopic lateral release of knee with chondroplasty and multiple drilling or implant</t>
  </si>
  <si>
    <t>Carbon Fibre Implant
Debridement
Osteoplasty</t>
  </si>
  <si>
    <t>50411-00-00</t>
  </si>
  <si>
    <t>Resec dstl femur &amp; prx tibia w knee fus</t>
  </si>
  <si>
    <t>Resection of distal femur and proximal tibia with knee fusion</t>
  </si>
  <si>
    <t>A procedure to remove diseased femur and tibia with repair</t>
  </si>
  <si>
    <t>50414-00-00</t>
  </si>
  <si>
    <t>Resec femr &amp; tibia w knee fus rotatnply</t>
  </si>
  <si>
    <t>Resection of distal femur and proximal tibia with knee fusion and rotationplasty</t>
  </si>
  <si>
    <t>A procedure to remove the diseased femur and tibia with repair</t>
  </si>
  <si>
    <t>49503-03-00</t>
  </si>
  <si>
    <t>Transfer tendon or ligament of knee NEC</t>
  </si>
  <si>
    <t>Transfer of tendon or ligament of knee, not elsewhere classified</t>
  </si>
  <si>
    <t>A surgery that moves a working muscle and tendon to replace a non-working muscle and tendon of knee and leg; unlisted or not elsewhere classified procedure</t>
  </si>
  <si>
    <t>Transfer of:
• Lateral Hamstring Tendon (50357-02-00, 50360-00-00 [1516])
• Medial Hamstring Tendon (50357-01-00, 50360-00-00 [1516])
• Rectus Femoris Hamstring Tendon (50357-00-00 [1516])</t>
  </si>
  <si>
    <t>50357-00-00</t>
  </si>
  <si>
    <t>Transfer rectus femoris hamstring tendon</t>
  </si>
  <si>
    <t>Transfer of rectus femoris hamstring tendon</t>
  </si>
  <si>
    <t>A surgery that moves a working muscle and tendon to replace a non-working muscle and tendon of knee and leg, can be done with internal fixation.</t>
  </si>
  <si>
    <t>50357-01-00</t>
  </si>
  <si>
    <t>Transfer of medial hamstring tendon</t>
  </si>
  <si>
    <t>50357-02-00</t>
  </si>
  <si>
    <t>Transfer of lateral hamstring tendon</t>
  </si>
  <si>
    <t>50360-00-00</t>
  </si>
  <si>
    <t>Transfer cmb mdl &amp; lat hamstring tendon</t>
  </si>
  <si>
    <t>Transfer of combined medial and lateral hamstring tendon</t>
  </si>
  <si>
    <t>50423-00-00</t>
  </si>
  <si>
    <t>Transfer fibula to tibia with IF</t>
  </si>
  <si>
    <t>Transfer of fibula to tibia with internal fixation</t>
  </si>
  <si>
    <t>49561-01-01</t>
  </si>
  <si>
    <t>Arthro meniscectomy knee  debride/plasty  uni</t>
  </si>
  <si>
    <t>Arthroscopic meniscectomy of knee with debridement, osteoplasty or chondroplasty, unilateral</t>
  </si>
  <si>
    <t>Arthroscopic meniscus repair is a surgical procedure to repair torn knee cartilage, can be done with debridement, osteoplasty or chondroplasty</t>
  </si>
  <si>
    <t>49561-01-02</t>
  </si>
  <si>
    <t>Arthro meniscectomy knee  debride/plasty  bil</t>
  </si>
  <si>
    <t>Arthroscopic meniscectomy of knee with debridement, osteoplasty or chondroplasty, bilateral</t>
  </si>
  <si>
    <t>49562-01-01</t>
  </si>
  <si>
    <t>Arthro mensectmy knee chdply &amp; dril/impl  uni</t>
  </si>
  <si>
    <t>Arthroscopic meniscectomy of knee with chondroplasty and multiple drilling or implant, unilateral</t>
  </si>
  <si>
    <t>49562-01-02</t>
  </si>
  <si>
    <t>Arthro mensectmy knee chdply &amp; dril/impl  bil</t>
  </si>
  <si>
    <t>Arthroscopic meniscectomy of knee with chondroplasty and multiple drilling or implant, bilateral</t>
  </si>
  <si>
    <t>49517-00-01</t>
  </si>
  <si>
    <t>Hemiarthroplasty knee  uni</t>
  </si>
  <si>
    <t>Hemiarthroplasty of knee, unilateral</t>
  </si>
  <si>
    <t>Partial Joint Replacement of Knee
Unicompartmental Knee Replacement</t>
  </si>
  <si>
    <t>49517-00-02</t>
  </si>
  <si>
    <t>Hemiarthroplasty knee  bil</t>
  </si>
  <si>
    <t>Hemiarthroplasty of knee, bilateral</t>
  </si>
  <si>
    <t>49534-01-01</t>
  </si>
  <si>
    <t>Totl replace arthroplast patfem jt knee  uni</t>
  </si>
  <si>
    <t>Total replacement arthroplasty of patellofemoral joint of knee, unilateral</t>
  </si>
  <si>
    <t>Patellofemoral Resurfacing</t>
  </si>
  <si>
    <t>49534-01-02</t>
  </si>
  <si>
    <t>Totl replace arthroplast patfem jt knee  bil</t>
  </si>
  <si>
    <t>Total replacement arthroplasty of patellofemoral joint of knee, bilateral</t>
  </si>
  <si>
    <t>49518-00-00</t>
  </si>
  <si>
    <t>Total arthroplasty of knee  unilateral</t>
  </si>
  <si>
    <t>Total arthroplasty of knee, unilateral</t>
  </si>
  <si>
    <t>Patella Resurfacing
Total Joint Replacement of Knee, Unilateral</t>
  </si>
  <si>
    <t>Revision of total Arthroplasty of Knee (49527-00-01 [1524])</t>
  </si>
  <si>
    <t>49519-00-00</t>
  </si>
  <si>
    <t>Total arthroplasty of knee  bilateral</t>
  </si>
  <si>
    <t>Total arthroplasty of knee, bilateral</t>
  </si>
  <si>
    <t>Patella Resurfacing
Total Joint Replacement of Knee, Bilateral</t>
  </si>
  <si>
    <t>Revision of total Arthroplasty of Knee (49527-00-02 [1524])</t>
  </si>
  <si>
    <t>49521-00-00</t>
  </si>
  <si>
    <t>Tot arthroplasty knee bne gft femur uni</t>
  </si>
  <si>
    <t>Total arthroplasty of knee with bone graft to femur, unilateral</t>
  </si>
  <si>
    <t>total Joint Replacement of Knee With Bone Graft</t>
  </si>
  <si>
    <t>Patella Resurfacing
Procurement of Graft</t>
  </si>
  <si>
    <t>Revision of Arthroplasty of Knee with Bone Graft (49530, 49533-00-01 , 49554-00-01 [1523])</t>
  </si>
  <si>
    <t>49521-01-00</t>
  </si>
  <si>
    <t>Tot arthroplasty knee  bne gft femur bil</t>
  </si>
  <si>
    <t>Total arthroplasty to knee with bone graft to femur, bilateral</t>
  </si>
  <si>
    <t>Revision of Arthroplasty of Knee with Bone Graft (49530, 49533-00-02 , 49554-00-02 [1523])</t>
  </si>
  <si>
    <t>49521-02-00</t>
  </si>
  <si>
    <t>Tot arthroplasty knee bne gft tibia uni</t>
  </si>
  <si>
    <t>Total arthroplasty to knee with bone graft to tibia, unilateral</t>
  </si>
  <si>
    <t>49521-03-00</t>
  </si>
  <si>
    <t>Tot arthroplasty knee bone gft tibia bil</t>
  </si>
  <si>
    <t>Total arthroplasty to knee with bone graft to tibia, bilateral</t>
  </si>
  <si>
    <t>49524-00-00</t>
  </si>
  <si>
    <t>Tot arthroply knee gft femr &amp; tibia uni</t>
  </si>
  <si>
    <t>Total arthroplasty of knee with bone graft to femur and tibia, unilateral</t>
  </si>
  <si>
    <t>49524-01-00</t>
  </si>
  <si>
    <t>Tot arthroply knee gft femur &amp; tibia bil</t>
  </si>
  <si>
    <t>Total arthroplasty of knee with bone graft to femur and tibia, bilateral</t>
  </si>
  <si>
    <t>47582-00-01</t>
  </si>
  <si>
    <t>Patellectomy w/ reattachment   tendon  uni</t>
  </si>
  <si>
    <t>Patellectomy with reattachment of tendon, unilateral</t>
  </si>
  <si>
    <t>The surgical removal of patella, also known as knee cap; with reattachment of tendon, one side</t>
  </si>
  <si>
    <t>47582-00-02</t>
  </si>
  <si>
    <t>Patellectomy w/ reattachment   tendon  bil</t>
  </si>
  <si>
    <t>Patellectomy with reattachment of tendon, bilateral</t>
  </si>
  <si>
    <t>The surgical removal of patella, also known as knee cap; with reattachment of tendon, both sides</t>
  </si>
  <si>
    <t>48503-00-01</t>
  </si>
  <si>
    <t>Epiphysiodesis tibia &amp; fibula  uni</t>
  </si>
  <si>
    <t>Epiphysiodesis of tibia and fibula, unilateral</t>
  </si>
  <si>
    <t>Epiphysiodesis is a procedure that aims to destroy the growth plates of the tibia and fibula to limit further leg growth, exclude epiphysiodesis of tibia, fibula and femur, in one side</t>
  </si>
  <si>
    <t>Epiphysiodesis of Tibia, Fibula and Femur (48506-00-00 [1491])</t>
  </si>
  <si>
    <t>48503-00-02</t>
  </si>
  <si>
    <t>Epiphysiodesis tibia &amp; fibula  bil</t>
  </si>
  <si>
    <t>Epiphysiodesis of tibia and fibula, bilateral</t>
  </si>
  <si>
    <t>Epiphysiodesis is a procedure that aims to destroy the growth plates of the tibia and fibula to limit further leg growth, epiphysiodesis of tibia, fibula and femur, in both sides</t>
  </si>
  <si>
    <t>49503-01-01</t>
  </si>
  <si>
    <t>Patellofemoral stabilisation  uni</t>
  </si>
  <si>
    <t>Patellofemoral stabilisation, unilateral</t>
  </si>
  <si>
    <t>Elmslie-Trillat Procedure
Fulkerson Osteotomy
Maquet Procedure
Patellar Stabilisation
Tibial:
• Tubercle:
• Advancement
• Osteotomy
• Transfer
• Tubercleplasty</t>
  </si>
  <si>
    <t>Revision of Patellofemoral Stabilisation (49548-00-01, 49548-00-02 [1524])</t>
  </si>
  <si>
    <t>49503-01-02</t>
  </si>
  <si>
    <t>Patellofemoral stabilisation  bil</t>
  </si>
  <si>
    <t>Patellofemoral stabilisation, bilateral</t>
  </si>
  <si>
    <t>49503-02-01</t>
  </si>
  <si>
    <t>Chondroplasty knee  uni</t>
  </si>
  <si>
    <t>Chondroplasty of knee, unilateral</t>
  </si>
  <si>
    <t>Minimal invasive surgical procedure used to repair damaged knee cartilage, in one side</t>
  </si>
  <si>
    <t>49503-02-02</t>
  </si>
  <si>
    <t>Chondroplasty knee  bil</t>
  </si>
  <si>
    <t>Chondroplasty of knee, bilateral</t>
  </si>
  <si>
    <t>Minimal invasive surgical procedure used to repair damaged knee cartilage, in both sides</t>
  </si>
  <si>
    <t>49503-05-01</t>
  </si>
  <si>
    <t>Osteoplasty knee  uni</t>
  </si>
  <si>
    <t>Osteoplasty of knee, unilateral</t>
  </si>
  <si>
    <t>A surgery done to restore bone integrity using a bone graft or other material, in one side</t>
  </si>
  <si>
    <t>49503-05-02</t>
  </si>
  <si>
    <t>Osteoplasty knee  bil</t>
  </si>
  <si>
    <t>Osteoplasty of knee, bilateral</t>
  </si>
  <si>
    <t>A surgery done to restore bone integrity using a bone graft or other material, both sides</t>
  </si>
  <si>
    <t>49558-01-02</t>
  </si>
  <si>
    <t>Arthroscopic chondroplasty knee  bil</t>
  </si>
  <si>
    <t>Arthroscopic chondroplasty of knee, bilateral</t>
  </si>
  <si>
    <t>Arthroscopic Microfracture of Knee
Arthroscopic Mosaicplasty
Debridement
Implant (Carbon Fibre) 
Multiple Drilling
Osteoplasty</t>
  </si>
  <si>
    <t>That with Removal of Loose Body (49561-02-00, 49562-02-00 [1511])</t>
  </si>
  <si>
    <t>49558-02-01</t>
  </si>
  <si>
    <t>Arthroscopic osteoplasty knee  uni</t>
  </si>
  <si>
    <t>Arthroscopic osteoplasty of knee, unilateral</t>
  </si>
  <si>
    <t>A surgery done to restore bone integrity using a bone graft or other material, one side</t>
  </si>
  <si>
    <t>49558-02-02</t>
  </si>
  <si>
    <t>Arthroscopic osteoplasty knee  bil</t>
  </si>
  <si>
    <t>Arthroscopic osteoplasty of knee, bilateral</t>
  </si>
  <si>
    <t>49563-00-01</t>
  </si>
  <si>
    <t>Arthroscopic rep meniscus knee  uni</t>
  </si>
  <si>
    <t>Arthroscopic repair of meniscus of knee, unilateral</t>
  </si>
  <si>
    <t>Graft:
• Chondral
• Osteochondral</t>
  </si>
  <si>
    <t>49563-00-02</t>
  </si>
  <si>
    <t>Arthroscopic rep meniscus knee  bil</t>
  </si>
  <si>
    <t>Arthroscopic repair of meniscus of knee, bilateral</t>
  </si>
  <si>
    <t>49569-00-01</t>
  </si>
  <si>
    <t>Quadricepsplasty knee  uni</t>
  </si>
  <si>
    <t>Quadricepsplasty of knee, unilateral</t>
  </si>
  <si>
    <t>Muscle or Tendon Release</t>
  </si>
  <si>
    <t>49569-00-02</t>
  </si>
  <si>
    <t>Quadricepsplasty knee  bil</t>
  </si>
  <si>
    <t>Quadricepsplasty of knee, bilateral</t>
  </si>
  <si>
    <t>90598-00-01</t>
  </si>
  <si>
    <t>Other rep knee  uni</t>
  </si>
  <si>
    <t>Other repair of knee, unilateral</t>
  </si>
  <si>
    <t>Repair of knee in one side, not mentioned in any other block, one side</t>
  </si>
  <si>
    <t>90598-00-02</t>
  </si>
  <si>
    <t>Other rep knee  bil</t>
  </si>
  <si>
    <t>Other repair of knee, bilateral</t>
  </si>
  <si>
    <t>Repair of knee in both sides, not mentioned in any other block, both sides</t>
  </si>
  <si>
    <t>49558-01-01</t>
  </si>
  <si>
    <t>Arthroscopic chondroplasty of knee</t>
  </si>
  <si>
    <t>Arthroscopic chondroplasty of knee, unilateral</t>
  </si>
  <si>
    <t>47588-00-01</t>
  </si>
  <si>
    <t>Int fix fx femoral condyle rep/reconst ligmt  uni</t>
  </si>
  <si>
    <t>Internal fixation of intra-articular fracture of femoral condyle with repair or reconstruction of ligaments, unilateral</t>
  </si>
  <si>
    <t>Intra-articular fracture of femoral condyle with repair or reconstruction of ligaments using special screws, plates, rods, wires, or nails, one side</t>
  </si>
  <si>
    <t>47588-00-02</t>
  </si>
  <si>
    <t>Int fix fx femoral condyle rep/reconst ligmt  bil</t>
  </si>
  <si>
    <t>Internal fixation of intra-articular fracture of femoral condyle with repair or reconstruction of ligaments, bilateral</t>
  </si>
  <si>
    <t>Intra-articular fracture of femoral condyle with repair or reconstruction of ligaments using special screws, plates, rods, wires, or nails, both sides</t>
  </si>
  <si>
    <t>47588-01-01</t>
  </si>
  <si>
    <t>Int fix fx tibial artlr surf rep/reconst ligmt  uni</t>
  </si>
  <si>
    <t>Internal fixation of intra-articular fracture of tibial articular surface of knee with repair or reconstruction of ligaments, unilateral</t>
  </si>
  <si>
    <t>Intra-articular fracture of tibial articular surface of knee with repair or reconstruction of ligaments using special screws, plates, rods, wires, or nails, one side</t>
  </si>
  <si>
    <t>47588-01-02</t>
  </si>
  <si>
    <t>Int fix fx tibial artlr surf rep/reconst ligmt  bil</t>
  </si>
  <si>
    <t>Internal fixation of intra-articular fracture of tibial articular surface of knee with repair or reconstruction of ligaments, bilateral</t>
  </si>
  <si>
    <t>Intra-articular fracture of tibial articular surface of knee with repair or reconstruction of ligaments using special screws, plates, rods, wires, or nails, both sides</t>
  </si>
  <si>
    <t>47591-00-01</t>
  </si>
  <si>
    <t>Int fix fx tibl &amp; femor cdyl rep/reconst ligmt  uni</t>
  </si>
  <si>
    <t>Internal fixation of intra-articular fracture of femoral condyle and tibial articular surface of knee with repair or reconstruction of ligaments, unilateral</t>
  </si>
  <si>
    <t>Intra-articular fracture of femoral condyle and tibial articular surface of knee with repair or reconstruction of ligaments using special screws, plates, rods, wires, or nails, one side</t>
  </si>
  <si>
    <t>47591-00-02</t>
  </si>
  <si>
    <t>Int fix fx tibl &amp; femor cdyl rep/reconst ligmt  bil</t>
  </si>
  <si>
    <t>Internal fixation of intra-articular fracture of femoral condyle and tibial articular surface of knee with repair or reconstruction of ligaments, bilateral</t>
  </si>
  <si>
    <t>Intra-articular fracture of femoral condyle and tibial articular surface of knee with repair or reconstruction of ligaments using special screws, plates, rods, wires, or nails, both sides</t>
  </si>
  <si>
    <t>49539-00-01</t>
  </si>
  <si>
    <t>Arthroscopic reconst knee  uni</t>
  </si>
  <si>
    <t>Arthroscopic reconstruction of knee, unilateral</t>
  </si>
  <si>
    <t>Notchplasty
Repair or Reconstruction of Ligaments:
• Collateral
• Cruciate</t>
  </si>
  <si>
    <t>Revision of Reconstruction (49551-00-01 [1524])</t>
  </si>
  <si>
    <t>49539-00-02</t>
  </si>
  <si>
    <t>Arthroscopic reconst knee  bil</t>
  </si>
  <si>
    <t>Arthroscopic reconstruction of knee, bilateral</t>
  </si>
  <si>
    <t>Revision of Reconstruction (49551-00-02 [1524])</t>
  </si>
  <si>
    <t>49539-01-01</t>
  </si>
  <si>
    <t>Reconst knee  uni</t>
  </si>
  <si>
    <t>Reconstruction of knee, unilateral</t>
  </si>
  <si>
    <t>49539-01-02</t>
  </si>
  <si>
    <t>Reconst knee  bil</t>
  </si>
  <si>
    <t>Reconstruction of knee, bilateral</t>
  </si>
  <si>
    <t>49542-00-01</t>
  </si>
  <si>
    <t>Arthro reconst cruc ligmt w/ rep meniscus  uni</t>
  </si>
  <si>
    <t>Arthroscopic reconstruction of cruciate ligament of knee with repair of meniscus, unilateral</t>
  </si>
  <si>
    <t>Arthroscopic Repair of Cruciate Ligament of Knee With Repair of Meniscus</t>
  </si>
  <si>
    <t>Notchplasty
Debridement
Repair of Collateral Ligament</t>
  </si>
  <si>
    <t>49542-00-02</t>
  </si>
  <si>
    <t>Arthro reconst cruc ligmt w/ rep meniscus  bil</t>
  </si>
  <si>
    <t>Arthroscopic reconstruction of cruciate ligament of knee with repair of meniscus, bilateral</t>
  </si>
  <si>
    <t>49542-01-01</t>
  </si>
  <si>
    <t>Reconst cruciate ligmt knee w/ rep meniscus  uni</t>
  </si>
  <si>
    <t>Reconstruction of cruciate ligament of knee with repair of meniscus, unilateral</t>
  </si>
  <si>
    <t>Repair of Cruciate Ligament of Knee With Repair of Meniscus</t>
  </si>
  <si>
    <t>49542-01-02</t>
  </si>
  <si>
    <t>Reconst cruciate ligmt knee w/ rep meniscus  bil</t>
  </si>
  <si>
    <t>Reconstruction of cruciate ligament of knee with repair of meniscus, bilateral</t>
  </si>
  <si>
    <t>50417-00-01</t>
  </si>
  <si>
    <t>Reconst knee trsf fib/tibia  rep quadcps  uni</t>
  </si>
  <si>
    <t>Reconstruction of knee involving transfer of fibula or tibia and repair of quadriceps mechanism, unilateral</t>
  </si>
  <si>
    <t>Notchplasty</t>
  </si>
  <si>
    <t>50417-00-02</t>
  </si>
  <si>
    <t>Reconst knee trsf fib/tibia  rep quadcps  bil</t>
  </si>
  <si>
    <t>Reconstruction of knee involving transfer of fibula or tibia and repair of quadriceps mechanism, bilateral</t>
  </si>
  <si>
    <t>90611-00-01</t>
  </si>
  <si>
    <t>Patellar tendon shortening  uni</t>
  </si>
  <si>
    <t>Patellar tendon shortening, unilateral</t>
  </si>
  <si>
    <t>90611-00-02</t>
  </si>
  <si>
    <t>Patellar tendon shortening  bil</t>
  </si>
  <si>
    <t>Patellar tendon shortening, bilateral</t>
  </si>
  <si>
    <t>90611-01-01</t>
  </si>
  <si>
    <t>Patellar tendon advancement  uni</t>
  </si>
  <si>
    <t>Patellar tendon advancement, unilateral</t>
  </si>
  <si>
    <t>90611-01-02</t>
  </si>
  <si>
    <t>Patellar tendon advancement  bil</t>
  </si>
  <si>
    <t>Patellar tendon advancement, bilateral</t>
  </si>
  <si>
    <t>49530-00-01</t>
  </si>
  <si>
    <t>Rev total arthroplasty knee bne graft femur  uni</t>
  </si>
  <si>
    <t>Revision of total arthroplasty of knee with bone graft to femur, unilateral</t>
  </si>
  <si>
    <t xml:space="preserve">
Revision of total Joint Replacement of Knee With Bone Graft</t>
  </si>
  <si>
    <t>Procurement of Graft</t>
  </si>
  <si>
    <t>49530-00-02</t>
  </si>
  <si>
    <t>Rev totalarthroplasty knee bne graft femur  bil</t>
  </si>
  <si>
    <t>Revision of total arthroplasty of knee with bone graft to femur, bilateral</t>
  </si>
  <si>
    <t>49530-01-01</t>
  </si>
  <si>
    <t>Rev total arthroplasty knee bne graft tibia  uni</t>
  </si>
  <si>
    <t>Revision of total arthroplasty of knee with bone graft to tibia, unilateral</t>
  </si>
  <si>
    <t>49530-01-02</t>
  </si>
  <si>
    <t>Rev total arthroplasty knee bne graft tibia  bil</t>
  </si>
  <si>
    <t>Revision of total arthroplasty of knee with bone graft to tibia, bilateral</t>
  </si>
  <si>
    <t>49533-00-01</t>
  </si>
  <si>
    <t>Rev total arthroply knee graft femr &amp; tibia  uni</t>
  </si>
  <si>
    <t>Revision of total arthroplasty of knee with bone graft to femur and tibia, unilateral</t>
  </si>
  <si>
    <t>49533-00-02</t>
  </si>
  <si>
    <t>Rev total arthroply knee graft femr &amp; tibia  bil</t>
  </si>
  <si>
    <t>Revision of total arthroplasty of knee with bone graft to femur and tibia, bilateral</t>
  </si>
  <si>
    <t>49554-00-01</t>
  </si>
  <si>
    <t>Rev total arthroplasty knee w/ allograft  uni</t>
  </si>
  <si>
    <t>Revision of total arthroplasty of knee with anatomic specific allograft, unilateral</t>
  </si>
  <si>
    <t>Procurement of Graft
That of Tibia or Femur</t>
  </si>
  <si>
    <t>49554-00-02</t>
  </si>
  <si>
    <t>Rev total arthroplasty knee w/ allograft  bil</t>
  </si>
  <si>
    <t>Revision of total arthroplasty of knee with anatomic specific allograft, bilateral</t>
  </si>
  <si>
    <t>49527-00-01</t>
  </si>
  <si>
    <t>Rev total arthroplasty knee  uni</t>
  </si>
  <si>
    <t>Revision of total arthroplasty of knee, unilateral</t>
  </si>
  <si>
    <t>Revision of total Joint Replacement of Knee</t>
  </si>
  <si>
    <t xml:space="preserve">That With:
• Anatomic Specific Allograft (49554-00-01, 49554-00-02 [1523])
• Bone Graft (49530, 49533-00-01, 49533-00-02 [1523])
• Patella Resurfacing only (90562-00-01 [1524])
</t>
  </si>
  <si>
    <t>49527-00-02</t>
  </si>
  <si>
    <t>Rev total arthroplasty knee  bil</t>
  </si>
  <si>
    <t>Revision of total arthroplasty of knee, bilateral</t>
  </si>
  <si>
    <t>49545-00-01</t>
  </si>
  <si>
    <t>Rev arthrodesis knee  uni</t>
  </si>
  <si>
    <t>Revision arthrodesis of knee, unilateral</t>
  </si>
  <si>
    <t>Surgical immobilization of a joint so that the bones grow solidly together, one side</t>
  </si>
  <si>
    <t>49545-00-02</t>
  </si>
  <si>
    <t>Rev arthrodesis knee  bil</t>
  </si>
  <si>
    <t>Revision arthrodesis of knee, bilateral</t>
  </si>
  <si>
    <t>The surgical immobilization of a joint so that the bones grow solidly together, both sides</t>
  </si>
  <si>
    <t>49548-00-01</t>
  </si>
  <si>
    <t>Rev patellofemoral stabilisation  uni</t>
  </si>
  <si>
    <t>Revision of patellofemoral stabilisation of knee, unilateral</t>
  </si>
  <si>
    <t>A follow-up or reoperation of patellofemoral stabilisation of knee, one side</t>
  </si>
  <si>
    <t>49548-00-02</t>
  </si>
  <si>
    <t>Rev patellofemoral stabilisation  bil</t>
  </si>
  <si>
    <t>Revision of patellofemoral stabilisation of knee, bilateral</t>
  </si>
  <si>
    <t>A follow-up or reoperation of patellofemoral stabilisation of knee, both sides</t>
  </si>
  <si>
    <t>49551-00-01</t>
  </si>
  <si>
    <t>Rev reconstrctstructive surgery knee  uni</t>
  </si>
  <si>
    <t>Revision of reconstructive surgery of knee, unilateral</t>
  </si>
  <si>
    <t>A follow-up or reconstruction after knee surgery, one side</t>
  </si>
  <si>
    <t>49551-00-02</t>
  </si>
  <si>
    <t>Rev reconstrctstructive surgery knee  bil</t>
  </si>
  <si>
    <t>Revision of reconstructive surgery of knee, bilateral</t>
  </si>
  <si>
    <t>A follow-up or reconstruction after knee surgery, both sides</t>
  </si>
  <si>
    <t>90562-00-01</t>
  </si>
  <si>
    <t>Patella resurfacing  uni</t>
  </si>
  <si>
    <t>Patella resurfacing, unilateral</t>
  </si>
  <si>
    <t>Insertion of Patella:
• Button
• Dome
• Implant</t>
  </si>
  <si>
    <t>That with total:
• Arthroplasty of Knee (49518-00-00, 49519-00-00 [1518])
• with Bone Graft to Femur or Tibia (See Block [1519])
• Replacement Arthroplasty of Patellofemoral Joint of Knee (49534-01-01, 49534-01-02 [1518])</t>
  </si>
  <si>
    <t>90562-00-02</t>
  </si>
  <si>
    <t>Patella resurfacing  bil</t>
  </si>
  <si>
    <t>Patella resurfacing, bilateral</t>
  </si>
  <si>
    <t>47594-00-01</t>
  </si>
  <si>
    <t>Immobil fx ankle NEC  uni</t>
  </si>
  <si>
    <t>Immobilisation of fracture of ankle, not elsewhere classified, unilateral</t>
  </si>
  <si>
    <t>Nonsurgical Treatment of Fracture or Dislocation of Ankle or Foot</t>
  </si>
  <si>
    <t>Fibula Involved In Ankle
Malleoli
Metatarsus
Tarsus
toe</t>
  </si>
  <si>
    <t>47594-00-02</t>
  </si>
  <si>
    <t>Immobil fx ankle NEC  bil</t>
  </si>
  <si>
    <t>Immobilisation of fracture of ankle, not elsewhere classified, bilateral</t>
  </si>
  <si>
    <t>47606-00-01</t>
  </si>
  <si>
    <t>Immobil fx calcaneum  uni</t>
  </si>
  <si>
    <t>Immobilisation of fracture of calcaneum, unilateral</t>
  </si>
  <si>
    <t>47606-00-02</t>
  </si>
  <si>
    <t>Immobil fx calcaneum  bil</t>
  </si>
  <si>
    <t>Immobilisation of fracture of calcaneum, bilateral</t>
  </si>
  <si>
    <t>47606-01-01</t>
  </si>
  <si>
    <t>Immobil disloc calcaneum  uni</t>
  </si>
  <si>
    <t>Immobilisation of dislocation of calcaneum, unilateral</t>
  </si>
  <si>
    <t>47606-01-02</t>
  </si>
  <si>
    <t>Immobil disloc calcaneum  bil</t>
  </si>
  <si>
    <t>Immobilisation of dislocation of calcaneum, bilateral</t>
  </si>
  <si>
    <t>47606-02-01</t>
  </si>
  <si>
    <t>Immobil fx talus  uni</t>
  </si>
  <si>
    <t>Immobilisation of fracture of talus, unilateral</t>
  </si>
  <si>
    <t>47606-02-02</t>
  </si>
  <si>
    <t>Immobil fx talus  bil</t>
  </si>
  <si>
    <t>Immobilisation of fracture of talus, bilateral</t>
  </si>
  <si>
    <t>47606-03-01</t>
  </si>
  <si>
    <t>Immobil disloc talus  uni</t>
  </si>
  <si>
    <t>Immobilisation of dislocation of talus, unilateral</t>
  </si>
  <si>
    <t>47606-03-02</t>
  </si>
  <si>
    <t>Immobil disloc talus  bil</t>
  </si>
  <si>
    <t>Immobilisation of dislocation of talus, bilateral</t>
  </si>
  <si>
    <t>47627-00-01</t>
  </si>
  <si>
    <t>Immobil fx tarsus  uni</t>
  </si>
  <si>
    <t>Immobilisation of fracture of tarsus, unilateral</t>
  </si>
  <si>
    <t>47627-00-02</t>
  </si>
  <si>
    <t>Immobil fx tarsus  bil</t>
  </si>
  <si>
    <t>Immobilisation of fracture of tarsus, bilateral</t>
  </si>
  <si>
    <t>47633-00-01</t>
  </si>
  <si>
    <t>Immobil fx metatarsus  uni</t>
  </si>
  <si>
    <t>Immobilisation of fracture of metatarsus, unilateral</t>
  </si>
  <si>
    <t>47633-00-02</t>
  </si>
  <si>
    <t>Immobil fx metatarsus  bil</t>
  </si>
  <si>
    <t>Immobilisation of fracture of metatarsus, bilateral</t>
  </si>
  <si>
    <t>49721-00-01</t>
  </si>
  <si>
    <t>Immobil achilles' tendon  uni</t>
  </si>
  <si>
    <t>Immobilisation of achilles' tendon, unilateral</t>
  </si>
  <si>
    <t>49721-00-02</t>
  </si>
  <si>
    <t>Immobil achilles' tendon  bil</t>
  </si>
  <si>
    <t>Immobilisation of achilles' tendon, bilateral</t>
  </si>
  <si>
    <t>48400-02-01</t>
  </si>
  <si>
    <t>Osteotomy metatarsal bone  uni</t>
  </si>
  <si>
    <t>Osteotomy of metatarsal bone, unilateral</t>
  </si>
  <si>
    <t>Osteotomy of First Metatarsal:
• Bilateral (49836-00-00 [1547])
• Unilateral (49833-00-00 [1547])</t>
  </si>
  <si>
    <t>48400-02-02</t>
  </si>
  <si>
    <t>Osteotomy metatarsal bone  bil</t>
  </si>
  <si>
    <t>Osteotomy of metatarsal bone, bilateral</t>
  </si>
  <si>
    <t>Osteotomy of First Metatarsal:
• Bilateral (4983600 [1547])
• Unilateral (4983300 [1547])</t>
  </si>
  <si>
    <t>48400-03-01</t>
  </si>
  <si>
    <t>Osteotomy toe  uni</t>
  </si>
  <si>
    <t>Osteotomy of toe, unilateral</t>
  </si>
  <si>
    <t>48400-03-02</t>
  </si>
  <si>
    <t>Osteotomy toe  bil</t>
  </si>
  <si>
    <t>Osteotomy of toe, bilateral</t>
  </si>
  <si>
    <t>48403-00-01</t>
  </si>
  <si>
    <t>Osteotomy metatarsal bone w/ int fix  uni</t>
  </si>
  <si>
    <t>Osteotomy of metatarsal bone with internal fixation, unilateral</t>
  </si>
  <si>
    <t>48403-00-02</t>
  </si>
  <si>
    <t>Osteotomy metatarsal bone w/ int fix  bil</t>
  </si>
  <si>
    <t>Osteotomy of metatarsal bone with internal fixation, bilateral</t>
  </si>
  <si>
    <t>48403-01-01</t>
  </si>
  <si>
    <t>Osteotomy toe w/ int fix  uni</t>
  </si>
  <si>
    <t>Osteotomy of toe with internal fixation, unilateral</t>
  </si>
  <si>
    <t>48403-01-02</t>
  </si>
  <si>
    <t>Osteotomy toe w/ int fix  bil</t>
  </si>
  <si>
    <t>Osteotomy of toe with internal fixation, bilateral</t>
  </si>
  <si>
    <t>48406-15-01</t>
  </si>
  <si>
    <t>Osteotomy tarsal bone  uni</t>
  </si>
  <si>
    <t>Osteotomy of tarsal bone, unilateral</t>
  </si>
  <si>
    <t>48406-15-02</t>
  </si>
  <si>
    <t>Osteotomy tarsal bone  bil</t>
  </si>
  <si>
    <t>Osteotomy of tarsal bone, bilateral</t>
  </si>
  <si>
    <t>48409-15-01</t>
  </si>
  <si>
    <t>Osteotomy tarsal bone w/ int fix  uni</t>
  </si>
  <si>
    <t>Osteotomy of tarsal bone with internal fixation, unilateral</t>
  </si>
  <si>
    <t>48409-15-02</t>
  </si>
  <si>
    <t>Osteotomy tarsal bone w/ int fix  bil</t>
  </si>
  <si>
    <t>Osteotomy of tarsal bone with internal fixation, bilateral</t>
  </si>
  <si>
    <t>49700-00-01</t>
  </si>
  <si>
    <t>Arthroscopy ankle  uni</t>
  </si>
  <si>
    <t>Arthroscopy of ankle, unilateral</t>
  </si>
  <si>
    <t>A surgery that uses a tiny camera and surgical tools to examine or repair the tissues inside or around the ankle, exclude that with biopsy of ankle and trimming of osteophyte</t>
  </si>
  <si>
    <t>That With:
• Biopsy of Ankle (49700-01-01 [1531])
• Trimming of Osteophyte (49703-01-01 [1531])</t>
  </si>
  <si>
    <t>49700-00-02</t>
  </si>
  <si>
    <t>Arthroscopy ankle  bil</t>
  </si>
  <si>
    <t>Arthroscopy of ankle, bilateral</t>
  </si>
  <si>
    <t>That With:
• Biopsy of Ankle (49700-01-01 [1531])
• Trimming of Osteophyte (49703-01-01[1531])</t>
  </si>
  <si>
    <t>49703-02-01</t>
  </si>
  <si>
    <t>Arthroscopic rmvl loose body ankle  uni</t>
  </si>
  <si>
    <t>Arthroscopic removal of loose body of ankle, unilateral</t>
  </si>
  <si>
    <t>Arthroscopic Removal of foreign Body of Ankle</t>
  </si>
  <si>
    <t>49703-02-02</t>
  </si>
  <si>
    <t>Arthroscopic rmvl loose body ankle  bil</t>
  </si>
  <si>
    <t>Arthroscopic removal of loose body of ankle, bilateral</t>
  </si>
  <si>
    <t>49706-00-01</t>
  </si>
  <si>
    <t>Arthrotomy ankle  uni</t>
  </si>
  <si>
    <t>Arthrotomy of ankle, unilateral</t>
  </si>
  <si>
    <t>A surgical exploration of a joint in ankle</t>
  </si>
  <si>
    <t>49706-00-02</t>
  </si>
  <si>
    <t>Arthrotomy ankle  bil</t>
  </si>
  <si>
    <t>Arthrotomy of ankle, bilateral</t>
  </si>
  <si>
    <t xml:space="preserve">Fibula Involved In Ankle
Malleoli
Metatarsus
Tarsus
toe
</t>
  </si>
  <si>
    <t>49706-02-01</t>
  </si>
  <si>
    <t>Rmvl loose body ankle  uni</t>
  </si>
  <si>
    <t>Removal of loose body of ankle, unilateral</t>
  </si>
  <si>
    <t>A surgical removal of loose body of ankle, one side</t>
  </si>
  <si>
    <t>49706-02-02</t>
  </si>
  <si>
    <t>Rmvl loose body ankle  bil</t>
  </si>
  <si>
    <t>Removal of loose body of ankle, bilateral</t>
  </si>
  <si>
    <t>A surgical removal of loose body of ankle, both sides</t>
  </si>
  <si>
    <t>49706-03-01</t>
  </si>
  <si>
    <t>Div ankle contractures  uni</t>
  </si>
  <si>
    <t>Division of ankle contractures, unilateral</t>
  </si>
  <si>
    <t>A permanent tightening of the muscles, tendons, skin, and nearby tissues that causes the joints to shorten and become very stiff, one side</t>
  </si>
  <si>
    <t>49706-03-02</t>
  </si>
  <si>
    <t>Div ankle contractures  bil</t>
  </si>
  <si>
    <t>Division of ankle contractures, bilateral</t>
  </si>
  <si>
    <t>A permanent tightening of the muscles, tendons, skin, and nearby tissues that causes the joints to shorten and become very stiff, both sides</t>
  </si>
  <si>
    <t>47912-00-01</t>
  </si>
  <si>
    <t>Incision foot for paronychia  uni</t>
  </si>
  <si>
    <t>Incision  of foot for paronychia, unilateral</t>
  </si>
  <si>
    <t>Incision  of Pulp Space Infection of Foot</t>
  </si>
  <si>
    <t>47912-00-02</t>
  </si>
  <si>
    <t>Incision foot for paronychia  bil</t>
  </si>
  <si>
    <t>Incision  of foot for paronychia, bilateral</t>
  </si>
  <si>
    <t>49806-00-01</t>
  </si>
  <si>
    <t>Subcut tenotomy   foot  uni</t>
  </si>
  <si>
    <t>Subcutaneous tenotomy of foot, unilateral</t>
  </si>
  <si>
    <t>Other incision procedures on foot</t>
  </si>
  <si>
    <t>A procedure to treat pain in one of the foot tendons, one side</t>
  </si>
  <si>
    <t>49806-00-02</t>
  </si>
  <si>
    <t>Subcut tenotomy foot  bil</t>
  </si>
  <si>
    <t>Subcutaneous tenotomy of foot, bilateral</t>
  </si>
  <si>
    <t>A procedure to treat pain in one of the foot tendons, both sides</t>
  </si>
  <si>
    <t>49809-00-01</t>
  </si>
  <si>
    <t>Open tenotomy foot  uni</t>
  </si>
  <si>
    <t>Open tenotomy of foot, unilateral</t>
  </si>
  <si>
    <t>Invasive surgical procedure to treat pain in one of the foot tendons, exclude that with tenoplasty, one side</t>
  </si>
  <si>
    <t>That with Tenoplasty (49809-01-01 [1544])</t>
  </si>
  <si>
    <t>49809-00-02</t>
  </si>
  <si>
    <t>Open tenotomy foot  bil</t>
  </si>
  <si>
    <t>Open tenotomy of foot, bilateral</t>
  </si>
  <si>
    <t>Invasive surgical procedure to treat pain in one of the foot tendons, exclude that with tenoplasty, both sides</t>
  </si>
  <si>
    <t>49854-00-01</t>
  </si>
  <si>
    <t>Plantar fasciotomy  uni</t>
  </si>
  <si>
    <t>Plantar fasciotomy, unilateral</t>
  </si>
  <si>
    <t>Steindler Release</t>
  </si>
  <si>
    <t>49854-00-02</t>
  </si>
  <si>
    <t>Plantar fasciotomy  bil</t>
  </si>
  <si>
    <t>Plantar fasciotomy, bilateral</t>
  </si>
  <si>
    <t>90556-00-01</t>
  </si>
  <si>
    <t>Tenolysis achilles' flexor/extensor tend  uni</t>
  </si>
  <si>
    <t>Tenolysis of achilles' flexor or extensor tendon of foot, unilateral</t>
  </si>
  <si>
    <t>A surgical procedure to release or free a tendon from adhesions in achilles' flexor or extensor tendon of foot, one side</t>
  </si>
  <si>
    <t>90556-00-02</t>
  </si>
  <si>
    <t>Tenolysis achilles' flexor/extensor tend  bil</t>
  </si>
  <si>
    <t>Tenolysis of achilles' flexor or extensor tendon of foot, bilateral</t>
  </si>
  <si>
    <t>A surgical procedure to release or free a tendon from adhesions in achilles' flexor or extensor tendon of foot, both sides</t>
  </si>
  <si>
    <t>49700-01-01</t>
  </si>
  <si>
    <t>Arthroscopic bx ankle  uni</t>
  </si>
  <si>
    <t>Arthroscopic biopsy of ankle, unilateral</t>
  </si>
  <si>
    <t>A biopsy taken from ankle from a small noninvasive incision, one side</t>
  </si>
  <si>
    <t>49700-01-02</t>
  </si>
  <si>
    <t>Arthroscopic bx ankle  bil</t>
  </si>
  <si>
    <t>Arthroscopic biopsy of ankle, bilateral</t>
  </si>
  <si>
    <t>A biopsy taken from ankle from a small noninvasive incision, both sides</t>
  </si>
  <si>
    <t>49703-01-01</t>
  </si>
  <si>
    <t>Arthroscopic trimming osteophyte ankle  uni</t>
  </si>
  <si>
    <t>Arthroscopic trimming of osteophyte of ankle, unilateral</t>
  </si>
  <si>
    <t>Trimming, or excision of bone spurs, or osteophytes, which are smooth, bony growths, usually near joints, one side</t>
  </si>
  <si>
    <t>49703-01-02</t>
  </si>
  <si>
    <t>Arthroscopic trimming osteophyte ankle  bil</t>
  </si>
  <si>
    <t>Arthroscopic trimming of osteophyte of ankle, bilateral</t>
  </si>
  <si>
    <t>Trimming, or excision of bone spurs, or osteophytes, which are smooth, bony growths, usually near joints, both sides</t>
  </si>
  <si>
    <t>49703-04-01</t>
  </si>
  <si>
    <t>Arthroscopic synovectomy ankle  uni</t>
  </si>
  <si>
    <t>Arthroscopic synovectomy of ankle, unilateral</t>
  </si>
  <si>
    <t>The destruction or surgical removal of the membrane (synovium) that lines a joint, one side</t>
  </si>
  <si>
    <t>49703-04-02</t>
  </si>
  <si>
    <t>Arthroscopic synovectomy ankle  bil</t>
  </si>
  <si>
    <t>Arthroscopic synovectomy of ankle, bilateral</t>
  </si>
  <si>
    <t>The destruction or surgical removal of the membrane (synovium) that lines a joint, both sides</t>
  </si>
  <si>
    <t>47933-01-01</t>
  </si>
  <si>
    <t>Exc exostosis bne foot  uni</t>
  </si>
  <si>
    <t>Excision of exostosis of bone of foot, unilateral</t>
  </si>
  <si>
    <t>Excision of an extra growth of bone that extends outward from an existing bone of foot</t>
  </si>
  <si>
    <t>That with Correction of Hallux Valgus (49833-00-00, 49836-00-00, 49837-00-00,49838-00-00 [1547])</t>
  </si>
  <si>
    <t>47933-01-02</t>
  </si>
  <si>
    <t>Exc exostosis bne foot  bil</t>
  </si>
  <si>
    <t>Excision of exostosis of bone of foot, bilateral</t>
  </si>
  <si>
    <t>48400-04-01</t>
  </si>
  <si>
    <t>Ostectomy metatarsal bone  uni</t>
  </si>
  <si>
    <t>Ostectomy of metatarsal bone, unilateral</t>
  </si>
  <si>
    <t xml:space="preserve">A surgical procedure performed to treat foot deformities </t>
  </si>
  <si>
    <t>48400-04-02</t>
  </si>
  <si>
    <t>Ostectomy metatarsal bone  bil</t>
  </si>
  <si>
    <t>Ostectomy of metatarsal bone, bilateral</t>
  </si>
  <si>
    <t>48400-05-01</t>
  </si>
  <si>
    <t>Ostectomy toe  uni</t>
  </si>
  <si>
    <t>Ostectomy of toe, unilateral</t>
  </si>
  <si>
    <t>A surgical removal of all or part of toe</t>
  </si>
  <si>
    <t>48400-05-02</t>
  </si>
  <si>
    <t>Ostectomy toe  bil</t>
  </si>
  <si>
    <t>Ostectomy of toe, bilateral</t>
  </si>
  <si>
    <t>48403-02-01</t>
  </si>
  <si>
    <t>Ostectomy metatarsal bone w/ int fix  uni</t>
  </si>
  <si>
    <t>Ostectomy of metatarsal bone with internal fixation, unilateral</t>
  </si>
  <si>
    <t>A surgical procedure performed to treat foot deformities with applying internal fixation's special tools like screws, plates, rods, wires, or nails</t>
  </si>
  <si>
    <t>48403-02-02</t>
  </si>
  <si>
    <t>Ostectomy metatarsal bone w/ int fix  bil</t>
  </si>
  <si>
    <t>Ostectomy of metatarsal bone with internal fixation, bilateral</t>
  </si>
  <si>
    <t>48403-03-01</t>
  </si>
  <si>
    <t>Ostectomy toe w/ int fix  uni</t>
  </si>
  <si>
    <t>Ostectomy of toe with internal fixation, unilateral</t>
  </si>
  <si>
    <t>A surgical removal of all or part of toe with applying internal fixation's tools like screws, plates, rods, wires, or nails</t>
  </si>
  <si>
    <t>48403-03-02</t>
  </si>
  <si>
    <t>Ostectomy toe w/ int fix  bil</t>
  </si>
  <si>
    <t>Ostectomy of toe with internal fixation, bilateral</t>
  </si>
  <si>
    <t>48406-16-01</t>
  </si>
  <si>
    <t>Ostectomy tarsal bone  uni</t>
  </si>
  <si>
    <t>Ostectomy of tarsal bone, unilateral</t>
  </si>
  <si>
    <t>A surgical removal of all or part of tarsal bone</t>
  </si>
  <si>
    <t>48406-16-02</t>
  </si>
  <si>
    <t>Ostectomy tarsal bone  bil</t>
  </si>
  <si>
    <t>Ostectomy of tarsal bone, bilateral</t>
  </si>
  <si>
    <t>48409-16-01</t>
  </si>
  <si>
    <t>Ostectomy tarsal bone  int fix  uni</t>
  </si>
  <si>
    <t>Ostectomy of tarsal bone with internal fixation, unilateral</t>
  </si>
  <si>
    <t>A surgical removal of all or part of tarsal bone with applying internal fixation's tools like screws, plates, rods, wires, or nails</t>
  </si>
  <si>
    <t>48409-16-02</t>
  </si>
  <si>
    <t>Ostectomy tarsal bone  int fix  bil</t>
  </si>
  <si>
    <t>Ostectomy of tarsal bone with internal fixation, bilateral</t>
  </si>
  <si>
    <t>50333-00-01</t>
  </si>
  <si>
    <t>Exc tarsal coalition  uni</t>
  </si>
  <si>
    <t>Excision of tarsal coalition, unilateral</t>
  </si>
  <si>
    <t>Wedge Osteotomy of Calcaneus for Tarsal Coalition</t>
  </si>
  <si>
    <t>50333-00-02</t>
  </si>
  <si>
    <t>Exc tarsal coalition  bil</t>
  </si>
  <si>
    <t>Excision of tarsal coalition, bilateral</t>
  </si>
  <si>
    <t>44338-00-01</t>
  </si>
  <si>
    <t>Amputation toe  uni</t>
  </si>
  <si>
    <t>Amputation of toe, unilateral</t>
  </si>
  <si>
    <t xml:space="preserve">A surgery to remove a single toe, with other parts still attached. </t>
  </si>
  <si>
    <t>44338-00-02</t>
  </si>
  <si>
    <t>Amputation toe  bil</t>
  </si>
  <si>
    <t>Amputation of toe, bilateral</t>
  </si>
  <si>
    <t>44358-00-01</t>
  </si>
  <si>
    <t>Amputation toe including metatarsal bone  uni</t>
  </si>
  <si>
    <t>Amputation of toe including metatarsal bone, unilateral</t>
  </si>
  <si>
    <t xml:space="preserve">A surgery to remove a single toe including metatarsal bone </t>
  </si>
  <si>
    <t>44358-00-02</t>
  </si>
  <si>
    <t>Amputation toe including metatarsal bone  bil</t>
  </si>
  <si>
    <t>Amputation of toe including metatarsal bone, bilateral</t>
  </si>
  <si>
    <t>44361-00-01</t>
  </si>
  <si>
    <t>Disarticulation through ankle  uni</t>
  </si>
  <si>
    <t>Disarticulation through ankle, unilateral</t>
  </si>
  <si>
    <t>Also known as ankle disarticulation or (ad) is a separation or amputation of a part of a joint in the ankle</t>
  </si>
  <si>
    <t>44361-00-02</t>
  </si>
  <si>
    <t>Disarticulation through ankle  bil</t>
  </si>
  <si>
    <t>Disarticulation through ankle, bilateral</t>
  </si>
  <si>
    <t>44361-01-01</t>
  </si>
  <si>
    <t>Amputation ankle thru malleoli tib &amp; fib  uni</t>
  </si>
  <si>
    <t>Amputation of ankle through malleoli of tibia and fibula, unilateral</t>
  </si>
  <si>
    <t>A surgery to remove ankle through malleoli of tibia and fibula</t>
  </si>
  <si>
    <t>44361-01-02</t>
  </si>
  <si>
    <t>Amputation ankle thru malleoli tib &amp; fib  bil</t>
  </si>
  <si>
    <t>Amputation of ankle through malleoli of tibia and fibula, bilateral</t>
  </si>
  <si>
    <t>44364-00-01</t>
  </si>
  <si>
    <t>Midtarsal amputation  uni</t>
  </si>
  <si>
    <t>Midtarsal amputation, unilateral</t>
  </si>
  <si>
    <t>A surgical removal of the forepart of the foot through the midtarsal joint</t>
  </si>
  <si>
    <t>44364-00-02</t>
  </si>
  <si>
    <t>Midtarsal amputation  bil</t>
  </si>
  <si>
    <t>Midtarsal amputation, bilateral</t>
  </si>
  <si>
    <t>44364-01-01</t>
  </si>
  <si>
    <t>Transmetatarsal amputation  uni</t>
  </si>
  <si>
    <t>Transmetatarsal amputation, unilateral</t>
  </si>
  <si>
    <t>Also known as tma is surgery to remove all or part of the forefoot, includes the metatarsal bones</t>
  </si>
  <si>
    <t>44364-01-02</t>
  </si>
  <si>
    <t>Transmetatarsal amputation  bil</t>
  </si>
  <si>
    <t>Transmetatarsal amputation, bilateral</t>
  </si>
  <si>
    <t>90557-00-01</t>
  </si>
  <si>
    <t>Disarticulation through toe  uni</t>
  </si>
  <si>
    <t>Disarticulation through toe, unilateral</t>
  </si>
  <si>
    <t>Also known as toe disarticulation is a separation or amputation of a part of a joint of toes</t>
  </si>
  <si>
    <t>90557-00-02</t>
  </si>
  <si>
    <t>Disarticulation through toe  bil</t>
  </si>
  <si>
    <t>Disarticulation through toe, bilateral</t>
  </si>
  <si>
    <t>49818-00-00</t>
  </si>
  <si>
    <t>Exc calcaneal spur</t>
  </si>
  <si>
    <t>Excision of calcaneal spur</t>
  </si>
  <si>
    <t>A procedure used to remove all or parts of a heel spur</t>
  </si>
  <si>
    <t>49854-01-00</t>
  </si>
  <si>
    <t>Plantar fasciectomy</t>
  </si>
  <si>
    <t>Is a surgical procedure utilized to relieve inflammation of the plantar fascia ligament</t>
  </si>
  <si>
    <t>49860-00-00</t>
  </si>
  <si>
    <t>Synovectomy of metatarsophalangeal jt</t>
  </si>
  <si>
    <t>Synovectomy of metatarsophalangeal joint</t>
  </si>
  <si>
    <t>The destruction or surgical removal of the membrane (synovium) that lines metatarsophalangeal joint</t>
  </si>
  <si>
    <t>49866-00-00</t>
  </si>
  <si>
    <t>Neurectomy of foot</t>
  </si>
  <si>
    <t>A surgery involves removal of the nerves in the ball of the foot, also called Morton's neuroma surgery, by making a small incision at the top of the foot.</t>
  </si>
  <si>
    <t>50312-00-00</t>
  </si>
  <si>
    <t>Synovectomy of ankle</t>
  </si>
  <si>
    <t>The destruction or surgical removal of the membrane (synovium) that lines ankle joints</t>
  </si>
  <si>
    <t>That by Arthroscopy (49703-04-01 [1531])</t>
  </si>
  <si>
    <t>90603-18-00</t>
  </si>
  <si>
    <t>Sequestrectomy of tarsus</t>
  </si>
  <si>
    <t>Antibiotic packing
 drilling of bone</t>
  </si>
  <si>
    <t>antibiotic packing
drilling of bone</t>
  </si>
  <si>
    <t>90603-19-00</t>
  </si>
  <si>
    <t>Sequestrectomy of metatarsus</t>
  </si>
  <si>
    <t>90603-20-00</t>
  </si>
  <si>
    <t>Sequestrectomy of phalanx foot</t>
  </si>
  <si>
    <t>Sequestrectomy of phalanx of foot</t>
  </si>
  <si>
    <t>47609-01-01</t>
  </si>
  <si>
    <t>Closed rdctn fx calcaneum w/ int fix  uni</t>
  </si>
  <si>
    <t>Closed reduction of fracture of calcaneum with internal fixation, unilateral</t>
  </si>
  <si>
    <t>Closed reduction of fracture of calcaneum with internal fixation one side, exclude that with dislocation</t>
  </si>
  <si>
    <t>That with Dislocation (47612-02-01, 47612-03-01 [1540])</t>
  </si>
  <si>
    <t>47609-01-02</t>
  </si>
  <si>
    <t>Closed rdctn fx calcaneum w/ int fix  bil</t>
  </si>
  <si>
    <t>Closed reduction of fracture of calcaneum with internal fixation, bilateral</t>
  </si>
  <si>
    <t>Closed reduction of fracture of calcaneum with internal fixation both sides, exclude that with dislocation</t>
  </si>
  <si>
    <t>47609-02-01</t>
  </si>
  <si>
    <t>Closed rdctn fx talus  uni</t>
  </si>
  <si>
    <t>Closed reduction of fracture of talus, unilateral</t>
  </si>
  <si>
    <t>Closed reduction of fracture of talus one side, exclude that with dislocation</t>
  </si>
  <si>
    <t>47609-02-02</t>
  </si>
  <si>
    <t>Closed rdctn fx talus  bil</t>
  </si>
  <si>
    <t>Closed reduction of fracture of talus, bilateral</t>
  </si>
  <si>
    <t>Closed reduction of fracture of talus both sides, exclude that with dislocation</t>
  </si>
  <si>
    <t>47609-03-01</t>
  </si>
  <si>
    <t>Closed rdctn fx talus w/ int fix  uni</t>
  </si>
  <si>
    <t>Closed reduction of fracture of talus with internal fixation, unilateral</t>
  </si>
  <si>
    <t>Closed reduction of fracture of talus with internal fixation one side, exclude that with dislocation</t>
  </si>
  <si>
    <t>47609-03-02</t>
  </si>
  <si>
    <t>Closed rdctn fx talus w/ int fix  bil</t>
  </si>
  <si>
    <t>Closed reduction of fracture of talus with internal fixation, bilateral</t>
  </si>
  <si>
    <t>Closed reduction of fracture of talus with internal fixation both sides, exclude that with dislocation</t>
  </si>
  <si>
    <t>47612-00-01</t>
  </si>
  <si>
    <t>Closed rdctn intra-articular fx calcaneum  uni</t>
  </si>
  <si>
    <t>Closed reduction of intra-articular fracture of calcaneum, unilateral</t>
  </si>
  <si>
    <t>Closed reduction of intra-articular fracture of calcaneum one side, exclude that with dislocation</t>
  </si>
  <si>
    <t>47612-00-02</t>
  </si>
  <si>
    <t>Closed rdctn intra-articular fx calcaneum  bil</t>
  </si>
  <si>
    <t>Closed reduction of intra-articular fracture of calcaneum, bilateral</t>
  </si>
  <si>
    <t>Closed reduction of intra-articular fracture of calcaneum both sides, exclude that with dislocation</t>
  </si>
  <si>
    <t>47612-01-01</t>
  </si>
  <si>
    <t>Closed rdctn intrartclr fx calcaneum int fix  uni</t>
  </si>
  <si>
    <t>Closed reduction of intra-articular fracture of calcaneum with internal fixation, unilateral</t>
  </si>
  <si>
    <t>Closed reduction of intra-articular fracture of calcaneum with internal fixation one side, exclude that with dislocation</t>
  </si>
  <si>
    <t>47612-01-02</t>
  </si>
  <si>
    <t>Closed rdctn intrartclr fx calcaneumint fix  bil</t>
  </si>
  <si>
    <t>Closed reduction of intra-articular fracture of calcaneum with internal fixation, bilateral</t>
  </si>
  <si>
    <t>Closed reduction of intra-articular fracture of calcaneum with internal fixation both sides, exclude that with dislocation</t>
  </si>
  <si>
    <t>47612-06-01</t>
  </si>
  <si>
    <t>Closed rdctn intra-articular fx talus  uni</t>
  </si>
  <si>
    <t>Closed reduction of intra-articular fracture of talus, unilateral</t>
  </si>
  <si>
    <t>Closed reduction of intra-articular fracture of talus one side, exclude that with dislocation</t>
  </si>
  <si>
    <t>47612-06-02</t>
  </si>
  <si>
    <t>Closed rdctn intra-articular fx talus  bil</t>
  </si>
  <si>
    <t>Closed reduction of intra-articular fracture of talus, bilateral</t>
  </si>
  <si>
    <t>Closed reduction of intra-articular fracture of talus both sides, exclude that with dislocation</t>
  </si>
  <si>
    <t>47612-07-01</t>
  </si>
  <si>
    <t>Closed rdctn intrartclr fx talusint fix  uni</t>
  </si>
  <si>
    <t>Closed reduction of intra-articular fracture of talus with internal fixation, unilateral</t>
  </si>
  <si>
    <t>Closed reduction of intra-articular fracture of talus with internal fixation one side, exclude that with dislocation</t>
  </si>
  <si>
    <t>47612-07-02</t>
  </si>
  <si>
    <t>Closed rdctn intrartclr fx talusint fix  bil</t>
  </si>
  <si>
    <t>Closed reduction of intra-articular fracture of talus with internal fixation, bilateral</t>
  </si>
  <si>
    <t>Closed reduction of intra-articular fracture of talus with internal fixation both sides, exclude that with dislocation</t>
  </si>
  <si>
    <t>47621-00-01</t>
  </si>
  <si>
    <t>Closed rdctn fx tarsometatarsal jt  uni</t>
  </si>
  <si>
    <t>Closed reduction of fracture of tarsometatarsal joint, unilateral</t>
  </si>
  <si>
    <t>Closed reduction of a tarsometatarsal joint by manipulation without incision, on one side</t>
  </si>
  <si>
    <t>47621-00-02</t>
  </si>
  <si>
    <t>Closed rdctn fx tarsometatarsal jt  bil</t>
  </si>
  <si>
    <t>Closed reduction of fracture of tarsometatarsal joint, bilateral</t>
  </si>
  <si>
    <t>Closed reduction of a tarsometatarsal joint by manipulation without incision, on both sides</t>
  </si>
  <si>
    <t>47621-01-01</t>
  </si>
  <si>
    <t>Closed rdctn fx tarsometatarsal jt w/ int fix  uni</t>
  </si>
  <si>
    <t>Closed reduction of fracture of tarsometatarsal joint with internal fixation, unilateral</t>
  </si>
  <si>
    <t>Closed reduction of a tarsometatarsal joint by manipulation without incision, with internal fixation, one side</t>
  </si>
  <si>
    <t>47621-01-02</t>
  </si>
  <si>
    <t>Closed rdctn fx tarsometatarsal jt wint fix  bil</t>
  </si>
  <si>
    <t>Closed reduction of fracture of tarsometatarsal joint with internal fixation, bilateral</t>
  </si>
  <si>
    <t>Closed reduction of a tarsometatarsal joint by manipulation without incision, with internal fixation, both sides</t>
  </si>
  <si>
    <t>47636-00-01</t>
  </si>
  <si>
    <t>Closed rdctn fx metatarsus  uni</t>
  </si>
  <si>
    <t>Closed reduction of fracture of metatarsus, unilateral</t>
  </si>
  <si>
    <t>Closed reduction of metatarsus by manipulation without incision on one side</t>
  </si>
  <si>
    <t>47636-00-02</t>
  </si>
  <si>
    <t>Closed rdctn fx metatarsus  bil</t>
  </si>
  <si>
    <t>Closed reduction of fracture of metatarsus, bilateral</t>
  </si>
  <si>
    <t>Closed reduction of metatarsus by manipulation without incision on both sides</t>
  </si>
  <si>
    <t>47636-01-01</t>
  </si>
  <si>
    <t>Closed rdctn fx metatarsus w/ int fix  uni</t>
  </si>
  <si>
    <t>Closed reduction of fracture of metatarsus with internal fixation, unilateral</t>
  </si>
  <si>
    <t>Closed reduction of fracture of metatarsus with applying internal fixation special screws, plates, rods, wires, or nails, one side</t>
  </si>
  <si>
    <t>47636-01-02</t>
  </si>
  <si>
    <t>Closed rdctn fx metatarsus w/ int fix  bil</t>
  </si>
  <si>
    <t>Closed reduction of fracture of metatarsus with internal fixation, bilateral</t>
  </si>
  <si>
    <t>Closed reduction of fracture of metatarsus with applying internal fixation special screws, plates, rods, wires, or nails, both sides</t>
  </si>
  <si>
    <t>47609-00-01</t>
  </si>
  <si>
    <t>Closed rdctn fx calcaneum uni</t>
  </si>
  <si>
    <t>Closed reduction of fracture of calcaneum, unilateral</t>
  </si>
  <si>
    <t>Closed reduction of fracture of calcaneum one side, exclude that with dislocation</t>
  </si>
  <si>
    <t>47609-00-02</t>
  </si>
  <si>
    <t>Closed rdctn fx calcaneum bil</t>
  </si>
  <si>
    <t>Closed reduction of fracture of calcaneum, bilateral</t>
  </si>
  <si>
    <t>Closed reduction of fracture of calcaneum both sides, exclude that with dislocation</t>
  </si>
  <si>
    <t>47597-00-01</t>
  </si>
  <si>
    <t>Closed rdctn fx ankle  uni</t>
  </si>
  <si>
    <t>Closed reduction of fracture of ankle, unilateral</t>
  </si>
  <si>
    <t>Closed reduction of ankle by manipulation without incision in one side</t>
  </si>
  <si>
    <t>47597-00-02</t>
  </si>
  <si>
    <t>Closed rdctn fx ankle  bil</t>
  </si>
  <si>
    <t>Closed reduction of fracture of ankle, bilateral</t>
  </si>
  <si>
    <t>Closed reduction of ankle by manipulation without incision in both sides</t>
  </si>
  <si>
    <t>47600-00-01</t>
  </si>
  <si>
    <t>Closed rdctn fx ankle int fix diats/fib/malus  uni</t>
  </si>
  <si>
    <t>Closed reduction of fracture of ankle with internal fixation of diastasis, fibula or malleolus, unilateral</t>
  </si>
  <si>
    <t>Closed reduction of fracture of ankle and with applying internal fixation special screws, plates, rods, wires, or nails to no more than &lt;2 of diastasis, fibula or malleolus, one side</t>
  </si>
  <si>
    <t>47600-00-02</t>
  </si>
  <si>
    <t>Closed rdctn fx ankle int fix diats/fib/malus  bil</t>
  </si>
  <si>
    <t>Closed reduction of fracture of ankle with internal fixation of diastasis, fibula or malleolus, bilateral</t>
  </si>
  <si>
    <t>Closed reduction of fracture of ankle and with applying internal fixation special screws, plates, rods, wires, or nails to no more than &lt;2 of diastasis, fibula or malleolus, both sides</t>
  </si>
  <si>
    <t>47603-00-01</t>
  </si>
  <si>
    <t>Closed rdctn fx ank int fix &gt;=2 diats/fib/malus  uni</t>
  </si>
  <si>
    <t>Closed reduction of fracture of ankle with internal fixation, &gt;=2 of diastasis, fibula or malleolus, unilateral</t>
  </si>
  <si>
    <t>Closed reduction of fracture of ankle with applying internal fixation special screws, plates, rods, wires, or nails to more or equal to 2 of diastasis, fibula or malleolus</t>
  </si>
  <si>
    <t>47603-00-02</t>
  </si>
  <si>
    <t>Closed rdctn fx ank int fix &gt;=2 diats/fib/malus  bil</t>
  </si>
  <si>
    <t>Closed reduction of fracture of ankle with internal fixation, &gt;=2 of diastasis, fibula or malleolus, bilateral</t>
  </si>
  <si>
    <t>47663-00-01</t>
  </si>
  <si>
    <t>Closed rdctn fx phalanx great toe  uni</t>
  </si>
  <si>
    <t>Closed reduction of fracture of phalanx of great toe, unilateral</t>
  </si>
  <si>
    <t>Closed reduction of phalanx of great toe by manipulation without incision in one side</t>
  </si>
  <si>
    <t>47663-00-02</t>
  </si>
  <si>
    <t>Closed rdctn fx phalanx great toe  bil</t>
  </si>
  <si>
    <t>Closed reduction of fracture of phalanx of great toe, bilateral</t>
  </si>
  <si>
    <t>Closed reduction of phalanx of great toe by manipulation without incision in both sides</t>
  </si>
  <si>
    <t>47663-01-01</t>
  </si>
  <si>
    <t>Closed rdctn fx phalanx great toe w/ int fix  uni</t>
  </si>
  <si>
    <t>Closed reduction of fracture of phalanx of great toe with internal fixation, unilateral</t>
  </si>
  <si>
    <t>Closed reduction of fracture of phalanx of great toe with applying internal fixation's special screws, plates, rods, wires, or nails for one side</t>
  </si>
  <si>
    <t>47663-01-02</t>
  </si>
  <si>
    <t>Closed rdctn fx phalanx great toe w/ int fix  bil</t>
  </si>
  <si>
    <t>Closed reduction of fracture of phalanx of great toe with internal fixation, bilateral</t>
  </si>
  <si>
    <t>Closed reduction of fracture of phalanx of great toe with applying internal fixation's special screws, plates, rods, wires, or nails for both sides</t>
  </si>
  <si>
    <t>47672-00-01</t>
  </si>
  <si>
    <t>Closed rdctn fx phalanx not great toe  uni</t>
  </si>
  <si>
    <t>Closed reduction of fracture of phalanx of toe, other than great toe, unilateral</t>
  </si>
  <si>
    <t>Closed reduction of phalanx of great toe, unlisted than great toe, by manipulation without incision in one side</t>
  </si>
  <si>
    <t>47672-00-02</t>
  </si>
  <si>
    <t>Closed rdctn fx phalanx not great toe  bil</t>
  </si>
  <si>
    <t>Closed reduction of fracture of phalanx of toe, other than great toe, bilateral</t>
  </si>
  <si>
    <t>Closed reduction of phalanx of great toe, unlisted than great toe, by manipulation without incision in both sides</t>
  </si>
  <si>
    <t>47672-01-01</t>
  </si>
  <si>
    <t>Closed rdctn fx phlx not great toe w/ int fix  uni</t>
  </si>
  <si>
    <t>Closed reduction of fracture of phalanx of toe, other than great toe, with internal fixation, unilateral</t>
  </si>
  <si>
    <t>Closed reduction of fracture of phalanx of toe, unlisted than great toe, with applying internal fixation special screws, plates, rods, wires, or nails for one side</t>
  </si>
  <si>
    <t>47672-01-02</t>
  </si>
  <si>
    <t>Closed rdctn fx phlx not great toe w/ int fix  bil</t>
  </si>
  <si>
    <t>Closed reduction of fracture of phalanx of toe, other than great toe, with internal fixation, bilateral</t>
  </si>
  <si>
    <t>Closed reduction of fracture of phalanx of toe, unlisted than great toe, with applying internal fixation special screws, plates, rods, wires, or nails for both sides</t>
  </si>
  <si>
    <t>47615-00-01</t>
  </si>
  <si>
    <t>Open rdctn fx calcaneum  uni</t>
  </si>
  <si>
    <t>Open reduction of fracture of calcaneum, unilateral</t>
  </si>
  <si>
    <t>Open reduction of fracture of calcaneum, one side, exclude that with dislocation</t>
  </si>
  <si>
    <t>That with Dislocation (47618-04-01, 47618-05-01 [1541])</t>
  </si>
  <si>
    <t>47615-00-02</t>
  </si>
  <si>
    <t>Open rdctn fx calcaneum  bil</t>
  </si>
  <si>
    <t>Open reduction of fracture of calcaneum, bilateral</t>
  </si>
  <si>
    <t>Open reduction of fracture of calcaneum, both sides, exclude that with dislocation</t>
  </si>
  <si>
    <t>47615-01-01</t>
  </si>
  <si>
    <t>Open rdctn fx calcaneum w/ int fix   uni</t>
  </si>
  <si>
    <t>Open reduction of fracture of calcaneum with internal fixation, unilateral</t>
  </si>
  <si>
    <t>Open reduction of fracture of calcaneum with internal fixation one side, exclude that with dislocation</t>
  </si>
  <si>
    <t>47615-01-02</t>
  </si>
  <si>
    <t>Open rdctn fx calcaneum w/ int fix   bil</t>
  </si>
  <si>
    <t>Open reduction of fracture of calcaneum with internal fixation, bilateral</t>
  </si>
  <si>
    <t>Open reduction of fracture of calcaneum with internal fixation both sides, exclude that with dislocation</t>
  </si>
  <si>
    <t>47615-02-01</t>
  </si>
  <si>
    <t>Open rdctn   fx   talus  uni</t>
  </si>
  <si>
    <t>Open reduction of fracture of talus, unilateral</t>
  </si>
  <si>
    <t>Open reduction of fracture of talus one sides, exclude that with dislocation</t>
  </si>
  <si>
    <t>47615-02-02</t>
  </si>
  <si>
    <t>Open rdctn   fx   talus  bil</t>
  </si>
  <si>
    <t>Open reduction of fracture of talus, bilateral</t>
  </si>
  <si>
    <t>Open reduction of fracture of talus both sides, exclude that with dislocation</t>
  </si>
  <si>
    <t>47615-03-01</t>
  </si>
  <si>
    <t>Open rdctn fx talus w/ int fix  uni</t>
  </si>
  <si>
    <t>Open reduction of fracture of talus with internal fixation, unilateral</t>
  </si>
  <si>
    <t>Open reduction of fracture of talus with internal fixation one side, exclude that with dislocation</t>
  </si>
  <si>
    <t>47615-03-02</t>
  </si>
  <si>
    <t>Open rdctn fx talus w/ int fix  bil</t>
  </si>
  <si>
    <t>Open reduction of fracture of talus with internal fixation, bilateral</t>
  </si>
  <si>
    <t>Open reduction of fracture of talus with internal fixation both sides, exclude that with dislocation</t>
  </si>
  <si>
    <t>47618-00-01</t>
  </si>
  <si>
    <t>Open rdctn intra-articular fx calcaneum  uni</t>
  </si>
  <si>
    <t>Open reduction of intra-articular fracture of calcaneum, unilateral</t>
  </si>
  <si>
    <t>Open reduction of intra-articular fracture of calcaneum one side, exclude that with dislocation</t>
  </si>
  <si>
    <t>47618-00-02</t>
  </si>
  <si>
    <t>Open rdctn intra-articular fx calcaneum  bil</t>
  </si>
  <si>
    <t>Open reduction of intra-articular fracture of calcaneum, bilateral</t>
  </si>
  <si>
    <t>Open reduction of intra-articular fracture of calcaneum both sides, exclude that with dislocation</t>
  </si>
  <si>
    <t>47618-01-01</t>
  </si>
  <si>
    <t>Open rdctn intrartclr fx calcaneum int fix  uni</t>
  </si>
  <si>
    <t>Open reduction of intra-articular fracture of calcaneum with internal fixation, unilateral</t>
  </si>
  <si>
    <t xml:space="preserve">Open reduction of intra-articular fracture of calcaneum with internal fixation one side, exclude that with dislocation </t>
  </si>
  <si>
    <t>47618-01-02</t>
  </si>
  <si>
    <t>Open rdctn intrartclr fx calcaneum int fix  bil</t>
  </si>
  <si>
    <t>Open reduction of intra-articular fracture of calcaneum with internal fixation, bilateral</t>
  </si>
  <si>
    <t xml:space="preserve">Open reduction of intra-articular fracture of calcaneum with internal fixation both sides, exclude that with dislocation </t>
  </si>
  <si>
    <t>47618-02-01</t>
  </si>
  <si>
    <t>Open rdctn intra-articular fx   talus  uni</t>
  </si>
  <si>
    <t>Open reduction of intra-articular fracture of talus, unilateral</t>
  </si>
  <si>
    <t xml:space="preserve">Open reduction of intra-articular fracture of talus one side, exclude that with dislocation </t>
  </si>
  <si>
    <t>That with Dislocation (47618-06-01, 47618-07-01[1541])</t>
  </si>
  <si>
    <t>47618-02-02</t>
  </si>
  <si>
    <t>Open rdctn intra-articular fx   talus  bil</t>
  </si>
  <si>
    <t>Open reduction of intra-articular fracture of talus, bilateral</t>
  </si>
  <si>
    <t xml:space="preserve">Open reduction of intra-articular fracture of talus both sides, exclude that with dislocation </t>
  </si>
  <si>
    <t>47618-03-01</t>
  </si>
  <si>
    <t>Open rdctn intrartclr fx   talus w/ int fix  uni</t>
  </si>
  <si>
    <t>Open reduction of intra-articular fracture of talus with internal fixation, unilateral</t>
  </si>
  <si>
    <t>Open reduction of intra-articular fracture of talus with internal fixation one side, exclude that with dislocation</t>
  </si>
  <si>
    <t>47618-03-02</t>
  </si>
  <si>
    <t>Open rdctn intrartclr fx   talus w/ int fix  bil</t>
  </si>
  <si>
    <t>Open reduction of intra-articular fracture of talus with internal fixation, bilateral</t>
  </si>
  <si>
    <t>Open reduction of intra-articular fracture of talus with internal fixation both sides, exclude that with dislocation</t>
  </si>
  <si>
    <t>47624-00-01</t>
  </si>
  <si>
    <t>Open rdctn fx   tarsometatarsal joint  uni</t>
  </si>
  <si>
    <t>Open reduction of fracture of tarsometatarsal joint, unilateral</t>
  </si>
  <si>
    <t>Open realignment of a tarsometatarsal joint after incision into the fracture site on one side</t>
  </si>
  <si>
    <t>47624-00-02</t>
  </si>
  <si>
    <t>Open rdctn fx   tarsometatarsal joint  bil</t>
  </si>
  <si>
    <t>Open reduction of fracture of tarsometatarsal joint, bilateral</t>
  </si>
  <si>
    <t>Open realignment of a tarsometatarsal joint after incision into the fracture site on both sides</t>
  </si>
  <si>
    <t>47624-01-01</t>
  </si>
  <si>
    <t>Open rdctn fx tarsometatarsal jt w/ int fix  uni</t>
  </si>
  <si>
    <t>Open reduction of fracture of tarsometatarsal joint with internal fixation, unilateral</t>
  </si>
  <si>
    <t>Open reduction of fracture of tarsometatarsal joint with applying internal fixation special screws, plates, rods, wires, or nails for one side</t>
  </si>
  <si>
    <t>47624-01-02</t>
  </si>
  <si>
    <t>Open rdctn fx tarsometatarsal jt w/ int fix  bil</t>
  </si>
  <si>
    <t>Open reduction of fracture of tarsometatarsal joint with internal fixation, bilateral</t>
  </si>
  <si>
    <t>Open reduction of fracture of tarsometatarsal joint with applying internal fixation special screws, plates, rods, wires, or nails for both sides</t>
  </si>
  <si>
    <t>47630-00-01</t>
  </si>
  <si>
    <t>Open rdctn   fx   tarsus  uni</t>
  </si>
  <si>
    <t>Open reduction of fracture of tarsus, unilateral</t>
  </si>
  <si>
    <t>Open realignment of tarsus after incision into the fracture site on one side</t>
  </si>
  <si>
    <t>47630-00-02</t>
  </si>
  <si>
    <t>Open rdctn   fx   tarsus  bil</t>
  </si>
  <si>
    <t>Open reduction of fracture of tarsus, bilateral</t>
  </si>
  <si>
    <t>Open realignment of tarsus after incision into the fracture site on both sides</t>
  </si>
  <si>
    <t>47630-01-01</t>
  </si>
  <si>
    <t>Open rdctn fx   tarsus w/ int fix  uni</t>
  </si>
  <si>
    <t>Open reduction of fracture of tarsus with internal fixation, unilateral</t>
  </si>
  <si>
    <t>Open reduction of fracture of tarsus with applying internal fixation special screws, plates, rods, wires, or nails for one side</t>
  </si>
  <si>
    <t>47630-01-02</t>
  </si>
  <si>
    <t>Open rdctn fx   tarsus w/ int fix  bil</t>
  </si>
  <si>
    <t>Open reduction of fracture of tarsus with internal fixation, bilateral</t>
  </si>
  <si>
    <t>Open reduction of fracture of tarsus with applying internal fixation special screws, plates, rods, wires, or nails for both sides</t>
  </si>
  <si>
    <t>47639-00-01</t>
  </si>
  <si>
    <t>Open rdctn fx   metatarsus  uni</t>
  </si>
  <si>
    <t>Open reduction of fracture of metatarsus, unilateral</t>
  </si>
  <si>
    <t>Open realignment of metatarsus after incision into the fracture site on one side</t>
  </si>
  <si>
    <t>47639-00-02</t>
  </si>
  <si>
    <t>Open rdctn fx   metatarsus  bil</t>
  </si>
  <si>
    <t>Open reduction of fracture of metatarsus, bilateral</t>
  </si>
  <si>
    <t>Open realignment of metatarsus after incision into the fracture site on both sides</t>
  </si>
  <si>
    <t>47639-01-01</t>
  </si>
  <si>
    <t>Open rdctn fx metatarsus w/ int fix  uni</t>
  </si>
  <si>
    <t>Open reduction of fracture of metatarsus with internal fixation, unilateral</t>
  </si>
  <si>
    <t>Open reduction of fracture of metatarsus with applying internal fixation special screws, plates, rods, wires, or nails for one side</t>
  </si>
  <si>
    <t>47639-01-02</t>
  </si>
  <si>
    <t>Open rdctn fx metatarsus w/ int fix  bil</t>
  </si>
  <si>
    <t>Open reduction of fracture of metatarsus with internal fixation, bilateral</t>
  </si>
  <si>
    <t>Open reduction of fracture of metatarsus with applying internal fixation special screws, plates, rods, wires, or nails for both sides</t>
  </si>
  <si>
    <t>47600-01-01</t>
  </si>
  <si>
    <t>Open rdctn fx ankle int fix diats/fib/malus  uni</t>
  </si>
  <si>
    <t>Open reduction of fracture of ankle with internal fixation of diastasis, fibula or malleolus, unilateral</t>
  </si>
  <si>
    <t>Open reduction of fracture of ankle and with applying internal fixation special screws, plates, rods, wires, or nails to no more than &lt;2 of diastasis, fibula or malleolus</t>
  </si>
  <si>
    <t>47600-01-02</t>
  </si>
  <si>
    <t>Open rdctn fx ankle int fix diats/fib/malus  bil</t>
  </si>
  <si>
    <t>Open reduction of fracture of ankle with internal fixation of diastasis, fibula or malleolus, bilateral</t>
  </si>
  <si>
    <t>47603-01-01</t>
  </si>
  <si>
    <t>Open rdctn fx ank int fix &gt;=2 diats/fib/malus  uni</t>
  </si>
  <si>
    <t>Open reduction of fracture of ankle with internal fixation, &gt;=2 of diastasis, fibula or malleolus, unilateral</t>
  </si>
  <si>
    <t>Open reduction of fracture of ankle and with applying internal fixation special screws, plates, rods, wires, or nails to more than 2 of diastasis, fibula or malleolus</t>
  </si>
  <si>
    <t>47603-01-02</t>
  </si>
  <si>
    <t>Open rdctn fx ank int fix &gt;=2 diats/fib/malus  bil</t>
  </si>
  <si>
    <t>Open reduction of fracture of ankle with internal fixation, &gt;=2 of diastasis, fibula or malleolus, bilateral</t>
  </si>
  <si>
    <t>47666-00-01</t>
  </si>
  <si>
    <t>Open rdctn fx phalanx great toe  uni</t>
  </si>
  <si>
    <t>Open reduction of fracture of phalanx of great toe, unilateral</t>
  </si>
  <si>
    <t>Open reduction of phalanx of great toe by manipulation with incision on one side</t>
  </si>
  <si>
    <t>47666-00-02</t>
  </si>
  <si>
    <t>Open rdctn fx phalanx great toe  bil</t>
  </si>
  <si>
    <t>Open reduction of fracture of phalanx of great toe, bilateral</t>
  </si>
  <si>
    <t>Open reduction of phalanx of great toe by manipulation with incision on both side</t>
  </si>
  <si>
    <t>47666-01-01</t>
  </si>
  <si>
    <t>Open rdctn fx phalanx great toe wint fix  uni</t>
  </si>
  <si>
    <t>Open reduction of fracture of phalanx of great toe with internal fixation, unilateral</t>
  </si>
  <si>
    <t>Open reduction of fracture of phalanx of great toe with applying internal fixation special screws, plates, rods, wires, or nails for one side</t>
  </si>
  <si>
    <t>47666-01-02</t>
  </si>
  <si>
    <t>Open rdctn fx phalanx great toe wint fix  bil</t>
  </si>
  <si>
    <t>Open reduction of fracture of phalanx of great toe with internal fixation, bilateral</t>
  </si>
  <si>
    <t>Open reduction of fracture of phalanx of great toe with applying internal fixation special screws, plates, rods, wires, or nails for both sides</t>
  </si>
  <si>
    <t>47672-02-01</t>
  </si>
  <si>
    <t>Open rdctn fx phalanx not great toe  uni</t>
  </si>
  <si>
    <t>Open reduction of fracture of phalanx of toe, other than great toe, unilateral</t>
  </si>
  <si>
    <t>Open reduction of phalanx of great toe, other than great toe, by manipulation with incision on one side</t>
  </si>
  <si>
    <t>47672-02-02</t>
  </si>
  <si>
    <t>Open red fx phalanx not great toe  bil</t>
  </si>
  <si>
    <t>Open reduction of fracture of phalanx of toe, other than great toe, bilateral</t>
  </si>
  <si>
    <t>Open reduction of phalanx of great toe, other than great toe, by manipulation with incision on both sides</t>
  </si>
  <si>
    <t>47672-03-01</t>
  </si>
  <si>
    <t>Open rdctn fx phalanx not great toe int fix  uni</t>
  </si>
  <si>
    <t>Open reduction of fracture of phalanx of toe, other than great toe, with internal fixation, unilateral</t>
  </si>
  <si>
    <t>Open reduction of fracture of phalanx of toe, other than great toe, with applying internal fixation special screws, plates, rods, wires, or nails for one side</t>
  </si>
  <si>
    <t>47672-03-02</t>
  </si>
  <si>
    <t>Open red fx phalanx not great toe int fix  bil</t>
  </si>
  <si>
    <t>Open reduction of fracture of phalanx of toe, other than great toe, with internal fixation, bilateral</t>
  </si>
  <si>
    <t>Open reduction of fracture of phalanx of toe, other than great toe, with applying internal fixation special screws, plates, rods, wires, or nails for both sides</t>
  </si>
  <si>
    <t>90558-00-01</t>
  </si>
  <si>
    <t>Open rdctn fx ankle  uni</t>
  </si>
  <si>
    <t>Open reduction of fracture of ankle, unilateral</t>
  </si>
  <si>
    <t>Open reduction of ankle by manipulation with incision on one side</t>
  </si>
  <si>
    <t>90558-00-02</t>
  </si>
  <si>
    <t>Open rdctn fx ankle  bil</t>
  </si>
  <si>
    <t>Open reduction of fracture of ankle, bilateral</t>
  </si>
  <si>
    <t>Open reduction of ankle by manipulation with incision on both sides</t>
  </si>
  <si>
    <t>47063-00-01</t>
  </si>
  <si>
    <t>Closed rdctn disloc ankle  uni</t>
  </si>
  <si>
    <t>Closed reduction of dislocation of ankle, unilateral</t>
  </si>
  <si>
    <t>Dislocation of Tarsus</t>
  </si>
  <si>
    <t>47063-00-02</t>
  </si>
  <si>
    <t>Closed rdctn disloc ankle  bil</t>
  </si>
  <si>
    <t>Closed reduction of dislocation of ankle, bilateral</t>
  </si>
  <si>
    <t>47063-01-01</t>
  </si>
  <si>
    <t>Closed rdctn disloc ankle w/ int fix  uni</t>
  </si>
  <si>
    <t>Closed reduction of dislocation of ankle with internal fixation, unilateral</t>
  </si>
  <si>
    <t>47063-01-02</t>
  </si>
  <si>
    <t>Closed rdctn disloc ankle w/ int fix  bil</t>
  </si>
  <si>
    <t>Closed reduction of dislocation of ankle with internal fixation, bilateral</t>
  </si>
  <si>
    <t>47069-00-01</t>
  </si>
  <si>
    <t>Closed rdctn disloc toe  uni</t>
  </si>
  <si>
    <t>Closed reduction of dislocation of toe, unilateral</t>
  </si>
  <si>
    <t>Close reduction of a dislocated toe by manipulation with incision on one side</t>
  </si>
  <si>
    <t>47069-00-02</t>
  </si>
  <si>
    <t>Closed rdctn disloc toe  bil</t>
  </si>
  <si>
    <t>Closed reduction of dislocation of toe, bilateral</t>
  </si>
  <si>
    <t>47069-01-01</t>
  </si>
  <si>
    <t>Closed rdctn disloc toe w/ int fix  uni</t>
  </si>
  <si>
    <t>Closed reduction of dislocation of toe with internal fixation, unilateral</t>
  </si>
  <si>
    <t>Closed reduction of dislocation of toe with applying internal fixation special screws, plates, rods, wires, or nails for one side</t>
  </si>
  <si>
    <t>47069-01-02</t>
  </si>
  <si>
    <t>Closed rdctn disloc toe w/ int fix  bil</t>
  </si>
  <si>
    <t>Closed reduction of dislocation of toe with internal fixation, bilateral</t>
  </si>
  <si>
    <t>Closed reduction of dislocation of toe with applying internal fixation special screws, plates, rods, wires, or nails for both sides</t>
  </si>
  <si>
    <t>47609-04-01</t>
  </si>
  <si>
    <t>Closed rdctn disloc talus  uni</t>
  </si>
  <si>
    <t>Closed reduction of dislocation of talus, unilateral</t>
  </si>
  <si>
    <t>Close reduction of a dislocated talus by manipulation without incision on one side</t>
  </si>
  <si>
    <t>47609-04-02</t>
  </si>
  <si>
    <t>Closed rdctn disloc talus  bil</t>
  </si>
  <si>
    <t>Closed reduction of dislocation of talus, bilateral</t>
  </si>
  <si>
    <t>Close reduction of a dislocated talus by manipulation without incision on both sides</t>
  </si>
  <si>
    <t>47609-05-01</t>
  </si>
  <si>
    <t>Closed rdctn disloc talus w/ int fix  uni</t>
  </si>
  <si>
    <t>Closed reduction of dislocation of talus with internal fixation, unilateral</t>
  </si>
  <si>
    <t>Closed reduction of dislocation of talus with applying internal fixation special screws, plates, rods, wires, or nails for one side</t>
  </si>
  <si>
    <t>47609-05-02</t>
  </si>
  <si>
    <t>Closed rdctn disloc talus w/ int fix  bil</t>
  </si>
  <si>
    <t>Closed reduction of dislocation of talus with internal fixation, bilateral</t>
  </si>
  <si>
    <t>Closed reduction of dislocation of talus with applying internal fixation special screws, plates, rods, wires, or nails for both side</t>
  </si>
  <si>
    <t>47609-06-01</t>
  </si>
  <si>
    <t>Closed rdctn disloc calcaneum  uni</t>
  </si>
  <si>
    <t>Closed reduction of dislocation of calcaneum, unilateral</t>
  </si>
  <si>
    <t>Close reduction of a dislocated calcaneum by manipulation without incision on one side</t>
  </si>
  <si>
    <t>47609-06-02</t>
  </si>
  <si>
    <t>Closed rdctn disloc calcaneum  bil</t>
  </si>
  <si>
    <t>Closed reduction of dislocation of calcaneum, bilateral</t>
  </si>
  <si>
    <t>Close reduction of a dislocated calcaneum by manipulation without incision on both sides</t>
  </si>
  <si>
    <t>47609-07-01</t>
  </si>
  <si>
    <t>Closed rdctn disloc calcaneum w/ int fix  uni</t>
  </si>
  <si>
    <t>Closed reduction of dislocation of calcaneum with internal fixation, unilateral</t>
  </si>
  <si>
    <t>Closed reduction of dislocation of calcaneum with applying internal fixation special screws, plates, rods, wires, or nails for one side</t>
  </si>
  <si>
    <t>47609-07-02</t>
  </si>
  <si>
    <t>Closed rdctn disloc calcaneum w/ int fix  bil</t>
  </si>
  <si>
    <t>Closed reduction of dislocation of calcaneum with internal fixation, bilateral</t>
  </si>
  <si>
    <t>Closed reduction of dislocation of calcaneum with applying internal fixation special screws, plates, rods, wires, or nails for both sides</t>
  </si>
  <si>
    <t>47612-02-01</t>
  </si>
  <si>
    <t>Closed rdctn fx &amp; disloc calcaneum  uni</t>
  </si>
  <si>
    <t>Closed reduction of fracture of calcaneum with dislocation, unilateral</t>
  </si>
  <si>
    <t>Closed Reduction of Intra-Articular Fracture of Calcaneum with Dislocation</t>
  </si>
  <si>
    <t>47612-02-02</t>
  </si>
  <si>
    <t>Closed rdctn fx &amp; disloc calcaneum  bil</t>
  </si>
  <si>
    <t>Closed reduction of fracture of calcaneum with dislocation, bilateral</t>
  </si>
  <si>
    <t>47612-03-01</t>
  </si>
  <si>
    <t>Closed rdctn fx &amp; disloc calcaneum w/ int fix  uni</t>
  </si>
  <si>
    <t>Closed reduction of fracture of calcaneum with dislocation and internal fixation, unilateral</t>
  </si>
  <si>
    <t>Closed Reduction of Intra-Articular Fracture of Calcaneum with Dislocation and Internal Fixation</t>
  </si>
  <si>
    <t>47612-03-02</t>
  </si>
  <si>
    <t>Closed rdctn fx &amp; disloc calcaneum w/ int fix bil</t>
  </si>
  <si>
    <t>Closed reduction of fracture of calcaneum with dislocation and internal fixation, bilateral</t>
  </si>
  <si>
    <t>47612-04-01</t>
  </si>
  <si>
    <t>Closed rdctn fx &amp; dislocfx &amp; disloc talus  uni</t>
  </si>
  <si>
    <t>Closed reduction of fracture of talus with dislocation, unilateral</t>
  </si>
  <si>
    <t>Close reduction of a fractured and dislocated talus by manipulation without incision on one side</t>
  </si>
  <si>
    <t>47612-04-02</t>
  </si>
  <si>
    <t>Closed rdctn fx &amp; dislocfx &amp; disloc talus bil</t>
  </si>
  <si>
    <t>Closed reduction of fracture of talus with dislocation, bilateral</t>
  </si>
  <si>
    <t>Close reduction of a fractured and dislocated talus by manipulation without incision on both sides</t>
  </si>
  <si>
    <t>47612-05-01</t>
  </si>
  <si>
    <t>Closed rdctn fx &amp; disloc talus w/ int fix  uni</t>
  </si>
  <si>
    <t>Closed reduction of fracture of talus with dislocation and internal fixation, unilateral</t>
  </si>
  <si>
    <t>Closed Reduction of Intra-Articular Fracture of Talus with Dislocation and Internal Fixation</t>
  </si>
  <si>
    <t>47612-05-02</t>
  </si>
  <si>
    <t>Closed rdctn fx &amp; disloc talus w/ int fix  bil</t>
  </si>
  <si>
    <t>Closed reduction of fracture of talus with dislocation and internal fixation, bilateral</t>
  </si>
  <si>
    <t>47066-00-01</t>
  </si>
  <si>
    <t>Open rdctn disloc ankle  uni</t>
  </si>
  <si>
    <t>Open reduction of dislocation of ankle, unilateral</t>
  </si>
  <si>
    <t>Open reduction of a dislocated ankle by manipulation with incision on one side</t>
  </si>
  <si>
    <t>47066-00-02</t>
  </si>
  <si>
    <t>Open rdctn disloc ankle  bil</t>
  </si>
  <si>
    <t>Open reduction of dislocation of ankle, bilateral</t>
  </si>
  <si>
    <t>Open reduction of a dislocated ankle by manipulation with incision on both sides</t>
  </si>
  <si>
    <t>47066-01-01</t>
  </si>
  <si>
    <t>Open rdctn disloc ankle w/ int fix  uni</t>
  </si>
  <si>
    <t>Open reduction of dislocation of ankle with internal fixation, unilateral</t>
  </si>
  <si>
    <t>Open reduction of dislocated ankle with applying internal fixation special screws, plates, rods, wires, or nails for one side</t>
  </si>
  <si>
    <t>47066-01-02</t>
  </si>
  <si>
    <t>Open rdctn disloc ankle w/ int fix  bil</t>
  </si>
  <si>
    <t>Open reduction of dislocation of ankle with internal fixation, bilateral</t>
  </si>
  <si>
    <t>Open reduction of dislocated of ankle with applying internal fixation special screws, plates, rods, wires, or nails for both side</t>
  </si>
  <si>
    <t>47072-00-01</t>
  </si>
  <si>
    <t>Open rdctn disloc toe  uni</t>
  </si>
  <si>
    <t>Open reduction of dislocation of toe, unilateral</t>
  </si>
  <si>
    <t>47072-00-02</t>
  </si>
  <si>
    <t>Open rdctn disloc toe  bil</t>
  </si>
  <si>
    <t>Open reduction of dislocation of toe, bilateral</t>
  </si>
  <si>
    <t>47072-01-01</t>
  </si>
  <si>
    <t>Open rdctn disloc toe w/ int fix  uni</t>
  </si>
  <si>
    <t>Open reduction of dislocation of toe with internal fixation, unilateral</t>
  </si>
  <si>
    <t>47072-01-02</t>
  </si>
  <si>
    <t>Open rdctn disloc toe w/ int fix  bil</t>
  </si>
  <si>
    <t>Open reduction of dislocation of toe with internal fixation, bilateral</t>
  </si>
  <si>
    <t>47615-04-01</t>
  </si>
  <si>
    <t>Open rdctn disloc calcaneum  uni</t>
  </si>
  <si>
    <t>Open reduction of dislocation of calcaneum, unilateral</t>
  </si>
  <si>
    <t>Open reduction of a dislocated calcaneum by manipulation with incision on one side</t>
  </si>
  <si>
    <t>47615-04-02</t>
  </si>
  <si>
    <t>Open rdctn disloc calcaneum  bil</t>
  </si>
  <si>
    <t>Open reduction of dislocation of calcaneum, bilateral</t>
  </si>
  <si>
    <t>Open reduction of a dislocated calcaneum by manipulation with incision on both sides</t>
  </si>
  <si>
    <t>47615-05-01</t>
  </si>
  <si>
    <t>Open rdctn disloc calcaneum w/ int fix  uni</t>
  </si>
  <si>
    <t>Open reduction of dislocation of calcaneum with internal fixation, unilateral</t>
  </si>
  <si>
    <t>Open reduction of dislocation of calcaneum with applying internal fixation special screws, plates, rods, wires, or nails for one side</t>
  </si>
  <si>
    <t>47615-05-02</t>
  </si>
  <si>
    <t>Open rdctn disloc calcaneum w/ int fix  bil</t>
  </si>
  <si>
    <t>Open reduction of dislocation of calcaneum with internal fixation, bilateral</t>
  </si>
  <si>
    <t>Open reduction of dislocation of calcaneum with applying internal fixation special screws, plates, rods, wires, or nails for both sides</t>
  </si>
  <si>
    <t>47615-06-01</t>
  </si>
  <si>
    <t>Open rdctn disloc talus  uni</t>
  </si>
  <si>
    <t>Open reduction of dislocation of talus, unilateral</t>
  </si>
  <si>
    <t>Open reduction of a dislocated talus by manipulation with incision on one side</t>
  </si>
  <si>
    <t>47615-06-02</t>
  </si>
  <si>
    <t>Open rdctn disloc talus  bil</t>
  </si>
  <si>
    <t>Open reduction of dislocation of talus, bilateral</t>
  </si>
  <si>
    <t>Open reduction of a dislocated talus by manipulation with incision on both sides</t>
  </si>
  <si>
    <t>47615-07-01</t>
  </si>
  <si>
    <t>Open rdctn disloc talus w/ int fix  uni</t>
  </si>
  <si>
    <t>Open reduction of dislocation of talus with internal fixation, unilateral</t>
  </si>
  <si>
    <t>Open reduction of dislocation of talus with applying internal fixation special screws, plates, rods, wires, or nails for one side</t>
  </si>
  <si>
    <t>47615-07-02</t>
  </si>
  <si>
    <t>Open rdctn disloc talus w/ int fix  bil</t>
  </si>
  <si>
    <t>Open reduction of dislocation of talus with internal fixation, bilateral</t>
  </si>
  <si>
    <t>Open reduction of dislocation of talus with applying internal fixation special screws, plates, rods, wires, or nails for both sides</t>
  </si>
  <si>
    <t>47618-04-01</t>
  </si>
  <si>
    <t>Open rdctn fx calcaneum w/ disloc  uni</t>
  </si>
  <si>
    <t>Open reduction of fracture of calcaneum with dislocation, unilateral</t>
  </si>
  <si>
    <t>Open Reduction of Intra-Articular Fracture of Calcaneum with Dislocation</t>
  </si>
  <si>
    <t>47618-04-02</t>
  </si>
  <si>
    <t>Open rdctn fx calcaneum w/ disloc  bil</t>
  </si>
  <si>
    <t>Open reduction of fracture of calcaneum with dislocation, bilateral</t>
  </si>
  <si>
    <t>47618-05-01</t>
  </si>
  <si>
    <t>Open rdctn fx calcaneum w/ disloc &amp; int fix  uni</t>
  </si>
  <si>
    <t>Open reduction of fracture of calcaneum with dislocation and internal fixation, unilateral</t>
  </si>
  <si>
    <t>Open Reduction of Intra-Articular Fracture of Calcaneum with Dislocation and Internal Fixation</t>
  </si>
  <si>
    <t>47618-05-02</t>
  </si>
  <si>
    <t>Open rdctn fx calcaneum w/ disloc &amp; int fix  bil</t>
  </si>
  <si>
    <t>Open reduction of fracture of calcaneum with dislocation and internal fixation, bilateral</t>
  </si>
  <si>
    <t>47618-06-01</t>
  </si>
  <si>
    <t>Open rdctn fx talus w/ disloc  uni</t>
  </si>
  <si>
    <t>Open reduction of fracture of talus with dislocation, unilateral</t>
  </si>
  <si>
    <t>Open Reduction of Intra-Articular Fracture of Talus with Dislocation</t>
  </si>
  <si>
    <t>47618-06-02</t>
  </si>
  <si>
    <t>Open rdctn fx talus w/ disloc  bil</t>
  </si>
  <si>
    <t>Open reduction of fracture of talus with dislocation, bilateral</t>
  </si>
  <si>
    <t>47618-07-01</t>
  </si>
  <si>
    <t>Open rdctn fx talus w/ disloc &amp; int fix  uni</t>
  </si>
  <si>
    <t>Open reduction of fracture of talus with dislocation and internal fixation, unilateral</t>
  </si>
  <si>
    <t>47618-07-02</t>
  </si>
  <si>
    <t>Open rdctn fx talus w/ disloc &amp; int fix  bil</t>
  </si>
  <si>
    <t>Open reduction of fracture of talus with dislocation and internal fixation, bilateral</t>
  </si>
  <si>
    <t>49709-00-00</t>
  </si>
  <si>
    <t>Stabilisation of ankle</t>
  </si>
  <si>
    <t>A surgery, also known as ankle instability, used to reconstruct overstretched or torn ankle ligaments.</t>
  </si>
  <si>
    <t>49718-00-00</t>
  </si>
  <si>
    <t>Other repair of tendon of ankle</t>
  </si>
  <si>
    <t>A procedure of repair of tendon of ankle not listed under any other block</t>
  </si>
  <si>
    <t>49718-01-00</t>
  </si>
  <si>
    <t>Repair Achilles' tendon</t>
  </si>
  <si>
    <t>Repair of achilles' tendon</t>
  </si>
  <si>
    <t xml:space="preserve">Achillotenotomy
Division of Achilles' Tendon
Incision	</t>
  </si>
  <si>
    <t>49724-00-00</t>
  </si>
  <si>
    <t>Sec (delayed) repair of Achilles' tendon</t>
  </si>
  <si>
    <t>Secondary (delayed) repair of achilles' tendon</t>
  </si>
  <si>
    <t>Repair of Achilles tendon for the second time with or without use of graft because the previous one was unsuccessful or the patient re-injured the tendon</t>
  </si>
  <si>
    <t>49727-00-00</t>
  </si>
  <si>
    <t>Lengthening Achilles' tendon</t>
  </si>
  <si>
    <t>Lengthening of achilles' tendon</t>
  </si>
  <si>
    <t>A surgical procedure, also known as atl, that aims to stretch the Achilles tendon to allow a person to walk flat-footed without a bend in the knee, or to bring relief to chronic pain.</t>
  </si>
  <si>
    <t>49728-00-00</t>
  </si>
  <si>
    <t>Lengthen gastrocnemius &amp;/ soleus tendon</t>
  </si>
  <si>
    <t>Lengthening of gastrocnemius and/or soleus tendon</t>
  </si>
  <si>
    <t>Recession of Gastrocnemius and/or Soleus Tendon</t>
  </si>
  <si>
    <t>49812-00-00</t>
  </si>
  <si>
    <t>Transfer tendon or ligament of foot</t>
  </si>
  <si>
    <t>Transfer of tendon or ligament of foot</t>
  </si>
  <si>
    <t>Transfer of tendon or ligament of foot, exclude transfer of anterior or posterior tibialis tendon</t>
  </si>
  <si>
    <t xml:space="preserve">Transfer of Tibialis Tendon:
• Anterior (50339-00-00 [1542])
• Posterior (50342-00-00 [1542])
</t>
  </si>
  <si>
    <t>50339-00-00</t>
  </si>
  <si>
    <t>Transfer ant tibialis tend to lat column</t>
  </si>
  <si>
    <t>Transfer of anterior tibialis tendon to lateral column</t>
  </si>
  <si>
    <t>Transfer of anterior tibialis tendon to lateral column without the transfer of the posterior tibia</t>
  </si>
  <si>
    <t>50342-00-00</t>
  </si>
  <si>
    <t>Trsf post tibialis tend  ant/post foot</t>
  </si>
  <si>
    <t>Transfer of posterior tibialis tendon through interosseous membrane to anterior or posterior aspect of foot</t>
  </si>
  <si>
    <t>Transfer of posterior tibialis tendon through interosseous membrane without anterior transformation</t>
  </si>
  <si>
    <t>49712-00-00</t>
  </si>
  <si>
    <t>Arthrodesis ankle</t>
  </si>
  <si>
    <t>Arthrodesis of ankle</t>
  </si>
  <si>
    <t>Arthrodesis of ankle, also known as ankle fusion, is a type of surgery to fuse the bones of the ankle into one piece.</t>
  </si>
  <si>
    <t>49815-00-00</t>
  </si>
  <si>
    <t>Triple arthrodesis foot</t>
  </si>
  <si>
    <t>Triple arthrodesis of foot</t>
  </si>
  <si>
    <t>A fusion procedure of three joints of the hindfoot and midfoot, the subtalar joint (talus and calcaneus), the talonavicular joint, and the calcaneocuboid joint</t>
  </si>
  <si>
    <t>49845-00-00</t>
  </si>
  <si>
    <t>Arthrodesis 1st metatarsophalangeal jt</t>
  </si>
  <si>
    <t>Arthrodesis of first metatarsophalangeal joint</t>
  </si>
  <si>
    <t>A fusion of first metatarsophalangeal joint</t>
  </si>
  <si>
    <t>50118-00-00</t>
  </si>
  <si>
    <t>Arthrodesis of subtalar joint</t>
  </si>
  <si>
    <t>A fusion of subtalar joint</t>
  </si>
  <si>
    <t>90559-00-00</t>
  </si>
  <si>
    <t>Arthrodesis toe</t>
  </si>
  <si>
    <t>Arthrodesis of toe</t>
  </si>
  <si>
    <t>Arthrodesis of toe, exclude that for claw toe and hammer toe</t>
  </si>
  <si>
    <t xml:space="preserve">That for:
• Claw toe (49848-01-00, 49851-01-00[1548])
• Hammer toe (49848-00-00, 49851-00-00[1548])
</t>
  </si>
  <si>
    <t>49703-03-01</t>
  </si>
  <si>
    <t>Arthro rep osteochondral fx ankle  uni</t>
  </si>
  <si>
    <t>Arthroscopic repair of osteochondral fracture of ankle, unilateral</t>
  </si>
  <si>
    <t>A surgery to repair fractured ankle articular cartilage that lines the ends of bones in a joint, one side</t>
  </si>
  <si>
    <t>49703-03-02</t>
  </si>
  <si>
    <t>Arthro rep osteochondral fx ankle  bil</t>
  </si>
  <si>
    <t>Arthroscopic repair of osteochondral fracture of ankle, bilateral</t>
  </si>
  <si>
    <t>A surgery to repair fractured ankle articular cartilage that lines the ends of bones in a joint, both sides</t>
  </si>
  <si>
    <t>49703-05-01</t>
  </si>
  <si>
    <t>Arthroscopic chondroplasty ankle  uni</t>
  </si>
  <si>
    <t>Arthroscopic chondroplasty of ankle, unilateral</t>
  </si>
  <si>
    <t>Arthroscopic Microfracture of Ankle</t>
  </si>
  <si>
    <t>49703-05-02</t>
  </si>
  <si>
    <t>Arthroscopic chondroplasty ankle  bil</t>
  </si>
  <si>
    <t>Arthroscopic chondroplasty of ankle, bilateral</t>
  </si>
  <si>
    <t>49715-00-01</t>
  </si>
  <si>
    <t>Totl arthroplasty ankle  uni</t>
  </si>
  <si>
    <t>Total arthroplasty of ankle, unilateral</t>
  </si>
  <si>
    <t>Total Joint Replacement of Ankle</t>
  </si>
  <si>
    <t>49715-00-02</t>
  </si>
  <si>
    <t>Totl arthroplasty ankle  bil</t>
  </si>
  <si>
    <t>Total arthroplasty of ankle, bilateral</t>
  </si>
  <si>
    <t>49716-00-01</t>
  </si>
  <si>
    <t>Rev arthroplasty ankle  uni</t>
  </si>
  <si>
    <t>Revision arthroplasty of ankle, unilateral</t>
  </si>
  <si>
    <t>49716-00-02</t>
  </si>
  <si>
    <t>Rev arthroplasty ankle  bil</t>
  </si>
  <si>
    <t>Revision arthroplasty of ankle, bilateral</t>
  </si>
  <si>
    <t>49717-00-01</t>
  </si>
  <si>
    <t>Rev arthroplasty ankle w/ bone graft  uni</t>
  </si>
  <si>
    <t>Revision arthroplasty of ankle with bone graft, unilateral</t>
  </si>
  <si>
    <t>49717-00-02</t>
  </si>
  <si>
    <t>Rev arthroplasty ankle w/ bone graft  bil</t>
  </si>
  <si>
    <t>Revision arthroplasty of ankle with bone graft, bilateral</t>
  </si>
  <si>
    <t>49800-00-01</t>
  </si>
  <si>
    <t>Primary rep flexor/extensor tendon foot  uni</t>
  </si>
  <si>
    <t>Primary repair of flexor or extensor tendon of foot, unilateral</t>
  </si>
  <si>
    <t>A repair surgery for a sudden injury of flexor or extensor tendon of foot, no documented secondary repair if it is primary, one side</t>
  </si>
  <si>
    <t>49800-00-02</t>
  </si>
  <si>
    <t>Primary rep flexor/extensor tendon foot  bil</t>
  </si>
  <si>
    <t>Primary repair of flexor or extensor tendon of foot, bilateral</t>
  </si>
  <si>
    <t>A repair surgery for a sudden injury of flexor or extensor tendon of foot, no documented secondary repair if it is primary, both sides</t>
  </si>
  <si>
    <t>49803-00-01</t>
  </si>
  <si>
    <t>Secondary rep flexor/extensor tendon foot  uni</t>
  </si>
  <si>
    <t>Secondary repair of flexor or extensor tendon of foot, unilateral</t>
  </si>
  <si>
    <t>A secondary repair surgery for a sudden injury of flexor or extensor tendon of foot with previous documented of primary repair, one side</t>
  </si>
  <si>
    <t>49803-00-02</t>
  </si>
  <si>
    <t>Secondary rep flexor/extensor tendon foot  bil</t>
  </si>
  <si>
    <t>Secondary repair of flexor or extensor tendon of foot, bilateral</t>
  </si>
  <si>
    <t>A secondary repair surgery for a sudden injury of flexor or extensor tendon of foot with previous documented of primary repair, both sides</t>
  </si>
  <si>
    <t>49809-01-01</t>
  </si>
  <si>
    <t>Open tenotomy foot w/ tenoplasty  uni</t>
  </si>
  <si>
    <t>Open tenotomy of foot with tenoplasty, unilateral</t>
  </si>
  <si>
    <t>A division and repair of foot tendon, one side</t>
  </si>
  <si>
    <t>49809-01-02</t>
  </si>
  <si>
    <t>Open tenotomy foot w/ tenoplasty  bil</t>
  </si>
  <si>
    <t>Open tenotomy of foot with tenoplasty, bilateral</t>
  </si>
  <si>
    <t>A division and repair of foot tendon, both sides</t>
  </si>
  <si>
    <t>49857-00-01</t>
  </si>
  <si>
    <t>Replace metatarsophalangeal joint  uni</t>
  </si>
  <si>
    <t>Replacement of metatarsophalangeal joint, unilateral</t>
  </si>
  <si>
    <t>Arthroplasty of Metatarsophalangeal Joint</t>
  </si>
  <si>
    <t>49857-00-02</t>
  </si>
  <si>
    <t>Replace metatarsophalangeal joint  bil</t>
  </si>
  <si>
    <t>Replacement of metatarsophalangeal joint, bilateral</t>
  </si>
  <si>
    <t>90599-00-01</t>
  </si>
  <si>
    <t>Other rep ankle  uni</t>
  </si>
  <si>
    <t>Other repair of ankle, unilateral</t>
  </si>
  <si>
    <t>Chondroplasty of Ankle</t>
  </si>
  <si>
    <t>90599-00-02</t>
  </si>
  <si>
    <t>Other rep ankle  bil</t>
  </si>
  <si>
    <t>Other repair of ankle, bilateral</t>
  </si>
  <si>
    <t>90612-00-01</t>
  </si>
  <si>
    <t>Os calcis lengthening  uni</t>
  </si>
  <si>
    <t>Os calcis lengthening, unilateral</t>
  </si>
  <si>
    <t>Increasing the os calcis, also known as calcaneus, length gradually is a procedure called os calcis lengthening, one side</t>
  </si>
  <si>
    <t>90612-00-02</t>
  </si>
  <si>
    <t>Os calcis lengthening  bil</t>
  </si>
  <si>
    <t>Os calcis lengthening, bilateral</t>
  </si>
  <si>
    <t>Increasing the os calcis, also known as calcaneus, length gradually is a procedure called os calcis lengthening, both sides</t>
  </si>
  <si>
    <t>49724-01-00</t>
  </si>
  <si>
    <t>Reconstruction of Achilles' tendon</t>
  </si>
  <si>
    <t>Reconstruction of achilles' tendon</t>
  </si>
  <si>
    <t>Reconstruction of achilles' tendon, exclude lengthening of achilles' tendon and repair of achilles' tendon, primary or secondary</t>
  </si>
  <si>
    <t xml:space="preserve">Lengthening of Achilles' Tendon (49727-00-00 [1542])
Repair of Achilles' Tendon:
• Primary (49718-01-00 [1542])
• Secondary (Delayed) (49724-00-00[1542])
</t>
  </si>
  <si>
    <t>50336-00-00</t>
  </si>
  <si>
    <t>Reconstruction congenital vertical talus</t>
  </si>
  <si>
    <t>Reconstruction of congenital vertical talus</t>
  </si>
  <si>
    <t>Reconstruction of Congenital Rocker Bottom Foot</t>
  </si>
  <si>
    <t>50321-00-00</t>
  </si>
  <si>
    <t>Release talipes equinovarus unilateral</t>
  </si>
  <si>
    <t>Release of talipes equinovarus, unilateral</t>
  </si>
  <si>
    <t>Procedures for Club Foot</t>
  </si>
  <si>
    <t>50324-00-00</t>
  </si>
  <si>
    <t>Rev release of talipes equinovarus  uni</t>
  </si>
  <si>
    <t>Revision of release of talipes equinovarus, unilateral</t>
  </si>
  <si>
    <t>50324-01-00</t>
  </si>
  <si>
    <t>Rev release of talipes equinovarus  bil</t>
  </si>
  <si>
    <t>Revision of release of talipes equinovarus, bilateral</t>
  </si>
  <si>
    <t>50327-00-00</t>
  </si>
  <si>
    <t>Release talipes equinovarus  bilateral</t>
  </si>
  <si>
    <t>Release of talipes equinovarus, bilateral</t>
  </si>
  <si>
    <t>49821-00-00</t>
  </si>
  <si>
    <t>Cor hallux valgus/rigidus arthroply uni</t>
  </si>
  <si>
    <t>Correction of hallux valgus or rigidus by arthroplasty, unilateral</t>
  </si>
  <si>
    <t xml:space="preserve"> Bunionectomy</t>
  </si>
  <si>
    <t>49824-00-00</t>
  </si>
  <si>
    <t>Cor hallux valgus/rigidus arthroply  bil</t>
  </si>
  <si>
    <t>Correction of hallux valgus or rigidus by arthroplasty, bilateral</t>
  </si>
  <si>
    <t>49827-00-00</t>
  </si>
  <si>
    <t>Cor hallux valgus by transfer tend uni</t>
  </si>
  <si>
    <t>Correction of hallux valgus by transfer of adductor hallucis tendon, unilateral</t>
  </si>
  <si>
    <t>49830-00-00</t>
  </si>
  <si>
    <t>Cor hallux valgus by transfer tend bil</t>
  </si>
  <si>
    <t>Correction of hallux valgus by transfer of adductor hallucis tendon, bilateral</t>
  </si>
  <si>
    <t>49833-00-00</t>
  </si>
  <si>
    <t>Cor h-valgus osteotmy 1st metarsl uni</t>
  </si>
  <si>
    <t>Correction of hallux valgus by osteotomy of first metatarsal, unilateral</t>
  </si>
  <si>
    <t xml:space="preserve"> Bunionectomy, 
 Excision of Exostosis
Internal Fixation
Prosthesis</t>
  </si>
  <si>
    <t>49836-00-00</t>
  </si>
  <si>
    <t>Cor h-valgus osteotomy 1st metarsl bil</t>
  </si>
  <si>
    <t>Correction of hallux valgus by osteotomy of first metatarsal, bilateral</t>
  </si>
  <si>
    <t>49837-00-00</t>
  </si>
  <si>
    <t>Cor hal val osteot metarsl trsf tend uni</t>
  </si>
  <si>
    <t>Correction of hallux valgus by osteotomy of first metatarsal and transfer of adductor hallucis tendon, unilateral</t>
  </si>
  <si>
    <t>49838-00-00</t>
  </si>
  <si>
    <t>Cor hal val osteot metarsl trsf tend bil</t>
  </si>
  <si>
    <t>Correction of hallux valgus by osteotomy of first metatarsal and transfer of adductor hallucis tendon, bilateral</t>
  </si>
  <si>
    <t>49839-00-00</t>
  </si>
  <si>
    <t>Arthroply valgus/rigidus w prosth uni</t>
  </si>
  <si>
    <t>Correction of hallux valgus or rigidus by arthroplasty with insertion of prosthesis, unilateral</t>
  </si>
  <si>
    <t>49842-00-00</t>
  </si>
  <si>
    <t>Arthroplasty valgus/rigidus w prosth bil</t>
  </si>
  <si>
    <t>Correction of hallux valgus or rigidus by arthroplasty with insertion of prosthesis, bilateral</t>
  </si>
  <si>
    <t>49848-00-00</t>
  </si>
  <si>
    <t>Correction of hammer toe</t>
  </si>
  <si>
    <t xml:space="preserve">A correction of hammer toe deformity </t>
  </si>
  <si>
    <t>49848-01-00</t>
  </si>
  <si>
    <t>Correction of claw toe</t>
  </si>
  <si>
    <t xml:space="preserve">A correction of claw toe deformity </t>
  </si>
  <si>
    <t>49851-00-00</t>
  </si>
  <si>
    <t>Correction hammer toe w internal fixation</t>
  </si>
  <si>
    <t>Correction of hammer toe with internal fixation</t>
  </si>
  <si>
    <t>A correction of hammer toe deformity with special screws, plates, rods, wires, or nails</t>
  </si>
  <si>
    <t>49851-01-00</t>
  </si>
  <si>
    <t>Correction claw toe w internal fixation</t>
  </si>
  <si>
    <t>Correction of claw toe with internal fixation</t>
  </si>
  <si>
    <t>A correction of claw toe deformity with special screws, plates, rods, wires, or nails</t>
  </si>
  <si>
    <t>50345-00-00</t>
  </si>
  <si>
    <t>Release of hyperextension deformity toe</t>
  </si>
  <si>
    <t>Release of hyperextension deformity of toe</t>
  </si>
  <si>
    <t>Lengthening of Extensor Tendons
Release of Capsule Contracture
V–Y Plasty</t>
  </si>
  <si>
    <t>50130-00-01</t>
  </si>
  <si>
    <t>Application ext fix dev NEC uni</t>
  </si>
  <si>
    <t>Application of external fixation device not elsewhere classified, unilateral</t>
  </si>
  <si>
    <t xml:space="preserve"> Bone
Bursa
Fascia
Joint
Joint Capsule
Ligament
Muscle
Soft Tissue
Synovial Cavity
Tendon</t>
  </si>
  <si>
    <t xml:space="preserve"> Application of Neck Support (96092-00-00[1870]) 
Intermaxillary Wiring of Mandible (5242000 [1361])
That for Fractured Pelvis (4748300 [1479])
That with Reduction of Fracture (See Alphabetic Index: Reduction/Fracture/by Site)
</t>
  </si>
  <si>
    <t>50130-00-02</t>
  </si>
  <si>
    <t>Application ext fix dev NEC bil</t>
  </si>
  <si>
    <t>Application of external fixation device not elsewhere classified, bilateral</t>
  </si>
  <si>
    <t>50130-00-10</t>
  </si>
  <si>
    <t>Application external fixation dev NEC</t>
  </si>
  <si>
    <t>Intraoral placement of a fixation device not in conjunction with a fracture</t>
  </si>
  <si>
    <t>Intermaxillary wiring of mandible (52420-00-00, 52420-00-10 [1361]), that with reduction of fracture</t>
  </si>
  <si>
    <t>Note that arch bars are coded to 50130-00-00 Application of external fixation device, not elsewhere classified  (External fixation device applied to bone or joint NOS)</t>
  </si>
  <si>
    <t>18360-01-01</t>
  </si>
  <si>
    <t>Admin agent into soft tissue NEC uni</t>
  </si>
  <si>
    <t>Administration of agent into soft tissue, not elsewhere classified, unilateral</t>
  </si>
  <si>
    <t>Administration of Agent for Systemic Effect (See Block [1920])
Botulinum toxin into muscle</t>
  </si>
  <si>
    <t>18360-01-02</t>
  </si>
  <si>
    <t>Admin agent into soft tissue NEC bil</t>
  </si>
  <si>
    <t>Administration of agent into soft tissue, not elsewhere classified, bilateral</t>
  </si>
  <si>
    <t xml:space="preserve">18360-01-10
</t>
  </si>
  <si>
    <t>Injection  trigger points  ligament or tendon sheaths</t>
  </si>
  <si>
    <t>Injection, trigger points, ligament or tendon sheaths</t>
  </si>
  <si>
    <t>Botulinum toxin injection of agent for local effect into: ligament, muscle, oft tissue NOS, tendon steroid</t>
  </si>
  <si>
    <t>18360-01-11</t>
  </si>
  <si>
    <t>Chemodenervation  limb muscle  up to and includ 4 muscles  uni</t>
  </si>
  <si>
    <t>Chemodenervation of limb muscle, up to and including 4 muscles, unilateral</t>
  </si>
  <si>
    <t xml:space="preserve">botulinum toxin
injection of agent for local effect into:
• ligament
• muscle
• soft tissue NOS
• tendon steroid
</t>
  </si>
  <si>
    <t>administration of agent for systemic effect (see block [1920])</t>
  </si>
  <si>
    <t>18360-01-12</t>
  </si>
  <si>
    <t>Chemodenervation  limb muscle  up to and includ 4 muscles  bil</t>
  </si>
  <si>
    <t>Chemodenervation of limb muscle, up to and including 4 muscles, bilateral</t>
  </si>
  <si>
    <t>18360-01-21</t>
  </si>
  <si>
    <t>Chemodenervation of limb muscle  5 or more muscles  uni</t>
  </si>
  <si>
    <t>Chemodenervation of limb muscle, 5 or more muscles, unilateral</t>
  </si>
  <si>
    <t>18360-01-22</t>
  </si>
  <si>
    <t>Chemodenervation of limb muscle  5 or more muscles  bil</t>
  </si>
  <si>
    <t>Chemodenervation of limb muscle, 5 or more muscles, bilateral</t>
  </si>
  <si>
    <t>47900-01-01</t>
  </si>
  <si>
    <t>Admin agent into bone cyst  uni</t>
  </si>
  <si>
    <t>Administration of agent into bone cyst, unilateral</t>
  </si>
  <si>
    <t>47900-01-02</t>
  </si>
  <si>
    <t>Admin agent into bone cyst  bil</t>
  </si>
  <si>
    <t>Administration of agent into bone cyst, bilateral</t>
  </si>
  <si>
    <t>50124-01-10</t>
  </si>
  <si>
    <t>Admin agt into small jt/oth synovl cavity</t>
  </si>
  <si>
    <t>Administration of agent into small joint or synovial cavity</t>
  </si>
  <si>
    <t>50124-01-21</t>
  </si>
  <si>
    <t>Admin agt into intermed jt/oth synovl cavity  uni</t>
  </si>
  <si>
    <t>Administration of agent into intermediate joint or synovial cavity, unilateral</t>
  </si>
  <si>
    <t>50124-01-22</t>
  </si>
  <si>
    <t>Admin agt into intermed jt/oth synovl cavity  bil</t>
  </si>
  <si>
    <t>Administration of agent into intermediate joint or synovial cavity, bilateral</t>
  </si>
  <si>
    <t>50124-01-31</t>
  </si>
  <si>
    <t>Admin agt into large jt/oth synovl cavity  uni</t>
  </si>
  <si>
    <t>Administration of agent into major joint or synovial cavity, unilateral</t>
  </si>
  <si>
    <t>50124-01-32</t>
  </si>
  <si>
    <t>Admin agt into large jt/oth synovl cavity  bil</t>
  </si>
  <si>
    <t>Administration of agent into major joint or synovial cavity, bilateral</t>
  </si>
  <si>
    <t>47900-00-01</t>
  </si>
  <si>
    <t>Asp bone cyst  uni</t>
  </si>
  <si>
    <t>Aspiration of bone cyst, unilateral</t>
  </si>
  <si>
    <t>Aspiration Biopsy of Jaw Cyst (45799-00-00 [402])</t>
  </si>
  <si>
    <t>47900-00-02</t>
  </si>
  <si>
    <t>Asp bone cyst  bil</t>
  </si>
  <si>
    <t>Aspiration of bone cyst, bilateral</t>
  </si>
  <si>
    <t>50124-00-01</t>
  </si>
  <si>
    <t>Asp jt/other synovial cavity NEC uni</t>
  </si>
  <si>
    <t>Aspiration of joint or other synovial cavity, not elsewhere classified, unilateral</t>
  </si>
  <si>
    <t>50124-00-02</t>
  </si>
  <si>
    <t>Asp jt/other synovial cavity NEC bil</t>
  </si>
  <si>
    <t>Aspiration of joint or other synovial cavity, not elsewhere classified, bilateral</t>
  </si>
  <si>
    <t>50124-00-11</t>
  </si>
  <si>
    <t>Asp small jt/oth synovial cavity  uni</t>
  </si>
  <si>
    <t>Aspiration of small joint or synovial cavity, unilateral</t>
  </si>
  <si>
    <t>50124-00-12</t>
  </si>
  <si>
    <t>Asp small jt/oth synovial cavity  bil</t>
  </si>
  <si>
    <t>Aspiration of small joint or synovial cavity, bilateral</t>
  </si>
  <si>
    <t>50124-00-21</t>
  </si>
  <si>
    <t>Asp intermed jt/oth synovial cavity  uni</t>
  </si>
  <si>
    <t>Aspiration of intermediate joint or synovial cavity, unilateral</t>
  </si>
  <si>
    <t>50124-00-22</t>
  </si>
  <si>
    <t>Asp intermed jt/oth synovial cavity  bil</t>
  </si>
  <si>
    <t>Aspiration of intermediate joint or synovial cavity, bilateral</t>
  </si>
  <si>
    <t>50124-00-31</t>
  </si>
  <si>
    <t>Asp large jt/oth synovial cavity  uni</t>
  </si>
  <si>
    <t>Aspiration of large joint or synovial cavity, unilateral</t>
  </si>
  <si>
    <t>50124-00-32</t>
  </si>
  <si>
    <t>Asp large jt/oth synovial cavity  bil</t>
  </si>
  <si>
    <t>Aspiration of large joint or synovial cavity, bilateral</t>
  </si>
  <si>
    <t>90563-00-00</t>
  </si>
  <si>
    <t>Aspiration of soft tissue  NEC</t>
  </si>
  <si>
    <t>Aspiration of soft tissue, not elsewhere classified</t>
  </si>
  <si>
    <t>30225-00-01</t>
  </si>
  <si>
    <t>Re-ins drain tube soft tis absc  uni</t>
  </si>
  <si>
    <t>Reinsertion of drainage tube into soft tissue abscess, unilateral</t>
  </si>
  <si>
    <t>30225-00-02</t>
  </si>
  <si>
    <t>Re-ins drain tube soft tis absc  bil</t>
  </si>
  <si>
    <t>Reinsertion of drainage tube into soft tissue abscess, bilateral</t>
  </si>
  <si>
    <t>47920-00-01</t>
  </si>
  <si>
    <t>Insert bone growth stimulator  uni</t>
  </si>
  <si>
    <t>Insertion of bone growth stimulator, unilateral</t>
  </si>
  <si>
    <t>That with Reduction of Fracture or Dislocation – Omit Code</t>
  </si>
  <si>
    <t>47920-00-02</t>
  </si>
  <si>
    <t>Insert bone growth stimulator  bil</t>
  </si>
  <si>
    <t>Insertion of bone growth stimulator, bilateral</t>
  </si>
  <si>
    <t>47921-00-01</t>
  </si>
  <si>
    <t>Insert int fix device NEC uni</t>
  </si>
  <si>
    <t>Insertion of internal fixation device, not elsewhere classified, unilateral</t>
  </si>
  <si>
    <t>47921-00-02</t>
  </si>
  <si>
    <t>Insert int fix device NEC bil</t>
  </si>
  <si>
    <t>Insertion of internal fixation device, not elsewhere classified, bilateral</t>
  </si>
  <si>
    <t>47927-00-01</t>
  </si>
  <si>
    <t>Rmvl pin screw/wire  NEC uni</t>
  </si>
  <si>
    <t>Removal of pin, screw or wire, not elsewhere classified, unilateral</t>
  </si>
  <si>
    <t xml:space="preserve">That From Maxilla, Mandible or Zygoma (34521-02-00 [1360])
That with Removal of Plate, Rod or Nail (47930-00-01 [1554])
</t>
  </si>
  <si>
    <t>47927-00-02</t>
  </si>
  <si>
    <t>Rmvl pin screw/wire  NEC bil</t>
  </si>
  <si>
    <t>Removal of pin, screw or wire, not elsewhere classified, bilateral</t>
  </si>
  <si>
    <t>47927-01-01</t>
  </si>
  <si>
    <t>Rmvl pin screw/wire from femur  uni</t>
  </si>
  <si>
    <t>Removal of pin, screw or wire from femur, unilateral</t>
  </si>
  <si>
    <t>That with Removal of Plate, Rod or Nail (47930-01-01 [1554])</t>
  </si>
  <si>
    <t>47927-01-02</t>
  </si>
  <si>
    <t>Rmvl pin screw/wire from femur  bil</t>
  </si>
  <si>
    <t>Removal of pin, screw or wire from femur, bilateral</t>
  </si>
  <si>
    <t>47930-00-01</t>
  </si>
  <si>
    <t>Rmvl plate rod/nail  NEC uni</t>
  </si>
  <si>
    <t>Removal of plate, rod or nail, not elsewhere classified, unilateral</t>
  </si>
  <si>
    <t>47930-00-02</t>
  </si>
  <si>
    <t>Rmvl plate rod/nail  NEC bil</t>
  </si>
  <si>
    <t>Removal of plate, rod or nail, not elsewhere classified, bilateral</t>
  </si>
  <si>
    <t>47930-01-01</t>
  </si>
  <si>
    <t>Rmvl plate rod/nail from femur  uni</t>
  </si>
  <si>
    <t>Removal of plate, rod or nail from femur, unilateral</t>
  </si>
  <si>
    <t>47930-01-02</t>
  </si>
  <si>
    <t>Rmvl plate rod/nail from femur  bil</t>
  </si>
  <si>
    <t>Removal of plate, rod or nail from femur, bilateral</t>
  </si>
  <si>
    <t>47948-00-00</t>
  </si>
  <si>
    <t>R/O of external fixation system</t>
  </si>
  <si>
    <t>Removal of external fixation system</t>
  </si>
  <si>
    <t>Removal of external fixation system (pins and bars outside the skin)</t>
  </si>
  <si>
    <t>Anaesthesia is coded separately</t>
  </si>
  <si>
    <t>47948-00-01</t>
  </si>
  <si>
    <t>Rmvl ext fix device  uni</t>
  </si>
  <si>
    <t>Removal of external fixation device, unilateral</t>
  </si>
  <si>
    <t>47948-00-02</t>
  </si>
  <si>
    <t>Rmvl ext fix device  bil</t>
  </si>
  <si>
    <t>Removal of external fixation device, bilateral</t>
  </si>
  <si>
    <t>50309-00-01</t>
  </si>
  <si>
    <t>Adjust ring fixator/similar dev  uni</t>
  </si>
  <si>
    <t>Adjustment of ring fixator or similar device, unilateral</t>
  </si>
  <si>
    <t>50309-00-02</t>
  </si>
  <si>
    <t>Adjust ring fixator/similar dev  bil</t>
  </si>
  <si>
    <t>Adjustment of ring fixator or similar device, bilateral</t>
  </si>
  <si>
    <t>90561-00-01</t>
  </si>
  <si>
    <t>Insert/replace skeletal muscle stimulator  uni</t>
  </si>
  <si>
    <t>Insertion or replacement of skeletal muscle stimulator, unilateral</t>
  </si>
  <si>
    <t>90561-00-02</t>
  </si>
  <si>
    <t>Insert/replace skeletal muscle stimulator  bil</t>
  </si>
  <si>
    <t>Insertion or replacement of skeletal muscle stimulator, bilateral</t>
  </si>
  <si>
    <t>90566-00-01</t>
  </si>
  <si>
    <t>Rmvl skeletal muscle stimulator  uni</t>
  </si>
  <si>
    <t>Removal of skeletal muscle stimulator, unilateral</t>
  </si>
  <si>
    <t>That with Replacement (90561-00-01 [1554])</t>
  </si>
  <si>
    <t>90566-00-02</t>
  </si>
  <si>
    <t>Rmvl skeletal muscle stimulator  bil</t>
  </si>
  <si>
    <t>Removal of skeletal muscle stimulator, bilateral</t>
  </si>
  <si>
    <t>50100-00-01</t>
  </si>
  <si>
    <t>Arthros joint  NEC uni</t>
  </si>
  <si>
    <t>Arthroscopy joint, not elsewhere classified, unilateral</t>
  </si>
  <si>
    <t>Specified (unlisted in SBS) arthroscopy of joint, one side, exclude that with biopsy</t>
  </si>
  <si>
    <t xml:space="preserve">That With:
• Biopsy (50100-01-01 [1560])
</t>
  </si>
  <si>
    <t>50100-00-02</t>
  </si>
  <si>
    <t>Arthros joint  NEC bil</t>
  </si>
  <si>
    <t>Arthroscopy joint, not elsewhere classified, bilateral</t>
  </si>
  <si>
    <t>Specified (unlisted in SBS) arthroscopy of joint, both side, exclude that with biopsy</t>
  </si>
  <si>
    <t>50103-00-01</t>
  </si>
  <si>
    <t>Arthrotomy joint  NEC uni</t>
  </si>
  <si>
    <t>Arthrotomy of joint, not elsewhere classified, unilateral</t>
  </si>
  <si>
    <t>A surgical exploration of a joint of a place not mentioned under any other block, one side</t>
  </si>
  <si>
    <t>50103-00-02</t>
  </si>
  <si>
    <t>Arthrotomy joint  NEC bil</t>
  </si>
  <si>
    <t>Arthrotomy of joint, not elsewhere classified, bilateral</t>
  </si>
  <si>
    <t>A surgical exploration of a joint of a place not mentioned under any other block, both sides</t>
  </si>
  <si>
    <t>50112-00-01</t>
  </si>
  <si>
    <t>Div joint contracture NEC  uni</t>
  </si>
  <si>
    <t>Division of joint contracture, not elsewhere classified, unilateral</t>
  </si>
  <si>
    <t>Division of unlisted joint contracture, one side, exclude correction of flexion or extension contracture of joint</t>
  </si>
  <si>
    <t>Correction of Flexion or Extension Contracture of Joint Nos</t>
  </si>
  <si>
    <t>50112-00-02</t>
  </si>
  <si>
    <t>Div joint contracture NEC  bil</t>
  </si>
  <si>
    <t>Division of joint contracture, not elsewhere classified, bilateral</t>
  </si>
  <si>
    <t xml:space="preserve">Division of unlisted joint contracture, both sides, exclude correction of flexion or extension contracture of joint </t>
  </si>
  <si>
    <t>90570-00-01</t>
  </si>
  <si>
    <t>Div jt capsule ligmt cartilage NEC  uni</t>
  </si>
  <si>
    <t>Division of joint capsule, ligament or cartilage, not elsewhere classified, unilateral</t>
  </si>
  <si>
    <t>Release of:
• Adherent or Constrictive Joint Capsule Nos
• Joint Nos
• Ligament Nos</t>
  </si>
  <si>
    <t>90570-00-02</t>
  </si>
  <si>
    <t>Div jt capsule ligmt cartilage NEC  bil</t>
  </si>
  <si>
    <t>Division of joint capsule, ligament or cartilage, not elsewhere classified, bilateral</t>
  </si>
  <si>
    <t>48400-00-01</t>
  </si>
  <si>
    <t>Osteotomy accessory bone  uni</t>
  </si>
  <si>
    <t>Osteotomy of accessory bone, unilateral</t>
  </si>
  <si>
    <t>A surgical procedure that involves removing a supernumerary bone, one side</t>
  </si>
  <si>
    <t>48400-00-02</t>
  </si>
  <si>
    <t>Osteotomy accessory bone  bil</t>
  </si>
  <si>
    <t>Osteotomy of accessory bone, bilateral</t>
  </si>
  <si>
    <t>A surgical procedure that involves removing a supernumerary bone, both sides</t>
  </si>
  <si>
    <t>48512-00-01</t>
  </si>
  <si>
    <t>Epiphysiolysis  uni</t>
  </si>
  <si>
    <t>Epiphysiolysis, unilateral</t>
  </si>
  <si>
    <t>An abnormal separation of an epiphysis from the bone shaft, one side</t>
  </si>
  <si>
    <t>48512-00-02</t>
  </si>
  <si>
    <t>Epiphysiolysis  bil</t>
  </si>
  <si>
    <t>Epiphysiolysis, bilateral</t>
  </si>
  <si>
    <t>An abnormal separation of an epiphysis from the bone shaft, both sides</t>
  </si>
  <si>
    <t>90569-00-01</t>
  </si>
  <si>
    <t>Osteotomy NEC  uni</t>
  </si>
  <si>
    <t>Osteotomy, not elsewhere classified, unilateral</t>
  </si>
  <si>
    <t>Incision of Bone Nos</t>
  </si>
  <si>
    <t>90569-00-02</t>
  </si>
  <si>
    <t xml:space="preserve">Osteotomy NEC  bil </t>
  </si>
  <si>
    <t>Osteotomy, not elsewhere classified, bilateral</t>
  </si>
  <si>
    <t>47960-00-01</t>
  </si>
  <si>
    <t>Subcut tenotomy NEC  uni</t>
  </si>
  <si>
    <t>Subcutaneous tenotomy, not elsewhere classified, unilateral</t>
  </si>
  <si>
    <t>A penetrating tenotomy, not elsewhere classified, one side</t>
  </si>
  <si>
    <t>47960-00-02</t>
  </si>
  <si>
    <t>Subcut tenotomy NEC  bil</t>
  </si>
  <si>
    <t>Subcutaneous tenotomy, not elsewhere classified, bilateral</t>
  </si>
  <si>
    <t>A penetrating tenotomy, not elsewhere classified, both sides</t>
  </si>
  <si>
    <t>47963-00-01</t>
  </si>
  <si>
    <t>Open tenotomy NEC  uni</t>
  </si>
  <si>
    <t>Open tenotomy, not elsewhere classified, unilateral</t>
  </si>
  <si>
    <t>Exposing the tendon openly to release the tendon, one side</t>
  </si>
  <si>
    <t>47963-00-02</t>
  </si>
  <si>
    <t>Open tenotomy NEC  bil</t>
  </si>
  <si>
    <t>Open tenotomy, not elsewhere classified, bilateral</t>
  </si>
  <si>
    <t>Exposing the tendon openly to release the tendon, both sides</t>
  </si>
  <si>
    <t>30226-00-01</t>
  </si>
  <si>
    <t>Fasciotomy NEC  uni</t>
  </si>
  <si>
    <t>Fasciotomy, not elsewhere classified, unilateral</t>
  </si>
  <si>
    <t>Decompression Fasciotomy Nos</t>
  </si>
  <si>
    <t>30226-00-02</t>
  </si>
  <si>
    <t>Fasciotomy NEC  bil</t>
  </si>
  <si>
    <t>Fasciotomy, not elsewhere classified, bilateral</t>
  </si>
  <si>
    <t>90567-00-01</t>
  </si>
  <si>
    <t>Fasciotomy upper limb ischaemia  uni</t>
  </si>
  <si>
    <t>Fasciotomy for upper limb ischaemia, unilateral</t>
  </si>
  <si>
    <t>Fasciotomy for upper limb to treat ischaemia, the documentation should lead to whether it's upper or lower, one side</t>
  </si>
  <si>
    <t>90567-00-02</t>
  </si>
  <si>
    <t>Fasciotomy upper limb ischaemia  bil</t>
  </si>
  <si>
    <t>Fasciotomy for upper limb ischaemia, bilateral</t>
  </si>
  <si>
    <t>Fasciotomy for upper limb to treat ischaemia, the documentation should lead to whether it's upper or lower, both sides</t>
  </si>
  <si>
    <t>90567-01-01</t>
  </si>
  <si>
    <t>Fasciotomy lower limb ischaemia  uni</t>
  </si>
  <si>
    <t>Fasciotomy for lower limb ischaemia, unilateral</t>
  </si>
  <si>
    <t xml:space="preserve">Fasciotomy for lower limb to treat ischaemia, the documentation should lead to whether it's upper or lower. </t>
  </si>
  <si>
    <t>90567-01-02</t>
  </si>
  <si>
    <t>Fasciotomy lower limb ischaemia  bil</t>
  </si>
  <si>
    <t>Fasciotomy for lower limb ischaemia, bilateral</t>
  </si>
  <si>
    <t>Fasciotomy for lower limb to treat ischaemia, the documentation should lead to whether it's upper or lower.</t>
  </si>
  <si>
    <t>30068-00-01</t>
  </si>
  <si>
    <t>Rmvl fb soft tissue NEC  uni</t>
  </si>
  <si>
    <t>Removal of foreign body in soft tissue, not elsewhere classified, unilateral</t>
  </si>
  <si>
    <t>Removal of foreign body in unlisted soft tissue, one side</t>
  </si>
  <si>
    <t>30068-00-02</t>
  </si>
  <si>
    <t>Rmvl fb soft tissue NEC  bil</t>
  </si>
  <si>
    <t>Removal of foreign body in soft tissue, not elsewhere classified, bilateral</t>
  </si>
  <si>
    <t>Removal of foreign body in unlisted soft tissue, both sides</t>
  </si>
  <si>
    <t>30223-03-01</t>
  </si>
  <si>
    <t>Incision &amp; drain absc soft tissue  uni</t>
  </si>
  <si>
    <t>Incision  and drainage of abscess of soft tissue, unilateral</t>
  </si>
  <si>
    <t>Incision  procedures on other musculoskeletal sites</t>
  </si>
  <si>
    <t>A surgery of abscess of a soft tissue to cut and drain the abscess from one side</t>
  </si>
  <si>
    <t>30223-03-02</t>
  </si>
  <si>
    <t>Incision &amp; drain absc soft tissue  bil</t>
  </si>
  <si>
    <t>Incision  and drainage of abscess of soft tissue, bilateral</t>
  </si>
  <si>
    <t>A surgery of abscess of a soft tissue to cut and drain the abscess from both sides</t>
  </si>
  <si>
    <t>30224-00-01</t>
  </si>
  <si>
    <t>Perc drainage absc soft tissue  uni</t>
  </si>
  <si>
    <t>Percutaneous drainage of abscess of soft tissue, unilateral</t>
  </si>
  <si>
    <t>Soft Tissue Abscess of Buttock</t>
  </si>
  <si>
    <t xml:space="preserve">That of:
• Skin and Subcutaneous Tissue (30223-01-00 [1606])
• Specified Sites Classified Elsewhere (See Alphabetic Index: Drainage/Abscess/by Site)
</t>
  </si>
  <si>
    <t>30224-00-02</t>
  </si>
  <si>
    <t>Perc drainage absc soft tissue  bil</t>
  </si>
  <si>
    <t>Percutaneous drainage of abscess of soft tissue, bilateral</t>
  </si>
  <si>
    <t>90568-00-01</t>
  </si>
  <si>
    <t>Incision muscle NEC  uni</t>
  </si>
  <si>
    <t>Incision  of muscle, not elsewhere classified, unilateral</t>
  </si>
  <si>
    <t>Myotomy Nos</t>
  </si>
  <si>
    <t>90568-00-02</t>
  </si>
  <si>
    <t>Incision muscle NEC  bil</t>
  </si>
  <si>
    <t>Incision  of muscle, not elsewhere classified, bilateral</t>
  </si>
  <si>
    <t>90568-00-10</t>
  </si>
  <si>
    <t>Temporomandibular myotomy done by dentist</t>
  </si>
  <si>
    <t>Temporomandibular myotomy done by a dentist</t>
  </si>
  <si>
    <t>Myotomy is a surgical procedure in which muscle is cut.</t>
  </si>
  <si>
    <t>90568-01-01</t>
  </si>
  <si>
    <t>Incision bursa NEC  uni</t>
  </si>
  <si>
    <t>Incision  of bursa, not elsewhere classified, unilateral</t>
  </si>
  <si>
    <t>Bursotomy Nos</t>
  </si>
  <si>
    <t>90568-01-02</t>
  </si>
  <si>
    <t>Incision bursa NEC  bil</t>
  </si>
  <si>
    <t>Incision  of bursa, not elsewhere classified, bilateral</t>
  </si>
  <si>
    <t>90568-02-01</t>
  </si>
  <si>
    <t>Incision soft tissue NEC  uni</t>
  </si>
  <si>
    <t>Incision  of soft tissue, not elsewhere classified, unilateral</t>
  </si>
  <si>
    <t>Division of Soft Tissue Nos</t>
  </si>
  <si>
    <t>90568-02-02</t>
  </si>
  <si>
    <t>Incision soft tissue NEC  bil</t>
  </si>
  <si>
    <t>Incision  of soft tissue, not elsewhere classified, bilateral</t>
  </si>
  <si>
    <t>90571-00-01</t>
  </si>
  <si>
    <t>Division adhes soft tissue NEC  uni</t>
  </si>
  <si>
    <t>Division of adhesions of soft tissue, not elsewhere classified, unilateral</t>
  </si>
  <si>
    <t xml:space="preserve">A procedure of splitting an adhered soft tissue with another soft tissue, not mentioned elsewhere under any block, from one side </t>
  </si>
  <si>
    <t>90571-00-02</t>
  </si>
  <si>
    <t>Div adhes soft tissue NEC  bil</t>
  </si>
  <si>
    <t>Division of adhesions of soft tissue, not elsewhere classified, bilateral</t>
  </si>
  <si>
    <t>A procedure of splitting an adhered soft tissue with another soft tissue, not mentioned elsewhere under any block, from both side</t>
  </si>
  <si>
    <t>30075-01-01</t>
  </si>
  <si>
    <t>Biopsy of soft tissue, uni</t>
  </si>
  <si>
    <t>Biopsy of soft tissue, unilateral</t>
  </si>
  <si>
    <t>Bursa
Fascia
Muscle
Tendon</t>
  </si>
  <si>
    <t>30075-01-02</t>
  </si>
  <si>
    <t>Biopsy of soft tissue, bil</t>
  </si>
  <si>
    <t>Biopsy of soft tissue, bilateral</t>
  </si>
  <si>
    <t>30094-00-01</t>
  </si>
  <si>
    <t>Perc [needle] bx soft tissue  uni</t>
  </si>
  <si>
    <t>Percutaneous [needle] biopsy of soft tissue, unilateral</t>
  </si>
  <si>
    <t>30094-00-02</t>
  </si>
  <si>
    <t>Perc [needle] bx soft tissue  bil</t>
  </si>
  <si>
    <t>Percutaneous [needle] biopsy of soft tissue, bilateral</t>
  </si>
  <si>
    <t>50100-01-01</t>
  </si>
  <si>
    <t>Arthroscopic bx joint NEC  uni</t>
  </si>
  <si>
    <t>Arthroscopic biopsy of joint, not elsewhere classified, unilateral</t>
  </si>
  <si>
    <t>Arthroscopic biopsy of unlisted joint, one side, exclude that of temporomandibular joint</t>
  </si>
  <si>
    <t>That of Temporomandibular Joint (45855-00-00 [1364])</t>
  </si>
  <si>
    <t>50100-01-02</t>
  </si>
  <si>
    <t>Arthroscopic bx joint NEC  bil</t>
  </si>
  <si>
    <t>Arthroscopic biopsy of joint, not elsewhere classified, bilateral</t>
  </si>
  <si>
    <t>Arthroscopic biopsy of unlisted joint, exclude that of temporomandibular joint</t>
  </si>
  <si>
    <t>50200-00-01</t>
  </si>
  <si>
    <t>Bx bone NEC  uni</t>
  </si>
  <si>
    <t>Biopsy of bone, not elsewhere classified, unilateral</t>
  </si>
  <si>
    <t>A sample taken from unlisted bone, from one side</t>
  </si>
  <si>
    <t>50200-00-02</t>
  </si>
  <si>
    <t>Bx bone NEC  bil</t>
  </si>
  <si>
    <t>Biopsy of bone, not elsewhere classified, bilateral</t>
  </si>
  <si>
    <t>A sample taken from unlisted bone, from both sides</t>
  </si>
  <si>
    <t>50200-00-10</t>
  </si>
  <si>
    <t>Bx hard tissue of oral cavity  NEC</t>
  </si>
  <si>
    <t>Biopsy of hard tissue (alveolar bone) of oral cavity, not elsewhere classified</t>
  </si>
  <si>
    <t>A sample taken of alveolar bone, also called hard tissue, in oral cavity, not elsewhere classified</t>
  </si>
  <si>
    <t>50104-00-01</t>
  </si>
  <si>
    <t>Synovectomy joint NEC  uni</t>
  </si>
  <si>
    <t>Synovectomy of joint, not elsewhere classified, unilateral</t>
  </si>
  <si>
    <t>Destruction or surgical removal of the membrane (synovium) that lines a joint that is not classified under any other block, one side</t>
  </si>
  <si>
    <t>50104-00-02</t>
  </si>
  <si>
    <t>Synovectomy joint NEC  bil</t>
  </si>
  <si>
    <t>Synovectomy of joint, not elsewhere classified, bilateral</t>
  </si>
  <si>
    <t>Destruction or surgical removal of the membrane (synovium) that lines a joint that is not classified under any other block, both sides</t>
  </si>
  <si>
    <t>90574-00-01</t>
  </si>
  <si>
    <t>Exc lesn joint NEC  uni</t>
  </si>
  <si>
    <t>Excision of lesion of joint, not elsewhere classified, unilateral</t>
  </si>
  <si>
    <t>Excision of Lesion of:
• Cartilage
• Ligament</t>
  </si>
  <si>
    <t>90574-00-02</t>
  </si>
  <si>
    <t>Exc lesn joint NEC  bil</t>
  </si>
  <si>
    <t>Excision of lesion of joint, not elsewhere classified, bilateral</t>
  </si>
  <si>
    <t>90574-01-01</t>
  </si>
  <si>
    <t>Exc joint NEC  uni</t>
  </si>
  <si>
    <t>Excision of joint, not elsewhere classified, unilateral</t>
  </si>
  <si>
    <t>Debridement of Joint Nos
Excision of:
• Cartilage
• Ligament</t>
  </si>
  <si>
    <t xml:space="preserve">Excision of:
• Cartilage Involved with Lesion of Skin (31340-00-01 [1566])
• Lesion of Joint NEC(90574-00-01[1561])
</t>
  </si>
  <si>
    <t>90574-01-02</t>
  </si>
  <si>
    <t>Exc joint NEC  bil</t>
  </si>
  <si>
    <t>Excision of joint, not elsewhere classified, bilateral</t>
  </si>
  <si>
    <t>90608-00-01</t>
  </si>
  <si>
    <t>Procurement cartilage  uni</t>
  </si>
  <si>
    <t>Procurement of cartilage, unilateral</t>
  </si>
  <si>
    <t>A surgical procedure that removes cartilage for reuse, from one side</t>
  </si>
  <si>
    <t>90608-00-02</t>
  </si>
  <si>
    <t>Procurement cartilage  bil</t>
  </si>
  <si>
    <t>Procurement of cartilage, bilateral</t>
  </si>
  <si>
    <t>A surgical procedure that removes cartilage for reuse, from both sides</t>
  </si>
  <si>
    <t>90608-01-01</t>
  </si>
  <si>
    <t>Arthroscopic procurement cartilage  uni</t>
  </si>
  <si>
    <t>Arthroscopic procurement of cartilage, unilateral</t>
  </si>
  <si>
    <t>A surgical procedure that removes cartilage for reuse by a special scope for such procedures, from one side</t>
  </si>
  <si>
    <t>90608-01-02</t>
  </si>
  <si>
    <t>Arthroscopic procurement cartilage  bil</t>
  </si>
  <si>
    <t>Arthroscopic procurement of cartilage, bilateral</t>
  </si>
  <si>
    <t>A surgical procedure that removes cartilage for reuse by a special scope for such procedures, from both sides</t>
  </si>
  <si>
    <t>50212-00-01</t>
  </si>
  <si>
    <t>En bloc resec lesn soft tis upper limb  uni</t>
  </si>
  <si>
    <t>En bloc resection of lesion of soft tissue affecting the long bones of upper limb, unilateral</t>
  </si>
  <si>
    <t xml:space="preserve"> Humerus</t>
  </si>
  <si>
    <t xml:space="preserve">That with Intercalary Reconstruction 
(See Block [1575])
</t>
  </si>
  <si>
    <t>50212-00-02</t>
  </si>
  <si>
    <t>En bloc resec lesn soft tis upper limb  bil</t>
  </si>
  <si>
    <t>En bloc resection of lesion of soft tissue affecting the long bones of upper limb, bilateral</t>
  </si>
  <si>
    <t>50212-01-01</t>
  </si>
  <si>
    <t>En bloc resec lesn soft tis lower limb  uni</t>
  </si>
  <si>
    <t>En bloc resection of lesion of soft tissue affecting the long bones of lower limb, unilateral</t>
  </si>
  <si>
    <t xml:space="preserve"> Femur</t>
  </si>
  <si>
    <t>50212-01-02</t>
  </si>
  <si>
    <t>En bloc resec lesn soft tis lower limb  bil</t>
  </si>
  <si>
    <t>En bloc resection of lesion of soft tissue affecting the long bones of lower limb, bilateral</t>
  </si>
  <si>
    <t>30241-00-01</t>
  </si>
  <si>
    <t>Exc lesn bone NEC  uni</t>
  </si>
  <si>
    <t>Excision of lesion of bone, not elsewhere classified, unilateral</t>
  </si>
  <si>
    <t>Excision of Innocent Bone Tumour Nos</t>
  </si>
  <si>
    <t>That with Anatomic Specific Allograft (50230-00-01 [1563])</t>
  </si>
  <si>
    <t>30241-00-02</t>
  </si>
  <si>
    <t>Exc lesn bone NEC  bil</t>
  </si>
  <si>
    <t>Excision of lesion of bone, not elsewhere classified, bilateral</t>
  </si>
  <si>
    <t>30241-00-10</t>
  </si>
  <si>
    <t>Excis benign intraosseous or odontogenic lsn up to 2 cm</t>
  </si>
  <si>
    <t>Excision of benign intraosseous or odontogenic lesion up to 2 cm</t>
  </si>
  <si>
    <t>Odontogenic tumors are a heterogeneous group of lesions of diverse clinical behavior and histopathologic types, ranging from hamartomatous lesions to malignancy</t>
  </si>
  <si>
    <t>30241-00-20</t>
  </si>
  <si>
    <t>Excis benign intraosseous or odontogenic lsn &gt; 2 cm</t>
  </si>
  <si>
    <t>Excision of benign intraosseous or odontogenic lesion greater than 2 cm</t>
  </si>
  <si>
    <t>47726-00-01</t>
  </si>
  <si>
    <t>Procure bone for graft via sep incision  uni</t>
  </si>
  <si>
    <t>Procurement of bone for graft via separate incision, unilateral</t>
  </si>
  <si>
    <t>Procurement of bone for graft via separate incision one side, exclude that from the same incision</t>
  </si>
  <si>
    <t xml:space="preserve">That From the Same Incision – Omit Code
That with Rhinoplasty (45644-01-00, 45644-02-00 [1679])
</t>
  </si>
  <si>
    <t>47726-00-02</t>
  </si>
  <si>
    <t>Procure bone for graft via sep incision  bil</t>
  </si>
  <si>
    <t>Procurement of bone for graft via separate incision, bilateral</t>
  </si>
  <si>
    <t>Procurement of bone for graft via separate incision both sides</t>
  </si>
  <si>
    <t>47726-00-10</t>
  </si>
  <si>
    <t>Procure bone for graft via sep incision dental or oral mxfacial</t>
  </si>
  <si>
    <t>Procurement of bone for graft via separate incision for dental or oral maxillofacial procedures</t>
  </si>
  <si>
    <t>Harvesting of bone for grafting</t>
  </si>
  <si>
    <t xml:space="preserve">That from the same incision – omit code. </t>
  </si>
  <si>
    <t>47732-00-01</t>
  </si>
  <si>
    <t>Procurement of vascularised pedicle of bone for graft  uni</t>
  </si>
  <si>
    <t>Procurement of vascularised pedicle of bone for graft, unilateral</t>
  </si>
  <si>
    <t>Procurement of vascularised pedicle of bone for graft one side</t>
  </si>
  <si>
    <t>47732-00-02</t>
  </si>
  <si>
    <t>Procurement of vascularised pedicle of bone for graft  bil</t>
  </si>
  <si>
    <t>Procurement of vascularised pedicle of bone for graft, bilateral</t>
  </si>
  <si>
    <t>Procurement of vascularised pedicle of bone for graft both sides</t>
  </si>
  <si>
    <t>47933-02-01</t>
  </si>
  <si>
    <t>Exc exostosis small bone NEC  uni</t>
  </si>
  <si>
    <t>Excision of exostosis of small bone, not elsewhere classified, unilateral</t>
  </si>
  <si>
    <t>Excision of exostosis of unlisted small bone, one side</t>
  </si>
  <si>
    <t xml:space="preserve">That of Bone of:
• Foot (47933-00-01 [1532])
• Hand (47933-00-01 [1449])
</t>
  </si>
  <si>
    <t>47933-02-02</t>
  </si>
  <si>
    <t>Exc exostosis small bone NEC  bil</t>
  </si>
  <si>
    <t>Excision of exostosis of small bone, not elsewhere classified, bilateral</t>
  </si>
  <si>
    <t>Excision of exostosis of unlisted small bone, both sides</t>
  </si>
  <si>
    <t>47936-00-01</t>
  </si>
  <si>
    <t>Exc exostosis large bone  uni</t>
  </si>
  <si>
    <t>Excision of exostosis of large bone, unilateral</t>
  </si>
  <si>
    <t>Femur</t>
  </si>
  <si>
    <t>47936-00-02</t>
  </si>
  <si>
    <t>Exc exostosis large bone  bil</t>
  </si>
  <si>
    <t>Excision of exostosis of large bone, bilateral</t>
  </si>
  <si>
    <t>48400-01-01</t>
  </si>
  <si>
    <t>Ostectomy accessory bone  uni</t>
  </si>
  <si>
    <t>Ostectomy of accessory bone, unilateral</t>
  </si>
  <si>
    <t>48400-01-02</t>
  </si>
  <si>
    <t>Ostectomy accessory bone  bil</t>
  </si>
  <si>
    <t>Ostectomy of accessory bone, bilateral</t>
  </si>
  <si>
    <t>50203-00-01</t>
  </si>
  <si>
    <t>Margnl exc lesn bone  uni</t>
  </si>
  <si>
    <t>Marginal excision of lesion of bone, unilateral</t>
  </si>
  <si>
    <t>Marginal excision is a dissection of a specific margin of uninfected lesion of bone, from one side</t>
  </si>
  <si>
    <t>50203-00-02</t>
  </si>
  <si>
    <t>Margnl exc lesn bone  bil</t>
  </si>
  <si>
    <t>Marginal excision of lesion of bone, bilateral</t>
  </si>
  <si>
    <t>Marginal excision is a dissection of a specific margin of uninfected lesion of bone, from both sides</t>
  </si>
  <si>
    <t>50206-00-01</t>
  </si>
  <si>
    <t>Margnl exc lesn bone cryothrpy dfct  uni</t>
  </si>
  <si>
    <t>Marginal excision of lesion of bone with cryotherapy to defect, unilateral</t>
  </si>
  <si>
    <t>Marginal excision is a dissection of a specific margin of uninfected lesion of bone, from one side using an extreme cold to freeze the lesion, a procedure also called cryotherapy</t>
  </si>
  <si>
    <t>50206-00-02</t>
  </si>
  <si>
    <t>Margnl exc lesn bone cryothrpy dfct  bil</t>
  </si>
  <si>
    <t>Marginal excision of lesion of bone with cryotherapy to defect, bilateral</t>
  </si>
  <si>
    <t>Marginal excision is a dissection of a specific margin of uninfected lesion of bone, from both sides using an extreme cold to freeze the lesion, a procedure also called cryotherapy</t>
  </si>
  <si>
    <t>50230-00-01</t>
  </si>
  <si>
    <t>Resect lesn bone w/ allograft  uni</t>
  </si>
  <si>
    <t>Resection of lesion of bone with anatomic specific allograft, unilateral</t>
  </si>
  <si>
    <t>Surgical removal of bone lesion by removing a large section of the affected bone tissue in order to preserve as much healthy tissue as possible with using the same bone from the same species, in one side</t>
  </si>
  <si>
    <t>50230-00-02</t>
  </si>
  <si>
    <t>Resect lesn bone w/ allograft  bil</t>
  </si>
  <si>
    <t>Resection of lesion of bone with anatomic specific allograft, bilateral</t>
  </si>
  <si>
    <t>Surgical removal of bone lesion by removing a large section of the affected bone tissue in order to preserve as much healthy tissue as possible with using the same bone from the same species, in both sides</t>
  </si>
  <si>
    <t>90572-00-01</t>
  </si>
  <si>
    <t>Ostectomy NEC  uni</t>
  </si>
  <si>
    <t>Ostectomy, not elsewhere classified, unilateral</t>
  </si>
  <si>
    <t>Excision of Bone Nos</t>
  </si>
  <si>
    <t>That for Bone Involved with Lesion of Skin (31340-00-01 [1566])</t>
  </si>
  <si>
    <t>90572-00-02</t>
  </si>
  <si>
    <t>Ostectomy NEC  bil</t>
  </si>
  <si>
    <t>Ostectomy, not elsewhere classified, bilateral</t>
  </si>
  <si>
    <t>90572-00-10</t>
  </si>
  <si>
    <t>Torus palatinus excis</t>
  </si>
  <si>
    <t>Torus palatinus excision</t>
  </si>
  <si>
    <t>Torus palatinus is a harmless, painless bony growth located on the roof of the mouth (the hard palate).</t>
  </si>
  <si>
    <t>90572-00-20</t>
  </si>
  <si>
    <t>Torus mandibularis excis</t>
  </si>
  <si>
    <t>Torus mandibularis excision</t>
  </si>
  <si>
    <t>Torus mandibularis is a nontender, bony outgrowth located on the lingual side of the mandible, in the canine or premolar region, above the attachment of the mylohyoid muscle.</t>
  </si>
  <si>
    <t>90573-00-01</t>
  </si>
  <si>
    <t>Sequestrectomy other m/s site  uni</t>
  </si>
  <si>
    <t>Sequestrectomy of other musculoskeletal site, unilateral</t>
  </si>
  <si>
    <t xml:space="preserve"> Antibiotic Packing
Drilling of Bone</t>
  </si>
  <si>
    <t>90573-00-02</t>
  </si>
  <si>
    <t>Sequestrectomy other m/s site  bil</t>
  </si>
  <si>
    <t>Sequestrectomy of other musculoskeletal site, bilateral</t>
  </si>
  <si>
    <t>30107-00-01</t>
  </si>
  <si>
    <t>Exc ganglion NEC  uni</t>
  </si>
  <si>
    <t>Excision of ganglion, not elsewhere classified, unilateral</t>
  </si>
  <si>
    <t>Excision of Lesion of Tendon Sheath Nos
Ganglionectomy Nos</t>
  </si>
  <si>
    <t>30107-00-02</t>
  </si>
  <si>
    <t>Exc ganglion NEC  bil</t>
  </si>
  <si>
    <t>Excision of ganglion, not elsewhere classified, bilateral</t>
  </si>
  <si>
    <t>47969-00-01</t>
  </si>
  <si>
    <t>Tenosynovectomy NEC  uni</t>
  </si>
  <si>
    <t>Tenosynovectomy, not elsewhere classified, unilateral</t>
  </si>
  <si>
    <t>Tenonectomy Nos</t>
  </si>
  <si>
    <t>47969-00-02</t>
  </si>
  <si>
    <t>Tenosynovectomy NEC  bil</t>
  </si>
  <si>
    <t>Tenosynovectomy, not elsewhere classified, bilateral</t>
  </si>
  <si>
    <t>90578-00-01</t>
  </si>
  <si>
    <t>Procurement tendon for graft  uni</t>
  </si>
  <si>
    <t>Procurement of tendon for graft, unilateral</t>
  </si>
  <si>
    <t>A surgical procedure that removes tendon for reuse as a graft, from one side</t>
  </si>
  <si>
    <t>90578-00-02</t>
  </si>
  <si>
    <t>Procurement tendon for graft  bil</t>
  </si>
  <si>
    <t>Procurement of tendon for graft, bilateral</t>
  </si>
  <si>
    <t>A surgical procedure that removes tendon for reuse as a graft, from both sides</t>
  </si>
  <si>
    <t>30103-00-01</t>
  </si>
  <si>
    <t>Exc sinus inv soft tissue NEC  uni</t>
  </si>
  <si>
    <t>Excision of sinus involving soft tissue, not elsewhere classified, unilateral</t>
  </si>
  <si>
    <t xml:space="preserve">A surgical removal of soft tissue of sinus, not elsewhere classified under any other block, one side </t>
  </si>
  <si>
    <t>30103-00-02</t>
  </si>
  <si>
    <t>Exc sinus inv soft tissue NEC  bil</t>
  </si>
  <si>
    <t>Excision of sinus involving soft tissue, not elsewhere classified, bilateral</t>
  </si>
  <si>
    <t>A surgical removal of soft tissue of sinus, not elsewhere classified under any other block, both side</t>
  </si>
  <si>
    <t>30229-00-01</t>
  </si>
  <si>
    <t>Exc muscle NEC  uni</t>
  </si>
  <si>
    <t>Excision of muscle, not elsewhere classified, unilateral</t>
  </si>
  <si>
    <t>A resection of muscle, not elsewhere classified under any other block, one side</t>
  </si>
  <si>
    <t xml:space="preserve">Excision of Lesion of Muscle NEC(31350-00-01 [1566])
That for Muscle Involved with Lesion of Skin (31340-00-01 [1566])
</t>
  </si>
  <si>
    <t>30229-00-02</t>
  </si>
  <si>
    <t>Exc muscle NEC  bil</t>
  </si>
  <si>
    <t>Excision of muscle, not elsewhere classified, bilateral</t>
  </si>
  <si>
    <t>A resection of muscle, not elsewhere classified under any other block, both sides</t>
  </si>
  <si>
    <t>90577-00-01</t>
  </si>
  <si>
    <t>Procurement muscle/fascia for graft  uni</t>
  </si>
  <si>
    <t>Procurement of muscle or fascia for graft, unilateral</t>
  </si>
  <si>
    <t>A surgical procedure that removes muscle or fascia for reuse as a graft, from one side</t>
  </si>
  <si>
    <t>90577-00-02</t>
  </si>
  <si>
    <t>Procurement muscle/fascia for graft  bil</t>
  </si>
  <si>
    <t>Procurement of muscle or fascia for graft, bilateral</t>
  </si>
  <si>
    <t>A surgical procedure that removes muscle or fascia for reuse as a graft, from both sides</t>
  </si>
  <si>
    <t>30023-00-01</t>
  </si>
  <si>
    <t>Exc debride soft tissue  uni</t>
  </si>
  <si>
    <t>Excisional debridement of soft tissue, unilateral</t>
  </si>
  <si>
    <t>Excisional Debridement of Soft Tissue for:
• Infection
• Ischaemic, Necrotic or Gangrenous Tissue
• Ulcer
• Wound</t>
  </si>
  <si>
    <t>Excisional Debridement of:
• Burn (30017-01-00, 30020-00-00 [1627])
• Open Fracture Site (90580-00-01 [1566])
• Skin and Subcutaneous Tissue (90665-00-10 [1628])
• Soft Tissue Including Bone or Cartilage (30023-01-01 [1566])</t>
  </si>
  <si>
    <t>30023-00-02</t>
  </si>
  <si>
    <t>Exc debride soft tissue  bil</t>
  </si>
  <si>
    <t>Excisional debridement of soft tissue, bilateral</t>
  </si>
  <si>
    <t>30023-01-01</t>
  </si>
  <si>
    <t>Exc debride sft tis incl bone/cart  uni</t>
  </si>
  <si>
    <t>Excisional debridement of soft tissue involving bone or cartilage, unilateral</t>
  </si>
  <si>
    <t>Excisional Debridement of Soft Tissue, Involving Bone or Cartilage for:
• Infection
• Ischaemic, Necrotic or Gangrenous Tissue
• Ulcer
• Wound</t>
  </si>
  <si>
    <t>Excisional Debridement of Open Fracture Site (90580-00-01 [1566])</t>
  </si>
  <si>
    <t>30023-01-02</t>
  </si>
  <si>
    <t>Exc debride sft tis incl bone/cart  bil</t>
  </si>
  <si>
    <t>Excisional debridement of soft tissue involving bone or cartilage, bilateral</t>
  </si>
  <si>
    <t>30107-01-01</t>
  </si>
  <si>
    <t>Exc small bursa  uni</t>
  </si>
  <si>
    <t>Excision of small bursa, unilateral</t>
  </si>
  <si>
    <t>Bursectomy Nos</t>
  </si>
  <si>
    <t>30107-01-02</t>
  </si>
  <si>
    <t>Exc small bursa  bil</t>
  </si>
  <si>
    <t>Excision of small bursa, bilateral</t>
  </si>
  <si>
    <t>30111-00-01</t>
  </si>
  <si>
    <t>Exc large bursa  uni</t>
  </si>
  <si>
    <t>Excision of large bursa, unilateral</t>
  </si>
  <si>
    <t>Excision of Bursa From:
• Calcaneum
• Olecranon
• Patella</t>
  </si>
  <si>
    <t>30111-00-02</t>
  </si>
  <si>
    <t>Exc large bursa  bil</t>
  </si>
  <si>
    <t>Excision of large bursa, bilateral</t>
  </si>
  <si>
    <t>31340-00-01</t>
  </si>
  <si>
    <t>Exc musc bne  cart inv w/ sk lsn  uni</t>
  </si>
  <si>
    <t>Excision of muscle, bone or cartilage involved with lesion of skin, unilateral</t>
  </si>
  <si>
    <t>A surgical removal of muscle, bone or cartilage involved with lesion of skin, one side</t>
  </si>
  <si>
    <t>31340-00-02</t>
  </si>
  <si>
    <t>Exc musc bne  cart inv w/ sk lsn  bil</t>
  </si>
  <si>
    <t>Excision of muscle, bone or cartilage involved with lesion of skin, bilateral</t>
  </si>
  <si>
    <t>A surgical removal of muscle, bone or cartilage involved with lesion of skin, both sides</t>
  </si>
  <si>
    <t>31350-00-01</t>
  </si>
  <si>
    <t>Exc lesn soft tissue NEC  uni</t>
  </si>
  <si>
    <t>Excision of lesion of soft tissue, not elsewhere classified, unilateral</t>
  </si>
  <si>
    <t>Desmoid Tumour
Fibromatosis
Neurofibromatosis
Neurofibrosis</t>
  </si>
  <si>
    <t xml:space="preserve">Baker's Cyst (30114-00-00 [1505])
Excision of Muscle, Bone or Cartilage Involved with Lesion of Skin (31340-00-01 [1566])
Resection of Lesion of Soft Tissue Affecting or Involving:
• Long Bones of:
• Lower Limb (50212-01-01 [1562], 50215-03-00, 50215-04-00, 50215-05-00 [1575])
• Upper Limb (50212-00-01 [1562], 50215-00-00, 50215-01-00, 50215-02-00 [1575])
• Pelvis (50221-00-01 [1485])
• Sacrum (50221-01-00 [1384])
• Scapula (50221-03-01 [1400])
• Shoulder Joint (50221-03-02 [1400])
• Spine Nos (50221-02-00 [1384])
</t>
  </si>
  <si>
    <t>31350-00-02</t>
  </si>
  <si>
    <t>Exc lesn soft tissue NEC  bil</t>
  </si>
  <si>
    <t>Excision of lesion of soft tissue, not elsewhere classified, bilateral</t>
  </si>
  <si>
    <t>44376-00-01</t>
  </si>
  <si>
    <t>Reamputation amputation stump  uni</t>
  </si>
  <si>
    <t>Reamputation of amputation stump, unilateral</t>
  </si>
  <si>
    <t>Revision of Amputation Stump</t>
  </si>
  <si>
    <t xml:space="preserve">Debridement of Amputation Stump (30023-00-01 [1566])
Revision of Amputation Stump of Hand (46483-00-01 [1471])
</t>
  </si>
  <si>
    <t>44376-00-02</t>
  </si>
  <si>
    <t>Reamputation amputation stump  bil</t>
  </si>
  <si>
    <t>Reamputation of amputation stump, bilateral</t>
  </si>
  <si>
    <t>90575-00-01</t>
  </si>
  <si>
    <t>Exc soft tissue NEC  uni</t>
  </si>
  <si>
    <t>Excision of soft tissue, not elsewhere classified, unilateral</t>
  </si>
  <si>
    <t>A surgical removal of unlisted soft tissue on one side</t>
  </si>
  <si>
    <t>90575-00-02</t>
  </si>
  <si>
    <t>Exc soft tissue NEC  bil</t>
  </si>
  <si>
    <t>Excision of soft tissue, not elsewhere classified, bilateral</t>
  </si>
  <si>
    <t>A surgical removal of unlisted soft tissue on both sides</t>
  </si>
  <si>
    <t>90579-00-01</t>
  </si>
  <si>
    <t>Fasciectomy NEC  uni</t>
  </si>
  <si>
    <t>Fasciectomy, not elsewhere classified, unilateral</t>
  </si>
  <si>
    <t>Surgical procedure to remove fascia, one side</t>
  </si>
  <si>
    <t>90579-00-02</t>
  </si>
  <si>
    <t>Fasciectomy NEC  bil</t>
  </si>
  <si>
    <t>Fasciectomy, not elsewhere classified, bilateral</t>
  </si>
  <si>
    <t>Surgical procedure to remove fascia on both side</t>
  </si>
  <si>
    <t>90580-00-01</t>
  </si>
  <si>
    <t>Debride opn fx site  uni</t>
  </si>
  <si>
    <t>Debridement of open fracture site, unilateral</t>
  </si>
  <si>
    <t>Debridement is cleansing of a wound or injury site of torn or otherwise damaged or dead tissues that may cause infection, failure to heal properly, disability and in some cases, lead to deep infection and gangrene, omit that with open reduction of fracture in one side</t>
  </si>
  <si>
    <t>That with Open Reduction of Fracture 
– Omit Code</t>
  </si>
  <si>
    <t>90580-00-02</t>
  </si>
  <si>
    <t>Debride opn fx site  bil</t>
  </si>
  <si>
    <t>Debridement of open fracture site, bilateral</t>
  </si>
  <si>
    <t>Debridement is cleansing of a wound or injury site of torn or otherwise damaged or dead tissues that may cause infection, failure to heal properly, disability and in some cases, lead to deep infection and gangrene, omit that with open reduction of fracture in both sides</t>
  </si>
  <si>
    <t>90581-00-01</t>
  </si>
  <si>
    <t>Rdctn separated epiphysis NEC  uni</t>
  </si>
  <si>
    <t>Reduction of separated epiphysis, not elsewhere classified, unilateral</t>
  </si>
  <si>
    <t>Reduction of separated epiphysis on one side</t>
  </si>
  <si>
    <t xml:space="preserve">That of:
• Femur (47525-00-01 [1493])
• Radius (90541-00-01 [1434])
• Ulna (90541-00-02 [1434])
</t>
  </si>
  <si>
    <t>90581-00-02</t>
  </si>
  <si>
    <t>Rdctn separated epiphysis NEC  bil</t>
  </si>
  <si>
    <t>Reduction of separated epiphysis, not elsewhere classified, bilateral</t>
  </si>
  <si>
    <t>Reduction of separated epiphysis on both sides</t>
  </si>
  <si>
    <t>90582-00-01</t>
  </si>
  <si>
    <t>Suture ligmt NEC  uni</t>
  </si>
  <si>
    <t>Suture of ligament, not elsewhere classified, unilateral</t>
  </si>
  <si>
    <t>A surgical procedure of stitching unspecified ligaments that attaches bone to bone, one side</t>
  </si>
  <si>
    <t>90582-00-02</t>
  </si>
  <si>
    <t>Suture ligmt  NEC  bil</t>
  </si>
  <si>
    <t>Suture of ligament, not elsewhere classified, bilateral</t>
  </si>
  <si>
    <t>A surgical procedure of stitching unspecified ligaments that attaches bone to bone, both sides</t>
  </si>
  <si>
    <t>90582-01-01</t>
  </si>
  <si>
    <t>Suture tendon NEC  uni</t>
  </si>
  <si>
    <t>Suture of tendon, not elsewhere classified, unilateral</t>
  </si>
  <si>
    <t>Delayed Suture of Tendon</t>
  </si>
  <si>
    <t>90582-01-02</t>
  </si>
  <si>
    <t>Suture tendon NEC  bil</t>
  </si>
  <si>
    <t>Suture of tendon, not elsewhere classified, bilateral</t>
  </si>
  <si>
    <t>90582-02-01</t>
  </si>
  <si>
    <t>Suture muscle/fascia NEC  uni</t>
  </si>
  <si>
    <t>Suture of muscle or fascia, not elsewhere classified, unilateral</t>
  </si>
  <si>
    <t>A surgical procedure of stitching muscle or fascia, one side</t>
  </si>
  <si>
    <t>90582-02-02</t>
  </si>
  <si>
    <t>Suture muscle/fascia NEC  bil</t>
  </si>
  <si>
    <t>Suture of muscle or fascia, not elsewhere classified, bilateral</t>
  </si>
  <si>
    <t>A surgical procedure of stitching muscle or fascia, both sides</t>
  </si>
  <si>
    <t>48239-00-00</t>
  </si>
  <si>
    <t>Bone graft  NEC</t>
  </si>
  <si>
    <t>Bone graft, not elsewhere classified</t>
  </si>
  <si>
    <t>A surgical procedure that uses transplanted bone to repair and rebuild diseased or damaged bones</t>
  </si>
  <si>
    <t>48242-00-00</t>
  </si>
  <si>
    <t>Bone graft with internal fixation  NEC</t>
  </si>
  <si>
    <t>Bone graft with internal fixation, not elsewhere classified</t>
  </si>
  <si>
    <t>A surgical procedure that uses transplanted bone to repair and rebuild diseased or damaged bones using internal special tools like screws, plates, rods, wires, or nails</t>
  </si>
  <si>
    <t>50206-01-00</t>
  </si>
  <si>
    <t>Margnl exc lesion bone w autogft dfct</t>
  </si>
  <si>
    <t>Marginal excision of lesion of bone with autograft to defect</t>
  </si>
  <si>
    <t>Marginal excision is a dissection of a specific margin of uninfected lesion of bone, with a bone graft from the same body</t>
  </si>
  <si>
    <t>50206-02-00</t>
  </si>
  <si>
    <t>Margnl exc lesion bone w allogft dfct</t>
  </si>
  <si>
    <t>Marginal excision of lesion of bone with allograft to defect</t>
  </si>
  <si>
    <t>Marginal excision is a dissection of a specific margin of uninfected lesion of bone, with a bone graft from a donor body</t>
  </si>
  <si>
    <t>50206-03-00</t>
  </si>
  <si>
    <t>Margnl exc lesion bone cmnt defect</t>
  </si>
  <si>
    <t>Marginal excision of lesion of bone with cementation to defect</t>
  </si>
  <si>
    <t>Marginal excision is a dissection of a specific margin of uninfected lesion of bone, with cement, in a process called cementation</t>
  </si>
  <si>
    <t>90583-00-00</t>
  </si>
  <si>
    <t>Tendon graft  NEC</t>
  </si>
  <si>
    <t>Tendon graft, not elsewhere classified</t>
  </si>
  <si>
    <t>A piece of tendon from another part of the body or an artificial tendon is used as a graft</t>
  </si>
  <si>
    <t>90583-01-00</t>
  </si>
  <si>
    <t>Muscle graft  NEC</t>
  </si>
  <si>
    <t>Muscle graft, not elsewhere classified</t>
  </si>
  <si>
    <t>A muscle from another part of the body to be used somewhere else as a graft</t>
  </si>
  <si>
    <t>50218-00-00</t>
  </si>
  <si>
    <t>En bloc resec lsn upp limb arthrodes jt</t>
  </si>
  <si>
    <t>En bloc resection of lesion of long bone upper limb with arthrodesis of adjacent joint</t>
  </si>
  <si>
    <t>En bloc or whole resection involves the surgical removal of the entirety of a tumor of upper limb without violating its capsule with the immobilization of a joint so that the bones grow solidly together</t>
  </si>
  <si>
    <t>50218-01-00</t>
  </si>
  <si>
    <t>En bloc resec lsn upp limb w replace jt</t>
  </si>
  <si>
    <t>En bloc resection of lesion of long bone of upper limb with replacement of adjacent joint</t>
  </si>
  <si>
    <t>En bloc or whole resection involves the surgical removal of the entirety of a tumor of upper limb without violating its capsule with the replacement of the joint next to it</t>
  </si>
  <si>
    <t>50218-02-00</t>
  </si>
  <si>
    <t>En bloc resec lsn low limb arthrodes jt</t>
  </si>
  <si>
    <t>En bloc resection of lesion of long bone of lower limb with arthrodesis of adjacent joint</t>
  </si>
  <si>
    <t>En bloc or whole resection involves the surgical removal of the entirety of a tumor of lower limb without violating its capsule with the immobilization of a joint next to it so that the bones grow solidly together</t>
  </si>
  <si>
    <t>50218-03-00</t>
  </si>
  <si>
    <t>En bloc resec lsn low limb w replace jt</t>
  </si>
  <si>
    <t>En bloc resection of lesion of long bone of lower limb with replacement of adjacent joint</t>
  </si>
  <si>
    <t>En bloc or whole resection involves the surgical removal of the entirety of a tumor of lower limb without violating its capsule with the replacement of the joint next to it</t>
  </si>
  <si>
    <t>50227-00-00</t>
  </si>
  <si>
    <t>En bloc resec lesion bone w allograft</t>
  </si>
  <si>
    <t>En bloc resection of lesion of bone with anatomic specific allograft</t>
  </si>
  <si>
    <t xml:space="preserve">En bloc or whole resection of bone lesion using a donor specific-shaped graft. </t>
  </si>
  <si>
    <t>50227-01-00</t>
  </si>
  <si>
    <t>En bloc resec lesion bone w autograft</t>
  </si>
  <si>
    <t>En bloc resection of lesion of bone with anatomic specific autograft</t>
  </si>
  <si>
    <t>Reimplantation of Resected Bone Segment Following Extracorporeal Irradiation</t>
  </si>
  <si>
    <t>48509-00-01</t>
  </si>
  <si>
    <t>Epiphysiodesis NEC  uni</t>
  </si>
  <si>
    <t>Epiphysiodesis, not elsewhere classified, unilateral</t>
  </si>
  <si>
    <t>Staple Arrest of Hemi-Epiphysis Nos</t>
  </si>
  <si>
    <t xml:space="preserve">That of:
• Femur (48500-00-00, 48506-00-00 [1491])
• Fibula (48506-00-00 [1491], 48503-00-01[1520])
• Tibia (48506-00-00 [1491], 48503-00-01 [1520])
</t>
  </si>
  <si>
    <t>48509-00-02</t>
  </si>
  <si>
    <t>Epiphysiodesis NEC  bil</t>
  </si>
  <si>
    <t>Epiphysiodesis, not elsewhere classified, bilateral</t>
  </si>
  <si>
    <t>50106-00-01</t>
  </si>
  <si>
    <t>Joint stabilisation NEC  uni</t>
  </si>
  <si>
    <t>Joint stabilisation, not elsewhere classified, unilateral</t>
  </si>
  <si>
    <t>Maintaining the resistance offered by various musculoskeletal tissues that surround a skeletal joint, not elsewhere classified under other blocks, one side</t>
  </si>
  <si>
    <t>50106-00-02</t>
  </si>
  <si>
    <t>Joint stabilisation NEC  bil</t>
  </si>
  <si>
    <t>Joint stabilisation, not elsewhere classified, bilateral</t>
  </si>
  <si>
    <t>Maintaining the resistance offered by various musculoskeletal tissues that surround a skeletal joint, not elsewhere classified under other blocks, both sides</t>
  </si>
  <si>
    <t>50109-00-01</t>
  </si>
  <si>
    <t>Arthrodesis joint NEC  uni</t>
  </si>
  <si>
    <t>Arthrodesis of joint, not elsewhere classified, unilateral</t>
  </si>
  <si>
    <t>A fusion of joint, not elsewhere classified under other blocks, one side</t>
  </si>
  <si>
    <t>50109-00-02</t>
  </si>
  <si>
    <t>Arthrodesis joint NEC  bil</t>
  </si>
  <si>
    <t>Arthrodesis of joint, not elsewhere classified, bilateral</t>
  </si>
  <si>
    <t>A fusion of joint, not elsewhere classified under other blocks, both sides</t>
  </si>
  <si>
    <t>50127-00-01</t>
  </si>
  <si>
    <t>Arthroplasty joint NEC  uni</t>
  </si>
  <si>
    <t>Arthroplasty of joint, not elsewhere classified, unilateral</t>
  </si>
  <si>
    <t>A surgical procedure to restore the function of a joint, not elsewhere classified, one side</t>
  </si>
  <si>
    <t>50127-00-02</t>
  </si>
  <si>
    <t>Arthroplasty joint NEC  bil</t>
  </si>
  <si>
    <t>Arthroplasty of joint, not elsewhere classified, bilateral</t>
  </si>
  <si>
    <t>A surgical procedure to restore the function of a joint, not elsewhere classified, both side</t>
  </si>
  <si>
    <t>90588-00-01</t>
  </si>
  <si>
    <t>Osteoclasis  uni</t>
  </si>
  <si>
    <t>Osteoclasis, unilateral</t>
  </si>
  <si>
    <t xml:space="preserve">It's a surgical destruction of bone tissue, osteoclasis is performed to reconstruct a bone that is malformed, often a broken bone that healed improperly, exclude that of nasal turbinates </t>
  </si>
  <si>
    <t>That of Nasal Turbinates (41686-01-00 [381])</t>
  </si>
  <si>
    <t>90588-00-02</t>
  </si>
  <si>
    <t>Osteoclasis  bil</t>
  </si>
  <si>
    <t>Osteoclasis, bilateral</t>
  </si>
  <si>
    <t>90589-00-00</t>
  </si>
  <si>
    <t>Repair of bone  NEC</t>
  </si>
  <si>
    <t>Repair of bone, not elsewhere classified</t>
  </si>
  <si>
    <t>A surgical repair of a diseased or fractured bone</t>
  </si>
  <si>
    <t>47954-00-01</t>
  </si>
  <si>
    <t>Repr tendon NEC  uni</t>
  </si>
  <si>
    <t>Repair of tendon, not elsewhere classified, unilateral</t>
  </si>
  <si>
    <t>Advancement of Tendon Nos
Recession of Tendon Nos</t>
  </si>
  <si>
    <t xml:space="preserve">Repair of:
• Achilles' Tendon (Major Ankle Tendon) (49718-01-00) [1542])
• Tendon of Foot (49809-01-01 [1544])
That of Hand (47963-02-01 [1467])
</t>
  </si>
  <si>
    <t>47954-00-02</t>
  </si>
  <si>
    <t>Repr tendon NEC  bil</t>
  </si>
  <si>
    <t>Repair of tendon, not elsewhere classified, bilateral</t>
  </si>
  <si>
    <t>47957-00-01</t>
  </si>
  <si>
    <t>Lengthening tendon NEC  uni</t>
  </si>
  <si>
    <t>Lengthening of tendon, not elsewhere classified, unilateral</t>
  </si>
  <si>
    <t>Lengthening of Muscle Nos</t>
  </si>
  <si>
    <t>47957-00-02</t>
  </si>
  <si>
    <t>Lengthening tendon NEC  bil</t>
  </si>
  <si>
    <t>Lengthening of tendon, not elsewhere classified, bilateral</t>
  </si>
  <si>
    <t>47963-01-01</t>
  </si>
  <si>
    <t>Tenoplasty NEC  uni</t>
  </si>
  <si>
    <t>Tenoplasty, not elsewhere classified, unilateral</t>
  </si>
  <si>
    <t>Tenodesis Nos</t>
  </si>
  <si>
    <t>47963-01-02</t>
  </si>
  <si>
    <t>Tenoplasty NEC  bil</t>
  </si>
  <si>
    <t>Tenoplasty, not elsewhere classified, bilateral</t>
  </si>
  <si>
    <t>47966-00-01</t>
  </si>
  <si>
    <t>Transfer tendon/ligmt NEC  uni</t>
  </si>
  <si>
    <t>Transfer of tendon or ligament, not elsewhere classified, unilateral</t>
  </si>
  <si>
    <t>Transplantation of Tendon or Ligament Nos</t>
  </si>
  <si>
    <t>47966-00-02</t>
  </si>
  <si>
    <t>Transfer tendon/ligmt NEC  bil</t>
  </si>
  <si>
    <t>Transfer of tendon or ligament, not elsewhere classified, bilateral</t>
  </si>
  <si>
    <t>47972-00-01</t>
  </si>
  <si>
    <t>Open proc on tendon sheath NEC  uni</t>
  </si>
  <si>
    <t>Open procedure on tendon sheath, not elsewhere classified, unilateral</t>
  </si>
  <si>
    <t xml:space="preserve">Exploration of Tendon Sheath Nos
Incision	
Release	
Suture	
</t>
  </si>
  <si>
    <t>47972-00-02</t>
  </si>
  <si>
    <t>Open proc on tendon sheath NEC  bil</t>
  </si>
  <si>
    <t>Open procedure on tendon sheath, not elsewhere classified, bilateral</t>
  </si>
  <si>
    <t>Exploration of Tendon Sheath Nos
Incision	
Release	
Suture</t>
  </si>
  <si>
    <t>Repair of:
• Achilles' Tendon (Major Ankle Tendon) (49718-01-00) [1542])
• Tendon of Foot (49809-01-01 [1544])
That of Hand (47963-02-01 [1467])</t>
  </si>
  <si>
    <t>90584-00-01</t>
  </si>
  <si>
    <t>Transposition tendon NEC  uni</t>
  </si>
  <si>
    <t>Transposition of tendon, not elsewhere classified, unilateral</t>
  </si>
  <si>
    <t>Exchanging or changing tendons position from one position to another, exclude repair of achilles' tendon, tendon of foot and that of hand</t>
  </si>
  <si>
    <t>90584-00-02</t>
  </si>
  <si>
    <t>Transposition tendon NEC  bil</t>
  </si>
  <si>
    <t>Transposition of tendon, not elsewhere classified, bilateral</t>
  </si>
  <si>
    <t>90584-01-01</t>
  </si>
  <si>
    <t>Reattachment tendon NEC  uni</t>
  </si>
  <si>
    <t>Reattachment of tendon, not elsewhere classified, unilateral</t>
  </si>
  <si>
    <t>Reattachment of unspecified tendon on one side</t>
  </si>
  <si>
    <t>90584-01-02</t>
  </si>
  <si>
    <t>Reattachment tendon NEC  bil</t>
  </si>
  <si>
    <t>Reattachment of tendon, not elsewhere classified, bilateral</t>
  </si>
  <si>
    <t>Reattachment of unspecified tendon on both sides</t>
  </si>
  <si>
    <t>30235-00-00</t>
  </si>
  <si>
    <t>Repair of ruptured muscle  NEC</t>
  </si>
  <si>
    <t>Repair of ruptured muscle, not elsewhere classified</t>
  </si>
  <si>
    <t>A procedure to repair teared, strained or overstretched unspecified muscle</t>
  </si>
  <si>
    <t>47966-01-00</t>
  </si>
  <si>
    <t>Transfer of muscle  NEC</t>
  </si>
  <si>
    <t>Transfer of muscle, not elsewhere classified</t>
  </si>
  <si>
    <t>Transposition of Muscle Nos</t>
  </si>
  <si>
    <t>90585-00-00</t>
  </si>
  <si>
    <t>Reattachment of muscle  NEC</t>
  </si>
  <si>
    <t>Reattachment of muscle, not elsewhere classified</t>
  </si>
  <si>
    <t>A procedure to connect one muscle to bone or another muscle</t>
  </si>
  <si>
    <t>90586-00-00</t>
  </si>
  <si>
    <t>Other plastic procedures on muscle  NEC</t>
  </si>
  <si>
    <t>Other plastic procedures on muscle, not elsewhere classified</t>
  </si>
  <si>
    <t>A procedure involving a plastic, also known as repair, intervention on muscle</t>
  </si>
  <si>
    <t>30238-00-00</t>
  </si>
  <si>
    <t>Repair of fascia  NEC</t>
  </si>
  <si>
    <t>Repair of fascia, not elsewhere classified</t>
  </si>
  <si>
    <t>Fascia Lengthening
Fascioplasty
Plication of Fascia</t>
  </si>
  <si>
    <t>90589-01-00</t>
  </si>
  <si>
    <t>Repair of ligament  NEC</t>
  </si>
  <si>
    <t>Repair of ligament, not elsewhere classified</t>
  </si>
  <si>
    <t>Repair of unspecified ligament</t>
  </si>
  <si>
    <t>Transfer of Ligament (47966-00-01 [1572])</t>
  </si>
  <si>
    <t>50215-00-00</t>
  </si>
  <si>
    <t>En bloc lsn soft tis upp limb w prosth</t>
  </si>
  <si>
    <t>En bloc resection of lesion of soft tissue affecting long bones of upper limb, with intercalary reconstruction using prosthesis</t>
  </si>
  <si>
    <t>En bloc resection involves the surgical removal of the entirety of a soft tissue of upper limb long bones with intercalary reconstruction using prosthesis</t>
  </si>
  <si>
    <t>50215-01-00</t>
  </si>
  <si>
    <t>En bloc lsn soft tis upp limb w allogft</t>
  </si>
  <si>
    <t>En bloc resection of lesion of soft tissue affecting long bones of upper limb, with intercalary reconstruction using allograft</t>
  </si>
  <si>
    <t>En bloc resection involves the surgical removal of the entirety of a soft tissue of upper limb long bones with intercalary reconstruction using allograft</t>
  </si>
  <si>
    <t>50215-02-00</t>
  </si>
  <si>
    <t>En bloc lsn soft tis upp limb w autogft</t>
  </si>
  <si>
    <t>En bloc resection of lesion of soft tissue affecting long bones of upper limb, with intercalary reconstruction using autograft</t>
  </si>
  <si>
    <t>En bloc resection involves the surgical removal of the entirety of a soft tissue of upper limb long bones with intercalary reconstruction using autograft</t>
  </si>
  <si>
    <t>50215-03-00</t>
  </si>
  <si>
    <t>En bloc lsn soft tis low limb w prosth</t>
  </si>
  <si>
    <t>En bloc resection of lesion of soft tissue affecting the long bones of lower limb, with intercalary reconstruction using prosthesis</t>
  </si>
  <si>
    <t>En bloc resection involves the surgical removal of the entirety of a soft tissue of lower limb long bones with intercalary reconstruction using prosthesis</t>
  </si>
  <si>
    <t>50215-04-00</t>
  </si>
  <si>
    <t>En bloc lsn soft tis low limb w allogft</t>
  </si>
  <si>
    <t>En bloc resection of lesion of soft tissue affecting the long bones of lower limb, with intercalary reconstruction using allograft</t>
  </si>
  <si>
    <t>En bloc resection involves the surgical removal of the entirety of a soft tissue of lower limb long bones with intercalary reconstruction using allograft</t>
  </si>
  <si>
    <t>50215-05-00</t>
  </si>
  <si>
    <t>En bloc lsn soft tis low limb w autogft</t>
  </si>
  <si>
    <t>En bloc resection of lesion of soft tissue affecting the long bones of lower limb, with intercalary reconstruction using autograft</t>
  </si>
  <si>
    <t>En bloc resection involves the surgical removal of the entirety of a soft tissue of lower limb long bones with intercalary reconstruction using autograft</t>
  </si>
  <si>
    <t>90590-00-00</t>
  </si>
  <si>
    <t>Tendon pulley reconstruction  NEC</t>
  </si>
  <si>
    <t>Tendon pulley reconstruction, not elsewhere classified</t>
  </si>
  <si>
    <t xml:space="preserve">Restoration of function of tendon pulley </t>
  </si>
  <si>
    <t>50300-00-00</t>
  </si>
  <si>
    <t>Transarticular fixation</t>
  </si>
  <si>
    <t>Articulated Distraction
Gradual (Slow) Correction of Joint Deformity with Ring Fixator or Similar Device</t>
  </si>
  <si>
    <t>50303-00-00</t>
  </si>
  <si>
    <t>Limb lengthening</t>
  </si>
  <si>
    <t>Limb lengthening is a procedure that gradually makes an arm or leg bone longer, exclude bipolar limb lengthening</t>
  </si>
  <si>
    <t>Bipolar Limb Lengthening (50306-00-00 [1578])</t>
  </si>
  <si>
    <t>50306-00-00</t>
  </si>
  <si>
    <t>Limb lengthening  bipolar</t>
  </si>
  <si>
    <t>Limb lengthening, bipolar</t>
  </si>
  <si>
    <t>Limb lengthening is a procedure that gradually makes an arm or leg bone longer, includes bipolar limb lengthening</t>
  </si>
  <si>
    <t>90604-00-00</t>
  </si>
  <si>
    <t>Correction of bony deformity</t>
  </si>
  <si>
    <t>Correction of bony deformity, exclude correction of joint deformity</t>
  </si>
  <si>
    <t>Correction of Joint Deformity (45503-00-00 [1578])</t>
  </si>
  <si>
    <t>90605-00-00</t>
  </si>
  <si>
    <t>Compression w/ distraction osteosynthesis</t>
  </si>
  <si>
    <t>Compression with distraction osteosynthesis</t>
  </si>
  <si>
    <t xml:space="preserve">A technique in which a limb is gradually lengthened at a controlled rate, exclude compression osteosynthesis, distraction osteosynthesis and
 limb lengthening </t>
  </si>
  <si>
    <t xml:space="preserve">Compression Osteosynthesis only (90605-01-00[1578])
Distraction Osteosynthesis only (90605-01-00 [1578], 45608-04-00 [1713])
Limb Lengthening (45608-04-00, 11503-06-00 [1578])
</t>
  </si>
  <si>
    <t>90605-01-00</t>
  </si>
  <si>
    <t>Osteosynthesis  NEC</t>
  </si>
  <si>
    <t>Osteosynthesis, not elsewhere classified</t>
  </si>
  <si>
    <t>Compression Osteosynthesis
Distraction Osteosynthesis</t>
  </si>
  <si>
    <t xml:space="preserve">Compression with Distraction Osteosynthesis (90605-00-00 [1578])
Distraction Osteosynthesis of Mandible (45608-04-00 [1713])
</t>
  </si>
  <si>
    <t>32200-00-00</t>
  </si>
  <si>
    <t>Devascularisation of distal muscle</t>
  </si>
  <si>
    <t xml:space="preserve">Controlling bleed due to destruction or obstruction of blood vessels of distal muscle </t>
  </si>
  <si>
    <t>50102-00-00</t>
  </si>
  <si>
    <t>Arthroscopic procedure of joint  NEC</t>
  </si>
  <si>
    <t>Arthroscopic procedure of joint, not elsewhere classified</t>
  </si>
  <si>
    <t xml:space="preserve">A surgery for checking or repairing joints, not elsewhere classified </t>
  </si>
  <si>
    <t>90592-00-00</t>
  </si>
  <si>
    <t>Separation of equal conjoined twins</t>
  </si>
  <si>
    <t>A separation of conjoined twins are two babies who are born physically connected to each other</t>
  </si>
  <si>
    <t>90592-01-00</t>
  </si>
  <si>
    <t>Separation of unequal conjoined twins</t>
  </si>
  <si>
    <t xml:space="preserve">Separation of Conjoined Twins Nos
</t>
  </si>
  <si>
    <t>90593-00-00</t>
  </si>
  <si>
    <t>Oth dx proc muscle tend fascia bursa NEC</t>
  </si>
  <si>
    <t>Other diagnostic procedures on muscle, tendon, fascia or bursa, not elsewhere classified</t>
  </si>
  <si>
    <t>Specified diagnostic procedures on muscle, tendon, fascia or bursa</t>
  </si>
  <si>
    <t>90593-01-00</t>
  </si>
  <si>
    <t>Oth proc muscle tendon fascia bursa NEC</t>
  </si>
  <si>
    <t>Other procedures on muscle, tendon, fascia or bursa, not elsewhere classified</t>
  </si>
  <si>
    <t>Specified procedures on muscle, tendon, fascia or bursa</t>
  </si>
  <si>
    <t>90594-00-00</t>
  </si>
  <si>
    <t>Other dx proc on bone or joint NEC</t>
  </si>
  <si>
    <t>Other diagnostic procedures on bone or joint, not elsewhere classified</t>
  </si>
  <si>
    <t>Specified diagnostic procedures on bone or joint</t>
  </si>
  <si>
    <t>Biopsy of Bone (30502-00-00 [1560])</t>
  </si>
  <si>
    <t>90595-00-00</t>
  </si>
  <si>
    <t>Other proc musculoskeletal system NEC</t>
  </si>
  <si>
    <t>Other procedures on musculoskeletal system, not elsewhere classified</t>
  </si>
  <si>
    <t>Specified procedures on musculoskeletal system</t>
  </si>
  <si>
    <t>90609-00-00</t>
  </si>
  <si>
    <t>Destruction of bone</t>
  </si>
  <si>
    <t>Laser Destruction of Bone Lesion
Radiofrequency Ablation</t>
  </si>
  <si>
    <t>90613-00-00</t>
  </si>
  <si>
    <t>Arthro proc proceeding to open proc</t>
  </si>
  <si>
    <t>Arthroscopic procedure proceeding to open procedure</t>
  </si>
  <si>
    <t>An arthroscopic procedure begins with much smaller incision, proceeding gto a larger incision for an open procedure</t>
  </si>
  <si>
    <t>50450-00-00</t>
  </si>
  <si>
    <t>SEMLS mult sft tis surg low lmb uni</t>
  </si>
  <si>
    <t>Single event multilevel surgery, involving multiple soft tissue surgery of the lower limb, unilateral</t>
  </si>
  <si>
    <t>Procedure May Comprise the Following Soft Tissue Procedures In Any Combination:
• Lengthening (Achilles' Tendon) (Adductors) (Gastrocsoleus) (Hamstrings) (Peroneus Brevis) (Peroneus Longus) (Plantar Flexors) (Psoas) (Psoas Over the Brim) (Tibialis Posterior)
• Obturator Neurectomy (Anterior Branch)
• Phenol to Obturator Nerve
• Release (Adductors) (Rectus Femoris)
• Transfer (Rectus Femoris) (Semi-Tendinosus) (Tibialis Anterior) (Tibialis Posterior)</t>
  </si>
  <si>
    <t>50450-01-00</t>
  </si>
  <si>
    <t>SEMLS sft tis &amp; osteotmy low lmb uni</t>
  </si>
  <si>
    <t>Single event multilevel surgery, involving multiple soft tissue surgery and osteotomies of the lower limb, unilateral</t>
  </si>
  <si>
    <t>50450-02-00</t>
  </si>
  <si>
    <t>SEMLS sft tis osteotmy &amp; ft uni</t>
  </si>
  <si>
    <t>Single event multilevel surgery, involving multiple soft tissue surgery, lower limb osteotomies and foot stabilisation, unilateral</t>
  </si>
  <si>
    <t>Tissue Surgery, Lower Limb Osteotomies and Foot Stabilisation, Unilateral</t>
  </si>
  <si>
    <t>50455-00-00</t>
  </si>
  <si>
    <t>SEMLS mult sft tis surg low lmb bil</t>
  </si>
  <si>
    <t>Single event multilevel surgery, involving multiple soft tissue surgery of the lower limb, bilateral</t>
  </si>
  <si>
    <t>Procedure May Comprise the Following Procedures In Any Combination:</t>
  </si>
  <si>
    <t>50470-00-00</t>
  </si>
  <si>
    <t>SEMLS sft tis &amp; osteotmy low lmb bil</t>
  </si>
  <si>
    <t>Single event multilevel surgery, involving multiple soft tissue surgery and osteotomies of the lower limb, bilateral</t>
  </si>
  <si>
    <t>• Foot Stabilisation:</t>
  </si>
  <si>
    <t>50475-00-00</t>
  </si>
  <si>
    <t>SEMLS sft tis osteotmy &amp; ft bil</t>
  </si>
  <si>
    <t>Single event multilevel surgery, involving multiple soft tissue surgery, lower limb osteotomies and foot stabilisation, bilateral</t>
  </si>
  <si>
    <t>• Bone Graft</t>
  </si>
  <si>
    <t>30010-00-10</t>
  </si>
  <si>
    <t>Dress burn small &lt;5% BSA dressed</t>
  </si>
  <si>
    <t>Dressing of burn, small (&lt; 5% of body surface area dressed)</t>
  </si>
  <si>
    <t>• Os Calcis (Calcaneal) Lengthening</t>
  </si>
  <si>
    <t xml:space="preserve">Debridement of Burn of Same Site 
(See Block [1627])
Grafting of Same Site (90670-01-00, 90671-01-00, 90672-01-00 [1640], 45485-00-01, 45486-00-00, 45488-00-01, 45494-00-00 [1643], 45406-00-00, 45409-00-00, 45412-00-00, 45415-00-00, 45418-00-00[1644])
</t>
  </si>
  <si>
    <t>30010-00-20</t>
  </si>
  <si>
    <t>Dress burn med 5% &lt; 10% BSA dressed</t>
  </si>
  <si>
    <t>Dressing of burn, medium (5 to 10% of body surface area dressed)</t>
  </si>
  <si>
    <t>• Subtalar Fusion</t>
  </si>
  <si>
    <t>30014-00-00</t>
  </si>
  <si>
    <t>Dress burn  &gt;=10% BSA dressed</t>
  </si>
  <si>
    <t>Dressing of burn, large (&gt;= 10% of body surface area dressed)</t>
  </si>
  <si>
    <t xml:space="preserve">Hair Follicles
Mucous Membrane
Nails
Sweat Glands
</t>
  </si>
  <si>
    <t>30055-00-00</t>
  </si>
  <si>
    <t>Dressing wound</t>
  </si>
  <si>
    <t>Dressing of wound</t>
  </si>
  <si>
    <t xml:space="preserve">Reinsertion of Drainage Tube Into Soft Tissue Abscess (30225-00-01 [1554])
That of Burn (30010-00-10, 30014-00-00 [1600])
</t>
  </si>
  <si>
    <t>30055-00-10</t>
  </si>
  <si>
    <t>Dressing wound  small</t>
  </si>
  <si>
    <t>Dressing of wound, small</t>
  </si>
  <si>
    <t>30055-00-20</t>
  </si>
  <si>
    <t>Dressing wound  medium</t>
  </si>
  <si>
    <t>Dressing of wound, medium</t>
  </si>
  <si>
    <t>30055-00-30</t>
  </si>
  <si>
    <t>Dressing wound  large</t>
  </si>
  <si>
    <t>Dressing of wound, large</t>
  </si>
  <si>
    <t>30207-00-00</t>
  </si>
  <si>
    <t>Administration of agent into skin lesion</t>
  </si>
  <si>
    <t>90660-00-00</t>
  </si>
  <si>
    <t>Administration of agent into SSCT</t>
  </si>
  <si>
    <t xml:space="preserve">Hair Follicles
Mucous Membrane
Nails
Sweat Glands/ 
 Autologous Fat
Botulinum toxin
Collagen
Poly-L-Lactic Acid
Silicone
</t>
  </si>
  <si>
    <t>Administration of Agent Into Lesion of Skin (30207-00-00 [1602])</t>
  </si>
  <si>
    <t>30061-00-00</t>
  </si>
  <si>
    <t>R/O foreign body from SSCT w/o incision</t>
  </si>
  <si>
    <t>Removal of foreign body from skin and subcutaneous tissue without incision</t>
  </si>
  <si>
    <t>Hair Follicles
Mucous Membrane
Nails
Sweat Glands</t>
  </si>
  <si>
    <t>That with Incision (30064-00-00 [1605])</t>
  </si>
  <si>
    <t>30216-00-00</t>
  </si>
  <si>
    <t>Aspiration haematoma of SSCT</t>
  </si>
  <si>
    <t>Aspiration of haematoma of skin and subcutaneous tissue</t>
  </si>
  <si>
    <t>30216-01-00</t>
  </si>
  <si>
    <t>Aspiration abscess of SSCT</t>
  </si>
  <si>
    <t>Aspiration of abscess of skin and subcutaneous tissue</t>
  </si>
  <si>
    <t>30216-02-00</t>
  </si>
  <si>
    <t>Other aspiration of SSCT</t>
  </si>
  <si>
    <t>Other aspiration of skin and subcutaneous tissue</t>
  </si>
  <si>
    <t>38285-00-00</t>
  </si>
  <si>
    <t>Ins subcutaneously implanted monitor dev</t>
  </si>
  <si>
    <t>Insertion of subcutaneously implanted monitoring device</t>
  </si>
  <si>
    <t>38285-01-00</t>
  </si>
  <si>
    <t>Rev subcutaneously implanted monitor dev</t>
  </si>
  <si>
    <t>Revision of subcutaneously implanted monitoring device</t>
  </si>
  <si>
    <t>38286-00-00</t>
  </si>
  <si>
    <t>R/O subcutaneously implanted monitor dev</t>
  </si>
  <si>
    <t>Removal of subcutaneously implanted monitoring device</t>
  </si>
  <si>
    <t>That with Revision (38285-01-00 [1604])</t>
  </si>
  <si>
    <t>39134-01-00</t>
  </si>
  <si>
    <t>Ins sbc impl neurostimulator</t>
  </si>
  <si>
    <t>Insertion of subcutaneously implanted neurostimulator</t>
  </si>
  <si>
    <t>39135-00-00</t>
  </si>
  <si>
    <t>R/O sbc impl neurostimulator</t>
  </si>
  <si>
    <t>Removal of subcutaneously implanted neurostimulator</t>
  </si>
  <si>
    <t>45019-00-00</t>
  </si>
  <si>
    <t>Full face chemical peel</t>
  </si>
  <si>
    <t>96210-00-00</t>
  </si>
  <si>
    <t>Ext application of living organism skin</t>
  </si>
  <si>
    <t>External application of living organism to skin</t>
  </si>
  <si>
    <t>30064-00-00</t>
  </si>
  <si>
    <t>R/O foreign body from SSCT w/ incision</t>
  </si>
  <si>
    <t>30223-02-00</t>
  </si>
  <si>
    <t xml:space="preserve">Other I&amp;D SSCT </t>
  </si>
  <si>
    <t>Other incision and drainage of skin and subcutaneous tissue</t>
  </si>
  <si>
    <t xml:space="preserve"> Hair Follicles Mucous Membrane Nails Sweat Glands</t>
  </si>
  <si>
    <t>Excision by Any Other Method 
That with Drainage (30223 [1606])</t>
  </si>
  <si>
    <t>30223-02-10</t>
  </si>
  <si>
    <t>Other I&amp;D SSCT smple/sngle</t>
  </si>
  <si>
    <t>Other incision and drainage of skin and subcutaneous tissue, simple or single</t>
  </si>
  <si>
    <t>30223-02-20</t>
  </si>
  <si>
    <t>Other I&amp;D SSCT cmplct/mltpl</t>
  </si>
  <si>
    <t>Other incision and drainage of skin and subcutaneous tissue, complicated or multiple</t>
  </si>
  <si>
    <t>30223-00-00</t>
  </si>
  <si>
    <t>Incision &amp; drainage of haematoma of SSCT</t>
  </si>
  <si>
    <t>Incision and drainage of haematoma of skin and subcutaneous tissue</t>
  </si>
  <si>
    <t>30223-01-00</t>
  </si>
  <si>
    <t xml:space="preserve">I&amp;D absc SSCT </t>
  </si>
  <si>
    <t>Incision and drainage of abscess of skin and subcutaneous tissue</t>
  </si>
  <si>
    <t>30223-01-10</t>
  </si>
  <si>
    <t>I&amp;d absc SSCT simple or single</t>
  </si>
  <si>
    <t>Incision and drainage of abscess of skin and subcutaneous tissue, simple or single</t>
  </si>
  <si>
    <t>30223-01-20</t>
  </si>
  <si>
    <t>I&amp;d absc SSCT complicated or multiple</t>
  </si>
  <si>
    <t>Incision and drainage of abscess of skin and subcutaneous tissue, complicated or multiple</t>
  </si>
  <si>
    <t>Incision is made extraorally and dissection is extended into adjacent fascial space to provide adequate drainage of abscess</t>
  </si>
  <si>
    <t>45054-00-00</t>
  </si>
  <si>
    <t>Escharotomy</t>
  </si>
  <si>
    <t>Release of Burn Contracture (45519-00-00 [1656])</t>
  </si>
  <si>
    <t>45515-01-00</t>
  </si>
  <si>
    <t>Release of contracture of SSCT</t>
  </si>
  <si>
    <t>Release of contracture of skin and subcutaneous tissue</t>
  </si>
  <si>
    <t>90661-00-00</t>
  </si>
  <si>
    <t>Other incision of SSCT</t>
  </si>
  <si>
    <t>Other incision of skin and subcutaneous tissue</t>
  </si>
  <si>
    <t>14053-00-01</t>
  </si>
  <si>
    <t>Psoralens &amp; UV A therapy hand  uni</t>
  </si>
  <si>
    <t>Psoralens and ultraviolet A therapy of hand, unilateral</t>
  </si>
  <si>
    <t xml:space="preserve">Destruction
Includes:	
Cauterisation
Cryotherapy
Diathermy
Laser Procedures
Serial Curettage
</t>
  </si>
  <si>
    <t>Excision by Any Other Method</t>
  </si>
  <si>
    <t>14053-00-02</t>
  </si>
  <si>
    <t>Psoralens &amp; UV A therapy hand  bil</t>
  </si>
  <si>
    <t>Psoralens and ultraviolet A therapy of hand, bilateral</t>
  </si>
  <si>
    <t>14053-01-01</t>
  </si>
  <si>
    <t>Psoralens &amp; UV A therapy foot  uni</t>
  </si>
  <si>
    <t>Psoralens and ultraviolet A therapy of foot, unilateral</t>
  </si>
  <si>
    <t>14053-01-02</t>
  </si>
  <si>
    <t>Psoralens &amp; UV A therapy foot  bil</t>
  </si>
  <si>
    <t>Psoralens and ultraviolet A therapy of foot, bilateral</t>
  </si>
  <si>
    <t>14053-02-01</t>
  </si>
  <si>
    <t>Psoralens &amp; UV A therapy hand &amp; foot  uni</t>
  </si>
  <si>
    <t>Psoralens and ultraviolet A therapy of hand and foot, unilateral</t>
  </si>
  <si>
    <t>14053-02-02</t>
  </si>
  <si>
    <t>Psoralens &amp; UV A therapy hand &amp; foot  bil</t>
  </si>
  <si>
    <t>Psoralens and ultraviolet A therapy of hand and foot, bilateral</t>
  </si>
  <si>
    <t>14050-00-00</t>
  </si>
  <si>
    <t>Psoralens &amp; UV A therapy of other site</t>
  </si>
  <si>
    <t>Psoralens and ultraviolet A therapy of other site</t>
  </si>
  <si>
    <t>14053-03-01</t>
  </si>
  <si>
    <t>UV B therapy hand  uni</t>
  </si>
  <si>
    <t>Ultraviolet B therapy of hand, unilateral</t>
  </si>
  <si>
    <t xml:space="preserve">Narrow Band Ultraviolet B Phototherapy of Skin
Ultraviolet B Phototherapy of Skin
Destruction
Includes:	
Cauterisation
Cryotherapy
Diathermy
Laser Procedures
Serial Curettage
</t>
  </si>
  <si>
    <t>Narrow Band Uvb (14053-06-01 [1610])                                                                                                                                                                                                                                                                                                       Excision by Any Other Method</t>
  </si>
  <si>
    <t>14053-03-02</t>
  </si>
  <si>
    <t>UV B therapy hand  bil</t>
  </si>
  <si>
    <t>Ultraviolet B therapy of hand, bilateral</t>
  </si>
  <si>
    <t>14053-04-01</t>
  </si>
  <si>
    <t>UV B therapy foot  uni</t>
  </si>
  <si>
    <t>Ultraviolet B therapy of foot, unilateral</t>
  </si>
  <si>
    <t>14053-04-02</t>
  </si>
  <si>
    <t>UV B therapy foot  bil</t>
  </si>
  <si>
    <t>Ultraviolet B therapy of foot, bilateral</t>
  </si>
  <si>
    <t>14053-05-01</t>
  </si>
  <si>
    <t>UV B therapy hand &amp; foot  uni</t>
  </si>
  <si>
    <t>Ultraviolet B therapy of hand and foot, unilateral</t>
  </si>
  <si>
    <t>14053-05-02</t>
  </si>
  <si>
    <t>UV B therapy hand &amp; foot  bil</t>
  </si>
  <si>
    <t>Ultraviolet B therapy of hand and foot, bilateral</t>
  </si>
  <si>
    <t>14053-06-01</t>
  </si>
  <si>
    <t>Narrow band UV B hand  uni</t>
  </si>
  <si>
    <t>Narrow band ultraviolet B of hand, unilateral</t>
  </si>
  <si>
    <t>14053-06-02</t>
  </si>
  <si>
    <t>Narrow band UV B hand  bil</t>
  </si>
  <si>
    <t>Narrow band ultraviolet B of hand, bilateral</t>
  </si>
  <si>
    <t>Narrow Band Ultraviolet B Phototherapy of Skin
Ultraviolet B Phototherapy of Skin
Destruction
Includes:	
Cauterisation
Cryotherapy
Diathermy
Laser Procedures
Serial Curettage</t>
  </si>
  <si>
    <t>14053-07-01</t>
  </si>
  <si>
    <t>Narrow band UV B foot  uni</t>
  </si>
  <si>
    <t>Narrow band ultraviolet B of foot, unilateral</t>
  </si>
  <si>
    <t>14053-07-02</t>
  </si>
  <si>
    <t>Narrow band UV B foot  bil</t>
  </si>
  <si>
    <t>Narrow band ultraviolet B of foot, bilateral</t>
  </si>
  <si>
    <t>14053-08-01</t>
  </si>
  <si>
    <t>Narrow band UV B hand &amp; foot  uni</t>
  </si>
  <si>
    <t>Narrow band ultraviolet B of hand and foot, unilateral</t>
  </si>
  <si>
    <t>14053-08-02</t>
  </si>
  <si>
    <t>Narrow band UV B hand &amp; foot  bil</t>
  </si>
  <si>
    <t>Narrow band ultraviolet B of hand and foot, bilateral</t>
  </si>
  <si>
    <t>14050-01-00</t>
  </si>
  <si>
    <t>Ultraviolet B therapy of other site</t>
  </si>
  <si>
    <t>Narrow Band Uvb (14050-02-00 [1610])                                                                                                                                                                                                                                                                                                         Excision by Any Other Method</t>
  </si>
  <si>
    <t>14050-02-00</t>
  </si>
  <si>
    <t>Narrow band UV B therapy  other site</t>
  </si>
  <si>
    <t>Narrow band ultraviolet B therapy of other site</t>
  </si>
  <si>
    <t>90677-00-00</t>
  </si>
  <si>
    <t>Other phototherapy  skin</t>
  </si>
  <si>
    <t>Other phototherapy, skin</t>
  </si>
  <si>
    <t>30190-00-10</t>
  </si>
  <si>
    <t>Laser to lesn face or neck 1 to 14 lsns</t>
  </si>
  <si>
    <t>Laser to lesion of face or neck, 1 to 14 lesions</t>
  </si>
  <si>
    <t xml:space="preserve">That by Excision (31205-00-10, 31230-00-01, 31235-00-00 [1620])
Warts:
• Anal (32177-00-00, 90315-00-00 [933])
• Palmar (30186-00-01 [1619])
• Penile (36815-00-00 [1195], 30189-01-00 [1619])
• Plantar (30186-00-01 [1619])
• Specified Site Nec (30189-00-00 [1619])
• Urethral (36815-01-00 [1116], 30189-01-00 [1619])
• Vaginal (35507-00-00 [1281])
• Vulval (35507-01-00 [1289])
</t>
  </si>
  <si>
    <t>30190-00-20</t>
  </si>
  <si>
    <t>Laser to lesn face or neck &gt;=15 lsns</t>
  </si>
  <si>
    <t>Laser to lesion of face or neck, 15 or more lesions</t>
  </si>
  <si>
    <t>30192-00-10</t>
  </si>
  <si>
    <t>Other destruct lesn skin 1 to 14 lsns</t>
  </si>
  <si>
    <t>Other destruction of lesion of skin, 1 to 14 lesions</t>
  </si>
  <si>
    <t>30192-00-20</t>
  </si>
  <si>
    <t>Other destruct lesn skin &gt;=15 lsns</t>
  </si>
  <si>
    <t>Other destruction of lesion of skin, 15 or more lesions</t>
  </si>
  <si>
    <t>30195-02-00</t>
  </si>
  <si>
    <t xml:space="preserve">Laser to lesn skin single lesn </t>
  </si>
  <si>
    <t>Laser to lesion of skin, single lesion</t>
  </si>
  <si>
    <t xml:space="preserve"> Hair Follicles Mucous Membrane Nails Sweat Glands
Destruction
Includes:	
Cauterisation
Cryotherapy
Diathermy
Laser Procedures
Serial Curettage
Cryotherapy and Diathermy</t>
  </si>
  <si>
    <t>30195-03-10</t>
  </si>
  <si>
    <t>Laser to skin lesn 2 to 14 lsns</t>
  </si>
  <si>
    <t>Laser to lesion of skin, 2 to 14 lesions</t>
  </si>
  <si>
    <t>30195-03-20</t>
  </si>
  <si>
    <t>Laser to skin lesn &gt;=15 lsns</t>
  </si>
  <si>
    <t>Laser to lesion of skin, 15 or more lesions</t>
  </si>
  <si>
    <t>30195-04-00</t>
  </si>
  <si>
    <t>Cryotherapy of single skin lesion</t>
  </si>
  <si>
    <t>Cryotherapy of lesion of skin, single lesion</t>
  </si>
  <si>
    <t>30195-05-10</t>
  </si>
  <si>
    <t>Cryotherapy skin lesn 2 to 14 lsns</t>
  </si>
  <si>
    <t>Cryotherapy of lesion of skin, 2 to 14 lesions</t>
  </si>
  <si>
    <t>30195-05-20</t>
  </si>
  <si>
    <t>Cryotherapy skin lesn &gt;=15 lsns</t>
  </si>
  <si>
    <t>Cryotherapy of lesion of skin, 15 or more lesions</t>
  </si>
  <si>
    <t>30195-06-00</t>
  </si>
  <si>
    <t>Electrotherapy of single skin lesion</t>
  </si>
  <si>
    <t>Electrotherapy of lesion of skin, single lesion</t>
  </si>
  <si>
    <t>30195-07-10</t>
  </si>
  <si>
    <t>Electrotherapy skin lesn  2 to 14 lsns</t>
  </si>
  <si>
    <t>Electrotherapy of lesion of skin, 2 to 14 lesions</t>
  </si>
  <si>
    <t>30195-07-20</t>
  </si>
  <si>
    <t>Electrotherapy skin lesn &gt;=15 lsns</t>
  </si>
  <si>
    <t>Electrotherapy of lesion of skin, 15 or more lesions</t>
  </si>
  <si>
    <t>30205-00-00</t>
  </si>
  <si>
    <t>Cryotherapy skin &amp; cart sgl lsn</t>
  </si>
  <si>
    <t>Cryotherapy to lesion involving skin and cartilage, single lesion</t>
  </si>
  <si>
    <t>30205-01-10</t>
  </si>
  <si>
    <t>Cryotherapy lsn sk &amp; cart 2 to 14 lsns</t>
  </si>
  <si>
    <t>Cryotherapy to lesion involving skin and cartilage, 2 to 14 lesions</t>
  </si>
  <si>
    <t>30205-01-20</t>
  </si>
  <si>
    <t>Cryotherapy lsn sk &amp; cart &gt;=15 lsns</t>
  </si>
  <si>
    <t>Cryotherapy to lesion involving skin and cartilage, 15 or more lesions</t>
  </si>
  <si>
    <t>30195-00-00</t>
  </si>
  <si>
    <t>Curettage lesion of skin single lsn</t>
  </si>
  <si>
    <t>Curettage of lesion of skin, single lesion</t>
  </si>
  <si>
    <t>30195-01-10</t>
  </si>
  <si>
    <t>Curettage lsn skin 2 to 14 lsns</t>
  </si>
  <si>
    <t>Curettage of lesion of skin, 2 to 14 lesions</t>
  </si>
  <si>
    <t>30195-01-20</t>
  </si>
  <si>
    <t>Curettage lesn skin &gt;=15 lsns</t>
  </si>
  <si>
    <t>Curettage of lesion of skin, 15 or more lesions</t>
  </si>
  <si>
    <t>52034-00-00</t>
  </si>
  <si>
    <t>Cryotherapy of lsn of oral mucosa</t>
  </si>
  <si>
    <t>Cryotherapy of lesion of oral mucosa</t>
  </si>
  <si>
    <t>45025-00-00</t>
  </si>
  <si>
    <t>CO2 laser resurfacing to neck</t>
  </si>
  <si>
    <t>Co2 laser resurfacing to neck</t>
  </si>
  <si>
    <t xml:space="preserve">That of:
• Rhinophyma (45652-00-00 [1617])
• Vermilion (45669-00-00[1617])
</t>
  </si>
  <si>
    <t>45025-01-00</t>
  </si>
  <si>
    <t>CO2 laser resurf 1 aesthetic area  face</t>
  </si>
  <si>
    <t>Co2 laser resurfacing to 1 aesthetic area of face</t>
  </si>
  <si>
    <t>45025-02-00</t>
  </si>
  <si>
    <t>CO2 laser resurfacing to other site</t>
  </si>
  <si>
    <t>Co2 laser resurfacing to other site</t>
  </si>
  <si>
    <t>45026-00-00</t>
  </si>
  <si>
    <t>CO2 laser resurf &gt;=2 aesthc areas  face</t>
  </si>
  <si>
    <t>Co2 laser resurfacing to &gt;= 2 aesthetic areas of face</t>
  </si>
  <si>
    <t>45021-00-00</t>
  </si>
  <si>
    <t>Abrasive thrpy  1 aesthetic area  face</t>
  </si>
  <si>
    <t>Abrasive therapy to 1 aesthetic area of face</t>
  </si>
  <si>
    <t>45021-01-00</t>
  </si>
  <si>
    <t>Abrasive therapy to other site</t>
  </si>
  <si>
    <t>45024-00-00</t>
  </si>
  <si>
    <t>Abrasive thrpy &gt;= 2 aesthc areas  face</t>
  </si>
  <si>
    <t>Abrasive therapy to &gt;= 2 aesthetic areas of face</t>
  </si>
  <si>
    <t>45669-00-00</t>
  </si>
  <si>
    <t>Ablation vermilion usg laser</t>
  </si>
  <si>
    <t>Ablation of vermilion using laser</t>
  </si>
  <si>
    <t>That of Vascular Anomaly (45030-00-00, 45033-00-00 [748])</t>
  </si>
  <si>
    <t>45669-00-10</t>
  </si>
  <si>
    <t>Hair removal using laser any one part of the body</t>
  </si>
  <si>
    <t>Hair removal using laser any one part of the body (face, thighs, lower legs, arms , underarms, genitalia), per session</t>
  </si>
  <si>
    <t>All types of laser e.g. diode hair removal lasers, yag hair removal laser.</t>
  </si>
  <si>
    <t>45669-00-20</t>
  </si>
  <si>
    <t>Hair removal using laser full body (2 or more areas)</t>
  </si>
  <si>
    <t>Hair removal using laser full body (2 or more of areas of body: face, thighs, lower legs, arms , underarms, genitalia), per session</t>
  </si>
  <si>
    <t>45669-00-30</t>
  </si>
  <si>
    <t>Cellulite reduction treatment  per session</t>
  </si>
  <si>
    <t>Cellulite reduction treatment, per session</t>
  </si>
  <si>
    <t>Infrared light, radiofrequency (RF) energy, and tissue mobilization techniques.</t>
  </si>
  <si>
    <t>45669-00-50</t>
  </si>
  <si>
    <t>Microneedling fractional radiofrequency</t>
  </si>
  <si>
    <t xml:space="preserve">cauterisation
cryotherapy
diathermy
laser procedures
serial curettage
Carbon dioxide (CO2)
Erbium
</t>
  </si>
  <si>
    <t>excision by any other method</t>
  </si>
  <si>
    <t>45669-00-60</t>
  </si>
  <si>
    <t>Laser therapy for hyperpigmentation skin</t>
  </si>
  <si>
    <t>Laser therapy for hyperpigmentation of the skin</t>
  </si>
  <si>
    <t>45652-00-00</t>
  </si>
  <si>
    <t>Ablation of rhinophyma using laser</t>
  </si>
  <si>
    <t>90662-00-00</t>
  </si>
  <si>
    <t>Laser to tattoo</t>
  </si>
  <si>
    <t>90663-00-00</t>
  </si>
  <si>
    <t>Ligation dermal appendage</t>
  </si>
  <si>
    <t>Ligation of dermal appendage</t>
  </si>
  <si>
    <t>30071-00-00</t>
  </si>
  <si>
    <t>Biopsy skin &amp; subcutaneous tissue</t>
  </si>
  <si>
    <t>Biopsy of soft tissue (skin and subcutaneous tissue) of oral cavity</t>
  </si>
  <si>
    <t>Biopsy of soft tissue (skin and subcutaneous tissue) of oral cavity, exclude that of vascular anomaly</t>
  </si>
  <si>
    <t>that of vascular anomaly (45030-00-00, 45033-00-00 [748])</t>
  </si>
  <si>
    <t>30186-00-01</t>
  </si>
  <si>
    <t>Rmvl plantar wart  uni</t>
  </si>
  <si>
    <t>Removal of plantar wart, unilateral</t>
  </si>
  <si>
    <t xml:space="preserve"> Hair Follicles Mucous Membrane Nails Sweat Glands
Cauterisation
Cryotherapy
Curettage
Diathermy
Excision
Laser
Destruction
Includes:	
Cauterisation
Cryotherapy
Diathermy
Laser Procedures
Serial Curettage
</t>
  </si>
  <si>
    <t xml:space="preserve">Removal of Wart:
• Anal (32177-00-00, 90315-00-00 [933])
• Palmar (30186-00-01 [1619])
• Penile, Endoscopic (36815-00-00 [1195])
• Urethral, Endoscopic (36815-01-00 [1116])
• Vaginal (35507-00-00 [1281])
• Vulval (35507-01-00 [1289])
</t>
  </si>
  <si>
    <t>30186-00-02</t>
  </si>
  <si>
    <t>Rmvl plantar wart  bil</t>
  </si>
  <si>
    <t>Removal of plantar wart, bilateral</t>
  </si>
  <si>
    <t>30186-01-01</t>
  </si>
  <si>
    <t>Rmvl palmar wart  uni</t>
  </si>
  <si>
    <t>Removal of palmar wart, unilateral</t>
  </si>
  <si>
    <t>30186-01-02</t>
  </si>
  <si>
    <t>Rmvl palmar wart  bil</t>
  </si>
  <si>
    <t>Removal of palmar wart, bilateral</t>
  </si>
  <si>
    <t>30189-00-00</t>
  </si>
  <si>
    <t>Rmvl molluscum contagiosum 1-14</t>
  </si>
  <si>
    <t>Removal of molluscum contagiosum, 1 to 14</t>
  </si>
  <si>
    <t>30189-00-10</t>
  </si>
  <si>
    <t>Rmvl molluscum contagiosum &gt;=15</t>
  </si>
  <si>
    <t>Removal of molluscum contagiosum, 15 or more</t>
  </si>
  <si>
    <t>30189-01-00</t>
  </si>
  <si>
    <t>Rmvl other wart 1-14</t>
  </si>
  <si>
    <t>Removal of other wart, 1-14</t>
  </si>
  <si>
    <t>30189-01-10</t>
  </si>
  <si>
    <t>Rmvl other wart &gt;=15</t>
  </si>
  <si>
    <t>Removal of other wart, 15 or more</t>
  </si>
  <si>
    <t>31205-00-10</t>
  </si>
  <si>
    <t>Exc lesn SSCT other site  small</t>
  </si>
  <si>
    <t>Excision of lesion of skin and subcutaneous tissue of other site, small</t>
  </si>
  <si>
    <t xml:space="preserve">Hair Follicles Mucous Membrane Nails Sweat Glands
Benign/Malignant:
• Cyst
• Tumour
</t>
  </si>
  <si>
    <t xml:space="preserve">Excision (of):
• by Laser (96141-00-00, 14106-00-00[744], 30190-00-10, 30195-02-00, 30195-03-10[1612], 90662-00-00 [1617])
• Scar (45519-00-00[1656], 45506-00-00, 45512-00-00, 45515-00-00, 45518-00-00 [1657])
• Sinus (30099-00-00 [1630])
• Ulcer (31205-01-00 [1630])
Microscopically [Micrographically] Controlled Excision (61310-00-00 [1626])
Mohs Chemosurgery ( 31000-00-00[1626])
</t>
  </si>
  <si>
    <t>31205-00-20</t>
  </si>
  <si>
    <t>Exc lesn SSCT other site  medium</t>
  </si>
  <si>
    <t>Excision of lesion of skin and subcutaneous tissue of other site, medium</t>
  </si>
  <si>
    <t>31205-00-30</t>
  </si>
  <si>
    <t>Exc lesn SSCT other site  large</t>
  </si>
  <si>
    <t>Excision of lesion of skin and subcutaneous tissue of other site, large</t>
  </si>
  <si>
    <t>31230-00-01</t>
  </si>
  <si>
    <t>Exc lesn SSCT eyelid  uni</t>
  </si>
  <si>
    <t>Excision of lesion of skin and subcutaneous tissue of eyelid, unilateral</t>
  </si>
  <si>
    <t>31230-00-02</t>
  </si>
  <si>
    <t>Exc lesn SSCT eyelid  bil</t>
  </si>
  <si>
    <t>Excision of lesion of skin and subcutaneous tissue of eyelid, bilateral</t>
  </si>
  <si>
    <t>Excision (of):
• by Laser (96141-00-00, 14106-00-00[744], 30190-00-10, 30195-02-00, 30195-03-10[1612], 90662-00-00 [1617])
• Scar (45519-00-00[1656], 45506-00-00, 45512-00-00, 45515-00-00, 45518-00-00 [1657])
• Sinus (30099-00-00 [1630])
• Ulcer (31205-01-00 [1630])
Microscopically [Micrographically] Controlled Excision (61310-00-00 [1626])
Mohs Chemosurgery ( 31000-00-00[1626])
Full Thickness Wedge Excision (45665-01-01 [1662])</t>
  </si>
  <si>
    <t>31230-02-01</t>
  </si>
  <si>
    <t>Exc lesn SSCT ear  uni</t>
  </si>
  <si>
    <t>Excision of lesion of skin and subcutaneous tissue of ear, unilateral</t>
  </si>
  <si>
    <t>31230-02-02</t>
  </si>
  <si>
    <t>Exc lesn SSCT ear  bil</t>
  </si>
  <si>
    <t>Excision of lesion of skin and subcutaneous tissue of ear, bilateral</t>
  </si>
  <si>
    <t>31230-04-01</t>
  </si>
  <si>
    <t>Exc lesn SSCT finger  uni</t>
  </si>
  <si>
    <t>Excision of lesion of skin and subcutaneous tissue of finger, unilateral</t>
  </si>
  <si>
    <t>31230-04-02</t>
  </si>
  <si>
    <t>Exc lesn SSCT finger  bil</t>
  </si>
  <si>
    <t>Excision of lesion of skin and subcutaneous tissue of finger, bilateral</t>
  </si>
  <si>
    <t>31235-00-00</t>
  </si>
  <si>
    <t>Exc lesn SSCT other site head</t>
  </si>
  <si>
    <t>Excision of lesion of skin and subcutaneous tissue of other site of head</t>
  </si>
  <si>
    <t>31235-00-10</t>
  </si>
  <si>
    <t>Exc lesn SSCT other site head  small</t>
  </si>
  <si>
    <t>Excision of lesion of skin and subcutaneous tissue of other site of head, small</t>
  </si>
  <si>
    <t>31235-00-20</t>
  </si>
  <si>
    <t>Exc lesn SSCT other site head  medium</t>
  </si>
  <si>
    <t>Excision of lesion of skin and subcutaneous tissue of other site of head, medium</t>
  </si>
  <si>
    <t>31235-00-30</t>
  </si>
  <si>
    <t>Exc lesn SSCT other site head  large</t>
  </si>
  <si>
    <t>Excision of lesion of skin and subcutaneous tissue of other site of head, large</t>
  </si>
  <si>
    <t>31235-01-10</t>
  </si>
  <si>
    <t>Exc lesn SSCT neck  small</t>
  </si>
  <si>
    <t>Excision of lesion of skin and subcutaneous tissue of neck, small</t>
  </si>
  <si>
    <t>31235-01-20</t>
  </si>
  <si>
    <t>Exc lesn SSCT neck  medium</t>
  </si>
  <si>
    <t>Excision of lesion of skin and subcutaneous tissue of neck, medium</t>
  </si>
  <si>
    <t>31235-01-30</t>
  </si>
  <si>
    <t>Exc lesn SSCT neck  large</t>
  </si>
  <si>
    <t>Excision of lesion of skin and subcutaneous tissue of neck, large</t>
  </si>
  <si>
    <t>31235-02-11</t>
  </si>
  <si>
    <t>Exc lesn SSCT hand small  uni</t>
  </si>
  <si>
    <t>Excision of lesion of skin and subcutaneous tissue of hand, small, unilateral</t>
  </si>
  <si>
    <t>31235-02-12</t>
  </si>
  <si>
    <t>Exc lesn SSCT hand small  bil</t>
  </si>
  <si>
    <t>Excision of lesion of skin and subcutaneous tissue of hand, small, bilateral</t>
  </si>
  <si>
    <t>31235-02-21</t>
  </si>
  <si>
    <t>Exc lesn SSCT hand medium  uni</t>
  </si>
  <si>
    <t>Excision of lesion of skin and subcutaneous tissue of hand, medium, unilateral</t>
  </si>
  <si>
    <t>31235-02-22</t>
  </si>
  <si>
    <t>Exc lesn SSCT hand medium  bil</t>
  </si>
  <si>
    <t>Excision of lesion of skin and subcutaneous tissue of hand, medium, bilateral</t>
  </si>
  <si>
    <t>31235-02-31</t>
  </si>
  <si>
    <t>Exc lesn SSCT hand large  uni</t>
  </si>
  <si>
    <t>Excision of lesion of skin and subcutaneous tissue of hand, large, unilateral</t>
  </si>
  <si>
    <t>31235-02-32</t>
  </si>
  <si>
    <t>Exc lesn SSCT hand large  bil</t>
  </si>
  <si>
    <t>Excision of lesion of skin and subcutaneous tissue of hand, large, bilateral</t>
  </si>
  <si>
    <t>31235-03-11</t>
  </si>
  <si>
    <t>Exc lesn SSCT leg small  uni</t>
  </si>
  <si>
    <t>Excision of lesion of skin and subcutaneous tissue of leg, small, unilateral</t>
  </si>
  <si>
    <t>31235-03-12</t>
  </si>
  <si>
    <t>Exc lesn SSCT leg small  bil</t>
  </si>
  <si>
    <t>Excision of lesion of skin and subcutaneous tissue of leg, small, bilateral</t>
  </si>
  <si>
    <t>31235-03-21</t>
  </si>
  <si>
    <t>Exc lesn SSCT leg medium  uni</t>
  </si>
  <si>
    <t>Excision of lesion of skin and subcutaneous tissue of leg, medium, unilateral</t>
  </si>
  <si>
    <t>31235-03-22</t>
  </si>
  <si>
    <t>Exc lesn SSCT leg medium  bil</t>
  </si>
  <si>
    <t>Excision of lesion of skin and subcutaneous tissue of leg, medium, bilateral</t>
  </si>
  <si>
    <t>31235-03-31</t>
  </si>
  <si>
    <t>Exc lesn SSCT leg  large  uni</t>
  </si>
  <si>
    <t>Excision of lesion of skin and subcutaneous tissue of leg, large, unilateral</t>
  </si>
  <si>
    <t>31235-03-32</t>
  </si>
  <si>
    <t>Exc lesn SSCT leg large  bil</t>
  </si>
  <si>
    <t>Excision of lesion of skin and subcutaneous tissue of leg, large, bilateral</t>
  </si>
  <si>
    <t>31235-04-11</t>
  </si>
  <si>
    <t>Exc lesn SSCT foot small  uni</t>
  </si>
  <si>
    <t>Excision of lesion of skin and subcutaneous tissue of foot, small, unilateral</t>
  </si>
  <si>
    <t>31235-04-12</t>
  </si>
  <si>
    <t>Exc lesn SSCT foot small  bil</t>
  </si>
  <si>
    <t>Excision of lesion of skin and subcutaneous tissue of foot, small, bilateral</t>
  </si>
  <si>
    <t>31235-04-21</t>
  </si>
  <si>
    <t>Exc lesn SSCT foot medium  uni</t>
  </si>
  <si>
    <t>Excision of lesion of skin and subcutaneous tissue of foot, medium, unilateral</t>
  </si>
  <si>
    <t>31235-04-22</t>
  </si>
  <si>
    <t>Exc lesn SSCT foot medium  bil</t>
  </si>
  <si>
    <t>Excision of lesion of skin and subcutaneous tissue of foot, medium, bilateral</t>
  </si>
  <si>
    <t>31235-04-31</t>
  </si>
  <si>
    <t>Exc lesn SSCT foot large  uni</t>
  </si>
  <si>
    <t>Excision of lesion of skin and subcutaneous tissue of foot, large, unilateral</t>
  </si>
  <si>
    <t>31235-04-32</t>
  </si>
  <si>
    <t>Exc lesn SSCT foot large  bil</t>
  </si>
  <si>
    <t>Excision of lesion of skin and subcutaneous tissue of foot, large, bilateral</t>
  </si>
  <si>
    <t>31230-01-00</t>
  </si>
  <si>
    <t>Excision of lesion SSCT  nose</t>
  </si>
  <si>
    <t>Excision of lesion of skin and subcutaneous tissue of nose</t>
  </si>
  <si>
    <t>31230-03-00</t>
  </si>
  <si>
    <t>Excision of lesion SSCT  lip</t>
  </si>
  <si>
    <t>Excision of lesion of skin and subcutaneous tissue of lip</t>
  </si>
  <si>
    <t>31230-05-00</t>
  </si>
  <si>
    <t>Excision lesion SSCT  genitals</t>
  </si>
  <si>
    <t>Excision of lesion of skin and subcutaneous tissue of genitals</t>
  </si>
  <si>
    <t>31000-00-00</t>
  </si>
  <si>
    <t>Micro controlled serial exc lsn skin</t>
  </si>
  <si>
    <t>Microscopically controlled serial excision of lesion of skin</t>
  </si>
  <si>
    <t xml:space="preserve"> Hair Follicles Mucous Membrane Nails Sweat Glands
Frozen Section
Histopathology
Mapping
Multiple Stages within one Operative Episode (Including Recovery/Operating Room)
Destruction
Includes:	
Cauterisation
Cryotherapy
Diathermy
Laser Procedures
Serial Curettage</t>
  </si>
  <si>
    <t>30017-00-10</t>
  </si>
  <si>
    <t>Exc debrid burn small (&lt; 5%   BSA)</t>
  </si>
  <si>
    <t>Excisional debridement of burn, small (&lt; 5% of body surface area excised or debrided)</t>
  </si>
  <si>
    <t xml:space="preserve"> Hair Follicles Mucous Membrane Nails Sweat Glands
Dressing of Burn of Same Site
Destruction
Includes:	
Cauterisation
Cryotherapy
Diathermy
Laser Procedures
Serial Curettage
</t>
  </si>
  <si>
    <t>That with Grafting of Same Site 
(See Blocks [1640], [1641], [1643], [1644] and [1648])</t>
  </si>
  <si>
    <t>30017-00-20</t>
  </si>
  <si>
    <t>Exc debrid burn medium (5 &lt; 10%   BSA)</t>
  </si>
  <si>
    <t>Excisional debridement of burn, medium (5 to 10% of body surface area excised or debrided)</t>
  </si>
  <si>
    <t xml:space="preserve"> Hair Follicles Mucous Membrane Nails Sweat Glands
Dressing of Burn of Same Site
Destruction
Includes:	
Cauterisation
Cryotherapy
Diathermy
Laser Procedures
Serial Curettage
</t>
  </si>
  <si>
    <t>30017-01-00</t>
  </si>
  <si>
    <t>Exc debride brn &lt; 10% BSA exc/debride</t>
  </si>
  <si>
    <t>Excisional debridement of burn, &lt; 10% of body surface area excised or debrided</t>
  </si>
  <si>
    <t>30020-00-00</t>
  </si>
  <si>
    <t>Exc debride brn &gt;= 10% BSA exc/debride</t>
  </si>
  <si>
    <t>Excisional debridement of burn, large (&gt;= 10% of body surface area excised or debrided)</t>
  </si>
  <si>
    <t>90686-00-00</t>
  </si>
  <si>
    <t>Non excis debride burn</t>
  </si>
  <si>
    <t>Nonexcisional debridement of burn</t>
  </si>
  <si>
    <t>90686-01-00</t>
  </si>
  <si>
    <t>Non exc debridement skin &amp; sbc tissue</t>
  </si>
  <si>
    <t>Nonexcisional debridement of skin and subcutaneous tissue</t>
  </si>
  <si>
    <t xml:space="preserve"> Hair Follicles Mucous Membrane Nails Sweat Glands
Incidental Excisional Debridement of Soft Tissue
Destruction
Includes:	
Cauterisation
Cryotherapy
Diathermy
Laser Procedures
Serial Curettage
</t>
  </si>
  <si>
    <t xml:space="preserve">That:
• by Maggot Debridement therapy (Mdt) (96210-00-00 [1604])
• of Burn (30017-01-00, 30020-00-00, 90686-00-00 [1627])
Excisional Debridement of:
• Open Fracture Site (90580-00-01 [1566])
• Soft Tissue (30023-00-01 [1566])
</t>
  </si>
  <si>
    <t>90665-00-10</t>
  </si>
  <si>
    <t>Exc debride skin &amp; sbc tissue  small</t>
  </si>
  <si>
    <t>Excisional debridement of skin and subcutaneous tissue, small</t>
  </si>
  <si>
    <t>90665-00-20</t>
  </si>
  <si>
    <t>Exc debride skin &amp; sbc tissue  medium</t>
  </si>
  <si>
    <t>Excisional debridement of skin and subcutaneous tissue, medium</t>
  </si>
  <si>
    <t>90665-00-30</t>
  </si>
  <si>
    <t>Exc debride skin &amp; sbc tissue  large</t>
  </si>
  <si>
    <t>Excisional debridement of skin and subcutaneous tissue, large</t>
  </si>
  <si>
    <t>90666-00-00</t>
  </si>
  <si>
    <t>R/O allograft</t>
  </si>
  <si>
    <t>Removal of allograft</t>
  </si>
  <si>
    <t xml:space="preserve"> Hair Follicles Mucous Membrane Nails Sweat Glands
Destruction
Includes:	
Cauterisation
Cryotherapy
Diathermy
Laser Procedures
Serial Curettage
</t>
  </si>
  <si>
    <t>90666-01-00</t>
  </si>
  <si>
    <t>R/O allograft burn</t>
  </si>
  <si>
    <t>Removal of allograft to burn</t>
  </si>
  <si>
    <t>90667-00-00</t>
  </si>
  <si>
    <t>R/O xenograft</t>
  </si>
  <si>
    <t>Removal of xenograft</t>
  </si>
  <si>
    <t>90667-01-00</t>
  </si>
  <si>
    <t>R/O xenograft burn</t>
  </si>
  <si>
    <t>Removal of xenograft to burn</t>
  </si>
  <si>
    <t>90668-00-00</t>
  </si>
  <si>
    <t>R/O synth skin graft</t>
  </si>
  <si>
    <t>Removal of synthetic skin graft</t>
  </si>
  <si>
    <t>90668-01-00</t>
  </si>
  <si>
    <t>R/O synth skin graft burn</t>
  </si>
  <si>
    <t>Removal of synthetic skin graft to burn</t>
  </si>
  <si>
    <t>30099-00-00</t>
  </si>
  <si>
    <t>Excis sinus SSCT</t>
  </si>
  <si>
    <t>Excision of sinus of skin and subcutaneous tissue</t>
  </si>
  <si>
    <t xml:space="preserve">That Involving Soft Tissue (30103-00-01 [1565])
That of:
• Pilonidal Cyst or Sinus (30676-00-00 [1659])
• Preauricular Sinus (30104-00-01 [303])
</t>
  </si>
  <si>
    <t>31205-01-00</t>
  </si>
  <si>
    <t>Excis ulcer SSCT</t>
  </si>
  <si>
    <t>Excision of ulcer of skin and subcutaneous tissue</t>
  </si>
  <si>
    <t>46516-00-00</t>
  </si>
  <si>
    <t>Debride fingernail</t>
  </si>
  <si>
    <t>Debridement of fingernail</t>
  </si>
  <si>
    <t>46516-01-00</t>
  </si>
  <si>
    <t>R/O fingernail</t>
  </si>
  <si>
    <t>Removal of fingernail</t>
  </si>
  <si>
    <t>46528-00-00</t>
  </si>
  <si>
    <t>Wedge resection ingrown fingernail</t>
  </si>
  <si>
    <t>Wedge resection of ingrown fingernail</t>
  </si>
  <si>
    <t>46531-00-00</t>
  </si>
  <si>
    <t>Part resection ingrown fingernail</t>
  </si>
  <si>
    <t>Partial resection of ingrown fingernail</t>
  </si>
  <si>
    <t>46534-00-00</t>
  </si>
  <si>
    <t>Rad excis fingernail bed</t>
  </si>
  <si>
    <t>Radical excision of fingernail bed</t>
  </si>
  <si>
    <t>47906-00-01</t>
  </si>
  <si>
    <t>Debride toenail  uni</t>
  </si>
  <si>
    <t>Debridement of toenail, unilateral</t>
  </si>
  <si>
    <t xml:space="preserve"> Hair Follicles Mucous Membrane Nails Sweat Glands
Destruction
Includes:	
Cauterisation
Cryotherapy
Diathermy
Laser Procedures
Serial Curettage
</t>
  </si>
  <si>
    <t>47906-00-02</t>
  </si>
  <si>
    <t>Debride toenail  bil</t>
  </si>
  <si>
    <t>Debridement of toenail, bilateral</t>
  </si>
  <si>
    <t>47906-01-01</t>
  </si>
  <si>
    <t>Rmvl toe nail  uni</t>
  </si>
  <si>
    <t>Removal of toenail, unilateral</t>
  </si>
  <si>
    <t>47906-01-02</t>
  </si>
  <si>
    <t>Rmvl toenail  bil</t>
  </si>
  <si>
    <t>Removal of toenail, bilateral</t>
  </si>
  <si>
    <t>47915-00-01</t>
  </si>
  <si>
    <t>Wedge resect ingrown toenail  uni</t>
  </si>
  <si>
    <t>Wedge resection of ingrown toenail, unilateral</t>
  </si>
  <si>
    <t>47915-00-02</t>
  </si>
  <si>
    <t>Wedge resect ingrown toenail  bil</t>
  </si>
  <si>
    <t>Wedge resection of ingrown toenail, bilateral</t>
  </si>
  <si>
    <t>47916-00-01</t>
  </si>
  <si>
    <t>Part resect ingrown toenail  uni</t>
  </si>
  <si>
    <t>Partial resection of ingrown toenail, unilateral</t>
  </si>
  <si>
    <t xml:space="preserve">
Wedge Resection of Ingrown toenail (4791500 [1632])</t>
  </si>
  <si>
    <t>47916-00-02</t>
  </si>
  <si>
    <t>Part resect ingrown toenail  bil</t>
  </si>
  <si>
    <t>Partial resection of ingrown toenail, bilateral</t>
  </si>
  <si>
    <t>47918-00-01</t>
  </si>
  <si>
    <t>Rad exc ingrown toenail bed  uni</t>
  </si>
  <si>
    <t>Radical excision of ingrown toenail bed, unilateral</t>
  </si>
  <si>
    <t>47918-00-02</t>
  </si>
  <si>
    <t>Rad exc ingrown toenail bed  bil</t>
  </si>
  <si>
    <t>Radical excision of ingrown toenail bed, bilateral</t>
  </si>
  <si>
    <t>31245-00-01</t>
  </si>
  <si>
    <t>Extens exc axillary sweat glands  uni</t>
  </si>
  <si>
    <t>Extensive excision of axillary sweat glands, unilateral</t>
  </si>
  <si>
    <t>31245-00-02</t>
  </si>
  <si>
    <t>Extens exc axillary sweat glands  bil</t>
  </si>
  <si>
    <t>Extensive excision of axillary sweat glands, bilateral</t>
  </si>
  <si>
    <t>31245-02-01</t>
  </si>
  <si>
    <t>Extens exc inguinal sweat glands  uni</t>
  </si>
  <si>
    <t>Extensive excision of inguinal sweat glands, unilateral</t>
  </si>
  <si>
    <t>31245-02-02</t>
  </si>
  <si>
    <t>Extens exc inguinal sweat glands  bil</t>
  </si>
  <si>
    <t>Extensive excision of inguinal sweat glands, bilateral</t>
  </si>
  <si>
    <t>30180-00-00</t>
  </si>
  <si>
    <t>Part exc axillary sweat glands</t>
  </si>
  <si>
    <t>Partial excision of axillary sweat glands</t>
  </si>
  <si>
    <t>30183-00-00</t>
  </si>
  <si>
    <t>Total exc axillary sweat glands</t>
  </si>
  <si>
    <t>Total excision of axillary sweat glands</t>
  </si>
  <si>
    <t>31245-01-00</t>
  </si>
  <si>
    <t>Extens exc sweat glands  natal cleft</t>
  </si>
  <si>
    <t>Extensive excision of sweat glands from natal cleft</t>
  </si>
  <si>
    <t>90669-00-00</t>
  </si>
  <si>
    <t>Exc skin for graft</t>
  </si>
  <si>
    <t>Excision of skin for graft</t>
  </si>
  <si>
    <t>That with Graft at Same Operative Episode (See Blocks [1641] to [1650])</t>
  </si>
  <si>
    <t>90669-00-10</t>
  </si>
  <si>
    <t>Excis skin gft dent/oral max proc oth than liposuc, 2.5 cm or less</t>
  </si>
  <si>
    <t>Excision of skin for graft for dental or oral maxillofacial procedures other than liposuction 2.5 cm or less</t>
  </si>
  <si>
    <t>Repair of secondary defect by suture</t>
  </si>
  <si>
    <t>That with graft at same operative episode</t>
  </si>
  <si>
    <t>90669-00-20</t>
  </si>
  <si>
    <t>Excis skin gft dent/oral max proc oth than liposuc ea addnl 5cm/less</t>
  </si>
  <si>
    <t>Excision of skin for graft for dental or oral maxillofacial procedures other than liposuction; each additional 5 cm or lesser</t>
  </si>
  <si>
    <t>31245-03-00</t>
  </si>
  <si>
    <t>Extsv exc SSCT for sycosis  face or neck</t>
  </si>
  <si>
    <t>Extensive excision of skin and subcutaneous tissue for sycosis, from face or neck</t>
  </si>
  <si>
    <t>45653-00-00</t>
  </si>
  <si>
    <t>Shaving of rhinophyma</t>
  </si>
  <si>
    <t>30026-00-10</t>
  </si>
  <si>
    <t>Repr wnd SSCT other site superficial  small</t>
  </si>
  <si>
    <t>Repair of wound of skin and subcutaneous tissue of other site, superficial, small</t>
  </si>
  <si>
    <t xml:space="preserve">That of:
• Breast (90720-00-01 [1759])
• Ear (30052-00-01 [304])
• Eyelid (30052-01-01 [236])
• Lip (30052-02-00 [406])
• Nose (30052-03-00[380])
</t>
  </si>
  <si>
    <t>30026-00-20</t>
  </si>
  <si>
    <t>Repr wnd SSCT other site superficial  medium</t>
  </si>
  <si>
    <t>Repair of wound of skin and subcutaneous tissue of other site, superficial, medium</t>
  </si>
  <si>
    <t xml:space="preserve"> Hair Follicles Mucous Membrane Nails Sweat Glands
Use of:
• Clips
• Suture
• Tissue Adhesive Resin (Tissue Glue)
Destruction
Includes:	
Cauterisation
Cryotherapy
Diathermy
Laser Procedures
Serial Curettage
</t>
  </si>
  <si>
    <t>30026-00-30</t>
  </si>
  <si>
    <t>Repr wnd SSCT other site superficial  large</t>
  </si>
  <si>
    <t>Repair of wound of skin and subcutaneous tissue of other site, superficial, large</t>
  </si>
  <si>
    <t>30029-00-10</t>
  </si>
  <si>
    <t>Repr wnd SSCT other site inv soft tis  small</t>
  </si>
  <si>
    <t>Repair of wound of skin and subcutaneous tissue of other site, involving soft tissue, small</t>
  </si>
  <si>
    <t>30029-00-20</t>
  </si>
  <si>
    <t>Repr wnd SSCT other site inv soft tis  medium</t>
  </si>
  <si>
    <t>Repair of wound of skin and subcutaneous tissue of other site, involving soft tissue, medium</t>
  </si>
  <si>
    <t>30029-00-30</t>
  </si>
  <si>
    <t>Repr wnd SSCT other site inv soft tis  large</t>
  </si>
  <si>
    <t>Repair of wound of skin and subcutaneous tissue of other site, involving soft tissue, large</t>
  </si>
  <si>
    <t>30032-00-10</t>
  </si>
  <si>
    <t>Rep wound SSCT face/neck superficial  small</t>
  </si>
  <si>
    <t>Repair of wound of skin and subcutaneous tissue of face or neck, superficial, small</t>
  </si>
  <si>
    <t>30032-00-20</t>
  </si>
  <si>
    <t>Rep wound SSCT face/neck superficial  medium</t>
  </si>
  <si>
    <t>Repair of wound of skin and subcutaneous tissue of face or neck, superficial, medium</t>
  </si>
  <si>
    <t>30032-00-30</t>
  </si>
  <si>
    <t>Rep wound SSCT face/neck superficial  large</t>
  </si>
  <si>
    <t>Repair of wound of skin and subcutaneous tissue of face or neck, superficial, large</t>
  </si>
  <si>
    <t>30035-00-10</t>
  </si>
  <si>
    <t>Rep wnd SSCT face/neck inv soft tis  small</t>
  </si>
  <si>
    <t>Repair of wound of skin and subcutaneous tissue of face or neck, involving soft tissue, small</t>
  </si>
  <si>
    <t>30035-00-20</t>
  </si>
  <si>
    <t>Rep wnd SSCT face/neck inv soft tis  medium</t>
  </si>
  <si>
    <t>Repair of wound of skin and subcutaneous tissue of face or neck, involving soft tissue, medium</t>
  </si>
  <si>
    <t>30035-00-30</t>
  </si>
  <si>
    <t>Rep wnd SSCT face/neck inv soft tis  large</t>
  </si>
  <si>
    <t>Repair of wound of skin and subcutaneous tissue of face or neck, involving soft tissue, large</t>
  </si>
  <si>
    <t>46486-00-00</t>
  </si>
  <si>
    <t>Prim rep nail/nail bed</t>
  </si>
  <si>
    <t>Primary repair of nail or nail bed</t>
  </si>
  <si>
    <t>46489-00-00</t>
  </si>
  <si>
    <t>Sec rep nail/nail bed</t>
  </si>
  <si>
    <t>Secondary repair of nail or nail bed</t>
  </si>
  <si>
    <t>90670-00-00</t>
  </si>
  <si>
    <t>Allograft</t>
  </si>
  <si>
    <t>90670-01-00</t>
  </si>
  <si>
    <t>Allograft to burn</t>
  </si>
  <si>
    <t>90671-00-00</t>
  </si>
  <si>
    <t>Xenograft</t>
  </si>
  <si>
    <t>90671-01-00</t>
  </si>
  <si>
    <t>Xenograft to burn</t>
  </si>
  <si>
    <t>90672-00-00</t>
  </si>
  <si>
    <t>Synthetic skin graft</t>
  </si>
  <si>
    <t>90672-01-00</t>
  </si>
  <si>
    <t>Synthetic skin graft to burn</t>
  </si>
  <si>
    <t>45400-01-00</t>
  </si>
  <si>
    <t>SSG sm granulating brn sit &lt; 3% BSA gftd</t>
  </si>
  <si>
    <t>Split skin graft of small granulating burn site, less than 3% of body surface area grafted</t>
  </si>
  <si>
    <t xml:space="preserve"> Hair Follicles Mucous Membrane Nails Sweat Glands
Debridement	of Granulating Burn of Same Site
Dressing	
Excision	
Excision of Skin for Graft
Repair of Secondary Defect by Suture
</t>
  </si>
  <si>
    <t>45403-01-00</t>
  </si>
  <si>
    <t>SSG extsv granu brn site &gt;= 3% BSA gftd</t>
  </si>
  <si>
    <t>Split skin graft of extensive granulating burn site, &gt;= 3% of body surface area grafted</t>
  </si>
  <si>
    <t>45400-00-00</t>
  </si>
  <si>
    <t>Split skin graft of sm granulating area</t>
  </si>
  <si>
    <t>Split skin graft of small granulating area</t>
  </si>
  <si>
    <t xml:space="preserve"> Hair Follicles Mucous Membrane Nails Sweat Glands
Excision of Skin for Graft
Repair of Secondary Defect by Suture
Destruction
Includes:	
Cauterisation
Cryotherapy
Diathermy
Laser Procedures
Serial Curettage
</t>
  </si>
  <si>
    <t xml:space="preserve"> That of Granulating Burn (45400-01-00, 45403-01-00 [1641])</t>
  </si>
  <si>
    <t>45403-00-00</t>
  </si>
  <si>
    <t>SSG of extsv granulating area</t>
  </si>
  <si>
    <t>Split skin graft of extensive granulating area</t>
  </si>
  <si>
    <t>45485-00-01</t>
  </si>
  <si>
    <t>Split skin graft to burn of eyelid uni</t>
  </si>
  <si>
    <t>Split skin graft to burn of eyelid, unilateral</t>
  </si>
  <si>
    <t xml:space="preserve"> Hair Follicles Mucous Membrane Nails Sweat Glands
Debridement	of Burn of Same Site
Dressing	
Excision	
Excision of Skin for Graft
Repair of Secondary Defect by Suture
Destruction
Includes:	
Cauterisation
Cryotherapy
Diathermy
Laser Procedures
Serial Curettage
</t>
  </si>
  <si>
    <t xml:space="preserve">Allograft to Burn (90670-01-00 [1640])
Synthetic Skin Graft to Burn (90672-01-00 [1640])
That for Granulating Burn (45400-01-00, 45403-01-00 [1641])
Xenograft to Burn (90671-01-00 [1640])
</t>
  </si>
  <si>
    <t>45485-00-02</t>
  </si>
  <si>
    <t>Split skin graft to burn of eyelid bil</t>
  </si>
  <si>
    <t>Split skin graft to burn of eyelid, bilateral</t>
  </si>
  <si>
    <t>45485-03-01</t>
  </si>
  <si>
    <t>Split skin graft to burn of ear uni</t>
  </si>
  <si>
    <t>Split skin graft to burn of ear, unilateral</t>
  </si>
  <si>
    <t>45485-03-02</t>
  </si>
  <si>
    <t>Split skin graft to burn of ear bil</t>
  </si>
  <si>
    <t>Split skin graft to burn of ear, bilateral</t>
  </si>
  <si>
    <t>45485-04-01</t>
  </si>
  <si>
    <t>Split skin graft to burn hand  uni</t>
  </si>
  <si>
    <t>Split skin graft to burn of hand, unilateral</t>
  </si>
  <si>
    <t>45485-04-02</t>
  </si>
  <si>
    <t>Split skin graft to burn hand  bil</t>
  </si>
  <si>
    <t>Split skin graft to burn of hand, bilateral</t>
  </si>
  <si>
    <t>45486-03-01</t>
  </si>
  <si>
    <t>Split skin graft to burn foot  uni</t>
  </si>
  <si>
    <t>Split skin graft to burn of foot, unilateral</t>
  </si>
  <si>
    <t>45486-03-02</t>
  </si>
  <si>
    <t>Split skin graft to burn foot  bil</t>
  </si>
  <si>
    <t>Split skin graft to burn of foot, bilateral</t>
  </si>
  <si>
    <t>45487-00-01</t>
  </si>
  <si>
    <t>Split skin graft to burn toe  uni</t>
  </si>
  <si>
    <t>Split skin graft to burn of toe, unilateral</t>
  </si>
  <si>
    <t>45487-00-02</t>
  </si>
  <si>
    <t>Split skin graft to burn toe  bil</t>
  </si>
  <si>
    <t>Split skin graft to burn of toe, bilateral</t>
  </si>
  <si>
    <t>45488-00-01</t>
  </si>
  <si>
    <t>Split skin graft to burn finger  uni</t>
  </si>
  <si>
    <t>Split skin graft to burn of finger, unilateral</t>
  </si>
  <si>
    <t>45488-00-02</t>
  </si>
  <si>
    <t>Split skin graft to burn finger  bil</t>
  </si>
  <si>
    <t>Split skin graft to burn of finger, bilateral</t>
  </si>
  <si>
    <t>45488-01-01</t>
  </si>
  <si>
    <t>Split skin graft to burn thumb  uni</t>
  </si>
  <si>
    <t>Split skin graft to burn of thumb, unilateral</t>
  </si>
  <si>
    <t>45488-01-02</t>
  </si>
  <si>
    <t>Split skin graft to burn thumb  bil</t>
  </si>
  <si>
    <t>Split skin graft to burn of thumb, bilateral</t>
  </si>
  <si>
    <t>45485-01-00</t>
  </si>
  <si>
    <t>Split skin graft to burn of nose</t>
  </si>
  <si>
    <t>45485-02-00</t>
  </si>
  <si>
    <t>Split skin graft to burn of lip</t>
  </si>
  <si>
    <t>45486-00-00</t>
  </si>
  <si>
    <t>Split skin graft to burn of neck</t>
  </si>
  <si>
    <t>45486-01-00</t>
  </si>
  <si>
    <t>Split skin graft to burn of genitals</t>
  </si>
  <si>
    <t>45486-02-00</t>
  </si>
  <si>
    <t>SSG to burn of other areas of face</t>
  </si>
  <si>
    <t>Split skin graft to burn of other areas of face</t>
  </si>
  <si>
    <t>45494-00-00</t>
  </si>
  <si>
    <t>Split skin graft to burn of whole face</t>
  </si>
  <si>
    <t>45406-00-00</t>
  </si>
  <si>
    <t>SSG to burn other sites inv &lt; 3% BSA gft</t>
  </si>
  <si>
    <t>Split skin graft to burn of other sites involving less than 3% body surface area grafted</t>
  </si>
  <si>
    <t>45409-00-00</t>
  </si>
  <si>
    <t>SSG brn oth sit inv &gt;= 3% &amp; &lt; 6% BSA gft</t>
  </si>
  <si>
    <t>Split skin graft to burn of other sites involving &gt;= 3% and &lt; 6% body surface area grafted</t>
  </si>
  <si>
    <t>45412-00-00</t>
  </si>
  <si>
    <t>SSG brn oth sit inv &gt;= 6% &amp; &lt; 9% BSA gft</t>
  </si>
  <si>
    <t>Split skin graft to burn of other sites involving &gt;= 6% and &lt; 9% body surface area grafted</t>
  </si>
  <si>
    <t>45415-00-00</t>
  </si>
  <si>
    <t>SSG brn oth sit inv &gt;= 9% &amp; &lt; 12%BSA gft</t>
  </si>
  <si>
    <t>Split skin graft to burn of other sites involving &gt;= 9% and &lt; 12% body surface area grafted</t>
  </si>
  <si>
    <t>45418-00-00</t>
  </si>
  <si>
    <t>SSG brn oth sit inv &gt;= 12% &lt; 15% BSA gft</t>
  </si>
  <si>
    <t>Split skin graft to burn of other sites involving &gt;= 12% and &lt; 15% body surface area grafted</t>
  </si>
  <si>
    <t>45460-00-00</t>
  </si>
  <si>
    <t>SSG brn oth sit inv &gt;= 15% &lt; 20% BSA gft</t>
  </si>
  <si>
    <t>Split skin graft to burn of other sites involving &gt;= 15% and &lt; 20% body surface area grafted</t>
  </si>
  <si>
    <t>45464-00-00</t>
  </si>
  <si>
    <t>SSG brn oth sit inv &gt;= 20% &lt; 30% BSA gft</t>
  </si>
  <si>
    <t>Split skin graft to burn of other sites involving &gt;= 20% and &lt; 30% body surface area grafted</t>
  </si>
  <si>
    <t>45468-00-00</t>
  </si>
  <si>
    <t>SSG brn oth sit inv &gt;= 30% &lt; 40% BSA gft</t>
  </si>
  <si>
    <t>Split skin graft to burn of other sites involving &gt;= 30% and &lt; 40% body surface area grafted</t>
  </si>
  <si>
    <t>45471-00-00</t>
  </si>
  <si>
    <t>SSG brn oth sit inv &gt;= 40% &lt; 50% BSA gft</t>
  </si>
  <si>
    <t>Split skin graft to burn of other sites involving &gt;= 40% and &lt; 50% body surface area grafted</t>
  </si>
  <si>
    <t>45474-00-00</t>
  </si>
  <si>
    <t>SSG brn oth sit inv &gt;= 50% &lt; 60% BSA gft</t>
  </si>
  <si>
    <t>Split skin graft to burn of other sites involving &gt;= 50% and &lt; 60% body surface area grafted</t>
  </si>
  <si>
    <t>45477-00-00</t>
  </si>
  <si>
    <t>SSG brn oth sit inv &gt;= 60% &lt; 70% BSA gft</t>
  </si>
  <si>
    <t>Split skin graft to burn of other sites involving &gt;= 60% and &lt; 70% body surface area grafted</t>
  </si>
  <si>
    <t>45480-00-00</t>
  </si>
  <si>
    <t>SSG brn oth sit inv &gt;= 70% &lt; 80% BSA gft</t>
  </si>
  <si>
    <t>Split skin graft to burn of other sites involving &gt;= 70% and &lt; 80% body surface area grafted</t>
  </si>
  <si>
    <t>45483-00-00</t>
  </si>
  <si>
    <t>SSG brn oth site inv &gt;= 80% BSA gft</t>
  </si>
  <si>
    <t>Split skin graft to burn of other sites involving &gt;= 80% body surface area grafted</t>
  </si>
  <si>
    <t>45448-00-01</t>
  </si>
  <si>
    <t>Small split skin graft of eyelid uni</t>
  </si>
  <si>
    <t>Small split skin graft of eyelid, unilateral</t>
  </si>
  <si>
    <t xml:space="preserve">Allograft (90670-00-00 [1640])
Inlay Graft (45445-00-00 [1647])
Synthetic Skin Graft (90672-00-00 [1640])
That of:
• Burns (45485-00-01, 45486-00-00, 45488-00-00, 45494-00-00[1643],45406-00-00 [1644])
• Granulating Area (45400-01-00, 45403-01-00 [1641] and [1642])
Xenograft (90671-00-00 [1640])
</t>
  </si>
  <si>
    <t>45448-00-02</t>
  </si>
  <si>
    <t>Small split skin graft of eyelid bil</t>
  </si>
  <si>
    <t>Small split skin graft of eyelid, bilateral</t>
  </si>
  <si>
    <t>45448-03-01</t>
  </si>
  <si>
    <t>Small split skin graft of ear uni</t>
  </si>
  <si>
    <t>Small split skin graft of ear, unilateral</t>
  </si>
  <si>
    <t>45448-03-02</t>
  </si>
  <si>
    <t>Small split skin graft of ear bil</t>
  </si>
  <si>
    <t>Small split skin graft of ear, bilateral</t>
  </si>
  <si>
    <t>45448-05-01</t>
  </si>
  <si>
    <t>Small split skin graft hand  uni</t>
  </si>
  <si>
    <t>Small split skin graft of hand, unilateral</t>
  </si>
  <si>
    <t>45448-05-02</t>
  </si>
  <si>
    <t>Small split skin graft hand  bil</t>
  </si>
  <si>
    <t>Small split skin graft of hand, bilateral</t>
  </si>
  <si>
    <t>45448-06-01</t>
  </si>
  <si>
    <t>Small split skin graft thumb  uni</t>
  </si>
  <si>
    <t>Small split skin graft of thumb, unilateral</t>
  </si>
  <si>
    <t>45448-06-02</t>
  </si>
  <si>
    <t>Small split skin graft thumb  bil</t>
  </si>
  <si>
    <t>Small split skin graft of thumb, bilateral</t>
  </si>
  <si>
    <t>45448-07-01</t>
  </si>
  <si>
    <t>Small split skin graft finger  uni</t>
  </si>
  <si>
    <t>Small split skin graft of finger, unilateral</t>
  </si>
  <si>
    <t>45448-07-02</t>
  </si>
  <si>
    <t>Small split skin graft finger  bil</t>
  </si>
  <si>
    <t>Small split skin graft of finger, bilateral</t>
  </si>
  <si>
    <t>45448-10-01</t>
  </si>
  <si>
    <t>Small split skin graft of foot uni</t>
  </si>
  <si>
    <t>Small split skin graft of foot, unilateral</t>
  </si>
  <si>
    <t>45448-10-02</t>
  </si>
  <si>
    <t>Small split skin graft of foot bil</t>
  </si>
  <si>
    <t>Small split skin graft of foot, bilateral</t>
  </si>
  <si>
    <t>45448-11-01</t>
  </si>
  <si>
    <t>Small split skin graft toe  uni</t>
  </si>
  <si>
    <t>Small split skin graft of toe, unilateral</t>
  </si>
  <si>
    <t>45448-11-02</t>
  </si>
  <si>
    <t>Small split skin graft toe  bil</t>
  </si>
  <si>
    <t>Small split skin graft of toe, bilateral</t>
  </si>
  <si>
    <t>45439-00-00</t>
  </si>
  <si>
    <t>Small split skin graft of other site</t>
  </si>
  <si>
    <t>45448-01-00</t>
  </si>
  <si>
    <t>Small split skin graft of nose</t>
  </si>
  <si>
    <t>45448-02-00</t>
  </si>
  <si>
    <t>Small split skin graft of lip</t>
  </si>
  <si>
    <t>45448-04-00</t>
  </si>
  <si>
    <t>Small split skin graft of neck</t>
  </si>
  <si>
    <t>45448-08-00</t>
  </si>
  <si>
    <t>Small split skin graft of genitals</t>
  </si>
  <si>
    <t>45448-09-00</t>
  </si>
  <si>
    <t>Small SSG of other areas of face</t>
  </si>
  <si>
    <t>Small split skin graft of other areas of face</t>
  </si>
  <si>
    <t>45442-00-00</t>
  </si>
  <si>
    <t>Extensive split skin graft of any site</t>
  </si>
  <si>
    <t>45445-00-00</t>
  </si>
  <si>
    <t>Split skin graft as an inlay graft</t>
  </si>
  <si>
    <t xml:space="preserve">Full Thickness Inlay Graft (See Block [1649])
</t>
  </si>
  <si>
    <t>45451-10-01</t>
  </si>
  <si>
    <t>Full thickness skin gft to burn  eyelid unilateral</t>
  </si>
  <si>
    <t>Full thickness skin graft to burn of eyelid, unilateral</t>
  </si>
  <si>
    <t>45451-10-02</t>
  </si>
  <si>
    <t>Full thickness skin gft to burn  eyelid bilateral</t>
  </si>
  <si>
    <t>Full thickness skin graft to burn of eyelid, bilateral</t>
  </si>
  <si>
    <t>45451-14-00</t>
  </si>
  <si>
    <t>Full thickness skin graft to burn  neck</t>
  </si>
  <si>
    <t>Full thickness skin graft to burn of neck</t>
  </si>
  <si>
    <t>45451-15-01</t>
  </si>
  <si>
    <t>Full thickness skin graft to burn  hand unilateral</t>
  </si>
  <si>
    <t>Full thickness skin graft to burn of hand, unilateral</t>
  </si>
  <si>
    <t xml:space="preserve">Full Thickness Skin Graft to:
• Finger only (45451-17-01 [1648])
• Thumb only (45451-16-01 [1648])
</t>
  </si>
  <si>
    <t>45451-15-02</t>
  </si>
  <si>
    <t>Full thickness skin graft to burn  hand bilateral</t>
  </si>
  <si>
    <t>Full thickness skin graft to burn of hand, bilateral</t>
  </si>
  <si>
    <t>45451-16-01</t>
  </si>
  <si>
    <t>Full thickness skin graft to burn thumb  uni</t>
  </si>
  <si>
    <t>Full thickness skin graft to burn of thumb, unilateral</t>
  </si>
  <si>
    <t>45451-16-02</t>
  </si>
  <si>
    <t>Full thickness skin graft to burn thumb  bil</t>
  </si>
  <si>
    <t>Full thickness skin graft to burn of thumb, bilateral</t>
  </si>
  <si>
    <t>45451-17-01</t>
  </si>
  <si>
    <t>Full thickness skin graft to burn finger  uni</t>
  </si>
  <si>
    <t>Full thickness skin graft to burn of finger, unilateral</t>
  </si>
  <si>
    <t>45451-17-02</t>
  </si>
  <si>
    <t>Full thickness skin graft to burn finger  bil</t>
  </si>
  <si>
    <t>Full thickness skin graft to burn of finger, bilateral</t>
  </si>
  <si>
    <t>45451-22-01</t>
  </si>
  <si>
    <t>Full thickness skin graft to burn of foot unilateral</t>
  </si>
  <si>
    <t>Full thickness skin graft to burn of foot, unilateral</t>
  </si>
  <si>
    <t>toe only (45451-23-01, 45451-23-02 [1648])</t>
  </si>
  <si>
    <t>45451-22-02</t>
  </si>
  <si>
    <t>Full thickness skin graft to burn of foot bilateral</t>
  </si>
  <si>
    <t>Full thickness skin graft to burn of foot, bilateral</t>
  </si>
  <si>
    <t>45451-23-01</t>
  </si>
  <si>
    <t>Full thickness skin graft to burn toe  uni</t>
  </si>
  <si>
    <t>Full thickness skin graft to burn of toe, unilateral</t>
  </si>
  <si>
    <t xml:space="preserve">
That with Graft of Foot (45451 [1648])
</t>
  </si>
  <si>
    <t>45451-23-02</t>
  </si>
  <si>
    <t>Full thickness skin graft to burn toe  bil</t>
  </si>
  <si>
    <t>Full thickness skin graft to burn of toe, bilateral</t>
  </si>
  <si>
    <t>45451-11-00</t>
  </si>
  <si>
    <t>Full thickness skin graft to burn  nose</t>
  </si>
  <si>
    <t>Full thickness skin graft to burn of nose</t>
  </si>
  <si>
    <t>45451-12-00</t>
  </si>
  <si>
    <t>Full thickness skin graft to burn of lip</t>
  </si>
  <si>
    <t>45451-13-01</t>
  </si>
  <si>
    <t>Full thickness skin graft to burn of ear  uni</t>
  </si>
  <si>
    <t>Full thickness skin graft to burn of ear, unilateral</t>
  </si>
  <si>
    <t>45451-13-02</t>
  </si>
  <si>
    <t>Full thickness skin graft to burn of ear  bil</t>
  </si>
  <si>
    <t>Full thickness skin graft to burn of ear, bilateral</t>
  </si>
  <si>
    <t>45451-18-00</t>
  </si>
  <si>
    <t>Full thickness skin gft to burn  genitals</t>
  </si>
  <si>
    <t>Full thickness skin graft to burn of genitals</t>
  </si>
  <si>
    <t>45451-19-00</t>
  </si>
  <si>
    <t>Full thickness skin gft to burn oth site</t>
  </si>
  <si>
    <t>Full thickness skin graft to burn of other site</t>
  </si>
  <si>
    <t>45451-20-00</t>
  </si>
  <si>
    <t>Full thickness skin gft to burn  other areas of face</t>
  </si>
  <si>
    <t>Full thickness skin graft to burn of other areas of face</t>
  </si>
  <si>
    <t xml:space="preserve">Whole Face (45451-21-00[1648])
</t>
  </si>
  <si>
    <t>45451-21-00</t>
  </si>
  <si>
    <t>Full thickness skin graft to burn of whole face</t>
  </si>
  <si>
    <t>Ear (45451-13-01, 45451-13-02 [1648])</t>
  </si>
  <si>
    <t>45451-00-01</t>
  </si>
  <si>
    <t>Full thickness skin graft of eyelid unilateral</t>
  </si>
  <si>
    <t>Full thickness skin graft of eyelid, unilateral</t>
  </si>
  <si>
    <t>That of Burns (See Block [1648])
That with Recession of Lid Retractors (42860-00-01 [234])</t>
  </si>
  <si>
    <t>45451-00-02</t>
  </si>
  <si>
    <t>Full thickness skin graft of eyelid bilateral</t>
  </si>
  <si>
    <t>Full thickness skin graft of eyelid, bilateral</t>
  </si>
  <si>
    <t>45451-03-01</t>
  </si>
  <si>
    <t>Full thickness skin graft of ear unilateral</t>
  </si>
  <si>
    <t>Full thickness skin graft of ear, unilateral</t>
  </si>
  <si>
    <t>45451-03-02</t>
  </si>
  <si>
    <t>Full thickness skin graft of ear bilateral</t>
  </si>
  <si>
    <t>Full thickness skin graft of ear, bilateral</t>
  </si>
  <si>
    <t>45451-05-01</t>
  </si>
  <si>
    <t>Full thickness skin graft of hand unilateral</t>
  </si>
  <si>
    <t>Full thickness skin graft of hand, unilateral</t>
  </si>
  <si>
    <t>45451-05-02</t>
  </si>
  <si>
    <t>Full thickness skin graft of hand bilateral</t>
  </si>
  <si>
    <t>Full thickness skin graft of hand, bilateral</t>
  </si>
  <si>
    <t>45451-06-01</t>
  </si>
  <si>
    <t>Full thickness skin graft of thumb unilateral</t>
  </si>
  <si>
    <t>Full thickness skin graft of thumb, unilateral</t>
  </si>
  <si>
    <t>45451-06-02</t>
  </si>
  <si>
    <t>Full thickness skin graft of thumb bilateral</t>
  </si>
  <si>
    <t>Full thickness skin graft of thumb, bilateral</t>
  </si>
  <si>
    <t>45451-07-01</t>
  </si>
  <si>
    <t>Full thickness skin graft of finger unilateral</t>
  </si>
  <si>
    <t>Full thickness skin graft of finger, unilateral</t>
  </si>
  <si>
    <t>45451-07-02</t>
  </si>
  <si>
    <t>Full thickness skin graft of finger bilateral</t>
  </si>
  <si>
    <t>Full thickness skin graft of finger, bilateral</t>
  </si>
  <si>
    <t>45451-26-01</t>
  </si>
  <si>
    <t>Full thickness skin graft of foot unilateral</t>
  </si>
  <si>
    <t>Full thickness skin graft of foot, unilateral</t>
  </si>
  <si>
    <t>45451-26-02</t>
  </si>
  <si>
    <t>Full thickness skin graft of foot bilateral</t>
  </si>
  <si>
    <t>Full thickness skin graft of foot, bilateral</t>
  </si>
  <si>
    <t>45451-27-01</t>
  </si>
  <si>
    <t>Full thickness skin graft toe  uni</t>
  </si>
  <si>
    <t>Full thickness skin graft of toe, unilateral</t>
  </si>
  <si>
    <t>45451-27-02</t>
  </si>
  <si>
    <t>Full thickness skin graft toe  bil</t>
  </si>
  <si>
    <t>Full thickness skin graft of toe, bilateral</t>
  </si>
  <si>
    <t>45451-01-00</t>
  </si>
  <si>
    <t>Full thickness skin graft of nose</t>
  </si>
  <si>
    <t>45451-02-00</t>
  </si>
  <si>
    <t>Full thickness skin graft of lip</t>
  </si>
  <si>
    <t>45451-04-00</t>
  </si>
  <si>
    <t>Full thickness skin graft of neck</t>
  </si>
  <si>
    <t>45451-08-00</t>
  </si>
  <si>
    <t>Full thickness skin graft of genitals</t>
  </si>
  <si>
    <t>45451-09-00</t>
  </si>
  <si>
    <t>Full thickness skin graft of other site</t>
  </si>
  <si>
    <t>45451-24-00</t>
  </si>
  <si>
    <t>FT skin graft of other areas of face</t>
  </si>
  <si>
    <t>Full thickness skin graft of other areas of face</t>
  </si>
  <si>
    <t>45451-25-00</t>
  </si>
  <si>
    <t>Full thickness skin graft of whole face</t>
  </si>
  <si>
    <t>45018-00-00</t>
  </si>
  <si>
    <t xml:space="preserve"> Hair Follicles Mucous Membrane Nails Sweat Glands
That for Burn
Destruction
Includes:	
Cauterisation
Cryotherapy
Diathermy
Laser Procedures
Serial Curettage
</t>
  </si>
  <si>
    <t>45206-00-01</t>
  </si>
  <si>
    <t>Local skin flap of eyelid uni</t>
  </si>
  <si>
    <t>Local skin flap of eyelid, unilateral</t>
  </si>
  <si>
    <t>A flap of skin with its own blood supply taken from a donor site adjacent to the defect and transferred to the recipient site, in one stage</t>
  </si>
  <si>
    <t xml:space="preserve"> Hair Follicles Mucous Membrane Nails Sweat Glands
Fasciocutaneous Flap
Repair of Secondary Cutaneous Defect by Suture
That for Burns
Destruction
Includes:	
Cauterisation
Cryotherapy
Diathermy
Laser Procedures
Serial Curettage</t>
  </si>
  <si>
    <t>Flap Repair of Nasal Fistula (45714-00-00 [1680])
Revision of Local Skin Flap (45239-00-00 [1658])                                     Reconstruction of Eyelid Using Flap (45671-01-00, 45674-01-01 [1684])</t>
  </si>
  <si>
    <t>45206-00-02</t>
  </si>
  <si>
    <t>Local skin flap of eyelid bil</t>
  </si>
  <si>
    <t>Local skin flap of eyelid, bilateral</t>
  </si>
  <si>
    <t xml:space="preserve"> Hair Follicles Mucous Membrane Nails Sweat Glands
Fasciocutaneous Flap
Repair of Secondary Cutaneous Defect by Suture
That for Burns
Destruction
Includes:	
Cauterisation
Cryotherapy
Diathermy
Laser Procedures
Serial Curettage
</t>
  </si>
  <si>
    <t>45206-03-01</t>
  </si>
  <si>
    <t>Local skin flap of ear uni</t>
  </si>
  <si>
    <t>Local skin flap of ear, unilateral</t>
  </si>
  <si>
    <t xml:space="preserve"> Hair Follicles Mucous Membrane Nails Sweat Glands
Fasciocutaneous Flap
Repair of Secondary Cutaneous Defect by Suture
That for Burns
Destruction
Includes:	
Cauterisation
Cryotherapy
Diathermy
Laser Procedures
Serial Curettage
</t>
  </si>
  <si>
    <t xml:space="preserve">Flap Repair of Nasal Fistula (45714-00-00 [1680])
Revision of Local Skin Flap (45239-00-00 [1658])  </t>
  </si>
  <si>
    <t>45206-03-02</t>
  </si>
  <si>
    <t>Local skin flap of ear bil</t>
  </si>
  <si>
    <t>Local skin flap of ear, bilateral</t>
  </si>
  <si>
    <t>45206-05-01</t>
  </si>
  <si>
    <t>Local skin flap of hand uni</t>
  </si>
  <si>
    <t>Local skin flap of hand, unilateral</t>
  </si>
  <si>
    <t>45206-05-02</t>
  </si>
  <si>
    <t>Local skin flap of hand bil</t>
  </si>
  <si>
    <t>Local skin flap of hand, bilateral</t>
  </si>
  <si>
    <t>45206-06-01</t>
  </si>
  <si>
    <t>Local skin flap thumb  uni</t>
  </si>
  <si>
    <t>Local skin flap of thumb, unilateral</t>
  </si>
  <si>
    <t>Flap Repair of Nasal Fistula (45714-00-00 [1680])
Revision of Local Skin Flap (45239-00-00 [1658])                                                                                                                                                  That for Dupuytren's Contracture (46384-00-01 [1467])</t>
  </si>
  <si>
    <t>45206-06-02</t>
  </si>
  <si>
    <t>Local skin flap thumb  bil</t>
  </si>
  <si>
    <t>Local skin flap of thumb, bilateral</t>
  </si>
  <si>
    <t>45206-07-01</t>
  </si>
  <si>
    <t>Local skin flap finger  uni</t>
  </si>
  <si>
    <t>Local skin flap of finger, unilateral</t>
  </si>
  <si>
    <t xml:space="preserve">Flap Repair of Nasal Fistula (45714-00-00 [1680])
Revision of Local Skin Flap (45239-00-00 [1658])                                                                                                                                                  That for Dupuytren's Contracture (46384-00-01 [1467])
That of Thumb (45206-06-01 [1651])
</t>
  </si>
  <si>
    <t>45206-07-02</t>
  </si>
  <si>
    <t>Local skin flap finger  bil</t>
  </si>
  <si>
    <t>Local skin flap of finger, bilateral</t>
  </si>
  <si>
    <t>45206-10-01</t>
  </si>
  <si>
    <t>Local skin flap of foot  uni</t>
  </si>
  <si>
    <t>Local skin flap of foot, unilateral</t>
  </si>
  <si>
    <t xml:space="preserve">Flap Repair of Nasal Fistula (45714-00-00 [1680])
Revision of Local Skin Flap (45239-00-00 [1658])  
toe only (45206-11-01 [1651])
</t>
  </si>
  <si>
    <t>45206-10-02</t>
  </si>
  <si>
    <t>Local skin flap of foot  bil</t>
  </si>
  <si>
    <t>Local skin flap of foot, bilateral</t>
  </si>
  <si>
    <t>45206-11-01</t>
  </si>
  <si>
    <t>Local skin flap of toe  uni</t>
  </si>
  <si>
    <t>Local skin flap of toe, unilateral</t>
  </si>
  <si>
    <t>Flap Repair of Nasal Fistula (45714-00-00 [1680])
Revision of Local Skin Flap (45239-00-00 [1658])  
That of Foot (45206-10-01 [1651])</t>
  </si>
  <si>
    <t>45206-11-02</t>
  </si>
  <si>
    <t>Local skin flap of toe  bil</t>
  </si>
  <si>
    <t>Local skin flap of toe, bilateral</t>
  </si>
  <si>
    <t>45200-00-00</t>
  </si>
  <si>
    <t>Local skin flap  oth site</t>
  </si>
  <si>
    <t>Local skin flap of other site</t>
  </si>
  <si>
    <t xml:space="preserve">Flap Repair of Nasal Fistula (45714-00-00 [1680])
Revision of Local Skin Flap (45239-00-00 [1658])
</t>
  </si>
  <si>
    <t>45206-01-00</t>
  </si>
  <si>
    <t>Local skin flap of nose</t>
  </si>
  <si>
    <t>45206-02-00</t>
  </si>
  <si>
    <t>Local skin flap of lip</t>
  </si>
  <si>
    <t>Flap Repair of Nasal Fistula (45714-00-00 [1680])
Revision of Local Skin Flap (45239-00-00 [1658])  
Reconstruction of Lip Using Flap (45671-00-00, 45674-00-00 [1685], 45701-00-00, 45704-00-00 [1689])</t>
  </si>
  <si>
    <t>45206-04-00</t>
  </si>
  <si>
    <t>Local skin flap of neck</t>
  </si>
  <si>
    <t>45206-08-00</t>
  </si>
  <si>
    <t>Local skin flap  genitals</t>
  </si>
  <si>
    <t>Local skin flap of genitals</t>
  </si>
  <si>
    <t>45206-09-00</t>
  </si>
  <si>
    <t>Local skin flap other areas of face</t>
  </si>
  <si>
    <t>Local skin flap of other areas of face</t>
  </si>
  <si>
    <t>45221-01-00</t>
  </si>
  <si>
    <t>Direct distant skin flap first stage</t>
  </si>
  <si>
    <t>Direct distant skin flap, first stage</t>
  </si>
  <si>
    <t>Reconstruction of:
• Eyelid Using Flap (45671-01-00, 45674-01-01 [1684])
• Lip Using Flap (45671-00-00, 45674-00-00 [1685])
Revision of Direct Distant Skin Flap (45239-01-00 [1658])
That of Foot (45206-10-01 [1651])</t>
  </si>
  <si>
    <t>45224-01-00</t>
  </si>
  <si>
    <t>Direct distant skin flap second stage</t>
  </si>
  <si>
    <t>Direct distant skin flap, second stage</t>
  </si>
  <si>
    <t>45230-00-00</t>
  </si>
  <si>
    <t>Delay of direct distant skin flap</t>
  </si>
  <si>
    <t>45227-00-00</t>
  </si>
  <si>
    <t>Indir distant sk flap frm tubed pedicle</t>
  </si>
  <si>
    <t>Indirect distant skin flap, formation of tubed pedicle</t>
  </si>
  <si>
    <t xml:space="preserve">
Revision of Indirect Distant Skin Flap (45239-02-00 [1658])</t>
  </si>
  <si>
    <t>45230-01-00</t>
  </si>
  <si>
    <t>Delay of indirect distant skin flap</t>
  </si>
  <si>
    <t>45233-00-00</t>
  </si>
  <si>
    <t>Indir dist skin flap  intermediate site</t>
  </si>
  <si>
    <t>Indirect distant skin flap, preparation, transfer and attachment to intermediate site</t>
  </si>
  <si>
    <t>45233-01-00</t>
  </si>
  <si>
    <t>Indirect distant skin flap  final site</t>
  </si>
  <si>
    <t>Indirect distant skin flap, preparation, transfer and attachment to final site</t>
  </si>
  <si>
    <t>45236-00-00</t>
  </si>
  <si>
    <t>Indir dist sk flap spread tubed pedicle</t>
  </si>
  <si>
    <t>Indirect distant skin flap, spreading of tubed pedicle</t>
  </si>
  <si>
    <t>45560-00-00</t>
  </si>
  <si>
    <t>Hair transplant</t>
  </si>
  <si>
    <t>90673-00-00</t>
  </si>
  <si>
    <t>Correction of syndactyly</t>
  </si>
  <si>
    <t>90674-00-00</t>
  </si>
  <si>
    <t>Replantation of scalp</t>
  </si>
  <si>
    <t>90675-00-00</t>
  </si>
  <si>
    <t>Other repair of SSCT</t>
  </si>
  <si>
    <t>Other repair of skin and subcutaneous tissue</t>
  </si>
  <si>
    <t>45519-00-00</t>
  </si>
  <si>
    <t>Revision of burn scar/contracture</t>
  </si>
  <si>
    <t>Revision of burn scar or burn contracture</t>
  </si>
  <si>
    <t xml:space="preserve">Escharotomy (45054-00-00 [1607])
Laser to Burn Scar (45025-00-00, 45026-00-00 [1615])
</t>
  </si>
  <si>
    <t>45506-00-00</t>
  </si>
  <si>
    <t>Rev scar face &lt;= 3 cm in length</t>
  </si>
  <si>
    <t>Revision of scar of face &lt;= 3 cm in length</t>
  </si>
  <si>
    <t>Excision of Scar
Freeing	
Release	
Z-Plasty</t>
  </si>
  <si>
    <t>administration of agent into scar (90660-00-00, 30207-00-00 [1602])                                                                                                                                                                                                                                           laser to scar (45025-00-00, 45026-00-00 [1615])                                                                                                                                                                                                                                                                 release of contracture (45515-01-00 [1607], 45519-00-00 [1656])                                                                                                                                                                                                                           removal of scar incidental to other procedure – omit code                                                                                                                                                                                                                                                       that for burn scar (45519-00-00 [1656])</t>
  </si>
  <si>
    <t>45506-01-00</t>
  </si>
  <si>
    <t>Rev scar neck &lt;= 3 cm in length</t>
  </si>
  <si>
    <t>Revision of scar of neck &lt;= 3 cm in length</t>
  </si>
  <si>
    <t>45512-00-00</t>
  </si>
  <si>
    <t>Rev scar face &gt; 3 cm in length</t>
  </si>
  <si>
    <t>Revision of scar of face more than 3 cm in length</t>
  </si>
  <si>
    <t>45512-01-00</t>
  </si>
  <si>
    <t>Rev scar neck &gt; 3 cm in length</t>
  </si>
  <si>
    <t>Revision of scar of neck more than 3 cm in length</t>
  </si>
  <si>
    <t>45515-00-00</t>
  </si>
  <si>
    <t>Revision scar of other site &lt;= 7 cm</t>
  </si>
  <si>
    <t>Revision of scar of other site &lt;= 7 cm in length</t>
  </si>
  <si>
    <t>45518-00-00</t>
  </si>
  <si>
    <t>Revision scar of other site &gt; 7 cm</t>
  </si>
  <si>
    <t>Revision of scar of other site more than 7 cm in length</t>
  </si>
  <si>
    <t>45239-00-00</t>
  </si>
  <si>
    <t>Rev local skin flap</t>
  </si>
  <si>
    <t>Revision of local skin flap</t>
  </si>
  <si>
    <t>that by liposuction</t>
  </si>
  <si>
    <t>Revision of Flap Repair of Nasal Fistula (45714-00-00 [1680])</t>
  </si>
  <si>
    <t>45239-01-00</t>
  </si>
  <si>
    <t>Rev direct distant skin flap</t>
  </si>
  <si>
    <t>Revision of direct distant skin flap</t>
  </si>
  <si>
    <t>45239-02-00</t>
  </si>
  <si>
    <t>Rev indirect distant skin flap</t>
  </si>
  <si>
    <t>Revision of indirect distant skin flap</t>
  </si>
  <si>
    <t>30676-00-00</t>
  </si>
  <si>
    <t>Incis pilonidal sinus/cyst/abscess</t>
  </si>
  <si>
    <t>Incision of pilonidal sinus, cyst or abscess</t>
  </si>
  <si>
    <t xml:space="preserve"> Hair Follicles Mucous Membrane Nails Sweat Glands
Fasciocutaneous Flap
Repair of Secondary Cutaneous Defect by Suture
That for Burns
Destruction
Includes:	
Cauterisation
Cryotherapy
Diathermy
Laser Procedures
Serial Curettage
</t>
  </si>
  <si>
    <t>30676-01-00</t>
  </si>
  <si>
    <t>Excis of pilonidal sinus/cyst/abscess</t>
  </si>
  <si>
    <t>Excision of pilonidal sinus, cyst or abscess</t>
  </si>
  <si>
    <t>30676-02-00</t>
  </si>
  <si>
    <t>Clsd proc pilonidal sinus/cyst/abs NEC</t>
  </si>
  <si>
    <t>Closed procedures for pilonidal sinus, cyst or abscess, not elsewhere classified</t>
  </si>
  <si>
    <t>30679-00-00</t>
  </si>
  <si>
    <t>Admin agt pilonidal sinus/cyst/abscess</t>
  </si>
  <si>
    <t>Administration of agent into pilonidal sinus, cyst or abscess</t>
  </si>
  <si>
    <t>96230-00-00</t>
  </si>
  <si>
    <t>Oth proc pilonidal sinus/cyst/abs</t>
  </si>
  <si>
    <t>Other procedures for pilonidal sinus, cyst or abscess</t>
  </si>
  <si>
    <t>90669-00-30</t>
  </si>
  <si>
    <t>Harvesting of skin graft  any site</t>
  </si>
  <si>
    <t>Harvesting of skin graft, any site (except excision or liposuction, any method)</t>
  </si>
  <si>
    <t>A surgical procedure that involves removing skin from one area of the body and moving it to a different area of the body.</t>
  </si>
  <si>
    <t>90676-00-00</t>
  </si>
  <si>
    <t>Other proc on skin &amp; subcutaneous tissue</t>
  </si>
  <si>
    <t>45566-00-00</t>
  </si>
  <si>
    <t>Insertion tissue expander</t>
  </si>
  <si>
    <t>Insertion of tissue expander</t>
  </si>
  <si>
    <t xml:space="preserve">Intraoperative Tissue Expander (45572-00-00 [1661])
That for Breast (45539-00-01 [1756])
</t>
  </si>
  <si>
    <t>45566-01-00</t>
  </si>
  <si>
    <t>Injection into tissue expander</t>
  </si>
  <si>
    <t>45566-03-00</t>
  </si>
  <si>
    <t>Adjustment of tissue expander</t>
  </si>
  <si>
    <t xml:space="preserve">That for Breast (45548-02-01 [1758])
</t>
  </si>
  <si>
    <t>45568-00-00</t>
  </si>
  <si>
    <t>R/O  tissue expander</t>
  </si>
  <si>
    <t>Removal of tissue expander</t>
  </si>
  <si>
    <t>That for Breast (45542-00-01, 45548-01-01 [1758])</t>
  </si>
  <si>
    <t>45572-00-00</t>
  </si>
  <si>
    <t>Intraop insertion of tissue expander</t>
  </si>
  <si>
    <t>Intraoperative insertion of tissue expander</t>
  </si>
  <si>
    <t>90606-00-00</t>
  </si>
  <si>
    <t>R/O facial implant</t>
  </si>
  <si>
    <t>Removal of facial implant</t>
  </si>
  <si>
    <t xml:space="preserve">That From:
• Eye (42518-04-01 [164], 42644-04-01 [167], 42704-00-01 [194], 42812-00-01 [209], 90606-02-01 [221])
• tooth (97663-00-00 [473])
</t>
  </si>
  <si>
    <t>90606-01-00</t>
  </si>
  <si>
    <t>R/O othr soft tissue implant</t>
  </si>
  <si>
    <t>Removal of other soft tissue implant</t>
  </si>
  <si>
    <t>45617-00-01</t>
  </si>
  <si>
    <t>Rdctn upper eyelid  uni</t>
  </si>
  <si>
    <t>Reduction of upper eyelid, unilateral</t>
  </si>
  <si>
    <t>45617-00-02</t>
  </si>
  <si>
    <t>Rdctn upper eyelid  bil</t>
  </si>
  <si>
    <t>Reduction of upper eyelid, bilateral</t>
  </si>
  <si>
    <t>45620-00-01</t>
  </si>
  <si>
    <t>Rdctn lower eyelid  uni</t>
  </si>
  <si>
    <t>Reduction of lower eyelid, unilateral</t>
  </si>
  <si>
    <t>45620-00-02</t>
  </si>
  <si>
    <t>Rdctn lower eyelid  bil</t>
  </si>
  <si>
    <t>Reduction of lower eyelid, bilateral</t>
  </si>
  <si>
    <t>45665-01-01</t>
  </si>
  <si>
    <t>Full thickness wedge exc eyelid  uni</t>
  </si>
  <si>
    <t>Full thickness wedge excision of eyelid, unilateral</t>
  </si>
  <si>
    <t>That for Ectropion or Entropion (45626-01-01 [239])</t>
  </si>
  <si>
    <t>45665-01-02</t>
  </si>
  <si>
    <t>Full thickness wedge exc eyelid  bil</t>
  </si>
  <si>
    <t>Full thickness wedge excision of eyelid, bilateral</t>
  </si>
  <si>
    <t>45665-02-01</t>
  </si>
  <si>
    <t>Full thickness wedge exc ear  uni</t>
  </si>
  <si>
    <t>Full thickness wedge excision of ear, unilateral</t>
  </si>
  <si>
    <t>45665-02-02</t>
  </si>
  <si>
    <t>Full thickness wedge exc ear  bil</t>
  </si>
  <si>
    <t>Full thickness wedge excision of ear, bilateral</t>
  </si>
  <si>
    <t>45668-00-10</t>
  </si>
  <si>
    <t>Vermilionectomy (lip shave) w/ mucosal advancement</t>
  </si>
  <si>
    <t>Vermilionectomy (lip shave) with mucosal advancement</t>
  </si>
  <si>
    <t>Excision of the vermilion border of the lip with repair of the excisional area by mucosal advancement</t>
  </si>
  <si>
    <t>45668-00-20</t>
  </si>
  <si>
    <t>Vermilionectomy (lip shave) w/o mucosal advancement</t>
  </si>
  <si>
    <t>Vermilionectomy (lip shave) without or other mucosal advancement</t>
  </si>
  <si>
    <t>Excision of the vermilion border of the lip without or unlisted than mucosal advancement</t>
  </si>
  <si>
    <t>45665-00-00</t>
  </si>
  <si>
    <t>Full thickness wedge excision of lip</t>
  </si>
  <si>
    <t>45675-00-00</t>
  </si>
  <si>
    <t>Rdctn lip size</t>
  </si>
  <si>
    <t>Reduction of lip size</t>
  </si>
  <si>
    <t>45675-01-00</t>
  </si>
  <si>
    <t>Rdctn tongue size</t>
  </si>
  <si>
    <t>Reduction of tongue size</t>
  </si>
  <si>
    <t>30165-00-00</t>
  </si>
  <si>
    <t>Lipectomy of abdominal apron</t>
  </si>
  <si>
    <t>30168-00-00</t>
  </si>
  <si>
    <t>Lipectomy  1 excision</t>
  </si>
  <si>
    <t>Lipectomy, 1 excision</t>
  </si>
  <si>
    <t>That of Abdominal Apron (30165-00-00, 30174-00-00, 30177-00-00 [1666])</t>
  </si>
  <si>
    <t>30171-00-00</t>
  </si>
  <si>
    <t>Lipectomy  2 or more excisions</t>
  </si>
  <si>
    <t>Lipectomy, 2 or more excisions</t>
  </si>
  <si>
    <t>30174-00-00</t>
  </si>
  <si>
    <t>Lipectomy  abdominal apron  subumbilical</t>
  </si>
  <si>
    <t>Lipectomy of abdominal apron, subumbilical</t>
  </si>
  <si>
    <t>30177-00-00</t>
  </si>
  <si>
    <t>Lipectomy of abdominal apron  radical</t>
  </si>
  <si>
    <t>Lipectomy of abdominal apron, radical</t>
  </si>
  <si>
    <t>45018-04-00</t>
  </si>
  <si>
    <t>Procure fat for graft via separate inc</t>
  </si>
  <si>
    <t>Procurement of fat for graft via separate incision</t>
  </si>
  <si>
    <t>That From the Same Incision – Omit Code</t>
  </si>
  <si>
    <t>45584-00-00</t>
  </si>
  <si>
    <t>Liposuction</t>
  </si>
  <si>
    <t>That for Revision of Flap (45239-00-00 [1658] and 45496-00-00, 45497-00-00, 45498-00-00, 45499-00-00 [1686])</t>
  </si>
  <si>
    <t>45048-00-01</t>
  </si>
  <si>
    <t>Exc lymphoedematous tissue arm  uni</t>
  </si>
  <si>
    <t>Excision of lymphoedematous tissue of arm, unilateral</t>
  </si>
  <si>
    <t>45048-00-02</t>
  </si>
  <si>
    <t>Exc lymphoedematous tissue arm  bil</t>
  </si>
  <si>
    <t>Excision of lymphoedematous tissue of arm, bilateral</t>
  </si>
  <si>
    <t>45048-01-01</t>
  </si>
  <si>
    <t>Exc lymphoedematous tis forearm &amp; hand  uni</t>
  </si>
  <si>
    <t>Excision of lymphoedematous tissue of forearm and hand, unilateral</t>
  </si>
  <si>
    <t>45048-01-02</t>
  </si>
  <si>
    <t>Exc lymphoedematous tis forearm &amp; hand  bil</t>
  </si>
  <si>
    <t>Excision of lymphoedematous tissue of forearm and hand, bilateral</t>
  </si>
  <si>
    <t>45048-02-01</t>
  </si>
  <si>
    <t>Exc lymphoedematous tissue thigh  uni</t>
  </si>
  <si>
    <t>Excision of lymphoedematous tissue of thigh, unilateral</t>
  </si>
  <si>
    <t>45048-02-02</t>
  </si>
  <si>
    <t>Exc lymphoedematous tissue thigh  bil</t>
  </si>
  <si>
    <t>Excision of lymphoedematous tissue of thigh, bilateral</t>
  </si>
  <si>
    <t>45048-03-01</t>
  </si>
  <si>
    <t>Exc lymphoedematous tissue leg &amp; foot  uni</t>
  </si>
  <si>
    <t>Excision of lymphoedematous tissue of leg and foot, unilateral</t>
  </si>
  <si>
    <t>45048-03-02</t>
  </si>
  <si>
    <t>Exc lymphoedematous tissue leg &amp; foot  bil</t>
  </si>
  <si>
    <t>Excision of lymphoedematous tissue of leg and foot, bilateral</t>
  </si>
  <si>
    <t>45048-04-00</t>
  </si>
  <si>
    <t>Exc lymphoedematous tissue  other site</t>
  </si>
  <si>
    <t>Excision of lymphoedematous tissue of other site</t>
  </si>
  <si>
    <t>45018-02-00</t>
  </si>
  <si>
    <t>Fat graft</t>
  </si>
  <si>
    <t>45018-02-10</t>
  </si>
  <si>
    <t>Graft auto fat harves liposuction; 25 cc or less injectate</t>
  </si>
  <si>
    <t>Grafting of autologous fat harvested by liposuction technique to face, eyelids, mouth, ears; 25 cc or less injectate</t>
  </si>
  <si>
    <t>Liposuction technique</t>
  </si>
  <si>
    <t>Each additional 25 cc or lesser</t>
  </si>
  <si>
    <t>45018-02-20</t>
  </si>
  <si>
    <t>Graft auto fat harves liposuction  each additional 25 cc or lesser</t>
  </si>
  <si>
    <t>Grafting of autologous fat harvested by liposuction technique to face, eyelids, mouth, ears; each additional 25 cc or lesser</t>
  </si>
  <si>
    <t>25 cc or less injectate</t>
  </si>
  <si>
    <t>45018-01-00</t>
  </si>
  <si>
    <t>Dermofat graft</t>
  </si>
  <si>
    <t>45656-02-01</t>
  </si>
  <si>
    <t>Composite graft to eyelid  uni</t>
  </si>
  <si>
    <t>Composite graft to eyelid, unilateral</t>
  </si>
  <si>
    <t>Graft for Symblepharon (38456-29-00 [1676])</t>
  </si>
  <si>
    <t>45656-02-02</t>
  </si>
  <si>
    <t>Composite graft to eyelid  bil</t>
  </si>
  <si>
    <t>Composite graft to eyelid, bilateral</t>
  </si>
  <si>
    <t>45656-00-00</t>
  </si>
  <si>
    <t>Composite graft to nose</t>
  </si>
  <si>
    <t>45656-01-00</t>
  </si>
  <si>
    <t>Composite graft to ear</t>
  </si>
  <si>
    <t>45656-03-00</t>
  </si>
  <si>
    <t>Composite graft to other site</t>
  </si>
  <si>
    <t>45018-03-00</t>
  </si>
  <si>
    <t>That for Facial Nerve Paralysis (45575-00-00 [1692])</t>
  </si>
  <si>
    <t>45003-01-00</t>
  </si>
  <si>
    <t xml:space="preserve">Myocutaneous Flap:
• Free (See Block [1674])
• Island (See Block [1673])
That for Reconstruction of Breast (45530-02-01[1756])
</t>
  </si>
  <si>
    <t>45015-01-00</t>
  </si>
  <si>
    <t>Delay of myocutaneous flap</t>
  </si>
  <si>
    <t>45009-01-00</t>
  </si>
  <si>
    <t xml:space="preserve">Muscle Flap:
• Free (See Block [1674])
• Island (See Block [1673])
Myocutaneous Flap:
• Free (See Block [1674])
• Island (See Block [1673])
• Nos (See Block [1671])
</t>
  </si>
  <si>
    <t>45015-00-00</t>
  </si>
  <si>
    <t>Delay of muscle flap</t>
  </si>
  <si>
    <t>45563-00-00</t>
  </si>
  <si>
    <t>Island flap with vascular pedicle</t>
  </si>
  <si>
    <t>Free Flap (See Block [1674])
That for Reconstruction of Breast (45530-02-01 [1756])
That for Transposition of Digit of Hand (46507-00-01 [1467])</t>
  </si>
  <si>
    <t>45563-01-00</t>
  </si>
  <si>
    <t>Island flap with neurovascular pedicle</t>
  </si>
  <si>
    <t>45562-00-00</t>
  </si>
  <si>
    <t>Noninnervated free flap</t>
  </si>
  <si>
    <t>Revision (See Block [1686])</t>
  </si>
  <si>
    <t>45562-01-00</t>
  </si>
  <si>
    <t>Innervated free flap</t>
  </si>
  <si>
    <t>45588-02-01</t>
  </si>
  <si>
    <t>Necklift  uni</t>
  </si>
  <si>
    <t>Necklift, unilateral</t>
  </si>
  <si>
    <t>That with Facelift (45587-00-00, 45588-00-00 [1675])</t>
  </si>
  <si>
    <t>45588-02-02</t>
  </si>
  <si>
    <t>Necklift  bil</t>
  </si>
  <si>
    <t>Necklift, bilateral</t>
  </si>
  <si>
    <t>45587-00-00</t>
  </si>
  <si>
    <t>Facelift  unilateral</t>
  </si>
  <si>
    <t>Facelift, unilateral</t>
  </si>
  <si>
    <t>45588-00-00</t>
  </si>
  <si>
    <t>Facelift  bilateral</t>
  </si>
  <si>
    <t>Facelift, bilateral</t>
  </si>
  <si>
    <t>45587-01-00</t>
  </si>
  <si>
    <t>Browlift  unilateral</t>
  </si>
  <si>
    <t>Browlift, unilateral</t>
  </si>
  <si>
    <t>45588-01-00</t>
  </si>
  <si>
    <t>Browlift  bilateral</t>
  </si>
  <si>
    <t>Browlift, bilateral</t>
  </si>
  <si>
    <t>45629-00-01</t>
  </si>
  <si>
    <t>Graft symblepharon  uni</t>
  </si>
  <si>
    <t>Graft for symblepharon, unilateral</t>
  </si>
  <si>
    <t>45629-00-02</t>
  </si>
  <si>
    <t>Graft symblepharon  bil</t>
  </si>
  <si>
    <t>Graft for symblepharon, bilateral</t>
  </si>
  <si>
    <t>45623-00-01</t>
  </si>
  <si>
    <t>Correction ptosis frtalis musc tech w/ suture  uni</t>
  </si>
  <si>
    <t>Correction of ptosis of eyelid by frontalis muscle technique with suture, unilateral</t>
  </si>
  <si>
    <t xml:space="preserve">Reoperation to Correct Previous Repair of Blepharoptosis (See Block [1688])
Revision of Levator Sutures Following Previous Correction of Blepharoptosis (45625-00-01 [1687])
</t>
  </si>
  <si>
    <t>45623-00-02</t>
  </si>
  <si>
    <t>Correction ptosis frtalis musc tech w/ suture  bil</t>
  </si>
  <si>
    <t>Correction of ptosis of eyelid by frontalis muscle technique with suture, bilateral</t>
  </si>
  <si>
    <t>45623-01-01</t>
  </si>
  <si>
    <t>Correction ptosis frtalis musc tech w/ fasc slg  uni</t>
  </si>
  <si>
    <t>Correction of ptosis of eyelid by frontalis muscle technique with fascial sling, unilateral</t>
  </si>
  <si>
    <t>45623-01-02</t>
  </si>
  <si>
    <t>Correction ptosis frtalis musc tech w/ fasc slg  bil</t>
  </si>
  <si>
    <t>Correction of ptosis of eyelid by frontalis muscle technique with fascial sling, bilateral</t>
  </si>
  <si>
    <t>45623-02-01</t>
  </si>
  <si>
    <t>Correction ptosis resec/advance levator musc  uni</t>
  </si>
  <si>
    <t>Correction of ptosis of eyelid by resection or advancement of levator muscle, unilateral</t>
  </si>
  <si>
    <t>45623-02-02</t>
  </si>
  <si>
    <t>Correction ptosis resec/advance levator musc  bil</t>
  </si>
  <si>
    <t>Correction of ptosis of eyelid by resection or advancement of levator muscle, bilateral</t>
  </si>
  <si>
    <t>45623-03-01</t>
  </si>
  <si>
    <t>Correction ptosis other levator muscle tech  uni</t>
  </si>
  <si>
    <t>Correction of ptosis of eyelid by other levator muscle techniques, unilateral</t>
  </si>
  <si>
    <t>45623-03-02</t>
  </si>
  <si>
    <t>Cor ptosis by oth levator muscle tech  bil</t>
  </si>
  <si>
    <t>Correction of ptosis of eyelid by other levator muscle techniques, bilateral</t>
  </si>
  <si>
    <t>45623-04-01</t>
  </si>
  <si>
    <t>Correction ptosis tarsal technique  uni</t>
  </si>
  <si>
    <t>Correction of ptosis of eyelid by tarsal technique, unilateral</t>
  </si>
  <si>
    <t>45623-04-02</t>
  </si>
  <si>
    <t>Correction ptosis tarsal technique  bil</t>
  </si>
  <si>
    <t>Correction of ptosis of eyelid by tarsal technique, bilateral</t>
  </si>
  <si>
    <t>45623-05-01</t>
  </si>
  <si>
    <t>Correction ptosis other techniques  uni</t>
  </si>
  <si>
    <t>Correction of ptosis of eyelid by other techniques, unilateral</t>
  </si>
  <si>
    <t>45623-05-02</t>
  </si>
  <si>
    <t>Correction ptosis other techniques  bil</t>
  </si>
  <si>
    <t>Correction of ptosis of eyelid by other techniques, bilateral</t>
  </si>
  <si>
    <t>45659-00-01</t>
  </si>
  <si>
    <t>Correction bat ear  uni</t>
  </si>
  <si>
    <t>Correction of bat ear, unilateral</t>
  </si>
  <si>
    <t xml:space="preserve">
Reconstruction of Ear (45660, 45661 [1684])</t>
  </si>
  <si>
    <t>45659-00-02</t>
  </si>
  <si>
    <t>Correction bat ear  bil</t>
  </si>
  <si>
    <t>Correction of bat ear, bilateral</t>
  </si>
  <si>
    <t>45659-01-01</t>
  </si>
  <si>
    <t>Other correction ext ear deformity  uni</t>
  </si>
  <si>
    <t>Other correction of external ear deformity, unilateral</t>
  </si>
  <si>
    <t xml:space="preserve">
Reconstruction of Ear (45660, 45661 [1684])
Reconstruction of External Auditory Canal (41521 [304], 45662 [305])</t>
  </si>
  <si>
    <t>45659-01-02</t>
  </si>
  <si>
    <t>Other correction ext ear deformity  bil</t>
  </si>
  <si>
    <t>Other correction of external ear deformity, bilateral</t>
  </si>
  <si>
    <t>45632-00-00</t>
  </si>
  <si>
    <t>Rhinoplasty inv correction of cartilage</t>
  </si>
  <si>
    <t>Rhinoplasty involving correction of cartilage</t>
  </si>
  <si>
    <t xml:space="preserve">Augmentation Rhinoplasty with Implant only (45051-00-00 [1682])
Composite Graft of Nose (45656-00-00 [1669])
Revision of Rhinoplasty (45650-00-00 [1687])
Skin:
• Flap of Nose (45206-01-00 [1651], 45221-01-00, 45224-01-00 [1653], 45230-00-00 [1653] and [1654], 45227-00-00, 45233-00-00, 45236-00-00 [1654])
• Graft of Nose (45400-01-00 [1641], 45400-00-00 [1642], 45448-01-00 [1645], 45445-00-00 [1647], 45451-01-00 [1649])
</t>
  </si>
  <si>
    <t>45635-00-00</t>
  </si>
  <si>
    <t>Rhinoplasty inv correction of bony vault</t>
  </si>
  <si>
    <t>Rhinoplasty involving correction of bony vault</t>
  </si>
  <si>
    <t>45638-00-00</t>
  </si>
  <si>
    <t>Total rhinoplasty</t>
  </si>
  <si>
    <t>45641-00-00</t>
  </si>
  <si>
    <t>Rhinoplasty usg nasal/septal cart graft</t>
  </si>
  <si>
    <t>Rhinoplasty using nasal or septal cartilage graft</t>
  </si>
  <si>
    <t>45641-01-00</t>
  </si>
  <si>
    <t>Rhinoplasty using nasal bone graft</t>
  </si>
  <si>
    <t>45641-02-00</t>
  </si>
  <si>
    <t>Rhinoplasty usg nasal bne &amp; cart graft</t>
  </si>
  <si>
    <t>Rhinoplasty using nasal bone and nasal/septal cartilage graft</t>
  </si>
  <si>
    <t>45644-00-00</t>
  </si>
  <si>
    <t>Rhinoplasty  cart graft dist donor site</t>
  </si>
  <si>
    <t>Rhinoplasty using cartilage graft from distant donor site</t>
  </si>
  <si>
    <t>45644-01-00</t>
  </si>
  <si>
    <t>Rhinoplasty usg bne gft dist donor site</t>
  </si>
  <si>
    <t>Rhinoplasty using bone graft from distant donor site</t>
  </si>
  <si>
    <t>45644-02-00</t>
  </si>
  <si>
    <t>Rhinoplasty usg bne &amp; cart gft dist don</t>
  </si>
  <si>
    <t>Rhinoplasty using bone and cartilage graft from distant donor site</t>
  </si>
  <si>
    <t>45714-00-00</t>
  </si>
  <si>
    <t>Closure of oronasal fistula</t>
  </si>
  <si>
    <t>That for Secondary Repair of Cleft Palate (45710-00-00 [1690])</t>
  </si>
  <si>
    <t>45714-01-00</t>
  </si>
  <si>
    <t>Closure of other nasal fistula</t>
  </si>
  <si>
    <t>45645-00-00</t>
  </si>
  <si>
    <t>Closed repair of choanal atresia</t>
  </si>
  <si>
    <t>45646-00-00</t>
  </si>
  <si>
    <t>Open repair of choanal atresia</t>
  </si>
  <si>
    <t>45716-00-00</t>
  </si>
  <si>
    <t>Pharyngoplasty</t>
  </si>
  <si>
    <t>Pharyngeal Flap (45716-01-00 [1681])</t>
  </si>
  <si>
    <t>45716-01-00</t>
  </si>
  <si>
    <t>Pharyngeal flap</t>
  </si>
  <si>
    <t>45051-00-00</t>
  </si>
  <si>
    <t>Facial contour reconstruction w implant</t>
  </si>
  <si>
    <t>Facial contour reconstruction with implant (includes chin augmentation involving soft tissue with implant)</t>
  </si>
  <si>
    <t>Augmentation rhinoplasty with implant, Chin augmentation involving soft tissue with implant</t>
  </si>
  <si>
    <t xml:space="preserve">Augmentation Rhinoplasty with Graft (45641-00-00, 45644-00-00 [1679])
Chin Augmentation with Bone Graft (45761-00-00 [1702])
</t>
  </si>
  <si>
    <t>45051-01-00</t>
  </si>
  <si>
    <t>Other contour reconstruction w implant</t>
  </si>
  <si>
    <t>Other contour reconstruction with implant</t>
  </si>
  <si>
    <t>45647-00-00</t>
  </si>
  <si>
    <t>Facial contour restoration usg bone gft</t>
  </si>
  <si>
    <t>Facial contour restoration using bone graft</t>
  </si>
  <si>
    <t>That for Rhinoplasty (45641-00-00, 45644-00-00[1679])</t>
  </si>
  <si>
    <t>45647-01-00</t>
  </si>
  <si>
    <t>Facial contour restoration usg cart gft</t>
  </si>
  <si>
    <t>Facial contour restoration using cartilage graft</t>
  </si>
  <si>
    <t>45647-02-00</t>
  </si>
  <si>
    <t>Facial contour restor  bone &amp; cart graft</t>
  </si>
  <si>
    <t>Facial contour restoration using bone and cartilage graft</t>
  </si>
  <si>
    <t>45614-00-01</t>
  </si>
  <si>
    <t>Reconst eyelid  uni</t>
  </si>
  <si>
    <t>Reconstruction of eyelid, unilateral</t>
  </si>
  <si>
    <t xml:space="preserve">That With:
• Flap (45671-01-00, 45674-01-01 [1684])
• Graft:
• Hair Follicle (90095-00-01 [237])
• Mucosal (45656-02-01 [1669])
• Skin (45400-01-00, 45403-01-00[1641], 45400-00-00 [1642], 45485-00-01 [1643], 45448-00-01 [1645], 45451-10-01 [1648], 45451-00-01[1649])
</t>
  </si>
  <si>
    <t>45614-00-02</t>
  </si>
  <si>
    <t>Reconst eyelid  bil</t>
  </si>
  <si>
    <t>Reconstruction of eyelid, bilateral</t>
  </si>
  <si>
    <t>45614-01-01</t>
  </si>
  <si>
    <t>Tarsal strip proc  uni</t>
  </si>
  <si>
    <t>Tarsal strip procedure, unilateral</t>
  </si>
  <si>
    <t>45614-01-02</t>
  </si>
  <si>
    <t>Tarsal strip proc  bil</t>
  </si>
  <si>
    <t>Tarsal strip procedure, bilateral</t>
  </si>
  <si>
    <t>45660-00-01</t>
  </si>
  <si>
    <t>Reconst ext earf irst stage  uni</t>
  </si>
  <si>
    <t>Reconstruction of external ear, first stage, unilateral</t>
  </si>
  <si>
    <t>45660-00-02</t>
  </si>
  <si>
    <t>Reconst ext ear first stage  bil</t>
  </si>
  <si>
    <t>Reconstruction of external ear, first stage, bilateral</t>
  </si>
  <si>
    <t>45661-00-01</t>
  </si>
  <si>
    <t>Reconst ext ear second stage  uni</t>
  </si>
  <si>
    <t>Reconstruction of external ear, second stage, unilateral</t>
  </si>
  <si>
    <t>45661-00-02</t>
  </si>
  <si>
    <t>Reconst ext ear second stage  bil</t>
  </si>
  <si>
    <t>Reconstruction of external ear, second stage, bilateral</t>
  </si>
  <si>
    <t>45674-01-01</t>
  </si>
  <si>
    <t>Reconst eyelid usg flap  second stg  uni</t>
  </si>
  <si>
    <t>Reconstruction of eyelid using flap, second stage, unilateral</t>
  </si>
  <si>
    <t>45674-01-02</t>
  </si>
  <si>
    <t>Reconst eyelid usg flap  second stg  bil</t>
  </si>
  <si>
    <t>Reconstruction of eyelid using flap, second stage, bilateral</t>
  </si>
  <si>
    <t>45671-01-00</t>
  </si>
  <si>
    <t>Reconstruction eyelid  flap sgl/1st stg</t>
  </si>
  <si>
    <t>Reconstruction of eyelid using flap, single or first stage</t>
  </si>
  <si>
    <t>45674-00-00</t>
  </si>
  <si>
    <t>Reconstrct lip usg flap second stage</t>
  </si>
  <si>
    <t>Reconstruction of lip using flap, second stage</t>
  </si>
  <si>
    <t>Reconstruction of Cleft Lip (45701-00-00, 45704-00-00 [1689])</t>
  </si>
  <si>
    <t>45671-00-00</t>
  </si>
  <si>
    <t>Recon lip using flap sgl / first stage</t>
  </si>
  <si>
    <t>Reconstruction of lip using flap, single or first stage</t>
  </si>
  <si>
    <t>52324-00-00</t>
  </si>
  <si>
    <t>Recon mouth dir tongue flp sgl/first stg</t>
  </si>
  <si>
    <t>Reconstruction of mouth using direct tongue flap, single or first stage</t>
  </si>
  <si>
    <t>52327-00-00</t>
  </si>
  <si>
    <t>Recon mouth dir tongue flp second stg</t>
  </si>
  <si>
    <t>Reconstruction of mouth using direct tongue flap, second stage</t>
  </si>
  <si>
    <t>45496-00-00</t>
  </si>
  <si>
    <t>Open revision of free tissue flap</t>
  </si>
  <si>
    <t>45497-00-00</t>
  </si>
  <si>
    <t>Compl rev free tissue flap  liposuction</t>
  </si>
  <si>
    <t>Complete revision of free tissue flap by liposuction</t>
  </si>
  <si>
    <t>45498-00-00</t>
  </si>
  <si>
    <t>Rev free tissue flap liposuction  stg 1</t>
  </si>
  <si>
    <t>Revision of free tissue flap by liposuction, first stage</t>
  </si>
  <si>
    <t>45499-00-00</t>
  </si>
  <si>
    <t>Rev free tissue flap liposuction  stg 2</t>
  </si>
  <si>
    <t>Revision of free tissue flap by liposuction, second stage</t>
  </si>
  <si>
    <t>90659-00-00</t>
  </si>
  <si>
    <t>Excision of flap monitoring tissue</t>
  </si>
  <si>
    <t>45625-00-01</t>
  </si>
  <si>
    <t>Rev sutures flw prev correction blepharoptosis  uni</t>
  </si>
  <si>
    <t>Revision of levator sutures following previous correction of blepharoptosis, unilateral</t>
  </si>
  <si>
    <t>45625-00-02</t>
  </si>
  <si>
    <t>Rev sutures flw prev correction blepharoptosis  bil</t>
  </si>
  <si>
    <t>Revision of levator sutures following previous correction of blepharoptosis, bilateral</t>
  </si>
  <si>
    <t>45650-00-00</t>
  </si>
  <si>
    <t>Rev rhinoplasty</t>
  </si>
  <si>
    <t>Revision of rhinoplasty</t>
  </si>
  <si>
    <t>45624-00-01</t>
  </si>
  <si>
    <t>Re-op ptosis eyelid by musc tech w/ sut  uni</t>
  </si>
  <si>
    <t>Re-operation to correct previous ptosis repair of eyelid by frontalis muscle technique with suture, unilateral</t>
  </si>
  <si>
    <t>Revision of Levator Sutures Following Correction of Ptosis of Eyelid (38456-25-00 [1687])</t>
  </si>
  <si>
    <t>45624-00-02</t>
  </si>
  <si>
    <t>Re-op ptosis eyelid by musc tech w/ sut  bil</t>
  </si>
  <si>
    <t>Re-operation to correct previous ptosis repair of eyelid by frontalis muscle technique with suture, bilateral</t>
  </si>
  <si>
    <t>45624-01-01</t>
  </si>
  <si>
    <t>Re-op ptosis eyelid by musc tech w/ sling  uni</t>
  </si>
  <si>
    <t>Re-operation to correct previous ptosis repair of eyelid by frontalis muscle technique with fascial sling, unilateral</t>
  </si>
  <si>
    <t>45624-01-02</t>
  </si>
  <si>
    <t>Re-op ptosis eyelid by musc tech w/ sling  bil</t>
  </si>
  <si>
    <t>Re-operation to correct previous ptosis repair of eyelid by frontalis muscle technique with fascial sling, bilateral</t>
  </si>
  <si>
    <t>45624-02-01</t>
  </si>
  <si>
    <t>Re-op ptosis eyelid resect/advance musc  uni</t>
  </si>
  <si>
    <t>Re-operation to correct previous ptosis repair of eyelid by resection or advancement of levator muscle, unilateral</t>
  </si>
  <si>
    <t>45624-02-02</t>
  </si>
  <si>
    <t>Re-op ptosis eyelid resect/advance musc  bil</t>
  </si>
  <si>
    <t>Re-operation to correct previous ptosis repair of eyelid by resection or advancement of levator muscle, bilateral</t>
  </si>
  <si>
    <t>45624-03-01</t>
  </si>
  <si>
    <t>Re-op ptosis eyelid by other musc tech  uni</t>
  </si>
  <si>
    <t>Re-operation to correct previous ptosis repair of eyelid by other levator muscle techniques, unilateral</t>
  </si>
  <si>
    <t>45624-03-02</t>
  </si>
  <si>
    <t>Re-op ptosis eyelid by other musc tech  bil</t>
  </si>
  <si>
    <t>Re-operation to correct previous ptosis repair of eyelid by other levator muscle techniques, bilateral</t>
  </si>
  <si>
    <t>45624-04-01</t>
  </si>
  <si>
    <t>Re-op ptosis eyelid by tarsal tech  uni</t>
  </si>
  <si>
    <t>Re-operation to correct previous ptosis repair of eyelid by tarsal technique, unilateral</t>
  </si>
  <si>
    <t>45624-04-02</t>
  </si>
  <si>
    <t>Re-op ptosis eyelid by tarsal tech  bil</t>
  </si>
  <si>
    <t>Re-operation to correct previous ptosis repair of eyelid by tarsal technique, bilateral</t>
  </si>
  <si>
    <t>45624-05-01</t>
  </si>
  <si>
    <t>Re-op ptosis eyelid by other tech  uni</t>
  </si>
  <si>
    <t>Re-operation to correct previous ptosis repair of eyelid by other techniques, unilateral</t>
  </si>
  <si>
    <t>45624-05-02</t>
  </si>
  <si>
    <t>Re-op ptosis eyelid by other tech  bil</t>
  </si>
  <si>
    <t>Re-operation to correct previous ptosis repair of eyelid by other techniques, bilateral</t>
  </si>
  <si>
    <t>45677-00-00</t>
  </si>
  <si>
    <t>Primary repair of cleft lip  uni</t>
  </si>
  <si>
    <t>Primary repair of cleft lip, unilateral</t>
  </si>
  <si>
    <t xml:space="preserve">That with Anterior Cleft Palate Repair (45680-00-00, 45686-00-00 [1691])
Columella Lengthening (4569800 [1689])
Lip Adhesion Procedure (4568900 [1689])
Reconstruction Using Flap (4570100, 4570400 [1689])
Revision (4569200, 4569500 [1689])
</t>
  </si>
  <si>
    <t>45683-00-00</t>
  </si>
  <si>
    <t>Primary repair of cleft lip  bil</t>
  </si>
  <si>
    <t>Primary repair of cleft lip, bilateral</t>
  </si>
  <si>
    <t>45689-00-00</t>
  </si>
  <si>
    <t>Lip adhesion proc for cleft lip  uni</t>
  </si>
  <si>
    <t>Lip adhesion procedure for cleft lip, unilateral</t>
  </si>
  <si>
    <t>45689-01-00</t>
  </si>
  <si>
    <t>Lip adhesion proc for cleft lip  bil</t>
  </si>
  <si>
    <t>Lip adhesion procedure for cleft lip, bilateral</t>
  </si>
  <si>
    <t>45692-00-00</t>
  </si>
  <si>
    <t>Partial revision of cleft lip</t>
  </si>
  <si>
    <t>45695-00-00</t>
  </si>
  <si>
    <t>Total revision of cleft lip</t>
  </si>
  <si>
    <t>45698-00-00</t>
  </si>
  <si>
    <t>Prim columella lengthening  cleft lip</t>
  </si>
  <si>
    <t>Primary columella lengthening procedure for cleft lip</t>
  </si>
  <si>
    <t>45701-00-00</t>
  </si>
  <si>
    <t>Recon cleft lip usg flap sgl / first stg</t>
  </si>
  <si>
    <t>Reconstruction of cleft lip using flap, single or first stage</t>
  </si>
  <si>
    <t>45704-00-00</t>
  </si>
  <si>
    <t>Recon cleft lip usg flp second stg</t>
  </si>
  <si>
    <t>Reconstruction of cleft lip using flap, second stage</t>
  </si>
  <si>
    <t>45707-00-00</t>
  </si>
  <si>
    <t>Primary repair of cleft palate</t>
  </si>
  <si>
    <t>That with Cleft Lip Repair (45680-00-00, 45686-00-00 [1691])</t>
  </si>
  <si>
    <t>45710-00-00</t>
  </si>
  <si>
    <t>Sec rep cleft palate  cls fist usg flap</t>
  </si>
  <si>
    <t>Secondary repair of cleft palate, closure of fistula using local flap</t>
  </si>
  <si>
    <t>45713-00-00</t>
  </si>
  <si>
    <t>Sec repair cleft palate  lengthen proc</t>
  </si>
  <si>
    <t>Secondary repair of cleft palate, lengthening procedure</t>
  </si>
  <si>
    <t>52337-00-00</t>
  </si>
  <si>
    <t>Repair of alveolar cleft</t>
  </si>
  <si>
    <t xml:space="preserve">Hair Follicles, Mucous Membrane, Nails, Sweat Glands
Fasciocutaneous Flap
Repair of Secondary Cutaneous Defect by Suture
That for Burns
Destruction
Includes:	
Cauterisation
Cryotherapy
Diathermy
Laser Procedures
Serial Curettage
</t>
  </si>
  <si>
    <t>45680-00-00</t>
  </si>
  <si>
    <t>Prim repair uni cleft lip &amp; ant palate</t>
  </si>
  <si>
    <t>Primary repair of unilateral cleft lip and anterior palate</t>
  </si>
  <si>
    <t>45686-00-00</t>
  </si>
  <si>
    <t>Prim repair bil cleft lip &amp; ant palate</t>
  </si>
  <si>
    <t>Primary repair of bilateral cleft lip and anterior palate</t>
  </si>
  <si>
    <t xml:space="preserve"> Hair Follicles Mucous Membrane Nails Sweat Glands
Fasciocutaneous Flap
Repair of Secondary Cutaneous Defect by Suture
That for Burns
Destruction
Includes:	
Cauterisation
Cryotherapy
Diathermy
Laser Procedures
Serial Curettage
</t>
  </si>
  <si>
    <t>45575-00-00</t>
  </si>
  <si>
    <t>Fascia graft for facial nerve paralysis</t>
  </si>
  <si>
    <t>45578-00-00</t>
  </si>
  <si>
    <t>Muscle transfer for facial nrv paralysis</t>
  </si>
  <si>
    <t>Muscle transfer for facial nerve paralysis</t>
  </si>
  <si>
    <t>45581-00-00</t>
  </si>
  <si>
    <t>Excision tissue for facial nrv paralysis</t>
  </si>
  <si>
    <t>Excision of tissue for facial nerve paralysis</t>
  </si>
  <si>
    <t xml:space="preserve">That With:
• Fascia Graft (45575-00-00 [1692])
• Muscle Transfer (45578-00-00[1692])
• Suspension (45581-01-00 [1692])
</t>
  </si>
  <si>
    <t>45581-01-00</t>
  </si>
  <si>
    <t>Exc tis  facial nrv paralysis w suspnsn</t>
  </si>
  <si>
    <t>Excision of tissue for facial nerve paralysis with suspension</t>
  </si>
  <si>
    <t xml:space="preserve">Hair Follicles, Mucous Membrane, Nails, Sweat Glands
Excision of Tissue for Facial Nerve Paralysis with:
• Dermodesis
• Fasciodesis
• Subcutaneous Plication
Destruction
Includes:	
Cauterisation
Cryotherapy
Diathermy
Laser Procedures
Serial Curettage
</t>
  </si>
  <si>
    <t>45045-00-01</t>
  </si>
  <si>
    <t>Exc of avm eyelid  uni</t>
  </si>
  <si>
    <t>Excision of arteriovenous malformation of eyelid, unilateral</t>
  </si>
  <si>
    <t>Hair Follicles, Mucous Membrane, Nails, Sweat Glands
Destruction
Includes:	
Cauterisation
Cryotherapy
Diathermy
Laser Procedures
Serial Curettage</t>
  </si>
  <si>
    <t xml:space="preserve">Excision of Arteriovenous Malformation:
• Intracranial (39803-00-00 [16])
• Spinal (40318-00-00 [53])
</t>
  </si>
  <si>
    <t>45045-00-02</t>
  </si>
  <si>
    <t>Exc of avm eyelid  bil</t>
  </si>
  <si>
    <t>Excision of arteriovenous malformation of eyelid, bilateral</t>
  </si>
  <si>
    <t>45045-03-01</t>
  </si>
  <si>
    <t>Exc of avm ear  uni</t>
  </si>
  <si>
    <t>Excision of arteriovenous malformation of ear, unilateral</t>
  </si>
  <si>
    <t>45045-03-02</t>
  </si>
  <si>
    <t>Exc of avm ear  bil</t>
  </si>
  <si>
    <t>Excision of arteriovenous malformation of ear, bilateral</t>
  </si>
  <si>
    <t>45045-05-01</t>
  </si>
  <si>
    <t>Exc of avm hand  uni</t>
  </si>
  <si>
    <t>Excision of arteriovenous malformation of hand, unilateral</t>
  </si>
  <si>
    <t>45045-05-02</t>
  </si>
  <si>
    <t>Exc of avm hand  bil</t>
  </si>
  <si>
    <t>Excision of arteriovenous malformation of hand, bilateral</t>
  </si>
  <si>
    <t>45045-06-01</t>
  </si>
  <si>
    <t>Exc of avm thumb  uni</t>
  </si>
  <si>
    <t>Excision of arteriovenous malformation of thumb, unilateral</t>
  </si>
  <si>
    <t>45045-06-02</t>
  </si>
  <si>
    <t>Exc of avm thumb  bil</t>
  </si>
  <si>
    <t>Excision of arteriovenous malformation of thumb, bilateral</t>
  </si>
  <si>
    <t>45045-07-01</t>
  </si>
  <si>
    <t>Exc of avm finger  uni</t>
  </si>
  <si>
    <t>Excision of arteriovenous malformation of finger, unilateral</t>
  </si>
  <si>
    <t>45045-07-02</t>
  </si>
  <si>
    <t>Exc of avm finger  bil</t>
  </si>
  <si>
    <t>Excision of arteriovenous malformation of finger, bilateral</t>
  </si>
  <si>
    <t>45039-00-00</t>
  </si>
  <si>
    <t>Excision of AVM of other site &lt;= 3 cm</t>
  </si>
  <si>
    <t>Excision of arteriovenous malformation of other site, &lt;= 3 cm</t>
  </si>
  <si>
    <t>Hair Follicles Mucous Membrane Nails Sweat Glands
Destruction
Includes:	
Cauterisation
Cryotherapy
Diathermy
Laser Procedures
Serial Curettage</t>
  </si>
  <si>
    <t>45042-00-00</t>
  </si>
  <si>
    <t>Excision of AVM of other site &gt; 3 cm</t>
  </si>
  <si>
    <t>Excision of arteriovenous malformation of other site, more than 3 cm</t>
  </si>
  <si>
    <t>45045-01-00</t>
  </si>
  <si>
    <t>Excision of AVM of nose</t>
  </si>
  <si>
    <t>Excision of arteriovenous malformation of nose</t>
  </si>
  <si>
    <t>45045-02-00</t>
  </si>
  <si>
    <t>Excision of AVM of lip</t>
  </si>
  <si>
    <t>Excision of arteriovenous malformation of lip</t>
  </si>
  <si>
    <t>45045-04-00</t>
  </si>
  <si>
    <t>Excision of AVM of neck</t>
  </si>
  <si>
    <t>Excision of arteriovenous malformation of neck</t>
  </si>
  <si>
    <t>45045-08-00</t>
  </si>
  <si>
    <t>Excision of AVM of genitals</t>
  </si>
  <si>
    <t>Excision of arteriovenous malformation of genitals</t>
  </si>
  <si>
    <t>45500-00-00</t>
  </si>
  <si>
    <t>Microsurg rep art distal extremity/digit</t>
  </si>
  <si>
    <t>Microsurgical repair of artery of distal extremity or digit</t>
  </si>
  <si>
    <t xml:space="preserve">Repair by:
• Anastomosis (45502 [1695])
• Micro-Arterial or Microvenous Graft (45503 [1696])
</t>
  </si>
  <si>
    <t>45500-01-00</t>
  </si>
  <si>
    <t>Microsurg rep vein distal extremity/dgt</t>
  </si>
  <si>
    <t>Microsurgical repair of vein of distal extremity or digit</t>
  </si>
  <si>
    <t>45500-02-00</t>
  </si>
  <si>
    <t>Microsurg art &amp; vein distal extrem/digit</t>
  </si>
  <si>
    <t>Microsurgical repair of artery and vein of distal extremity or digit</t>
  </si>
  <si>
    <t>45502-00-00</t>
  </si>
  <si>
    <t>Microsurgical anastomosis of artery</t>
  </si>
  <si>
    <t>That with Free Flap (45562 [1674])</t>
  </si>
  <si>
    <t>45502-01-00</t>
  </si>
  <si>
    <t>Microsurgical anastomosis of vein</t>
  </si>
  <si>
    <t>45502-02-00</t>
  </si>
  <si>
    <t>Microsurgical anastomosis of art &amp; vein</t>
  </si>
  <si>
    <t>Microsurgical anastomosis of artery and vein</t>
  </si>
  <si>
    <t>45503-00-00</t>
  </si>
  <si>
    <t>Microsurgical graft of artery</t>
  </si>
  <si>
    <t>Repair by Anastomosis (45502 [1695])</t>
  </si>
  <si>
    <t>45503-01-00</t>
  </si>
  <si>
    <t>Microsurgical graft of vein</t>
  </si>
  <si>
    <t>45503-02-00</t>
  </si>
  <si>
    <t>Microsurgical graft of artery and vein</t>
  </si>
  <si>
    <t>45797-00-01</t>
  </si>
  <si>
    <t>Osseointegration proc fix trnscut abtmt for atchmt baha  uni</t>
  </si>
  <si>
    <t>Osseointegration procedure, fixation of transcutaneous abutment for attachment of bone anchored hearing aid [baha], unilateral</t>
  </si>
  <si>
    <t xml:space="preserve">Hair Follicles Mucous Membrane Nails Sweat Glands
Exposure of Titanium Fixture
Skin Graft of Fixture Site
Thinning of Skin Flap Over Fixture Site
attachment of Framework to Titanium Fixture for Osseointegration
Connection of Percutaneous Abutment	
Osseointegration for attachment of Prosthetic Replacement, Second Stage
Destruction
Includes:	
Cauterisation
Cryotherapy
Diathermy
Laser Procedures
Serial Curettage
</t>
  </si>
  <si>
    <t>Intraoral Osseointegration Procedure (45846-00-00, 45845-00-10, 45847-00-10 [400])</t>
  </si>
  <si>
    <t>45797-00-02</t>
  </si>
  <si>
    <t>Osseointegration proc fix trnscut abtmt for atchmt baha  bil</t>
  </si>
  <si>
    <t>Osseointegration procedure, fixation of transcutaneous abutment for attachment of bone anchored hearing aid [baha], bilateral</t>
  </si>
  <si>
    <t>Exposure of Titanium Fixture
Skin Graft of Fixture Site
Thinning of Skin Flap Over Fixture Site
attachment of Framework to Titanium Fixture for Osseointegration
Connection of Percutaneous Abutment for Osseointegration
Osseointegration for attachment of Prosthetic Replacement, Second Stage</t>
  </si>
  <si>
    <t>45797-01-01</t>
  </si>
  <si>
    <t>Osseointegration proc fix trnscut abtmt atchmt prosth ear  uni</t>
  </si>
  <si>
    <t>Osseointegration procedure, fixation of transcutaneous abutment for attachment of prosthetic ear, unilateral</t>
  </si>
  <si>
    <t>45797-01-02</t>
  </si>
  <si>
    <t>Osseointegration proc fix trnscut abtmt atchmt prosth ear  bil</t>
  </si>
  <si>
    <t>Osseointegration procedure, fixation of transcutaneous abutment for attachment of prosthetic ear, bilateral</t>
  </si>
  <si>
    <t>45797-05-01</t>
  </si>
  <si>
    <t>Osseointegration proc fix trnscut abtmt atchmt prosth limb  uni</t>
  </si>
  <si>
    <t>Osseointegration procedure, fixation of transcutaneous abutment for attachment of prosthetic limb, unilateral</t>
  </si>
  <si>
    <t>attachment of Framework to Titanium Fixture for Osseointegration
Connection of Percutaneous Abutment for Osseointegration
Osseointegration for attachment of Prosthetic Replacement, Second Stage
Exposure of Titanium Fixture
Skin Graft of Fixture Site
Thinning of Skin Flap Over Fixture Site</t>
  </si>
  <si>
    <t>45797-05-02</t>
  </si>
  <si>
    <t>Osseointegration proc fix trnscut abtmt atchmt prosth limb  bil</t>
  </si>
  <si>
    <t>Osseointegration procedure, fixation of transcutaneous abutment for attachment of prosthetic limb, bilateral</t>
  </si>
  <si>
    <t>45797-06-01</t>
  </si>
  <si>
    <t>Osseointegration proc fix trnscut abtmt atchmt prosth digit  uni</t>
  </si>
  <si>
    <t>Osseointegration procedure, fixation of transcutaneous abutment for attachment of prosthetic digit, unilateral</t>
  </si>
  <si>
    <t>45797-06-02</t>
  </si>
  <si>
    <t>Osseointegration proc fix trnscut abtmt atchmt prosth digit  bil</t>
  </si>
  <si>
    <t>Osseointegration procedure, fixation of transcutaneous abutment for attachment of prosthetic digit, bilateral</t>
  </si>
  <si>
    <t>45797-02-00</t>
  </si>
  <si>
    <t>OI fix trnscut abtmt atchmt prosth orbit</t>
  </si>
  <si>
    <t>Osseointegration procedure, fixation of transcutaneous abutment for attachment of prosthetic orbit</t>
  </si>
  <si>
    <t>attachment of Framework to Titanium Fixture for Osseointegration
Connection of Percutaneous Abutment for Osseointegration
Osseointegration for attachment of Prosthetic Replacement, Second Stage
Exposure of Titanium Fixture
Skin Graft of Fixture Site
Thinning of Skin Flap Over Fixture Site
Prosthetic Replacement of:
• Eye
• orbital Contents</t>
  </si>
  <si>
    <t>45797-03-00</t>
  </si>
  <si>
    <t>OI trnscut abtmt atchmt prosth nose prt</t>
  </si>
  <si>
    <t>Osseointegration procedure, fixation of transcutaneous abutment for attachment of prosthetic nose, partial</t>
  </si>
  <si>
    <t>45797-04-00</t>
  </si>
  <si>
    <t>OI trnscut abtmt atchmt prosth nose tot</t>
  </si>
  <si>
    <t>Osseointegration procedure, fixation of transcutaneous abutment for attachment of prosthetic nose, total</t>
  </si>
  <si>
    <t>attachment of Framework to Titanium Fixture for Osseointegration
Connection of Percutaneous Abutment for Osseointegration
Osseointegration for attachment of Prosthetic Replacement, Second Stage
Exposure of Titanium Fixture
Skin Graft of Fixture Site
Thinning of Skin Flap Over Fixture Site
Surrounding Facial Tissue</t>
  </si>
  <si>
    <t>45794-00-01</t>
  </si>
  <si>
    <t>Osseointegration proc impl titanium fixture atchmt baha  uni</t>
  </si>
  <si>
    <t>Osseointegration procedure, implantation of titanium fixture for attachment of bone anchored hearing aid [baha], unilateral</t>
  </si>
  <si>
    <t>Implantation of Titanium Screw for Osseointegration
Osseointegration for attachment of Prosthetic Replacement, First Stage
Placement of Titanium Fixture for Osseointegration</t>
  </si>
  <si>
    <t>45794-00-02</t>
  </si>
  <si>
    <t>Osseointegration proc impl titanium fixture atchmt baha  bil</t>
  </si>
  <si>
    <t>Osseointegration procedure, implantation of titanium fixture for attachment of bone anchored hearing aid [baha], bilateral</t>
  </si>
  <si>
    <t>45794-01-01</t>
  </si>
  <si>
    <t>Osseointegration proc impl ti fixture atchmt prosth ear  uni</t>
  </si>
  <si>
    <t>Osseointegration procedure, implantation of titanium fixture for attachment of prosthetic ear, unilateral</t>
  </si>
  <si>
    <t>45794-01-02</t>
  </si>
  <si>
    <t>Osseointegration proc impl ti fixture atchmt prosth ear  bil</t>
  </si>
  <si>
    <t>Osseointegration procedure, implantation of titanium fixture for attachment of prosthetic ear, bilateral</t>
  </si>
  <si>
    <t>45794-05-01</t>
  </si>
  <si>
    <t>OI impl Ti fixture atchmt prosth limb  uni</t>
  </si>
  <si>
    <t>Osseointegration procedure, implantation of titanium fixture for attachment of prosthetic limb, unilateral</t>
  </si>
  <si>
    <t>Implantation of Titanium Screw for Osseointegration
Osseointegration for attachment of Prosthetic Replacement, First Stage
Placement of Titanium Fixture for Osseointegration
That for attachment of Prosthetic Digit (45794-06-01 [1698])</t>
  </si>
  <si>
    <t>45794-05-02</t>
  </si>
  <si>
    <t>Osseointegration proc impl ti fixture atchmt prosth limb  bil</t>
  </si>
  <si>
    <t>Osseointegration procedure, implantation of titanium fixture for attachment of prosthetic limb, bilateral</t>
  </si>
  <si>
    <t>Implantation of Titanium Screw for Osseointegration
Osseointegration for attachment of Prosthetic Replacement, First Stage
Placement of Titanium Fixture for Osseointegration
That for attachment of Prosthetic Digit (45794-06-02 [1698])</t>
  </si>
  <si>
    <t>45794-06-01</t>
  </si>
  <si>
    <t>Osseointegration proc impl ti fixture atchmt prosth digit  uni</t>
  </si>
  <si>
    <t>Osseointegration procedure, implantation of titanium fixture for attachment of prosthetic digit, unilateral</t>
  </si>
  <si>
    <t>45794-06-02</t>
  </si>
  <si>
    <t>Osseointegration proc impl ti fixture atchmt prosth digit  bil</t>
  </si>
  <si>
    <t>Osseointegration procedure, implantation of titanium fixture for attachment of prosthetic digit, bilateral</t>
  </si>
  <si>
    <t>45794-07-01</t>
  </si>
  <si>
    <t>Osseointegration proc impl ti fixture replace jt digit  uni</t>
  </si>
  <si>
    <t>Osseointegration procedure, implantation of titanium fixture for replacement of joint of digit, unilateral</t>
  </si>
  <si>
    <t>Implantation of Titanium Screw for Osseointegration
Osseointegration for attachment of Prosthetic Replacement, First Stage
Placement of Titanium Fixture for Osseointegration
Insertion of Hinge</t>
  </si>
  <si>
    <t>45794-07-02</t>
  </si>
  <si>
    <t>Osseointegration proc impl ti fixture replace jt digit  bil</t>
  </si>
  <si>
    <t>Osseointegration procedure, implantation of titanium fixture for replacement of joint of digit, bilateral</t>
  </si>
  <si>
    <t>45794-02-00</t>
  </si>
  <si>
    <t>OI impl Ti fixture atchmt prosth orbit</t>
  </si>
  <si>
    <t>Osseointegration procedure, implantation of titanium fixture for attachment of prosthetic orbit</t>
  </si>
  <si>
    <t>Implantation of Titanium Screw for Osseointegration
Osseointegration for attachment of Prosthetic Replacement, First Stage
Placement of Titanium Fixture for Osseointegration
Prosthetic Replacement of:
• Eye
• orbital Contents</t>
  </si>
  <si>
    <t>45794-03-00</t>
  </si>
  <si>
    <t>OI impl Ti fix atchmt prosth nose  prt</t>
  </si>
  <si>
    <t>Osseointegration procedure, implantation of titanium fixture for attachment of prosthetic nose, partial</t>
  </si>
  <si>
    <t>45794-04-00</t>
  </si>
  <si>
    <t>OI impl Ti fix atchmt prosth nose  total</t>
  </si>
  <si>
    <t>Osseointegration procedure, implantation of titanium fixture for attachment of prosthetic nose, total</t>
  </si>
  <si>
    <t>Implantation of Titanium Screw for Osseointegration
Osseointegration for attachment of Prosthetic Replacement, First Stage
Placement of Titanium Fixture for Osseointegration
Surrounding Facial Tissue</t>
  </si>
  <si>
    <t>45599-00-00</t>
  </si>
  <si>
    <t>Totl resect both sides mandible</t>
  </si>
  <si>
    <t>Total resection of both sides of mandible</t>
  </si>
  <si>
    <t>Mandibulectomy
Resection of Surrounding Soft Tissues
Condylectomy</t>
  </si>
  <si>
    <t>45599-00-10</t>
  </si>
  <si>
    <t>Radical resect mandible w/ bone graft</t>
  </si>
  <si>
    <t>Radical resection of mandible with bone graft</t>
  </si>
  <si>
    <t>bone graft</t>
  </si>
  <si>
    <t>Code the resection of mandible using code 45599-00-00, then code the reconstruction separately (this may be the condyle only, or partial/hemimandibular, subtotal or total.</t>
  </si>
  <si>
    <t>45602-00-01</t>
  </si>
  <si>
    <t>Subtotl resect mandible  uni</t>
  </si>
  <si>
    <t>Subtotal resection of mandible, unilateral</t>
  </si>
  <si>
    <t>Resection of Surrounding Soft Tissues
Mandibulectomy</t>
  </si>
  <si>
    <t>45602-00-02</t>
  </si>
  <si>
    <t>Subtotal resection of mandible</t>
  </si>
  <si>
    <t>Subtotal resection of mandible, bilateral</t>
  </si>
  <si>
    <t>45605-00-01</t>
  </si>
  <si>
    <t>Partial resection of mandible  uni</t>
  </si>
  <si>
    <t>Partial resection of mandible, unilateral</t>
  </si>
  <si>
    <t>Resection of Surrounding Soft Tissues
Mandibulectomy
Hemimandibulectomy
Segmental Resection of Mandible</t>
  </si>
  <si>
    <t>45605-00-02</t>
  </si>
  <si>
    <t>Partial resect mandible  bil</t>
  </si>
  <si>
    <t>Partial resection of mandible, bilateral</t>
  </si>
  <si>
    <t>45755-00-01</t>
  </si>
  <si>
    <t>Meniscectomy TMJ  uni</t>
  </si>
  <si>
    <t>Meniscectomy of temporomandibular joint, unilateral (separate procedure)</t>
  </si>
  <si>
    <t>Resection of surrounding soft tissues</t>
  </si>
  <si>
    <t>That With: exploration of temporomandibular joint (45869-00-00, 45871-00-00, 45873-00-00 [1362]), flap or graft (45873-00-00 [1362])</t>
  </si>
  <si>
    <t>45755-00-02</t>
  </si>
  <si>
    <t>Meniscectomy TMJ  bil</t>
  </si>
  <si>
    <t>Meniscectomy of temporomandibular joint, bilateral (separate procedure)</t>
  </si>
  <si>
    <t>45611-00-00</t>
  </si>
  <si>
    <t>Mandibular condylectomy</t>
  </si>
  <si>
    <t>Mandibulectomy
Resection of Surrounding Soft Tissues</t>
  </si>
  <si>
    <t>That with Resection of Mandible:
• Partial (52120-00-00 [1699])
• total (45599-00-00 [1699])</t>
  </si>
  <si>
    <t>52120-00-00</t>
  </si>
  <si>
    <t>Prt resection mandible w condylectomy</t>
  </si>
  <si>
    <t>Partial resection of mandible with condylectomy</t>
  </si>
  <si>
    <t>Resection of Surrounding Soft Tissues
Mandibulectomy
Hemimandibulectomy with Condylectomy
Segmental Resection of Mandible with Condylectomy</t>
  </si>
  <si>
    <t>45602-01-01</t>
  </si>
  <si>
    <t>Subtotal resect maxilla  uni</t>
  </si>
  <si>
    <t>Subtotal resection of maxilla, unilateral</t>
  </si>
  <si>
    <t>Resection of Surrounding Soft Tissues
Maxillectomy</t>
  </si>
  <si>
    <t>45602-01-02</t>
  </si>
  <si>
    <t>Subtotal resect maxilla  bil</t>
  </si>
  <si>
    <t>Subtotal resection of maxilla, bilateral</t>
  </si>
  <si>
    <t>45596-00-00</t>
  </si>
  <si>
    <t>Total resect one maxilla</t>
  </si>
  <si>
    <t>Total resection of 1 maxilla</t>
  </si>
  <si>
    <t>45597-00-00</t>
  </si>
  <si>
    <t>Total resect both maxillae</t>
  </si>
  <si>
    <t>Total resection of both maxillae</t>
  </si>
  <si>
    <t>45605-01-01</t>
  </si>
  <si>
    <t>Partial resect maxilla  uni</t>
  </si>
  <si>
    <t>Partial resection of maxilla, unilateral</t>
  </si>
  <si>
    <t>Resection of Surrounding Soft Tissues
Maxillectomy
Hemimaxillectomy
Segmental Resection of Maxilla</t>
  </si>
  <si>
    <t>45605-01-02</t>
  </si>
  <si>
    <t>Partial resect maxilla  bil</t>
  </si>
  <si>
    <t>Partial resection of maxilla, bilateral</t>
  </si>
  <si>
    <t>90678-00-00</t>
  </si>
  <si>
    <t>Partial resection oth facial bone NEC</t>
  </si>
  <si>
    <t>Partial resection of other facial bone, not elsewhere classified</t>
  </si>
  <si>
    <t>Malar Bone
Nasal Bone
Resection of Surrounding Soft Tissues
Zygoma</t>
  </si>
  <si>
    <t>Resection of:
• Mandible (45599-00-00, 45602-00-00, 45605, 45611-00-00 [1699])
• Maxilla (45596-00-00, 45597-00-00, 45602-01-01, 45605-01-00 [1700])</t>
  </si>
  <si>
    <t>90678-01-00</t>
  </si>
  <si>
    <t>Subtot resection oth facial bone NEC</t>
  </si>
  <si>
    <t>Subtotal resection of other facial bone, not elsewhere classified</t>
  </si>
  <si>
    <t>90678-02-00</t>
  </si>
  <si>
    <t>Total resection other facial bone NEC</t>
  </si>
  <si>
    <t>Total resection of other facial bone, not elsewhere classified</t>
  </si>
  <si>
    <t>45761-00-00</t>
  </si>
  <si>
    <t>Reduction genioplasty</t>
  </si>
  <si>
    <t>Reduction Mentoplasty</t>
  </si>
  <si>
    <t>45761-01-00</t>
  </si>
  <si>
    <t>Augmentation genioplasty</t>
  </si>
  <si>
    <t>Augmentation genioplasty (chin augmentation involving soft tissue and bone)</t>
  </si>
  <si>
    <t>Bone Graft</t>
  </si>
  <si>
    <t>Chin Augmentation Involving Soft Tissue only (45051-00-00 [1682])</t>
  </si>
  <si>
    <t>90679-00-00</t>
  </si>
  <si>
    <t>Osteotomy of zygoma unilateral</t>
  </si>
  <si>
    <t>Osteotomy of zygoma, unilateral</t>
  </si>
  <si>
    <t>Osteoplasty by Osteotomy or Ostectomy of Zygoma</t>
  </si>
  <si>
    <t>Bone Graft
Transposition of Nerves and Vessels</t>
  </si>
  <si>
    <t>Reconstructive Osteoplasty of Zygoma (90683-00-00 [1715])
That for Correction of orbital Dystopia (45776-00-00, 45779-00-00 [1711])
That with Internal Fixation (90680 [1704])</t>
  </si>
  <si>
    <t>90679-01-00</t>
  </si>
  <si>
    <t>Osteotomy of zygoma bilateral</t>
  </si>
  <si>
    <t>Osteotomy of zygoma, bilateral</t>
  </si>
  <si>
    <t>90679-02-00</t>
  </si>
  <si>
    <t>Ostectomy of zygoma unilateral</t>
  </si>
  <si>
    <t>Ostectomy of zygoma, unilateral</t>
  </si>
  <si>
    <t>90679-03-00</t>
  </si>
  <si>
    <t>Ostectomy of zygoma bilateral</t>
  </si>
  <si>
    <t>Ostectomy of zygoma, bilateral</t>
  </si>
  <si>
    <t>90680-00-00</t>
  </si>
  <si>
    <t>Osteotomy of zygoma w int fixation  uni</t>
  </si>
  <si>
    <t>Osteotomy of zygoma with internal fixation, unilateral</t>
  </si>
  <si>
    <t>Osteoplasty by Osteotomy or Ostectomy of Zygoma With Internal Fixation</t>
  </si>
  <si>
    <t>That for Correction of orbital Dystopia (45776-00-00, 45779-00-00 [1711])</t>
  </si>
  <si>
    <t>90680-01-00</t>
  </si>
  <si>
    <t>Osteotomy of zygoma w int fixation  bil</t>
  </si>
  <si>
    <t>Osteotomy of zygoma with internal fixation, bilateral</t>
  </si>
  <si>
    <t>90680-02-00</t>
  </si>
  <si>
    <t>Ostectomy of zygoma w int fixation  uni</t>
  </si>
  <si>
    <t>Ostectomy of zygoma with internal fixation, unilateral</t>
  </si>
  <si>
    <t>90680-03-00</t>
  </si>
  <si>
    <t>Ostectomy of zygoma w int fixation  bil</t>
  </si>
  <si>
    <t>Ostectomy of zygoma with internal fixation, bilateral</t>
  </si>
  <si>
    <t>45720-01-10</t>
  </si>
  <si>
    <t>Segmental osteotomy</t>
  </si>
  <si>
    <t>Mandibular or maxillary osteoplasty by osteotomy or ostectomy</t>
  </si>
  <si>
    <t>Bone graft, transposition of nerves and vessels</t>
  </si>
  <si>
    <t>Complex combinations of osteotomy/ostectomy procedures on mandible or maxilla (45732-00-00, 45732-01-00, 45738-00-00, 45752-00-10 [1708]) multiple (more than two) procedures on: mandible (45732-00-00 [1708]), maxilla (45732-01-00 [1708]), that with internal fixation (45723, 45729 [1706])</t>
  </si>
  <si>
    <t>Code also when performed: genioplasty (45761-01-00 [1702]) procurement of bone for graft from other site (47726-00-10 [1563])</t>
  </si>
  <si>
    <t>45720-02-10</t>
  </si>
  <si>
    <t>Coronoidectomy</t>
  </si>
  <si>
    <t>Excision of coronoid processes of mandible</t>
  </si>
  <si>
    <t>45720-00-00</t>
  </si>
  <si>
    <t>Osteotomy of mandible uni</t>
  </si>
  <si>
    <t>Osteotomy of mandible, unilateral</t>
  </si>
  <si>
    <t>Complex Combinations of Osteotomy/Ostectomy Procedures on Mandible or Maxilla (45731, 45735-00-00, 45741-00-00, 45747-00-00 [1707])
Multiple (More Than Two) Procedures on:  Cr (Q2989)
• Mandible (45731-00-00 [1707])
• Maxilla (45731-01-00 [1707])
That with Internal Fixation (45723, 45729 [1706])</t>
  </si>
  <si>
    <t>45726-00-00</t>
  </si>
  <si>
    <t>Osteotomy of mandible bil</t>
  </si>
  <si>
    <t>Osteotomy of mandible, bilateral</t>
  </si>
  <si>
    <t>45720-01-00</t>
  </si>
  <si>
    <t>Osteotomy maxilla uni</t>
  </si>
  <si>
    <t>Osteotomy of maxilla, unilateral</t>
  </si>
  <si>
    <t>45726-01-00</t>
  </si>
  <si>
    <t>Osteotomy of maxilla bil</t>
  </si>
  <si>
    <t>Osteotomy of maxilla, bilateral</t>
  </si>
  <si>
    <t>Surgical section of the upper jaw. Includes the surgical exposure, bones cuts, downfracture, repositioning, fixation, routine wound closure</t>
  </si>
  <si>
    <t>Total / Segemental Le Fort 1, 2, 3
Bone Graft
Transposition of Nerves and Vessels</t>
  </si>
  <si>
    <t>45720-02-00</t>
  </si>
  <si>
    <t>Ostectomy of mandible uni</t>
  </si>
  <si>
    <t>Ostectomy of mandible, unilateral</t>
  </si>
  <si>
    <t>45726-02-00</t>
  </si>
  <si>
    <t>Ostectomy of mandible bil</t>
  </si>
  <si>
    <t>Ostectomy of mandible, bilateral</t>
  </si>
  <si>
    <t>45720-03-00</t>
  </si>
  <si>
    <t>Ostectomy of maxilla uni</t>
  </si>
  <si>
    <t>Ostectomy of maxilla, unilateral</t>
  </si>
  <si>
    <t>45726-03-00</t>
  </si>
  <si>
    <t>Ostectomy of maxilla bil</t>
  </si>
  <si>
    <t>Ostectomy of maxilla, bilateral</t>
  </si>
  <si>
    <t>Ostectomy of maxilla, both sides</t>
  </si>
  <si>
    <t>45723-00-00</t>
  </si>
  <si>
    <t>Osteotomy mandible with IF uni</t>
  </si>
  <si>
    <t>Osteotomy of mandible with internal fixation, unilateral</t>
  </si>
  <si>
    <t>Complex Combinations of Osteotomy/Ostectomy Procedures on Mandible or Maxilla (45732, 45738-00-00, 45744-00-00, 45752-00-00 [1708])
Multiple (More Than Two) Procedures on:  Cr (Q2989)
• Mandible (45732-00-00 [1708])
• Maxilla (45732-01-00 [1708])</t>
  </si>
  <si>
    <t>45723-01-00</t>
  </si>
  <si>
    <t>Osteotomy maxilla with IF uni</t>
  </si>
  <si>
    <t>Osteotomy of maxilla with internal fixation, unilateral</t>
  </si>
  <si>
    <t>45729-00-00</t>
  </si>
  <si>
    <t>Osteotomy mandible with IF bil</t>
  </si>
  <si>
    <t>Osteotomy of mandible with internal fixation, bilateral</t>
  </si>
  <si>
    <t>45729-01-00</t>
  </si>
  <si>
    <t>Osteotomy maxilla with IF bil</t>
  </si>
  <si>
    <t>Osteotomy of maxilla with internal fixation, bilateral</t>
  </si>
  <si>
    <t>45729-02-00</t>
  </si>
  <si>
    <t>Ostectomy mandible with IF bil</t>
  </si>
  <si>
    <t>Ostectomy of mandible with internal fixation, bilateral</t>
  </si>
  <si>
    <t>45729-03-00</t>
  </si>
  <si>
    <t>Ostectomy maxilla with IF bil</t>
  </si>
  <si>
    <t>Ostectomy of maxilla with internal fixation, bilateral</t>
  </si>
  <si>
    <t>45723-02-00</t>
  </si>
  <si>
    <t>Ostectomy mandible with IF uni</t>
  </si>
  <si>
    <t>Ostectomy of mandible with internal fixation, unilateral</t>
  </si>
  <si>
    <t>45723-03-00</t>
  </si>
  <si>
    <t>Ostectomy maxilla with IF uni</t>
  </si>
  <si>
    <t>Ostectomy of maxilla with internal fixation, unilateral</t>
  </si>
  <si>
    <t>45747-00-10</t>
  </si>
  <si>
    <t>Osteotomies or ostectomies mand &amp; max beyond 4 proc ea add proc</t>
  </si>
  <si>
    <t>Osteotomies or ostectomies mandible &amp; maxilla beyond 4 procedures, each additional procedure</t>
  </si>
  <si>
    <t>Mandibular or maxillary osteoplasties by osteotomy or ostectomy, procedures in combination</t>
  </si>
  <si>
    <t>Midfacial osteotomies (45753-00-00 [1709]) that with internal fixation (45732-00-00, 45732-01-00, 45738-00-00, 45752-00-10 [1708])</t>
  </si>
  <si>
    <t>to be billed only with 45735-00-00 as an add on code</t>
  </si>
  <si>
    <t>45731-00-00</t>
  </si>
  <si>
    <t>Osteo/ostectomies mandible &lt;= 3 proc</t>
  </si>
  <si>
    <t>Osteotomies or ostectomies of mandible, &lt;= 3 procedures</t>
  </si>
  <si>
    <t>Midfacial Osteotomies (45753-00-00 [1709])
That with Internal Fixation (45732 [1708])</t>
  </si>
  <si>
    <t>45731-01-00</t>
  </si>
  <si>
    <t>Osteo/ostectomies maxilla &lt;= 3 proc</t>
  </si>
  <si>
    <t>Osteotomies or ostectomies of maxilla, &lt;= 3 procedures</t>
  </si>
  <si>
    <t>45735-00-00</t>
  </si>
  <si>
    <t>4 Osteo/ostectomies mandible &amp; maxilla</t>
  </si>
  <si>
    <t>Osteotomies or ostectomies of mandible and maxilla, 4 procedures</t>
  </si>
  <si>
    <t>45752-00-10</t>
  </si>
  <si>
    <r>
      <t>Osteo/ostctmies mndble&amp; mxlla &gt;</t>
    </r>
    <r>
      <rPr>
        <sz val="9.9"/>
        <rFont val="Calibri"/>
        <family val="2"/>
        <scheme val="minor"/>
      </rPr>
      <t xml:space="preserve"> 4 proc;int fxn ea addtnl  </t>
    </r>
    <r>
      <rPr>
        <sz val="9"/>
        <rFont val="Calibri"/>
        <family val="2"/>
        <scheme val="minor"/>
      </rPr>
      <t xml:space="preserve"> </t>
    </r>
  </si>
  <si>
    <t>Osteotomies or ostectomies mandible &amp; maxilla beyond 4 procedures; with internal fixation, each additional procedure</t>
  </si>
  <si>
    <t xml:space="preserve">Midfacial osteotomies (45754-00-00 [1709]) </t>
  </si>
  <si>
    <t>to be billed only with 45738-00-00 as an add on code</t>
  </si>
  <si>
    <t>45732-00-00</t>
  </si>
  <si>
    <t>&lt;= 3 Osteo/ostectomies mandible w/ IF</t>
  </si>
  <si>
    <t>Osteotomies or ostectomies of mandible, &lt;= 3 procedures, with internal fixation</t>
  </si>
  <si>
    <t>Midfacial Osteotomies (45754 [1709])</t>
  </si>
  <si>
    <t>45732-01-00</t>
  </si>
  <si>
    <t>&lt;= 3 Osteo/ostectomies maxilla w/ IF</t>
  </si>
  <si>
    <t>Osteotomies or ostectomies of maxilla, &lt;= 3 procedures, with internal fixation</t>
  </si>
  <si>
    <t>45738-00-00</t>
  </si>
  <si>
    <t>4 Osteo/ostectomies mand &amp; maxilla w IF</t>
  </si>
  <si>
    <t>Osteotomies or ostectomies of mandible and maxilla, 4 procedures, with internal fixation</t>
  </si>
  <si>
    <t>45753-00-00</t>
  </si>
  <si>
    <t>Bone Graft
Transposition of Nerves and Vessels
3 or More Osteotomies (Osteoplasties) of Midface
Osteotomy (Osteoplasty):
Le fort Ii
Le fort Iii	
Modified Le fort Iii (Malar-Maxillary) (Nasomalar)</t>
  </si>
  <si>
    <t>Le fort II and II surgeries</t>
  </si>
  <si>
    <t>45753-00-10</t>
  </si>
  <si>
    <t>Lefort II/lefort III surgery</t>
  </si>
  <si>
    <t>Lefort II or lefort III surgery</t>
  </si>
  <si>
    <t>Surgical section of upper jaw. Includes the surgical exposure, bone cuts, downfracture, segmentation of maxilla, repositioning, fixation, routine wound closure</t>
  </si>
  <si>
    <t>Lefort I surgery
Midfacial osteotomies</t>
  </si>
  <si>
    <t>45754-00-00</t>
  </si>
  <si>
    <t>Midfacial osteotomies with IF</t>
  </si>
  <si>
    <t>Midfacial osteotomies with internal fixation</t>
  </si>
  <si>
    <t>45782-00-00</t>
  </si>
  <si>
    <t>Frontal advancement  unilateral</t>
  </si>
  <si>
    <t>Frontal advancement, unilateral</t>
  </si>
  <si>
    <t>Frontal Bone Reshaping by Osteotomy and Advancement</t>
  </si>
  <si>
    <t>45785-00-00</t>
  </si>
  <si>
    <t>Frontal advancement  bilateral</t>
  </si>
  <si>
    <t>Frontal advancement, bilateral</t>
  </si>
  <si>
    <t>45782-01-00</t>
  </si>
  <si>
    <t>Frntl advance w prt orbit advance uni</t>
  </si>
  <si>
    <t>Frontal advancement with partial orbital advancement, unilateral</t>
  </si>
  <si>
    <t>45785-01-00</t>
  </si>
  <si>
    <t>Frntl advance w prt orbital advance bil</t>
  </si>
  <si>
    <t>Frontal advancement with partial orbital advancement, bilateral</t>
  </si>
  <si>
    <t>45782-02-00</t>
  </si>
  <si>
    <t>Frntl advance w tot orbital advance uni</t>
  </si>
  <si>
    <t>Frontal advancement with total orbital advancement, unilateral</t>
  </si>
  <si>
    <t>45785-02-00</t>
  </si>
  <si>
    <t>Frntl advance w tot orbital advance  bil</t>
  </si>
  <si>
    <t>Frontal advancement with total orbital advancement, bilateral</t>
  </si>
  <si>
    <t>45767-00-00</t>
  </si>
  <si>
    <t>Intracranial correction of hypertelorism</t>
  </si>
  <si>
    <t>Total Repositioning of orbit(S) for Hypertelorism, Intracranial
Bone Graft</t>
  </si>
  <si>
    <t>Frontal Bone Advancement (45782, 45785-00 [1710])
Procedures for Craniostenosis (40115-00-00, 40118-00-00 [1718])
Reconstruction of Glenoid Fossa, Zygomatic Arch and Temporal Bone (45788-00-00 [1717])
Reconstruction of orbital Cavity (45590, 45593 [1716])
total Cranial Vault Reconstruction (45785-03-00 [1717])</t>
  </si>
  <si>
    <t>45767-01-00</t>
  </si>
  <si>
    <t>Intrcran cor hypertelorism w LeFort III</t>
  </si>
  <si>
    <t>Intracranial correction of hypertelorism with le fort iii osteotomy</t>
  </si>
  <si>
    <t>Facial Bipartition
Bone Graft</t>
  </si>
  <si>
    <t>45770-00-00</t>
  </si>
  <si>
    <t>Subcranial correction of hypertelorism</t>
  </si>
  <si>
    <t>Extracranial Correction of Hypertelorism
Total Repositioning of orbit for Hypertelorism, Subcranial or Extracranial
Bone Graft</t>
  </si>
  <si>
    <t>45773-00-00</t>
  </si>
  <si>
    <t>Periorbital cor Treacher Collins synd</t>
  </si>
  <si>
    <t>Periorbital correction of treacher collins syndrome</t>
  </si>
  <si>
    <t>Bilateral Reconstruction of Lateral and Inferior Portions of orbit
Bone Flap From Skull Calvaria
Rib and/or Iliac Bone Grafts
Bone Graft</t>
  </si>
  <si>
    <t>45776-00-00</t>
  </si>
  <si>
    <t>Intracranial correction orbital dystopia</t>
  </si>
  <si>
    <t>Intracranial correction of orbital dystopia</t>
  </si>
  <si>
    <t>Total Repositioning of one orbit for Dystopia, Intracranial
Bone Graft</t>
  </si>
  <si>
    <t>45779-00-00</t>
  </si>
  <si>
    <t>Subcranial correction  orbital dystopia</t>
  </si>
  <si>
    <t>Subcranial correction of orbital dystopia</t>
  </si>
  <si>
    <t>Extracranial Correction of orbital Dystopia
Total Repositioning of one orbit for Dystopia, Subcranial or Extracranial
Bone Graft</t>
  </si>
  <si>
    <t>45758-00-00</t>
  </si>
  <si>
    <t>Arthroplasty  temporomandibular joint</t>
  </si>
  <si>
    <t>Temporomandibular joint arthroplasty</t>
  </si>
  <si>
    <t>Temporomandibular joint arthroplasty, exclude that with flap or graft multiple procedures involving capsule and condylar head and meniscus</t>
  </si>
  <si>
    <t>That With:
• Flap or Graft (45873-00-00 [1362])
• Multiple Procedures Involving Capsule, Condylar Head and Meniscus (See Block [1362])</t>
  </si>
  <si>
    <t>90681-00-00</t>
  </si>
  <si>
    <t>Other repair of facial bone</t>
  </si>
  <si>
    <t>Specified repair of facial bone</t>
  </si>
  <si>
    <t>45608-00-01</t>
  </si>
  <si>
    <t>Reconst mandibular condyle  uni</t>
  </si>
  <si>
    <t>Reconstruction of mandibular condyle, unilateral</t>
  </si>
  <si>
    <t>Reconstructive Osteoplasty of Mandible
Alloplastic Implant
Bone Graft</t>
  </si>
  <si>
    <t>45608-00-02</t>
  </si>
  <si>
    <t>Reconst mandibular condyle  bil</t>
  </si>
  <si>
    <t>Reconstruction of mandibular condyle, bilateral</t>
  </si>
  <si>
    <t>45608-01-01</t>
  </si>
  <si>
    <t>Partial reconstrct mandible  uni</t>
  </si>
  <si>
    <t>Partial reconstruction of mandible, unilateral</t>
  </si>
  <si>
    <t>Reconstructive Osteoplasty of Mandible
Hemimandibular Reconstruction
Segmental Reconstruction of Mandible
Alloplastic Implant
Bone Graft</t>
  </si>
  <si>
    <t>45608-01-02</t>
  </si>
  <si>
    <t>Partial recnstrct mandible  bil</t>
  </si>
  <si>
    <t>Partial reconstruction of mandible, bilateral</t>
  </si>
  <si>
    <t>45608-02-01</t>
  </si>
  <si>
    <t>Subtotl recnstrct mandible  uni</t>
  </si>
  <si>
    <t>Subtotal reconstruction of mandible, unilateral</t>
  </si>
  <si>
    <t>45608-02-02</t>
  </si>
  <si>
    <t>Subtotl recnstrct mandible  bil</t>
  </si>
  <si>
    <t>Subtotal reconstruction of mandible, bilateral</t>
  </si>
  <si>
    <t>45608-03-00</t>
  </si>
  <si>
    <t>Total reconstruction of mandible</t>
  </si>
  <si>
    <t>45608-04-00</t>
  </si>
  <si>
    <t>Recon mandible by osseous distraction</t>
  </si>
  <si>
    <t>Reconstruction of mandible by osseous distraction</t>
  </si>
  <si>
    <t>Reconstructive Osteoplasty of Mandible
Mandibular Distraction Osteosynthesis
Alloplastic Implant
Bone Graft</t>
  </si>
  <si>
    <t>45791-00-00</t>
  </si>
  <si>
    <t>Construct absent condyle &amp; ascend ramus</t>
  </si>
  <si>
    <t>Construction of absent condyle and ascending ramus</t>
  </si>
  <si>
    <t>52122-00-00</t>
  </si>
  <si>
    <t>Partial reconstruction of maxilla</t>
  </si>
  <si>
    <t>Reconstructive Osteoplasty of Maxilla</t>
  </si>
  <si>
    <t>52122-01-00</t>
  </si>
  <si>
    <t>Subtotal reconstruction of maxilla</t>
  </si>
  <si>
    <t>52122-02-00</t>
  </si>
  <si>
    <t>Total reconstruction of one maxilla</t>
  </si>
  <si>
    <t>Total reconstruction of 1 maxilla</t>
  </si>
  <si>
    <t>52122-03-00</t>
  </si>
  <si>
    <t>Total reconstruction of both maxillae</t>
  </si>
  <si>
    <t>90683-00-00</t>
  </si>
  <si>
    <t>Reconstructive Osteoplasty of Zygoma</t>
  </si>
  <si>
    <t>That for Correction of Treacher Collins Syndrome (45773-00-00 [1711])
That With:
• Reconstruction of Glenoid Fossa and Temporal Bone (45788-00-00 [1717])
• Removal of Lesion Involving Middle Cranial and Infratemporal Fossae (39650-00-00 [17])</t>
  </si>
  <si>
    <t>45590-01-01</t>
  </si>
  <si>
    <t>ORIF orbit fx except blowout w/ implant  uni</t>
  </si>
  <si>
    <t>Open reduction and internal fixation of orbital fracture except blowout, with implant, unilateral</t>
  </si>
  <si>
    <t>orbital Floor
orbital Wall
Reduction of Prolapsed or Entrapped orbital Contents</t>
  </si>
  <si>
    <t>Correction of:
• Hypertelorism (45767, 45770-00-00 [1711])
• orbital Dystopia (45776-00-00, 45779-00-00 [1711])
• Treacher Collins Syndrome (45773-00-00 [1711])
Frontal Bone Advancement (45782, 45785 [1710])</t>
  </si>
  <si>
    <t>45590-01-02</t>
  </si>
  <si>
    <t>ORIF orbit fx except blowout w/ implant  bil</t>
  </si>
  <si>
    <t>Open reduction and internal fixation of orbital fracture except blowout, with implant, bilateral</t>
  </si>
  <si>
    <t>45593-00-01</t>
  </si>
  <si>
    <t>Reconst orbit cavity w/ cart graft  uni</t>
  </si>
  <si>
    <t>Reconstruction of orbital cavity with cartilage graft, unilateral</t>
  </si>
  <si>
    <t>45593-00-02</t>
  </si>
  <si>
    <t>Reconst orbit cavity w/ cart graft  bil</t>
  </si>
  <si>
    <t>Reconstruction of orbital cavity with cartilage graft, bilateral</t>
  </si>
  <si>
    <t>45593-01-01</t>
  </si>
  <si>
    <t>Reconst orbital cavity w/ impl &amp; cart graft  uni</t>
  </si>
  <si>
    <t>Reconstruction of orbital cavity with implant and cartilage graft, unilateral</t>
  </si>
  <si>
    <t>45593-01-02</t>
  </si>
  <si>
    <t>Reconst orbital cavity w/ impl &amp; cart graft  bil</t>
  </si>
  <si>
    <t>Reconstruction of orbital cavity with implant and cartilage graft, bilateral</t>
  </si>
  <si>
    <t>45593-02-01</t>
  </si>
  <si>
    <t>Reconst orbital cavity w/ bone graft  uni</t>
  </si>
  <si>
    <t>Reconstruction of orbital cavity with bone graft, unilateral</t>
  </si>
  <si>
    <t>45593-02-02</t>
  </si>
  <si>
    <t>Reconst orbital cavity w/ bone graft  bil</t>
  </si>
  <si>
    <t>Reconstruction of orbital cavity with bone graft, bilateral</t>
  </si>
  <si>
    <t>45593-03-01</t>
  </si>
  <si>
    <t>Reconst orbital cavity w/ impl &amp; bone graft  uni</t>
  </si>
  <si>
    <t>Reconstruction of orbital cavity with implant and bone graft, unilateral</t>
  </si>
  <si>
    <t>45593-03-02</t>
  </si>
  <si>
    <t>Reconst orbital cavity w/ impl &amp; bone graft  bil</t>
  </si>
  <si>
    <t>Reconstruction of orbital cavity with implant and bone graft, bilateral</t>
  </si>
  <si>
    <t>45590-00-01</t>
  </si>
  <si>
    <t>ORIF orbit fx except blowout w/o implant  uni</t>
  </si>
  <si>
    <t>Open reduction and internal fixation of orbital fracture except blowout, without implant, unilateral</t>
  </si>
  <si>
    <t>45590-00-02</t>
  </si>
  <si>
    <t>ORIF orbit fx except blowout w/o implant  bil</t>
  </si>
  <si>
    <t>Open reduction and internal fixation of orbital fracture except blowout, without implant, bilateral</t>
  </si>
  <si>
    <t>45785-03-00</t>
  </si>
  <si>
    <t>Total cranial vault reconstruction</t>
  </si>
  <si>
    <t>Cranial Vault Reshaping Involving Surgery to A Combination of Frontal, Temporoparietal and Occipital Regions</t>
  </si>
  <si>
    <t>Transcranial Repositioning of Craniofacial Bones
Advancement of Cranial Bones
Osteotomy (Repositioning) of Cranial Bones
Recession of Cranial Bones</t>
  </si>
  <si>
    <t>45788-00-00</t>
  </si>
  <si>
    <t>Recon glenoid fsa  zygo arch &amp; tmpl bone</t>
  </si>
  <si>
    <t>Reconstruction of glenoid fossa, zygomatic arch and temporal bone</t>
  </si>
  <si>
    <t>Obwegeser Technique</t>
  </si>
  <si>
    <t>90684-00-00</t>
  </si>
  <si>
    <t>Other reconstruction of facial bone</t>
  </si>
  <si>
    <t>Specified (unlisted in SBS) reconstruction of facial bone, exclude correction of hypertelorism, orbital dystopia, treacher collins syndrome and frontal bone advancement</t>
  </si>
  <si>
    <t>40115-00-00</t>
  </si>
  <si>
    <t>Procedure for craniostenosis  1 suture</t>
  </si>
  <si>
    <t>Procedure for craniostenosis, 1 suture</t>
  </si>
  <si>
    <t>Craniectomy:
• Lambdoid
• Linear
• Parasagittal
• Sagittal
• Strip
Frontal Bone Reshaping by Osteotomy and Recession
Occipital Osteotomy and Advancement
Opening of Cranial Suture
Temporoparietal Osteotomy and Expansion</t>
  </si>
  <si>
    <t>Frontal Bone Advancement (45782, 45785 [1710])
total Cranial Vault Reconstruction (45785-03-00 [1717])</t>
  </si>
  <si>
    <t>40118-00-00</t>
  </si>
  <si>
    <t>Proc for craniostenosis  &gt;= 2 sutures</t>
  </si>
  <si>
    <t>Procedure for craniostenosis, &gt;= 2 sutures</t>
  </si>
  <si>
    <t>31536-00-01</t>
  </si>
  <si>
    <t>Localisation lesn breast  uni</t>
  </si>
  <si>
    <t>Localisation of lesion of breast, unilateral</t>
  </si>
  <si>
    <t>Procedures on Male Breast
Guide (Hook) Wire Localisation</t>
  </si>
  <si>
    <t>Biopsy of Breast:
• Excisional (31500-00-01, 31500-00-02 [1744])
• Fine Needle (31533-00-01, 31533-00-02 [1743])</t>
  </si>
  <si>
    <t>31536-00-02</t>
  </si>
  <si>
    <t>Localisation lesn breast  bil</t>
  </si>
  <si>
    <t>Localisation of lesion of breast, bilateral</t>
  </si>
  <si>
    <t>90721-00-01</t>
  </si>
  <si>
    <t>Manual examination breast  uni</t>
  </si>
  <si>
    <t>Manual examination of breast, unilateral</t>
  </si>
  <si>
    <t>Procedures on Male Breast</t>
  </si>
  <si>
    <t>90721-00-02</t>
  </si>
  <si>
    <t>Manual examination breast  bil</t>
  </si>
  <si>
    <t>Manual examination of breast, bilateral</t>
  </si>
  <si>
    <t>90724-00-01</t>
  </si>
  <si>
    <t>Breast stereotactic localisation  uni</t>
  </si>
  <si>
    <t>Breast stereotactic localisation, unilateral</t>
  </si>
  <si>
    <t>Procedures on Male Breast
Stereotactic Localisation for Breast Biopsy</t>
  </si>
  <si>
    <t>90724-00-02</t>
  </si>
  <si>
    <t>Breast stereotactic localisation  bil</t>
  </si>
  <si>
    <t>Breast stereotactic localisation, bilateral</t>
  </si>
  <si>
    <t>45546-00-01</t>
  </si>
  <si>
    <t>Intraderm colour skin for nipple/areola  uni</t>
  </si>
  <si>
    <t>Intradermal colouration of skin for nipple or areola, unilateral</t>
  </si>
  <si>
    <t>Procedures on Male Breast
Tattooing of Skin to Create A Facsimile of Nipple or Areola</t>
  </si>
  <si>
    <t>45546-00-02</t>
  </si>
  <si>
    <t>Intraderm colour skin for nipple/areola  bil</t>
  </si>
  <si>
    <t>Intradermal colouration of skin for nipple or areola, bilateral</t>
  </si>
  <si>
    <t>90725-00-01</t>
  </si>
  <si>
    <t>Asp breast  uni</t>
  </si>
  <si>
    <t>Aspiration of breast, unilateral</t>
  </si>
  <si>
    <t>Percutaneous Biopsy of Breast (31548-00-01, 31548-00-02, 31533-00-01, 31533-00-02 [1743])</t>
  </si>
  <si>
    <t>90725-00-02</t>
  </si>
  <si>
    <t>Asp breast  bil</t>
  </si>
  <si>
    <t>Aspiration of breast, bilateral</t>
  </si>
  <si>
    <t>90723-00-00</t>
  </si>
  <si>
    <t>Injection breast for augmentation  uni</t>
  </si>
  <si>
    <t>Injection into breast for augmentation, unilateral</t>
  </si>
  <si>
    <t>90723-01-00</t>
  </si>
  <si>
    <t>Injection breast for augmentation  bil</t>
  </si>
  <si>
    <t>Injection into breast for augmentation, bilateral</t>
  </si>
  <si>
    <t>31551-00-01</t>
  </si>
  <si>
    <t>I&amp;D breast  uni</t>
  </si>
  <si>
    <t>Incision and drainage of breast, unilateral</t>
  </si>
  <si>
    <t>31551-00-02</t>
  </si>
  <si>
    <t>I&amp;D breast  bil</t>
  </si>
  <si>
    <t>Incision and drainage of breast, bilateral</t>
  </si>
  <si>
    <t>31554-00-01</t>
  </si>
  <si>
    <t>Microdochotomy breast  uni</t>
  </si>
  <si>
    <t>Microdochotomy of breast, unilateral</t>
  </si>
  <si>
    <t>31554-00-02</t>
  </si>
  <si>
    <t>Microdochotomy breast  bil</t>
  </si>
  <si>
    <t>Microdochotomy of breast, bilateral</t>
  </si>
  <si>
    <t>31500-01-01</t>
  </si>
  <si>
    <t>Open bx breast  uni</t>
  </si>
  <si>
    <t>Open biopsy of breast, unilateral</t>
  </si>
  <si>
    <t>Procedures on Male Breast
Incisional Biopsy of Breast
Open Surgical Biopsy of Breast
Localisation (Stereotactic) of Lesion of Breast</t>
  </si>
  <si>
    <t>31500-01-02</t>
  </si>
  <si>
    <t>Open bx breast  bil</t>
  </si>
  <si>
    <t>Open biopsy of breast, bilateral</t>
  </si>
  <si>
    <t>31533-00-01</t>
  </si>
  <si>
    <t>Fine needle bx breast  uni</t>
  </si>
  <si>
    <t>Fine needle biopsy of breast, unilateral</t>
  </si>
  <si>
    <t>Procedures on Male Breast
Fine Needle Aspiration:
• Biopsy of Breast
• Cytology [Fnac] of Breast
Localisation (Stereotactic) of Lesion of Breast</t>
  </si>
  <si>
    <t>Excisional Biopsy of Breast (31500-00-01, 31500-00-02 [1744])</t>
  </si>
  <si>
    <t>31533-00-02</t>
  </si>
  <si>
    <t>Fine needle bx breast  bil</t>
  </si>
  <si>
    <t>Fine needle biopsy of breast, bilateral</t>
  </si>
  <si>
    <t>Procedures on Male Breast
Fine Needle Aspiration:
• Biopsy of Breast
• Cytology [Fnac] of Breast
Percutaneous [Closed] Fine Needle Biopsy of Breast
Localisation (Stereotactic) of Lesion of Breast</t>
  </si>
  <si>
    <t>31548-00-01</t>
  </si>
  <si>
    <t>Core bx breast  uni</t>
  </si>
  <si>
    <t>Core biopsy of breast, unilateral</t>
  </si>
  <si>
    <t>Procedures on Male Breast
Localisation (Stereotactic) of Lesion of Breast
Percutaneous [Closed] Biopsy of Breast
Tru-Cut Biopsy of Breast</t>
  </si>
  <si>
    <t>Biopsy of Breast:
• Excisional (31500-00-01, 31500-00-02 [1744])
• Fine Needle (31533-00-01, 31533-00-02 [1743])
• Open (, 31500-01, 31500-012[1743])</t>
  </si>
  <si>
    <t>31548-00-02</t>
  </si>
  <si>
    <t>Core bx breast  bil</t>
  </si>
  <si>
    <t>Core biopsy of breast, bilateral</t>
  </si>
  <si>
    <t>31500-00-01</t>
  </si>
  <si>
    <t>Exc lesn breast  uni</t>
  </si>
  <si>
    <t>Excision of lesion of breast, unilateral</t>
  </si>
  <si>
    <t>Procedures on Male Breast
Localisation of Lesion of Breast
with or without Frozen Section Biopsy
Advanced Breast Biopsy Instrumentation [Abbi]
Complete Local Excision [Cle] of Breast Lesion
Excisional Biopsy  of Breast Lesion
Local Excision (Wide)  of Breast Lesion</t>
  </si>
  <si>
    <t>Re-Excision of Lesion of Breast (31515-00-01, 31515-00-02 [1744])</t>
  </si>
  <si>
    <t>31500-00-02</t>
  </si>
  <si>
    <t>Exc lesn breast  bil</t>
  </si>
  <si>
    <t>Excision of lesion of breast, bilateral</t>
  </si>
  <si>
    <t>31515-00-01</t>
  </si>
  <si>
    <t>Re-exc lesn breast  uni</t>
  </si>
  <si>
    <t>Re-excision of lesion of breast, unilateral</t>
  </si>
  <si>
    <t xml:space="preserve">Procedures on Male Breast
Localisation of Lesion of Breast
with or without Frozen Section Biopsy
</t>
  </si>
  <si>
    <t>31515-00-02</t>
  </si>
  <si>
    <t>Re-exc lesn breast  bil</t>
  </si>
  <si>
    <t>Re-excision of lesion of breast, bilateral</t>
  </si>
  <si>
    <t>31524-00-00</t>
  </si>
  <si>
    <t>Subcutaneous mastectomy  unilateral</t>
  </si>
  <si>
    <t>Subcutaneous mastectomy, unilateral</t>
  </si>
  <si>
    <t>Procedures on Male Breast
That with or without Frozen Section Biopsy
Excision of Breast Tissue with Preservation of Skin and Nipple</t>
  </si>
  <si>
    <t>31524-01-00</t>
  </si>
  <si>
    <t>Subcutaneous mastectomy  bilateral</t>
  </si>
  <si>
    <t>Subcutaneous mastectomy, bilateral</t>
  </si>
  <si>
    <t>31518-00-00</t>
  </si>
  <si>
    <t>Simple mastectomy  unilateral</t>
  </si>
  <si>
    <t>Simple mastectomy, unilateral</t>
  </si>
  <si>
    <t>Procedures on Male Breast
That with or without Frozen Section Biopsy
Total Mastectomy</t>
  </si>
  <si>
    <t>31518-01-00</t>
  </si>
  <si>
    <t>Simple mastectomy  bilateral</t>
  </si>
  <si>
    <t>Simple mastectomy, bilateral</t>
  </si>
  <si>
    <t>31557-00-01</t>
  </si>
  <si>
    <t>Exc duct (central) breast  uni</t>
  </si>
  <si>
    <t>Excision of duct (central) of breast, unilateral</t>
  </si>
  <si>
    <t>31557-00-02</t>
  </si>
  <si>
    <t>Exc duct (central) breast  bil</t>
  </si>
  <si>
    <t>Excision of duct (central) of breast, bilateral</t>
  </si>
  <si>
    <t>31560-00-01</t>
  </si>
  <si>
    <t>Exc accessory breast tissue  uni</t>
  </si>
  <si>
    <t>Excision of accessory breast tissue, unilateral</t>
  </si>
  <si>
    <t>That of Accessory Nipple (31566-00-01, 31566-00-02 [1752])</t>
  </si>
  <si>
    <t>31560-00-02</t>
  </si>
  <si>
    <t>Exc accessory breast tissue  bil</t>
  </si>
  <si>
    <t>Excision of accessory breast tissue, bilateral</t>
  </si>
  <si>
    <t>31566-00-01</t>
  </si>
  <si>
    <t>Exc accessory nipple  uni</t>
  </si>
  <si>
    <t>Excision of accessory nipple, unilateral</t>
  </si>
  <si>
    <t>31566-00-02</t>
  </si>
  <si>
    <t>Exc accessory nipple  bil</t>
  </si>
  <si>
    <t>Excision of accessory nipple, bilateral</t>
  </si>
  <si>
    <t>45524-00-00</t>
  </si>
  <si>
    <t>Augmentation mammoplasty  uni</t>
  </si>
  <si>
    <t>Augmentation mammoplasty, unilateral</t>
  </si>
  <si>
    <t>Procedures on Male Breast
Insertion of Prosthesis</t>
  </si>
  <si>
    <t>That by Injection (90723 [1741])</t>
  </si>
  <si>
    <t>45527-00-00</t>
  </si>
  <si>
    <t>Aug mammoply foll mastectomy uni</t>
  </si>
  <si>
    <t>Augmentation mammoplasty following mastectomy, unilateral</t>
  </si>
  <si>
    <t>45527-01-00</t>
  </si>
  <si>
    <t>Aug mammoply foll mastectomy bil</t>
  </si>
  <si>
    <t>Augmentation mammoplasty following mastectomy, bilateral</t>
  </si>
  <si>
    <t>45528-00-00</t>
  </si>
  <si>
    <t>Augmentation mammoplasty  bilateral</t>
  </si>
  <si>
    <t>Augmentation mammoplasty, bilateral</t>
  </si>
  <si>
    <t>45520-00-00</t>
  </si>
  <si>
    <t>Rdctn mammoply w nipple reposition uni</t>
  </si>
  <si>
    <t>Reduction mammoplasty with nipple repositioning, unilateral</t>
  </si>
  <si>
    <t>45520-01-00</t>
  </si>
  <si>
    <t>Rdctn mammoply w nipple reposition bil</t>
  </si>
  <si>
    <t>Reduction mammoplasty with nipple repositioning, bilateral</t>
  </si>
  <si>
    <t>45520-02-00</t>
  </si>
  <si>
    <t>Rdctn mammoplasty w recon nipple  uni</t>
  </si>
  <si>
    <t>Reduction mammoplasty with reconstruction of nipple, unilateral</t>
  </si>
  <si>
    <t>Flap
Graft</t>
  </si>
  <si>
    <t>45520-03-00</t>
  </si>
  <si>
    <t>Rdctn mammoplasty w recon nipple bil</t>
  </si>
  <si>
    <t>Reduction mammoplasty with reconstruction of nipple, bilateral</t>
  </si>
  <si>
    <t>45522-00-00</t>
  </si>
  <si>
    <t>Rdctn mammoplasty  uni</t>
  </si>
  <si>
    <t>Reduction mammoplasty, unilateral</t>
  </si>
  <si>
    <t>45522-01-00</t>
  </si>
  <si>
    <t>Rdctn mammoplasty  bil</t>
  </si>
  <si>
    <t>Reduction mammoplasty, bilateral</t>
  </si>
  <si>
    <t>31563-00-01</t>
  </si>
  <si>
    <t>Surg eversion inverted nipple  uni</t>
  </si>
  <si>
    <t>Surgical eversion of inverted nipple, unilateral</t>
  </si>
  <si>
    <t>31563-00-02</t>
  </si>
  <si>
    <t>Surg eversion inverted nipple  bil</t>
  </si>
  <si>
    <t>Surgical eversion of inverted nipple, bilateral</t>
  </si>
  <si>
    <t>45556-00-01</t>
  </si>
  <si>
    <t>Mastopexy  uni</t>
  </si>
  <si>
    <t>Mastopexy, unilateral</t>
  </si>
  <si>
    <t>Performed for Correction of Breast Ptosis</t>
  </si>
  <si>
    <t>45556-00-02</t>
  </si>
  <si>
    <t>Mastopexy  bil</t>
  </si>
  <si>
    <t>Mastopexy, bilateral</t>
  </si>
  <si>
    <t>90722-00-01</t>
  </si>
  <si>
    <t>Suture lac breast  uni</t>
  </si>
  <si>
    <t>Suture of laceration of breast, unilateral</t>
  </si>
  <si>
    <t>90722-00-02</t>
  </si>
  <si>
    <t>Suture lac breast  bil</t>
  </si>
  <si>
    <t>Suture of laceration of breast, bilateral</t>
  </si>
  <si>
    <t>45530-02-01</t>
  </si>
  <si>
    <t>Reconst breast usg flap  uni</t>
  </si>
  <si>
    <t>Reconstruction of breast using flap, unilateral</t>
  </si>
  <si>
    <t>Procedures on Male Breast
Deep Inferior Epigastric:
(Flap):
• Artery [Diea]
• Perforator [Diep]	
Free Trans Rectus Abdominus Myocutaneous [Tram]	
Inferior Gluteal Artery	
Myocutaneous	
Omental	
Pedicle	
Subcutaneous Tissue and Fat	
Superior Gluteal Artery	
Repair of Secondary Cutaneous Defect by Suture</t>
  </si>
  <si>
    <t>45530-02-02</t>
  </si>
  <si>
    <t>Reconst breast usg flap  bil</t>
  </si>
  <si>
    <t>Reconstruction of breast using flap, bilateral</t>
  </si>
  <si>
    <t>45533-00-01</t>
  </si>
  <si>
    <t>Reconst breast usg sharing tech first stg  uni</t>
  </si>
  <si>
    <t>Reconstruction of breast using breast sharing technique, first stage, unilateral</t>
  </si>
  <si>
    <t>Procedures on Male Breast
Breast Reduction
Split Skin Graft to Pedicle of Flap
Tissue Flap
Transfer of Complex Skin and Breast</t>
  </si>
  <si>
    <t>45533-00-02</t>
  </si>
  <si>
    <t>Reconst breast usg sharing tech first stg  bil</t>
  </si>
  <si>
    <t>Reconstruction of breast using breast sharing technique, first stage, bilateral</t>
  </si>
  <si>
    <t>45536-00-01</t>
  </si>
  <si>
    <t>Reconst breast usg breast share tech second  uni</t>
  </si>
  <si>
    <t>Reconstruction of breast using breast sharing technique, second stage, unilateral</t>
  </si>
  <si>
    <t>Procedures on Male Breast
Closure of Donor Site
Division of Pedicle
Insetting of Breast Flap</t>
  </si>
  <si>
    <t>45536-00-02</t>
  </si>
  <si>
    <t>Reconst breast usg breast share tech second  bil</t>
  </si>
  <si>
    <t>Reconstruction of breast using breast sharing technique, second stage, bilateral</t>
  </si>
  <si>
    <t>45539-00-01</t>
  </si>
  <si>
    <t>Reconst breast w/ insert tissue expander  uni</t>
  </si>
  <si>
    <t>Reconstruction of breast with insertion of tissue expander, unilateral</t>
  </si>
  <si>
    <t>45539-00-02</t>
  </si>
  <si>
    <t>Reconst breast w/ insert tissue expander  bil</t>
  </si>
  <si>
    <t>Reconstruction of breast with insertion of tissue expander, bilateral</t>
  </si>
  <si>
    <t>45545-00-01</t>
  </si>
  <si>
    <t>Reconst nipple  uni</t>
  </si>
  <si>
    <t>Reconstruction of nipple, unilateral</t>
  </si>
  <si>
    <t>Procedures on Male Breast
Flap
Graft
Repair
Transposition</t>
  </si>
  <si>
    <t>That with Reduction Mammoplasty (45520-02-00, 45520-03-00 [1754])</t>
  </si>
  <si>
    <t>45545-00-02</t>
  </si>
  <si>
    <t>Reconst nipple  bil</t>
  </si>
  <si>
    <t>Reconstruction of nipple, bilateral</t>
  </si>
  <si>
    <t>45545-01-01</t>
  </si>
  <si>
    <t>Reconst areola  uni</t>
  </si>
  <si>
    <t>Reconstruction of areola, unilateral</t>
  </si>
  <si>
    <t>45545-01-02</t>
  </si>
  <si>
    <t>Reconst areola  bil</t>
  </si>
  <si>
    <t>Reconstruction of areola, bilateral</t>
  </si>
  <si>
    <t>45545-02-01</t>
  </si>
  <si>
    <t>Reconst nipple &amp; areola  uni</t>
  </si>
  <si>
    <t>Reconstruction of nipple and areola, unilateral</t>
  </si>
  <si>
    <t>45545-02-02</t>
  </si>
  <si>
    <t>Reconst nipple &amp; areola  bil</t>
  </si>
  <si>
    <t>Reconstruction of nipple and areola, bilateral</t>
  </si>
  <si>
    <t>45542-00-01</t>
  </si>
  <si>
    <t>Rmvl breast tis expand &amp; ins perm prosth  uni</t>
  </si>
  <si>
    <t>Removal of breast tissue expander and insertion of permanent prosthesis, unilateral</t>
  </si>
  <si>
    <t>45542-00-02</t>
  </si>
  <si>
    <t>Rmvl breast tis expand &amp; ins perm prosth  bil</t>
  </si>
  <si>
    <t>Removal of breast tissue expander and insertion of permanent prosthesis, bilateral</t>
  </si>
  <si>
    <t>45548-00-01</t>
  </si>
  <si>
    <t>Rmvl breast prosthesis  uni</t>
  </si>
  <si>
    <t>Removal of breast prosthesis, unilateral</t>
  </si>
  <si>
    <t xml:space="preserve">Procedures on Male Breast
Capsulotomy
Excision of Fibrous Capsule (Capsulectomy) </t>
  </si>
  <si>
    <t>That with Replacement (45552-00-01 [1758])</t>
  </si>
  <si>
    <t>45548-00-02</t>
  </si>
  <si>
    <t>Rmvl breast prosthesis  bil</t>
  </si>
  <si>
    <t>Removal of breast prosthesis, bilateral</t>
  </si>
  <si>
    <t>That with Replacement (45552-00-02 [1758])</t>
  </si>
  <si>
    <t>45548-01-01</t>
  </si>
  <si>
    <t>Rmvl breast tissue expander  uni</t>
  </si>
  <si>
    <t>Removal of breast tissue expander, unilateral</t>
  </si>
  <si>
    <t>45548-01-02</t>
  </si>
  <si>
    <t>Rmvl breast tissue expander  bil</t>
  </si>
  <si>
    <t>Removal of breast tissue expander, bilateral</t>
  </si>
  <si>
    <t>45548-02-01</t>
  </si>
  <si>
    <t>Adjstmnt breast tissue expander  uni</t>
  </si>
  <si>
    <t>Adjustment of breast tissue expander, unilateral</t>
  </si>
  <si>
    <t>Procedures on Male Breast
Relocation of Breast Tissue Expander</t>
  </si>
  <si>
    <t>45548-02-02</t>
  </si>
  <si>
    <t>Adjstmnt breast tissue expander  bil</t>
  </si>
  <si>
    <t>Adjustment of breast tissue expander, bilateral</t>
  </si>
  <si>
    <t>45552-00-01</t>
  </si>
  <si>
    <t>Replace breast prosthesis  uni</t>
  </si>
  <si>
    <t>Replacement of breast prosthesis, unilateral</t>
  </si>
  <si>
    <t>Procedures on Male Breast
Capsulotomy
Excision of Fibrous Capsule (Capsulectomy)
formation of New Pocket
Removal and Reinsertion of Breast Prosthesis</t>
  </si>
  <si>
    <t>45552-00-02</t>
  </si>
  <si>
    <t>Replace breast prosthesis  bil</t>
  </si>
  <si>
    <t>Replacement of breast prosthesis, bilateral</t>
  </si>
  <si>
    <t>90720-00-01</t>
  </si>
  <si>
    <t>Other proc on breast  uni</t>
  </si>
  <si>
    <t>Other procedures on breast, unilateral</t>
  </si>
  <si>
    <t>Procedures on Male Breast
Injection of therapeutic Agent Into Breast</t>
  </si>
  <si>
    <t>90720-00-02</t>
  </si>
  <si>
    <t>Other proc on breast  bil</t>
  </si>
  <si>
    <t>Other procedures on breast, bilateral</t>
  </si>
  <si>
    <t>90726-00-01</t>
  </si>
  <si>
    <t>Other destruct breast  uni</t>
  </si>
  <si>
    <t>Other destruction of breast, unilateral</t>
  </si>
  <si>
    <t>Destruction of Lesion of Breast
Procedures on Male Breast</t>
  </si>
  <si>
    <t>90726-00-02</t>
  </si>
  <si>
    <t>Other destruct breast  bil</t>
  </si>
  <si>
    <t>Other destruction of breast, bilateral</t>
  </si>
  <si>
    <t>15000-00-00</t>
  </si>
  <si>
    <t>Radiation treatment superficial  1 field</t>
  </si>
  <si>
    <t>Radiation treatment, superficial, 1 field</t>
  </si>
  <si>
    <t>Beta Irradiation</t>
  </si>
  <si>
    <t>15003-00-00</t>
  </si>
  <si>
    <t>Radiation Rx superficial &gt;= 2 fields</t>
  </si>
  <si>
    <t>Radiation treatment, superficial, &gt;= 2 fields</t>
  </si>
  <si>
    <t>15100-00-00</t>
  </si>
  <si>
    <t>Radiation Rx  orthovoltage  1 field</t>
  </si>
  <si>
    <t>Radiation treatment, orthovoltage, 1 field</t>
  </si>
  <si>
    <t>orthovoltage X-rays  are radiation therapy sometimes termed "deep" X-rays (DXR),  noninvasive alternative to surgery for skin cancer</t>
  </si>
  <si>
    <t>15103-00-00</t>
  </si>
  <si>
    <t>Radiation Rx  orthovoltage  &gt;= 2 fields</t>
  </si>
  <si>
    <t>Radiation treatment, orthovoltage, &gt;= 2 fields</t>
  </si>
  <si>
    <t>Radiation treatments use lower x-ray energy than conventional radiation therapy treatments, lower energy also means orthovoltage, for 2 or more fields</t>
  </si>
  <si>
    <t>15224-00-00</t>
  </si>
  <si>
    <t>Radiation Rx mgvlt 1fld sgl modlty linac</t>
  </si>
  <si>
    <t>Radiation treatment, megavoltage, 1 field, single modality linear accelerator</t>
  </si>
  <si>
    <t>*modality linear accelerator : A medical linear accelerator (LINAC) customizes high energy x-rays or electrons to conform to a tumor's shape and destroy cancer cells while sparing surrounding normal tissue. *orthovoltage X-rays : are radiation therapy sometimes termed "deep" X-rays (DXR),  noninvasive alternative to surgery for skin cancer</t>
  </si>
  <si>
    <t>Electron and Photon Treatment
1 Field, Single Modality Linear Accelerator</t>
  </si>
  <si>
    <t>15239-00-00</t>
  </si>
  <si>
    <t>Radiat mgvlt &gt;= 2 fld sgl modlty linac</t>
  </si>
  <si>
    <t>Radiation treatment, megavoltage, &gt;= 2 fields, single modality linear accelerator</t>
  </si>
  <si>
    <t>Electron and Photon Treatment
Rotational therapy (Single Modality Linear Accelerator)
 ≥ 2 Fields, Single Modality Linear Accelerator</t>
  </si>
  <si>
    <t>15254-00-00</t>
  </si>
  <si>
    <t>Radiat Rx mgvlt 1field dual modlty linac</t>
  </si>
  <si>
    <t>Radiation treatment, megavoltage, 1 field, dual modality linear accelerator</t>
  </si>
  <si>
    <t>Electron and Photon Treatment
1 Field, Dual Modality Linear Accelerator</t>
  </si>
  <si>
    <t>15269-00-00</t>
  </si>
  <si>
    <t>Radiat mgvlt &gt;= 2 fld dual modlty linac</t>
  </si>
  <si>
    <t>Radiation treatment, megavoltage, &gt;= 2 fields, dual modality linear accelerator</t>
  </si>
  <si>
    <t xml:space="preserve">Electron and Photon Treatment
Rotational therapy (Dual Modality Linear Accelerator)
 ≥  2 Fields, Dual Modality Linear Accelerator
Extracorporeal Irradiation of Resected Bone Segment
</t>
  </si>
  <si>
    <t>15600-00-00</t>
  </si>
  <si>
    <t>Stereotactic radiation Rx  single dose</t>
  </si>
  <si>
    <t>Stereotactic radiation treatment, single dose</t>
  </si>
  <si>
    <t xml:space="preserve">A  type of external radiation therapy that uses special equipment to position the patient and precisely deliver radiation to a tumor. </t>
  </si>
  <si>
    <t>Stereotactic Radiosurgery, Single Dose</t>
  </si>
  <si>
    <t>15600-01-00</t>
  </si>
  <si>
    <t>Stereotactic radiation Rx  fractionated</t>
  </si>
  <si>
    <t>Stereotactic radiation treatment, fractionated</t>
  </si>
  <si>
    <t xml:space="preserve">A type of external radiation therapy that uses special equipment to position the patient and precisely deliver radiation to a tumor. </t>
  </si>
  <si>
    <t>Stereotactic Radiosurgery, Fractionated</t>
  </si>
  <si>
    <t>15600-02-00</t>
  </si>
  <si>
    <t>Hemi body irradiation</t>
  </si>
  <si>
    <t>A simple radiation therapy technique in which patients are treated with large anterior and posterior fields encompassing half of the body.</t>
  </si>
  <si>
    <t>15600-03-00</t>
  </si>
  <si>
    <t>Total body irradiation</t>
  </si>
  <si>
    <t>A type of radiation therapy that is given to the entire body</t>
  </si>
  <si>
    <t>15600-04-00</t>
  </si>
  <si>
    <t>Total skin irradiation</t>
  </si>
  <si>
    <t>Total skin irradiation (tsi) is a special radiotherapeutic technique that aims to irradiate the patient's whole skin</t>
  </si>
  <si>
    <t>15303-00-00</t>
  </si>
  <si>
    <t>Brachytherapy IU low dose rate</t>
  </si>
  <si>
    <t>Brachytherapy, intrauterine, low dose rate</t>
  </si>
  <si>
    <t>*Brachytherapy: is a procedure that involves placing radioactive material inside your body</t>
  </si>
  <si>
    <t>15304-00-00</t>
  </si>
  <si>
    <t>Brachythrpy IU high dose rate</t>
  </si>
  <si>
    <t>Brachytherapy, intrauterine, high dose rate</t>
  </si>
  <si>
    <t>15311-00-00</t>
  </si>
  <si>
    <t>Brachytherapy intravaginal low dose rate</t>
  </si>
  <si>
    <t>Brachytherapy, intravaginal, low dose rate</t>
  </si>
  <si>
    <t>15312-00-00</t>
  </si>
  <si>
    <t>Brachythrpy intravaginal high dose rate</t>
  </si>
  <si>
    <t>Brachytherapy, intravaginal, high dose rate</t>
  </si>
  <si>
    <t>15319-00-00</t>
  </si>
  <si>
    <t>Brachytherapy IU &amp; intravaginal low dose</t>
  </si>
  <si>
    <t>Brachytherapy, combined intrauterine and intravaginal, low dose rate</t>
  </si>
  <si>
    <t>15320-00-00</t>
  </si>
  <si>
    <t>Brachytherapy IU &amp; intravaginal high dose</t>
  </si>
  <si>
    <t>Brachytherapy, combined intrauterine and intravaginal, high dose rate</t>
  </si>
  <si>
    <t>90764-00-00</t>
  </si>
  <si>
    <t>Brachythrpy intracavitary low dose rate</t>
  </si>
  <si>
    <t>Brachytherapy, intracavitary, low dose rate</t>
  </si>
  <si>
    <t>Stereotactic Brachytherapy</t>
  </si>
  <si>
    <t>That for Gynaecological Sites 
(See Block [1790])</t>
  </si>
  <si>
    <t>90764-01-00</t>
  </si>
  <si>
    <t>Brachythrpy intracavitary high dose rate</t>
  </si>
  <si>
    <t>Brachytherapy, intracavitary, high dose rate</t>
  </si>
  <si>
    <t>15327-00-00</t>
  </si>
  <si>
    <t>Brachythrpy impl remv sgl plane low dose</t>
  </si>
  <si>
    <t>Brachytherapy with implantation of removable single plane, low dose rate</t>
  </si>
  <si>
    <t>Brachytherapy:
• Interstitial
• Intravascular</t>
  </si>
  <si>
    <t>15327-01-00</t>
  </si>
  <si>
    <t>Brachythrpy impl remv sgl plane pulsd ds</t>
  </si>
  <si>
    <t>Brachytherapy with implantation of removable single plane, pulsed dose rate</t>
  </si>
  <si>
    <t>15327-02-00</t>
  </si>
  <si>
    <t>Brachythrpy impl mult plane/vol low dose</t>
  </si>
  <si>
    <t>Brachytherapy with implantation of removable multiple planes or volume implant, low dose rate</t>
  </si>
  <si>
    <t>15327-03-00</t>
  </si>
  <si>
    <t>Brachythrpy impl mult plane/vol pulsd ds</t>
  </si>
  <si>
    <t>Brachytherapy with implantation of removable multiple planes or volume implant, pulsed dose rate</t>
  </si>
  <si>
    <t>15327-04-00</t>
  </si>
  <si>
    <t>Brachythrpy w impl perm impl &lt;10 sources</t>
  </si>
  <si>
    <t>Brachytherapy with implantation of permanent implant, &lt; 10 sources</t>
  </si>
  <si>
    <t>Prostate (15338-00-00 [1792])</t>
  </si>
  <si>
    <t>15327-05-00</t>
  </si>
  <si>
    <t>Brachythrpy  impl perm impl &gt;=10 sources</t>
  </si>
  <si>
    <t>Brachytherapy with implantation of permanent implant, &gt;= 10 sources</t>
  </si>
  <si>
    <t>15327-06-00</t>
  </si>
  <si>
    <t>Brachythrpy impl remv sgl plane high dose</t>
  </si>
  <si>
    <t>Brachytherapy with implantation of removable single plane, high dose rate</t>
  </si>
  <si>
    <t>15327-07-00</t>
  </si>
  <si>
    <t>Brachythrpy impl mult plane vol high dose</t>
  </si>
  <si>
    <t>Brachytherapy with implantation of removable multiple planes or volume implant, high dose rate</t>
  </si>
  <si>
    <t>15338-00-00</t>
  </si>
  <si>
    <t>Brachythrpy  prostate</t>
  </si>
  <si>
    <t>Brachytherapy, prostate</t>
  </si>
  <si>
    <t>15360-00-00</t>
  </si>
  <si>
    <t>Brachytherapy  intravascular</t>
  </si>
  <si>
    <t>Brachytherapy, intravascular</t>
  </si>
  <si>
    <t>Brachytherapy:
• Interstitial
• Intravascular
Catheterisation</t>
  </si>
  <si>
    <t>15339-00-00</t>
  </si>
  <si>
    <t>R/O sealed radioactive source</t>
  </si>
  <si>
    <t>Removal of Eye Applicator (42802-00-01, 42802-00-02 [177])</t>
  </si>
  <si>
    <t>15012-00-01</t>
  </si>
  <si>
    <t>Brachythrpy eye  uni</t>
  </si>
  <si>
    <t>Brachytherapy, eye, unilateral</t>
  </si>
  <si>
    <t>15012-00-02</t>
  </si>
  <si>
    <t>Brachythrpy eye  bil</t>
  </si>
  <si>
    <t>Brachytherapy, eye, bilateral</t>
  </si>
  <si>
    <t>90766-00-00</t>
  </si>
  <si>
    <t>Brachythrpy  surf applicators oth sites</t>
  </si>
  <si>
    <t>Brachytherapy using surface applicators, other sites</t>
  </si>
  <si>
    <t>16003-00-00</t>
  </si>
  <si>
    <t>Admin therapeutic dose of Yttrium 90</t>
  </si>
  <si>
    <t>Administration of a therapeutic dose of yttrium 90</t>
  </si>
  <si>
    <t>Exposing targeted tissue to dose of ionizing-radiation</t>
  </si>
  <si>
    <t>16009-00-00</t>
  </si>
  <si>
    <t>Admin therapeutic dose of Iodine 131</t>
  </si>
  <si>
    <t>Administration of a therapeutic dose of iodine 131</t>
  </si>
  <si>
    <t>16012-00-00</t>
  </si>
  <si>
    <t>Admin therapeutic dose Phosphorous 32</t>
  </si>
  <si>
    <t>Administration of a therapeutic dose of phosphorous 32</t>
  </si>
  <si>
    <t>16015-00-00</t>
  </si>
  <si>
    <t>Admin therapeutic dose Strontium 89</t>
  </si>
  <si>
    <t>Administration of a therapeutic dose of strontium 89</t>
  </si>
  <si>
    <t>16018-00-00</t>
  </si>
  <si>
    <t>Admin therapeutic dose 153 SM-Lexidronan</t>
  </si>
  <si>
    <t>Administration of a therapeutic dose of 153 sm-lexidronan</t>
  </si>
  <si>
    <t>90960-00-00</t>
  </si>
  <si>
    <t>Admin thrpc dose oth unseal radioisotope</t>
  </si>
  <si>
    <t>Administration of a therapeutic dose of other unsealed radioisotope</t>
  </si>
  <si>
    <t>15351-00-01</t>
  </si>
  <si>
    <t>Constrct &amp; applicn eye applicator  uni</t>
  </si>
  <si>
    <t>Construction and application of eye applicator, unilateral</t>
  </si>
  <si>
    <t>Construction and application of eye applicator, one side</t>
  </si>
  <si>
    <t>15351-00-02</t>
  </si>
  <si>
    <t>Constrct &amp; applicn eye applicator  bil</t>
  </si>
  <si>
    <t>Construction and application of eye applicator, bilateral</t>
  </si>
  <si>
    <t>Construction and application of eye applicator, both sides</t>
  </si>
  <si>
    <t>15342-00-00</t>
  </si>
  <si>
    <t>Construct applicn radioactive surf mould</t>
  </si>
  <si>
    <t>Construction and application of radioactive surface mould</t>
  </si>
  <si>
    <t xml:space="preserve">A surface mould is a special applicator positioned on the skin, the radioactive source travels through this applicator to deliver the treatment. </t>
  </si>
  <si>
    <t>90765-00-00</t>
  </si>
  <si>
    <t>Construct &amp; fitting immobils dev simple</t>
  </si>
  <si>
    <t>Construction and fitting of immobilisation device, simple</t>
  </si>
  <si>
    <t>Foam Pads</t>
  </si>
  <si>
    <t>90765-01-00</t>
  </si>
  <si>
    <t>Construct  fitting immobils dev intrmed</t>
  </si>
  <si>
    <t>Construction and fitting of immobilisation device, intermediate</t>
  </si>
  <si>
    <t>Aquaplast (thermoplastic) Mask
Block Bite</t>
  </si>
  <si>
    <t>90765-02-00</t>
  </si>
  <si>
    <t>Construct &amp; fitting immobils dev complx</t>
  </si>
  <si>
    <t>Construction and fitting of immobilisation device, complex</t>
  </si>
  <si>
    <t>Vacuum formed Cast</t>
  </si>
  <si>
    <t>90765-03-00</t>
  </si>
  <si>
    <t>Construction &amp; fitting customised blocks</t>
  </si>
  <si>
    <t>Construction and fitting of customised blocks</t>
  </si>
  <si>
    <t>90765-04-00</t>
  </si>
  <si>
    <t>Construction &amp; fitting Rx accessories</t>
  </si>
  <si>
    <t>Construction and fitting of treatment accessories</t>
  </si>
  <si>
    <t>Bolus Supports
Dental Stents
Internal Shields</t>
  </si>
  <si>
    <t>15500-00-00</t>
  </si>
  <si>
    <t>Radiation field setg usg simultr simple</t>
  </si>
  <si>
    <t>Radiation field setting using simulator, simple</t>
  </si>
  <si>
    <t xml:space="preserve">USED IN ONCOLOGY RADIatION </t>
  </si>
  <si>
    <t>Single Area with one Field or Parallel Opposed Fields</t>
  </si>
  <si>
    <t>15503-00-00</t>
  </si>
  <si>
    <t>Radiation field setg usg simultr intrmed</t>
  </si>
  <si>
    <t>Radiation field setting using simulator, intermediate</t>
  </si>
  <si>
    <t>Single Area with Two or More Intersecting Coplanar Fields</t>
  </si>
  <si>
    <t>15506-00-00</t>
  </si>
  <si>
    <t>Radiat field setg using simulator complx</t>
  </si>
  <si>
    <t>Radiation field setting using simulator, complex</t>
  </si>
  <si>
    <t>Irregularly Shaped Fields Requiring Custom Blocks
Multiple Contiguous Areas
Noncoplanar Fields</t>
  </si>
  <si>
    <t>15506-01-00</t>
  </si>
  <si>
    <t>Radiat fld setting usg dedicated CT scan</t>
  </si>
  <si>
    <t>Radiation field setting using dedicated computed tomography scanner</t>
  </si>
  <si>
    <t>15506-02-00</t>
  </si>
  <si>
    <t>Radiation field setting for IMRT</t>
  </si>
  <si>
    <t>Radiation field setting for intensity modulated radiation therapy [IMRT]</t>
  </si>
  <si>
    <t>Irregularly Shaped Fields
Multiple Contiguous Areas
Noncoplanar Fields</t>
  </si>
  <si>
    <t>15509-00-00</t>
  </si>
  <si>
    <t>Radiat field setg  dx x-ray unit</t>
  </si>
  <si>
    <t>Radiation field setting using diagnostic x-ray unit</t>
  </si>
  <si>
    <t>15550-00-00</t>
  </si>
  <si>
    <t>Radiation field setting for 3DCRT</t>
  </si>
  <si>
    <t>Radiation field setting for three dimensional conformal radiation therapy [3DCRT]</t>
  </si>
  <si>
    <t>15518-00-00</t>
  </si>
  <si>
    <t>Dosimetry by CT interfac computer simple</t>
  </si>
  <si>
    <t>Dosimetry by computed tomography interfacing computer, simple</t>
  </si>
  <si>
    <t>*Dosimetry:  Measurement of radiation exposure from x-rays, gamma rays, or other types of radiation used in the treatment or detection of diseases, including cancer</t>
  </si>
  <si>
    <t>15521-00-00</t>
  </si>
  <si>
    <t>Dosimetry CT interfac computer  intrmed</t>
  </si>
  <si>
    <t>Dosimetry by computed tomography interfacing computer, intermediate</t>
  </si>
  <si>
    <t>15524-00-00</t>
  </si>
  <si>
    <t>Dosimetry CT interfac computer  complex</t>
  </si>
  <si>
    <t>Dosimetry by computed tomography interfacing computer, complex</t>
  </si>
  <si>
    <t>15524-01-00</t>
  </si>
  <si>
    <t>Dosimetry by CT interfac comput for IMRT</t>
  </si>
  <si>
    <t>Dosimetry by computed tomography interfacing computer for intensity modulated radiation therapy [IMRT]</t>
  </si>
  <si>
    <t>15527-00-00</t>
  </si>
  <si>
    <t>Dosimetry non-CT interfac comput simple</t>
  </si>
  <si>
    <t>Dosimetry by non-computed tomography interfacing computer, simple</t>
  </si>
  <si>
    <t>15530-00-00</t>
  </si>
  <si>
    <t>Dosimetry non-CT interfac comput intrmed</t>
  </si>
  <si>
    <t>Dosimetry by non-computed tomography interfacing computer, intermediate</t>
  </si>
  <si>
    <t>15533-00-00</t>
  </si>
  <si>
    <t>Dosimetry non-CT interfac comput complx</t>
  </si>
  <si>
    <t>Dosimetry by non-computed tomography interfacing computer, complex</t>
  </si>
  <si>
    <t>15536-00-00</t>
  </si>
  <si>
    <t>Brachytherapy planning  simple</t>
  </si>
  <si>
    <t>Brachytherapy planning, simple</t>
  </si>
  <si>
    <t>Low Dose Rate, Single:
• Applicator Intracavitary
• Plane Implant</t>
  </si>
  <si>
    <t>15536-01-00</t>
  </si>
  <si>
    <t>Brachytherapy planning  intermediate</t>
  </si>
  <si>
    <t>Brachytherapy planning, intermediate</t>
  </si>
  <si>
    <t>Low Dose Rate:
• Double Plane Implants
• Multiple Source Intracavitary</t>
  </si>
  <si>
    <t>15536-02-00</t>
  </si>
  <si>
    <t>Brachytherapy planning  complex</t>
  </si>
  <si>
    <t>Brachytherapy planning, complex</t>
  </si>
  <si>
    <t>High Dose Rate
Low Dose Rate, Volume Implant
Pulsed Dose Rate</t>
  </si>
  <si>
    <t>15539-00-00</t>
  </si>
  <si>
    <t>Brachytherapy planning  prostate</t>
  </si>
  <si>
    <t>Brachytherapy planning, prostate</t>
  </si>
  <si>
    <t>15541-00-00</t>
  </si>
  <si>
    <t>Brachytherapy planning  intravascular</t>
  </si>
  <si>
    <t>Brachytherapy planning, intravascular</t>
  </si>
  <si>
    <t>15556-00-00</t>
  </si>
  <si>
    <t>Dosimetry CT interfac comput for 3DCRT</t>
  </si>
  <si>
    <t>Dosimetry by computed tomography interfacing computer for three dimensional conformal radiation therapy [3DCRT]</t>
  </si>
  <si>
    <t>*Dosimetry: Measurement of radiation exposure from x-rays, gamma rays, or other types of radiation used in the treatment or detection of diseases, including cancer</t>
  </si>
  <si>
    <t>15556-01-00</t>
  </si>
  <si>
    <t>Dosimetry non-CT interfac comput 3DCRT</t>
  </si>
  <si>
    <t>Dosimetry by non-computed tomography interfacing computer for three dimensional conformal radiation therapy [3DCRT]</t>
  </si>
  <si>
    <t>37217-01-00</t>
  </si>
  <si>
    <t>Impl of fiducial markers</t>
  </si>
  <si>
    <t>Implantation of fiducial markers</t>
  </si>
  <si>
    <t>*fiducial markers: Fiducial markers, also known as fiducials, are tiny metal implants</t>
  </si>
  <si>
    <t>92001-00-00</t>
  </si>
  <si>
    <t>Other physiological assessment</t>
  </si>
  <si>
    <t>Non-invasive, cognitive and other interventions, not elsewhere classified**   </t>
  </si>
  <si>
    <t>A Physiological Investigation to Assess Function Using Techniques Such As History Taking, Observation, Inspection, Palpation, Percussion, Auscultation and Other Such Physical Tests</t>
  </si>
  <si>
    <t>General Physical Examination and Assessment
Newborn Examination
Consultation with Other Service Provider
Development of Treatment Plans or Programmes
ordering of Diagnostic Tests
Prescription of Medications or Assistive/Adaptive Equipment
Referral to Another Service Provider
Use of Aids or Devices
Basic Physical Measurements:
• Blood Pressure
• Height/Length
• Temperature
• Weight</t>
  </si>
  <si>
    <t>Noninvasive Diagnostic Imaging Interventions(See Chapter 20 Imaging Services)
That As Part of:
• Ageing Assessment (96023-00-00 [1824])
• Developmental Testing (96184-00-00 [1824])
• Genetic Assessment (96035-00-00 [1824])
• Mental and/or Behavioural Assessment (96236-00-00, 96237-00-00 [1823])
Assessment or Consultation with Electroconvulsive therapy (See Block [1907])
Dental Examination (See Blocks [450] to [452])
Specific Diagnostic Tests, Measures, Investigations or Imaging Classified Elsewhere (See Alphabetic Index)
Developmental Testing (96184-00-00 [1824])
Physical Examination As Part of Genetic Assessment (96035-00-00 [1824])</t>
  </si>
  <si>
    <t>92001-00-10</t>
  </si>
  <si>
    <t>Continuous BP monitoring</t>
  </si>
  <si>
    <t>Continuous blood pressure monitoring</t>
  </si>
  <si>
    <t>66542-00-10</t>
  </si>
  <si>
    <t>Glucose blood usg reagent strip</t>
  </si>
  <si>
    <t>Glucose, blood, using reagent strip</t>
  </si>
  <si>
    <t>A method for a rapid estimation of blood glucose using strip and a device</t>
  </si>
  <si>
    <t>66542-00-20</t>
  </si>
  <si>
    <t>Oral glucose tolerance test</t>
  </si>
  <si>
    <t>A test that measures the body's response to sugar (glucose)</t>
  </si>
  <si>
    <t>96008-00-00</t>
  </si>
  <si>
    <t>Neurological assessment</t>
  </si>
  <si>
    <t>Consultation with Other Service Provider
Development of Treatment Plans or Programmes
ordering of Diagnostic Tests
Prescription of Medications or Assistive/Adaptive Equipment
Referral to Another Service Provider
Use of Aids or Devices</t>
  </si>
  <si>
    <t>96009-00-00</t>
  </si>
  <si>
    <t>Hearing function assessment</t>
  </si>
  <si>
    <t xml:space="preserve">
Consultation with Other Service Provider
Development of Treatment Plans or Programmes
ordering of Diagnostic Tests
Prescription of Medications or Assistive/Adaptive Equipment
Referral to Another Service Provider
Use of Aids or Devices</t>
  </si>
  <si>
    <t>Noninvasive Diagnostic Imaging Interventions(See Chapter 20 Imaging Services)
That As Part of:
• Ageing Assessment (96023-00-00 [1824])
• Developmental Testing (96184-00-00 [1824])
• Genetic Assessment (96035-00-00 [1824])
• Mental and/or Behavioural Assessment (96236-00-00, 96237-00-00 [1823])
Assessment or Consultation with Electroconvulsive therapy (See Block [1907])
Dental Examination (See Blocks [450] to [452])
Specific Diagnostic Tests, Measures, Investigations or Imaging Classified Elsewhere (See Alphabetic Index)
That to Determine Need for Assistive Hearing Device (96024-00-00 [1822])</t>
  </si>
  <si>
    <t>96010-00-00</t>
  </si>
  <si>
    <t>Swallowing function assessment</t>
  </si>
  <si>
    <t>Noninvasive Diagnostic Imaging Interventions(See Chapter 20 Imaging Services)
That As Part of:
• Ageing Assessment (96023-00-00 [1824])
• Developmental Testing (96184-00-00 [1824])
• Genetic Assessment (96035-00-00 [1824])
• Mental and/or Behavioural Assessment (96236-00-00, 96237-00-00 [1823])
Assessment or Consultation with Electroconvulsive therapy (See Block [1907])
Dental Examination (See Blocks [450] to [452])
Specific Diagnostic Tests, Measures, Investigations or Imaging Classified Elsewhere (See Alphabetic Index)</t>
  </si>
  <si>
    <t>96011-00-00</t>
  </si>
  <si>
    <t>Voice assessment</t>
  </si>
  <si>
    <t>96012-00-00</t>
  </si>
  <si>
    <t>Speech assessment</t>
  </si>
  <si>
    <t>96013-00-00</t>
  </si>
  <si>
    <t>Fluency assessment</t>
  </si>
  <si>
    <t>96014-00-00</t>
  </si>
  <si>
    <t>Language assessment</t>
  </si>
  <si>
    <t>Assessment of Communication Skills (Comprehension, Expression, Recognition) for Spoken/Nonspoken and Written/Nonwritten Language
Consultation with Other Service Provider
Development of Treatment Plans or Programmes
ordering of Diagnostic Tests
Prescription of Medications or Assistive/Adaptive Equipment
Referral to Another Service Provider
Use of Aids or Devices</t>
  </si>
  <si>
    <t>96018-00-00</t>
  </si>
  <si>
    <t>Vascular assessment</t>
  </si>
  <si>
    <t>96019-00-00</t>
  </si>
  <si>
    <t>Biomechanical assessment</t>
  </si>
  <si>
    <t>Balance Assessment (with Sensory organisation Testing)
Mobility/Gait Analysis
Musculoskeletal Evaluation
Posture Assessment
Range of Movement/Muscle Testing (without Devices or Equipment)
Consultation with Other Service Provider
Development of Treatment Plans or Programmes
ordering of Diagnostic Tests
Prescription of Medications or Assistive/Adaptive Equipment
Referral to Another Service Provider
Use of Aids or Devices</t>
  </si>
  <si>
    <t>Noninvasive Diagnostic Imaging Interventions(See Chapter 20 Imaging Services)
That As Part of:
• Ageing Assessment (96023-00-00 [1824])
• Developmental Testing (96184-00-00 [1824])
• Genetic Assessment (96035-00-00 [1824])
• Mental and/or Behavioural Assessment (96236-00-00, 96237-00-00 [1823])
Assessment or Consultation with Electroconvulsive therapy (See Block [1907])
Dental Examination (See Blocks [450] to [452])
Specific Diagnostic Tests, Measures, Investigations or Imaging Classified Elsewhere (See Alphabetic Index)
Assessment of Functional Mobility In Relation to A Client's Environment (96021-00-00 [1822])
Range of Movement/Muscle Testing with Specialised Equipment (96159-00-00 [1905])</t>
  </si>
  <si>
    <t>96020-00-00</t>
  </si>
  <si>
    <t>Skin integrity assessment</t>
  </si>
  <si>
    <t>Evaluation of:
• Scar
• Skin Lesion
• Ulcer
• Wound
Consultation with Other Service Provider
Development of Treatment Plans or Programmes
ordering of Diagnostic Tests
Prescription of Medications or Assistive/Adaptive Equipment
Referral to Another Service Provider
Use of Aids or Devices</t>
  </si>
  <si>
    <t>92500-00-00</t>
  </si>
  <si>
    <t>Routine preoperative anaes assessment</t>
  </si>
  <si>
    <t>Routine preoperative anaesthesia assessment</t>
  </si>
  <si>
    <t>Noninvasive Diagnostic Imaging Interventions(See Chapter 20 Imaging Services)
Assessment or Consultation with Electroconvulsive therapy (See Block [1907])
Dental Examination (See Blocks [450] to [452])
Specific Diagnostic Tests, Measures, Investigations or Imaging Classified Elsewhere (See Alphabetic Index)</t>
  </si>
  <si>
    <t>92500-01-00</t>
  </si>
  <si>
    <t>Prolonged preoperative anaes assessment</t>
  </si>
  <si>
    <t>Prolonged preoperative anaesthesia assessment</t>
  </si>
  <si>
    <t>92500-02-00</t>
  </si>
  <si>
    <t>Emergency preoperative anaes assessment</t>
  </si>
  <si>
    <t>Emergency preoperative anaesthesia assessment</t>
  </si>
  <si>
    <t>96027-00-00</t>
  </si>
  <si>
    <t>Prescribed/self-selected medicatn assess</t>
  </si>
  <si>
    <t>Prescribed/self-selected medication assessment</t>
  </si>
  <si>
    <t xml:space="preserve">Medication Assessment Involves A Review of A Client'S Current Medication Regime to Determine Appropriateness of Regime and An Assessment of the Client'S Ability to Manage Medications Safely. It Involves Obtaining An Accurate Medication History (Prescribed Medication, Over the Counter Medication and Complementary Medicines Such As Herbal, Homeopathic and Vitamin Products, Ie Self-Selected Medications). </t>
  </si>
  <si>
    <t>Consultation with Other Service Provider
Development of Treatment Plans or Programmes
ordering of Diagnostic Tests
Prescription of Medications or Assistive/Adaptive Equipment
Referral to Another Service Provider
Use of Aids or Devices
Consultation with or Provision of Medication Summary and Plan to Other Service Providers
	Detection and Management of Adverse Drug Reactions
	Drug Monitoring, Recording/Reviewing and Interpretation of Results
	History of Medication(S)</t>
  </si>
  <si>
    <t>Noninvasive Diagnostic Imaging Interventions 
(See Chapter 20 Imaging Services)
Assessment or Consultation with Electroconvulsive therapy (See Block [1907])
Dental Examination (See Blocks [450] to [452])
Specific Diagnostic Tests, Measures, Investigations or Imaging Classified Elsewhere (See Alphabetic Index)
Advice, Education or Recommendations on Prevention and Other Aspects of Adverse Drug Reaction Management or Recommendations About Medication Regimes (96072-00-00 [1867])
Assessment of Illicit Drug Use (96034-00-00 [1823])
Prescription of Psychotherapeutic Drugs (96241 [1922])</t>
  </si>
  <si>
    <t>96027-00-10</t>
  </si>
  <si>
    <t>Prescribed/self-selected medication assessment/management</t>
  </si>
  <si>
    <t xml:space="preserve">Prescribed/self-selected medication assessment/management, including prescription and review of medication, when performed with psychotherapy services </t>
  </si>
  <si>
    <t>96021-00-00</t>
  </si>
  <si>
    <t>Self care/self maintenance assessment</t>
  </si>
  <si>
    <t>Activities of Daily Living Skills Assessment
Assessment of:
• Bathing/Showering
• Brushing Teeth
• Dressing [Clothing]
• Eating
• Feeding
• Functional Communication
• Grooming
• Mobility within Environment
• toileting
• Washing Hair
Consultation with Other Service Provider
Development of Treatment Plans or Programmes
ordering of Diagnostic Tests
Prescription of Medications or Assistive/Adaptive Equipment
Referral to Another Service Provider
Use of Aids or Devices</t>
  </si>
  <si>
    <t xml:space="preserve">Noninvasive Diagnostic Imaging Interventions 
(See Chapter 20 Imaging Services)
Assessment or Consultation with Electroconvulsive therapy (See Block [1907])
Dental Examination (See Blocks [450] to [452])
Specific Diagnostic Tests, Measures, Investigations or Imaging Classified Elsewhere (See Alphabetic Index)
Assessment of:
• Ageing (96023-00-00 [1824])
• Food Intake (Dietary) (Nutritional) (96026-00-00 [1822])
• Health Maintenance or Recovery (96022-00-00 [1822])
• Home Management (96028-00-00 [1822])
</t>
  </si>
  <si>
    <t>96022-00-00</t>
  </si>
  <si>
    <t>Health maintenance or recovery assess</t>
  </si>
  <si>
    <t>Health maintenance or recovery assessment</t>
  </si>
  <si>
    <t>Assessment of A Client'S Ability to Perform Activities Related to the Maintenance of their Health; Preventative Measures Such As Self Examination, or Maintenance Measures Such As Dressing Leg/Foot Ulcers, Monitoring Glucose Levels In Diabetes or Vital Lung Capacity In Asthma</t>
  </si>
  <si>
    <t>Assessment of Coping/Skills with:
• Adjustment to A Disease or Condition and Its Clinical and Functional Implications
• Applying Bandages or Dressings
• Diagnostic Testing/Monitoring (for Conditions Such As Amputation Stumps, Asthma, Diabetes)
• Foot/Leg Care or Hygiene (Bunions) (toenails) (Ulcers) (Including Assessment of Existing Footwear)
• Oral Hygiene
• Self Examination (Breasts)(Genitalia)
• Self Injection
• Stoma Care
Consultation with Other Service Provider
Development of Treatment Plans or Programmes
ordering of Diagnostic Tests
Prescription of Medications or Assistive/Adaptive Equipment
Referral to Another Service Provider
Use of Aids or Devices</t>
  </si>
  <si>
    <t>Noninvasive Diagnostic Imaging Interventions 
(See Chapter 20 Imaging Services)
Assessment or Consultation with Electroconvulsive therapy (See Block [1907])
Dental Examination (See Blocks [450] to [452])
Specific Diagnostic Tests, Measures, Investigations or Imaging Classified Elsewhere (See Alphabetic Index)
Assessment of Medication Regime/Management (96027-00-00 [1822])</t>
  </si>
  <si>
    <t>96024-00-00</t>
  </si>
  <si>
    <t>Assess need asst/adapt dev/aid/equip</t>
  </si>
  <si>
    <t>Assessment of need for assistive or adaptive device, aid or equipment</t>
  </si>
  <si>
    <t>Measurement for Assistive or Adaptive Device, Aid or Equipment
Prescription for Assistive or Adaptive Device, Aid or Equipment
Consultation with Other Service Provider
Development of Treatment Plans or Programmes
ordering of Diagnostic Tests
Prescription of Medications or Assistive/Adaptive Equipment
Referral to Another Service Provider
Use of Aids or Devices</t>
  </si>
  <si>
    <t>Noninvasive Diagnostic Imaging Interventions 
(See Chapter 20 Imaging Services)
Assessment or Consultation with Electroconvulsive therapy (See Block [1907])
Dental Examination (See Blocks [450] to [452])
Specific Diagnostic Tests, Measures, Investigations or Imaging Classified Elsewhere (See Alphabetic Index)</t>
  </si>
  <si>
    <t>96025-00-00</t>
  </si>
  <si>
    <t>Review assistive/adaptive dev/aid/equip</t>
  </si>
  <si>
    <t>Review of assistive or adaptive device, aid or equipment</t>
  </si>
  <si>
    <t>Evaluation of Assistive or Adaptive Device, Aid or Equipment
Consultation with Other Service Provider
Development of Treatment Plans or Programmes
ordering of Diagnostic Tests
Prescription of Medications or Assistive/Adaptive Equipment
Referral to Another Service Provider
Use of Aids or Devices</t>
  </si>
  <si>
    <t>Noninvasive Diagnostic Imaging Interventions 
(See Chapter 20 Imaging Services)
Assessment or Consultation with Electroconvulsive therapy (See Block [1907])
Dental Examination (See Blocks [450] to [452])
Specific Diagnostic Tests, Measures, Investigations or Imaging Classified Elsewhere (See Alphabetic Index)
That with Fitting, Adjustment or Repair (96092-00-00 [1870])</t>
  </si>
  <si>
    <t>96026-00-00</t>
  </si>
  <si>
    <t>Nutritional/dietary assessment</t>
  </si>
  <si>
    <t>Nutritional or dietary assessment</t>
  </si>
  <si>
    <t>Evaluation of the Client'S Nutritional Status to Determine If Intake Meets the Metabolic Needs of the Client or to Determine Nutritional Qualities, Composition and Effects On Health</t>
  </si>
  <si>
    <t>96028-00-00</t>
  </si>
  <si>
    <t>Home management assessment</t>
  </si>
  <si>
    <t>Assessment of Coping/Skills In:
• Cleaning
• Energy Conservation
• Gardening
• Housekeeping/Maintenance
• Laundering
• Meal Preparation
• Safety Procedures Around the Home
• Shopping
Consultation with Other Service Provider
Development of Treatment Plans or Programmes
ordering of Diagnostic Tests
Prescription of Medications or Assistive/Adaptive Equipment
Referral to Another Service Provider
Use of Aids or Devices</t>
  </si>
  <si>
    <t>96029-00-00</t>
  </si>
  <si>
    <t>Financial management assessment</t>
  </si>
  <si>
    <t>Assessment of Coping/Skills In Budgeting
Money Management Assessment
Consultation with Other Service Provider
Development of Treatment Plans or Programmes
ordering of Diagnostic Tests
Prescription of Medications or Assistive/Adaptive Equipment
Referral to Another Service Provider
Use of Aids or Devices</t>
  </si>
  <si>
    <t>96030-00-00</t>
  </si>
  <si>
    <t>Situational/occuptn/vocatn/envir assess</t>
  </si>
  <si>
    <t>Situational/occupational/vocational/environmental assessment</t>
  </si>
  <si>
    <t>Assessment of A Client'S Environment to Determine Productivity, Accessibility, Suitability or the Client'S Ability to Function Within That Environment</t>
  </si>
  <si>
    <t xml:space="preserve">Consultation with Other Service Provider
Development of Treatment Plans or Programmes
ordering of Diagnostic Tests
Prescription of Medications or Assistive/Adaptive Equipment
Referral to Another Service Provider
Use of Aids or Devices
(Assessment):
 Carer
Driving	
Employment	
Ergonomic	
Home Environment	
Housing/Accommodation	
Legal Situation	
Leisure	
Play	
School Environment	
Transport	
Work Environment	</t>
  </si>
  <si>
    <t>Noninvasive Diagnostic Imaging Interventions 
(See Chapter 20 Imaging Services)
Assessment or Consultation with Electroconvulsive therapy (See Block [1907])
Dental Examination (See Blocks [450] to [452])
Specific Diagnostic Tests, Measures, Investigations or Imaging Classified Elsewhere (See Alphabetic Index)
Assessment of Client's Ability to Function Socially within their Environment (96032-00 [1823])
Financial Management Assessment (96029-00-00 [1822])
Home Management Assessment (96028-00-00 [1822])</t>
  </si>
  <si>
    <t>96031-00-00</t>
  </si>
  <si>
    <t>Parenting skills assessment</t>
  </si>
  <si>
    <t>Assessment of Parenting Skills:
• for Parents with A Disability or Who Have Children with A Disability
• Relating to Daily Routines, Child's Sleeping and Eating Habits
• to Determine Suitability for Adoption or Fostering
Consultation with Other Service Provider
Development of Treatment Plans or Programmes
ordering of Diagnostic Tests
Prescription of Medications or Assistive/Adaptive Equipment
Referral to Another Service Provider
Use of Aids or Devices</t>
  </si>
  <si>
    <t>96237-00-00</t>
  </si>
  <si>
    <t>Comp mental health assess</t>
  </si>
  <si>
    <t>Comprehensive mental health assessment</t>
  </si>
  <si>
    <t xml:space="preserve">Comprehensive Mental Health Assessment Involves the Gathering, Evaluation and Recording of Information by A Mental Health Professional Relative to the Client'S Problem(S), Strengths, Functional Status or Situation and Must Include (But Is Not Limited to) at Least Four of the Following Assessment Components:
•  Assessment Summary and Clinical formulation 
•  Development of A Further Action Plan (Even If the Plan Includes Provision of No Further Services)
•  Developmental or Observational Assessment 
•  Home Assessment 
•  Medication Assessment 
•  Mental Health History Assessment
•  Mental Status Assessment 
•  Risk Assessment 
•  Social and Environmental Assessment 
•  Triage/Emergency Assessment </t>
  </si>
  <si>
    <t>Consultation with Other Service Provider
Development of Treatment Plans or Programmes
ordering of Diagnostic Tests
Prescription of Medications or Assistive/Adaptive Equipment
Referral to Another Service Provider
Use of Aids or Devices
Physical Assessment</t>
  </si>
  <si>
    <t>96237-00-10</t>
  </si>
  <si>
    <t>Comp mental health assess - new patient</t>
  </si>
  <si>
    <t>Comprehensive mental health assessment - new patient</t>
  </si>
  <si>
    <t>96237-00-20</t>
  </si>
  <si>
    <t>Comp mental health assess - established patient</t>
  </si>
  <si>
    <t>Comprehensive mental health assessment - established patient</t>
  </si>
  <si>
    <t>Consultation with Other Service Provider
Development of Treatment Plans or Programmes
ordering of Diagnostic Tests
Prescription of Medications or Assistive/Adaptive Equipment
Referral to Another Service Provider
Use of Aids or Devices
Physical Assessment</t>
  </si>
  <si>
    <t>96237-00-30</t>
  </si>
  <si>
    <t>Comp mental health assess - home visit - new patient</t>
  </si>
  <si>
    <t>Comprehensive mental health assessment - home visit - new patient</t>
  </si>
  <si>
    <t>96237-00-40</t>
  </si>
  <si>
    <t>Comp mental health assess - home visit - established patient</t>
  </si>
  <si>
    <t>Comprehensive mental health assessment - home visit - established patient</t>
  </si>
  <si>
    <t>96237-00-50</t>
  </si>
  <si>
    <t>Individual psychotherapy for inpatient stay- 45 to 50 minutes</t>
  </si>
  <si>
    <t>Individual psychotherapy, insight oriented, behavior modifying and/or supportive, in an inpatient hospital, partial hospital or residential care setting, approximately 45 to 50 minutes face-to-face with the patient; with medical evaluation and management services</t>
  </si>
  <si>
    <t>96032-00-00</t>
  </si>
  <si>
    <t>Psychosocial assessment</t>
  </si>
  <si>
    <t xml:space="preserve">
Psychosocial Assessment Involves Evaluation of A Client'S Issue(S) or Functioning Within the Context of their Social Situation</t>
  </si>
  <si>
    <t>Consultation with Other Service Provider
Development of Treatment Plans or Programmes
ordering of Diagnostic Tests
Prescription of Medications or Assistive/Adaptive Equipment
Referral to Another Service Provider
Use of Aids or Devices
Exploration of Psychosocial Needs, Coping Capacity, Adjustment and Personal/Situational Resources</t>
  </si>
  <si>
    <t>Noninvasive Diagnostic Imaging Interventions 
(See Chapter 20 Imaging Services)
Assessment or Consultation with Electroconvulsive therapy (See Block [1907])
Dental Examination (See Blocks [450] to [452])
Specific Diagnostic Tests, Measures, Investigations or Imaging Classified Elsewhere (See Alphabetic Index)
Assessment of Adjustment to A Disease/Condition (96022-00-00 [1822])
That As Part of:
• Ageing Assessment (96023-00-00 [1824])
• Alcohol and Other Drug Assessment (96034-00-00 [1823])
• Cognitive and/or Behavioural Assessment (96238-00-00 [1823])
• Developmental Testing (96184-00-00 [1824])
• Mental Health Assessment (96236-00-00, 96237-00-00 [1823])</t>
  </si>
  <si>
    <t>96034-00-00</t>
  </si>
  <si>
    <t>Alcohol and other drug assessment</t>
  </si>
  <si>
    <t>Assessment of a client's alcohol and other nonprescribed (Illicit) drug use with a focus on developing a treatment plan to reduce the harm resulting from alcohol or other drug use disorders</t>
  </si>
  <si>
    <t>Consultation with Other Service Provider
Development of Treatment Plans or Programmes
ordering of Diagnostic Tests
Prescription of Medications or Assistive/Adaptive Equipment
Referral to Another Service Provider
Use of Aids or Devices
Psychosocial Assessment</t>
  </si>
  <si>
    <t>Noninvasive Diagnostic Imaging Interventions 
(See Chapter 20 Imaging Services)
Assessment or Consultation with Electroconvulsive therapy (See Block [1907])
Dental Examination (See Blocks [450] to [452])
Specific Diagnostic Tests, Measures, Investigations or Imaging Classified Elsewhere (See Alphabetic Index)
Prescribed/Self-Selected Medication Assessment (96027-00-00 [1822])</t>
  </si>
  <si>
    <t>96236-00-00</t>
  </si>
  <si>
    <t>Initial mental health assessment</t>
  </si>
  <si>
    <t xml:space="preserve">
This Occurs When Contact With A Mental Health Service Is First Made In Relation to A Client. the Contact May Be Either Direct via A Face-to-Face Interview, or via Telephone. It Involves A Mental Health Professional Conducting An Initial Assessment of the Client'S Presenting Mental Health Status, Including Whether Mental Illness Is Present, the Nature of the Mental Illness, Risk and Impact. Demographic and Social Information May also Be Collected As Well As Information On A Client'S Mental Health and Family History. the Information Gathered Is Used to Assess: 
•  the Need for Mental Health Services
•  the Most Appropriate Service for Referral 
•  Urgency
Triage Assessment of Mental Health Status</t>
  </si>
  <si>
    <t>Noninvasive Diagnostic Imaging Interventions 
(See Chapter 20 Imaging Services)
Assessment or Consultation with Electroconvulsive therapy (See Block [1907])
Dental Examination (See Blocks [450] to [452])
Specific Diagnostic Tests, Measures, Investigations or Imaging Classified Elsewhere (See Alphabetic Index)
That with Comprehensive Mental Health Assessment (96237-00-00 [1823])</t>
  </si>
  <si>
    <t>96238-00-00</t>
  </si>
  <si>
    <t>Cognitive and/or behavioural assessment</t>
  </si>
  <si>
    <t>A Cognitive and/or Behavioural Assessment May Involve A General Assessment Interview (Diagnostic) and Evaluation; Physiological History; Physiological Examination; (Mini) Mental State Examination; the Use of Assessment Questionnaires, Checklists, Tests and Outcome Measures</t>
  </si>
  <si>
    <t>Noninvasive Diagnostic Imaging Interventions 
(See Chapter 20 Imaging Services)
Assessment or Consultation with Electroconvulsive therapy (See Block [1907])
Dental Examination (See Blocks [450] to [452])
Specific Diagnostic Tests, Measures, Investigations or Imaging Classified Elsewhere (See Alphabetic Index)
Assessment of Cognitive Function As Part of Developmental Testing (96184-00-00 [1824])</t>
  </si>
  <si>
    <t>96184-00-00</t>
  </si>
  <si>
    <t>Developmental test</t>
  </si>
  <si>
    <t>Developmental testing</t>
  </si>
  <si>
    <t>Assessment of Motor, Language, Social, Adaptive and/or Cognitive Functioning by Standardised Developmental Instruments</t>
  </si>
  <si>
    <t>96184-00-10</t>
  </si>
  <si>
    <t>Assessment for adhd</t>
  </si>
  <si>
    <t>Assessment for attention deficit hyperactivity disorder (adhd)</t>
  </si>
  <si>
    <t>Growth and Development Examination</t>
  </si>
  <si>
    <t>Growth and Development Examination
Consultation with Other Service Provider
Development of Treatment Plans or Programmes
ordering of Diagnostic Tests
Prescription of Medications or Assistive/Adaptive Equipment
Referral to Another Service Provider
Use of Aids or Devices</t>
  </si>
  <si>
    <t>96023-00-00</t>
  </si>
  <si>
    <t>Ageing assessment</t>
  </si>
  <si>
    <t>Evaluation of A Client'S Ability to Cope With the Characteristics of the Ageing Process Performed Particularly to Distinguish the Effects of Ageing From the Effects of Pathology In order to Determine the Most Suitable Care or Treatment for the Client</t>
  </si>
  <si>
    <t>Consultation with Other Service Provider
Development of Treatment Plans or Programmes
ordering of Diagnostic Tests
Prescription of Medications or Assistive/Adaptive Equipment
Referral to Another Service Provider
Use of Aids or Devices
Physiological and Psychosocial Assessment</t>
  </si>
  <si>
    <t>96035-00-00</t>
  </si>
  <si>
    <t>Genetic assessment</t>
  </si>
  <si>
    <t>Assessment of A Client's Genetic History by Construction of A Family Tree
Genetic Tracing
Consultation with Other Service Provider
Development of Treatment Plans or Programmes
ordering of Diagnostic Tests
Prescription of Medications or Assistive/Adaptive Equipment
Referral to Another Service Provider
Use of Aids or Devices
General Physical Examination</t>
  </si>
  <si>
    <t>96037-00-00</t>
  </si>
  <si>
    <t>Other assessment/consultation/evaluation</t>
  </si>
  <si>
    <t>Other assessment, consultation or evaluation</t>
  </si>
  <si>
    <t>Consultation with Other Service Provider
Development of Treatment Plans or Programmes
ordering of Diagnostic Tests
Prescription of Medications or Assistive/Adaptive Equipment
Referral to Another Service Provider
Use of Aids or Devices
Assessment (Nos)
Consultation (Nos)
Evaluation (Nos)
Interview (Nos)</t>
  </si>
  <si>
    <t>96186-00-00</t>
  </si>
  <si>
    <t>Spiritual assessment</t>
  </si>
  <si>
    <t>Initial and Subsequent Assessment of Wellbeing Issues, Needs and Resources of A Client. This Intervention Can often Lead to Other Interventions.</t>
  </si>
  <si>
    <t>Consultation with Other Service Provider
Development of Treatment Plans or Programmes
ordering of Diagnostic Tests
Prescription of Medications or Assistive/Adaptive Equipment
Referral to Another Service Provider
Use of Aids or Devices
Informal Explanatory Dialogue to Screen for Immediate Spiritual Needs Including Religious and PastOral Issues 
the Use of A formal Instrument or Assessment tool</t>
  </si>
  <si>
    <t>11003-00-00</t>
  </si>
  <si>
    <t>Electroencephalography&gt;= 3 hours</t>
  </si>
  <si>
    <t>Electroencephalography of &gt;= 3 hours duration</t>
  </si>
  <si>
    <t>A procedure of recording of brain activity for 3 or more hours with the brain being recorded during this time, exclude noninvasive diagnostic imaging intervention</t>
  </si>
  <si>
    <t>Noninvasive Diagnostic Imaging Interventions (See Chapter 20 Imaging Services)</t>
  </si>
  <si>
    <t>11003-00-10</t>
  </si>
  <si>
    <t>Electroencephalography &gt;= 3 hours: awake &amp; drowsy</t>
  </si>
  <si>
    <t>Electroencephalography of &gt;=3 hours duration: awake and drowsy</t>
  </si>
  <si>
    <t>A procedure of recording of brain activity for 3 or more hours while being awake and drowsy with the brain being recorded during this time, exclude noninvasive diagnostic imaging intervention</t>
  </si>
  <si>
    <t>11003-00-20</t>
  </si>
  <si>
    <t>Electroencephalography &gt;= 3 hours: awake &amp; asleep</t>
  </si>
  <si>
    <t>Electroencephalography of &gt;=3 hours duration: awake and asleep</t>
  </si>
  <si>
    <t>A procedure of recording of brain activity for 3 or more hours while being awake and sleep with the brain being recorded during this time, exclude noninvasive diagnostic imaging intervention</t>
  </si>
  <si>
    <t>Noninvasive Diagnostic Imaging Interventions 
(See Chapter 20 Imaging Services)</t>
  </si>
  <si>
    <t>11003-00-30</t>
  </si>
  <si>
    <t>Electroencephalography &gt;= 3 hours: asleep</t>
  </si>
  <si>
    <t>Electroencephalography of &gt;=3 hours duration: asleep</t>
  </si>
  <si>
    <t>A procedure of recording of brain activity for 3 or more hours while being asleep with the brain being recorded during this time, exclude noninvasive diagnostic imaging intervention</t>
  </si>
  <si>
    <t>11000-00-00</t>
  </si>
  <si>
    <t>Electroencephalography</t>
  </si>
  <si>
    <t>A procedure of recording of brain activity, exclude noninvasive diagnostic imaging interventions</t>
  </si>
  <si>
    <t>11004-00-10</t>
  </si>
  <si>
    <t>Electroencephalography  ambulatory</t>
  </si>
  <si>
    <t>Electroencephalography, ambulatory</t>
  </si>
  <si>
    <t>An EEG that is recorded at home. it has the ability to record for up to 72 hours, exclude noninvasive diagnostic imaging intervention</t>
  </si>
  <si>
    <t>11006-00-00</t>
  </si>
  <si>
    <t>Temporosphenoidal electroencephalography</t>
  </si>
  <si>
    <t>Temporosphenoidal electroencephalography, exclude noninvasive diagnostic imaging intervention</t>
  </si>
  <si>
    <t>11009-00-00</t>
  </si>
  <si>
    <t>Electrocorticography</t>
  </si>
  <si>
    <t>The intra-operative recording of cortical potentials, has played an important role in the surgical management of patients with medically refractory epilepsy, exclude noninvasive diagnostic imaging intervention</t>
  </si>
  <si>
    <t>92011-00-00</t>
  </si>
  <si>
    <t>Video &amp; radiotelemetered EEG monitoring</t>
  </si>
  <si>
    <t>Video and radiotelemetered electroencephalographic [eeg] monitoring</t>
  </si>
  <si>
    <t>A diagnostic test that uses video and EEG recordings to continuously observe behavioral activity, exclude noninvasive diagnostic imaging intervention</t>
  </si>
  <si>
    <t>11012-00-00</t>
  </si>
  <si>
    <t>Electromyography [EMG]</t>
  </si>
  <si>
    <t>Electromyography [emg]</t>
  </si>
  <si>
    <t xml:space="preserve">
Electromyography (EMG) is a diagnostic procedure to assess the health of muscles and the nerve cells that control them </t>
  </si>
  <si>
    <t>Emg [Electromyography]:
• of  ≥ 1 Muscle(S)
• Using Concentric Needle Electrodes
Study of Neuromuscular Conduction</t>
  </si>
  <si>
    <t>Noninvasive Diagnostic Imaging Interventions 
(See Chapter 20 Imaging Services)
That of Pelvic Floor and Anal Sphincter Muscles (11833-01-00 [1859])</t>
  </si>
  <si>
    <t>11012-01-00</t>
  </si>
  <si>
    <t>Conduction studies on 1 nerve</t>
  </si>
  <si>
    <t>Emg [Electromyography]:
• Using Concentric Needle Electrodes
Study of Neuromuscular Conduction</t>
  </si>
  <si>
    <t>11012-02-00</t>
  </si>
  <si>
    <t>Conduction studies on 1 nerve with EMG</t>
  </si>
  <si>
    <t>Conduction studies on 1 nerve with electromyography</t>
  </si>
  <si>
    <t>Noninvasive Diagnostic Imaging Interventions 
(See Chapter 20 Imaging Services)
Repetitive Neuromuscular Conduction Studies (11021-01-00, 11021-02-00 [1826])
That of Single Fibres of Nerves and Muscles (11018-02-00 [1826])</t>
  </si>
  <si>
    <t>11015-00-00</t>
  </si>
  <si>
    <t>Conduction studies on 2 or 3 nerves</t>
  </si>
  <si>
    <t>11015-01-00</t>
  </si>
  <si>
    <t>Conduction studies on 2 or 3 nerve w EMG</t>
  </si>
  <si>
    <t>Conduction studies on 2 or 3 nerves with electromyography</t>
  </si>
  <si>
    <t>Noninvasive Diagnostic Imaging Interventions 
(See Chapter 20 Imaging Services)
Repetitive Neuromuscular Conduction Studies (11021-01-00, 11021-02-00 [1826])</t>
  </si>
  <si>
    <t>11018-00-00</t>
  </si>
  <si>
    <t>Conduction studies on &gt;= 4 nerves</t>
  </si>
  <si>
    <t>11018-01-00</t>
  </si>
  <si>
    <t>Conduction studies &gt;=4 nerves w EMG</t>
  </si>
  <si>
    <t>Conduction studies on &gt;= 4 nerves with electromyography</t>
  </si>
  <si>
    <t>11018-02-00</t>
  </si>
  <si>
    <t>Conductn stud  EMG sgl fibres nrv &amp; musc</t>
  </si>
  <si>
    <t>Conduction studies with electromyography of single fibres of nerves and muscles</t>
  </si>
  <si>
    <t>11021-00-00</t>
  </si>
  <si>
    <t>EMG with quantitative comput analysis</t>
  </si>
  <si>
    <t>Electromyography with quantitative computerised analysis</t>
  </si>
  <si>
    <t>Noninvasive Diagnostic Imaging Interventions 
(See Chapter 20 Imaging Services)
That of Pelvic Floor and Anal Sphincter Muscles (11833-01-00 [1859])
That with Repetitive Neuromuscular Conduction Studies (11021-02-00 [1826])</t>
  </si>
  <si>
    <t>11021-01-00</t>
  </si>
  <si>
    <t>Repetitive neuromuscular conduction stud</t>
  </si>
  <si>
    <t>Repetitive neuromuscular conduction studies</t>
  </si>
  <si>
    <t>11021-02-00</t>
  </si>
  <si>
    <t>Repetitive neuromusc conductn stud w EMG</t>
  </si>
  <si>
    <t>Repetitive neuromuscular conduction studies with quantitative computerised analysis electromyography</t>
  </si>
  <si>
    <t>11024-00-00</t>
  </si>
  <si>
    <t>Investgtn CNS evoked respn 1 or 2 stud</t>
  </si>
  <si>
    <t>Investigation of central nervous system evoked responses, 1 or 2 studies</t>
  </si>
  <si>
    <t>one Study Involves one Stimulus at one Point
Two Studies Involves Different Stimuli at the Same Point or Another Point of Stimulation
That by Computerised Averaging Techniques</t>
  </si>
  <si>
    <t>That Involving Audiometry 
(See Block [1839])
Noninvasive Diagnostic Imaging Interventions 
(See Chapter 20 Imaging Services)</t>
  </si>
  <si>
    <t>11027-00-00</t>
  </si>
  <si>
    <t>Investigation CNS evoked respn &gt;=3 stud</t>
  </si>
  <si>
    <t>Investigation of central nervous system evoked responses, &gt;= 3 studies</t>
  </si>
  <si>
    <t>Involves Different Stimuli at the Same Point or Another Point of Stimulation
That by Computerised Averaging Techniques</t>
  </si>
  <si>
    <t>Noninvasive Diagnostic Imaging Interventions 
(See Chapter 20 Imaging Services)
That Involving Audiometry 
(See Block [1839])</t>
  </si>
  <si>
    <t>12203-00-00</t>
  </si>
  <si>
    <t>Polysomnography</t>
  </si>
  <si>
    <t>Polysomnography, also called a sleep study, is a comprehensive test used to diagnose sleep disorders</t>
  </si>
  <si>
    <t>Polysomnography Involves Continuous Monitoring of Oxygen Saturation and Breathing Using A Multi-Channel Polygraph (Polysomnogram), and Recordings of Eeg (Electroencephalogram), Eog (Electro-Oculogram), Submental Emg (Electromyogram), Anterior Tibial Respiratory Movement, Airflow, Oxygen Saturation and Ecg (Electrocardiogram)
Polysomnography for Investigation of Sleep Apnoea</t>
  </si>
  <si>
    <t>12203-01-00</t>
  </si>
  <si>
    <t>Overnight oximetry</t>
  </si>
  <si>
    <t>test that measures your heart rate and the amount of oxygen in your blood.</t>
  </si>
  <si>
    <t>Overnight Oximetry Test for Investigation of Sleep Apnoea and Nocturnal Hypoxia
Overnight Oxygen Saturation Tracing</t>
  </si>
  <si>
    <t>Noninvasive Diagnostic Imaging Interventions 
(See Chapter 20 Imaging Services)
That with Polysomnography (12203-00-00 [1828])</t>
  </si>
  <si>
    <t>92012-00-00</t>
  </si>
  <si>
    <t>Other sleep disorder function tests</t>
  </si>
  <si>
    <t>Multiple Sleep Latency Test [Mslt]</t>
  </si>
  <si>
    <t>39131-02-00</t>
  </si>
  <si>
    <t>Testing implanted neurostimulator</t>
  </si>
  <si>
    <t>Testing of implanted neurostimulator</t>
  </si>
  <si>
    <t>Adjustment of Implanted Neurostimulator
Reprogramming of Implanted Neurostimulator</t>
  </si>
  <si>
    <t>92013-00-00</t>
  </si>
  <si>
    <t>Intracarotid amobarbital test</t>
  </si>
  <si>
    <t>Wada Activation Test
Angiogram
Electroencephalogram [Eeg]</t>
  </si>
  <si>
    <t>10942-00-10</t>
  </si>
  <si>
    <t>Glare test</t>
  </si>
  <si>
    <t>A test that makes a patient looks into the machine or at some snellen letters arranged on a wall chart. the examiner then turns on lights that shine directly into the patient's eyes, exclude noninvasive diagnostic imaging intervention</t>
  </si>
  <si>
    <t>11211-00-00</t>
  </si>
  <si>
    <t>Dark adaptation study</t>
  </si>
  <si>
    <t>Dark Adaptometry</t>
  </si>
  <si>
    <t>92018-00-00</t>
  </si>
  <si>
    <t>Colour vision study</t>
  </si>
  <si>
    <t>A test that checks the ability to distinguish between different colors, exclude noninvasive diagnostic imaging intervention</t>
  </si>
  <si>
    <t>96038-00-00</t>
  </si>
  <si>
    <t>Measurement visual acuity</t>
  </si>
  <si>
    <t>Measurement of visual acuity</t>
  </si>
  <si>
    <t>A test is used to determine the smallest letters you can read on a standardized chart, exclude noninvasive diagnostic imaging intervention</t>
  </si>
  <si>
    <t>96039-00-00</t>
  </si>
  <si>
    <t>Contrast sensitivity test</t>
  </si>
  <si>
    <t>A test that measures how well the eyes can distinguish between finer and finer light increments compared to dark, exclude noninvasive diagnostic imaging intervention</t>
  </si>
  <si>
    <t>11221-00-00</t>
  </si>
  <si>
    <t>Full quantitative comput perimetry bil</t>
  </si>
  <si>
    <t>Full quantitative computerised perimetry, bilateral</t>
  </si>
  <si>
    <t>Visual Field Study</t>
  </si>
  <si>
    <t>11224-00-00</t>
  </si>
  <si>
    <t>Full quantitatv comput perimetry uni</t>
  </si>
  <si>
    <t>Full quantitative computerised perimetry, unilateral</t>
  </si>
  <si>
    <t>96040-00-00</t>
  </si>
  <si>
    <t>Manual perimetry  uni</t>
  </si>
  <si>
    <t>Manual perimetry, unilateral</t>
  </si>
  <si>
    <t>96041-00-00</t>
  </si>
  <si>
    <t>Manual perimetry  bil</t>
  </si>
  <si>
    <t>Manual perimetry, bilateral</t>
  </si>
  <si>
    <t>96042-00-02</t>
  </si>
  <si>
    <t>Measur accommodation  bil</t>
  </si>
  <si>
    <t>Measurement of accommodation, bilateral</t>
  </si>
  <si>
    <t>The ability of the eye to focus clearly at a range of distances, in both sides, exclude noninvasive diagnostic imaging intervention</t>
  </si>
  <si>
    <t>96043-00-01</t>
  </si>
  <si>
    <t>Measur refraction  uni</t>
  </si>
  <si>
    <t>Measurement of refraction, unilateral</t>
  </si>
  <si>
    <t>A test done to see how the light refracts, bends, as it passes through cornea and lens, one side, exclude noninvasive diagnostic imaging intervention</t>
  </si>
  <si>
    <t>96043-00-02</t>
  </si>
  <si>
    <t>Measur refraction  bil</t>
  </si>
  <si>
    <t>Measurement of refraction, bilateral</t>
  </si>
  <si>
    <t>A test done to see how the light refracts, bends, as it passes through cornea and lens, both sides, exclude noninvasive diagnostic imaging intervention</t>
  </si>
  <si>
    <t>96042-00-01</t>
  </si>
  <si>
    <t>Measurement of accommodation  uni</t>
  </si>
  <si>
    <t>Measurement of accommodation, unilateral</t>
  </si>
  <si>
    <t>The ability of the eye to focus clearly at a range of distances, in one side, exclude noninvasive diagnostic imaging intervention</t>
  </si>
  <si>
    <t>11204-00-01</t>
  </si>
  <si>
    <t>Electroretinography [erg]  uni</t>
  </si>
  <si>
    <t>Electroretinography [erg], unilateral</t>
  </si>
  <si>
    <t>measures the electrical response of the light-sensitive cells in your eyes.</t>
  </si>
  <si>
    <t>11204-00-02</t>
  </si>
  <si>
    <t>Electroretinography [erg]  bil</t>
  </si>
  <si>
    <t>Electroretinography [erg], bilateral</t>
  </si>
  <si>
    <t>11205-00-01</t>
  </si>
  <si>
    <t>Electro-oculography [eog]  uni</t>
  </si>
  <si>
    <t>Electro-oculography [eog], unilateral</t>
  </si>
  <si>
    <t xml:space="preserve"> technique for measuring the corneo-retinal standing potential that exists between the front and the back of the human eye</t>
  </si>
  <si>
    <t>11205-00-02</t>
  </si>
  <si>
    <t>Electro-oculography [eog]  bil</t>
  </si>
  <si>
    <t>Electro-oculography [eog], bilateral</t>
  </si>
  <si>
    <t>11210-00-01</t>
  </si>
  <si>
    <t>Pattern electroretinography  uni</t>
  </si>
  <si>
    <t>Pattern electroretinography, unilateral</t>
  </si>
  <si>
    <t>pattern electroretinogram (PERG) is an electrophysiologic ophthalmologic test that provides non-invasive objective, quantitative measurement of central retinal function</t>
  </si>
  <si>
    <t>11210-00-02</t>
  </si>
  <si>
    <t>Pattern electroretinography bil</t>
  </si>
  <si>
    <t>Pattern electroretinography, bilateral</t>
  </si>
  <si>
    <t>11215-00-10</t>
  </si>
  <si>
    <t>Retinal imaging use portable device uni or bil</t>
  </si>
  <si>
    <t>Retinal imaging using a portable device, unilateral or bilateral</t>
  </si>
  <si>
    <t>Have a closer look at retina, blood vessels, and optic nerve</t>
  </si>
  <si>
    <t>11215-00-20</t>
  </si>
  <si>
    <t>Retinal Imaging detect &amp; monitor POC use AI uni or bil</t>
  </si>
  <si>
    <t>Retinal imaging for detection and monitoring of disease with point of care analysis and interpretation using AI, unilateral or bilateral.</t>
  </si>
  <si>
    <t>Retinal imaging using Artifical Intelligence</t>
  </si>
  <si>
    <t>11235-00-01</t>
  </si>
  <si>
    <t>Exam eye by impression cytology cornea  uni</t>
  </si>
  <si>
    <t>Examination of eye by impression cytology of cornea, unilateral</t>
  </si>
  <si>
    <t>Examination of eye by impression cytology of cornea, one side, exclude noninvasive diagnostic imaging intervention</t>
  </si>
  <si>
    <t>11235-00-02</t>
  </si>
  <si>
    <t>Exam eye by impression cytology cornea  bil</t>
  </si>
  <si>
    <t>Examination of eye by impression cytology of cornea, bilateral</t>
  </si>
  <si>
    <t>Examination of eye by impression cytology of cornea, both sides, exclude noninvasive diagnostic imaging intervention</t>
  </si>
  <si>
    <t>11235-00-10</t>
  </si>
  <si>
    <t>Exam eye by impression cytology cornea</t>
  </si>
  <si>
    <t>Specular microscopy</t>
  </si>
  <si>
    <t>A non-invasive diagnostic modality to image the corneal endothelium, it allows detailed analysis for a diseased eye, it helps with the diagnosis and management of several issues in the eyes</t>
  </si>
  <si>
    <t>11240-01-01</t>
  </si>
  <si>
    <t>Partial coherence interferometry  uni</t>
  </si>
  <si>
    <t>Partial coherence interferometry, unilateral</t>
  </si>
  <si>
    <t>measurement (optical A-scan) of the axial length of a cataract eye parallel to the vision axis</t>
  </si>
  <si>
    <t>Laser Doppler Interferometry
Measurement of Axial Length of Eye</t>
  </si>
  <si>
    <t>11240-01-02</t>
  </si>
  <si>
    <t>Partial coherence interferometry  bil</t>
  </si>
  <si>
    <t>Partial coherence interferometry, bilateral</t>
  </si>
  <si>
    <t>42503-00-11</t>
  </si>
  <si>
    <t>Nerve fiber analysis  uni</t>
  </si>
  <si>
    <t>Nerve fiber analysis, unilateral</t>
  </si>
  <si>
    <t>A test to detect any damage to the nerve fiber layer around the optic nerve on one side</t>
  </si>
  <si>
    <t>42503-00-12</t>
  </si>
  <si>
    <t>Nerve fiber analysis  bil</t>
  </si>
  <si>
    <t>Nerve fiber analysis, bilateral</t>
  </si>
  <si>
    <t>A test to detect any damage to the nerve fiber layer around the optic nerve on both sides</t>
  </si>
  <si>
    <t>92015-00-01</t>
  </si>
  <si>
    <t>Visual evoked potential [vep]  uni</t>
  </si>
  <si>
    <t>Visual evoked potential [vep], unilateral</t>
  </si>
  <si>
    <t>measures the electrical signal generated at the visual cortex in response to visual stimulation.</t>
  </si>
  <si>
    <t>92015-00-02</t>
  </si>
  <si>
    <t>Visual evoked potential [vep]  bil</t>
  </si>
  <si>
    <t>Visual evoked potential [vep], bilateral</t>
  </si>
  <si>
    <t>92016-00-01</t>
  </si>
  <si>
    <t>Tonometry  uni</t>
  </si>
  <si>
    <t>Tonometry, unilateral</t>
  </si>
  <si>
    <t>a test to measure the pressure inside your eyes</t>
  </si>
  <si>
    <t>Measurement of Intraocular Pressure</t>
  </si>
  <si>
    <t>92016-00-02</t>
  </si>
  <si>
    <t>Tonometry  bil</t>
  </si>
  <si>
    <t>Tonometry, bilateral</t>
  </si>
  <si>
    <t>96044-00-01</t>
  </si>
  <si>
    <t>Measure ocular motility &amp; binocular fn uni</t>
  </si>
  <si>
    <t>Measurement of ocular motility and binocular function, unilateral</t>
  </si>
  <si>
    <t>Measurement of ocular movement and binocular function on one side</t>
  </si>
  <si>
    <t>96044-00-02</t>
  </si>
  <si>
    <t>Measure ocular motility &amp; bilnocular fn  bil</t>
  </si>
  <si>
    <t>Measurement of ocular motility and binocular function, bilateral</t>
  </si>
  <si>
    <t>Measurement of ocular movement and binocular function on both sides</t>
  </si>
  <si>
    <t>11200-00-00</t>
  </si>
  <si>
    <t>Provocative test for glaucoma</t>
  </si>
  <si>
    <t>Water Drinking</t>
  </si>
  <si>
    <t>11309-00-00</t>
  </si>
  <si>
    <t>Air conduction audiometry  std tech</t>
  </si>
  <si>
    <t>Air conduction audiometry, standard technique</t>
  </si>
  <si>
    <t>Pure tone Audiometry</t>
  </si>
  <si>
    <t>Noninvasive Diagnostic Imaging Interventions 
(See Chapter 20 Imaging Services)
Dental Diagnostic Tests, Measures or Investigations 
(See Blocks [451] and [452])</t>
  </si>
  <si>
    <t>11309-01-00</t>
  </si>
  <si>
    <t>Air conductn audiometry visual reinfrcmt</t>
  </si>
  <si>
    <t>Air conduction audiometry using visual reinforcement</t>
  </si>
  <si>
    <t>11312-00-00</t>
  </si>
  <si>
    <t>Air &amp; bone conduction audiometry  std</t>
  </si>
  <si>
    <t>Air and bone conduction audiometry, standard technique</t>
  </si>
  <si>
    <t>11312-02-00</t>
  </si>
  <si>
    <t>Air &amp; bone audiometry visual reinfrcmt</t>
  </si>
  <si>
    <t>Air and bone conduction audiometry using visual reinforcement</t>
  </si>
  <si>
    <t>11315-01-00</t>
  </si>
  <si>
    <t>Speech discrimination test</t>
  </si>
  <si>
    <t xml:space="preserve"> test of hearing sensitivity for speech and should reflect the hearing level for pure tones in the speech range. </t>
  </si>
  <si>
    <t>Speech Thresholds:
• Awareness
• Detection
• Most Comfortable Levels [Mcl]
• Reception</t>
  </si>
  <si>
    <t>Noninvasive Diagnostic Imaging Interventions 
(See Chapter 20 Imaging Services)
That Involving Central Auditory Function Tests (See Block [1838])
Dental Diagnostic Tests, Measures or Investigations 
(See Blocks [451] and [452])</t>
  </si>
  <si>
    <t>11315-02-00</t>
  </si>
  <si>
    <t>Speech discrim test w backgrnd noise</t>
  </si>
  <si>
    <t>Speech discrimination test with background noise</t>
  </si>
  <si>
    <t>96045-00-00</t>
  </si>
  <si>
    <t>Speech rollover test</t>
  </si>
  <si>
    <t>is a reduction of speech recognition scores that occurs at intensities above the level where PB max is obtained</t>
  </si>
  <si>
    <t>96046-00-00</t>
  </si>
  <si>
    <t>Staggered spondaic words [SSW] test</t>
  </si>
  <si>
    <t xml:space="preserve"> dichotic listening test that has been frequently used in the evaluation of auditory perceptual abilities in children with language and learning problems</t>
  </si>
  <si>
    <t>Noninvasive Diagnostic Imaging Interventions 
(See Chapter 20 Imaging Services)
Masking Level Difference Test (96057-00-00 [1842])
Dental Diagnostic Tests, Measures or Investigations 
(See Blocks [451] and [452])</t>
  </si>
  <si>
    <t>96047-00-00</t>
  </si>
  <si>
    <t>Filtered speech test</t>
  </si>
  <si>
    <t>A monaural, low-redundancy speech sample is distorted by using filtering to modify its frequency content for the ears</t>
  </si>
  <si>
    <t>96048-00-00</t>
  </si>
  <si>
    <t>Synthetic sentence identification test</t>
  </si>
  <si>
    <t>Synthetic sentence identification [SSI] test</t>
  </si>
  <si>
    <t>the Synthetic Sentence Identification© (SSI) can be used to: a) test speech intelligibility, b) test central auditory function, and c) evaluate hearing aid performance.</t>
  </si>
  <si>
    <t>96049-00-00</t>
  </si>
  <si>
    <t>Fusion test</t>
  </si>
  <si>
    <t>A test designed to measure temporal resolution</t>
  </si>
  <si>
    <t>11300-00-00</t>
  </si>
  <si>
    <t>Brain stem evoked response audiometry</t>
  </si>
  <si>
    <t>an objective and non-invasive method of hearing assessment which detects electrical activity from the inner ear to the inferior colliculus</t>
  </si>
  <si>
    <t>96050-00-00</t>
  </si>
  <si>
    <t>Cortical evoked response audiometry</t>
  </si>
  <si>
    <t xml:space="preserve"> the technique of measuring ALRs for the purpose of assessing hearing ability.</t>
  </si>
  <si>
    <t>96051-00-00</t>
  </si>
  <si>
    <t>Steady state evoked potentials</t>
  </si>
  <si>
    <t>Steady state evoked potentials, exclude noninvasive diagnostic imaging interventions dental diagnostic tests, measures or investigations</t>
  </si>
  <si>
    <t>96173-00-00</t>
  </si>
  <si>
    <t>Electric &amp; brain stem respn  audiometry</t>
  </si>
  <si>
    <t>Electric auditory brain stem response audiometry</t>
  </si>
  <si>
    <t xml:space="preserve"> a neurologic test of auditory brainstem function in response to auditory (click) stimuli</t>
  </si>
  <si>
    <t>11303-00-00</t>
  </si>
  <si>
    <t>Electrocochleography  extratympanic meth</t>
  </si>
  <si>
    <t>Electrocochleography by extratympanic method</t>
  </si>
  <si>
    <t xml:space="preserve"> test that evaluates the cochlea, which is the organ of hearing in the inner ear. ECOG measures electric potentials or signals in the inner ear in response to sound</t>
  </si>
  <si>
    <t>11304-00-00</t>
  </si>
  <si>
    <t>Electrocochleography  transtympanic meth</t>
  </si>
  <si>
    <t>Electrocochleography by transtympanic method</t>
  </si>
  <si>
    <t>Insertion of Electrodes Through the Tympanic Membrane</t>
  </si>
  <si>
    <t>11324-00-01</t>
  </si>
  <si>
    <t>Tympanometry usg standard probe tone  uni</t>
  </si>
  <si>
    <t>Tympanometry using standard probe tone, unilateral</t>
  </si>
  <si>
    <t xml:space="preserve">
Tympanometry refers to a test that helps in the evaluation of the proper functioning of the middle ear.</t>
  </si>
  <si>
    <t>11324-00-02</t>
  </si>
  <si>
    <t>Tympanometry usg standard probe tone  bil</t>
  </si>
  <si>
    <t>Tympanometry using standard probe tone, bilateral</t>
  </si>
  <si>
    <t>11324-01-01</t>
  </si>
  <si>
    <t>Tympanometry usg high freq probe tone  uni</t>
  </si>
  <si>
    <t>Tympanometry using high frequency probe tone, unilateral</t>
  </si>
  <si>
    <t>11324-01-02</t>
  </si>
  <si>
    <t>Tympanometry usg high freq probe tone  bil</t>
  </si>
  <si>
    <t>Tympanometry using high frequency probe tone, bilateral</t>
  </si>
  <si>
    <t>96052-00-01</t>
  </si>
  <si>
    <t>Acoustic reflex threshold  uni</t>
  </si>
  <si>
    <t>Acoustic reflex threshold, unilateral</t>
  </si>
  <si>
    <t>helps audiologists test for proper middle ear functioning</t>
  </si>
  <si>
    <t>96052-00-02</t>
  </si>
  <si>
    <t>Acoustic reflex threshold  bil</t>
  </si>
  <si>
    <t>Acoustic reflex threshold, bilateral</t>
  </si>
  <si>
    <t>96053-00-01</t>
  </si>
  <si>
    <t>Acoustic reflex decay  uni</t>
  </si>
  <si>
    <t>Acoustic reflex decay, unilateral</t>
  </si>
  <si>
    <t>measures whether a reflex contraction is maintained or weakens during continuous stimulation</t>
  </si>
  <si>
    <t>96053-00-02</t>
  </si>
  <si>
    <t>Acoustic reflex decay  bil</t>
  </si>
  <si>
    <t>Acoustic reflex decay, bilateral</t>
  </si>
  <si>
    <t>96054-00-01</t>
  </si>
  <si>
    <t>Eustachian tube dysfn test  uni</t>
  </si>
  <si>
    <t>Eustachian tube dysfunction test, unilateral</t>
  </si>
  <si>
    <t>tympanometric pressure swallow test</t>
  </si>
  <si>
    <t>96054-00-02</t>
  </si>
  <si>
    <t>Eustachian tube dysfn test  bil</t>
  </si>
  <si>
    <t>Eustachian tube dysfunction test, bilateral</t>
  </si>
  <si>
    <t>96055-00-00</t>
  </si>
  <si>
    <t>Short increment sensitivity index test</t>
  </si>
  <si>
    <t>Short increment sensitivity index test [SISI]</t>
  </si>
  <si>
    <t>test of the ability of an individual to recognise 1dB increases in intensity during a series of pure tone bursts.</t>
  </si>
  <si>
    <t>96056-00-00</t>
  </si>
  <si>
    <t>Alternating binaural loudness bal test</t>
  </si>
  <si>
    <t>Alternating binaural loudness balance test [ABLB]</t>
  </si>
  <si>
    <t>the individual hears two tones of the same frequency played alternately into the two ears, but the intensity of the sound at one ear is set to begin at a level 20 dB higher than the other.</t>
  </si>
  <si>
    <t>96057-00-00</t>
  </si>
  <si>
    <t>Masking level difference test</t>
  </si>
  <si>
    <t>the improvement in detecting a tone or speech in noise when the phase of the tone or the noise is reversed by 180 degrees</t>
  </si>
  <si>
    <t>96058-00-00</t>
  </si>
  <si>
    <t>Tone decay test</t>
  </si>
  <si>
    <t>audiology to detect and measure auditory fatigue</t>
  </si>
  <si>
    <t>96059-00-00</t>
  </si>
  <si>
    <t>Other psychoacoustic tests</t>
  </si>
  <si>
    <t>Psychoacoustic Tests:
• Measuring Loudness Discomfort Levels [Ldl]
• Using Promontory Stimulation</t>
  </si>
  <si>
    <t>11306-00-00</t>
  </si>
  <si>
    <t>Specified audiometry, exclude noninvasive diagnostic imaging interventions and dental diagnostic tests, measures or investigations</t>
  </si>
  <si>
    <t>11306-00-10</t>
  </si>
  <si>
    <t>Conditioned play audiometry (CPA)</t>
  </si>
  <si>
    <t>A test that allows an audiologist to test the hearing of very young toddlers</t>
  </si>
  <si>
    <t>11321-00-01</t>
  </si>
  <si>
    <t>Measure glycerol ind cochlear fn changes  uni</t>
  </si>
  <si>
    <t>Measurement of glycerol induced cochlear function changes, unilateral</t>
  </si>
  <si>
    <t>Measurement of glycerol induced cochlear function changes on one side</t>
  </si>
  <si>
    <t>11321-00-02</t>
  </si>
  <si>
    <t>Measure glycerol ind cochlear fn changes  bil</t>
  </si>
  <si>
    <t>Measurement of glycerol induced cochlear function changes, bilateral</t>
  </si>
  <si>
    <t>Measurement of glycerol induced cochlear function changes on both sides</t>
  </si>
  <si>
    <t>11332-00-00</t>
  </si>
  <si>
    <t>Click evoked otoacoustic emissions evaln</t>
  </si>
  <si>
    <t>Click evoked otoacoustic emissions evaluation</t>
  </si>
  <si>
    <t>low-level sounds produced by the healthy cochlea in response to a brief acoustic stimulus</t>
  </si>
  <si>
    <t>11332-01-00</t>
  </si>
  <si>
    <t>Distortion prdct otoacous emission evaln</t>
  </si>
  <si>
    <t>Distortion product otoacoustic emissions evaluation</t>
  </si>
  <si>
    <t>backward propagating wave generated inside the cochlea during the wave amplification process</t>
  </si>
  <si>
    <t>11332-02-00</t>
  </si>
  <si>
    <t>Other otoacoustic emissions evaluation</t>
  </si>
  <si>
    <t>A test is used to find out how well the inner ear, or cochlea, works</t>
  </si>
  <si>
    <t>96064-00-00</t>
  </si>
  <si>
    <t>Other vestibular function test</t>
  </si>
  <si>
    <t>Other vestibular function tests</t>
  </si>
  <si>
    <t>Specified vestibular function tests</t>
  </si>
  <si>
    <t>Noninvasive Diagnostic Imaging Interventions 
(See Chapter 20 Imaging Services)
Dental Diagnostic Tests, Measures or Investigations (See Blocks [451] and [452])</t>
  </si>
  <si>
    <t>96064-00-11</t>
  </si>
  <si>
    <t>Canalith repositioning proc  uni</t>
  </si>
  <si>
    <t>Canalith repositioning procedure, unilateral</t>
  </si>
  <si>
    <t>A procedure of holding four positions for about 30 seconds each, on one side, used to limit vertigo most of the time</t>
  </si>
  <si>
    <t>96064-00-12</t>
  </si>
  <si>
    <t>Canalith repositioning proc  bil</t>
  </si>
  <si>
    <t>Canalith repositioning procedure, bilateral</t>
  </si>
  <si>
    <t>A procedure of holding four positions for about 30 seconds each, on both sides, used to limit vertigo most of the time</t>
  </si>
  <si>
    <t>96064-00-20</t>
  </si>
  <si>
    <t>Posturography</t>
  </si>
  <si>
    <t>the technique used to quantify postural control in upright stance in either static or dynamic conditions</t>
  </si>
  <si>
    <t>96064-00-30</t>
  </si>
  <si>
    <t>Infrared video oculography</t>
  </si>
  <si>
    <t>96064-00-40</t>
  </si>
  <si>
    <t>Video head impulse test</t>
  </si>
  <si>
    <t>Video head impulse test (VHIT)</t>
  </si>
  <si>
    <t>A test for ears specifically that detects disorders of the vestibulo-ocular reflex and identifies which ear is affected in cases of peripheral vestibular loss</t>
  </si>
  <si>
    <t>11333-00-00</t>
  </si>
  <si>
    <t>Caloric test of labyrinth</t>
  </si>
  <si>
    <t>induces endolymphatic flow in the horizontal semicircular canal and horizontal nystagmus by creating a temperature gradient from one side of the canal to the other</t>
  </si>
  <si>
    <t>Oculovestibular Test</t>
  </si>
  <si>
    <t>11336-00-00</t>
  </si>
  <si>
    <t>Simults bitherml caloric test labyrinths</t>
  </si>
  <si>
    <t>Simultaneous bithermal caloric test of labyrinths</t>
  </si>
  <si>
    <t>test of the integrity of the horizontal semicircular canals and their afferent pathways</t>
  </si>
  <si>
    <t>Simultaneous Bithermal Oculovestibular Test</t>
  </si>
  <si>
    <t>11339-00-00</t>
  </si>
  <si>
    <t>Electronystagmography [ENG]</t>
  </si>
  <si>
    <t>diagnostic test to record involuntary movements of the eye caused by a condition known as nystagmus</t>
  </si>
  <si>
    <t>96063-00-00</t>
  </si>
  <si>
    <t>Rotating chair evaln vestibular function</t>
  </si>
  <si>
    <t>Rotating chair evaluation of vestibular function</t>
  </si>
  <si>
    <t>mid-frequency test of vestibular function, testing a range of different frequencies from 0.01 Hz to 0.64 Hz</t>
  </si>
  <si>
    <t>Fixation Suppression
Simple Harmonic Acceleration
Spontaneous Nystagmus
Trapezoids</t>
  </si>
  <si>
    <t>92026-00-00</t>
  </si>
  <si>
    <t>Nasal function studies</t>
  </si>
  <si>
    <t>Rhinomanometry</t>
  </si>
  <si>
    <t>96065-00-00</t>
  </si>
  <si>
    <t>Tinnitus matching or masking</t>
  </si>
  <si>
    <t>Audiometric way to determine tinnitus frequency</t>
  </si>
  <si>
    <t>11503-00-00</t>
  </si>
  <si>
    <t>Measure resp musc strength inv pressures</t>
  </si>
  <si>
    <t>Measurement of respiratory muscle strength involving transdiaphragmatic or oesophageal pressures</t>
  </si>
  <si>
    <t>Assessment of respiratory muscle strength</t>
  </si>
  <si>
    <t>11503-01-00</t>
  </si>
  <si>
    <t>Measure resp musc strength mult lung vol</t>
  </si>
  <si>
    <t>Measurement of respiratory muscle strength at multiple lung volumes</t>
  </si>
  <si>
    <t>That of Inspiratory and Expiratory Muscles</t>
  </si>
  <si>
    <t>11503-02-00</t>
  </si>
  <si>
    <t>Measure resp musc endurance/fatigability</t>
  </si>
  <si>
    <t>Measurement of respiratory muscle endurance or fatigability</t>
  </si>
  <si>
    <t>Assessment of respiratory muscle endurance or fatigability</t>
  </si>
  <si>
    <t>11503-03-00</t>
  </si>
  <si>
    <t>Measure resp musc before/aft inj/o drugs</t>
  </si>
  <si>
    <t>Measurement of respiratory muscle strength before and after intravenous injection of placebo and anticholinesterase drugs</t>
  </si>
  <si>
    <t>11503-04-00</t>
  </si>
  <si>
    <t>Exercise test to assess resp status</t>
  </si>
  <si>
    <t>Exercise Testing Using Incremental Workloads With Monitoring of Ventilatory and Cardiac Responses at Rest, During Exercise and Recovery</t>
  </si>
  <si>
    <t>11503-05-00</t>
  </si>
  <si>
    <t>Spirometry with exercise testing</t>
  </si>
  <si>
    <t>Tests begins with the person having spirometry measurements taken after a period of inactivity. the person then starts exercising, increasing intensity until maximum effort is reached, exclude noninvasive diagnostic imaging interventions</t>
  </si>
  <si>
    <t>11500-00-00</t>
  </si>
  <si>
    <t>Bronchospirometry</t>
  </si>
  <si>
    <t>independent measurement of the vital capacity of each lung by means of a spirometer in direct continuity with one of the primary bronchi</t>
  </si>
  <si>
    <t>Gas Analysis</t>
  </si>
  <si>
    <t>11503-06-00</t>
  </si>
  <si>
    <t>Measurement of phrenic nerve function</t>
  </si>
  <si>
    <t>Measurement of phrenic nerve function, noninvasive diagnostic imaging interventions</t>
  </si>
  <si>
    <t>11503-07-00</t>
  </si>
  <si>
    <t>Measurement of pulmonary distensibility</t>
  </si>
  <si>
    <t>Measurement of:
• Lung Volumes
• Oesophageal Pressure</t>
  </si>
  <si>
    <t>Noninvasive Diagnostic Imaging Interventions 
(See Chapter 20 Imaging Services)
Measurement of total Lung Volume (11503-12-00 [1849])</t>
  </si>
  <si>
    <t>11503-08-00</t>
  </si>
  <si>
    <t>Assess art CO2 tension/cardiac output</t>
  </si>
  <si>
    <t>Assessment of arterial carbon dioxide tension or cardiac output, rebreathing method</t>
  </si>
  <si>
    <t>Direct reflection of gas exchange in the lungs and of the metabolic rate</t>
  </si>
  <si>
    <t>11503-09-00</t>
  </si>
  <si>
    <t>Measure resistance of ant nares/pharynx</t>
  </si>
  <si>
    <t>Measurement of resistance of anterior nares or pharynx</t>
  </si>
  <si>
    <t>Measurement of resistance of anterior nares or pharynx, exclude noninvasive diagnostic imaging interventions</t>
  </si>
  <si>
    <t>11503-10-00</t>
  </si>
  <si>
    <t>Measurement of gas exchange</t>
  </si>
  <si>
    <t>Measurement of Gas Exchange Involving Simultaneous Collection of Arterial Blood and Expired Air With Measurements of Partial Pressures of Oxygen and Carbon Dioxide In Gas and Blood</t>
  </si>
  <si>
    <t>Noninvasive Diagnostic Imaging Interventions 
(See Chapter 20 Imaging Services)
Intra-Arterial Cannulation for Blood Gas Analysis (13842-00-00 [1858])</t>
  </si>
  <si>
    <t>11503-11-00</t>
  </si>
  <si>
    <t>Measurement of CO diffusing capacity</t>
  </si>
  <si>
    <t>Measurement of carbon monoxide diffusing capacity</t>
  </si>
  <si>
    <t>Measurement of carbon monoxide diffusing capacity, exclude noninvasive diagnostic imaging interventions and intra-arterial cannulation for blood gas analysis</t>
  </si>
  <si>
    <t>11503-12-00</t>
  </si>
  <si>
    <t>Measurement of total lung volume</t>
  </si>
  <si>
    <t>Measurement of Absolute Lung Volume</t>
  </si>
  <si>
    <t>11503-13-00</t>
  </si>
  <si>
    <t>Measurement airway/pulmonary resistance</t>
  </si>
  <si>
    <t>Measurement of airway or pulmonary resistance</t>
  </si>
  <si>
    <t>Measurement of Compound Action Potential of Diaphragm
Percutaneous Stimulation</t>
  </si>
  <si>
    <t>11503-14-00</t>
  </si>
  <si>
    <t>Measure ventilatry &amp;/ occlus press respn</t>
  </si>
  <si>
    <t>Measurement of ventilatory and/or occlusion pressure responses to progressive hypercapnia and hypoxia</t>
  </si>
  <si>
    <t>Noninvasive measure of respiratory drive</t>
  </si>
  <si>
    <t>11503-15-00</t>
  </si>
  <si>
    <t>Measure ventn perfn ratios gas elim tech</t>
  </si>
  <si>
    <t>Measurement of ventilation perfusion ratios using multiple inert gas elimination techniques</t>
  </si>
  <si>
    <t xml:space="preserve">Assess the efficiency and adequacy of ventilation and perfusion (blood reaching alveoli from capillaries) </t>
  </si>
  <si>
    <t>11503-16-00</t>
  </si>
  <si>
    <t>Contin monitor pulmonary function &gt;=6 hr</t>
  </si>
  <si>
    <t>Continuous monitoring of pulmonary function for &gt;= 6 hours duration</t>
  </si>
  <si>
    <t>Monitoring of pulmonary function for more than or equal to 6 hours</t>
  </si>
  <si>
    <t>Noninvasive Diagnostic Imaging Interventions 
(See Chapter 20 Imaging Services)
That for &lt; 6 Hours – Omit Code</t>
  </si>
  <si>
    <t>11503-17-00</t>
  </si>
  <si>
    <t>Inhalation provocation testing</t>
  </si>
  <si>
    <t>Construction of A Dose Response Curve
Postbronchodilator Spirometry
Preprovocation Spirometry
Use of:
• Choline
• Histamine
• Nonisotonic Fluids
• Sensitising Agents</t>
  </si>
  <si>
    <t>11503-18-00</t>
  </si>
  <si>
    <t>Tests of distribution of ventilation</t>
  </si>
  <si>
    <t>Inhalation of Inert Gases</t>
  </si>
  <si>
    <t>11503-19-00</t>
  </si>
  <si>
    <t>Simulated altitude test</t>
  </si>
  <si>
    <t>test to determine if you need supplemental oxygen when you fly on an airplane or go to a higher altitude</t>
  </si>
  <si>
    <t>Exposure to Hypoxic Gas Mixtures
Measurement of:
• Heart Rate
• Oxygen Saturation
• Ventilation
Observation of Effect of Supplemental Oxygen</t>
  </si>
  <si>
    <t>11506-00-00</t>
  </si>
  <si>
    <t>Other measurement  respiratory function</t>
  </si>
  <si>
    <t>Respiratory Function Test (Nos)
Spirometry (Nos)</t>
  </si>
  <si>
    <t>11512-00-00</t>
  </si>
  <si>
    <t>Contin measure relatnshp b flow &amp; vol</t>
  </si>
  <si>
    <t>Continuous measurement of relationship between flow and volume during expiration or inspiration</t>
  </si>
  <si>
    <t>Flow Volume Loops</t>
  </si>
  <si>
    <t>11600-00-00</t>
  </si>
  <si>
    <t>Cardiac intracavity blood press monitor</t>
  </si>
  <si>
    <t>Cardiac intracavity blood pressure monitoring</t>
  </si>
  <si>
    <t>Blood pressure monitoring in heart cavity</t>
  </si>
  <si>
    <t>11600-01-00</t>
  </si>
  <si>
    <t>Pulmonary arterial pressure monitoring</t>
  </si>
  <si>
    <t>Monitoring of pulmonary arterial pressure</t>
  </si>
  <si>
    <t>Noninvasive Diagnostic Imaging Interventions 
(See Chapter 20 Imaging Services)
Pulmonary Artery Wedge Pressure Monitoring (13818-00-00 [657])
That by Swan Ganz Catheter (13818-00-00 [657])</t>
  </si>
  <si>
    <t>11600-02-00</t>
  </si>
  <si>
    <t>Central venous pressure monitoring</t>
  </si>
  <si>
    <t>Monitoring of central venous pressure</t>
  </si>
  <si>
    <t>11600-03-00</t>
  </si>
  <si>
    <t>Systemic arterial pressure monitoring</t>
  </si>
  <si>
    <t>Monitoring of systemic arterial pressure</t>
  </si>
  <si>
    <t>11614-00-01</t>
  </si>
  <si>
    <t>Exam &amp; rcrd wave forms intracran art circ, transcranial dpplr uni</t>
  </si>
  <si>
    <t>Examination and recording of wave forms of intracranial arterial circulation using transcranial doppler, unilateral</t>
  </si>
  <si>
    <t>Examination and Recording of Wave forms of Carotid or Vertebral Vessels</t>
  </si>
  <si>
    <t>Doppler Recordings:
• Continuous Wave (Cw Doppler)
• Pulsed Doppler</t>
  </si>
  <si>
    <t>11614-00-02</t>
  </si>
  <si>
    <t>Exam &amp; rcrd wave forms intracran art circ transcranial dpplr  bil</t>
  </si>
  <si>
    <t>Examination and recording of wave forms of intracranial arterial circulation using transcranial doppler, bilateral</t>
  </si>
  <si>
    <t>11602-00-00</t>
  </si>
  <si>
    <t>Exam &amp; rcrd wve frm perph vein Doppler</t>
  </si>
  <si>
    <t>Examination and recording of wave forms of peripheral veins in 1 or more extremities at rest using cw doppler or pulsed doppler</t>
  </si>
  <si>
    <t>Using Intermittent Limb Compression and/or Valsava Manoeuvres</t>
  </si>
  <si>
    <t>11604-00-00</t>
  </si>
  <si>
    <t>Exam &amp; rcrd wve form perph vein pltsmg</t>
  </si>
  <si>
    <t>Examination and recording of wave forms of peripheral veins in 1 or more extremities using plethysmography</t>
  </si>
  <si>
    <t>Plethysmography:
• Air
• Strain Gauge
• Venous Occlusion</t>
  </si>
  <si>
    <t>11605-00-00</t>
  </si>
  <si>
    <t>Exam &amp; rcrd wve frm ven infrd phtpltsmg</t>
  </si>
  <si>
    <t>Examination and recording of wave forms of peripheral veins in lower extremities during and following exercise, using infrared photoplethysmography</t>
  </si>
  <si>
    <t>That with or without Superficial Venous Occlusion</t>
  </si>
  <si>
    <t>Noninvasive Diagnostic Imaging Interventions 
(See Chapter 20 Imaging Services)
That Using Plethysmography (Air) (Strain Gauge) (Venous Occlusion) (11604-00-00 [1852])</t>
  </si>
  <si>
    <t>11610-00-00</t>
  </si>
  <si>
    <t>Measure art press &amp; wave form low extrem</t>
  </si>
  <si>
    <t>Measurement of systolic arterial pressure indices bilaterally and assessment of arterial wave forms in lower extremities</t>
  </si>
  <si>
    <t>Measurement by:
• Doppler
• Plethysmograph</t>
  </si>
  <si>
    <t>11611-00-00</t>
  </si>
  <si>
    <t>Measure art press &amp; wave form upp extrem</t>
  </si>
  <si>
    <t>Measurement of systolic arterial pressure indices bilaterally and assessment of arterial wave forms in upper extremities</t>
  </si>
  <si>
    <t>Measurement by:
• Doppler
• Plethysmography</t>
  </si>
  <si>
    <t>11612-00-00</t>
  </si>
  <si>
    <t>Measure art press at rest &amp; foll exer</t>
  </si>
  <si>
    <t>Measurement of systolic arterial pressure indices bilaterally at rest and following exercise in lower extremities</t>
  </si>
  <si>
    <t>Measured Exercise Using:
• Bicycle
• Treadmill
Measurement by:
• Doppler
• Plethysmography</t>
  </si>
  <si>
    <t>11708-00-00</t>
  </si>
  <si>
    <t>Ambulatory continuous ECG recording</t>
  </si>
  <si>
    <t>Interpretation and Report of Recordings
Microprocessor Based Analysis</t>
  </si>
  <si>
    <t>That of &lt; 12 Hours – Omit Code
Noninvasive Diagnostic Imaging Interventions 
(See Chapter 20 Imaging Services)</t>
  </si>
  <si>
    <t>11709-00-00</t>
  </si>
  <si>
    <t>Holter ambulatory continuous ECG rcrd</t>
  </si>
  <si>
    <t>Holter ambulatory continuous ECG recording</t>
  </si>
  <si>
    <t>Interpretation and Report of Recordings
Microprocessor Based Analysis
That Using A System Capable of Superimposition and Full Disclosure Printout</t>
  </si>
  <si>
    <t>11710-00-00</t>
  </si>
  <si>
    <t>Pt actvd ECG 20 prior &amp; 15 sec aft actvn</t>
  </si>
  <si>
    <t>Patient activated ambulatory ecg monitoring, recording for at least 20 seconds prior to and 15 seconds after each activation</t>
  </si>
  <si>
    <t>Single or Multiple Event Recording
Use of A Looping Memory Recording Device</t>
  </si>
  <si>
    <t>11711-00-00</t>
  </si>
  <si>
    <t>Pt actvd ambulatory ECG 30 after actvn</t>
  </si>
  <si>
    <t>Patient activated ambulatory ecg monitoring, recording for at least 30 seconds after each activation</t>
  </si>
  <si>
    <t>11722-00-00</t>
  </si>
  <si>
    <t>Pt actvd impl card event monitoring</t>
  </si>
  <si>
    <t>Patient activated implantable cardiac event monitoring</t>
  </si>
  <si>
    <t>Single or Multiple Event Recording
Use of A Looping Memory Recording Device
Clinical Review and Interpretation of Ecg Data
Reprogramming of Monitoring Device
Retrieval of Recorded and Stored Ecg Data
Electronic Analysis of Patient Activated Implantable Loop Recorder (Ilr)</t>
  </si>
  <si>
    <t>11700-00-00</t>
  </si>
  <si>
    <t>Other electrocardiography [ecg]</t>
  </si>
  <si>
    <t>Specified (unlisted in SBS) electrocardiography [ecg]. exclude noninvasive diagnostic imaging interventions, ambulatory ecg, that for cardiovascular stress test and omit that involving less than twelve leads</t>
  </si>
  <si>
    <t>Noninvasive Diagnostic Imaging Interventions 
(See Chapter 20 Imaging Services)
Ambulatory Ecg (11708-00-00, 11709-00-00 [1853], 11710-00-00, 11711-00-00 [1854])
That for Cardiovascular Stress Test (11712-00-00 [1857])
That Involving Less Than Twelve Leads - Omit Code</t>
  </si>
  <si>
    <t>11713-00-00</t>
  </si>
  <si>
    <t>Signal averaged ECG recording</t>
  </si>
  <si>
    <t xml:space="preserve">Analysis, Interpretation and Report of Recording
That Involving Not More Than 300 Beats, Using at Least 3 Leads with Data Acquisition at Not Less Than 1000Hz of at Least 100 Qrs Complexes
</t>
  </si>
  <si>
    <t>11718-00-00</t>
  </si>
  <si>
    <t>Testing other cardiac pacemaker</t>
  </si>
  <si>
    <t>Testing of other cardiac pacemaker</t>
  </si>
  <si>
    <t>Electrocardiography
Interrogation
Measurement of Stimulus:
• Amplitude
• Rate
• Width
Reprogramming
Telemetry
Testing of Pulse Generator or Electrode
Testing of Implanted Cardiac Device Nos</t>
  </si>
  <si>
    <t>Noninvasive Diagnostic Imaging Interventions 
(See Chapter 20 Imaging Services)
That Performed with Initial Insertion or with Adjustment or Replacement – Omit Code</t>
  </si>
  <si>
    <t>11721-03-00</t>
  </si>
  <si>
    <t>Test A-V seqtl rate respn / antchy pcmkr</t>
  </si>
  <si>
    <t>Testing of atrioventricular [AV] sequential, rate responsive or antitachycardia cardiac pacemaker</t>
  </si>
  <si>
    <t>Electrocardiography
Interrogation
Measurement of Stimulus:
• Amplitude
• Rate
• Width
Reprogramming
Telemetry
Testing of Pulse Generator or Electrode
Testing of :
• Ddd, Ddi or Dvi Pacemaker
• Pacemaker with Pacemaker Classification Fourth Character “R” (Rate Modulation)</t>
  </si>
  <si>
    <t>11727-00-00</t>
  </si>
  <si>
    <t>Testing of cardiac defibrillator</t>
  </si>
  <si>
    <t>Electrocardiography
Interrogation
Measurement of Stimulus:
• Amplitude
• Rate
• Width
Reprogramming
Telemetry
Testing of Pulse Generator or Electrode
Testing of:
• Automatic Implantable Cardioverter Defibrillator [Aicd]:
• Nos
• with Pacemaker Functionality
• Cardiac Synchronisation Device with Defibrillator Functionality</t>
  </si>
  <si>
    <t xml:space="preserve">Noninvasive Diagnostic Imaging Interventions 
(See Chapter 20 Imaging Services)
That Performed with Initial Insertion or with Adjustment or Replacement – Omit Code
That Performed with Electrophysiological Study (38213-00-00 [665])
</t>
  </si>
  <si>
    <t>11615-00-00</t>
  </si>
  <si>
    <t>Measurement of digital temperature</t>
  </si>
  <si>
    <t>Measurement of Temperature Before and After Cold Stress Testing</t>
  </si>
  <si>
    <t>11712-00-00</t>
  </si>
  <si>
    <t>Cardiovascular stress test</t>
  </si>
  <si>
    <t xml:space="preserve">Master's Two-Step Test
Multi Channel Ecg Monitoring and Recording During Exercise or Pharmacological Stress
Thallium Stress Test
Continuous Blood Pressure Monitoring
Measured Exercise Using:
• Bicycle
• Step Climbing
• Treadmill
Recording of Other Parameters
Resting Ecg
</t>
  </si>
  <si>
    <t>11715-00-00</t>
  </si>
  <si>
    <t>Blood dye - dilution indicator test</t>
  </si>
  <si>
    <t>measuring blood velocity</t>
  </si>
  <si>
    <t>11724-00-00</t>
  </si>
  <si>
    <t>Upright tilt table testing</t>
  </si>
  <si>
    <t>evaluate the cause of unexplained fainting</t>
  </si>
  <si>
    <t>Blood Pressure Monitoring
Continuous Ecg Monitoring
Recording of Parameters</t>
  </si>
  <si>
    <t>92056-00-00</t>
  </si>
  <si>
    <t>Monitoring cardiac output/blood flow NEC</t>
  </si>
  <si>
    <t>Monitoring of cardiac output or blood flow, not elsewhere classified</t>
  </si>
  <si>
    <t>Monitoring of cardiac output or blood flow</t>
  </si>
  <si>
    <t>92057-00-00</t>
  </si>
  <si>
    <t>Telemetry</t>
  </si>
  <si>
    <t>Electrographic Monitoring</t>
  </si>
  <si>
    <t>Noninvasive Diagnostic Imaging Interventions 
(See Chapter 20 Imaging Services)
That for Testing of Cardiac Defibrillator or Pacemaker (See Block [1856])</t>
  </si>
  <si>
    <t>13839-00-00</t>
  </si>
  <si>
    <t>Collection blood dx purposes</t>
  </si>
  <si>
    <t>Collection of blood for diagnostic purposes</t>
  </si>
  <si>
    <t>That by Arterial Puncture</t>
  </si>
  <si>
    <t>Noninvasive Diagnostic Imaging Interventions 
(See Chapter 20 Imaging Services)
Adrenal Vein Sampling (13839-02-00 [1858])
Adrenocorticotropic Hormone Stimulation Test (30097-00-00 [1858])
Collection of Blood for Transfusion (13709-00-00 [1891])
Haemapheresis:
• Donor (13755-00-00 [1892])
• therapeutic (13750 [1892])
Intra-Arterial Cannulation for Blood Gas Analysis (13842-00-00 [1858])
Petrosal [Venous] Sinus Sampling (13839-01-00 [1858])
That In Neonate (13312-00-00 [1858])</t>
  </si>
  <si>
    <t>13839-00-10</t>
  </si>
  <si>
    <t>Collection blood for donation purposes</t>
  </si>
  <si>
    <t>Collection of blood for donation</t>
  </si>
  <si>
    <t>A small procedure, noninvasive for a donor bloodstream to gather blood to be donated to someone else</t>
  </si>
  <si>
    <t>13312-00-00</t>
  </si>
  <si>
    <t>Collection blood for dx purpose  neonate</t>
  </si>
  <si>
    <t>Collection of blood for diagnostic purpose in neonate</t>
  </si>
  <si>
    <t>Collection of blood for diagnostic purpose in neonate, exclude noninvasive diagnostic imaging interventions</t>
  </si>
  <si>
    <t>13839-01-00</t>
  </si>
  <si>
    <t>Petrosal sampling</t>
  </si>
  <si>
    <t xml:space="preserve"> invasive procedure in which adrenocorticotropic hormone (ACTH) levels are sampled from the veins that drain the pituitary gland</t>
  </si>
  <si>
    <t>Collection of Blood Samples From Inferior Petrosal Sinus
Petrosal [Venous] Sinus Sampling
Catheterisation</t>
  </si>
  <si>
    <t>13839-02-00</t>
  </si>
  <si>
    <t>Adrenal vein sampling</t>
  </si>
  <si>
    <t>Collection of Blood Samples From Adrenal Vein
Catheterisation</t>
  </si>
  <si>
    <t>13842-00-00</t>
  </si>
  <si>
    <t>Intra-arterial cannuln  blood gas anlys</t>
  </si>
  <si>
    <t>Intra-arterial cannulation for blood gas analysis</t>
  </si>
  <si>
    <t>Intra-arterial cannulation for blood gas analysis, exclude noninvasive diagnostic imaging interventions</t>
  </si>
  <si>
    <t>30097-00-00</t>
  </si>
  <si>
    <t>ACTH stimulation test</t>
  </si>
  <si>
    <t>Adrenocorticotropic hormone stimulation test</t>
  </si>
  <si>
    <t>Synacthen Stimulation Test (Long) (Short)</t>
  </si>
  <si>
    <t>11800-00-00</t>
  </si>
  <si>
    <t>Oesophageal motility test</t>
  </si>
  <si>
    <t>Manometric Oesophageal Motility Test</t>
  </si>
  <si>
    <t>Noninvasive Diagnostic Imaging Interventions 
(See Chapter 20 Imaging Services)
Gastrointestinal Nonimaging Nuclear Medicine Procedures (12506-00-00, 12509-00-00 [1863])</t>
  </si>
  <si>
    <t>11810-00-00</t>
  </si>
  <si>
    <t>Measure gastoesph reflux 24hr pH monitor</t>
  </si>
  <si>
    <t>Measurement of gastro-oesophageal reflux involving 24 hour ph monitoring</t>
  </si>
  <si>
    <t>Analysis
Interpretation
Report</t>
  </si>
  <si>
    <t>Noninvasive Diagnostic Imaging Interventions 
(See Chapter 20 Imaging Services)
Gastrointestinal Nonimaging Nuclear Medicine Procedures (12506-00-00, 12509-00-00 [1863])
That with &lt; 24 Hour Ph Monitoring – Omit Code</t>
  </si>
  <si>
    <t>11830-00-00</t>
  </si>
  <si>
    <t>Anal manometry</t>
  </si>
  <si>
    <t>test that measures how well the rectum and anal sphincters work together to eliminate stool</t>
  </si>
  <si>
    <t>11830-01-00</t>
  </si>
  <si>
    <t>Measurement of anorectal sensation</t>
  </si>
  <si>
    <t>Measurement of anorectal sensation, exclude noninvasive diagnostic imaging interventions and gastrointestinal nonimaging nuclear medicine procedure</t>
  </si>
  <si>
    <t>11830-02-00</t>
  </si>
  <si>
    <t>Measurement of rectosphincteric reflex</t>
  </si>
  <si>
    <t>Measurement of rectosphincteric reflex, exclude noninvasive diagnostic imaging interventions, gastrointestinal nonimaging nuclear medicine procedures and that with electromyography</t>
  </si>
  <si>
    <t>Noninvasive Diagnostic Imaging Interventions 
(See Chapter 20 Imaging Services)
Gastrointestinal Nonimaging Nuclear Medicine Procedures (12506-00-00, 12509-00-00 [1863])
That with Electromyography (11833-01-00 [1859])</t>
  </si>
  <si>
    <t>11833-00-00</t>
  </si>
  <si>
    <t>Measure pudendal &amp; spin nrv motor latncy</t>
  </si>
  <si>
    <t>Measurement of pudendal and spinal nerve motor latency</t>
  </si>
  <si>
    <t>Measurement of pudendal and spinal nerve motor latency, exclude noninvasive diagnostic imaging interventions and gastrointestinal nonimaging nuclear medicine procedures</t>
  </si>
  <si>
    <t>11833-01-00</t>
  </si>
  <si>
    <t>EMG pelvic floor &amp; anal sphincter musc</t>
  </si>
  <si>
    <t>Electromyography of pelvic floor and anal sphincter muscles</t>
  </si>
  <si>
    <t>A diagnostic procedure to assess the health of muscles and the nerve cells that control them, exclude noninvasive diagnostic imaging interventions and gastrointestinal nonimaging nuclear medicine procedures</t>
  </si>
  <si>
    <t>30493-00-00</t>
  </si>
  <si>
    <t>Biliary manometry</t>
  </si>
  <si>
    <t>An objective test that helps to avoid subjective variations in the assessment of the patency of the hj anastomosis, exclude noninvasive diagnostic imaging interventions and gastrointestinal nonimaging nuclear medicine procedures</t>
  </si>
  <si>
    <t>90770-00-00</t>
  </si>
  <si>
    <t>Testing of implanted anal pacemaker</t>
  </si>
  <si>
    <t>Measurement of Stimulus:
• Amplitude
• Rate
• Width
Reprogramming
Training</t>
  </si>
  <si>
    <t>Noninvasive Diagnostic Imaging Interventions 
(See Chapter 20 Imaging Services)
That with Incision (32221-00-00 [940])
Gastrointestinal Nonimaging Nuclear Medicine Procedures (12506-00-00, 12509-00-00 [1863])</t>
  </si>
  <si>
    <t>92091-00-00</t>
  </si>
  <si>
    <t>Gastric analysis test</t>
  </si>
  <si>
    <t>Injection of Stimulant of Gastric Secretion</t>
  </si>
  <si>
    <t>11903-00-00</t>
  </si>
  <si>
    <t>the recording of the internal pressure of the bladder as it fills with urine</t>
  </si>
  <si>
    <t>11912-00-00</t>
  </si>
  <si>
    <t>CMG with measurement rectal pressure</t>
  </si>
  <si>
    <t>Cystometrography with measurement of rectal pressure</t>
  </si>
  <si>
    <t>The recording of the internal pressure of the bladder as it fills with urine and rectal pressure, exclude noninvasive diagnostic imaging interventions and that with any other simultaneous measurement or contrast micturating cystourethrography</t>
  </si>
  <si>
    <t>Noninvasive Diagnostic Imaging Interventions 
(See Chapter 20 Imaging Services)
That With:
• Any Other Simultaneous Measurement (11917-00-00 [1860])
• Contrast Micturating Cystourethrography (11919-00-00 [1860])</t>
  </si>
  <si>
    <t>11915-00-00</t>
  </si>
  <si>
    <t>CMG with urethral sphincter EMG</t>
  </si>
  <si>
    <t>Cystometrography with urethral sphincter electromyography</t>
  </si>
  <si>
    <t>Cystometrography with urethral sphincter electromyography, exclude noninvasive diagnostic imaging interventions and that with any other simultaneous measurement or contrast micturating cystourethrography</t>
  </si>
  <si>
    <t>11917-00-00</t>
  </si>
  <si>
    <t>Cystometrography with &gt;= 1 measurements</t>
  </si>
  <si>
    <t>Cystometrography with 1 or more measurements</t>
  </si>
  <si>
    <t>Imaging
Ultrasound
Cystometrography with Any Other Measurements of:
• Rectal Pressure
• Urethral Pressure Profilometry
• Urethral Sphincter Electromyography
• Urine Flow Rate (Uroflowmetry)</t>
  </si>
  <si>
    <t>Noninvasive Diagnostic Imaging Interventions 
(See Chapter 20 Imaging Services)
Cystometrography With:
• Measurement of Rectal Pressure Alone (11912-00-00 [1860])
• Urethral Sphincter Electromyography Alone (11915-00-00 [1860])</t>
  </si>
  <si>
    <t>11919-00-00</t>
  </si>
  <si>
    <t>CMG w contrst mict cystourethrography</t>
  </si>
  <si>
    <t>Cystometrography with contrast micturating cystourethrography</t>
  </si>
  <si>
    <t>Imaging
Cystometrography with Contrast Micturating Cystourethrography with Any Other Measurements of:
• Rectal Pressure
• Urethral Pressure Profilometry
• Urethral Sphincter Electromyography
• Urine Flow Rate (Uroflowmetry)</t>
  </si>
  <si>
    <t>11906-00-00</t>
  </si>
  <si>
    <t>Urethral pressure profilometry [UPP]</t>
  </si>
  <si>
    <t>Urethral pressure profilometry [upp]</t>
  </si>
  <si>
    <t>graphical recording of pressure within the urethra at successive points along its length</t>
  </si>
  <si>
    <t>Noninvasive Diagnostic Imaging Interventions 
(See Chapter 20 Imaging Services)
That with Cystometrography (11917-00-00, 11919-00-00 [1860])</t>
  </si>
  <si>
    <t>11909-00-00</t>
  </si>
  <si>
    <t>UPP with urethral sphincter EMG</t>
  </si>
  <si>
    <t>Urethral pressure profilometry [upp] with urethral sphincter electromyography</t>
  </si>
  <si>
    <t>Urethral pressure profilometry [upp] with urethral sphincter electromyography, exclude noninvasive diagnostic imaging interventions or that with cystometrography</t>
  </si>
  <si>
    <t>11900-00-00</t>
  </si>
  <si>
    <t>Urine flw study</t>
  </si>
  <si>
    <t>Urine flow study</t>
  </si>
  <si>
    <t xml:space="preserve">Uroflowmetry [Ufr]
Peak Urine Flow Measurement </t>
  </si>
  <si>
    <t>11900-00-10</t>
  </si>
  <si>
    <t>Video urodynamic test usg fluoroscopy w/ con</t>
  </si>
  <si>
    <t>Video urodynamic test using fluoroscopy with contrast</t>
  </si>
  <si>
    <t>A study of pressure and flow in the lower urinary tract- the bladder and tube through which you pass urine, using an x-ray beam is passed through the body with a distinctive contrast for guidance</t>
  </si>
  <si>
    <t>11921-00-00</t>
  </si>
  <si>
    <t>Bladder washout test study</t>
  </si>
  <si>
    <t>Endoscopic Washing(S) for Specimen Collection (36836-00-00 [1098])</t>
  </si>
  <si>
    <t>92128-00-00</t>
  </si>
  <si>
    <t>Urinary manometry study</t>
  </si>
  <si>
    <t>Manometry Through:
• Indwelling Ureteral Catheter
• Nephrostomy
• Pyelostomy
• Ureterostomy</t>
  </si>
  <si>
    <t>92130-00-00</t>
  </si>
  <si>
    <t>Papanicolaou smear study</t>
  </si>
  <si>
    <t>Pap Smear</t>
  </si>
  <si>
    <t>12500-00-00</t>
  </si>
  <si>
    <t>Blood vol nuclear medicine estimation</t>
  </si>
  <si>
    <t>Blood volume nuclear medicine estimation</t>
  </si>
  <si>
    <t>Erythrocyte Screening Test, Volume 51Cr</t>
  </si>
  <si>
    <t>12503-00-00</t>
  </si>
  <si>
    <t>Erythrocyte radioact uptake survl test</t>
  </si>
  <si>
    <t>Erythrocyte radioactive uptake survival time test</t>
  </si>
  <si>
    <t>Erythrocyte radioactive uptake survival time test, exclude noninvasive diagnostic imaging interventions</t>
  </si>
  <si>
    <t>12503-01-00</t>
  </si>
  <si>
    <t>Iron kinetic test</t>
  </si>
  <si>
    <t>Iron kinetic test, exclude diagnostic imaging interventions</t>
  </si>
  <si>
    <t>12506-00-00</t>
  </si>
  <si>
    <t>GI nuclear med blood loss estimation</t>
  </si>
  <si>
    <t>Gastrointestinal nuclear medicine blood loss estimation</t>
  </si>
  <si>
    <t>Examination of Stool Specimens</t>
  </si>
  <si>
    <t>Noninvasive Diagnostic Imaging Interventions 
(See Chapter 20 Imaging Services)
Bowel Haemorrhage Study (61364-00-00 [2007])</t>
  </si>
  <si>
    <t>12509-00-00</t>
  </si>
  <si>
    <t>GI nuclear medicine protein loss test</t>
  </si>
  <si>
    <t>Gastrointestinal nuclear medicine protein loss test</t>
  </si>
  <si>
    <t>Gastrointestinal nuclear medicine protein loss test, exclude diagnostic imaging interventions</t>
  </si>
  <si>
    <t>12512-00-00</t>
  </si>
  <si>
    <t>Radioactive B12 absorptn test 1 isotope</t>
  </si>
  <si>
    <t>Radioactive b12 absorption test, 1 isotope</t>
  </si>
  <si>
    <t>Radioactive b12 absorption test, 1 isotope, exclude diagnostic imaging interventions</t>
  </si>
  <si>
    <t>12515-00-00</t>
  </si>
  <si>
    <t>Radioactive B12 absorptn test 2 isotopes</t>
  </si>
  <si>
    <t>Radioactive b12 absorption test, 2 isotopes</t>
  </si>
  <si>
    <t>Radioactive b12 absorption test, 2 isotopes, exclude diagnostic imaging interventions</t>
  </si>
  <si>
    <t>12518-00-00</t>
  </si>
  <si>
    <t>Thyroid uptake study</t>
  </si>
  <si>
    <t>That Using Probe</t>
  </si>
  <si>
    <t>Noninvasive Diagnostic Imaging Interventions 
(See Chapter 20 Imaging Services)
That with Imaging (61473-00-00 [2014])</t>
  </si>
  <si>
    <t>12521-00-00</t>
  </si>
  <si>
    <t>Perchlorate discharge study</t>
  </si>
  <si>
    <t>Test used to evaluate thyroid gland absorption to iodine.</t>
  </si>
  <si>
    <t>12524-00-00</t>
  </si>
  <si>
    <t>Renal function nuclear medicine test</t>
  </si>
  <si>
    <t>Renal Clearance Study</t>
  </si>
  <si>
    <t>12530-00-00</t>
  </si>
  <si>
    <t>Nuclear medicine whole body count</t>
  </si>
  <si>
    <t>Identify and measure the radioactive material in the body</t>
  </si>
  <si>
    <t>Noninvasive Diagnostic Imaging Interventions 
(See Chapter 20 Imaging Services)
Whole Body Study Using:
• Cells Labelled with Technetium (61433-00, 61434-00-00 [2012])
• Gallium (61429-00-00, 61430-00-00 [2012])
• Iodine (61426-00-00 [2012])</t>
  </si>
  <si>
    <t>12533-00-00</t>
  </si>
  <si>
    <t>Carbon labelled urea breath test</t>
  </si>
  <si>
    <t>Measurement of Exhaled 13Co2 or 14Co2
That Using oral 13C or 14C Urea</t>
  </si>
  <si>
    <t>12000-00-00</t>
  </si>
  <si>
    <t>Skin sensitivity test usg &lt;= 20 allrgn</t>
  </si>
  <si>
    <t>Skin sensitivity testing using &lt;= 20 allergens</t>
  </si>
  <si>
    <t>Used to diagnose certain allergies.</t>
  </si>
  <si>
    <t>Noninvasive Diagnostic Imaging Interventions 
(See Chapter 20 Imaging Services)
Epicutaneous Patch Testing (See Block [1865])</t>
  </si>
  <si>
    <t>12003-00-00</t>
  </si>
  <si>
    <t>Skin sensitivity test usg &gt;= 21 allrgn</t>
  </si>
  <si>
    <t>Skin sensitivity testing using &gt;= 21or more allergens</t>
  </si>
  <si>
    <t>12012-00-00</t>
  </si>
  <si>
    <t>Epicut patch test &lt; std number allergens</t>
  </si>
  <si>
    <t>Epicutaneous patch testing using less than the total number of allergens in a standard patch test battery</t>
  </si>
  <si>
    <t>12015-00-00</t>
  </si>
  <si>
    <t>Epicut patch test usg all std allergens</t>
  </si>
  <si>
    <t>Epicutaneous patch testing using all the allergens in standard patch test battery</t>
  </si>
  <si>
    <t>Noninvasive Diagnostic Imaging Interventions 
(See Chapter 20 Imaging Services)
That with Additional Allergens (12018-00-00, 12021-00-00 [1865])</t>
  </si>
  <si>
    <t>12018-00-00</t>
  </si>
  <si>
    <t>Epicut patch test using &lt;= 50 allergens</t>
  </si>
  <si>
    <t>Epicutaneous patch testing using &lt;= 50 allergens</t>
  </si>
  <si>
    <t>Consultation with Other Service Provider
Development of Treatment Plans or Programmes
ordering of Diagnostic Tests
Prescription of Medications or Assistive/Adaptive Equipment
Referral to Another Service Provider
Use of Aids or Devices
All Allergens In Standard Patch Test Battery and Additional Allergens to A Total of ≤ 50</t>
  </si>
  <si>
    <t>12021-00-00</t>
  </si>
  <si>
    <t>Epicut patch test using &gt;= 51 allergens</t>
  </si>
  <si>
    <t>Epicutaneous patch testing using &gt;= 51 allergens</t>
  </si>
  <si>
    <t xml:space="preserve">Consultation with Other Service Provider
Development of Treatment Plans or Programmes
ordering of Diagnostic Tests
Prescription of Medications or Assistive/Adaptive Equipment
Referral to Another Service Provider
Use of Aids or Devices
All Allergens In Standard Patch Test Battery and Additional Allergens to A Total of ≥ 51
</t>
  </si>
  <si>
    <t>73811-00-10</t>
  </si>
  <si>
    <t>Tuberculin skin test (mantoux test)</t>
  </si>
  <si>
    <t>92194-00-00</t>
  </si>
  <si>
    <t>Autopsy</t>
  </si>
  <si>
    <t>surgical procedure that consists of a thorough examination of a corpse by dissection to determine the cause, mode, and manner of death</t>
  </si>
  <si>
    <t>92204-00-00</t>
  </si>
  <si>
    <t>Noninvas dx tests/measure/investgtn NEC</t>
  </si>
  <si>
    <t>Noninvasive diagnostic tests, measures or investigations, not elsewhere classified</t>
  </si>
  <si>
    <t>96073-00-00</t>
  </si>
  <si>
    <t>Substance addiction counselling/education</t>
  </si>
  <si>
    <t>Substance addiction counselling or education</t>
  </si>
  <si>
    <t>Counselling and/or Education Activities In Response to Substance Abuse and Associated Needs and Issues</t>
  </si>
  <si>
    <t>Provision of Educational Material
That for Alcohol and Prescribed/Self-Selected Drug Use As Well As Illicit Drug Use</t>
  </si>
  <si>
    <t>Noninvasive Diagnostic Imaging Interventions 
(See Chapter 20 Imaging Services)
Counselling or Education for Assisted Reproductive Services [Ivf] (13200-00-00, 13206-00-00 [1297])
Dental therapeutic Interventions (See Chapter 6 Dental Services)
Preventative Counselling or Education (96066-00-00 [1867])</t>
  </si>
  <si>
    <t>96073-00-10</t>
  </si>
  <si>
    <t>Smoking &amp; tobacco use cessation counsel visit intensive &gt; 10 min</t>
  </si>
  <si>
    <t xml:space="preserve">Smoking and tobacco use cessation counseling visit; intensive, greater than 10 minutes </t>
  </si>
  <si>
    <t>96066-00-00</t>
  </si>
  <si>
    <t>Preventative counselling or education</t>
  </si>
  <si>
    <t>Provision of Educational Material
Advice on Risks Regarding:
• Abuse (Domestic) (Physical) (Sexual) (Substance)
• Dietary Intake
• Exercise
• Footwear
• Gambling or Betting
• Hearing Loss (Conservation)
• Immunisation/Vaccination
• Physical Fitness
• Sexual Activity
• Substance Use</t>
  </si>
  <si>
    <t>Noninvasive Diagnostic Imaging Interventions (See Chapter 20 Imaging Services)
Counselling or Education for Assisted Reproductive Services [Ivf] (13200-00-00, 13206-00-00 [1297])
Dental therapeutic Interventions (See Chapter 6 Dental Services)
Grief Counselling (96085-00-00 [1868])</t>
  </si>
  <si>
    <t>96067-00-00</t>
  </si>
  <si>
    <t>Nutritional/dietary counselling/eductn</t>
  </si>
  <si>
    <t>Nutritional/dietary counselling or education</t>
  </si>
  <si>
    <t>Provision of Educational Material</t>
  </si>
  <si>
    <t>Noninvasive Diagnostic Imaging Interventions (See Chapter 20 Imaging Services)
Counselling or Education for Assisted Reproductive Services [Ivf] (13200-00-00, 13206-00-00 [1297])
Dental therapeutic Interventions (See Chapter 6 Dental Services)
Preventative Counselling or Education (96066-00-00 [1867])</t>
  </si>
  <si>
    <t>96068-00-00</t>
  </si>
  <si>
    <t>Counsel/eductn  hear loss/aural disorder</t>
  </si>
  <si>
    <t>Counselling or education for hearing loss or aural disorder</t>
  </si>
  <si>
    <t>Provision of Educational Material
Advice Relating to Management of Tinnitus</t>
  </si>
  <si>
    <t>Noninvasive Diagnostic Imaging Interventions (See Chapter 20 Imaging Services)
Counselling or Education for Assisted Reproductive Services [Ivf] (13200-00-00, 13206-00-00 [1297])
Dental therapeutic Interventions (See Chapter 6 Dental Services)
Preventative Counselling or Education (96066-00-00 [1867])
That for Hearing Device/Auditory Aid (96071-00-00 [1867])</t>
  </si>
  <si>
    <t>96069-00-00</t>
  </si>
  <si>
    <t>Counsel/eductn  visual loss/ocular disrd</t>
  </si>
  <si>
    <t>Counselling or education for visual loss or ocular disorder</t>
  </si>
  <si>
    <t>Noninvasive Diagnostic Imaging Interventions 
(See Chapter 20 Imaging Services)
Counselling or Education for Assisted Reproductive Services [Ivf] (13200-00-00, 13206-00-00 [1297])
Dental therapeutic Interventions (See Chapter 6 Dental Services)
That for Visual Aid or Prosthesis (96071-00-00 [1867])</t>
  </si>
  <si>
    <t>96070-00-00</t>
  </si>
  <si>
    <t>Counsel/eductn voice/speech/fluency/lang</t>
  </si>
  <si>
    <t>Counselling or education for voice, speech, fluency or language</t>
  </si>
  <si>
    <t>Noninvasive Diagnostic Imaging Interventions 
(See Chapter 20 Imaging Services)
Counselling or Education for Assisted Reproductive Services [Ivf] (13200-00-00, 13206-00-00 [1297])
Dental therapeutic Interventions (See Chapter 6 Dental Services)</t>
  </si>
  <si>
    <t>96071-00-00</t>
  </si>
  <si>
    <t>Counsel/eductn regard asst/adapt dev</t>
  </si>
  <si>
    <t>Counselling or education regarding assistive or adaptive device, aid or equipment</t>
  </si>
  <si>
    <t>Noninvasive Diagnostic Imaging Interventions 
(See Chapter 20 Imaging Services)
Counselling or Education for Assisted Reproductive Services [Ivf] (13200-00-00, 13206-00-00 [1297])
Dental therapeutic Interventions (See Chapter 6 Dental Services)
That with Application, Fitting, Adjustment or Replacement of Other Assistive or Adaptive Device, Aid or Equipment (96092-00-00 [1870])</t>
  </si>
  <si>
    <t>96072-00-00</t>
  </si>
  <si>
    <t>Pscbd/self-sel medicatn counsel/eductn</t>
  </si>
  <si>
    <t>Prescribed/self-selected medication counselling or education</t>
  </si>
  <si>
    <t>Medication Counselling or Education Involves Advice On Action/Effect (Adverse or Otherwise) of Medications, On the Management of Medication Regimes, and On Discharge Medications. It also Involves Advice On Prevention of Adverse Drug Reactions and the Provision of Educational Material About Medications. This Advice May Be Given to Clients or Other Service Providers.</t>
  </si>
  <si>
    <t>Noninvasive Diagnostic Imaging Interventions 
(See Chapter 20 Imaging Services)
Counselling or Education for Assisted Reproductive Services [Ivf] (13200-00-00, 13206-00-00 [1297])
Dental therapeutic Interventions (See Chapter 6 Dental Services)
Counselling or Education on Medication Delivery Systems (96071-00-00 [1867])
Substance Addiction Counselling or Education (96073-00-00 [1867])</t>
  </si>
  <si>
    <t>96074-00-00</t>
  </si>
  <si>
    <t>Gambling/betting addictn counsel/eductn</t>
  </si>
  <si>
    <t>Gambling or betting addiction counselling or education</t>
  </si>
  <si>
    <t>96075-00-00</t>
  </si>
  <si>
    <t>Self care/maintenance counsel/eductn</t>
  </si>
  <si>
    <t>Self care/self maintenance counselling or education</t>
  </si>
  <si>
    <t>Provision of Educational Material
Advice on Self Care/Self Maintenance Activities Such As:
• Bathing/Showering
• Brushing Teeth
• Dressing [Clothing]
• Eating
• Feeding
• Functional Communication
• Grooming
• toileting</t>
  </si>
  <si>
    <t>Noninvasive Diagnostic Imaging Interventions 
(See Chapter 20 Imaging Services)
Counselling or Education for Assisted Reproductive Services [Ivf] (13200-00-00, 13206-00-00 [1297])
Dental therapeutic Interventions (See Chapter 6 Dental Services)
Nutritional/Dietary Counselling, Education (96067-00-00 [1867])</t>
  </si>
  <si>
    <t>96076-00-00</t>
  </si>
  <si>
    <t>Counsel/eductn hlth maintenance/recovery</t>
  </si>
  <si>
    <t>Counselling or education on health maintenance or recovery activities</t>
  </si>
  <si>
    <t>Provision of Educational Material
Advice on Health Maintenance Activities Such As:
• Diagnostic Testing/Monitoring (for Conditions Such As Amputation Stumps, Asthma, Diabetes)
• Foot/Leg Care (Including Advice on Bunions, Ulcers or Wound Care, Basic Foot Hygiene)
• Management of Disease or Condition (Eg Post Acquired Brain Disorder)
• Oral Hygiene
• Self Examination (Breasts) (Genitalia)
• Stoma Care
Counselling or Education for Recovery From Illness Nos</t>
  </si>
  <si>
    <t>Noninvasive Diagnostic Imaging Interventions (See Chapter 20 Imaging Services)
Counselling or Education for Assisted Reproductive Services [Ivf] (13200-00-00, 13206-00-00 [1297])
Dental therapeutic Interventions (See Chapter 6 Dental Services)
Counselling, Education for:
• Assistive or Adaptive Device, Aid or Equipment (96071-00-00 [1867])
• Gambling/Betting Addiction (96074-00-00 [1867])
• Grief/Bereavement (96085-00-00 [1868])
• Hearing Loss or Aural Disorder (96068-00-00 [1867])
• Medication Management (96072-00-00 [1867])
• Substance Addiction (96073-00-00 [1867])
• Visual Loss or Ocular Disorder (96069-00-00 [1867])
• Voice, Speech, Fluency or Language (96070-00-00 [1867])
Nutritional/Dietary Counselling, Education (96067-00-00 [1867])
Preventative Counselling, Education (96066-00-00 [1867])</t>
  </si>
  <si>
    <t>96077-00-00</t>
  </si>
  <si>
    <t>Home management counselling or education</t>
  </si>
  <si>
    <t>Provision of Educational Material
Advice on:
• Cleaning
• Energy Conservation
• Gardening
• Housekeeping/Maintenance
• Laundering
• Meal Preparation
• Safety Procedures Around the Home
• Shopping</t>
  </si>
  <si>
    <t>96078-00-00</t>
  </si>
  <si>
    <t>Financial management counselling/eductn</t>
  </si>
  <si>
    <t>Financial management counselling or education</t>
  </si>
  <si>
    <t>Counselling or Education for the Provision of Information and/or to Develop Strategies for Management of Finances and Income Support</t>
  </si>
  <si>
    <t>Provision of Educational Material
Advice on:
• Dealing with Creditors
• Welfare Support</t>
  </si>
  <si>
    <t>96079-00-00</t>
  </si>
  <si>
    <t>Situational/occuptn/envir counsel/eductn</t>
  </si>
  <si>
    <t>Situational/occupational/environmental counselling or education</t>
  </si>
  <si>
    <t>Provision of Educational Material
Advice and Support on or Following:
• Employment/Unemployment
• Pre-Employment Suitability or Options
• Rehabilitation In A Client's Environment
• Retrenchment/Redundancy
Advice on Adjusting to Psychosocial Events Such As:
• Empty Nest Syndrome
• Mid Life Crisis
• Redundancy, Retirement
• Significant Life Event Nos
Advice on Issues Relating to Education:
• Kindergarten
• Preschool
• Secondary
• Tertiary
Counselling or Education on Carer Role
Education on Issues Such As:
• Housing/Accommodation
• Legal Matters
• Transport
Leisure/Play Counselling or Education
Vocational Counselling</t>
  </si>
  <si>
    <t>Noninvasive Diagnostic Imaging Interventions 
(See Chapter 20 Imaging Services)
Counselling or Education for Assisted Reproductive Services [Ivf] (13200-00-00, 13206-00-00 [1297])
Dental therapeutic Interventions (See Chapter 6 Dental Services)
Grief/Bereavement Counselling (96085-00-00 [1868])</t>
  </si>
  <si>
    <t>96080-00-00</t>
  </si>
  <si>
    <t>Counsel/eductn prep parenting/planning</t>
  </si>
  <si>
    <t>Counselling or education on preparing for parenthood, parenting skills or family planning</t>
  </si>
  <si>
    <t>96081-00-00</t>
  </si>
  <si>
    <t>Relationship counselling</t>
  </si>
  <si>
    <t>Provision of Educational Material
Couples Counselling
Family Counselling
Marriage  Counselling</t>
  </si>
  <si>
    <t>Noninvasive Diagnostic Imaging Interventions 
(See Chapter 20 Imaging Services)
Counselling or Education for Assisted Reproductive Services [Ivf] (13200-00-00, 13206-00-00 [1297])
Dental therapeutic Interventions (See Chapter 6 Dental Services)
That Using A Behavioural, Cognitive Behavioural, Interpersonal or Insight oriented Approach In:
• Couples therapy (96178-00-00 [1873])
• Family/Carer-Focussed therapy (96102-00-00 [1873])
• Interpersonal Psychotherapy (96177-00-00 [1873])</t>
  </si>
  <si>
    <t>96082-00-00</t>
  </si>
  <si>
    <t>Crisis situation/event counselling</t>
  </si>
  <si>
    <t>Crisis situation or event counselling</t>
  </si>
  <si>
    <t>Counselling Aimed at Reversing the State of Decompensation or Decreasing the Level of Arousal Until the Client Can Return to their Normal Level of Coping After A Crisis or Critical Incident. As Soon As This Is Achieved, Responsibility for the Problem Is Handed Back to the Client and Ongoing Counselling, Problem-Solving, or Other forms of Psychotherapy or Psychosocial therapy May then Be Undertaken.</t>
  </si>
  <si>
    <t>Provision of Educational Material
Crisis Intervention Counselling
Critical Incident Stress Debriefing [Cisd]</t>
  </si>
  <si>
    <t>Noninvasive Diagnostic Imaging Interventions 
(See Chapter 20 Imaging Services)
Counselling or Education for Assisted Reproductive Services [Ivf] (13200-00-00, 13206-00-00 [1297])
Dental therapeutic Interventions (See Chapter 6 Dental Services)
ongoing Counselling Following Crisis Situation Counselling (See Alphabetic Index: Counselling/by Specified Type)</t>
  </si>
  <si>
    <t>96084-00-00</t>
  </si>
  <si>
    <t>Physical abuse/violence/assault counsel</t>
  </si>
  <si>
    <t>Physical abuse or violence or assault counselling</t>
  </si>
  <si>
    <t>Provision of Educational Material
Counselling Regarding:
• Domestic Violence
• Sexual Abuse</t>
  </si>
  <si>
    <t>96085-00-00</t>
  </si>
  <si>
    <t>Grief/bereavement counselling</t>
  </si>
  <si>
    <t>Grief or bereavement counselling</t>
  </si>
  <si>
    <t>Grief/Bereavement Counselling Involves Helping A Client to Deal With Grief, the Response of A Person to Loss.
Grief/Bereavement Refers to the Feelings of Sadness and Depression Following the Loss or Death of A Significant Other. Anticipatory Grief Refers to the Feelings of Loss and Sadness Prior to and In Expectation of Death. 
Bereavement, Physical and Mental Illness, Redundancy, Unemployment, Relationship Breakdowns, and Other Stressful Life Events May Involve Significant Loss and Grief.</t>
  </si>
  <si>
    <t>Noninvasive Diagnostic Imaging Interventions 
(See Chapter 20 Imaging Services)
Counselling or Education for Assisted Reproductive Services [Ivf] (13200-00-00, 13206-00-00 [1297])
Dental therapeutic Interventions (See Chapter 6 Dental Services)
Crisis Situation/Event Counselling Following Sudden Death or Suicide (96082-00-00 [1868])
That Using Behavioural, Cognitive Behavioural, Interpersonal or Insight oriented Approach (See Block [1873])</t>
  </si>
  <si>
    <t>96086-00-00</t>
  </si>
  <si>
    <t>Other psychosocial counselling</t>
  </si>
  <si>
    <t>96087-00-00</t>
  </si>
  <si>
    <t>Spiritual counsel guidance or eductn</t>
  </si>
  <si>
    <t>Spiritual counselling, guidance or education</t>
  </si>
  <si>
    <t>An Expression of Spiritual Care That Includes A Facilitative In-Depth Review of A Person'S Life Journey, Personal or Familial Counsel, Ethical Consultation, Mental Health Support, End of Life Care and Guidance In Matters of Beliefs, Traditions, Values and Practices</t>
  </si>
  <si>
    <t>96088-00-00</t>
  </si>
  <si>
    <t>Genetic counselling or education</t>
  </si>
  <si>
    <t>96089-00-00</t>
  </si>
  <si>
    <t>Resource education</t>
  </si>
  <si>
    <t>Educational Intervention Aimed at Providing the Client With the Information to Access Available Resources, Assist or Facilitate the Client to Determine their Needs and Make Resource Decisions</t>
  </si>
  <si>
    <t>Noninvasive Diagnostic Imaging Interventions 
(See Chapter 20 Imaging Services)
Counselling or Education for Assisted Reproductive Services [Ivf] (13200-00-00, 13206-00-00 [1297])
Dental therapeutic Interventions (See Chapter 6 Dental Services)
Counselling or Education on:
• Financial Management (96078-00-00 [1867])
• Home Management (96077-00-00 [1867])
• Self Care/Self Maintenance (96075-00-00 [1867])</t>
  </si>
  <si>
    <t>96090-00-00</t>
  </si>
  <si>
    <t>Other  counselling or education</t>
  </si>
  <si>
    <t>Provision of Educational Material
Counselling Nos
Education Nos</t>
  </si>
  <si>
    <t>47540-00-01</t>
  </si>
  <si>
    <t>Application hip spica  uni</t>
  </si>
  <si>
    <t>Application of hip spica, unilateral</t>
  </si>
  <si>
    <t>Adhesive Padding
Artificial [Prosthetic] Limb(S)
Assistive or Adaptive Devices, Aids or Equipment for:
• Play/Leisure
• Productivity
• Self Care/Self Maintenance
Auditory Aid [Cochlear Implant] [Hearing Aid]
Bandage
Brace
Calipers
Cast (Fibreglass) (Plaster) (Plastic)
Communication Systems (Emergency Response, Call Systems, Telephones)
Corset
Crutches
Dressings (Velpeau)
Elastic Stocking(S)
Electronic Gaiter
Electrotactile/Vibrotactile Aid
Footwear Manufactured for A Specific Purpose, Such As Gait Assistance, Postural Adaptation or to Facilitate the Use of An orthosis
Intermittent Pressure Device
Medication Delivery Systems
Neck Support [Cervical Collar]
orthosis Nos
Parallel Bars
Pressure Dressing [Gibney Bandage] [Robert Jones Bandage] [Shanz Dressing]
Pressure Trousers [Anti-Shock Trousers] [Mast Trousers] [Vasopneumatic Device]
Prosthesis Nos
Rails
Rib Belt
Seating
Spinal Support
Splint (Acrylic) (Cap) (Cast Metal) (Felt) (Silicone) (thermoplastic)
Strapping
Support Frame
thermoplastic Splint (Dynamic) (Static)
Visual Aid [Contact Lenses] [Glasses] [Prisms] [Spectacles]
Walking Stick
Wheelchair</t>
  </si>
  <si>
    <t>Noninvasive Diagnostic Imaging Interventions (See Chapter 20 Imaging Services)
Application of:
• Immobilisation Devices for Fracture or Dislocation (See Alphabetic Index: Immobilisation/Fracture or Immobilisation/Dislocation)
• Traction Devices Classified Elsewhere 
(See Alphabetic Index: Traction)
Implantation of Prosthetic Device of Limb (See Alphabetic Index: Implant/Prosthesis)
Insertion of Prosthetic Device 
(See Alphabetic Index: Insertion/Prosthesis)
Interventions Involving Assistive or Adaptive Device, Aid or Equipment, Classified Elsewhere:
• Assessment of Need for Device (96024-00-00 [1822])
• Assistance with Application of Device (96165-00-00 [1914])
• Counselling or Education Regarding Device (96071-00-00 [1867])
• Measurement of Device (96024-00-00 [1822])
• Prescription for Device (96024-00-00 [1822])
• Review only of Device (96025-00-00 [1822])
• Skills Training In Use of Device (96142-00-00 [1878])</t>
  </si>
  <si>
    <t>47540-00-02</t>
  </si>
  <si>
    <t>Application hip spica  bil</t>
  </si>
  <si>
    <t>Application of hip spica, bilateral</t>
  </si>
  <si>
    <t>47540-01-01</t>
  </si>
  <si>
    <t>Application shoulder spica  uni</t>
  </si>
  <si>
    <t>Application of shoulder spica, unilateral</t>
  </si>
  <si>
    <t>47540-01-02</t>
  </si>
  <si>
    <t>Application shoulder spica  bil</t>
  </si>
  <si>
    <t>Application of shoulder spica, bilateral</t>
  </si>
  <si>
    <t>47579-00-11</t>
  </si>
  <si>
    <t>Application/revision immobilisation/support device patella  uni</t>
  </si>
  <si>
    <t>Application or revision of immobilisation device or support, patella, unilateral</t>
  </si>
  <si>
    <t>Femur, Distal
Fibula, Shaft and Proximal
Leg Nos
Patella
Tibia, Shaft and Proximal</t>
  </si>
  <si>
    <t>Upper Leg</t>
  </si>
  <si>
    <t>47579-00-12</t>
  </si>
  <si>
    <t>Application/revision immobillisation/support device patella  bil</t>
  </si>
  <si>
    <t>Application or revision of immobilisation device or support, patella, bilateral</t>
  </si>
  <si>
    <t>47594-00-11</t>
  </si>
  <si>
    <t>Application/revision immobilisation/support device ankle  uni</t>
  </si>
  <si>
    <t>Application or revision of immobilisation device or support, ankle, unilateral</t>
  </si>
  <si>
    <t>47594-00-12</t>
  </si>
  <si>
    <t>Application/revision immobillisation/support device ankle  bil</t>
  </si>
  <si>
    <t>Application or revision of immobilisation device or support, ankle, bilateral</t>
  </si>
  <si>
    <t>90542-00-11</t>
  </si>
  <si>
    <t>Applic/rev/immobil/support device wrist  uni</t>
  </si>
  <si>
    <t>Application or revision of immobilisation device or support, wrist, unilateral</t>
  </si>
  <si>
    <t>Chondroplasty of Wrist
Carpometacarpal Joint
Carpus Nos
Finger
Wrist Nos</t>
  </si>
  <si>
    <t>90542-00-12</t>
  </si>
  <si>
    <t>Applic/rev/immobil/support device wrist  bil</t>
  </si>
  <si>
    <t>Application or revision of immobilisation device or support, wrist, bilateral</t>
  </si>
  <si>
    <t>90595-00-11</t>
  </si>
  <si>
    <t>Applic/rev/immobil/support device finger/toe only  uni</t>
  </si>
  <si>
    <t>Application or revision of immobilisation device or support, finger or toe only, unilateral</t>
  </si>
  <si>
    <t>Bone
Bursa
Fascia
Joint
Joint Capsule
Ligament
Muscle
Soft Tissue
Synovial Cavity
Tendon</t>
  </si>
  <si>
    <t>90595-00-12</t>
  </si>
  <si>
    <t>Applic/rev/immobil/support device finger/toe only  bil</t>
  </si>
  <si>
    <t>Application or revision of immobilisation device or support, finger or toe only, bilateral</t>
  </si>
  <si>
    <t>90595-00-21</t>
  </si>
  <si>
    <t>Applic/rev/immobil/support device hand only  uni</t>
  </si>
  <si>
    <t>Application or revision of immobilisation device or support, hand only, unilateral</t>
  </si>
  <si>
    <t>90595-00-22</t>
  </si>
  <si>
    <t>Applic/rev/immobil/support device hand only  bil</t>
  </si>
  <si>
    <t>Application or revision of immobilisation device or support, hand only, bilateral</t>
  </si>
  <si>
    <t>90595-00-31</t>
  </si>
  <si>
    <t>Applic/rev/immobil/support device foot only  uni</t>
  </si>
  <si>
    <t>Application or revision of immobilisation device or support, foot only, unilateral</t>
  </si>
  <si>
    <t>90595-00-32</t>
  </si>
  <si>
    <t>Applic/rev/immobil/support device foot only  bil</t>
  </si>
  <si>
    <t>Application or revision of immobilisation device or support, foot only, bilateral</t>
  </si>
  <si>
    <t>90595-00-41</t>
  </si>
  <si>
    <t>Applic/rev/immobil/support device neck only  uni</t>
  </si>
  <si>
    <t>Application or revision of immobilisation device or support, neck only, unilateral</t>
  </si>
  <si>
    <t>90595-00-42</t>
  </si>
  <si>
    <t>Applic/rev/immobil/support device neck only  bil</t>
  </si>
  <si>
    <t>Application or revision of immobilisation device or support, neck only, bilateral</t>
  </si>
  <si>
    <t>90595-00-51</t>
  </si>
  <si>
    <t>Applic/rev/immobil/support device short arm  uni</t>
  </si>
  <si>
    <t>Application or revision of immobilisation device or support, short arm, unilateral</t>
  </si>
  <si>
    <t>90595-00-52</t>
  </si>
  <si>
    <t>Applic/rev/immobil/support device short arm  bil</t>
  </si>
  <si>
    <t>Application or revision of immobilisation device or support, short arm, bilateral</t>
  </si>
  <si>
    <t>90595-00-61</t>
  </si>
  <si>
    <t>Applic/rev/immobil/support device long arm  uni</t>
  </si>
  <si>
    <t>Application or revision of immobilisation device or support, long arm, unilateral</t>
  </si>
  <si>
    <t>90595-00-62</t>
  </si>
  <si>
    <t>Applic/rev/immobil/support device long arm  bil</t>
  </si>
  <si>
    <t>Application or revision of immobilisation device or support, long arm, bilateral</t>
  </si>
  <si>
    <t>90595-00-71</t>
  </si>
  <si>
    <t>Applic/rev/immobil/support device short leg  uni</t>
  </si>
  <si>
    <t>Application or revision of immobilisation device or support, short leg, unilateral</t>
  </si>
  <si>
    <t>90595-00-72</t>
  </si>
  <si>
    <t>Applic/rev/immobil/ support device short leg  bil</t>
  </si>
  <si>
    <t>Application or revision of immobilisation device or support, short leg, bilateral</t>
  </si>
  <si>
    <t xml:space="preserve">Bone
Bursa
Fascia
Joint
Joint Capsule
Ligament
Muscle
Soft Tissue
Synovial Cavity
Tendon
</t>
  </si>
  <si>
    <t>90595-00-81</t>
  </si>
  <si>
    <t>Applic/rev/immobil/support device long leg  uni</t>
  </si>
  <si>
    <t>Application or revision of immobilisation device or support, long leg, unilateral</t>
  </si>
  <si>
    <t>90595-00-82</t>
  </si>
  <si>
    <t>Applic/rev/immobil/ support device long leg  bil</t>
  </si>
  <si>
    <t>Application or revision of immobilisation device or support, long leg, bilateral</t>
  </si>
  <si>
    <t xml:space="preserve">
Bone
Bursa
Fascia
Joint
Joint Capsule
Ligament
Muscle
Soft Tissue
Synovial Cavity
Tendon
</t>
  </si>
  <si>
    <t>90595-00-91</t>
  </si>
  <si>
    <t>Applic/rev/immobil/support device other  uni</t>
  </si>
  <si>
    <t>Application or revision of immobilisation device other, unilateral</t>
  </si>
  <si>
    <t>90595-00-92</t>
  </si>
  <si>
    <t>Applic/rev/immobil/ support device other  bil</t>
  </si>
  <si>
    <t>Application or revision of immobilisation device other, bilateral</t>
  </si>
  <si>
    <t>96092-00-00</t>
  </si>
  <si>
    <t>Applic fit adjust/ replace other assist device</t>
  </si>
  <si>
    <t>Application, fitting, adjustment or replacement of other assistive or adaptive device, aid or equipment</t>
  </si>
  <si>
    <t>Instructions of the Use and the Care of Assisitive Device or Adaptive Device, Aid or Equipment</t>
  </si>
  <si>
    <t>96092-00-10</t>
  </si>
  <si>
    <t>Fitting spectacles</t>
  </si>
  <si>
    <t>Fitting of spectacles</t>
  </si>
  <si>
    <t>An aid of spectacles to help find a proper fitting pair of glasses</t>
  </si>
  <si>
    <t>96092-00-20</t>
  </si>
  <si>
    <t>Fitting contact lenses</t>
  </si>
  <si>
    <t>Fitting of contact lenses</t>
  </si>
  <si>
    <t>96092-00-31</t>
  </si>
  <si>
    <t>Fitting orthotic  uni</t>
  </si>
  <si>
    <t>Fitting of orthotic, unilateral</t>
  </si>
  <si>
    <t>Fitting of orthotic, one side</t>
  </si>
  <si>
    <t>96092-00-32</t>
  </si>
  <si>
    <t>Fitting orthotic  bil</t>
  </si>
  <si>
    <t>Fitting of orthotic, bilateral</t>
  </si>
  <si>
    <t>Fitting of orthotic, both sides</t>
  </si>
  <si>
    <t>96092-00-41</t>
  </si>
  <si>
    <t>Fitting/ testing hearing aid  uni</t>
  </si>
  <si>
    <t>Fitting/ testing of hearing aid, unilateral</t>
  </si>
  <si>
    <t xml:space="preserve">Fitting or testing of hearing aid, one side </t>
  </si>
  <si>
    <t>96092-00-42</t>
  </si>
  <si>
    <t>Fitting/ testing hearing aid  bil</t>
  </si>
  <si>
    <t>Fitting/ testing of hearing aid, bilateral</t>
  </si>
  <si>
    <t>Fitting or testing of hearing aid, both sides</t>
  </si>
  <si>
    <t>96094-00-00</t>
  </si>
  <si>
    <t>R/O asst/adaptive device/aid/equip</t>
  </si>
  <si>
    <t>Removal of assistive or adaptive device, aid or equipment</t>
  </si>
  <si>
    <t>96094-00-10</t>
  </si>
  <si>
    <t>R/O cast</t>
  </si>
  <si>
    <t xml:space="preserve">Removal of cast </t>
  </si>
  <si>
    <t>Fibreglass, plaster or plastic cast</t>
  </si>
  <si>
    <t>47708-00-00</t>
  </si>
  <si>
    <t>Application of plaster jacket</t>
  </si>
  <si>
    <t>47711-00-00</t>
  </si>
  <si>
    <t>Application of halo</t>
  </si>
  <si>
    <t>47717-00-00</t>
  </si>
  <si>
    <t>Application of halo &amp; thoracic jacket</t>
  </si>
  <si>
    <t>Application of halo and thoracic jacket</t>
  </si>
  <si>
    <t>47720-00-00</t>
  </si>
  <si>
    <t>Application of halo femoral traction</t>
  </si>
  <si>
    <t>90531-00-00</t>
  </si>
  <si>
    <t>Traction  NEC</t>
  </si>
  <si>
    <t>Traction, not elsewhere classified</t>
  </si>
  <si>
    <t>Manual or Mechanical Traction Nos
Adhesive Padding
Artificial [Prosthetic] Limb(S)
Assistive or Adaptive Devices, Aids or Equipment for:
• Play/Leisure
• Productivity
• Self Care/Self Maintenance
Auditory Aid [Cochlear Implant] [Hearing Aid]
Bandage
Brace
Calipers
Cast (Fibreglass) (Plaster) (Plastic)
Communication Systems (Emergency Response, Call Systems, Telephones)
Corset
Crutches
Dressings (Velpeau)
Elastic Stocking(S)
Electronic Gaiter
Electrotactile/Vibrotactile Aid
Footwear Manufactured for A Specific Purpose, Such As Gait Assistance, Postural Adaptation or to Facilitate the Use of An orthosis
Intermittent Pressure Device
Medication Delivery Systems
Neck Support [Cervical Collar]
orthosis Nos
Parallel Bars
Pressure Dressing [Gibney Bandage] [Robert Jones Bandage] [Shanz Dressing]
Pressure Trousers [Anti-Shock Trousers] [Mast Trousers] [Vasopneumatic Device]
Prosthesis Nos
Rails
Rib Belt
Seating
Spinal Support
Splint (Acrylic) (Cap) (Cast Metal) (Felt) (Silicone) (thermoplastic)
Strapping
Support Frame
thermoplastic Splint (Dynamic) (Static)
Visual Aid [Contact Lenses] [Glasses] [Prisms] [Spectacles]
Walking Stick
Wheelchair</t>
  </si>
  <si>
    <t>92139-00-00</t>
  </si>
  <si>
    <t>Noninvasive plcmt bne growth stimulator</t>
  </si>
  <si>
    <t>Noninvasive placement of bone growth stimulator</t>
  </si>
  <si>
    <t xml:space="preserve">Transcutaneous (Surface) Placement of Pads or Patches
Adhesive Padding
Artificial [Prosthetic] Limb(S)
Assistive or Adaptive Devices, Aids or Equipment for:
• Play/Leisure
• Productivity
• Self Care/Self Maintenance
Auditory Aid [Cochlear Implant] [Hearing Aid]
Bandage
Brace
Calipers
Cast (Fibreglass) (Plaster) (Plastic)
Communication Systems (Emergency Response, Call Systems, Telephones)
Corset
Crutches
Dressings (Velpeau)
Elastic Stocking(S)
Electronic Gaiter
Electrotactile/Vibrotactile Aid
Footwear Manufactured for A Specific Purpose, Such As Gait Assistance, Postural Adaptation or to Facilitate the Use of An orthosis
Intermittent Pressure Device
Medication Delivery Systems
Neck Support [Cervical Collar]
orthosis Nos
Parallel Bars
Pressure Dressing [Gibney Bandage] [Robert Jones Bandage] [Shanz Dressing]
Pressure Trousers [Anti-Shock Trousers] [Mast Trousers] [Vasopneumatic Device]
Prosthesis Nos
Rails
Rib Belt
Seating
Spinal Support
Splint (Acrylic) (Cap) (Cast Metal) (Felt) (Silicone) (thermoplastic)
Strapping
Support Frame
thermoplastic Splint (Dynamic) (Static)
Visual Aid [Contact Lenses] [Glasses] [Prisms] [Spectacles]
Walking Stick
Wheelchair
</t>
  </si>
  <si>
    <t>96091-00-00</t>
  </si>
  <si>
    <t>Manufacture asst/adapt dev/aid/equip</t>
  </si>
  <si>
    <t>Manufacture of assistive or adaptive device, aid or equipment</t>
  </si>
  <si>
    <t>Casting of Prosthetic or orthotic Device
Design and Fabrication of Prosthetic or orthotic Device
Adhesive Padding
Artificial [Prosthetic] Limb(S)
Assistive or Adaptive Devices, Aids or Equipment for:
• Play/Leisure
• Productivity
• Self Care/Self Maintenance
Auditory Aid [Cochlear Implant] [Hearing Aid]
Bandage
Brace
Calipers
Cast (Fibreglass) (Plaster) (Plastic)
Communication Systems (Emergency Response, Call Systems, Telephones)
Corset
Crutches
Dressings (Velpeau)
Elastic Stocking(S)
Electronic Gaiter
Electrotactile/Vibrotactile Aid
Footwear Manufactured for A Specific Purpose, Such As Gait Assistance, Postural Adaptation or to Facilitate the Use of An orthosis
Intermittent Pressure Device
Medication Delivery Systems
Neck Support [Cervical Collar]
orthosis Nos
Parallel Bars
Pressure Dressing [Gibney Bandage] [Robert Jones Bandage] [Shanz Dressing]
Pressure Trousers [Anti-Shock Trousers] [Mast Trousers] [Vasopneumatic Device]
Prosthesis Nos
Rails
Rib Belt
Seating
Spinal Support
Splint (Acrylic) (Cap) (Cast Metal) (Felt) (Silicone) (thermoplastic)
Strapping
Support Frame
thermoplastic Splint (Dynamic) (Static)
Visual Aid [Contact Lenses] [Glasses] [Prisms] [Spectacles]
Walking Stick
Wheelchair
Code Details : Coding of Assistive or Adaptive Device, Aid or Equipment for Identification Purposes</t>
  </si>
  <si>
    <t>96093-00-00</t>
  </si>
  <si>
    <t>Repair asst/adaptive device/aid/equip</t>
  </si>
  <si>
    <t>Repair of assistive or adaptive device, aid or equipment</t>
  </si>
  <si>
    <t xml:space="preserve"> Adhesive Padding
Artificial [Prosthetic] Limb(S)
Assistive or Adaptive Devices, Aids or Equipment for:
• Play/Leisure
• Productivity
• Self Care/Self Maintenance
Auditory Aid [Cochlear Implant] [Hearing Aid]
Bandage
Brace
Calipers
Cast (Fibreglass) (Plaster) (Plastic)
Communication Systems (Emergency Response, Call Systems, Telephones)
Corset
Crutches
Dressings (Velpeau)
Elastic Stocking(S)
Electronic Gaiter
Electrotactile/Vibrotactile Aid
Footwear Manufactured for A Specific Purpose, Such As Gait Assistance, Postural Adaptation or to Facilitate the Use of An orthosis
Intermittent Pressure Device
Medication Delivery Systems
Neck Support [Cervical Collar]
orthosis Nos
Parallel Bars
Pressure Dressing [Gibney Bandage] [Robert Jones Bandage] [Shanz Dressing]
Pressure Trousers [Anti-Shock Trousers] [Mast Trousers] [Vasopneumatic Device]
Prosthesis Nos
Rails
Rib Belt
Seating
Spinal Support
Splint (Acrylic) (Cap) (Cast Metal) (Felt) (Silicone) (thermoplastic)
Strapping
Support Frame
thermoplastic Splint (Dynamic) (Static)
Visual Aid [Contact Lenses] [Glasses] [Prisms] [Spectacles]
Walking Stick
Wheelchair
</t>
  </si>
  <si>
    <t>96095-00-00</t>
  </si>
  <si>
    <t>Therapeutic diet support</t>
  </si>
  <si>
    <t>therapeutic Diet Support Involves Making Recommendations About Diet, Identifying Client Preferences, ordering of Items Which Constitute A therapeutic Diet and Ensuring Meals or Menus Provided Are Appropriate</t>
  </si>
  <si>
    <t>Assessment or Review of Client's tolerance/Progress to Dietary Intake</t>
  </si>
  <si>
    <t xml:space="preserve">Assistance with Food Intake (96163-00-00 [1914])
Nutritional/Dietary:
• Assessment Alone (96026-00-00 [1822])
• Counselling, Education (96067-00-00 [1867])
Skills Training In:
• Food Intake (96140-00-00 [1878])
• Preparation of Food (96143-00-00[1878])
• Shopping for Food (96143-00-00 [1878])
</t>
  </si>
  <si>
    <t>96096-00-00</t>
  </si>
  <si>
    <t>Oral nutritional support</t>
  </si>
  <si>
    <t>oral Nutritional Support Involves Supplementation of therapeutic Diet, Enteral or Parenteral Nutrition With oral Nourishing Fluids and/or Foods</t>
  </si>
  <si>
    <t>96097-00-00</t>
  </si>
  <si>
    <t>Enteral nutritional support</t>
  </si>
  <si>
    <t>96098-00-00</t>
  </si>
  <si>
    <t>Parenteral nutritional support</t>
  </si>
  <si>
    <t>Parenteral Nutritional Support Involves Making Recommendations On Parenteral Nutrition, Either Alone or In Combination With Enteral or oral Nutrition and ordering of Nutrients or Necessary Equipment</t>
  </si>
  <si>
    <t>92002-00-00</t>
  </si>
  <si>
    <t>Alcohol rehabilitation</t>
  </si>
  <si>
    <t xml:space="preserve">Assessment
Counselling
Education
</t>
  </si>
  <si>
    <t>92003-00-00</t>
  </si>
  <si>
    <t>Alcohol detoxification</t>
  </si>
  <si>
    <t>The abrupt cessation of alcohol intake in individuals that have alcohol dependence</t>
  </si>
  <si>
    <t>92004-00-00</t>
  </si>
  <si>
    <t>Alcohol rehabilitation &amp; detoxification</t>
  </si>
  <si>
    <t>Alcohol rehabilitation and detoxification</t>
  </si>
  <si>
    <t>92005-00-00</t>
  </si>
  <si>
    <t>Drug rehabilitation</t>
  </si>
  <si>
    <t>92006-00-00</t>
  </si>
  <si>
    <t>Drug detoxification</t>
  </si>
  <si>
    <t>Detoxification Involves Interaction(S) Between A Client(S) and A Mental Health Professional(S) Where An Intervention Is Aimed at the Management of Withdrawal From A Drug of Dependence So That the Associated Risks Are Minimised. Detoxification Is Managed by Monitoring the Withdrawal Process. This Intervention Type Includes the Administration of Medications Which Are Used to Control Withdrawal Symptoms, Observation and Supportive Care.</t>
  </si>
  <si>
    <t>92007-00-00</t>
  </si>
  <si>
    <t>Drug rehabilitation and detoxification</t>
  </si>
  <si>
    <t>92008-00-00</t>
  </si>
  <si>
    <t>Combined alcohol &amp; drug rehabilitation</t>
  </si>
  <si>
    <t>Combined alcohol and drug rehabilitation</t>
  </si>
  <si>
    <t>92009-00-00</t>
  </si>
  <si>
    <t>Combined alcohol &amp; drug detoxification</t>
  </si>
  <si>
    <t>Combined alcohol and drug detoxification</t>
  </si>
  <si>
    <t>92010-00-00</t>
  </si>
  <si>
    <t>Combined alcohol &amp; drug rehab &amp; detox</t>
  </si>
  <si>
    <t>Combined alcohol and drug rehabilitation and detoxification</t>
  </si>
  <si>
    <t>96102-00-00</t>
  </si>
  <si>
    <t>Family/carer-focussed therapy</t>
  </si>
  <si>
    <t>Evaluation of Progression. Code Details : Counselling
Crisis Management 
Problem Solving
Skills Training
That Using:
• Cognitive and/or Behavioural Approach
• Interpersonal	
• Psychodynamic	
• Developing New Skills and Techniques to Support Positive Family Interactions and Relationships
• Enhancing the Capacity of Family/Carers to Anticipate and Solve Problems
• Promoting Effective Parenting/Carer Strategies Relevant to the Client's Age, Developmental Needs and Family Circumstances
• Supporting the Family/Carer to Navigate the Mental Health Care System and to Maintain their Own Health and Well-Being.
Interventions Provided to Family/Carers, with or without the Client Present, Is Classified As 'Family/Carer-Focussed therapy'.</t>
  </si>
  <si>
    <t>96102-00-10</t>
  </si>
  <si>
    <t>Family/carer-focus psychotherapy (w/o patient present) 50 min</t>
  </si>
  <si>
    <t>Family/carer-focussed psychotherapy (without the patient present), 50 minutes</t>
  </si>
  <si>
    <t>Family/Carer-Focussed therapy Is Defined As therapeutic Processes Which Promote, Improve and Sustain the Effective Functioning of the Family/Carer, and/or Work With the Family/Carer to Achieve Improvement In the Mental Health Status of the Client. the Scope of Interventions Is Limited to Family/Carers. It Should Be Noted That In This Context, Family/Carers Include People Who Have A Significant Emotional Connection to the Client, Such As Friends and Partners, and Those Who Have A formal Role As the Client'S Carer.
Family/Carer-Focussed therapy Can Comprise A Number of Different Processes Which Have In Common A Focus On Changing the Knowledge, Skills, Interactions or Capacity of the Family. these May Include:
• Assisting Family/Carer and Client to See Things From Other'S Perspective and to Develop Shared Understandings
• Assisting Family/Carer to Understand: the Nature of the Client'S Mental Health Problem; their Roles and the Role of Others In the Care Plan; How the Mental Health Problem May Impact On the Client'S Thinking, Behaviour, Relationships and Educational/Vocational Functioning; Factors Which May Assist or Impair Recovery; and Warning Signs of Deterioration</t>
  </si>
  <si>
    <t>96102-00-20</t>
  </si>
  <si>
    <t>Family/carer-focus psychotherapy (w/ patient present) 50 min</t>
  </si>
  <si>
    <t>Family/carer-focussed psychotherapy (with patient present), 50 minutes</t>
  </si>
  <si>
    <t xml:space="preserve">Family/Carer-Focussed therapy Is Defined As therapeutic Processes Which Promote, Improve and Sustain the Effective Functioning of the Family/Carer, and/or Work With the Family/Carer to Achieve Improvement In the Mental Health Status of the Client. the Scope of Interventions Is Limited to Family/Carers. It Should Be Noted That In This Context, Family/Carers Include People Who Have A Significant Emotional Connection to the Client, Such As Friends and Partners, and Those Who Have A formal Role As the Client'S Carer.
</t>
  </si>
  <si>
    <t>Evaluation of Progression. 
Counselling
Crisis Management 
Problem Solving
Skills Training
That Using:
• Cognitive and/or Behavioural Approach
• Interpersonal	
• Psychodynamic	
Family/Carer-Focussed therapy Can Comprise A Number of Different Processes Which Have In Common A Focus on Changing the Knowledge, Skills, Interactions or Capacity of the Family. these May Include:
• Assisting Family/Carer and Client to See Things From Other's Perspective and to Develop Shared Understandings
• Assisting Family/Carer to Understand: the Nature of the Client's Mental Health Problem; their Roles and the Role of Others In the Care Plan; How the Mental Health Problem May Impact on the Client's Thinking, Behaviour, Relationships and Educational/Vocational Functioning; Factors Which May Assist or Impair Recovery; and Warning Signs of Deterioration</t>
  </si>
  <si>
    <t>96180-00-00</t>
  </si>
  <si>
    <t>Othr psychotherapies/psychosocial therapies (other than family)</t>
  </si>
  <si>
    <t>Other psychotherapies or psychosocial therapies</t>
  </si>
  <si>
    <t>Evaluation of Progression</t>
  </si>
  <si>
    <t>Play/Leisure/Recreation therapy (96148-00-00 [1878])</t>
  </si>
  <si>
    <t>96180-00-10</t>
  </si>
  <si>
    <t>Group psychotherapies/psychosocial therapies (other than family)</t>
  </si>
  <si>
    <t>Group psychotherapies or psychosocial therapies (other than family)</t>
  </si>
  <si>
    <t>96180-00-20</t>
  </si>
  <si>
    <t>Behavioural therapy autism</t>
  </si>
  <si>
    <t>Behavioural therapy for autism</t>
  </si>
  <si>
    <t>96185-00-00</t>
  </si>
  <si>
    <t>Supportive psychotherapy  NEC</t>
  </si>
  <si>
    <t>Supportive psychotherapy, not elsewhere classified</t>
  </si>
  <si>
    <t>That with Any Other therapeutic Intervention – Omit Code</t>
  </si>
  <si>
    <t>96185-00-10</t>
  </si>
  <si>
    <t>Psychotherapy w/ patient - 30 minutes</t>
  </si>
  <si>
    <t>Psychotherapy with patient - 30 minutes</t>
  </si>
  <si>
    <t>96185-00-20</t>
  </si>
  <si>
    <t>Psychotherapy w/ patient - 45 minutes</t>
  </si>
  <si>
    <t>Psychotherapy with patient - 45 minutes</t>
  </si>
  <si>
    <t>96185-00-30</t>
  </si>
  <si>
    <t>Psychotherapy w/ patient - 60 minutes</t>
  </si>
  <si>
    <t>Psychotherapy with patient - 60 minutes</t>
  </si>
  <si>
    <t>96185-00-40</t>
  </si>
  <si>
    <t>Psychotherapy w/ patient- 30 minutes</t>
  </si>
  <si>
    <t>Psychotherapy, incorporating other modalities with patient (eg, insight oriented, behavior modifying or supportive psychotherapy); 30 minutes</t>
  </si>
  <si>
    <t>96185-00-50</t>
  </si>
  <si>
    <t>Psychotherapy  w/ patient - 75 to 80 minutes</t>
  </si>
  <si>
    <t>Psychotherapy, insight oriented, behavior modifying and/or supportive, in an office or outpatient facility, approximately 75 to 80 minutes face-to-face with the patient; with medical evaluation and management services</t>
  </si>
  <si>
    <t>96001-00-00</t>
  </si>
  <si>
    <t>Psychological skills training</t>
  </si>
  <si>
    <t xml:space="preserve">Evaluation of Progression , Code Details : Skills Training In:
• Activity Scheduling
• Anger Management
• Assertiveness
• Conflict Resolution
• Coping
• Goal Planning
• Impulse Control
• Limit Setting
• Problem Solving
• Relaxation Techniques Nos
• Role Playing
• Self Esteem
• Social Skills Nos
• Stress	Management
• Time	
</t>
  </si>
  <si>
    <t xml:space="preserve">Interpersonal Psychotherapy (96177-00-00 [1873])
That As A Technique of:
• Cognitive and/or Behavioural therapy (96101-00-00 [1873])
• Insight oriented therapy (96100-00-00 [1873])
</t>
  </si>
  <si>
    <t>96100-00-00</t>
  </si>
  <si>
    <t>Insight oriented therapy</t>
  </si>
  <si>
    <t xml:space="preserve">Evaluation of Progression ,   Gestalt therapy
Psychoanalysis
Psychoanalytic Psychotherapies
Psychodynamic (Brief) therapies
Self-Psychology
therapies Based on the Conversational Model
</t>
  </si>
  <si>
    <t xml:space="preserve">Psychodynamic Approach In:
• Couples therapy (96178-00-00 [1873])
• Family/Carer-Focussed therapy (96102 [1873])
• Sex therapy (96179-00-00 [1873])
</t>
  </si>
  <si>
    <t>96101-00-00</t>
  </si>
  <si>
    <t>Cognitive and/or behavioural therapy</t>
  </si>
  <si>
    <t>Cognitive and/or behavioural therapy [cbt]</t>
  </si>
  <si>
    <t>talking therapy that can help you manage your problems by changing the way you think and behave</t>
  </si>
  <si>
    <t xml:space="preserve">Evaluation of Progression, Code Details : That Using:
• Cognitive Restructuring Approach/Technique
• Desensitisation (Graded Exposure)(Exposure therapy)	
• Dialectical Behaviour	
• Hyperventilation Control	
• Motivational Interviewing	
• Problem Solving	
• Rational Emotive therapy	
• Relapse-Prevention	
• Relaxation	
• Response-Prevention	
• Role Play/Rehearsal	
• Structured Problem Solving	
• Treatment Adherence	
</t>
  </si>
  <si>
    <t>Cognitive and/or Behavioural Approach In:
• Couples therapy (96178-00-00 [1873])
• Family/Carer-Focussed therapy (96102 [1873])
• Sex therapy (96179-00-00 [1873])</t>
  </si>
  <si>
    <t>96103-00-00</t>
  </si>
  <si>
    <t>Clinical hypnosis</t>
  </si>
  <si>
    <t xml:space="preserve">teaches patients to use a deep relaxation state to address issues such as smoking cessation, weight loss, pain relief, or self-improvement </t>
  </si>
  <si>
    <t>Evaluation of Progression
Hypnotherapy</t>
  </si>
  <si>
    <t>96104-00-00</t>
  </si>
  <si>
    <t>Music therapy</t>
  </si>
  <si>
    <t xml:space="preserve">That As A Technique of:
• Cognitive and/or Behavioural therapy (96101-00-00 [1873])
• Insight oriented therapy (96100-00-00 [1873])
</t>
  </si>
  <si>
    <t>96177-00-00</t>
  </si>
  <si>
    <t>Interpersonal psychotherapy [IPT]</t>
  </si>
  <si>
    <t>Interpersonal Psychotherapeutic Approach In:
• Couples therapy (96178-00-00 [1873])
• Family/Carer-Focussed therapy (96102 [1873])
• Sex therapy (96179-00-00 [1873])</t>
  </si>
  <si>
    <t>96178-00-00</t>
  </si>
  <si>
    <t>Couples therapy</t>
  </si>
  <si>
    <t>Couples therapy Is A Systematic Effort to Produce Change In A Relationship by Introducing Changes Into the Patterns of Partner Interactions. the Aim of Couples therapy Is to Identify the Presence of Distress and Dissatisfaction In the Relationship and to Improve or Alleviate the Presenting Symptoms and Restore the Relationship to A More Effective and Healthier Level of Functioning.</t>
  </si>
  <si>
    <t xml:space="preserve">Evaluation of Progression 
That Using:
• Cognitive and/or Behavioural Approach
• Ego Analytical	
• Interpersonal	
• Object Relations	
• Psychoanalytical	
</t>
  </si>
  <si>
    <t>96179-00-00</t>
  </si>
  <si>
    <t>Sex therapy</t>
  </si>
  <si>
    <t xml:space="preserve"> Evaluation of Progression 
Code Details :That Using:
• Behavioural	Approach
• Cognitive and/or Behavioural	
• Interpersonal	
• Psychodynamic	
</t>
  </si>
  <si>
    <t>96181-00-00</t>
  </si>
  <si>
    <t>Art therapy</t>
  </si>
  <si>
    <t>That As A Technique of:
• Cognitive and/or Behavioural therapy (96101-00-00 [1873])
• Insight oriented therapy (96100-00-00 [1873])</t>
  </si>
  <si>
    <t>96182-00-00</t>
  </si>
  <si>
    <t>Bibliotherapy</t>
  </si>
  <si>
    <t>reading materials for help in solving personal problems or for psychiatric therapy</t>
  </si>
  <si>
    <t>96183-00-00</t>
  </si>
  <si>
    <t>Narrative therapy</t>
  </si>
  <si>
    <t>form of psychotherapy that seeks to help patients identify their values and the skills associated with them</t>
  </si>
  <si>
    <t>96239-00-00</t>
  </si>
  <si>
    <t>Psychoeducation</t>
  </si>
  <si>
    <t>Psychoeducation Involves A Specific form of Educative Counselling Tailored to Clients, Carers, Other Treating Professionals or their Family Members to Help them Understand the Facts About Mental Illness and to Access or Learn Strategies to Deal With the Illness and Prevent Relapse.</t>
  </si>
  <si>
    <t xml:space="preserve"> Evaluation of Progression</t>
  </si>
  <si>
    <t>96134-00-00</t>
  </si>
  <si>
    <t>Skills training for voice</t>
  </si>
  <si>
    <t>Psychoeducation May Be Provided to Individuals With A Mental Health Condition.</t>
  </si>
  <si>
    <t>96135-00-00</t>
  </si>
  <si>
    <t>Skills training for speech</t>
  </si>
  <si>
    <t>Training In Speech Reading</t>
  </si>
  <si>
    <t>96136-00-00</t>
  </si>
  <si>
    <t>Skills training for fluency</t>
  </si>
  <si>
    <t>96137-00-00</t>
  </si>
  <si>
    <t>Skills training for language</t>
  </si>
  <si>
    <t>Skills Training In Communication Skills (Comprehension, Expression, Recognition) for Spoken/Nonspoken and Written/Nonwritten Language</t>
  </si>
  <si>
    <t>96110-00-00</t>
  </si>
  <si>
    <t>Skills training in act rel learning</t>
  </si>
  <si>
    <t>Skills training in activities related to learning</t>
  </si>
  <si>
    <t>Evaluation of Progression
Skills Training In:
• Arithmetic
• Reading
• Study Skills
• Written Expression</t>
  </si>
  <si>
    <t xml:space="preserve">That As Part of Psychological Skills Training or Specific Psychotherapy 
(See Block [1873])
</t>
  </si>
  <si>
    <t>96112-00-00</t>
  </si>
  <si>
    <t>Skills train act sensory/motor/neural fn</t>
  </si>
  <si>
    <t>Skills training in activities related to sensory/sensorimotor/sensorineural function</t>
  </si>
  <si>
    <t>Interventions Involving Sensory Stimulation and Adaptive Responses to It According to Neurologic Needs. the Aim Is to Improve the Brain'S Ability to Process and organise Sensations</t>
  </si>
  <si>
    <t>Evaluation of Progression
Fine or Gross Motor Skills Training
Recognition therapy
Sensory Integration therapy
Tactile Stimulation</t>
  </si>
  <si>
    <t>96113-00-00</t>
  </si>
  <si>
    <t>Skills train mem/orientn/perceptn/attn</t>
  </si>
  <si>
    <t>Skills training in activities related to memory, orientation, perception or attention</t>
  </si>
  <si>
    <t>96114-00-00</t>
  </si>
  <si>
    <t>Skills train in act rel executive skill</t>
  </si>
  <si>
    <t>Skills training in activities related to executive skills</t>
  </si>
  <si>
    <t>Evaluation of Progression
Skills Training In:
• Creative Thinking
• Decision Making
• Motivation
• organisation
• Planning
• Problem Solving</t>
  </si>
  <si>
    <t>96115-00-00</t>
  </si>
  <si>
    <t>Exercise therapy  facial muscles/TMJ</t>
  </si>
  <si>
    <t>Exercise therapy, facial muscles/temporomandibular joint</t>
  </si>
  <si>
    <t>Skills Training Involves Assisting or Supervising the Client In Performing Exercises for the Purpose of Conditioning the Body, Improving Health or Maintaining Fitness or As A Means for Correcting A Deformity or Restoring the organs and Bodily Functions to A State of Health</t>
  </si>
  <si>
    <t>Evaluation of Progression
Exercise therapy
Work Hardening/Conditioning</t>
  </si>
  <si>
    <t>96116-00-00</t>
  </si>
  <si>
    <t>Exercise therapy  ocular muscles</t>
  </si>
  <si>
    <t>Exercise therapy, ocular muscles</t>
  </si>
  <si>
    <t>96117-00-00</t>
  </si>
  <si>
    <t>Exercise therapy  oesophageal muscles</t>
  </si>
  <si>
    <t>Exercise therapy, oesophageal muscles</t>
  </si>
  <si>
    <t>Evaluation of Progression
Exercise therapy
Work Hardening/Conditioning
Code Details :Skills Training In Swallowing Functions</t>
  </si>
  <si>
    <t>96118-00-00</t>
  </si>
  <si>
    <t>Exercise therapy  shoulder joint</t>
  </si>
  <si>
    <t>Exercise therapy, shoulder joint</t>
  </si>
  <si>
    <t>96119-00-00</t>
  </si>
  <si>
    <t>Exercise therapy  chest or abdo muscles</t>
  </si>
  <si>
    <t>Exercise therapy, chest or abdominal muscles</t>
  </si>
  <si>
    <t>96120-00-00</t>
  </si>
  <si>
    <t>Exercise therapy  back or neck muscles</t>
  </si>
  <si>
    <t>Exercise therapy, back or neck muscles</t>
  </si>
  <si>
    <t>Evaluation of Progression
Exercise therapy
Work Hardening/Conditioning
Exercise therapy on Muscles Supporting Spine [Cervical] [Lumbar] [Thoracic]</t>
  </si>
  <si>
    <t>96121-00-00</t>
  </si>
  <si>
    <t>Exercise therapy  arm muscles</t>
  </si>
  <si>
    <t>Exercise therapy, arm muscles</t>
  </si>
  <si>
    <t>Evaluation of Progression
Exercise therapy
Work Hardening/Conditioning
Upper Limb Re-Education</t>
  </si>
  <si>
    <t>96122-00-00</t>
  </si>
  <si>
    <t>Exercise therapy  elbow joint</t>
  </si>
  <si>
    <t>Exercise therapy, elbow joint</t>
  </si>
  <si>
    <t>96123-00-00</t>
  </si>
  <si>
    <t>Exercise therapy hand musc wrist/fngr jt</t>
  </si>
  <si>
    <t>Exercise therapy, hand muscles, wrist or finger joints</t>
  </si>
  <si>
    <t>96124-00-00</t>
  </si>
  <si>
    <t>Exercise therapy  hip joint</t>
  </si>
  <si>
    <t>Exercise therapy, hip joint</t>
  </si>
  <si>
    <t>96125-00-00</t>
  </si>
  <si>
    <t>Exercise therapy  pelvic floor muscles</t>
  </si>
  <si>
    <t>Exercise therapy, pelvic floor muscles</t>
  </si>
  <si>
    <t>96126-00-00</t>
  </si>
  <si>
    <t>Exercise therapy  leg muscles</t>
  </si>
  <si>
    <t>Exercise therapy, leg muscles</t>
  </si>
  <si>
    <t>96127-00-00</t>
  </si>
  <si>
    <t>Exercise therapy  knee joint</t>
  </si>
  <si>
    <t>Exercise therapy, knee joint</t>
  </si>
  <si>
    <t>96128-00-00</t>
  </si>
  <si>
    <t>Exercise therapy  foot musc ank/toe jt</t>
  </si>
  <si>
    <t>Exercise therapy, foot muscles, ankle or toe joints</t>
  </si>
  <si>
    <t>Evaluation of 
Exercise therapy
Work Hardening/Conditioning</t>
  </si>
  <si>
    <t>96129-00-00</t>
  </si>
  <si>
    <t>Exercise therapy  total body</t>
  </si>
  <si>
    <t>Exercise therapy, total body</t>
  </si>
  <si>
    <t>Evaluation of Progression
Exercise therapy
Work Hardening/Conditioning
Exercise therapy Nos</t>
  </si>
  <si>
    <t>96130-00-00</t>
  </si>
  <si>
    <t>Skills train body position/mobility/move</t>
  </si>
  <si>
    <t>Skills training in activities related to body position/mobility/movement</t>
  </si>
  <si>
    <t>Evaluation of Progression
Ambulation and Gait Training
Mobility or Body Positioning Training Such As:
• Bed Mobility
• Bending
• Log Roll
• Lying to Sitting
• Sit to Stand
• Sitting Balance
• Sitting Out of Bed
• Squatting
• Standing Balance
• Straightening
Posture Management
Skills Training In Methods to Improve Integrated Movement Awareness Such As Feldenkrais Method, Tai Chi, Yoga</t>
  </si>
  <si>
    <t xml:space="preserve">Exercise therapy (96115 to 96129 [1876])
That Where the Primary Purpose Is to Train In the Use of Assistive or Adaptive Device, Aid or Equipment (96142-00-00 [1878])
</t>
  </si>
  <si>
    <t>96131-00-00</t>
  </si>
  <si>
    <t>Skills training activities rel transfers</t>
  </si>
  <si>
    <t>Skills training in activities related to transfers</t>
  </si>
  <si>
    <t>Evaluation of Progression
Skills Training In Transfers to/From:
• Bath
• Bed
• Chair
• Floor
• Shower
• toilet
• Vehicle</t>
  </si>
  <si>
    <t xml:space="preserve">That for Entry and Exit to Hydrotherapy Pool (96150-00-00 [1879])
That Where the Primary Purpose Is to Instruct In the Use of An Assistive or Adaptive Device, Aid or Equipment (96142-00-00 [1878])
</t>
  </si>
  <si>
    <t>96132-00-00</t>
  </si>
  <si>
    <t>Skills training for hearing</t>
  </si>
  <si>
    <t>Evaluation of Progression
Auditory Training</t>
  </si>
  <si>
    <t>96133-00-00</t>
  </si>
  <si>
    <t>Skills training for binocular vision</t>
  </si>
  <si>
    <t>Evaluation of Progression
Exercising the Sensory Aspect of Vision</t>
  </si>
  <si>
    <t xml:space="preserve">Exercise therapy for Ocular Muscles (96116-00-00 [1876])
Skills Training In Visual Ergonomics (96147-00-00 [1878])
</t>
  </si>
  <si>
    <t>96138-00-00</t>
  </si>
  <si>
    <t>Exercise therapy  respiratory system</t>
  </si>
  <si>
    <t>Exercise therapy, respiratory system [breathing]</t>
  </si>
  <si>
    <t>Exercise to Increase Tidal Volume and Thoracic Excursion and Assist In Loosening Secretions and/or Improve Breathing Pattern.</t>
  </si>
  <si>
    <t>Evaluation of Progression
Recruiting Lung Units (by Manual Hyperinflation)</t>
  </si>
  <si>
    <t>96139-00-00</t>
  </si>
  <si>
    <t>Exercise therapy  cardioresp/C-V system</t>
  </si>
  <si>
    <t>Exercise therapy, cardiorespiratory or cardiovascular system</t>
  </si>
  <si>
    <t>Exercise Programme Aimed at Achieving Maximum Cardiac and Respiratory Function.</t>
  </si>
  <si>
    <t>Evaluation of Progression
Cardiac Rehabilitation Programme</t>
  </si>
  <si>
    <t>96140-00-00</t>
  </si>
  <si>
    <t>Skills train act self care/maintenance</t>
  </si>
  <si>
    <t>Skills training in activities related to self care or self maintenance</t>
  </si>
  <si>
    <t>Skills Training attempts to Build/Refine Functional Skill Deficits. In This Way, Skills Training Can Be Contrasted With Cognitive and/or Behavioural therapy, Which attempts to Modify A Mental Health Client'S Thoughts and/or Behaviours That Are Perceived As Negative or Maladjusted, But Are Not Necessarily Related to A Need to Develop New or Refine Existing Functional Skills.</t>
  </si>
  <si>
    <t>Evaluation of Progression
Skills Training In:
• Bathing/Showering
• Brushing Teeth
• Dressing [Clothing]
• Eating
• Feeding
• Food Intake [Dietary] [Nutrition]
• Functional Communication
• Grooming
• toileting
• Washing Hair</t>
  </si>
  <si>
    <t xml:space="preserve">Skills Training for:
• Health Maintenance Activities (96141-00-00 [1878])
• Home Management Activities (96143-00-00 [1878])
• Mobility (96130-00-00 [1876])
• Use of Assistive or Adaptive Device, Aid or Equipment (96142-00-00 [1878])
</t>
  </si>
  <si>
    <t>96141-00-00</t>
  </si>
  <si>
    <t>Skills train in act rel hlth maintenance</t>
  </si>
  <si>
    <t>Skills training in activities related to health maintenance</t>
  </si>
  <si>
    <t>Evaluation of Progression
Skills Training In:
• Diagnostic Testing/Monitoring (for Conditions Such As Amputation Stumps, Asthma, Diabetes Etc)
• Foot/Leg Care (Bunion) (Cutting and Filing of Nonpathological toenails) (Ulcer)
• Management of Medication Regimes
• Oral Hygiene
• Postural Drainage
• Self Examination (Breasts) (Genitalia)
• Self Injection
• Stoma [Colostomy] [Tracheostomy] Care</t>
  </si>
  <si>
    <t xml:space="preserve">Exercise therapy (See Alphabetic Index: Training/Skills/Movement)
Management of Medication Delivery Systems (96142-00-00 [1878])
Retraining:
• Bladder (96158-00-00 [1904])
• Cardiac (96139-00-00 [1877])
Skills Training In Use of Assistive or Adaptive Device, Aid or Equipment (96142-00-00 [1878])
</t>
  </si>
  <si>
    <t>96142-00-00</t>
  </si>
  <si>
    <t>Skills train use asst/adapt dev/equip</t>
  </si>
  <si>
    <t>Skills training in use of assistive or adaptive device, aid or equipment</t>
  </si>
  <si>
    <t>Skills Training In Medication Delivery Systems Includes Skills Training and Management In the Use of Medication Delivery Systems Such As Metered Dose Inhalers, Breath Actuated Devices, Nebulisers, Transdermal Delivery Systems and Continuous Parenteral Infusions</t>
  </si>
  <si>
    <t xml:space="preserve">Evaluation of Progression. 
 Use of Compliance Aids
Habilitative or Rehabilitative Training In the Use of Assistive or Adaptive Device, Aid or Equipment
Mobility Training with Aids
Skills Training In:
• Application of Dressings or Bandages
• Medication Delivery Systems
</t>
  </si>
  <si>
    <t xml:space="preserve">Implantation of Cochlear Prosthetic Device (41617-00-01, 41617-00-02 [329])
Removal of Cochlear Prosthetic Device (41617-01-01, 41617-01-02 [329])
</t>
  </si>
  <si>
    <t>96143-00-00</t>
  </si>
  <si>
    <t>Skills train in act rel home management</t>
  </si>
  <si>
    <t>Skills training in activities related to home management</t>
  </si>
  <si>
    <t>Ambulation and Gait Training In Conjunction With the Use of Assistive or Adaptive Device, Aid or Equipment</t>
  </si>
  <si>
    <t>96144-00-00</t>
  </si>
  <si>
    <t>Skills train in act financial management</t>
  </si>
  <si>
    <t>Skills training in activities related to financial management</t>
  </si>
  <si>
    <t>Evaluation of Progression
Skills Training In Budgeting</t>
  </si>
  <si>
    <t>96145-00-00</t>
  </si>
  <si>
    <t>Skills training in parenting techniques</t>
  </si>
  <si>
    <t>Limit Setting Skills Training As Part of Psychological Skills Training (96001-00-00 [1873])</t>
  </si>
  <si>
    <t>96146-00-00</t>
  </si>
  <si>
    <t>Occupational/vocational skills training</t>
  </si>
  <si>
    <t>Occupational or vocational skills training</t>
  </si>
  <si>
    <t xml:space="preserve"> Evaluation of Progression
Skills Training In:
• Job Acquisition
• Job or Work Performance
• Retirement Planning
• Vocational Exploration
• Volunteer Participation</t>
  </si>
  <si>
    <t>Work Hardening/Conditioning (See Alphabetic Index: Training/Skills/Movement)</t>
  </si>
  <si>
    <t>96147-00-00</t>
  </si>
  <si>
    <t>Skills training in ergonomics</t>
  </si>
  <si>
    <t>96148-00-00</t>
  </si>
  <si>
    <t>Play/leisure/recreation therapy</t>
  </si>
  <si>
    <t>Play or leisure or recreation therapy</t>
  </si>
  <si>
    <t>Play/Leisure/Recreation therapy Is A Type of therapy That Aims to Decrease Behavioural and Emotional Difficulties That Interfere With the Client'S Normal Functioning. the Treating Health Professional Uses the Client'S Fantasies and the Symbolic Meanings of the Client'S Play As A Medium for Understanding and Communicating With the Client. Play therapy Allows the Client to Express themselves Through Play and Is Aimed at Improving:
• Capacity to Trust and to Relate to Others
• Impulse Control
• More Adaptive Ways of Coping With Anxiety and Frustration
• Verbal Expression.</t>
  </si>
  <si>
    <t>96150-00-00</t>
  </si>
  <si>
    <t>Skills train in water confidence tech</t>
  </si>
  <si>
    <t>Skills training in water confidence techniques</t>
  </si>
  <si>
    <t>Evaluation of Progression
Skills Training In:
• Adjustment to Water, Breathing and Rotation Control
• Buoyancy Factors
• Entry and Exit to Pool</t>
  </si>
  <si>
    <t>96151-00-00</t>
  </si>
  <si>
    <t>Evaluation of Progression
Driver Training
Skills Training Nos</t>
  </si>
  <si>
    <t>22065-00-10</t>
  </si>
  <si>
    <t>Hot/cold pack therapy</t>
  </si>
  <si>
    <t>Hot or cold pack therapy</t>
  </si>
  <si>
    <t>Hot or cold pack therapy, exclude cryotherapeutic destruction of tissue deep hypothermia, gastric hypothermia, hypothermic therapy in conjunction with cardiac or circulatory arrest and omit that performed in conjunction with surgery</t>
  </si>
  <si>
    <t xml:space="preserve">Cryotherapeutic Destruction of Tissue (See Alphabetic Index: Cryotherapy/by Site)
Deep Hypothermia (22075-00-00 [642])
Gastric Hypothermia (13500-00-00 [1899])
Hypothermic therapy In Conjunction with Cardiac or Circulatory Arrest (22075-00-00 [642])
That Performed In Conjunction with Surgery – Omit Code
</t>
  </si>
  <si>
    <t>22065-00-20</t>
  </si>
  <si>
    <t>Diathermy therapy</t>
  </si>
  <si>
    <t>high-frequency electromagnetic currents as a form of physical therapy and in surgical procedures</t>
  </si>
  <si>
    <t>22065-00-30</t>
  </si>
  <si>
    <t>Paraffin bath therapy</t>
  </si>
  <si>
    <t>Applying moist heat to hands or feet to ease the pain and stiffness of osteoarthritis, exclude cryotherapeutic destruction of tissue deep hypothermia, gastric hypothermia, hypothermic therapy in conjunction with cardiac or circulatory arrest and omit that performed in conjunction with surgery</t>
  </si>
  <si>
    <t>22065-00-40</t>
  </si>
  <si>
    <t>Infrared therapy</t>
  </si>
  <si>
    <t>innovative light-based method to treat pain and inflammation in various parts of the body</t>
  </si>
  <si>
    <t>22065-00-50</t>
  </si>
  <si>
    <t>Application vasopneumatic device</t>
  </si>
  <si>
    <t>Application of vasopneumatic device</t>
  </si>
  <si>
    <t>Application of vasopneumatic device, exclude cryotherapeutic destruction of tissue deep hypothermia, gastric hypothermia, hypothermic therapy in conjunction with cardiac or circulatory arrest and omit that performed in conjunction with surgery</t>
  </si>
  <si>
    <t>22065-00-60</t>
  </si>
  <si>
    <t>Steam inhalation therapy</t>
  </si>
  <si>
    <t>Hypothermic therapy (therapeutic Hypothermia)
Total Body Hypothermia</t>
  </si>
  <si>
    <t>22065-00-90</t>
  </si>
  <si>
    <t xml:space="preserve">Cold therapy other </t>
  </si>
  <si>
    <t xml:space="preserve">Cold therapy, other </t>
  </si>
  <si>
    <t>Cold therapy Involves the Application of Cold In the therapeutic Treatment of Disease or Injury. Hypothermia May Be Induced by Ice Packs or Compresses, Cooling Blankets, Immersion In Cold Water (Bath or Tub) or by Extracorporeal Cooling of the Blood. Hypothermia May also Be Induced As A Protective Measure In Certain Cardiovascular and Neurological Surgical Procedures or As An Adjunct to Anaesthesia In Surgical Procedures Involving A Limb</t>
  </si>
  <si>
    <t>92178-00-90</t>
  </si>
  <si>
    <t>Heat therapy</t>
  </si>
  <si>
    <t xml:space="preserve">Heat therapy, other </t>
  </si>
  <si>
    <t>Heat therapy Involves the Application of Heat In the therapeutic Treatment of Disease or Injury. Hyperthermia May Be Induced by Hot Packs or Compresses, Electric Blankets, Immersion In Hot Water (Bath or Tub), Using Humidified Air or by Extracorporeal Warming of the Blood. Hyperthermia May also Be Used As An Adjunct to Radiation therapy or Chemotherapy and Induced by Microwave, Ultrasound, Low Energy Radiofrequency Conduction or Probes</t>
  </si>
  <si>
    <t>therapeutic Treatment with the Use of : Heating Pad, Infrared Radiation, Microwaves, Shortwaves, Wax
Hyperthermic therapy</t>
  </si>
  <si>
    <t xml:space="preserve">thermocauterisation (See Alphabetic Index: thermocauterisation)
thermocoagulation (See Alphabetic Index: Neurotomy/by Site/Radiofrequency)
thermokeratoplasty (90064-01-01, 90064-01-02 [173])
thermosclerectomy (42746-05-01, 42746-05-01 [191])
thermotherapy to Prostate by Microwaves (37224-00-00 [1162])
</t>
  </si>
  <si>
    <t>92199-00-00</t>
  </si>
  <si>
    <t>Extracorporeal shockwave lithotripsy NEC</t>
  </si>
  <si>
    <t>Extracorporeal shockwave lithotripsy [eswl] of sites not elsewhere classified</t>
  </si>
  <si>
    <t>Extracorporeal shockwave lithotripsy [eswl] of sites not elsewhere classified, exclude extracorporeal shockwave lithotripsy [eswl] of biliary tract, gallbladder and urinary tract</t>
  </si>
  <si>
    <t xml:space="preserve">Extracorporeal Shockwave Lithotripsy [Eswl] of:
• Biliary Tract (90956-00-00 [962])
• Gallbladder (90957-00-00 [962])
• Urinary Tract (36546-00-00 [1126])
</t>
  </si>
  <si>
    <t>96152-00-00</t>
  </si>
  <si>
    <t>Biofeedback</t>
  </si>
  <si>
    <t xml:space="preserve">Process by which the physiologic activity of a client can be translated into electric signals of a visual or auditory system (eg information about changes in skin temperature, muscle tonicity, cardiovascular activities, blood pressure and brain wave activities)
</t>
  </si>
  <si>
    <t>96153-00-00</t>
  </si>
  <si>
    <t>Hydrotherapy</t>
  </si>
  <si>
    <t>Hydrotherapy Involves the External Use of Water, Hot and/or Cold, In the therapeutic Treatment of Disease or Injury. Applications of Moist Heat and Warm Water Help Relieve Pain and Improve Circulation, Promote Relaxation and Reduce Muscle Tightness and Include Measures Such As Warm Baths, Hot Packs or Compresses. Applications of Cold Water Help to Decrease Body Temperature, Reduce Swelling and Constrict Blood Vessels and Include Measures Such As Cold Packs, Ice Compresses, Cold Baths and Showers. Special Equipment Such As the Hubbard Tank or Whirlpool Baths Are Fitted With Devices That Mechanically Agitate the Water, thereby Providing Gentle Massage In Addition to the therapeutic Effects of Heat</t>
  </si>
  <si>
    <t xml:space="preserve">Hydrodilation of Bladder (36827-00-00 [1108])
Hydrotubation of Fallopian Tube (35703-01-00 [1248], 35703-00-00 [1258])
That to Induce:
• Hyperthermia (92178-00-00 [1880])
• Hypothermia (92178-00-90 [1880])
</t>
  </si>
  <si>
    <t>96154-00-00</t>
  </si>
  <si>
    <t>Therapeutic ultrasound</t>
  </si>
  <si>
    <t>Therapeutic ultrasound, exclude diagnostic ultrasound blocks</t>
  </si>
  <si>
    <t>Diagnostic Ultrasound ( See Block [1940] to [1950])</t>
  </si>
  <si>
    <t>96155-00-00</t>
  </si>
  <si>
    <t>Stimulation therapy  NEC</t>
  </si>
  <si>
    <t>Stimulation therapy, not elsewhere classified</t>
  </si>
  <si>
    <t xml:space="preserve">Stimulation therapy involves the therapeutic application of a device (eg electrical, laser or ultrasound) that excites or induces functional activity in a body part with the aim of promoting healing and reducing pain
therapeutic laser treatment NOS
</t>
  </si>
  <si>
    <t>Electrical Neuromuscular Nerve Stimulation, Functional Electrical Stimulation Interferentisl therapy Transcutaneous Electrical Nerve Stimulation</t>
  </si>
  <si>
    <t>92143-00-00</t>
  </si>
  <si>
    <t>Vaccination against cholera</t>
  </si>
  <si>
    <t>Administration of vaccine</t>
  </si>
  <si>
    <t>92144-00-00</t>
  </si>
  <si>
    <t>Vaccination agnst typhoid &amp; paratyphoid</t>
  </si>
  <si>
    <t>Vaccination against typhoid and paratyphoid fever</t>
  </si>
  <si>
    <t>Administration of Tab Vaccine</t>
  </si>
  <si>
    <t>92145-00-00</t>
  </si>
  <si>
    <t>Vaccination against tuberculosis</t>
  </si>
  <si>
    <t>Administration of Bcg Vaccine</t>
  </si>
  <si>
    <t>92146-00-00</t>
  </si>
  <si>
    <t>Administration of diphtheria toxoid</t>
  </si>
  <si>
    <t>Administration of Diphtheria-Tetanus-Pertussis, Combined (92149-00-00 [1881])</t>
  </si>
  <si>
    <t>92147-00-00</t>
  </si>
  <si>
    <t>Vaccination against pertussis</t>
  </si>
  <si>
    <t>92148-00-00</t>
  </si>
  <si>
    <t>Administration of tetanus toxoid</t>
  </si>
  <si>
    <t>92149-00-00</t>
  </si>
  <si>
    <t>Admin diphtheria-tetanus-pertussis  cmb</t>
  </si>
  <si>
    <t>Administration of diphtheria-tetanus-pertussis, combined</t>
  </si>
  <si>
    <t>92156-00-00</t>
  </si>
  <si>
    <t>Admin measles-mumps-rubella vaccine</t>
  </si>
  <si>
    <t>Administration of measles-mumps-rubella vaccine</t>
  </si>
  <si>
    <t>92156-00-10</t>
  </si>
  <si>
    <t>Admin measles mumps rubella varicella (mmrv) vaccine</t>
  </si>
  <si>
    <t>Administration of measles mumps rubella varicella (mmrv) vaccine</t>
  </si>
  <si>
    <t>92157-00-00</t>
  </si>
  <si>
    <t>Vaccination against viral diseases othered</t>
  </si>
  <si>
    <t>Vaccination against viral diseases, other</t>
  </si>
  <si>
    <t>92157-00-10</t>
  </si>
  <si>
    <t>Admin rotavirus vaccine</t>
  </si>
  <si>
    <t>Administration of rotavirus vaccine</t>
  </si>
  <si>
    <t>92157-00-20</t>
  </si>
  <si>
    <t>Admin varicella vaccine</t>
  </si>
  <si>
    <t>Administration of varicella (chicken pox) vaccine</t>
  </si>
  <si>
    <t>92157-00-30</t>
  </si>
  <si>
    <t>Admin human papillomavirus (hpv) vaccine</t>
  </si>
  <si>
    <t>Administration of human papillomavirus (hpv) vaccine</t>
  </si>
  <si>
    <t>92157-00-40</t>
  </si>
  <si>
    <t>Admin diphth/tet/ pertuss/hep b/poliomyl/haem influ comb vacc</t>
  </si>
  <si>
    <t>Administration of diphtheria, tetanus, pertussis, hepatitis b, poliomyelitis, haemophilus influenzae combined vaccine</t>
  </si>
  <si>
    <t>92150-00-00</t>
  </si>
  <si>
    <t>Administration of poliomyelitis vaccine</t>
  </si>
  <si>
    <t>92151-00-00</t>
  </si>
  <si>
    <t>Vaccination against rabies</t>
  </si>
  <si>
    <t>92152-00-00</t>
  </si>
  <si>
    <t>Vaccination against yellow fever</t>
  </si>
  <si>
    <t>92153-00-00</t>
  </si>
  <si>
    <t>Vaccination against measles</t>
  </si>
  <si>
    <t>Administration of Measles-Mumps-Rubella Vaccine (92156-00-00 [1882])</t>
  </si>
  <si>
    <t>92154-00-00</t>
  </si>
  <si>
    <t>Vaccination against mumps</t>
  </si>
  <si>
    <t>92155-00-00</t>
  </si>
  <si>
    <t>Vaccination against rubella</t>
  </si>
  <si>
    <t>92158-00-00</t>
  </si>
  <si>
    <t>Prophylactic vaccinatn agnst common cold</t>
  </si>
  <si>
    <t>Prophylactic vaccination against the common cold</t>
  </si>
  <si>
    <t>92159-00-00</t>
  </si>
  <si>
    <t>Prophylactic vaccination agnst influenza</t>
  </si>
  <si>
    <t>Prophylactic vaccination against influenza</t>
  </si>
  <si>
    <t>Haemophilus Influenzae Type B (92167-00-00 [1883])</t>
  </si>
  <si>
    <t>92160-00-00</t>
  </si>
  <si>
    <t>Prophylactic vaccinatn virl encephalitis</t>
  </si>
  <si>
    <t>Prophylactic vaccination against arthropod-borne viral encephalitis</t>
  </si>
  <si>
    <t>92161-00-00</t>
  </si>
  <si>
    <t>Prophylactic admin vaccine agnst oth dis</t>
  </si>
  <si>
    <t>Prophylactic administration of vaccine against other  diseases</t>
  </si>
  <si>
    <t>Vaccination Against:
• Anthrax
• Brucellosis
• Staphylococcus
• Streptococcus
• Typhus</t>
  </si>
  <si>
    <t>92162-00-00</t>
  </si>
  <si>
    <t>Administration of tetanus antitoxin</t>
  </si>
  <si>
    <t xml:space="preserve">Administration of antibody which counteract the toxin </t>
  </si>
  <si>
    <t>92163-00-00</t>
  </si>
  <si>
    <t>Administration of botulism antitoxin</t>
  </si>
  <si>
    <t>92164-00-00</t>
  </si>
  <si>
    <t>Administration of other antitoxins</t>
  </si>
  <si>
    <t>Administration of Antitoxin:
• Diphtheria
• Gas Gangrene
• Scarlet Fever</t>
  </si>
  <si>
    <t>92165-00-00</t>
  </si>
  <si>
    <t>Vaccination against pneumococcus</t>
  </si>
  <si>
    <t>92166-00-00</t>
  </si>
  <si>
    <t>Vaccination against meningococcus</t>
  </si>
  <si>
    <t>92167-00-00</t>
  </si>
  <si>
    <t>Vaccination against H. influenzae type B</t>
  </si>
  <si>
    <t>Vaccination against haemophilus influenzae type B</t>
  </si>
  <si>
    <t>92168-00-00</t>
  </si>
  <si>
    <t>Vaccination against hepatitis B</t>
  </si>
  <si>
    <t>92169-00-00</t>
  </si>
  <si>
    <t>Vaccination against hepatitis A</t>
  </si>
  <si>
    <t>92170-00-00</t>
  </si>
  <si>
    <t>Vaccination against Q fever</t>
  </si>
  <si>
    <t>92171-00-00</t>
  </si>
  <si>
    <t>Vaccination Nos</t>
  </si>
  <si>
    <t>92172-00-00</t>
  </si>
  <si>
    <t>Passive immunis w norm immunoglobulin</t>
  </si>
  <si>
    <t>Passive immunisation with normal immunoglobulin</t>
  </si>
  <si>
    <t>Person receives antibodies or lymphocytes that have been produced by another individual’s immune system</t>
  </si>
  <si>
    <t>92173-00-00</t>
  </si>
  <si>
    <t>Passive immunisation with Rh(D) Ig</t>
  </si>
  <si>
    <t>Passive immunisation with Rh(d) immunoglobulin</t>
  </si>
  <si>
    <t>Injection of:
• Anti-D (Rhesus) Globulin
• Rhogam</t>
  </si>
  <si>
    <t>92174-00-00</t>
  </si>
  <si>
    <t>Passive immunis w varicella-zoster Ig</t>
  </si>
  <si>
    <t>Passive immunisation with varicella-zoster immunoglobulin</t>
  </si>
  <si>
    <t>92175-00-00</t>
  </si>
  <si>
    <t>Passive immunisation with rabies Ig</t>
  </si>
  <si>
    <t>Passive immunisation with rabies immunoglobulin</t>
  </si>
  <si>
    <t>92176-00-00</t>
  </si>
  <si>
    <t>Passive immunisation w hepatitis B Ig</t>
  </si>
  <si>
    <t>Passive immunisation with hepatitis b immunoglobulin</t>
  </si>
  <si>
    <t>92177-00-00</t>
  </si>
  <si>
    <t>Passive immunisation w CMV Ig</t>
  </si>
  <si>
    <t>Passive immunisation with cytomegalovirus immunoglobulin</t>
  </si>
  <si>
    <t>92179-00-00</t>
  </si>
  <si>
    <t>Immunisation for allergy</t>
  </si>
  <si>
    <t>Desensitisation</t>
  </si>
  <si>
    <t>Administration of Venom Protein (96195 [1884])</t>
  </si>
  <si>
    <t>92180-00-00</t>
  </si>
  <si>
    <t>Immunisation for autoimmune disease</t>
  </si>
  <si>
    <t>96195-00-00</t>
  </si>
  <si>
    <t>Administration of venom protein  other</t>
  </si>
  <si>
    <t xml:space="preserve">Administration of venom protein, other </t>
  </si>
  <si>
    <t>Venom Immunotherapy [Vit] Nos</t>
  </si>
  <si>
    <t>96195-01-00</t>
  </si>
  <si>
    <t>Admin of venom protein  rush protocol</t>
  </si>
  <si>
    <t>Administration of venom protein, rush protocol</t>
  </si>
  <si>
    <t>Treatement to reduce the risk of allergic reactions.</t>
  </si>
  <si>
    <t>96195-02-00</t>
  </si>
  <si>
    <t>Admin venom protein  ultrarush protocol</t>
  </si>
  <si>
    <t>Administration of venom protein, ultrarush protocol</t>
  </si>
  <si>
    <t>22055-00-00</t>
  </si>
  <si>
    <t>Perfusion of organ NEC</t>
  </si>
  <si>
    <t>Perfusion of organ, not elsewhere classified</t>
  </si>
  <si>
    <t xml:space="preserve">Maintaining the organ by perfusion (pumping blood) </t>
  </si>
  <si>
    <t xml:space="preserve">for organ Transplantation (96231-00-00[1886])
That Performed In Conjunction with Surgery – Omit Code
</t>
  </si>
  <si>
    <t>22060-00-00</t>
  </si>
  <si>
    <t>Whole body perfusion</t>
  </si>
  <si>
    <t xml:space="preserve">Whole body perfusion, exclude that performed in conjunction with surgery and omit it </t>
  </si>
  <si>
    <t>That Performed In Conjunction with Surgery – Omit Code</t>
  </si>
  <si>
    <t>34533-00-00</t>
  </si>
  <si>
    <t>Isolated limb perfusion</t>
  </si>
  <si>
    <t xml:space="preserve">Cannulation of Artery and Vein
Regional Perfusion for Chemotherapy
Repair of Arteriotomy and Venotomy
</t>
  </si>
  <si>
    <t>96231-00-00</t>
  </si>
  <si>
    <t>Machine perfn for organ trnsplnt</t>
  </si>
  <si>
    <t>Machine perfusion for organ transplantation</t>
  </si>
  <si>
    <t xml:space="preserve">Machine Perfusion:
• Hypothermic
• Normothermic
• Subnormothermic
Normothermic Regional Perfusion (Nrp)
</t>
  </si>
  <si>
    <t>92025-00-01</t>
  </si>
  <si>
    <t>Irrigation eye  uni</t>
  </si>
  <si>
    <t>Irrigation of eye, unilateral</t>
  </si>
  <si>
    <t>Irrigation of Cornea</t>
  </si>
  <si>
    <t>Irrigation of Anterior Chamber (42743-00-01, 42743-00-02 [185])</t>
  </si>
  <si>
    <t>92025-00-02</t>
  </si>
  <si>
    <t>Irrigation eye  bil</t>
  </si>
  <si>
    <t>Irrigation of eye, bilateral</t>
  </si>
  <si>
    <t>92027-00-01</t>
  </si>
  <si>
    <t>Packing ext auditory canal  uni</t>
  </si>
  <si>
    <t>Packing of external auditory canal, unilateral</t>
  </si>
  <si>
    <t>Packing of external auditory canal, one sided</t>
  </si>
  <si>
    <t>92027-00-02</t>
  </si>
  <si>
    <t>Packing ext auditory canal  bil</t>
  </si>
  <si>
    <t>Packing of external auditory canal, bilateral</t>
  </si>
  <si>
    <t>Packing of external auditory canal, both sides</t>
  </si>
  <si>
    <t>92028-00-00</t>
  </si>
  <si>
    <t>Dilation of frontonasal duct</t>
  </si>
  <si>
    <t>Frontonasal duct dilatation</t>
  </si>
  <si>
    <t>92029-00-00</t>
  </si>
  <si>
    <t>Irrigation of nasal passages</t>
  </si>
  <si>
    <t>Application of water into nasal passages</t>
  </si>
  <si>
    <t>92030-00-00</t>
  </si>
  <si>
    <t>Replacement of nasal packing</t>
  </si>
  <si>
    <t xml:space="preserve">Nasal packing is an intranasal device that applies constant local pressure to the nasal septum. </t>
  </si>
  <si>
    <t>92031-00-00</t>
  </si>
  <si>
    <t>R/O  nasal packing</t>
  </si>
  <si>
    <t>Removal of nasal packing</t>
  </si>
  <si>
    <t>That with Replacement (92030-00-00 [1887])</t>
  </si>
  <si>
    <t>92032-00-00</t>
  </si>
  <si>
    <t>R/O  FB from larynx wo incision</t>
  </si>
  <si>
    <t>Removal of foreign body from larynx without incision</t>
  </si>
  <si>
    <t>96156-00-00</t>
  </si>
  <si>
    <t>Eye occlusion therapy</t>
  </si>
  <si>
    <t>therapeutic Occlusion of the Eye by A Patch or Medicinal Agents Such As Eye Drops</t>
  </si>
  <si>
    <t>13020-00-00</t>
  </si>
  <si>
    <t>HBOT &gt; 90 mins &amp; &lt;= 3 hours</t>
  </si>
  <si>
    <t>Hyperbaric oxygen therapy, &gt; 90 minutes and &lt;= 3 hours</t>
  </si>
  <si>
    <t xml:space="preserve">100% Oxygenation
That to Wound
</t>
  </si>
  <si>
    <t>Exercise therapy, Respiratory System [Breathing] (96138-00-00 [1877])</t>
  </si>
  <si>
    <t>13025-00-00</t>
  </si>
  <si>
    <t>Hyperbaric oxygen therapy  &gt; 3 hours</t>
  </si>
  <si>
    <t>Hyperbaric oxygen therapy, more than 3 hours</t>
  </si>
  <si>
    <t>96191-00-00</t>
  </si>
  <si>
    <t>Hyperbaric oxygen therapy  &lt;= 90 minutes</t>
  </si>
  <si>
    <t>Hyperbaric oxygen therapy, &lt;= 90 minutes</t>
  </si>
  <si>
    <t>92042-00-00</t>
  </si>
  <si>
    <t>Nonmechanical methods of resuscitation</t>
  </si>
  <si>
    <t>Mouth-to-Mouth Resuscitation</t>
  </si>
  <si>
    <t>92043-00-00</t>
  </si>
  <si>
    <t>Resp medication administered nebuliser</t>
  </si>
  <si>
    <t>Respiratory medication administered by nebuliser</t>
  </si>
  <si>
    <t>Mist therapy</t>
  </si>
  <si>
    <t>92044-00-00</t>
  </si>
  <si>
    <t>Other oxygen enrichment</t>
  </si>
  <si>
    <t>Other  oxygen enrichment</t>
  </si>
  <si>
    <t>Catalytic Oxygen therapy
Cytoreductive Effect
Oxygen therapy
Oxygenators</t>
  </si>
  <si>
    <t>Exercise therapy, Respiratory System [Breathing] (96138-00-00 [1877])
High Flow therapy (Nasal High Flow Cannula) (See Block [570])
Hyperbaric Oxygenation (See Block [1888])</t>
  </si>
  <si>
    <t>92045-00-00</t>
  </si>
  <si>
    <t>Oth control atmospheric press &amp; compostn</t>
  </si>
  <si>
    <t>Other control of atmospheric pressure and composition</t>
  </si>
  <si>
    <t>Antigen-Free Air Conditioning
Helium therapy
Humidification therapy</t>
  </si>
  <si>
    <t>Exercise therapy, Respiratory System [Breathing] (96138-00-00 [1877])
Humidification therapy with Medication Administered via Nebuliser (92043-00-00 [1889])
That to Induce:
• Hyperthermia (92178-00-90 [1880])
• Hypothermia (22065 [1880])</t>
  </si>
  <si>
    <t>92210-00-00</t>
  </si>
  <si>
    <t>Nitric oxide therapy</t>
  </si>
  <si>
    <t>Used to manage and treat hypoxic respiratory failure or persistent pulmonary hypertension in newborns</t>
  </si>
  <si>
    <t xml:space="preserve">Code first:
• ventilatory support for neonates (13882-00-00 [569], 92209-00-00 [570])
</t>
  </si>
  <si>
    <t>96157-00-00</t>
  </si>
  <si>
    <t>Nonincisional drain respiratory tract</t>
  </si>
  <si>
    <t>Nonincisional drainage of respiratory tract</t>
  </si>
  <si>
    <t>Active Cycle of Breathing Technique [Acbt]
forced Expiration Technique [Fet]
That Using Techniques/Devices Such As:
• Percussion
• Shaking
• Vibrator</t>
  </si>
  <si>
    <t>Exercise therapy, Respiratory System [Breathing] (96138-00-00 [1877]).
That Involved with Intubation 
(See Block [568])</t>
  </si>
  <si>
    <t>92053-00-00</t>
  </si>
  <si>
    <t>Closed chest cardiac massage</t>
  </si>
  <si>
    <t>Cardiac Massage Nos
Manual External Cardiac Massage</t>
  </si>
  <si>
    <t>Exercise therapy, Cardiorespiratory/Cardiovascular System (96139-00-00 [1877])</t>
  </si>
  <si>
    <t>92053-00-10</t>
  </si>
  <si>
    <t>Enhanced exter counterpulsation (EECP) per session</t>
  </si>
  <si>
    <t>Enhanced external counterpulsation (EECP), per session</t>
  </si>
  <si>
    <t>A non-invasive treatment to lower the number and intensity of angina episodes</t>
  </si>
  <si>
    <t>13400-00-00</t>
  </si>
  <si>
    <t>Cardioversion</t>
  </si>
  <si>
    <t>medical procedure that uses quick, low-energy shocks to restore a regular heart rhythm</t>
  </si>
  <si>
    <t>Defibrillation
Electric Countershock of Heart
Restoration of Cardiac Rhythm by Electrical Stimulation</t>
  </si>
  <si>
    <t>Exercise therapy, Cardiorespiratory/Cardiovascular System (96139-00-00 [1877])
That Performed In Conjunction with Cardiac Surgery – Omit Code</t>
  </si>
  <si>
    <t>13851-00-00</t>
  </si>
  <si>
    <t>Management circulatory support device</t>
  </si>
  <si>
    <t>Management of circulatory support device</t>
  </si>
  <si>
    <t>Management of circulatory support device, exclude exercise therapy, cardiorespiratory/cardiovascular system</t>
  </si>
  <si>
    <t>92052-00-00</t>
  </si>
  <si>
    <t>Cardiopulmonary resuscitation</t>
  </si>
  <si>
    <t>Cardiopulmonary resuscitation, exclude exercise therapy, cardiorespiratory/cardiovascular system</t>
  </si>
  <si>
    <t>92054-00-00</t>
  </si>
  <si>
    <t>Carotid sinus stimulation</t>
  </si>
  <si>
    <t>Carotid sinus stimulation, exclude exercise therapy, cardiorespiratory/cardiovascular system</t>
  </si>
  <si>
    <t>92055-00-00</t>
  </si>
  <si>
    <t>Other conversion of cardiac rhythm</t>
  </si>
  <si>
    <t>Specified conversion of cardiac rhythm, exclude exercise therapy, cardiorespiratory/cardiovascular system</t>
  </si>
  <si>
    <t>13709-00-00</t>
  </si>
  <si>
    <t>Collection of blood for transfusion</t>
  </si>
  <si>
    <t>Donation of Blood</t>
  </si>
  <si>
    <t>13760-00-00</t>
  </si>
  <si>
    <t>In vitro proces bone marrow/perph bl</t>
  </si>
  <si>
    <t>In vitro processing of bone marrow or peripheral blood for autologous stem cell transplantation</t>
  </si>
  <si>
    <t xml:space="preserve">That As An Adjunct to High Dose Chemotherapy
That with Cryopreservation
</t>
  </si>
  <si>
    <t>13750-00-00</t>
  </si>
  <si>
    <t>Therapeutic plasmapheresis</t>
  </si>
  <si>
    <t>Patient's blood is passed through an apheresis machine which removes and replaces a patient's blood plasma to treat certain diseases.</t>
  </si>
  <si>
    <t>13750-01-00</t>
  </si>
  <si>
    <t>Therapeutic leukopheresis</t>
  </si>
  <si>
    <t>therapeutic Leukocytapheresis</t>
  </si>
  <si>
    <t>13750-02-00</t>
  </si>
  <si>
    <t>Therapeutic erythropheresis</t>
  </si>
  <si>
    <t>therapeutic Erythrocytapheresis
therapeutic Erythrocytapheresis</t>
  </si>
  <si>
    <t>13750-03-00</t>
  </si>
  <si>
    <t>Therapeutic plateletpheresis</t>
  </si>
  <si>
    <t>Collecting thrombocytes or platelets</t>
  </si>
  <si>
    <t>13750-04-00</t>
  </si>
  <si>
    <t>Apheresis of stem cells</t>
  </si>
  <si>
    <t>Collection of stem cells from the peripheral blood using an apheresis machine.</t>
  </si>
  <si>
    <t>13750-05-00</t>
  </si>
  <si>
    <t>Apheresis stem cells w cryopreservation</t>
  </si>
  <si>
    <t>Apheresis of stem cells with cryopreservation</t>
  </si>
  <si>
    <t>Collection of stem cells from the peripheral blood using an apheresis machine with freezing for preservation</t>
  </si>
  <si>
    <t>13750-06-00</t>
  </si>
  <si>
    <t>Other therapeutic haemapheresis</t>
  </si>
  <si>
    <t>Other  therapeutic haemapheresis</t>
  </si>
  <si>
    <t>Molecular Adsorbent Recirculating System (Mars) Treatment</t>
  </si>
  <si>
    <t>13755-00-00</t>
  </si>
  <si>
    <t>Donor haemapheresis</t>
  </si>
  <si>
    <t>Collection of Blood Products for Transfusion Following Apheresis</t>
  </si>
  <si>
    <t>13306-00-00</t>
  </si>
  <si>
    <t>Exchange transfusion in infant</t>
  </si>
  <si>
    <t>Neonate Live birth (age) &lt; 28 days old.</t>
  </si>
  <si>
    <t>Venesection</t>
  </si>
  <si>
    <t xml:space="preserve">	Neonate – live birth &lt; 28 days old
</t>
  </si>
  <si>
    <t>13706-01-00</t>
  </si>
  <si>
    <t>Administration of whole blood</t>
  </si>
  <si>
    <t xml:space="preserve">Administration of blood NOS
Transfusion of whole blood
</t>
  </si>
  <si>
    <t>Administration of Blood Nos
Transfusion of Whole Blood</t>
  </si>
  <si>
    <t>13706-02-00</t>
  </si>
  <si>
    <t>Administration of packed cells</t>
  </si>
  <si>
    <t xml:space="preserve">Packed Cells includes erythrocytes - packed cells - red blood cells
</t>
  </si>
  <si>
    <t>Transfusion of:
• Erythrocytes
• Packed Cells
• Red Blood Cells</t>
  </si>
  <si>
    <t>13706-03-00</t>
  </si>
  <si>
    <t>Administration of platelets</t>
  </si>
  <si>
    <t>Administration of Platelets and/or Thrombocytes</t>
  </si>
  <si>
    <t>Transfusion of:
• Platelets
• Thrombocytes</t>
  </si>
  <si>
    <t>13706-04-00</t>
  </si>
  <si>
    <t>Administration of leukocytes</t>
  </si>
  <si>
    <t xml:space="preserve">Tranfusion of leukocytes and/or white blood cells
</t>
  </si>
  <si>
    <t>Donor Leukocyte Infusion
Transfusion of:
• Leukocytes
• White Blood Cells</t>
  </si>
  <si>
    <t>13706-05-00</t>
  </si>
  <si>
    <t>Administration of gamma globulin</t>
  </si>
  <si>
    <t xml:space="preserve">using the method of injection or transfusion:
• gamma globulin
• immunoglobulin
• Intragam
</t>
  </si>
  <si>
    <t>Injection or Transfusion of:
• Gamma Globulin
• Immunoglobulin
• Intragam</t>
  </si>
  <si>
    <t>92060-00-00</t>
  </si>
  <si>
    <t>Administration of autologous blood</t>
  </si>
  <si>
    <t>Intraoperative Blood Salvage
Transfusion of Previously Collected Autologous Blood or Blood Component</t>
  </si>
  <si>
    <t>92061-00-00</t>
  </si>
  <si>
    <t>Administration of coagulation factors</t>
  </si>
  <si>
    <t xml:space="preserve">Coagulation factors that include:  antihaemophilic factor - coagulation factors NEC - cryoprecipitate - factor VIII
</t>
  </si>
  <si>
    <t>Transfusion of:
• Antihaemophilic Factor
• Coagulation Factors Nec
• Cryoprecipitate
• Factor Viii</t>
  </si>
  <si>
    <t>92062-00-00</t>
  </si>
  <si>
    <t>Administration of other serum</t>
  </si>
  <si>
    <t xml:space="preserve">Transfusion of:
• albumin
• plasma (fresh frozen) (FFP)
</t>
  </si>
  <si>
    <t>92063-00-00</t>
  </si>
  <si>
    <t>Administration of blood expander</t>
  </si>
  <si>
    <t xml:space="preserve">Haemodilution
Transfusion of:
• blood expander
• Dextran
• Rheomacrodex
</t>
  </si>
  <si>
    <t>92064-00-00</t>
  </si>
  <si>
    <t>Administration of other blood product</t>
  </si>
  <si>
    <t xml:space="preserve">Transfusion of:
• blood surrogate
• granulocytes
</t>
  </si>
  <si>
    <t>92206-00-00</t>
  </si>
  <si>
    <t>Exchange transfusion</t>
  </si>
  <si>
    <t xml:space="preserve">a transfusion in which a complete replacement of blood occurs. </t>
  </si>
  <si>
    <t>Blood Transfusion for Complete Replacement of Blood</t>
  </si>
  <si>
    <t>92065-00-00</t>
  </si>
  <si>
    <t>Rectal packing</t>
  </si>
  <si>
    <t>Rectal packing, exclude exercise therapy, oesophageal muscles</t>
  </si>
  <si>
    <t>Exercise therapy, Oesophageal Muscles (96117-00-00 [1876])</t>
  </si>
  <si>
    <t>92066-00-00</t>
  </si>
  <si>
    <t>Insertion of rectal tube</t>
  </si>
  <si>
    <t>That also include replacement of rectal tube</t>
  </si>
  <si>
    <t>Replacement of Rectal Tube</t>
  </si>
  <si>
    <t>92067-00-00</t>
  </si>
  <si>
    <t>Dilation of enterostomy stoma</t>
  </si>
  <si>
    <t>Dilation of enterostomy stoma, exclude exercise therapy, oesophageal muscles</t>
  </si>
  <si>
    <t>14200-00-00</t>
  </si>
  <si>
    <t>Gastric lavage</t>
  </si>
  <si>
    <t>treatment of ingested poison</t>
  </si>
  <si>
    <t xml:space="preserve">	Performed for treatment of ingested poison
</t>
  </si>
  <si>
    <t>31587-00-00</t>
  </si>
  <si>
    <t>Adjustment of gastric band</t>
  </si>
  <si>
    <t xml:space="preserve">Addition or removal of fluid via reservoir/port to adjust tightness of band
</t>
  </si>
  <si>
    <t>Addition or Removal of Fluid via Reservoir/Port to Adjust Tightness of Band</t>
  </si>
  <si>
    <t xml:space="preserve">Exercise therapy, Oesophageal Muscles (96117-00-00 [1876])
Revision of Gastric Band:
• Laparoscopic (30511-11-00 [889])
• Open (via Laparotomy) (30511-12-00[889])
• Reservoir (31590-00-00 [889])
</t>
  </si>
  <si>
    <t>92036-00-00</t>
  </si>
  <si>
    <t>Insertion of nasogastric tube</t>
  </si>
  <si>
    <t xml:space="preserve">can be also use for decompression (Intubation) except Sengstaken tube
</t>
  </si>
  <si>
    <t>Intubation for Decompression</t>
  </si>
  <si>
    <t xml:space="preserve">Exercise therapy, Oesophageal Muscles (96117-00-00 [1876])
Sengstaken Tube (13506-00-00 [1899])
</t>
  </si>
  <si>
    <t>92037-00-00</t>
  </si>
  <si>
    <t>Irrigation of nasogastric tube</t>
  </si>
  <si>
    <t>washing out of nasogastric tube Except gastric lavage</t>
  </si>
  <si>
    <t>Exercise therapy, Oesophageal Muscles (96117-00-00 [1876]).
Gastric Lavage (14200-00-00 [1895])</t>
  </si>
  <si>
    <t>92073-00-00</t>
  </si>
  <si>
    <t>Irrigation of gastrostomy or enterostomy</t>
  </si>
  <si>
    <t>washing out of gastrostomy or enterostomy</t>
  </si>
  <si>
    <t>92074-00-00</t>
  </si>
  <si>
    <t>Irrigation of pancreatic tube</t>
  </si>
  <si>
    <t>washing out of pancreatic tube</t>
  </si>
  <si>
    <t>92075-00-00</t>
  </si>
  <si>
    <t>GIT instillation  except gastric gavage</t>
  </si>
  <si>
    <t>Gastrointestinal tract instillation, except gastric gavage</t>
  </si>
  <si>
    <t>Gastrointestinal tract instillation, except gastric gavage, exclude exercise therapy, oesophageal muscles and intestinal instillation for faecal microbiota transplantation</t>
  </si>
  <si>
    <t>Exercise therapy, Oesophageal Muscles (96117-00-00 [1876]). 
Intestinal Instillation for Faecal Microbiota Transplantation (96223-00 [1895])</t>
  </si>
  <si>
    <t>92076-00-00</t>
  </si>
  <si>
    <t>R/O  impacted faeces</t>
  </si>
  <si>
    <t>Removal of impacted faeces</t>
  </si>
  <si>
    <t>Removal of Impaction:
• by Flushing
• Manually</t>
  </si>
  <si>
    <t xml:space="preserve">Exercise therapy, Oesophageal Muscles (96117-00-00 [1876]). 
That With:
• Debridement and Lavage of Peritoneal Cavity (30396-00-00 [989])
• Dilation of Anus (32153-00-00 [940])
</t>
  </si>
  <si>
    <t>92077-00-00</t>
  </si>
  <si>
    <t>Other rectal irrigation</t>
  </si>
  <si>
    <t>Other  rectal irrigation</t>
  </si>
  <si>
    <t>Specified rectal irrigation, exclude exercise therapy, oesophageal muscles</t>
  </si>
  <si>
    <t>92096-00-00</t>
  </si>
  <si>
    <t>Irrigtn cholecystostomy/oth biliary tube</t>
  </si>
  <si>
    <t>Irrigation of cholecystostomy or other  biliary tube</t>
  </si>
  <si>
    <t>Irrigation of cholecystostomy or unlisted biliary tube, exclude exercise therapy, oesophageal muscles</t>
  </si>
  <si>
    <t>96223-00-00</t>
  </si>
  <si>
    <t>Faecal microbiota transplantation</t>
  </si>
  <si>
    <t xml:space="preserve">Preparation of Faecal Microbiota for Instillation
</t>
  </si>
  <si>
    <t xml:space="preserve">Code also:
• endoscopic procedure(s) performed
</t>
  </si>
  <si>
    <t>92078-00-00</t>
  </si>
  <si>
    <t>Replace nasogastric/oesophagostomy tube</t>
  </si>
  <si>
    <t>Replacement of (naso-)gastric or oesophagostomy tube</t>
  </si>
  <si>
    <t>Replacement of (naso-)gastric or oesophagostomy tube, exclude exercise therapy, oesophageal muscles</t>
  </si>
  <si>
    <t>92079-00-00</t>
  </si>
  <si>
    <t>Replace tube/enterostomy dev  sm intest</t>
  </si>
  <si>
    <t>Replacement of tube or enterostomy device of small intestine</t>
  </si>
  <si>
    <t>Replacement of tube or enterostomy device of small intestine, exclude exercise therapy, oesophageal muscles</t>
  </si>
  <si>
    <t>92080-00-00</t>
  </si>
  <si>
    <t>Replace tube/enterostomy dev  lrg intest</t>
  </si>
  <si>
    <t>Replacement of tube or enterostomy device of large intestine</t>
  </si>
  <si>
    <t>Replacement of tube or enterostomy device of large intestine, exclude exercise therapy, oesophageal muscles</t>
  </si>
  <si>
    <t>92081-00-00</t>
  </si>
  <si>
    <t>R/O retroperitoneal drainage device</t>
  </si>
  <si>
    <t>Removal of retroperitoneal drainage device</t>
  </si>
  <si>
    <t>Removal of retroperitoneal drainage device, exclude exercise therapy, oesophageal muscles</t>
  </si>
  <si>
    <t>92082-00-00</t>
  </si>
  <si>
    <t>R/O  peritoneal drainage device</t>
  </si>
  <si>
    <t>Removal of peritoneal drainage device</t>
  </si>
  <si>
    <t>Removal of peritoneal drainage device, exclude exercise therapy, oesophageal muscles</t>
  </si>
  <si>
    <t>92083-00-00</t>
  </si>
  <si>
    <t>R/O  tube from small intestine</t>
  </si>
  <si>
    <t>Removal of tube from small intestine</t>
  </si>
  <si>
    <t>Removal of tube from small intestine, exclude exercise therapy, oesophageal muscles</t>
  </si>
  <si>
    <t>92084-00-00</t>
  </si>
  <si>
    <t>R/O tube from lrg intestine/appendix</t>
  </si>
  <si>
    <t>Removal of tube from large intestine or appendix</t>
  </si>
  <si>
    <t>Removal of tube from large intestine or appendix, exclude exercise therapy, oesophageal muscles</t>
  </si>
  <si>
    <t>92085-00-00</t>
  </si>
  <si>
    <t>R/O  pancreatic tube or drain</t>
  </si>
  <si>
    <t>Removal of pancreatic tube or drain</t>
  </si>
  <si>
    <t>Removal of pancreatic tube or drain, exclude exercise therapy, oesophageal muscles</t>
  </si>
  <si>
    <t>92086-00-00</t>
  </si>
  <si>
    <t>R/O other device from GIT</t>
  </si>
  <si>
    <t>Removal of other device from gastrointestinal tract</t>
  </si>
  <si>
    <t>Removal of Rectal Packing</t>
  </si>
  <si>
    <t>92097-00-00</t>
  </si>
  <si>
    <t>R/O T-tube other bile duct or liver tube</t>
  </si>
  <si>
    <t>Removal of t-tube, other bile duct tube or liver tube</t>
  </si>
  <si>
    <t xml:space="preserve">Removal of T-Tube or any other bile duct tube or liver tube except removal of biliary stent 
</t>
  </si>
  <si>
    <t>Exercise therapy, Oesophageal Muscles (96117-00-00 [1876])
Removal of Biliary Stent (30451-01-00 [960])</t>
  </si>
  <si>
    <t>92098-00-00</t>
  </si>
  <si>
    <t>R/O  cholecystostomy tube</t>
  </si>
  <si>
    <t>Removal of cholecystostomy tube</t>
  </si>
  <si>
    <t>A minimally invasive procedure used to drain the fluid buildup in the gallbladder</t>
  </si>
  <si>
    <t>92141-00-00</t>
  </si>
  <si>
    <t>R/O  device from abdomen</t>
  </si>
  <si>
    <t>Removal of device from abdomen</t>
  </si>
  <si>
    <t xml:space="preserve">removal of sutures from abdominal wall except removal of prosthetic mesh
</t>
  </si>
  <si>
    <t>Exercise therapy, Oesophageal Muscles (96117-00-00 [1876])
Removal of Prosthetic Mesh (90952-00-00 [987])</t>
  </si>
  <si>
    <t>92087-00-00</t>
  </si>
  <si>
    <t>R/O FB from mouth without incision</t>
  </si>
  <si>
    <t>Removal of foreign body from mouth without incision</t>
  </si>
  <si>
    <t>Removal of foreign body from mouth without incision, excluding exercise therapy, oesophageal muscles.</t>
  </si>
  <si>
    <t>92088-00-00</t>
  </si>
  <si>
    <t>R/O FB large intestine wo incision</t>
  </si>
  <si>
    <t>Removal of foreign body from large intestine without incision</t>
  </si>
  <si>
    <t>Removal of foreign body from large intestine without incision, excluding exercise therapy, oesophageal muscles.</t>
  </si>
  <si>
    <t>92089-00-00</t>
  </si>
  <si>
    <t>R/O FB artificial stoma wo incision</t>
  </si>
  <si>
    <t>Removal of foreign body from artificial stoma without incision</t>
  </si>
  <si>
    <t>Removal of foreign body from artificial stoma without incision, excluding exercise therapy, oesophageal muscles.</t>
  </si>
  <si>
    <t>92090-00-00</t>
  </si>
  <si>
    <t>R/O FB from rectum or anus wo incision</t>
  </si>
  <si>
    <t>Removal of foreign body from rectum or anus without incision</t>
  </si>
  <si>
    <t>Removal of foreign body from rectum or anus without incision, excluding exercise therapy, oesophageal muscles.</t>
  </si>
  <si>
    <t>14212-00-00</t>
  </si>
  <si>
    <t>Fluid reduction of intussusception</t>
  </si>
  <si>
    <t>Hydrostatic Reduction of Intussusception
Barium Enema</t>
  </si>
  <si>
    <t>14212-01-00</t>
  </si>
  <si>
    <t>Gas reduction of intussusception</t>
  </si>
  <si>
    <t>Procedure performed in pediatric patients who have an ileocolic intussusception (serious condition in which part of the intestine slides into an adjacent part of the intestine)</t>
  </si>
  <si>
    <t>13500-00-00</t>
  </si>
  <si>
    <t>Gastric hypothermia</t>
  </si>
  <si>
    <t xml:space="preserve">Gastric Cooling
Closed Circuit Circulation of Refrigerant
</t>
  </si>
  <si>
    <t xml:space="preserve">	Performed for gastrointestinal haemorrhage
</t>
  </si>
  <si>
    <t>13506-00-00</t>
  </si>
  <si>
    <t>Gastro-oesophageal balloon tamponade</t>
  </si>
  <si>
    <t xml:space="preserve">Gastro-oesophageal balloon tamponade 
that by:  Minnesota balloon Sengstaken-Blakemore tube (balloon)
</t>
  </si>
  <si>
    <t xml:space="preserve">Oesophageal Tamponade
That by:
• Minnesota Balloon
• Sengstaken-Blakemore Tube (Balloon)
</t>
  </si>
  <si>
    <t xml:space="preserve">	Performed for control of gastro-oesophageal or oesophageal haemorrhage:
	• due to:
		• tear
		• varices
	• NOS
</t>
  </si>
  <si>
    <t>92070-00-00</t>
  </si>
  <si>
    <t>Manual reduction enterostomy prolapse</t>
  </si>
  <si>
    <t>Manual reduction of enterostomy prolapse</t>
  </si>
  <si>
    <t>Manual reduction of enterostomy prolapse, excluding exercise therapy, oesophageal muscles.</t>
  </si>
  <si>
    <t>92071-00-00</t>
  </si>
  <si>
    <t>Manual reduction of hernia</t>
  </si>
  <si>
    <t>Manual reduction of hernia, excluding exercise therapy, oesophageal muscles.</t>
  </si>
  <si>
    <t>92094-00-00</t>
  </si>
  <si>
    <t>Rectal massage</t>
  </si>
  <si>
    <t>Rectal massage for levator spasm, excluding exercise therapy, oesophageal muscles.</t>
  </si>
  <si>
    <t xml:space="preserve">	Performed for levator spasm
</t>
  </si>
  <si>
    <t>92104-00-00</t>
  </si>
  <si>
    <t>Vaginal packing</t>
  </si>
  <si>
    <t>Therapeutic intervention without disruption of an epithelial lining or entry into a body part or cavity (e.g. lithotripsy, hyperbaric oxygenation, manipulation of a fracture, exercise therapy).</t>
  </si>
  <si>
    <t>92105-00-00</t>
  </si>
  <si>
    <t>Insertion of vaginal mould</t>
  </si>
  <si>
    <t>Therapeutic intervention without disruption of an epithelial lining or entry into a body part or cavity (eg lithotripsy, hyperbaric oxygenation, manipulation of a fracture, exercise therapy).</t>
  </si>
  <si>
    <t>92106-00-00</t>
  </si>
  <si>
    <t>Insertion of vaginal diaphragm</t>
  </si>
  <si>
    <t>92107-00-00</t>
  </si>
  <si>
    <t>Insertion of other vaginal pessary</t>
  </si>
  <si>
    <t>Insertion of other  vaginal pessary</t>
  </si>
  <si>
    <t xml:space="preserve">Insertion of other (Not mentioned in ACHI vaginal pessary
</t>
  </si>
  <si>
    <t xml:space="preserve">That for Induction of:
• Abortion (See Alphabetic Index: Inductiobortion)
• Labour (See Alphabetic Index: Induction/Labour/Medical)
</t>
  </si>
  <si>
    <t>92108-00-00</t>
  </si>
  <si>
    <t>Replacement of vaginal diaphragm</t>
  </si>
  <si>
    <t>Refitting of Vaginal Diaphragm</t>
  </si>
  <si>
    <t>92109-00-00</t>
  </si>
  <si>
    <t>Replacement of other vaginal pessary</t>
  </si>
  <si>
    <t>Replacement of other  vaginal pessary</t>
  </si>
  <si>
    <t>92110-00-00</t>
  </si>
  <si>
    <t>Replace vaginal/vulvar packing or drain</t>
  </si>
  <si>
    <t>Replacement of vaginal or vulvar packing or drain</t>
  </si>
  <si>
    <t>92111-00-00</t>
  </si>
  <si>
    <t>R/O  intrauterine pack</t>
  </si>
  <si>
    <t>Removal of intrauterine pack</t>
  </si>
  <si>
    <t>92112-00-00</t>
  </si>
  <si>
    <t>R/O  vaginal or vulvar packing</t>
  </si>
  <si>
    <t>Removal of vaginal or vulvar packing</t>
  </si>
  <si>
    <t>Removal of vaginal or vulvar packing without replacement.</t>
  </si>
  <si>
    <t>That with Replacement (92110-00-00 [1900])</t>
  </si>
  <si>
    <t>92113-00-00</t>
  </si>
  <si>
    <t>R/O  vaginal diaphragm</t>
  </si>
  <si>
    <t>Removal of vaginal diaphragm</t>
  </si>
  <si>
    <t>Removal of vaginal diaphragm without replacement.</t>
  </si>
  <si>
    <t>That with Replacement (92108-00-00 [1900])</t>
  </si>
  <si>
    <t>92114-00-00</t>
  </si>
  <si>
    <t>R/O  other vaginal pessary</t>
  </si>
  <si>
    <t>Removal of other vaginal pessary</t>
  </si>
  <si>
    <t>Removal of other vaginal pessary without replacement.</t>
  </si>
  <si>
    <t>That with Replacement (92109-00-00 [1900])</t>
  </si>
  <si>
    <t>92115-00-00</t>
  </si>
  <si>
    <t>R/O  prostatic stent or coil</t>
  </si>
  <si>
    <t>Removal of prostatic stent or coil</t>
  </si>
  <si>
    <t>92116-00-00</t>
  </si>
  <si>
    <t>R/O other device from genital tract</t>
  </si>
  <si>
    <t>Removal of other device from genital tract</t>
  </si>
  <si>
    <t>Removal of Sutures From Genital Tract</t>
  </si>
  <si>
    <t>92099-00-00</t>
  </si>
  <si>
    <t>Irrigation of nephrostomy or pyelostomy</t>
  </si>
  <si>
    <t>92100-00-00</t>
  </si>
  <si>
    <t>Irrigation ureterostomy/ureteral cath</t>
  </si>
  <si>
    <t>Irrigation of ureterostomy or ureteral catheter</t>
  </si>
  <si>
    <t>92101-00-00</t>
  </si>
  <si>
    <t>Irrigation other indwelling urinary cath</t>
  </si>
  <si>
    <t>Irrigation of other  indwelling urinary catheter</t>
  </si>
  <si>
    <t>92102-00-00</t>
  </si>
  <si>
    <t>Irrigation of cystostomy</t>
  </si>
  <si>
    <t>92103-00-00</t>
  </si>
  <si>
    <t>Vaginal douche</t>
  </si>
  <si>
    <t>36650-00-01</t>
  </si>
  <si>
    <t>R/O pyelostomy or nephrostomy tube,unil</t>
  </si>
  <si>
    <t>Removal of pyelostomy or nephrostomy tube, unilateral</t>
  </si>
  <si>
    <t>Removal of pyelostomy or nephrostomy tube without replacement (one side).</t>
  </si>
  <si>
    <t>That with Replacement (36649-00-01 [1042])</t>
  </si>
  <si>
    <t>36650-00-02</t>
  </si>
  <si>
    <t>R/O pyelostomy or nephrostomy tube,bil</t>
  </si>
  <si>
    <t>Removal of pyelostomy or nephrostomy tube, bilateral</t>
  </si>
  <si>
    <t>Removal of pyelostomy or nephrostomy tube without replacement (both sides).</t>
  </si>
  <si>
    <t>That with Replacement (36649-00-02 [1042])</t>
  </si>
  <si>
    <t>92118-00-00</t>
  </si>
  <si>
    <t>R/O ureterostomy tube/ureteral cath</t>
  </si>
  <si>
    <t>Removal of ureterostomy tube or ureteral catheter</t>
  </si>
  <si>
    <t>Removal of ureterostomy tube or ureteral catheter, excluding endoscopic: removal of ureteric stent, replacement of: ureteric stent, and ureterostomy tube.</t>
  </si>
  <si>
    <t xml:space="preserve">Endoscopic:
• Removal of Ureteric Stent (36833-01-00 [1067])
• Replacement of:
• Ureteric Stent (36821-03-00 [1067])
• Ureterostomy Tube (90367-00-00 [1069])
</t>
  </si>
  <si>
    <t>92119-00-00</t>
  </si>
  <si>
    <t>R/O other urinary drainage device</t>
  </si>
  <si>
    <t>Removal of other urinary drainage device</t>
  </si>
  <si>
    <t xml:space="preserve">Removal of indwelling urinary catheter
</t>
  </si>
  <si>
    <t xml:space="preserve">Endoscopic:
• Removal of Indwelling Urinary Catheter (36800-03-00 [1090])
• Removal of Ureteral Catheter (92118-00-00 [1902])
• Replacement of Indwelling Urinary Catheter (36800-01-00 [1090])
</t>
  </si>
  <si>
    <t>92120-00-00</t>
  </si>
  <si>
    <t>R/O urethral stent</t>
  </si>
  <si>
    <t>Removal of urethral stent</t>
  </si>
  <si>
    <t>92121-00-00</t>
  </si>
  <si>
    <t>R/O cystostomy tube</t>
  </si>
  <si>
    <t>Removal of cystostomy tube</t>
  </si>
  <si>
    <t>Removal of cystostomy tube without endoscopic replacement.</t>
  </si>
  <si>
    <t>That with Endoscopic Replacement (36800-02-00 [1092])</t>
  </si>
  <si>
    <t>92122-00-00</t>
  </si>
  <si>
    <t>R/O other device frm urinary system</t>
  </si>
  <si>
    <t>Removal of other device from urinary system</t>
  </si>
  <si>
    <t>92123-00-00</t>
  </si>
  <si>
    <t>R/O  FB from uterus wo incision</t>
  </si>
  <si>
    <t>Removal of foreign body from uterus without incision</t>
  </si>
  <si>
    <t>92124-00-00</t>
  </si>
  <si>
    <t>R/O  FB from vagina wo incision</t>
  </si>
  <si>
    <t>Removal of foreign body from vagina without incision</t>
  </si>
  <si>
    <t>92125-00-00</t>
  </si>
  <si>
    <t>R/O  FB from vulva wo incision</t>
  </si>
  <si>
    <t>Removal of foreign body from vulva without incision</t>
  </si>
  <si>
    <t>92126-00-00</t>
  </si>
  <si>
    <t>R/O FB scrotum / penis wo incision</t>
  </si>
  <si>
    <t>Removal of foreign body from scrotum or penis without incision</t>
  </si>
  <si>
    <t>92131-00-00</t>
  </si>
  <si>
    <t>Prostatic massage</t>
  </si>
  <si>
    <t>Massaging the prostate empties that fluid out of prostate ducts; the doctor will slide a gloved finger into rectum, then massage or press on the prostate from there.</t>
  </si>
  <si>
    <t>92132-00-00</t>
  </si>
  <si>
    <t>Stretching of foreskin</t>
  </si>
  <si>
    <t>Stretching involves rubbing the foreskin and pulling it back with fingers as far as it moves easily without causing pain.</t>
  </si>
  <si>
    <t>96158-00-00</t>
  </si>
  <si>
    <t>Bladder retraining</t>
  </si>
  <si>
    <t>Bladder training is a form of behavior therapy that can be effective in treating urinary incontinence.</t>
  </si>
  <si>
    <t>50115-00-00</t>
  </si>
  <si>
    <t>Manipulation/mobilisationjoint nec</t>
  </si>
  <si>
    <t>Manipulation or mobilisation of joint, not elsewhere classified</t>
  </si>
  <si>
    <t xml:space="preserve">Manipulation Involves the forceful Passive Movement of A Joint Beyond Its Active Limit of Motion.
Mobilisation Involves Freeing Body Part(S) with the Aim of Increasing Movement
Manual Rupture of Joint Nos
Release or Stretching	</t>
  </si>
  <si>
    <t>Exercise therapy (See Block [1876])</t>
  </si>
  <si>
    <t>50115-00-10</t>
  </si>
  <si>
    <t>TMJ manipulation</t>
  </si>
  <si>
    <t>Temporomandibular manipulation</t>
  </si>
  <si>
    <t xml:space="preserve">Manipulation under Anesthesia </t>
  </si>
  <si>
    <t>Do not code with Manipulation of a joint (50115-00-00).</t>
  </si>
  <si>
    <t>92138-00-00</t>
  </si>
  <si>
    <t>R/O FB from head/neck wo incision</t>
  </si>
  <si>
    <t>Removal of foreign body from head or neck without incision</t>
  </si>
  <si>
    <t xml:space="preserve">Removal of sutures from head and neck
</t>
  </si>
  <si>
    <t>Exercise therapy (See Block [1876]). 
Removal of foreign Body From Eye 
(See Alphabetic Index: Removal/foreign Body/Eye)</t>
  </si>
  <si>
    <t>92140-00-00</t>
  </si>
  <si>
    <t>R/O  packing from trunk  NEC</t>
  </si>
  <si>
    <t>Removal of packing from trunk, not elsewhere classified</t>
  </si>
  <si>
    <t>Removal of packing from trunk, not elsewhere classified, without exercise therapy.</t>
  </si>
  <si>
    <t>92142-00-00</t>
  </si>
  <si>
    <t>R/O  other device from trunk</t>
  </si>
  <si>
    <t>Removal of other device from trunk</t>
  </si>
  <si>
    <t>Removal of other (Non-mentioned devices in ACHI) device from trunk</t>
  </si>
  <si>
    <t>96159-00-00</t>
  </si>
  <si>
    <t>Range of movement/muscle testing w equip</t>
  </si>
  <si>
    <t>Range of movement/muscle testing with specialised equipment</t>
  </si>
  <si>
    <t xml:space="preserve">Isokinetic testing
</t>
  </si>
  <si>
    <t>96160-00-00</t>
  </si>
  <si>
    <t>Phototherapy  joint</t>
  </si>
  <si>
    <t>Phototherapy, joint</t>
  </si>
  <si>
    <t xml:space="preserve">Ultraviolet therapy to joint
</t>
  </si>
  <si>
    <t>96161-00-00</t>
  </si>
  <si>
    <t>Phototherapy  soft tissue</t>
  </si>
  <si>
    <t>Phototherapy of soft tissue</t>
  </si>
  <si>
    <t xml:space="preserve">Ultraviolet therapy to soft tissue
</t>
  </si>
  <si>
    <t>14203-00-00</t>
  </si>
  <si>
    <t>Direct subdermal hormone implantation</t>
  </si>
  <si>
    <t xml:space="preserve">Insertion of Subdermal:
• Contraceptive Implant
• Hormone
Implantation:
• Oestrogen
• Progesterone
Incision
Suture
</t>
  </si>
  <si>
    <t>14203-01-00</t>
  </si>
  <si>
    <t>Direct living tissue implantation</t>
  </si>
  <si>
    <t xml:space="preserve">Incision
Suture
</t>
  </si>
  <si>
    <t>14206-00-00</t>
  </si>
  <si>
    <t>Hormone implantation by cannula</t>
  </si>
  <si>
    <t>Hormone implantation by a small and thin tube.</t>
  </si>
  <si>
    <t>14206-01-00</t>
  </si>
  <si>
    <t>Living tissue implantation by cannula</t>
  </si>
  <si>
    <t>Living tissue implantation by a small and thin tube.</t>
  </si>
  <si>
    <t>14224-00-00</t>
  </si>
  <si>
    <t>Electroconvulsive Rx unsp lat unsp u/b</t>
  </si>
  <si>
    <t>Electroconvulsive therapy [ect], unspecified laterality, not specified as ultrabrief</t>
  </si>
  <si>
    <t xml:space="preserve">Consultation
Electroencephalographic Monitoring
Injection of Muscle Relaxant
Stimulus Dosing Techniques
</t>
  </si>
  <si>
    <t>14224-01-00</t>
  </si>
  <si>
    <t>Electroconvulsive therapy unsp lat u/b</t>
  </si>
  <si>
    <t>Electroconvulsive therapy [ect], unspecified laterality, ultrabrief</t>
  </si>
  <si>
    <t>14224-02-00</t>
  </si>
  <si>
    <t>Electroconvulsive therapy uni not spec u/b</t>
  </si>
  <si>
    <t>Electroconvulsive therapy [ect], unilateral, not specified as ultrabrief</t>
  </si>
  <si>
    <t>14224-03-00</t>
  </si>
  <si>
    <t>Electroconvulsive therapy uni u/b</t>
  </si>
  <si>
    <t>Electroconvulsive therapy [ect], unilateral, ultrabrief</t>
  </si>
  <si>
    <t xml:space="preserve">Consultation
Electroencephalographic Monitoring
Injection of Muscle Relaxant
Stimulus Dosing Techniques
Ect, Unilateral, Ultrabrief Pulse Width
</t>
  </si>
  <si>
    <t>14224-04-00</t>
  </si>
  <si>
    <t>Electroconvulsive therapy bil not spec u/b</t>
  </si>
  <si>
    <t>Electroconvulsive therapy [ect], bilateral, not specified as ultrabrief</t>
  </si>
  <si>
    <t>14224-05-00</t>
  </si>
  <si>
    <t>Electroconvulsive therapy bil u/b</t>
  </si>
  <si>
    <t>Electroconvulsive therapy [ect], bilateral, ultrabrief</t>
  </si>
  <si>
    <t xml:space="preserve">Consultation
Electroencephalographic Monitoring
Injection of Muscle Relaxant
Stimulus Dosing Techniques
Ect, Bilateral, Ultrabrief Pulse Width
</t>
  </si>
  <si>
    <t>14224-06-00</t>
  </si>
  <si>
    <t>Electroconvulsive therapy &gt;= 21 Rx</t>
  </si>
  <si>
    <t>Electroconvulsive therapy [ect] &gt;= 21 treatments</t>
  </si>
  <si>
    <t xml:space="preserve">Electroconvulsive therapy which can be bilateral, unilateral or unspecified laterality
</t>
  </si>
  <si>
    <t xml:space="preserve"> Consultation
Electroencephalographic Monitoring
Injection of Muscle Relaxant
Stimulus Dosing Techniques
Code Details : Bilateral
Unilateral
Unspecified Laterality
with or without Brevity (Ultrabrief)</t>
  </si>
  <si>
    <t xml:space="preserve">	This code is assigned once only when 
 21 ECT treatments are performed in an episode of care.
</t>
  </si>
  <si>
    <t>92205-00-00</t>
  </si>
  <si>
    <t>Noninvasive therapeutic intervention NEC</t>
  </si>
  <si>
    <t>Noninvasive therapeutic intervention, not elsewhere classified</t>
  </si>
  <si>
    <t>92205-00-10</t>
  </si>
  <si>
    <t>Aromatherapy</t>
  </si>
  <si>
    <t>Is the practice of using essential oils for therapeutic benefit.</t>
  </si>
  <si>
    <t>30062-00-00</t>
  </si>
  <si>
    <t>R/O subdermal hormone implant</t>
  </si>
  <si>
    <t>Removal of subdermal hormone implant</t>
  </si>
  <si>
    <t xml:space="preserve">Removal of subdermal contraceptive implant
</t>
  </si>
  <si>
    <t>Removal of Subdermal Contraceptive Implant</t>
  </si>
  <si>
    <t>92049-00-00</t>
  </si>
  <si>
    <t>R/O thoracotomy tube/pleural cv drain</t>
  </si>
  <si>
    <t>Removal of thoracotomy tube or pleural cavity drain</t>
  </si>
  <si>
    <t>Removal of thoracotomy tube or pleural cavity drain.</t>
  </si>
  <si>
    <t>92050-00-00</t>
  </si>
  <si>
    <t>R/O mediastinal drain</t>
  </si>
  <si>
    <t>Removal of mediastinal drain</t>
  </si>
  <si>
    <t>Removal of mediastinal drain.</t>
  </si>
  <si>
    <t>92195-00-00</t>
  </si>
  <si>
    <t>Irrigation of catheter  NEC</t>
  </si>
  <si>
    <t>Irrigation of catheter, not elsewhere classified</t>
  </si>
  <si>
    <t>Irrigation of catheter, not elsewhere classified, excluding indwelling urinary, peritoneal port, ureteral, vascular, ventricular.</t>
  </si>
  <si>
    <t xml:space="preserve">Indwelling Urinary (92101-00-00 [1901])
Peritoneal Port (92058-01-00 [1922])
Ureteral (92100-00-00 [1901])
Vascular (92058-01-00 [1922])
Ventricular (90002-00-00 [5])
</t>
  </si>
  <si>
    <t>92200-00-00</t>
  </si>
  <si>
    <t>R/O sutures  NEC</t>
  </si>
  <si>
    <t>Removal of sutures, not elsewhere classified</t>
  </si>
  <si>
    <t>Removal of sutures, not elsewhere classified, excluding removal of sutures from sites elsewhere specified.</t>
  </si>
  <si>
    <t xml:space="preserve">Removal of Sutures From Sites Elsewhere Specified (See Alphabetic Index: Removal/Suture)
</t>
  </si>
  <si>
    <t>92201-00-00</t>
  </si>
  <si>
    <t>R/O foreign body wo incision NEC</t>
  </si>
  <si>
    <t>Removal of foreign body without incision, not elsewhere classified</t>
  </si>
  <si>
    <t>Removal of foreign body without incision, not elsewhere classified, excluding removal of: foreign body from sites elsewhere specified, suture from sites elsewhere specified.</t>
  </si>
  <si>
    <t>Removal of:
• foreign Body From Sites Elsewhere Specified (See Alphabetic Index: Removal/foreign Body)
• Suture From Sites Elsewhere Specified (See Alphabetic Index: Removal/Suture)</t>
  </si>
  <si>
    <t>92202-00-00</t>
  </si>
  <si>
    <t>R/O therapeutic device  NEC</t>
  </si>
  <si>
    <t>Removal of therapeutic device, not elsewhere classified</t>
  </si>
  <si>
    <t>Removal of unspecified therapeutic device</t>
  </si>
  <si>
    <t>92203-00-00</t>
  </si>
  <si>
    <t>Extraction of milk from lactating breast</t>
  </si>
  <si>
    <t>Extraction of milk from lactating breast (lactation is the process of producing breast milk).</t>
  </si>
  <si>
    <t>93173-00-00</t>
  </si>
  <si>
    <t>Acupuncture</t>
  </si>
  <si>
    <t>Acupuncture is the practice of penetrating the skin with thin, solid, metallic needles which are then activated through gentle and specific movements of the practitioner's hands or with electrical stimulation.</t>
  </si>
  <si>
    <t>96162-00-00</t>
  </si>
  <si>
    <t>Thrpc massage/manip con/sft tis NEC</t>
  </si>
  <si>
    <t>Therapeutic massage or manipulation of connective/soft tissue, not elsewhere classified</t>
  </si>
  <si>
    <t>Manual therapy Involving Manipulation of the Connective/Soft Tissues of the Body and Administered to Produce Effects On the Nervous and Muscular Systems and the Local and General Circulation of the Blood and Lymph
Massage of therapeutic Gel, Cream or Lotion Into Scar Tissue or Wound
Point Stimulation, Penetration or Sedation therapy</t>
  </si>
  <si>
    <t xml:space="preserve">Acupressure 
Friction Techniques
Use of Mechanical Device (Eg Vibrator)
</t>
  </si>
  <si>
    <t xml:space="preserve">Manipulation of Joint (50115-00-00[1905])
Massage:
• Cardiac (Closed Chest) (92053-00-00 [1890])
• Prostate (92131-00-00 [1904])
• Rectum (92094-00-00 [1899])
</t>
  </si>
  <si>
    <t>92509-10-00</t>
  </si>
  <si>
    <t>Regional block  nerve head /neck  ASA 10</t>
  </si>
  <si>
    <t>Regional block, nerve of head or neck, ASA 10</t>
  </si>
  <si>
    <t>Regional anesthesia makes the nerve of head or neck numb to relieve pain or allow surgical procedures to be done; score: asa 10.</t>
  </si>
  <si>
    <t xml:space="preserve">Preoperative Anaesthesia Assessment (See Block [1821])
</t>
  </si>
  <si>
    <t xml:space="preserve">Block details : 	the codes in blocks [1909] and [1910] require a two character extension to indicate ASA score. See below for codes and definitions. This two character extension is to be assigned only from documentation on the anaesthetic form.
	American Society of Anesthesiologists (ASA) Physical Status Classification
	the following table to indicate the ASA score is provided for use with the appropriate codes in blocks [1333] Analgesia and anaesthesia during labour and caesarean section, [1909] Conduction anaesthesia and [1910] Cerebral anaesthesia. the first character of the two character extension of the procedure code is the ASA score as represented in the first column.
	the second character of the extension represents whether a modifier of 'E' is recorded on the anaesthetic form in addition to the ASA score. 'E' signifies a procedure that is being performed as an emergency and may be associated with a suboptimal opportunity for risk modification. the modifier 'E' is to be represented by the digit '0'.
	This information must be documented on the anaesthetic form at the time the procedure took place before assigning these codes. Where there is no documentation of ASA score or the emergency modifier is not indicated, filler digits of  '9' should be assigned.
See extension codes
	Emergency modifier '0' is not valid for use with ASA score 6.
Code details : See subdivisions
Code also when performed:
• continuing (postprocedural) infusion of regional block, nerve of head or neck (92517-00 [1912])
</t>
  </si>
  <si>
    <t>92509-10-10</t>
  </si>
  <si>
    <t>Regnl block nerve of head/neck ASA 10</t>
  </si>
  <si>
    <t>Administration of anesthesia, trigeminal division block, regional block, nerve of head or neck, asa 10</t>
  </si>
  <si>
    <t>Local anesthetic is deposited close to a main nerve trunk, usually at a distance from the site of operative intervention</t>
  </si>
  <si>
    <t>topical anaesthesia</t>
  </si>
  <si>
    <t>Other than trigeminal nerve division - see 92509-XX-00</t>
  </si>
  <si>
    <t>92509-19-00</t>
  </si>
  <si>
    <t>Regional block  nerve  head/ neck  ASA 19</t>
  </si>
  <si>
    <t>Regional block, nerve of head or neck, ASA 19</t>
  </si>
  <si>
    <t>Regional anesthesia makes the nerve of head or neck numb to relieve pain or allow surgical procedures to be done; score: asa 19.</t>
  </si>
  <si>
    <t>92509-19-10</t>
  </si>
  <si>
    <t>Regnl block nerve of head/neck ASA 19</t>
  </si>
  <si>
    <t>Administration of anesthesia, trigeminal division block, regional block, nerve of head or neck, asa 19</t>
  </si>
  <si>
    <t>92509-20-00</t>
  </si>
  <si>
    <t>Regional block  nerve  head/ neck  ASA 20</t>
  </si>
  <si>
    <t>Regional block, nerve of head or neck, ASA 20</t>
  </si>
  <si>
    <t>Regional anesthesia makes the nerve of head or neck numb to relieve pain or allow surgical procedures to be done; score: asa 20.</t>
  </si>
  <si>
    <t>92509-20-10</t>
  </si>
  <si>
    <t>Regnl block nerve of head/neck ASA 20</t>
  </si>
  <si>
    <t>Administration of anesthesia, trigeminal division block, regional block, nerve of head or neck, ASA 20</t>
  </si>
  <si>
    <t>92509-29-00</t>
  </si>
  <si>
    <t>Regional block  nerve  head /neck  ASA 29</t>
  </si>
  <si>
    <t>Regional block, nerve of head or neck, ASA 29</t>
  </si>
  <si>
    <t>Regional anesthesia makes the nerve of head or neck numb to relieve pain or allow surgical procedures to be done; score: asa 29.</t>
  </si>
  <si>
    <t>92509-29-10</t>
  </si>
  <si>
    <t>Regnl block nerve of head/neck ASA 29</t>
  </si>
  <si>
    <t>Administration of anesthesia, trigeminal division block, regional block, nerve of head or neck, asa 29</t>
  </si>
  <si>
    <t>92509-30-00</t>
  </si>
  <si>
    <t>Regional block  nerve  head/neck  ASA 30</t>
  </si>
  <si>
    <t>Regional block, nerve of head or neck, ASA 30</t>
  </si>
  <si>
    <t>Regional anesthesia makes the nerve of head or neck numb to relieve pain or allow surgical procedures to be done; score: asa 30.</t>
  </si>
  <si>
    <t>92509-30-10</t>
  </si>
  <si>
    <t>Admin anes trigem div block reg block nerve head/neck asa 30</t>
  </si>
  <si>
    <t>Administration of anesthesia, trigeminal division block, regional block, nerve of head or neck, asa 30</t>
  </si>
  <si>
    <t>92509-39-00</t>
  </si>
  <si>
    <t>Regional block  nerve  head/neck  ASA 39</t>
  </si>
  <si>
    <t>Regional block, nerve of head or neck, ASA 39</t>
  </si>
  <si>
    <t>Regional anesthesia makes the nerve of head or neck numb to relieve pain or allow surgical procedures to be done; score: asa 39.</t>
  </si>
  <si>
    <t>92509-39-10</t>
  </si>
  <si>
    <t>Admin anes  trigem div block reg block nerve head/neck asa 39</t>
  </si>
  <si>
    <t>Administration of anesthesia, trigeminal division block, regional block, nerve of head or neck, asa 39</t>
  </si>
  <si>
    <t>92509-40-00</t>
  </si>
  <si>
    <t>Regional block  nerve  head/neck  ASA 40</t>
  </si>
  <si>
    <t>Regional block, nerve of head or neck, ASA 40</t>
  </si>
  <si>
    <t>Regional anesthesia makes the nerve of head or neck numb to relieve pain or allow surgical procedures to be done; score: asa 40.</t>
  </si>
  <si>
    <t>92509-40-10</t>
  </si>
  <si>
    <t>Regnl block nerve of head/neck ASA 40</t>
  </si>
  <si>
    <t>Administration of anesthesia, trigeminal division block, regional block, nerve of head or neck, asa 40</t>
  </si>
  <si>
    <t>92509-49-00</t>
  </si>
  <si>
    <t>Regional block  nerve trunk  ASA 49</t>
  </si>
  <si>
    <t>Regional block, nerve of head or neck, ASA 49</t>
  </si>
  <si>
    <t>Regional anesthesia makes the nerve of head or neck numb to relieve pain or allow surgical procedures to be done; score: asa 49.</t>
  </si>
  <si>
    <t>92509-49-10</t>
  </si>
  <si>
    <t>Admin anes  trigem div block reg block nerve head/neck asa 49</t>
  </si>
  <si>
    <t>Administration of anesthesia, trigeminal division block, regional block, nerve of head or neck, asa 49</t>
  </si>
  <si>
    <t>92509-50-00</t>
  </si>
  <si>
    <t>Regional block  nerve trunk  ASA 50</t>
  </si>
  <si>
    <t>Regional block, nerve of head or neck, ASA 50</t>
  </si>
  <si>
    <t>Regional anesthesia makes the nerve of head or neck numb to relieve pain or allow surgical procedures to be done; score: asa 50.</t>
  </si>
  <si>
    <t>92509-50-10</t>
  </si>
  <si>
    <t>Admin anes trigem div block reg block nerve head/neck asa 50</t>
  </si>
  <si>
    <t>Administration of anesthesia, trigeminal division block, regional block, nerve of head or neck, asa 50</t>
  </si>
  <si>
    <t>92509-59-00</t>
  </si>
  <si>
    <t>Regional block  nerve trunk  ASA 59</t>
  </si>
  <si>
    <t>Regional block, nerve of head or neck, ASA 59</t>
  </si>
  <si>
    <t>Regional anesthesia makes the nerve of head or neck numb to relieve pain or allow surgical procedures to be done; score: asa 59.</t>
  </si>
  <si>
    <t>92509-59-10</t>
  </si>
  <si>
    <t>Admin anes trigem div block reg block nerve head/neck asa 59</t>
  </si>
  <si>
    <t>Administration of anesthesia, trigeminal division block, regional block, nerve of head or neck, asa 59</t>
  </si>
  <si>
    <t>92509-69-00</t>
  </si>
  <si>
    <t>Regional block  nerve trunk  ASA 69</t>
  </si>
  <si>
    <t>Regional block, nerve of head or neck, ASA 69</t>
  </si>
  <si>
    <t>Regional anesthesia makes the nerve of head or neck numb to relieve pain or allow surgical procedures to be done; score: asa 69.</t>
  </si>
  <si>
    <t>92509-69-10</t>
  </si>
  <si>
    <t>Admin anes trigem div block reg block nerve head/neck asa 69</t>
  </si>
  <si>
    <t>Administration of anesthesia, trigeminal division block, regional block, nerve of head or neck, asa 69</t>
  </si>
  <si>
    <t>92509-90-00</t>
  </si>
  <si>
    <t>Regional block  nerve trunk  ASA 90</t>
  </si>
  <si>
    <t>Regional block, nerve of head or neck, ASA 90</t>
  </si>
  <si>
    <t>Regional anesthesia makes the nerve of head or neck numb to relieve pain or allow surgical procedures to be done; score: asa 90.</t>
  </si>
  <si>
    <t>92509-90-10</t>
  </si>
  <si>
    <t>Regnl block nerve of head/neck ASA 90</t>
  </si>
  <si>
    <t>Administration of anesthesia, trigeminal division block, regional block, nerve of head or neck, asa 90</t>
  </si>
  <si>
    <t>92509-99-00</t>
  </si>
  <si>
    <t>Regional block  nerve trunk  ASA 99</t>
  </si>
  <si>
    <t>Regional block, nerve of head or neck, ASA 99</t>
  </si>
  <si>
    <t>Regional anesthesia makes the nerve of head or neck numb to relieve pain or allow surgical procedures to be done; score: asa 99.</t>
  </si>
  <si>
    <t>92509-99-10</t>
  </si>
  <si>
    <t>Admin anes trigem div block reg block nerve head/neck asa 99</t>
  </si>
  <si>
    <t>Administration of anesthesia, trigeminal division block, regional block, nerve of head or neck, asa 99</t>
  </si>
  <si>
    <t>92511-10-01</t>
  </si>
  <si>
    <t>Regional block  nerve  upper limb  ASA 10  uni</t>
  </si>
  <si>
    <t>Regional block, nerve of upper limb, ASA 10, unilateral</t>
  </si>
  <si>
    <t>Regional anesthesia makes the nerve of upper limb (one side) numb to relieve pain or allow surgical procedures to be done; score: asa 10.</t>
  </si>
  <si>
    <t xml:space="preserve">Block details : 	the codes in blocks [1909] and [1910] require a two character extension to indicate ASA score. See below for codes and definitions. This two character extension is to be assigned only from documentation on the anaesthetic form.
	American Society of Anesthesiologists (ASA) Physical Status Classification
	the following table to indicate the ASA score is provided for use with the appropriate codes in blocks [1333] Analgesia and anaesthesia during labour and caesarean section, [1909] Conduction anaesthesia and [1910] Cerebral anaesthesia. the first character of the two character extension of the procedure code is the ASA score as represented in the first column.
	the second character of the extension represents whether a modifier of 'E' is recorded on the anaesthetic form in addition to the ASA score. 'E' signifies a procedure that is being performed as an emergency and may be associated with a suboptimal opportunity for risk modification. the modifier 'E' is to be represented by the digit '0'.
	This information must be documented on the anaesthetic form at the time the procedure took place before assigning these codes. Where there is no documentation of ASA score or the emergency modifier is not indicated, filler digits of  '9' should be assigned.
See extension codes
	Emergency modifier '0' is not valid for use with ASA score 6.
Code details : See subdivisions
Code also when performed:
• continuing (postprocedural) infusion of regional block, nerve of upper limb (92517-02 [1912])
</t>
  </si>
  <si>
    <t>92511-10-02</t>
  </si>
  <si>
    <t>Regional block  nerve  upper limb  ASA 10  bil</t>
  </si>
  <si>
    <t>Regional block, nerve of upper limb, ASA 10, bilateral</t>
  </si>
  <si>
    <t>Regional anesthesia makes the nerve of upper limb (both sides) numb to relieve pain or allow surgical procedures to be done; score: asa 10.</t>
  </si>
  <si>
    <t>92511-19-01</t>
  </si>
  <si>
    <t>Regional block  nerve  upper limb  ASA 19  uni</t>
  </si>
  <si>
    <t>Regional block, nerve of upper limb, ASA 19, unilateral</t>
  </si>
  <si>
    <t>Regional anesthesia makes the nerve of upper limb (one side) numb to relieve pain or allow surgical procedures to be done; score: asa 19.</t>
  </si>
  <si>
    <t>92511-19-02</t>
  </si>
  <si>
    <t>Regional block  nerve  upper limb  ASA 19  bil</t>
  </si>
  <si>
    <t>Regional block, nerve of upper limb, ASA 19, bilateral</t>
  </si>
  <si>
    <t>Regional anesthesia makes the nerve of upper limb (both sides) numb to relieve pain or allow surgical procedures to be done; score: asa 19.</t>
  </si>
  <si>
    <t>92511-20-01</t>
  </si>
  <si>
    <t>Regional block  nerve  upper limb  ASA 20  uni</t>
  </si>
  <si>
    <t>Regional block, nerve of upper limb, ASA 20, unilateral</t>
  </si>
  <si>
    <t>Regional anesthesia makes the nerve of upper limb (one side) numb to relieve pain or allow surgical procedures to be done; score: asa 20.</t>
  </si>
  <si>
    <t>92511-20-02</t>
  </si>
  <si>
    <t>Regional block  nerve  upper limb  ASA 20  bil</t>
  </si>
  <si>
    <t>Regional block, nerve of upper limb, ASA 20, bilateral</t>
  </si>
  <si>
    <t>Regional anesthesia makes the nerve of upper limb (both sides) numb to relieve pain or allow surgical procedures to be done; score: asa 20.</t>
  </si>
  <si>
    <t>92511-29-01</t>
  </si>
  <si>
    <t>Regional block  nerve  upper limb  ASA 29  uni</t>
  </si>
  <si>
    <t>Regional block, nerve of upper limb, ASA 29, unilateral</t>
  </si>
  <si>
    <t>Regional anesthesia makes the nerve of upper limb (one side) numb to relieve pain or allow surgical procedures to be done; score: asa 29.</t>
  </si>
  <si>
    <t>92511-29-02</t>
  </si>
  <si>
    <t>Regional block  nerve  upper limb  ASA 29  bil</t>
  </si>
  <si>
    <t>Regional block, nerve of upper limb, ASA 29, bilateral</t>
  </si>
  <si>
    <t>Regional anesthesia makes the nerve of upper limb (both sides) numb to relieve pain or allow surgical procedures to be done; score: asa 29.</t>
  </si>
  <si>
    <t>92511-30-01</t>
  </si>
  <si>
    <t>Regional block  nerve  upper limb  ASA 30  uni</t>
  </si>
  <si>
    <t>Regional block, nerve of upper limb, ASA 30, unilateral</t>
  </si>
  <si>
    <t>Regional anesthesia makes the nerve of upper limb (one side) numb to relieve pain or allow surgical procedures to be done; score: asa 30.</t>
  </si>
  <si>
    <t>92511-30-02</t>
  </si>
  <si>
    <t>Regional block  nerve  upper limb  ASA 30  bil</t>
  </si>
  <si>
    <t>Regional block, nerve of upper limb, ASA 30, bilateral</t>
  </si>
  <si>
    <t>Regional anesthesia makes the nerve of upper limb (both sides) numb to relieve pain or allow surgical procedures to be done; score: asa 30.</t>
  </si>
  <si>
    <t>92511-39-01</t>
  </si>
  <si>
    <t>Regional block  nerve  upper limb  ASA 39  uni</t>
  </si>
  <si>
    <t>Regional block, nerve of upper limb, ASA 39, unilateral</t>
  </si>
  <si>
    <t>Regional anesthesia makes the nerve of upper limb (one side) numb to relieve pain or allow surgical procedures to be done; score: asa 39.</t>
  </si>
  <si>
    <t>92511-39-02</t>
  </si>
  <si>
    <t>Regional block  nerve  upper limb  ASA 39  bil</t>
  </si>
  <si>
    <t>Regional block, nerve of upper limb, ASA 39, bilateral</t>
  </si>
  <si>
    <t>Regional anesthesia makes the nerve of upper limb (both sides) numb to relieve pain or allow surgical procedures to be done; score: asa 39.</t>
  </si>
  <si>
    <t>92511-40-01</t>
  </si>
  <si>
    <t>Regional block  nerve  upper limb  ASA 40  uni</t>
  </si>
  <si>
    <t>Regional block, nerve of upper limb, ASA 40, unilateral</t>
  </si>
  <si>
    <t>Regional anesthesia makes the nerve of upper limb (one side) numb to relieve pain or allow surgical procedures to be done; score: asa 40.</t>
  </si>
  <si>
    <t>92511-40-02</t>
  </si>
  <si>
    <t>Regional block  nerve  upper limb  ASA 40  bil</t>
  </si>
  <si>
    <t>Regional block, nerve of upper limb, ASA 40, bilateral</t>
  </si>
  <si>
    <t>Regional anesthesia makes the nerve of upper limb (both sides) numb to relieve pain or allow surgical procedures to be done; score: asa 40.</t>
  </si>
  <si>
    <t>92511-49-01</t>
  </si>
  <si>
    <t>Regional block  nerve  upper limb  ASA 49  uni</t>
  </si>
  <si>
    <t>Regional block, nerve of upper limb, ASA 49, unilateral</t>
  </si>
  <si>
    <t>Regional anesthesia makes the nerve of upper limb (one side) numb to relieve pain or allow surgical procedures to be done; score: asa 49.</t>
  </si>
  <si>
    <t>92511-49-02</t>
  </si>
  <si>
    <t>Regional block  nerve  upper limb  ASA 49  bil</t>
  </si>
  <si>
    <t>Regional block, nerve of upper limb, ASA 49, bilateral</t>
  </si>
  <si>
    <t>Regional anesthesia makes the nerve of upper limb (both sides) numb to relieve pain or allow surgical procedures to be done; score: asa 49.</t>
  </si>
  <si>
    <t>92511-50-01</t>
  </si>
  <si>
    <t>Regional block  nerve  upper limb  ASA 50  uni</t>
  </si>
  <si>
    <t>Regional block, nerve of upper limb, ASA 50, unilateral</t>
  </si>
  <si>
    <t>Regional anesthesia makes the nerve of upper limb (one side) numb to relieve pain or allow surgical procedures to be done; score: asa 50.</t>
  </si>
  <si>
    <t>92511-50-02</t>
  </si>
  <si>
    <t>Regional block  nerve  upper limb  ASA 50  bil</t>
  </si>
  <si>
    <t>Regional block, nerve of upper limb, ASA 50, bilateral</t>
  </si>
  <si>
    <t>Regional anesthesia makes the nerve of upper limb (both sides) numb to relieve pain or allow surgical procedures to be done; score: asa 50.</t>
  </si>
  <si>
    <t>92511-59-01</t>
  </si>
  <si>
    <t>Regional block  nerve  upper limb  ASA 59  uni</t>
  </si>
  <si>
    <t>Regional block, nerve of upper limb, ASA 59, unilateral</t>
  </si>
  <si>
    <t>Regional anesthesia makes the nerve of upper limb (one side) numb to relieve pain or allow surgical procedures to be done; score: asa 59.</t>
  </si>
  <si>
    <t>92511-59-02</t>
  </si>
  <si>
    <t>Regional block  nerve  upper limb  ASA 59  bil</t>
  </si>
  <si>
    <t>Regional block, nerve of upper limb, ASA 59, bilateral</t>
  </si>
  <si>
    <t>Regional anesthesia makes the nerve of upper limb (both sides) numb to relieve pain or allow surgical procedures to be done; score: asa 59.</t>
  </si>
  <si>
    <t>92511-69-01</t>
  </si>
  <si>
    <t>Regional block  nerve  upper limb  ASA 69  uni</t>
  </si>
  <si>
    <t>Regional block, nerve of upper limb, ASA 69, unilateral</t>
  </si>
  <si>
    <t>Regional anesthesia makes the nerve of upper limb (one side) numb to relieve pain or allow surgical procedures to be done; score: asa 69.</t>
  </si>
  <si>
    <t>92511-69-02</t>
  </si>
  <si>
    <t>Regional block  nerve  upper limb  ASA 69  bil</t>
  </si>
  <si>
    <t>Regional block, nerve of upper limb, ASA 69, bilateral</t>
  </si>
  <si>
    <t>Regional anesthesia makes the nerve of upper limb (both sides) numb to relieve pain or allow surgical procedures to be done; score: asa 69.</t>
  </si>
  <si>
    <t>92511-90-01</t>
  </si>
  <si>
    <t>Regional block  nerve  upper limb  ASA 90  uni</t>
  </si>
  <si>
    <t>Regional block, nerve of upper limb, ASA 90, unilateral</t>
  </si>
  <si>
    <t>Regional anesthesia makes the nerve of upper limb (one side) numb to relieve pain or allow surgical procedures to be done; score: asa 90.</t>
  </si>
  <si>
    <t>92511-90-02</t>
  </si>
  <si>
    <t>Regional block  nerve  upper limb  ASA 90  bil</t>
  </si>
  <si>
    <t>Regional block, nerve of upper limb, ASA 90, bilateral</t>
  </si>
  <si>
    <t>Regional anesthesia makes the nerve of upper limb (both sides) numb to relieve pain or allow surgical procedures to be done; score: asa 90.</t>
  </si>
  <si>
    <t>92511-99-01</t>
  </si>
  <si>
    <t>Regional block  nerve  upper limb  ASA 99  uni</t>
  </si>
  <si>
    <t>Regional block, nerve of upper limb, ASA 99, unilateral</t>
  </si>
  <si>
    <t>Regional anesthesia makes the nerve of upper limb (one side) numb to relieve pain or allow surgical procedures to be done; score: asa 99.</t>
  </si>
  <si>
    <t>92511-99-02</t>
  </si>
  <si>
    <t>Regional block  nerve  upper limb  ASA 99  bil</t>
  </si>
  <si>
    <t>Regional block, nerve of upper limb, ASA 99, bilateral</t>
  </si>
  <si>
    <t>Regional anesthesia makes the nerve of upper limb (both sides) numb to relieve pain or allow surgical procedures to be done; score: asa 99.</t>
  </si>
  <si>
    <t>92512-10-01</t>
  </si>
  <si>
    <t>Regional block  nerve  lower limb  ASA 10  uni</t>
  </si>
  <si>
    <t>Regional block, nerve of lower limb, ASA 10, unilateral</t>
  </si>
  <si>
    <t>Regional anesthesia makes the nerve of lower limb (one side) numb to relieve pain or allow surgical procedures to be done; score: asa 10.</t>
  </si>
  <si>
    <t xml:space="preserve">Block details : 	the codes in blocks [1909] and [1910] require a two character extension to indicate ASA score. See below for codes and definitions. This two character extension is to be assigned only from documentation on the anaesthetic form.
	American Society of Anesthesiologists (ASA) Physical Status Classification
	the following table to indicate the ASA score is provided for use with the appropriate codes in blocks [1333] Analgesia and anaesthesia during labour and caesarean section, [1909] Conduction anaesthesia and [1910] Cerebral anaesthesia. the first character of the two character extension of the procedure code is the ASA score as represented in the first column.
	the second character of the extension represents whether a modifier of 'E' is recorded on the anaesthetic form in addition to the ASA score. 'E' signifies a procedure that is being performed as an emergency and may be associated with a suboptimal opportunity for risk modification. the modifier 'E' is to be represented by the digit '0'.
	This information must be documented on the anaesthetic form at the time the procedure took place before assigning these codes. Where there is no documentation of ASA score or the emergency modifier is not indicated, filler digits of  '9' should be assigned.
See extension codes
	Emergency modifier '0' is not valid for use with ASA score 6.
Code details :See subdivisions
Code also when performed:
• continuing (postprocedural) infusion of regional block, nerve of lower limb (92517-03 [1912])
</t>
  </si>
  <si>
    <t>92512-10-02</t>
  </si>
  <si>
    <t>Regional block  nerve  lower limb  ASA 10  bil</t>
  </si>
  <si>
    <t>Regional block, nerve of lower limb, ASA 10, bilateral</t>
  </si>
  <si>
    <t>Regional anesthesia makes the nerve of lower limb (both sides) numb to relieve pain or allow surgical procedures to be done; score: asa 10.</t>
  </si>
  <si>
    <t>92512-19-01</t>
  </si>
  <si>
    <t>Regional block  nerve  lower limb  ASA 19  uni</t>
  </si>
  <si>
    <t>Regional block, nerve of lower limb, ASA 19, unilateral</t>
  </si>
  <si>
    <t>Regional anesthesia makes the nerve of lower limb (one side) numb to relieve pain or allow surgical procedures to be done; score: asa 19.</t>
  </si>
  <si>
    <t>92512-19-02</t>
  </si>
  <si>
    <t>Regional block  nerve  lower limb  ASA 19  bil</t>
  </si>
  <si>
    <t>Regional block, nerve of lower limb, ASA 19, bilateral</t>
  </si>
  <si>
    <t>Regional anesthesia makes the nerve of lower limb (both sides) numb to relieve pain or allow surgical procedures to be done; score: asa 19.</t>
  </si>
  <si>
    <t>92512-20-01</t>
  </si>
  <si>
    <t>Regional block  nerve  lower limb  ASA 20  uni</t>
  </si>
  <si>
    <t>Regional block, nerve of lower limb, ASA 20, unilateral</t>
  </si>
  <si>
    <t>Regional anesthesia makes the nerve of lower limb (one side) numb to relieve pain or allow surgical procedures to be done; score: asa 20.</t>
  </si>
  <si>
    <t>92512-20-02</t>
  </si>
  <si>
    <t>Regional block  nerve  lower limb  ASA 20  bil</t>
  </si>
  <si>
    <t>Regional block, nerve of lower limb, ASA 20, bilateral</t>
  </si>
  <si>
    <t>Regional anesthesia makes the nerve of lower limb (both sides) numb to relieve pain or allow surgical procedures to be done; score: asa 20.</t>
  </si>
  <si>
    <t>92512-29-01</t>
  </si>
  <si>
    <t>Regional block  nerve  lower limb  ASA 29  uni</t>
  </si>
  <si>
    <t>Regional block, nerve of lower limb, ASA 29, unilateral</t>
  </si>
  <si>
    <t>Regional anesthesia makes the nerve of lower limb (one side) numb to relieve pain or allow surgical procedures to be done; score: asa 29.</t>
  </si>
  <si>
    <t>92512-29-02</t>
  </si>
  <si>
    <t>Regional block  nerve  lower limb  ASA 29  bil</t>
  </si>
  <si>
    <t>Regional block, nerve of lower limb, ASA 29, bilateral</t>
  </si>
  <si>
    <t>Regional anesthesia makes the nerve of lower limb (both sides) numb to relieve pain or allow surgical procedures to be done; score: asa 29.</t>
  </si>
  <si>
    <t>92512-30-01</t>
  </si>
  <si>
    <t>Regional block  nerve  lower limb  ASA 30  uni</t>
  </si>
  <si>
    <t>Regional block, nerve of lower limb, ASA 30, unilateral</t>
  </si>
  <si>
    <t>Regional anesthesia makes the nerve of lower limb (one side) numb to relieve pain or allow surgical procedures to be done; score: asa 30.</t>
  </si>
  <si>
    <t>92512-30-02</t>
  </si>
  <si>
    <t>Regional block  nerve  lower limb  ASA 30  bil</t>
  </si>
  <si>
    <t>Regional block, nerve of lower limb, ASA 30, bilateral</t>
  </si>
  <si>
    <t>Regional anesthesia makes the nerve of lower limb (both sides) numb to relieve pain or allow surgical procedures to be done; score: asa 30.</t>
  </si>
  <si>
    <t>92512-39-01</t>
  </si>
  <si>
    <t>Regional block  nerve  lower limb  ASA 39  uni</t>
  </si>
  <si>
    <t>Regional block, nerve of lower limb, ASA 39, unilateral</t>
  </si>
  <si>
    <t>Regional anesthesia makes the nerve of lower limb (one side) numb to relieve pain or allow surgical procedures to be done; score: asa 39.</t>
  </si>
  <si>
    <t>92512-39-02</t>
  </si>
  <si>
    <t>Regional block  nerve  lower limb  ASA 39  bil</t>
  </si>
  <si>
    <t>Regional block, nerve of lower limb, ASA 39, bilateral</t>
  </si>
  <si>
    <t>Regional anesthesia makes the nerve of lower limb (both sides) numb to relieve pain or allow surgical procedures to be done; score: asa 39.</t>
  </si>
  <si>
    <t>92512-40-01</t>
  </si>
  <si>
    <t>Regional block  nerve  lower limb  ASA 40  uni</t>
  </si>
  <si>
    <t>Regional block, nerve of lower limb, ASA 40, unilateral</t>
  </si>
  <si>
    <t>Regional anesthesia makes the nerve of lower limb (one side) numb to relieve pain or allow surgical procedures to be done; score: asa 40.</t>
  </si>
  <si>
    <t>92512-40-02</t>
  </si>
  <si>
    <t>Regional block  nerve  lower limb  ASA 40  bil</t>
  </si>
  <si>
    <t>Regional block, nerve of lower limb, ASA 40, bilateral</t>
  </si>
  <si>
    <t>Regional anesthesia makes the nerve of lower limb (both sides) numb to relieve pain or allow surgical procedures to be done; score: asa 40.</t>
  </si>
  <si>
    <t>92512-49-01</t>
  </si>
  <si>
    <t>Regional block  nerve  lower limb  ASA 49  uni</t>
  </si>
  <si>
    <t>Regional block, nerve of lower limb, ASA 49, unilateral</t>
  </si>
  <si>
    <t>Regional anesthesia makes the nerve of lower limb (one side) numb to relieve pain or allow surgical procedures to be done; score: asa 49.</t>
  </si>
  <si>
    <t>92512-49-02</t>
  </si>
  <si>
    <t>Regional block  nerve  lower limb  ASA 49  bil</t>
  </si>
  <si>
    <t>Regional block, nerve of lower limb, ASA 49, bilateral</t>
  </si>
  <si>
    <t>Regional anesthesia makes the nerve of lower limb (both sides) numb to relieve pain or allow surgical procedures to be done; score: asa 49.</t>
  </si>
  <si>
    <t>92512-50-01</t>
  </si>
  <si>
    <t>Regional block  nerve  lower limb  ASA 50  uni</t>
  </si>
  <si>
    <t>Regional block, nerve of lower limb, ASA 50, unilateral</t>
  </si>
  <si>
    <t>Regional anesthesia makes the nerve of lower limb (one side) numb to relieve pain or allow surgical procedures to be done; score: asa 50.</t>
  </si>
  <si>
    <t>92512-50-02</t>
  </si>
  <si>
    <t>Regional block  nerve  lower limb  ASA 50  bil</t>
  </si>
  <si>
    <t>Regional block, nerve of lower limb, ASA 50, bilateral</t>
  </si>
  <si>
    <t>Regional anesthesia makes the nerve of lower limb (both sides) numb to relieve pain or allow surgical procedures to be done; score: asa 50.</t>
  </si>
  <si>
    <t>92512-59-01</t>
  </si>
  <si>
    <t>Regional block  nerve  lower limb  ASA 59  uni</t>
  </si>
  <si>
    <t>Regional block, nerve of lower limb, ASA 59, unilateral</t>
  </si>
  <si>
    <t>Regional anesthesia makes the nerve of lower limb (one side) numb to relieve pain or allow surgical procedures to be done; score: asa 59.</t>
  </si>
  <si>
    <t>92512-59-02</t>
  </si>
  <si>
    <t>Regional block  nerve  lower limb  ASA 59  bil</t>
  </si>
  <si>
    <t>Regional block, nerve of lower limb, ASA 59, bilateral</t>
  </si>
  <si>
    <t>Regional anesthesia makes the nerve of lower limb (both sides) numb to relieve pain or allow surgical procedures to be done; score: asa 59.</t>
  </si>
  <si>
    <t>92512-69-01</t>
  </si>
  <si>
    <t>Regional block  nerve  lower limb  ASA 69  uni</t>
  </si>
  <si>
    <t>Regional block, nerve of lower limb, ASA 69, unilateral</t>
  </si>
  <si>
    <t>Regional anesthesia makes the nerve of lower limb (one side) numb to relieve pain or allow surgical procedures to be done; score: asa 69.</t>
  </si>
  <si>
    <t>92512-69-02</t>
  </si>
  <si>
    <t>Regional block  nerve  lower limb  ASA 69  bil</t>
  </si>
  <si>
    <t>Regional block, nerve of lower limb, ASA 69, bilateral</t>
  </si>
  <si>
    <t>Regional anesthesia makes the nerve of lower limb (both sides) numb to relieve pain or allow surgical procedures to be done; score: asa 69.</t>
  </si>
  <si>
    <t>92512-90-01</t>
  </si>
  <si>
    <t>Regional block  nerve  lower limb  ASA 90  uni</t>
  </si>
  <si>
    <t>Regional block, nerve of lower limb, ASA 90, unilateral</t>
  </si>
  <si>
    <t>Regional anesthesia makes the nerve of lower limb (one side) numb to relieve pain or allow surgical procedures to be done; score: asa 90.</t>
  </si>
  <si>
    <t>92512-90-02</t>
  </si>
  <si>
    <t>Regional block  nerve  lower limb  ASA 90  bil</t>
  </si>
  <si>
    <t>Regional block, nerve of lower limb, ASA 90, bilateral</t>
  </si>
  <si>
    <t>Regional anesthesia makes the nerve of lower limb (both sides) numb to relieve pain or allow surgical procedures to be done; score: asa 90.</t>
  </si>
  <si>
    <t>92512-99-01</t>
  </si>
  <si>
    <t>Regional block  nerve  lower limb  ASA 99  uni</t>
  </si>
  <si>
    <t>Regional block, nerve of lower limb, ASA 99, unilateral</t>
  </si>
  <si>
    <t>Regional anesthesia makes the nerve of lower limb (one side) numb to relieve pain or allow surgical procedures to be done; score: asa 99.</t>
  </si>
  <si>
    <t>92512-99-02</t>
  </si>
  <si>
    <t>Regional block  nerve  lower limb  ASA 99  bil</t>
  </si>
  <si>
    <t>Regional block, nerve of lower limb, ASA 99, bilateral</t>
  </si>
  <si>
    <t>Regional anesthesia makes the nerve of lower limb (both sides) numb to relieve pain or allow surgical procedures to be done; score: asa 99.</t>
  </si>
  <si>
    <t>92508-10-00</t>
  </si>
  <si>
    <t>Neuraxial block  ASA 10</t>
  </si>
  <si>
    <t>Neuraxial block, ASA 10</t>
  </si>
  <si>
    <t>Epidural, spinal or caudal (or any combination) anaesthesia, includes both injection and infusion; score: asa 10.</t>
  </si>
  <si>
    <t xml:space="preserve">Preoperative Anaesthesia Assessment (See Block [1821])
That During:
• Labour (92506 [1333])
• Labour and Delivery Procedure (92507 [1333])
</t>
  </si>
  <si>
    <t xml:space="preserve">Block details : 	the codes in blocks [1909] and [1910] require a two character extension to indicate ASA score. See below for codes and definitions. This two character extension is to be assigned only from documentation on the anaesthetic form.
	American Society of Anesthesiologists (ASA) Physical Status Classification
	the following table to indicate the ASA score is provided for use with the appropriate codes in blocks [1333] Analgesia and anaesthesia during labour and caesarean section, [1909] Conduction anaesthesia and [1910] Cerebral anaesthesia. the first character of the two character extension of the procedure code is the ASA score as represented in the first column.
	the second character of the extension represents whether a modifier of 'E' is recorded on the anaesthetic form in addition to the ASA score. 'E' signifies a procedure that is being performed as an emergency and may be associated with a suboptimal opportunity for risk modification. the modifier 'E' is to be represented by the digit '0'.
	This information must be documented on the anaesthetic form at the time the procedure took place before assigning these codes. Where there is no documentation of ASA score or the emergency modifier is not indicated, filler digits of  '9' should be assigned.
See extension codes. Code details :See subdivisions
Caudal	injection/infusion
Epidural	
Spinal	
Code also when performed:
• continuing (postprocedural) infusion of neuraxial block (92516-00 [1912])
	Emergency modifier '0' is not valid for use with ASA score 6.
</t>
  </si>
  <si>
    <t>92508-19-00</t>
  </si>
  <si>
    <t>Neuraxial block  ASA 19</t>
  </si>
  <si>
    <t>Neuraxial block, ASA 19</t>
  </si>
  <si>
    <t>Epidural, spinal or caudal (or any combination) anaesthesia, includes both injection and infusion; score: asa 19.</t>
  </si>
  <si>
    <t>92508-20-00</t>
  </si>
  <si>
    <t>Neuraxial block  ASA 20</t>
  </si>
  <si>
    <t>Neuraxial block, ASA 20</t>
  </si>
  <si>
    <t>Epidural, spinal or caudal (or any combination) anaesthesia, includes both injection and infusion; score: asa 20.</t>
  </si>
  <si>
    <t>92508-29-00</t>
  </si>
  <si>
    <t>Neuraxial block  ASA 29</t>
  </si>
  <si>
    <t>Neuraxial block, ASA 29</t>
  </si>
  <si>
    <t>Epidural, spinal or caudal (or any combination) anaesthesia, includes both injection and infusion; score: asa 29.</t>
  </si>
  <si>
    <t>92508-30-00</t>
  </si>
  <si>
    <t>Neuraxial block  ASA 30</t>
  </si>
  <si>
    <t>Neuraxial block, ASA 30</t>
  </si>
  <si>
    <t>Epidural, spinal or caudal (or any combination) anaesthesia, includes both injection and infusion; score: asa 30.</t>
  </si>
  <si>
    <t>92508-39-00</t>
  </si>
  <si>
    <t>Neuraxial block  ASA 39</t>
  </si>
  <si>
    <t>Neuraxial block, ASA 39</t>
  </si>
  <si>
    <t>Epidural, spinal or caudal (or any combination) anaesthesia, includes both injection and infusion; score: asa 39.</t>
  </si>
  <si>
    <t>92508-40-00</t>
  </si>
  <si>
    <t>Neuraxial block  ASA 40</t>
  </si>
  <si>
    <t>Neuraxial block, ASA 40</t>
  </si>
  <si>
    <t>Epidural, spinal or caudal (or any combination) anaesthesia, includes both injection and infusion; score: asa 40.</t>
  </si>
  <si>
    <t>92508-49-00</t>
  </si>
  <si>
    <t>Neuraxial block  ASA 49</t>
  </si>
  <si>
    <t>Neuraxial block, ASA 49</t>
  </si>
  <si>
    <t>Epidural, spinal or caudal (or any combination) anaesthesia, includes both injection and infusion; score: asa 49.</t>
  </si>
  <si>
    <t>92508-50-00</t>
  </si>
  <si>
    <t>Neuraxial block  ASA 50</t>
  </si>
  <si>
    <t>Neuraxial block, ASA 50</t>
  </si>
  <si>
    <t>Epidural, spinal or caudal (or any combination) anaesthesia, includes both injection and infusion; score: asa 50.</t>
  </si>
  <si>
    <t>92508-59-00</t>
  </si>
  <si>
    <t>Neuraxial block  ASA 59</t>
  </si>
  <si>
    <t>Neuraxial block, ASA 59</t>
  </si>
  <si>
    <t>Epidural, spinal or caudal (or any combination) anaesthesia, includes both injection and infusion; score: asa 59.</t>
  </si>
  <si>
    <t>92508-69-00</t>
  </si>
  <si>
    <t>Neuraxial block  ASA 69</t>
  </si>
  <si>
    <t>Neuraxial block, ASA 69</t>
  </si>
  <si>
    <t>Epidural, spinal or caudal (or any combination) anaesthesia, includes both injection and infusion; score: asa 69.</t>
  </si>
  <si>
    <t>92508-90-00</t>
  </si>
  <si>
    <t>Neuraxial block  ASA 90</t>
  </si>
  <si>
    <t>Neuraxial block, ASA 90</t>
  </si>
  <si>
    <t>Epidural, spinal or caudal (or any combination) anaesthesia, includes both injection and infusion; score: asa 90.</t>
  </si>
  <si>
    <t>92508-99-00</t>
  </si>
  <si>
    <t>Neuraxial block  ASA 99</t>
  </si>
  <si>
    <t>Neuraxial block, ASA 99</t>
  </si>
  <si>
    <t>Epidural, spinal or caudal (or any combination) anaesthesia, and includes both injection and infusion; score: asa 99.</t>
  </si>
  <si>
    <t>92510-10-00</t>
  </si>
  <si>
    <t>Regnl block  nerve of trunk ASA 10</t>
  </si>
  <si>
    <t>Regional block, nerve of trunk, ASA 10</t>
  </si>
  <si>
    <t>Regional anesthesia makes the nerve of trunk numb to relieve pain or allow surgical procedures to be done; score: asa 10.</t>
  </si>
  <si>
    <t xml:space="preserve">Block details : 	the codes in blocks [1909] and [1910] require a two character extension to indicate ASA score. See below for codes and definitions. This two character extension is to be assigned only from documentation on the anaesthetic form.
	American Society of Anesthesiologists (ASA) Physical Status Classification
	the following table to indicate the ASA score is provided for use with the appropriate codes in blocks [1333] Analgesia and anaesthesia during labour and caesarean section, [1909] Conduction anaesthesia and [1910] Cerebral anaesthesia. the first character of the two character extension of the procedure code is the ASA score as represented in the first column.
	the second character of the extension represents whether a modifier of 'E' is recorded on the anaesthetic form in addition to the ASA score. 'E' signifies a procedure that is being performed as an emergency and may be associated with a suboptimal opportunity for risk modification. the modifier 'E' is to be represented by the digit '0'.
	This information must be documented on the anaesthetic form at the time the procedure took place before assigning these codes. Where there is no documentation of ASA score or the emergency modifier is not indicated, filler digits of  '9' should be assigned.
See extension codes
	Emergency modifier '0' is not valid for use with ASA score 6.
Code details :See subdivisions
Code also when performed:
• continuing (postprocedural) infusion of regional block, nerve of trunk (92517-01 [1912])
</t>
  </si>
  <si>
    <t>92510-19-00</t>
  </si>
  <si>
    <t>Regnl block  nerve of trunk ASA 19</t>
  </si>
  <si>
    <t>Regional block, nerve of trunk, ASA 19</t>
  </si>
  <si>
    <t>Regional anesthesia makes the nerve of trunk numb to relieve pain or allow surgical procedures to be done; score: asa 19.</t>
  </si>
  <si>
    <t>92510-20-00</t>
  </si>
  <si>
    <t>Regnl block  nerve of trunk ASA 20</t>
  </si>
  <si>
    <t>Regional block, nerve of trunk, ASA 20</t>
  </si>
  <si>
    <t>Regional anesthesia makes the nerve of trunk numb to relieve pain or allow surgical procedures to be done; score: asa 20.</t>
  </si>
  <si>
    <t>92510-29-00</t>
  </si>
  <si>
    <t>Regnl block  nerve of trunk ASA 29</t>
  </si>
  <si>
    <t>Regional block, nerve of trunk, ASA 29</t>
  </si>
  <si>
    <t>Regional anesthesia makes the nerve of trunk numb to relieve pain or allow surgical procedures to be done; score: asa 29.</t>
  </si>
  <si>
    <t>92510-30-00</t>
  </si>
  <si>
    <t>Regnl block  nerve of trunk ASA 30</t>
  </si>
  <si>
    <t>Regional block, nerve of trunk, ASA 30</t>
  </si>
  <si>
    <t>Regional anesthesia makes the nerve of trunk numb to relieve pain or allow surgical procedures to be done; score: asa 30.</t>
  </si>
  <si>
    <t>92510-39-00</t>
  </si>
  <si>
    <t>Regnl block  nerve of trunk ASA 39</t>
  </si>
  <si>
    <t>Regional block, nerve of trunk, ASA 39</t>
  </si>
  <si>
    <t>Regional anesthesia makes the nerve of trunk numb to relieve pain or allow surgical procedures to be done; score: asa 39.</t>
  </si>
  <si>
    <t>92510-40-00</t>
  </si>
  <si>
    <t>Regnl block  nerve of trunk ASA 40</t>
  </si>
  <si>
    <t>Regional block, nerve of trunk, ASA 40</t>
  </si>
  <si>
    <t>Regional anesthesia makes the nerve of trunk numb to relieve pain or allow surgical procedures to be done; score: asa 40.</t>
  </si>
  <si>
    <t>92510-49-00</t>
  </si>
  <si>
    <t>Regnl block  nerve of trunk ASA 49</t>
  </si>
  <si>
    <t>Regional block, nerve of trunk, ASA 49</t>
  </si>
  <si>
    <t>Regional anesthesia makes the nerve of trunk numb to relieve pain or allow surgical procedures to be done; score: asa 49.</t>
  </si>
  <si>
    <t>92510-50-00</t>
  </si>
  <si>
    <t>Regnl block  nerve of trunk ASA 50</t>
  </si>
  <si>
    <t>Regional block, nerve of trunk, ASA 50</t>
  </si>
  <si>
    <t>Regional anesthesia makes the nerve of trunk numb to relieve pain or allow surgical procedures to be done; score: asa 50.</t>
  </si>
  <si>
    <t>92510-59-00</t>
  </si>
  <si>
    <t>Regnl block  nerve of trunk ASA 59</t>
  </si>
  <si>
    <t>Regional block, nerve of trunk, ASA 59</t>
  </si>
  <si>
    <t>Regional anesthesia makes the nerve of trunk numb to relieve pain or allow surgical procedures to be done; score: asa 59.</t>
  </si>
  <si>
    <t>92510-69-00</t>
  </si>
  <si>
    <t>Regnl block  nerve of trunk ASA 69</t>
  </si>
  <si>
    <t>Regional block, nerve of trunk, ASA 69</t>
  </si>
  <si>
    <t>Regional anesthesia makes the nerve of trunk numb to relieve pain or allow surgical procedures to be done; score: asa 69.</t>
  </si>
  <si>
    <t>92510-90-00</t>
  </si>
  <si>
    <t>Regnl block  nerve of trunk ASA 90</t>
  </si>
  <si>
    <t>Regional block, nerve of trunk, ASA 90</t>
  </si>
  <si>
    <t>Regional anesthesia makes the nerve of trunk numb to relieve pain or allow surgical procedures to be done; score: asa 90.</t>
  </si>
  <si>
    <t>92510-99-00</t>
  </si>
  <si>
    <t>Regnl block  nerve of trunk ASA 99</t>
  </si>
  <si>
    <t>Regional block, nerve of trunk, ASA 99</t>
  </si>
  <si>
    <t>Regional anesthesia makes the nerve of trunk numb to relieve pain or allow surgical procedures to be done; score: asa 99.</t>
  </si>
  <si>
    <t>92513-10-00</t>
  </si>
  <si>
    <t>Infiltration of local anaes ASA 10</t>
  </si>
  <si>
    <t>Infiltration of local anaesthetic, ASA 10</t>
  </si>
  <si>
    <t>Small terminal nerve endings in the area of the dental treatment are flooded with local anesthetic solution. Incision (or treatment) is then made into the same area in which the local anesthetic has been deposited </t>
  </si>
  <si>
    <t xml:space="preserve">Preoperative Anaesthesia Assessment (See Block [1821])
Retrograde Perfusion of Limb (92519 [1909])
</t>
  </si>
  <si>
    <t xml:space="preserve">Block details : 	the codes in blocks [1909] and [1910] require a two character extension to indicate ASA score. See below for codes and definitions. This two character extension is to be assigned only from documentation on the anaesthetic form.
	American Society of Anesthesiologists (ASA) Physical Status Classification
	the following table to indicate the ASA score is provided for use with the appropriate codes in blocks [1333] Analgesia and anaesthesia during labour and caesarean section, [1909] Conduction anaesthesia and [1910] Cerebral anaesthesia. the first character of the two character extension of the procedure code is the ASA score as represented in the first column.
	the second character of the extension represents whether a modifier of 'E' is recorded on the anaesthetic form in addition to the ASA score. 'E' signifies a procedure that is being performed as an emergency and may be associated with a suboptimal opportunity for risk modification. the modifier 'E' is to be represented by the digit '0'.
	This information must be documented on the anaesthetic form at the time the procedure took place before assigning these codes. Where there is no documentation of ASA score or the emergency modifier is not indicated, filler digits of  '9' should be assigned.
See extension codes
	Emergency modifier '0' is not valid for use with ASA score 6.
Code details : See subdivisions
Injection of local anaesthetic
topical anaesthesia
	Performed for anaesthesia where the effect is at localised tissue level
</t>
  </si>
  <si>
    <t>92513-19-00</t>
  </si>
  <si>
    <t>Infiltration of local anaes ASA 19</t>
  </si>
  <si>
    <t>Infiltration of local anaesthetic, ASA 19</t>
  </si>
  <si>
    <t>92513-20-00</t>
  </si>
  <si>
    <t>Infiltration of local anaes ASA 20</t>
  </si>
  <si>
    <t>Infiltration of local anaesthetic, ASA 20</t>
  </si>
  <si>
    <t>92513-29-00</t>
  </si>
  <si>
    <t>Infiltration of local anaes ASA 29</t>
  </si>
  <si>
    <t>Infiltration of local anaesthetic, ASA 29</t>
  </si>
  <si>
    <t>92513-30-00</t>
  </si>
  <si>
    <t>Infiltration of local anaes ASA 30</t>
  </si>
  <si>
    <t>Infiltration of local anaesthetic, ASA 30</t>
  </si>
  <si>
    <t xml:space="preserve">Block details : 	the codes in blocks [1909] and [1910] require a two character extension to indicate ASA score. See below for codes and definitions. This two character extension is to be assigned only from documentation on the anaesthetic form.
	American Society of Anesthesiologists (ASA) Physical Status Classification
	the following table to indicate the ASA score is provided for use with the appropriate codes in blocks [1333] Analgesia and anaesthesia during labour and caesarean section, [1909] Conduction anaesthesia and [1910] Cerebral anaesthesia. the first character of the two character extension of the procedure code is the ASA score as represented in the first column.
	the second character of the extension represents whether a modifier of 'E' is recorded on the anaesthetic form in addition to the ASA score. 'E' signifies a procedure that is being performed as an emergency and may be associated with a suboptimal opportunity for risk modification. the modifier 'E' is to be represented by the digit '0'.
	This information must be documented on the anaesthetic form at the time the procedure took place before assigning these codes. Where there is no documentation of ASA score or the emergency modifier is not indicated, filler digits of  '9' should be assigned.
See extension codes
	Emergency modifier '0' is not valid for use with ASA score 6.
</t>
  </si>
  <si>
    <t>92513-39-00</t>
  </si>
  <si>
    <t>Infiltration of local anaes ASA 39</t>
  </si>
  <si>
    <t>Infiltration of local anaesthetic, ASA 39</t>
  </si>
  <si>
    <t>92513-40-00</t>
  </si>
  <si>
    <t>Infiltration of local anaes ASA 40</t>
  </si>
  <si>
    <t>Infiltration of local anaesthetic, ASA 40</t>
  </si>
  <si>
    <t>92513-49-00</t>
  </si>
  <si>
    <t>Infiltration of local anaes ASA 49</t>
  </si>
  <si>
    <t>Infiltration of local anaesthetic, ASA 49</t>
  </si>
  <si>
    <t>92513-50-00</t>
  </si>
  <si>
    <t>Infiltration of local anaes ASA 50</t>
  </si>
  <si>
    <t>Infiltration of local anaesthetic, ASA 50</t>
  </si>
  <si>
    <t>92513-59-00</t>
  </si>
  <si>
    <t>Infiltration of local anaes ASA 59</t>
  </si>
  <si>
    <t>Infiltration of local anaesthetic, ASA 59</t>
  </si>
  <si>
    <t>92513-69-00</t>
  </si>
  <si>
    <t>Infiltration of local anaes ASA 69</t>
  </si>
  <si>
    <t>Infiltration of local anaesthetic, ASA 69</t>
  </si>
  <si>
    <t>92513-90-00</t>
  </si>
  <si>
    <t>Infiltration of local anaes ASA 90</t>
  </si>
  <si>
    <t>Infiltration of local anaesthetic, ASA 90</t>
  </si>
  <si>
    <t>92513-99-00</t>
  </si>
  <si>
    <t>Infiltration of local anaes ASA 99</t>
  </si>
  <si>
    <t>Infiltration of local anaesthetic, ASA 99</t>
  </si>
  <si>
    <t>92519-10-00</t>
  </si>
  <si>
    <t>Intravenous regional anaesthesia  ASA 10</t>
  </si>
  <si>
    <t>Intravenous regional anaesthesia, ASA 10</t>
  </si>
  <si>
    <t>Intravenous regional anaesthesia: also known as intravenous local anesthesia (ivra) or bier's block, (retrograde perfusion of limb); score: asa 10.</t>
  </si>
  <si>
    <t xml:space="preserve">Block details : 	the codes in blocks [1909] and [1910] require a two character extension to indicate ASA score. See below for codes and definitions. This two character extension is to be assigned only from documentation on the anaesthetic form.
	American Society of Anesthesiologists (ASA) Physical Status Classification
	the following table to indicate the ASA score is provided for use with the appropriate codes in blocks [1333] Analgesia and anaesthesia during labour and caesarean section, [1909] Conduction anaesthesia and [1910] Cerebral anaesthesia. the first character of the two character extension of the procedure code is the ASA score as represented in the first column.
	the second character of the extension represents whether a modifier of 'E' is recorded on the anaesthetic form in addition to the ASA score. 'E' signifies a procedure that is being performed as an emergency and may be associated with a suboptimal opportunity for risk modification. the modifier 'E' is to be represented by the digit '0'.
	This information must be documented on the anaesthetic form at the time the procedure took place before assigning these codes. Where there is no documentation of ASA score or the emergency modifier is not indicated, filler digits of  '9' should be assigned.
See extension codes
	Emergency modifier '0' is not valid for use with ASA score 6.
Code details : Intravenous regional anaesthesia
See subdivisions
Bier's block
Retrograde perfusion of limb
</t>
  </si>
  <si>
    <t>92519-19-00</t>
  </si>
  <si>
    <t>Intravenous regional anaesthesia  ASA 19</t>
  </si>
  <si>
    <t>Intravenous regional anaesthesia, ASA 19</t>
  </si>
  <si>
    <t>Intravenous regional anaesthesia: also known as intravenous local anesthesia (ivra) or bier's block, (retrograde perfusion of limb); score: asa 19.</t>
  </si>
  <si>
    <t>92519-20-00</t>
  </si>
  <si>
    <t>Intravenous regional anaesthesia  ASA 20</t>
  </si>
  <si>
    <t>Intravenous regional anaesthesia, ASA 20</t>
  </si>
  <si>
    <t>Intravenous regional anaesthesia: also known as intravenous local anesthesia (ivra) or bier's block, (retrograde perfusion of limb); score: asa 20.</t>
  </si>
  <si>
    <t>92519-29-00</t>
  </si>
  <si>
    <t>Intravenous regional anaesthesia  ASA 29</t>
  </si>
  <si>
    <t>Intravenous regional anaesthesia, ASA 29</t>
  </si>
  <si>
    <t>Intravenous regional anaesthesia: also known as intravenous local anesthesia (ivra) or bier's block, (retrograde perfusion of limb); score: asa 29.</t>
  </si>
  <si>
    <t>92519-30-00</t>
  </si>
  <si>
    <t>Intravenous regional anaesthesia  ASA 30</t>
  </si>
  <si>
    <t>Intravenous regional anaesthesia, ASA 30</t>
  </si>
  <si>
    <t>Intravenous regional anaesthesia: also known as intravenous local anesthesia (ivra) or bier's block, (retrograde perfusion of limb); score: asa 30.</t>
  </si>
  <si>
    <t>92519-39-00</t>
  </si>
  <si>
    <t>Intravenous regional anaesthesia  ASA 39</t>
  </si>
  <si>
    <t>Intravenous regional anaesthesia, ASA 39</t>
  </si>
  <si>
    <t>Intravenous regional anaesthesia: also known as intravenous local anesthesia (ivra) or bier's block, (retrograde perfusion of limb); score: asa 39.</t>
  </si>
  <si>
    <t>92519-40-00</t>
  </si>
  <si>
    <t>Intravenous regional anaesthesia  ASA 40</t>
  </si>
  <si>
    <t>Intravenous regional anaesthesia, ASA 40</t>
  </si>
  <si>
    <t>Intravenous regional anaesthesia: also known as intravenous local anesthesia (ivra) or bier's block, (retrograde perfusion of limb); score: asa 40.</t>
  </si>
  <si>
    <t>92519-49-00</t>
  </si>
  <si>
    <t>Intravenous regional anaesthesia  ASA 49</t>
  </si>
  <si>
    <t>Intravenous regional anaesthesia, ASA 49</t>
  </si>
  <si>
    <t>Intravenous regional anaesthesia: also known as intravenous local anesthesia (ivra) or bier's block, (retrograde perfusion of limb); score: asa 49.</t>
  </si>
  <si>
    <t>92519-50-00</t>
  </si>
  <si>
    <t>Intravenous regional anaesthesia  ASA 50</t>
  </si>
  <si>
    <t>Intravenous regional anaesthesia, ASA 50</t>
  </si>
  <si>
    <t>Intravenous regional anaesthesia: also known as intravenous local anesthesia (ivra) or bier's block, (retrograde perfusion of limb); score: asa 50.</t>
  </si>
  <si>
    <t>92519-59-00</t>
  </si>
  <si>
    <t>Intravenous regional anaesthesia  ASA 59</t>
  </si>
  <si>
    <t>Intravenous regional anaesthesia, ASA 59</t>
  </si>
  <si>
    <t>Intravenous regional anaesthesia: also known as intravenous local anesthesia (ivra) or bier's block, (retrograde perfusion of limb); score: asa 59.</t>
  </si>
  <si>
    <t>92519-69-00</t>
  </si>
  <si>
    <t>Intravenous regional anaesthesia  ASA 69</t>
  </si>
  <si>
    <t>Intravenous regional anaesthesia, ASA 69</t>
  </si>
  <si>
    <t>Intravenous regional anaesthesia: also known as intravenous local anesthesia (ivra) or bier's block, (retrograde perfusion of limb); score: asa 69.</t>
  </si>
  <si>
    <t>92519-90-00</t>
  </si>
  <si>
    <t>Intravenous regional anaesthesia  ASA 90</t>
  </si>
  <si>
    <t>Intravenous regional anaesthesia, ASA 90</t>
  </si>
  <si>
    <t>Intravenous regional anaesthesia: also known as intravenous local anesthesia (ivra) or bier's block, (retrograde perfusion of limb); score: asa 90.</t>
  </si>
  <si>
    <t>92519-99-00</t>
  </si>
  <si>
    <t>Intravenous regional anaesthesia  ASA 99</t>
  </si>
  <si>
    <t>Intravenous regional anaesthesia, ASA 99</t>
  </si>
  <si>
    <t>Intravenous regional anaesthesia: also known as intravenous local anesthesia (ivra) or bier's block, (retrograde perfusion of limb); score: asa 99.</t>
  </si>
  <si>
    <t>92514-10-00</t>
  </si>
  <si>
    <t>General anaesthesia  ASA 10</t>
  </si>
  <si>
    <t>General anaesthesia, ASA 10</t>
  </si>
  <si>
    <t xml:space="preserve">General anaesthesia can be Gaseous, inhalationl and/or intravenous
</t>
  </si>
  <si>
    <t>Use of Artificial Airway</t>
  </si>
  <si>
    <t>Preoperative Anaesthesia Assessment (See Block [1821])</t>
  </si>
  <si>
    <t>Block details : 	the codes in blocks [1909] and [1910] require a two character extension to indicate ASA score. See below for codes and definitions. This two character extension is to be assigned only from documentation on the anaesthetic form.
	American Society of Anesthesiologists (ASA) Physical Status Classification
	the following table to indicate the ASA score is provided for use with the appropriate codes in blocks [1333] Analgesia and anaesthesia during labour and caesarean section, [1909] Conduction anaesthesia and [1910] Cerebral anaesthesia. the first character of the two character extension of the procedure code is the ASA score as represented in the first column.
	the second character of the extension represents whether a modifier of 'E' is recorded on the anaesthetic form in addition to the ASA score. 'E' signifies a procedure that is being performed as an emergency and may be associated with a suboptimal opportunity for risk modification. the modifier 'E' is to be represented by the digit '0'.
	This information must be documented on the anaesthetic form at the time the procedure took place before assigning these codes. Where there is no documentation of ASA score or the emergency modifier is not indicated, filler digits of  '9' should be assigned.
Block details : See extension codes
	Emergency modifier '0' is not valid for use with ASA score 6.
Code details : See subdivisions
General anaesthesia:
• gaseous
• inhalational
• intravenous</t>
  </si>
  <si>
    <t>92514-19-00</t>
  </si>
  <si>
    <t>General anaesthesia  ASA 19</t>
  </si>
  <si>
    <t>General anaesthesia, ASA 19</t>
  </si>
  <si>
    <t>92514-20-00</t>
  </si>
  <si>
    <t>General anaesthesia  ASA 20</t>
  </si>
  <si>
    <t>General anaesthesia, ASA 20</t>
  </si>
  <si>
    <t>92514-29-00</t>
  </si>
  <si>
    <t>General anaesthesia  ASA 29</t>
  </si>
  <si>
    <t>General anaesthesia, ASA 29</t>
  </si>
  <si>
    <t>92514-30-00</t>
  </si>
  <si>
    <t>General anaesthesia  ASA 30</t>
  </si>
  <si>
    <t>General anaesthesia, ASA 30</t>
  </si>
  <si>
    <t>92514-39-00</t>
  </si>
  <si>
    <t>General anaesthesia  ASA 39</t>
  </si>
  <si>
    <t>General anaesthesia, ASA 39</t>
  </si>
  <si>
    <t>92514-40-00</t>
  </si>
  <si>
    <t>General anaesthesia  ASA 40</t>
  </si>
  <si>
    <t>General anaesthesia, ASA 40</t>
  </si>
  <si>
    <t>92514-49-00</t>
  </si>
  <si>
    <t>General anaesthesia  ASA 49</t>
  </si>
  <si>
    <t>General anaesthesia, ASA 49</t>
  </si>
  <si>
    <t>92514-50-00</t>
  </si>
  <si>
    <t>General anaesthesia  ASA 50</t>
  </si>
  <si>
    <t>General anaesthesia, ASA 50</t>
  </si>
  <si>
    <t>92514-59-00</t>
  </si>
  <si>
    <t>General anaesthesia  ASA 59</t>
  </si>
  <si>
    <t>General anaesthesia, ASA 59</t>
  </si>
  <si>
    <t>92514-69-00</t>
  </si>
  <si>
    <t>General anaesthesia  ASA 69</t>
  </si>
  <si>
    <t>General anaesthesia, ASA 69</t>
  </si>
  <si>
    <t>92514-90-00</t>
  </si>
  <si>
    <t>General anaesthesia  ASA 90</t>
  </si>
  <si>
    <t>General anaesthesia, ASA 90</t>
  </si>
  <si>
    <t>92514-99-00</t>
  </si>
  <si>
    <t>General anaesthesia  ASA 99</t>
  </si>
  <si>
    <t>General anaesthesia, ASA 99</t>
  </si>
  <si>
    <t>92515-10-00</t>
  </si>
  <si>
    <t>Sedation  ASA 10</t>
  </si>
  <si>
    <t>Sedation, ASA 10</t>
  </si>
  <si>
    <t xml:space="preserve">Sedation can be Gaseous, Inhalational and/or intravenous. 
</t>
  </si>
  <si>
    <t>Preoperative Anaesthesia Assessment (See Block [1821])
That Involving Use of Artificial Airway (92514 [1910])</t>
  </si>
  <si>
    <t xml:space="preserve">Block details : 	the codes in blocks [1909] and [1910] require a two character extension to indicate ASA score. See below for codes and definitions. This two character extension is to be assigned only from documentation on the anaesthetic form.
	American Society of Anesthesiologists (ASA) Physical Status Classification
	the following table to indicate the ASA score is provided for use with the appropriate codes in blocks [1333] Analgesia and anaesthesia during labour and caesarean section, [1909] Conduction anaesthesia and [1910] Cerebral anaesthesia. the first character of the two character extension of the procedure code is the ASA score as represented in the first column.
	the second character of the extension represents whether a modifier of 'E' is recorded on the anaesthetic form in addition to the ASA score. 'E' signifies a procedure that is being performed as an emergency and may be associated with a suboptimal opportunity for risk modification. the modifier 'E' is to be represented by the digit '0'.
	This information must be documented on the anaesthetic form at the time the procedure took place before assigning these codes. Where there is no documentation of ASA score or the emergency modifier is not indicated, filler digits of  '9' should be assigned.
Block details : See extension codes
	Emergency modifier '0' is not valid for use with ASA score 6.
Code details :See subdivisions
Sedation:
• gaseous
• inhalational
• intravenous
</t>
  </si>
  <si>
    <t>92515-19-00</t>
  </si>
  <si>
    <t>Sedation  ASA 19</t>
  </si>
  <si>
    <t>Sedation, ASA 19</t>
  </si>
  <si>
    <t>92515-20-00</t>
  </si>
  <si>
    <t>Sedation  ASA 20</t>
  </si>
  <si>
    <t>Sedation, ASA 20</t>
  </si>
  <si>
    <t>92515-29-00</t>
  </si>
  <si>
    <t>Sedation  ASA 29</t>
  </si>
  <si>
    <t>Sedation, ASA 29</t>
  </si>
  <si>
    <t>92515-30-00</t>
  </si>
  <si>
    <t>Sedation  ASA 30</t>
  </si>
  <si>
    <t>Sedation, ASA 30</t>
  </si>
  <si>
    <t>92515-39-00</t>
  </si>
  <si>
    <t>Sedation  ASA 39</t>
  </si>
  <si>
    <t>Sedation, ASA 39</t>
  </si>
  <si>
    <t>92515-40-00</t>
  </si>
  <si>
    <t>Sedation  ASA 40</t>
  </si>
  <si>
    <t>Sedation, ASA 40</t>
  </si>
  <si>
    <t>92515-49-00</t>
  </si>
  <si>
    <t>Sedation  ASA 49</t>
  </si>
  <si>
    <t>Sedation, ASA 49</t>
  </si>
  <si>
    <t>92515-50-00</t>
  </si>
  <si>
    <t>Sedation  ASA 50</t>
  </si>
  <si>
    <t>Sedation, ASA 50</t>
  </si>
  <si>
    <t>92515-59-00</t>
  </si>
  <si>
    <t>Sedation  ASA 59</t>
  </si>
  <si>
    <t>Sedation, ASA 59</t>
  </si>
  <si>
    <t>92515-69-00</t>
  </si>
  <si>
    <t>Sedation  ASA 69</t>
  </si>
  <si>
    <t>Sedation, ASA 69</t>
  </si>
  <si>
    <t>92515-90-00</t>
  </si>
  <si>
    <t>Sedation  ASA 90</t>
  </si>
  <si>
    <t>Sedation, ASA 90</t>
  </si>
  <si>
    <t>92515-99-00</t>
  </si>
  <si>
    <t>Sedation  ASA 99</t>
  </si>
  <si>
    <t>Sedation, ASA 99</t>
  </si>
  <si>
    <t>90030-00-00</t>
  </si>
  <si>
    <t>Sbc postproc anlgsc infus</t>
  </si>
  <si>
    <t>Subcutaneous postprocedural analgesic infusion</t>
  </si>
  <si>
    <t>Patient Controlled Analgesia</t>
  </si>
  <si>
    <t xml:space="preserve">Block details :	Codes within this block are to be used only when the procedure described is initiated in the labour ward and/or operating suite (theatre or recovery) and there is documentation of continuing infusion/bolus injection/top up occurring postprocedurally. Code details : Pain buster infusion device
Percutaneous postprocedural analgesic infusion
</t>
  </si>
  <si>
    <t>92516-00-00</t>
  </si>
  <si>
    <t>Management of neuraxial block</t>
  </si>
  <si>
    <t>Management of Caudal, Epidural or Spinal.</t>
  </si>
  <si>
    <t>Patient Controlled Analgesia
Continuing Infusion of Perioperative Neuraxial Block:
• Caudal
• Epidural
• Spinal</t>
  </si>
  <si>
    <t xml:space="preserve">Block details :	Codes within this block are to be used only when the procedure described is initiated in the labour ward and/or operating suite (theatre or recovery) and there is documentation of continuing infusion/bolus injection/top up occurring postprocedurally Code details : Continuing infusion of perioperative neuraxial block:
• caudal
• epidural
• spinal  Code first:
• neuraxial block (92508 [1909], 92506, 92507 [1333])
</t>
  </si>
  <si>
    <t>92517-00-00</t>
  </si>
  <si>
    <t>Mgmt of regional block nrv of head/neck</t>
  </si>
  <si>
    <t>Management of regional block, nerve of head or neck</t>
  </si>
  <si>
    <t>Continuing Infusion of Perioperative Regional Block, Nerve of Head or Neck</t>
  </si>
  <si>
    <t xml:space="preserve">Block details :	Codes within this block are to be used only when the procedure described is initiated in the labour ward and/or operating suite (theatre or recovery) and there is documentation of continuing infusion/bolus injection/top up occurring postprocedurally Code first:
• regional block, nerve of head or neck (92509-00-00 [1909])
</t>
  </si>
  <si>
    <t>92517-01-00</t>
  </si>
  <si>
    <t>Mgmt of regnl block nrv of trunk</t>
  </si>
  <si>
    <t>Management of regional block, nerve of trunk</t>
  </si>
  <si>
    <t>Continuing Infusion of Perioperative Regional Block, Nerve of Trunk</t>
  </si>
  <si>
    <t xml:space="preserve">Block details :	Codes within this block are to be used only when the procedure described is initiated in the labour ward and/or operating suite (theatre or recovery) and there is documentation of continuing infusion/bolus injection/top up occurring postprocedurally. Code first:
• regional block, nerve of trunk (92510-00-00 [1909])
</t>
  </si>
  <si>
    <t>92517-02-00</t>
  </si>
  <si>
    <t>Mgmt of regnl block  nrv of upp limb</t>
  </si>
  <si>
    <t>Management of regional block, nerve of upper limb</t>
  </si>
  <si>
    <t>Continuing Infusion of Perioperative Regional Block, Nerve of Upper Limb</t>
  </si>
  <si>
    <t xml:space="preserve">Block details :	Codes within this block are to be used only when the procedure described is initiated in the labour ward and/or operating suite (theatre or recovery) and there is documentation of continuing infusion/bolus injection/top up occurring postprocedurally.Code first:
• regional block, nerve of upper limb (92511-00-00 [1909])
</t>
  </si>
  <si>
    <t>92517-03-00</t>
  </si>
  <si>
    <t>Mgmt of regnl block nrv of low limb</t>
  </si>
  <si>
    <t>Management of regional block, nerve of lower limb</t>
  </si>
  <si>
    <t>Continuing Infusion of Perioperative Regional Block, Nerve of Lower Limb</t>
  </si>
  <si>
    <t xml:space="preserve">Block details :	Codes within this block are to be used only when the procedure described is initiated in the labour ward and/or operating suite (theatre or recovery) and there is documentation of continuing infusion/bolus injection/top up occurring postprocedurally. Code details :Code first:
• regional block, nerve of lower limb (92512-00-00 [1909])
</t>
  </si>
  <si>
    <t>92518-00-00</t>
  </si>
  <si>
    <t>IV postproc infus pt cntrl analgesia</t>
  </si>
  <si>
    <t>Intravenous postprocedural infusion, patient controlled analgesia (pca)</t>
  </si>
  <si>
    <t xml:space="preserve">patient-controlled analgesia is a method of allowing a person In pain to administer their own pain. 
</t>
  </si>
  <si>
    <t>Block details :	Codes within this block are to be used only when the procedure described is initiated in the labour ward and/or operating suite (theatre or recovery) and there is documentation of continuing infusion/bolus injection/top up occurring postprocedurally</t>
  </si>
  <si>
    <t>92518-01-00</t>
  </si>
  <si>
    <t>IV postproc analgesic infus</t>
  </si>
  <si>
    <t>Intravenous postprocedural analgesic infusion</t>
  </si>
  <si>
    <t>Intravenous postprocedural analgesic infusion, exclucing patient controlled analgesia.</t>
  </si>
  <si>
    <t xml:space="preserve">Patient Controlled Analgesia (92518-00-00 [1912])
</t>
  </si>
  <si>
    <t>96169-00-00</t>
  </si>
  <si>
    <t>Assist w/ activities related to parenting</t>
  </si>
  <si>
    <t>Assistance with activities related to parenting</t>
  </si>
  <si>
    <t xml:space="preserve">Such care with infant feeding and settling of infant
</t>
  </si>
  <si>
    <t>Assistance Provided to Client with:
• Infant Feeding
• Settling of Infant</t>
  </si>
  <si>
    <t>therapeutic Treatment Such As Counselling, Education, Skills Training or Exercise therapy – See Alphabetic Index. 
Extraction of Milk From Lactating Breast (92203-00-00 [1908])</t>
  </si>
  <si>
    <t>96169-00-10</t>
  </si>
  <si>
    <t xml:space="preserve">Antenatal class per session </t>
  </si>
  <si>
    <t xml:space="preserve">Antenatal class, per session </t>
  </si>
  <si>
    <t>Intervention that is neither diagnostic nor therapeutic in nature; the purpose is to provide assistance only to the patient.</t>
  </si>
  <si>
    <t>96163-00-00</t>
  </si>
  <si>
    <t>Asst w act rel self care/maintenance</t>
  </si>
  <si>
    <t>Assistance with activities related to self care/self maintenance</t>
  </si>
  <si>
    <t xml:space="preserve">self maintenance include: bathing, brushing teeth, eating, grooming or toileting
</t>
  </si>
  <si>
    <t>Interventions That Are Neither Diagnostic Nor therapeutic In Nature
Interventions Where the Purpose Is to Provide Assistance only to the Client
Assistance Provided to Client with:
• Bathing/Showering
• Brushing Teeth
• Dressing [Clothing]
• Eating
• Feeding
• Food Intake [Drinking] [Eating]
• Grooming
• toileting
• Washing Hair</t>
  </si>
  <si>
    <t>therapeutic Treatment Such As Counselling, Education, Skills Training or Exercise therapy – See Alphabetic Index</t>
  </si>
  <si>
    <t>96164-00-00</t>
  </si>
  <si>
    <t>Asst w act rel to health maintenance</t>
  </si>
  <si>
    <t>Assistance with activities related to health maintenance</t>
  </si>
  <si>
    <t xml:space="preserve">Management of medication, self injection and stoma care.
</t>
  </si>
  <si>
    <t>Interventions That Are Neither Diagnostic Nor therapeutic In Nature
Interventions Where the Purpose Is to Provide Assistance only to the Client
Assistance Provided to Client with:
• Diagnostic Testing/Monitoring (for Conditions Such As Amputation Stumps, Asthma, Diabetes Etc)
• Foot/Leg Care (Such As Cutting or Filing of Nonpathological toenails)
• Medication
• Oral Hygiene
• Self Injection
• Stoma Care</t>
  </si>
  <si>
    <t>96165-00-00</t>
  </si>
  <si>
    <t>Asst w applicn asst/adapt dev/equip</t>
  </si>
  <si>
    <t>Assistance with application of assistive or adaptive device, aid or equipment</t>
  </si>
  <si>
    <t xml:space="preserve">Assistance with cleaning, gardening, meal preparation or shopping.
</t>
  </si>
  <si>
    <t>Interventions That Are Neither Diagnostic Nor therapeutic In Nature
Interventions Where the Purpose Is to Provide Assistance only to the Client</t>
  </si>
  <si>
    <t xml:space="preserve">Code details :	for the list of assistive or adaptive devices, aids or equipment see block [1870]
</t>
  </si>
  <si>
    <t>96166-00-00</t>
  </si>
  <si>
    <t>Asst act body position/mobility/move</t>
  </si>
  <si>
    <t>Assistance with activities related to body position/mobility/movement</t>
  </si>
  <si>
    <t>Interventions That Are Neither Diagnostic Nor therapeutic In Nature
Interventions Where the Purpose Is to Provide Assistance only to the Client
Assistance Provided to Client with Ambulation</t>
  </si>
  <si>
    <t>96167-00-00</t>
  </si>
  <si>
    <t>Asst w activities rel to transfers</t>
  </si>
  <si>
    <t>Assistance with activities related to transfers</t>
  </si>
  <si>
    <t xml:space="preserve">assistance relating to transfer one place to another from/to bed, chair, vehicle or toilet etc. 
</t>
  </si>
  <si>
    <t>Interventions That Are Neither Diagnostic Nor therapeutic In Nature
Interventions Where the Purpose Is to Provide Assistance only to the Client
Assistance Provided to Client with Transfers to/From:
• Bath/Shower
• Bed
• Chair
• Floor
• toilet
• Vehicle</t>
  </si>
  <si>
    <t>96168-00-00</t>
  </si>
  <si>
    <t>Asst w activities rel home management</t>
  </si>
  <si>
    <t>Assistance with activities related to home management</t>
  </si>
  <si>
    <t>Interventions That Are Neither Diagnostic Nor therapeutic In Nature
Interventions Where the Purpose Is to Provide Assistance only to the Client
Assistance Provided to Client with:
• Cleaning
• Energy Conservation
• Gardening
• Housekeeping/Maintenance
• Laundering
• Meal Preparation
• Safety Procedures Around the Home
• Shopping</t>
  </si>
  <si>
    <t>96107-00-00</t>
  </si>
  <si>
    <t>Service coordination</t>
  </si>
  <si>
    <t xml:space="preserve">Service coordination involves arrangement, facilitation and coordination of a range of services necessary to meet identified needs of the client
</t>
  </si>
  <si>
    <t xml:space="preserve">Consultation with Other Health Care Providers  
Contact with Other Agencies
</t>
  </si>
  <si>
    <t xml:space="preserve">Counselling or Education on:
• Financial Management (96078-00-00 [1867])
• Home Management (96077-00-00 [1867])
• Self Care/Self Maintenance (96075-00-00 [1867])
</t>
  </si>
  <si>
    <t>96108-00-00</t>
  </si>
  <si>
    <t>Advocacy</t>
  </si>
  <si>
    <t xml:space="preserve">Representation or defence of the client's interests to facilitate access to and use of services.
</t>
  </si>
  <si>
    <t>96171-00-00</t>
  </si>
  <si>
    <t>Accompanying or transportation of client</t>
  </si>
  <si>
    <t>Escort of Client to Other Service Provider or Agency Within or Outside Health Care Facility</t>
  </si>
  <si>
    <t>96187-00-00</t>
  </si>
  <si>
    <t>Spiritual support</t>
  </si>
  <si>
    <t xml:space="preserve">Spiritual support is the provision of a ministry of presence and emotional support to individuals or groups.
</t>
  </si>
  <si>
    <t xml:space="preserve">Companioning of Person(S) Confronted with Profound Human Issues of Death, Dying, Loss, Meaning and Aloneness
Emotional Support and Advocacy
Enabling Conversation to Nuture Spiritual Wellbeing and Healing 
Establishing Relationship
Hearing the Person(S) Narrative
</t>
  </si>
  <si>
    <t>96240-00-00</t>
  </si>
  <si>
    <t>Spiritual ritual</t>
  </si>
  <si>
    <t xml:space="preserve">Spirtual ritual, both formal and informal.
</t>
  </si>
  <si>
    <t>Anointing 
Blessing and Naming
Dedications
Funerals
Meditation
Memorial Services
Private Prayer and Devotion
Public and Private Worship
Rites
Sacraments
Seasonal and Occasional Services 
Weddings and Relationship Ceremonies
All Ritual Activities, Both formal and Informal.</t>
  </si>
  <si>
    <t>95550-00-00</t>
  </si>
  <si>
    <t>Allied health intervention  dietetics</t>
  </si>
  <si>
    <t>Allied health intervention, dietetics</t>
  </si>
  <si>
    <t>Allied health intervention, dietetics: assess, diagnose and treat diet, maintain the strength and nutritional status.</t>
  </si>
  <si>
    <t>95550-01-00</t>
  </si>
  <si>
    <t>Allied health intervention  social work</t>
  </si>
  <si>
    <t>Allied health intervention, social work</t>
  </si>
  <si>
    <t>Allied health intervention, social work: strengthens patients in managing the emotional, psychological and social consequences of what is happening to them.</t>
  </si>
  <si>
    <t>95550-02-00</t>
  </si>
  <si>
    <t>AH intervention  occupational therapy</t>
  </si>
  <si>
    <t>Allied health intervention, occupational therapy</t>
  </si>
  <si>
    <t>Allied health intervention, occupational therapy: trained individuals treat, manage and assist individuals through everyday activities they cannot do themselves. help to develop skills, recover, and improve as well as help do assessment for assistive devices.</t>
  </si>
  <si>
    <t>95550-03-00</t>
  </si>
  <si>
    <t>Allied health intervtn  physiotherapy</t>
  </si>
  <si>
    <t>Allied health intervention, physiotherapy</t>
  </si>
  <si>
    <t>Allied health intervention, physiotherapy: treatment to restore, maintain, and make the most of a patient’s mobility, function, and well-being. physiotherapy helps through physical rehabilitation, injury prevention, and health and fitness.</t>
  </si>
  <si>
    <t>95550-04-00</t>
  </si>
  <si>
    <t>Allied health intervention  podiatry</t>
  </si>
  <si>
    <t>Allied health intervention, podiatry</t>
  </si>
  <si>
    <t>Allied health intervention, podiatry: diagnose and treat conditions of the feet and lower limbs. also prevent and correct deformity, keep patients mobile and active, relieve pain and treat infections.</t>
  </si>
  <si>
    <t>95550-05-00</t>
  </si>
  <si>
    <t>Allied health intervtn  speech pathology</t>
  </si>
  <si>
    <t>Allied health intervention, speech pathology</t>
  </si>
  <si>
    <t>Allied health intervention, speech pathology: diagnose and treat communication disorders. this can include difficulties with speaking, listening, understanding language, reading, writing, social skills, stuttering and using voice.</t>
  </si>
  <si>
    <t>95550-06-00</t>
  </si>
  <si>
    <t>Allied health intervention  audiology</t>
  </si>
  <si>
    <t>Allied health intervention, audiology</t>
  </si>
  <si>
    <t>Allied health intervention, audiology: prevention of hearing loss and in the identification, assessment, diagnosis, management, and treatment of hearing disorders.</t>
  </si>
  <si>
    <t>95550-07-00</t>
  </si>
  <si>
    <t>Allied health intervention  orthoptics</t>
  </si>
  <si>
    <t>Allied health intervention, orthoptics</t>
  </si>
  <si>
    <t>Allied health intervention, orthoptics: evaluation and treatment of pediatric and adult patients with visual disorders, emphasizing binocular vision and eye movements.</t>
  </si>
  <si>
    <t>95550-08-00</t>
  </si>
  <si>
    <t>AH intervtn  prosthetics &amp; orthotics</t>
  </si>
  <si>
    <t>Allied health intervention, prosthetics and orthotics</t>
  </si>
  <si>
    <t>Allied health intervention, prosthetics and orthotics: provide gait analysis and engineering solutions to patients with limb loss, problems of the neuro, muscular and skeletal systems.</t>
  </si>
  <si>
    <t>95550-09-00</t>
  </si>
  <si>
    <t>Allied health intervention  pharmacy</t>
  </si>
  <si>
    <t>Allied health intervention, pharmacy</t>
  </si>
  <si>
    <t>Allied health intervention, pharmacy.</t>
  </si>
  <si>
    <t>95550-10-00</t>
  </si>
  <si>
    <t>Allied health intervention  psychology</t>
  </si>
  <si>
    <t>Allied health intervention, psychology</t>
  </si>
  <si>
    <t>Allied health intervention, psychology: help diagnose, treat, and manage mental health conditions and work with patients to build more positive relationships.</t>
  </si>
  <si>
    <t>95550-11-00</t>
  </si>
  <si>
    <t>Allied health intervention  other</t>
  </si>
  <si>
    <t>Allied health intervention, other</t>
  </si>
  <si>
    <t xml:space="preserve">Any type of Allied health intervention that was not mentioned, will be under 'Other'
</t>
  </si>
  <si>
    <t>95550-12-00</t>
  </si>
  <si>
    <t>Allied health intervtn  spiritual care</t>
  </si>
  <si>
    <t>Allied health intervention, spiritual care</t>
  </si>
  <si>
    <t>Allied health intervention, spiritual care.</t>
  </si>
  <si>
    <t>95550-13-00</t>
  </si>
  <si>
    <t>Allied health intervention nursing care</t>
  </si>
  <si>
    <t>Allied health intervention, nursing care</t>
  </si>
  <si>
    <t>Allied health intervention, nursing care.</t>
  </si>
  <si>
    <t>95550-14-00</t>
  </si>
  <si>
    <t>AH intervention diabetes education</t>
  </si>
  <si>
    <t>Allied health intervention, diabetes education</t>
  </si>
  <si>
    <t>Allied health intervention, diabetes education: teach patients how to recognise and treat symptoms and incorporate diabetes management into their lifestyle.</t>
  </si>
  <si>
    <t>96196-00-00</t>
  </si>
  <si>
    <t>Intrartrl admin of pharmac agt antineopl</t>
  </si>
  <si>
    <t>Intra-arterial administration of pharmacological agent, antineoplastic agent</t>
  </si>
  <si>
    <t>Administration of Pharmacological Agent for Systemic Effect
Code Details :Agents Used In the Treatment of Neoplasms and/or Neoplasm Related Conditions</t>
  </si>
  <si>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
Code Details : Transcatheter Administration of Chemotherapeutic Agent 
(35317-02-00 [741])</t>
  </si>
  <si>
    <t>Block details : 	the following list of extensions is provided for use with the codes in block [1920] Administration of pharmacotherapy.
See subdivisions
Code also when performed:
• loading of drug delivery device (96209-00-00 [1920])
Code also when performed: 
• electrotherapy for skin lesion(s) (30195-06, 30195-07 [1612])</t>
  </si>
  <si>
    <t>96196-01-00</t>
  </si>
  <si>
    <t>Intrartrl admin of pharmac agt thrmblytc</t>
  </si>
  <si>
    <t>Intra-arterial administration of pharmacological agent, thrombolytic agent</t>
  </si>
  <si>
    <t>Administration of Pharmacological Agent for Systemic Effect</t>
  </si>
  <si>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 
Transcatheter Administration of Chemotherapeutic Agent (35317-01-00 [741])</t>
  </si>
  <si>
    <t xml:space="preserve">Block details : 	the following list of extensions is provided for use with the codes in block [1920] Administration of pharmacotherapy.
See subdivisions
Code also when performed:
• loading of drug delivery device (96209-00-00 [1920])
</t>
  </si>
  <si>
    <t>96196-02-00</t>
  </si>
  <si>
    <t>Intrartrl admin pharmac agt anti-infect</t>
  </si>
  <si>
    <t>Intra-arterial administration of pharmacological agent, anti-infective agent</t>
  </si>
  <si>
    <t>Administration of Pharmacological Agent for Systemic Effect
Antibacterial
Antibiotic
Antifungal
Antiprotozoal
Antiviral</t>
  </si>
  <si>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 
When Used In the Treatment of Neoplasms and/or Neoplasm Related Conditions (-00)</t>
  </si>
  <si>
    <t>96196-03-00</t>
  </si>
  <si>
    <t>Intrartrl admin of pharmac agt steroid</t>
  </si>
  <si>
    <t>Intra-arterial administration of pharmacological agent, steroid</t>
  </si>
  <si>
    <t xml:space="preserve">Block Details : Administration of Pharmacological Agent for Systemic Effect
Code Details :Corticosteroid
</t>
  </si>
  <si>
    <t>96196-04-00</t>
  </si>
  <si>
    <t>Intrartrl admin of pharmac agt antidote</t>
  </si>
  <si>
    <t>Intra-arterial administration of pharmacological agent, antidote</t>
  </si>
  <si>
    <t>Administration of Pharmacological Agent for Systemic Effect
Acetylcysteine
Antibody Fragments
Antivenom
Digoxin
Heavy Metal Antagonist</t>
  </si>
  <si>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</si>
  <si>
    <t>96196-06-00</t>
  </si>
  <si>
    <t>Intrartrl admin pharmac agt insulin</t>
  </si>
  <si>
    <t>Intra-arterial administration of pharmacological agent, insulin</t>
  </si>
  <si>
    <t>96196-07-00</t>
  </si>
  <si>
    <t>Intrartrl admin pharmac agt nutrit subs</t>
  </si>
  <si>
    <t>Intra-arterial administration of pharmacological agent, nutritional substance</t>
  </si>
  <si>
    <t>96196-08-00</t>
  </si>
  <si>
    <t>Intrartrl admin pharmac agt electrolyte</t>
  </si>
  <si>
    <t>Intra-arterial administration of pharmacological agent, electrolyte</t>
  </si>
  <si>
    <t>96196-10-00</t>
  </si>
  <si>
    <t>Intrartrl admin pharmac agt psychothpc</t>
  </si>
  <si>
    <t>Intra-arterial administration of pharmacological agent, psychotherapeutic agent</t>
  </si>
  <si>
    <t>Administration of Pharmacological Agent for Systemic Effect
Agents Used In the Treatment of Mental, Behavioural and Psychiatric Conditions
Administration of:
• Anticonvulsant
• Antidepressant
• Antiparkinsonian Agent
• Antipsychotic
• Anxiolytic, Sedative and Hypnotic
• Mood Stabiliser
• Other Psychoactive Medication
• Stimulant</t>
  </si>
  <si>
    <t>96196-19-00</t>
  </si>
  <si>
    <t>Intrartrl admin pharmac agt oth &amp; unsp</t>
  </si>
  <si>
    <t>Intra-arterial administration of pharmacological agent, other and unspecified pharmacological agent</t>
  </si>
  <si>
    <t xml:space="preserve">a code use for Other (which was not mentioned in ACHI) and unspecify agent adminstrated  via Intra-arteria
</t>
  </si>
  <si>
    <t>Administration of Pharmacological Agent for Systemic Effect
Dextrose
Iron</t>
  </si>
  <si>
    <t>96197-00-00</t>
  </si>
  <si>
    <t>IM admin of pharmac agt antineoplastic</t>
  </si>
  <si>
    <t>Intramuscular administration of pharmacological agent, antineoplastic agent</t>
  </si>
  <si>
    <t xml:space="preserve">Block details : 	the following list of extensions is provided for use with the codes in block [1920] Administration of pharmacotherapy.
See subdivisions
Code also when performed:
• loading of drug delivery device (96209-00-00 [1920])
Code details : See subdivisions
</t>
  </si>
  <si>
    <t>96197-01-00</t>
  </si>
  <si>
    <t>IM admin of pharmac agent thrombolytic</t>
  </si>
  <si>
    <t>Intramuscular administration of pharmacological agent, thrombolytic agent</t>
  </si>
  <si>
    <t>96197-02-00</t>
  </si>
  <si>
    <t>IM admin of pharmac agent anti-infective</t>
  </si>
  <si>
    <t>Intramuscular administration of pharmacological agent, anti-infective agent</t>
  </si>
  <si>
    <t>96197-03-00</t>
  </si>
  <si>
    <t>IM admin of pharmac agent steroid</t>
  </si>
  <si>
    <t>Intramuscular administration of pharmacological agent, steroid</t>
  </si>
  <si>
    <t>96197-04-00</t>
  </si>
  <si>
    <t>IM admin of pharmac agent antidote</t>
  </si>
  <si>
    <t>Intramuscular administration of pharmacological agent, antidote</t>
  </si>
  <si>
    <t>96197-06-00</t>
  </si>
  <si>
    <t>IM admin of pharmac agent insulin</t>
  </si>
  <si>
    <t>Intramuscular administration of pharmacological agent, insulin</t>
  </si>
  <si>
    <t>96197-07-00</t>
  </si>
  <si>
    <t>IM admin of pharmac agt nutritional subs</t>
  </si>
  <si>
    <t>Intramuscular administration of pharmacological agent, nutritional substance</t>
  </si>
  <si>
    <t>96197-08-00</t>
  </si>
  <si>
    <t>IM admin of pharmac agent electrolyte</t>
  </si>
  <si>
    <t>Intramuscular administration of pharmacological agent, electrolyte</t>
  </si>
  <si>
    <t>96197-10-00</t>
  </si>
  <si>
    <t>IM admin of pharmac agt psychothpc</t>
  </si>
  <si>
    <t>Intramuscular administration of pharmacological agent, psychotherapeutic agent</t>
  </si>
  <si>
    <t>96197-19-00</t>
  </si>
  <si>
    <t>IM admin of pharmac agt oth &amp; unsp agent</t>
  </si>
  <si>
    <t>Intramuscular administration of pharmacological agent, other and unspecified pharmacological agent</t>
  </si>
  <si>
    <t xml:space="preserve">A code use for other (which was not mentioned in ACHI ) and unspecfiy agent adminstrated via Intramuscular
</t>
  </si>
  <si>
    <t>96198-00-00</t>
  </si>
  <si>
    <t>Intrathcl admin of pharmac agt antineopl</t>
  </si>
  <si>
    <t>Intrathecal administration of pharmacological agent, antineoplastic agent</t>
  </si>
  <si>
    <t>96198-01-00</t>
  </si>
  <si>
    <t>Intrathcl admin pharmac agt thrombolytic</t>
  </si>
  <si>
    <t>Intrathecal administration of pharmacological agent, thrombolytic agent</t>
  </si>
  <si>
    <t>96198-02-00</t>
  </si>
  <si>
    <t>Intrathcl admin pharmac agt anti-infect</t>
  </si>
  <si>
    <t>Intrathecal administration of pharmacological agent, anti-infective agent</t>
  </si>
  <si>
    <t>96198-03-00</t>
  </si>
  <si>
    <t>Intrathcl admin of pharmac agt steroid</t>
  </si>
  <si>
    <t>Intrathecal administration of pharmacological agent, steroid</t>
  </si>
  <si>
    <t>96198-04-00</t>
  </si>
  <si>
    <t>Intrathcl admin of pharmac agt antidote</t>
  </si>
  <si>
    <t>Intrathecal administration of pharmacological agent, antidote</t>
  </si>
  <si>
    <t>96198-06-00</t>
  </si>
  <si>
    <t>Intrathcl admin of pharmac agent insulin</t>
  </si>
  <si>
    <t>Intrathecal administration of pharmacological agent, insulin</t>
  </si>
  <si>
    <t>96198-07-00</t>
  </si>
  <si>
    <t>Intrathcl admin pharmac agt nutrit subs</t>
  </si>
  <si>
    <t>Intrathecal administration of pharmacological agent, nutritional substance</t>
  </si>
  <si>
    <t>96198-08-00</t>
  </si>
  <si>
    <t>Intrathcl admin pharmac agt electrolyte</t>
  </si>
  <si>
    <t>Intrathecal administration of pharmacological agent, electrolyte</t>
  </si>
  <si>
    <t>96198-10-00</t>
  </si>
  <si>
    <t>Intrathcl admin pharmac psychothpc</t>
  </si>
  <si>
    <t>Intrathecal administration of pharmacological agent, psychotherapeutic agent</t>
  </si>
  <si>
    <t>96198-19-00</t>
  </si>
  <si>
    <t>Intrathcl admin pharmac agt oth &amp; unsp</t>
  </si>
  <si>
    <t>Intrathecal administration of pharmacological agent, other and unspecified pharmacological agent</t>
  </si>
  <si>
    <t xml:space="preserve">A code use for other (which was not mentioned in ACHI ) and unspecfiy agent adminstrated via Intrathecal
</t>
  </si>
  <si>
    <t>96199-00-00</t>
  </si>
  <si>
    <t>IV admin of pharmac agent antineoplastic</t>
  </si>
  <si>
    <t>Intravenous administration of pharmacological agent, antineoplastic agent</t>
  </si>
  <si>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</si>
  <si>
    <t>96199-01-00</t>
  </si>
  <si>
    <t>IV admin of pharmac agent thrombolytic</t>
  </si>
  <si>
    <t>Intravenous administration of pharmacological agent, thrombolytic agent</t>
  </si>
  <si>
    <t>96199-02-00</t>
  </si>
  <si>
    <t>IV admin of pharmac agent anti-infective</t>
  </si>
  <si>
    <t>Intravenous administration of pharmacological agent, anti-infective agent</t>
  </si>
  <si>
    <t>96199-03-00</t>
  </si>
  <si>
    <t>IV admin of pharmac agent steroid</t>
  </si>
  <si>
    <t>Intravenous administration of pharmacological agent, steroid</t>
  </si>
  <si>
    <t>96199-04-00</t>
  </si>
  <si>
    <t>IV admin of pharmac agent antidote</t>
  </si>
  <si>
    <t>Intravenous administration of pharmacological agent, antidote</t>
  </si>
  <si>
    <t>96199-06-00</t>
  </si>
  <si>
    <t>IV admin of pharmac agent insulin</t>
  </si>
  <si>
    <t>Intravenous administration of pharmacological agent, insulin</t>
  </si>
  <si>
    <t>96199-07-00</t>
  </si>
  <si>
    <t>IV admin of pharmac agt nutritional subs</t>
  </si>
  <si>
    <t>Intravenous administration of pharmacological agent, nutritional substance</t>
  </si>
  <si>
    <t>96199-08-00</t>
  </si>
  <si>
    <t>IV admin of pharmac agent electrolyte</t>
  </si>
  <si>
    <t>Intravenous administration of pharmacological agent, electrolyte</t>
  </si>
  <si>
    <t>96199-10-00</t>
  </si>
  <si>
    <t>IV admin of pharmac agt psychothpc</t>
  </si>
  <si>
    <t>Intravenous administration of pharmacological agent, psychotherapeutic agent</t>
  </si>
  <si>
    <t>96199-19-00</t>
  </si>
  <si>
    <t>IV admin of pharmac agt oth &amp; unsp agent</t>
  </si>
  <si>
    <t>Intravenous administration of pharmacological agent, other and unspecified pharmacological agent</t>
  </si>
  <si>
    <t xml:space="preserve">A code use for other (which was not mentioned in ACHI ) and unspecfiy agent adminstrated via Intravenous
</t>
  </si>
  <si>
    <t>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t>
  </si>
  <si>
    <t>96200-00-00</t>
  </si>
  <si>
    <t>Sbc admin of pharmac agt antineoplastic</t>
  </si>
  <si>
    <t>Subcutaneous administration of pharmacological agent, antineoplastic agent</t>
  </si>
  <si>
    <t xml:space="preserve">Block details : 	the following list of extensions is provided for use with the codes in block [1920] Administration of pharmacotherapy. Code details : See subdivisions
Code also when performed:
• loading of drug delivery device (96209-00-00 [1920])
</t>
  </si>
  <si>
    <t>96200-01-00</t>
  </si>
  <si>
    <t>Sbc admin of pharmac agent thrombolytic</t>
  </si>
  <si>
    <t>Subcutaneous administration of pharmacological agent, thrombolytic agent</t>
  </si>
  <si>
    <t>96200-02-00</t>
  </si>
  <si>
    <t>Sbc admin of pharmac agt anti-infective</t>
  </si>
  <si>
    <t>Subcutaneous administration of pharmacological agent, anti-infective agent</t>
  </si>
  <si>
    <t>96200-03-00</t>
  </si>
  <si>
    <t>Sbc admin of pharmac agt steroid</t>
  </si>
  <si>
    <t>Subcutaneous administration of pharmacological agent, steroid</t>
  </si>
  <si>
    <t>96200-04-00</t>
  </si>
  <si>
    <t>Sbc admin of pharmac agt antidote</t>
  </si>
  <si>
    <t>Subcutaneous administration of pharmacological agent, antidote</t>
  </si>
  <si>
    <t>96200-06-00</t>
  </si>
  <si>
    <t>Sbc admin of pharmac agent  insulin</t>
  </si>
  <si>
    <t>Subcutaneous administration of pharmacological agent, insulin</t>
  </si>
  <si>
    <t>96200-07-00</t>
  </si>
  <si>
    <t>Sbc admin pharmac agent nutritional subs</t>
  </si>
  <si>
    <t>Subcutaneous administration of pharmacological agent, nutritional substance</t>
  </si>
  <si>
    <t>96200-08-00</t>
  </si>
  <si>
    <t>Sbc admin of pharmac agent electrolyte</t>
  </si>
  <si>
    <t>Subcutaneous administration of pharmacological agent, electrolyte</t>
  </si>
  <si>
    <t>96200-10-00</t>
  </si>
  <si>
    <t>Sbc admin of pharmac agt psychothpc</t>
  </si>
  <si>
    <t>Subcutaneous administration of pharmacological agent, psychotherapeutic agent</t>
  </si>
  <si>
    <t>96200-19-00</t>
  </si>
  <si>
    <t>Sbc admin of pharmac agt oth &amp; unsp agt</t>
  </si>
  <si>
    <t>Subcutaneous administration of pharmacological agent, other and unspecified pharmacological agent</t>
  </si>
  <si>
    <t xml:space="preserve">A code use for other (which was not mentioned in ACHI ) and unspecfiy agent adminstrated via Subcutaneous
</t>
  </si>
  <si>
    <t>96201-00-00</t>
  </si>
  <si>
    <t>Intracv admin of pharmac agent antineopl</t>
  </si>
  <si>
    <t>Intracavitary administration of pharmacological agent, antineoplastic agent</t>
  </si>
  <si>
    <t xml:space="preserve">Block details : 	the following list of extensions is provided for use with the codes in block [1920] Administration of pharmacotherapy. Code details : See subdivisions
Code also when performed:
• loading of drug delivery device (96209-00-00 [1920])
See subdivisions
</t>
  </si>
  <si>
    <t>96201-01-00</t>
  </si>
  <si>
    <t>Intracv admin pharmac agent thrombolytic</t>
  </si>
  <si>
    <t>Intracavitary administration of pharmacological agent, thrombolytic agent</t>
  </si>
  <si>
    <t>96201-02-00</t>
  </si>
  <si>
    <t>Intracv admin pharmac agent anti-infect</t>
  </si>
  <si>
    <t>Intracavitary administration of pharmacological agent, anti-infective agent</t>
  </si>
  <si>
    <t>96201-03-00</t>
  </si>
  <si>
    <t>Intracv admin of pharmac agent steroid</t>
  </si>
  <si>
    <t>Intracavitary administration of pharmacological agent, steroid</t>
  </si>
  <si>
    <t>96201-04-00</t>
  </si>
  <si>
    <t>Intracv admin of pharmac agent antidote</t>
  </si>
  <si>
    <t>Intracavitary administration of pharmacological agent, antidote</t>
  </si>
  <si>
    <t>96201-06-00</t>
  </si>
  <si>
    <t>Intracv admin of pharmac agent insulin</t>
  </si>
  <si>
    <t>Intracavitary administration of pharmacological agent, insulin</t>
  </si>
  <si>
    <t>96201-07-00</t>
  </si>
  <si>
    <t>Intracv admin pharmac agent nutrit subs</t>
  </si>
  <si>
    <t>Intracavitary administration of pharmacological agent, nutritional substance</t>
  </si>
  <si>
    <t>96201-08-00</t>
  </si>
  <si>
    <t>Intracv admin pharmac agent electrolyte</t>
  </si>
  <si>
    <t>Intracavitary administration of pharmacological agent, electrolyte</t>
  </si>
  <si>
    <t>96201-10-00</t>
  </si>
  <si>
    <t>Intracv admin pharmac agent psychothpc</t>
  </si>
  <si>
    <t>Intracavitary administration of pharmacological agent, psychotherapeutic agent</t>
  </si>
  <si>
    <t>96201-19-00</t>
  </si>
  <si>
    <t>Intracv admin pharmac agent oth &amp; unsp</t>
  </si>
  <si>
    <t>Intracavitary administration of pharmacological agent, other and unspecified pharmacological agent</t>
  </si>
  <si>
    <t xml:space="preserve">A code use for other (which was not mentioned in ACHI ) and unspecfiy agent adminstrated via Intracavitary
</t>
  </si>
  <si>
    <t>96202-00-00</t>
  </si>
  <si>
    <t>Enteral admin of pharmac agent antineopl</t>
  </si>
  <si>
    <t>Enteral administration of pharmacological agent, antineoplastic agent</t>
  </si>
  <si>
    <t xml:space="preserve">Block details : 	the following list of extensions is provided for use with the codes in block [1920] Administration of pharmacotherapy. Code details : See subdivisions
</t>
  </si>
  <si>
    <t>96202-01-00</t>
  </si>
  <si>
    <t>Enteral admin pharmac agent thrombolytic</t>
  </si>
  <si>
    <t>Enteral administration of pharmacological agent, thrombolytic agent</t>
  </si>
  <si>
    <t>96202-02-00</t>
  </si>
  <si>
    <t>Enteral admin pharmac agent anti-infect</t>
  </si>
  <si>
    <t>Enteral administration of pharmacological agent, anti-infective agent</t>
  </si>
  <si>
    <t>96202-03-00</t>
  </si>
  <si>
    <t>Enteral admin of pharmac agent steroid</t>
  </si>
  <si>
    <t>Enteral administration of pharmacological agent, steroid</t>
  </si>
  <si>
    <t>96202-04-00</t>
  </si>
  <si>
    <t>Enteral admin of pharmac agent antidote</t>
  </si>
  <si>
    <t>Enteral administration of pharmacological agent, antidote</t>
  </si>
  <si>
    <t>96202-06-00</t>
  </si>
  <si>
    <t>Enteral admin of pharmac agent insulin</t>
  </si>
  <si>
    <t>Enteral administration of pharmacological agent, insulin</t>
  </si>
  <si>
    <t>96202-07-00</t>
  </si>
  <si>
    <t>Enteral admin pharmac agent nutrit subs</t>
  </si>
  <si>
    <t>Enteral administration of pharmacological agent, nutritional substance</t>
  </si>
  <si>
    <t>96202-08-00</t>
  </si>
  <si>
    <t>Enteral admin pharmac agent electrolyte</t>
  </si>
  <si>
    <t>Enteral administration of pharmacological agent, electrolyte</t>
  </si>
  <si>
    <t>96202-10-00</t>
  </si>
  <si>
    <t>Enteral admin pharmac agent psychothpc</t>
  </si>
  <si>
    <t>Enteral administration of pharmacological agent, psychotherapeutic agent</t>
  </si>
  <si>
    <t>96202-19-00</t>
  </si>
  <si>
    <t>Enteral admin pharmac agent oth &amp; unsp</t>
  </si>
  <si>
    <t>Enteral administration of pharmacological agent, other and unspecified pharmacological agent</t>
  </si>
  <si>
    <t>A code use for other (which was not mentioned in ACHI ) and unspecfiy agent adminstrated via Enteral</t>
  </si>
  <si>
    <t>96203-00-00</t>
  </si>
  <si>
    <t>Oral admin of pharmac agent antineopl</t>
  </si>
  <si>
    <t>Oral administration of pharmacological agent, antineoplastic agent</t>
  </si>
  <si>
    <t xml:space="preserve">Block details : 	the following list of extensions is provided for use with the codes in block [1920] Administration of pharmacotherapy. Code details : Sublingual administration of pharmacological agent
See subdivisions
</t>
  </si>
  <si>
    <t>96203-01-00</t>
  </si>
  <si>
    <t>Oral admin of pharmac agent thrombolytic</t>
  </si>
  <si>
    <t>Oral administration of pharmacological agent, thrombolytic agent</t>
  </si>
  <si>
    <t>96203-02-00</t>
  </si>
  <si>
    <t>Oral admin of pharmac agent anti-infect</t>
  </si>
  <si>
    <t>Oral administration of pharmacological agent, anti-infective agent</t>
  </si>
  <si>
    <t>96203-03-00</t>
  </si>
  <si>
    <t>Oral admin of pharmac agent steroid</t>
  </si>
  <si>
    <t>Oral administration of pharmacological agent, steroid</t>
  </si>
  <si>
    <t>96203-04-00</t>
  </si>
  <si>
    <t>Oral admin of pharmac agent antidote</t>
  </si>
  <si>
    <t>Oral administration of pharmacological agent, antidote</t>
  </si>
  <si>
    <t>96203-06-00</t>
  </si>
  <si>
    <t>Oral admin of pharmac agent insulin</t>
  </si>
  <si>
    <t>Oral administration of pharmacological agent, insulin</t>
  </si>
  <si>
    <t>96203-07-00</t>
  </si>
  <si>
    <t>Oral admin of pharmac agent nutrit subs</t>
  </si>
  <si>
    <t>Oral administration of pharmacological agent, nutritional substance</t>
  </si>
  <si>
    <t>96203-08-00</t>
  </si>
  <si>
    <t>Oral admin of pharmac agent electrolyte</t>
  </si>
  <si>
    <t>Oral administration of pharmacological agent, electrolyte</t>
  </si>
  <si>
    <t>96203-10-00</t>
  </si>
  <si>
    <t>Oral admin of pharmac agent psychothpc</t>
  </si>
  <si>
    <t>Oral administration of pharmacological agent, psychotherapeutic agent</t>
  </si>
  <si>
    <t>96203-19-00</t>
  </si>
  <si>
    <t>Oral admin of pharmac agent oth &amp; unsp</t>
  </si>
  <si>
    <t>Oral administration of pharmacological agent, other  pharmacological agent</t>
  </si>
  <si>
    <t xml:space="preserve">A code use for other (which was not mentioned in ACHI ) and unspecfiy agent adminstrated via orally
</t>
  </si>
  <si>
    <t>96205-00-00</t>
  </si>
  <si>
    <t>Other admin of pharmac agent antineopl</t>
  </si>
  <si>
    <t>Other  administr pharmacological agent, antineoplastic agent</t>
  </si>
  <si>
    <t>Administration of Pharmacological Agent for Systemic Effect 
topical	Administration of Pharmacological Agent
Transdermal</t>
  </si>
  <si>
    <t>Block details : 	the following list of extensions is provided for use with the codes in block [1920] Administration of pharmacotherapy. Code details : See subdivisions
Administration of pharmacological agent via orifice
Intradermal injection of pharmacological agent
Iontophoresis</t>
  </si>
  <si>
    <t>96205-01-00</t>
  </si>
  <si>
    <t>Other admin of pharmac agt thrombolytic</t>
  </si>
  <si>
    <t>Other administration of pharmacological agent, thrombolytic agent</t>
  </si>
  <si>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
Administration of Pharmacological Agent via Mouth (96203 [1920])</t>
  </si>
  <si>
    <t>96205-02-00</t>
  </si>
  <si>
    <t>Other admin of pharmac agent anti-infect</t>
  </si>
  <si>
    <t>Other administration of pharmacological agent, anti-infective agent</t>
  </si>
  <si>
    <t>96205-03-00</t>
  </si>
  <si>
    <t>Other admin of pharmac agent steroid</t>
  </si>
  <si>
    <t>Other administration of pharmacological agent, steroid</t>
  </si>
  <si>
    <t>96205-04-00</t>
  </si>
  <si>
    <t>Other admin of pharmac agent antidote</t>
  </si>
  <si>
    <t>Other administration of pharmacological agent, antidote</t>
  </si>
  <si>
    <t>Acetylcysteine, Antibody fragments, Antivenom, Digoxin or Heavy metal antagonist (except administration of pharmacological agent via mouth).</t>
  </si>
  <si>
    <t>96205-06-00</t>
  </si>
  <si>
    <t>Other admin of pharmac agent insulin</t>
  </si>
  <si>
    <t>Other administration of pharmacological agent, insulin</t>
  </si>
  <si>
    <t>Except administration of pharmacological agent via mouth.</t>
  </si>
  <si>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 Administration of Pharmacological Agent via Mouth (96203 [1920])</t>
  </si>
  <si>
    <t>96205-07-00</t>
  </si>
  <si>
    <t>Other admin of pharmac agent nutrit subs</t>
  </si>
  <si>
    <t>Other administration of pharmacological agent, nutritional substance</t>
  </si>
  <si>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
Administration of Pharmacological Agent via Mouth (96203 [1920])</t>
  </si>
  <si>
    <t>96205-08-00</t>
  </si>
  <si>
    <t>Other admin of pharmac agent electrolyte</t>
  </si>
  <si>
    <t>Other administration of pharmacological agent, electrolyte</t>
  </si>
  <si>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</si>
  <si>
    <t>96205-10-00</t>
  </si>
  <si>
    <t>Other admin of pharmac agent psychothpc</t>
  </si>
  <si>
    <t>Other administration of pharmacological agent, psychotherapeutic agent</t>
  </si>
  <si>
    <t>Administration of psychotherapeutic agent; such as antidepressants (except administration of pharmacological agent via mouth).</t>
  </si>
  <si>
    <t>96205-19-00</t>
  </si>
  <si>
    <t>Other admin of pharmac agent oth &amp; unsp</t>
  </si>
  <si>
    <t>Other  administration of pharmacological agent, Other  pharmacological agent</t>
  </si>
  <si>
    <t>When the documentation is not clear about the agent's type or NEC (except administration of pharmacological agent via mouth).</t>
  </si>
  <si>
    <t>96206-00-00</t>
  </si>
  <si>
    <t>Unsp admin of pharmac agent antineopl</t>
  </si>
  <si>
    <t>Other  administration of pharmacological agent, antineoplastic agent</t>
  </si>
  <si>
    <t>Unspecified or unclear route of administration (antineoplastic agent).</t>
  </si>
  <si>
    <t>Administration of Pharmacological Agent for Systemic Effect
Other Administration of Pharmacological Agent
See Subdivisions
Administration of Pharmacological Agent via orifice
Intradermal Injection of Pharmacological Agent
Iontophoresis
topical	Administration of Pharmacological Agent</t>
  </si>
  <si>
    <t xml:space="preserve">	the following list of extensions is provided for use with the codes in block [1920] Administration of pharmacotherapy.
</t>
  </si>
  <si>
    <t>96206-01-00</t>
  </si>
  <si>
    <t>Unsp admin of pharmac agt thrombolytic</t>
  </si>
  <si>
    <t>Other  administration of pharmacological agent, thrombolytic agent</t>
  </si>
  <si>
    <t>Unspecified or unclear route of administration (thrombolytic agent).</t>
  </si>
  <si>
    <t>96206-02-00</t>
  </si>
  <si>
    <t>Unsp admin of pharmac agent anti-infect</t>
  </si>
  <si>
    <t>Unspecified or unclear route of administration (anti-infective agent).</t>
  </si>
  <si>
    <t>96206-03-00</t>
  </si>
  <si>
    <t>Unspecified admin of pharmac agt steroid</t>
  </si>
  <si>
    <t>Unspecified or unclear route of administration (steroid).</t>
  </si>
  <si>
    <t>96206-04-00</t>
  </si>
  <si>
    <t>Unsp admin of pharmac agent antidote</t>
  </si>
  <si>
    <t>Unspecified or unclear route of administration (antidote).</t>
  </si>
  <si>
    <t>96206-06-00</t>
  </si>
  <si>
    <t>Unsp admin of pharmac agent insulin</t>
  </si>
  <si>
    <t>Unspecified or unclear route of administration (insulin).</t>
  </si>
  <si>
    <t>96206-07-00</t>
  </si>
  <si>
    <t>Unsp admin of pharmac agent nutrit subs</t>
  </si>
  <si>
    <t>Unspecified or unclear route of administration (nutritional substance).</t>
  </si>
  <si>
    <t>96206-08-00</t>
  </si>
  <si>
    <t>Unsp admin of pharmac agent electrolyte</t>
  </si>
  <si>
    <t>Other  administration of pharmacological agent, electrolyte</t>
  </si>
  <si>
    <t>Unspecified or unclear route of administration (electrolyte).</t>
  </si>
  <si>
    <t>96206-10-00</t>
  </si>
  <si>
    <t>Unsp admin of pharmac agent psychothpc</t>
  </si>
  <si>
    <t>Other  administration of pharmacological agent, psychotherapeutic agent</t>
  </si>
  <si>
    <t>Unspecified or unclear route of administration (psychotherapeutic agent).</t>
  </si>
  <si>
    <t>96206-19-00</t>
  </si>
  <si>
    <t>Unsp admin of pharmac agent oth &amp; unsp</t>
  </si>
  <si>
    <t>Other administration of pharmacological agent</t>
  </si>
  <si>
    <t>Unspecified or unclear route of administration (other and unspecified pharmacological agent).</t>
  </si>
  <si>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</si>
  <si>
    <t>96209-00-00</t>
  </si>
  <si>
    <t>Load drug delv dev antineopl agent</t>
  </si>
  <si>
    <t>Loading of drug delivery device, antineoplastic agent</t>
  </si>
  <si>
    <t>Administration of Pharmacological Agent for Systemic Effect
A Drug Delivery Device Is An (External) Infusion Pump That Is attached to A Vascular Access Device or Venous, Spinal or Other Catheter to Infuse Substances Over Long Periods of Time
Filling of Infusion Device or Pump (External)
Maintenance Such As:
• Connection
• Disconnection
• Flushing
• Injection of Isotope to Test Pump</t>
  </si>
  <si>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
Maintenance (Alone) (13942-02-00 [1922])</t>
  </si>
  <si>
    <t xml:space="preserve">	the following list of extensions is provided for use with the codes in block [1920] Administration of pharmacotherapy.
Code also when performed:
• administration of agent (see Alphabetic Index: Pharmacotherapy/by route)
</t>
  </si>
  <si>
    <t>96209-01-00</t>
  </si>
  <si>
    <t>Load drug delv device thrmblytc agt</t>
  </si>
  <si>
    <t>Loading of drug delivery device, thrombolytic agent</t>
  </si>
  <si>
    <t xml:space="preserve">
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
Administration of Pharmacological Agent via Mouth (96203 [1920])</t>
  </si>
  <si>
    <t>96209-02-00</t>
  </si>
  <si>
    <t>Load drug delv device anti-infect agt</t>
  </si>
  <si>
    <t>Loading of drug delivery device, anti-infective agent</t>
  </si>
  <si>
    <t>96209-03-00</t>
  </si>
  <si>
    <t>Load drug delv device steroid</t>
  </si>
  <si>
    <t>Loading of drug delivery device, steroid</t>
  </si>
  <si>
    <t>96209-04-00</t>
  </si>
  <si>
    <t>Load drug delv device antidote</t>
  </si>
  <si>
    <t>Loading of drug delivery device, antidote</t>
  </si>
  <si>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
Administration of Pharmacological Agent via Mouth (96203 [1920])</t>
  </si>
  <si>
    <t>96209-06-00</t>
  </si>
  <si>
    <t>Load drug delv device insulin</t>
  </si>
  <si>
    <t>Loading of drug delivery device, insulin</t>
  </si>
  <si>
    <t>96209-07-00</t>
  </si>
  <si>
    <t>Load drug delv device nutrit subs</t>
  </si>
  <si>
    <t>Loading of drug delivery device, nutritional substance</t>
  </si>
  <si>
    <t>96209-08-00</t>
  </si>
  <si>
    <t>Load drug delv device electrolyte</t>
  </si>
  <si>
    <t>Loading of drug delivery device, electrolyte</t>
  </si>
  <si>
    <t>96209-10-00</t>
  </si>
  <si>
    <t>Load drug delv device psychothpc agt</t>
  </si>
  <si>
    <t>Loading of drug delivery device, psychotherapeutic agent</t>
  </si>
  <si>
    <t>96209-19-00</t>
  </si>
  <si>
    <t>Load drug delv device oth &amp; unsp agt</t>
  </si>
  <si>
    <t>Loading of drug delivery device, other and unspecified pharmacological agent</t>
  </si>
  <si>
    <t>13939-02-00</t>
  </si>
  <si>
    <t>Maintenance alone vascular access device</t>
  </si>
  <si>
    <t>Maintenance (alone) of vascular access device</t>
  </si>
  <si>
    <t>A vascular access device is an implanted venous catheter with a reservoir attached
Maintenance (alone) of: infusion port, Port-A-Cath, and reservoir (subcutaneous)
Except that: of vascular catheter without reservoir attached, and with administration of pharmacotherapy.</t>
  </si>
  <si>
    <t xml:space="preserve">Catheterisation
Flushing
withdrawing Sample of Fluid for Culture
</t>
  </si>
  <si>
    <t xml:space="preserve">That:
• of Vascular Catheter without Reservoir attached (92058-01-00 [1922])
• with Administration of Pharmacotherapy (96199 [1920])
</t>
  </si>
  <si>
    <t>Block details :	
the two character extensions from the following table are for use with 96241-00-00 to indicate if the prescription is new, a repeat or unspecified.</t>
  </si>
  <si>
    <t>13942-02-00</t>
  </si>
  <si>
    <t>Maintenance alone drug delivery device</t>
  </si>
  <si>
    <t>Maintenance (alone) of drug delivery device</t>
  </si>
  <si>
    <t>A drug delivery device is an (external) infusion pump that is attached to a vascular access device or venous, spinal or other catheter to infuse substances over long periods of time
Maintenance (alone) of infusion device or pump (external)
Except that with: loading of drug delivery device.</t>
  </si>
  <si>
    <t xml:space="preserve">Flushing
Injection of Isotope to Test Pump
</t>
  </si>
  <si>
    <t xml:space="preserve">That With:
• Loading of Drug Delivery Device (96209 [1920])
</t>
  </si>
  <si>
    <t>90762-00-00</t>
  </si>
  <si>
    <t>Rx planning of pharmac course</t>
  </si>
  <si>
    <t>Treatment planning of pharmacotherapy, primary course</t>
  </si>
  <si>
    <t>Only primary course.</t>
  </si>
  <si>
    <t>90762-01-00</t>
  </si>
  <si>
    <t>Rx plan of pharmac  sec course</t>
  </si>
  <si>
    <t>Treatment planning of pharmacotherapy, secondary course</t>
  </si>
  <si>
    <t>Only secondary course.</t>
  </si>
  <si>
    <t>92058-01-00</t>
  </si>
  <si>
    <t>Maintnc oth cath impl admin pharmac</t>
  </si>
  <si>
    <t>Maintenance (alone) of other  catheter, implanted for administration of pharmacotherapy</t>
  </si>
  <si>
    <t>Maintenance (alone) of: central venous catheter, Hickman's catheter (line), and peritoneal access device (peritoneal port-catheter); except that: of vascular catheter with reservoir attached, and with administration of pharmacotherapy.</t>
  </si>
  <si>
    <t xml:space="preserve">Dressing
Flushing
withdrawing Sample of Fluid for Culture
</t>
  </si>
  <si>
    <t xml:space="preserve">That:
• of Vascular Catheter with Reservoir attached (13939-02-00 [1922])
• with Administration of Pharmacotherapy (See Block [1920])
</t>
  </si>
  <si>
    <t>96241-01-00</t>
  </si>
  <si>
    <t>Prescrptn psychothpc agt new</t>
  </si>
  <si>
    <t>Prescription of psychotherapeutic agent, new prescription</t>
  </si>
  <si>
    <t>Prescription of agents used in the treatment of mental, behavioural and psychiatric conditions: 
• anticonvulsant 
• antidepressant 
• antiparkinsonian agent
• antipsychotic agent
• anxiolytic, sedative and hypnotic
• mood stabiliser
• other psychoactive medication
• stimulant</t>
  </si>
  <si>
    <t>Prescription of Agents Used In the Treatment of Mental, Behavioural and Psychiatric Conditions: 
• Anticonvulsant 
• Antidepressant 
• Antiparkinsonian Agent
• Antipsychotic Agent
• Anxiolytic, Sedative and Hypnotic
• Mood Stabiliser
• Other Psychoactive Medication
• Stimulant</t>
  </si>
  <si>
    <t>96241-02-00</t>
  </si>
  <si>
    <t>Prescrptn psychothpc agt repeat</t>
  </si>
  <si>
    <t>Prescription of psychotherapeutic agent, repeat prescription</t>
  </si>
  <si>
    <t>Prescription of agents used in the treatment of mental, behavioural and psychiatric conditions:
• anticonvulsant
• antidepressant
• antiparkinsonian agent
• antipsychotic agent
• anxiolytic, sedative and hypnotic
• mood stabiliser
• other psychoactive medication
• stimulant</t>
  </si>
  <si>
    <t>96241-09-00</t>
  </si>
  <si>
    <t>Prescrptn psychothpc agt unsp prescrptn</t>
  </si>
  <si>
    <t>Prescription of psychotherapeutic agent, unspecified or not known whether new or repeat prescription</t>
  </si>
  <si>
    <t>Prescription of agents used in the treatment of mental, behavioural and psychiatric conditions:
• anticonvulsant
• antidepressant 
• antiparkinsonian agent
• antipsychotic agent
• anxiolytic, sedative and hypnotic
• mood stabiliser
• other psychoactive medication
• stimulant</t>
  </si>
  <si>
    <t>96233-00-00</t>
  </si>
  <si>
    <t>Robotic assisted intervention</t>
  </si>
  <si>
    <t>Robotic-assisted intervention</t>
  </si>
  <si>
    <t xml:space="preserve">Robot-assisted surgery (Da Vinci system)
</t>
  </si>
  <si>
    <t>Robot-Assisted Surgery (Da Vinci System)</t>
  </si>
  <si>
    <t xml:space="preserve">Code first:
• procedure(s) performed
Excludes: computer assisted	(see Alphabetic Index)
image:	
• guidance	
• intensifier	
stereotactic localisation	
</t>
  </si>
  <si>
    <t>96234-00-00</t>
  </si>
  <si>
    <t>Technology assisted intervention NEC</t>
  </si>
  <si>
    <t>Technology-assisted intervention, not elsewhere classified</t>
  </si>
  <si>
    <t>Technology-assisted intervention, not elsewhere classified.</t>
  </si>
  <si>
    <t>55028-00-00</t>
  </si>
  <si>
    <t>U/S head</t>
  </si>
  <si>
    <t>Ultrasound of head</t>
  </si>
  <si>
    <t>Echoencephalography, except fetal cephalometry, and that of orbital contents.</t>
  </si>
  <si>
    <t>Echoencephalography</t>
  </si>
  <si>
    <t>Fetal Cephalometry (55700-01-00 [1943])
That of orbital Contents (55030-00-00 [1940])</t>
  </si>
  <si>
    <t>55028-00-10</t>
  </si>
  <si>
    <t>U/S salivary glands</t>
  </si>
  <si>
    <t>Ultrasound of salivary glands</t>
  </si>
  <si>
    <t>Parotid, sublingual and submandibular</t>
  </si>
  <si>
    <t>55028-00-20</t>
  </si>
  <si>
    <t>Maxillofacial U/S capture &amp; interpretation</t>
  </si>
  <si>
    <t>Maxillofacial ultrasound capture and interpretation</t>
  </si>
  <si>
    <t>Image capture and interpretation.</t>
  </si>
  <si>
    <t>55030-00-00</t>
  </si>
  <si>
    <t>U/S orbital contents</t>
  </si>
  <si>
    <t>Ultrasound of orbital contents</t>
  </si>
  <si>
    <t>Ultrasound of eye (bidimensional) (unidimensional)</t>
  </si>
  <si>
    <t>Ultrasound of Eye (Bidimensional) (Unidimensional)</t>
  </si>
  <si>
    <t>55030-00-11</t>
  </si>
  <si>
    <t>Ophthalmic biometry by U/S echography  uni</t>
  </si>
  <si>
    <t>Ophthalmic biometry by ultrasound echography, unilateral</t>
  </si>
  <si>
    <t>55030-00-12</t>
  </si>
  <si>
    <t>Ophthalmic biometry by U/S echography  bil</t>
  </si>
  <si>
    <t>Ophthalmic biometry by ultrasound echography, bilateral</t>
  </si>
  <si>
    <t>55030-00-21</t>
  </si>
  <si>
    <t xml:space="preserve">Ophth biometry U/S echo w intraocular lens pwr calcu uni </t>
  </si>
  <si>
    <t>Ophthalmic biometry by ultrasound echography, with intraocular lens power calculation, unilateral</t>
  </si>
  <si>
    <t>55030-00-22</t>
  </si>
  <si>
    <t>Ophth biometry U/S echo w intraocular lens pwr calcu bil</t>
  </si>
  <si>
    <t>Ophthalmic biometry by ultrasound echography, with intraocular lens power calculation, bilateral</t>
  </si>
  <si>
    <t>55030-00-31</t>
  </si>
  <si>
    <t>Ophthalmic U/S dx quantitative Ascan only  uni</t>
  </si>
  <si>
    <t>Ophthalmic ultrasound, diagnostic, quantitative ascan only, unilateral</t>
  </si>
  <si>
    <t>55030-00-32</t>
  </si>
  <si>
    <t>Ophthalmic U/S dx quantitative Ascan only  bil</t>
  </si>
  <si>
    <t>Ophthalmic ultrasound, diagnostic, quantitative ascan only, bilateral</t>
  </si>
  <si>
    <t>55030-00-41</t>
  </si>
  <si>
    <t>Ophthalmic U/S dx Bscan &amp; quantitative Ascan  uni</t>
  </si>
  <si>
    <t>Ophthalmic ultrasound, diagnostic, bscan and quantitative ascan, unilateral</t>
  </si>
  <si>
    <t>55030-00-42</t>
  </si>
  <si>
    <t>Ophthalmic U/S dx Bscan &amp; quantitative Ascan  bil</t>
  </si>
  <si>
    <t>Ophthalmic ultrasound, diagnostic, bscan and quantitative ascan, bilateral</t>
  </si>
  <si>
    <t>55030-00-51</t>
  </si>
  <si>
    <t>Ophth U/S dx Bscan (w/wo sprmpsd nonquant Ascan) uni</t>
  </si>
  <si>
    <t>Ophthalmic ultrasound, diagnostic, bscan (with or without superimposed nonquantitative ascan), unilateral</t>
  </si>
  <si>
    <t>55030-00-52</t>
  </si>
  <si>
    <t>Ophth U/S dx Bscan (w/wo sprmpsd nonquant Ascan) bil</t>
  </si>
  <si>
    <t>Ophthalmic ultrasound, diagnostic, bscan (with or without superimposed nonquantitative ascan), bilateral</t>
  </si>
  <si>
    <t>55032-00-00</t>
  </si>
  <si>
    <t>Ultrasound of neck</t>
  </si>
  <si>
    <t>Except ultrasound duplex, and scanning of carotid vessels.</t>
  </si>
  <si>
    <t>Ultrasound Duplex 
Scanning of Carotid Vessels (See Blocks [1944] and [1946])</t>
  </si>
  <si>
    <t>55070-00-00</t>
  </si>
  <si>
    <t>Ultrasound of breast  unilateral</t>
  </si>
  <si>
    <t>Ultrasound of breast, unilateral</t>
  </si>
  <si>
    <t>The use of medical ultrasonography to perform imaging of the breast (one side). it can be considered either a diagnostic or a screening procedure.</t>
  </si>
  <si>
    <t>55076-00-00</t>
  </si>
  <si>
    <t>Ultrasound of breast  bilateral</t>
  </si>
  <si>
    <t>Ultrasound of breast, bilateral</t>
  </si>
  <si>
    <t>The use of medical ultrasonography to perform imaging of the breast (both sides). it can be considered either a diagnostic or a screening procedure.</t>
  </si>
  <si>
    <t>55113-00-00</t>
  </si>
  <si>
    <t>M-mode &amp; 2D real time u/s of heart</t>
  </si>
  <si>
    <t>M-mode and 2 dimensional real time ultrasound of heart</t>
  </si>
  <si>
    <t xml:space="preserve">Echocardiography
</t>
  </si>
  <si>
    <t xml:space="preserve">Echocardiography
That Performed:
• Using:
• Colour Flow Mapping
• Doppler Techniques (Continuous Wave) (Pulsed Wave)
• Mechanical Sector Scanner
• Phased Array Transducer
• with Recording on Video Tape
</t>
  </si>
  <si>
    <t>55118-00-00</t>
  </si>
  <si>
    <t>2D real time transoesophageal u/s heart</t>
  </si>
  <si>
    <t>2 dimensional real time transoesophageal ultrasound of heart</t>
  </si>
  <si>
    <t>55036-00-00</t>
  </si>
  <si>
    <t xml:space="preserve">U/S abd </t>
  </si>
  <si>
    <t>Ultrasound of abdomen</t>
  </si>
  <si>
    <t>Except abdominal wall, and that for pregnancy related condition.</t>
  </si>
  <si>
    <t>Scan of Urinary Tract</t>
  </si>
  <si>
    <t>Abdominal Wall (55812-00-00 [1950])
That for Pregnancy Related Condition (55700 [1943], 55729-01-00 [1945])</t>
  </si>
  <si>
    <t>55036-00-10</t>
  </si>
  <si>
    <t>Liver elastography (fibroscan)</t>
  </si>
  <si>
    <t>55065-00-00</t>
  </si>
  <si>
    <t>U/S pelv</t>
  </si>
  <si>
    <t>Ultrasound of pelvis</t>
  </si>
  <si>
    <t>Except that for pregnancy related condition, and ultrasound of: prostate, bladder base and urethra and urinary bladder alone.</t>
  </si>
  <si>
    <t>That with Saline Infusion 
of Endometrial Cavity</t>
  </si>
  <si>
    <t>That for Pregnancy Related Condition (55700 [1943], 55729-01-00 [1945])
Ultrasound of: 
• Prostate, Bladder Base and Urethra (55600-00-00 [1943])
• Urinary Bladder Alone (55084-00-00 [1943])</t>
  </si>
  <si>
    <t>55065-00-10</t>
  </si>
  <si>
    <t>Transvaginal U/S</t>
  </si>
  <si>
    <t>Transvaginal ultrasound</t>
  </si>
  <si>
    <t>55038-00-00</t>
  </si>
  <si>
    <t>Ultrasound of urinary tract</t>
  </si>
  <si>
    <t>Except that with scan of abdomen, ultrasound of prostate, bladder base and urethra , and ultrasound of urinary bladder.</t>
  </si>
  <si>
    <t xml:space="preserve">That with Scan of Abdomen (55036-00-00 [1943])
Ultrasound of Prostate, Bladder Base and Urethra (55600-00-00 [1943])
Ultrasound of Urinary Bladder (55084-00-00 [1943])
</t>
  </si>
  <si>
    <t>55048-00-00</t>
  </si>
  <si>
    <t>Ultrasound of scrotum</t>
  </si>
  <si>
    <t>Scrotal ultrasound is a medical ultrasound examination of the scrotum.</t>
  </si>
  <si>
    <t>55084-00-00</t>
  </si>
  <si>
    <t>Ultrasound of urinary bladder</t>
  </si>
  <si>
    <t>Except ultrasound of prostate, bladder base and urethra.</t>
  </si>
  <si>
    <t>Ultrasound of Prostate, Bladder Base and Urethra (55600-00-00 [1943])</t>
  </si>
  <si>
    <t>55600-00-00</t>
  </si>
  <si>
    <t>U/s prostate  bladder  urethra</t>
  </si>
  <si>
    <t>Ultrasound of prostate, bladder base and urethra</t>
  </si>
  <si>
    <t>Except urinary bladder alone.</t>
  </si>
  <si>
    <t>Urinary Bladder Alone (55084-00-00 [1943])</t>
  </si>
  <si>
    <t>55700-00-00</t>
  </si>
  <si>
    <t>U/s for detection of fetal abnormality</t>
  </si>
  <si>
    <t>Ultrasound for detection of fetal abnormality</t>
  </si>
  <si>
    <t>Ultrasound uses throughout pregnancy to detect fetal abnormalities.</t>
  </si>
  <si>
    <t>55700-01-00</t>
  </si>
  <si>
    <t>Ultrasound for fetal growth measurement</t>
  </si>
  <si>
    <t>Fetal Cephalometry 
by Ultrasound</t>
  </si>
  <si>
    <t>55700-02-00</t>
  </si>
  <si>
    <t>U/s abdo/pelvis for other pregnancy cond</t>
  </si>
  <si>
    <t>Ultrasound of abdomen or pelvis for other pregnancy related conditions</t>
  </si>
  <si>
    <t xml:space="preserve">
Ultrasonic: localisation of placenta, pelvimetry
Ultrasound of gravid uterus NOS</t>
  </si>
  <si>
    <t>Ultrasonic:
• Localisation of Placenta
• Pelvimetry
Ultrasound of Gravid Uterus Nos</t>
  </si>
  <si>
    <t>55274-00-00</t>
  </si>
  <si>
    <t>Duplex u/s extracranial/carotid &amp; vert</t>
  </si>
  <si>
    <t>Duplex ultrasound of extracranial, carotid and vertebral vessels</t>
  </si>
  <si>
    <t>Except that for bypass conduit mapping.</t>
  </si>
  <si>
    <t xml:space="preserve">B-Mode Ultrasound Imaging and Integrated Doppler Flow Measurement by Spectral Analysis
Duplex Ultrasound of:
• Innominate Vessels
• Subclavian Vessels
Oculoplethysmography
Periorbital Doppler Examination
</t>
  </si>
  <si>
    <t>That for Conduit Mapping (55294 [1948])
that for bypass conduit mapping.</t>
  </si>
  <si>
    <t>55280-00-00</t>
  </si>
  <si>
    <t>Duplex ultrasound of intracranial vessel</t>
  </si>
  <si>
    <t>Duplex ultrasound of intracranial vessels</t>
  </si>
  <si>
    <t>Duplex ultrasound of intracranial vessels.</t>
  </si>
  <si>
    <t>55276-00-00</t>
  </si>
  <si>
    <t>Duplex u/s intrabdo &amp; iliac art &amp;/ ven</t>
  </si>
  <si>
    <t>Duplex ultrasound of intra-abdominal, aorta and iliac arteries and/or inferior vena cava and iliac veins</t>
  </si>
  <si>
    <t xml:space="preserve">B-Mode Ultrasound Imaging and Integrated Doppler Flow Measurement by Spectral Analysis
</t>
  </si>
  <si>
    <t>That for Conduit Mapping (55294 [1948])</t>
  </si>
  <si>
    <t>55278-00-00</t>
  </si>
  <si>
    <t>Duplex u/s renal &amp;/ visceral vessels</t>
  </si>
  <si>
    <t>Duplex ultrasound of renal and/or visceral vessels</t>
  </si>
  <si>
    <t>Except that for pregnancy related condition.</t>
  </si>
  <si>
    <t xml:space="preserve">Duplex Ultrasound of:
• Aorta
• Iliac Vessels
• Inferior Vena Cava
</t>
  </si>
  <si>
    <t>That for Pregnancy Related Condition (55700 [1943], 55729-01-00 [1945])</t>
  </si>
  <si>
    <t>55729-01-00</t>
  </si>
  <si>
    <t>Duplex ultrasound of umbilical artery</t>
  </si>
  <si>
    <t>That Involving B-Mode Ultrasound Imaging and Integrated Doppler Flow Measurement by Spectral Analysis</t>
  </si>
  <si>
    <t>55292-00-01</t>
  </si>
  <si>
    <t>Dup U/S surgly created av fistula/access graft upper limb  uni</t>
  </si>
  <si>
    <t>Duplex ultrasound of surgically created arteriovenous fistula or access graft of upper limb, unilateral</t>
  </si>
  <si>
    <t>55292-00-02</t>
  </si>
  <si>
    <t>Dup U/S surgly created av fistula/access graft upper limb  bil</t>
  </si>
  <si>
    <t>Duplex ultrasound of surgically created arteriovenous fistula or access graft of upper limb, bilateral</t>
  </si>
  <si>
    <t>55292-01-01</t>
  </si>
  <si>
    <t>Dup U/S surgly created av fistula/access graft lower limb  uni</t>
  </si>
  <si>
    <t>Duplex ultrasound of surgically created arteriovenous fistula or access graft of lower limb, unilateral</t>
  </si>
  <si>
    <t>55292-01-02</t>
  </si>
  <si>
    <t>Dup U/S surgly created av fistula/access graft  lower limb  bil</t>
  </si>
  <si>
    <t>Duplex ultrasound of surgically created arteriovenous fistula or access graft of lower limb, bilateral</t>
  </si>
  <si>
    <t>55238-00-00</t>
  </si>
  <si>
    <t>Duplex u/s art/byps grafts low lmb  uni</t>
  </si>
  <si>
    <t>Duplex ultrasound of arteries or bypass grafts in lower limb, unilateral</t>
  </si>
  <si>
    <t>That for bypass Conduit Mapping (55294 [1948])</t>
  </si>
  <si>
    <t>55238-01-00</t>
  </si>
  <si>
    <t>Duplex u/s art/byps grafts low lmb  bil</t>
  </si>
  <si>
    <t>Duplex ultrasound of arteries or bypass grafts in lower limb, bilateral</t>
  </si>
  <si>
    <t>55244-00-00</t>
  </si>
  <si>
    <t>Duplex u/s of vein in low limb  uni</t>
  </si>
  <si>
    <t>Duplex ultrasound of veins in lower limb, unilateral</t>
  </si>
  <si>
    <t>Except duplex ultrasound of venous bypass graft in lower limb.</t>
  </si>
  <si>
    <t>Duplex Ultrasound of Venous bypass Graft In Lower Limb (55238-00-00 [1946])</t>
  </si>
  <si>
    <t>55244-01-00</t>
  </si>
  <si>
    <t>Duplex u/s of vein in low limb  bil</t>
  </si>
  <si>
    <t>Duplex ultrasound of veins in lower limb, bilateral</t>
  </si>
  <si>
    <t>Duplex Ultrasound of Venous bypass Graft In Lower Limb (55238-01-00 [1946])</t>
  </si>
  <si>
    <t>55248-00-00</t>
  </si>
  <si>
    <t>Duplex u/s art/byps grafts upp lmb  uni</t>
  </si>
  <si>
    <t>Duplex ultrasound of arteries or bypass grafts in upper limb, unilateral</t>
  </si>
  <si>
    <t>55248-01-00</t>
  </si>
  <si>
    <t>Duplex u/s art/byps grafts upp lmb  bil</t>
  </si>
  <si>
    <t>Duplex ultrasound of arteries or bypass grafts in upper limb, bilateral</t>
  </si>
  <si>
    <t>55252-00-00</t>
  </si>
  <si>
    <t>Duplex u/s of veins in upp limb  uni</t>
  </si>
  <si>
    <t>Duplex ultrasound of veins in upper limb, unilateral</t>
  </si>
  <si>
    <t>Ecxcept duplex ultrasound of venous bypass graft in upper limb.</t>
  </si>
  <si>
    <t>Duplex Ultrasound of Venous bypass Graft In Upper Limb (55248-00-00 [1946])</t>
  </si>
  <si>
    <t>55252-01-00</t>
  </si>
  <si>
    <t>Duplex u/s of veins in upp limb  bil</t>
  </si>
  <si>
    <t>Duplex ultrasound of veins in upper limb, bilateral</t>
  </si>
  <si>
    <t>Except duplex ultrasound of venous bypass graft in upper limb.</t>
  </si>
  <si>
    <t>Duplex Ultrasound of Venous bypass Graft In Upper Limb (55248-01-00 [1946])</t>
  </si>
  <si>
    <t>55282-00-00</t>
  </si>
  <si>
    <t>Duplex ultrasound of artery of penis</t>
  </si>
  <si>
    <t xml:space="preserve">B-Mode Ultrasound Imaging and Integrated Doppler Flow Measurement by Spectral Analysis
Cavernosal Artery
Dorsal Artery
</t>
  </si>
  <si>
    <t>That for bypass Conduit Mapping (55294-00-00 [1948])</t>
  </si>
  <si>
    <t>55284-00-00</t>
  </si>
  <si>
    <t>Duplex u/s of cavernosal tissue of penis</t>
  </si>
  <si>
    <t>Duplex ultrasound of cavernosal tissue of penis</t>
  </si>
  <si>
    <t>B-Mode Ultrasound Imaging and Integrated Doppler Flow Measurement by Spectral Analysis</t>
  </si>
  <si>
    <t>55294-00-00</t>
  </si>
  <si>
    <t>Dplx u/s art for bypass conduit mapping</t>
  </si>
  <si>
    <t>Duplex ultrasound of arteries for bypass conduit mapping</t>
  </si>
  <si>
    <t>55294-01-00</t>
  </si>
  <si>
    <t>Dplx u/s of ven for byps conduit mapping</t>
  </si>
  <si>
    <t>Duplex ultrasound of veins for bypass conduit mapping</t>
  </si>
  <si>
    <t>55294-02-00</t>
  </si>
  <si>
    <t>Dplx u/s art &amp; ven byps conduit mapping</t>
  </si>
  <si>
    <t>Duplex ultrasound of arteries and veins for bypass conduit mapping</t>
  </si>
  <si>
    <t>90911-00-00</t>
  </si>
  <si>
    <t>Duplex ultrasound of vessels of other sites</t>
  </si>
  <si>
    <t xml:space="preserve">Duplex ultrasound of vessels NOS, except that for bypass conduit mapping.
</t>
  </si>
  <si>
    <t>30688-00-00</t>
  </si>
  <si>
    <t>Endoscopic ultrasound</t>
  </si>
  <si>
    <t xml:space="preserve">Endobronchial ultrasound (EBUS)
Ultrasound in conjunction with endoscopy
</t>
  </si>
  <si>
    <t>Endobronchial Ultrasound (Ebus)
Ultrasound In Conjunction with Endoscopy</t>
  </si>
  <si>
    <t xml:space="preserve">Code also:
• endoscopic procedure(s) (see Alphabetic Index)
 </t>
  </si>
  <si>
    <t>90908-01-00</t>
  </si>
  <si>
    <t>High intensity focused ultrasound</t>
  </si>
  <si>
    <t>High intensity focused ultrasound [HIFUS]</t>
  </si>
  <si>
    <t>HIFUS is a non-invasive therapy that uses focused ultrasound waves to thermally ablate a portion of tissue.</t>
  </si>
  <si>
    <t>55800-00-01</t>
  </si>
  <si>
    <t>U/S hand/wrist uni</t>
  </si>
  <si>
    <t>Ultrasound of hand or wrist, unilateral</t>
  </si>
  <si>
    <t>Ultrasound of hand or wrist (one side), including fingers.</t>
  </si>
  <si>
    <t>55800-00-02</t>
  </si>
  <si>
    <t>U/S hand/wrist  bil</t>
  </si>
  <si>
    <t>Ultrasound of hand or wrist, bilateral</t>
  </si>
  <si>
    <t>Ultrasound of hand or wrist (both sides), including fingers.</t>
  </si>
  <si>
    <t>55804-00-01</t>
  </si>
  <si>
    <t>U/S forearm/elbow uni</t>
  </si>
  <si>
    <t>Ultrasound of forearm or elbow, unilateral</t>
  </si>
  <si>
    <t>Ultrasound of forearm or elbow (one side), excluding upper arm.</t>
  </si>
  <si>
    <t>55804-00-02</t>
  </si>
  <si>
    <t>U/S forearm/elbow bil</t>
  </si>
  <si>
    <t>Ultrasound of forearm or elbow, bilateral</t>
  </si>
  <si>
    <t>Ultrasound of forearm or elbow (both sides), excluding upper arm.</t>
  </si>
  <si>
    <t>55808-00-01</t>
  </si>
  <si>
    <t>U/S shoulder/upper arm uni</t>
  </si>
  <si>
    <t>Ultrasound of shoulder or upper arm, unilateral</t>
  </si>
  <si>
    <t>Ultrasound of shoulder or upper arm (one side), excluding forearm and elbow.</t>
  </si>
  <si>
    <t>55808-00-02</t>
  </si>
  <si>
    <t>U/S shoulder/upper arm bil</t>
  </si>
  <si>
    <t>Ultrasound of shoulder or upper arm, bilateral</t>
  </si>
  <si>
    <t>Ultrasound of shoulder or upper arm (both sides), excluding forearm and elbow.</t>
  </si>
  <si>
    <t>55816-00-01</t>
  </si>
  <si>
    <t>U/S hip uni</t>
  </si>
  <si>
    <t>Ultrasound of hip, unilateral</t>
  </si>
  <si>
    <t>Ultrasound of hip (one side), excluding forearm and groin.</t>
  </si>
  <si>
    <t>55816-00-02</t>
  </si>
  <si>
    <t>U/S hip bil</t>
  </si>
  <si>
    <t>Ultrasound of hip, bilateral</t>
  </si>
  <si>
    <t>Ultrasound of hip (both sides), excluding forearm and groin.</t>
  </si>
  <si>
    <t>55824-00-01</t>
  </si>
  <si>
    <t>U/S buttock uni</t>
  </si>
  <si>
    <t>Ultrasound of buttock, unilateral</t>
  </si>
  <si>
    <t>Ultrasound of buttock (one side), excluding thigh.</t>
  </si>
  <si>
    <t>55824-00-02</t>
  </si>
  <si>
    <t>U/S buttock bil</t>
  </si>
  <si>
    <t>Ultrasound of buttock, bilateral</t>
  </si>
  <si>
    <t>Ultrasound of buttock (both sides), excluding thigh.</t>
  </si>
  <si>
    <t>55824-01-01</t>
  </si>
  <si>
    <t>U/S thigh uni</t>
  </si>
  <si>
    <t>Ultrasound of thigh, unilateral</t>
  </si>
  <si>
    <t>Ultrasound of thigh (one side), excluding buttock.</t>
  </si>
  <si>
    <t>55824-01-02</t>
  </si>
  <si>
    <t>U/S thigh bil</t>
  </si>
  <si>
    <t>Ultrasound of thigh, bilateral</t>
  </si>
  <si>
    <t>Ultrasound of thigh (both sides), excluding buttock.</t>
  </si>
  <si>
    <t>55828-00-01</t>
  </si>
  <si>
    <t>U/S knee uni</t>
  </si>
  <si>
    <t>Ultrasound of knee, unilateral</t>
  </si>
  <si>
    <t>Ultrasound of knee (one side), excluding thigh and buttock.</t>
  </si>
  <si>
    <t>55828-00-02</t>
  </si>
  <si>
    <t>U/S knee bil</t>
  </si>
  <si>
    <t>Ultrasound of knee, bilateral</t>
  </si>
  <si>
    <t>Ultrasound of knee (both sides), excluding thigh and buttock.</t>
  </si>
  <si>
    <t>55832-00-01</t>
  </si>
  <si>
    <t>U/S lower leg uni</t>
  </si>
  <si>
    <t>Ultrasound of lower leg, unilateral</t>
  </si>
  <si>
    <t>Except ankle, foot amd knee.</t>
  </si>
  <si>
    <t xml:space="preserve">Ankle (55836-00-01 [1950])
Foot (55836-00-01 [1950])
Knee (55828-00-01 [1950])
</t>
  </si>
  <si>
    <t>55832-00-02</t>
  </si>
  <si>
    <t>U/S lower leg bil</t>
  </si>
  <si>
    <t>Ultrasound of lower leg, bilateral</t>
  </si>
  <si>
    <t xml:space="preserve">Ankle (55836-00-02 [1950])
Foot (55836-00-02 [1950])
Knee (55828-00-02 [1950])
</t>
  </si>
  <si>
    <t>55836-00-01</t>
  </si>
  <si>
    <t>U/S ankle/foot uni</t>
  </si>
  <si>
    <t>Ultrasound of ankle or foot, unilateral</t>
  </si>
  <si>
    <t>Ultrasound of ankle or foot (one side), excluding lower leg.</t>
  </si>
  <si>
    <t>55836-00-02</t>
  </si>
  <si>
    <t>U/S ankle/foot bil</t>
  </si>
  <si>
    <t>Ultrasound of ankle or foot, bilateral</t>
  </si>
  <si>
    <t>Ultrasound of ankle or foot (both sides), excluding lower leg.</t>
  </si>
  <si>
    <t>90908-00-00</t>
  </si>
  <si>
    <t>U/S other site</t>
  </si>
  <si>
    <t>Ultrasound of other site</t>
  </si>
  <si>
    <t>Ultrasound of other site.</t>
  </si>
  <si>
    <t>90908-00-11</t>
  </si>
  <si>
    <t>U/S guidance for needle inj aspiration/bx uni</t>
  </si>
  <si>
    <t>Ultrasound guidance for needle injection, aspiration or biopsy, unilateral</t>
  </si>
  <si>
    <t>Ultrasound guidance for needle injection, aspiration or biopsy from one side.</t>
  </si>
  <si>
    <t>90908-00-12</t>
  </si>
  <si>
    <t>U/S guidance for needle inj aspiration/bx bil</t>
  </si>
  <si>
    <t>Ultrasound guidance for needle injection, aspiration or biopsy, bilateral</t>
  </si>
  <si>
    <t>Ultrasound guidance for needle injection, aspiration or biopsy from both sides.</t>
  </si>
  <si>
    <t>55812-00-00</t>
  </si>
  <si>
    <t>Ultrasound of chest or abdominal wall</t>
  </si>
  <si>
    <t>Ultrasound of chest or abdominal wall.</t>
  </si>
  <si>
    <t>55816-01-00</t>
  </si>
  <si>
    <t>Ultrasound of groin</t>
  </si>
  <si>
    <t>Ultrasound of groin, which is the area where upper thigh and lower abdomen meet, excluding hip.</t>
  </si>
  <si>
    <t>55844-00-00</t>
  </si>
  <si>
    <t>U/s of skin and subcutaneous tissue</t>
  </si>
  <si>
    <t>Ultrasound of skin and subcutaneous tissue</t>
  </si>
  <si>
    <t>Ultrasound of skin and subcutaneous tissue.</t>
  </si>
  <si>
    <t>55852-00-00</t>
  </si>
  <si>
    <t>Ultrasound of spine and spinal cord</t>
  </si>
  <si>
    <t>Ultrasound of spine and spinal cord.</t>
  </si>
  <si>
    <t>60100-00-00</t>
  </si>
  <si>
    <t>Tomography</t>
  </si>
  <si>
    <t xml:space="preserve">Reconstruction tomography
</t>
  </si>
  <si>
    <t xml:space="preserve">Computerised tomography 
(See Blocks [1952] to [1966])
That With:
• Cholecystography (58924-00-00 [1976])
• Intravenous Pyelography (58706-00-00 [1978])
</t>
  </si>
  <si>
    <t>56001-00-00</t>
  </si>
  <si>
    <t xml:space="preserve">Computerised tomography of head NOS
</t>
  </si>
  <si>
    <t xml:space="preserve">Computerised tomography:
• for Spiral Angiography (57350 [1966])
That with Scan of:
• Chest (57001, 57007 [1957])
• and Abdomen (57001-01-00, 57007-01-00 [1957])
• Facial Bone and Paranasal Sinus (56030-00-00, 56036-00-00 [1956])
• Middle Ear and Temporal Bone (56016-02-00, 56016-03-00, 56016-06-00, 56016-07-00 [1955])
• orbit (56013-02-00, 56013-03-00 [1954])
• Pituitary Fossa (56010-02-00, 56010-03-00 [1953])
</t>
  </si>
  <si>
    <t>56007-00-00</t>
  </si>
  <si>
    <t>CT of brain with IV contrast medium</t>
  </si>
  <si>
    <t>Computerised tomography of brain with intravenous contrast medium</t>
  </si>
  <si>
    <t xml:space="preserve">Computerised tomography of head NOS
Computerised tomography of brain without, then with, intravenous contrast medium
</t>
  </si>
  <si>
    <t>56010-00-00</t>
  </si>
  <si>
    <t>Computerised tomography pituitary fossa</t>
  </si>
  <si>
    <t>Computerised tomography of pituitary fossa</t>
  </si>
  <si>
    <t>Computerised tomography of pituitary fossa (not including the brain) without intravenous contrast medium, excluding computerised tomography for spiral angiography.</t>
  </si>
  <si>
    <t>Computerised tomography for Spiral Angiography (57350 [1966])</t>
  </si>
  <si>
    <t>56010-01-00</t>
  </si>
  <si>
    <t>CT pituitary fossa w IV contrast medium</t>
  </si>
  <si>
    <t>Computerised tomography of pituitary fossa with intravenous contrast medium</t>
  </si>
  <si>
    <t>Computerised tomography of pituitary fossa (not including the brain) with intravenous contrast medium, excluding computerised tomography for spiral angiography.</t>
  </si>
  <si>
    <t>56010-02-00</t>
  </si>
  <si>
    <t>CT of pituitary fossa &amp; brain</t>
  </si>
  <si>
    <t>Computerised tomography of pituitary fossa and brain</t>
  </si>
  <si>
    <t>Computerised tomography of pituitary fossa and brain without intravenous contrast medium, excluding computerised tomography for spiral angiography.</t>
  </si>
  <si>
    <t>56010-03-00</t>
  </si>
  <si>
    <t>CT pituitary fsa &amp; brain IV contrst medm</t>
  </si>
  <si>
    <t>Computerised tomography of pituitary fossa and brain with intravenous contrast medium</t>
  </si>
  <si>
    <t>Computerised tomography of pituitary fossa and brain with intravenous contrast medium, excluding computerised tomography for spiral angiography.</t>
  </si>
  <si>
    <t>56013-00-00</t>
  </si>
  <si>
    <t>Computerised tomography of orbit</t>
  </si>
  <si>
    <t>Computerised tomography of orbit (not including the brain) without intravenous contrast medium, excluding computerised tomography for spiral angiography.</t>
  </si>
  <si>
    <t>56013-01-00</t>
  </si>
  <si>
    <t>CT orbit with IV contrast medium</t>
  </si>
  <si>
    <t>Computerised tomography of orbit with intravenous contrast medium</t>
  </si>
  <si>
    <t>Computerised tomography of orbit (not including the brain) with intravenous contrast medium, excluding computerised tomography for spiral angiography.</t>
  </si>
  <si>
    <t>56013-02-00</t>
  </si>
  <si>
    <t>CT of orbit &amp; brain</t>
  </si>
  <si>
    <t>Computerised tomography of orbit and brain</t>
  </si>
  <si>
    <t>Computerised tomography of orbit and brain without intravenous contrast medium, excluding computerised tomography for spiral angiography.</t>
  </si>
  <si>
    <t>56013-03-00</t>
  </si>
  <si>
    <t>CT of orbit &amp; brain w IV contrast medium</t>
  </si>
  <si>
    <t>Computerised tomography of orbit and brain with intravenous contrast medium</t>
  </si>
  <si>
    <t>Computerised tomography of orbit and brain with intravenous contrast medium, excluding computerised tomography for spiral angiography.</t>
  </si>
  <si>
    <t>56016-00-00</t>
  </si>
  <si>
    <t>CT middle ear &amp; temporal bone unilateral</t>
  </si>
  <si>
    <t>Computerised tomography of middle ear and temporal bone, unilateral</t>
  </si>
  <si>
    <t>Computerised tomography of middle ear and temporal bone without intravenous contrast medium (one side), excluding computerised tomography for spiral angiography.</t>
  </si>
  <si>
    <t>56016-01-00</t>
  </si>
  <si>
    <t>CT mid ear &amp; tmpl bone IV contrast uni</t>
  </si>
  <si>
    <t>Computerised tomography of middle ear and temporal bone with intravenous contrast medium, unilateral</t>
  </si>
  <si>
    <t>Computerised tomography of middle ear and temporal bone (not including the brain) with intravenous contrast medium (one side), excluding computerised tomography for spiral angiography.</t>
  </si>
  <si>
    <t>56016-02-00</t>
  </si>
  <si>
    <t>CT middle ear temporal bone &amp; brain uni</t>
  </si>
  <si>
    <t>Computerised tomography of middle ear, temporal bone and brain, unilateral</t>
  </si>
  <si>
    <t>Computerised tomography of middle ear, temporal bone and brain without intravenous contrast medium (one side), excluding computerised tomography for spiral angiography.</t>
  </si>
  <si>
    <t>56016-03-00</t>
  </si>
  <si>
    <t>CT mid ear tmpl bne &amp; brain IV medm uni</t>
  </si>
  <si>
    <t>Computerised tomography of middle ear, temporal bone and brain with intravenous contrast medium, unilateral</t>
  </si>
  <si>
    <t>Computerised tomography of middle ear, temporal bone and brain with intravenous contrast medium (one side), excluding computerised tomography for spiral angiography.</t>
  </si>
  <si>
    <t>56016-04-00</t>
  </si>
  <si>
    <t>CT middle ear &amp; temporal bone  bil</t>
  </si>
  <si>
    <t>Computerised tomography of middle ear and temporal bone, bilateral</t>
  </si>
  <si>
    <t>Computerised tomography of middle ear and temporal bone (not including the brain) without intravenous contrast medium (both sides), excluding computerised tomography for spiral angiography.</t>
  </si>
  <si>
    <t>56016-05-00</t>
  </si>
  <si>
    <t>CT mid ear  tmpl bne IV contrst medm bil</t>
  </si>
  <si>
    <t>Computerised tomography of middle ear and temporal bone with intravenous contrast medium, bilateral</t>
  </si>
  <si>
    <t>Computerised tomography of middle ear and temporal bone (not including the brain) with intravenous contrast medium (both sides), excluding computerised tomography for spiral angiography.</t>
  </si>
  <si>
    <t>56016-06-00</t>
  </si>
  <si>
    <t>CT middle ear  temporal bone &amp; brain bil</t>
  </si>
  <si>
    <t>Computerised tomography of middle ear, temporal bone and brain, bilateral</t>
  </si>
  <si>
    <t>Computerised tomography of middle ear, temporal bone and brain without intravenous contrast medium (both sides), excluding computerised tomography for spiral angiography.</t>
  </si>
  <si>
    <t>56016-07-00</t>
  </si>
  <si>
    <t>CT mid ear  tmpl bne &amp; brain IV medm bil</t>
  </si>
  <si>
    <t>Computerised tomography of middle ear, temporal bone and brain with intravenous contrast medium, bilateral</t>
  </si>
  <si>
    <t>Computerised tomography of middle ear, temporal bone and brain with intravenous contrast medium (both sides), excluding computerised tomography for spiral angiography.</t>
  </si>
  <si>
    <t>56022-00-00</t>
  </si>
  <si>
    <t>CT of facial bone</t>
  </si>
  <si>
    <t>Computerised tomography of facial bone</t>
  </si>
  <si>
    <t>Computerised tomography of facial bone (not including paranasal sinus and brain), excluding computerised tomography for spiral angiography.</t>
  </si>
  <si>
    <t>56022-01-00</t>
  </si>
  <si>
    <t>CT of paranasal sinus</t>
  </si>
  <si>
    <t>Computerised tomography of paranasal sinus</t>
  </si>
  <si>
    <t>Computerised tomography of paranasal sinus (not including facial bone and brain), excluding computerised tomography for spiral angiography.</t>
  </si>
  <si>
    <t>56022-02-00</t>
  </si>
  <si>
    <t>CT of facial bone &amp; paranasal sinus</t>
  </si>
  <si>
    <t>Computerised tomography of facial bone and paranasal sinus</t>
  </si>
  <si>
    <t>Computerised tomography of facial bone and paranasal sinus (not including the brain), excluding computerised tomography for spiral angiography.</t>
  </si>
  <si>
    <t>56028-00-00</t>
  </si>
  <si>
    <t>CT of facial bone w IV contrast medium</t>
  </si>
  <si>
    <t>Computerised tomography of facial bone with intravenous contrast medium</t>
  </si>
  <si>
    <t xml:space="preserve">Computerised tomography of facial bone without, then with, intravenous contrast medium
</t>
  </si>
  <si>
    <t>56028-01-00</t>
  </si>
  <si>
    <t>CT of paranasal sinus  IV contrast medm</t>
  </si>
  <si>
    <t>Computerised tomography of paranasal sinus with intravenous contrast medium</t>
  </si>
  <si>
    <t xml:space="preserve">Computerised tomography of paranasal sinus without, then with, intravenous contrast medium
</t>
  </si>
  <si>
    <t>56028-02-00</t>
  </si>
  <si>
    <t>CT facial bne &amp; paranasal sinus IV medm</t>
  </si>
  <si>
    <t>Computerised tomography of facial bone and paranasal sinus with intravenous contrast medium</t>
  </si>
  <si>
    <t xml:space="preserve">Computerised tomography of facial bone and paranasal sinus without, then with, intravenous contrast medium
</t>
  </si>
  <si>
    <t>56030-00-00</t>
  </si>
  <si>
    <t>CT facial bone paranasal sinus and brain</t>
  </si>
  <si>
    <t>Computerised tomography of facial bone, paranasal sinus and brain</t>
  </si>
  <si>
    <t>Computerised tomography of facial bone, paranasal sinus and brain, excluding computerised tomography for spiral angiography.</t>
  </si>
  <si>
    <t>56036-00-00</t>
  </si>
  <si>
    <t>CT fac bne paransl sin &amp; brain w IV medm</t>
  </si>
  <si>
    <t>Computerised tomography of facial bone, paranasal sinus and brain with intravenous contrast medium</t>
  </si>
  <si>
    <t xml:space="preserve">Computerised tomography of facial bone, paranasal sinus and brain without, then with, intravenous contrast medium
</t>
  </si>
  <si>
    <t>57362-00-00</t>
  </si>
  <si>
    <t>CT of temporo-mandibular joint</t>
  </si>
  <si>
    <t>Computerised tomography of temporomandibular joint [tmj]</t>
  </si>
  <si>
    <t>Computerised tomography of temporomandibular joint [tmj], excluding computerised tomography for spiral angiography.</t>
  </si>
  <si>
    <t>56301-01-00</t>
  </si>
  <si>
    <t>Computerised tomography chest &amp; abdomen</t>
  </si>
  <si>
    <t>Computerised tomography of chest and abdomen</t>
  </si>
  <si>
    <t>Upper Abdomen</t>
  </si>
  <si>
    <t>56307-01-00</t>
  </si>
  <si>
    <t>CT chest &amp; abdomen w IV contrast medium</t>
  </si>
  <si>
    <t>Computerised tomography of chest and abdomen with intravenous contrast medium</t>
  </si>
  <si>
    <t xml:space="preserve">Computerised tomography of brain, chest and abdomen without, then with, intravenous contrast medium
</t>
  </si>
  <si>
    <t>57001-00-00</t>
  </si>
  <si>
    <t>Computerised tomography of brain &amp; chest</t>
  </si>
  <si>
    <t>Computerised tomography of brain and chest</t>
  </si>
  <si>
    <t>57001-01-00</t>
  </si>
  <si>
    <t>CT of brain  chest &amp; abdomen</t>
  </si>
  <si>
    <t>57007-00-00</t>
  </si>
  <si>
    <t>CT of brain &amp; chest w IV contrast medium</t>
  </si>
  <si>
    <t>Computerised tomography of brain and chest with intravenous contrast medium</t>
  </si>
  <si>
    <t xml:space="preserve">Computerised tomography of brain and chest without, then with, intravenous contrast medium
</t>
  </si>
  <si>
    <t>57007-01-00</t>
  </si>
  <si>
    <t>CT brain  chest &amp; abdo w IV contrst medm</t>
  </si>
  <si>
    <t>Computerised tomography of brain, chest and abdomen with intravenous contrast medium</t>
  </si>
  <si>
    <t xml:space="preserve">Computerised tomography of chest and abdomen without, then with, intravenous contrast medium
</t>
  </si>
  <si>
    <t>56101-00-00</t>
  </si>
  <si>
    <t>CT of soft tissue of neck</t>
  </si>
  <si>
    <t>Computerised tomography of soft tissue of neck</t>
  </si>
  <si>
    <t xml:space="preserve">Larynx
Pharynx
Salivary Gland
Upper Oesophagus
</t>
  </si>
  <si>
    <t xml:space="preserve">Computerised tomography for Spiral Angiography (57350 [1966])
That of Cervical Spine (See Block [1959])
That with Scan of Chest, Abdomen and Pelvis (56801-00-00, 56807-00-00 [1961])
</t>
  </si>
  <si>
    <t>56107-00-00</t>
  </si>
  <si>
    <t>CT soft tissue neck w IV contrast medium</t>
  </si>
  <si>
    <t>Computerised tomography of soft tissue of neck with intravenous contrast medium</t>
  </si>
  <si>
    <t xml:space="preserve">Computerised tomography of soft tissue of neck without, then with, intravenous contrast medium
</t>
  </si>
  <si>
    <t>56219-00-00</t>
  </si>
  <si>
    <t>CT spine w intrathecal contrast medium</t>
  </si>
  <si>
    <t>Computerised tomography of spine with intrathecal contrast medium</t>
  </si>
  <si>
    <t>Computerised tomography of spine with intrathecal contrast medium, excluding computerised tomography for spiral angiography.</t>
  </si>
  <si>
    <t>56220-00-00</t>
  </si>
  <si>
    <t>CT of spine cervical region</t>
  </si>
  <si>
    <t>Computerised tomography of spine, cervical region</t>
  </si>
  <si>
    <t>Computerised tomography of spine, cervical region, excluding computerised tomography for spiral angiography.</t>
  </si>
  <si>
    <t>56221-00-00</t>
  </si>
  <si>
    <t>CT of spine thoracic region</t>
  </si>
  <si>
    <t>Computerised tomography of spine, thoracic region</t>
  </si>
  <si>
    <t>Computerised tomography of spine, thoracic region, excluding computerised tomography for spiral angiography.</t>
  </si>
  <si>
    <t>56223-00-00</t>
  </si>
  <si>
    <t>CT of spine lumbosacral region</t>
  </si>
  <si>
    <t>Computerised tomography of spine, lumbosacral region</t>
  </si>
  <si>
    <t>Computerised tomography of spine, lumbosacral region, excluding computerised tomography for spiral angiography.</t>
  </si>
  <si>
    <t>56224-00-00</t>
  </si>
  <si>
    <t>CT spine w IV CM cervical region</t>
  </si>
  <si>
    <t>Computerised tomography of spine with intravenous contrast medium, cervical region</t>
  </si>
  <si>
    <t xml:space="preserve">Computerised tomography of cervical spine without, then with, intravenous contrast medium
</t>
  </si>
  <si>
    <t>56225-00-00</t>
  </si>
  <si>
    <t>CT spine w IV CM thoracic region</t>
  </si>
  <si>
    <t>Computerised tomography of spine with intravenous contrast medium, thoracic region</t>
  </si>
  <si>
    <t xml:space="preserve">Computerised tomography of thoracic spine without, then with, intravenous contrast medium
</t>
  </si>
  <si>
    <t>56226-00-00</t>
  </si>
  <si>
    <t>CT spine w IV CM lumbosacral region</t>
  </si>
  <si>
    <t>Computerised tomography of spine with intravenous contrast medium, lumbosacral region</t>
  </si>
  <si>
    <t xml:space="preserve">Computerised tomography of lumbosacral spine without, then with, intravenous contrast medium
</t>
  </si>
  <si>
    <t>56233-00-00</t>
  </si>
  <si>
    <t>CT of spine multiple regions</t>
  </si>
  <si>
    <t>Computerised tomography of spine, multiple regions</t>
  </si>
  <si>
    <t>Computerised tomography of spine, multiple regions, excluding computerised tomography for spiral angiography.</t>
  </si>
  <si>
    <t>56234-00-00</t>
  </si>
  <si>
    <t>CT spine w IV CM multiple regions</t>
  </si>
  <si>
    <t>Computerised tomography of spine with intravenous contrast medium, multiple regions</t>
  </si>
  <si>
    <t xml:space="preserve">Computerised tomography of multiple regions of spine, without, then with, intravenous contrast medium
</t>
  </si>
  <si>
    <t>90912-00-00</t>
  </si>
  <si>
    <t>CT of spine unspecified region</t>
  </si>
  <si>
    <t>Computerised tomography of spine, unspecified region</t>
  </si>
  <si>
    <t>Computerised tomography of spine, unspecified region, excluding computerised tomography for spiral angiography.</t>
  </si>
  <si>
    <t>90912-01-00</t>
  </si>
  <si>
    <t>CT spine w IV CM unspecified region</t>
  </si>
  <si>
    <t>Computerised tomography of spine with intravenous contrast medium, unspecified region</t>
  </si>
  <si>
    <t xml:space="preserve">Computerised tomography of unspecified spine without, then with, intravenous contrast medium
</t>
  </si>
  <si>
    <t>56301-00-00</t>
  </si>
  <si>
    <t xml:space="preserve">Computerised tomography of thorax
</t>
  </si>
  <si>
    <t xml:space="preserve">Bone
Chest Wall
Lung
Mediastinum
Pleura
</t>
  </si>
  <si>
    <t xml:space="preserve">Computerised tomography for Spiral Angiography (57350 [1966])
That with Scan of:
• Abdomen (56301-01-00, 56307-01-00 [1957])
• and Pelvis (56801-00-00, 56807-00-00 [1961])
• Brain (57001, 57007 [1957])
</t>
  </si>
  <si>
    <t>56307-00-00</t>
  </si>
  <si>
    <t>CT of chest w IV contrast medium</t>
  </si>
  <si>
    <t>Computerised tomography of chest with intravenous contrast medium</t>
  </si>
  <si>
    <t xml:space="preserve">Computerised tomography of thorax
Computerised tomography of chest without, then with, intravenous contrast medium
</t>
  </si>
  <si>
    <t>56801-00-00</t>
  </si>
  <si>
    <t>CT of chest  abdomen &amp; pelvis</t>
  </si>
  <si>
    <t xml:space="preserve">Bone
Soft Tissue
</t>
  </si>
  <si>
    <t>56807-00-00</t>
  </si>
  <si>
    <t>CT chest abdo &amp; pelvis IV contrst medium</t>
  </si>
  <si>
    <t>Computerised tomography of chest, abdomen and pelvis with intravenous contrast medium</t>
  </si>
  <si>
    <t xml:space="preserve">Computerised tomography of chest, abdomen and pelvis without, then with, intravenous contrast medium
</t>
  </si>
  <si>
    <t>56401-00-00</t>
  </si>
  <si>
    <t>Region From Diaphragm to Iliac Crest</t>
  </si>
  <si>
    <t xml:space="preserve">Computerised tomography for Spiral Angiography (57350 [1966])
That with Scan of:
• Chest (56301-01-00, 56307-01-00 [1957])
• and
• Brain (57001-01-00, 57007-01-00 [1957])
• Pelvis (56801-00-00, 56807-00-00 [1961])
• Pelvis (56501-00-00, 56507-00-00 [1963])
</t>
  </si>
  <si>
    <t>56407-00-00</t>
  </si>
  <si>
    <t>CT abdomen w IV contrast medium</t>
  </si>
  <si>
    <t>Computerised tomography of abdomen with intravenous contrast medium</t>
  </si>
  <si>
    <t xml:space="preserve">Computerised tomography of abdomen without, then with, intravenous contrast medium
</t>
  </si>
  <si>
    <t>56549-01-00</t>
  </si>
  <si>
    <t>Computerised tomography of colon</t>
  </si>
  <si>
    <t xml:space="preserve">Computerised tomography of colon following incomplete colonoscopy
Virtual colonoscopy
</t>
  </si>
  <si>
    <t>56501-00-00</t>
  </si>
  <si>
    <t>CT abd &amp; pelv</t>
  </si>
  <si>
    <t xml:space="preserve">Bone
Kidney, Ureter and Bladder
Soft Tissue
</t>
  </si>
  <si>
    <t xml:space="preserve">Computerised tomography for Spiral Angiography (57350-00-00 [1966])
That with Scan of Chest (56801-00-00, 56807-00-00 [1961])
</t>
  </si>
  <si>
    <t>56501-00-10</t>
  </si>
  <si>
    <t>CT kidney  ureter &amp; bladder</t>
  </si>
  <si>
    <t>Computerised tomography of kidney, ureter and bladder</t>
  </si>
  <si>
    <t>Computerised tomography of kidney, ureter and bladder, without intravenous contrast medium.</t>
  </si>
  <si>
    <t>56501-00-20</t>
  </si>
  <si>
    <t>CT prostate</t>
  </si>
  <si>
    <t>Computerised tomography of prostate</t>
  </si>
  <si>
    <t>Ct scan (also called a cat scan) uses x-rays and computers to produce an image of a cross-section of prostate.</t>
  </si>
  <si>
    <t>56507-00-00</t>
  </si>
  <si>
    <t>CT abd &amp; pelv w/ I.V con medium</t>
  </si>
  <si>
    <t>Computerised tomography of abdomen and pelvis with intravenous contrast medium</t>
  </si>
  <si>
    <t xml:space="preserve">Computerised tomography of abdomen and pelvis without, then with, intravenous contrast medium
</t>
  </si>
  <si>
    <t>56507-00-10</t>
  </si>
  <si>
    <t>CT kidney  ureter &amp; bladder w/ I.V con medium</t>
  </si>
  <si>
    <t>Computerised tomography of kidney, ureter and bladder, with intravenous contrast medium</t>
  </si>
  <si>
    <t>Ct scan (also called a cat scan) uses x-rays and computers to produce an image of a cross-section of kidney, ureter and bladder, with intravenous contrast medium.</t>
  </si>
  <si>
    <t>56409-00-00</t>
  </si>
  <si>
    <t xml:space="preserve">Bone
Region From Iliac Crest to Pubic Symphysis
Soft Tissue
</t>
  </si>
  <si>
    <t xml:space="preserve">Computerised tomography for Spiral Angiography (57350 [1966])
That with Scan of:
• Abdomen (56501-00-00, 56507-00-00 [1963])
• Abdomen and Chest (56801-00-00, 56807-00-00 [1961])
</t>
  </si>
  <si>
    <t>56412-00-00</t>
  </si>
  <si>
    <t>CT of pelvis with IV contrast medium</t>
  </si>
  <si>
    <t>Computerised tomography of pelvis with intravenous contrast medium</t>
  </si>
  <si>
    <t xml:space="preserve">Computerised tomography of pelvis without, then with, intravenous contrast medium
</t>
  </si>
  <si>
    <t>57201-00-00</t>
  </si>
  <si>
    <t>Pelvimetry by computerised tomography</t>
  </si>
  <si>
    <t xml:space="preserve">Measurement of capacity and diameter of pelvis by computerised tomography
</t>
  </si>
  <si>
    <t xml:space="preserve">
Computerised tomography for Spiral Angiography (57350 [1966])
That with Scan of:
• Abdomen (56501-00, 56507-00 [1963])
• Abdomen and Chest (56801-00, 56807-00 [1961])
</t>
  </si>
  <si>
    <t>56619-00-01</t>
  </si>
  <si>
    <t>CT limb  uni</t>
  </si>
  <si>
    <t>Computerised tomography of limb, unilateral</t>
  </si>
  <si>
    <t xml:space="preserve">Arm
Bone
Digit
Extremity
Leg
Soft Tissue
</t>
  </si>
  <si>
    <t>Computerised tomography for Spiral Angiography (57350 [1966])
Computerised tomography for Spiral Angiography (57350 [1966])</t>
  </si>
  <si>
    <t>56619-00-02</t>
  </si>
  <si>
    <t>CT limb  bil</t>
  </si>
  <si>
    <t>Computerised tomography of limb, bilateral</t>
  </si>
  <si>
    <t>56625-00-01</t>
  </si>
  <si>
    <t>CT limb w/ I.V con medium  uni</t>
  </si>
  <si>
    <t>Computerised tomography of limb with intravenous contrast medium, unilateral</t>
  </si>
  <si>
    <t xml:space="preserve">Computerised tomography of limb without, then with, intravenous contrast medium
</t>
  </si>
  <si>
    <t>56625-00-02</t>
  </si>
  <si>
    <t>CT limb w/ I.V con medium  bil</t>
  </si>
  <si>
    <t>Computerised tomography of limb with intravenous contrast medium, bilateral</t>
  </si>
  <si>
    <t>57350-01-01</t>
  </si>
  <si>
    <t>Spiral angiograhpy by CT Uppr extrem w IV contrast, uni</t>
  </si>
  <si>
    <t>Spiral angiography by computerised tomography of upper extremity, with intravenous contrast medium, unilateral</t>
  </si>
  <si>
    <t xml:space="preserve">Spiral angiography by computerised tomography of upper extremity, without, then with, intravenous contrast medium, unilateral
Roentgenography
X-ray
</t>
  </si>
  <si>
    <t>Spiral Angiography by Computerised tomography of Upper Extremity, without, then with, Intravenous Contrast Medium, unilateral
Roentgenography
X-Ray</t>
  </si>
  <si>
    <t>57350-01-02</t>
  </si>
  <si>
    <t>Spiral angiograhpy by CT Uppr extrem w IV contrast, bil</t>
  </si>
  <si>
    <t>Spiral angiography by computerised tomography of upper extremity, with intravenous contrast medium, bilateral</t>
  </si>
  <si>
    <t xml:space="preserve">Spiral angiography by computerised tomography of upper extremity, without, then with, intravenous contrast medium, bilateral
Roentgenography
X-ray
</t>
  </si>
  <si>
    <t>Spiral Angiography by Computerised tomography of Upper Extremity, without, then with, Intravenous Contrast Medium, bilateral
Roentgenography
X-Ray</t>
  </si>
  <si>
    <t>57350-01-00</t>
  </si>
  <si>
    <t>Spiral angio by CT upper extremity w/ I.V con medium</t>
  </si>
  <si>
    <t>Spiral angiography by computerised tomography of upper extremity, with intravenous contrast medium</t>
  </si>
  <si>
    <t xml:space="preserve">Spiral angiography by computerised tomography of upper extremity, without, then with, intravenous contrast medium
Roentgenography
X-ray
</t>
  </si>
  <si>
    <t>Spiral Angiography by Computerised tomography of Upper Extremity, without, then with, Intravenous Contrast Medium
Roentgenography
X-Ray</t>
  </si>
  <si>
    <t>57350-07-01</t>
  </si>
  <si>
    <t>Spiral angio by CT lower extremity w/ I.V con medium  uni</t>
  </si>
  <si>
    <t>Spiral angiography by computerised tomography of lower extremity, with intravenous contrast medium, unilateral</t>
  </si>
  <si>
    <t xml:space="preserve">Spiral angiography by computerised tomography of lower extremity, without, then with, intravenous contrast medium
Roentgenography
X-ray
</t>
  </si>
  <si>
    <t>Spiral Angiography by Computerised tomography of Lower Extremity, without, then with, Intravenous Contrast Medium
Roentgenography
X-Ray</t>
  </si>
  <si>
    <t>57350-07-02</t>
  </si>
  <si>
    <t>Spiral angio by CT lower extremity w/ I.V con medium  bil</t>
  </si>
  <si>
    <t>Spiral angiography by computerised tomography of lower extremity, with intravenous contrast medium, bilateral</t>
  </si>
  <si>
    <t>57350-00-00</t>
  </si>
  <si>
    <t>Spr ang CT head &amp;/ neck w IV CM</t>
  </si>
  <si>
    <t>Spiral angiography by computerised tomography of head and/or neck, with intravenous contrast medium</t>
  </si>
  <si>
    <t xml:space="preserve">Spiral angiography by computerised tomography of head and/or neck, without, then with, intravenous contrast medium
Roentgenography
X-ray
</t>
  </si>
  <si>
    <t>Spiral Angiography by Computerised tomography of Head and/or Neck, without, then with, Intravenous Contrast Medium
Roentgenography
X-Ray</t>
  </si>
  <si>
    <t>57350-02-00</t>
  </si>
  <si>
    <t>Spr ang CT chest w IV CM</t>
  </si>
  <si>
    <t>Spiral angiography by computerised tomography of chest, with intravenous contrast medium</t>
  </si>
  <si>
    <t xml:space="preserve">Spiral angiography by computerised tomography of chest, without, then with, intravenous contrast medium
Roentgenography
X-ray
Except computerised tomography coronary angiogram.
</t>
  </si>
  <si>
    <t>Computerised tomography Coronary Angiogram (57360-00-00 [1966])</t>
  </si>
  <si>
    <t>57350-03-00</t>
  </si>
  <si>
    <t>Spr ang CT abdo w IVCM</t>
  </si>
  <si>
    <t>Spiral angiography by computerised tomography of abdomen, with intravenous contrast medium</t>
  </si>
  <si>
    <t xml:space="preserve">Spiral angiography by computerised tomography of abdomen, without, then with, intravenous contrast medium
Roentgenography
X-ray
Except abdominal aorta with (bilateral) iliofemoral lower extremity.
</t>
  </si>
  <si>
    <t>Spiral Angiography by Computerised tomography of Abdomen, without, then with, Intravenous Contrast Medium
Roentgenography
X-Ray
organs within Region From Diaphragm to Iliac Crest</t>
  </si>
  <si>
    <t>Abdominal Aorta with (Bilateral) Iliofemoral Lower Extremity (57350-04-00 [1966])</t>
  </si>
  <si>
    <t>57350-04-00</t>
  </si>
  <si>
    <t>Spr ang CT AA bil ifem low extrem w IVCM</t>
  </si>
  <si>
    <t>Spiral angiography by computerised tomography of abdominal aorta and bilateral iliofemoral lower extremity, with intravenous contrast medium</t>
  </si>
  <si>
    <t xml:space="preserve">Spiral angiography by computerised tomography of abdominal aorta and bilateral iliofemoral lower extremity, without, then with, intravenous contrast medium
Roentgenography
X-ray
</t>
  </si>
  <si>
    <t>Spiral Angiography by Computerised tomography of Abdominal Aorta and Bilateral IliofemOral Lower Extremity, without, then with, Intravenous Contrast Medium
Roentgenography
X-Ray</t>
  </si>
  <si>
    <t>57350-05-00</t>
  </si>
  <si>
    <t>Spr ang CT spine w IVCM</t>
  </si>
  <si>
    <t>Spiral angiography by computerised tomography of spine, with intravenous contrast medium</t>
  </si>
  <si>
    <t xml:space="preserve">Spiral angiography by computerised tomography of spine, without, then with, intravenous contrast medium
Roentgenography
X-ray
</t>
  </si>
  <si>
    <t>Spiral Angiography by Computerised tomography of Spine, without, then with, Intravenous Contrast Medium
Roentgenography
X-Ray</t>
  </si>
  <si>
    <t>57350-06-00</t>
  </si>
  <si>
    <t>Spr ang CT pelvis w IVCM</t>
  </si>
  <si>
    <t>Spiral angiography by computerised tomography of pelvis, with intravenous contrast medium</t>
  </si>
  <si>
    <t xml:space="preserve">Spiral angiography by computerised tomography of pelvis, without, then with, intravenous contrast medium
Roentgenography
X-ray
</t>
  </si>
  <si>
    <t>Spiral Angiography by Computerised tomography of Pelvis, without, then with, Intravenous Contrast Medium
Roentgenography
X-Ray</t>
  </si>
  <si>
    <t>57350-08-00</t>
  </si>
  <si>
    <t>Spr ang CT other site w IVCM</t>
  </si>
  <si>
    <t>Spiral angiography by computerised tomography of other site, with intravenous contrast medium</t>
  </si>
  <si>
    <t xml:space="preserve">Spiral angiography by computerised tomography of other site, without, then with, intravenous contrast medium
Roentgenography
X-ray
</t>
  </si>
  <si>
    <t>Spiral Angiography by Computerised tomography of Other Site, without, then with, Intravenous Contrast Medium
Roentgenography
X-Ray</t>
  </si>
  <si>
    <t>57360-00-00</t>
  </si>
  <si>
    <t>Spr coron ang CT w IV CM</t>
  </si>
  <si>
    <t>Spiral coronary angiography by computerised tomography, with intravenous contrast medium</t>
  </si>
  <si>
    <t xml:space="preserve">CT coronary angiogram
Roentgenography
X-ray
</t>
  </si>
  <si>
    <t>Ct Coronary Angiogram
Roentgenography
X-Ray</t>
  </si>
  <si>
    <t>57901-00-10</t>
  </si>
  <si>
    <t>Radiography skull  1-3 vws</t>
  </si>
  <si>
    <t>Radiography of skull, 1 to 3 views</t>
  </si>
  <si>
    <t>Except that of cervical spine.</t>
  </si>
  <si>
    <t>Calvarium</t>
  </si>
  <si>
    <t xml:space="preserve">That of Cervical Spine (58100-00-00 [1968])
Cephalometry (57902-00-00, 57930-00-00, 57933-00-00 [1967])
That of:
• Mastoid Bone (57906-00-01, 57906-00-02 [1967])
• Paranasal Sinus (57903-00-00 [1967])
• Petrous Temporal Bone (57909-00-00 [1967])
</t>
  </si>
  <si>
    <t>57901-00-20</t>
  </si>
  <si>
    <t>Radiography  skull  &gt;= 4 vws</t>
  </si>
  <si>
    <t>Radiography of skull, 4 or more views</t>
  </si>
  <si>
    <t>57906-00-01</t>
  </si>
  <si>
    <t>Radiography mastoid bone  uni</t>
  </si>
  <si>
    <t>Radiography of mastoid bone, unilateral</t>
  </si>
  <si>
    <t>That of Cervical Spine (58100-00-00 [1968])</t>
  </si>
  <si>
    <t>57906-00-02</t>
  </si>
  <si>
    <t>Radiography mastoid bone  bil</t>
  </si>
  <si>
    <t>Radiography of mastoid bone, bilateral</t>
  </si>
  <si>
    <t>57924-00-01</t>
  </si>
  <si>
    <t>Radiography eye  uni</t>
  </si>
  <si>
    <t>Radiography of eye, unilateral</t>
  </si>
  <si>
    <t xml:space="preserve">That of Cervical Spine (58100-00-00 [1968])
orbit (57912-00-00 [1967])
</t>
  </si>
  <si>
    <t>57924-00-02</t>
  </si>
  <si>
    <t>Radiography eye  bil</t>
  </si>
  <si>
    <t>Radiography of eye, bilateral</t>
  </si>
  <si>
    <t>57933-00-00</t>
  </si>
  <si>
    <t>Radiography teeth  full mouth</t>
  </si>
  <si>
    <t>Radiography of teeth, full mouth</t>
  </si>
  <si>
    <t>Sialography with contrast, except that of cervical spine.</t>
  </si>
  <si>
    <t>Sialography with Contrast</t>
  </si>
  <si>
    <t>57933-00-10</t>
  </si>
  <si>
    <t>Post dental radiograph  extraoral</t>
  </si>
  <si>
    <t>Posterior dental radiograph, extraoral</t>
  </si>
  <si>
    <t>Radiograph of the teeth and tissues toward the back of the mouth, these teeth include the premolars and molars (outside of the oral cavity).</t>
  </si>
  <si>
    <t>57942-00-00</t>
  </si>
  <si>
    <t>Palatopharyngeal study</t>
  </si>
  <si>
    <t>57942-00-10</t>
  </si>
  <si>
    <t>Radiography adenoids</t>
  </si>
  <si>
    <t>Radiography of adenoids</t>
  </si>
  <si>
    <t>Radiography, roentgenography, x-ray of adenoids.</t>
  </si>
  <si>
    <t>57902-00-00</t>
  </si>
  <si>
    <t>Cephalometry</t>
  </si>
  <si>
    <t>Cephalometry/cephalography</t>
  </si>
  <si>
    <t>Cephalometry or cephalography, excluding that of cervical spine and orthodontic cephalometry.</t>
  </si>
  <si>
    <t xml:space="preserve">That of Cervical Spine (58100-00-00 [1968])
orthodontic Cephalometry (57930-00-00, 57933-00-00 [1967])
</t>
  </si>
  <si>
    <t>57903-00-00</t>
  </si>
  <si>
    <t>Radiography of paranasal sinus</t>
  </si>
  <si>
    <t>57909-00-00</t>
  </si>
  <si>
    <t>Radiography of petrous temporal bone</t>
  </si>
  <si>
    <t>57912-00-00</t>
  </si>
  <si>
    <t>Radiography of other facial bone</t>
  </si>
  <si>
    <t xml:space="preserve">Malar
Maxilla
orbit
</t>
  </si>
  <si>
    <t xml:space="preserve">That of Cervical Spine (58100-00-00 [1968])
That of:
• Mandible (57915-00-00 [1967])
• Nose (57921-00-00 [1967])
• Temporomandibular Joint (57927-00-01, 57927-00-02 [1967])
</t>
  </si>
  <si>
    <t>57915-00-00</t>
  </si>
  <si>
    <t>Radiography of mandible</t>
  </si>
  <si>
    <t xml:space="preserve">That of Cervical Spine (58100-00-00 [1968])
That by orthopantomography (57960-00-00 [1967])
• Temporomandibular Joint (57927-00-01, 57927-00-02 [1967])
</t>
  </si>
  <si>
    <t>57918-00-00</t>
  </si>
  <si>
    <t>Radiography of salivary gland</t>
  </si>
  <si>
    <t>Sialography without contrast</t>
  </si>
  <si>
    <t>Radiography of salivary calculus Sialography</t>
  </si>
  <si>
    <t>57921-00-00</t>
  </si>
  <si>
    <t>Radiography of nose</t>
  </si>
  <si>
    <t>Radiography of nose (maxilla)</t>
  </si>
  <si>
    <t>Radiography of nose (maxilla), excluding that of cervical spine.</t>
  </si>
  <si>
    <t>57927-00-01</t>
  </si>
  <si>
    <t>Radiography temporomandibular joint  uni</t>
  </si>
  <si>
    <t>Radiography of temporomandibular joint, unilateral</t>
  </si>
  <si>
    <t>That of Cervical Spine (58100-00-00 [1968])
Arthrography (59751-00-00 [1985])</t>
  </si>
  <si>
    <t>57927-00-02</t>
  </si>
  <si>
    <t>Radiography tmj  bil</t>
  </si>
  <si>
    <t>Radiography of temporomandibular joint, bilateral</t>
  </si>
  <si>
    <t>Radiography of temporomandibular joint (both sides), excluding that of cervical spine and arthrography.</t>
  </si>
  <si>
    <t>57930-00-00</t>
  </si>
  <si>
    <t>Radiography of teeth</t>
  </si>
  <si>
    <t>Dental radiography, orthodontic: cephalography and cephalometry, except that of cervical spine.</t>
  </si>
  <si>
    <t>Dental Radiography
orthodontic:
• Cephalography
• Cephalometry</t>
  </si>
  <si>
    <t>That of Cervical Spine (58100-00-00 [1968])
That of Full Mouth (57933-00-00 [1967])</t>
  </si>
  <si>
    <t>57939-00-00</t>
  </si>
  <si>
    <t>Palatopharyngeal stud w fluorosc screen</t>
  </si>
  <si>
    <t>Palatopharyngeal study with fluoroscopic screening</t>
  </si>
  <si>
    <t>57945-00-00</t>
  </si>
  <si>
    <t>Radiography of larynx</t>
  </si>
  <si>
    <t>Soft Tissue of Neck</t>
  </si>
  <si>
    <t>57960-00-00</t>
  </si>
  <si>
    <t>Orthopantomography</t>
  </si>
  <si>
    <t>59703-00-00</t>
  </si>
  <si>
    <t>Dacryocystography</t>
  </si>
  <si>
    <t>Contrast</t>
  </si>
  <si>
    <t>59733-00-00</t>
  </si>
  <si>
    <t>Radiography salivary gland with contrast</t>
  </si>
  <si>
    <t>Sialography with contrast</t>
  </si>
  <si>
    <t>90900-00-00</t>
  </si>
  <si>
    <t>Encephalography</t>
  </si>
  <si>
    <t>Pneumocisternography, Pneumoencephalography, except that of cervical spine.</t>
  </si>
  <si>
    <t>Pneumocisternography
Pneumoencephalography</t>
  </si>
  <si>
    <t>58100-00-00</t>
  </si>
  <si>
    <t>Radiography of cervical spine</t>
  </si>
  <si>
    <t>Except radiography of spine: 2,3 and 4 regions.</t>
  </si>
  <si>
    <t>Functional Views</t>
  </si>
  <si>
    <t xml:space="preserve">Radiography of Spine:
• 2 Regions (58112-00-00 [1969])
• 3 Regions (58115-00-00 [1969])
• 4 Regions (58108-00-00 [1969])
</t>
  </si>
  <si>
    <t>58103-00-00</t>
  </si>
  <si>
    <t>Radiography of thoracic spine</t>
  </si>
  <si>
    <t>58106-00-00</t>
  </si>
  <si>
    <t>Radiography of lumbosacral spine</t>
  </si>
  <si>
    <t>58109-00-00</t>
  </si>
  <si>
    <t>Radiography of sacrococcygeal spine</t>
  </si>
  <si>
    <t>59700-00-00</t>
  </si>
  <si>
    <t>Discography</t>
  </si>
  <si>
    <t>59724-00-00</t>
  </si>
  <si>
    <t>Myelography</t>
  </si>
  <si>
    <t>58112-00-00</t>
  </si>
  <si>
    <t>Radiography of spine  2 regions</t>
  </si>
  <si>
    <t>Radiography of spine, 2 regions</t>
  </si>
  <si>
    <t>Functional Views
That of 2, 3 or 4 of the Following Spinal Regions:
• Cervical
• Lumbosacral
• Sacrococcygeal
• Thoracic</t>
  </si>
  <si>
    <t>58115-00-00</t>
  </si>
  <si>
    <t>Radiography of spine  3 regions</t>
  </si>
  <si>
    <t>Radiography of spine, 3 regions</t>
  </si>
  <si>
    <t>58108-00-00</t>
  </si>
  <si>
    <t>Radiography of spine  4 regions</t>
  </si>
  <si>
    <t>Radiography of spine, 4 regions</t>
  </si>
  <si>
    <t>57506-01-21</t>
  </si>
  <si>
    <t>Radiography elbow  &gt;=3 views  uni</t>
  </si>
  <si>
    <t>Radiography of elbow, 3 or more views, unilateral</t>
  </si>
  <si>
    <t>Radiography of elbow, 3 or more view (one side), excluding hand, wrist, shoulder or scapula.</t>
  </si>
  <si>
    <t>57506-01-22</t>
  </si>
  <si>
    <t>Radiography elbow  &gt;=3 views  bil</t>
  </si>
  <si>
    <t>Radiography of elbow, 3 or more views, bilateral</t>
  </si>
  <si>
    <t>Radiography of elbow, 3 or more view (both sides), excluding hand, wrist, shoulder or scapula.</t>
  </si>
  <si>
    <t>57506-03-21</t>
  </si>
  <si>
    <t>Radiography wrist  &gt;=3 views  uni</t>
  </si>
  <si>
    <t>Radiography of wrist, 3 or more views, unilateral</t>
  </si>
  <si>
    <t>Radiography of wrist, 3 or more view (one side), excluding hand, elbow, shoulder or scapula.</t>
  </si>
  <si>
    <t>57506-03-22</t>
  </si>
  <si>
    <t>Radiography wrist  &gt;=3 views  bil</t>
  </si>
  <si>
    <t>Radiography of wrist, 3 or more views, bilateral</t>
  </si>
  <si>
    <t>Radiography of wrist, 3 or more view (both sides), excluding hand, elbow, shoulder or scapula.</t>
  </si>
  <si>
    <t>57506-04-21</t>
  </si>
  <si>
    <t>Radiography hand  &gt;=3 views  uni</t>
  </si>
  <si>
    <t>Radiography of hand, 3 or more views, unilateral</t>
  </si>
  <si>
    <t>Radiography of hand, 3 or more view (one side), excluding wrist, elbow, shoulder or scapula.</t>
  </si>
  <si>
    <t>57506-04-22</t>
  </si>
  <si>
    <t>Radiography hand  &gt;=3 views  bil</t>
  </si>
  <si>
    <t>Radiography of hand, 3 or more views, bilateral</t>
  </si>
  <si>
    <t>Radiography of hand, 3 or more view (both sides), excluding wrist, elbow, shoulder or scapula.</t>
  </si>
  <si>
    <t>57700-00-11</t>
  </si>
  <si>
    <t>Radiography shoulder/scapula  1 vw  uni</t>
  </si>
  <si>
    <t>Radiography of shoulder or scapula, 1 view, unilateral</t>
  </si>
  <si>
    <t>Radiography of shoulder or scapula, 1 view (one side).</t>
  </si>
  <si>
    <t>57700-00-12</t>
  </si>
  <si>
    <t>Radiography shoulder /scapula  1 vw  bil</t>
  </si>
  <si>
    <t>Radiography of shoulder or scapula, 1 view, bilateral</t>
  </si>
  <si>
    <t>Radiography of shoulder or scapula, 1 view (both sides).</t>
  </si>
  <si>
    <t>57700-00-21</t>
  </si>
  <si>
    <t>Radiography shoulder/scapula  2 /more views  uni</t>
  </si>
  <si>
    <t>Radiography of shoulder or scapula, 2 or more views, unilateral</t>
  </si>
  <si>
    <t>Radiography of shoulder or scapula, 2 or more views (one side).</t>
  </si>
  <si>
    <t>57700-00-22</t>
  </si>
  <si>
    <t>Radiography shoulder/scapula  2/more views  bil</t>
  </si>
  <si>
    <t>Radiography of shoulder or scapula, 2 or more views, bilateral</t>
  </si>
  <si>
    <t>Radiography of shoulder or scapula, 2 or more views (both sides).</t>
  </si>
  <si>
    <t>57706-00-01</t>
  </si>
  <si>
    <t>Radiography clavicle  uni</t>
  </si>
  <si>
    <t>Radiography of clavicle, unilateral</t>
  </si>
  <si>
    <t>Radiography of clavicle (one side).</t>
  </si>
  <si>
    <t>57706-00-02</t>
  </si>
  <si>
    <t>Radiography clavicle  bil</t>
  </si>
  <si>
    <t>Radiography of clavicle, bilateral</t>
  </si>
  <si>
    <t>Radiography of clavicle (both sides).</t>
  </si>
  <si>
    <t>57506-00-01</t>
  </si>
  <si>
    <t>Radiography humerus  uni</t>
  </si>
  <si>
    <t>Radiography of humerus, unilateral</t>
  </si>
  <si>
    <t>Radiography of humerus (one side).</t>
  </si>
  <si>
    <t>57506-00-02</t>
  </si>
  <si>
    <t>Radiography humerus  bil</t>
  </si>
  <si>
    <t>Radiography of humerus, bilateral</t>
  </si>
  <si>
    <t>Radiography of humerus (both sides).</t>
  </si>
  <si>
    <t>57506-01-11</t>
  </si>
  <si>
    <t>Radiography elbow  1 or 2 views  uni</t>
  </si>
  <si>
    <t>Radiography of elbow, 1 or 2 views, unilateral</t>
  </si>
  <si>
    <t>Radiography of elbow, 1 or 2 views (one side).</t>
  </si>
  <si>
    <t>57506-01-12</t>
  </si>
  <si>
    <t>Radiography elbow  1 or 2 views  bil</t>
  </si>
  <si>
    <t>Radiography of elbow, 1 or 2 views, bilateral</t>
  </si>
  <si>
    <t>Radiography of elbow, 1 or 2 views (both sides).</t>
  </si>
  <si>
    <t>57506-02-01</t>
  </si>
  <si>
    <t>Radiography forearm  uni</t>
  </si>
  <si>
    <t>Radiography of forearm, unilateral</t>
  </si>
  <si>
    <t>Radiography of forearm (one side).</t>
  </si>
  <si>
    <t>57506-02-02</t>
  </si>
  <si>
    <t>Radiography forearm  bil</t>
  </si>
  <si>
    <t>Radiography of forearm, bilateral</t>
  </si>
  <si>
    <t>Radiography of forearm (both sides).</t>
  </si>
  <si>
    <t>57506-03-11</t>
  </si>
  <si>
    <t>Radiography wrist  1 or 2 views  uni</t>
  </si>
  <si>
    <t>Radiography of wrist, 1 or 2 views, unilateral</t>
  </si>
  <si>
    <t>Except bone age study of wrist and knee.</t>
  </si>
  <si>
    <t>Bone Age Study of Wrist and Knee (58300-00-00 [1984])</t>
  </si>
  <si>
    <t>57506-03-12</t>
  </si>
  <si>
    <t>Radiography wrist  1 or 2 views  bil</t>
  </si>
  <si>
    <t>Radiography of wrist, 1 or 2 views, bilateral</t>
  </si>
  <si>
    <t>57506-04-11</t>
  </si>
  <si>
    <t>Radiography hand  1 or 2 views  uni</t>
  </si>
  <si>
    <t>Radiography of hand, 1 or 2 views, unilateral</t>
  </si>
  <si>
    <t>Radiography of hand, 1 or 2 views (one side).</t>
  </si>
  <si>
    <t>57506-04-12</t>
  </si>
  <si>
    <t>Radiography hand  1 or 2 views  bil</t>
  </si>
  <si>
    <t>Radiography of hand, 1 or 2 views, bilateral</t>
  </si>
  <si>
    <t>Radiography of hand, 1 or 2 views (both sides).</t>
  </si>
  <si>
    <t>57512-00-01</t>
  </si>
  <si>
    <t>Radiography elbow &amp; humerus  uni</t>
  </si>
  <si>
    <t>Radiography of elbow and humerus, unilateral</t>
  </si>
  <si>
    <t>Radiography of elbow and humerus (one side), excluding forearm.</t>
  </si>
  <si>
    <t>57512-00-02</t>
  </si>
  <si>
    <t>Radiography elbow &amp; humerus  bil</t>
  </si>
  <si>
    <t>Radiography of elbow and humerus, bilateral</t>
  </si>
  <si>
    <t>Radiography of elbow and humerus (both sides), excluding forearm.</t>
  </si>
  <si>
    <t>57512-01-01</t>
  </si>
  <si>
    <t>Radiography elbow &amp; forearm  uni</t>
  </si>
  <si>
    <t>Radiography of elbow and forearm, unilateral</t>
  </si>
  <si>
    <t>Radiography of elbow and forearm (one side).</t>
  </si>
  <si>
    <t>57512-01-02</t>
  </si>
  <si>
    <t>Radiography elbow &amp; forearm  bil</t>
  </si>
  <si>
    <t>Radiography of elbow and forearm, bilateral</t>
  </si>
  <si>
    <t>Radiography of elbow and forearm (both sides).</t>
  </si>
  <si>
    <t>57512-02-01</t>
  </si>
  <si>
    <t>Radiography hand  wrist &amp; forearm  uni</t>
  </si>
  <si>
    <t>Radiography of hand, wrist and forearm, unilateral</t>
  </si>
  <si>
    <t>Radiography of hand, wrist and forearm (one side).</t>
  </si>
  <si>
    <t>57512-02-02</t>
  </si>
  <si>
    <t>Radiography hand  wrist &amp; forearm  bil</t>
  </si>
  <si>
    <t>Radiography of hand, wrist and forearm, bilateral</t>
  </si>
  <si>
    <t>Radiography of hand, wrist and forearm (both sides).</t>
  </si>
  <si>
    <t>57512-03-01</t>
  </si>
  <si>
    <t>Radiography hand &amp; wrist  uni</t>
  </si>
  <si>
    <t>Radiography of hand and wrist, unilateral</t>
  </si>
  <si>
    <t>Radiography of hand and wrist (one side) without the forearm.</t>
  </si>
  <si>
    <t>57512-03-02</t>
  </si>
  <si>
    <t>Radiography hand &amp; wrist  bil</t>
  </si>
  <si>
    <t>Radiography of hand and wrist, bilateral</t>
  </si>
  <si>
    <t>Radiography of hand and wrist (both sides) without the forearm.</t>
  </si>
  <si>
    <t>58521-00-00</t>
  </si>
  <si>
    <t>Radiography of sternum</t>
  </si>
  <si>
    <t>Radiography of sternum.</t>
  </si>
  <si>
    <t>58521-01-00</t>
  </si>
  <si>
    <t>Radiography of ribs  unilateral</t>
  </si>
  <si>
    <t>Radiography of ribs, unilateral</t>
  </si>
  <si>
    <t>Radiography of ribs (one side).</t>
  </si>
  <si>
    <t>58524-00-00</t>
  </si>
  <si>
    <t>Radiography of ribs  bilateral</t>
  </si>
  <si>
    <t>Radiography of ribs, bilateral</t>
  </si>
  <si>
    <t>Radiography of ribs (both sides).</t>
  </si>
  <si>
    <t>58524-01-00</t>
  </si>
  <si>
    <t>Radiography of sternum &amp; ribs unilateral</t>
  </si>
  <si>
    <t>Radiography of sternum and ribs, unilateral</t>
  </si>
  <si>
    <t>Radiography of sternum and ribs (one side).</t>
  </si>
  <si>
    <t>58527-00-00</t>
  </si>
  <si>
    <t>Radiography of sternum &amp; ribs bilateral</t>
  </si>
  <si>
    <t>Radiography of sternum and ribs, bilateral</t>
  </si>
  <si>
    <t>Radiography of sternum and ribs (both sides).</t>
  </si>
  <si>
    <t>59300-00-00</t>
  </si>
  <si>
    <t>Radiography of breast  bilateral</t>
  </si>
  <si>
    <t>Radiography of breast, bilateral</t>
  </si>
  <si>
    <t>Mammography, except mammary ductography .</t>
  </si>
  <si>
    <t>Mammary Ductography (59309-00-00 [1973])</t>
  </si>
  <si>
    <t>59300-01-00</t>
  </si>
  <si>
    <t>Radiography breast w thermography  bil</t>
  </si>
  <si>
    <t>Radiography of breast with thermography, bilateral</t>
  </si>
  <si>
    <t>Mammography</t>
  </si>
  <si>
    <t>59303-00-00</t>
  </si>
  <si>
    <t>Radiography of breast  unilateral</t>
  </si>
  <si>
    <t>Radiography of breast, unilateral</t>
  </si>
  <si>
    <t>Mammary Ductography (59306-00-00 [1973])</t>
  </si>
  <si>
    <t>59303-01-00</t>
  </si>
  <si>
    <t>Radiography breast w thermography  uni</t>
  </si>
  <si>
    <t>Radiography of breast with thermography, unilateral</t>
  </si>
  <si>
    <t>59306-00-00</t>
  </si>
  <si>
    <t>Mammary ductography of breast unilateral</t>
  </si>
  <si>
    <t>Mammary ductography of breast, unilateral</t>
  </si>
  <si>
    <t>Galactography of breasts, unilateral, and mammography.</t>
  </si>
  <si>
    <t>Galactography of Breast, Unilateral
Mammography</t>
  </si>
  <si>
    <t>59309-00-00</t>
  </si>
  <si>
    <t>Mammary ductography of breast  bilateral</t>
  </si>
  <si>
    <t>Mammary ductography of breast, bilateral</t>
  </si>
  <si>
    <t>Galactography of breasts, bilateral, and mammography.</t>
  </si>
  <si>
    <t>Galactography of Breasts, Bilateral
Mammography</t>
  </si>
  <si>
    <t>58500-00-10</t>
  </si>
  <si>
    <t>Radiography chest  1 view</t>
  </si>
  <si>
    <t>Radiography of chest, 1 view</t>
  </si>
  <si>
    <t>Except that of: ribs, sternum, thoracic inlet and trachea.</t>
  </si>
  <si>
    <t>Bronchus
Diaphragm
Heart
Lung
Mediastinum</t>
  </si>
  <si>
    <t>That of:
• Ribs (58521-01-00, 58524-00-00 [1972])
• Sternum (58521-00-00 [1972])
• Thoracic Inlet (58509-00-00 [1974])
• Trachea (58509-00-00 [1974])</t>
  </si>
  <si>
    <t>58500-00-20</t>
  </si>
  <si>
    <t>Radiography chest  2 views</t>
  </si>
  <si>
    <t>Radiography of chest, 2 views</t>
  </si>
  <si>
    <t>58500-00-30</t>
  </si>
  <si>
    <t>Radiography chest  3 views</t>
  </si>
  <si>
    <t>Radiography of chest, 3 views</t>
  </si>
  <si>
    <t>58500-00-40</t>
  </si>
  <si>
    <t>Radiography chest  4/ more views</t>
  </si>
  <si>
    <t>Radiography of chest, 4 or more views</t>
  </si>
  <si>
    <t>58506-00-00</t>
  </si>
  <si>
    <t>Radiography chest w/ fluoroscopic screen</t>
  </si>
  <si>
    <t>Radiography of chest with fluoroscopic screening</t>
  </si>
  <si>
    <t xml:space="preserve">Bronchus
Diaphragm
Heart
Lung
Mediastinum
</t>
  </si>
  <si>
    <t>58506-00-10</t>
  </si>
  <si>
    <t>Fluoroscopy radiography chest</t>
  </si>
  <si>
    <t>Fluoroscopy for radiography of the chest</t>
  </si>
  <si>
    <t>58509-00-00</t>
  </si>
  <si>
    <t>Radiography of thoracic inlet or trachea</t>
  </si>
  <si>
    <t>Radiography of thoracic inlet or trachea.</t>
  </si>
  <si>
    <t>59715-00-00</t>
  </si>
  <si>
    <t>Bronchography</t>
  </si>
  <si>
    <t xml:space="preserve">Endotracheal bronchography
</t>
  </si>
  <si>
    <t>Endotracheal Bronchography</t>
  </si>
  <si>
    <t>58921-00-00</t>
  </si>
  <si>
    <t>Other opaque enema</t>
  </si>
  <si>
    <t>Except noncontrast radiography of abdomen.</t>
  </si>
  <si>
    <t xml:space="preserve">Air Contrast Study
Preliminary Plain Film
</t>
  </si>
  <si>
    <t>Noncontrast Radiography of Abdomen (58900 [1977])</t>
  </si>
  <si>
    <t>58921-00-10</t>
  </si>
  <si>
    <t>Opaque meal large intestine</t>
  </si>
  <si>
    <t>Opaque meal of large intestine</t>
  </si>
  <si>
    <t>Opaque meal of large intestine.</t>
  </si>
  <si>
    <t>58909-00-00</t>
  </si>
  <si>
    <t>Opaque meal phrynx/oesoph/stomch/duodnm</t>
  </si>
  <si>
    <t>Opaque meal of pharynx, oesophagus, stomach or duodenum</t>
  </si>
  <si>
    <t>Barium meal of pharynx, oesophagus, stomach or duodenum, except noncontrast radiography of abdomen.</t>
  </si>
  <si>
    <t>Preliminary Plain Film</t>
  </si>
  <si>
    <t>Noncontrast Radiography of Abdomen (58900 [1977])
Opaque Meal of Oesophagus, Stomach and Duodenum with Follow Through to Colon (58912-00-00 [1975])</t>
  </si>
  <si>
    <t>58909-01-00</t>
  </si>
  <si>
    <t>Opaque meal to stomch/duodnm w radiogr</t>
  </si>
  <si>
    <t>Opaque meal of pharynx, oesophagus, stomach or duodenum with screening radiography of chest</t>
  </si>
  <si>
    <t>Barium meal of pharynx, oesophagus, stomach or duodenum with screening radiography of chest, except noncontrast radiography of abdomen.</t>
  </si>
  <si>
    <t>58912-00-00</t>
  </si>
  <si>
    <t>Opaque meal pharynx through to colon</t>
  </si>
  <si>
    <t>Opaque meal of oesophagus, stomach and duodenum and follow through to colon</t>
  </si>
  <si>
    <t>Barium meal of pharynx, oesophagus, stomach and duodenum and follow through to colon, except noncontrast radiography of abdomen.</t>
  </si>
  <si>
    <t>58912-01-00</t>
  </si>
  <si>
    <t>Opaq meal &amp; thru to colon w radiogr chst</t>
  </si>
  <si>
    <t>Opaque meal of oesophagus, stomach and duodenum and follow through to colon with screening radiography of chest</t>
  </si>
  <si>
    <t xml:space="preserve">Barium meal of oesophagus, stomach and duodenum and follow through to colon with screening radiography of chest, except noncontrast radiography of abdomen.
</t>
  </si>
  <si>
    <t>58915-00-00</t>
  </si>
  <si>
    <t>Opaque meal of small intestine</t>
  </si>
  <si>
    <t>Small bowel series, except noncontrast radiography of abdomen.</t>
  </si>
  <si>
    <t>Noncontrast Radiography of Abdomen (58900 [1977])
That of Duodenum (58909 [1975])</t>
  </si>
  <si>
    <t>58916-00-00</t>
  </si>
  <si>
    <t>Opaque enema of small intestine</t>
  </si>
  <si>
    <t>Barium enema of small intestine, except noncontrast radiography of abdomen.</t>
  </si>
  <si>
    <t xml:space="preserve">Duodenal Intubation
Preliminary Plain Film
</t>
  </si>
  <si>
    <t>Noncontrast Radiography of Abdomen (58900 [1977])
That for Reduction of Intussusception (14212-00-00 [1898])</t>
  </si>
  <si>
    <t>58939-00-00</t>
  </si>
  <si>
    <t>Defaecography</t>
  </si>
  <si>
    <t>90906-00-00</t>
  </si>
  <si>
    <t>Ileal conduitography</t>
  </si>
  <si>
    <t>58924-00-00</t>
  </si>
  <si>
    <t>Cholecystography</t>
  </si>
  <si>
    <t xml:space="preserve">Graham's test, except intraoperative cholangiography, noncontrast radiography of abdomen.
</t>
  </si>
  <si>
    <t xml:space="preserve">Preliminary Plain Film
tomography
</t>
  </si>
  <si>
    <t xml:space="preserve">Intraoperative Cholangiography (30439-00-00 [957])
Noncontrast Radiography of Abdomen (58900 [1977])
</t>
  </si>
  <si>
    <t>58927-00-00</t>
  </si>
  <si>
    <t>Direct cholangiography  postoperative</t>
  </si>
  <si>
    <t>Direct cholangiography, postoperative</t>
  </si>
  <si>
    <t xml:space="preserve">Cholangiography with dye injected directly into a tube left in biliary tract after surgery
</t>
  </si>
  <si>
    <t>Cholangiography with Dye Injected Directly Into A Tube Left In Biliary Tract After Surgery</t>
  </si>
  <si>
    <t>58936-00-00</t>
  </si>
  <si>
    <t>Drip infusion cholangiography</t>
  </si>
  <si>
    <t xml:space="preserve">Cholangiography NOS, Intravenous cholangiography.
</t>
  </si>
  <si>
    <t>Cholangiography Nos
Intravenous Cholangiography</t>
  </si>
  <si>
    <t>58900-00-10</t>
  </si>
  <si>
    <t>Radiography abdo  single anteropost view</t>
  </si>
  <si>
    <t>Radiography of abdomen, single anteroposterior view</t>
  </si>
  <si>
    <t>Biliary Tract
Lower Gastrointestinal Region
Retroperitoneum
Stomach</t>
  </si>
  <si>
    <t>That of Urinary Tract (58700-00-00 [1980])</t>
  </si>
  <si>
    <t>58900-00-20</t>
  </si>
  <si>
    <t>Radiography abdo anteropost &amp; addtl oblique &amp; cone views</t>
  </si>
  <si>
    <t>Radiography of abdomen, anteroposterior and additional oblique and cone views</t>
  </si>
  <si>
    <t xml:space="preserve">Biliary Tract
Lower Gastrointestinal Region
Retroperitoneum
Stomach
</t>
  </si>
  <si>
    <t>58900-00-30</t>
  </si>
  <si>
    <t xml:space="preserve">Radiog abd cmplt incl decubit and/or erct veiws </t>
  </si>
  <si>
    <t>Radiography of abdomen, complete, including decubitus and/or erect views</t>
  </si>
  <si>
    <t>58900-00-40</t>
  </si>
  <si>
    <t xml:space="preserve">Radiog abd cmplt incl supn erect/decub vws sngle view chst  </t>
  </si>
  <si>
    <t>Radiography of abdomen, complete, including supine, erect, and/or decubitus views, single view chest</t>
  </si>
  <si>
    <t>58900-00-90</t>
  </si>
  <si>
    <t>Radiography abdo</t>
  </si>
  <si>
    <t>59760-00-00</t>
  </si>
  <si>
    <t>Peritoneography</t>
  </si>
  <si>
    <t>Contrast Medium</t>
  </si>
  <si>
    <t xml:space="preserve">Herniography
</t>
  </si>
  <si>
    <t>58706-00-00</t>
  </si>
  <si>
    <t>Intravenous pyelography</t>
  </si>
  <si>
    <t xml:space="preserve">Infusion pyelogram
</t>
  </si>
  <si>
    <t xml:space="preserve">Infusion Pyelogram
Preliminary Plain Film
tomography
</t>
  </si>
  <si>
    <t>58715-01-00</t>
  </si>
  <si>
    <t>Retrograde pyelography</t>
  </si>
  <si>
    <t>Retrograde pyelography.</t>
  </si>
  <si>
    <t>58718-00-00</t>
  </si>
  <si>
    <t>Retrograde cystography</t>
  </si>
  <si>
    <t>Retrograde cystography.</t>
  </si>
  <si>
    <t>58718-01-00</t>
  </si>
  <si>
    <t>Retrograde urethrography</t>
  </si>
  <si>
    <t>Retrograde urethrography.</t>
  </si>
  <si>
    <t>58721-00-00</t>
  </si>
  <si>
    <t>Retrograde micturating CUG</t>
  </si>
  <si>
    <t>Retrograde micturating cystourethrography</t>
  </si>
  <si>
    <t>Retrograde micturating cystourethrography.</t>
  </si>
  <si>
    <t>58700-00-00</t>
  </si>
  <si>
    <t>Radiography of urinary tract</t>
  </si>
  <si>
    <t>Plain renal x-ray, except contrast: cystography, cystourethrography, pyelography and urethrography.</t>
  </si>
  <si>
    <t xml:space="preserve">Bladder
Kidney
Ureter
Urethra
</t>
  </si>
  <si>
    <t>Contrast:
• Cystography (58718-00 [1979])
• Cystourethrography (58721-00-00 [1979])
• Pyelography (58706-00-00 [1978], 58715 [1979] and [1980])
• Urethrography (58718-01-00 [1979])</t>
  </si>
  <si>
    <t>58715-00-00</t>
  </si>
  <si>
    <t>Antegrade pyelography</t>
  </si>
  <si>
    <t>Nephrostogram, Pyelostogram.</t>
  </si>
  <si>
    <t>Nephrostogram
Pyelostogram</t>
  </si>
  <si>
    <t>57712-00-11</t>
  </si>
  <si>
    <t>Radiography hip joint  1 view  uni</t>
  </si>
  <si>
    <t>Radiography of hip joint, 1 view, unilateral</t>
  </si>
  <si>
    <t>Except contrast arthrography and that of neck of femur.</t>
  </si>
  <si>
    <t xml:space="preserve">Contrast Arthrography (59751-00-00 [1985])
That of Neck of Femur (57518-00-11, 57518-00-12, 57518-00-21, 57518-00-22 [1983])
</t>
  </si>
  <si>
    <t>57712-00-12</t>
  </si>
  <si>
    <t>Radiography hip joint  1 view  bil</t>
  </si>
  <si>
    <t>Radiography of hip joint, 1 view, bilateral</t>
  </si>
  <si>
    <t>57712-00-21</t>
  </si>
  <si>
    <t>Radiography hip joint  2-3 views  uni</t>
  </si>
  <si>
    <t>Radiography of hip joint, 2-3 views, unilateral</t>
  </si>
  <si>
    <t>57712-00-22</t>
  </si>
  <si>
    <t>Radiography hip joint  2-3 views  bil</t>
  </si>
  <si>
    <t>Radiography of hip joint, 2-3 views, bilateral</t>
  </si>
  <si>
    <t>57712-00-31</t>
  </si>
  <si>
    <t>Radiography hip joint  4/more views  uni</t>
  </si>
  <si>
    <t>Radiography of hip joint, 4 or more views, unilateral</t>
  </si>
  <si>
    <t>57712-00-32</t>
  </si>
  <si>
    <t>Radiography hip joint  4/more views  bil</t>
  </si>
  <si>
    <t>Radiography of hip joint, 4 or more views, bilateral</t>
  </si>
  <si>
    <t>57721-00-01</t>
  </si>
  <si>
    <t>Radiography int fix fx femur  uni</t>
  </si>
  <si>
    <t>Radiography of internal fixation of fracture of femur, unilateral</t>
  </si>
  <si>
    <t>Radiography of internal fixation of fracture of femur (one side).</t>
  </si>
  <si>
    <t>57721-00-02</t>
  </si>
  <si>
    <t>Radiography int fix fx femur  bil</t>
  </si>
  <si>
    <t>Radiography of internal fixation of fracture of femur, bilateral</t>
  </si>
  <si>
    <t>Radiography of internal fixation of fracture of femur (both sides).</t>
  </si>
  <si>
    <t>57715-00-00</t>
  </si>
  <si>
    <t>Radiography of pelvic girdle, except radiographic pelvimetry.</t>
  </si>
  <si>
    <t>Radiographic Pelvimetry (59503-00-00 [1981])</t>
  </si>
  <si>
    <t>59503-00-00</t>
  </si>
  <si>
    <t>Radiographic pelvimetry</t>
  </si>
  <si>
    <t>Except pelvimetry by computerised tomography.</t>
  </si>
  <si>
    <t>Pelvimetry by Computerised tomography (57201-00-00 [1964])</t>
  </si>
  <si>
    <t>59712-00-00</t>
  </si>
  <si>
    <t>Hysterosalpingography</t>
  </si>
  <si>
    <t>Hysterosalpingography.</t>
  </si>
  <si>
    <t>59736-00-00</t>
  </si>
  <si>
    <t>Vaso-epididymography</t>
  </si>
  <si>
    <t>Vaso-epididymography.</t>
  </si>
  <si>
    <t>57518-00-11</t>
  </si>
  <si>
    <t>Radiography femur 1 or 2 views  uni</t>
  </si>
  <si>
    <t>Radiography of femur, 1 or 2 views, unilateral</t>
  </si>
  <si>
    <t>Radiography of femur (thigh); except that of internal fixation of fracture of femur.</t>
  </si>
  <si>
    <t>That of Internal Fixation of Fracture of Femur (57721-00-01 [1981])</t>
  </si>
  <si>
    <t>57518-00-12</t>
  </si>
  <si>
    <t>Radiography femur 1 or 2 views  bil</t>
  </si>
  <si>
    <t>Radiography of femur, 1 or 2 views, bilateral</t>
  </si>
  <si>
    <t>That of Internal Fixation of Fracture of Femur (57721-00-02 [1981])</t>
  </si>
  <si>
    <t>57518-00-21</t>
  </si>
  <si>
    <t>Radiography femur 2/more views  uni</t>
  </si>
  <si>
    <t>Radiography of femur, 2 or more views, unilateral</t>
  </si>
  <si>
    <t>57518-00-22</t>
  </si>
  <si>
    <t>Radiography femur 2/more views  bil</t>
  </si>
  <si>
    <t>Radiography of femur, 2 or more views, bilateral</t>
  </si>
  <si>
    <t>57518-01-11</t>
  </si>
  <si>
    <t>Radiography knee 1 or 2 views  uni</t>
  </si>
  <si>
    <t>Radiography of knee, 1 or 2 views, unilateral</t>
  </si>
  <si>
    <t>Except bone age study of knee and wrist.</t>
  </si>
  <si>
    <t>Bone Age Study of Knee and Wrist (58300-00-00 [1984])</t>
  </si>
  <si>
    <t>57518-01-12</t>
  </si>
  <si>
    <t>Radiography knee 1 or 2 views  bil</t>
  </si>
  <si>
    <t>Radiography of knee, 1 or 2 views, bilateral</t>
  </si>
  <si>
    <t>57518-01-21</t>
  </si>
  <si>
    <t>Radiography knee 3 views  uni</t>
  </si>
  <si>
    <t>Radiography of knee, 3 views, unilateral</t>
  </si>
  <si>
    <t>57518-01-22</t>
  </si>
  <si>
    <t>Radiography knee 3 views  bil</t>
  </si>
  <si>
    <t>Radiography of knee, 3 views, bilateral</t>
  </si>
  <si>
    <t>57518-01-31</t>
  </si>
  <si>
    <t>Radiography knee &gt;=4 views  uni</t>
  </si>
  <si>
    <t>Radiography of knee, 4 or more views, unilateral</t>
  </si>
  <si>
    <t>57518-01-32</t>
  </si>
  <si>
    <t>Radiography knee &gt;=4 views  bil</t>
  </si>
  <si>
    <t>Radiography of knee, 4 or more views, bilateral</t>
  </si>
  <si>
    <t>57518-02-01</t>
  </si>
  <si>
    <t>Radiography leg  uni</t>
  </si>
  <si>
    <t>Radiography of leg, unilateral</t>
  </si>
  <si>
    <t>Radiography of leg (one side).</t>
  </si>
  <si>
    <t>57518-02-02</t>
  </si>
  <si>
    <t>Radiography leg  bil</t>
  </si>
  <si>
    <t>Radiography of leg, bilateral</t>
  </si>
  <si>
    <t>Radiography of leg (both sides).</t>
  </si>
  <si>
    <t>57518-03-11</t>
  </si>
  <si>
    <t>Radiography ankle 1 or 2 views  uni</t>
  </si>
  <si>
    <t>Radiography of ankle, 1 or 2 views, unilateral</t>
  </si>
  <si>
    <t>Radiography of ankle, 1 or 2 views (one side).</t>
  </si>
  <si>
    <t>57518-03-12</t>
  </si>
  <si>
    <t>Radiography ankle 1 or 2 views  bil</t>
  </si>
  <si>
    <t>Radiography of ankle, 1 or 2 views, bilateral</t>
  </si>
  <si>
    <t>Radiography of ankle, 1 or 2 views (both sides).</t>
  </si>
  <si>
    <t>57518-03-21</t>
  </si>
  <si>
    <t>Radiography ankle &gt;=3 views  uni</t>
  </si>
  <si>
    <t>Radiography of ankle, 3 or more views, unilateral</t>
  </si>
  <si>
    <t>Radiography of ankle, 3 or more views (one side).</t>
  </si>
  <si>
    <t>57518-03-22</t>
  </si>
  <si>
    <t>Radiography ankle &gt;=3 views  bil</t>
  </si>
  <si>
    <t>Radiography of ankle, 3 or more views, bilateral</t>
  </si>
  <si>
    <t>Radiography of ankle, 3 or more views (both sides).</t>
  </si>
  <si>
    <t>57518-04-11</t>
  </si>
  <si>
    <t>Radiography foot 1 or 2 views  uni</t>
  </si>
  <si>
    <t>Radiography of foot, 1 or 2 views, unilateral</t>
  </si>
  <si>
    <t xml:space="preserve">Radiography of toe
</t>
  </si>
  <si>
    <t>Radiography of toe</t>
  </si>
  <si>
    <t>57518-04-12</t>
  </si>
  <si>
    <t>Radiography foot 1 or 2 views  bil</t>
  </si>
  <si>
    <t>Radiography of foot, 1 or 2 views, bilateral</t>
  </si>
  <si>
    <t>57518-04-21</t>
  </si>
  <si>
    <t>Radiography foot &gt;=3 views  uni</t>
  </si>
  <si>
    <t>Radiography of foot, 3 or more views, unilateral</t>
  </si>
  <si>
    <t>57518-04-22</t>
  </si>
  <si>
    <t>Radiography foot &gt;=3 views  bil</t>
  </si>
  <si>
    <t>Radiography of foot, 3 or more views, bilateral</t>
  </si>
  <si>
    <t>57524-00-01</t>
  </si>
  <si>
    <t>Radiography  femur &amp; knee  uni</t>
  </si>
  <si>
    <t>Radiography of femur and knee, unilateral</t>
  </si>
  <si>
    <t>Radiography of femur and knee (one side).</t>
  </si>
  <si>
    <t>57524-00-02</t>
  </si>
  <si>
    <t>Radiography femur &amp; knee  bil</t>
  </si>
  <si>
    <t>Radiography of femur and knee, bilateral</t>
  </si>
  <si>
    <t>Radiography of femur and knee (both sides).</t>
  </si>
  <si>
    <t>57524-01-01</t>
  </si>
  <si>
    <t>Radiography knee &amp; leg  uni</t>
  </si>
  <si>
    <t>Radiography of knee and leg, unilateral</t>
  </si>
  <si>
    <t>Radiography of knee and leg (one side).</t>
  </si>
  <si>
    <t>57524-01-02</t>
  </si>
  <si>
    <t>Radiography knee &amp; leg  bil</t>
  </si>
  <si>
    <t>Radiography of knee and leg, bilateral</t>
  </si>
  <si>
    <t>Radiography of knee and leg (both sides).</t>
  </si>
  <si>
    <t>57524-02-01</t>
  </si>
  <si>
    <t>Radiography leg &amp; ankle  uni</t>
  </si>
  <si>
    <t>Radiography of leg and ankle, unilateral</t>
  </si>
  <si>
    <t>Radiography of leg and ankle (one side).</t>
  </si>
  <si>
    <t>57524-02-02</t>
  </si>
  <si>
    <t>Radiography leg &amp; ankle  bil</t>
  </si>
  <si>
    <t>Radiography of leg and ankle, bilateral</t>
  </si>
  <si>
    <t>Radiography of leg and ankle (both sides).</t>
  </si>
  <si>
    <t>57524-03-01</t>
  </si>
  <si>
    <t>Radiography leg  ankle &amp; foot  uni</t>
  </si>
  <si>
    <t>Radiography of leg, ankle and foot, unilateral</t>
  </si>
  <si>
    <t>Radiography of leg, ankle and foot (one side).</t>
  </si>
  <si>
    <t>57524-03-02</t>
  </si>
  <si>
    <t>Radiography leg  ankle &amp; foot  bil</t>
  </si>
  <si>
    <t>Radiography of leg, ankle and foot, bilateral</t>
  </si>
  <si>
    <t>Radiography of leg, ankle and foot (both sides).</t>
  </si>
  <si>
    <t>57524-04-01</t>
  </si>
  <si>
    <t>Radiography ankle &amp; foot  uni</t>
  </si>
  <si>
    <t>Radiography of ankle and foot, unilateral</t>
  </si>
  <si>
    <t>Radiography of ankle and foot (one side).</t>
  </si>
  <si>
    <t>57524-04-02</t>
  </si>
  <si>
    <t>Radiography ankle &amp; foot  bil</t>
  </si>
  <si>
    <t>Radiography of ankle and foot, bilateral</t>
  </si>
  <si>
    <t>Radiography of ankle and foot (both sides).</t>
  </si>
  <si>
    <t>12306-00-00</t>
  </si>
  <si>
    <t>Bone densitometry usg dual energy xray</t>
  </si>
  <si>
    <t>Bone densitometry using dual energy x-ray absorptiometry</t>
  </si>
  <si>
    <t xml:space="preserve">Bone mineral density study using dual energy x-ray absorptiometry
</t>
  </si>
  <si>
    <t>Bone Mineral Density Study Using Dual Energy X-Ray Absorptiometry</t>
  </si>
  <si>
    <t xml:space="preserve">	Performed for diagnosis: 
	• and monitoring of bone loss 
	• of low bone mineral density
</t>
  </si>
  <si>
    <t>12309-00-00</t>
  </si>
  <si>
    <t>Bone densitometry using quantitative CT</t>
  </si>
  <si>
    <t>Bone densitometry using quantitative computerised tomography</t>
  </si>
  <si>
    <t xml:space="preserve">Bone mineral density study using quantitative computerised tomography
</t>
  </si>
  <si>
    <t>Bone Mineral Density Study Using Quantitative Computerised tomography</t>
  </si>
  <si>
    <t>58300-00-00</t>
  </si>
  <si>
    <t>Bone age radiographic study wrist &amp; knee</t>
  </si>
  <si>
    <t>Hand-wrist radiograph for skeletal age assessment</t>
  </si>
  <si>
    <t>Hand-wrist radiograph for skeletal age assessment.</t>
  </si>
  <si>
    <t>59751-00-00</t>
  </si>
  <si>
    <t xml:space="preserve">Contrast Study
Preliminary Plain Film
</t>
  </si>
  <si>
    <t>59751-00-10</t>
  </si>
  <si>
    <t>TMJ arthrogram, including inj</t>
  </si>
  <si>
    <t>Temporomandibular joint arthrogram, including injection</t>
  </si>
  <si>
    <t>Contrast study preliminary plain film</t>
  </si>
  <si>
    <t>58306-00-00</t>
  </si>
  <si>
    <t xml:space="preserve">Limited radiography of whole skeleton
Skeletal survey
</t>
  </si>
  <si>
    <t>Limited Radiography of Whole Skeleton
Skeletal Survey
Radiography Involving  Four Regions of Skeleton</t>
  </si>
  <si>
    <t>59739-00-00</t>
  </si>
  <si>
    <t>Sinography chest wall</t>
  </si>
  <si>
    <t>Sinography of chest wall</t>
  </si>
  <si>
    <t>Sinography of chest wall, excluding that by digital subtraction technique.</t>
  </si>
  <si>
    <t>That by Digital Subtraction Technique (See Blocks [1992] to [1998])</t>
  </si>
  <si>
    <t>59739-01-00</t>
  </si>
  <si>
    <t>Sinography abdominal wall</t>
  </si>
  <si>
    <t>Sinography of abdominal wall</t>
  </si>
  <si>
    <t>Sinography of abdominal wall, excluding that by digital subtraction technique.</t>
  </si>
  <si>
    <t>59739-02-00</t>
  </si>
  <si>
    <t>Sinography retroperitoneum</t>
  </si>
  <si>
    <t>Sinography of retroperitoneum</t>
  </si>
  <si>
    <t>Sinography of retroperitoneum, excluding that by digital subtraction technique.</t>
  </si>
  <si>
    <t>59739-03-00</t>
  </si>
  <si>
    <t>Other sinography</t>
  </si>
  <si>
    <t xml:space="preserve">Fistulography
</t>
  </si>
  <si>
    <t>90903-00-00</t>
  </si>
  <si>
    <t>Radiography of soft tissue  NEC</t>
  </si>
  <si>
    <t>Radiography of soft tissue, not elsewhere classified</t>
  </si>
  <si>
    <t>Radiography of soft tissue, not elsewhere classified, excluding that by digital subtraction technique.</t>
  </si>
  <si>
    <t>90909-00-00</t>
  </si>
  <si>
    <t>Radiography of other region</t>
  </si>
  <si>
    <t>Radiography of other  region</t>
  </si>
  <si>
    <t>Specified arteriography, excluding that by magnetic resonance, aorta, cerebral vessel, coronary artery and peripheral artery.</t>
  </si>
  <si>
    <t>59970-03-00</t>
  </si>
  <si>
    <t>Peripheral arteriography</t>
  </si>
  <si>
    <t>Peripheral arteriography.</t>
  </si>
  <si>
    <t>59970-04-00</t>
  </si>
  <si>
    <t>Other arteriography</t>
  </si>
  <si>
    <t xml:space="preserve">That by Magnetic Resonance (90902 [1991])
That of:
• Aorta (59903-03-00 [1990])
• Cerebral Vessel (59970-02-00 [1990])
• Coronary Artery (38218 [668])
• Peripheral Artery (59970-03-00 [1989])
</t>
  </si>
  <si>
    <t>11215-00-00</t>
  </si>
  <si>
    <t>Retinal photography 1 eye</t>
  </si>
  <si>
    <t>Retinal photography of one eye</t>
  </si>
  <si>
    <t xml:space="preserve">Intravenous Dye Injection
Multiple Exposures
</t>
  </si>
  <si>
    <t>11218-00-00</t>
  </si>
  <si>
    <t>Retinal photography of both eyes</t>
  </si>
  <si>
    <t>59718-00-00</t>
  </si>
  <si>
    <t>Phlebography</t>
  </si>
  <si>
    <t>Venography</t>
  </si>
  <si>
    <t xml:space="preserve">That by Nuclear Medicine Imaging (61465-00-00 [2005])
</t>
  </si>
  <si>
    <t>59754-00-00</t>
  </si>
  <si>
    <t>Lymphangiography</t>
  </si>
  <si>
    <t>Follow Up Radiography</t>
  </si>
  <si>
    <t>59903-03-00</t>
  </si>
  <si>
    <t>Aortography</t>
  </si>
  <si>
    <t>Aortography, excluding that with digital subtraction angiography.</t>
  </si>
  <si>
    <t>That with Digital Subtraction Angiography (See Blocks [1992], [1994] and [1997])</t>
  </si>
  <si>
    <t>59970-00-00</t>
  </si>
  <si>
    <t>Angiography NEC</t>
  </si>
  <si>
    <t>Angiography, not elsewhere classified</t>
  </si>
  <si>
    <t>Angiography, not elsewhere classified.</t>
  </si>
  <si>
    <t>59970-02-00</t>
  </si>
  <si>
    <t>Cerebral angiography</t>
  </si>
  <si>
    <t>Cerebral angiography.</t>
  </si>
  <si>
    <t>96188-00-00</t>
  </si>
  <si>
    <t>Other photography of eye</t>
  </si>
  <si>
    <t>Other  photography of eye</t>
  </si>
  <si>
    <t xml:space="preserve">Anterior segment photography
</t>
  </si>
  <si>
    <t xml:space="preserve">Anterior Segment Photography
Intravenous Dye Injection
Multiple Exposures
one or Both Eyes
</t>
  </si>
  <si>
    <t>90902-01-01</t>
  </si>
  <si>
    <t>MR angio upper limb  uni</t>
  </si>
  <si>
    <t>Magnetic resonance angiography of upper limb, unilateral</t>
  </si>
  <si>
    <t xml:space="preserve">Contrast Medium
</t>
  </si>
  <si>
    <t xml:space="preserve">	Data acquisition run – the injection of contrast, data acquisition and generation of hard copy record
</t>
  </si>
  <si>
    <t>90902-01-02</t>
  </si>
  <si>
    <t>MR angio upper limb  bil</t>
  </si>
  <si>
    <t>Magnetic resonance angiography of upper limb, bilateral</t>
  </si>
  <si>
    <t>90902-06-01</t>
  </si>
  <si>
    <t>MR angio lower limb  uni</t>
  </si>
  <si>
    <t>Magnetic resonance angiography of lower limb, unilateral</t>
  </si>
  <si>
    <t>90902-06-02</t>
  </si>
  <si>
    <t>MR angio lower limb  bil</t>
  </si>
  <si>
    <t>Magnetic resonance angiography of lower limb, bilateral</t>
  </si>
  <si>
    <t>90902-00-00</t>
  </si>
  <si>
    <t>Magnetic resonance angiography head/neck</t>
  </si>
  <si>
    <t>Magnetic resonance angiography of head or neck</t>
  </si>
  <si>
    <t>90902-02-00</t>
  </si>
  <si>
    <t>Magnetic resonance angiography of chest</t>
  </si>
  <si>
    <t>90902-03-00</t>
  </si>
  <si>
    <t>Magnetic resonance angiography of spine</t>
  </si>
  <si>
    <t>90902-04-00</t>
  </si>
  <si>
    <t>Magnetic resonance angiography  abdomen</t>
  </si>
  <si>
    <t>Magnetic resonance angiography of abdomen</t>
  </si>
  <si>
    <t>90902-05-00</t>
  </si>
  <si>
    <t>Magnetic resonance angiography  pelvis</t>
  </si>
  <si>
    <t>Magnetic resonance angiography of pelvis</t>
  </si>
  <si>
    <t>90902-07-00</t>
  </si>
  <si>
    <t>Magnetic resonance angiography  oth site</t>
  </si>
  <si>
    <t>Magnetic resonance angiography of other site</t>
  </si>
  <si>
    <t>60000-00-00</t>
  </si>
  <si>
    <t>DSA of head &amp; neck &lt;= 3 DAR</t>
  </si>
  <si>
    <t>Digital subtraction angiography of head and neck, &lt;= 3 data acquisition runs</t>
  </si>
  <si>
    <t xml:space="preserve">Code also when performed:
• selective catheterisation (see block [1998])
</t>
  </si>
  <si>
    <t>60000-01-00</t>
  </si>
  <si>
    <t>DSA head &amp; neck w arch aortogr &lt;= 3 DAR</t>
  </si>
  <si>
    <t>Digital subtraction angiography of head and neck with arch aortography, &lt;= 3 data acquisition runs</t>
  </si>
  <si>
    <t>60003-00-00</t>
  </si>
  <si>
    <t>DSA of head &amp; neck 4 to 6 DAR</t>
  </si>
  <si>
    <t>Digital subtraction angiography of head and neck, 4 to 6 data acquisition runs</t>
  </si>
  <si>
    <t>60003-01-00</t>
  </si>
  <si>
    <t>DSA head &amp; neck w arch aortogr 4-6 DAR</t>
  </si>
  <si>
    <t>Digital subtraction angiography of head and neck with arch aortography, 4 to 6 data acquisition runs</t>
  </si>
  <si>
    <t>60006-00-00</t>
  </si>
  <si>
    <t>DSA of head &amp; neck 7 to 9 DAR</t>
  </si>
  <si>
    <t>Digital subtraction angiography of head and neck, 7 to 9 data acquisition runs</t>
  </si>
  <si>
    <t>60006-01-00</t>
  </si>
  <si>
    <t>DSA head &amp; neck w arch aortogr 7-9 DAR</t>
  </si>
  <si>
    <t>Digital subtraction angiography of head and neck with arch aortography, 7 to 9 data acquisition runs</t>
  </si>
  <si>
    <t>60009-00-00</t>
  </si>
  <si>
    <t>DSA of head &amp; neck &gt;= 10 DAR</t>
  </si>
  <si>
    <t>Digital subtraction angiography of head and neck, &gt;=10 data acquisition runs</t>
  </si>
  <si>
    <t>60009-01-00</t>
  </si>
  <si>
    <t>DSA head &amp; neck w arch aortogr &gt;= 10 DAR</t>
  </si>
  <si>
    <t>Digital subtraction angiography of head and neck with arch aortography, &gt;= 10 data acquisition runs</t>
  </si>
  <si>
    <t>60012-00-00</t>
  </si>
  <si>
    <t>DSA of thorax &lt;= 3 data acquisition runs</t>
  </si>
  <si>
    <t>Digital subtraction angiography of thorax, &lt;= 3 data acquisition runs</t>
  </si>
  <si>
    <t>Digital subtraction angiography of thorax, &lt;= 3 data acquisition runs.</t>
  </si>
  <si>
    <t>60015-00-00</t>
  </si>
  <si>
    <t>DSA thorax &gt;= 10 data acquisition runs</t>
  </si>
  <si>
    <t>Digital subtraction angiography of thorax, 4 to 6 data acquisition runs</t>
  </si>
  <si>
    <t>Digital subtraction angiography of thorax, 4 to 6 data acquisition runs.</t>
  </si>
  <si>
    <t>60018-00-00</t>
  </si>
  <si>
    <t>DSA thorax 4 to 6 data acquisition runs</t>
  </si>
  <si>
    <t>Digital subtraction angiography of thorax, 7 to 9 data acquisition runs</t>
  </si>
  <si>
    <t>Digital subtraction angiography of thorax, 7 to 9 data acquisition runs.</t>
  </si>
  <si>
    <t>60021-00-00</t>
  </si>
  <si>
    <t>DSA thorax 7 to 9 data acquisition runs</t>
  </si>
  <si>
    <t>Digital subtraction angiography of thorax, &gt;= 10 data acquisition runs</t>
  </si>
  <si>
    <t>Digital subtraction angiography of thorax, &gt;= 10 data acquisition runs.</t>
  </si>
  <si>
    <t>60024-00-00</t>
  </si>
  <si>
    <t>DSA abdomen &lt;=3 data acquisition runs</t>
  </si>
  <si>
    <t>Digital subtraction angiography of abdomen, &lt;= 3 data acquisition runs</t>
  </si>
  <si>
    <t>60027-00-00</t>
  </si>
  <si>
    <t>DSA abdomen 4 to 6 data acquisition runs</t>
  </si>
  <si>
    <t>Digital subtraction angiography of abdomen, 4 to 6 data acquisition runs</t>
  </si>
  <si>
    <t>60030-00-00</t>
  </si>
  <si>
    <t>DSA abdomen 7 to 9 data acquisition runs</t>
  </si>
  <si>
    <t>Digital subtraction angiography of abdomen, 7 to 9 data acquisition runs</t>
  </si>
  <si>
    <t>60033-00-00</t>
  </si>
  <si>
    <t>DSA abdomen &gt;= 10 data acquisition runs</t>
  </si>
  <si>
    <t>Digital subtraction angiography of abdomen, &gt;= 10 data acquisition runs</t>
  </si>
  <si>
    <t>60036-00-00</t>
  </si>
  <si>
    <t>DSA upper limb &lt;= 3 DAR  unilateral</t>
  </si>
  <si>
    <t>Digital subtraction angiography of upper limb, &lt;= 3 data acquisition runs, unilateral</t>
  </si>
  <si>
    <t>Digital subtraction angiography of upper limb, &lt;= 3 data acquisition runs (one side), excluding lower limb.</t>
  </si>
  <si>
    <t>60036-01-00</t>
  </si>
  <si>
    <t>DSA upper limb &lt;= 3 DAR  bilateral</t>
  </si>
  <si>
    <t>Digital subtraction angiography of upper limb, &lt;= 3 or less data acquisition runs, bilateral</t>
  </si>
  <si>
    <t>Digital subtraction angiography of upper limb, &lt;= 3 data acquisition runs (both sides), excluding lower limb.</t>
  </si>
  <si>
    <t>60039-00-00</t>
  </si>
  <si>
    <t>DSA upper limb 4 to 6 DAR  unilateral</t>
  </si>
  <si>
    <t>Digital subtraction angiography of upper limb, 4 to 6 data acquisition runs, unilateral</t>
  </si>
  <si>
    <t>Digital subtraction angiography of upper limb, 4 to 6 data acquisition runs (one side), excluding lower limb.</t>
  </si>
  <si>
    <t>60039-01-00</t>
  </si>
  <si>
    <t>DSA upper limb 4 to 6 DAR  bilateral</t>
  </si>
  <si>
    <t>Digital subtraction angiography of upper limb, 4 to 6 data acquisition runs, bilateral</t>
  </si>
  <si>
    <t>Digital subtraction angiography of upper limb, 4 to 6 data acquisition runs (both sides), excluding lower limb.</t>
  </si>
  <si>
    <t>60042-00-00</t>
  </si>
  <si>
    <t>DSA upper limb 7 to 9 DAR  unilateral</t>
  </si>
  <si>
    <t>Digital subtraction angiography of upper limb, 7 to 9 data acquisition runs, unilateral</t>
  </si>
  <si>
    <t>Digital subtraction angiography of upper limb, 7 to 9 data acquisition runs (one side), excluding lower limb.</t>
  </si>
  <si>
    <t>60042-01-00</t>
  </si>
  <si>
    <t>DSA upper limb 7 to 9 DAR  bilateral</t>
  </si>
  <si>
    <t>Digital subtraction angiography of upper limb, 7 to 9 data acquisition runs, bilateral</t>
  </si>
  <si>
    <t>Digital subtraction angiography of upper limb, 7 to 9 data acquisition runs (both sides), excluding lower limb.</t>
  </si>
  <si>
    <t>60045-00-00</t>
  </si>
  <si>
    <t>DSA upper limb &gt;= 10 DAR  unilateral</t>
  </si>
  <si>
    <t>Digital subtraction angiography of upper limb, &gt;= 10 data acquisition runs, unilateral</t>
  </si>
  <si>
    <t>Digital subtraction angiography of upper limb, &gt;= 10 data acquisition runs (one side), excluding lower limb.</t>
  </si>
  <si>
    <t>60045-01-00</t>
  </si>
  <si>
    <t>DSA upper limb &gt;= 10 DAR  bilateral</t>
  </si>
  <si>
    <t>Digital subtraction angiography of upper limb, &gt;= 10 data acquisition runs, bilateral</t>
  </si>
  <si>
    <t>Digital subtraction angiography of upper limb, &gt;= 10 data acquisition runs (both sides), excluding lower limb.</t>
  </si>
  <si>
    <t>60048-00-00</t>
  </si>
  <si>
    <t>DSA lower limb &lt;= 3 DAR  unilateral</t>
  </si>
  <si>
    <t>Digital subtraction angiography of lower limb, &lt;= 3 data acquisition runs, unilateral</t>
  </si>
  <si>
    <t>Digital subtraction angiography of lower limb, &lt;= 3 data acquisition runs (one side), excluding upper limb and that with aortography.</t>
  </si>
  <si>
    <t>That with Aortography (See Block [1997])</t>
  </si>
  <si>
    <t>60048-01-00</t>
  </si>
  <si>
    <t>DSA lower limb &lt;= 3 DAR  bilateral</t>
  </si>
  <si>
    <t>Digital subtraction angiography of lower limb, &lt;= 3 data acquisition runs, bilateral</t>
  </si>
  <si>
    <t>Digital subtraction angiography of lower limb, &lt;= 3 data acquisition runs (both sides), excluding upper limb and that with aortography.</t>
  </si>
  <si>
    <t>60051-00-00</t>
  </si>
  <si>
    <t>DSA lower limb 4 to 6 DAR  unilateral</t>
  </si>
  <si>
    <t>Digital subtraction angiography of lower limb, 4 to 6 data acquisition runs, unilateral</t>
  </si>
  <si>
    <t>Digital subtraction angiography of lower limb, 4 to 6 data acquisition runs (one side), excluding upper limb and that with aortography.</t>
  </si>
  <si>
    <t>60051-01-00</t>
  </si>
  <si>
    <t>DSA lower limb 4 to 6 DAR  bilateral</t>
  </si>
  <si>
    <t>Digital subtraction angiography of lower limb, 4 to 6 data acquisition runs, bilateral</t>
  </si>
  <si>
    <t>Digital subtraction angiography of lower limb, 4 to 6 data acquisition runs (both sides), excluding upper limb and that with aortography.</t>
  </si>
  <si>
    <t>60054-00-00</t>
  </si>
  <si>
    <t>DSA lower limb 7 to 9 DAR  unilateral</t>
  </si>
  <si>
    <t>Digital subtraction angiography of lower limb, 7 to 9 data acquisition runs, unilateral</t>
  </si>
  <si>
    <t>Digital subtraction angiography of lower limb, 7 to 9 data acquisition runs (one side), excluding upper limb and that with aortography.</t>
  </si>
  <si>
    <t>60054-01-00</t>
  </si>
  <si>
    <t>DSA lower limb 7 to 9 DAR  bilateral</t>
  </si>
  <si>
    <t>Digital subtraction angiography of lower limb, 7 to 9 data acquisition runs, bilateral</t>
  </si>
  <si>
    <t>Digital subtraction angiography of lower limb, 7 to 9 data acquisition runs (both sides), excluding upper limb and that with aortography.</t>
  </si>
  <si>
    <t>60057-00-00</t>
  </si>
  <si>
    <t>DSA lower limb &gt;=10 DAR  unilateral</t>
  </si>
  <si>
    <t>Digital subtraction angiography of lower limb, &gt;= 10 data acquisition runs, unilateral</t>
  </si>
  <si>
    <t>Digital subtraction angiography of lower limb, &gt;= 10 data acquisition runs (one side), excluding upper limb and that with aortography.</t>
  </si>
  <si>
    <t>60057-01-00</t>
  </si>
  <si>
    <t>DSA lower limb &gt;= 10 DAR  bilateral</t>
  </si>
  <si>
    <t>Digital subtraction angiography of lower limb, &gt;= 10 data acquisition runs, bilateral</t>
  </si>
  <si>
    <t>Digital subtraction angiography of lower limb, &gt;= 10 data acquisition runs (both sides), excluding upper limb and that with aortography.</t>
  </si>
  <si>
    <t>60060-00-00</t>
  </si>
  <si>
    <t>DSA aorta &amp; lower limb &lt;= 3 DAR  uni</t>
  </si>
  <si>
    <t>Digital subtraction angiography of aorta and lower limb, &lt;= 3 data acquisition runs, unilateral</t>
  </si>
  <si>
    <t>60060-01-00</t>
  </si>
  <si>
    <t>DSA aorta &amp; lower limb &lt;= 3 DAR  bil</t>
  </si>
  <si>
    <t>Digital subtraction angiography of aorta and lower limb, &lt;= 3 data acquisition runs, bilateral</t>
  </si>
  <si>
    <t>60063-00-00</t>
  </si>
  <si>
    <t>DSA aorta &amp; lower limb 4 to 6 DAR  uni</t>
  </si>
  <si>
    <t>Digital subtraction angiography of aorta and lower limb, 4 to 6 data acquisition runs, unilateral</t>
  </si>
  <si>
    <t>60063-01-00</t>
  </si>
  <si>
    <t>DSA aorta &amp; lower limb 4 to 6 DAR  bil</t>
  </si>
  <si>
    <t>Digital subtraction angiography of aorta and lower limb, 4 to 6 data acquisition runs, bilateral</t>
  </si>
  <si>
    <t>60066-00-00</t>
  </si>
  <si>
    <t>DSA aorta &amp; lower limb 7 to 9 DAR  uni</t>
  </si>
  <si>
    <t>Digital subtraction angiography of aorta and lower limb, 7 to 9 data acquisition runs, unilateral</t>
  </si>
  <si>
    <t>60066-01-00</t>
  </si>
  <si>
    <t>DSA aorta &amp; lower limb 7 to 9 DAR  bil</t>
  </si>
  <si>
    <t>Digital subtraction angiography of aorta and lower limb, 7 to 9 data acquisition runs, bilateral</t>
  </si>
  <si>
    <t>60069-00-00</t>
  </si>
  <si>
    <t>DSA aorta &amp; lower limb &gt;= 10 DAR  uni</t>
  </si>
  <si>
    <t>Digital subtraction angiography of aorta and lower limb, &gt;= 10 data acquisition runs, unilateral</t>
  </si>
  <si>
    <t>60069-01-00</t>
  </si>
  <si>
    <t>DSA aorta &amp; lower limb &gt;= 10 DAR  bil</t>
  </si>
  <si>
    <t>Digital subtraction angiography of aorta and lower limb, &gt;= 10 data acquisition runs, bilateral</t>
  </si>
  <si>
    <t>59970-01-00</t>
  </si>
  <si>
    <t>Digital sub angiography NEC</t>
  </si>
  <si>
    <t>Digital subtraction angiography, not elsewhere classified</t>
  </si>
  <si>
    <t>Digital subtraction angiography, not elsewhere classified.</t>
  </si>
  <si>
    <t>60072-00-00</t>
  </si>
  <si>
    <t>DSS arteriography or venography 1 vessel</t>
  </si>
  <si>
    <t>Digital subtraction selective arteriography or venography, 1 vessel</t>
  </si>
  <si>
    <t>Digital subtraction selective arteriography or venography, 1 vessel.</t>
  </si>
  <si>
    <t xml:space="preserve">Code first:
• digital subtraction angiography, by site 
(see blocks [1992] to [1997])
</t>
  </si>
  <si>
    <t>60075-00-00</t>
  </si>
  <si>
    <t>DSS arteriography/venography 2 vessels</t>
  </si>
  <si>
    <t>Digital subtraction selective arteriography or venography, 2 vessels</t>
  </si>
  <si>
    <t>Digital subtraction selective arteriography or venography, 2 vessels.</t>
  </si>
  <si>
    <t xml:space="preserve">Code first:
• digital subtraction angiography, by site (see blocks [1992] to [1997])
</t>
  </si>
  <si>
    <t>60078-00-00</t>
  </si>
  <si>
    <t>DSS arteriography/venography 3 vessels</t>
  </si>
  <si>
    <t>Digital subtraction selective arteriography or venography, 3 vessels</t>
  </si>
  <si>
    <t>Digital subtraction selective arteriography or venography, 3 vessels.</t>
  </si>
  <si>
    <t>Code first:
• digital subtraction angiography, by site (see blocks [1992] to [1997])</t>
  </si>
  <si>
    <t>60503-00-00</t>
  </si>
  <si>
    <t xml:space="preserve">Nuclear medicine scan
Radioisotope scan
</t>
  </si>
  <si>
    <t xml:space="preserve">That With:
• Angiography (59970 [1990] and [1998])
• Palatopharyngeal Study (57939-00-00[1967])
• Radiography of Chest (58506-00-00 [1974])
Magnetic Resonance Imaging [MRI] (See Block [2015])
</t>
  </si>
  <si>
    <t xml:space="preserve">Code also when performed:
• air insufflation (59763-00-00 [1999])
</t>
  </si>
  <si>
    <t>60503-00-11</t>
  </si>
  <si>
    <t>Fluoroscopic guidance for needle inj  bx/aspiration  uni</t>
  </si>
  <si>
    <t>Fluoroscopic guidance for needle injection, biopsy or aspiration, unilateral</t>
  </si>
  <si>
    <t>60503-00-12</t>
  </si>
  <si>
    <t>Fluoroscopic guidance for needle inj  bx/aspiration  bil</t>
  </si>
  <si>
    <t>Fluoroscopic guidance for needle injection, biopsy or aspiration, bilateral</t>
  </si>
  <si>
    <t>59763-00-00</t>
  </si>
  <si>
    <t>Air insufflation during fluorosc imaging</t>
  </si>
  <si>
    <t>Air insufflation during fluoroscopic imaging</t>
  </si>
  <si>
    <t xml:space="preserve">Code first:
• fluoroscopy (60503-00-00 [1999])
</t>
  </si>
  <si>
    <t>61402-00-00</t>
  </si>
  <si>
    <t>Cerebral perfusion study with SPECT</t>
  </si>
  <si>
    <t>Cerebral perfusion study with single photon emission computerised tomography [SPECT]</t>
  </si>
  <si>
    <t xml:space="preserve">Cerebral single photon emission computerised tomography [SPECT]
</t>
  </si>
  <si>
    <t xml:space="preserve">Administration of:
• Radioactive Tracer
• Radioisotope
• Radionuclides
Planar Imaging
</t>
  </si>
  <si>
    <t xml:space="preserve">Cerebral Positron Emission tomography [Pet] (61559-00-00 [2000])
• with Blood Barrier Agent (61405-00-00 [2000])
</t>
  </si>
  <si>
    <t>61405-00-00</t>
  </si>
  <si>
    <t>Brain study w blood brain barrier agent</t>
  </si>
  <si>
    <t>Brain study with blood brain barrier agent</t>
  </si>
  <si>
    <t xml:space="preserve">Cerebral single photon emission computerised tomography [SPECT] with blood brain barrier agent
</t>
  </si>
  <si>
    <t xml:space="preserve">Administration of:
• Radioactive Tracer
• Radioisotope
• Radionuclides
Planar Imaging
Cerebral Single Photon Emission Computerised tomography [Spect] with Blood Brain Barrier Agent
</t>
  </si>
  <si>
    <t>61559-00-00</t>
  </si>
  <si>
    <t>Cerebral positron emission tomography</t>
  </si>
  <si>
    <t>Cerebral positron emission tomography [PET]</t>
  </si>
  <si>
    <t xml:space="preserve">Cerebral Positron Emission tomography [Pet] (61559-00-00 [2000])
• with Blood Barrier Agent (61405-00-00 [2000])
</t>
  </si>
  <si>
    <t>61495-00-01</t>
  </si>
  <si>
    <t>Tear duct study uni</t>
  </si>
  <si>
    <t>Tear duct study, unilateral</t>
  </si>
  <si>
    <t>Tear duct study (one side).</t>
  </si>
  <si>
    <t>61495-00-02</t>
  </si>
  <si>
    <t>Tear duct study bil</t>
  </si>
  <si>
    <t>Tear duct study, bilateral</t>
  </si>
  <si>
    <t>Tear duct study (both sides).</t>
  </si>
  <si>
    <t>61372-00-00</t>
  </si>
  <si>
    <t>Salivary study</t>
  </si>
  <si>
    <t>Salivary study.</t>
  </si>
  <si>
    <t>61313-00-00</t>
  </si>
  <si>
    <t xml:space="preserve">Planar Imaging
Single Photon Emission Computerised tomography [Spect]
</t>
  </si>
  <si>
    <t xml:space="preserve">	the intervention described in codes 61316-00, 61317-00 and 61317-01 relates to the use of exercise bike or treadmill and/or the injection of medication
</t>
  </si>
  <si>
    <t>61314-00-00</t>
  </si>
  <si>
    <t>GCBPS with first pass blood flow study</t>
  </si>
  <si>
    <t>Gated cardiac blood pool study with first pass blood flow study</t>
  </si>
  <si>
    <t>61314-01-00</t>
  </si>
  <si>
    <t>GCBPS with cardiac shunt study</t>
  </si>
  <si>
    <t>Gated cardiac blood pool study with cardiac shunt study</t>
  </si>
  <si>
    <t>61316-00-00</t>
  </si>
  <si>
    <t>GCBPS with intervention</t>
  </si>
  <si>
    <t>Gated cardiac blood pool study with intervention</t>
  </si>
  <si>
    <t>61317-00-00</t>
  </si>
  <si>
    <t>GCBPS w intervtn &amp; 1st pas bl flow stud</t>
  </si>
  <si>
    <t>Gated cardiac blood pool study with intervention and first pass blood flow study</t>
  </si>
  <si>
    <t>61317-01-00</t>
  </si>
  <si>
    <t>GCBPS w intervtn &amp; cardiac shunt study</t>
  </si>
  <si>
    <t>Gated cardiac blood pool study with intervention and cardiac shunt study</t>
  </si>
  <si>
    <t>61302-00-00</t>
  </si>
  <si>
    <t>Stress myocardial perfusion study</t>
  </si>
  <si>
    <t>Planar Imaging</t>
  </si>
  <si>
    <t>That with Single Photon Emission Computerised tomography [Spect] (61303, 61307-00-00 [2004])</t>
  </si>
  <si>
    <t>61302-01-00</t>
  </si>
  <si>
    <t>Rest myocardial perfusion study</t>
  </si>
  <si>
    <t>61306-00-00</t>
  </si>
  <si>
    <t>Stress &amp; rest myocardial perfusion study</t>
  </si>
  <si>
    <t>Combined stress and rest myocardial perfusion study</t>
  </si>
  <si>
    <t>90905-01-00</t>
  </si>
  <si>
    <t>Myocardial positron emission tomography</t>
  </si>
  <si>
    <t>Myocardial positron emission tomography [pet]</t>
  </si>
  <si>
    <t xml:space="preserve">Planar Imaging
Administration of:
• Radioactive Tracer
• Radioisotope
• Radionuclides
</t>
  </si>
  <si>
    <t>61303-00-00</t>
  </si>
  <si>
    <t>Stres myocardial perfn stud w SPECT</t>
  </si>
  <si>
    <t>Stress myocardial perfusion study with single photon emission computerised tomography [spect]</t>
  </si>
  <si>
    <t>61303-01-00</t>
  </si>
  <si>
    <t>Rest myocardial perfn stud w SPECT</t>
  </si>
  <si>
    <t>Rest myocardial perfusion study with single photon emission computerised tomography [spect]</t>
  </si>
  <si>
    <t>61307-00-00</t>
  </si>
  <si>
    <t>Stres &amp; rest myocrdl perfn stud w SPECT</t>
  </si>
  <si>
    <t>Combined stress and rest myocardial perfusion study with single photon emission computerised tomography [spect]</t>
  </si>
  <si>
    <t>61310-00-00</t>
  </si>
  <si>
    <t>Avid image study for myocardial infarct</t>
  </si>
  <si>
    <t>Avid imaging study for myocardial infarct</t>
  </si>
  <si>
    <t>61320-00-00</t>
  </si>
  <si>
    <t>Cardiac shunt study</t>
  </si>
  <si>
    <t>Cardiac shunt study, excluding that with gated cardiac blood pool study.</t>
  </si>
  <si>
    <t>That with Gated Cardiac Blood Pool Study (61314-01-00, 61317-01-00 [2002])</t>
  </si>
  <si>
    <t>61320-01-00</t>
  </si>
  <si>
    <t>Cardiac first pass blood flow study</t>
  </si>
  <si>
    <t>Cardiac first pass blood flow study, excluding that with gated cardiac blood pool study.</t>
  </si>
  <si>
    <t>That with Gated Cardiac Blood Pool Study (61314-00-00, 61317-00-00 [2002])</t>
  </si>
  <si>
    <t>61417-00-00</t>
  </si>
  <si>
    <t>Dynamic blood flow study</t>
  </si>
  <si>
    <t>Dynamic blood flow study, excluding that with coronary artery blood flow study, venography, whole body bone study.</t>
  </si>
  <si>
    <t xml:space="preserve">That With:
• Coronary Artery Blood Flow Study (38241-00-00 [668])
• Venography (61465-00-00 [2005])
• Whole Body Bone Study (61421-00-00, 61425-00-00 [2011])
</t>
  </si>
  <si>
    <t>61417-01-00</t>
  </si>
  <si>
    <t>Regional blood volume quantitative study</t>
  </si>
  <si>
    <t>Regional blood volume quantitative study.</t>
  </si>
  <si>
    <t>61465-00-00</t>
  </si>
  <si>
    <t>Nuclear medicine venography</t>
  </si>
  <si>
    <t>Nuclear medicine venography.</t>
  </si>
  <si>
    <t>61469-00-00</t>
  </si>
  <si>
    <t>Lymphoscintigraphy</t>
  </si>
  <si>
    <t>Lymphoscintigraphy.</t>
  </si>
  <si>
    <t>61499-00-00</t>
  </si>
  <si>
    <t>Intra-arterial particle perfusion study</t>
  </si>
  <si>
    <t>Intra-arterial particle perfusion study.</t>
  </si>
  <si>
    <t>61328-00-00</t>
  </si>
  <si>
    <t>Lung perfusion study</t>
  </si>
  <si>
    <t>Planar Imaging
Single Photon Emission Computerised tomography [Spect]</t>
  </si>
  <si>
    <t>61340-00-00</t>
  </si>
  <si>
    <t>Lung ventilation study</t>
  </si>
  <si>
    <t xml:space="preserve">Planar Imaging
Single Photon Emission Computerised tomography [Spect]
That Using:
• Aerosol
• Technegas
• Xenon Gas
</t>
  </si>
  <si>
    <t>61348-00-00</t>
  </si>
  <si>
    <t>Lung perfusion and ventilation study</t>
  </si>
  <si>
    <t xml:space="preserve">Planar Imaging
Single Photon Emission Computerised tomography [Spect]
That Using:
• Aerosol
• Technegas
• Xenon Gas
</t>
  </si>
  <si>
    <t>61364-00-00</t>
  </si>
  <si>
    <t>Bowel haemorrhage study</t>
  </si>
  <si>
    <t>Bowel haemorrhage study.</t>
  </si>
  <si>
    <t>61368-00-00</t>
  </si>
  <si>
    <t>Meckel's diverticulum study</t>
  </si>
  <si>
    <t>Allows visualization of the Meckel diverticulum.</t>
  </si>
  <si>
    <t>61373-00-00</t>
  </si>
  <si>
    <t>Gastro-oesophageal reflux study</t>
  </si>
  <si>
    <t>Gastro-oesophageal reflux study.</t>
  </si>
  <si>
    <t>61376-00-00</t>
  </si>
  <si>
    <t>Oesophageal clearance study</t>
  </si>
  <si>
    <t>Oesophageal clearance study.</t>
  </si>
  <si>
    <t>61381-00-00</t>
  </si>
  <si>
    <t>Gastric emptying study</t>
  </si>
  <si>
    <t>Gastric emptying study.</t>
  </si>
  <si>
    <t>61383-00-00</t>
  </si>
  <si>
    <t>Cmb solid &amp; liquid gastric emptying stud</t>
  </si>
  <si>
    <t>Combined solid and liquid gastric emptying study</t>
  </si>
  <si>
    <t>Combined solid and liquid gastric emptying study.</t>
  </si>
  <si>
    <t>61384-00-00</t>
  </si>
  <si>
    <t>Radionuclide colonic transit study</t>
  </si>
  <si>
    <t>Radionuclide colonic transit study.</t>
  </si>
  <si>
    <t>61386-00-00</t>
  </si>
  <si>
    <t>Renal study</t>
  </si>
  <si>
    <t xml:space="preserve">Baseline renal study
</t>
  </si>
  <si>
    <t xml:space="preserve">Computer Analysis
Perfusion
Renogram Images
</t>
  </si>
  <si>
    <t>That of Renal Cortex (61386-01-00, 61387-00-00 [2008])</t>
  </si>
  <si>
    <t>61386-01-00</t>
  </si>
  <si>
    <t>Renal cortical study</t>
  </si>
  <si>
    <t>61387-00-00</t>
  </si>
  <si>
    <t>Renal cortical study with SPECT</t>
  </si>
  <si>
    <t>Renal cortical study with single photon emission computerised tomography [spect]</t>
  </si>
  <si>
    <t>Renal cortical study with single photon emission computerised tomography [spect].</t>
  </si>
  <si>
    <t>61389-00-00</t>
  </si>
  <si>
    <t>Renal stud w preproc admin diuretic/ACE</t>
  </si>
  <si>
    <t>Renal study with preprocedural administration of diuretic or angiotensin converting enzyme [ace] inhibitor</t>
  </si>
  <si>
    <t xml:space="preserve">Baseline renal study with preprocedural administration of diuretic or ACE inhibitor
</t>
  </si>
  <si>
    <t>Baseline Renal Study with Preprocedural Administration of Diuretic or Ace Inhibitor</t>
  </si>
  <si>
    <t>61390-00-00</t>
  </si>
  <si>
    <t>Renal stud diuretic admin second stud</t>
  </si>
  <si>
    <t>Renal study followed by diuretic administration and second renal study</t>
  </si>
  <si>
    <t xml:space="preserve">Baseline renal study followed by diuretic administration and second renal study
</t>
  </si>
  <si>
    <t>Baseline Renal Study Followed by Diuretic Administration and Second Renal Study</t>
  </si>
  <si>
    <t>61393-00-00</t>
  </si>
  <si>
    <t>Combined examination and renal study</t>
  </si>
  <si>
    <t xml:space="preserve">Combined examination and renal study following angiotensin converting enzyme [ACE] inhibitor provocation and baseline study
</t>
  </si>
  <si>
    <t>Combined Examination and Renal Study Following Angiotensin Converting Enzyme [Ace] Inhibitor Provocation and Baseline Study</t>
  </si>
  <si>
    <t>61445-00-00</t>
  </si>
  <si>
    <t>Localised bone marrow study</t>
  </si>
  <si>
    <t xml:space="preserve">Blood:
• Flow	Study
• Pool	
</t>
  </si>
  <si>
    <t>That of Joint (61446-01-00, 61449-01-00 [2010])</t>
  </si>
  <si>
    <t>61446-00-00</t>
  </si>
  <si>
    <t>Localised bone study</t>
  </si>
  <si>
    <t>61449-00-00</t>
  </si>
  <si>
    <t>Localised bone study with SPECT</t>
  </si>
  <si>
    <t>Localised bone study with single photon emission computerised tomography [spect]</t>
  </si>
  <si>
    <t>61446-01-00</t>
  </si>
  <si>
    <t>Localised joint study</t>
  </si>
  <si>
    <t xml:space="preserve">Blood:
• Flow Study
• Pool	
</t>
  </si>
  <si>
    <t>61449-01-00</t>
  </si>
  <si>
    <t>Localised joint study with SPECT</t>
  </si>
  <si>
    <t>Localised joint study with single photon emission computerised tomography [spect]</t>
  </si>
  <si>
    <t>61421-00-00</t>
  </si>
  <si>
    <t>Whole body bone study</t>
  </si>
  <si>
    <t>61425-00-00</t>
  </si>
  <si>
    <t>Whole body bone study with SPECT</t>
  </si>
  <si>
    <t>Whole body bone study with single photon emission computerised tomography [spect]</t>
  </si>
  <si>
    <t>61441-00-00</t>
  </si>
  <si>
    <t>Whole body bone marrow study</t>
  </si>
  <si>
    <t>Whole body bone marrow study.</t>
  </si>
  <si>
    <t>61426-00-00</t>
  </si>
  <si>
    <t>Whole body study using iodine</t>
  </si>
  <si>
    <t>Administration of Thyrotropin Alfa-Rch</t>
  </si>
  <si>
    <t>Whole Body Bone Study (61421-00-00, 61425-00-00, 61441-00-00 [2011])</t>
  </si>
  <si>
    <t>61429-00-00</t>
  </si>
  <si>
    <t>Whole body study using gallium</t>
  </si>
  <si>
    <t>Whole body study using gallium without single photon emission computerised tomography [spect], excluding whole body bone study.</t>
  </si>
  <si>
    <t>61430-00-00</t>
  </si>
  <si>
    <t>Whle body study usg gallium w SPECT</t>
  </si>
  <si>
    <t>Whole body study using gallium with single photon emission computerised tomography [spect], 1 body region</t>
  </si>
  <si>
    <t>Whole body study using gallium with single photon emission computerised tomography [spect], 1 body region, excluding whole body bone study.</t>
  </si>
  <si>
    <t>61433-00-00</t>
  </si>
  <si>
    <t>Whole body stud  cells labd w technetium</t>
  </si>
  <si>
    <t>Whole body study using cells labelled with technetium</t>
  </si>
  <si>
    <t>Whole body study using cells labelled with technetium, excluding whole body bone study.</t>
  </si>
  <si>
    <t>61434-00-00</t>
  </si>
  <si>
    <t>Bd stud usg cells labd w technetm SPECT</t>
  </si>
  <si>
    <t>Whole body study using cells labelled with technetium and single photon emission computerised tomography [spect]</t>
  </si>
  <si>
    <t>Whole body study using cells labelled with technetium without single photon emission computerised tomography [spect], excluding whole body bone study.</t>
  </si>
  <si>
    <t>61437-00-00</t>
  </si>
  <si>
    <t>Whole body study using thallium</t>
  </si>
  <si>
    <t>Whole body study using thallium without single photon emission computerised tomography [spect], excluding whole body bone study.</t>
  </si>
  <si>
    <t>61438-00-00</t>
  </si>
  <si>
    <t>Whole body study using thallium w SPECT</t>
  </si>
  <si>
    <t>Whole body study using thallium with single photon emission computerised tomography [SPECT]</t>
  </si>
  <si>
    <t>Whole body study using thallium with single photon emission computerised tomography [spect], excluding whole body bone study.</t>
  </si>
  <si>
    <t>61442-00-00</t>
  </si>
  <si>
    <t>Whle bd stud  gallium SPECT &gt;= 2 bd rgn</t>
  </si>
  <si>
    <t>Whole body study using gallium with single photon emission computerised tomography [spect], &gt;= 2 body regions</t>
  </si>
  <si>
    <t>Whole body study using gallium with single photon emission computerised tomography [spect], &gt;= 2 body regions, excluding whole body bone study.</t>
  </si>
  <si>
    <t>61523-00-00</t>
  </si>
  <si>
    <t>Whole body study with  PET</t>
  </si>
  <si>
    <t>Whole body study with positron emission tomography [PET]</t>
  </si>
  <si>
    <t>Administration of:
• Fluorodeoxyglucose (Fdg)
• Radioactive Tracer
• Radioisotope
• Radionuclides
Planar Imaging</t>
  </si>
  <si>
    <t>61450-00-00</t>
  </si>
  <si>
    <t>Localised study using gallium</t>
  </si>
  <si>
    <t>Localised study using gallium without single photon emission computerised tomography [spect], excluding that of: bone and joint.</t>
  </si>
  <si>
    <t>That of:
• Bone (61446-00-00, 61449-00-00 [2009])
• Joint (61446-01-00, 61449-01-00 [2010])</t>
  </si>
  <si>
    <t>61453-00-00</t>
  </si>
  <si>
    <t>Localised study using gallium with SPECT</t>
  </si>
  <si>
    <t>Localised study using gallium with single photon emission computerised tomography [SPECT]</t>
  </si>
  <si>
    <t>Localised study using gallium with single photon emission computerised tomography [spect], excluding that of: bone and joint.</t>
  </si>
  <si>
    <t>61454-00-00</t>
  </si>
  <si>
    <t>Localised stud usg cells labd w technetm</t>
  </si>
  <si>
    <t>Localised study using cells labelled with technetium</t>
  </si>
  <si>
    <t>Localised study using cells labelled with technetium without single photon emission computerised tomography [spect], excluding that of: bone and joint.</t>
  </si>
  <si>
    <t>61457-00-00</t>
  </si>
  <si>
    <t>Local stud cells labd w technetm &amp; SPECT</t>
  </si>
  <si>
    <t>Localised study using cells labelled with technetium and single photon emission computerised tomography [spect]</t>
  </si>
  <si>
    <t>Localised study using cells labelled with technetium and single photon emission computerised tomography [spect], excluding that of: bone and joint.</t>
  </si>
  <si>
    <t>61458-00-00</t>
  </si>
  <si>
    <t>Localised study using thallium</t>
  </si>
  <si>
    <t>Localised study using thallium without single photon emission computerised tomography [spect], excluding that of: bone and joint.</t>
  </si>
  <si>
    <t>61461-00-00</t>
  </si>
  <si>
    <t>Localised stud using thallium with SPECT</t>
  </si>
  <si>
    <t>Localised study using thallium with single photon emission computerised tomography [spect]</t>
  </si>
  <si>
    <t>Localised study using thallium with single photon emission computerised tomography [spect], excluding that of: bone and joint.</t>
  </si>
  <si>
    <t>90905-03-00</t>
  </si>
  <si>
    <t>Localised study NEC with PET</t>
  </si>
  <si>
    <t>Localised study not elsewhere classified, with positron emission tomography [pet]</t>
  </si>
  <si>
    <t>Administration of:
• Radioactive Tracer
• Radioisotope
• Radionuclides
Planar Imaging</t>
  </si>
  <si>
    <t>61352-00-00</t>
  </si>
  <si>
    <t>Colloid liver &amp; splen stud w planr image</t>
  </si>
  <si>
    <t>Colloid liver and spleen study with planar imaging</t>
  </si>
  <si>
    <t>Colloid liver and spleen study with planar imaging, excluding that with single photon emission computerised tomography [spect].</t>
  </si>
  <si>
    <t>That with Single Photon Emission Computerised tomography [Spect] (61353-00-00 [2014])</t>
  </si>
  <si>
    <t>61353-00-00</t>
  </si>
  <si>
    <t>Colloid liver &amp; spleen study with SPECT</t>
  </si>
  <si>
    <t>Colloid liver and spleen study with single photon emission computerised tomography [spect]</t>
  </si>
  <si>
    <t>61356-00-00</t>
  </si>
  <si>
    <t>Red blood cell liver study</t>
  </si>
  <si>
    <t>Red blood cell liver study.</t>
  </si>
  <si>
    <t>61356-01-00</t>
  </si>
  <si>
    <t>Red blood cell spleen study</t>
  </si>
  <si>
    <t>Red blood cell spleen study.</t>
  </si>
  <si>
    <t>61360-00-00</t>
  </si>
  <si>
    <t>Hepatobiliary study</t>
  </si>
  <si>
    <t>Hepatobiliary study.</t>
  </si>
  <si>
    <t>61361-00-00</t>
  </si>
  <si>
    <t>Hepatobiliary stud w quantfn foll image</t>
  </si>
  <si>
    <t>Hepatobiliary study with formal quantification following baseline imaging</t>
  </si>
  <si>
    <t>Hepatobiliary study with formal quantification following baseline imaging.</t>
  </si>
  <si>
    <t>61369-00-00</t>
  </si>
  <si>
    <t>Indium-labelled octreotide study</t>
  </si>
  <si>
    <t>Octreotide Scintigraphy</t>
  </si>
  <si>
    <t>61397-00-00</t>
  </si>
  <si>
    <t>Nuclear medicine cystoureterography</t>
  </si>
  <si>
    <t xml:space="preserve">Direct cystography
</t>
  </si>
  <si>
    <t>Direct Cystography</t>
  </si>
  <si>
    <t>61401-00-00</t>
  </si>
  <si>
    <t>Testicular study</t>
  </si>
  <si>
    <t>Testicular study.</t>
  </si>
  <si>
    <t>61409-00-00</t>
  </si>
  <si>
    <t>Cerebrospinal fluid transport study</t>
  </si>
  <si>
    <t>Cerebrospinal fluid transport study.</t>
  </si>
  <si>
    <t>61413-00-00</t>
  </si>
  <si>
    <t>Cerebrospinal fluid shunt patency study</t>
  </si>
  <si>
    <t>Cerebrospinal fluid shunt patency study.</t>
  </si>
  <si>
    <t>61473-00-00</t>
  </si>
  <si>
    <t>Thyroid study</t>
  </si>
  <si>
    <t>Uptake Measurement</t>
  </si>
  <si>
    <t>61480-00-00</t>
  </si>
  <si>
    <t>Parathyroid study</t>
  </si>
  <si>
    <t>Parathyroid study.</t>
  </si>
  <si>
    <t>61484-00-00</t>
  </si>
  <si>
    <t>Adrenal study</t>
  </si>
  <si>
    <t>Adrenal study.</t>
  </si>
  <si>
    <t>61485-00-00</t>
  </si>
  <si>
    <t>Adrenal study w SPECT</t>
  </si>
  <si>
    <t>Adrenal study with single photon emission computerised tomography [SPECT]</t>
  </si>
  <si>
    <t>Adrenal study with single photon emission computerised tomography [spect]</t>
  </si>
  <si>
    <t>61499-01-00</t>
  </si>
  <si>
    <t>Le Veen shunt study</t>
  </si>
  <si>
    <t>Le veen shunt study</t>
  </si>
  <si>
    <t xml:space="preserve">Peritoneal-venous shunt study
</t>
  </si>
  <si>
    <t>Peritoneal-Venous Shunt Study</t>
  </si>
  <si>
    <t>90907-00-00</t>
  </si>
  <si>
    <t>Indirect cystography</t>
  </si>
  <si>
    <t>Indirect cystography.</t>
  </si>
  <si>
    <t>90910-00-00</t>
  </si>
  <si>
    <t>Nuclear med study of other region/organ</t>
  </si>
  <si>
    <t>Nuclear medicine study of other region or organ</t>
  </si>
  <si>
    <t>Nuclear medicine study of other region or organ.</t>
  </si>
  <si>
    <t>90901-00-10</t>
  </si>
  <si>
    <t>MRI of brain w/o con medium</t>
  </si>
  <si>
    <t>Magnetic resonance imaging of brain, without contrast medium</t>
  </si>
  <si>
    <t>Magnetic resonance imaging of brain, without contrast medium, excluding functional magnetic resonance imaging of brain.</t>
  </si>
  <si>
    <t>Functional Magnetic Resonance Imaging of Brain (90901-09-10, 90901-09-20 [2015])</t>
  </si>
  <si>
    <t>90901-00-20</t>
  </si>
  <si>
    <t>MRI brain w/ con medium</t>
  </si>
  <si>
    <t>Magnetic resonance imaging of brain, with contrast medium</t>
  </si>
  <si>
    <t>Magnetic resonance imaging of brain, with contrast medium, excluding functional magnetic resonance imaging of brain.</t>
  </si>
  <si>
    <t>Functional Magnetic Resonance Imaging of Brain (90901-09-10, 90901-09-20 [2015])</t>
  </si>
  <si>
    <t>90901-01-10</t>
  </si>
  <si>
    <t>MRI head w/o con medium</t>
  </si>
  <si>
    <t>Magnetic resonance imaging of head, without contrast medium</t>
  </si>
  <si>
    <t xml:space="preserve">Face
orbit
Sinuses (Ethmoid) (Frontal) (Maxillary) (Sphenoid)
Skull Bone
</t>
  </si>
  <si>
    <t xml:space="preserve">That of Brain:
• Functional (90901-09-10, 90901-09-20 [2015])
• Nos (90901-09-10, 90901-09-20  [2015])
</t>
  </si>
  <si>
    <t>90901-01-20</t>
  </si>
  <si>
    <t>MRI head w/ con medium</t>
  </si>
  <si>
    <t>Magnetic resonance imaging of head, with contrast medium</t>
  </si>
  <si>
    <t>90901-01-30</t>
  </si>
  <si>
    <t>MRI head w/ or w/o con medium</t>
  </si>
  <si>
    <t xml:space="preserve">Magnetic resonance imaging of head, without followed by with contrast </t>
  </si>
  <si>
    <t>Face, orbit, sinuses (ethmoid) (frontal) (maxillary) (sphenoid), skull bone</t>
  </si>
  <si>
    <t>Do not bill with 90901-01-20 and 90901-01-30 as they are inclusive</t>
  </si>
  <si>
    <t>90901-02-10</t>
  </si>
  <si>
    <t>MRI neck w/o con medium</t>
  </si>
  <si>
    <t>Magnetic resonance imaging of neck, without contrast medium</t>
  </si>
  <si>
    <t>Magnetic resonance imaging of neck, without contrast medium, excluding that of cervical spine.</t>
  </si>
  <si>
    <t>That of Cervical Spine (90901-03-10, 90901-03-20 [2015])</t>
  </si>
  <si>
    <t>90901-02-20</t>
  </si>
  <si>
    <t>MRI neck w/ con medium</t>
  </si>
  <si>
    <t>Magnetic resonance imaging of neck, with contrast medium</t>
  </si>
  <si>
    <t>Magnetic resonance imaging of neck, with contrast medium, excluding that of cervical spine.</t>
  </si>
  <si>
    <t>90901-03-10</t>
  </si>
  <si>
    <t>MRI cervical spine w/o con medium</t>
  </si>
  <si>
    <t>Magnetic resonance imaging of cervical spine, without contrast medium</t>
  </si>
  <si>
    <t>Spinal Cord</t>
  </si>
  <si>
    <t>90901-03-20</t>
  </si>
  <si>
    <t>MRI cervical spine w/ con medium</t>
  </si>
  <si>
    <t>Magnetic resonance imaging of cervical spine, with contrast medium</t>
  </si>
  <si>
    <t>90901-03-30</t>
  </si>
  <si>
    <t>MRI thoracic spine w/o con medium</t>
  </si>
  <si>
    <t>Magnetic resonance imaging of thoracic spine, without contrast medium</t>
  </si>
  <si>
    <t>90901-03-40</t>
  </si>
  <si>
    <t>MRI thoracic spine w/ con medium</t>
  </si>
  <si>
    <t>Magnetic resonance imaging of thoracic spine, with contrast medium</t>
  </si>
  <si>
    <t>90901-03-60</t>
  </si>
  <si>
    <t>MRI lumbar spine w/ con medium</t>
  </si>
  <si>
    <t>Magnetic resonance imaging of lumbar spine, with contrast medium</t>
  </si>
  <si>
    <t>90901-03-70</t>
  </si>
  <si>
    <t>MRI lumbar spine w/o con medium</t>
  </si>
  <si>
    <t>Magnetic resonance imaging of lumbar spine, without contrast medium</t>
  </si>
  <si>
    <t>90901-04-10</t>
  </si>
  <si>
    <t>MRI chest w/o con medium</t>
  </si>
  <si>
    <t>Magnetic resonance imaging of chest, without contrast medium</t>
  </si>
  <si>
    <t>Heart</t>
  </si>
  <si>
    <t>90901-04-20</t>
  </si>
  <si>
    <t>MRI chest w/ con medium</t>
  </si>
  <si>
    <t>Magnetic resonance imaging of chest, with contrast medium</t>
  </si>
  <si>
    <t>90901-04-40</t>
  </si>
  <si>
    <t>Stress cardiac magnetic resonance imaging, w/ con</t>
  </si>
  <si>
    <t>Stress cardiac magnetic resonance imaging, with contrast</t>
  </si>
  <si>
    <t>Stress cardiac magnetic resonance imaging, with contrast.</t>
  </si>
  <si>
    <t>90901-05-10</t>
  </si>
  <si>
    <t>MRI abd w/o con medium</t>
  </si>
  <si>
    <t>Magnetic resonance imaging of abdomen, without contrast medium</t>
  </si>
  <si>
    <t>Magnetic resonance imaging of abdomen, without contrast medium.</t>
  </si>
  <si>
    <t>90901-05-20</t>
  </si>
  <si>
    <t>MRI pelv w/ con medium</t>
  </si>
  <si>
    <t>Magnetic resonance imaging of abdomen, with contrast medium</t>
  </si>
  <si>
    <t>Magnetic resonance imaging of abdomen, with contrast medium.</t>
  </si>
  <si>
    <t>90901-06-10</t>
  </si>
  <si>
    <t>MRI pelv w/o con medium</t>
  </si>
  <si>
    <t>Magnetic resonance imaging of pelvis, without contrast medium</t>
  </si>
  <si>
    <t xml:space="preserve">Bladder
Prostate
Rectum
</t>
  </si>
  <si>
    <t>90901-06-20</t>
  </si>
  <si>
    <t>MRI pelv w/ con mediium</t>
  </si>
  <si>
    <t>Magnetic resonance imaging of pelvis, with contrast medium</t>
  </si>
  <si>
    <t>Bladder
Prostate
Rectum</t>
  </si>
  <si>
    <t>90901-07-11</t>
  </si>
  <si>
    <t>MRI extremity w/o con medium  uni</t>
  </si>
  <si>
    <t>Magnetic resonance imaging of extremity, without contrast medium, unilateral</t>
  </si>
  <si>
    <t>Magnetic resonance imaging of extremity, without contrast medium (one side).</t>
  </si>
  <si>
    <t>90901-07-12</t>
  </si>
  <si>
    <t>MRI extremity w/o con medium  bil</t>
  </si>
  <si>
    <t>Magnetic resonance imaging of extremity, without contrast medium, bilateral</t>
  </si>
  <si>
    <t>Magnetic resonance imaging of extremity, without contrast medium (both sides).</t>
  </si>
  <si>
    <t>90901-07-21</t>
  </si>
  <si>
    <t>MRI extremity w/ con medium  uni</t>
  </si>
  <si>
    <t>Magnetic resonance imaging of extremity, with contrast medium, unilateral</t>
  </si>
  <si>
    <t>Magnetic resonance imaging of extremity, with contrast medium (one side).</t>
  </si>
  <si>
    <t>90901-07-22</t>
  </si>
  <si>
    <t>MRI extremity  w/ con medium  bil</t>
  </si>
  <si>
    <t>Magnetic resonance imaging of extremity, with contrast medium, bilateral</t>
  </si>
  <si>
    <t>Magnetic resonance imaging of extremity, with contrast medium (both sides).</t>
  </si>
  <si>
    <t>90901-08-10</t>
  </si>
  <si>
    <t>MRI othr site w/o contrast</t>
  </si>
  <si>
    <t>Magnetic resonance imaging of other site, without contrast medium</t>
  </si>
  <si>
    <t>Bone Marrow 
Blood Supply</t>
  </si>
  <si>
    <t>90901-08-20</t>
  </si>
  <si>
    <t>MRI othr site w/ contrast</t>
  </si>
  <si>
    <t>Magnetic resonance imaging of other site, with contrast medium</t>
  </si>
  <si>
    <t>90901-09-10</t>
  </si>
  <si>
    <t xml:space="preserve">Functional MRI brain w/o contrast </t>
  </si>
  <si>
    <t>Functional magnetic resonance imaging of brain, without contrast medium</t>
  </si>
  <si>
    <t>Functional magnetic resonance imaging of brain, without contrast medium.</t>
  </si>
  <si>
    <t>90901-09-20</t>
  </si>
  <si>
    <t xml:space="preserve">Functional MRI brain w/ contrast </t>
  </si>
  <si>
    <t>Functional magnetic resonance imaging of brain, with contrast medium</t>
  </si>
  <si>
    <t>Functional magnetic resonance imaging of brain, with contrast medium.</t>
  </si>
  <si>
    <t>90901-10-11</t>
  </si>
  <si>
    <t>MRI of breast  w/o con medium  uni</t>
  </si>
  <si>
    <t>Magnetic resonance imaging of breast, without contrast medium, unilateral</t>
  </si>
  <si>
    <t>Magnetic resonance imaging of breast, without contrast medium (one side).</t>
  </si>
  <si>
    <t>90901-10-12</t>
  </si>
  <si>
    <t>MRI of breast  w/o con medium  bil</t>
  </si>
  <si>
    <t>Magnetic resonance imaging of breast, without contrast medium, bilateral</t>
  </si>
  <si>
    <t>Magnetic resonance imaging of breast, without contrast medium (both sides).</t>
  </si>
  <si>
    <t>90901-10-21</t>
  </si>
  <si>
    <t>MRI of breast  w/ con medium  uni</t>
  </si>
  <si>
    <t>Magnetic resonance imaging of breast, with contrast medium, unilateral</t>
  </si>
  <si>
    <t>Magnetic resonance imaging of breast, with contrast medium (one side).</t>
  </si>
  <si>
    <t>90901-10-22</t>
  </si>
  <si>
    <t>MRI of breast  w/ con medium  bil</t>
  </si>
  <si>
    <t>Magnetic resonance imaging of breast, with contrast medium, bilateral</t>
  </si>
  <si>
    <t>Magnetic resonance imaging of breast, with contrast medium (both sides).</t>
  </si>
  <si>
    <t>90904-00-00</t>
  </si>
  <si>
    <t>Thermography  nec</t>
  </si>
  <si>
    <t>Thermography, not elsewhere classified</t>
  </si>
  <si>
    <t>Thermography, not elsewhere classified.</t>
  </si>
  <si>
    <t>thermography of Breast with Radiography (59300-01-00, 59303-01-00 [1973])</t>
  </si>
  <si>
    <t>90904-00-10</t>
  </si>
  <si>
    <t>Fusion 2 or more 3d imge volumesone or more modalities</t>
  </si>
  <si>
    <t>Fusion of two or more 3-dimensional image volumes of one or more modalities</t>
  </si>
  <si>
    <t>Fusion of two or more 3-dimensional image volumes of one or more modalities.</t>
  </si>
  <si>
    <t>11219-00-11</t>
  </si>
  <si>
    <t>Optical coherence tomography  uni</t>
  </si>
  <si>
    <t>Optical coherence tomography, unilateral</t>
  </si>
  <si>
    <t>Optical coherence tomography (one side).</t>
  </si>
  <si>
    <t>11219-00-12</t>
  </si>
  <si>
    <t>Optical coherence tomography  bil</t>
  </si>
  <si>
    <t>Optical coherence tomography, bilateral</t>
  </si>
  <si>
    <t>Optical coherence tomography (both sides).</t>
  </si>
  <si>
    <t>99999-99-92</t>
  </si>
  <si>
    <t>Unlist img code</t>
  </si>
  <si>
    <t>Unlisted imaging code</t>
  </si>
  <si>
    <t>Specified imaging code.</t>
  </si>
  <si>
    <t>85000-00-00</t>
  </si>
  <si>
    <t xml:space="preserve">BLS ambul response &amp; treatment w/o transport </t>
  </si>
  <si>
    <t>Basic life support ambulance response and the team has physically attended and treated the patient without transport.</t>
  </si>
  <si>
    <t>on-site medical service without transportation - Basic Life Support</t>
  </si>
  <si>
    <t>85000-01-00</t>
  </si>
  <si>
    <t>BLS transport up to 50 km</t>
  </si>
  <si>
    <t>Patient transport that was carried out by a bls team up to 50 km distance excluding medications.</t>
  </si>
  <si>
    <t>Patient transport that was carried out by a basic life support team up to 50 km distance excluding medications.</t>
  </si>
  <si>
    <t xml:space="preserve">Code includes ambulance transport for 50 km , team fees, routine service and  disposable supplies but excludes any medications given, BLS used for low priority cases. </t>
  </si>
  <si>
    <t>85100-00-00</t>
  </si>
  <si>
    <t xml:space="preserve">BLS ambl chrge per ea 10 km exceed 1st 50 km (add-on) </t>
  </si>
  <si>
    <t xml:space="preserve">Basic life support ambulance extra distance charge per 10 km exceeding first 50 km. (add-on code) </t>
  </si>
  <si>
    <t>Basic life support ambulance extra distance charge per 10 km exceeding first 50 km.</t>
  </si>
  <si>
    <t>This is an add-on code for 85000-01-00 for each additional 10 km distance more than the first 50 km</t>
  </si>
  <si>
    <t>85110-00-00</t>
  </si>
  <si>
    <t>BLS team deploy to dynamic post, standby; calcultd by hour</t>
  </si>
  <si>
    <t>Basic life support team deployed to a dynamic post, on standby; calculated by hour</t>
  </si>
  <si>
    <t>Basic life support team deployed to a dynamic post, on standby; per hour.</t>
  </si>
  <si>
    <t xml:space="preserve">attendance of the BLS ambulance for any event, in a state of readiness; calculation for code per each hour 
Direct contracting with non insurance </t>
  </si>
  <si>
    <t>85120-00-00</t>
  </si>
  <si>
    <t>BLS transport declination</t>
  </si>
  <si>
    <t>A patient transport request that was declined by the patient after srca dispatch has deployed a bls team and the team has physically attended to the patient</t>
  </si>
  <si>
    <t>A patient transport request that was declined by the patient after srca dispatch has deployed a basic life support team and the team has physically attended to the patient.</t>
  </si>
  <si>
    <t xml:space="preserve">Not for insurance reimbursement </t>
  </si>
  <si>
    <t>85130-00-00</t>
  </si>
  <si>
    <t>BLS cancelation</t>
  </si>
  <si>
    <t>A patient transport request that was canceled after srca dispatch has deployed a bls team and before the team has physically attended to the patient</t>
  </si>
  <si>
    <t>A patient transport request that was canceled after srca dispatch has deployed a basic life support team and before the team has physically attended to the patient.</t>
  </si>
  <si>
    <t>85200-00-00</t>
  </si>
  <si>
    <t xml:space="preserve">ALS ambul response &amp; treatment w/o transport </t>
  </si>
  <si>
    <t>Advanced life support ambulance response and the team has physically attended and treated the patient without transport.</t>
  </si>
  <si>
    <t>on-site medical service without transportation - Advanced Life Support</t>
  </si>
  <si>
    <t>85200-01-00</t>
  </si>
  <si>
    <t>ALS support transport up to 50 km</t>
  </si>
  <si>
    <t>Patient transport that was carried out by a als team, up to 50 km distance, in cases of mid to high priority and possibly life threatening situations, excluding medications.</t>
  </si>
  <si>
    <t>Patient transport that was carried out by ALS team, up to 50 km distance, in cases of mid to high priority and possibly life threatening situations, excluding medications.</t>
  </si>
  <si>
    <t>Code includes ambulance transport up to 50 km, team fees, routine services and disposable supplies but excludes any medications given, ALS used for high-priority cases</t>
  </si>
  <si>
    <t>85300-00-00</t>
  </si>
  <si>
    <t>ALS ambl charge per ea 10km exceed 50 km up to 300 km (add-on)</t>
  </si>
  <si>
    <t>Advance life support ambulance extra distance charge per 10 km exceeding first 50 km up to 300 km (add-on code)</t>
  </si>
  <si>
    <t>Advanced life support ambulance extra distance charge per 10 km exceeding first 50 km up to 300 km.</t>
  </si>
  <si>
    <t xml:space="preserve">This code is an add-on code for   85200-01-00 for each additional 10 km distance more than the first 50 km 
</t>
  </si>
  <si>
    <t>85310-00-00</t>
  </si>
  <si>
    <t>ALS - standby per hour</t>
  </si>
  <si>
    <t>Als team deployed to a dynamic post, on standby; calculated by hour.</t>
  </si>
  <si>
    <t>Advanced life support team deployed to a dynamic post, on standby; per hour.</t>
  </si>
  <si>
    <t xml:space="preserve">attendance of the ALS ambulance for any event, in a state of readiness, calculation for code per each hour 
Direct contracting with non insurance </t>
  </si>
  <si>
    <t>85320-00-00</t>
  </si>
  <si>
    <t>ALS transport declination</t>
  </si>
  <si>
    <t>A patient transport request that was declined by the patient afteremsdispatch has deployed an als team and the team has physically attended to the patient</t>
  </si>
  <si>
    <t>A patient transport request that was declined by the patient after emergency medical services dispatch has deployed an als team and the team has physically attended to the patient.</t>
  </si>
  <si>
    <t>85330-00-00</t>
  </si>
  <si>
    <t>ALS cancelation</t>
  </si>
  <si>
    <t>ALS team transport request that was canceled after EMS dispatch has deployed the team and before the team has physically attended to the patient</t>
  </si>
  <si>
    <t>Advanced life support team transport request that was canceled after emergency medical services dispatch has deployed the team and before the team has physically attended to the patient.</t>
  </si>
  <si>
    <t>85400-00-00</t>
  </si>
  <si>
    <t>ALS service by specialized team (add-on code)</t>
  </si>
  <si>
    <t>The deployment of a specialized team for highly specialized patient care service that may or may not include transport (add-on code)</t>
  </si>
  <si>
    <t>The deployment of a specialized team for highly specialized patient care service that may or may not include transport.</t>
  </si>
  <si>
    <t xml:space="preserve">This code is used to report the attendance of a specialized team in addition to the ALS ambulance. Must be reported with ALS codes.(** list codes here**)  Examples of this service include hazardous material response, tactical event response, urban search and rescue response, wilderness response and others. </t>
  </si>
  <si>
    <t>85500-00-00</t>
  </si>
  <si>
    <t>Aeromedical transport (medivac)</t>
  </si>
  <si>
    <t>Patient transport that was carried out by an aeromedical services team</t>
  </si>
  <si>
    <t>Transports patient by an aeromedical services team.</t>
  </si>
  <si>
    <t>for All Medivac transport - Extra insurance benefit</t>
  </si>
  <si>
    <t>73000-00-00</t>
  </si>
  <si>
    <t>BMP (Ca ionized)</t>
  </si>
  <si>
    <t>Basic metabolic panel [ionized calcium, carbon dioxide (bicarbonate), chloride, creatinine, glucose, potassium, sodium, blood urea nitrogen (BUN)]</t>
  </si>
  <si>
    <t>Laboratory and Pathology</t>
  </si>
  <si>
    <t>Basic metabolic panel (BMP) measures the blood level of ionized calcium, sodium, potassium, chloride, carbon dioxide, glucose, blood urea nitrogen (BUN), and creatinine.</t>
  </si>
  <si>
    <t>If two or more test panels of same substances are reported, assign only one code for the panel with the greater number of substances measured (e.g. do not code 73000-00-00 with 73000-00-40)</t>
  </si>
  <si>
    <t>73000-00-10</t>
  </si>
  <si>
    <t xml:space="preserve">BMP (Ca total) </t>
  </si>
  <si>
    <t>Basic metabolic panel [total calcium, carbon dioxide (bicarbonate), chloride, creatinine, glucose, potassium, sodium, blood urea nitrogen (BUN)]</t>
  </si>
  <si>
    <t>Basic metabolic panel (BMP) measures the blood level of total calcium, sodium, potassium, chloride, carbon dioxide, glucose, blood urea nitrogen (BUN), and creatinine.</t>
  </si>
  <si>
    <t>73000-00-20</t>
  </si>
  <si>
    <t>General health panel</t>
  </si>
  <si>
    <t>General health panel [comprehensive metabolic panel (CMP) and (automated complete blood count (CBC) and automated differential white blood cells (WBC) or automated complete blood count (CBC) and manual differential white blood cells (WBC)) or thyroid stimulating hormone (TSH)]</t>
  </si>
  <si>
    <t>Three components are required; comprehensive metabolic panel, thyroid stimulating hormone (TSH), and a blood count with manual or automated differential (e.g. patient’s metabolic processes as blood/thyroid state</t>
  </si>
  <si>
    <t>73000-00-30</t>
  </si>
  <si>
    <t>Serum electrolyte panel</t>
  </si>
  <si>
    <t>Serum electrolyte panel [Carbon dioxide (bicarbonate)(CO2), Chloride (Cl), Potassium (K), Sodium (Na)]</t>
  </si>
  <si>
    <t>Electrolyte panel measures carbon dioxide, chloride, potassium, and sodium in a specimen.</t>
  </si>
  <si>
    <t>73000-00-40</t>
  </si>
  <si>
    <t>CMP</t>
  </si>
  <si>
    <t>Comprehensive metabolic panel [albumin, total bilirubin, total calcium, carbon dioxide (bicarbonate), chloride, creatinine, glucose, phosphatase, alkaline, potassium, total protein, sodium, alanine amino-transferase (ALT), serum glutamic-pyruvic transaminase (SGPT), aspartate amino-transferase (AST), serum glutamic-oxaloacetic transaminase (SGOT), blood urea nitrogen (BUN)]</t>
  </si>
  <si>
    <t>Comprehensive metabolic panel measures the blood level of 14 chemicals</t>
  </si>
  <si>
    <t>73000-00-50</t>
  </si>
  <si>
    <t>Obstetric panel</t>
  </si>
  <si>
    <t>Obstetric panel [automated complete blood count (CBC) and automated differential white blood cell (WBC) count or automated complete blood count (CBC), and manual differential white blood cell (WBC) count, Hepatitis B surface antigen (HBsAg), rubella antibody , syphilis test (non-treponemal antibody) qualitative (e.g. VDRL, RPR, ART), RBC antibody (each serum technique), blood typing, ABO and Rh (D)]</t>
  </si>
  <si>
    <t>Obstetric panel includes tests for a complete blood count with differential, a hepatitis B surface antigen, a rubella antibody, a qualitative non treponemal syphilis test, a red blood cell antibody screen, ABO blood typing, and Rh typing.</t>
  </si>
  <si>
    <t>73000-00-60</t>
  </si>
  <si>
    <t>Lipid profile</t>
  </si>
  <si>
    <t>Lipid profile [total serum Cholesterol, Triglycerides, High Density Lipoprotein (HDL), Low Density Lipoprotein (LDL)]</t>
  </si>
  <si>
    <t>Lipid panel measures the blood level of cholesterol and triglycerides in the blood</t>
  </si>
  <si>
    <t>73000-00-70</t>
  </si>
  <si>
    <t>Renal function profile</t>
  </si>
  <si>
    <t>Renal function profile [albumin, calcium (Ca), carbon dioxide (bicarbonate)(Co2), chloride (Cl), creatinine (Cr), glucose (Glu), phosphorus inorganic (phosphate), potassium (K), sodium (Na), blood urea nitrogen (BUN)]</t>
  </si>
  <si>
    <t xml:space="preserve">Renal function panel measures the blood level of chemicals for kidney function evaluation.
</t>
  </si>
  <si>
    <t>73000-00-80</t>
  </si>
  <si>
    <t>Acute hepatitis panel</t>
  </si>
  <si>
    <t>Acute hepatitis panel [Hepatitis A antibody (HAAb), Immunoglobulin M (IgM) antibody, Hepatitis B core antibody (HBcAb), IgM antibody, Hepatitis B surface antigen (HBsAg), Hepatitis C antibody]</t>
  </si>
  <si>
    <t>Acute hepatitis panel includes tests for hepatitis A IgM antibody, hepatitis B core IgM antibody, hepatitis B surface antigen, and hepatitis C antibody.</t>
  </si>
  <si>
    <t>73000-00-90</t>
  </si>
  <si>
    <t>Liver function panel</t>
  </si>
  <si>
    <t>Liver function panel [Albumin, Bilirubin, Alanine Amino-Transferase (ALT), Serum Glutamic-Pyruvic Transaminase (SGPT), Aspartate Amino-Transferase (AST), Serum Glutamic-Oxaloacetic Transaminase (SGOT), Phosphatase)</t>
  </si>
  <si>
    <t>Liver function panel measures the levels of total protein, albumin, alkaline phosphatase, bilirubin, both total and direct, and liver enzymes.</t>
  </si>
  <si>
    <t>73000-01-00</t>
  </si>
  <si>
    <t>Obstetric panel w/ HIV testing</t>
  </si>
  <si>
    <t>Obstetric panel [complete blood count (CBC) and automated differential white blood cell (WBC) count or automated complete blood count (CBC) and manual differential WBC count, hepatitis B surface antigen (HBsAg), HIV-1 antigen(s) with HIV-1 and HIV-2 antibodies (single result), rubella antibody, syphilis test (non-treponemal antibody) qualitative (e.g., VDRL, RPR, ART), RBC antibody screen (each serum technique), blood typing, ABO and Rh (D)]</t>
  </si>
  <si>
    <t>Obstetric panel includes tests for a complete blood and differential count, a hepatitis B surface antigen test, a single–result test for HIV–1 antigens and antibodies for HIV–1 and HIV–2, a rubella antibody test, a qualitative nontreponemal syphilis test, a red blood cell antibody screen, ABO blood typing, and Rh typing.</t>
  </si>
  <si>
    <t>73000-01-05</t>
  </si>
  <si>
    <t>New born profile</t>
  </si>
  <si>
    <t>New born profile (17 tests)</t>
  </si>
  <si>
    <t>Code when performed to a newborn and only when all 17 tests are done</t>
  </si>
  <si>
    <t>73000-01-10</t>
  </si>
  <si>
    <t>ACTH stimulation panel</t>
  </si>
  <si>
    <t>Adrenocorticotropic hormone (ACTH) stimulation panel; (Cortisol x2)</t>
  </si>
  <si>
    <t>(ACTH) Stimulation panel measures cortisol and 11 deoxycortisol levels, before and after the administration of the drug metyrapone.</t>
  </si>
  <si>
    <t>73000-01-20</t>
  </si>
  <si>
    <t>ACTH (21 Hydroxylase) panel</t>
  </si>
  <si>
    <t>Adrenocorticotropic hormone (ACTH) stimulation panel for 21 hydroxylase deficiency; (Cortisol x2, 17 Hydroxyprogesterone x2)</t>
  </si>
  <si>
    <t>This test measures levels of cortisol and 17 hydroxyprogesterone in response to the inection of synthetic adrenocorticotropic hormone (ACTH).</t>
  </si>
  <si>
    <t>Assign this code only if all panel tests are performed, otherwise assign the individual test code</t>
  </si>
  <si>
    <t>73000-01-30</t>
  </si>
  <si>
    <t>ACTH (3 Beta-Hydroxydehydrogenase) panel</t>
  </si>
  <si>
    <t>Adrenocorticotropic hormone (ACTH) stimulation panel for 3-Beta-Hydroxydehydrogenase deficiency; (Cortisol x2, 17 Hydroxypregnenolone x2)</t>
  </si>
  <si>
    <t>This test measures levels of cortisol and 17 hydroxypregnenolone in response to the inection of synthetic adrenocorticotropic hormone (ACTH).</t>
  </si>
  <si>
    <t>73000-01-40</t>
  </si>
  <si>
    <t>Aldosterone suppression panel</t>
  </si>
  <si>
    <t>Aldosterone suppression evaluation panel; (Aldosterone x2, Renin x2)</t>
  </si>
  <si>
    <t>This panel includes four separate tests: two aldosterone assays and two renin assays.</t>
  </si>
  <si>
    <t>Assign this code only if all panel tests are performed, otherwise assign the individual test codes.
If this panel test performed in addition to different individual tests, assign codes for each (test panel code and individual test codes)</t>
  </si>
  <si>
    <t>73000-01-50</t>
  </si>
  <si>
    <t>Calcitonin profile</t>
  </si>
  <si>
    <t>Calcitonins stimulation profile; (Calcitonin x3)</t>
  </si>
  <si>
    <t>This panel includes three separate tests for calcitonin.</t>
  </si>
  <si>
    <t>73000-01-60</t>
  </si>
  <si>
    <t xml:space="preserve">CRH stimulation profile </t>
  </si>
  <si>
    <t>Corticotropic releasing hormone (CRH) stimulation profile; (Cortisol x6, Adrenocorticotropic Hormone x6)</t>
  </si>
  <si>
    <t>This panel includes six cortisol assays and six ACTH assays.</t>
  </si>
  <si>
    <t>73000-01-70</t>
  </si>
  <si>
    <t>HCG testosterone profile</t>
  </si>
  <si>
    <t>Human chorionic gonadotropin (HCG) stimulation profile; (Testosterone x2) on 3 pooled blood samples</t>
  </si>
  <si>
    <t>This panel includes two testosterone assays on three pooled blood samples to measure testosterone response.</t>
  </si>
  <si>
    <t>73000-01-80</t>
  </si>
  <si>
    <t>HCG estradiol profile</t>
  </si>
  <si>
    <t>Human chorionic gonadotropin (HCG) stimulation profile; (Estradiol x2) on 3 pooled blood samples</t>
  </si>
  <si>
    <t>This panel includes two testosterone assays on three pooled blood samples to measure estradiol response.</t>
  </si>
  <si>
    <t>73000-01-90</t>
  </si>
  <si>
    <t>Renal vein stimulation panel</t>
  </si>
  <si>
    <t>Renal vein stimulation panel; (Renin x6)</t>
  </si>
  <si>
    <t>The test measures renal vein renin samples before and after the injection of a stimulant</t>
  </si>
  <si>
    <t>73000-02-00</t>
  </si>
  <si>
    <t>Peripheral vein stimulation panel</t>
  </si>
  <si>
    <t>Peripheral vein stimulation panel; (Renin x2)</t>
  </si>
  <si>
    <t xml:space="preserve">The test measures peripheral vein renin samples before and after the injection of a stimulant </t>
  </si>
  <si>
    <t>73000-02-10</t>
  </si>
  <si>
    <t>Pituitary evaluation panel</t>
  </si>
  <si>
    <t>Combined-rapid anterior pituitary evaluation panel; [Adrenocorticotropic hormone (ACTH) x4, Luteinizing hormone (LH) x4, Follicle stimulating hormone (FSH) x4, Prolactin x4, Human growth hormone x4, Cortisol x4, and Thyroid stimulating hormone (TSH) x4]</t>
  </si>
  <si>
    <t>Seven hormones are measured with four units for each (e.g. suspected pituitary tumor)</t>
  </si>
  <si>
    <t>73000-02-20</t>
  </si>
  <si>
    <t>Dexamethasone suppression panel</t>
  </si>
  <si>
    <t>Dexamethasone suppression panel [free cortisol x2 (urine), cortisol x2, volume measurement for timed collection x2]</t>
  </si>
  <si>
    <t xml:space="preserve">The test measures serum cortisol and 24 hour urine free cortisol then measures a second sampling for the serum cortisol and 24 hour urine free cortisol after administration of a suppressant </t>
  </si>
  <si>
    <t>73000-02-30</t>
  </si>
  <si>
    <t xml:space="preserve">Glucagon tolerance insulinoma panel </t>
  </si>
  <si>
    <t>Glucagon tolerance panel for insulinoma; (Glucose x3, Insulin x3)</t>
  </si>
  <si>
    <t>The test measures three samples of glucose and insulin before and after receiving a stimulant at three different times, to diagnose insulinoma condition</t>
  </si>
  <si>
    <t>73000-02-40</t>
  </si>
  <si>
    <t xml:space="preserve">Glucagon tolerance pheochromocytoma panel </t>
  </si>
  <si>
    <t>Glucagon tolerance panel for pheochromocytoma; (Catecholamines fractionated x2)</t>
  </si>
  <si>
    <t>The test measures fractionated catecholamines before and after receiving a stimulant</t>
  </si>
  <si>
    <t>HorMonE INFERTILITY LAB-PKG (M)</t>
  </si>
  <si>
    <t>73000-02-50</t>
  </si>
  <si>
    <t>Reproductive hormone profile</t>
  </si>
  <si>
    <t>Reproductive hormone profile [follicle stimulating hormone (FSH), luteinizing hormone (LH)]</t>
  </si>
  <si>
    <t>The test measures four serum samples of follicle stimulating hormone and luteinizing hormone at four different times</t>
  </si>
  <si>
    <t>73000-02-60</t>
  </si>
  <si>
    <t>GH stimulation panel</t>
  </si>
  <si>
    <t>Growth hormone stimulation panel; (Human Growth Hormone x4)</t>
  </si>
  <si>
    <t>The test measures one sample of growth hormone before and three samples after receiving a stimulant</t>
  </si>
  <si>
    <t>73000-02-70</t>
  </si>
  <si>
    <t>GH suppression panel</t>
  </si>
  <si>
    <t>Growth hormone suppression panel; (Glucose x3, Human Growth Hormone x4)</t>
  </si>
  <si>
    <t>The test measures one sample of glucose before and two samples after receiving a glucose, it also measures one sample of growth hormone before and three samples after receiving a glucose</t>
  </si>
  <si>
    <t>73000-02-80</t>
  </si>
  <si>
    <t>Insulin C peptide Suppression panel</t>
  </si>
  <si>
    <t>Insulin Induced C-Peptide Suppression Panel; (Insulin C-peptide x5, Glucose x5)</t>
  </si>
  <si>
    <t>The test measures one sample of glucose and the C peptide before and four samples after receiving insulin, it also measures one sample of insulin</t>
  </si>
  <si>
    <t>73000-02-90</t>
  </si>
  <si>
    <t>Insulin tolerance panel; ACTH insufficiency</t>
  </si>
  <si>
    <t>Adrenocorticotropic hormone (ACTH) insufficiency insulin tolerance panel; (Cortisol x5, Glucose x5)</t>
  </si>
  <si>
    <t>The test measures one sample of glucose and cortisol before and four samples after receiving insulin</t>
  </si>
  <si>
    <t>73000-03-00</t>
  </si>
  <si>
    <t>Insulin tolerance panel; GH deficiency</t>
  </si>
  <si>
    <t>Growth hormone deficiency insulin tolerance panel; (Glucose x5, Human Growth Hormone x5)</t>
  </si>
  <si>
    <t>The test measures one sample of glucose and human growth hormone before and four samples after receiving insulin</t>
  </si>
  <si>
    <t>73000-03-10</t>
  </si>
  <si>
    <t>Metyrapone panel</t>
  </si>
  <si>
    <t>Metyrapone panel; (Cortisol x2, 11 Deoxycortisol x2)</t>
  </si>
  <si>
    <t>The test measures one sample cortisol and 11 deoxycortisol before and one sample after metyrapone injection</t>
  </si>
  <si>
    <t>73000-03-20</t>
  </si>
  <si>
    <t>TRH stimulation panel; 1 hour</t>
  </si>
  <si>
    <t>Thyrotropin releasing hormone (TRH) stimulation panel; [Thyroid stimulating hormone (TSH x3)] 1 hour test</t>
  </si>
  <si>
    <t>The test measures one sample of thyroid stimulating hormone before and two samples after thyrotropin releasing hormone drug injection</t>
  </si>
  <si>
    <t>73000-03-30</t>
  </si>
  <si>
    <t>TRH stimulation panel; 2 hour</t>
  </si>
  <si>
    <t>Thyrotropin releasing hormone (TRH) stimulation panel; [Thyroid stimulating hormone (TSH x4)] 2 hour test</t>
  </si>
  <si>
    <t>The test measures one sample of thyroid stimulating hormone before and three samples after thyrotropin releasing hormone drug injection</t>
  </si>
  <si>
    <t>73000-00-71</t>
  </si>
  <si>
    <t>Pre-op investigation for kidney; group tests</t>
  </si>
  <si>
    <t>Pre-operative investigation for kidney group tests</t>
  </si>
  <si>
    <t>Essential Test Panels</t>
  </si>
  <si>
    <t>Group of tests for investigation of kidney function</t>
  </si>
  <si>
    <t>73000-03-40</t>
  </si>
  <si>
    <t>Thyroid hormones PKG (TSH  FT3  FT4)</t>
  </si>
  <si>
    <t>Thyroid hormones package (TSH, FT3, FT4)</t>
  </si>
  <si>
    <t>The test measures a group of thyroid hormones</t>
  </si>
  <si>
    <t>73000-03-50</t>
  </si>
  <si>
    <t>Pleural Fluid Panel</t>
  </si>
  <si>
    <t>Pleural fluid panel for diagnostic analysis of pleural effusion</t>
  </si>
  <si>
    <t xml:space="preserve">A panel of tests which may include any of the following: (pH level, Gram stain culture, Blood cell count and differential, Glucose level, protein levels, and lactic acid dehydrogenase (LDH) level,Creatinine level, or Cytology). </t>
  </si>
  <si>
    <t>73050-43-61</t>
  </si>
  <si>
    <t>Antimicrobial Susceptibility; Agar Dilution</t>
  </si>
  <si>
    <t>Antimicrobes susceptibility studyies by agar dilution method</t>
  </si>
  <si>
    <t>73050-44-41</t>
  </si>
  <si>
    <t>Fluorescent Noninfectious Agent Mitochondrial Ab; Titer</t>
  </si>
  <si>
    <t>Fluorescent Noninfectious Agent Mitochondrial Antibody in Titer</t>
  </si>
  <si>
    <t>Identification of mitrochondrial antibodies by fluorescence</t>
  </si>
  <si>
    <t>73050-45-51</t>
  </si>
  <si>
    <t>RotaVirus &amp; Adenovirus Screening (Stool)</t>
  </si>
  <si>
    <t>Combined Rotavirus and Adenovirus Screening in Stool</t>
  </si>
  <si>
    <t>Stool screen for rotavirus and adenovirus</t>
  </si>
  <si>
    <t>73050-45-81</t>
  </si>
  <si>
    <t>Cryptosporidium Parvum Giardia Lamblia Entamoeba Histolytica; Ag Panel</t>
  </si>
  <si>
    <t>Panel for detection of Cryptosporidium Parvum, Giardia Lamblia, and Entamoeba Histolytica Antigens In Stool</t>
  </si>
  <si>
    <t>Detection panel for Cryptosporidium Parvum, Giardia Lamblia And Entamoeba Histolytica Antigens In Human Stool</t>
  </si>
  <si>
    <t>73050-49-75</t>
  </si>
  <si>
    <t>Coronavirus Ag; IFA; Qual/SemiQuant</t>
  </si>
  <si>
    <t>Qualitative/semiquantitative immunofluorescent technique (IFA) detection of severe acute respiratory syndrome coronavirus Antigen (Ag)</t>
  </si>
  <si>
    <t>Immunofluorescent technique detection of severe acute respiratory syndrome coronavirus Ag qualitatively or semiquantitatively</t>
  </si>
  <si>
    <t>73050-49-76</t>
  </si>
  <si>
    <t>Coronavirus &amp; Influenza A/B Ag; IFA; Qual/SemiQuant</t>
  </si>
  <si>
    <t>Qualitative/semiquantitative immunofluorescent technique (IFA) detection of severe acute respiratory syndrome coronavirus and Influenza Virus types A and B Antigen (Ag)</t>
  </si>
  <si>
    <t>Immunofluorescent technique detection of severe acute respiratory syndrome coronavirus and influenza virus types A and B Ag qualitatively or semiquantitatively</t>
  </si>
  <si>
    <t>73050-56-75</t>
  </si>
  <si>
    <t xml:space="preserve">Mycobacteria Genitalium; Direct probe </t>
  </si>
  <si>
    <t xml:space="preserve">Detection of Mycobacteria Genitalium by nucleic acid (DNA or RNA) amplified probe technique </t>
  </si>
  <si>
    <t xml:space="preserve">Detection of mycobacteria genitalium by nucleic acid (DNA or RNA) amplified probe technique </t>
  </si>
  <si>
    <t>73050-57-11</t>
  </si>
  <si>
    <t>Culture &amp; Sensitivity; Gonorrhea</t>
  </si>
  <si>
    <t>Culture and sensitivity Gonorrhea</t>
  </si>
  <si>
    <t>Culture and sensitivity test for Gonorrhea</t>
  </si>
  <si>
    <t>73050-57-65</t>
  </si>
  <si>
    <t>Orthopoxvirus; Amplified probe</t>
  </si>
  <si>
    <t xml:space="preserve">Detection of Orthopoxvirus by nucleic acid (DNA or RNA) amplified probe technique </t>
  </si>
  <si>
    <t xml:space="preserve">Detection of orthopoxvirus (eg, monkeypox virus, cowpox virus, vaccinia virus) by nucleic acid (DNA or RNA) amplified probe technique </t>
  </si>
  <si>
    <t>73050-58-11</t>
  </si>
  <si>
    <t>CoronaVirus; Multiplex Amplified probe</t>
  </si>
  <si>
    <t xml:space="preserve">Detection of severe acute respiratory syndrome coronavirus 2 (SARS-CoV-2) (coronavirus disease [COVID-19]) by nucleic acid (DNA or RNA), influenza virus types A and B multiplex amplified probe technique </t>
  </si>
  <si>
    <t>73050-58-12</t>
  </si>
  <si>
    <t>CoronaV/Influenza(A B)/RSV; Multiplex Amplified probe</t>
  </si>
  <si>
    <t xml:space="preserve">Detection of severe acute respiratory syndrome coronavirus 2 (SARS-CoV-2) (coronavirus disease [COVID-19]) by nucleic acid (DNA or RNA), influenza virus types A and B, respiratory syncytial virus multiplex amplified probe technique </t>
  </si>
  <si>
    <t>73050-58-71</t>
  </si>
  <si>
    <t>Culture &amp; sensitivity; Group B Strep Screening</t>
  </si>
  <si>
    <t>Culture and sensitivity group B streptococcus screening</t>
  </si>
  <si>
    <t>Culture and sensitivity test for group B streptococcus</t>
  </si>
  <si>
    <t>73050-59-85</t>
  </si>
  <si>
    <t>CoronaVirus; Immuno &amp; Observation</t>
  </si>
  <si>
    <t>Immunoassay detection with direct visual observation of severe acute respiratory syndrome coronavirus 2 (SARS-CoV-2) (coronavirus disease [COVID-19])</t>
  </si>
  <si>
    <t>ImmunoAssay detection with direct visual observation of severe acute respiratory syndrome coronavirus 2 (SARS-CoV-2) (coronavirus disease [COVID-19])</t>
  </si>
  <si>
    <t>73050-61-51</t>
  </si>
  <si>
    <t>Niox Test (Feno Test For Allergic Asthma)</t>
  </si>
  <si>
    <t>Niox Test (Feno Test For Allergic Asthma) - Nitric Oxide Level Test/Fractional Exhaled Nitric Oxide</t>
  </si>
  <si>
    <t>Feno Test For Allergic Asthma</t>
  </si>
  <si>
    <t>73050-00-00</t>
  </si>
  <si>
    <t xml:space="preserve">Ketones; Qual. </t>
  </si>
  <si>
    <t>Qualitative measurement of ketone body</t>
  </si>
  <si>
    <t>This test is for the presence of ketone bodies qualitatively (eg. diabetes, dehydration)</t>
  </si>
  <si>
    <t>Assign this code for each sample/source if performed in multiple samples (this guideline applies for every code does not specify the source)</t>
  </si>
  <si>
    <t>73050-00-10</t>
  </si>
  <si>
    <t>Ketones; Quant.</t>
  </si>
  <si>
    <t>Quantitative measurement of ketone body</t>
  </si>
  <si>
    <t>This test is for the quantitation of ketone bodies to determine a number value (eg. diabetes)</t>
  </si>
  <si>
    <t>73050-00-20</t>
  </si>
  <si>
    <t>AChE; Quant.</t>
  </si>
  <si>
    <t>Quantitative measurement of acetylcholinesterase (AChE)</t>
  </si>
  <si>
    <t>This test is for the quantitation of acetylcholinesterase to determine a number value</t>
  </si>
  <si>
    <t>73050-00-30</t>
  </si>
  <si>
    <t xml:space="preserve">Acylcarnitines; Qual. </t>
  </si>
  <si>
    <t>Qualitative measurement of acylcarnitines</t>
  </si>
  <si>
    <t>This test is for the presence of acylcarnitines qualitatively on plasma, serum, or urine specimen</t>
  </si>
  <si>
    <t xml:space="preserve">Assign this code for each specimen </t>
  </si>
  <si>
    <t>73050-00-40</t>
  </si>
  <si>
    <t>Acylcarnitines; Quant.</t>
  </si>
  <si>
    <t>Quantitative measurement of acylcarnitines</t>
  </si>
  <si>
    <t>This test is for the quantitation and analysis of acylcarnitines</t>
  </si>
  <si>
    <t>73050-00-50</t>
  </si>
  <si>
    <t xml:space="preserve">ACTH </t>
  </si>
  <si>
    <t>Measurement of adrenocorticotropic hormone (ACTH)</t>
  </si>
  <si>
    <t xml:space="preserve">This test measures ACTH quantitatively </t>
  </si>
  <si>
    <t>73050-00-60</t>
  </si>
  <si>
    <t>cAMP; Quant.</t>
  </si>
  <si>
    <t>Quantitative measurement of cyclic adenosine 5-monophosphate (cAMP)</t>
  </si>
  <si>
    <t>The test analyse AMP quantitatively on plasma or urine sample</t>
  </si>
  <si>
    <t>SPOT URINE,RatIO PROTEIN/CREatININE
Albumin/Creatinine Ratio Profile Urine</t>
  </si>
  <si>
    <t>73050-00-70</t>
  </si>
  <si>
    <t>Albumin/Creatinine ratio; blood</t>
  </si>
  <si>
    <t>Measurement of albumin to creatinine ratio in blood</t>
  </si>
  <si>
    <t>The test measures albumin and creatinine on a serum, plasma, or whole blood specimen quantitatively</t>
  </si>
  <si>
    <t>73050-00-80</t>
  </si>
  <si>
    <t xml:space="preserve">Albumin; Quant.; Urine </t>
  </si>
  <si>
    <t xml:space="preserve">Quantitative measurement of albumin; urine </t>
  </si>
  <si>
    <t>This test is for the quantitation of albumin on specimen other than blood, serum, plasma, or urine</t>
  </si>
  <si>
    <t>73050-00-90</t>
  </si>
  <si>
    <t>Microalbumin; Quant.; Urine</t>
  </si>
  <si>
    <t xml:space="preserve">Quantitative measurement of microalbumin; urine </t>
  </si>
  <si>
    <t>This test is for the quantitation of microalbumin on urine sample</t>
  </si>
  <si>
    <t>73050-01-00</t>
  </si>
  <si>
    <t>Microalbumin/Albumin; Semiquant.</t>
  </si>
  <si>
    <t>Semiquantitative measurement of microalbumin or albumin; urine</t>
  </si>
  <si>
    <t>This test measures microalbumin on a urine sample using semiquantitative methods</t>
  </si>
  <si>
    <t>73050-01-10</t>
  </si>
  <si>
    <t>Albumin ischemic mod; Quant.</t>
  </si>
  <si>
    <t>Quantitative measurement of mod albumin ischemia</t>
  </si>
  <si>
    <t>This test measures ischemic modified albumin (eg. MI or UA)</t>
  </si>
  <si>
    <t>73050-01-20</t>
  </si>
  <si>
    <t>Ethanol breath; Quant.</t>
  </si>
  <si>
    <t>Quantitative measurement of alcohol (ethanol) breath</t>
  </si>
  <si>
    <t xml:space="preserve">This test measures patient’s breath to analyze alcohol quantitatively </t>
  </si>
  <si>
    <t>73050-01-30</t>
  </si>
  <si>
    <t xml:space="preserve">Aldolase </t>
  </si>
  <si>
    <t xml:space="preserve">Measurement of aldolase </t>
  </si>
  <si>
    <t>This test is for the quantitation of aldolase to determine a number value</t>
  </si>
  <si>
    <t>73050-01-40</t>
  </si>
  <si>
    <t xml:space="preserve">Aldosterone </t>
  </si>
  <si>
    <t>Measurement of aldosterone</t>
  </si>
  <si>
    <t>This test is for the quantitation of aldosterone to determine a number value on serum, plasma or urine sample (eg. hyperaldosteronism)</t>
  </si>
  <si>
    <t>73050-01-50</t>
  </si>
  <si>
    <t>Alpha-1-Antitrypsin (total); Quant.</t>
  </si>
  <si>
    <t>Quantitative measurement of total alpha-1-antitrypsin</t>
  </si>
  <si>
    <t>This test is for the quantitation of total Alpha-1-antitrypsin on serum or plasma</t>
  </si>
  <si>
    <t>73050-01-60</t>
  </si>
  <si>
    <t>Phenotype Alpha-1-Antitrypsin; Quant.</t>
  </si>
  <si>
    <t>Quantitative measurement of alpha-1-antitrypsin phenotype</t>
  </si>
  <si>
    <t>This test is for the detection of Alpha-1-antitrypsin phenotype</t>
  </si>
  <si>
    <t>73050-01-70</t>
  </si>
  <si>
    <t xml:space="preserve">AFP (Total); Serum </t>
  </si>
  <si>
    <t>Measurement of total alpha fetoprotein (AFP) in serum</t>
  </si>
  <si>
    <t>This test is for the quantitation of alpha–fetoprotein in serum</t>
  </si>
  <si>
    <t>73050-01-80</t>
  </si>
  <si>
    <t>AFP Amniotic; Quant.</t>
  </si>
  <si>
    <t>Quantitative measurement of amniotic fluid alpha-fetoprotein (AFP)</t>
  </si>
  <si>
    <t>This test is for the quantitation of alpha–fetoprotein in amniotic fluid</t>
  </si>
  <si>
    <t>73050-01-90</t>
  </si>
  <si>
    <t>AFP-L3 fraction isoform &amp; total Alpha-fetoprotein (AFP) w/ ratio</t>
  </si>
  <si>
    <t>Alpha-fetoProtein-L3 (AFP-L3) fraction isoform and total Alpha-fetoprotein (AFP) with ratio</t>
  </si>
  <si>
    <t>This test measures serum total alpha fetoprotein, alpha fetoprotein L3 fraction and the ratio of the total to the fraction</t>
  </si>
  <si>
    <t>73050-02-00</t>
  </si>
  <si>
    <t xml:space="preserve">Aluminum </t>
  </si>
  <si>
    <t>Measurement of aluminum (Al)</t>
  </si>
  <si>
    <t>This test measures aluminum quantitatively on serum or urine sample</t>
  </si>
  <si>
    <t>73050-02-10</t>
  </si>
  <si>
    <t xml:space="preserve">Vaginal fluid amines; Qual. </t>
  </si>
  <si>
    <t>Qualitative measurement of amines in vaginal fluid</t>
  </si>
  <si>
    <t>This test is for the presence of amines in the vaginal fluid qualitatively (eg. vaginitis)</t>
  </si>
  <si>
    <t>73050-02-20</t>
  </si>
  <si>
    <t xml:space="preserve">Single amino acid; Qual. </t>
  </si>
  <si>
    <t xml:space="preserve">Qualitative measurement of a single amino acid </t>
  </si>
  <si>
    <t xml:space="preserve">This test is to detect the presence of a particular amino acid qualitatively </t>
  </si>
  <si>
    <t>73050-02-30</t>
  </si>
  <si>
    <t xml:space="preserve">Multiple amino acids; Qual. </t>
  </si>
  <si>
    <t>Qualitative measurement of multiple amino acids</t>
  </si>
  <si>
    <t xml:space="preserve">This test is to detect the presence of multiple amino acid qualitatively </t>
  </si>
  <si>
    <t>73050-02-40</t>
  </si>
  <si>
    <t>Single amino acid; Quant.</t>
  </si>
  <si>
    <t>Quantitative measurement of single amino acid</t>
  </si>
  <si>
    <t xml:space="preserve">This test is to measure and analyze a particular amino acid quantitatively </t>
  </si>
  <si>
    <t>73050-02-50</t>
  </si>
  <si>
    <t>Aminolevulinic Acid-D; Quant.</t>
  </si>
  <si>
    <t>Quantitative measurement of delta-aminolevulinic acid (ALA)</t>
  </si>
  <si>
    <t>This test is to measure and analyze aminolevulinic acid quantitatively for genetic disfunction diagnosis</t>
  </si>
  <si>
    <t>73050-02-60</t>
  </si>
  <si>
    <t>Amino acids (2-5); Quant.</t>
  </si>
  <si>
    <t>Quantitative measurement of 2 to 5 amino acids</t>
  </si>
  <si>
    <t>This test measures 2 to 5 amino acids on blood, plasma, urine or other sample quantitatively</t>
  </si>
  <si>
    <t>73050-02-70</t>
  </si>
  <si>
    <t>Amino acids (≥6); Quant.</t>
  </si>
  <si>
    <t xml:space="preserve">Quantitative measurement of 6 or more amino acids </t>
  </si>
  <si>
    <t>This test measures 6 or more amino acids on blood, plasma, urine or other sample quantitatively</t>
  </si>
  <si>
    <t>73050-02-80</t>
  </si>
  <si>
    <t>Ammonia</t>
  </si>
  <si>
    <t>Measurement of ammonia</t>
  </si>
  <si>
    <t>This test measures ammonia quantitatively (eg. infection)</t>
  </si>
  <si>
    <t>73050-02-90</t>
  </si>
  <si>
    <t>Amniotic fluid analysis; Quant.</t>
  </si>
  <si>
    <t>Quantitative analysis of amniotic fluid</t>
  </si>
  <si>
    <t>This test measures and detects bilirubin on the amniotic fluid quantitatively using spectrophotometer</t>
  </si>
  <si>
    <t>73050-03-00</t>
  </si>
  <si>
    <t xml:space="preserve">Amylase </t>
  </si>
  <si>
    <t>Measurement of amylase</t>
  </si>
  <si>
    <t xml:space="preserve">This test measures the levels of amylase enzyme </t>
  </si>
  <si>
    <t>73050-03-10</t>
  </si>
  <si>
    <t>Androstanediol glucuronide; Quant.</t>
  </si>
  <si>
    <t>Quantitative measurement of glucuronide androstanediol</t>
  </si>
  <si>
    <t xml:space="preserve">This test is to measure and analyze the hormone androstanediol glucuronide quantitatively </t>
  </si>
  <si>
    <t>73050-03-20</t>
  </si>
  <si>
    <t xml:space="preserve">Androstenedione </t>
  </si>
  <si>
    <t xml:space="preserve">Measurement of androstenedione </t>
  </si>
  <si>
    <t xml:space="preserve">This test is to measure and analyze the hormone androstenedione quantitatively </t>
  </si>
  <si>
    <t>73050-03-30</t>
  </si>
  <si>
    <t>Androsterone; Quant.</t>
  </si>
  <si>
    <t>Quantitative measurement of androsterone</t>
  </si>
  <si>
    <t xml:space="preserve">This test is to measure and analyze androsterone quantitatively </t>
  </si>
  <si>
    <t>73050-03-40</t>
  </si>
  <si>
    <t>Angiotensin II; Quant.</t>
  </si>
  <si>
    <t>Quantitative measurement of angiotensin II</t>
  </si>
  <si>
    <t xml:space="preserve">This test is to measure and analyze the hormone angiotensin II quantitatively </t>
  </si>
  <si>
    <t>73050-03-50</t>
  </si>
  <si>
    <t xml:space="preserve">ACE </t>
  </si>
  <si>
    <t>Measurement of angiotensin I converting enzyme (ACE)</t>
  </si>
  <si>
    <t>This test is to measure and analyze the enzyme angiotensin I - converting enzyme (ACE) quantitatively in serum or plasma</t>
  </si>
  <si>
    <t>73050-03-60</t>
  </si>
  <si>
    <t>Apolipoprotein; Quant.</t>
  </si>
  <si>
    <t>Quantitative measurement of apolipoprotein</t>
  </si>
  <si>
    <t>Measures the lipoprotein components such as high, low, and very–low density lipoproteins</t>
  </si>
  <si>
    <t>73050-03-70</t>
  </si>
  <si>
    <t>Arsenic; Quant.</t>
  </si>
  <si>
    <t xml:space="preserve">Quantitative measurement of arsenic </t>
  </si>
  <si>
    <t>Measures the toxic element arsenic in urine sample</t>
  </si>
  <si>
    <t>73050-03-80</t>
  </si>
  <si>
    <t>Ascorbic acid; Blood</t>
  </si>
  <si>
    <t>Measurement of ascorbic acid in blood</t>
  </si>
  <si>
    <t xml:space="preserve">Measures ascorbic acid (vitamin C) on plasma quantitatively </t>
  </si>
  <si>
    <t>73050-03-90</t>
  </si>
  <si>
    <t>Atomic absorption spectroscopy; Quant.</t>
  </si>
  <si>
    <t>Quantitative atomic absorption spectroscopy</t>
  </si>
  <si>
    <t>The atomic absorption spectroscopy technique used to measure different requested substances</t>
  </si>
  <si>
    <t xml:space="preserve">Assign this code for each analyte </t>
  </si>
  <si>
    <t>73050-04-00</t>
  </si>
  <si>
    <t>Beta 2 microglobulin; Quant.</t>
  </si>
  <si>
    <t>Quantitative measurement of beta 2 microglobulin</t>
  </si>
  <si>
    <t>Measures beta-2 microglobulin in serum, spinal fluid or urine</t>
  </si>
  <si>
    <t>73050-04-10</t>
  </si>
  <si>
    <t xml:space="preserve">Bile acid (Total) </t>
  </si>
  <si>
    <t>Measurement of total bile acid</t>
  </si>
  <si>
    <t xml:space="preserve">Measures the total bile acids on serum quantitatively </t>
  </si>
  <si>
    <t>73050-04-20</t>
  </si>
  <si>
    <t xml:space="preserve">Cholylglycine  bile acids </t>
  </si>
  <si>
    <t>Measurement of cholylglycine, bile acids</t>
  </si>
  <si>
    <t xml:space="preserve">Measures the fractional part of the total bile acids cholylglycine quantitatively </t>
  </si>
  <si>
    <t>73050-04-30</t>
  </si>
  <si>
    <t xml:space="preserve">Bilirubin (Total) </t>
  </si>
  <si>
    <t>Measurement of total bilirubin</t>
  </si>
  <si>
    <t>Measures total bilirubin on blood sample (eg. abnormal liver function)</t>
  </si>
  <si>
    <t>73050-04-40</t>
  </si>
  <si>
    <t xml:space="preserve">Bilirubin (Direct) </t>
  </si>
  <si>
    <t>Measurement of direct bilirubin</t>
  </si>
  <si>
    <t>Measures direct bilirubin on blood sample (eg. abnormal liver function)</t>
  </si>
  <si>
    <t>73050-04-50</t>
  </si>
  <si>
    <t>Bilirubin; Qual.; Fecal</t>
  </si>
  <si>
    <t>Qualitative measurement of fecal bilirubin</t>
  </si>
  <si>
    <t>This test detects the presence of bilirubin in feces qualitatively</t>
  </si>
  <si>
    <t>73050-04-60</t>
  </si>
  <si>
    <t>Biotinidase; Quant.</t>
  </si>
  <si>
    <t xml:space="preserve">Quantitative measurement of biotinidase </t>
  </si>
  <si>
    <t>This test measures biotinidase enzyme on blood sample</t>
  </si>
  <si>
    <t>73050-04-70</t>
  </si>
  <si>
    <t>Blood occult; Fecal</t>
  </si>
  <si>
    <t>Measurement of blood occult peroxidase activity (single determination) in feces</t>
  </si>
  <si>
    <t xml:space="preserve">This test commonly known as a fecal occult blood test (FOBT), for detection of blood in fecal sample using peroxidase activity method qualitatively for a colorectal cancer screening </t>
  </si>
  <si>
    <t>73050-04-80</t>
  </si>
  <si>
    <t>Blood occult peroxidase activity; Other Sources</t>
  </si>
  <si>
    <t>Measurement of blood occult peroxidase activity in other sources</t>
  </si>
  <si>
    <t>This test is for the detection of blood in non-fecal sample using peroxidase activity method qualitatively</t>
  </si>
  <si>
    <t>73050-04-90</t>
  </si>
  <si>
    <t>Blood occult peroxidase activity (1-3 simultaneous determinations)</t>
  </si>
  <si>
    <t>Measurement of blood occult peroxidase activity (1-3 simultaneous determinations) in other than colorectal neoplasm screening</t>
  </si>
  <si>
    <t>This test commonly known as fecal occult blood test (FOBT), for detection of blood in fecal sample using peroxidase activity method qualitatively for other than colorectal neoplasm screening</t>
  </si>
  <si>
    <t>73050-05-00</t>
  </si>
  <si>
    <t>FIT test</t>
  </si>
  <si>
    <t>Measurement of blood occult; 1-3 simultaneous determinations, fecal hemoglobin determination (Fecal Immunochemical Test)</t>
  </si>
  <si>
    <t xml:space="preserve">This test commonly known as a fecal immunochemical test (FIT), for detection of blood in fecal sample using immunoassay method qualitatively </t>
  </si>
  <si>
    <t>73050-05-10</t>
  </si>
  <si>
    <t>Bradykinin; Quant.</t>
  </si>
  <si>
    <t>Quantitative measurement of bradykinin</t>
  </si>
  <si>
    <t>This test measures the active peptide bradykinin at research centers usually and not available at clinics</t>
  </si>
  <si>
    <t>73050-05-20</t>
  </si>
  <si>
    <t>Cadmium; Quant.</t>
  </si>
  <si>
    <t>Quantitative measurement of cadmium</t>
  </si>
  <si>
    <t>This test measures cadmium element levels in blood or urine samples to evaluate toxicity</t>
  </si>
  <si>
    <t>73050-05-30</t>
  </si>
  <si>
    <t xml:space="preserve">Vitamin D 25 Hydroxy </t>
  </si>
  <si>
    <t xml:space="preserve">Measurement of vitamin D 25-hydroxy </t>
  </si>
  <si>
    <t>This test measures vitamin D 25 hydroxy levels quantitatively</t>
  </si>
  <si>
    <t>Vitamin D 25 hydroy fractions</t>
  </si>
  <si>
    <t>This Code also includes vitamin D 25 hydroxy fractions</t>
  </si>
  <si>
    <t>73050-05-40</t>
  </si>
  <si>
    <t xml:space="preserve">Calcitonin (Total) </t>
  </si>
  <si>
    <t>Measurement of total calcitonin</t>
  </si>
  <si>
    <t>The test measures calcitonin levels quantitatively on serum or plasma</t>
  </si>
  <si>
    <t>73050-05-50</t>
  </si>
  <si>
    <t xml:space="preserve">Calcium (Total) </t>
  </si>
  <si>
    <t>Measurement of total calcium</t>
  </si>
  <si>
    <t>The test measures total calcium levels quantitatively on serum sample</t>
  </si>
  <si>
    <t>73050-05-60</t>
  </si>
  <si>
    <t xml:space="preserve">Calcium (Ionized) </t>
  </si>
  <si>
    <t>Measurement of ionized calcium</t>
  </si>
  <si>
    <t>The test measures ionized calcium levels quantitatively on serum, blood, or a capillary sample</t>
  </si>
  <si>
    <t>73050-05-70</t>
  </si>
  <si>
    <t>Calcium infusion test; Quant.</t>
  </si>
  <si>
    <t>Quantitative measurement of total calcium after calcium infusion test</t>
  </si>
  <si>
    <t>The test measures total calcium levels quantitatively after calcium infusion test</t>
  </si>
  <si>
    <t>73050-05-80</t>
  </si>
  <si>
    <t>Calcium; Urine</t>
  </si>
  <si>
    <t>Measurement of calcium in urine</t>
  </si>
  <si>
    <t xml:space="preserve">The test measures calcium levels quantitatively </t>
  </si>
  <si>
    <t>73050-05-90</t>
  </si>
  <si>
    <t xml:space="preserve">Calculus; Qual. </t>
  </si>
  <si>
    <t>Qualitative measurement of calculus</t>
  </si>
  <si>
    <t xml:space="preserve">The test detects the presence of calculus and stones </t>
  </si>
  <si>
    <t>73050-06-00</t>
  </si>
  <si>
    <t>Calculus; chemical; Quant.</t>
  </si>
  <si>
    <t xml:space="preserve">Quantitative chemical measurement of calculus </t>
  </si>
  <si>
    <t>The test identifies the amount and composition of calculus; calcium, carbonate, cystine, magnesium, oxalate, phosphates and urates</t>
  </si>
  <si>
    <t>StonE ANALYSIS IN URINE - S.O</t>
  </si>
  <si>
    <t>73050-06-10</t>
  </si>
  <si>
    <t xml:space="preserve">Calculus infrared spectroscopy </t>
  </si>
  <si>
    <t>Measurement of calculus, infrared spectroscopy</t>
  </si>
  <si>
    <t>Infrared spectroscopy method to identify the composition of calculus; calcium, carbonate, cystine, magnesium, oxalate, phosphates and urates</t>
  </si>
  <si>
    <t>73050-06-20</t>
  </si>
  <si>
    <t xml:space="preserve">Calculus diffraction X-ray </t>
  </si>
  <si>
    <t>Measurement of Calculus, diffraction x-ray</t>
  </si>
  <si>
    <t>X-ray diffraction method to identify the composition of calculus; calcium, carbonate, cystine, magnesium, oxalate, phosphates and urates</t>
  </si>
  <si>
    <t>73050-06-30</t>
  </si>
  <si>
    <t>Carbohydrate deficient transferrin CDT; Quant.</t>
  </si>
  <si>
    <t>Quantitative measurement of carbohydrate deficient transferrin (CDT)</t>
  </si>
  <si>
    <t xml:space="preserve">Measures carbohydrate deficient transferrin biomarker for chronic alcohol abuse </t>
  </si>
  <si>
    <t>73050-06-40</t>
  </si>
  <si>
    <t xml:space="preserve">Carbon dioxide bicarbonate CO2 </t>
  </si>
  <si>
    <t xml:space="preserve">Measurement of carbon dioxide bicarbonate (CO2) </t>
  </si>
  <si>
    <t>Measures carbon dioxide in serum blood</t>
  </si>
  <si>
    <t>CO2 (BICARBonatE)</t>
  </si>
  <si>
    <t xml:space="preserve">Assign this code when ordered individually, otherwise assign a panel code when ordered as part of a test panel </t>
  </si>
  <si>
    <t>73050-06-50</t>
  </si>
  <si>
    <t>Carboxyhemoglobin; Quant.</t>
  </si>
  <si>
    <t>Quantitative measurement of carboxyhemoglobin</t>
  </si>
  <si>
    <t xml:space="preserve">The test measures binding complex of carbon monoxide (CO) to hemoglobin (carboxyhemoglobin) quantitatively </t>
  </si>
  <si>
    <t>for carboxyhemoglobin screening assign 73050-06-60</t>
  </si>
  <si>
    <t>73050-06-60</t>
  </si>
  <si>
    <t xml:space="preserve">Carboxyhemoglobin; Qual. </t>
  </si>
  <si>
    <t>Qualitative measurement of carboxyhemoglobin</t>
  </si>
  <si>
    <t xml:space="preserve">The test measures binding complex of carbon monoxide (CO) to hemoglobin (carboxyhemoglobin) qualitatively </t>
  </si>
  <si>
    <t>73050-06-70</t>
  </si>
  <si>
    <t xml:space="preserve">Carcinoembryonic antigen CEA </t>
  </si>
  <si>
    <t>Measurement of carcinoembryonic antigen (CEA)</t>
  </si>
  <si>
    <t xml:space="preserve">The test measures carcinoembryonic antigen quantitatively </t>
  </si>
  <si>
    <t>73050-06-80</t>
  </si>
  <si>
    <t xml:space="preserve">Carnitine (total &amp; free) </t>
  </si>
  <si>
    <t>Measurement of total and free carnitine</t>
  </si>
  <si>
    <t>Measures carnitine on serum, plasma, urine or tissue samples quantitatively</t>
  </si>
  <si>
    <t xml:space="preserve">Document this code for each tested sample </t>
  </si>
  <si>
    <t>73050-06-90</t>
  </si>
  <si>
    <t>Carotene; Quant.</t>
  </si>
  <si>
    <t>Quantitative measurement of carotene</t>
  </si>
  <si>
    <t>Measures carotene (beta–carotene) in a serum sample</t>
  </si>
  <si>
    <t>73050-07-00</t>
  </si>
  <si>
    <t>Catecholamines; Urine</t>
  </si>
  <si>
    <t xml:space="preserve">Measurement of catecholamines in urine </t>
  </si>
  <si>
    <t>Measures catecholamines (epinephrine, norepinephrine and dopamine) quantitatively in urine sample</t>
  </si>
  <si>
    <t>73050-07-10</t>
  </si>
  <si>
    <t>Catecholamines; Blood</t>
  </si>
  <si>
    <t xml:space="preserve">Measurement of catecholamines in blood plasma </t>
  </si>
  <si>
    <t>Measures catecholamines (epinephrine, norepinephrine and dopamine) quantitatively in blood sample</t>
  </si>
  <si>
    <t>73050-07-20</t>
  </si>
  <si>
    <t xml:space="preserve">Fractionated catecholamines </t>
  </si>
  <si>
    <t>Measurement of fractionated catecholamines</t>
  </si>
  <si>
    <t>Measures catecholamines (epinephrine, norepinephrine and dopamine) fractionation quantitatively in blood or urine sample</t>
  </si>
  <si>
    <t>73050-07-30</t>
  </si>
  <si>
    <t>Cathepsin-D; Quant.</t>
  </si>
  <si>
    <t>Quantitative measurement of cathepsin-D</t>
  </si>
  <si>
    <t>Measures cancerous tissue cathepsin-D</t>
  </si>
  <si>
    <t>73050-07-40</t>
  </si>
  <si>
    <t xml:space="preserve">Ceruloplasmin </t>
  </si>
  <si>
    <t>Measurement of ceruloplasmin</t>
  </si>
  <si>
    <t>Measures ceruloplasmin in serum, plasma or urine quantitatively</t>
  </si>
  <si>
    <t>73050-07-50</t>
  </si>
  <si>
    <t>AMH measurement</t>
  </si>
  <si>
    <t>Measurement of anti-mullerian hormone</t>
  </si>
  <si>
    <t>73050-07-60</t>
  </si>
  <si>
    <t xml:space="preserve">Chloramphenicol </t>
  </si>
  <si>
    <t>Measurement of chloramphenicol</t>
  </si>
  <si>
    <t>Measures the antibiotic chloramphenicol on serum or plasma sample</t>
  </si>
  <si>
    <t>73050-07-70</t>
  </si>
  <si>
    <t xml:space="preserve">Chloride; Blood </t>
  </si>
  <si>
    <t>Measurement of chloride (Cl) in blood</t>
  </si>
  <si>
    <t xml:space="preserve">Measures chloride electrolyte for fluid balance evaluation on blood sample quantitatively </t>
  </si>
  <si>
    <t>73050-07-80</t>
  </si>
  <si>
    <t xml:space="preserve">Chloride; Urine </t>
  </si>
  <si>
    <t>Measurement of chloride (Cl) in urine</t>
  </si>
  <si>
    <t xml:space="preserve">Measures chloride electrolyte for fluid balance evaluation on urine sample quantitatively </t>
  </si>
  <si>
    <t>73050-07-90</t>
  </si>
  <si>
    <t xml:space="preserve">Chloride; Other source </t>
  </si>
  <si>
    <t>Measurement of chloride (Cl) in other source sample</t>
  </si>
  <si>
    <t xml:space="preserve">Measures chloride electrolyte for fluid balance evaluation on other source sample quantitatively </t>
  </si>
  <si>
    <t>73050-08-00</t>
  </si>
  <si>
    <t>Chlorinated Hydrocarbons; Quant.</t>
  </si>
  <si>
    <t>Quantitative measurement of chlorinated hydrocarbons</t>
  </si>
  <si>
    <t>Measures chlorinated hydrocarbons (chlorine, carbon and hydrogen) for toxicity levels evaluation</t>
  </si>
  <si>
    <t>73050-08-10</t>
  </si>
  <si>
    <t xml:space="preserve">Cholestreol (Total) </t>
  </si>
  <si>
    <t xml:space="preserve">Measurement of total cholesterol </t>
  </si>
  <si>
    <t>Measurement of total cholesterol of serum or whole blood sample</t>
  </si>
  <si>
    <t>73050-08-20</t>
  </si>
  <si>
    <t xml:space="preserve">Cholinesterase; Blood </t>
  </si>
  <si>
    <t>Measurement of cholinesterase in blood</t>
  </si>
  <si>
    <t>Measurement of cholinesterase on blood serum sample quantitatively</t>
  </si>
  <si>
    <t>73050-08-30</t>
  </si>
  <si>
    <t xml:space="preserve">RBC cholinesterase; Quant. </t>
  </si>
  <si>
    <t>Quantitative measurement of red blood cells cholinesterase</t>
  </si>
  <si>
    <t>Measurement of red blood cells cholinesterase on blood sample quantitatively</t>
  </si>
  <si>
    <t>73050-08-40</t>
  </si>
  <si>
    <t xml:space="preserve">Chondroitin B sulfate </t>
  </si>
  <si>
    <t>Measurement of chondroitin B sulfate</t>
  </si>
  <si>
    <t>Measurement of chondroitin B sulfate (dermatan sulfate) quantitatively</t>
  </si>
  <si>
    <t>73050-08-50</t>
  </si>
  <si>
    <t>Chromium; Quant.</t>
  </si>
  <si>
    <t>Quantitative measurement of chromium</t>
  </si>
  <si>
    <t>Measures the level of chromium for toxicity or deficiency evaluation</t>
  </si>
  <si>
    <t>73050-08-60</t>
  </si>
  <si>
    <t xml:space="preserve">Citrate </t>
  </si>
  <si>
    <t xml:space="preserve">Measurement of citrate </t>
  </si>
  <si>
    <t>Measures the level of citrate on body fluids sample quantitatively</t>
  </si>
  <si>
    <t>CITRatE - URINE - S.O</t>
  </si>
  <si>
    <t>73050-08-70</t>
  </si>
  <si>
    <t>Collagen crosslinks test</t>
  </si>
  <si>
    <t>Quantitative collagen-crosslinking test</t>
  </si>
  <si>
    <t>Collagen-crosslinking on serum and urine sample</t>
  </si>
  <si>
    <t>73050-08-80</t>
  </si>
  <si>
    <t xml:space="preserve">Copper </t>
  </si>
  <si>
    <t xml:space="preserve">Measurement of copper </t>
  </si>
  <si>
    <t>Measures the level of copper on blood, serum, plasma or urine</t>
  </si>
  <si>
    <t>73050-08-90</t>
  </si>
  <si>
    <t xml:space="preserve">Corticosterone; Quant. </t>
  </si>
  <si>
    <t>Quantitative measurement of corticosterone</t>
  </si>
  <si>
    <t xml:space="preserve">Measures the level of corticosterone hormone </t>
  </si>
  <si>
    <t>73050-09-00</t>
  </si>
  <si>
    <t xml:space="preserve">Cortisol (Free) </t>
  </si>
  <si>
    <t>Measurement of free cortisol</t>
  </si>
  <si>
    <t>Measures the level of free cortisol hormone quantitatively</t>
  </si>
  <si>
    <t>73050-09-10</t>
  </si>
  <si>
    <t xml:space="preserve">Cortisol (Total) </t>
  </si>
  <si>
    <t>Measurement of total cortisol</t>
  </si>
  <si>
    <t>Measures the level of total cortisol hormone quantitatively</t>
  </si>
  <si>
    <t>73050-09-20</t>
  </si>
  <si>
    <t xml:space="preserve">Creatine </t>
  </si>
  <si>
    <t>Measurement of creatine</t>
  </si>
  <si>
    <t>Measures the level of creatine quantitatively</t>
  </si>
  <si>
    <t>73050-09-30</t>
  </si>
  <si>
    <t xml:space="preserve">Column chromatography; Qual./ Quant. </t>
  </si>
  <si>
    <t>Column chromatography for non-drug; Qualitative/Quantitative</t>
  </si>
  <si>
    <t>Column chromatography for non-drug and mass spectrometry</t>
  </si>
  <si>
    <t>Liquid chromatography (LC), high performance liquid chromatography (HPLC) or gas chromatography (GC))</t>
  </si>
  <si>
    <t xml:space="preserve">Assign this code for non-drug substances when no further appropriate code for this substance. Assign this code for each specimen </t>
  </si>
  <si>
    <t>73050-09-40</t>
  </si>
  <si>
    <t>CK (Total); Blood</t>
  </si>
  <si>
    <t>Measurement of total creatine kinase (KC) in blood</t>
  </si>
  <si>
    <t>Measures the level of total creatine kinase quantitatively</t>
  </si>
  <si>
    <t>73050-09-50</t>
  </si>
  <si>
    <t xml:space="preserve">CK Isoenzymes </t>
  </si>
  <si>
    <t>Measurement of creatine kinase isoenzyme</t>
  </si>
  <si>
    <t>Measures the level of creatine kinase isoenzymes quantitatively</t>
  </si>
  <si>
    <t>CPK (CREatINE PHOSPHOKINASE)</t>
  </si>
  <si>
    <t>73050-09-60</t>
  </si>
  <si>
    <t xml:space="preserve">CK-MB Isoenzymes </t>
  </si>
  <si>
    <t>Measurement of creatine kinase MB isoenzyme</t>
  </si>
  <si>
    <t>Measures the level of creatine kinase-MB quantitatively in blood sample</t>
  </si>
  <si>
    <t>73050-09-70</t>
  </si>
  <si>
    <t xml:space="preserve">CK Isoforms </t>
  </si>
  <si>
    <t>Measurement of creatine kinase isoforms</t>
  </si>
  <si>
    <t>Measures the level of creatine kinase isoforms quantitatively</t>
  </si>
  <si>
    <t>73050-09-80</t>
  </si>
  <si>
    <t>Creatinine; Blood</t>
  </si>
  <si>
    <t>Measurement of creatinine in blood</t>
  </si>
  <si>
    <t>Measures the level of creatinine quantitatively on blood sample</t>
  </si>
  <si>
    <t>73050-09-90</t>
  </si>
  <si>
    <t xml:space="preserve">Creatinine; Other source </t>
  </si>
  <si>
    <t>Measurement of creatinine in other source</t>
  </si>
  <si>
    <t>Measures the level of creatinine quantitatively on other than blood sample</t>
  </si>
  <si>
    <t>73050-10-00</t>
  </si>
  <si>
    <t xml:space="preserve">Creatinine clearance </t>
  </si>
  <si>
    <t>Measurement of creatinine clearance</t>
  </si>
  <si>
    <t xml:space="preserve">Measures the level of filtered out (clearance) creatinine quantitatively </t>
  </si>
  <si>
    <t>73050-10-10</t>
  </si>
  <si>
    <t xml:space="preserve">Cryofibrinogen </t>
  </si>
  <si>
    <t>Measurement of cryofibrinogen</t>
  </si>
  <si>
    <t>Measures the level of cryofibrinogen quantitatively</t>
  </si>
  <si>
    <t>73050-10-20</t>
  </si>
  <si>
    <t xml:space="preserve">Cryoglobulin </t>
  </si>
  <si>
    <t>Measurement of cryoglobulin</t>
  </si>
  <si>
    <t>Measures the level of cryoglobulin quantitatively or semiquantitatively</t>
  </si>
  <si>
    <t>73050-10-30</t>
  </si>
  <si>
    <t xml:space="preserve">Cyanide </t>
  </si>
  <si>
    <t>Measurement of cyanide</t>
  </si>
  <si>
    <t>Measures the level of cyanide element quantitatively for poisoning evaluation</t>
  </si>
  <si>
    <t>73050-10-40</t>
  </si>
  <si>
    <t xml:space="preserve">Vitamin B12 </t>
  </si>
  <si>
    <t xml:space="preserve">Measurement of vitamin B12 (cyanocobalamin) </t>
  </si>
  <si>
    <t xml:space="preserve">Measures the level of vitamin B12 primarily in blood sample quantitatively </t>
  </si>
  <si>
    <t>73050-10-50</t>
  </si>
  <si>
    <t xml:space="preserve">Vitamin B12 binding capacity </t>
  </si>
  <si>
    <t xml:space="preserve">Measurement of unsaturated binding capacity of vitamin B12 (cyanocobalamin) </t>
  </si>
  <si>
    <t>Measures the level of unsaturated binding capacity of vitamin B12 primarily in blood sample quantitatively (eg. anemia )</t>
  </si>
  <si>
    <t>73050-10-60</t>
  </si>
  <si>
    <t xml:space="preserve">Cystatin C </t>
  </si>
  <si>
    <t>Measurement of Cystatin-C</t>
  </si>
  <si>
    <t xml:space="preserve">Measures the level of cystatin C protein quantitatively </t>
  </si>
  <si>
    <t>73050-10-70</t>
  </si>
  <si>
    <t xml:space="preserve">Cystine &amp; Homocystine </t>
  </si>
  <si>
    <t>Measurement of urine cystines and homocystine</t>
  </si>
  <si>
    <t>Measures the level of cystine and homocystine qualitatively on urine sample</t>
  </si>
  <si>
    <t>73050-10-80</t>
  </si>
  <si>
    <t xml:space="preserve">DHEA </t>
  </si>
  <si>
    <t>Measurement of dehydroepiandrosterone (DHEA)</t>
  </si>
  <si>
    <t xml:space="preserve">Measures the level of DHEA primarily in blood sample quantitatively </t>
  </si>
  <si>
    <t>73050-10-90</t>
  </si>
  <si>
    <t xml:space="preserve">DHEA-S </t>
  </si>
  <si>
    <t>Measurement of dehydroepiandrosterone-sulfate (DHEA-S)</t>
  </si>
  <si>
    <t xml:space="preserve">Measures the level of DHEA-S primarily in blood sample quantitatively </t>
  </si>
  <si>
    <t>73050-11-00</t>
  </si>
  <si>
    <t xml:space="preserve">Desoxycorticosterone </t>
  </si>
  <si>
    <t>Measurement of 11-desoxycorticosterone</t>
  </si>
  <si>
    <t xml:space="preserve">Measures the level of 11-desoxycorticosterone on different types of sample quantitatively </t>
  </si>
  <si>
    <t>73050-11-10</t>
  </si>
  <si>
    <t xml:space="preserve">Deoxycortisol </t>
  </si>
  <si>
    <t>Measurement of 11-deoxycortisol</t>
  </si>
  <si>
    <t xml:space="preserve">Measures the level of 11-deoxycortisol (compound S) on serum sample quantitatively </t>
  </si>
  <si>
    <t>73050-11-20</t>
  </si>
  <si>
    <t xml:space="preserve">Dibucaine number; Quant. </t>
  </si>
  <si>
    <t>Quantitative measurement of dibucaine number</t>
  </si>
  <si>
    <t xml:space="preserve">Measures dibucaine number on serum sample quantitatively </t>
  </si>
  <si>
    <t>73050-11-30</t>
  </si>
  <si>
    <t xml:space="preserve">Vitamin D </t>
  </si>
  <si>
    <t>Measurement of vitamin D 1,25-dihydroxy</t>
  </si>
  <si>
    <t>Measures the level of vitamin D; 1, 25 dihydroxy (Calcitriol) on serum sample quantitatively including fractions if requested</t>
  </si>
  <si>
    <t>73050-11-40</t>
  </si>
  <si>
    <t>Pancreatic elastase; Quant.; Stool</t>
  </si>
  <si>
    <t>Quantitative measurement of pancreatic elastase (El-1) in stool</t>
  </si>
  <si>
    <t xml:space="preserve">Measures the level of pancreatic elastace on fecal sample quantitatively </t>
  </si>
  <si>
    <t>73050-11-50</t>
  </si>
  <si>
    <t xml:space="preserve">Human tissue transglutaminase </t>
  </si>
  <si>
    <t>Measurement of human tissue transglutaminase single Ig class</t>
  </si>
  <si>
    <t xml:space="preserve">Analysis of a single Ig antibody </t>
  </si>
  <si>
    <t>73050-11-60</t>
  </si>
  <si>
    <t xml:space="preserve">Enzyme activity w/ radioactive substrate; Quant. </t>
  </si>
  <si>
    <t xml:space="preserve">Quantitative measurement of enzyme activity with radioactive substrate </t>
  </si>
  <si>
    <t>Measures the level of enzyme activity with radioactive substrate in blood, cell culture or tissue samples</t>
  </si>
  <si>
    <t>Assign this code once for each source even when the test is applied for multiple enzymes</t>
  </si>
  <si>
    <t>73050-11-70</t>
  </si>
  <si>
    <t>Electrophoresis; Quant.</t>
  </si>
  <si>
    <t>Quantitative electrophoresis</t>
  </si>
  <si>
    <t xml:space="preserve">Electrophoresis for compound not elsewhere specified </t>
  </si>
  <si>
    <t>73050-11-80</t>
  </si>
  <si>
    <t xml:space="preserve">Erythropoietin EPO </t>
  </si>
  <si>
    <t>Measurement of erythropoietin (EPO)</t>
  </si>
  <si>
    <t xml:space="preserve">Measures the level of erythropoietin hormone quantitatively </t>
  </si>
  <si>
    <t>73050-11-90</t>
  </si>
  <si>
    <t xml:space="preserve">Estradiol (Total) </t>
  </si>
  <si>
    <t>Measurement of total estradiol</t>
  </si>
  <si>
    <t>Measures the level of total estradiol hormone quantitatively (eg. fertility evaluation)</t>
  </si>
  <si>
    <t>73050-12-00</t>
  </si>
  <si>
    <t xml:space="preserve">Fractioned Estrogens </t>
  </si>
  <si>
    <t>Measurement of fractionated estrogens</t>
  </si>
  <si>
    <t xml:space="preserve">Measures the level of fractions of estrogens hormone (estradiol and estrone and is estriol) quantitatively </t>
  </si>
  <si>
    <t>73050-12-10</t>
  </si>
  <si>
    <t xml:space="preserve">Estrogen (Total) </t>
  </si>
  <si>
    <t>Measurement of total estrogens</t>
  </si>
  <si>
    <t xml:space="preserve">Measures the level of total estrogen hormones quantitatively </t>
  </si>
  <si>
    <t>73050-12-20</t>
  </si>
  <si>
    <t>Estriol E3</t>
  </si>
  <si>
    <t>Measurement of estriol (E3)</t>
  </si>
  <si>
    <t xml:space="preserve">Measures the level of estriol (estrogen hormone) in serum, urine or placental fluid quantitatively </t>
  </si>
  <si>
    <t>73050-12-30</t>
  </si>
  <si>
    <t>Estrone E1</t>
  </si>
  <si>
    <t>Measurement of estrone (E1)</t>
  </si>
  <si>
    <t xml:space="preserve">Measures the level of estrone in serum or urine quantitatively </t>
  </si>
  <si>
    <t>73050-12-40</t>
  </si>
  <si>
    <t xml:space="preserve">1 2-Ethanediol </t>
  </si>
  <si>
    <t>Measurement of ethylene glycol (1,2–ethanediol.)</t>
  </si>
  <si>
    <t xml:space="preserve">Measures the level of ethylene glycol quantitatively </t>
  </si>
  <si>
    <t>73050-12-50</t>
  </si>
  <si>
    <t xml:space="preserve">Etiocholanolone </t>
  </si>
  <si>
    <t>Measurement of etiocholanolone (5–isoandrosterone)</t>
  </si>
  <si>
    <t xml:space="preserve">Measures the level of etiocholanolone ( 5-isoandrosterone or 5-beta androsterone) quantitatively </t>
  </si>
  <si>
    <t>73050-12-60</t>
  </si>
  <si>
    <t>Fecal Lipids; Qual. Analysis</t>
  </si>
  <si>
    <t>Qualitative measurement of stool lipids</t>
  </si>
  <si>
    <t>Detects the presence of fat or lipid in feces sample qualitatively</t>
  </si>
  <si>
    <t>73050-12-70</t>
  </si>
  <si>
    <t>Fecal Lipids; Quant</t>
  </si>
  <si>
    <t>Quantitative measurement of stool lipids</t>
  </si>
  <si>
    <t>Detects the amount of fat or lipid in feces sample quantitatively</t>
  </si>
  <si>
    <t>73050-12-80</t>
  </si>
  <si>
    <t>Fecal Fat; Quant</t>
  </si>
  <si>
    <t>Quantitative measurement of stool differential fat</t>
  </si>
  <si>
    <t>Detects the amount of differential fat feces sample quantitatively</t>
  </si>
  <si>
    <t>73050-12-90</t>
  </si>
  <si>
    <t>Nonesterified Fatty Acids; Blood</t>
  </si>
  <si>
    <t>Measurement of nonesterified fatty acids in blood</t>
  </si>
  <si>
    <t>Detects the amount of nonesterified fatty acid in the serum quantitatively</t>
  </si>
  <si>
    <t>73050-13-00</t>
  </si>
  <si>
    <t xml:space="preserve">Fatty Acids-Long Chain; Blood </t>
  </si>
  <si>
    <t>Measurement of very long chain fatty acids in blood</t>
  </si>
  <si>
    <t>Detects the amount of very long chain fatty acids quantitatively</t>
  </si>
  <si>
    <t>This test also called peroxisomal enzyme screen</t>
  </si>
  <si>
    <t>73050-13-10</t>
  </si>
  <si>
    <t xml:space="preserve">Serum Ferritin </t>
  </si>
  <si>
    <t xml:space="preserve">Measurement of serum ferritin </t>
  </si>
  <si>
    <t>Detects the amount of ferritin (store iron) quantitatively</t>
  </si>
  <si>
    <t>73050-13-20</t>
  </si>
  <si>
    <t xml:space="preserve">Fetal Fibronectin </t>
  </si>
  <si>
    <t>Measurement of cervicovaginal secretions (fetal Fibronectin)</t>
  </si>
  <si>
    <t>Detects the amount of fibronectin (fetal) semi-quantitatively in cervicovaginal secretions</t>
  </si>
  <si>
    <t>73050-13-30</t>
  </si>
  <si>
    <t xml:space="preserve">Fluoride </t>
  </si>
  <si>
    <t>Measurement fluoride</t>
  </si>
  <si>
    <t>Detects the amount of fluoride quantitatively in sample (serum, urine or plasma)</t>
  </si>
  <si>
    <t>73050-13-40</t>
  </si>
  <si>
    <t xml:space="preserve">Serum Folic Acid </t>
  </si>
  <si>
    <t>Measurement of serum folic acid</t>
  </si>
  <si>
    <t>Detects the amount of folic acid (B-vitamin) quantitatively in serum</t>
  </si>
  <si>
    <t>73050-13-50</t>
  </si>
  <si>
    <t xml:space="preserve">RBC Folic Acid </t>
  </si>
  <si>
    <t>Measurement of red blood cells (RBC) folic acid</t>
  </si>
  <si>
    <t>Detects the amount of folic acid (B-vitamin) quantitatively in red blood cell</t>
  </si>
  <si>
    <t>73050-13-60</t>
  </si>
  <si>
    <t xml:space="preserve">Seminal Fluid; Fructose </t>
  </si>
  <si>
    <t>Measurement of seminal fluid fructose</t>
  </si>
  <si>
    <t>Detects the amount of a monosaccharide fructose quantitatively in seminal fluid</t>
  </si>
  <si>
    <t>73050-13-70</t>
  </si>
  <si>
    <t xml:space="preserve">RBC galactokinase </t>
  </si>
  <si>
    <t>Measurement of red blood cells (RBC) galactokinase</t>
  </si>
  <si>
    <t>Detects the amount of galactokinase enzyme quantitatively in red blood cells</t>
  </si>
  <si>
    <t>73050-13-80</t>
  </si>
  <si>
    <t xml:space="preserve">Galactose </t>
  </si>
  <si>
    <t>Measurement of galactose</t>
  </si>
  <si>
    <t>Detects the amount of galactose sugar quantitatively in serum, plasma or urine sample</t>
  </si>
  <si>
    <t>73050-13-90</t>
  </si>
  <si>
    <t>Galactose transferase; Quant</t>
  </si>
  <si>
    <t>Quantitative measurement of Galactose-1-Phosphate Uridyl Transferase</t>
  </si>
  <si>
    <t xml:space="preserve">Detects the amount of galactose-1-phosphate uridyl transferase enzyme in blood quantitatively after a positive infant screen test </t>
  </si>
  <si>
    <t>73050-14-00</t>
  </si>
  <si>
    <t>Galactose Transferase; Qual</t>
  </si>
  <si>
    <t>Qualitative Screening for Galactose-1-Phosphate Uridyl Transferase</t>
  </si>
  <si>
    <t>Screen for detection of galactose-1-phosphate uridyl transferase enzyme in blood for infant to detect abnormality</t>
  </si>
  <si>
    <t>73050-14-10</t>
  </si>
  <si>
    <t>Tissue transglutaminase Ab</t>
  </si>
  <si>
    <t>Measurement of tissue transglutaminase antibodies (AB)</t>
  </si>
  <si>
    <t>Measurement of tissue transglutaminase antibodies (Abs) e.g. (tTg-IgA)</t>
  </si>
  <si>
    <t>73050-14-20</t>
  </si>
  <si>
    <t xml:space="preserve">Immunoglobulin E (IgE) </t>
  </si>
  <si>
    <t>Measurement of Immunoglobulin E (IgE)</t>
  </si>
  <si>
    <t>Measures immunoglobulin E quantitatively</t>
  </si>
  <si>
    <t>73050-14-30</t>
  </si>
  <si>
    <t xml:space="preserve">IgG (1/2/3/4) </t>
  </si>
  <si>
    <t>Measurement of any of immunoglobulin subclasses (1, 2, 3 or 4 )</t>
  </si>
  <si>
    <t>Measures immunoglobulins subclasses quantitatively</t>
  </si>
  <si>
    <t>Assign this code for each immunoglobulins subclasses</t>
  </si>
  <si>
    <t>73050-14-40</t>
  </si>
  <si>
    <t xml:space="preserve">Blood gases pH; Quant. </t>
  </si>
  <si>
    <t>Quantitative measurement of blood gases pH</t>
  </si>
  <si>
    <t>Measures arterial blood gas (ABG) pH in arterial blood sample for acid base balance evaluation</t>
  </si>
  <si>
    <t>73050-14-50</t>
  </si>
  <si>
    <t xml:space="preserve">Arterial blood gas (ABG) </t>
  </si>
  <si>
    <t>Measurement of arterial blood gas (ABG) pH, pCO2, pO2, CO2, HCO3, calculated O2 saturation</t>
  </si>
  <si>
    <t xml:space="preserve">Measures arterial blood gas (ABG) pH, pCO2, pO2, CO2, HCO3, calculated O2 saturation in arterial blood sample for acid base balance evaluation </t>
  </si>
  <si>
    <t>Assign this code when order two gasses or more</t>
  </si>
  <si>
    <t>73050-14-60</t>
  </si>
  <si>
    <t>Arterial blood gas (ABG); Direct</t>
  </si>
  <si>
    <t>Direct measurement of Arterial blood gas (ABG) pH, pCO2, pO2, CO2, HCO3, calculated O2 saturation, O2 saturation</t>
  </si>
  <si>
    <t>Direct measurement (except pulse oximetry) arterial blood gas (ABG) pH, pCO2, pO2, CO2, HCO3, calculated O2 saturation including O2 saturation</t>
  </si>
  <si>
    <t>73050-14-70</t>
  </si>
  <si>
    <t>Blood O2 saturation</t>
  </si>
  <si>
    <t>Direct measurement of blood oxygen saturation</t>
  </si>
  <si>
    <t>Direct measurement (except pulse oximetry) arterial blood gas (ABG) O2 saturation in arterial blood sample</t>
  </si>
  <si>
    <t>73050-14-80</t>
  </si>
  <si>
    <t>Hemoglobin; O2 affinity</t>
  </si>
  <si>
    <t xml:space="preserve">Measurement of Hemoglobin Oxygen affinity </t>
  </si>
  <si>
    <t>Measurement of hemoglobin-O2 affinity in arterial blood sample</t>
  </si>
  <si>
    <t>73050-14-90</t>
  </si>
  <si>
    <t>Gastric acid w/pH</t>
  </si>
  <si>
    <t>Measurement of gastric acid and pH</t>
  </si>
  <si>
    <t>Measures and analyzes acid in gastric with pH measurement when applied</t>
  </si>
  <si>
    <t>Assign this code for each specimen</t>
  </si>
  <si>
    <t>73050-15-00</t>
  </si>
  <si>
    <t xml:space="preserve">Gastrin stimulation; Quant. </t>
  </si>
  <si>
    <t>Quantitative measurement of gastrin stimulation</t>
  </si>
  <si>
    <t>Measures the amount of gastrin after administration of stimulant secretin</t>
  </si>
  <si>
    <t>73050-15-10</t>
  </si>
  <si>
    <t xml:space="preserve">Gastrin </t>
  </si>
  <si>
    <t>Measurement of gastrin</t>
  </si>
  <si>
    <t>Measures gastrin in serum quantitatively</t>
  </si>
  <si>
    <t>73050-15-20</t>
  </si>
  <si>
    <t xml:space="preserve">Glucagon; Quant. </t>
  </si>
  <si>
    <t>Quantitative measurement of glucagon</t>
  </si>
  <si>
    <t>Measures glucagon in plasma quantitatively</t>
  </si>
  <si>
    <t>73050-15-30</t>
  </si>
  <si>
    <t>Glucose in body fluids</t>
  </si>
  <si>
    <t>Measurement of glucose in body fluids</t>
  </si>
  <si>
    <t>Measures glucose sugar quantitatively in other than blood sample</t>
  </si>
  <si>
    <t>73050-15-40</t>
  </si>
  <si>
    <t xml:space="preserve">Glucagon tolerance test </t>
  </si>
  <si>
    <t>Tolerance test for glucagon</t>
  </si>
  <si>
    <t>Measures glucacon hormone quantitatively in plasma</t>
  </si>
  <si>
    <t>73050-15-50</t>
  </si>
  <si>
    <t xml:space="preserve">Glucose; Quant.; Blood </t>
  </si>
  <si>
    <t xml:space="preserve">Quantitative measurement of blood glucose </t>
  </si>
  <si>
    <t>Measurement of blood glucose using other than reagent strip method</t>
  </si>
  <si>
    <t>73050-15-60</t>
  </si>
  <si>
    <t xml:space="preserve">Glucose reagent strip </t>
  </si>
  <si>
    <t xml:space="preserve">Test strip reagent for blood glucose </t>
  </si>
  <si>
    <t>Measurement of blood glucose using reagent strip</t>
  </si>
  <si>
    <t>73050-15-70</t>
  </si>
  <si>
    <t>Blood glucose after glucose admin</t>
  </si>
  <si>
    <t>Measurement of blood glucose after glucose administration</t>
  </si>
  <si>
    <t>Measurement of blood glucose after high glucose meal administration</t>
  </si>
  <si>
    <t>73050-15-80</t>
  </si>
  <si>
    <t>GTT; 3 samples</t>
  </si>
  <si>
    <t>Glucose tolerance test (GTT) for 3 samples</t>
  </si>
  <si>
    <t>Measures three different blood samples of glucose quantitatively</t>
  </si>
  <si>
    <t>73050-15-90</t>
  </si>
  <si>
    <t>GTT; &gt; 3 samples</t>
  </si>
  <si>
    <t>Glucose tolerance test (GTT) for more than 3 samples</t>
  </si>
  <si>
    <t>Measures blood glucose quantitatively after GTT for 3 samples</t>
  </si>
  <si>
    <t>Assign this code for each additional glucose dose/test performed more than three, in addition to 73050-15-80 code</t>
  </si>
  <si>
    <t>73050-16-00</t>
  </si>
  <si>
    <t xml:space="preserve">G6PD; Quant.; Blood </t>
  </si>
  <si>
    <t>Quantitative measurement of glucose-6-phosphate dehydrogenase (G6PD) in blood</t>
  </si>
  <si>
    <t>Measurement of glucose-6-Phosphate dehydrogenase in red blood cells in blood sample quantitatively</t>
  </si>
  <si>
    <t>73050-16-10</t>
  </si>
  <si>
    <t xml:space="preserve">G6PD; Qual.; Blood </t>
  </si>
  <si>
    <t>Qualitative measurement of glucose-6-phosphate dehydrogenase (G6PD) in blood</t>
  </si>
  <si>
    <t>Screening of glucose-6-Phosphate dehydrogenase in red blood cells in blood sample</t>
  </si>
  <si>
    <t>73050-16-20</t>
  </si>
  <si>
    <t>Blood glucose via monitoring device</t>
  </si>
  <si>
    <t>Measurement of blood glucose using a monitoring device</t>
  </si>
  <si>
    <t>Measurement of blood glucose using monitoring device (fingerstick method) quantitatively</t>
  </si>
  <si>
    <t>73050-16-30</t>
  </si>
  <si>
    <t xml:space="preserve">Glucosidase beta; Quant. </t>
  </si>
  <si>
    <t>Quantitative measurement of glucosidase Beta</t>
  </si>
  <si>
    <t xml:space="preserve">Measures glucosidase beta in white blood cells </t>
  </si>
  <si>
    <t>This test can be performed on any sample source (leukocytes, fibroblasts, blood, etc..)</t>
  </si>
  <si>
    <t>73050-16-40</t>
  </si>
  <si>
    <t xml:space="preserve">Glutamate dehydrogenase GD </t>
  </si>
  <si>
    <t>Measurement of glutamate dehydrogenase (GD)</t>
  </si>
  <si>
    <t>Measurement of glutamate dehydrogenase in red blood cells in serum or plasma quantitatively</t>
  </si>
  <si>
    <t>73050-16-50</t>
  </si>
  <si>
    <t xml:space="preserve">GGT </t>
  </si>
  <si>
    <t xml:space="preserve">Measurement of gamma-glutamyl transferase (GGT) </t>
  </si>
  <si>
    <t>Measures of gamma-glutamyl transferase (GGT) in serum quantitatively</t>
  </si>
  <si>
    <t>73050-16-60</t>
  </si>
  <si>
    <t xml:space="preserve">Glutathione; Quant. </t>
  </si>
  <si>
    <t>Quantitative measurement of glutathione</t>
  </si>
  <si>
    <t>Measures glutathione in blood sample</t>
  </si>
  <si>
    <t>73050-16-70</t>
  </si>
  <si>
    <t xml:space="preserve">RBC glutathione reductase; Quant. </t>
  </si>
  <si>
    <t>Quantitative measurement of glutathione reductase in red blood cells</t>
  </si>
  <si>
    <t>Measures glutathione reductase enzyme in red blood cells (RBC) quantitatively</t>
  </si>
  <si>
    <t>73050-16-80</t>
  </si>
  <si>
    <t xml:space="preserve">Fructosamine </t>
  </si>
  <si>
    <t>Measurement of glycated protein (Fructoseamine)</t>
  </si>
  <si>
    <t>Measures the amount of glycated protein (fructoseamine) on serum or plasma</t>
  </si>
  <si>
    <t>73050-16-90</t>
  </si>
  <si>
    <t>Follicle stimulating hormone FSH</t>
  </si>
  <si>
    <t xml:space="preserve">Measurement of follicle stimulating hormone (FSH) </t>
  </si>
  <si>
    <t>Measures the amount of follicle stimulating hormone (FSH) in serum</t>
  </si>
  <si>
    <t>73050-17-00</t>
  </si>
  <si>
    <t xml:space="preserve">Luteinizing hormone LH </t>
  </si>
  <si>
    <t>Measurement of luteinizing hormone (LH)</t>
  </si>
  <si>
    <t>Measures the amount of luteinizing hormone (LH) in serum</t>
  </si>
  <si>
    <t>73050-17-10</t>
  </si>
  <si>
    <t xml:space="preserve">Growth hormone GH </t>
  </si>
  <si>
    <t>Measurement of Growth hormone (GH)</t>
  </si>
  <si>
    <t>Measures the amount of growth hormone (GH) in serum</t>
  </si>
  <si>
    <t>73050-17-11</t>
  </si>
  <si>
    <t>IGF Binding Protein 3 (IGFBP-3)</t>
  </si>
  <si>
    <t>Measurement of Insulin-Like Growth Factor Binding Protein-3</t>
  </si>
  <si>
    <t>Measures the amount of Insulin-Like Growth Factor Binding Protein-3 in serum</t>
  </si>
  <si>
    <t>73050-17-12</t>
  </si>
  <si>
    <t>Igf1Bp-3  Ghbp3  Igfbp3</t>
  </si>
  <si>
    <t>Igf binding protein-3, insulin-like growth factor binding protein-3; Igf1Bp-3; Ghbp3; Igfbp3</t>
  </si>
  <si>
    <t>DELETE CODE</t>
  </si>
  <si>
    <t>73050-17-20</t>
  </si>
  <si>
    <t>ST2 analysis</t>
  </si>
  <si>
    <t>Analysis of growth stimulation gene 2 (ST2)</t>
  </si>
  <si>
    <t>Analysis of ST2 (interleukin 1 receptor like-1)</t>
  </si>
  <si>
    <t>73050-17-30</t>
  </si>
  <si>
    <t xml:space="preserve">Urease activityH. Pylori; blood </t>
  </si>
  <si>
    <t>Measurement of urease activity helicobacter pylori (H. pylori) in blood</t>
  </si>
  <si>
    <t>Measurement of urase activity non-radioactive isotope to detect presence of H pylori bacteria</t>
  </si>
  <si>
    <t>73050-17-40</t>
  </si>
  <si>
    <t xml:space="preserve">Haptoglobin; Quant. </t>
  </si>
  <si>
    <t>Quantitative measurement of haptoglobin</t>
  </si>
  <si>
    <t>Measures the amount of haptoglobin in serum</t>
  </si>
  <si>
    <t>73050-17-50</t>
  </si>
  <si>
    <t xml:space="preserve">Haptoglobin phenotype </t>
  </si>
  <si>
    <t>Measurement of haptoglobin phenotypes</t>
  </si>
  <si>
    <t>Detects presence of haptoglobin phenotypes (Hp 1-1, Hp 2-1 and Hp 2-2) in serum</t>
  </si>
  <si>
    <t>73050-17-60</t>
  </si>
  <si>
    <t>Urea breath test (UBT)</t>
  </si>
  <si>
    <t xml:space="preserve">Breath test of urase activity helicobacter pylori (H. pylori) </t>
  </si>
  <si>
    <t>Measurement of urase activity breath test, non-radioactive isotope to detect presence of H pylori bacteria</t>
  </si>
  <si>
    <t>73050-17-70</t>
  </si>
  <si>
    <t xml:space="preserve">H. Pylori  after drug admin </t>
  </si>
  <si>
    <t>Assay of helicobacter pylori after drug administration</t>
  </si>
  <si>
    <t>Measurement of urase activity helicobacter pylori after drug administration</t>
  </si>
  <si>
    <t>73050-17-80</t>
  </si>
  <si>
    <t>Heavy metal; Qual.</t>
  </si>
  <si>
    <t>Qualitative measurement of heavy metal</t>
  </si>
  <si>
    <t>Measures the presence of heavy metals (e.g. arsenic, barium, beryllium, bismuth, antimony, mercury)</t>
  </si>
  <si>
    <t>Assign this once, even when measuring more than one heavy metal</t>
  </si>
  <si>
    <t>73050-17-90</t>
  </si>
  <si>
    <t>Heavy metal; Quant.</t>
  </si>
  <si>
    <t>Quantitative measurement of heavy metal</t>
  </si>
  <si>
    <t>Measures the amount of heavy metals (e.g. arsenic, barium, beryllium, bismuth, antimony, mercury).</t>
  </si>
  <si>
    <t>Assign this code for each heavy metal</t>
  </si>
  <si>
    <t>73050-18-00</t>
  </si>
  <si>
    <t>Hgb fractions; Electrophoresis</t>
  </si>
  <si>
    <t>Electrophoresis of fractions of hemoglobin (Hgb)</t>
  </si>
  <si>
    <t>Electrophoresis of fractions of hemoglobin (Hg) quantitatively</t>
  </si>
  <si>
    <t>73050-18-10</t>
  </si>
  <si>
    <t>Hgb fractions; Chromotography</t>
  </si>
  <si>
    <t>Chromatography of fractions of hemoglobin (Hgb)</t>
  </si>
  <si>
    <t>Chromatography of fractions of hemoglobin (Hg) quantitatively</t>
  </si>
  <si>
    <t>73050-18-20</t>
  </si>
  <si>
    <t xml:space="preserve">Hgb; Copper Sulfate </t>
  </si>
  <si>
    <t>Non-automated copper sulfate measurement of hemoglobin (Hgb)</t>
  </si>
  <si>
    <t>Non-automated measurement of hemoglobin by copper sulfate quantitatively</t>
  </si>
  <si>
    <t>73050-18-30</t>
  </si>
  <si>
    <t xml:space="preserve">Fetal Hgb </t>
  </si>
  <si>
    <t>Measurement and detection of fetal hemoglobin (Hgb) by chemical test</t>
  </si>
  <si>
    <t>Measures the amount of fetal hemoglobin in blood</t>
  </si>
  <si>
    <t>73050-18-40</t>
  </si>
  <si>
    <t xml:space="preserve">Fetal Hgb; Qual. </t>
  </si>
  <si>
    <t xml:space="preserve">Qualitative measurement of fetal hemoglobin (Hgb) </t>
  </si>
  <si>
    <t>Detects fetal hemoglobin in blood qualitatively</t>
  </si>
  <si>
    <t>73050-18-50</t>
  </si>
  <si>
    <t xml:space="preserve">Glycosylated Hgb </t>
  </si>
  <si>
    <t>Measurement of glycosylated hemoglobin (A1C)</t>
  </si>
  <si>
    <t>Measures the amount of glycated hemoglobin (A1C) in blood quantitatively</t>
  </si>
  <si>
    <t>73050-18-60</t>
  </si>
  <si>
    <t xml:space="preserve">Glycosylated Hgb; Home Device </t>
  </si>
  <si>
    <t>Home device measurement of glycosylated hemoglobin (A1C)</t>
  </si>
  <si>
    <t>Measures the amount of glycated hemoglobin (A1C) in blood quantitatively using home device</t>
  </si>
  <si>
    <t>Assign this code when performing this test at home, or by family member</t>
  </si>
  <si>
    <t>73050-18-70</t>
  </si>
  <si>
    <t xml:space="preserve">Methemoglobin Hgb; Qual. </t>
  </si>
  <si>
    <t>Qualitative measurement of methemoglobin hemoglobin (Hgb)</t>
  </si>
  <si>
    <t>Measurement of methemoglobin hemoglobin (Hg) in blood sample qualitatively</t>
  </si>
  <si>
    <t>73050-18-80</t>
  </si>
  <si>
    <t>Methemoglobin Hgb; Quant.</t>
  </si>
  <si>
    <t>Quantitative measurement of methemoglobin hemoglobin (Hgb)</t>
  </si>
  <si>
    <t>Measurement of methemoglobin hemoglobin (Hg) in blood sample quantitatively</t>
  </si>
  <si>
    <t>73050-18-90</t>
  </si>
  <si>
    <t xml:space="preserve">Hgb; plasma </t>
  </si>
  <si>
    <t>Measurement of plasma hemoglobin (Hgb)</t>
  </si>
  <si>
    <t>Measurement of hemoglobin (Hg) in plasma sample quantitatively</t>
  </si>
  <si>
    <t>73050-19-00</t>
  </si>
  <si>
    <t xml:space="preserve">Hgb (Sulfhemoglobin); Quant. </t>
  </si>
  <si>
    <t>Quantitative measurement of sulfhemoglobin hemoglobin (Hgb)</t>
  </si>
  <si>
    <t>Measurement of sulfhemoglobin hemoglobin (Hg) in blood sample quantitatively</t>
  </si>
  <si>
    <t>73050-19-10</t>
  </si>
  <si>
    <t xml:space="preserve">Hgb (Thermolabile); Quant. </t>
  </si>
  <si>
    <t xml:space="preserve">Quantitative measurement of thermolabile hemoglobin </t>
  </si>
  <si>
    <t>Measurement of thermolabile hemoglobin (Hg) in blood sample quantitatively</t>
  </si>
  <si>
    <t>73050-19-20</t>
  </si>
  <si>
    <t xml:space="preserve">Hgb (Unstable) </t>
  </si>
  <si>
    <t>Measurement of unstable hemoglobin</t>
  </si>
  <si>
    <t>Detects the presence of unstable Hg in blood</t>
  </si>
  <si>
    <t>73050-19-30</t>
  </si>
  <si>
    <t>Hgb; Quant.; Urine</t>
  </si>
  <si>
    <t>Quantitative measurement of hemoglobin (Hgb) in urine</t>
  </si>
  <si>
    <t>Measures the amount hemoglobin in urine quantitatively</t>
  </si>
  <si>
    <t>73050-19-40</t>
  </si>
  <si>
    <t xml:space="preserve">Hemosiderin; Qual. </t>
  </si>
  <si>
    <t xml:space="preserve">Qualitative measurement of hemosiderin </t>
  </si>
  <si>
    <t>Detects the presence of hemosiderin in urine</t>
  </si>
  <si>
    <t>73050-19-50</t>
  </si>
  <si>
    <t xml:space="preserve">Beta-Hexominidase; Quant. </t>
  </si>
  <si>
    <t>Quantitative measurement of beta-hexosaminidase</t>
  </si>
  <si>
    <t>Measures the amount b-hexosaminidase enzyme in serum</t>
  </si>
  <si>
    <t xml:space="preserve">Assign this code for each assay </t>
  </si>
  <si>
    <t>73050-19-60</t>
  </si>
  <si>
    <t xml:space="preserve">Histamine; Quant. </t>
  </si>
  <si>
    <t>Quantitative measurement of histamine</t>
  </si>
  <si>
    <t>Measures histamine in blood, serum, plasma or urine quantitatively</t>
  </si>
  <si>
    <t>73050-19-70</t>
  </si>
  <si>
    <t xml:space="preserve">Homocystein; Quant. </t>
  </si>
  <si>
    <t>Quantitative measurement of homocystein</t>
  </si>
  <si>
    <t>Measures homocysteine in serum, plasma or urine quantitatively</t>
  </si>
  <si>
    <t>73050-19-80</t>
  </si>
  <si>
    <t xml:space="preserve">HVA Acid; Quant. </t>
  </si>
  <si>
    <t>Quantitative measurement of homovanillic acid (HVA)</t>
  </si>
  <si>
    <t>Measures homocysteine in urine quantitatively</t>
  </si>
  <si>
    <t>73050-19-90</t>
  </si>
  <si>
    <t xml:space="preserve">17-OHCS; Quant. </t>
  </si>
  <si>
    <t>Quantitative measurement of 17-hydroxycorticosteroids (17-OHCS)</t>
  </si>
  <si>
    <t>Measures 17-OHCS in urine quantitatively</t>
  </si>
  <si>
    <t>73050-20-00</t>
  </si>
  <si>
    <t xml:space="preserve">5-HIAA </t>
  </si>
  <si>
    <t xml:space="preserve">Measurement of 5-Hydroxyindoleacetic acid (5-HIAA) in urine </t>
  </si>
  <si>
    <t>Measures 5-HIAA in urine quantitatively</t>
  </si>
  <si>
    <t>73050-20-10</t>
  </si>
  <si>
    <t xml:space="preserve">17-Hydroxyprogesterone </t>
  </si>
  <si>
    <t>Measurement of 17-Hydroxyprogesterone Progesterone (17OHP)</t>
  </si>
  <si>
    <t>Measures 17-hydroxyprogesterone progesterone in sample quantitatively</t>
  </si>
  <si>
    <t>73050-20-20</t>
  </si>
  <si>
    <t xml:space="preserve">Hydroxyproline (Free); Quant. </t>
  </si>
  <si>
    <t>Quantitative measurement of free hydroxyproline</t>
  </si>
  <si>
    <t>Measures free hydroxyproline in urine quantitatively</t>
  </si>
  <si>
    <t>73050-20-30</t>
  </si>
  <si>
    <t xml:space="preserve">Hydroxyproline (Total); Quant. </t>
  </si>
  <si>
    <t>Quantitative measurement of total hydroxyproline</t>
  </si>
  <si>
    <t>Measures total hydroxyproline in urine quantitatively</t>
  </si>
  <si>
    <t>73050-20-40</t>
  </si>
  <si>
    <t>Multi-step immuno</t>
  </si>
  <si>
    <t>Substance immuno assay other than antibody or antigen using multiple step method</t>
  </si>
  <si>
    <t>Qualitative or semiquantitative immunoassay for other than infectious antibody or antigen using multiple step method</t>
  </si>
  <si>
    <t>73050-20-50</t>
  </si>
  <si>
    <t>Single step immuno</t>
  </si>
  <si>
    <t xml:space="preserve">Substance immuno assay other than antibody or antigen using single step method </t>
  </si>
  <si>
    <t xml:space="preserve">Qualitative or semiquantitative immunoassay for other than infectious antibody or antigen using single step method </t>
  </si>
  <si>
    <t>73050-20-60</t>
  </si>
  <si>
    <t xml:space="preserve">RIA </t>
  </si>
  <si>
    <t>Substance immuno assay other than antibody or antigen using radioimmunoassay (RIA)</t>
  </si>
  <si>
    <t>Quantitative immunoassay using RIA</t>
  </si>
  <si>
    <t>73050-20-70</t>
  </si>
  <si>
    <t>Mitochondrial Ab</t>
  </si>
  <si>
    <t>Measurement of anti-mitochondrial antibodies (AB)</t>
  </si>
  <si>
    <t>Measurement of anti-mitochondrial antibodies (Abs)</t>
  </si>
  <si>
    <t>73050-20-80</t>
  </si>
  <si>
    <t xml:space="preserve">Insulin (Total) </t>
  </si>
  <si>
    <t>Measurement of total insulin</t>
  </si>
  <si>
    <t>Measures total insulin in serum quantitatively</t>
  </si>
  <si>
    <t>73050-20-90</t>
  </si>
  <si>
    <t xml:space="preserve">Insulin (Free) </t>
  </si>
  <si>
    <t>Measurement of free insulin</t>
  </si>
  <si>
    <t>Measures free (active, bioactive or unbound) insulin in serum quantitatively</t>
  </si>
  <si>
    <t>73050-21-00</t>
  </si>
  <si>
    <t xml:space="preserve">Intrinsic factor </t>
  </si>
  <si>
    <t xml:space="preserve">Measurement of anti-intrinsic factor </t>
  </si>
  <si>
    <t>Measures anti intrinsic factor quantitatively in serum</t>
  </si>
  <si>
    <t>73050-21-10</t>
  </si>
  <si>
    <t xml:space="preserve">Iron (FE) </t>
  </si>
  <si>
    <t>Measurement of iron (Fe)</t>
  </si>
  <si>
    <t>Measurement of iron (Fe) in serum</t>
  </si>
  <si>
    <t>73050-21-20</t>
  </si>
  <si>
    <t xml:space="preserve">Iron binding capacity </t>
  </si>
  <si>
    <t>Measurement of iron binding capacity in serum</t>
  </si>
  <si>
    <t>Measurement of iron binding capacity (transferrin saturation) quantitatively</t>
  </si>
  <si>
    <t>73050-21-30</t>
  </si>
  <si>
    <t xml:space="preserve">IDH; Quant. </t>
  </si>
  <si>
    <t>Quantitative measurement of isocitric dehydrogenase (IDH)</t>
  </si>
  <si>
    <t>Quantitative measurement of isocitric dehydrogenase (IDH) enzyme for liver function evaluation</t>
  </si>
  <si>
    <t>73050-21-40</t>
  </si>
  <si>
    <t xml:space="preserve">Fractionationketogenic steroids; Quant. </t>
  </si>
  <si>
    <t>Quantitative measurement of ketogenic steroids fractionation</t>
  </si>
  <si>
    <t xml:space="preserve">Quantitative measurement of ketogenic steroids fractionation in urine </t>
  </si>
  <si>
    <t>73050-21-50</t>
  </si>
  <si>
    <t xml:space="preserve">17-KS (Total); Quant. </t>
  </si>
  <si>
    <t>Quantitative measurement of total 17- ketosteroids (17-KS)</t>
  </si>
  <si>
    <t>Quantitative measurement of total 17- ketosteroids in urine</t>
  </si>
  <si>
    <t>73050-21-60</t>
  </si>
  <si>
    <t xml:space="preserve">17-KS fractionation; Quant. </t>
  </si>
  <si>
    <t>Quantitative measurement of fractionation 17- ketosteroids (17-KS)</t>
  </si>
  <si>
    <t>Quantitative measurement of fractionation 17- ketosteroids in urine</t>
  </si>
  <si>
    <t>73050-21-70</t>
  </si>
  <si>
    <t>Lactate (lactic acid)</t>
  </si>
  <si>
    <t>Measurement of lactate (lactic acid)</t>
  </si>
  <si>
    <t>Measures the amount of lactate (lactic acid) in blood or plasma</t>
  </si>
  <si>
    <t>73050-21-80</t>
  </si>
  <si>
    <t xml:space="preserve">LDH </t>
  </si>
  <si>
    <t>Measurement of serum lactate dehydrogenase (LDH)</t>
  </si>
  <si>
    <t>Measures serum lactate dehydrogenase (LDH) quantitatively</t>
  </si>
  <si>
    <t>73050-21-90</t>
  </si>
  <si>
    <t xml:space="preserve">LDH isoenzyme </t>
  </si>
  <si>
    <t xml:space="preserve">Measurement of serum lactate dehydrogenase isoenzyme </t>
  </si>
  <si>
    <t>Measurement of serum lactate dehydrogenase isoenzyme quantitatively</t>
  </si>
  <si>
    <t>73050-22-00</t>
  </si>
  <si>
    <t xml:space="preserve">Lactoferrin; Qual. </t>
  </si>
  <si>
    <t>Qualitative measurement of lactoferrin in feces</t>
  </si>
  <si>
    <t>Detects lactoferrin in feces</t>
  </si>
  <si>
    <t>73050-22-10</t>
  </si>
  <si>
    <t>Lactoferrin; Quant.</t>
  </si>
  <si>
    <t>Quantitative measurement of lactoferrin in feces</t>
  </si>
  <si>
    <t>Measures lactoferrin in feces</t>
  </si>
  <si>
    <t>73050-22-20</t>
  </si>
  <si>
    <t xml:space="preserve">Lactogen </t>
  </si>
  <si>
    <t xml:space="preserve">Measurement of human placental lactogen, also known as human chorionic somatomammotropin </t>
  </si>
  <si>
    <t>Measurement of human placental human chorionic somatomammotropin lactogen quantitatively</t>
  </si>
  <si>
    <t>73050-22-30</t>
  </si>
  <si>
    <t xml:space="preserve">Lactose; Qual.; Urine </t>
  </si>
  <si>
    <t xml:space="preserve">Qualitative measurement of lactose in urine </t>
  </si>
  <si>
    <t>Detects lactose presence in urine</t>
  </si>
  <si>
    <t>73050-22-40</t>
  </si>
  <si>
    <t xml:space="preserve">Lead; Quant. </t>
  </si>
  <si>
    <t>Quantitative measurement of Lead</t>
  </si>
  <si>
    <t>Measures lead for lead poisoning evaluation</t>
  </si>
  <si>
    <t>73050-22-50</t>
  </si>
  <si>
    <t>Fetal lung maturity test (L/S Ratio)</t>
  </si>
  <si>
    <t>Lecithin sphingomyelin (L/S) ratio, fetal lung maturity test</t>
  </si>
  <si>
    <t>Lecithin sphingomyelin (L/S) ratio fetal lung maturity test on amniotic fluid sample</t>
  </si>
  <si>
    <t>73050-22-60</t>
  </si>
  <si>
    <t>Fetal lung maturity test (Foam Stability)</t>
  </si>
  <si>
    <t>Foam stability fetal lung maturity test</t>
  </si>
  <si>
    <t>Foam stability fetal lung maturity test on amniotic fluid sample</t>
  </si>
  <si>
    <t>73050-22-70</t>
  </si>
  <si>
    <t>Fetal lung maturity test (Fluorescence)</t>
  </si>
  <si>
    <t>fluorescence polarization fetal lung maturity test</t>
  </si>
  <si>
    <t>Fluorescence polarization fetal lung maturity test on amniotic fluid sample</t>
  </si>
  <si>
    <t>73050-22-80</t>
  </si>
  <si>
    <t>Fetal lung maturity test (Lamellar Body)</t>
  </si>
  <si>
    <t>Lamellar body density fetal lung maturity test</t>
  </si>
  <si>
    <t>Lamellar body density fetal lung maturity test on amniotic fluid sample</t>
  </si>
  <si>
    <t>73050-22-90</t>
  </si>
  <si>
    <t xml:space="preserve">LAP; Quant. </t>
  </si>
  <si>
    <t>Quantitative measurement of leucine aminopeptidase (LAP)</t>
  </si>
  <si>
    <t>Quantitative measurement of leucine aminopeptidase (LAP) enzyme</t>
  </si>
  <si>
    <t>73050-23-00</t>
  </si>
  <si>
    <t xml:space="preserve">Lipase </t>
  </si>
  <si>
    <t>Measurement of lipase</t>
  </si>
  <si>
    <t>Measurement of lipase enzyme quantitatively</t>
  </si>
  <si>
    <t>73050-23-10</t>
  </si>
  <si>
    <t xml:space="preserve">Lipoprotein (A); Quant. </t>
  </si>
  <si>
    <t>Quantitative measurement of lipoprotein A</t>
  </si>
  <si>
    <t>Quantitative measurement of lipoprotein A in blood</t>
  </si>
  <si>
    <t>73050-23-20</t>
  </si>
  <si>
    <t xml:space="preserve">Lp-PLA2; Quant. </t>
  </si>
  <si>
    <t>Quantitative measurement of lipoprotein associated phospholipase A2 (Lp-PLA2 )</t>
  </si>
  <si>
    <t>73050-23-30</t>
  </si>
  <si>
    <t>Lipoprotein (Blood) Electrophoresis</t>
  </si>
  <si>
    <t xml:space="preserve">Quantitative electrophoresis of blood lipoprotein </t>
  </si>
  <si>
    <t>Separation and quantitation of lipoprotein</t>
  </si>
  <si>
    <t>73050-23-40</t>
  </si>
  <si>
    <t>Lipoprotein; Blood</t>
  </si>
  <si>
    <t>Measurement of blood lipoprotein and lipoprotein subclasses when applied by electrophoresis, ultracentrifugation</t>
  </si>
  <si>
    <t xml:space="preserve">High resolution fractionation and quantitation of lipoprotein </t>
  </si>
  <si>
    <t>73050-23-50</t>
  </si>
  <si>
    <t xml:space="preserve">Lipoprotein; Blood particle </t>
  </si>
  <si>
    <t>Measurement of blood particle number and lipoprotein particle subclasses when applied</t>
  </si>
  <si>
    <t>Quantitation of blood particle number and lipoprotein particle subclasses when applied</t>
  </si>
  <si>
    <t>73050-23-60</t>
  </si>
  <si>
    <t xml:space="preserve">HDL </t>
  </si>
  <si>
    <t>Measurement of high density lipoprotein (HDL) cholesterol</t>
  </si>
  <si>
    <t>Measures high density lipoprotein (HDL) cholesterol by direct measurement</t>
  </si>
  <si>
    <t>73050-23-70</t>
  </si>
  <si>
    <t xml:space="preserve">VLDL </t>
  </si>
  <si>
    <t>Measurement of very low density lipoprotein (VLDL) cholesterol</t>
  </si>
  <si>
    <t>Measures very low density lipoprotein (VLDL) cholesterol by direct measurement</t>
  </si>
  <si>
    <t>73050-23-80</t>
  </si>
  <si>
    <t xml:space="preserve">LDL </t>
  </si>
  <si>
    <t>Measurement of low density lipoprotein (LDL) cholesterol</t>
  </si>
  <si>
    <t>Measures low density lipoprotein (LDL) cholesterol by direct measurement</t>
  </si>
  <si>
    <t>73050-23-90</t>
  </si>
  <si>
    <t xml:space="preserve">GnRH </t>
  </si>
  <si>
    <t>Measurement of gonadotrophin releasing hormone (GNRH)</t>
  </si>
  <si>
    <t>Measures GNRH (luteinizing releasing hormone) quantitatively</t>
  </si>
  <si>
    <t>73050-24-00</t>
  </si>
  <si>
    <t xml:space="preserve">Magnesium </t>
  </si>
  <si>
    <t>Measurement of electrolytes magnesium (Mg)</t>
  </si>
  <si>
    <t>Measures magnesium (Mg) electrolyte quantitatively</t>
  </si>
  <si>
    <t>73050-24-10</t>
  </si>
  <si>
    <t xml:space="preserve">Malate Dehydrogenase; Quant. </t>
  </si>
  <si>
    <t>Quantitative measurement of malate dehydrogenase</t>
  </si>
  <si>
    <t>Measures malate dehydrogenase enzyme in blood quantitatively</t>
  </si>
  <si>
    <t>73050-24-20</t>
  </si>
  <si>
    <t xml:space="preserve">Manganese; Quant. </t>
  </si>
  <si>
    <t>Quantitative measurement of manganese (Mn)</t>
  </si>
  <si>
    <t>Measures manganese in blood quantitatively</t>
  </si>
  <si>
    <t>73050-24-30</t>
  </si>
  <si>
    <t xml:space="preserve">Iodine </t>
  </si>
  <si>
    <t xml:space="preserve">Measurement of iodine </t>
  </si>
  <si>
    <t>Iodine in blood serum</t>
  </si>
  <si>
    <t>73050-24-40</t>
  </si>
  <si>
    <t xml:space="preserve">Mercury; Quant. </t>
  </si>
  <si>
    <t>Quantitative measurement of mercury</t>
  </si>
  <si>
    <t>Measurement of mercury metal quantitatively for toxicity evaluation</t>
  </si>
  <si>
    <t>73050-24-50</t>
  </si>
  <si>
    <t xml:space="preserve">Metanephrines; Quant. </t>
  </si>
  <si>
    <t>Quantitative measurement of metanephrines</t>
  </si>
  <si>
    <t>Quantitative measurement of metanephrines (epinephrine product) in urine</t>
  </si>
  <si>
    <t>73050-24-60</t>
  </si>
  <si>
    <t xml:space="preserve">Methemalbumin; Quant. </t>
  </si>
  <si>
    <t>Quantitative measurement of methemalbumin</t>
  </si>
  <si>
    <t xml:space="preserve">Measurement of methemalbumin (albumin complex) quantitatively </t>
  </si>
  <si>
    <t>73050-24-70</t>
  </si>
  <si>
    <t>Osmolarity ; Tear microfluid</t>
  </si>
  <si>
    <t>Osmolarity analysis in tear microfluid</t>
  </si>
  <si>
    <t>Osmolarity analysis in tear microfluid for dry eyes evaluation</t>
  </si>
  <si>
    <t>Code twice when performed for both eyes</t>
  </si>
  <si>
    <t>73050-24-80</t>
  </si>
  <si>
    <t xml:space="preserve">Mucopolysaccharides Acid; Quant. </t>
  </si>
  <si>
    <t>Quantitative measurement of mucopolysaccharides acid</t>
  </si>
  <si>
    <t>Quantitative measurement of mucopolysaccharides acid in urine</t>
  </si>
  <si>
    <t>73050-24-90</t>
  </si>
  <si>
    <t xml:space="preserve">Mucin ; Synovial Fluid; Quant. </t>
  </si>
  <si>
    <t>Quantitative measurement of mucin in synovial fluid</t>
  </si>
  <si>
    <t>Quantitative measurement of mucin protein in synovial fluid (ropes test)</t>
  </si>
  <si>
    <t>73050-25-00</t>
  </si>
  <si>
    <t>MBP ; CSF; Quant.</t>
  </si>
  <si>
    <t>Quantitative measurement of myelin basic Protein (MBP) in cerebrospinal fluid</t>
  </si>
  <si>
    <t>MBP breakdown rate measurement in cerebrospinal fluid</t>
  </si>
  <si>
    <t>73050-25-10</t>
  </si>
  <si>
    <t xml:space="preserve">Myoglobin; Quant. </t>
  </si>
  <si>
    <t>Quantitative measurement of myoglobin</t>
  </si>
  <si>
    <t>Quantitative measurement of myoglobin protein in blood or urine</t>
  </si>
  <si>
    <t>73050-25-20</t>
  </si>
  <si>
    <t xml:space="preserve">MPO; Quant. </t>
  </si>
  <si>
    <t>Quantitative measurement of myeloperoxidase (MPO)</t>
  </si>
  <si>
    <t>Quantitative measurement of myeloperoxidase (MPO) (a neutrophils enzyme)</t>
  </si>
  <si>
    <t>73050-25-30</t>
  </si>
  <si>
    <t xml:space="preserve">NP </t>
  </si>
  <si>
    <t>Measurement of natriuretic peptide (NP)</t>
  </si>
  <si>
    <t>Measurement of natriuretic peptide (NP) quantitatively</t>
  </si>
  <si>
    <t>73050-25-40</t>
  </si>
  <si>
    <t xml:space="preserve">FLCS </t>
  </si>
  <si>
    <t>Measurement of free light chains structure (FLCS)</t>
  </si>
  <si>
    <t xml:space="preserve">Serum free light chain (FLC) assay </t>
  </si>
  <si>
    <t>73050-25-50</t>
  </si>
  <si>
    <t xml:space="preserve">Nickel; Quant. </t>
  </si>
  <si>
    <t>Quantitative measurement of nickel</t>
  </si>
  <si>
    <t>Quantitative measurement of nickel metal for toxicity evaluation</t>
  </si>
  <si>
    <t>73050-25-60</t>
  </si>
  <si>
    <t xml:space="preserve">5'-Nucleotidase; Quant. </t>
  </si>
  <si>
    <t>Quantitative measurement of 5'-nucleotidase</t>
  </si>
  <si>
    <t>Measurement of 5'-nucleotidase in serum or in synovial fluid quantitatively</t>
  </si>
  <si>
    <t>73050-25-70</t>
  </si>
  <si>
    <t xml:space="preserve">Oligoclonal Bands; Quant. </t>
  </si>
  <si>
    <t>Quantitative measurement of oligoclonal immune (oligoclonal bands)</t>
  </si>
  <si>
    <t>Measurement of oligoclonal immune (oligoclonal bands) in spinal fluid and serum quantitatively</t>
  </si>
  <si>
    <t>73050-25-80</t>
  </si>
  <si>
    <t>Organic Acids (Total); Quant.</t>
  </si>
  <si>
    <t>Quantitative measurement of total organic acids</t>
  </si>
  <si>
    <t>Measures total organic acids in urine or other sample quantitatively</t>
  </si>
  <si>
    <t>73050-25-90</t>
  </si>
  <si>
    <t xml:space="preserve">Organic Acids ; Qual. </t>
  </si>
  <si>
    <t>Qualitative measurement of organic acids</t>
  </si>
  <si>
    <t>Measures organic acids in urine or other sample qualitatively</t>
  </si>
  <si>
    <t>73050-26-00</t>
  </si>
  <si>
    <t>Organic Acids (Single); Quant.</t>
  </si>
  <si>
    <t>Quantitative measurement of single organic acids</t>
  </si>
  <si>
    <t>Measures single organic acids in serum, plasma, urine, amniotic fluid, blood or other quantitatively (eg. methylmalonic acid)</t>
  </si>
  <si>
    <t>73050-26-10</t>
  </si>
  <si>
    <t xml:space="preserve">Blood Osmolality </t>
  </si>
  <si>
    <t>Measurement of blood osmolality</t>
  </si>
  <si>
    <t xml:space="preserve">Measures blood osmolality quantitively on serum blood </t>
  </si>
  <si>
    <t>73050-26-20</t>
  </si>
  <si>
    <t xml:space="preserve">Urine Osmolality </t>
  </si>
  <si>
    <t>Measurement of urine osmolality</t>
  </si>
  <si>
    <t>Measures urine osmolality quantitively</t>
  </si>
  <si>
    <t>73050-26-30</t>
  </si>
  <si>
    <t xml:space="preserve">Osteocalcin </t>
  </si>
  <si>
    <t>Measurement of osteocalcin (bone protein)</t>
  </si>
  <si>
    <t>Measures osteocalcin quantitatively</t>
  </si>
  <si>
    <t>73050-26-40</t>
  </si>
  <si>
    <t xml:space="preserve">Oxalate; Quant. </t>
  </si>
  <si>
    <t xml:space="preserve">Quantitative measurement of oxalate </t>
  </si>
  <si>
    <t>Measurement of oxalate in urine quantitatively</t>
  </si>
  <si>
    <t>73050-26-50</t>
  </si>
  <si>
    <t xml:space="preserve">HER-2/neu Oncoprotein </t>
  </si>
  <si>
    <t>Measurement of HER-2/neu oncoprotein</t>
  </si>
  <si>
    <t>Measures HER-2/neu oncoprotein quantitatively for breast cancer evaluation</t>
  </si>
  <si>
    <t>73050-26-60</t>
  </si>
  <si>
    <t xml:space="preserve">DCP Oncoprotein </t>
  </si>
  <si>
    <t>Measurement of des-gamma-carboxy-prothrombin (DCP)</t>
  </si>
  <si>
    <t>Measures of des-gamma-carboxy-prothrombin (DCP) quantitatively</t>
  </si>
  <si>
    <t>73050-26-70</t>
  </si>
  <si>
    <t xml:space="preserve">PTH </t>
  </si>
  <si>
    <t>Measurement of parathyroid hormone (PTH) (Parathormone)</t>
  </si>
  <si>
    <t xml:space="preserve">Measurement of parathyroid hormone (PTH) (parathormone) in blood quantitatively </t>
  </si>
  <si>
    <t>73050-26-80</t>
  </si>
  <si>
    <t xml:space="preserve">pH </t>
  </si>
  <si>
    <t xml:space="preserve">Measurement of body fluids pH </t>
  </si>
  <si>
    <t>Measurement of body fluids pH for acid base balance evaluation</t>
  </si>
  <si>
    <t>73050-26-90</t>
  </si>
  <si>
    <t xml:space="preserve">pH exhaled Breath Condensate </t>
  </si>
  <si>
    <t>Measurement of exhaled breath condensate pH</t>
  </si>
  <si>
    <t>Measurement of exhaled breath condensate pH acid base balance evaluation</t>
  </si>
  <si>
    <t>73050-27-00</t>
  </si>
  <si>
    <t xml:space="preserve">PCP </t>
  </si>
  <si>
    <t>Measurement of phencyclidine (PCP)</t>
  </si>
  <si>
    <t>Measurement of phencyclidine (PCP) quantitatively</t>
  </si>
  <si>
    <t>73050-27-10</t>
  </si>
  <si>
    <t>Calprotectin; Fecal</t>
  </si>
  <si>
    <t>Measurement of calprotectin in stool</t>
  </si>
  <si>
    <t>Measurement of calprotectin in stool quantitatively</t>
  </si>
  <si>
    <t>73050-27-20</t>
  </si>
  <si>
    <t xml:space="preserve">PKU </t>
  </si>
  <si>
    <t>Measurement of phenylalanine (PKU) in blood</t>
  </si>
  <si>
    <t>Measures the presence and the amount of phenylalanine (PKU) amino acid in blood</t>
  </si>
  <si>
    <t>73050-27-30</t>
  </si>
  <si>
    <t xml:space="preserve">Phenylketones; Qual. </t>
  </si>
  <si>
    <t>Qualitative measurement of phenylketones</t>
  </si>
  <si>
    <t>Measurement of phenylketones qualitatively</t>
  </si>
  <si>
    <t>73050-27-40</t>
  </si>
  <si>
    <t xml:space="preserve">Acid Phosphate (Total) </t>
  </si>
  <si>
    <t>Measurement of total acid phosphatase</t>
  </si>
  <si>
    <t>Measurement of total acid phosphatase quantitatively</t>
  </si>
  <si>
    <t>73050-27-50</t>
  </si>
  <si>
    <t xml:space="preserve">Prostatic Acid phosphatase </t>
  </si>
  <si>
    <t>Measurement of prostatic acid Phosphatase</t>
  </si>
  <si>
    <t>Measurement of prostatic acid phosphatase quantitatively</t>
  </si>
  <si>
    <t>73050-27-60</t>
  </si>
  <si>
    <t xml:space="preserve">Alkaline Phosphatase </t>
  </si>
  <si>
    <t>Measurement of alkaline phosphatase</t>
  </si>
  <si>
    <t>Measurement of alkaline phosphatase quantitatively</t>
  </si>
  <si>
    <t>73050-27-70</t>
  </si>
  <si>
    <t xml:space="preserve">Heat Stable Alkaline Phosphatase </t>
  </si>
  <si>
    <t>Measurement of heat stable alkaline phosphatase</t>
  </si>
  <si>
    <t>Measurement of heat stable alkaline phosphatase quantitatively</t>
  </si>
  <si>
    <t>Assign this code for each sample source</t>
  </si>
  <si>
    <t>73050-27-80</t>
  </si>
  <si>
    <t xml:space="preserve">Alkaline Phosphatase Isoenzymes </t>
  </si>
  <si>
    <t>Measurement of isoenzymes alkaline phosphatase</t>
  </si>
  <si>
    <t>Measurement of isoenzymes alkaline phosphatase quantitatively</t>
  </si>
  <si>
    <t>73050-27-90</t>
  </si>
  <si>
    <t xml:space="preserve">Phosphatidylglycerol </t>
  </si>
  <si>
    <t>Measurement of phosphatidylglycerol</t>
  </si>
  <si>
    <t>Measurement of phosphatidylglycerol quantitatively</t>
  </si>
  <si>
    <t>73050-28-00</t>
  </si>
  <si>
    <t xml:space="preserve">PG6D </t>
  </si>
  <si>
    <t>Measurement of red blood cell (RBC) phosphogluconate 6-dehydrogenase (PG6D)</t>
  </si>
  <si>
    <t>Measurement of red blood cell (RBC) phosphogluconate 6-dehydrogenase (PG6D) quantitatively</t>
  </si>
  <si>
    <t>73050-28-10</t>
  </si>
  <si>
    <t xml:space="preserve">PHI </t>
  </si>
  <si>
    <t>Measurement of phosphohexose isomerase (PHI)</t>
  </si>
  <si>
    <t>Measures phosphohexose isomerase quantitatively</t>
  </si>
  <si>
    <t>73050-28-20</t>
  </si>
  <si>
    <t xml:space="preserve">Phosphorus </t>
  </si>
  <si>
    <t>Measurement of inorganic phosphorus (phosphate)</t>
  </si>
  <si>
    <t>Measurement of inorganic phosphorus (phosphate) electrolyte</t>
  </si>
  <si>
    <t>73050-28-30</t>
  </si>
  <si>
    <t>Phosphorus; Urine</t>
  </si>
  <si>
    <t>Measurement of urine inorganic phosphorus (phosphate)</t>
  </si>
  <si>
    <t>Measurement of inorganic phosphorus (phosphate) electrolyte in urine sample</t>
  </si>
  <si>
    <t>73050-28-40</t>
  </si>
  <si>
    <t>PBG; Qual.; Urine</t>
  </si>
  <si>
    <t>Qualitative measurement of porphobilinogen (PBG) in urine</t>
  </si>
  <si>
    <t>Measures the presence of porphobilinogen (PBG) in urine qualitatively</t>
  </si>
  <si>
    <t>73050-28-50</t>
  </si>
  <si>
    <t>PBG; Quant.; Urine</t>
  </si>
  <si>
    <t>Quantitative measurement of porphobilinogen (PBG) in urine</t>
  </si>
  <si>
    <t>Measures the amount of porphobilinogen (PBG) in urine quantitatively</t>
  </si>
  <si>
    <t>73050-28-60</t>
  </si>
  <si>
    <t xml:space="preserve">Amniotic Fluid Protein; Qual. </t>
  </si>
  <si>
    <t xml:space="preserve">Qualitative detection of amniotic fluid proteins in cervicovaginal fluid </t>
  </si>
  <si>
    <t xml:space="preserve">Qualitative detection of amniotic fluid proteins (eg. PAMG-1, PP12) in cervicovaginal fluid </t>
  </si>
  <si>
    <t>Assign this code for PAMG–1 to identify premature rupture of membranes (PROM)</t>
  </si>
  <si>
    <t>73050-28-70</t>
  </si>
  <si>
    <t>Porphyrins; Qual.; Urine</t>
  </si>
  <si>
    <t>Qualitative measurement of Porphyrins in urine</t>
  </si>
  <si>
    <t>Detects presence of porphyrins in urine qualitatively</t>
  </si>
  <si>
    <t>73050-28-80</t>
  </si>
  <si>
    <t>Urine Porphyrins; Quant.</t>
  </si>
  <si>
    <t xml:space="preserve">Quantitative measurement of Porphyrins in urine </t>
  </si>
  <si>
    <t>Quantitation and fractionation of porphyrins in urine</t>
  </si>
  <si>
    <t>73050-28-90</t>
  </si>
  <si>
    <t xml:space="preserve">Fecal Porphyrins; Qual. </t>
  </si>
  <si>
    <t>Qualitative measurement of Porphyrins in feces</t>
  </si>
  <si>
    <t>Measures the amount of porphyrins in stool quantitatively</t>
  </si>
  <si>
    <t>73050-29-00</t>
  </si>
  <si>
    <t xml:space="preserve">Potassium </t>
  </si>
  <si>
    <t>Measurement of potassium (K)</t>
  </si>
  <si>
    <t>Measurement of potassium (K) in serum, plasma or blood quantitatively</t>
  </si>
  <si>
    <t>73050-29-10</t>
  </si>
  <si>
    <t>Potassium; Urine</t>
  </si>
  <si>
    <t>Measurement of potassium (K) in urine</t>
  </si>
  <si>
    <t>Measurement of potassium (K) in urine quantitatively</t>
  </si>
  <si>
    <t>Assign this code for each urine sample taken at different times</t>
  </si>
  <si>
    <t>73050-29-20</t>
  </si>
  <si>
    <t xml:space="preserve">Prealbumin </t>
  </si>
  <si>
    <t>Measurement of prealbumin</t>
  </si>
  <si>
    <t>Measures prealbumin quantitatively</t>
  </si>
  <si>
    <t>73050-29-30</t>
  </si>
  <si>
    <t xml:space="preserve">Pregnanediol </t>
  </si>
  <si>
    <t>Measurement of pregnanediol</t>
  </si>
  <si>
    <t>Measurement of pregnanediol quantitatively</t>
  </si>
  <si>
    <t>73050-29-40</t>
  </si>
  <si>
    <t xml:space="preserve">Pregnanetriol </t>
  </si>
  <si>
    <t>Measurement of pregnanetriol</t>
  </si>
  <si>
    <t>Measurement of pregnanetriol quantitatively</t>
  </si>
  <si>
    <t>73050-29-50</t>
  </si>
  <si>
    <t xml:space="preserve">Pregnenolone </t>
  </si>
  <si>
    <t>Measurement of pregnenolone</t>
  </si>
  <si>
    <t>Measurement of pregnenolone quantitatively</t>
  </si>
  <si>
    <t>73050-29-60</t>
  </si>
  <si>
    <t xml:space="preserve">17-Hydroxypregnenolone </t>
  </si>
  <si>
    <t>Measurement of 17-Hydroxypregnenolone</t>
  </si>
  <si>
    <t>Measurement of 17-hydroxypregnenolone steroid hormone</t>
  </si>
  <si>
    <t>73050-29-70</t>
  </si>
  <si>
    <t xml:space="preserve">Progesterone </t>
  </si>
  <si>
    <t>Measurement of progesterone</t>
  </si>
  <si>
    <t>Measurement of progesterone in serum, saliva, or urine</t>
  </si>
  <si>
    <t>73050-29-80</t>
  </si>
  <si>
    <t xml:space="preserve">Procalcitonin PCT </t>
  </si>
  <si>
    <t>Measurement of procalcitonin (PCT)</t>
  </si>
  <si>
    <t>Measures the amount of procalcitonin (PCT)</t>
  </si>
  <si>
    <t>73050-29-90</t>
  </si>
  <si>
    <t xml:space="preserve">Prolactin </t>
  </si>
  <si>
    <t>Measurement of prolactin</t>
  </si>
  <si>
    <t>Measurement of prolactin hormone</t>
  </si>
  <si>
    <t>73050-30-00</t>
  </si>
  <si>
    <t xml:space="preserve">Prostaglandin </t>
  </si>
  <si>
    <t>Measurement of prostaglandin</t>
  </si>
  <si>
    <t>Measures prostaglandin quantitatively</t>
  </si>
  <si>
    <t>Assign this code for each prostaglandin</t>
  </si>
  <si>
    <t>73050-30-10</t>
  </si>
  <si>
    <t xml:space="preserve">Complexed PSA </t>
  </si>
  <si>
    <t>Measurement of complexed prostate specific antigen (PSA)</t>
  </si>
  <si>
    <t>Measurement of complexed prostate specific antigen (PSA) by direct measurement</t>
  </si>
  <si>
    <t>73050-30-20</t>
  </si>
  <si>
    <t xml:space="preserve">PSA (Total) </t>
  </si>
  <si>
    <t>Measurement of total prostate specific antigen (PSA)</t>
  </si>
  <si>
    <t>Measurement of total prostate specific antigen (PSA) quantitatively</t>
  </si>
  <si>
    <t>73050-30-30</t>
  </si>
  <si>
    <t xml:space="preserve">PSA (Free) </t>
  </si>
  <si>
    <t>Measurement of free prostate specific antigen (PSA)</t>
  </si>
  <si>
    <t>Measurement of free prostate specific antigen (PSA) quantitatively</t>
  </si>
  <si>
    <t>73050-30-40</t>
  </si>
  <si>
    <t>Protein (Total); Blood</t>
  </si>
  <si>
    <t>Measurement of total protein in serum, plasma or blood</t>
  </si>
  <si>
    <t xml:space="preserve">Measurement of total protein in serum, plasma or blood using refractometry </t>
  </si>
  <si>
    <t>73050-30-50</t>
  </si>
  <si>
    <t>Protein (Total); Urine</t>
  </si>
  <si>
    <t>Measurement of total protein in urine</t>
  </si>
  <si>
    <t xml:space="preserve">Measurement of total protein in urine using method other than refractometry </t>
  </si>
  <si>
    <t>73050-30-60</t>
  </si>
  <si>
    <t>Protein (Total); Other Source</t>
  </si>
  <si>
    <t>Measurement of total protein in other source</t>
  </si>
  <si>
    <t xml:space="preserve">Measurement of total protein in in other source (e.g. CSF) using method other than refractometry </t>
  </si>
  <si>
    <t>73050-30-70</t>
  </si>
  <si>
    <t>Protein (Total); Refractometry</t>
  </si>
  <si>
    <t>Measurement of total protein in other source using refractometry</t>
  </si>
  <si>
    <t xml:space="preserve">Measurement of total protein in other source using refractometry </t>
  </si>
  <si>
    <t>73050-30-80</t>
  </si>
  <si>
    <t xml:space="preserve">PAPP-A </t>
  </si>
  <si>
    <t>Measurement of pregnancy-associated plasma protein-A (PAPP-A)</t>
  </si>
  <si>
    <t>Measurement of pregnancy-associated plasma protein-A (PAPP-A) quantitatively</t>
  </si>
  <si>
    <t>73050-30-90</t>
  </si>
  <si>
    <t>Serum protein electrophoresis</t>
  </si>
  <si>
    <t>Electrophoresis of protein in serum</t>
  </si>
  <si>
    <t>Fractionation and quantitation electrophoresis of protein in serum</t>
  </si>
  <si>
    <t>73050-31-00</t>
  </si>
  <si>
    <t>Other source protein electrophoresis</t>
  </si>
  <si>
    <t>Electrophoresis of protein in concentrated other source</t>
  </si>
  <si>
    <t>Fractionation and quantitation electrophoresis of protein in concentrated other source</t>
  </si>
  <si>
    <t>73050-31-10</t>
  </si>
  <si>
    <t>Protein western blot</t>
  </si>
  <si>
    <t>Western blot, interpretation and report of protein</t>
  </si>
  <si>
    <t>Western blot separation and testing of protein</t>
  </si>
  <si>
    <t>73050-31-20</t>
  </si>
  <si>
    <t>Protein western blot usg Immunological Prob</t>
  </si>
  <si>
    <t>Western blot, interpretation and report of protein, band identification by immunological probe</t>
  </si>
  <si>
    <t>Western blot separation and testing of protein and band identification by immunological probe</t>
  </si>
  <si>
    <t>73050-31-30</t>
  </si>
  <si>
    <t xml:space="preserve">RBC protoporphyrin; Quant. </t>
  </si>
  <si>
    <t>Quantitative measurement of red blood cell (RBC) protoporphyrin</t>
  </si>
  <si>
    <t>Quantitative measurement of red blood cell (RBC ) protoporphyrin</t>
  </si>
  <si>
    <t>73050-31-40</t>
  </si>
  <si>
    <t>RBC protoporphyrin screen</t>
  </si>
  <si>
    <t>Screen of red blood cell (RBC) Protoporphyrin</t>
  </si>
  <si>
    <t>Screening of red blood cell (RBC ) protoporphyrin</t>
  </si>
  <si>
    <t>73050-31-50</t>
  </si>
  <si>
    <t xml:space="preserve">Proinsulin </t>
  </si>
  <si>
    <t>Measurement of proinsulin</t>
  </si>
  <si>
    <t>Measures the amount of proinsulin</t>
  </si>
  <si>
    <t>73050-31-60</t>
  </si>
  <si>
    <t xml:space="preserve">Vitamin B6 </t>
  </si>
  <si>
    <t>Measurement of vitamin B6 (pyridoxal phosphate)</t>
  </si>
  <si>
    <t>Measures vitamin B6 (pyridoxal phosphate) quantitatively</t>
  </si>
  <si>
    <t>73050-31-70</t>
  </si>
  <si>
    <t xml:space="preserve">Pyruvate; Quant. </t>
  </si>
  <si>
    <t>Quantitative measurement of pyruvate</t>
  </si>
  <si>
    <t>Measures pyruvate (pyruvic acid) quantitatively</t>
  </si>
  <si>
    <t>73050-31-80</t>
  </si>
  <si>
    <t xml:space="preserve">Pyruvate kinase; Quant. </t>
  </si>
  <si>
    <t>Quantitative measurement of pyruvate kinase</t>
  </si>
  <si>
    <t>Quantitative measurement of pyruvate kinase enzyme</t>
  </si>
  <si>
    <t>73050-31-90</t>
  </si>
  <si>
    <t xml:space="preserve">Quinine; Quant. </t>
  </si>
  <si>
    <t>Quantitative measurement of quinine</t>
  </si>
  <si>
    <t>Quantitative measurement of quinine in a sample</t>
  </si>
  <si>
    <t>73050-32-00</t>
  </si>
  <si>
    <t>Estrogen receptor (ERA)</t>
  </si>
  <si>
    <t>Estrogen receptor assay (ERA)</t>
  </si>
  <si>
    <t>Analysis for estrogen receptor presence</t>
  </si>
  <si>
    <t>Do not assign this code for immunohistochemical analysis for estrogen receptor</t>
  </si>
  <si>
    <t>73050-32-10</t>
  </si>
  <si>
    <t>Progesterone receptor (PRA)</t>
  </si>
  <si>
    <t>Progesterone receptor assay (PRA)</t>
  </si>
  <si>
    <t>Analysis for progesterone receptor presence</t>
  </si>
  <si>
    <t>73050-32-20</t>
  </si>
  <si>
    <t xml:space="preserve">Endocrine receptor </t>
  </si>
  <si>
    <t xml:space="preserve">Endocrine receptor assay other than estrogen or progesterone </t>
  </si>
  <si>
    <t xml:space="preserve">Other than estrogen or progesterone endocrine receptor assay </t>
  </si>
  <si>
    <t>73050-32-30</t>
  </si>
  <si>
    <t xml:space="preserve">Non-endocrine receptor </t>
  </si>
  <si>
    <t xml:space="preserve">Non-endocrine receptor assay </t>
  </si>
  <si>
    <t>73050-32-40</t>
  </si>
  <si>
    <t xml:space="preserve">Renin </t>
  </si>
  <si>
    <t>Measurement of renin</t>
  </si>
  <si>
    <t>Measurement of renin quantitatively</t>
  </si>
  <si>
    <t>73050-32-50</t>
  </si>
  <si>
    <t xml:space="preserve">Vitamin B2 </t>
  </si>
  <si>
    <t>Measurement of vitamin B2 (riboflavin)</t>
  </si>
  <si>
    <t>73050-32-60</t>
  </si>
  <si>
    <t xml:space="preserve">Selenium </t>
  </si>
  <si>
    <t xml:space="preserve">Measurement of selenium </t>
  </si>
  <si>
    <t>Measurement of selenium in blood or urine</t>
  </si>
  <si>
    <t>73050-32-70</t>
  </si>
  <si>
    <t xml:space="preserve">Serotonin </t>
  </si>
  <si>
    <t>Measurement of serotonin</t>
  </si>
  <si>
    <t>Measurement of serotonin quantitatively</t>
  </si>
  <si>
    <t>73050-32-80</t>
  </si>
  <si>
    <t xml:space="preserve">SHBG </t>
  </si>
  <si>
    <t>Measurement of sex hormone binding globulin (SHBG)</t>
  </si>
  <si>
    <t>Measurement of sex hormone binding globulin (SHBG) quantitatively</t>
  </si>
  <si>
    <t>73050-32-90</t>
  </si>
  <si>
    <t xml:space="preserve">Sialic Acid </t>
  </si>
  <si>
    <t>Measurement of sialic acid</t>
  </si>
  <si>
    <t>Measurement of sialic acid quantitatively</t>
  </si>
  <si>
    <t>73050-33-00</t>
  </si>
  <si>
    <t xml:space="preserve">Silica </t>
  </si>
  <si>
    <t xml:space="preserve">Measurement of silica </t>
  </si>
  <si>
    <t>Measurement of silica (silicon dioxide)</t>
  </si>
  <si>
    <t>73050-33-10</t>
  </si>
  <si>
    <t xml:space="preserve">Na; Blood </t>
  </si>
  <si>
    <t>Measurement of sodium (Na) in blood, serum or plasma</t>
  </si>
  <si>
    <t>Measurement of sodium concentration in blood, serum or plasma</t>
  </si>
  <si>
    <t>73050-33-20</t>
  </si>
  <si>
    <t>Na; Urine</t>
  </si>
  <si>
    <t>Measurement of urine sodium (Na)</t>
  </si>
  <si>
    <t>Measurement of urine sodium concentration</t>
  </si>
  <si>
    <t>73050-33-30</t>
  </si>
  <si>
    <t xml:space="preserve">Na; Other source </t>
  </si>
  <si>
    <t>Measurement of other source sodium (Na)</t>
  </si>
  <si>
    <t>Measurement of other than blood, serum, plasma and urine source sodium concentration</t>
  </si>
  <si>
    <t>73050-33-40</t>
  </si>
  <si>
    <t xml:space="preserve">Somatomedin </t>
  </si>
  <si>
    <t>Measurement of somatomedin</t>
  </si>
  <si>
    <t>Measurement of somatomedin hormone in a sample</t>
  </si>
  <si>
    <t>73050-33-50</t>
  </si>
  <si>
    <t xml:space="preserve">Somatostatin </t>
  </si>
  <si>
    <t>Measurement of somatostatin</t>
  </si>
  <si>
    <t>Measurement of somatostatin hormone in a sample</t>
  </si>
  <si>
    <t>73050-33-60</t>
  </si>
  <si>
    <t>Spectrophotometry</t>
  </si>
  <si>
    <t>spectrophotometry of a substance</t>
  </si>
  <si>
    <t>spectrophotometry of a substance quantitatively</t>
  </si>
  <si>
    <t>Assign this code for any substance not elsewhere specified in another code</t>
  </si>
  <si>
    <t>73050-33-70</t>
  </si>
  <si>
    <t xml:space="preserve">Specific Gravity </t>
  </si>
  <si>
    <t>Measurement of specific gravity in a sample except urine</t>
  </si>
  <si>
    <t>73050-33-80</t>
  </si>
  <si>
    <t>Carbohydrate chromatographic analysis</t>
  </si>
  <si>
    <t>Analysis of Carbohydrate using thin layer chromatography (TLC) or paper chromatography</t>
  </si>
  <si>
    <t xml:space="preserve">Analysis of sugars using thin layer chromatography (TLC) or paper chromatography </t>
  </si>
  <si>
    <t>73050-33-90</t>
  </si>
  <si>
    <t>Single carbohydrate; Qual. analysis</t>
  </si>
  <si>
    <t>Qualitative analysis of single Carbohydrate</t>
  </si>
  <si>
    <t>Qualitative analysis of single sugar (mono, di, oligo)</t>
  </si>
  <si>
    <t>73050-34-00</t>
  </si>
  <si>
    <t>Multiple carbohydrate; Qual. analysis</t>
  </si>
  <si>
    <t>Qualitative analysis of multiple Carbohydrate</t>
  </si>
  <si>
    <t>Qualitative analysis of multiple sugar (mono, di, oligo)</t>
  </si>
  <si>
    <t>73050-34-10</t>
  </si>
  <si>
    <t>Single carbohydrate; Quant. analysis</t>
  </si>
  <si>
    <t>Quantitative analysis of single Carbohydrate</t>
  </si>
  <si>
    <t>Quantitative analysis of single sugar (mono, di, oligo)</t>
  </si>
  <si>
    <t>73050-34-20</t>
  </si>
  <si>
    <t>Multiple carbohydrate; Quant. analysis</t>
  </si>
  <si>
    <t>Quantitative analysis of multiple Carbohydrate</t>
  </si>
  <si>
    <t>Quantitative analysis of multiple sugar (mono, di, oligo)</t>
  </si>
  <si>
    <t>73050-34-30</t>
  </si>
  <si>
    <t>Sulphate; Urine</t>
  </si>
  <si>
    <t>Measurement of sulfate in urine</t>
  </si>
  <si>
    <t>Measurement of sulfate (protein breakdown product) in urine</t>
  </si>
  <si>
    <t>73050-34-40</t>
  </si>
  <si>
    <t xml:space="preserve">Testosterone (Free) </t>
  </si>
  <si>
    <t>Measurement of free testosterone</t>
  </si>
  <si>
    <t>Measurement of free testosterone hormone</t>
  </si>
  <si>
    <t>This can be performed with 73050-34-50 or without it</t>
  </si>
  <si>
    <t>73050-34-50</t>
  </si>
  <si>
    <t xml:space="preserve">Testosterone (Total) </t>
  </si>
  <si>
    <t>Measurement of total testosterone</t>
  </si>
  <si>
    <t>Measurement of total testosterone hormone</t>
  </si>
  <si>
    <t>This can be performed with 73050-34-40 or without it</t>
  </si>
  <si>
    <t>73050-34-60</t>
  </si>
  <si>
    <t xml:space="preserve">Bioavailable testosterone </t>
  </si>
  <si>
    <t>Direct measurement of bioavailable testosterone</t>
  </si>
  <si>
    <t>Direct measurement of bioavailable testosterone quantitatively</t>
  </si>
  <si>
    <t>73050-34-70</t>
  </si>
  <si>
    <t xml:space="preserve">Vitamin B1 </t>
  </si>
  <si>
    <t>Measurement of vitamin B1 (thiamine)</t>
  </si>
  <si>
    <t>Measurement of vitamin B1 (thiamine) quantitatively</t>
  </si>
  <si>
    <t>73050-34-80</t>
  </si>
  <si>
    <t xml:space="preserve">Thiocyanate </t>
  </si>
  <si>
    <t>Measurement of thiocyanate</t>
  </si>
  <si>
    <t>Measurement of thiocyanate in a sample</t>
  </si>
  <si>
    <t>73050-34-90</t>
  </si>
  <si>
    <t>Thromboxane Metabolite; Urine</t>
  </si>
  <si>
    <t>Measurement of thromboxane metabolite in urine</t>
  </si>
  <si>
    <t>Measurement of thromboxane metabolite (thromboxane A2 and thromboxane B2), and thromboxane if performed in urine sample</t>
  </si>
  <si>
    <t>73050-35-00</t>
  </si>
  <si>
    <t xml:space="preserve">Thyroglobulin </t>
  </si>
  <si>
    <t>Measurement of thyroglobulin</t>
  </si>
  <si>
    <t>Measurement of thyroglobulin (thyroglobulin tumor marker [Tg])</t>
  </si>
  <si>
    <t>73050-35-10</t>
  </si>
  <si>
    <t xml:space="preserve">Total T4 </t>
  </si>
  <si>
    <t>Measurement of total thyroxine (T4)</t>
  </si>
  <si>
    <t>Measurement of total thyroxine (T4) quantitatively</t>
  </si>
  <si>
    <t>73050-35-20</t>
  </si>
  <si>
    <t xml:space="preserve">Eluted T4 </t>
  </si>
  <si>
    <t>Measurement of thyroxine (t4); requiring elution</t>
  </si>
  <si>
    <t>Measurement of requiring elution thyroxine (t4) (eg. neonatal) quantitatively</t>
  </si>
  <si>
    <t>73050-35-30</t>
  </si>
  <si>
    <t xml:space="preserve">Free T4 </t>
  </si>
  <si>
    <t>Measurement of free thyroxine (T4)</t>
  </si>
  <si>
    <t>Measurement of free thyroxine (T4) quantitatively</t>
  </si>
  <si>
    <t>73050-35-40</t>
  </si>
  <si>
    <t xml:space="preserve">TBG </t>
  </si>
  <si>
    <t>Measurement of thyroxine binding globulin (TBG)</t>
  </si>
  <si>
    <t>Measurement of thyroxine binding globulin (TBG) quantitatively</t>
  </si>
  <si>
    <t>73050-35-50</t>
  </si>
  <si>
    <t xml:space="preserve">TSH </t>
  </si>
  <si>
    <t>Measurement of thyroid stimulating hormone (TSH)</t>
  </si>
  <si>
    <t>Measurement of thyroid stimulating hormone (TSH) quantitatively</t>
  </si>
  <si>
    <t xml:space="preserve">TSH RECEPtor ABS (Thyrotropin receptor autoantibodies) </t>
  </si>
  <si>
    <t>73050-35-60</t>
  </si>
  <si>
    <t xml:space="preserve">TSI </t>
  </si>
  <si>
    <t>Measurement of thyroid stimulating immune globulins (TSI)</t>
  </si>
  <si>
    <t>Measurement of thyroid stimulating immune globulins (TSI) quantitatively</t>
  </si>
  <si>
    <t>73050-35-70</t>
  </si>
  <si>
    <t xml:space="preserve">Vitamin E </t>
  </si>
  <si>
    <t>Measurement of vitamin E (tocopherol alpha )</t>
  </si>
  <si>
    <t>Measurement of vitamin E (tocopherol alpha ) quantitatively</t>
  </si>
  <si>
    <t>73050-35-80</t>
  </si>
  <si>
    <t xml:space="preserve">Transcortin </t>
  </si>
  <si>
    <t>Measurement of cortisol binding globulin transcortin</t>
  </si>
  <si>
    <t>Measurement of cortisol binding globulin transcortin quantitatively</t>
  </si>
  <si>
    <t>73050-35-90</t>
  </si>
  <si>
    <t xml:space="preserve">SGOT; AST </t>
  </si>
  <si>
    <t>Measurement of aspartate amino transferase (AST) (serum glutamic-oxaloacetic transaminase) (SGOT)</t>
  </si>
  <si>
    <t>Measurement of aspartate amino transferase (AST) (serum glutamic-oxaloacetic transaminase) (SGOT) enzyme quantitatively</t>
  </si>
  <si>
    <t>73050-36-00</t>
  </si>
  <si>
    <t xml:space="preserve">SGPT; ALT </t>
  </si>
  <si>
    <t>Measurement of alanine amino transferase (ALT) (serum glutamic pyruvic transaminase) (SGPT)</t>
  </si>
  <si>
    <t>Measurement of alanine amino transferase (ALT) (serum glutamic pyruvic transaminase) (SGPT) enzyme quantitatively</t>
  </si>
  <si>
    <t>73050-36-10</t>
  </si>
  <si>
    <t xml:space="preserve">Transferrin </t>
  </si>
  <si>
    <t>Measurement of blood transferrin (iron binding protein)</t>
  </si>
  <si>
    <t>Measurement of transferrin (iron binding protein) in blood</t>
  </si>
  <si>
    <t>73050-36-20</t>
  </si>
  <si>
    <t xml:space="preserve">Triglycerides </t>
  </si>
  <si>
    <t>Measurement of triglycerides</t>
  </si>
  <si>
    <t>Measurement of triglycerides quantitatively</t>
  </si>
  <si>
    <t>73050-36-30</t>
  </si>
  <si>
    <t xml:space="preserve">T3 or T4 uptake  THBR </t>
  </si>
  <si>
    <t>Measurement of thyroid hormone binding ratio (THBR) or thyroid hormone (T3, T4) uptake</t>
  </si>
  <si>
    <t>Measurement of thyroid hormone binding ratio (THBR) or Thyroid hormone (T3, T4) uptake in blood</t>
  </si>
  <si>
    <t>73050-36-40</t>
  </si>
  <si>
    <t xml:space="preserve">Total T3 </t>
  </si>
  <si>
    <t>Measurement of total triiodothyronine (TT3)</t>
  </si>
  <si>
    <t>Measurement of total triiodothyronine (TT3) in blood</t>
  </si>
  <si>
    <t>73050-36-50</t>
  </si>
  <si>
    <t xml:space="preserve">Free T3 </t>
  </si>
  <si>
    <t>Measurement of free triiodothyronine (T3)</t>
  </si>
  <si>
    <t>Measurement of free triiodothyronine (T3) in blood</t>
  </si>
  <si>
    <t>73050-36-60</t>
  </si>
  <si>
    <t xml:space="preserve">Reverse T3 </t>
  </si>
  <si>
    <t>Measurement of reverse triiodothyronine (rT3)</t>
  </si>
  <si>
    <t>Measurement of reverse triiodothyronine (rT3) in blood</t>
  </si>
  <si>
    <t>73050-36-70</t>
  </si>
  <si>
    <t>Troponin; Quant.</t>
  </si>
  <si>
    <t>Quantitative measurement of muscles tissues troponin</t>
  </si>
  <si>
    <t xml:space="preserve">Quantitative measurement of muscles tissues protein troponin in using serum, plasma, or blood </t>
  </si>
  <si>
    <t>73050-36-80</t>
  </si>
  <si>
    <t xml:space="preserve">Duodenal Fluid Trypsin </t>
  </si>
  <si>
    <t>Measurement of Duodenal Fluid Trypsin</t>
  </si>
  <si>
    <t>Measures duodenal fluid trypsin quantitatively</t>
  </si>
  <si>
    <t>73050-36-90</t>
  </si>
  <si>
    <t>Trypsin; Qual.; Fecal</t>
  </si>
  <si>
    <t>Qualitative measurement of trypsin in stool</t>
  </si>
  <si>
    <t>Detects presence of trypsin in stool qualitatively</t>
  </si>
  <si>
    <t>73050-37-00</t>
  </si>
  <si>
    <t>Trypsin; Quant.; Fecal</t>
  </si>
  <si>
    <t>Quantitative measurement of trypsin in stool</t>
  </si>
  <si>
    <t>Quantitative measurement of trypsin in stool sample collected over 24 hours</t>
  </si>
  <si>
    <t>73050-37-10</t>
  </si>
  <si>
    <t xml:space="preserve">Tyrosine; Quant. </t>
  </si>
  <si>
    <t>Quantitative measurement of tyrosine</t>
  </si>
  <si>
    <t>73050-37-20</t>
  </si>
  <si>
    <t xml:space="preserve">Troponin; Qual. </t>
  </si>
  <si>
    <t>Qualitative measurement of muscles tissues troponin</t>
  </si>
  <si>
    <t xml:space="preserve">Qualitative measurement of muscles tissues troponin in blood </t>
  </si>
  <si>
    <t>73050-37-30</t>
  </si>
  <si>
    <t>BUN; Quant.</t>
  </si>
  <si>
    <t>Quantitative measurement of blood urea nitrogen (BUN)</t>
  </si>
  <si>
    <t>Measurement of blood urea nitrogen (BUN) quantitatively</t>
  </si>
  <si>
    <t>73050-37-40</t>
  </si>
  <si>
    <t xml:space="preserve">BUN; SemiQuant. </t>
  </si>
  <si>
    <t>Semiquantitative measurement of blood urea nitrogen (BUN)</t>
  </si>
  <si>
    <t>Measurement of blood urea nitrogen (BUN) Semiquantitatively</t>
  </si>
  <si>
    <t>73050-37-50</t>
  </si>
  <si>
    <t>Urea Nitrogen; Urine</t>
  </si>
  <si>
    <t>Measurement of urea nitrogen in urine</t>
  </si>
  <si>
    <t>Measurement of urea nitrogen in urine quantitatively</t>
  </si>
  <si>
    <t>73050-37-60</t>
  </si>
  <si>
    <t xml:space="preserve">Urea/Nitrogen clearance </t>
  </si>
  <si>
    <t>Measures the amount of urea nitrogen clearance</t>
  </si>
  <si>
    <t>73050-37-70</t>
  </si>
  <si>
    <t>Uric acid; Blood</t>
  </si>
  <si>
    <t>Measurement of uric acid in blood</t>
  </si>
  <si>
    <t>Measurement of uric acid (purine breakdown byproduct) in blood quantitatively</t>
  </si>
  <si>
    <t>73050-37-80</t>
  </si>
  <si>
    <t xml:space="preserve">Uric acid; Other source </t>
  </si>
  <si>
    <t>Measurement of uric acid in other than blood source</t>
  </si>
  <si>
    <t>Measurement of uric acid (purine breakdown byproduct) in other than blood source quantitatively</t>
  </si>
  <si>
    <t>73050-37-90</t>
  </si>
  <si>
    <t>Urobilinogen; Quant.; Fecal</t>
  </si>
  <si>
    <t>Quantitative measurement of urobilinogen in stool</t>
  </si>
  <si>
    <t>Measures the amount of urobilinogen in stool quantitatively</t>
  </si>
  <si>
    <t>73050-38-00</t>
  </si>
  <si>
    <t>Urobilinogen; Qual.; Urine</t>
  </si>
  <si>
    <t>Qualitative measurement of urobilinogen in urine</t>
  </si>
  <si>
    <t>Detects the presence of urobilinogen in urine qualitatively</t>
  </si>
  <si>
    <t>73050-38-10</t>
  </si>
  <si>
    <t>Urobilinogen; Quant.; Urine</t>
  </si>
  <si>
    <t xml:space="preserve">Quantitative measurement of urobilinogen in urine sample at specified time </t>
  </si>
  <si>
    <t>Measures the amount of urobilinogen in urine sample collected at specified time quantitatively</t>
  </si>
  <si>
    <t>73050-38-20</t>
  </si>
  <si>
    <t>Urine urobilinogen; SemiQuant.</t>
  </si>
  <si>
    <t>Semiquantitative measurement of urobilinogen in urine sample</t>
  </si>
  <si>
    <t>Measures the amount of urobilinogen in urine sample semiquantitatively</t>
  </si>
  <si>
    <t>73050-38-30</t>
  </si>
  <si>
    <t>VMA; Urine</t>
  </si>
  <si>
    <t>Measurement of vanillylmandelic acid (VMA) in urine</t>
  </si>
  <si>
    <t>Measurement of vanillylmandelic acid (VMA) in urine quantitatively</t>
  </si>
  <si>
    <t>73050-38-40</t>
  </si>
  <si>
    <t xml:space="preserve">VIP </t>
  </si>
  <si>
    <t>Measurement of vasoactive intestinal peptide (VIP)</t>
  </si>
  <si>
    <t>73050-38-50</t>
  </si>
  <si>
    <t xml:space="preserve">ADH </t>
  </si>
  <si>
    <t>Measurement of Antidiuretic Hormone (ADH) (vasopressin)</t>
  </si>
  <si>
    <t>Measures the amount of antidiuretic hormone (ADH) (vasopressin) quantitatively</t>
  </si>
  <si>
    <t>73050-38-60</t>
  </si>
  <si>
    <t xml:space="preserve">Vitamin A </t>
  </si>
  <si>
    <t>Measurement of vitamin A</t>
  </si>
  <si>
    <t>Measurement of vitamin A quantitatively</t>
  </si>
  <si>
    <t>73050-38-70</t>
  </si>
  <si>
    <t xml:space="preserve">Vitamin </t>
  </si>
  <si>
    <t>Measurement of a vitamin</t>
  </si>
  <si>
    <t>Do not use this code for vitamins that have a specific code, assign this code for B3 or B7 vitamin</t>
  </si>
  <si>
    <t>73050-38-80</t>
  </si>
  <si>
    <t xml:space="preserve">Vitamin K </t>
  </si>
  <si>
    <t>Measurement of vitamin K (e.g. for excessive bruising or bleeding evaluation)</t>
  </si>
  <si>
    <t>Measurement of vitamin K quantitatively</t>
  </si>
  <si>
    <t>73050-38-90</t>
  </si>
  <si>
    <t xml:space="preserve">Volatiles; Quant. </t>
  </si>
  <si>
    <t>Quantitative measurement of volatiles</t>
  </si>
  <si>
    <t>Measures the amount of volatiles in blood or urine quantitatively</t>
  </si>
  <si>
    <t>73050-39-00</t>
  </si>
  <si>
    <t xml:space="preserve">D–xylose absorption </t>
  </si>
  <si>
    <t>Xylose (D–xylose) absorption test in blood, urine sample</t>
  </si>
  <si>
    <t>73050-39-10</t>
  </si>
  <si>
    <t xml:space="preserve">Zinc </t>
  </si>
  <si>
    <t>Measurement of zinc</t>
  </si>
  <si>
    <t>Measurement of zinc in blood, urine or other sample</t>
  </si>
  <si>
    <t>73050-39-20</t>
  </si>
  <si>
    <t xml:space="preserve">C-peptide </t>
  </si>
  <si>
    <t>Measurement of C-peptide</t>
  </si>
  <si>
    <t>Measurement of C-peptide (insulin byproduct)</t>
  </si>
  <si>
    <t>73050-39-30</t>
  </si>
  <si>
    <t>B-HCG; Quant.</t>
  </si>
  <si>
    <t>Quantitative measurement of chorionic qonadotropin (HCG)(B-HCG)</t>
  </si>
  <si>
    <t>Measures the amount of chorionic gonadotropin (HCG)(B-HCG) in blood quantitatively</t>
  </si>
  <si>
    <t>73050-39-40</t>
  </si>
  <si>
    <t xml:space="preserve">B-HCG; Qual. </t>
  </si>
  <si>
    <t>Qualitative measurement of chorionic gonadotropin (HCG)(B-HCG)</t>
  </si>
  <si>
    <t>Detects the presence of chorionic gonadotropin (HCG)(B-HCG) qualitatively</t>
  </si>
  <si>
    <t>73050-39-50</t>
  </si>
  <si>
    <t xml:space="preserve">Free B-HCG </t>
  </si>
  <si>
    <t>Measurement of free beta chain chorionic gonadotropin (HCG)</t>
  </si>
  <si>
    <t>Measures the amount of free beta chain chorionic gonadotropin (HCG) qualitatively</t>
  </si>
  <si>
    <t>73050-39-60</t>
  </si>
  <si>
    <t>Ovulation test strip</t>
  </si>
  <si>
    <t>Ovulation tests, by visual color comparison methods for human luteinizing hormone</t>
  </si>
  <si>
    <t>Measurement of human luteinizing hormone (LH) for ovulation tests, using visual color comparison methods in urine sample</t>
  </si>
  <si>
    <t>73050-39-70</t>
  </si>
  <si>
    <t xml:space="preserve">Unlist Chemistry proc  </t>
  </si>
  <si>
    <t xml:space="preserve">Unlisted Chemistry procedure </t>
  </si>
  <si>
    <t>Chemistry procedures not elsewhere classified (NEC)</t>
  </si>
  <si>
    <t>73050-39-80</t>
  </si>
  <si>
    <t>Animal inoculation test</t>
  </si>
  <si>
    <t>Small animal inoculation, observation and dissection</t>
  </si>
  <si>
    <t>Small animal inoculation, observation for a specific reaction and dissection</t>
  </si>
  <si>
    <t>73050-39-90</t>
  </si>
  <si>
    <t>Infectious agents concentration</t>
  </si>
  <si>
    <t>Concentration for infectious agents</t>
  </si>
  <si>
    <t>Concentrate a sample for infectious agents examination</t>
  </si>
  <si>
    <t>Do not assign this code with 73050-43-50</t>
  </si>
  <si>
    <t>73050-40-00</t>
  </si>
  <si>
    <t>Aerobic bacteria (C&amp;S) blood</t>
  </si>
  <si>
    <t>Culture and sensitivity of aerobic bacteria in blood</t>
  </si>
  <si>
    <t>Culture and sensitivity, isolation and identification of aerobic bacteria in blood with anaerobic culture if performed.</t>
  </si>
  <si>
    <t>73050-40-10</t>
  </si>
  <si>
    <t>Salmonella &amp; shigella (C&amp;S); Stool</t>
  </si>
  <si>
    <t>Culture and sensitivity of salmonella and shigella species in stool</t>
  </si>
  <si>
    <t>Culture and sensitivity, isolation and examination of salmonella and shigella species in stool</t>
  </si>
  <si>
    <t>73050-40-20</t>
  </si>
  <si>
    <t>Aerobic bacteria (C&amp;S); Stool</t>
  </si>
  <si>
    <t>Culture and sensitivity, isolation and identification of aerobic bacteria in stool</t>
  </si>
  <si>
    <t>Culture and sensitivity, isolation and identification of aerobic bacteria other than salmonella or shigella. in stool</t>
  </si>
  <si>
    <t xml:space="preserve">Assign this code for other than salmonella or shigella species. Assign this code for each media (agar) plate </t>
  </si>
  <si>
    <t>73050-40-30</t>
  </si>
  <si>
    <t>Aerobic bacteria (C&amp;S); Other source</t>
  </si>
  <si>
    <t>Culture and sensitivity, isolation and identification of aerobic bacteria other sources</t>
  </si>
  <si>
    <t>Culture and sensitivity, isolation and identification of aerobic bacteria other than urine, blood, stool source</t>
  </si>
  <si>
    <t>73050-40-40</t>
  </si>
  <si>
    <t>Aerobic Bacteria Culture; Quant; Other Source</t>
  </si>
  <si>
    <t>Quantitative culture, isolation and identification of aerobic bacteria other sources</t>
  </si>
  <si>
    <t>Quantitative culture, isolation and identification of aerobic bacteria other than urine, blood, stool source</t>
  </si>
  <si>
    <t>73050-40-50</t>
  </si>
  <si>
    <t>Anaerobic Bacteria Culture; Quant; Other Source</t>
  </si>
  <si>
    <t>Quantitative culture, isolation and identification of anaerobic bacteria other sources</t>
  </si>
  <si>
    <t>Quantitative culture, isolation and identification of anaerobic bacteria other than urine, blood, stool source</t>
  </si>
  <si>
    <t>73050-40-60</t>
  </si>
  <si>
    <t>Anaerobic bacteria culture  except blood</t>
  </si>
  <si>
    <t>Culture, isolation and identification of anaerobic bacteria other sources other than blood</t>
  </si>
  <si>
    <t>73050-40-70</t>
  </si>
  <si>
    <t xml:space="preserve">Anaerobic bacteria culture &amp; additional identification </t>
  </si>
  <si>
    <t>Anaerobic bacteria culture and additional methods for identification</t>
  </si>
  <si>
    <t>Assign this code for each organism</t>
  </si>
  <si>
    <t>73050-40-80</t>
  </si>
  <si>
    <t>Vaginal Swab culture</t>
  </si>
  <si>
    <t xml:space="preserve">Culture and sensitivity of high vaginal swab (HVS) </t>
  </si>
  <si>
    <t xml:space="preserve">Vaginal swab culture </t>
  </si>
  <si>
    <t>73050-40-90</t>
  </si>
  <si>
    <t>Culture screen</t>
  </si>
  <si>
    <t>Screening for culture</t>
  </si>
  <si>
    <t>Screening for specific pathogenic microorganism culture</t>
  </si>
  <si>
    <t>73050-41-00</t>
  </si>
  <si>
    <t>Screening for culture w/ colony</t>
  </si>
  <si>
    <t>Screening for culture with estimation of colony</t>
  </si>
  <si>
    <t xml:space="preserve">Screening for specific pathogenic microorganism culture with density chart estimation of colony </t>
  </si>
  <si>
    <t>73050-41-10</t>
  </si>
  <si>
    <t>Urine culture &amp; colony count</t>
  </si>
  <si>
    <t>Quantitative urine culture and colony count for bacteria</t>
  </si>
  <si>
    <t>73050-41-20</t>
  </si>
  <si>
    <t>Urine culture w/ Isolation</t>
  </si>
  <si>
    <t xml:space="preserve">Urine culture, isolation, identification for bacteria </t>
  </si>
  <si>
    <t>73050-41-30</t>
  </si>
  <si>
    <t>Fungal (Presumptive Test) skin  hair nail culture</t>
  </si>
  <si>
    <t>Skin, hair nail fungal culture, isolation and identification</t>
  </si>
  <si>
    <t>73050-41-40</t>
  </si>
  <si>
    <t>Fungal (Presumptive test); except blood</t>
  </si>
  <si>
    <t xml:space="preserve">Fungal culture, any source except blood, isolation and identification (Presumptive test) </t>
  </si>
  <si>
    <t>Other than blood source fungal culture, isolation and identification</t>
  </si>
  <si>
    <t>73050-41-50</t>
  </si>
  <si>
    <t>Fungal (Presumptive Test) blood culture</t>
  </si>
  <si>
    <t>Blood fungal culture, isolation and identification (Presumptive test)</t>
  </si>
  <si>
    <t>Blood fungal culture, isolation and identification</t>
  </si>
  <si>
    <t>73050-41-60</t>
  </si>
  <si>
    <t xml:space="preserve">Yeast Fungi culture </t>
  </si>
  <si>
    <t>Culture and identification of yeast fungi</t>
  </si>
  <si>
    <t>73050-41-70</t>
  </si>
  <si>
    <t xml:space="preserve">Mold Fungi culture </t>
  </si>
  <si>
    <t>Culture and identification of mold fungi</t>
  </si>
  <si>
    <t>73050-41-80</t>
  </si>
  <si>
    <t>Mycoplasma culture</t>
  </si>
  <si>
    <t xml:space="preserve">Mycoplasma any source culture </t>
  </si>
  <si>
    <t>73050-41-90</t>
  </si>
  <si>
    <t>Tubercle/Other acid-fast bacilli culture</t>
  </si>
  <si>
    <t xml:space="preserve">Tubercle and other acid-fast bacilli culture, isolation and identification </t>
  </si>
  <si>
    <t>73050-42-00</t>
  </si>
  <si>
    <t>Mycobacterial culture</t>
  </si>
  <si>
    <t>Mycobacterial culture and identification</t>
  </si>
  <si>
    <t xml:space="preserve">Assign this code for each isolate </t>
  </si>
  <si>
    <t>73050-42-10</t>
  </si>
  <si>
    <t>Culture &amp; typing; IFA</t>
  </si>
  <si>
    <t xml:space="preserve">Identification (culture &amp; typing) of organism by immunofluorescence (IFA) </t>
  </si>
  <si>
    <t xml:space="preserve">Use of previously cultured specimen to further identify the organism type by IFA method </t>
  </si>
  <si>
    <t xml:space="preserve">Assign this code for each antiserum </t>
  </si>
  <si>
    <t>73050-42-20</t>
  </si>
  <si>
    <t>Culture &amp; typing; GLC/HPLC</t>
  </si>
  <si>
    <t xml:space="preserve">Identification (culture &amp; typing) of organism by Gas liquid chromatography (GLC) or high pressure liquid chromatography (HPLC) method </t>
  </si>
  <si>
    <t>Use of previously cultured specimen to further identify the organism type by GLC</t>
  </si>
  <si>
    <t>73050-42-30</t>
  </si>
  <si>
    <t>Culture &amp; typing; Immunologic method</t>
  </si>
  <si>
    <t xml:space="preserve">Identification of organism by immunologic method other than immunofluorescence </t>
  </si>
  <si>
    <t>Use of previously cultured specimen to further identify the organism type by other immunologic method</t>
  </si>
  <si>
    <t>73050-42-40</t>
  </si>
  <si>
    <t>Culture &amp; typing; Direct probe</t>
  </si>
  <si>
    <t>Identification (culture &amp; typing) of organism by nucleic acid (DNA or RNA) direct probe technique</t>
  </si>
  <si>
    <t>Use of previously cultured specimen to further identify the organism type by direct probe method</t>
  </si>
  <si>
    <t>73050-42-50</t>
  </si>
  <si>
    <t>Culture &amp; typing; Amplified probe</t>
  </si>
  <si>
    <t>Identification (culture &amp; typing) of organism by nucleic acid (DNA or RNA) amplified probe technique</t>
  </si>
  <si>
    <t>Use of previously cultured specimen to further identify the organism type by amplified probe method.</t>
  </si>
  <si>
    <t>Assign this code for each probed organism</t>
  </si>
  <si>
    <t>73050-42-60</t>
  </si>
  <si>
    <t>Culture &amp; typing; Pulse field gel</t>
  </si>
  <si>
    <t xml:space="preserve">Culture and typing by pulse field gel method </t>
  </si>
  <si>
    <t>Pulse field gel method identification on culture and typing</t>
  </si>
  <si>
    <t>73050-42-70</t>
  </si>
  <si>
    <t>Culture &amp; typing; NA sequencing</t>
  </si>
  <si>
    <t xml:space="preserve">Culture and typing by Sequencing nucleic acids method </t>
  </si>
  <si>
    <t>Sequencing nucleic acid method identification on culture and typing</t>
  </si>
  <si>
    <t>73050-42-80</t>
  </si>
  <si>
    <t>Culture &amp; typing; other methods</t>
  </si>
  <si>
    <t xml:space="preserve">Culture and typing by other methods </t>
  </si>
  <si>
    <t>Other methods on culture and typing</t>
  </si>
  <si>
    <t>73050-42-90</t>
  </si>
  <si>
    <t>Dark field examination &amp; collection</t>
  </si>
  <si>
    <t>Any source sample collection and examination by dark field examination</t>
  </si>
  <si>
    <t>73050-43-00</t>
  </si>
  <si>
    <t>Dark field examination</t>
  </si>
  <si>
    <t>Any source sample examination by dark field examination</t>
  </si>
  <si>
    <t>If collection of sample is also performed assign 73050-42-90</t>
  </si>
  <si>
    <t>73050-43-10</t>
  </si>
  <si>
    <t>Arthropod; Macroscopic</t>
  </si>
  <si>
    <t>Arthropod macroscopic (visual) examination</t>
  </si>
  <si>
    <t>73050-43-20</t>
  </si>
  <si>
    <t>Parasite; Macroscopic</t>
  </si>
  <si>
    <t>Parasite macroscopic (visual) examination</t>
  </si>
  <si>
    <t>73050-43-30</t>
  </si>
  <si>
    <t>Pinworm exam</t>
  </si>
  <si>
    <t>Pinworm macroscopic (visual) and microscopic examination</t>
  </si>
  <si>
    <t>Do not assign this code with 73050-39-90</t>
  </si>
  <si>
    <t>73050-43-40</t>
  </si>
  <si>
    <t>Tissue homogenization</t>
  </si>
  <si>
    <t>Tissue grinding or homogenization for culture</t>
  </si>
  <si>
    <t>73050-43-50</t>
  </si>
  <si>
    <t>Ova&amp;parasites; Conc./Id (Direct smears)</t>
  </si>
  <si>
    <t>Concentration and Identification of ova and parasites direct smears</t>
  </si>
  <si>
    <t>Concentration and identification of ova and parasites direct smears</t>
  </si>
  <si>
    <t>73050-43-60</t>
  </si>
  <si>
    <t>Antimicrobial Susceptibility; Disk Method</t>
  </si>
  <si>
    <t>Antimicrobes susceptibility studyies by disk method</t>
  </si>
  <si>
    <t xml:space="preserve">Antimicrobes susceptibility studyies by disk method less or equal 12 </t>
  </si>
  <si>
    <t>73050-43-70</t>
  </si>
  <si>
    <t>Antimicrobial Susceptibility; Enzyme Detection</t>
  </si>
  <si>
    <t>Antimicrobes susceptibility studyies by enzyme detection method</t>
  </si>
  <si>
    <t>73050-43-80</t>
  </si>
  <si>
    <t>Antimicrobial Susceptibility; MIC</t>
  </si>
  <si>
    <t>Minimum inhibitory concentration (MIC) antimicrobes susceptibility studyies by microdilution or agar dilution</t>
  </si>
  <si>
    <t>Assign this code for each medium (agar) plate</t>
  </si>
  <si>
    <t>73050-43-90</t>
  </si>
  <si>
    <t>Antimicrobial Susceptibility; MLC</t>
  </si>
  <si>
    <t>Minimum lethal concentration (MLC) antimicrobes susceptibility studyies by microdilution or agar dilution</t>
  </si>
  <si>
    <t>This test performed following 73050-43-80 or 73050-44-00 tests, Assign this code with either 73050-43-80 or 73050-44-00 and do not assign it individually. Assign this code for each medium (agar) plate</t>
  </si>
  <si>
    <t>73050-44-00</t>
  </si>
  <si>
    <t>Antimicrobial Susceptibility; Macrobroth Dilution</t>
  </si>
  <si>
    <t>Antimicrobes susceptibility studyies by macrobroth dilution method</t>
  </si>
  <si>
    <t xml:space="preserve">Assign this code for each antimicrobial agent </t>
  </si>
  <si>
    <t>73050-44-10</t>
  </si>
  <si>
    <t>Antimicrobial Susceptibility; Proportion</t>
  </si>
  <si>
    <t>Mycobacteria antimicrobes susceptibility studyies by proportion method</t>
  </si>
  <si>
    <t>73050-44-20</t>
  </si>
  <si>
    <t>Schlichter test</t>
  </si>
  <si>
    <t>Schlichter test for serum bactericidal titer</t>
  </si>
  <si>
    <t>73050-44-30</t>
  </si>
  <si>
    <t xml:space="preserve">Gram/Giemsa Staining </t>
  </si>
  <si>
    <t>Gram or Giemsa stain and interpretation for bacteria, fungi, or cell types on primary smear sample</t>
  </si>
  <si>
    <t>Gram or giemsa stain and interpretation for bacteria, fungi, or cell types on primary smear sample</t>
  </si>
  <si>
    <t>73050-44-40</t>
  </si>
  <si>
    <t>Fluorescent/Acid Fast Smear Stain</t>
  </si>
  <si>
    <t>Fluorescent and/or acid fast stain and interpretation for bacteria, fungi, parasites, viruses or cell types on primary smear sample</t>
  </si>
  <si>
    <t>73050-44-50</t>
  </si>
  <si>
    <t>Special Smear Stain</t>
  </si>
  <si>
    <t>Special stain and interpretation for inclusion bodies or parasites on primary smear sample</t>
  </si>
  <si>
    <t>Special stain and interpretation for inclusion bodies or parasites on primary smear sample for eg. (malaria, coccidia, microsporidia, trypanosomes, herpes viruses)</t>
  </si>
  <si>
    <t xml:space="preserve">This code is per sample stain, do not double coding when performing multiple smears on the same sample, however you should assign other appropriate codes in addition </t>
  </si>
  <si>
    <t>73050-44-60</t>
  </si>
  <si>
    <t>Complex Special Smear Stain</t>
  </si>
  <si>
    <t>Complex special stain and interpretation for ova and parasites on primary smear sample</t>
  </si>
  <si>
    <t xml:space="preserve">If concentration method performed, assign the appropriate concentration code in addition </t>
  </si>
  <si>
    <t>73050-44-70</t>
  </si>
  <si>
    <t>Wet Mount on Smear</t>
  </si>
  <si>
    <t>Wet mount and interpretation for infectious agents on primary smear sample</t>
  </si>
  <si>
    <t>73050-44-80</t>
  </si>
  <si>
    <t>KOH Slide Examination</t>
  </si>
  <si>
    <t>KOH slide examination of tissue samples from skin, hair, or nails for fungi or ectoparasite ova or mites</t>
  </si>
  <si>
    <t>KOH slide examination of tissue by of samples from skin, hair, or nails for fungi or ectoparasite ova or mites</t>
  </si>
  <si>
    <t>73050-44-90</t>
  </si>
  <si>
    <t xml:space="preserve">Toxin/Antitoxin </t>
  </si>
  <si>
    <t xml:space="preserve">Assay of toxin or antitoxin on tissue culture </t>
  </si>
  <si>
    <t>73050-45-00</t>
  </si>
  <si>
    <t>Embryonated Eggs Inoculation</t>
  </si>
  <si>
    <t>Inoculation of embryonated eggs, isolation of virus, observation and dissection</t>
  </si>
  <si>
    <t>73050-45-10</t>
  </si>
  <si>
    <t>Tissue Inoculation by Cytopathic Effect</t>
  </si>
  <si>
    <t xml:space="preserve">Cytopathic effect tissue inoculation, observation, identification, and Virus isolation </t>
  </si>
  <si>
    <t>73050-45-20</t>
  </si>
  <si>
    <t>Tissue Inoculation</t>
  </si>
  <si>
    <t xml:space="preserve">Tissue inoculation, observation, identification, and Virus isolation </t>
  </si>
  <si>
    <t>Do not assign this code with 73050-45-40 for the same sample</t>
  </si>
  <si>
    <t>73050-45-30</t>
  </si>
  <si>
    <t>Virus identification; Centrifuge Enhanced</t>
  </si>
  <si>
    <t>Centrifuge enhanced technique analysis of virus isolation and immunofluorescence stain identification</t>
  </si>
  <si>
    <t xml:space="preserve">Assign this code in addition to 73050-45-10 if applicable. Assign this code for each virus </t>
  </si>
  <si>
    <t>73050-45-40</t>
  </si>
  <si>
    <t>Virus identification; non-immunologic method</t>
  </si>
  <si>
    <t>Non-immunologic identification method other than cytopathic of virus isolation</t>
  </si>
  <si>
    <t>Mon-immunologic identification method other than cytopathic of virus isolation</t>
  </si>
  <si>
    <t>Do not assign this code with 73050-45-20 for the same sample</t>
  </si>
  <si>
    <t>73050-45-50</t>
  </si>
  <si>
    <t>Adenovirus Ag; IFA</t>
  </si>
  <si>
    <t>Immunofluorescent (IFA) technique detection of Adenovirus Antigen (Ag)</t>
  </si>
  <si>
    <t>Immunofluorescent technique detection of adenovirus antigen (Ag)</t>
  </si>
  <si>
    <t>73050-45-60</t>
  </si>
  <si>
    <t>Bordetella Pertussis/Parapertussis Ag; IFA</t>
  </si>
  <si>
    <t>Immunofluorescent (IFA) technique detection of Bordetella pertussis/parapertussis Antigen (Ag)</t>
  </si>
  <si>
    <t>Immunofluorescent technique detection of bordetella pertussis/parapertussis antigen (Ag)</t>
  </si>
  <si>
    <t>73050-45-70</t>
  </si>
  <si>
    <t>Enterovirus Ag; DFA</t>
  </si>
  <si>
    <t>Direct fluorescent antibody (DFA) immunofluorescent (IFA) technique detection of Enterovirus Antigen (Ag)</t>
  </si>
  <si>
    <t>Direct fluorescent antibody (DFA) immunofluorescent technique detection of enterovirus antigen (Ag)</t>
  </si>
  <si>
    <t>73050-45-80</t>
  </si>
  <si>
    <t>Giardia Ag; IFA</t>
  </si>
  <si>
    <t>Immunofluorescent technique (IFA) detection of Giardia Antigen (Ag)</t>
  </si>
  <si>
    <t>Immunofluorescent technique detection of giardia antigen (Ag)</t>
  </si>
  <si>
    <t>73050-45-90</t>
  </si>
  <si>
    <t>Chlamydia Trachomatis Ag; IFA</t>
  </si>
  <si>
    <t>Immunofluorescent technique (IFA)detection of Chlamydia trachomatis Antigen (Ag)</t>
  </si>
  <si>
    <t>Immunofluorescent technique detection of chlamydia trachomatis antigen (Ag)</t>
  </si>
  <si>
    <t>73050-46-10</t>
  </si>
  <si>
    <t>Cytomegalovirus (Ag); DFA</t>
  </si>
  <si>
    <t>Direct fluorescent antibody (DFA) immunofluorescent technique (IFA) detection of Cytomegalovirus Antigen (Ag)</t>
  </si>
  <si>
    <t>Direct fluorescent antibody (DFA) immunofluorescent technique detection of cytomegalovirus antigen (Ag)</t>
  </si>
  <si>
    <t>73050-46-20</t>
  </si>
  <si>
    <t>Cryptosporidium (Ag); IFA</t>
  </si>
  <si>
    <t>Immunofluorescent technique (IFA) detection of Cryptosporidium Antigen (Ag)</t>
  </si>
  <si>
    <t>Immunofluorescent technique detection of cryptosporidium antigen (Ag)</t>
  </si>
  <si>
    <t>73050-46-30</t>
  </si>
  <si>
    <t>HSV-2 (Ag); IFA</t>
  </si>
  <si>
    <t>Immunofluorescent technique (IFA) detection of Herpes simplex virus type 2 Antigen (Ag)</t>
  </si>
  <si>
    <t>Immunofluorescent technique detection of herpes simplex virus type 2 antigen (Ag)</t>
  </si>
  <si>
    <t>73050-46-40</t>
  </si>
  <si>
    <t>HSV-1 (Ag); IFA</t>
  </si>
  <si>
    <t>Immunofluorescent technique (IFA) detection of Herpes simplex virus type 1 Antigen (Ag)</t>
  </si>
  <si>
    <t>Immunofluorescent technique detection of herpes simplex virus type 1 antigen (Ag)</t>
  </si>
  <si>
    <t>73050-46-50</t>
  </si>
  <si>
    <t xml:space="preserve">Influenza B Virus (Ag;) IFA </t>
  </si>
  <si>
    <t>Immunofluorescent technique (IFA) detection of Influenza B virus Antigen (Ag)</t>
  </si>
  <si>
    <t>Immunofluorescent technique detection of influenza B virus antigen (Ag)</t>
  </si>
  <si>
    <t>73050-46-60</t>
  </si>
  <si>
    <t xml:space="preserve">Influenza A Virus (Ag); IFA </t>
  </si>
  <si>
    <t>Immunofluorescent technique (IFA) detection of Influenza A virus Antigen (Ag)</t>
  </si>
  <si>
    <t>Immunofluorescent technique detection of influenza A virus antigen (Ag)</t>
  </si>
  <si>
    <t>73050-46-70</t>
  </si>
  <si>
    <t xml:space="preserve">Legionella Pneumophila Virus (Ag); IFA </t>
  </si>
  <si>
    <t>Immunofluorescent technique (IFA) detection of Legionella Pneumophila Virus Antigen (Ag)</t>
  </si>
  <si>
    <t>Immunofluorescent technique detection of legionella pneumophila virus antigen (Ag)</t>
  </si>
  <si>
    <t>73050-46-80</t>
  </si>
  <si>
    <t xml:space="preserve">Parainfluenza Virus (Ag); IFA </t>
  </si>
  <si>
    <t>Immunofluorescent technique (IFA) detection of Parainfluenzavirus Antigen (Ag)</t>
  </si>
  <si>
    <t>Immunofluorescent technique detection of parainfluenza virus antigen (Ag)</t>
  </si>
  <si>
    <t>73050-46-90</t>
  </si>
  <si>
    <t>RSV (Ag); IFA</t>
  </si>
  <si>
    <t>Immunofluorescent technique (IFA) detection of Respiratory Syncytial Virus (RSV) Antigen (Ag)</t>
  </si>
  <si>
    <t>Immunofluorescent technique detection of respiratory syncytial virus antigen (Ag)</t>
  </si>
  <si>
    <t>73050-47-00</t>
  </si>
  <si>
    <t>Pneumocystis Carinii (Ag); IFA</t>
  </si>
  <si>
    <t>Immunofluorescent technique (IFA) detection of Pneumocystis Carinii Antigen (Ag)</t>
  </si>
  <si>
    <t>Immunofluorescent technique detection of pneumocystis carinii (pneumocystis jirovecii) antigen (Ag)</t>
  </si>
  <si>
    <t>73050-47-10</t>
  </si>
  <si>
    <t>Rubeola (Ag); IFA</t>
  </si>
  <si>
    <t>Immunofluorescent technique (IFA) detection of Rubeola Antigen (Ag)</t>
  </si>
  <si>
    <t>Immunofluorescent technique detection of rubeola antigen (Ag)</t>
  </si>
  <si>
    <t>73050-47-20</t>
  </si>
  <si>
    <t>Pallidum (Ag); IFA</t>
  </si>
  <si>
    <t>Immunofluorescent technique (IFA) detection of Treponema Pallidum Antigen (Ag)</t>
  </si>
  <si>
    <t>Immunofluorescent technique detection of treponema pallidum antigen (Ag)</t>
  </si>
  <si>
    <t>73050-47-30</t>
  </si>
  <si>
    <t>Varicella Zoster Virus (Ag); IFA</t>
  </si>
  <si>
    <t>Immunofluorescent technique (IFA) detection of Varicella Zoster Virus Antigen (Ag)</t>
  </si>
  <si>
    <t>Immunofluorescent technique detection of varicella zoster virus antigen (Ag)</t>
  </si>
  <si>
    <t>73050-47-40</t>
  </si>
  <si>
    <t xml:space="preserve">Other Ag; IFA </t>
  </si>
  <si>
    <t>Immunofluorescent technique (IFA) detection of not eleswhere specified antigen (Ag)</t>
  </si>
  <si>
    <t>Immunofluorescent technique detection of not elsewhere specified antigen (Ag)</t>
  </si>
  <si>
    <t>73050-47-50</t>
  </si>
  <si>
    <t>Multiple Organisms Polyvalent (Ag); IFA</t>
  </si>
  <si>
    <t>Immunofluorescent technique (IFA) detection of multiple organisms Polyvalent Antigen (Ag)</t>
  </si>
  <si>
    <t>Immunofluorescent technique detection of multiple organisms polyvalent antigen (Ag)</t>
  </si>
  <si>
    <t>73050-47-60</t>
  </si>
  <si>
    <t>Adenovirus Types 40/41  Ag; IFA; Qual/SemiQuant</t>
  </si>
  <si>
    <t>Qualitative/semiquantitative immunofluorescent technique (IFA) detection of Adenovirus enteric types 40/41 Antigen (Ag)</t>
  </si>
  <si>
    <t>Immunofluorescent technique detection of adenovirus enteric types 40/41 antigen (Ag) qualitatively or semiquantitatively</t>
  </si>
  <si>
    <t>73050-47-70</t>
  </si>
  <si>
    <t>Aspergillus  Ag; IFA; Qual/SemiQuant</t>
  </si>
  <si>
    <t>Qualitative/semiquantitative immunofluorescent technique (IFA) detection of Aspergillus Antigen (Ag)</t>
  </si>
  <si>
    <t>Immunofluorescent technique detection of aspergillus antigen (Ag) qualitatively or semiquantitatively</t>
  </si>
  <si>
    <t>73050-47-80</t>
  </si>
  <si>
    <t>Chlamydia Trachomatis  Ag; IFA; Qual/SemiQuant</t>
  </si>
  <si>
    <t>Qualitative/semiquantitative immunofluorescent technique (IFA) detection of Chlamydia trachomatis Antigen (Ag)</t>
  </si>
  <si>
    <t>Immunofluorescent technique detection of chlamydia trachomatis antigen (Ag) qualitatively or semiquantitatively</t>
  </si>
  <si>
    <t>73050-47-90</t>
  </si>
  <si>
    <t>Clostridium Difficile Toxin Ag; IFA; Qual/SemiQuant</t>
  </si>
  <si>
    <t>Qualitative/semiquantitative immunofluorescent technique (IFA) detection of Clostridium difficile toxin Antigen (Ag)</t>
  </si>
  <si>
    <t>Immunofluorescent technique detection of clostridium difficile toxin antigen (Ag) qualitatively or semiquantitatively</t>
  </si>
  <si>
    <t>73050-48-00</t>
  </si>
  <si>
    <t>Cryptococcus Neoformans Ag; IFA; Qual/SemiQuant</t>
  </si>
  <si>
    <t>Qualitative/semiquantitative immunofluorescent technique (IFA) detection of Cryptococcus neoformans Antigen (Ag)</t>
  </si>
  <si>
    <t>Immunofluorescent technique detection of cryptococcus neoformans antigen (Ag) qualitatively or semiquantitatively</t>
  </si>
  <si>
    <t>73050-48-10</t>
  </si>
  <si>
    <t>Cryptosporidium Ag; IFA; Qual/SemiQuant</t>
  </si>
  <si>
    <t>Qualitative/semiquantitative immunofluorescent technique (IFA) detection of Cryptosporidium Antigen (Ag)</t>
  </si>
  <si>
    <t>Immunofluorescent technique detection of cryptosporidium antigen (Ag) qualitatively or semiquantitatively</t>
  </si>
  <si>
    <t>73050-48-20</t>
  </si>
  <si>
    <t>Giardia Ag; IFA; Qual/SemiQuant</t>
  </si>
  <si>
    <t>Qualitative/semiquantitative immunofluorescent technique (IFA) detection of Giardia Antigen (Ag)</t>
  </si>
  <si>
    <t>Immunofluorescent technique detection of giardia antigen (Ag) qualitatively or semiquantitatively</t>
  </si>
  <si>
    <t>73050-48-30</t>
  </si>
  <si>
    <t>Cytomegalovirus Ag; IFA; Qual/SemiQuant</t>
  </si>
  <si>
    <t>Qualitative/semiquantitative immunofluorescent technique (IFA) detection of Cytomegalovirus Antigen (Ag)</t>
  </si>
  <si>
    <t>Immunofluorescent technique detection of cytomegalovirus antigen (Ag) qualitatively or semiquantitatively</t>
  </si>
  <si>
    <t>73050-48-40</t>
  </si>
  <si>
    <t>E. Coli 0157 Ag; IFA; Qual/SemiQuant</t>
  </si>
  <si>
    <t>Qualitative/semiquantitative immunofluorescent technique (IFA) detection of Escherichia Coli 0157 Antigen (Ag)</t>
  </si>
  <si>
    <t>Immunofluorescent technique detection of escherichia coli 0157 antigen (Ag) qualitatively or semiquantitatively</t>
  </si>
  <si>
    <t>73050-48-50</t>
  </si>
  <si>
    <t>Entamoeba Histolytica Dispar Ag; IFA; Qual/SemiQuant</t>
  </si>
  <si>
    <t>Qualitative/semiquantitative immunofluorescent technique (IFA) detection of Entamoeba Histolytica dispar group Antigen (Ag)</t>
  </si>
  <si>
    <t>Immunofluorescent technique detection of entamoeba histolytica dispar group antigen (Ag) qualitatively or semiquantitatively</t>
  </si>
  <si>
    <t>73050-48-60</t>
  </si>
  <si>
    <t>Entamoeba Histolytica Ag; IFA; Qual/SemiQuant</t>
  </si>
  <si>
    <t>Qualitative/semiquantitative immunofluorescent technique (IFA) detection of Entamoeba Histolytica group Antigen (Ag)</t>
  </si>
  <si>
    <t>Immunofluorescent technique detection of entamoeba histolytica group antigen (Ag) qualitatively or semiquantitatively</t>
  </si>
  <si>
    <t>73050-48-70</t>
  </si>
  <si>
    <t>Fecal H pylori Ag; IFA; Qual/SemiQuant</t>
  </si>
  <si>
    <t>Qualitative/semiquantitative immunofluorescent technique (IFA) detection of Helicobacter Pylori Antigen (Ag) on a stool sample</t>
  </si>
  <si>
    <t>Immunofluorescent technique detection of helicobacter pylori antigen (Ag) qualitatively or semiquantitatively on a stool sample</t>
  </si>
  <si>
    <t>73050-48-80</t>
  </si>
  <si>
    <t>H pylori Ag; IFA; Qual/SemiQuant</t>
  </si>
  <si>
    <t>Qualitative/semiquantitative immunofluorescent technique (IFA) detection of Helicobacter Pylori Antigen (Ag) on other than stool sample</t>
  </si>
  <si>
    <t>Immunofluorescent technique detection of helicobacter pylori antigen (Ag) qualitatively or semiquantitatively on other than stool sample</t>
  </si>
  <si>
    <t>73050-48-90</t>
  </si>
  <si>
    <t>HBsAg; IFA; Qual/SemiQuant</t>
  </si>
  <si>
    <t xml:space="preserve">Qualitative/semiquantitative immunofluorescent technique (IFA) detection of Hepatitis B surface Antigen (HBsAg) </t>
  </si>
  <si>
    <t xml:space="preserve">Immunofluorescent technique detection of hepatitis B surface antigen (HBsAg) qualitatively or semiquantitatively </t>
  </si>
  <si>
    <t>73050-49-00</t>
  </si>
  <si>
    <t>HBsAg Neutralization; IFA; Qual/SemiQuant</t>
  </si>
  <si>
    <t>Qualitative/semiquantitative immunofluorescent technique (IFA) detection of Hepatitis B surface Antigen (HBsAg) neutralization</t>
  </si>
  <si>
    <t xml:space="preserve">Immunofluorescent technique detection of hepatitis B surface antigen (HBsAg) neutralization qualitatively or semiquantitatively </t>
  </si>
  <si>
    <t>73050-49-10</t>
  </si>
  <si>
    <t>HBeAg; IFA; Qual/SemiQuant</t>
  </si>
  <si>
    <t>Qualitative/semiquantitative immunofluorescent technique (IFA) detection of Hepatitis Be Antigen (HBeAg)</t>
  </si>
  <si>
    <t xml:space="preserve">Immunofluorescent technique detection of hepatitis Be antigen (HBeAg) qualitatively or semiquantitatively </t>
  </si>
  <si>
    <t>73050-49-20</t>
  </si>
  <si>
    <t>HDAg; IFA; Qual/SemiQuant</t>
  </si>
  <si>
    <t>Qualitative/semiquantitative immunofluorescent technique (IFA) detection of Hepatitis D Antigen (HDAg)</t>
  </si>
  <si>
    <t xml:space="preserve">Immunofluorescent technique detection of hepatitis D antigen (HDAg) qualitatively or semiquantitatively </t>
  </si>
  <si>
    <t>73050-49-30</t>
  </si>
  <si>
    <t>Capsulatum Ag; IFA; Qual/SemiQuant</t>
  </si>
  <si>
    <t>Qualitative/semiquantitative immunofluorescent technique (IFA) detection of Histoplasma capsulatum Antigen (Ag)</t>
  </si>
  <si>
    <t xml:space="preserve">Immunofluorescent technique detection of histoplasma capsulatum Ag qualitatively or semiquantitatively </t>
  </si>
  <si>
    <t>73050-49-40</t>
  </si>
  <si>
    <t>HIV-1 Ag w/ HIV-1 &amp; HIV-2 Ab; IFA; Qual/SemiQuant</t>
  </si>
  <si>
    <t>Qualitative/semiquantitative immunofluorescent technique (IFA) detection of Human Immunodeficiency Virus-1 (HIV-1) Antigen (Ag), with HIV-1 and HIV-2 Antibody (Ab)</t>
  </si>
  <si>
    <t xml:space="preserve">Immunofluorescent technique detection of HIV-1 Ag, with HIV-1 and HIV-2 Ab qualitatively or semiquantitatively </t>
  </si>
  <si>
    <t>73050-49-50</t>
  </si>
  <si>
    <t>HIV-1 Ag; IFA; Qual/SemiQuant</t>
  </si>
  <si>
    <t>Qualitative/semiquantitative immunofluorescent technique (IFA) detection of Human Immunodeficiency Virus-1 (HIV-1) Antigen (Ag)</t>
  </si>
  <si>
    <t xml:space="preserve">Immunofluorescent technique detection of HIV-1 Ag qualitatively or semiquantitatively </t>
  </si>
  <si>
    <t>73050-49-60</t>
  </si>
  <si>
    <t>HIV-2 Ag; IFA; Qual/SemiQuant</t>
  </si>
  <si>
    <t>Qualitative/semiquantitative immunofluorescent technique (IFA) detection of Human Immunodeficiency Virus-2 (HIV-2) Antigen (Ag)</t>
  </si>
  <si>
    <t xml:space="preserve">Immunofluorescent technique detection of HIV-2 Ag qualitatively or semiquantitatively </t>
  </si>
  <si>
    <t>73050-49-70</t>
  </si>
  <si>
    <t>Influenza A  B Ag; IFA; Qual/SemiQuant</t>
  </si>
  <si>
    <t>Qualitative/semiquantitative immunofluorescent technique (IFA) detection of Influenza A or B Antigen (Ag)</t>
  </si>
  <si>
    <t>Immunofluorescent technique detection of influenza A or B Ag qualitatively or semiquantitatively</t>
  </si>
  <si>
    <t>73050-49-80</t>
  </si>
  <si>
    <t>Respiratory Syncytial Virus Ag; IFA; Qual/SemiQuant</t>
  </si>
  <si>
    <t>Qualitative/semiquantitative immunofluorescent technique (IFA) detection of Respiratory Syncytial Virus Antigen (Ag)</t>
  </si>
  <si>
    <t>Immunofluorescent technique detection of respiratory syncytial virus Ag qualitatively or semiquantitatively</t>
  </si>
  <si>
    <t>73050-49-90</t>
  </si>
  <si>
    <t>Rotavirus Ag; IFA; Qual/SemiQuant</t>
  </si>
  <si>
    <t>Qualitative/semiquantitative immunofluorescent technique (IFA) detection of Rotavirus Antigen (Ag)</t>
  </si>
  <si>
    <t>Immunofluorescent technique detection of rotavirus Ag qualitatively or semiquantitatively</t>
  </si>
  <si>
    <t>73050-50-00</t>
  </si>
  <si>
    <t>Shiga-like Toxin Ag; IFA; Qual/SemiQuant</t>
  </si>
  <si>
    <t>Qualitative/semiquantitative immunofluorescent technique (IFA) detection of Shiga-like Toxin Antigen (Ag)</t>
  </si>
  <si>
    <t>Immunofluorescent technique detection of shiga-like toxin Ag qualitatively or semiquantitatively</t>
  </si>
  <si>
    <t>73050-50-10</t>
  </si>
  <si>
    <t>Streptococcus A Ag; IFA; Qual/SemiQuant</t>
  </si>
  <si>
    <t>Qualitative/semiquantitative immunofluorescent technique (IFA) detection of Streptococcus A Antigen (Ag)</t>
  </si>
  <si>
    <t>Immunofluorescent technique detection of streptococcus group A Ag qualitatively or semiquantitatively</t>
  </si>
  <si>
    <t>73050-50-20</t>
  </si>
  <si>
    <t>Other Ag; IFA; Qual/SemiQuant</t>
  </si>
  <si>
    <t>Qualitative/semiquantitative immunofluorescent technique (IFA) detection of an Antigen (Ag) for unspecified organism</t>
  </si>
  <si>
    <t>Immunofluorescent technique detection of Ag qualitatively or semiquantitatively for not elsewhere specified organism</t>
  </si>
  <si>
    <t>73050-50-30</t>
  </si>
  <si>
    <t xml:space="preserve">Dengue NS1 Ag; Single-Step </t>
  </si>
  <si>
    <t xml:space="preserve">Qualitative/semiquantitative immunofluorescent single step method technique detection of Dengue Virus NS1 Antigen (Ag) </t>
  </si>
  <si>
    <t>Qualitative/semiquantitative immunofluorescent single step method technique detection of A antigen (Ag) for not elsewhere specified organism</t>
  </si>
  <si>
    <t>73050-50-40</t>
  </si>
  <si>
    <t>Multiple Organisms Polyvalent Ag; IFA; Qual/SemiQuant</t>
  </si>
  <si>
    <t>Qualitative/semiquantitative immunofluorescent technique (IFA) detection of Multiple Organisms Polyvalent Antigen (Ag)</t>
  </si>
  <si>
    <t>Qualitative/semiquantitative immunofluorescent technique detection of multiple organisms polyvalent antigen (Ag)</t>
  </si>
  <si>
    <t>73050-50-50</t>
  </si>
  <si>
    <t>Bartonella (Henselae &amp;Quintana); Amplified probe</t>
  </si>
  <si>
    <t xml:space="preserve">Detection of Bartonella Henselae and Bartonella Quintana by nucleic acid (DNA or RNA) amplified probe technique </t>
  </si>
  <si>
    <t xml:space="preserve">Detection of bartonella henselae and bartonella quintana by nucleic acid (DNA or RNA) amplified probe technique </t>
  </si>
  <si>
    <t>73050-50-60</t>
  </si>
  <si>
    <t>Bartonella (Henselae &amp;Quintana); Quantification</t>
  </si>
  <si>
    <t xml:space="preserve">Detection and quantification of Bartonella Henselae and Bartonella Quintana by nucleic acid (DNA or RNA) </t>
  </si>
  <si>
    <t xml:space="preserve">Detection and quantification of bartonella henselae and bartonella quintana by nucleic acid (DNA or RNA) </t>
  </si>
  <si>
    <t>73050-50-70</t>
  </si>
  <si>
    <t>Borrelia Burgdorferi; Direct probe</t>
  </si>
  <si>
    <t xml:space="preserve">Detection of Borrelia Burgdorferi by nucleic acid (DNA or RNA) direct probe technique </t>
  </si>
  <si>
    <t xml:space="preserve">Detection of borrelia burgdorferi by nucleic acid (DNA or RNA) direct probe technique </t>
  </si>
  <si>
    <t>73050-50-80</t>
  </si>
  <si>
    <t xml:space="preserve">Borrelia Burgdorferi; Amplified probe </t>
  </si>
  <si>
    <t xml:space="preserve">Detection of Borrelia Burgdorferi by nucleic acid (DNA or RNA) amplified probe technique </t>
  </si>
  <si>
    <t xml:space="preserve">Detection of borrelia burgdorferi by nucleic acid (DNA or RNA) amplified probe technique </t>
  </si>
  <si>
    <t>73050-50-90</t>
  </si>
  <si>
    <t>Candida; Direct probe</t>
  </si>
  <si>
    <t xml:space="preserve">Detection of Candida species by nucleic acid (DNA or RNA) direct probe technique </t>
  </si>
  <si>
    <t xml:space="preserve">Detection of candida species by nucleic acid (DNA or RNA) direct probe technique </t>
  </si>
  <si>
    <t>73050-51-00</t>
  </si>
  <si>
    <t>Candida; Amplified probe</t>
  </si>
  <si>
    <t xml:space="preserve">Detection of Candida species by nucleic acid (DNA or RNA) amplified probe technique </t>
  </si>
  <si>
    <t xml:space="preserve">Detection of candida species by nucleic acid (DNA or RNA) amplified probe technique </t>
  </si>
  <si>
    <t>73050-51-10</t>
  </si>
  <si>
    <t xml:space="preserve">Candida; Quantification </t>
  </si>
  <si>
    <t xml:space="preserve">Detection and quantification of Candida species by nucleic acid (DNA or RNA) </t>
  </si>
  <si>
    <t xml:space="preserve">Detection and quantification of candida species by nucleic acid (DNA or RNA) </t>
  </si>
  <si>
    <t>73050-51-20</t>
  </si>
  <si>
    <t>Nucleic Acid Detection CNS Pathogen</t>
  </si>
  <si>
    <t xml:space="preserve">Detection of 12-25 central nervous system (CNS) pathogen by nucleic acid (DNA or RNA) </t>
  </si>
  <si>
    <t>Detection of 12-25 central nervous system pathogen by nucleic acid (DNA or RNA) (eg. Neisseria meningitidis, Streptococcus pneumoniae, Listeria, Haemophilus influenzae, E. coli, Streptococcus agalactiae, enterovirus, human parechovirus, herpes simplex virus type 1 and 2, human herpesvirus 6, cytomegalovirus, varicella zoster virus, Cryptococcus)</t>
  </si>
  <si>
    <t>Multiple reverse transcription and multiple amplified probe technique</t>
  </si>
  <si>
    <t>This Code also includes multiplex reverse transcription and multiplex amplified probe technique</t>
  </si>
  <si>
    <t>73050-51-40</t>
  </si>
  <si>
    <t xml:space="preserve">Chlamydia Pneumoniae; Direct probe </t>
  </si>
  <si>
    <t xml:space="preserve">Detection of Chlamydia Pneumoniae by nucleic acid (DNA or RNA) direct probe technique </t>
  </si>
  <si>
    <t xml:space="preserve">Detection of chlamydia pneumoniae by nucleic acid (DNA or RNA) direct probe technique </t>
  </si>
  <si>
    <t>73050-51-50</t>
  </si>
  <si>
    <t xml:space="preserve">Chlamydia Pneumoniae; Amplified probe </t>
  </si>
  <si>
    <t xml:space="preserve">Detection of Chlamydia Pneumoniae by nucleic acid (DNA or RNA) amplified probe technique </t>
  </si>
  <si>
    <t xml:space="preserve">Detection of chlamydia pneumoniae by nucleic acid (DNA or RNA) amplified probe technique </t>
  </si>
  <si>
    <t>73050-51-60</t>
  </si>
  <si>
    <t xml:space="preserve">Chlamydia Pneumoniae; Quantification </t>
  </si>
  <si>
    <t xml:space="preserve">Detection and quantification of Chlamydia Pneumoniae by nucleic acid (DNA or RNA) </t>
  </si>
  <si>
    <t xml:space="preserve">Detection and quantification of chlamydia pneumoniae by nucleic acid (DNA or RNA) </t>
  </si>
  <si>
    <t>73050-51-70</t>
  </si>
  <si>
    <t xml:space="preserve">Chlamydia Trachomatis; Direct probe </t>
  </si>
  <si>
    <t xml:space="preserve">Detection of Chlamydia Trachomatis by nucleic acid (DNA or RNA) direct probe technique </t>
  </si>
  <si>
    <t xml:space="preserve">Detection of chlamydia trachomatis by nucleic acid (DNA or RNA) direct probe technique </t>
  </si>
  <si>
    <t>73050-51-80</t>
  </si>
  <si>
    <t xml:space="preserve">Chlamydia Trachomatis; Amplified probe </t>
  </si>
  <si>
    <t xml:space="preserve">Detection of Chlamydia Trachomatis by nucleic acid (DNA or RNA) amplified probe technique </t>
  </si>
  <si>
    <t xml:space="preserve">Detection of chlamydia trachomatis by nucleic acid (DNA or RNA) amplified probe technique </t>
  </si>
  <si>
    <t>73050-51-90</t>
  </si>
  <si>
    <t xml:space="preserve">Chlamydia Trachomatis; Quantification </t>
  </si>
  <si>
    <t xml:space="preserve">Detection and quantification of Chlamydia Trachomatis by nucleic acid (DNA or RNA) </t>
  </si>
  <si>
    <t xml:space="preserve">Detection and quantification of chlamydia trachomatis by nucleic acid (DNA or RNA) </t>
  </si>
  <si>
    <t>73050-52-00</t>
  </si>
  <si>
    <t xml:space="preserve">Clostridium Difficile Toxin Genes; Amplified Probe </t>
  </si>
  <si>
    <t xml:space="preserve">Detection of Clostridium Difficile Toxin genes by nucleic acid (DNA or RNA) amplified probe technique </t>
  </si>
  <si>
    <t xml:space="preserve">Detection of clostridium difficile toxin genes by nucleic acid (DNA or RNA) amplified probe technique </t>
  </si>
  <si>
    <t>73050-52-10</t>
  </si>
  <si>
    <t xml:space="preserve">Cytomegalovirus; Direct probe </t>
  </si>
  <si>
    <t xml:space="preserve">Detection of Cytomegalovirus by nucleic acid (DNA or RNA) direct probe technique </t>
  </si>
  <si>
    <t xml:space="preserve">Detection of cytomegalovirus by nucleic acid (DNA or RNA) direct probe technique </t>
  </si>
  <si>
    <t>73050-52-20</t>
  </si>
  <si>
    <t xml:space="preserve">Cytomegalovirus; Amplified probe </t>
  </si>
  <si>
    <t xml:space="preserve">Detection of Cytomegalovirus by nucleic acid (DNA or RNA) amplified probe technique </t>
  </si>
  <si>
    <t xml:space="preserve">Detection of cytomegalovirus by nucleic acid (DNA or RNA) amplified probe technique </t>
  </si>
  <si>
    <t>73050-52-30</t>
  </si>
  <si>
    <t xml:space="preserve">Cytomegalovirus; Quantification </t>
  </si>
  <si>
    <t xml:space="preserve">Detection and quantification of Cytomegalovirus by nucleic acid (DNA or RNA) </t>
  </si>
  <si>
    <t xml:space="preserve">Detection and quantification of cytomegalovirus by nucleic acid (DNA or RNA) </t>
  </si>
  <si>
    <t>73050-52-40</t>
  </si>
  <si>
    <t xml:space="preserve">Enterovirus; Amplified probe </t>
  </si>
  <si>
    <t xml:space="preserve">Detection of Enterovirus by nucleic acid (DNA or RNA) amplified probe technique </t>
  </si>
  <si>
    <t xml:space="preserve">Detection of enterovirus by nucleic acid (DNA or RNA) amplified probe technique </t>
  </si>
  <si>
    <t>Reverse transcription</t>
  </si>
  <si>
    <t>This Code also includes reverse transcription</t>
  </si>
  <si>
    <t>73050-52-50</t>
  </si>
  <si>
    <t xml:space="preserve">Vancomycin Resistance; Amplified probe </t>
  </si>
  <si>
    <t xml:space="preserve">Detection of Vancomycin resistance by nucleic acid (DNA or RNA) amplified probe technique </t>
  </si>
  <si>
    <t xml:space="preserve">Detection of vancomycin resistance by nucleic acid (DNA or RNA) amplified probe technique </t>
  </si>
  <si>
    <t>73050-52-60</t>
  </si>
  <si>
    <t xml:space="preserve">Influenza Virus (Each); Amplified probe </t>
  </si>
  <si>
    <t xml:space="preserve">Detection of Influenza virus by nucleic acid (DNA or RNA) amplified probe technique </t>
  </si>
  <si>
    <t xml:space="preserve">Detection of influenza virus by nucleic acid (DNA or RNA) amplified probe technique </t>
  </si>
  <si>
    <t>73050-52-70</t>
  </si>
  <si>
    <t xml:space="preserve">Influenza Virus (First 2); Multiplex Amplified probe </t>
  </si>
  <si>
    <t xml:space="preserve">Detection of first 2 types/sub-types of Influenza virus by nucleic acid (DNA or RNA) multiplex amplified probe technique </t>
  </si>
  <si>
    <t xml:space="preserve">Detection of first 2 types/sub-types of influenza virus by nucleic acid (DNA or RNA) multiplex amplified probe technique </t>
  </si>
  <si>
    <t>This Code also includes multiplex reverse transcription
Assign 73050-52-80 in addition if influenza virus type or subtype after the first two types performed</t>
  </si>
  <si>
    <t>73050-52-80</t>
  </si>
  <si>
    <t xml:space="preserve">Influenza Virus (More); Multiplex Amplified probe </t>
  </si>
  <si>
    <t xml:space="preserve">Detection of multiple types/sub-types of Influenza virus by nucleic acid (DNA or RNA) multiplex amplified probe technique </t>
  </si>
  <si>
    <t xml:space="preserve">Detection of multiple types/sub-types of influenza virus by nucleic acid (DNA or RNA) multiplex amplified probe technique </t>
  </si>
  <si>
    <t>This procedure applied after performing detection of the first two types/sub-types, if this procedure performed assign 73050-52-70 code in addition. 
This Code also includes multiplex reverse transcription</t>
  </si>
  <si>
    <t>73050-52-90</t>
  </si>
  <si>
    <t xml:space="preserve">Gastrointestinal Pathogen(3-5); Amplified probe </t>
  </si>
  <si>
    <t xml:space="preserve">Detection of 3-5 targets Gastrointestinal Pathogen by nucleic acid (DNA or RNA) multiplex amplified probe technique </t>
  </si>
  <si>
    <t xml:space="preserve">Detection of 3-5 targets gastrointestinal pathogen(eg, clostridium difficile, E. coli, salmonella, shigella, norovirus, giardia) by nucleic acid (DNA or RNA) multiplex amplified probe technique </t>
  </si>
  <si>
    <t>This Code also includes multiplex reverse transcription</t>
  </si>
  <si>
    <t>73050-53-00</t>
  </si>
  <si>
    <t xml:space="preserve">Gastrointestinal Pathogen(6-11); Amplified probe </t>
  </si>
  <si>
    <t xml:space="preserve">Detection of 6-11 targets Gastrointestinal Pathogen by nucleic acid (DNA or RNA) multiplex amplified probe technique </t>
  </si>
  <si>
    <t xml:space="preserve">Detection of 6-11 targets gastrointestinal pathogen (eg, clostridium difficile, E. coli, salmonella, shigella, norovirus, giardia) by nucleic acid (DNA or RNA) multiplex amplified probe technique </t>
  </si>
  <si>
    <t>73050-53-10</t>
  </si>
  <si>
    <t xml:space="preserve">Gastrointestinal Pathogen(12-25); Amplified probe </t>
  </si>
  <si>
    <t xml:space="preserve">Detection of 12-25 targets Gastrointestinal Pathogen by nucleic acid (DNA or RNA) multiplex amplified probe technique </t>
  </si>
  <si>
    <t xml:space="preserve">Detection of 12-25 targets gastrointestinal pathogen (eg, clostridium difficile, E. coli, salmonella, shigella, norovirus, giardia) by nucleic acid (DNA or RNA) multiplex amplified probe technique </t>
  </si>
  <si>
    <t>73050-53-20</t>
  </si>
  <si>
    <t>Gardnerella Vaginalis; Direct probe</t>
  </si>
  <si>
    <t xml:space="preserve">Detection of Gardnerella Vaginalis by nucleic acid (DNA or RNA) direct probe technique </t>
  </si>
  <si>
    <t>Direct probe technique of gardnerella vaginalis</t>
  </si>
  <si>
    <t>73050-53-30</t>
  </si>
  <si>
    <t>Gardnerella Vaginalis; Amplified probe</t>
  </si>
  <si>
    <t xml:space="preserve">Detection of Gardnerella Vaginalis by nucleic acid (DNA or RNA) amplified probe technique </t>
  </si>
  <si>
    <t xml:space="preserve">Detection of gardnerella vaginalis by nucleic acid (DNA or RNA) amplified probe technique </t>
  </si>
  <si>
    <t>73050-53-40</t>
  </si>
  <si>
    <t>Gardnerella Vaginalis; Quantification</t>
  </si>
  <si>
    <t>Detection and quantification of Gardnerella Vaginalis by nucleic acid (DNA or RNA)</t>
  </si>
  <si>
    <t>Detection and quantification of gardnerella vaginalis by nucleic acid (DNA or RNA)</t>
  </si>
  <si>
    <t>73050-53-50</t>
  </si>
  <si>
    <t>HBV; Direct probe</t>
  </si>
  <si>
    <t xml:space="preserve">Detection of Hepatitis B Virus (HBV) by nucleic acid (DNA or RNA) direct probe technique </t>
  </si>
  <si>
    <t xml:space="preserve">Detection of hepatitis B virus (HBV) by nucleic acid (DNA or RNA) direct probe technique </t>
  </si>
  <si>
    <t>73050-53-60</t>
  </si>
  <si>
    <t>HBV; Amplified probe</t>
  </si>
  <si>
    <t xml:space="preserve">Detection of Hepatitis B Virus (HBV) by nucleic acid (DNA or RNA) amplified probe technique </t>
  </si>
  <si>
    <t xml:space="preserve">Detection of hepatitis B virus (HBV) by nucleic acid (DNA or RNA) amplified probe technique </t>
  </si>
  <si>
    <t>73050-53-70</t>
  </si>
  <si>
    <t xml:space="preserve">HBV; Quantification </t>
  </si>
  <si>
    <t>Detection and quantification of Hepatitis B Virus (HBV) by nucleic acid (DNA or RNA)</t>
  </si>
  <si>
    <t>Detection and quantification of hepatitis B virus (HBV) by nucleic acid (DNA or RNA)</t>
  </si>
  <si>
    <t>73050-53-80</t>
  </si>
  <si>
    <t xml:space="preserve">HCV; Direct probe </t>
  </si>
  <si>
    <t xml:space="preserve">Detection of Hepatitis C Virus by nucleic acid (DNA or RNA) direct probe technique </t>
  </si>
  <si>
    <t xml:space="preserve">Detection of hepatitis C virus by nucleic acid (DNA or RNA) direct probe technique </t>
  </si>
  <si>
    <t>73050-53-90</t>
  </si>
  <si>
    <t xml:space="preserve">HCV; Amplified probe </t>
  </si>
  <si>
    <t xml:space="preserve">Detection of Hepatitis C Virus by nucleic acid (DNA or RNA) amplified probe technique </t>
  </si>
  <si>
    <t xml:space="preserve">Detection of hepatitis C virus by nucleic acid (DNA or RNA) amplified probe technique </t>
  </si>
  <si>
    <t>73050-54-00</t>
  </si>
  <si>
    <t xml:space="preserve">HCV; Quantification </t>
  </si>
  <si>
    <t>Detection and quantification of Hepatitis C Virus by nucleic acid (DNA or RNA)</t>
  </si>
  <si>
    <t>Detection and quantification of hepatitis C virus by nucleic acid (DNA or RNA)</t>
  </si>
  <si>
    <t>73050-54-10</t>
  </si>
  <si>
    <t xml:space="preserve">HGV; Direct probe </t>
  </si>
  <si>
    <t xml:space="preserve">Detection of Hepatitis G Virus (HGV) by nucleic acid (DNA or RNA) direct probe technique </t>
  </si>
  <si>
    <t xml:space="preserve">Detection of hepatitis G virus (HGV) by nucleic acid (DNA or RNA) direct probe technique </t>
  </si>
  <si>
    <t>73050-54-20</t>
  </si>
  <si>
    <t xml:space="preserve">HGV; Amplified probe </t>
  </si>
  <si>
    <t xml:space="preserve">Detection of Hepatitis G Virus (HGV) by nucleic acid (DNA or RNA) amplified probe technique </t>
  </si>
  <si>
    <t xml:space="preserve">Detection of hepatitis G virus (HGV) by nucleic acid (DNA or RNA) amplified probe technique </t>
  </si>
  <si>
    <t>73050-54-30</t>
  </si>
  <si>
    <t xml:space="preserve">HGV; Quantification </t>
  </si>
  <si>
    <t>Detection and quantification of Hepatitis G Virus (HGV) by nucleic acid (DNA or RNA)</t>
  </si>
  <si>
    <t>Detection and quantification of hepatitis G virus (HGV) by nucleic acid (DNA or RNA)</t>
  </si>
  <si>
    <t>73050-54-40</t>
  </si>
  <si>
    <t xml:space="preserve">HSV; Direct probe </t>
  </si>
  <si>
    <t xml:space="preserve">Detection of Herpes Simplex Virus (HSV) by nucleic acid (DNA or RNA) direct probe technique </t>
  </si>
  <si>
    <t xml:space="preserve">Detection of herpes simplex virus (HSV) by nucleic acid (DNA or RNA) direct probe technique </t>
  </si>
  <si>
    <t>73050-54-50</t>
  </si>
  <si>
    <t xml:space="preserve">HSV; Amplified probe </t>
  </si>
  <si>
    <t xml:space="preserve">Detection of Herpes Simplex Virus (HSV) by nucleic acid (DNA or RNA) amplified probe technique </t>
  </si>
  <si>
    <t xml:space="preserve">Detection of herpes simplex virus (HSV) by nucleic acid (DNA or RNA) amplified probe technique </t>
  </si>
  <si>
    <t>73050-54-60</t>
  </si>
  <si>
    <t xml:space="preserve">HSV; Quantification </t>
  </si>
  <si>
    <t>Detection and quantification of Herpes Simplex Virus (HSV) by nucleic acid (DNA or RNA)</t>
  </si>
  <si>
    <t>Detection and quantification of herpes simplex virus (HSV) by nucleic acid (DNA or RNA)</t>
  </si>
  <si>
    <t>73050-54-70</t>
  </si>
  <si>
    <t xml:space="preserve">Herpes Virus-6; Direct probe </t>
  </si>
  <si>
    <t xml:space="preserve">Detection of Herpes Virus-6 by nucleic acid (DNA or RNA) direct probe technique </t>
  </si>
  <si>
    <t xml:space="preserve">Detection of herpes virus-6 by nucleic acid (DNA or RNA) direct probe technique </t>
  </si>
  <si>
    <t>73050-54-80</t>
  </si>
  <si>
    <t xml:space="preserve">Herpes Virus-6; Amplified probe </t>
  </si>
  <si>
    <t xml:space="preserve">Detection of Herpes Virus-6 by nucleic acid (DNA or RNA) amplified probe technique </t>
  </si>
  <si>
    <t xml:space="preserve">Detection of herpes virus-6 by nucleic acid (DNA or RNA) amplified probe technique </t>
  </si>
  <si>
    <t>73050-54-90</t>
  </si>
  <si>
    <t xml:space="preserve">Herpes Virus-6; Quantification </t>
  </si>
  <si>
    <t>Detection and quantification of Herpes Virus-6 by nucleic acid (DNA or RNA)</t>
  </si>
  <si>
    <t>Detection and quantification of herpes virus-6 by nucleic acid (DNA or RNA)</t>
  </si>
  <si>
    <t>73050-55-00</t>
  </si>
  <si>
    <t xml:space="preserve">HIV-1; Direct probe </t>
  </si>
  <si>
    <t xml:space="preserve">Detection of Human Immunodeficiency Virus-1 (HIV-1) by nucleic acid (DNA or RNA) direct probe technique </t>
  </si>
  <si>
    <t xml:space="preserve">Detection of human immunodeficiency virus-1 (HIV-1) by nucleic acid (DNA or RNA) direct probe technique </t>
  </si>
  <si>
    <t>73050-55-10</t>
  </si>
  <si>
    <t xml:space="preserve">HIV-1; Amplified probe </t>
  </si>
  <si>
    <t xml:space="preserve">Detection of Human Immunodeficiency Virus-1 (HIV-1) by nucleic acid (DNA or RNA) amplified probe technique </t>
  </si>
  <si>
    <t xml:space="preserve">Detection of human immunodeficiency virus-1 (HIV-1) by nucleic acid (DNA or RNA) amplified probe technique </t>
  </si>
  <si>
    <t>73050-55-20</t>
  </si>
  <si>
    <t xml:space="preserve">HIV-1; Quantification </t>
  </si>
  <si>
    <t>Detection and quantification of Human Immunodeficiency Virus-1 (HIV-1) by nucleic acid (DNA or RNA)</t>
  </si>
  <si>
    <t>Detection and quantification of human immunodeficiency virus-1 (HIV-1) by nucleic acid (DNA or RNA)</t>
  </si>
  <si>
    <t>73050-55-30</t>
  </si>
  <si>
    <t xml:space="preserve">HIV-2; Direct probe </t>
  </si>
  <si>
    <t xml:space="preserve">Detection of Human Immunodeficiency Virus-2 (HIV-2) by nucleic acid (DNA or RNA) direct probe technique </t>
  </si>
  <si>
    <t xml:space="preserve">Detection of human immunodeficiency virus-2 (HIV-2) by nucleic acid (DNA or RNA) direct probe technique </t>
  </si>
  <si>
    <t>73050-55-40</t>
  </si>
  <si>
    <t xml:space="preserve">HIV-2; Amplified probe </t>
  </si>
  <si>
    <t xml:space="preserve">Detection of Human Immunodeficiency Virus-2 (HIV-2) by nucleic acid (DNA or RNA) amplified probe technique </t>
  </si>
  <si>
    <t xml:space="preserve">Detection of human immunodeficiency virus-2 (HIV-2) by nucleic acid (DNA or RNA) amplified probe technique </t>
  </si>
  <si>
    <t>73050-55-50</t>
  </si>
  <si>
    <t xml:space="preserve">HIV-2; Quantification </t>
  </si>
  <si>
    <t>Detection and quantification of Human Immunodeficiency Virus-2 (HIV-2) by nucleic acid (DNA or RNA)</t>
  </si>
  <si>
    <t>Detection and quantification of human immunodeficiency virus-2 (HIV-2) by nucleic acid (DNA or RNA)</t>
  </si>
  <si>
    <t>73050-55-60</t>
  </si>
  <si>
    <t xml:space="preserve">Legionella Pneumophilia; Direct probe </t>
  </si>
  <si>
    <t xml:space="preserve">Detection of Legionella Pneumophilia by nucleic acid (DNA or RNA) direct probe technique </t>
  </si>
  <si>
    <t xml:space="preserve">Detection of legionella pneumophilia by nucleic acid (DNA or RNA) direct probe technique </t>
  </si>
  <si>
    <t>73050-55-70</t>
  </si>
  <si>
    <t xml:space="preserve">Legionella Pneumophilia; Amplified probe </t>
  </si>
  <si>
    <t xml:space="preserve">Detection of Legionella Pneumophilia by nucleic acid (DNA or RNA) amplified probe technique </t>
  </si>
  <si>
    <t xml:space="preserve">Detection of legionella pneumophilia by nucleic acid (DNA or RNA) amplified probe technique </t>
  </si>
  <si>
    <t>73050-55-80</t>
  </si>
  <si>
    <t xml:space="preserve">Legionella Pneumophilia; Quantification </t>
  </si>
  <si>
    <t>Detection and quantification of Legionella Pneumophilia by nucleic acid (DNA or RNA)</t>
  </si>
  <si>
    <t>Detection and quantification of legionella pneumophilia by nucleic acid (DNA or RNA)</t>
  </si>
  <si>
    <t>73050-55-90</t>
  </si>
  <si>
    <t xml:space="preserve">Mycobacteria; Direct probe </t>
  </si>
  <si>
    <t xml:space="preserve">Detection of Mycobacteria by nucleic acid (DNA or RNA) direct probe technique </t>
  </si>
  <si>
    <t xml:space="preserve">Detection of mycobacteria by nucleic acid (DNA or RNA) direct probe technique </t>
  </si>
  <si>
    <t>73050-56-00</t>
  </si>
  <si>
    <t xml:space="preserve">Mycobacteria; Amplified probe </t>
  </si>
  <si>
    <t xml:space="preserve">Detection of Mycobacteria by nucleic acid (DNA or RNA) amplified probe technique </t>
  </si>
  <si>
    <t xml:space="preserve">Detection of mycobacteria by nucleic acid (DNA or RNA) amplified probe technique </t>
  </si>
  <si>
    <t>73050-56-10</t>
  </si>
  <si>
    <t xml:space="preserve">Mycobacteria; Quantification </t>
  </si>
  <si>
    <t>Detection and quantification of Mycobacteria by nucleic acid (DNA or RNA)</t>
  </si>
  <si>
    <t>Detection and quantification of mycobacteria by nucleic acid (DNA or RNA)</t>
  </si>
  <si>
    <t>73050-56-20</t>
  </si>
  <si>
    <t xml:space="preserve">Mycobacteria Tuberculosis; Direct probe </t>
  </si>
  <si>
    <t xml:space="preserve">Detection of Mycobacteria Tuberculosis by nucleic acid (DNA or RNA) direct probe technique </t>
  </si>
  <si>
    <t xml:space="preserve">Detection of mycobacteria tuberculosis by nucleic acid (DNA or RNA) direct probe technique </t>
  </si>
  <si>
    <t>73050-56-30</t>
  </si>
  <si>
    <t xml:space="preserve">Mycobacteria Tuberculosis; Amplified probe </t>
  </si>
  <si>
    <t xml:space="preserve">Detection of Mycobacteria Tuberculosis by nucleic acid (DNA or RNA) amplified probe technique </t>
  </si>
  <si>
    <t xml:space="preserve">Detection of mycobacteria tuberculosis by nucleic acid (DNA or RNA) amplified probe technique </t>
  </si>
  <si>
    <t>73050-56-40</t>
  </si>
  <si>
    <t xml:space="preserve">Mycobacteria Tuberculosis; Quantification </t>
  </si>
  <si>
    <t>Detection and quantification of Mycobacteria Tuberculosis by nucleic acid (DNA or RNA)</t>
  </si>
  <si>
    <t>Detection and quantification of mycobacteria tuberculosis by nucleic acid (DNA or RNA)</t>
  </si>
  <si>
    <t>73050-56-50</t>
  </si>
  <si>
    <t xml:space="preserve">Mycobacteria Avium-Intracellulare; Direct probe </t>
  </si>
  <si>
    <t xml:space="preserve">Detection of Mycobacteria Avium-intracellulare by nucleic acid (DNA or RNA) direct probe technique </t>
  </si>
  <si>
    <t xml:space="preserve">Detection of mycobacteria avium-intracellulare by nucleic acid (DNA or RNA) direct probe technique </t>
  </si>
  <si>
    <t>73050-56-60</t>
  </si>
  <si>
    <t xml:space="preserve">Mycobacteria Avium-Intracellulare; Amplified probe </t>
  </si>
  <si>
    <t xml:space="preserve">Detection of Mycobacteria Avium-intracellulare by nucleic acid (DNA or RNA) amplified probe technique </t>
  </si>
  <si>
    <t xml:space="preserve">Detection of mycobacteria avium-intracellulare by nucleic acid (DNA or RNA) amplified probe technique </t>
  </si>
  <si>
    <t>73050-56-70</t>
  </si>
  <si>
    <t xml:space="preserve">Mycobacteria Avium-Intracellulare; Quantification </t>
  </si>
  <si>
    <t>Detection and quantification of Mycobacteria Avium-intracellulare by nucleic acid (DNA or RNA)</t>
  </si>
  <si>
    <t>Detection and quantification of mycobacteria avium-intracellulare by nucleic acid (DNA or RNA)</t>
  </si>
  <si>
    <t>73050-56-80</t>
  </si>
  <si>
    <t xml:space="preserve">Mycobacteria Pneumoniae; Direct probe </t>
  </si>
  <si>
    <t xml:space="preserve">Detection of Mycobacteria Pneumoniae by nucleic acid (DNA or RNA) direct probe technique </t>
  </si>
  <si>
    <t xml:space="preserve">Detection of mycobacteria pneumoniae by nucleic acid (DNA or RNA) direct probe technique </t>
  </si>
  <si>
    <t>73050-56-90</t>
  </si>
  <si>
    <t xml:space="preserve">Mycobacteria Pneumoniae; Amplified probe </t>
  </si>
  <si>
    <t xml:space="preserve">Detection of Mycobacteria Pneumoniae by nucleic acid (DNA or RNA) amplified probe technique </t>
  </si>
  <si>
    <t xml:space="preserve">Detection of mycobacteria pneumoniae by nucleic acid (DNA or RNA) amplified probe technique </t>
  </si>
  <si>
    <t>73050-57-00</t>
  </si>
  <si>
    <t xml:space="preserve">Mycobacteria Pneumoniae; Quantification </t>
  </si>
  <si>
    <t>Detection and quantification of Mycobacteria Pneumoniae by nucleic acid (DNA or RNA)</t>
  </si>
  <si>
    <t>Detection and quantification of mycobacteria pneumoniae by nucleic acid (DNA or RNA)</t>
  </si>
  <si>
    <t>73050-57-10</t>
  </si>
  <si>
    <t xml:space="preserve">Neisseria Gonorrhoeae; Direct probe </t>
  </si>
  <si>
    <t xml:space="preserve">Detection of Neisseria Gonorrhoeae by nucleic acid (DNA or RNA) direct probe technique </t>
  </si>
  <si>
    <t xml:space="preserve">Detection of neisseria gonorrhoeae by nucleic acid (DNA or RNA) direct probe technique </t>
  </si>
  <si>
    <t>Neisseria gonorrhoeae is also called gram positive intracellular diplococci, gonococcus, or GC</t>
  </si>
  <si>
    <t>73050-57-20</t>
  </si>
  <si>
    <t xml:space="preserve">Neisseria Gonorrhoeae; Amplified probe </t>
  </si>
  <si>
    <t xml:space="preserve">Detection of Neisseria Gonorrhoeae by nucleic acid (DNA or RNA) amplified probe technique </t>
  </si>
  <si>
    <t xml:space="preserve">Detection of neisseria gonorrhoeae by nucleic acid (DNA or RNA) amplified probe technique </t>
  </si>
  <si>
    <t>73050-57-30</t>
  </si>
  <si>
    <t xml:space="preserve">Neisseria Gonorrhoeae; Quantification </t>
  </si>
  <si>
    <t>Detection and quantification of Neisseria Gonorrhoeae by nucleic acid (DNA or RNA)</t>
  </si>
  <si>
    <t>Detection and quantification of neisseria gonorrhoeae by nucleic acid (DNA or RNA)</t>
  </si>
  <si>
    <t>73050-57-40</t>
  </si>
  <si>
    <t>HBV (Low risk Types)</t>
  </si>
  <si>
    <t>Detection and quantification of low-risk types Human Papilloma Virus (HPV) (eg, 6, 11, 42, 43, 44) by nucleic acid (DNA or RNA)</t>
  </si>
  <si>
    <t>Detection and quantification of low-risk types human Papillomavirus (HPV) (eg, 6, 11, 42, 43, 44) by nucleic acid (DNA or RNA)</t>
  </si>
  <si>
    <t>73050-57-50</t>
  </si>
  <si>
    <t>HBV (High risk Types)</t>
  </si>
  <si>
    <t>Detection and quantification of high-risk types Human Papilloma Virus (HPV) (e.g. 16, 18, 31, 33, 35, 39, 45, 51, 52, 56, 58, 59, 68) by nucleic acid (DNA or RNA)</t>
  </si>
  <si>
    <t>Detection and quantification of high-risk types human Papillomavirus (HPV) (eg, 16, 18, 31, 33, 35, 39, 45, 51, 52, 56, 58, 59, 68) by nucleic acid (DNA or RNA)</t>
  </si>
  <si>
    <t>73050-57-60</t>
  </si>
  <si>
    <t>HBV (16/18/45 Types)</t>
  </si>
  <si>
    <t>Detection and quantification of 16, 18 and 45 types Human Papilloma Virus (HPV) by nucleic acid (DNA or RNA)</t>
  </si>
  <si>
    <t>Detection and quantification of 16, 18 and 45 types human Papillomavirus (HPV) by nucleic acid (DNA or RNA)</t>
  </si>
  <si>
    <t>73050-57-70</t>
  </si>
  <si>
    <t>Respiratory Virus (3-5); Amplified probe</t>
  </si>
  <si>
    <t xml:space="preserve">Detection of 3-5 respiratory virus by nucleic acid (DNA or RNA) multiplex amplified probe technique </t>
  </si>
  <si>
    <t xml:space="preserve">Detection of 3-5 respiratory virus (eg, adenovirus, influenza virus, coronavirus, metapneumovirus, parainfluenza virus, respiratory syncytial virus, rhinovirus) by nucleic acid (DNA or RNA) multiplex amplified probe technique </t>
  </si>
  <si>
    <t xml:space="preserve">This Code also includes multiplex reverse transcription </t>
  </si>
  <si>
    <t>73050-57-80</t>
  </si>
  <si>
    <t>Respiratory Virus (6-11); Amplified probe</t>
  </si>
  <si>
    <t xml:space="preserve">Detection of 6-11 respiratory virus by nucleic acid (DNA or RNA) multiplex amplified probe technique </t>
  </si>
  <si>
    <t xml:space="preserve">Detection of 6-11 respiratory virus (eg, adenovirus, influenza virus, coronavirus, metapneumovirus, parainfluenza virus, respiratory syncytial virus, rhinovirus) by nucleic acid (DNA or RNA) multiplex amplified probe technique </t>
  </si>
  <si>
    <t>73050-57-90</t>
  </si>
  <si>
    <t>Respiratory Virus (12-25); Amplified probe</t>
  </si>
  <si>
    <t xml:space="preserve">Detection of 12-25 respiratory virus by nucleic acid (DNA or RNA) multiplex amplified probe technique </t>
  </si>
  <si>
    <t xml:space="preserve">Detection of 12-25 respiratory virus (eg, adenovirus, influenza virus, coronavirus, metapneumovirus, parainfluenza virus, respiratory syncytial virus, rhinovirus) by nucleic acid (DNA or RNA) multiplex amplified probe technique </t>
  </si>
  <si>
    <t>Multiple reverse transcription and multiple amplified probe technique
RESPIRatorY INFECTIon PANEL MULTIPLE PCR</t>
  </si>
  <si>
    <t>73050-58-00</t>
  </si>
  <si>
    <t>Respiratory Syncytial Virus; Amplified probe</t>
  </si>
  <si>
    <t xml:space="preserve">Detection of Respiratory Syncytial Virus by nucleic acid (DNA or RNA) amplified probe technique </t>
  </si>
  <si>
    <t xml:space="preserve">Detection of respiratory syncytial virus by nucleic acid (DNA or RNA) amplified probe technique </t>
  </si>
  <si>
    <t>73050-58-10</t>
  </si>
  <si>
    <t>CoronaVirus; Amplified probe</t>
  </si>
  <si>
    <t xml:space="preserve">Detection of severe acute respiratory syndrome coronavirus 2 (SARS-CoV-2) (coronavirus disease [COVID-19]) by nucleic acid (DNA or RNA) amplified probe technique </t>
  </si>
  <si>
    <t>If respiratory syncytial virus test is also performed assign</t>
  </si>
  <si>
    <t>73050-58-20</t>
  </si>
  <si>
    <t>Staphylococcus Aureus; Amplified probe</t>
  </si>
  <si>
    <t xml:space="preserve">Detection of Staphylococcus Aureus amplified probe technique </t>
  </si>
  <si>
    <t xml:space="preserve">Detection of staphylococcus aureus amplified probe technique </t>
  </si>
  <si>
    <t>73050-58-30</t>
  </si>
  <si>
    <t>MRSA; Amplified probe</t>
  </si>
  <si>
    <t xml:space="preserve">Detection of Methicillin Resistant Staphylococcus Aureus (MRSA) amplified probe technique </t>
  </si>
  <si>
    <t xml:space="preserve">Detection of methicillin resistant staphylococcus aureus (MRSA) amplified probe technique </t>
  </si>
  <si>
    <t>73050-58-40</t>
  </si>
  <si>
    <t xml:space="preserve">Streptococcus A; Direct probe </t>
  </si>
  <si>
    <t xml:space="preserve">Detection of group A Streptococcus by nucleic acid (DNA or RNA) direct probe technique </t>
  </si>
  <si>
    <t xml:space="preserve">Detection of group A streptococcus by nucleic acid (DNA or RNA) direct probe technique </t>
  </si>
  <si>
    <t>73050-58-50</t>
  </si>
  <si>
    <t xml:space="preserve">Streptococcus A; Amplified probe </t>
  </si>
  <si>
    <t xml:space="preserve">Detection of group A Streptococcus by nucleic acid (DNA or RNA) amplified probe technique </t>
  </si>
  <si>
    <t xml:space="preserve">Detection of group A streptococcus by nucleic acid (DNA or RNA) amplified probe technique </t>
  </si>
  <si>
    <t>73050-58-60</t>
  </si>
  <si>
    <t xml:space="preserve">Streptococcus A; Quantification </t>
  </si>
  <si>
    <t>Detection and quantification of group A Streptococcus by nucleic acid (DNA or RNA)</t>
  </si>
  <si>
    <t>Detection and quantification of group A streptococcus by nucleic acid (DNA or RNA)</t>
  </si>
  <si>
    <t>73050-58-70</t>
  </si>
  <si>
    <t>Streptococcus B; Amplified probe</t>
  </si>
  <si>
    <t xml:space="preserve">Detection of group B Streptococcus by nucleic acid (DNA or RNA) amplified probe technique </t>
  </si>
  <si>
    <t xml:space="preserve">Detection of group B streptococcus by nucleic acid (DNA or RNA) amplified probe technique </t>
  </si>
  <si>
    <t>73050-58-80</t>
  </si>
  <si>
    <t xml:space="preserve">Trichomonas Vaginalis; Direct probe </t>
  </si>
  <si>
    <t xml:space="preserve">Detection of Trichomonas Vaginalis by nucleic acid (DNA or RNA) direct probe technique </t>
  </si>
  <si>
    <t xml:space="preserve">Detection of trichomonas vaginalis by nucleic acid (DNA or RNA) direct probe technique </t>
  </si>
  <si>
    <t>73050-58-90</t>
  </si>
  <si>
    <t xml:space="preserve">Trichomonas Vaginalis; Amplified probe </t>
  </si>
  <si>
    <t xml:space="preserve">Detection of Trichomonas Vaginalis by nucleic acid (DNA or RNA) amplified probe technique </t>
  </si>
  <si>
    <t xml:space="preserve">Detection of trichomonas vaginalis by nucleic acid (DNA or RNA) amplified probe technique </t>
  </si>
  <si>
    <t>73050-59-00</t>
  </si>
  <si>
    <t xml:space="preserve">Zika Virus; Amplified probe </t>
  </si>
  <si>
    <t xml:space="preserve">Detection of Zika Virus by nucleic acid (DNA or RNA) amplified probe technique </t>
  </si>
  <si>
    <t xml:space="preserve">Detection of zika virus by nucleic acid (DNA or RNA) amplified probe technique </t>
  </si>
  <si>
    <t>73050-59-10</t>
  </si>
  <si>
    <t xml:space="preserve">Detection test other infec agent ; direct probe </t>
  </si>
  <si>
    <t xml:space="preserve">Detection of other infectious agent by nucleic acid (DNA or RNA) direct probe technique </t>
  </si>
  <si>
    <t xml:space="preserve">Detection of unlisted or unspecified organism by nucleic acid (DNA or RNA) direct probe technique </t>
  </si>
  <si>
    <t>Assign code for each organism</t>
  </si>
  <si>
    <t>73050-59-20</t>
  </si>
  <si>
    <t xml:space="preserve">Detection other inf agent amplified probe </t>
  </si>
  <si>
    <t xml:space="preserve">Detection of other infectious agent by nucleic acid (DNA or RNA) amplified probe technique </t>
  </si>
  <si>
    <t xml:space="preserve">Detection of unlisted or unspecified organism by nucleic acid (DNA or RNA) amplified probe technique </t>
  </si>
  <si>
    <t>73050-59-30</t>
  </si>
  <si>
    <t>Detection &amp; quantification other inf agent; nuc acid DNA / RNA</t>
  </si>
  <si>
    <t xml:space="preserve">Detection and quantification of other infectious agent by nucleic acid (DNA or RNA) </t>
  </si>
  <si>
    <t xml:space="preserve">Detection and quantification of unlisted or unspecified organism by nucleic acid (DNA or RNA) </t>
  </si>
  <si>
    <t>73050-59-40</t>
  </si>
  <si>
    <t xml:space="preserve">Detection multiple organisms; direct probe </t>
  </si>
  <si>
    <t xml:space="preserve">Detection of multiple organisms by nucleic acid (DNA or RNA) direct probe technique </t>
  </si>
  <si>
    <t>73050-59-50</t>
  </si>
  <si>
    <t xml:space="preserve">Detection multiple organisms; amplified probe </t>
  </si>
  <si>
    <t xml:space="preserve">Detection of multiple organisms by nucleic acid (DNA or RNA) amplified probe technique </t>
  </si>
  <si>
    <t>73050-59-60</t>
  </si>
  <si>
    <t xml:space="preserve">Immuno &amp; visual observation Streptococcus B </t>
  </si>
  <si>
    <t>Immunoassay detection with direct visual observation of Streptococcus group B</t>
  </si>
  <si>
    <t>ImmunoAssay detection with direct visual observation of streptococcus group B</t>
  </si>
  <si>
    <t>73050-59-70</t>
  </si>
  <si>
    <t>Immuno &amp; visual observation Clostridium Difficile Toxin</t>
  </si>
  <si>
    <t>Immunoassay detection with direct visual observation of Clostridium Difficile Toxin A</t>
  </si>
  <si>
    <t>ImmunoAssay detection with direct visual observation of clostridium difficile toxin A</t>
  </si>
  <si>
    <t>73050-59-80</t>
  </si>
  <si>
    <t>Immuno &amp; visual observation Influenza</t>
  </si>
  <si>
    <t>Immunoassay detection with direct visual observation of Influenza</t>
  </si>
  <si>
    <t>ImmunoAssay detection with direct visual observation of influenza</t>
  </si>
  <si>
    <t>73050-59-90</t>
  </si>
  <si>
    <t>Immuno &amp; visual observation HIV-1 Ag/HIV-1 Ab/HIV-2 Ab</t>
  </si>
  <si>
    <t>Immunoassay detection with direct visual observation of Human Immunodeficiency Virus-1 (HIV-1) antigen, with HIV-1 and HIV-2 antibodies</t>
  </si>
  <si>
    <t>ImmunoAssay detection with direct visual observation of human immunodeficiency virus-1 (HIV-1) antigen, with HIV-1 and HIV-2 antibodies</t>
  </si>
  <si>
    <t>73050-60-00</t>
  </si>
  <si>
    <t>Immuno &amp; visual observation Respiratory Syncytial Virus</t>
  </si>
  <si>
    <t xml:space="preserve">Immunoassay detection with direct visual observation of Respiratory Syncytial Virus </t>
  </si>
  <si>
    <t xml:space="preserve">ImmunoAssay detection with direct visual observation of respiratory syncytial virus </t>
  </si>
  <si>
    <t>73050-60-10</t>
  </si>
  <si>
    <t>Immuno &amp; visual observation Trichomonas Vaginalis</t>
  </si>
  <si>
    <t>Immunoassay detection with direct visual observation of Trichomonas Vaginalis</t>
  </si>
  <si>
    <t>ImmunoAssay detection with direct visual observation of trichomonas vaginalis</t>
  </si>
  <si>
    <t>73050-60-20</t>
  </si>
  <si>
    <t>Immuno &amp; visual observation Adenovirus</t>
  </si>
  <si>
    <t>Immunoassay detection with direct visual observation of Adenovirus</t>
  </si>
  <si>
    <t>ImmunoAssay detection with direct visual observation of adenovirus</t>
  </si>
  <si>
    <t>Assign this code for each immunoglobulin class, such as IgG or IgM, or for each species or type</t>
  </si>
  <si>
    <t>73050-60-30</t>
  </si>
  <si>
    <t>Immuno &amp; visual observation Chlamydia Trachomatis</t>
  </si>
  <si>
    <t>Immunoassay detection with direct visual observation of Chlamydia Trachomatis</t>
  </si>
  <si>
    <t>ImmunoAssay detection with direct visual observation of chlamydia trachomatis</t>
  </si>
  <si>
    <t>73050-60-40</t>
  </si>
  <si>
    <t>Immuno &amp; visual observation Neisseria Gonorrhoeae</t>
  </si>
  <si>
    <t>Immunoassay detection with direct visual observation of Neisseria Gonorrhoeae</t>
  </si>
  <si>
    <t>ImmunoAssay detection with direct visual observation of neisseria gonorrhoeae</t>
  </si>
  <si>
    <t>73050-60-50</t>
  </si>
  <si>
    <t>Immuno &amp; visual observation Streptococcus A</t>
  </si>
  <si>
    <t>Immunoassay detection with direct visual observation of group A Streptococcus</t>
  </si>
  <si>
    <t>ImmunoAssay detection with direct visual observation of group A streptococcus</t>
  </si>
  <si>
    <t>73050-60-60</t>
  </si>
  <si>
    <t>Unlist Immunoassay w/direct obs &amp; detect</t>
  </si>
  <si>
    <t>Unlisted Immunoassay detection with direct visual observation</t>
  </si>
  <si>
    <t>ImmunoAssay detection with direct visual observation of not elsewhere specified</t>
  </si>
  <si>
    <t>73050-60-70</t>
  </si>
  <si>
    <t>Other antimicrobial susceptibility test</t>
  </si>
  <si>
    <t>Analysis of infectious agent for antimicrobial susceptibility test</t>
  </si>
  <si>
    <t xml:space="preserve">Unlisted or unspecified organism for antimicrobial susceptibility analysis </t>
  </si>
  <si>
    <t>73050-60-80</t>
  </si>
  <si>
    <t>Reverse Transcriptase &amp; Protease HIV-1 Genotyping</t>
  </si>
  <si>
    <t>Reverse transcriptase and protease regions of Human Immunodeficiency Virus-1 (HIV-1) nucleic acid (DNA or RNA) genotyping</t>
  </si>
  <si>
    <t xml:space="preserve">Reverse transcriptase and protease regions of Human immunodeficiency virus-1 (HIV-1) nucleic acid (DNA or RNA) genotyping </t>
  </si>
  <si>
    <t>73050-60-90</t>
  </si>
  <si>
    <t>HCV genotyping</t>
  </si>
  <si>
    <t>Hepatitis C Virus (HCV) nucleic acid (DNA or RNA) genotyping</t>
  </si>
  <si>
    <t xml:space="preserve">Hepatitis C virus (HCV) nucleic acid (DNA or RNA) genotyping </t>
  </si>
  <si>
    <t>73050-61-00</t>
  </si>
  <si>
    <t>HIV  1-10 drug resistance phenotyping</t>
  </si>
  <si>
    <t>Human Immunodeficiency Virus-1 (HIV-1) nucleic acid (DNA or RNA) phenotyping and drug resistance tissue culture (10 drugs)</t>
  </si>
  <si>
    <t>Human immunodeficiency virus-1 (HIV-1) nucleic acid (DNA or RNA) phenotyping and drug resistance tissue culture (10 drugs)</t>
  </si>
  <si>
    <t>73050-61-10</t>
  </si>
  <si>
    <t>HIV  additional drug resistance phenotyping</t>
  </si>
  <si>
    <t>Human Immunodeficiency Virus-1 (HIV-1) nucleic acid (DNA or RNA) phenotyping and drug resistance tissue culture (beyond 10 drugs)</t>
  </si>
  <si>
    <t>Human immunodeficiency virus-1 (HIV-1) nucleic acid (DNA or RNA) phenotyping and drug resistance tissue culture (beyond 10 drugs)</t>
  </si>
  <si>
    <t>Assign this code if the drug tested more than 10 in addition to this code 73050-61-10</t>
  </si>
  <si>
    <t>73050-61-20</t>
  </si>
  <si>
    <t>Pathogens enzymatic activity</t>
  </si>
  <si>
    <t xml:space="preserve">Enzymatic activity analysis of a pathogen other than virus </t>
  </si>
  <si>
    <t>73050-61-30</t>
  </si>
  <si>
    <t>HIV-1 Genotyping; other regions</t>
  </si>
  <si>
    <t>Other regions of human immunodeficiency virus-1 (HIV-1) nucleic acid (DNA or RNA) genotyping</t>
  </si>
  <si>
    <t xml:space="preserve">Other regions of human immunodeficiency virus-1 (HIV-1) nucleic acid (DNA or RNA) genotyping </t>
  </si>
  <si>
    <t>73050-61-40</t>
  </si>
  <si>
    <t>Cytomegalovirus genotyping</t>
  </si>
  <si>
    <t>Cytomegalovirus nucleic acid (DNA or RNA) genotyping</t>
  </si>
  <si>
    <t xml:space="preserve">Cytomegalovirus nucleic acid (DNA or RNA) genotyping </t>
  </si>
  <si>
    <t>73050-61-50</t>
  </si>
  <si>
    <t>Coronavirus genotyping</t>
  </si>
  <si>
    <t>Severe Acute Respiratory Syndrome Coronavirus 2 (SARS-COV-2) (coronavirus disease [COVID-19]) nucleic acid (DNA or RNA) genotyping</t>
  </si>
  <si>
    <t>Severe acute respiratory syndrome coronavirus 2 (SARS-COV-2) (coronavirus disease [COVID-19]) nucleic acid (DNA or RNA) genotyping and mutation identification</t>
  </si>
  <si>
    <t>73050-61-60</t>
  </si>
  <si>
    <t xml:space="preserve">Unlist microbiology proc </t>
  </si>
  <si>
    <t>Unlisted microbiology procedure</t>
  </si>
  <si>
    <t>Unlisted microbiology service</t>
  </si>
  <si>
    <t>73050-00-74</t>
  </si>
  <si>
    <t>Creatinine (Cystic fluid)</t>
  </si>
  <si>
    <t>Measurement of Creatinine (Cystic fluid)</t>
  </si>
  <si>
    <t>The test measures creatinine</t>
  </si>
  <si>
    <t>GFR (GLOMERULAR FILTRATION RATE)</t>
  </si>
  <si>
    <t>73050-00-71</t>
  </si>
  <si>
    <t>Albumin; Blood</t>
  </si>
  <si>
    <t>Measurement of albumin in blood</t>
  </si>
  <si>
    <t>The test measures albumin on a serum, plasma, or whole blood specimen quantitatively</t>
  </si>
  <si>
    <t>73050-00-72</t>
  </si>
  <si>
    <t>GFR (glomerular filtration)</t>
  </si>
  <si>
    <t>Glomerular filtration rate (GFR)</t>
  </si>
  <si>
    <t xml:space="preserve">The test measures GFR for kidney function </t>
  </si>
  <si>
    <t>73050-00-73</t>
  </si>
  <si>
    <t>BUN/creatinine ratio</t>
  </si>
  <si>
    <t>Measurement of blood urea nitrogen (BUN)/creatinine ratio</t>
  </si>
  <si>
    <t>The test measures (BUN)/creatinine ratio</t>
  </si>
  <si>
    <t>73050-04-71</t>
  </si>
  <si>
    <t>Colorectal cancer (M2-PK) &amp; occlut blood screening - S.O</t>
  </si>
  <si>
    <t>Colorectal cancer (M2-PK) and occult blood screening - S.O</t>
  </si>
  <si>
    <t>Fecal tumour marker (M2-PK) screening test for invasive &amp; pre-invasive colorectal cancer</t>
  </si>
  <si>
    <t>73050-07-46</t>
  </si>
  <si>
    <t>Syphilis (CMIA method)</t>
  </si>
  <si>
    <t>Syphilis chemiluminescent microparticle immunoassay (CMIA method)</t>
  </si>
  <si>
    <t>Measures Syphilis by chemiluminescent microparticle method</t>
  </si>
  <si>
    <t>73050-07-45</t>
  </si>
  <si>
    <t>Chemiluminescent test</t>
  </si>
  <si>
    <t>Chemiluminescent (chemoluminescence) test</t>
  </si>
  <si>
    <t xml:space="preserve">Measures specific analyte by mixing the source of sample with chemicals </t>
  </si>
  <si>
    <t xml:space="preserve">Document this code when no further appropriate code </t>
  </si>
  <si>
    <t>73050-11-25</t>
  </si>
  <si>
    <t xml:space="preserve">Dihydrotestosterone (DHT); Quant. </t>
  </si>
  <si>
    <t>Quantitative measurement of dihydrotestosterone (DHT)</t>
  </si>
  <si>
    <t xml:space="preserve">Measures the level of dihydrotestosterone (DHT) in serum sample quantitatively </t>
  </si>
  <si>
    <t>73050-11-41</t>
  </si>
  <si>
    <t xml:space="preserve">Pancreatic elastase; Qual/Semiquant </t>
  </si>
  <si>
    <t>Qualitative or semiquantitative measurement of pancreatic elastase</t>
  </si>
  <si>
    <t>Measurement of elastase</t>
  </si>
  <si>
    <t>73050-11-61</t>
  </si>
  <si>
    <t xml:space="preserve">Enzyme activity non-radioactive substrate; Quant. </t>
  </si>
  <si>
    <t xml:space="preserve">Quantitative measurement of enzyme activity with non-radioactive substrate </t>
  </si>
  <si>
    <t>Measures the level of enzyme activity with non radioactive substrate in blood, cell culture or tissue samples</t>
  </si>
  <si>
    <t>73050-11-91</t>
  </si>
  <si>
    <t xml:space="preserve">Estradiol (Free) </t>
  </si>
  <si>
    <t>Measurement of free estradiol</t>
  </si>
  <si>
    <t xml:space="preserve">Measures the level of free estradiol hormone quantitatively </t>
  </si>
  <si>
    <t>73050-14-01</t>
  </si>
  <si>
    <t xml:space="preserve">Galectin-3 </t>
  </si>
  <si>
    <t>Measurement of galectin-3</t>
  </si>
  <si>
    <t>Measures beta-galactoside-binding lectin (galectin-3) in serum or plasma quantitatively</t>
  </si>
  <si>
    <t>73050-14-21</t>
  </si>
  <si>
    <t xml:space="preserve">Immunoglobulin IgA  IgD  IgG or IgM </t>
  </si>
  <si>
    <t>Measurement of immunoglobulin (IgA, IgD, IgG, IgM)</t>
  </si>
  <si>
    <t>Measures immunoglobulins A, D, G, M quantitatively</t>
  </si>
  <si>
    <t>Assign this code for each immunoglobulins</t>
  </si>
  <si>
    <t>73050-14-22</t>
  </si>
  <si>
    <t>Endomysium IgA Ab.</t>
  </si>
  <si>
    <t>Endomysium IgA antibodies</t>
  </si>
  <si>
    <t>Measures IgA endomysial antibodies</t>
  </si>
  <si>
    <t>73050-14-41</t>
  </si>
  <si>
    <t>Venous blood gases (VBG)</t>
  </si>
  <si>
    <t>Measurement of venous blood gases (VBG)</t>
  </si>
  <si>
    <t>Measures venous blood gas</t>
  </si>
  <si>
    <t>73050-15-71</t>
  </si>
  <si>
    <t>HOMA-IR; Insulin; Total</t>
  </si>
  <si>
    <t>Homeostatic Model Assessment For Insulin Resistance (HOMA-IR ), Insulin; Total</t>
  </si>
  <si>
    <t>Test method which approximates insulin resistance</t>
  </si>
  <si>
    <t>73050-20-61</t>
  </si>
  <si>
    <t>Unspecified substances IA</t>
  </si>
  <si>
    <t xml:space="preserve">Unspecified substance immuno assay other than antibody or antigen </t>
  </si>
  <si>
    <t>Unlisted or unspecified substance tested by immunoassay</t>
  </si>
  <si>
    <t>73050-20-62</t>
  </si>
  <si>
    <t xml:space="preserve">Immunoglobulin light chains </t>
  </si>
  <si>
    <t xml:space="preserve">Measurement of free Immunoglobulin light chains </t>
  </si>
  <si>
    <t>Free Immunoglobulin light chains levels</t>
  </si>
  <si>
    <t>Assign this code for each Immunoglobulin light chains (e.g. kappa or lambda)</t>
  </si>
  <si>
    <t>73050-20-95</t>
  </si>
  <si>
    <t xml:space="preserve">IL-6; Quant. </t>
  </si>
  <si>
    <t>Quantitative measurement of interleukin-6 (IL-6)</t>
  </si>
  <si>
    <t>Measures interleukin-6 (IL-6) quantitatively in serum or plasma</t>
  </si>
  <si>
    <t>73050-21-11</t>
  </si>
  <si>
    <t>Anemia profile</t>
  </si>
  <si>
    <t>Anemia Profile [Ferritin; Iron and total serum iron-binding capacity (TIBC); CBC with diffrential and platelets; Reticulocyte Count]</t>
  </si>
  <si>
    <t xml:space="preserve">Group of test for diagnosis of anemia </t>
  </si>
  <si>
    <t>73050-23-11</t>
  </si>
  <si>
    <t xml:space="preserve">Amyloid A </t>
  </si>
  <si>
    <t xml:space="preserve">Measurement of Amyloid A </t>
  </si>
  <si>
    <t>Measurement of Amyloid A protein</t>
  </si>
  <si>
    <t>73050-23-81</t>
  </si>
  <si>
    <t xml:space="preserve">Small Dense LDL </t>
  </si>
  <si>
    <t>Measurement of small dense low density lipoprotein (LDL) cholesterol</t>
  </si>
  <si>
    <t>Measures small dense low density lipoprotein (LDL) cholesterol direct measurement</t>
  </si>
  <si>
    <t>73050-24-25</t>
  </si>
  <si>
    <t xml:space="preserve">Non-Drug analyte; Mass spectrometry </t>
  </si>
  <si>
    <t xml:space="preserve">Non-drug analyte (substance) mass spectrometry and tandem mass spectrometry </t>
  </si>
  <si>
    <t xml:space="preserve">Quantitative/qualitative non-drug substance by mass spectrometry and tandem mass spectrometry </t>
  </si>
  <si>
    <t>Assign this code for each non-drug substance</t>
  </si>
  <si>
    <t>73050-25-45</t>
  </si>
  <si>
    <t xml:space="preserve">Nephelometry; Quant. </t>
  </si>
  <si>
    <t>Quantitative nephelometry</t>
  </si>
  <si>
    <t>Quantitative nephelometry for substance</t>
  </si>
  <si>
    <t xml:space="preserve">Assign this code for each substance </t>
  </si>
  <si>
    <t>73050-30-81</t>
  </si>
  <si>
    <t xml:space="preserve">Pregnancy Test </t>
  </si>
  <si>
    <t>Pregnancy test (Serum)</t>
  </si>
  <si>
    <t xml:space="preserve">Serum Pregnancy Test </t>
  </si>
  <si>
    <t>73050-32-11</t>
  </si>
  <si>
    <t>Er/Pr/Her2Neu/Ki67; Pkg</t>
  </si>
  <si>
    <t>Er/Pr/Her2Neu/Ki67 (Estrogen Receptor, Progesterone Receptor, Her2 Neu, Ki67) Package</t>
  </si>
  <si>
    <t>Markers for diagnosis of breast cancer</t>
  </si>
  <si>
    <t>73050-36-71</t>
  </si>
  <si>
    <t>Troponin I (High Sensitivity)</t>
  </si>
  <si>
    <t>High sensitivity test for Troponin I</t>
  </si>
  <si>
    <t>73050-40-31</t>
  </si>
  <si>
    <t>Culture &amp; Sensitivity Pus</t>
  </si>
  <si>
    <t>Culture and Sensitivity Pus</t>
  </si>
  <si>
    <t xml:space="preserve">Culture and sensitivity test for Pus sample </t>
  </si>
  <si>
    <t>73050-40-32</t>
  </si>
  <si>
    <t>Culture &amp; Sensitivity; Throat Swab</t>
  </si>
  <si>
    <t>Culture and Sensitivity Throat Swab</t>
  </si>
  <si>
    <t>Culture and sensitivity test for Throat swab sample</t>
  </si>
  <si>
    <t>73050-40-33</t>
  </si>
  <si>
    <t>Culture &amp; Sensitivity Urethral Swab</t>
  </si>
  <si>
    <t>Culture and Sensitivity Urethral Swab</t>
  </si>
  <si>
    <t>Culture and sensitivity test for urethral swab sample</t>
  </si>
  <si>
    <t>73050-40-34</t>
  </si>
  <si>
    <t>Ear Swab culture</t>
  </si>
  <si>
    <t>Ear swab culture test</t>
  </si>
  <si>
    <t>Culture for ear swab sample</t>
  </si>
  <si>
    <t>73050-40-75</t>
  </si>
  <si>
    <t xml:space="preserve">Aerobic bacteria culture &amp; additional identification </t>
  </si>
  <si>
    <t>Aerobic bacteria culture and additional methods for identification</t>
  </si>
  <si>
    <t>73050-40-81</t>
  </si>
  <si>
    <t>Culture &amp; sensitivity Semen</t>
  </si>
  <si>
    <t>Culture and Sensitivity of Semen</t>
  </si>
  <si>
    <t xml:space="preserve">Culture and sensitivity test on semen sample </t>
  </si>
  <si>
    <t>73050-40-82</t>
  </si>
  <si>
    <t>Sputum culture</t>
  </si>
  <si>
    <t xml:space="preserve">Sputum Culture Test </t>
  </si>
  <si>
    <t xml:space="preserve">Test on sputum culture </t>
  </si>
  <si>
    <t>73050-40-83</t>
  </si>
  <si>
    <t>Antenatal GBS Screening-Genital Culture &amp; Sensitivity</t>
  </si>
  <si>
    <t>Antenatal Group B Streptococcus Screening-Genital Culture and Sensitivity (Recto-Vaginal)</t>
  </si>
  <si>
    <t>Test for GBS</t>
  </si>
  <si>
    <t>73050-41-85</t>
  </si>
  <si>
    <t>Chlamydia culture</t>
  </si>
  <si>
    <t xml:space="preserve">Chlamydia any source culture </t>
  </si>
  <si>
    <t>73050-42-51</t>
  </si>
  <si>
    <t>Culture &amp; typing; Multiplexed probe</t>
  </si>
  <si>
    <t>Identification of organism by nucleic acid multiplex amplified probe technique</t>
  </si>
  <si>
    <t>Use of previously cultured specimen to further identify the organism and its resistance to medications by multiplex probe method</t>
  </si>
  <si>
    <t>Assign this code per culture performed</t>
  </si>
  <si>
    <t>73050-42-52</t>
  </si>
  <si>
    <t>Nucleic Acid; Multiplexed Probe; Blood Culture</t>
  </si>
  <si>
    <t>Nucleic Acid Probe, Multiplexed Amplified Probe Technique Identification On Blood Culture</t>
  </si>
  <si>
    <t>Blood culture test by multiplexed amplified probe</t>
  </si>
  <si>
    <t>73100-09-15</t>
  </si>
  <si>
    <t>Sickle Cell test</t>
  </si>
  <si>
    <t>Assay for sickling of Red Blood Cells (RBC)</t>
  </si>
  <si>
    <t>Detection of abnormal hemoglobin presence (e.g. for sickle cell anemia)</t>
  </si>
  <si>
    <t>73100-10-65</t>
  </si>
  <si>
    <t xml:space="preserve">Neutrophil Ab </t>
  </si>
  <si>
    <t>Assay for Antineutrophil cytoplasmic antibodies (ANCA)</t>
  </si>
  <si>
    <t>Antineutrophil cytoplasmic antibody identification (e.g. autoimmune disorders).</t>
  </si>
  <si>
    <t>PR3 (C-ANCA) Antineutrophil cytoplasmic antibodies</t>
  </si>
  <si>
    <t xml:space="preserve">Assign this code for each single antibody (e.g. cANCA, pANCA) </t>
  </si>
  <si>
    <t>73100-10-66</t>
  </si>
  <si>
    <t xml:space="preserve">Neutrophil Ab titer </t>
  </si>
  <si>
    <t>Assay for Antineutrophil cytoplasmic antibodies (ANCA) with titer test</t>
  </si>
  <si>
    <t xml:space="preserve">Assign this code for each single antibody titer (e.g. titer cANCA, titer pANCA) </t>
  </si>
  <si>
    <t>73100-11-05</t>
  </si>
  <si>
    <t>Aquaporin-4 Ab; ELISA</t>
  </si>
  <si>
    <t>Assay for Aquaporin-4 antibodies by enzyme-linked immunosorbent immunoassay (ELISA) [e.g. neuromyelitis optica (NMO)]</t>
  </si>
  <si>
    <t>Aquaporin-4 antibody identification by ELISA</t>
  </si>
  <si>
    <t xml:space="preserve">Assign this code for each single tested antibody </t>
  </si>
  <si>
    <t>73100-11-06</t>
  </si>
  <si>
    <t>Aquaporin-4 Ab; CBA</t>
  </si>
  <si>
    <t>Assay for Aquaporin-4 antibodies by cell-based immunofluorescence assay (CBA) [e.g. neuromyelitis optica (NMO)]</t>
  </si>
  <si>
    <t xml:space="preserve">Aquaporin-4 antibody identification by CBA; each </t>
  </si>
  <si>
    <t>73100-11-07</t>
  </si>
  <si>
    <t>Aquaporin-4 Ab; FC</t>
  </si>
  <si>
    <t>Assay for Aquaporin-4 antibodies by flow cytometry [e.g. neuromyelitis optica (NMO)]</t>
  </si>
  <si>
    <t xml:space="preserve">Aquaporin-4 antibody identification by FC; each </t>
  </si>
  <si>
    <t>73100-13-11</t>
  </si>
  <si>
    <t xml:space="preserve">Endomysial Ig Ab </t>
  </si>
  <si>
    <t>Assay for immunoglobulin (Ig) class of endomysial antibodies (EMA) (e.g. EMA IgG, EMA IgA)</t>
  </si>
  <si>
    <t xml:space="preserve">Endomysial antibody identification </t>
  </si>
  <si>
    <t>Assign this code for each single antibody or immunoglobulin class (e.g. EMA IgG, EMA IgA)</t>
  </si>
  <si>
    <t>73100-13-12</t>
  </si>
  <si>
    <t>Non-Infectious Agent Ab</t>
  </si>
  <si>
    <t>Qualitative assay for non infectious agent antibodies using a fluorescent method</t>
  </si>
  <si>
    <t>Non infectious agent antibody identification (e.g. detection of smooth muscle antibodies (liver disease), or antineutrophilic cytoplasmic antibodies, ANCA, (autoimmune vasculitis)). Qualitative results only (e.g. positive or negative)</t>
  </si>
  <si>
    <t xml:space="preserve">Assign this code for each tested antibody </t>
  </si>
  <si>
    <t>73100-13-13</t>
  </si>
  <si>
    <t xml:space="preserve">Non-Infectious Agent Ab titer </t>
  </si>
  <si>
    <t xml:space="preserve">Qualitative assay for non infectious agent antibodies using a fluorescent method in Titer; each antibody </t>
  </si>
  <si>
    <t>Titer concentration for identification of Non infectious agent antibodies (e.g. detection of smooth muscle antibodies (liver disease), or antineutrophilic cytoplasmic antibodies, ANCA, (autoimmune vasculitis)). Qualitative results only (e.g. positive or negative)</t>
  </si>
  <si>
    <t>73100-13-14</t>
  </si>
  <si>
    <t xml:space="preserve">DGP Ig Ab </t>
  </si>
  <si>
    <t xml:space="preserve">Assay for Gliadin (deamidated) (DGP) immunoglobulin (ig) antibodies; each immunoglobulin class (DGP IgG; DGP IgA) </t>
  </si>
  <si>
    <t xml:space="preserve">Gliadin (deamidated) (DGP) antibody identification (e.g. of celiac disease) </t>
  </si>
  <si>
    <t>Assign this code for each single antibody or immunoglobulin class (e.g. DGP IgG or DGP IgA)</t>
  </si>
  <si>
    <t>73100-14-45</t>
  </si>
  <si>
    <t>Tumor Ags; Quant.</t>
  </si>
  <si>
    <t>Quantitative immunoassay of tumor antigen; each antigen</t>
  </si>
  <si>
    <t>Tumor antigen identification by immunoassay (e.g. CA 50, CA 72 4, or CA 549)</t>
  </si>
  <si>
    <t xml:space="preserve">Assign code when the tumor antigen is unlisted or unspecified </t>
  </si>
  <si>
    <t>73100-16-65</t>
  </si>
  <si>
    <t xml:space="preserve">MOG–IgG1 Ab; CBA </t>
  </si>
  <si>
    <t>Cell–based immunofluorescence assay (CBA) for Myelin oligodendrocyte glycoprotein (MOG-IgG1) antibodies</t>
  </si>
  <si>
    <t>Identification of Myelin oligodendrocyte glycoprotein (MOG-IgG1) antibodies by cell–based immunofluorescence assay (CBA)</t>
  </si>
  <si>
    <t>MYELIN OLIGODENDROCYTE GLYCOPROTEIN ABS (MOG)</t>
  </si>
  <si>
    <t>73100-16-66</t>
  </si>
  <si>
    <t>MOG–IgG1 Ab; FC</t>
  </si>
  <si>
    <t>Flow Cytometry (FC) assay for Myelin oligodendrocyte glycoprotein (MOG-IgG1) antibodies</t>
  </si>
  <si>
    <t xml:space="preserve">Identification of Myelin oligodendrocyte glycoprotein (MOG-IgG1) antibodies by flow cytometry (FC) </t>
  </si>
  <si>
    <t>73100-16-75</t>
  </si>
  <si>
    <t xml:space="preserve">Tissue Transglutaminase Ab </t>
  </si>
  <si>
    <t xml:space="preserve">Assay for Tissue transglutaminase (TTG) antibodies(e.g. TTG IgG, TTG IgA) </t>
  </si>
  <si>
    <t xml:space="preserve">Identification of Tissue transglutaminase antibodies (e.g. celiac disease) </t>
  </si>
  <si>
    <t>Assign this code for each single antibody or immunoglobulin class (e.g. TTG IgG, TTG IgA)</t>
  </si>
  <si>
    <t>73100-17-15</t>
  </si>
  <si>
    <t xml:space="preserve">Microsomal Ab </t>
  </si>
  <si>
    <t>Assay for Microsomal Antibodies (e.g. liver-kidney (LKM1), thyroid peroxidase (TPO))</t>
  </si>
  <si>
    <t xml:space="preserve">Identification of mitochondrial antibodies </t>
  </si>
  <si>
    <t>73100-17-16</t>
  </si>
  <si>
    <t xml:space="preserve">Mitochondrial Ab </t>
  </si>
  <si>
    <t xml:space="preserve">Assay for Mitochondrial Antibodies (e.g. M2) </t>
  </si>
  <si>
    <t xml:space="preserve">Identification of microsomal antibodies (e.g. primary biliary cholangitis (PBC)) </t>
  </si>
  <si>
    <t>73100-17-31</t>
  </si>
  <si>
    <t>Neutralization test - Coronavirus</t>
  </si>
  <si>
    <t>Assay for neutralizing Coronavirus Antibodies (Neutralization test)</t>
  </si>
  <si>
    <t>Neutralization test for identification of severe acute respiratory syndrome coronavirus 2 (SARS–CoV–2), or (COVID–19).</t>
  </si>
  <si>
    <t>73100-17-32</t>
  </si>
  <si>
    <t xml:space="preserve">Neutralization test - Coronavirus; titer </t>
  </si>
  <si>
    <t>Assay for titer (concentration) of neutralizing Coronavirus Antibodies (Neutralization test)</t>
  </si>
  <si>
    <t>Neutralization test (titer) for identification of severe acute respiratory syndrome coronavirus 2 (SARS–CoV–2), or (COVID–19).</t>
  </si>
  <si>
    <t>73100-17-33</t>
  </si>
  <si>
    <t xml:space="preserve">CoronaVirus (Quant.) </t>
  </si>
  <si>
    <t>Immunoassay for quantification of Corona virus (COVID-19)(SARS-CoV-2)</t>
  </si>
  <si>
    <t>Identification of coronavirus antibodies level (</t>
  </si>
  <si>
    <t>73100-17-45</t>
  </si>
  <si>
    <t xml:space="preserve">Nuclear Matrix Protein 22 Ags </t>
  </si>
  <si>
    <t xml:space="preserve">Qualitative measurement of Nuclear Matrix Protein 22 (NMP22) antigens in urine </t>
  </si>
  <si>
    <t xml:space="preserve">Detection of nuclear matrix protein (e.g. bladder cancer) </t>
  </si>
  <si>
    <t>73100-18-85</t>
  </si>
  <si>
    <t>Voltage-Gated Ca Channel Ab</t>
  </si>
  <si>
    <t xml:space="preserve">Assay for Voltage-Gated Calcium Channel (VGCC) Antibodies </t>
  </si>
  <si>
    <t>Detection of VGCC antibodies (e.g. Lambert–Eaton myasthenic syndrome (LEMS)</t>
  </si>
  <si>
    <t>73100-22-21</t>
  </si>
  <si>
    <t>Helminth Ab</t>
  </si>
  <si>
    <t xml:space="preserve">Assay for Helminth Antibodies </t>
  </si>
  <si>
    <t>Detection of parasitic worm helminth antibodies</t>
  </si>
  <si>
    <t xml:space="preserve">Code must not be used for antigen detection. This is a multi–step qualitative/semiquantitative immunoassay. for a single step method (e.g. reagent strip) or quantitative test, assign either (73100-14-60; 73100-14-60) </t>
  </si>
  <si>
    <t>73100-24-21</t>
  </si>
  <si>
    <t>John Cunningham Virus Ab</t>
  </si>
  <si>
    <t>Assay for Human polyomavirus 2 Antibodies</t>
  </si>
  <si>
    <t xml:space="preserve">Detection of JC (John Cunningham) virus antibodies </t>
  </si>
  <si>
    <t xml:space="preserve">This is a multi–step qualitative/semiquantitative immunoassay. for a single step method (e.g. reagent strip) or quantitative test, assign either (73100-14-60; 73100-14-60) </t>
  </si>
  <si>
    <t>73100-27-21</t>
  </si>
  <si>
    <t xml:space="preserve">Unlist Virus Ab </t>
  </si>
  <si>
    <t xml:space="preserve">Unlisted assay for Virus Antibodies </t>
  </si>
  <si>
    <t xml:space="preserve">Detection of Unspecified or unlisted virus antibodies </t>
  </si>
  <si>
    <t>73100-00-00</t>
  </si>
  <si>
    <t>B.T (Bleeding time)</t>
  </si>
  <si>
    <t>Measurement of bleeding time (BT)</t>
  </si>
  <si>
    <t>Measures the time the incision takes to stop bleeding under a specific conditions</t>
  </si>
  <si>
    <t>73100-00-10</t>
  </si>
  <si>
    <t>Automated differential WBC count</t>
  </si>
  <si>
    <t>Automated differential white blood cell (WBC)(leukocyte) count</t>
  </si>
  <si>
    <t xml:space="preserve">Determination of differential white blood cell count via an automated system </t>
  </si>
  <si>
    <t>73100-00-20</t>
  </si>
  <si>
    <t>Blood microscopy &amp; manual differential WBC count</t>
  </si>
  <si>
    <t xml:space="preserve">Examination of blood smear under microscope with manual differential white blood cells (WBC) count </t>
  </si>
  <si>
    <t>73100-00-30</t>
  </si>
  <si>
    <t>Blood microscopy</t>
  </si>
  <si>
    <t xml:space="preserve">Examination of blood smear under microscope without manual differential white blood cells (WBC) count </t>
  </si>
  <si>
    <t>73100-00-40</t>
  </si>
  <si>
    <t>Manual differential WBC count</t>
  </si>
  <si>
    <t xml:space="preserve">Manual differential white blood cells (WBC) count on buffy coat layer </t>
  </si>
  <si>
    <t>Manual differential white blood cells (WBC) count on buffy coat layer from the the blood sample</t>
  </si>
  <si>
    <t>73100-00-50</t>
  </si>
  <si>
    <t>Microhematocrit count</t>
  </si>
  <si>
    <t>Spun microhematocrit count (test)</t>
  </si>
  <si>
    <t>Measures red blood cell mass or volume using a micro blood sample</t>
  </si>
  <si>
    <t>73100-00-60</t>
  </si>
  <si>
    <t xml:space="preserve">Hct test </t>
  </si>
  <si>
    <t>Hematocrit (Hct) test</t>
  </si>
  <si>
    <t xml:space="preserve">Measures red blood volume </t>
  </si>
  <si>
    <t>73100-00-70</t>
  </si>
  <si>
    <t>Hgb count</t>
  </si>
  <si>
    <t xml:space="preserve">Measurement of hemoglobin (Hgb) </t>
  </si>
  <si>
    <t>Measures hemoglobin (Hgb) in complete blood</t>
  </si>
  <si>
    <t>73100-00-80</t>
  </si>
  <si>
    <t>CBC &amp; differential WBC (Automated)</t>
  </si>
  <si>
    <t>Automated complete blood count (CBC) and automated differential white blood cells (WBC) count</t>
  </si>
  <si>
    <t xml:space="preserve">Determination of complete blood count (CBC) (Hgb, Hct, RBC, WBC and platelet count) and determination of differential white blood cell count via an automated system </t>
  </si>
  <si>
    <t>73100-00-90</t>
  </si>
  <si>
    <t>CBC (Automated)</t>
  </si>
  <si>
    <t>Automated complete blood count (CBC)</t>
  </si>
  <si>
    <t>Determination of complete blood count (CBC) (Hgb, Hct, RBC, WBC and platelet count) via an automated system</t>
  </si>
  <si>
    <t>PRE-OPERatIVE INVESTIGatIon-CBC</t>
  </si>
  <si>
    <t>73100-01-00</t>
  </si>
  <si>
    <t>Cell count (Manual)</t>
  </si>
  <si>
    <t xml:space="preserve">Manual cell count (RBC, WBC, or platelet) </t>
  </si>
  <si>
    <t>Determination of blood count (RBC, WBC, or platelet) via a manual system (under microscope)</t>
  </si>
  <si>
    <t>73100-01-10</t>
  </si>
  <si>
    <t>RBC count (Automated)</t>
  </si>
  <si>
    <t>Automated red blood cells (RBC) count</t>
  </si>
  <si>
    <t xml:space="preserve">Determination of red blood cells count via an automated system </t>
  </si>
  <si>
    <t>73100-01-20</t>
  </si>
  <si>
    <t xml:space="preserve">Reticulocyte count (Manual) </t>
  </si>
  <si>
    <t>Manual Reticulocyte Count</t>
  </si>
  <si>
    <t>Determination of reticulocyte count via a manual system (under a microscope )</t>
  </si>
  <si>
    <t>73100-01-30</t>
  </si>
  <si>
    <t>Reticulocyte count (Automated)</t>
  </si>
  <si>
    <t>Automated Reticulocyte Count</t>
  </si>
  <si>
    <t xml:space="preserve">Determination of reticulocyte count via an automated hematology analyzer </t>
  </si>
  <si>
    <t>73100-01-40</t>
  </si>
  <si>
    <t>Reticulocyte count &amp; Other Cell Parameters</t>
  </si>
  <si>
    <t>Automated Reticulocyte Count plus 1 or more additional cellular parameters. (eg, direct measurement of reticulocyte hemoglobin content [CHr], reticulocyte volume [MRV], immature reticulocyte fraction [IRF], RNA content).</t>
  </si>
  <si>
    <t xml:space="preserve">Determination of reticulocyte count in addition to 1 or more cellular parameters via an automated hematology analyzer </t>
  </si>
  <si>
    <t>73100-01-50</t>
  </si>
  <si>
    <t xml:space="preserve">WBC count (Automated) </t>
  </si>
  <si>
    <t>Automated White Blood Cell (WBC) count</t>
  </si>
  <si>
    <t xml:space="preserve">Determination of white blood cell count via an automated system </t>
  </si>
  <si>
    <t>73100-01-60</t>
  </si>
  <si>
    <t>Platelets count</t>
  </si>
  <si>
    <t>Automated platelet blood count</t>
  </si>
  <si>
    <t xml:space="preserve">Whole blood analysis for plaletelet count determination via an automated cell counting system </t>
  </si>
  <si>
    <t>73100-01-70</t>
  </si>
  <si>
    <t xml:space="preserve">Reticulated platelets </t>
  </si>
  <si>
    <t>Measurement of Reticulated Platelets</t>
  </si>
  <si>
    <t>Assay for determining percentage of reticulated platelets</t>
  </si>
  <si>
    <t>73100-01-80</t>
  </si>
  <si>
    <t>Interpretationperipheral blood smear</t>
  </si>
  <si>
    <t>Physician Interpretation of peripheral blood smear with written report</t>
  </si>
  <si>
    <t xml:space="preserve">Physician review, interpertation, and examination report of peripheral blood smear </t>
  </si>
  <si>
    <t>73100-01-90</t>
  </si>
  <si>
    <t>Interpretationbone marrow smear</t>
  </si>
  <si>
    <t>Interpretation of Bone Marrow smear</t>
  </si>
  <si>
    <t xml:space="preserve">Physician interpertation of bone marrow smear </t>
  </si>
  <si>
    <t>73100-02-00</t>
  </si>
  <si>
    <t xml:space="preserve">Chromogenic </t>
  </si>
  <si>
    <t>Chromogenic substrate assay</t>
  </si>
  <si>
    <t xml:space="preserve">Determination of blood thinner concentration (e.g. Heparin, fondaparinux) </t>
  </si>
  <si>
    <t>73100-02-10</t>
  </si>
  <si>
    <t>Clot retraction</t>
  </si>
  <si>
    <t xml:space="preserve">Clot retraction test </t>
  </si>
  <si>
    <t xml:space="preserve">Determination of amount of serum and red blood cells in a blood clot </t>
  </si>
  <si>
    <t>73100-02-20</t>
  </si>
  <si>
    <t>Diluted Whole Blood Clotting test (dWBCT)</t>
  </si>
  <si>
    <t>Clot lysis time of whole blood dilution</t>
  </si>
  <si>
    <t>Determination of clot break down time</t>
  </si>
  <si>
    <t>73100-02-30</t>
  </si>
  <si>
    <t xml:space="preserve">Clotting factor II (Prothrombin) </t>
  </si>
  <si>
    <t>Measurement of clotting factor II (Prothrombin)</t>
  </si>
  <si>
    <t xml:space="preserve">Determination of coagulation Factor II (Prothrombin) presence (e.g. Liver diseases, Vitamin K deficency, anticoagulation therapy evaluation, prolonged prothrombin time) </t>
  </si>
  <si>
    <t>73100-02-40</t>
  </si>
  <si>
    <t xml:space="preserve">Clotting factor V (Proaccelerin) </t>
  </si>
  <si>
    <t>Measurement of clotting factor V [Proaccelerin, labile factor, accelerator globulin (AcG)]</t>
  </si>
  <si>
    <t>Determination of coagulation Factor V (Proaccelerin) presence (e.g. liver disease, myeloproliferative disorders)</t>
  </si>
  <si>
    <t>73100-02-50</t>
  </si>
  <si>
    <t xml:space="preserve">Clotting factor VII (Proconvertin) </t>
  </si>
  <si>
    <t>Measurement of clotting factor VII (Proconvertin, stable factor)</t>
  </si>
  <si>
    <t xml:space="preserve">Determination of coagulation Factor VII (Proconvertin) presence (e.g. Liver diseases, Vitamin K deficency, anticoagulation therapy evaluation, prolonged prothrombin time) </t>
  </si>
  <si>
    <t>73100-02-60</t>
  </si>
  <si>
    <t xml:space="preserve">Clotting factor VIII (AHG) </t>
  </si>
  <si>
    <t xml:space="preserve">Measurement of clotting factor VIII (AHG), 1-stage </t>
  </si>
  <si>
    <t xml:space="preserve">Determination of coagulation Factor VIII (AHG) presence (e.g. hemophilia A, CF VII Deficency, Willebrand disease) </t>
  </si>
  <si>
    <t>73100-02-70</t>
  </si>
  <si>
    <t xml:space="preserve">Clotting factor VIII Ag </t>
  </si>
  <si>
    <t>Measurement of clotting factor VIII related antigens (VIII;Ag)</t>
  </si>
  <si>
    <t>Determination of coagulation Factor VIII (AHG) related antigen presence in patient serum</t>
  </si>
  <si>
    <t>73100-02-80</t>
  </si>
  <si>
    <t>VWF-R Co factor</t>
  </si>
  <si>
    <t>Measurement of clotting factor VIII [von willebrand factor (vWF)] activity, ristocetin cofactor test</t>
  </si>
  <si>
    <t>Assay for coagulation factor (VIII/von Willebrand factor) via ristocetin to measure platelet aggregation (e.g. to diagnose hemophilia A or von Willebrand’s disease )</t>
  </si>
  <si>
    <t>73100-02-90</t>
  </si>
  <si>
    <t xml:space="preserve">VWF antigen </t>
  </si>
  <si>
    <t xml:space="preserve">Measurement of clotting factor VIII [von Willebrand factor (vWF)] antigen </t>
  </si>
  <si>
    <t>Evaluation of coagulation factor (VIII/von Willebrand factor) Antigens (e.g. to diagnose von Willebrand disease and its types)</t>
  </si>
  <si>
    <t>73100-03-00</t>
  </si>
  <si>
    <t xml:space="preserve">VWF-Multimetric </t>
  </si>
  <si>
    <t>Measurement of clotting factor VIII [von Willebrand factor (vWF)] with Multimeric analysis</t>
  </si>
  <si>
    <t xml:space="preserve">Multimetric analysis for coagulation factor (VIII/von Willebrand factor) to evaluate VWF subtypes </t>
  </si>
  <si>
    <t>73100-03-10</t>
  </si>
  <si>
    <t xml:space="preserve">Clotting factor IX (PTC) </t>
  </si>
  <si>
    <t>Measurement of clotting factor IX (PTC; Christmas)</t>
  </si>
  <si>
    <t xml:space="preserve">Determination of coagulation Factor IX presence (e.g. hemophilia B, Christmas disease) </t>
  </si>
  <si>
    <t>73100-03-20</t>
  </si>
  <si>
    <t xml:space="preserve">Clotting factor X </t>
  </si>
  <si>
    <t>Measurement of clotting factor X (Stuart-Prower)</t>
  </si>
  <si>
    <t xml:space="preserve">Determination of coagulation Factor X presence (e.g. liver disease or vitamin K deficiency) </t>
  </si>
  <si>
    <t>73100-03-30</t>
  </si>
  <si>
    <t xml:space="preserve">Clotting factor XI (PTA) </t>
  </si>
  <si>
    <t>Measurement of clotting factor XI (plasma thromboplastin antecendent (PTA))</t>
  </si>
  <si>
    <t xml:space="preserve">Determination of coagulation Factor XI presence (e.g. hemophilia C) </t>
  </si>
  <si>
    <t>73100-03-40</t>
  </si>
  <si>
    <t xml:space="preserve">Clotting factor XII </t>
  </si>
  <si>
    <t>Measurement of clotting factor XII (Hageman)</t>
  </si>
  <si>
    <t>Determination of coagulation Factor XII (Hageman) presence</t>
  </si>
  <si>
    <t>73100-03-50</t>
  </si>
  <si>
    <t xml:space="preserve">Clotting factor XIII </t>
  </si>
  <si>
    <t>Measurement of clotting factor XIII (fibrin stabilizing)</t>
  </si>
  <si>
    <t xml:space="preserve">Determination of coagulation Factor XIII presence (e.g. bleeding disorders with normal PT;PTT) </t>
  </si>
  <si>
    <t>73100-03-60</t>
  </si>
  <si>
    <t>Clotting factor XIII Solubility Screen</t>
  </si>
  <si>
    <t>Solubility screening for clotting factor XIII (fibrin stabilizing)</t>
  </si>
  <si>
    <t xml:space="preserve">Solubility screening test for determination of coagulation Factor XIII presence </t>
  </si>
  <si>
    <t>73100-03-70</t>
  </si>
  <si>
    <t xml:space="preserve">Fletcher factor </t>
  </si>
  <si>
    <t>Measurement of Fletcher factor (Plasma Prekallikrein)</t>
  </si>
  <si>
    <t xml:space="preserve">Clotting assay for presence of fletcher factor (plasma prekallikrein) </t>
  </si>
  <si>
    <t>73100-03-80</t>
  </si>
  <si>
    <t xml:space="preserve">Fitzgerald factor </t>
  </si>
  <si>
    <t>Measurement of high molecular weight kininogen (Fitzgerald factor assay)</t>
  </si>
  <si>
    <t>Clotting assay for presence of fitzgerald factor</t>
  </si>
  <si>
    <t>73100-03-90</t>
  </si>
  <si>
    <t xml:space="preserve">Antithrombin III activity </t>
  </si>
  <si>
    <t>Measurement of anticoagulant (Antithrombin III)</t>
  </si>
  <si>
    <t>Evaluation of clotting inhibitor Antithrombin III activity [e.g.deep vein thrombosis (DVT), pulmonary embolism (PE)].</t>
  </si>
  <si>
    <t>73100-04-00</t>
  </si>
  <si>
    <t xml:space="preserve">Antithrombin III antigen </t>
  </si>
  <si>
    <t>Measurement of anticoagulant (Antithrombin III) antigens</t>
  </si>
  <si>
    <t>Evaluation of clotting inhibitor Antithrombin III antigens [e.g.deep vein thrombosis (DVT), pulmonary embolism (PE)].</t>
  </si>
  <si>
    <t>73100-04-10</t>
  </si>
  <si>
    <t xml:space="preserve">Protein C antigen </t>
  </si>
  <si>
    <t>Measurement of anticoagulant (Protein C) antigens</t>
  </si>
  <si>
    <t>Evaluation of clotting inhibitor Protein C antigens (e.g. congenital or acquired protein C deficiency)</t>
  </si>
  <si>
    <t>73100-04-20</t>
  </si>
  <si>
    <t xml:space="preserve">Protein C activity </t>
  </si>
  <si>
    <t xml:space="preserve">Measurement of anticoagulant (Protein C) Activity </t>
  </si>
  <si>
    <t>Evaluation of clotting inhibitor Protein C activity (e.g. congenital or acquired protein C deficiency)</t>
  </si>
  <si>
    <t>73100-04-30</t>
  </si>
  <si>
    <t xml:space="preserve">Total protein S </t>
  </si>
  <si>
    <t>Measurement of anticoagulant (Total Protein S) Levels</t>
  </si>
  <si>
    <t>Evaluation of clotting inhibitor total Protein S levels (e.g. congenital or acquired protein S deficiency)</t>
  </si>
  <si>
    <t>73100-04-40</t>
  </si>
  <si>
    <t xml:space="preserve">Free protein S </t>
  </si>
  <si>
    <t>Measurement of anticoagulant (Free Protein S) Levels</t>
  </si>
  <si>
    <t>Evaluation of clotting inhibitor free Protein S levels (e.g. congenital or acquired protein S deficiency)</t>
  </si>
  <si>
    <t>73100-04-50</t>
  </si>
  <si>
    <t xml:space="preserve">APC resistance </t>
  </si>
  <si>
    <t>Measurement of Activated Protein C (APC) resistance</t>
  </si>
  <si>
    <t>Determination of Active Protein C resistance (e.g. venous thromboembolism, arterial thrombosis, recurrent miscarriage)</t>
  </si>
  <si>
    <t>73100-04-60</t>
  </si>
  <si>
    <t xml:space="preserve">Factor inhibitor </t>
  </si>
  <si>
    <t>Factor inhibitor assay</t>
  </si>
  <si>
    <t xml:space="preserve">Quantification of coagulation factor inhibitor after positive screen results for any of the other coagulation factors. </t>
  </si>
  <si>
    <t>73100-04-70</t>
  </si>
  <si>
    <t>Thrombomodulin levels</t>
  </si>
  <si>
    <t xml:space="preserve">Measurement of thrombomodulin (TM; endothelial cofactor) </t>
  </si>
  <si>
    <t>Determination of Thrombomodulin plasma levels (e.g. SLE, cancers, disseminated intravascular coagulation, pulmonary thromboembolism, kidney damage, thrombotic thrombocytopenic purpura).</t>
  </si>
  <si>
    <t>73100-04-80</t>
  </si>
  <si>
    <t>LW clotting time</t>
  </si>
  <si>
    <t>Lee and White clotting time test</t>
  </si>
  <si>
    <t xml:space="preserve">Determination of Clot formation time by Lee and White method (e.g. monitoring of anticoagulant therapy effect) </t>
  </si>
  <si>
    <t>73100-04-90</t>
  </si>
  <si>
    <t>ACT test</t>
  </si>
  <si>
    <t>Activated clotting time (ACT) test</t>
  </si>
  <si>
    <t xml:space="preserve">Determination of Clot formation time by physical activation method (e.g. monitoring of anticoagulant therapy effect) </t>
  </si>
  <si>
    <t>73100-05-00</t>
  </si>
  <si>
    <t>Other clotting time test</t>
  </si>
  <si>
    <t>Determination of Clot formation time by other specified methods</t>
  </si>
  <si>
    <t>73100-05-10</t>
  </si>
  <si>
    <t>Euglobulin lysis time</t>
  </si>
  <si>
    <t xml:space="preserve">Euglobulin Lysis time Test </t>
  </si>
  <si>
    <t xml:space="preserve">Determination of euglobulin clot breakdown time by other specified methods (e.g. fibrinolytic activity) </t>
  </si>
  <si>
    <t>73100-05-20</t>
  </si>
  <si>
    <t xml:space="preserve">FDP test; SemiQuantitative </t>
  </si>
  <si>
    <t>SemiQuantitative analysis of fibrin degradation/split products (FDP; FSP) using agglutination slide method</t>
  </si>
  <si>
    <t xml:space="preserve">Evaluation of fibrinogen break down products via slide agglutination method (e.g. disseminated intravascular coagulation) </t>
  </si>
  <si>
    <t>73100-05-30</t>
  </si>
  <si>
    <t>Paracoagulation FDP test</t>
  </si>
  <si>
    <t>Paracoagulation test for fibrin degradation/split products (FDP; FSP)</t>
  </si>
  <si>
    <t xml:space="preserve">Evaluation of fibrinogen break down products via paracoagulation test (e.g. disseminated intravascular coagulation) </t>
  </si>
  <si>
    <t>73100-05-40</t>
  </si>
  <si>
    <t xml:space="preserve">FDP test; Quant. </t>
  </si>
  <si>
    <t>Quantitative test for fibrin degradation/split products (FDP; FSP)</t>
  </si>
  <si>
    <t xml:space="preserve">Quantatative evaluation of fibrinogen break down products </t>
  </si>
  <si>
    <t>73100-05-50</t>
  </si>
  <si>
    <t xml:space="preserve">D-Dimer (Qual/semiQuant) </t>
  </si>
  <si>
    <t>Qualitative or SemiQuantitative analysis of D-dimer Fibrin degradation products</t>
  </si>
  <si>
    <t xml:space="preserve">Determination of D-dimer presence via qualitative or semiquantitative methods (e.g. immunochromatography) </t>
  </si>
  <si>
    <t>73100-05-60</t>
  </si>
  <si>
    <t xml:space="preserve">D-Dimer; Quant. </t>
  </si>
  <si>
    <t>Quantitative analysis of D-dimer fibrin degradation products</t>
  </si>
  <si>
    <t xml:space="preserve">Determination of D-dimer presence via quantitative methods (e.g. latex immunoassay) </t>
  </si>
  <si>
    <t>73100-05-70</t>
  </si>
  <si>
    <t xml:space="preserve">D-Dimer (Ultrasensitive) </t>
  </si>
  <si>
    <t>Ultrasensitive (Qualitative or SemiQuantitative) analysis of D-dimer fibrin degradation products</t>
  </si>
  <si>
    <t xml:space="preserve">Determination of D-dimer presence via ultrasensitive, qualitative or semiquantitative methods (e.g. ELFA; for venous thromboembolism) </t>
  </si>
  <si>
    <t>73100-05-80</t>
  </si>
  <si>
    <t xml:space="preserve">Fibrinogen activity </t>
  </si>
  <si>
    <t>Measurement of fibrinogen activity</t>
  </si>
  <si>
    <t xml:space="preserve">Evaluation of Fibrinogen Clotting Activity (e.g. abnormal bleeding or clotting) </t>
  </si>
  <si>
    <t>73100-05-90</t>
  </si>
  <si>
    <t xml:space="preserve">Fibrinogen antigen s </t>
  </si>
  <si>
    <t>Measurement of fibrinogen antigens</t>
  </si>
  <si>
    <t>Determination of Fibrinogen Antigen presence</t>
  </si>
  <si>
    <t>73100-06-00</t>
  </si>
  <si>
    <t xml:space="preserve">Screening for coagulopathy report </t>
  </si>
  <si>
    <t xml:space="preserve">Interpretation and report for coagulopathy screening </t>
  </si>
  <si>
    <t>Physician or non physician interpertation and report for range of tests performed for coagulaopathy screening</t>
  </si>
  <si>
    <t>73100-06-10</t>
  </si>
  <si>
    <t>Whole Blood Coagulation/Fibrinolysis w/ inter &amp; report</t>
  </si>
  <si>
    <t>Coagulation or fibrinolysis (clot break down) function measurement with interpretation and written report</t>
  </si>
  <si>
    <t>Physician interpertation of whole blood coagulation/fibrinolysis profile</t>
  </si>
  <si>
    <t>Assign this code per day of service</t>
  </si>
  <si>
    <t>73100-06-20</t>
  </si>
  <si>
    <t xml:space="preserve">Functional assay Coagulation/Fibrinolysis NEC </t>
  </si>
  <si>
    <t>Functional assay for coagulation/fibrinolysis unspecified chemical compound</t>
  </si>
  <si>
    <t xml:space="preserve">Functional activity test for unspecified biochemical compound related to coagulation/fibrinolysis (e.g. ADAMTS-13, other analytes) </t>
  </si>
  <si>
    <t>Assign this code for each compound</t>
  </si>
  <si>
    <t>73100-06-30</t>
  </si>
  <si>
    <t xml:space="preserve">Fibrinolytic Plasmin </t>
  </si>
  <si>
    <t>Measurement of plasmin fibrinolytic factor</t>
  </si>
  <si>
    <t xml:space="preserve">Determination of Plasmin activity </t>
  </si>
  <si>
    <t>73100-06-40</t>
  </si>
  <si>
    <t xml:space="preserve">Fibrinolytic Alpha-2 Antiplasmin </t>
  </si>
  <si>
    <t>Measurement of Alpha-2 Antiplasmin Fibrinolytic factor</t>
  </si>
  <si>
    <t>Determination of alpha-2 antiplasmin levels</t>
  </si>
  <si>
    <t>73100-06-50</t>
  </si>
  <si>
    <t xml:space="preserve">Fibrinolytic Plasminogen Activator </t>
  </si>
  <si>
    <t>Measurement of Plasminogen Activator Fibrinolytic factor</t>
  </si>
  <si>
    <t xml:space="preserve">Determination of plasminogen activator activity </t>
  </si>
  <si>
    <t>73100-06-60</t>
  </si>
  <si>
    <t xml:space="preserve">Fibrinolytic Plasminogen Excluding antigen ic </t>
  </si>
  <si>
    <t xml:space="preserve">Measurement of Plasminogen Fibrinolytic factor (excluding antigenic assays) </t>
  </si>
  <si>
    <t>Determination of direct plasminogen levels (e.g. thrombosis, ligneous conjunctivitis)</t>
  </si>
  <si>
    <t>73100-06-70</t>
  </si>
  <si>
    <t xml:space="preserve">Fibrinolytic Plasminogen antigen ic </t>
  </si>
  <si>
    <t xml:space="preserve">Measurement of Plasminogen Fibrinolytic factor (including antigenic assay) </t>
  </si>
  <si>
    <t>Determination of antigenic (i.e. measuring antibody concentration) plasminogen activity (e.g. thrombosis, ligneous conjunctivitis)</t>
  </si>
  <si>
    <t>73100-06-80</t>
  </si>
  <si>
    <t xml:space="preserve">Heinz Bodies (Direct) </t>
  </si>
  <si>
    <t>Direct measurement of Heinz bodies</t>
  </si>
  <si>
    <t xml:space="preserve">Determination of Heinz bodies presence (e.g. hemolytic anemias, G6PD deficiency, alpha thalassemia, unstable hemoglobin, ingestion of certain drugs). </t>
  </si>
  <si>
    <t>73100-06-90</t>
  </si>
  <si>
    <t>Heinz bodies (Induced) by admin Acetyl phenylhydrazine</t>
  </si>
  <si>
    <t>Induced measurement of Heinz bodies by administration of Acetyl phenylhydrazine</t>
  </si>
  <si>
    <t>Induced Measurement of Heinz bodies (e.g. unstable hemoglobins).</t>
  </si>
  <si>
    <t>73100-07-00</t>
  </si>
  <si>
    <t>Kleihauer's Betke test-Fetal</t>
  </si>
  <si>
    <t>Assessment of fetal-maternal haemorrhage by differential lysis method</t>
  </si>
  <si>
    <t>Test for quantification of fetal RBC or hemoglobin (Rh+) mixing with maternal circulation (Rh-)</t>
  </si>
  <si>
    <t>73100-07-10</t>
  </si>
  <si>
    <t>Rosette test-Fetal</t>
  </si>
  <si>
    <t>Assessment of fetal-maternal haemorrhage using the rosette method</t>
  </si>
  <si>
    <t>Test to determine wether fetal blood (Rh+) mixed with maternal maternal blood (Rh-)</t>
  </si>
  <si>
    <t>73100-07-20</t>
  </si>
  <si>
    <t xml:space="preserve">Hemolysin Acid </t>
  </si>
  <si>
    <t xml:space="preserve">Analysis of blood specimen mixed with acid for hemolysis evaluation </t>
  </si>
  <si>
    <t xml:space="preserve">Evaluation of red blood cells breakdown </t>
  </si>
  <si>
    <t>73100-07-30</t>
  </si>
  <si>
    <t xml:space="preserve">Heparin Concentration </t>
  </si>
  <si>
    <t xml:space="preserve">Measurement of Heparin Concentration </t>
  </si>
  <si>
    <t xml:space="preserve">Assay for measuring amount of heparin </t>
  </si>
  <si>
    <t>73100-07-40</t>
  </si>
  <si>
    <t xml:space="preserve">Heparin Neutralization </t>
  </si>
  <si>
    <t xml:space="preserve">Neutralization of Heparin </t>
  </si>
  <si>
    <t>Assay for neutralizing heparin (e.g. suspected heparin contamination, removal from heparinized lines samples as in neonates).</t>
  </si>
  <si>
    <t>73100-07-50</t>
  </si>
  <si>
    <t>Heparin-Protamine Tolerance test</t>
  </si>
  <si>
    <t xml:space="preserve">Assay for Heparin-protamine tolerance </t>
  </si>
  <si>
    <t xml:space="preserve">Assay for heparin activity </t>
  </si>
  <si>
    <t>73100-07-60</t>
  </si>
  <si>
    <t xml:space="preserve">Iron Stain </t>
  </si>
  <si>
    <t xml:space="preserve">Iron stain on peripheral blood smear sample </t>
  </si>
  <si>
    <t>Peripheral blood stain treated with iron stain to visulize red bloos cells siderotic granules (e.g. for impaired hemoglobin production, e.g. sickle cell)</t>
  </si>
  <si>
    <t>73100-07-70</t>
  </si>
  <si>
    <t>LAP test</t>
  </si>
  <si>
    <t>Assay for Leukocyte Alkaline Phosphatase with count</t>
  </si>
  <si>
    <t>Evaluation of leukocyte Alkaline phosphate levels with white blood cell count (e.g. leukemoid reaction or chronic granulocytic leukemia)</t>
  </si>
  <si>
    <t>73100-07-80</t>
  </si>
  <si>
    <t xml:space="preserve">RBC Mechanical Fragility </t>
  </si>
  <si>
    <t>Measurement of RBC hemolysis susceptibility due to mechanical stress</t>
  </si>
  <si>
    <t xml:space="preserve">Measurement of RBC survival ability when subjected to mechanical stress </t>
  </si>
  <si>
    <t>73100-07-90</t>
  </si>
  <si>
    <t xml:space="preserve">Muramidase </t>
  </si>
  <si>
    <t xml:space="preserve">Measurement of enzyme Muramidase levels </t>
  </si>
  <si>
    <t>Evaluation of plasma Muramidase levels (e.g. for diagnosis of leukemias)</t>
  </si>
  <si>
    <t>73100-08-00</t>
  </si>
  <si>
    <t>Osmotic Fragility test (Unincubated)</t>
  </si>
  <si>
    <t xml:space="preserve">Measurement of RBC hemolysis susceptibility due to osmotic stress; Unincubated </t>
  </si>
  <si>
    <t>Measurement of RBC survival ability when subjected to osmotic stress (e.g. spherocytosis, thalassemia)</t>
  </si>
  <si>
    <t>73100-08-10</t>
  </si>
  <si>
    <t>Osmotic Fragility test (Incubated)</t>
  </si>
  <si>
    <t>Measurement of RBC hemolysis susceptibility due to osmotic stress; Incubated</t>
  </si>
  <si>
    <t xml:space="preserve">Measurement of RBC survival ability when subjected to osmotic stress; incubated in sodium chloride solution (e.g. spherocytosis, thalassemia) </t>
  </si>
  <si>
    <t>73100-08-20</t>
  </si>
  <si>
    <t>Platelet Aggregation test</t>
  </si>
  <si>
    <t>In vitro platelet aggregation Assay; each chemical reagent</t>
  </si>
  <si>
    <t xml:space="preserve">Evaluation of platetelt aggregation after additon of a certain chemical reagent to the specimen (e.g. low platelet count, bleeding disorders). </t>
  </si>
  <si>
    <t>When different reagents are used, assign this code more than once</t>
  </si>
  <si>
    <t>73100-08-30</t>
  </si>
  <si>
    <t xml:space="preserve">Phospholipid Clotting time </t>
  </si>
  <si>
    <t>Measurement of clotting time with addition of platelet phospholipid reagent</t>
  </si>
  <si>
    <t>Determination of Clotting time after addition of phospholipid reagent (e.g. detection of antiphospholipid antibodies )</t>
  </si>
  <si>
    <t>73100-08-40</t>
  </si>
  <si>
    <t xml:space="preserve">Hexagonal Phase Phospholipid </t>
  </si>
  <si>
    <t>Measurement of clotting time with addition of hexagonal phospholipid reagent</t>
  </si>
  <si>
    <t>Determination of Coagulation time after addition of hexagonal phospholipid reagent (e.g. detection of antiphospholipid antibodies )</t>
  </si>
  <si>
    <t>73100-08-50</t>
  </si>
  <si>
    <t xml:space="preserve">Prothrombin time test </t>
  </si>
  <si>
    <t xml:space="preserve">Measurement of Prothrombin clotting time </t>
  </si>
  <si>
    <t xml:space="preserve">Evaluation of prothrombin time in plasma </t>
  </si>
  <si>
    <t>INTERNatIonAL NorMALIZED RatIO ( INR )</t>
  </si>
  <si>
    <t>73100-08-60</t>
  </si>
  <si>
    <t xml:space="preserve">Plasma Fractions Clotting time </t>
  </si>
  <si>
    <t xml:space="preserve">Measurement of clotting time with addition of plasma fractions </t>
  </si>
  <si>
    <t>Determination of Clotting time after addition of plasma fractions (e.g. Prolonged PT time )</t>
  </si>
  <si>
    <t>Assign this code for each plasma fraction</t>
  </si>
  <si>
    <t>73100-08-70</t>
  </si>
  <si>
    <t xml:space="preserve">RVVT </t>
  </si>
  <si>
    <t>Russell viper venom time (RVVT) test</t>
  </si>
  <si>
    <t xml:space="preserve">Clotting test of RVVT (e.g. screening for Lupus anticoagulants) </t>
  </si>
  <si>
    <t>73100-08-80</t>
  </si>
  <si>
    <t xml:space="preserve">DRVVT </t>
  </si>
  <si>
    <t>Dilute Russell viper venom time (DRVVT)</t>
  </si>
  <si>
    <t xml:space="preserve">Clotting test of dRVVT (e.g. screening for Lupus anticoagulants) </t>
  </si>
  <si>
    <t>73100-08-90</t>
  </si>
  <si>
    <t xml:space="preserve">Reptilase time (RT) </t>
  </si>
  <si>
    <t>Plasma reptilase time (RT) clotting assay</t>
  </si>
  <si>
    <t>Evaluation of reptilase (venom extract enzyme) Impact on clotting time</t>
  </si>
  <si>
    <t>73100-09-00</t>
  </si>
  <si>
    <t>ESR (Manual)</t>
  </si>
  <si>
    <t>Manual Measurement of Erythrocyte Sedimentation Rate</t>
  </si>
  <si>
    <t xml:space="preserve">Manual Determination of Erythrocyte sedimentation rate (e.g. to determine presence of inflammation) </t>
  </si>
  <si>
    <t>SEDIMENTatIon RatE, ERYTHROCYTE; Non-AUtoMatED</t>
  </si>
  <si>
    <t>73100-09-10</t>
  </si>
  <si>
    <t xml:space="preserve">ESR (Automated) </t>
  </si>
  <si>
    <t>Automated Measurement of Erythrocyte Sedimentation Rate</t>
  </si>
  <si>
    <t xml:space="preserve">Automated Determination of Erythrocyte sedimentation rate (e.g. to determine presence of inflammation) </t>
  </si>
  <si>
    <t>73100-09-20</t>
  </si>
  <si>
    <t xml:space="preserve">TT (Thrombin time) </t>
  </si>
  <si>
    <t>Measurement of clotting time by thrombin reagent</t>
  </si>
  <si>
    <t>Determination of Clotting time after addition of thrombin reagent (e.g. for presence of heparin or similar anticoagulants)</t>
  </si>
  <si>
    <t>73100-09-30</t>
  </si>
  <si>
    <t xml:space="preserve">Thrombin time; titer </t>
  </si>
  <si>
    <t>Measurement of clotting time using different thrombin reagent concentrations</t>
  </si>
  <si>
    <t>Determination of Clotting time after addition of varying concentrations of thrombin reagent (e.g. for presence of heparin or similar anticoagulants)</t>
  </si>
  <si>
    <t>73100-09-40</t>
  </si>
  <si>
    <t>TTI test</t>
  </si>
  <si>
    <t xml:space="preserve">Tissue Thrombin Inhibition (TTI) Test </t>
  </si>
  <si>
    <t xml:space="preserve">TTI test for detection of lupus anticoagulants </t>
  </si>
  <si>
    <t>73100-09-50</t>
  </si>
  <si>
    <t>PTT (Partial Thromboplastin time)</t>
  </si>
  <si>
    <t>Measurement of partial thromboplastin time (PTT) from plasma or whole blood</t>
  </si>
  <si>
    <t>Determination of PTT using plasma/whole blood (e.g. bleeding disorders; monitoring anticoagulant therapy)</t>
  </si>
  <si>
    <t>73100-09-60</t>
  </si>
  <si>
    <t>PTT; Plasma Fractions</t>
  </si>
  <si>
    <t>Measurement of partial thromboplastin time (PTT) by plasma fractions</t>
  </si>
  <si>
    <t>Determination of PTT after addition of plasma fractions (e.g. bleeding disorders; monitoring anticoagulant therapy)</t>
  </si>
  <si>
    <t>73100-09-70</t>
  </si>
  <si>
    <t>Viscosity test</t>
  </si>
  <si>
    <t>Measurement of Serum Viscosity Levels</t>
  </si>
  <si>
    <t>Viscosity test (e.g. hyperviscosity syndrome)</t>
  </si>
  <si>
    <t>73100-09-80</t>
  </si>
  <si>
    <t xml:space="preserve">Unlist hematology proc </t>
  </si>
  <si>
    <t>Unlisted Hematology Procedure</t>
  </si>
  <si>
    <t>Unlisted Hematology procedure</t>
  </si>
  <si>
    <t>73100-09-90</t>
  </si>
  <si>
    <t>Febrile Agglutinin test</t>
  </si>
  <si>
    <t>Measurement of antibody to infectious organism. (e.g. Brucella, Francisella, Murine typhus, Q fever, Rocky Mountain spotted fever)</t>
  </si>
  <si>
    <t xml:space="preserve">Measurement of febrile agglutinins for infection detection (Widal’s test) </t>
  </si>
  <si>
    <t xml:space="preserve">Assign this code for each tested antigen </t>
  </si>
  <si>
    <t>73100-10-00</t>
  </si>
  <si>
    <t xml:space="preserve">Allergen Specific IgG; Quant./Qual. </t>
  </si>
  <si>
    <t>Quantitative/Semiquantitative measurement of antibody (IgG) to allergic substance</t>
  </si>
  <si>
    <t>Detection of allegren specific IgG in serum (e.g. food allergy, drug allergy, or environmental allergy)</t>
  </si>
  <si>
    <t>Assign this code for each tested allergen</t>
  </si>
  <si>
    <t>73100-10-10</t>
  </si>
  <si>
    <t xml:space="preserve">Allergen Specific IgE; Quant./Qual. </t>
  </si>
  <si>
    <t>Quantitative/Semiquantitative measurement of antibody (IgE) to allergic substance</t>
  </si>
  <si>
    <t>Detection of allegren specific IgE in serum (e.g. food allergy, drug allergy, or environmental allergy)</t>
  </si>
  <si>
    <t xml:space="preserve">Assign this code for each crude allergen extract </t>
  </si>
  <si>
    <t>73100-10-20</t>
  </si>
  <si>
    <t xml:space="preserve">Qual. Allergen Specific IgE </t>
  </si>
  <si>
    <t>Qualitative measurement of antibody (IgE) to allergic substance; Multiallergen Screen</t>
  </si>
  <si>
    <t>Detection of allegren specific IgE in serum by multiallergen screening tool (e.g. determination of allergen) (e.g. multiple radioallergosorbent tests(MAST))</t>
  </si>
  <si>
    <t>73100-10-30</t>
  </si>
  <si>
    <t xml:space="preserve">Allergen Specific IgE (recombinant/purified); Quant./Qual. </t>
  </si>
  <si>
    <t>Quantitative/Semiquantitative measurement of antibody (IgE) to allergic substance using recombinant/purified components</t>
  </si>
  <si>
    <t xml:space="preserve">Detection of allegren specific IgE in serum by recombinant or purified components (e.g. determination of allergen) </t>
  </si>
  <si>
    <t>73100-10-40</t>
  </si>
  <si>
    <t>WBC (Leukocyte) Ab identification</t>
  </si>
  <si>
    <t>Assay for white blood cells (Identification) antibodies (Identification)</t>
  </si>
  <si>
    <t>Leukocyte antibody identification (e.g. infertility, transfusion reactions).</t>
  </si>
  <si>
    <t>73100-10-50</t>
  </si>
  <si>
    <t xml:space="preserve">Platelet Ab identification </t>
  </si>
  <si>
    <t>Assay for platelets antibodies (Identification)</t>
  </si>
  <si>
    <t>Platelet antibody identification (e.g. bruising, excessive bleeding, or a low platelet count).</t>
  </si>
  <si>
    <t>73100-10-60</t>
  </si>
  <si>
    <t xml:space="preserve">Platelet-Ig Ab identification </t>
  </si>
  <si>
    <t>Assay for platelets associated immunoglobulins antibodies (Identification)</t>
  </si>
  <si>
    <t>Pletelet associated immunoglobulins antibody identification (e.g. bruising, excessive bleeding, or a low platelet count).</t>
  </si>
  <si>
    <t>73100-10-70</t>
  </si>
  <si>
    <t xml:space="preserve">ANA </t>
  </si>
  <si>
    <t>Measurement of antinuclear antibodies (ANA)</t>
  </si>
  <si>
    <t xml:space="preserve">Determination of ANA presence in serum (e.g suspecting autoimmune disorders) </t>
  </si>
  <si>
    <t>ANTI LA (SSB)
ANTI RO (SSA)</t>
  </si>
  <si>
    <t xml:space="preserve">Assign this code when results are reported qualitatively (positive/negative) </t>
  </si>
  <si>
    <t>73100-10-80</t>
  </si>
  <si>
    <t xml:space="preserve">ANA (Titer) </t>
  </si>
  <si>
    <t>Measurement of antinuclear antibodies titer (ANA)</t>
  </si>
  <si>
    <t xml:space="preserve">Determination of ANA presence in serum titer (e.g suspecting autoimmune disorders) </t>
  </si>
  <si>
    <t xml:space="preserve">Assign this code when results are reported as a ratio (e.g.1:320) </t>
  </si>
  <si>
    <t>73100-10-90</t>
  </si>
  <si>
    <t xml:space="preserve">ASO (Titer) </t>
  </si>
  <si>
    <t>Measurement of Antistreptolysin O (ASO) with titer dilution</t>
  </si>
  <si>
    <t>Determination of ASO presence in blood with titer (e.g. for streptococcus infection)</t>
  </si>
  <si>
    <t>73100-11-00</t>
  </si>
  <si>
    <t xml:space="preserve">ASO </t>
  </si>
  <si>
    <t xml:space="preserve">Measurement of Antistreptolysin O (ASO) </t>
  </si>
  <si>
    <t>Determination of ASO presence in blood (e.g. for bacterial endocarditis, glomerulonephritis, rheumatic fever, scarlet fever, strep throat)</t>
  </si>
  <si>
    <t>73100-11-10</t>
  </si>
  <si>
    <t xml:space="preserve">Cross Match </t>
  </si>
  <si>
    <t xml:space="preserve">Crossmatch with physician interpretation and report due to difficult cross matching </t>
  </si>
  <si>
    <t>Laboratory perform Crossmatching of a specimen due to crossmatch difficulty from irregular antibodies or others; requiring blood bank physician interpretation and report</t>
  </si>
  <si>
    <t>73100-11-20</t>
  </si>
  <si>
    <t xml:space="preserve">Transfusion Reaction </t>
  </si>
  <si>
    <t xml:space="preserve">Transfusion Reaction investigation with blood bank physician interpretation and report </t>
  </si>
  <si>
    <t>Transfusion reaction requiring blood bank physician interpretation and report</t>
  </si>
  <si>
    <t>73100-11-30</t>
  </si>
  <si>
    <t>BB Physician Authorization report</t>
  </si>
  <si>
    <t xml:space="preserve">Blood Bank physician authorization for service deviation </t>
  </si>
  <si>
    <t>The blood bank physician authorize the deviation from standard procedures for certain cases such as in the use of outdated blood or transfusion of Rh incompatible units</t>
  </si>
  <si>
    <t>73100-11-40</t>
  </si>
  <si>
    <t xml:space="preserve">CRP </t>
  </si>
  <si>
    <t xml:space="preserve">Measurement of C Reactive Protein </t>
  </si>
  <si>
    <t xml:space="preserve">Determination of C-reactive protein presence (eg. inflammatory diseases like rheumatoid arthritis) </t>
  </si>
  <si>
    <t>73100-11-50</t>
  </si>
  <si>
    <t xml:space="preserve">CRP H.S </t>
  </si>
  <si>
    <t>Measurement of High sensitive C-reactive Protein (hs-CRP)</t>
  </si>
  <si>
    <t xml:space="preserve">Determination of high sensitivity C-reactive protein presence (eg. inflammatory diseases like cardiovascular inflammatory conditions.) </t>
  </si>
  <si>
    <t>73100-11-60</t>
  </si>
  <si>
    <t>Beta 2 GlycoProtein I Ab</t>
  </si>
  <si>
    <t>Assay for beta 2 glycoProtein antibodies</t>
  </si>
  <si>
    <t>B2GP1 antibody identification (e.g. clotting)</t>
  </si>
  <si>
    <t>BETA -2- GLYCOPROTEIN 1 ABS (IGM)</t>
  </si>
  <si>
    <t>Assign this code for each tested antibody</t>
  </si>
  <si>
    <t>73100-11-70</t>
  </si>
  <si>
    <t>Cardiolipin Ab (IgG IgM IgA)</t>
  </si>
  <si>
    <t>Assay for cardiolipin antibodies (antiphospholipids)</t>
  </si>
  <si>
    <t xml:space="preserve">Identification of Cardiolipin antibodies </t>
  </si>
  <si>
    <t>Assign this code for each reported immunoglobulin class (IgG,IgM,IgA)</t>
  </si>
  <si>
    <t>73100-11-80</t>
  </si>
  <si>
    <t>Phosphatidylserine Ab</t>
  </si>
  <si>
    <t>Assay for Anti-Phosphatidylserine</t>
  </si>
  <si>
    <t xml:space="preserve">Identification of Phosphatidylserine antibodies </t>
  </si>
  <si>
    <t>73100-11-90</t>
  </si>
  <si>
    <t>Cell Enumeration &amp; identification</t>
  </si>
  <si>
    <t>Identification and enumeration of circulating tumor cells (CTC)</t>
  </si>
  <si>
    <t xml:space="preserve">Quantification of CTCs in blood (e.g. cancers) </t>
  </si>
  <si>
    <t>This code only represent the lab test; if the physician also interprets the result, Assign (73100-12-00; Cell Enumeration Report) in addition to this code</t>
  </si>
  <si>
    <t>73100-12-00</t>
  </si>
  <si>
    <t>Cell enumeration report</t>
  </si>
  <si>
    <t xml:space="preserve">Interpretation and report of cell enumeration test </t>
  </si>
  <si>
    <t xml:space="preserve">Physician Interpretation of 'circulating tumor cell' lab test </t>
  </si>
  <si>
    <t>73100-12-10</t>
  </si>
  <si>
    <t>Chemotaxis assay</t>
  </si>
  <si>
    <t>Chemotaxis Assay</t>
  </si>
  <si>
    <t>Test for Chemotaxis function (recurrent infections, skin disease)</t>
  </si>
  <si>
    <t>73100-12-20</t>
  </si>
  <si>
    <t>Measure cold agglutinin abs</t>
  </si>
  <si>
    <t xml:space="preserve">Measurement of cold agglutinins antibodies </t>
  </si>
  <si>
    <t>Screening for cold agglutinins (e.g. pneumonia, shortness of breath)</t>
  </si>
  <si>
    <t>73100-12-30</t>
  </si>
  <si>
    <t xml:space="preserve">Measure cold agglutinin abs titer </t>
  </si>
  <si>
    <t>Measurement of cold agglutinins antibodies; titer</t>
  </si>
  <si>
    <t>Screening for cold agglutinins; titer (e.g. pneumonia, shortness of breath)</t>
  </si>
  <si>
    <t>73100-12-40</t>
  </si>
  <si>
    <t xml:space="preserve">Measure complement antigens </t>
  </si>
  <si>
    <t>Measurement of complement antigens (e.g. C1-C9)</t>
  </si>
  <si>
    <t xml:space="preserve">Identification of complmenet components (e.g. autoimmune disorders) </t>
  </si>
  <si>
    <t xml:space="preserve">Assign this code for each complement component (e.g. C2, C5) </t>
  </si>
  <si>
    <t>73100-12-50</t>
  </si>
  <si>
    <t>Measure complement functional activity</t>
  </si>
  <si>
    <t>Measurement of complement functional activity (e.g. C1-C9)</t>
  </si>
  <si>
    <t xml:space="preserve">Analysis of complmenet functional activity (e.g. autoimmune disorders) </t>
  </si>
  <si>
    <t xml:space="preserve">Assign this code for each complement component </t>
  </si>
  <si>
    <t>73100-12-60</t>
  </si>
  <si>
    <t>Measure complement total (CH50)</t>
  </si>
  <si>
    <t>Measurement of total hemolytic complement (ch50, ch100)</t>
  </si>
  <si>
    <t xml:space="preserve">Test for total hemolytic complmenet </t>
  </si>
  <si>
    <t>73100-12-70</t>
  </si>
  <si>
    <t>Antigen analy complement fixation</t>
  </si>
  <si>
    <t>Antigen analysis by complement fixation method</t>
  </si>
  <si>
    <t xml:space="preserve">Complement fixation test on sample (e.g. fungal infections, viruses, bacterial infections) </t>
  </si>
  <si>
    <t>73100-12-80</t>
  </si>
  <si>
    <t xml:space="preserve">CCP Ab </t>
  </si>
  <si>
    <t xml:space="preserve">Assay for cyclic citrullinated peptide (CCP) antibodies </t>
  </si>
  <si>
    <t xml:space="preserve">Detection of CCP antibodies (e.g. rheumatoid arthritis) </t>
  </si>
  <si>
    <t>73100-12-90</t>
  </si>
  <si>
    <t>DNase Ab</t>
  </si>
  <si>
    <t>Assay for Anti-deoxyribonuclease (anti–DNase)</t>
  </si>
  <si>
    <t xml:space="preserve">Anti-DNase antibody identification (e.g. streptococcus, autoimmune disease). </t>
  </si>
  <si>
    <t>73100-13-00</t>
  </si>
  <si>
    <t>DNA Ab</t>
  </si>
  <si>
    <t xml:space="preserve">Assay for Native or double stranded Deoxyribonucleic acid (DNA) antibodies </t>
  </si>
  <si>
    <t xml:space="preserve">Anti-DNA or ds-DNA antibody identification (e.g autoimmune disease) </t>
  </si>
  <si>
    <t>73100-13-10</t>
  </si>
  <si>
    <t>ssDNA Ab</t>
  </si>
  <si>
    <t xml:space="preserve">Assay for single stranded Deoxyribonucleic acid (DNA) antibodies </t>
  </si>
  <si>
    <t xml:space="preserve">Anti-ssDNA antibody identification (e.g autoimmune disease) </t>
  </si>
  <si>
    <t>73100-13-20</t>
  </si>
  <si>
    <t>ENA Ab</t>
  </si>
  <si>
    <t xml:space="preserve">Assay for extractable nuclear antigen (ENA) antibodies (e.g. Anti-ribonuclear protein (RNP); Anti Sjogren’s Syndrome A/B (SS A/SS B); Anti smith (Sm); Anti scleroderma (Scl 70) </t>
  </si>
  <si>
    <t>Extractable nuclear antigen antibody identification (e.g. auto immune connective tissue disease)</t>
  </si>
  <si>
    <t>73100-13-30</t>
  </si>
  <si>
    <t>Actin test (ASMA)</t>
  </si>
  <si>
    <t xml:space="preserve">Actin (Smooth Muscle) antibody (ASMA) Test; each antibody </t>
  </si>
  <si>
    <t>ACTIN antibody identification</t>
  </si>
  <si>
    <t xml:space="preserve">Adding this code for each single antibody or immunoglobulin class </t>
  </si>
  <si>
    <t>73100-13-40</t>
  </si>
  <si>
    <t>Parietal Cells Ab</t>
  </si>
  <si>
    <t xml:space="preserve">Assay for Parietal Cells antibodies </t>
  </si>
  <si>
    <t xml:space="preserve">Parietal cells antibody identification (e.g. pernicious anemia or autoimmune vitamin B12 deficiency) </t>
  </si>
  <si>
    <t>73100-13-50</t>
  </si>
  <si>
    <t>Human GH Ab</t>
  </si>
  <si>
    <t xml:space="preserve">Assay for human growth hormone (HGH) antibodies </t>
  </si>
  <si>
    <t>HGH antibody identification (e.g. delayed growth development)</t>
  </si>
  <si>
    <t xml:space="preserve">This code should not be used for antigen detection </t>
  </si>
  <si>
    <t>73100-13-60</t>
  </si>
  <si>
    <t>Hemagglutination inhibition</t>
  </si>
  <si>
    <t xml:space="preserve">Hemagglutination inhibition test </t>
  </si>
  <si>
    <t xml:space="preserve">Hemagglutination Inhibition Test (e.g. for detection of antibodies to viral antigens as influenzas virus) </t>
  </si>
  <si>
    <t>73100-13-70</t>
  </si>
  <si>
    <t>Tumor Ags ; Qual/SemiQuant</t>
  </si>
  <si>
    <t xml:space="preserve">Qualitative/semiQuantitative immunoassay of tumor antigen </t>
  </si>
  <si>
    <t xml:space="preserve">Tumor antigen identification by immunoassay (e.g. bladder tumor antigen) </t>
  </si>
  <si>
    <t>If NMP22 protein testing is requested (indicator for bladder cancer), assign (Nuclear Matrix Protein 22 Ags Assay)</t>
  </si>
  <si>
    <t>73100-13-80</t>
  </si>
  <si>
    <t xml:space="preserve">CA 15-3 (Breast marker); Quant. </t>
  </si>
  <si>
    <t>Quantitative immunoassay for cancer tumor antigen CA 15-3 (or CA 27.29)</t>
  </si>
  <si>
    <t xml:space="preserve">Cancer Tumor antigen identification by immunoassay (e.g. breast cancer, ovarian cancer) </t>
  </si>
  <si>
    <t>73100-13-90</t>
  </si>
  <si>
    <t xml:space="preserve">CA 19-9 (GI marker); Quant. </t>
  </si>
  <si>
    <t>Quantitative immunoassay for cancer tumor antigen CA 19-9</t>
  </si>
  <si>
    <t xml:space="preserve">Cancer Tumor antigen identification by immunoassay (e.g. pancreatic cancer) </t>
  </si>
  <si>
    <t>73100-14-00</t>
  </si>
  <si>
    <t xml:space="preserve">CA 125 (Ovarian marker) ; Quant. </t>
  </si>
  <si>
    <t>Quantitative immunoassay for cancer tumor antigen CA 125</t>
  </si>
  <si>
    <t xml:space="preserve">Cancer Tumor antigen identification by immunoassay (e.g. pancreatic cancer, ovarian cancer) </t>
  </si>
  <si>
    <t>73100-14-10</t>
  </si>
  <si>
    <t xml:space="preserve">HE4; Quant. </t>
  </si>
  <si>
    <t>Quantitative measurement of tumor marker Human epididymis Protein 4 (HE4)</t>
  </si>
  <si>
    <t xml:space="preserve">Tumor marker identification (e.g. ovarian cancer) </t>
  </si>
  <si>
    <t>73100-14-20</t>
  </si>
  <si>
    <t xml:space="preserve">Heterophile Ab </t>
  </si>
  <si>
    <t>Assay for heterophile antibodies [e.g. infectious mononucleosis (Mono)]</t>
  </si>
  <si>
    <t xml:space="preserve"> Heterophile antibody identification (Monospot Test) </t>
  </si>
  <si>
    <t>73100-14-30</t>
  </si>
  <si>
    <t xml:space="preserve">Heterophile Ab; titer </t>
  </si>
  <si>
    <t>Assay for Titer heterophile antibodies [e.g. infectious mononucleosis (Mono)]</t>
  </si>
  <si>
    <t xml:space="preserve">Titer concentration determination of Heterophile antibodies (Monospot Test) </t>
  </si>
  <si>
    <t>73100-14-40</t>
  </si>
  <si>
    <t>Heterophile Ab; after absorption</t>
  </si>
  <si>
    <t>Assay for Titer heterophile antibodies after absorption of beef cells and guinea pig kidney</t>
  </si>
  <si>
    <t>Heterophile antibodies; titer after absorption with beef cells and guinea pig kidney</t>
  </si>
  <si>
    <t>73100-14-50</t>
  </si>
  <si>
    <t xml:space="preserve">Chromogranin A </t>
  </si>
  <si>
    <t xml:space="preserve">Measurement of tumor marker Chromogranin A (CgA) </t>
  </si>
  <si>
    <t xml:space="preserve">Tumor marker identification by Immunoassay (e.g. carcinoid tumors) </t>
  </si>
  <si>
    <t>73100-14-60</t>
  </si>
  <si>
    <t>Infectious Agent Ab; Quant.</t>
  </si>
  <si>
    <t xml:space="preserve">Quantitative immunoassay for antibodies of unspecified infectious agent </t>
  </si>
  <si>
    <t xml:space="preserve">Quantitative assessment of infectious agent antibodies </t>
  </si>
  <si>
    <t xml:space="preserve">Assign code when the Infectious Agent is unlisted or unspecified </t>
  </si>
  <si>
    <t>73100-14-70</t>
  </si>
  <si>
    <t>Infectious Agent Ab; Qual/SemiQuant</t>
  </si>
  <si>
    <t xml:space="preserve">Qualitative/semiQuantitative single-step immunoassay for antibodies unspecified infectious agent </t>
  </si>
  <si>
    <t xml:space="preserve">Qualitative assessment of infectious agent antibodies </t>
  </si>
  <si>
    <t>73100-14-80</t>
  </si>
  <si>
    <t>Serum Immunoelectrophoresis</t>
  </si>
  <si>
    <t xml:space="preserve">Immunoelectrophoresis assay for analysis of immunoglobulins/antibodies in serum </t>
  </si>
  <si>
    <t xml:space="preserve">Serum Immunoelectrophoresis assay </t>
  </si>
  <si>
    <t>73100-14-90</t>
  </si>
  <si>
    <t>Other Immunoelectrophoresis</t>
  </si>
  <si>
    <t>Immunoelectrophoresis assay for analysis of immunoglobulins/antibodies in other fluid (eg, urine, cerebrospinal fluid) with concentration</t>
  </si>
  <si>
    <t>Other fluid Immunoelectrophoresis assay with concentration measurement of immunoglobulins\/antibodies</t>
  </si>
  <si>
    <t>73100-15-00</t>
  </si>
  <si>
    <t>Crossed Immunoelectrophoresis</t>
  </si>
  <si>
    <t xml:space="preserve">Crossed (2-dimentional) Immunoelectrophoresis for analysis of immunoglobulins/antibodies </t>
  </si>
  <si>
    <t xml:space="preserve">Immunoelectrophoresis Technique for antibody analysis </t>
  </si>
  <si>
    <t>73100-15-10</t>
  </si>
  <si>
    <t xml:space="preserve">CoronaVirus (Qual/SemiQuant. ) </t>
  </si>
  <si>
    <t>Qualitative or Quantitative immunossay for corona virus (COVID-19)(SARS-CoV-2)</t>
  </si>
  <si>
    <t>Qualitative or Quantitative assessment for corona virus</t>
  </si>
  <si>
    <t xml:space="preserve">Assign this code for each reagent strip used; (assign only once if a single reagent strip is used to test multiple antibodies) </t>
  </si>
  <si>
    <t>73100-15-20</t>
  </si>
  <si>
    <t>Immunodiffusion</t>
  </si>
  <si>
    <t xml:space="preserve">Immunodiffusion assay for analysis of immunoglobulins/antibodies </t>
  </si>
  <si>
    <t>Unspecified immunodiffusion method</t>
  </si>
  <si>
    <t>73100-15-30</t>
  </si>
  <si>
    <t>Immunodiffusion; Ouchterlony</t>
  </si>
  <si>
    <t xml:space="preserve">Qualitative immunodiffusion assay for analysis of immunoglobulins/antibodies by Ouchterlony method </t>
  </si>
  <si>
    <t>Immunodiffusion Ouchterlony method</t>
  </si>
  <si>
    <t>73100-15-40</t>
  </si>
  <si>
    <t xml:space="preserve">Immune Complex </t>
  </si>
  <si>
    <t>Immune Complex Assay</t>
  </si>
  <si>
    <t>Immune complex assay for analysis of antibodies bound to an immune complex</t>
  </si>
  <si>
    <t>73100-15-50</t>
  </si>
  <si>
    <t>Serum Immunofixation Electrophoresis</t>
  </si>
  <si>
    <t xml:space="preserve">Immunofixation electrophoresis assay in serum </t>
  </si>
  <si>
    <t>Serum Immunofixation electrophoresis assay (e.g. monoclonal gammopathies, myeloma, bone marrow tumor)</t>
  </si>
  <si>
    <t>73100-15-60</t>
  </si>
  <si>
    <t>Other Immunofixation Electrophoresis</t>
  </si>
  <si>
    <t>Immunofixation electrophoresis assay in other fluids (e.g. urine, cerebrospinal fluid) (Unlisted Immunofixation Electrophoresis)</t>
  </si>
  <si>
    <t>Other fluid Immunofixation electrophoresis assay (e.g. monoclonal gammopathies, myeloma, bone marrow tumor)</t>
  </si>
  <si>
    <t>73100-15-70</t>
  </si>
  <si>
    <t xml:space="preserve">Inhibin A </t>
  </si>
  <si>
    <t>Measurement of Inhibin A levels</t>
  </si>
  <si>
    <t xml:space="preserve">Evaluation of inhibin A levels (e.g. risk of down syndrome) </t>
  </si>
  <si>
    <t>73100-15-80</t>
  </si>
  <si>
    <t xml:space="preserve">Insulin Ab </t>
  </si>
  <si>
    <t xml:space="preserve">Assay for insulin antibodies </t>
  </si>
  <si>
    <t xml:space="preserve">Identification of insulin antibodies </t>
  </si>
  <si>
    <t>73100-15-90</t>
  </si>
  <si>
    <t>Intrinsic factor Ab</t>
  </si>
  <si>
    <t xml:space="preserve">Assay for intrinsic factor antibodies </t>
  </si>
  <si>
    <t>Identification of intrinsic factor antibodies (e.g. pernicious anemia, neuropathy, B12)</t>
  </si>
  <si>
    <t>73100-16-00</t>
  </si>
  <si>
    <t>Islet cell Ab</t>
  </si>
  <si>
    <t xml:space="preserve">Assay for Islet cells antibodies </t>
  </si>
  <si>
    <t xml:space="preserve">Identification of Islet cell antibodies (e.g. T1DM) </t>
  </si>
  <si>
    <t>73100-16-10</t>
  </si>
  <si>
    <t>Leukocyte histamine release test (LHR)</t>
  </si>
  <si>
    <t>Leukocyte histamine release test (LHR) (e.g. allergic reaction)</t>
  </si>
  <si>
    <t>73100-16-20</t>
  </si>
  <si>
    <t>Leukocyte phagocytosis</t>
  </si>
  <si>
    <t>Assay for Leukocyte phagocytosis</t>
  </si>
  <si>
    <t xml:space="preserve">Analysis of white blood cell phagocytic function </t>
  </si>
  <si>
    <t>73100-16-30</t>
  </si>
  <si>
    <t xml:space="preserve">Cell function </t>
  </si>
  <si>
    <t xml:space="preserve">Measurement of Cellular function with stimulation and biomarker detection </t>
  </si>
  <si>
    <t xml:space="preserve">Immune system suppression evaluation by cell function stimulation with an agent (e.g. antigen or mitogen) and biomarker detection (e.g. atP) </t>
  </si>
  <si>
    <t>73100-16-40</t>
  </si>
  <si>
    <t xml:space="preserve">Lymphocyte transformation </t>
  </si>
  <si>
    <t xml:space="preserve">Induced blastogenesis (mitogen/antigen) for T cells evaluation </t>
  </si>
  <si>
    <t xml:space="preserve">Lymphocyte transformation for Evaluation of T cells (e.g. immunodeficencies) </t>
  </si>
  <si>
    <t>73100-16-50</t>
  </si>
  <si>
    <t xml:space="preserve">B cells count (Total) </t>
  </si>
  <si>
    <t xml:space="preserve">Quantification of total B-cells </t>
  </si>
  <si>
    <t xml:space="preserve">Total count of B cells </t>
  </si>
  <si>
    <t xml:space="preserve">for B cells count, do not bill for a flow cytometry interpretation even If such method was used. </t>
  </si>
  <si>
    <t>73100-16-60</t>
  </si>
  <si>
    <t xml:space="preserve">Mononuclear Cell Ags; Quant. </t>
  </si>
  <si>
    <t>Quantitative measurement of Mononuclear Cell antigens</t>
  </si>
  <si>
    <t>Quantitative assessment of mononuclear cells antigens</t>
  </si>
  <si>
    <t xml:space="preserve">Assign this code once for each tested antigen. Do not report the flow cytometry interpretation codes in conjunction to this code. If you are assessing Mononuclear Cell Antigens as part of a flow cytometry panel, assign a code for the entire panel (73200-03-10 and 73200-03-20) to demonstrate conducted technical work. </t>
  </si>
  <si>
    <t>73100-16-70</t>
  </si>
  <si>
    <t>NK Cells count (Total)</t>
  </si>
  <si>
    <t xml:space="preserve">Quantification of total natural killer cells </t>
  </si>
  <si>
    <t xml:space="preserve">Total count of natural killer cells </t>
  </si>
  <si>
    <t xml:space="preserve">for NK cells count, do not code or bill for a flow cytometry interpretation even If such method was used. </t>
  </si>
  <si>
    <t>73100-16-80</t>
  </si>
  <si>
    <t xml:space="preserve">T Cells count (Total) </t>
  </si>
  <si>
    <t xml:space="preserve">Quantification of total T-cells </t>
  </si>
  <si>
    <t xml:space="preserve">Total count of T cells </t>
  </si>
  <si>
    <t xml:space="preserve">for T cells total count, do not code or bill for a flow cytometry interpretation even If such method was used. </t>
  </si>
  <si>
    <t>73100-16-90</t>
  </si>
  <si>
    <t>T Cells (CD4/CD8) count</t>
  </si>
  <si>
    <t xml:space="preserve">Quantification of CD4 and CD8 with ratio </t>
  </si>
  <si>
    <t xml:space="preserve">Total count of T cells (CD4 and CD8) (e.g. HIV infection) </t>
  </si>
  <si>
    <t>73100-17-00</t>
  </si>
  <si>
    <t>T Cells (CD4) count</t>
  </si>
  <si>
    <t>Quantification of CD4 cells</t>
  </si>
  <si>
    <t xml:space="preserve">Total count of T cells (CD4) (e.g. HIV infection) </t>
  </si>
  <si>
    <t>73100-17-10</t>
  </si>
  <si>
    <t xml:space="preserve">Stem Cell count </t>
  </si>
  <si>
    <t>Quantification of Stem cells (CD34) cells</t>
  </si>
  <si>
    <t xml:space="preserve">Total count of T cells (CD34) (e.g. bone marrow transplantation) </t>
  </si>
  <si>
    <t>73100-17-20</t>
  </si>
  <si>
    <t>Thyroid Ab</t>
  </si>
  <si>
    <t>Assay for Thyroid Antibodies</t>
  </si>
  <si>
    <t>Identification of mitochondria antibodies</t>
  </si>
  <si>
    <t>73100-17-30</t>
  </si>
  <si>
    <t>Neutralization test - Viral Ab</t>
  </si>
  <si>
    <t xml:space="preserve">Assay for neutralizing viral antibodies </t>
  </si>
  <si>
    <t xml:space="preserve">Neutralization test for identification of viral antibodies </t>
  </si>
  <si>
    <t>73100-17-40</t>
  </si>
  <si>
    <t>Nitroblue Tetrazolium Dye test (NTD)</t>
  </si>
  <si>
    <t>Assay for Nitroblue tetrazolium dye reduction</t>
  </si>
  <si>
    <t xml:space="preserve">Test to assess reduction of Nitroblue tetrazolium test dye (NTD) (e.g. chronic granulomatous disease) </t>
  </si>
  <si>
    <t>73100-17-50</t>
  </si>
  <si>
    <t xml:space="preserve">Particle agglutination </t>
  </si>
  <si>
    <t>Particle agglutination test</t>
  </si>
  <si>
    <t xml:space="preserve">Screening for particle agglutination </t>
  </si>
  <si>
    <t>Specimen collection</t>
  </si>
  <si>
    <t xml:space="preserve">Assign this code for each antibody screen. Does not include specimen collection. </t>
  </si>
  <si>
    <t>73100-17-60</t>
  </si>
  <si>
    <t xml:space="preserve">Particle agglutination; titer </t>
  </si>
  <si>
    <t>Titer particle agglutination test</t>
  </si>
  <si>
    <t xml:space="preserve">Determination of antibody concentration after positive particle agglutination test </t>
  </si>
  <si>
    <t>Assign this code for each antibody titer performed on the specimen</t>
  </si>
  <si>
    <t>73100-17-70</t>
  </si>
  <si>
    <t xml:space="preserve">RF; Qual. </t>
  </si>
  <si>
    <t xml:space="preserve">Qualitative measurement of rheumatoid factor </t>
  </si>
  <si>
    <t xml:space="preserve">Rheumatoid Factor Qualitative test </t>
  </si>
  <si>
    <t>73100-17-80</t>
  </si>
  <si>
    <t xml:space="preserve">RF; Quant. </t>
  </si>
  <si>
    <t xml:space="preserve">Quantitativemeasurement of rheumatoid factor </t>
  </si>
  <si>
    <t xml:space="preserve">Rheumatoid Factor Quantitative test </t>
  </si>
  <si>
    <t>73100-17-90</t>
  </si>
  <si>
    <t xml:space="preserve">TB Gold (Quantiferon) </t>
  </si>
  <si>
    <t>Measurement of tuberculosis antibodies (cell mediated immunity gamma interferon antigen)</t>
  </si>
  <si>
    <t xml:space="preserve">Measurement of gamma interferon antigen production in response to TB (TB antibodies) </t>
  </si>
  <si>
    <t>73100-18-00</t>
  </si>
  <si>
    <t xml:space="preserve">T–Spot TB test; IGRA </t>
  </si>
  <si>
    <t xml:space="preserve">Interferon Gamma Release Assay (IGRA) for quantification of gamma interferon producing T-cells in repones to tuberculosis antibodies </t>
  </si>
  <si>
    <t>Analysis of antigen repones to tuberculosis antibodies by enumeration of T cells producing gamma interferons</t>
  </si>
  <si>
    <t>73100-18-10</t>
  </si>
  <si>
    <t xml:space="preserve">Candidia skin test </t>
  </si>
  <si>
    <t xml:space="preserve">Delayed type hypersensitivity (DTH) test for Candida </t>
  </si>
  <si>
    <t xml:space="preserve">Test for response to candidia skin injection (e.g. HIV) </t>
  </si>
  <si>
    <t>Antigen injection</t>
  </si>
  <si>
    <t>This code includes antigen injection; do not assign injection separately</t>
  </si>
  <si>
    <t>73100-18-20</t>
  </si>
  <si>
    <t xml:space="preserve">Unlist antigen skin test </t>
  </si>
  <si>
    <t>Unlisted antigen delayed type hypersensitivity (DTH) test</t>
  </si>
  <si>
    <t xml:space="preserve">Test for response to unlisted antigen injection </t>
  </si>
  <si>
    <t>73100-18-30</t>
  </si>
  <si>
    <t>Coccidioidomycosis skin test</t>
  </si>
  <si>
    <t>Delayed type hypersensitivity (DTH) test for Coccidioides</t>
  </si>
  <si>
    <t>Test for response to Coccidioidomycosis antigen injection</t>
  </si>
  <si>
    <t>73100-18-40</t>
  </si>
  <si>
    <t xml:space="preserve">Histoplasmosis skin test </t>
  </si>
  <si>
    <t>Delayed type hypersensitivity (DTH) test for histoplasmosis</t>
  </si>
  <si>
    <t xml:space="preserve">Test for response to Histoplasmosis antigen injection </t>
  </si>
  <si>
    <t>73100-18-50</t>
  </si>
  <si>
    <t xml:space="preserve">Mantoux Tuberculin Skin Test (TST) </t>
  </si>
  <si>
    <t xml:space="preserve">Purified Protein derivative (PPD) test for tuberculosis </t>
  </si>
  <si>
    <t xml:space="preserve">Test for identification of tuberculosis </t>
  </si>
  <si>
    <t>Includes administration
PPD INTRADERMAL PER UNIT PER SESSIon</t>
  </si>
  <si>
    <t>Injection</t>
  </si>
  <si>
    <t xml:space="preserve">Includes administration; therefore, do not report injection along with this code. Assign the appropriate evaluation&amp;management code in addition to this code only If the patient returns on a later visit, for physician result interpretation. </t>
  </si>
  <si>
    <t>73100-18-60</t>
  </si>
  <si>
    <t xml:space="preserve">Streptokinase Ab </t>
  </si>
  <si>
    <t>Assay for Streptokinase Antibodies</t>
  </si>
  <si>
    <t>Detection of streptokinase antibodies (e.g. cardiovascular, fibrinolysis conditions</t>
  </si>
  <si>
    <t>73100-18-70</t>
  </si>
  <si>
    <t xml:space="preserve">Syphilis Ab; Qual. </t>
  </si>
  <si>
    <t>Qualitative assay for syphilis-related antibodies [e.g. by rapid plasma reagin (RPR);automated reagin test (ART); Venereal Disease Research Laboratory test (VDRL)].</t>
  </si>
  <si>
    <t xml:space="preserve">Qualitative detection of syphilis antibodies (positive/negative) </t>
  </si>
  <si>
    <t>73100-18-80</t>
  </si>
  <si>
    <t xml:space="preserve">Syphilis Ab; Quant. </t>
  </si>
  <si>
    <t>Quantitative assay for syphilis-related antibodies [e.g. by rapid plasma reagin (RPR);automated reagin test (ART); Venereal Disease Research Laboratory test (VDRL)].</t>
  </si>
  <si>
    <t xml:space="preserve">Quantitative test to evaluation concentration of syphilis antibodies (usually ordered following the qualitative detection test) </t>
  </si>
  <si>
    <t>73100-18-90</t>
  </si>
  <si>
    <t>Actinomyces Ab</t>
  </si>
  <si>
    <t xml:space="preserve">Assay for Actinomyces Antibodies </t>
  </si>
  <si>
    <t>Detection of actinomyces antibodies (e.g. actinomycosis)</t>
  </si>
  <si>
    <t xml:space="preserve">Assign this code for each species (Actinomyces israelii) or immunoglobulin class (e.g. IgG, IgM); must not be reported for antigen detection </t>
  </si>
  <si>
    <t>73100-19-00</t>
  </si>
  <si>
    <t>AdenoVirus Ab</t>
  </si>
  <si>
    <t>Assay for Adenovirus Antibodies</t>
  </si>
  <si>
    <t>Detection of adenovirus antibodies</t>
  </si>
  <si>
    <t xml:space="preserve">Assign this code for each species (adenovirus serotype 14) or immunoglobulin class (e.g. IgG, IgM); must not be reported for antigen detection </t>
  </si>
  <si>
    <t>73100-19-10</t>
  </si>
  <si>
    <t>Aspergillus Ab</t>
  </si>
  <si>
    <t>Assay for Aspergillus Antibodies</t>
  </si>
  <si>
    <t>Detection of Aspergillus antibodies (e.g. aspergillosis)</t>
  </si>
  <si>
    <t xml:space="preserve">Assign this code for each species (Aspergillus fumigatus) or immunoglobulin class (e.g. IgG, IgM); must not be reported for antigen detection </t>
  </si>
  <si>
    <t>73100-19-20</t>
  </si>
  <si>
    <t>Other bacterial Ab</t>
  </si>
  <si>
    <t>Other bacterial Antibodies</t>
  </si>
  <si>
    <t>Detection of other specified bacterial antibodies (e.g. Neisseria gonorrhoeae)</t>
  </si>
  <si>
    <t xml:space="preserve">Assign this code for each bacterial species or immunoglobulin class (e.g. IgG, IgM); must not be reported for antigen detection </t>
  </si>
  <si>
    <t>73100-19-30</t>
  </si>
  <si>
    <t>Bartonella Ab</t>
  </si>
  <si>
    <t>Assay for bartonella antibodies</t>
  </si>
  <si>
    <t>Detection of Bartonella antibodies (e.g. cat scratch disease, peliosis hepatitis)</t>
  </si>
  <si>
    <t xml:space="preserve">Assign this code for each species (e.g. Bartonella henselae, Bartonella quintana) or immunoglobulin class (e.g. IgG, IgM); must not be reported for antigen detection </t>
  </si>
  <si>
    <t>73100-19-40</t>
  </si>
  <si>
    <t>Blastomyces Ab</t>
  </si>
  <si>
    <t xml:space="preserve">Assay for blastomyces antibodies </t>
  </si>
  <si>
    <t>Detection of Blastomyces antibodies (e.g. blastomycosis)</t>
  </si>
  <si>
    <t xml:space="preserve">Assign this code for each species (e.g. Blastomyces dermatitidis) or immunoglobulin class (e.g. IgG, IgM); must not be reported for antigen detection </t>
  </si>
  <si>
    <t>73100-19-50</t>
  </si>
  <si>
    <t>Bordetella Ab</t>
  </si>
  <si>
    <t>Assay for bordetella antibodies</t>
  </si>
  <si>
    <t xml:space="preserve">Detection of Bordetella antibodies (e.g. pertussis, or whooping cough). </t>
  </si>
  <si>
    <t xml:space="preserve">Assign this code for each species (e.g. Bordetella pertussis) or immunoglobulin class (e.g. IgG, IgM); must not be reported for antigen detection </t>
  </si>
  <si>
    <t>73100-19-60</t>
  </si>
  <si>
    <t>Borrelia Burgdorferi Ab; Confirmatory</t>
  </si>
  <si>
    <t xml:space="preserve">Confirmatory ImmunoAssay for Borrelia Burgdorferi Antibodies (lyme disease) </t>
  </si>
  <si>
    <t xml:space="preserve">Detection of Borrelia burgdorferi antibodies (lyme disease) following a previous positive test </t>
  </si>
  <si>
    <t xml:space="preserve">Assign this code for each immunoglobulin class (e.g. IgG, IgM); must not be reported for antigen detection </t>
  </si>
  <si>
    <t>73100-19-70</t>
  </si>
  <si>
    <t>Borrelia Burgdorferi Ab</t>
  </si>
  <si>
    <t xml:space="preserve">ImmunoAssay for Borrelia burgdorferi Antibodies (lyme disease) </t>
  </si>
  <si>
    <t xml:space="preserve">Detection of Borrelia burgdorferi antibodies (lyme disease) </t>
  </si>
  <si>
    <t xml:space="preserve">Assign this code for each species (e.g. Borrelia burgdorferi) or immunoglobulin class (e.g. IgG, IgM); must not be reported for antigen detection </t>
  </si>
  <si>
    <t>73100-19-80</t>
  </si>
  <si>
    <t>Borrelia Ab</t>
  </si>
  <si>
    <t xml:space="preserve">Assay for Borrelia Antibodies </t>
  </si>
  <si>
    <t xml:space="preserve">Detection of Borrelia antibodies (e.g. relapsing fever ) </t>
  </si>
  <si>
    <t xml:space="preserve">Assign this code for each species (e.g. Borrelia duttoni) or immunoglobulin class (e.g. IgG, IgM); must not be reported for antigen detection </t>
  </si>
  <si>
    <t>73100-19-90</t>
  </si>
  <si>
    <t xml:space="preserve">Brucella Ab </t>
  </si>
  <si>
    <t xml:space="preserve">Assay for Brucella Antibodies </t>
  </si>
  <si>
    <t xml:space="preserve">Detection of Brucella antibodies (e.g. Brucellosis) </t>
  </si>
  <si>
    <t xml:space="preserve">Assign this code for each species (e.g. Brucella suis) or immunoglobulin class (e.g. IgG, IgM); must not be reported for antigen detection </t>
  </si>
  <si>
    <t>73100-20-00</t>
  </si>
  <si>
    <t>Campylobacter Ab</t>
  </si>
  <si>
    <t xml:space="preserve">Assay for Campylobacter Antibodies </t>
  </si>
  <si>
    <t xml:space="preserve">Detection of Campylobacter antibodies (e.g. Brucellosis) </t>
  </si>
  <si>
    <t xml:space="preserve">Assign this code for each species (e.g. Campylobacter jejuni) or immunoglobulin class (e.g. IgG, IgM); must not be reported for antigen detection </t>
  </si>
  <si>
    <t>73100-20-10</t>
  </si>
  <si>
    <t>Candida Ab</t>
  </si>
  <si>
    <t xml:space="preserve">Assay for Candida Antibodies </t>
  </si>
  <si>
    <t xml:space="preserve">Detection of Candida antibodies (e.g. pneumonia, conjunctivitis, sexually transmitted disease) </t>
  </si>
  <si>
    <t xml:space="preserve">Assign this code for each species (e.g. Candida albicans) or immunoglobulin class (e.g. IgG, IgM); must not be reported for antigen detection. for candida skin test, use (73100-18-10). </t>
  </si>
  <si>
    <t>73100-20-20</t>
  </si>
  <si>
    <t>Chlamydia Ab</t>
  </si>
  <si>
    <t>Assay for Chlamydia Antibodies (excluding IgM)</t>
  </si>
  <si>
    <t xml:space="preserve">Detection of Chlamydia antibodies; all immunoglobulins excluding IgM </t>
  </si>
  <si>
    <t>73100-20-30</t>
  </si>
  <si>
    <t>Chlamydia IgM Ab</t>
  </si>
  <si>
    <t xml:space="preserve">Assay for Chlamydia Immunoglobulin M Antibodies </t>
  </si>
  <si>
    <t xml:space="preserve">Detection of Chlamydia IgM antibodies </t>
  </si>
  <si>
    <t>73100-20-40</t>
  </si>
  <si>
    <t>Coccidioides Ab</t>
  </si>
  <si>
    <t xml:space="preserve">Assay for Coccidioides Antibodies </t>
  </si>
  <si>
    <t xml:space="preserve">Detection of fungus Coccidioides antibodies (e.g. valley fever) </t>
  </si>
  <si>
    <t xml:space="preserve">Assign this code for each species (e.g. Coccidioides immitis, C. posadasii) or immunoglobulin class (e.g. IgG, IgM); must not be reported for antigen detection </t>
  </si>
  <si>
    <t>73100-20-50</t>
  </si>
  <si>
    <t>Coxiella Burnetii Ab</t>
  </si>
  <si>
    <t xml:space="preserve">Assay for Coxiella Burnetii Antibodies (e.g. Q fever) </t>
  </si>
  <si>
    <t xml:space="preserve">Detection of fungus Coxiella Burnetii antibodies (e.g. Q fever) </t>
  </si>
  <si>
    <t>73100-20-60</t>
  </si>
  <si>
    <t>Cryptococcus Ab</t>
  </si>
  <si>
    <t xml:space="preserve">Assay for Cryptococcus Antibodies </t>
  </si>
  <si>
    <t xml:space="preserve">Detection of fungus Cryptococcus antibodies </t>
  </si>
  <si>
    <t>73100-20-70</t>
  </si>
  <si>
    <t>Cytomegalovirus Ab</t>
  </si>
  <si>
    <t xml:space="preserve">Assay for Cytomegalovirus (CMV) Antibodies; except immunoglobulin M antibodies </t>
  </si>
  <si>
    <t xml:space="preserve">Detection of fungus cytomegalovirus (CMV) antibodies </t>
  </si>
  <si>
    <t xml:space="preserve">Assign this code for each IgG immunoglobulin class; must not be reported for antigen detection. This is a multi–step qualitative/semiquantitative immunoassay. for a single step method (e.g. reagent strip) or quantitative test, assign either (73100-14-60; 73100-14-60) </t>
  </si>
  <si>
    <t>73100-20-80</t>
  </si>
  <si>
    <t>Cytomegalovirus IgM Ab</t>
  </si>
  <si>
    <t>Assay for Cytomegalovirus (CMV) Immunoglobulin M Antibodies</t>
  </si>
  <si>
    <t xml:space="preserve">Detection of fungus cytomegalovirus (CMV) igM antibodies </t>
  </si>
  <si>
    <t xml:space="preserve">Assign this code for each IgM immunoglobulin class; must not be reported for antigen detection. This is a multi–step qualitative/semiquantitative immunoassay. for a single step method (e.g. reagent strip) or quantitative test, assign either (73100-14-60; 73100-14-60) </t>
  </si>
  <si>
    <t>73100-20-90</t>
  </si>
  <si>
    <t>Diphtheria Ab</t>
  </si>
  <si>
    <t xml:space="preserve">Assay for Diphtheria Antibodies </t>
  </si>
  <si>
    <t xml:space="preserve">Detection of Diphtheria antibodies </t>
  </si>
  <si>
    <t>73100-21-00</t>
  </si>
  <si>
    <t>California Virus Encephaltis Ab</t>
  </si>
  <si>
    <t xml:space="preserve">Assay for California Virus Encephaltis Antibodies </t>
  </si>
  <si>
    <t xml:space="preserve">Detection of California (La Crosse) antibodies which causes encephalitis virus </t>
  </si>
  <si>
    <t xml:space="preserve">Assign this code for each immunoglobulin class (e.g. IgG, IgM). Must not be reported for antigen detection. This is a multi–step qualitative/semiquantitative immunoassay. for a single step method (e.g. reagent strip) or quantitative test, assign either (73100-14-60; 73100-14-60) </t>
  </si>
  <si>
    <t>73100-21-10</t>
  </si>
  <si>
    <t>Eastern Equine Encephaltis Ab</t>
  </si>
  <si>
    <t xml:space="preserve">Assay for Eastern Equine Encephaltis Virus (EEEV) Antibodies </t>
  </si>
  <si>
    <t xml:space="preserve">Detection of Eastern equine antibodies which causes encephalitis virus </t>
  </si>
  <si>
    <t xml:space="preserve">Assign this code for each immunoglobulin class (e.g. IgG, IgM); must not be reported for antigen detection. This is a multi–step qualitative/semiquantitative immunoassay. for a single step method (e.g. reagent strip) or quantitative test, assign either (73100-14-60; 73100-14-60) </t>
  </si>
  <si>
    <t>73100-21-20</t>
  </si>
  <si>
    <t>St. Louis Encephaltis Ab</t>
  </si>
  <si>
    <t xml:space="preserve">Assay for Saint Louis Encephalitis Virus (SLEV) Antibodies </t>
  </si>
  <si>
    <t xml:space="preserve">Detection of St. Louis antibodies which causes encephalitis virus </t>
  </si>
  <si>
    <t>73100-21-30</t>
  </si>
  <si>
    <t>Western Equine Encephaltis Ab</t>
  </si>
  <si>
    <t xml:space="preserve">Assay for Western Equine Encephalitis Virus (WEE) Antibodies </t>
  </si>
  <si>
    <t xml:space="preserve">Detection of western equine antibodies which causes encephalitis virus </t>
  </si>
  <si>
    <t>73100-21-40</t>
  </si>
  <si>
    <t>EnteroVirus Ab</t>
  </si>
  <si>
    <t>Assay for EnteroVirus Antibodies (e.g. coxsackievirus, echovirus, poliovirus)</t>
  </si>
  <si>
    <t xml:space="preserve">Detection of enterovirus antibodies </t>
  </si>
  <si>
    <t xml:space="preserve">Assign this code for each enterovirus serotype; must not be reported for antigen detection. This is a multi–step qualitative/semiquantitative immunoassay. for a single step method (e.g. reagent strip) or quantitative test, assign either (73100-14-60; 73100-14-60) </t>
  </si>
  <si>
    <t>73100-21-50</t>
  </si>
  <si>
    <t>EBV Early Ags Ab</t>
  </si>
  <si>
    <t>Assay for early antigen (EA) antibodies of the Epstein–Barr virus, called EBV</t>
  </si>
  <si>
    <t xml:space="preserve">Detection of early antigen Epstein–Barr virus antibodies (e.g. mononucleosis) </t>
  </si>
  <si>
    <t xml:space="preserve">Assign this code for each EBV EA type [e.g. EA diffuse (EA–D)] or immunoglobulin class (e.g. IgG, IgM); must not be reported for antigen detection. This is a multi–step qualitative/semiquantitative immunoassay. for a single step method (e.g. reagent strip) or quantitative test, assign either (73100-14-60; 73100-14-60) </t>
  </si>
  <si>
    <t>73100-21-60</t>
  </si>
  <si>
    <t>EBV Nuclear Ags Ab</t>
  </si>
  <si>
    <t>Assay for nuclear antigens (EBNA), of the Epstein–Barr virus (EBV)</t>
  </si>
  <si>
    <t xml:space="preserve">Detection of nuclear antigen Epstein–Barr virus antibodies (e.g. mononucleosis) </t>
  </si>
  <si>
    <t xml:space="preserve">Assign this code for each EBNA immunoglobulin class (e.g. IgG, IgM); must not be reported for antigen detection. This is a multi–step qualitative/semiquantitative immunoassay. for a single step method (e.g. reagent strip) or quantitative test, assign either (73100-14-60; 73100-14-60) </t>
  </si>
  <si>
    <t>73100-21-70</t>
  </si>
  <si>
    <t>EBV Viral Capsid Ags Ab</t>
  </si>
  <si>
    <t>Assay for viral capsid antigen (VCA) of the Epstein–Barr virus (EBV)</t>
  </si>
  <si>
    <t xml:space="preserve">Detection of viral capsid antigen Epstein–Barr virus antibodies (e.g. mononucleosis) </t>
  </si>
  <si>
    <t xml:space="preserve">Assign this code for each EBV VCA immunoglobulin class (e.g. IgG, IgM); must not be reported for antigen detection. This is a multi–step qualitative/semiquantitative immunoassay. for a single step method (e.g. reagent strip) or quantitative test, assign either (73100-14-60; 73100-14-60) </t>
  </si>
  <si>
    <t>73100-21-80</t>
  </si>
  <si>
    <t>Ehrlichia Ab</t>
  </si>
  <si>
    <t xml:space="preserve">Assay for Ehrlichia Antibodies </t>
  </si>
  <si>
    <t xml:space="preserve">Detection of Ehrlichia antibodies </t>
  </si>
  <si>
    <t xml:space="preserve">Assign this code for each species (e.g. E. chaffeensis) or immunoglobulin class (e.g. IgG, IgM); must not be reported for antigen detection. This is a multi–step qualitative/semiquantitative immunoassay. for a single step method (e.g. reagent strip) or quantitative test, assign either (73100-14-60; 73100-14-60) </t>
  </si>
  <si>
    <t>73100-21-90</t>
  </si>
  <si>
    <t>Francisella Tularensis Ab</t>
  </si>
  <si>
    <t xml:space="preserve">Assay for Francisella Tularensis Antibodies </t>
  </si>
  <si>
    <t xml:space="preserve">Detection of Francisella tularensis antibodies (e.g. tularemia) </t>
  </si>
  <si>
    <t>73100-22-00</t>
  </si>
  <si>
    <t>Unlist Fungus Ab</t>
  </si>
  <si>
    <t xml:space="preserve">Unlisted assay for Fungus Antibodies </t>
  </si>
  <si>
    <t xml:space="preserve">Detection of Fungus antibodies unlisted in SBS </t>
  </si>
  <si>
    <t xml:space="preserve">Assign this code for each fungal species or immunoglobulin class (e.g. IgG, IgM); must not be reported for antigen detection. This is a multi–step qualitative/semiquantitative immunoassay. for a single step method (e.g. reagent strip) or quantitative test, assign either (73100-14-60; 73100-14-60) </t>
  </si>
  <si>
    <t>73100-22-10</t>
  </si>
  <si>
    <t>Giardia Lamblia Ab</t>
  </si>
  <si>
    <t xml:space="preserve">Assay for Giardia Lamblia Antibodies </t>
  </si>
  <si>
    <t xml:space="preserve">Detection of parasite Giardia lamblia antibodies (e.g. giardiasis) </t>
  </si>
  <si>
    <t>73100-22-20</t>
  </si>
  <si>
    <t>H. Pylori Ab</t>
  </si>
  <si>
    <t xml:space="preserve">Assay for Helicobacter Pylori Antibodies </t>
  </si>
  <si>
    <t>Detection of Helicobacter pylori antibodies</t>
  </si>
  <si>
    <t>73100-22-30</t>
  </si>
  <si>
    <t>Echinococcus Ab</t>
  </si>
  <si>
    <t xml:space="preserve">Assay for Echinococcus Antibodies </t>
  </si>
  <si>
    <t>Detection of Echinococcus antibodies</t>
  </si>
  <si>
    <t>73100-22-40</t>
  </si>
  <si>
    <t>H. influenza Ab</t>
  </si>
  <si>
    <t xml:space="preserve">Assay for Haemophilus Influenza Antibodies </t>
  </si>
  <si>
    <t xml:space="preserve">Detection of Haemophilus influenza antibodies (E.G. meningitis, pneumonia) </t>
  </si>
  <si>
    <t>73100-22-50</t>
  </si>
  <si>
    <t>HTLV-I Ab</t>
  </si>
  <si>
    <t xml:space="preserve">Assay for human T cell lymphotropic virus Type I (HTLV-I ) Antibodies </t>
  </si>
  <si>
    <t>Detection of HTLV-I antibodies</t>
  </si>
  <si>
    <t>73100-22-60</t>
  </si>
  <si>
    <t>HTLV-II Ab</t>
  </si>
  <si>
    <t xml:space="preserve">Assay for human T cell lymphotropic virus Type II (HTLV-II) Antibodies </t>
  </si>
  <si>
    <t>Detection of HTLV-II antibodies</t>
  </si>
  <si>
    <t>73100-22-70</t>
  </si>
  <si>
    <t xml:space="preserve">HTLV/HIV Ab; Confirmatory test </t>
  </si>
  <si>
    <t xml:space="preserve">Assay for human T cell lymphotropic virus/ human immunodeficiency virus (HTLV/HIV) Antibodies (e.g. western blot) </t>
  </si>
  <si>
    <t xml:space="preserve">Confirmatory test for HTLV/HIV following previous positive results via methods like western blot </t>
  </si>
  <si>
    <t>73100-22-80</t>
  </si>
  <si>
    <t>Hepatitis D Ab</t>
  </si>
  <si>
    <t xml:space="preserve">Assay for Hepatitis Delta Agent (Hepatitis-D) Antibodies </t>
  </si>
  <si>
    <t>Detection of delta agent hepatitis antibodies</t>
  </si>
  <si>
    <t xml:space="preserve">Use a different code for antigen detection. This is a multi–step qualitative/semiquantitative immunoassay. for a single step method (e.g. reagent strip) or quantitative test, assign either (73100-14-60; 73100-14-60) </t>
  </si>
  <si>
    <t>73100-22-90</t>
  </si>
  <si>
    <t xml:space="preserve">HSV Ab </t>
  </si>
  <si>
    <t xml:space="preserve">Assay for Unspecific Type of Herpes Simplex virus Antibodies </t>
  </si>
  <si>
    <t>Detection of nonspecific type of herpes simplex virus antibodies</t>
  </si>
  <si>
    <t>73100-23-00</t>
  </si>
  <si>
    <t>HSV-1 Ab</t>
  </si>
  <si>
    <t xml:space="preserve">Assay for Type 1 Herpes Simplex (HSV–1) Antibodies </t>
  </si>
  <si>
    <t>Detection of type 1 herpes simplex virus antibodies</t>
  </si>
  <si>
    <t>73100-23-10</t>
  </si>
  <si>
    <t>HSV-2 Ab</t>
  </si>
  <si>
    <t xml:space="preserve">Assay for Type 2 Herpes Simplex (HSV–2) Antibodies </t>
  </si>
  <si>
    <t>Detection of type 2 herpes simplex virus antibodies</t>
  </si>
  <si>
    <t>73100-23-20</t>
  </si>
  <si>
    <t>Histoplasma Ab</t>
  </si>
  <si>
    <t>Assay for Histoplasma Antibodies</t>
  </si>
  <si>
    <t>Detection of histoplasma antibodies</t>
  </si>
  <si>
    <t>73100-23-30</t>
  </si>
  <si>
    <t>HIV-1 Ab</t>
  </si>
  <si>
    <t>Assay for Human Immunodeficiency Virus 1 Antibodies</t>
  </si>
  <si>
    <t>Detection of HIV-1 antibodies</t>
  </si>
  <si>
    <t>73100-23-40</t>
  </si>
  <si>
    <t>HIV-2 Ab</t>
  </si>
  <si>
    <t>Assay for Human Immunodeficiency Virus 2 Antibodies</t>
  </si>
  <si>
    <t>Detection of HIV-2 antibodies</t>
  </si>
  <si>
    <t>73100-23-50</t>
  </si>
  <si>
    <t xml:space="preserve">HIV 1&amp;2 Ab </t>
  </si>
  <si>
    <t xml:space="preserve">Assay for Human Immunodeficiency Virus 1&amp;2 Antibodies; single result test </t>
  </si>
  <si>
    <t>Detection of HIV 1 and, or 2 antibodies</t>
  </si>
  <si>
    <t>73100-23-60</t>
  </si>
  <si>
    <t>HBc Ab</t>
  </si>
  <si>
    <t xml:space="preserve">Assay for total Hepatitis B core Antibodies (all immunoglobulin types) </t>
  </si>
  <si>
    <t>Detection of Ig- hepatitis B core antibodies</t>
  </si>
  <si>
    <t>73100-23-70</t>
  </si>
  <si>
    <t>HBc IgM Ab</t>
  </si>
  <si>
    <t xml:space="preserve">Assay for Hepatitis B core antigen immunoglobulin M (IgM) antibodies </t>
  </si>
  <si>
    <t>Detection of IgM- hepatitis B core antibodies</t>
  </si>
  <si>
    <t>73100-23-80</t>
  </si>
  <si>
    <t xml:space="preserve">HBs Ab </t>
  </si>
  <si>
    <t>Assay for Hepatitis B surface Antibodies (HBsAb)</t>
  </si>
  <si>
    <t>Detection of Hepatitis B surface antibodies</t>
  </si>
  <si>
    <t>73100-23-90</t>
  </si>
  <si>
    <t xml:space="preserve">HBE Ab </t>
  </si>
  <si>
    <t xml:space="preserve">Assay for Hepatitis B (E) Antibodies </t>
  </si>
  <si>
    <t xml:space="preserve">Detection of Hepatitis Be antibodies </t>
  </si>
  <si>
    <t>73100-24-00</t>
  </si>
  <si>
    <t>HAV Ab</t>
  </si>
  <si>
    <t xml:space="preserve">Assay for Hepatitis A Virus (HAV) Antibodies </t>
  </si>
  <si>
    <t xml:space="preserve">Detection of Hepatitis A antibodies </t>
  </si>
  <si>
    <t>73100-24-10</t>
  </si>
  <si>
    <t>HAV IgM Ab</t>
  </si>
  <si>
    <t xml:space="preserve">Assay for Hepatitis A Virus Immunoglobulin M Antibodies </t>
  </si>
  <si>
    <t xml:space="preserve">Detection of Hepatitis A IgM antibodies </t>
  </si>
  <si>
    <t>73100-24-20</t>
  </si>
  <si>
    <t>Influenza Virus Ab</t>
  </si>
  <si>
    <t xml:space="preserve">Assay for Influenza Virus Antibodies </t>
  </si>
  <si>
    <t xml:space="preserve">Detection of influenza virus antibodies </t>
  </si>
  <si>
    <t>73100-24-30</t>
  </si>
  <si>
    <t>Legionella Ab</t>
  </si>
  <si>
    <t xml:space="preserve">Assay for Legionella Antibodies </t>
  </si>
  <si>
    <t xml:space="preserve">Detection of Legionella antibodies </t>
  </si>
  <si>
    <t>73100-24-40</t>
  </si>
  <si>
    <t>Leishmania Ab</t>
  </si>
  <si>
    <t xml:space="preserve">Assay for Leishmania Antibodies </t>
  </si>
  <si>
    <t xml:space="preserve">Detection of Leishmania antibodies </t>
  </si>
  <si>
    <t>73100-24-50</t>
  </si>
  <si>
    <t>Leptospira Ab</t>
  </si>
  <si>
    <t xml:space="preserve">Assay for Leptospira Antibodies </t>
  </si>
  <si>
    <t xml:space="preserve">Detection of Leptospira antibodies </t>
  </si>
  <si>
    <t>73100-24-60</t>
  </si>
  <si>
    <t>Listeria Monocytogenes Ab</t>
  </si>
  <si>
    <t xml:space="preserve">Assay for Listeria Monocytogenes Antibodies </t>
  </si>
  <si>
    <t xml:space="preserve">Detection of Listeria monocytogenes antibodies </t>
  </si>
  <si>
    <t>73100-24-70</t>
  </si>
  <si>
    <t xml:space="preserve">Lymphocytic Choriomeningitis Virus Ab </t>
  </si>
  <si>
    <t xml:space="preserve">Assay for Lymphocytic Choriomeningitis Virus Antibodies </t>
  </si>
  <si>
    <t xml:space="preserve">Detection of lymphocytic choriomeningitis virus antibodies </t>
  </si>
  <si>
    <t>73100-24-80</t>
  </si>
  <si>
    <t xml:space="preserve">Mucormycosis Ab </t>
  </si>
  <si>
    <t xml:space="preserve">Assay for Mucormycosis Antibodies </t>
  </si>
  <si>
    <t xml:space="preserve">Detection of Mucorales antibodies </t>
  </si>
  <si>
    <t>73100-24-90</t>
  </si>
  <si>
    <t>Mumps Ab</t>
  </si>
  <si>
    <t xml:space="preserve">Assay for Mumps Antibodies </t>
  </si>
  <si>
    <t xml:space="preserve">Detection of mumps antibodies </t>
  </si>
  <si>
    <t>73100-25-00</t>
  </si>
  <si>
    <t xml:space="preserve">Mycoplasma Pneumonia Ab </t>
  </si>
  <si>
    <t xml:space="preserve">Assay for Mycoplasma Pneumonia Antibodies </t>
  </si>
  <si>
    <t xml:space="preserve">Detection of mycoplasma antibodies </t>
  </si>
  <si>
    <t>73100-25-10</t>
  </si>
  <si>
    <t>Neisseria Meningitidis Ab</t>
  </si>
  <si>
    <t xml:space="preserve">Assay for Neisseria Meningitidis Antibodies </t>
  </si>
  <si>
    <t xml:space="preserve">Detection of Neisseria meningitidis antibodies </t>
  </si>
  <si>
    <t>73100-25-20</t>
  </si>
  <si>
    <t>Nocardia Ab</t>
  </si>
  <si>
    <t xml:space="preserve">Assay for Nocardia Antibodies </t>
  </si>
  <si>
    <t xml:space="preserve">Detection of Antibody; Nocardia antibodies </t>
  </si>
  <si>
    <t>73100-25-30</t>
  </si>
  <si>
    <t>ParvoVirus Ab</t>
  </si>
  <si>
    <t xml:space="preserve">Assay for ParvoVirus Antibodies </t>
  </si>
  <si>
    <t xml:space="preserve">Detection of parvovirus antibodies </t>
  </si>
  <si>
    <t>73100-25-40</t>
  </si>
  <si>
    <t>Plasmodium (Malaria) Ab</t>
  </si>
  <si>
    <t xml:space="preserve">Assay for Plasmodium (Malaria) Antibodies </t>
  </si>
  <si>
    <t xml:space="preserve">Detection of Plasmodium (malaria) antibodies </t>
  </si>
  <si>
    <t>73100-25-50</t>
  </si>
  <si>
    <t xml:space="preserve">Unlist Protozoa Ab </t>
  </si>
  <si>
    <t xml:space="preserve">Unlisted assay for Protozoa Antibodies </t>
  </si>
  <si>
    <t xml:space="preserve">Detection of protozoa antibodies unspecified or unlisted in SBS </t>
  </si>
  <si>
    <t>73100-25-60</t>
  </si>
  <si>
    <t xml:space="preserve">RSV Ab </t>
  </si>
  <si>
    <t xml:space="preserve">Assay for Respiratory Syncytial Virus (RSV) Antibodies </t>
  </si>
  <si>
    <t xml:space="preserve">Detection of respiratory syncytial virus antibodies </t>
  </si>
  <si>
    <t>73100-25-70</t>
  </si>
  <si>
    <t xml:space="preserve">Rickettsia Ab </t>
  </si>
  <si>
    <t xml:space="preserve">Assay for Rickettsia Antibodies </t>
  </si>
  <si>
    <t xml:space="preserve">Detection of Rickettsia antibodies </t>
  </si>
  <si>
    <t>73100-25-80</t>
  </si>
  <si>
    <t>RotaVirus Ab</t>
  </si>
  <si>
    <t xml:space="preserve">Assay for RotaVirus Antibodies </t>
  </si>
  <si>
    <t xml:space="preserve">Detection of rotavirus antibodies </t>
  </si>
  <si>
    <t>73100-25-90</t>
  </si>
  <si>
    <t>Rubella Ab</t>
  </si>
  <si>
    <t xml:space="preserve">Assay for Rubella Antibodies </t>
  </si>
  <si>
    <t xml:space="preserve">Detection of rubella antibodies </t>
  </si>
  <si>
    <t>RUBELLA IGM</t>
  </si>
  <si>
    <t>73100-26-00</t>
  </si>
  <si>
    <t>Rubeola Ab</t>
  </si>
  <si>
    <t xml:space="preserve">Assay for Rubeola Antibodies </t>
  </si>
  <si>
    <t xml:space="preserve">Detection of rubeola antibodies </t>
  </si>
  <si>
    <t>73100-26-10</t>
  </si>
  <si>
    <t>Salmonella Ab</t>
  </si>
  <si>
    <t xml:space="preserve">Assay for Salmonella Antibodies (Widal Test) </t>
  </si>
  <si>
    <t xml:space="preserve">Detection of Salmonella antibodies </t>
  </si>
  <si>
    <t xml:space="preserve">This code represent serum antibody test. If analysis include stool cultures for bacteria Salmonella, assign a different code from the microbiology section. This is a multi–step qualitative/semiquantitative immunoassay. for a single step method (e.g. reagent strip) or quantitative test, assign either (73100-14-60; 73100-14-60) </t>
  </si>
  <si>
    <t>73100-26-20</t>
  </si>
  <si>
    <t>SARS-COV-2/COVID19 Ab</t>
  </si>
  <si>
    <t xml:space="preserve">Assay for severe acute respiratory syndrome coronavirus 2 [SARS-CoV-2] [coronavirus disease (COVID-19)] Antibodies </t>
  </si>
  <si>
    <t xml:space="preserve">Detection of SARS-CoV-2/ COVID-19 antibodies </t>
  </si>
  <si>
    <t xml:space="preserve">Assign this code for each class of antibodies (e.g. report twice if both IgG and IgM are tested). This is a multi–step qualitative/semiquantitative immunoassay. for a single step method (e.g. reagent strip) or quantitative test, assign either (73100-14-60; 73100-14-60) </t>
  </si>
  <si>
    <t>73100-26-30</t>
  </si>
  <si>
    <t>Shigella Ab</t>
  </si>
  <si>
    <t xml:space="preserve">Assay for Shigella Antibodies </t>
  </si>
  <si>
    <t xml:space="preserve">Detection of Shigella antibodies </t>
  </si>
  <si>
    <t xml:space="preserve">This code represent serum antibody test. If analysis include stool cultures for bacteria Shigella, assign a different code from the microbiology section. This is a multi–step qualitative/semiquantitative immunoassay. for a single step method (e.g. reagent strip) or quantitative test, assign either (73100-14-60; 73100-14-60) </t>
  </si>
  <si>
    <t>73100-26-40</t>
  </si>
  <si>
    <t xml:space="preserve">Tetanus Ab </t>
  </si>
  <si>
    <t xml:space="preserve">Assay for Tetanus Antibodies </t>
  </si>
  <si>
    <t xml:space="preserve">Detection of tetanus antibodies </t>
  </si>
  <si>
    <t>73100-26-50</t>
  </si>
  <si>
    <t xml:space="preserve">Toxoplasma Ab </t>
  </si>
  <si>
    <t xml:space="preserve">Assay for Toxoplasma Antibodies (all except Immunoglobulin M) </t>
  </si>
  <si>
    <t xml:space="preserve">Detection of toxoplasma antibodies (all Ig except IgM) </t>
  </si>
  <si>
    <t>73100-26-60</t>
  </si>
  <si>
    <t xml:space="preserve">Toxoplasma  IgM Ab </t>
  </si>
  <si>
    <t xml:space="preserve">Assay for Toxoplasma Immunoglobulin M Antibodies </t>
  </si>
  <si>
    <t xml:space="preserve">Detection of toxoplasma, IgM antibodies </t>
  </si>
  <si>
    <t>73100-26-70</t>
  </si>
  <si>
    <t>Treponema Pallidum Ab</t>
  </si>
  <si>
    <t xml:space="preserve">Assay for Treponema Pallidum Antibodies </t>
  </si>
  <si>
    <t xml:space="preserve">Detection of Treponema pallidum antibodies </t>
  </si>
  <si>
    <t>73100-26-80</t>
  </si>
  <si>
    <t xml:space="preserve">Trichinella Ab </t>
  </si>
  <si>
    <t xml:space="preserve">Assay for Trichinella Antibodies </t>
  </si>
  <si>
    <t xml:space="preserve">Detection of Trichinella antibodies </t>
  </si>
  <si>
    <t>73100-26-90</t>
  </si>
  <si>
    <t>Varicella Zoster Ab</t>
  </si>
  <si>
    <t xml:space="preserve">Assay for Varicella Zoster Antibodies </t>
  </si>
  <si>
    <t xml:space="preserve">Detection of varicella-zoster antibodies </t>
  </si>
  <si>
    <t>73100-27-00</t>
  </si>
  <si>
    <t>West Nile Virus  IgM Ab</t>
  </si>
  <si>
    <t xml:space="preserve">Assay for West Nile Virus, Immunoglobulin M Antibodies </t>
  </si>
  <si>
    <t xml:space="preserve">Detection of West Nile virus, IgM antibodies </t>
  </si>
  <si>
    <t>73100-27-10</t>
  </si>
  <si>
    <t>West Nile Virus Ab</t>
  </si>
  <si>
    <t xml:space="preserve">Assay for West Nile Virus Antibodies (all except immunoglobulin M (IgM)) </t>
  </si>
  <si>
    <t xml:space="preserve">Detection of West Nile virus antibodies </t>
  </si>
  <si>
    <t>73100-27-20</t>
  </si>
  <si>
    <t xml:space="preserve">Dengue Virus Ab </t>
  </si>
  <si>
    <t xml:space="preserve">Assay for Dengue Virus Antibodies </t>
  </si>
  <si>
    <t xml:space="preserve">Detection of dengue virus antibodies </t>
  </si>
  <si>
    <t>73100-27-30</t>
  </si>
  <si>
    <t xml:space="preserve">Yersinia Ab </t>
  </si>
  <si>
    <t xml:space="preserve">Assay for YersiniaAntibodies </t>
  </si>
  <si>
    <t xml:space="preserve">Detection of Yersinia antibodies </t>
  </si>
  <si>
    <t>73100-27-40</t>
  </si>
  <si>
    <t>Zika Virus  IgM Ab</t>
  </si>
  <si>
    <t xml:space="preserve">Assay for Zika Virus, Immunoglobulin M Antibodies </t>
  </si>
  <si>
    <t xml:space="preserve">Detection of Zika virus, IgM antibodies </t>
  </si>
  <si>
    <t>73100-27-50</t>
  </si>
  <si>
    <t>Thyroglobulin Ab</t>
  </si>
  <si>
    <t xml:space="preserve">Assay for Thyroglobulin Antibodies </t>
  </si>
  <si>
    <t xml:space="preserve">Detection of Thyroglobulin antibodies </t>
  </si>
  <si>
    <t>73100-27-60</t>
  </si>
  <si>
    <t xml:space="preserve">HCV Ab </t>
  </si>
  <si>
    <t xml:space="preserve">Assay for Hepatitis C Virus Antibodies </t>
  </si>
  <si>
    <t xml:space="preserve">Detection of Hepatitis C antibodies </t>
  </si>
  <si>
    <t>73100-27-70</t>
  </si>
  <si>
    <t xml:space="preserve">HCV Ab; Confirmatory test </t>
  </si>
  <si>
    <t xml:space="preserve">Confirmatory assay for Hepatitis C Virus Antibodies </t>
  </si>
  <si>
    <t xml:space="preserve">Confirm presence of Hepatitis C antibodies using methods like Western blot or immunoblot </t>
  </si>
  <si>
    <t>73100-27-80</t>
  </si>
  <si>
    <t>Lymphocytotoxicity ; Titration</t>
  </si>
  <si>
    <t xml:space="preserve">Lymphocytotoxicity test with visual crossmatch and titration </t>
  </si>
  <si>
    <t xml:space="preserve">Test for transplant incompatibility with titration (observation of donor lymphocyte cell lysis) </t>
  </si>
  <si>
    <t>73100-27-90</t>
  </si>
  <si>
    <t xml:space="preserve">Lymphocytotoxicity </t>
  </si>
  <si>
    <t xml:space="preserve">Lymphocytotoxicity test with visual crossmatch </t>
  </si>
  <si>
    <t xml:space="preserve">Test for transplant incompatibility(observation of donor lymphocyte cell lysis) </t>
  </si>
  <si>
    <t>73100-28-00</t>
  </si>
  <si>
    <t xml:space="preserve">Cytotoxic PRA Standard </t>
  </si>
  <si>
    <t>Measurement of percent reactive antibody (PRA) to human leukocyte antigens (HLA) by standard method</t>
  </si>
  <si>
    <t xml:space="preserve">Test for transplant incompatibility. PR antibody reactivity to a panel of HLAs (standard: sequential serum samples) </t>
  </si>
  <si>
    <t>73100-28-10</t>
  </si>
  <si>
    <t xml:space="preserve">Cytotoxic PRA Quick </t>
  </si>
  <si>
    <t xml:space="preserve">Measurement of percent reactive antibody (PRA) to human leukocyte antigens (HLA) by quick method </t>
  </si>
  <si>
    <t xml:space="preserve">Test for transplant incompatibility. PR antibody reactivity to a panel of HLAs (quick: single serum sample) </t>
  </si>
  <si>
    <t>73100-28-20</t>
  </si>
  <si>
    <t xml:space="preserve">HLA-I Typing (A/B/C); Single Ag </t>
  </si>
  <si>
    <t>Assay for single, Class I human leukocyte antigen (HLA-I); A, B, or C (eg, A10, B27)</t>
  </si>
  <si>
    <t xml:space="preserve">Presence of single antigen from HLA Class I groups A/B/C </t>
  </si>
  <si>
    <t>Assign this code for serologic testing only. Do not report this code for tissue or HLA gene typing by molecular testing methods. Instead, refer to HLA codes in the molecular diagnostics section</t>
  </si>
  <si>
    <t>73100-28-30</t>
  </si>
  <si>
    <t>HLA-I Typing (A/B/C); Multiple Ags</t>
  </si>
  <si>
    <t>Assay for multiple, Class I human leukocyte antigens (HLA-I); A, B, or C (eg, A10, B27)</t>
  </si>
  <si>
    <t xml:space="preserve">Presence of multiple antigen from HLA Class I groups A/B/C </t>
  </si>
  <si>
    <t>73100-28-40</t>
  </si>
  <si>
    <t xml:space="preserve">HLA-II Typing (DR/DQ); Single Ag </t>
  </si>
  <si>
    <t>Assay for single, Class II human leukocyte antigen (HLA-II); DR/DQ</t>
  </si>
  <si>
    <t xml:space="preserve">Presence of single antigen from HLA Class II groups DR/DQ </t>
  </si>
  <si>
    <t>73100-28-50</t>
  </si>
  <si>
    <t>HLA-II Typing (DR/DQ); Multiple Ags</t>
  </si>
  <si>
    <t>Assay for multiple, Class II human leukocyte antigens (HLA-II); DR/DQ</t>
  </si>
  <si>
    <t xml:space="preserve">Presence of multiple antigens from HLA Class II groups DR/DQ </t>
  </si>
  <si>
    <t>73100-28-60</t>
  </si>
  <si>
    <t xml:space="preserve">HLA Mixed Lymphocyte Culture </t>
  </si>
  <si>
    <t xml:space="preserve">human leukocyte antigen (HLA) Typing by Mixed Lymphocyte Culture (MLC) </t>
  </si>
  <si>
    <t xml:space="preserve">Test for HLA incompatibility by mixed lymphocyte culture (mix of recipient and donor lymphocytes) </t>
  </si>
  <si>
    <t>Assign this code for serologic testing only. Do not report this code for tissue typing by molecular testing methods. Instead, refer to HLA codes in the molecular diagnostics section</t>
  </si>
  <si>
    <t>73100-28-70</t>
  </si>
  <si>
    <t>HLA Non-Cytotoxic X-Match; 1st Sample</t>
  </si>
  <si>
    <t>Human leukocyte antigen (HLA) non-cytotoxic crossmatch; one serum sample or dilution</t>
  </si>
  <si>
    <t>Evaluation of HLA compatibility by other non-cytotoxic response methods (e.g. flow cytometry) only for the first sample</t>
  </si>
  <si>
    <t xml:space="preserve">Assign this code for the first serum sample or dilution only. for additional samples, use code (73100-28-80 HLA Non-Cytotoxic X-match; Additional Samples). Do not report flow cytometry with this code even if it was used. </t>
  </si>
  <si>
    <t>73100-28-80</t>
  </si>
  <si>
    <t>HLA Non-Cytotoxic X-Match; Additional Samples</t>
  </si>
  <si>
    <t xml:space="preserve">Human leukocyte antigen (HLA) non-cytotoxic crossmatch; each additional serum sample or dilution </t>
  </si>
  <si>
    <t>Evaluation of HLA compatibility by other non-cytotoxic response methods (e.g. flow cytometry) for each additional sample</t>
  </si>
  <si>
    <t>This is an additional code to be used with (73100-28-70; HLA Non-Cytotoxic X-match; 1st Sample). Document this code for each additional sample used. This code cannot be used alone for reimbursement purposes.</t>
  </si>
  <si>
    <t>73100-28-90</t>
  </si>
  <si>
    <t xml:space="preserve">HLA-I &amp; HLA-II Ab; Qual. </t>
  </si>
  <si>
    <t xml:space="preserve">Qualitative Assay for Human leukocyte antigen (HLA) Class I and II Antibodies </t>
  </si>
  <si>
    <t>Solid phase Identification of HLA Class I and HLA Class II antibodies</t>
  </si>
  <si>
    <t xml:space="preserve">Assign this code twice only If the analyst re–run the test twice for removal of interfering antibodies from the serum (e.g. IgM). Do not report flow cytometry with this code even if it was used. </t>
  </si>
  <si>
    <t>73100-29-00</t>
  </si>
  <si>
    <t xml:space="preserve">HLA-I or HLA-II Ab; Qual. </t>
  </si>
  <si>
    <t xml:space="preserve">Qualitative Assay for Human leukocyte antigen (HLA) Class I or II Antibodies </t>
  </si>
  <si>
    <t>Solid phase Identification of HLA Class I or HLA Class II antibodies</t>
  </si>
  <si>
    <t>73100-29-10</t>
  </si>
  <si>
    <t>HLA I Ab; Complete Phenotype Panel</t>
  </si>
  <si>
    <t xml:space="preserve">Qualitative ImmunoAssay for Human leukocyte antigen (HLA) Class I Antibodies by complete phenotype panel </t>
  </si>
  <si>
    <t>Identification of HLA Class I antibodies using an immunoassay method</t>
  </si>
  <si>
    <t>73100-29-20</t>
  </si>
  <si>
    <t>HLA II Ab; Complete Phenotype Panel</t>
  </si>
  <si>
    <t xml:space="preserve">Qualitative ImmunoAssay for Human leukocyte antigen (HLA) Class II Antibodies by complete phenotype panel </t>
  </si>
  <si>
    <t>Identification of HLA Class II antibodies using an immunoassay method</t>
  </si>
  <si>
    <t>73100-29-30</t>
  </si>
  <si>
    <t>HLA I Ab; High Definition Panel</t>
  </si>
  <si>
    <t xml:space="preserve">Qualitative ImmunoAssay for Human leukocyte antigen (HLA) Class I Antibodies by High Definition Panel </t>
  </si>
  <si>
    <t xml:space="preserve">Identification of Class I HLA by high definition method (Specificity test) </t>
  </si>
  <si>
    <t>73100-29-40</t>
  </si>
  <si>
    <t xml:space="preserve">HLA II Ab; High Definition Panel </t>
  </si>
  <si>
    <t xml:space="preserve">Qualitative ImmunoAssay for Human leukocyte antigen (HLA) Class II Antibodies by High Definition Panel </t>
  </si>
  <si>
    <t xml:space="preserve">Identification of Class II HLA by high definition method (Specificity test) </t>
  </si>
  <si>
    <t>73100-29-50</t>
  </si>
  <si>
    <t>HLA I Ab; semiQuant Panel</t>
  </si>
  <si>
    <t xml:space="preserve">SemiQualitative ImmunoAssay for Human leukocyte antigen (HLA) Class I Antibodies </t>
  </si>
  <si>
    <t xml:space="preserve">Quantification of HLA Class I antibodies </t>
  </si>
  <si>
    <t>Do not report flow cytometry with this code even if it was used.</t>
  </si>
  <si>
    <t>73100-29-60</t>
  </si>
  <si>
    <t>HLA II Ab; semiQuant Panel</t>
  </si>
  <si>
    <t xml:space="preserve">SemiQualitative ImmunoAssay for Human leukocyte antigen (HLA) Class II Antibodies </t>
  </si>
  <si>
    <t xml:space="preserve">Quantification of HLA Class II antibodies </t>
  </si>
  <si>
    <t>73150-00-11</t>
  </si>
  <si>
    <t>Clinical Pathology Consultation; High</t>
  </si>
  <si>
    <t xml:space="preserve">Highly Complex Clinical Pathology Consultation (e.g. 41-60 Minutes) </t>
  </si>
  <si>
    <t xml:space="preserve">The clinical pathologist provide review of high complex medical problem, or spend more time on the date of consultation (41-60 minutes) </t>
  </si>
  <si>
    <t xml:space="preserve">Do not assign this code for referred materials or surgical consultation. This code should not be assigned for simply interpretation &amp; reporting of laboratory results. </t>
  </si>
  <si>
    <t>73150-00-12</t>
  </si>
  <si>
    <t>Clinical Pathology Consultation; Prolonged</t>
  </si>
  <si>
    <t xml:space="preserve">Prolonged Clinical Pathology Consultation (for each additional 15-30 Minutes) </t>
  </si>
  <si>
    <t xml:space="preserve">Consultation for prolonged amount of time </t>
  </si>
  <si>
    <t>This is an additional code to be assigned with (Highly Complex Clinical Pathology Consultation (e.g. 41-60 Minutes)). Assign this code for each additional 30 minutes of consultation. This code cannot be used alone for reimbursement purposes.</t>
  </si>
  <si>
    <t>73150-00-00</t>
  </si>
  <si>
    <t>Clinical Pathology Consultation; Limited</t>
  </si>
  <si>
    <t>Limited Clinical Pathology Consultation (e.g. 5-20 Minutes)</t>
  </si>
  <si>
    <t xml:space="preserve">The clinical pathologist provide straightforward or limited review of patient record, or spend limited time on the date of consultation (5-20 minutes). </t>
  </si>
  <si>
    <t>73150-00-10</t>
  </si>
  <si>
    <t>Clinical Pathology Consultation; Moderate</t>
  </si>
  <si>
    <t xml:space="preserve">Moderately Complex Clinical Pathology Consultation (e.g. 21-40 Minutes) </t>
  </si>
  <si>
    <t xml:space="preserve">The clinical pathologist provide review of patient history and medical records for moderately complex medical problem, or spend moderate review time on the date of consultation (21-40 minutes) </t>
  </si>
  <si>
    <t>73150-00-20</t>
  </si>
  <si>
    <t>Urinalysis; Non-Automated W/Microscopy</t>
  </si>
  <si>
    <t>Non-Automated Urinalysis (dipstick or tablet reagent) with microscope</t>
  </si>
  <si>
    <t xml:space="preserve">Non automated Urinalysis (e.g. ketones, bilirubin, hemoglobin, glucose, leukocytes, nitrite, pH...etc.) </t>
  </si>
  <si>
    <t>73150-00-30</t>
  </si>
  <si>
    <t xml:space="preserve">Urinalysis; Automated W/Microscopy </t>
  </si>
  <si>
    <t>Automated Urinalysis (dipstick or tablet reagent) with microscope</t>
  </si>
  <si>
    <t xml:space="preserve">Automated Urinalysis (e.g. ketones, bilirubin, hemoglobin, glucose, leukocytes, nitrite, pH...etc.) </t>
  </si>
  <si>
    <t>73150-00-40</t>
  </si>
  <si>
    <t xml:space="preserve">Urinalysis; Automated </t>
  </si>
  <si>
    <t>Automated Urinalysis (dipstick or tablet reagent) without microscope</t>
  </si>
  <si>
    <t xml:space="preserve">Automated Urinalysis (e.g. ketones, bilirubin, hemoglobin, glucose, leukocytes, nitrite, pH...etc.) without microscopy </t>
  </si>
  <si>
    <t>73150-00-50</t>
  </si>
  <si>
    <t xml:space="preserve">Urinalysis; Non-Automated </t>
  </si>
  <si>
    <t>Non-Automated Urinalysis (dipstick or tablet reagent) without microscope</t>
  </si>
  <si>
    <t xml:space="preserve">Non-Automated Urinalysis (e.g. ketones, bilirubin, hemoglobin, glucose, leukocytes, nitrite, pH...etc.) without microscopy </t>
  </si>
  <si>
    <t>73150-00-60</t>
  </si>
  <si>
    <t>Urinalysis; Quant/SemiQuant</t>
  </si>
  <si>
    <t xml:space="preserve">Quantitative/Semiquantitative Urinalysis (except ImmunoAssays) </t>
  </si>
  <si>
    <t>Qualitative/SemiQuantitative Urinalysis of an analyte; which does not include immunoassays</t>
  </si>
  <si>
    <t>73150-00-70</t>
  </si>
  <si>
    <t xml:space="preserve">Bacteriuria screen; urine </t>
  </si>
  <si>
    <t>Test for Bacteriuria in Urine (by methods other than Dipstick or Culture)</t>
  </si>
  <si>
    <t>Identification of bacteriuria in urine</t>
  </si>
  <si>
    <t>73150-00-80</t>
  </si>
  <si>
    <t>Microscopic Urinalysis</t>
  </si>
  <si>
    <t>Urinalysis by Microscope</t>
  </si>
  <si>
    <t>Microscopic examination of Urine specimen</t>
  </si>
  <si>
    <t>73150-00-90</t>
  </si>
  <si>
    <t>Three-Glass test; Urine</t>
  </si>
  <si>
    <t xml:space="preserve">Three-glass Urinalysis Test </t>
  </si>
  <si>
    <t xml:space="preserve">Urinalysis Glass Test (e.g. determination of infection location in male urinary tract). </t>
  </si>
  <si>
    <t xml:space="preserve">If culture is required then it must be reported separately. </t>
  </si>
  <si>
    <t>73150-01-00</t>
  </si>
  <si>
    <t>Pregnancy test; Urine</t>
  </si>
  <si>
    <t xml:space="preserve">Quantitative Urinalysis of Human chorionic gonadotropin (hCG) by visual color comparison </t>
  </si>
  <si>
    <t xml:space="preserve">Pregnancy urine test </t>
  </si>
  <si>
    <t>See also other more precise pregnancy tests in the Chemistry section like Qualitative or Quantitative human chorionic gonadotropin (hCG)</t>
  </si>
  <si>
    <t>73150-01-10</t>
  </si>
  <si>
    <t>Urine Volume</t>
  </si>
  <si>
    <t>Measurement of Urine Volume; timed collection</t>
  </si>
  <si>
    <t>Timed collection measurement of urine volume</t>
  </si>
  <si>
    <t xml:space="preserve">Assign this code for each collection </t>
  </si>
  <si>
    <t>73150-01-20</t>
  </si>
  <si>
    <t>Unlist Urinalysis</t>
  </si>
  <si>
    <t xml:space="preserve">Unlisted urinalysis Procedure </t>
  </si>
  <si>
    <t xml:space="preserve">Unlisted or Unspecified Urinalysis </t>
  </si>
  <si>
    <t>73200-09-85</t>
  </si>
  <si>
    <t>Morphometric ISH; Comput Sngl probe Stain; Quant/SemiQuant</t>
  </si>
  <si>
    <t xml:space="preserve">Quantitative/Semiquantitative In situ hybridization (ISH) by computerized single probe stain on tissue </t>
  </si>
  <si>
    <t>Morphometric computerized ISH testing by single probe for detection and characterization of tumors (e.g. breast or cervical cancers)</t>
  </si>
  <si>
    <t>Assign this code for the initial single probe stain of each single specimen.</t>
  </si>
  <si>
    <t>73200-09-86</t>
  </si>
  <si>
    <t>Morphometric ISH; Comput Add probe Stain; Quant/SemiQuant</t>
  </si>
  <si>
    <t>Quantitative/Semiquantitative In situ hybridization (ISH) by additional computerized single probe stains on tissue</t>
  </si>
  <si>
    <t>Additional morphometric computerized ISH testing by single probe for detection and characterization of tumors (e.g. breast or cervical cancers)</t>
  </si>
  <si>
    <t xml:space="preserve">This is an additional code to be assigned with (Morphometric ISH; Computerized Single Probe Stain) for each extra single probe stain procedure) Do not report this code alone. </t>
  </si>
  <si>
    <t>73200-09-87</t>
  </si>
  <si>
    <t>Morphometric ISH; Comput Multiplex Stain; Quant/SemiQuant</t>
  </si>
  <si>
    <t xml:space="preserve">Quantitative/Semiquantitative In situ hybridization (ISH) by computerized multiplex probe stain on tissue </t>
  </si>
  <si>
    <t>Morphometric computerized ISH testing by multiplex probes for detection and characterization of tumors (e.g. breast or cervical cancers)</t>
  </si>
  <si>
    <t>Assign this code for each multiplex probe stain of each specimen. Do not report this code with (73200-09-60, 73200-09-80, 73200-10-10, Morphometric ISH; Manual Multiplex Probe Stain) for the same probe</t>
  </si>
  <si>
    <t>73200-10-11</t>
  </si>
  <si>
    <t>Morphometric ISH; Man Sngl probe Stain; Quant/SemiQuant</t>
  </si>
  <si>
    <t xml:space="preserve">Quantitative/Semiquantitative In situ hybridization (ISH) by manual single probe stain on tissue </t>
  </si>
  <si>
    <t>Morphometric manual ISH testing by single probes for detection and characterization of tumors (e.g. breast or cervical cancers)</t>
  </si>
  <si>
    <t>73200-10-12</t>
  </si>
  <si>
    <t>Morphometric ISH; Add Man Single Stains; Quant/SemiQuant</t>
  </si>
  <si>
    <t xml:space="preserve">Quantitative/Semiquantitative In situ hybridization (ISH) by additional manual single probe stain on tissue (Add on code) </t>
  </si>
  <si>
    <t>Additional morphometric manual ISH testing by single probes for detection and characterization of tumors (e.g. breast or cervical cancers)</t>
  </si>
  <si>
    <t xml:space="preserve">This is an additional code to be assigned with (Morphometric ISH; Manual Single Probe Stain) for each extra single probe stain procedure. Do not report this code alone. </t>
  </si>
  <si>
    <t>73200-10-15</t>
  </si>
  <si>
    <t>Optical bx Interpretation &amp; report</t>
  </si>
  <si>
    <t xml:space="preserve">Interpretation and report of endomicroscopic imaging (optical biopsy) </t>
  </si>
  <si>
    <t xml:space="preserve">Evaluation of referred Endomicroscopic images (e.g. esophagoscopy) </t>
  </si>
  <si>
    <t>73200-00-00</t>
  </si>
  <si>
    <t>Body Fluid Cytology test</t>
  </si>
  <si>
    <t xml:space="preserve">Analysis of Cytopathology Body-Fluid Smear Specimen </t>
  </si>
  <si>
    <t xml:space="preserve">Cytopathology fluid testing (not including cervical or vaginal specimens) </t>
  </si>
  <si>
    <t xml:space="preserve">When concentrated smear is also performed (73200-00-20; Analysis of Cytopathology body Fluid Smear Specimen by Concentration technique) it can be reported in addition to this code </t>
  </si>
  <si>
    <t>73200-00-10</t>
  </si>
  <si>
    <t xml:space="preserve">Body Fluid Cytology test; Simple Filter </t>
  </si>
  <si>
    <t>Analysis of Cytopathology Body Fluid Smear Specimen by Simple Filter Method</t>
  </si>
  <si>
    <t xml:space="preserve">Cytopathology fluid testing by Simple Filter Method (not including cervical or vaginal specimens) </t>
  </si>
  <si>
    <t>73200-00-20</t>
  </si>
  <si>
    <t xml:space="preserve">Body Fluid Cytology test; Concentration </t>
  </si>
  <si>
    <t>Analysis of Cytopathology Body Fluid Smear Specimen by Concentration technique</t>
  </si>
  <si>
    <t>Cytopathology fluid testing by a concentration technique (not including cervical or vaginal specimens) (e.g., Saccomanno technique)</t>
  </si>
  <si>
    <t>73200-00-30</t>
  </si>
  <si>
    <t xml:space="preserve">Cytopathology Liquid–Based Prep </t>
  </si>
  <si>
    <t xml:space="preserve">Selective Cellular Enhancement (e.g. liquid based slide preparation) with interpretation </t>
  </si>
  <si>
    <t xml:space="preserve">Cytopathology test by Selective Cellular Enhancement methods as liquid based slide preparation (not including cervical or vaginal specimens) </t>
  </si>
  <si>
    <t xml:space="preserve">Do not assign this code for cervical/vaginal specimens </t>
  </si>
  <si>
    <t>73200-00-40</t>
  </si>
  <si>
    <t xml:space="preserve">Urinary Tract Specimen; ISH; Manual </t>
  </si>
  <si>
    <t xml:space="preserve">Manual morphometric analysis of urinary tract specimen by in situ hybridization (ISH) </t>
  </si>
  <si>
    <t xml:space="preserve">Manual analysis by methods like Fluorescence in situ hybridization (FISH) </t>
  </si>
  <si>
    <t>73200-00-50</t>
  </si>
  <si>
    <t>Urinary Tract Specimen; ISH; Computerized</t>
  </si>
  <si>
    <t xml:space="preserve">Computer assisted analysis of urinary tract specimen by in situ hybridization (ISH) </t>
  </si>
  <si>
    <t xml:space="preserve">Computer assisted analysis by methods like Fluorescence in situ hybridization (FISH) </t>
  </si>
  <si>
    <t>73200-00-60</t>
  </si>
  <si>
    <t>Cytopathology Forensics</t>
  </si>
  <si>
    <t xml:space="preserve">Forensic analysis of cytopathology specimen </t>
  </si>
  <si>
    <t>Cytopathology forensic analysis (e.g. sperm)</t>
  </si>
  <si>
    <t>73200-00-70</t>
  </si>
  <si>
    <t xml:space="preserve">Sex identification; Barr Bodies </t>
  </si>
  <si>
    <t xml:space="preserve">Analysis of sex chromatin for Barr bodies identification </t>
  </si>
  <si>
    <t xml:space="preserve">Identification of Barr bodies presence for sex determination </t>
  </si>
  <si>
    <t>73200-00-80</t>
  </si>
  <si>
    <t>Sex identification; Drumsticks</t>
  </si>
  <si>
    <t>Analysis of sex chromatin for polymorphonuclear drumsticks identification in peripheral blood smear</t>
  </si>
  <si>
    <t xml:space="preserve">Presence of polymorphonuclear drumsticks for sex identification from peripheral blood smear </t>
  </si>
  <si>
    <t>73200-00-90</t>
  </si>
  <si>
    <t>Pap test; Physician Interpretation</t>
  </si>
  <si>
    <t>Physician interpretation of cervical or vaginal specimen (Pap)</t>
  </si>
  <si>
    <t xml:space="preserve">Cytopathology pap smear specimen requiring physician interpretation </t>
  </si>
  <si>
    <t>This code is assigned for physician interpretation only, not for the test method. When both services are performed, both codes should be listed.</t>
  </si>
  <si>
    <t>73200-01-00</t>
  </si>
  <si>
    <t>Pap test; Thin Layer; Manual</t>
  </si>
  <si>
    <t>Automated thin layer specimen preparation with manual screen of cervical/vaginal specimen using any reporting system (Bethesda or non–Bethesda) (Pap)</t>
  </si>
  <si>
    <t>Cytopathology pap smear analysis by automated thin layer preparation system followed by manual screen (under physician supervision)</t>
  </si>
  <si>
    <t xml:space="preserve">If physician result interpretation is performed, also assign (73200-00-90; Physician interpretation of cervical or vaginal specimen) </t>
  </si>
  <si>
    <t>73200-01-10</t>
  </si>
  <si>
    <t>Pap test; Thin Layer; Manual Screen/Rescreen</t>
  </si>
  <si>
    <t xml:space="preserve">Automated thin layer specimen preparation with manual screen and rescreen of cervical/vaginal specimen using any reporting system (Bethesda or non–Bethesda) </t>
  </si>
  <si>
    <t>Cytopathology pap smear screen by automated thin layer preparation system followed by another manual rescreen of the same slide (under physician supervision)</t>
  </si>
  <si>
    <t>73200-01-20</t>
  </si>
  <si>
    <t xml:space="preserve">Pap test; Automated </t>
  </si>
  <si>
    <t>Automated screen of cervical/vaginal specimen (Pap)</t>
  </si>
  <si>
    <t>Cytopathology pap smear Automated screen (under physician supervision)</t>
  </si>
  <si>
    <t>73200-01-30</t>
  </si>
  <si>
    <t>Pap test; Automated &amp; Manual Rescreen</t>
  </si>
  <si>
    <t>Automated screen of cervical/vaginal specimen with manual rescreen (Pap)</t>
  </si>
  <si>
    <t>Cytopathology pap smear Automated screen followed by manual rescreen (under physician supervision)</t>
  </si>
  <si>
    <t>73200-01-40</t>
  </si>
  <si>
    <t>Pap test; Manual</t>
  </si>
  <si>
    <t>Manual screen of cervical/vaginal specimen (Pap)</t>
  </si>
  <si>
    <t>Cytopathology pap smear manual screen (under physician supervision)</t>
  </si>
  <si>
    <t>73200-01-50</t>
  </si>
  <si>
    <t>Pap test; Manual &amp; Computer Rescreen</t>
  </si>
  <si>
    <t>Manual screen of cervical/vaginal specimen with computed assisted rescreen (Pap)</t>
  </si>
  <si>
    <t>Cytopathology pap smear Manual screening followed by computer assisted rescreen (under physician supervision)</t>
  </si>
  <si>
    <t>73200-01-60</t>
  </si>
  <si>
    <t>Pap test; Manual Screen/Rescreen</t>
  </si>
  <si>
    <t>Manual screen and rescreen of cervical/vaginal specimen (Pap)</t>
  </si>
  <si>
    <t>Cytopathology pap smear Manual screening followed by another manual rescreen of the same slide (under physician supervision)</t>
  </si>
  <si>
    <t>73200-01-70</t>
  </si>
  <si>
    <t>Pap test; Hormone Levels</t>
  </si>
  <si>
    <t>Examination of cytopathology cervical or vaginal specimen slide for hormonal evaluation (Pap)</t>
  </si>
  <si>
    <t>Cytopathology pap smear hormone evaluation using methods as ( karyopyknotic index, maturation index, estrogenic index)</t>
  </si>
  <si>
    <t xml:space="preserve">This is an additional code to be assigned with Pap Test codes. Do not assign this code alone. If physician result interpretation is performed, also assign (73200-00-90; Physician interpretation of cervical or vaginal specimen). </t>
  </si>
  <si>
    <t>73200-01-80</t>
  </si>
  <si>
    <t>Cytopathology Smear Screen</t>
  </si>
  <si>
    <t>Analysis of a cytopathology smear for screening and interpretation purposes</t>
  </si>
  <si>
    <t xml:space="preserve">Cytopathology sample smear analysis </t>
  </si>
  <si>
    <t>73200-01-90</t>
  </si>
  <si>
    <t>Cytopathology Smear Screen &amp; Prep</t>
  </si>
  <si>
    <t>Preparation and analysis of a cytopathology smear for screening and interpretation purposes</t>
  </si>
  <si>
    <t>Cytopathology sample smear preparation</t>
  </si>
  <si>
    <t>73200-02-00</t>
  </si>
  <si>
    <t>Cytopathology Smear; Multiple Slides</t>
  </si>
  <si>
    <t xml:space="preserve">Cytopathology smear analysis of &gt; 5 slides or multiple stains </t>
  </si>
  <si>
    <t>Cytopathology sample smear analysis of multiple slides or stains</t>
  </si>
  <si>
    <t>73200-02-10</t>
  </si>
  <si>
    <t xml:space="preserve">Pap test; Bethesda; Manual </t>
  </si>
  <si>
    <t>Manual screen of cervical/vaginal specimen using Bethesda System (Pap)</t>
  </si>
  <si>
    <t xml:space="preserve">Cytopathology pap smear manual screen using Bethesda System to report the results. Bethesda system report includes information regarding specimen adequacy and categorization (e.g. negative/positive lesion or malignancy). </t>
  </si>
  <si>
    <t>73200-02-20</t>
  </si>
  <si>
    <t>Pap test; Bethesda; Manual Screen/Rescreen</t>
  </si>
  <si>
    <t>Manual screen and rescreen of cervical/vaginal specimen using Bethesda System (Pap)</t>
  </si>
  <si>
    <t xml:space="preserve">Cytopathology pap smear Manual screening followed by another manual rescreen of the same slide using Bethesda System to report the results. Bethesda system report includes information regarding specimen adequacy and categorization (e.g. negative/positive lesion or malignancy). </t>
  </si>
  <si>
    <t>73200-02-30</t>
  </si>
  <si>
    <t>Pap test; Bethesda; Manual &amp; Computer Rescreen</t>
  </si>
  <si>
    <t>Manual screen of cervical/vaginal specimen with computer assisted rescreen using Bethesda System (Pap)</t>
  </si>
  <si>
    <t xml:space="preserve">Cytopathology pap smear Manual screening followed by computer assisted rescreen using Bethesda System to report the results. Bethesda system report includes information regarding specimen adequacy and categorization (e.g. negative/positive lesion or malignancy). </t>
  </si>
  <si>
    <t>73200-02-40</t>
  </si>
  <si>
    <t>Pap test; Bethesda; Manual &amp; Computer Selection</t>
  </si>
  <si>
    <t>Manual screen of cervical/vaginal specimen with computer assisted rescreen utilizing additional cell selection and review, using Bethesda System (Pap)</t>
  </si>
  <si>
    <t xml:space="preserve">Cytopathology pap smear Manual screening followed by computer assisted rescreen providing additional cell selection and review, using Bethesda System to report the results. Bethesda system report includes information regarding specimen adequacy and categorization (e.g. negative/positive lesion or malignancy). </t>
  </si>
  <si>
    <t>73200-02-50</t>
  </si>
  <si>
    <t xml:space="preserve">FNA Cytopathology </t>
  </si>
  <si>
    <t>Analysis of fine needle aspirate cytopathology specimen for evaluation of satifactory sample (first evaluation, each site)</t>
  </si>
  <si>
    <t>Analysis of a cytopathology specimen from a fine needle aspirate (FNA) to determine if the sample is adequate for testing or diagnosis</t>
  </si>
  <si>
    <t>This code is assigned only for the first cytohistologic study. Use code (73200-02-70; FNA Cytopathology; Additional Eval) for each subsequent evaluation on the same site. Do not report with cytology examination codes (73200-08-10; 73200-08-20)</t>
  </si>
  <si>
    <t>73200-02-60</t>
  </si>
  <si>
    <t>FNA Cytopathology; Interpretation &amp; report</t>
  </si>
  <si>
    <t>Analysis of fine needle aspirate cytopathology specimen with interpertation and report</t>
  </si>
  <si>
    <t>Analysis of a cytopathology specimen from a fine needle aspirate (FNA) to determine if the sample is adequate for testing or diagnosis with interpretation and report</t>
  </si>
  <si>
    <t>Assign this code for interpretation and report from each anatomic site. Do not report with cytology examination codes (73200-08-10; 73200-08-20)</t>
  </si>
  <si>
    <t>73200-02-70</t>
  </si>
  <si>
    <t>FNA Cytopathology; Additional Eval.</t>
  </si>
  <si>
    <t>Analysis of fine needle aspirate cytopathology specimen for evaluation of satifactory sample (Additional evaluation on same site)</t>
  </si>
  <si>
    <t xml:space="preserve">Analysis of a cytopathology specimen from a fine needle aspirate (FNA) to determine if the sample is adequate for testing or diagnosis (e.g. repeat evaluation on multiple cytologic material from the same site)(Additional code) </t>
  </si>
  <si>
    <t xml:space="preserve">This is an additional code to be assigned with (73200-02-50; FNA Cytopathology) for each evaluation episode after the first one the same site. Do not report this code separately. </t>
  </si>
  <si>
    <t>73200-02-80</t>
  </si>
  <si>
    <t>Pap test; Thin Layer; Automated</t>
  </si>
  <si>
    <t>Automated thin layer specimen preparation with Automated screen of cervical/vaginal specimen (Pap)</t>
  </si>
  <si>
    <t>Cytopathology pap smear screen by automated thin layer preparation system followed by Automated screen (under physician supervision)</t>
  </si>
  <si>
    <t>73200-02-90</t>
  </si>
  <si>
    <t>Pap test; Thin Layer; Automated &amp; Manual Rescreen</t>
  </si>
  <si>
    <t>Automated thin layer specimen preparation with Automated screen and manual rescreen of cervical/vaginal specimen (Pap)</t>
  </si>
  <si>
    <t>Cytopathology pap smear screen by automated thin layer preparation system followed by Automated screen then manual rescreening (under physician supervision)</t>
  </si>
  <si>
    <t>73200-03-00</t>
  </si>
  <si>
    <t xml:space="preserve">Flow Cytometry DNA Analysis </t>
  </si>
  <si>
    <t>Flow cytometry technique for DNA or cell cycle analysis (e.g. sample: body fluid, tumor tissue, blood, bone marrow, urine)</t>
  </si>
  <si>
    <t>Analysis of DNA by flow cytometry (e.g. malignancy)</t>
  </si>
  <si>
    <t>73200-03-10</t>
  </si>
  <si>
    <t>Flow Cytometry; Nuclear Marker</t>
  </si>
  <si>
    <t>Flow cytometry technique using cell surface, cytoplasmic or nuclear markers (first marker only)</t>
  </si>
  <si>
    <t>Flow cytometry utilizing nuclear markers (e.g. immune conditions, lukemias, bone marrow analysis)</t>
  </si>
  <si>
    <t>73200-03-20</t>
  </si>
  <si>
    <t>Flow Cytometry; Additional Nuclear Markers</t>
  </si>
  <si>
    <t>Flow cytometry technique using cell surface, cytoplasmic or nuclear markers (reported for each additional marker)</t>
  </si>
  <si>
    <t xml:space="preserve">This is an additional code to be assigned with (73200-03-10; Flow Cytometry; Nuclear Marker) for each extra tested nuclear marker. Do not report this code separately. </t>
  </si>
  <si>
    <t>73200-03-30</t>
  </si>
  <si>
    <t>Flow Cytometry Interpretation; 2-8 Markers</t>
  </si>
  <si>
    <t>Interpretation of flow cytometry results of 2-8 markers.</t>
  </si>
  <si>
    <t>Explanation of clinical significance of a flow cytometry procedure analyzing 2-8 markers</t>
  </si>
  <si>
    <t>73200-03-40</t>
  </si>
  <si>
    <t>Flow Cytometry Interpretation; 9-15 Markers</t>
  </si>
  <si>
    <t>Interpretation of flow cytometry results of 9-15 markers.</t>
  </si>
  <si>
    <t>Explanation of clinical significance of a flow cytometry procedure analyzing 9-15 markers</t>
  </si>
  <si>
    <t>73200-03-50</t>
  </si>
  <si>
    <t>Flow Cytometry Interpretation; ≥16 Markers</t>
  </si>
  <si>
    <t>Interpretation of flow cytometry results of 16 or more markers.</t>
  </si>
  <si>
    <t>Explanation of clinical significance of a flow cytometry procedure analyzing 16 or more markers</t>
  </si>
  <si>
    <t>73200-03-60</t>
  </si>
  <si>
    <t xml:space="preserve">Unlist Cytopathology proc </t>
  </si>
  <si>
    <t>Unlisted cytopathology Procedure</t>
  </si>
  <si>
    <t>Unlisted or unspecified cytopathology procedure</t>
  </si>
  <si>
    <t>73200-03-70</t>
  </si>
  <si>
    <t>Lymphocyte tissue culture</t>
  </si>
  <si>
    <t>Lymphocyte tissue culture for non-neoplastic disorders</t>
  </si>
  <si>
    <t xml:space="preserve">Tissue culture of lymphocytes in blood (e.g. increase lymphocytes in Turner syndrome patients) </t>
  </si>
  <si>
    <t>73200-03-80</t>
  </si>
  <si>
    <t xml:space="preserve">Skin bx Tissue Culture </t>
  </si>
  <si>
    <t>Skin or solid tissue biopsy culture for non-neoplastic disorders</t>
  </si>
  <si>
    <t xml:space="preserve">Tissue culture of skin or solid tissue (e.g. Aborted fetal tissue for analysis of chromosomal abnormality) </t>
  </si>
  <si>
    <t>73200-03-90</t>
  </si>
  <si>
    <t>Amniotic Fluid Tissue Culture</t>
  </si>
  <si>
    <t>Amniotic fluid or chorionic villus cells tissue culture for non-neoplastic disorders</t>
  </si>
  <si>
    <t xml:space="preserve">Culturing of fetal cells to be used for genetic testing </t>
  </si>
  <si>
    <t>73200-04-00</t>
  </si>
  <si>
    <t xml:space="preserve">Bone Marrow Tissue Culture </t>
  </si>
  <si>
    <t>Bone marrow tissue culture for neoplastic disorders</t>
  </si>
  <si>
    <t>Culturing of bone marrow cells for neoplasms (e.g. chronic lymphocytic leukemia, multiple myeloma)</t>
  </si>
  <si>
    <t>73200-04-10</t>
  </si>
  <si>
    <t>Tumor Tissue Culture</t>
  </si>
  <si>
    <t>Solid Tumor tissue culture for neoplastic disorders</t>
  </si>
  <si>
    <t>Culturing of solid tumors for neoplasms (e.g. Ewing’s sarcoma)</t>
  </si>
  <si>
    <t>73200-04-20</t>
  </si>
  <si>
    <t xml:space="preserve">Cell Freezing &amp; Storage </t>
  </si>
  <si>
    <t xml:space="preserve">Cryopreservation of Cells </t>
  </si>
  <si>
    <t xml:space="preserve">Cell Freezing for preservation and analysis </t>
  </si>
  <si>
    <t xml:space="preserve">Assign this code for each cell line (e.g. stem cells, blood cells) </t>
  </si>
  <si>
    <t>73200-04-30</t>
  </si>
  <si>
    <t>Cell Thawing &amp; Expansion</t>
  </si>
  <si>
    <t>Thawing and expansion of previously frozen cells</t>
  </si>
  <si>
    <t xml:space="preserve">Rapid thawing of frozen cells </t>
  </si>
  <si>
    <t xml:space="preserve">Assign this code for each preserved aliquot (of the cell sample). </t>
  </si>
  <si>
    <t>73200-04-40</t>
  </si>
  <si>
    <t>Chromosome Analysis; Baseline SCE</t>
  </si>
  <si>
    <t xml:space="preserve">Chromosome analysis for Sister Chromatid Exchange (SCE), indicating chromosomal breakage </t>
  </si>
  <si>
    <t xml:space="preserve">Evaluation of lymphocytes for SCE indicating a breakage syndrome (20-25 cells examination) </t>
  </si>
  <si>
    <t>73200-04-50</t>
  </si>
  <si>
    <t>Chromosome Analysis; Breakage Syndrome</t>
  </si>
  <si>
    <t>Chromosome analysis for breakage syndrome by measurement of baseline breakage (eg, for ataxia telangiectasia, Fanconi anemia, fragile X)</t>
  </si>
  <si>
    <t xml:space="preserve">Evaluation of lymphocytes for breakage syndrome </t>
  </si>
  <si>
    <t>73200-04-60</t>
  </si>
  <si>
    <t xml:space="preserve">Chromosome Analysis; Clastogen Stress </t>
  </si>
  <si>
    <t xml:space="preserve">Culture treatment with clastogen for analysis of Breakage syndrome </t>
  </si>
  <si>
    <t>Treatment of cells with clastogen stress (e.g. via mitomycin C, diepoxybutane,, ionizing radiation, UV radiation) to reveal underlying genetic disorders</t>
  </si>
  <si>
    <t>73200-04-70</t>
  </si>
  <si>
    <t>Chromosome Analysis; 5 Cells</t>
  </si>
  <si>
    <t>Chromosome analysis for genetic abnormality by 5 cell count and 1 karyotype with banding</t>
  </si>
  <si>
    <t>Chromosomal Analysis for genetic abnormality (e.g. fetal genetic defects, Down syndrome)</t>
  </si>
  <si>
    <t>73200-04-80</t>
  </si>
  <si>
    <t>Chromosome Analysis; 15-20 Cells</t>
  </si>
  <si>
    <t>Chromosome analysis for genetic abnormality by 15-20 cell count and 2 karyotypes with banding</t>
  </si>
  <si>
    <t>for additional cells, assign code (73200-06-00) once per study</t>
  </si>
  <si>
    <t>73200-05-00</t>
  </si>
  <si>
    <t>Chromosome Analysis; 20-25 Cells</t>
  </si>
  <si>
    <t>Chromosome analysis for genetic abnormality by 20-25 cell count and karyotypes for each cell with banding</t>
  </si>
  <si>
    <t>73200-04-90</t>
  </si>
  <si>
    <t>Chromosome Analysis; Mosaicism</t>
  </si>
  <si>
    <t>Chromosome analysis for mosaicism by 45 cell count and 2 karyotype with banding</t>
  </si>
  <si>
    <t xml:space="preserve">Chromosomal Analysis for mosaicism </t>
  </si>
  <si>
    <t>73200-05-10</t>
  </si>
  <si>
    <t>Amniotic Fluid Chromosome Analysis; 15 Cells</t>
  </si>
  <si>
    <t>Amniotic Fluid chromosome analysis for genetic abnormality by 15 cell count and 1 karyotypes with banding</t>
  </si>
  <si>
    <t>73200-05-20</t>
  </si>
  <si>
    <t>Amniotic Fluid Chromosome Analysis; 6-12 Cells</t>
  </si>
  <si>
    <t>In situ Amniotic Fluid culture chromosome analysis for genetic abnormality by 6-12 cell count and 1 karyotypes with banding</t>
  </si>
  <si>
    <t xml:space="preserve">Report tissue culture separately if conducted and (73200-05-80) for each additional karyotype analysis </t>
  </si>
  <si>
    <t>73200-05-30</t>
  </si>
  <si>
    <t xml:space="preserve">Cytogenetic test by FISH </t>
  </si>
  <si>
    <t>Molecular Cytogenetic Test by DNA Probe method [e.g. fluorescence in situ hybridization (FISH)]</t>
  </si>
  <si>
    <t xml:space="preserve">Cytogenetic analysis by FISH </t>
  </si>
  <si>
    <t>Assign this code for each DNA probe used</t>
  </si>
  <si>
    <t>73200-05-40</t>
  </si>
  <si>
    <t>Cytogenetic test by FISH; 3-5 Cells</t>
  </si>
  <si>
    <t xml:space="preserve">Molecular Cytogenetic Test analysis of 3-5 cells by fluorescence in situ hybridization (ISH, FISH) </t>
  </si>
  <si>
    <t>73200-05-50</t>
  </si>
  <si>
    <t>Cytogenetic test by FISH; 10-30 Cells</t>
  </si>
  <si>
    <t xml:space="preserve">Molecular Cytogenetic Test analysis of 10-30 cells by fluorescence in situ hybridization (ISH, FISH) (e.g. microdeletion) </t>
  </si>
  <si>
    <t>73200-05-60</t>
  </si>
  <si>
    <t>Cytogenetic test by FISH; 25-99 Cells</t>
  </si>
  <si>
    <t xml:space="preserve">Molecular Cytogenetic Test analysis of 25-99 cells by interphase fluorescence in situ hybridization (ISH, FISH) </t>
  </si>
  <si>
    <t>73200-05-70</t>
  </si>
  <si>
    <t>Cytogenetic test by FISH; 100-300 Cells</t>
  </si>
  <si>
    <t xml:space="preserve">Molecular Cytogenetic Test analysis of 100-300 cells by interphase fluorescence in situ hybridization (ISH, FISH) </t>
  </si>
  <si>
    <t>73200-05-80</t>
  </si>
  <si>
    <t>Chromosome Analysis; Additional Karyotypes</t>
  </si>
  <si>
    <t>Additional Karyotypes to initial chromosomal analysis</t>
  </si>
  <si>
    <t xml:space="preserve">Additional karyotypes for further testing following initial chromosome analysis study </t>
  </si>
  <si>
    <t xml:space="preserve">This is an additional code to be used with codes (73200-04-70 to 73200-05-20). Code once only for each study. Do not code separately. </t>
  </si>
  <si>
    <t>73200-05-90</t>
  </si>
  <si>
    <t>Chromosome Analysis; Additional Banding</t>
  </si>
  <si>
    <t>Additional specialized banding techniques with chromosome analysis procedure [e.g. nucleolar organizer region staining (NOR), C-banding]</t>
  </si>
  <si>
    <t xml:space="preserve">Additional banding for further visualisation of chromosome, procedure performed in addition to chromosome analysis </t>
  </si>
  <si>
    <t>73200-06-00</t>
  </si>
  <si>
    <t>Chromosome Analysis; Additional Cell count</t>
  </si>
  <si>
    <t>Additional Cell Counted to initial chromosomal analysis</t>
  </si>
  <si>
    <t xml:space="preserve">Additional cell counting following initial chromosome analysis study </t>
  </si>
  <si>
    <t>This is an additional code to be used with codes (73200-04-70 to 73200-05-20). Code once only for each study (extra counted cells). Do not code separately.</t>
  </si>
  <si>
    <t>73200-06-10</t>
  </si>
  <si>
    <t xml:space="preserve">Chromosome Analysis; Additional Resolution study </t>
  </si>
  <si>
    <t>Additional high resolution study with chromosomal analysis procedure</t>
  </si>
  <si>
    <t xml:space="preserve">Additional high resolution study for detailed chromosome analysis, procedure performed in addition to chromosome analysis </t>
  </si>
  <si>
    <t>73200-06-20</t>
  </si>
  <si>
    <t>Cytogenetic proc Interpretation &amp; report</t>
  </si>
  <si>
    <t>Molecular cytogenetic procedure interpretation and report</t>
  </si>
  <si>
    <t>Pathologist interpretation and report for laboratory molecular cytogenetic procedure</t>
  </si>
  <si>
    <t>73200-06-30</t>
  </si>
  <si>
    <t>Unlist cytogenetic study</t>
  </si>
  <si>
    <t>Unlisted cytogenetic study</t>
  </si>
  <si>
    <t xml:space="preserve">Unlisted or unspecified cytogenetic study </t>
  </si>
  <si>
    <t>73200-06-40</t>
  </si>
  <si>
    <t xml:space="preserve">Level I - Surg pathology proc </t>
  </si>
  <si>
    <t>Level 1 gross examination of surgical pathology specimen</t>
  </si>
  <si>
    <t xml:space="preserve">Level 1 surgical pathology procedures (e.g. tissue examination, staining) </t>
  </si>
  <si>
    <t>73200-06-50</t>
  </si>
  <si>
    <t xml:space="preserve">Level II - Surg pathology proc </t>
  </si>
  <si>
    <t xml:space="preserve">Level 2 examination of surgical pathology specimen (e.g. appendix, hernia sac, traumatically amputated toe). </t>
  </si>
  <si>
    <t>Level 2 surgical pathology procedures</t>
  </si>
  <si>
    <t>73200-06-60</t>
  </si>
  <si>
    <t xml:space="preserve">Level III - Surg pathology proc </t>
  </si>
  <si>
    <t xml:space="preserve">Level 3 examination of surgical pathology specimen (e.g. ABcess, gallbladder, tendon). </t>
  </si>
  <si>
    <t>Level 3 surgical pathology procedures</t>
  </si>
  <si>
    <t>73200-06-70</t>
  </si>
  <si>
    <t xml:space="preserve">Level IV - Surg pathology proc </t>
  </si>
  <si>
    <t xml:space="preserve">Level 4 examination of surgical pathology specimen (e.g. biopsy from bone marrow, esophagus, breast, muscle). </t>
  </si>
  <si>
    <t xml:space="preserve">Level 4 surgical pathology procedures (e.g. biopsy which does not require evaluation of surgical margins). </t>
  </si>
  <si>
    <t>73200-06-80</t>
  </si>
  <si>
    <t xml:space="preserve">Level V - Surg pathology proc </t>
  </si>
  <si>
    <t xml:space="preserve">Level 5 examination of surgical pathology specimen (e.g. brain biopsy, meninges, tumor resection, excision of lesion). </t>
  </si>
  <si>
    <t xml:space="preserve">Level 5 surgical pathology procedures (e.g. lesion excision requiring evaluation of surgical margins). </t>
  </si>
  <si>
    <t>73200-06-90</t>
  </si>
  <si>
    <t xml:space="preserve">Level VI - Surg pathology proc </t>
  </si>
  <si>
    <t xml:space="preserve">Level 6 examination of surgical pathology specimen (e.g. esophagus, a prostate, or a urinary bladder). </t>
  </si>
  <si>
    <t xml:space="preserve">Level 6 surgical pathology procedures (removal of entire tissue, e.g. mastectomy) </t>
  </si>
  <si>
    <t>Do not assign this code for fine needle aspirate evaluation</t>
  </si>
  <si>
    <t>73200-07-00</t>
  </si>
  <si>
    <t xml:space="preserve">Tissue decalcification </t>
  </si>
  <si>
    <t>Decalcification procedure for surgical pathology examination</t>
  </si>
  <si>
    <t xml:space="preserve">Dissolving calcium on tissue for better specimen manipulation </t>
  </si>
  <si>
    <t xml:space="preserve">This is an additional code to be reported with surgical pathology examination (I-VI). Do not report this code alone. </t>
  </si>
  <si>
    <t>73200-07-10</t>
  </si>
  <si>
    <t xml:space="preserve">Group I special stain </t>
  </si>
  <si>
    <t xml:space="preserve">Special stain of Group 1 for microorganisms with interpretation and report </t>
  </si>
  <si>
    <t>Special stain for microorganism (eg, acid fast stain, methenamine silver stain). This is not a routine bacterial stain</t>
  </si>
  <si>
    <t xml:space="preserve">Special stain codes are assigned as many times they are performed for (surgical pathology, cytology specimens, or hematology smears) whether it is for the same test or different test purpose (e.g. stain for microorganism vs. stain for morphology evaluation). Standard stains that are considered part of routine slide preparation are not reported. </t>
  </si>
  <si>
    <t>73200-07-20</t>
  </si>
  <si>
    <t xml:space="preserve">Group II special stain </t>
  </si>
  <si>
    <t xml:space="preserve">Special stain of Group 2 for other with interpretation and report (e.g. trichrome stain, iron stain) </t>
  </si>
  <si>
    <t>Special stain for other specimen excluding microorganisms, enzyme constituents, immunocytochemistry and immunohistochemistry</t>
  </si>
  <si>
    <t>73200-07-40</t>
  </si>
  <si>
    <t>Group III special stain</t>
  </si>
  <si>
    <t>Special stain of Group 3 for Enzyme constituents with interpretation and report</t>
  </si>
  <si>
    <t>Special stain for enzyme constituents</t>
  </si>
  <si>
    <t>73200-07-30</t>
  </si>
  <si>
    <t xml:space="preserve">Histochemical stain </t>
  </si>
  <si>
    <t xml:space="preserve">Histochemical stain on frozen tissue with interpretation and report (Additional Code) </t>
  </si>
  <si>
    <t xml:space="preserve">Histochemical Special Stain for frozen tissue block </t>
  </si>
  <si>
    <t xml:space="preserve">This is an additional code to be reported with surgical pathology examination codes (II-VI) and (intraoperative surgical pathology consultation codes). Assign this code for each special stain on each frozen tissue </t>
  </si>
  <si>
    <t>73200-07-50</t>
  </si>
  <si>
    <t>Consultation &amp; report; referred prepared slide</t>
  </si>
  <si>
    <t xml:space="preserve">Surgical pathology consultation and report for slide prepared elsewhere </t>
  </si>
  <si>
    <t xml:space="preserve">Consultation and report for prepared slide </t>
  </si>
  <si>
    <t>73200-07-60</t>
  </si>
  <si>
    <t>Consultation &amp; report; referred unprepared slide</t>
  </si>
  <si>
    <t xml:space="preserve">Surgical pathology consultation and report for referred material with slide preparation </t>
  </si>
  <si>
    <t xml:space="preserve">Specimen referred for consultation requiring slide preparation </t>
  </si>
  <si>
    <t>73200-07-70</t>
  </si>
  <si>
    <t xml:space="preserve">Comp surg pathology consultation </t>
  </si>
  <si>
    <t xml:space="preserve">Comprehensive surgical pathology consultation and report for referred material requiring slide preparation </t>
  </si>
  <si>
    <t>Comprehensive consultation and slide preparation of specimen referred for second opinion analysis 
(full history, tissue/slides review)</t>
  </si>
  <si>
    <t>73200-07-80</t>
  </si>
  <si>
    <t xml:space="preserve">Intraoperative surg pathology consultation </t>
  </si>
  <si>
    <t xml:space="preserve">Intraoperative surgical pathology consultation </t>
  </si>
  <si>
    <t xml:space="preserve">Immediate specimen evaluation during surgery to assess the surgeon in decision making </t>
  </si>
  <si>
    <t>73200-07-90</t>
  </si>
  <si>
    <t xml:space="preserve">Intraoperative surg pathology consultation; 1st tissue </t>
  </si>
  <si>
    <t>Intraoperative surgical pathology consultation for single frozen section of first tissue block</t>
  </si>
  <si>
    <t>Assign this code only for first tissue examination</t>
  </si>
  <si>
    <t>73200-08-00</t>
  </si>
  <si>
    <t xml:space="preserve">Intraoperative surg pathology consultation; additional tissue </t>
  </si>
  <si>
    <t xml:space="preserve">Intraoperative surgical pathology consultation for additional frozen section of first tissue block (Additional code) </t>
  </si>
  <si>
    <t xml:space="preserve">This is an additional code to be used with (73200-07-90; Intraoperative Surgical Pathology Consultation; 1st Tissue) for each examined tissue. Do not report this code alone. </t>
  </si>
  <si>
    <t>73200-08-10</t>
  </si>
  <si>
    <t xml:space="preserve">Intraoperative cytology examination; 1st site </t>
  </si>
  <si>
    <t>Intraoperative cytologic examination for initial site only (e.g. squash prep)</t>
  </si>
  <si>
    <t xml:space="preserve">Immediate specimen evaluation during surgery for the first initial site the specimen is obtained from (Analysis of tissue cells. e.g. malignancy evaluation) utilizing methods as touch or squash prep </t>
  </si>
  <si>
    <t>Assign this code only for first cell examination site</t>
  </si>
  <si>
    <t>73200-08-20</t>
  </si>
  <si>
    <t>Intraoperative cytology examination; additional sites</t>
  </si>
  <si>
    <t xml:space="preserve">Intraoperative cytologic examination for additional sites (e.g. squash prep) (Additional code) </t>
  </si>
  <si>
    <t xml:space="preserve">Immediate specimen evaluation during surgery for each additional sites the specimen is obtained from (Analysis of tissue cells. e.g. malignancy evaluation) utilizing methods as touch or squash prep </t>
  </si>
  <si>
    <t xml:space="preserve">This is an additional code to be used with (73200-08-10; Intraoperative Cytology Examination; 1st Site or 73200-07-90; Intraoperative Surgical Pathology Consultation; 1st Tissue) for each examined cell site. Do not report this code alone. When the consultation is for frozen tissue and cytologic examination, you must use this code in addition to 73200-07-90). </t>
  </si>
  <si>
    <t>73200-08-30</t>
  </si>
  <si>
    <t>IHC or ICC Stain; 1st Ab</t>
  </si>
  <si>
    <t>Qualitative, first single-antibody stain to examine tissue or cells (immunocyto-histo-chemistry IHC;ICC)</t>
  </si>
  <si>
    <t xml:space="preserve">First Immunostain utilizing an antibody and markers for qualitative analysis </t>
  </si>
  <si>
    <t>Assign this code only for initial antibody stain, for each specimen</t>
  </si>
  <si>
    <t>73200-08-40</t>
  </si>
  <si>
    <t>IHC or ICC Stain; Additional</t>
  </si>
  <si>
    <t xml:space="preserve">Additional single-antibody stain to examine tissue or cells (immunocyto-histo-chemistry IHC;ICC) (Additional code) </t>
  </si>
  <si>
    <t xml:space="preserve">Additional Immunostains utilizing an antibody and markers for qualitative analysis </t>
  </si>
  <si>
    <t>This is an additional code to be assigned with (73200-08-30; IHC or ICC Stain; 1st Ab) for each additional antibody stain, for each specimen</t>
  </si>
  <si>
    <t>73200-08-50</t>
  </si>
  <si>
    <t>IHC or ICC Stain; Multiplex Ab</t>
  </si>
  <si>
    <t>Multiplex antibody stain to examine cells or tissue (immunocyto-histo-chemistry IHC;ICC)</t>
  </si>
  <si>
    <t xml:space="preserve">Additional Immunostains utilizing multiple antibodies and markers for qualitative analysis </t>
  </si>
  <si>
    <t xml:space="preserve">Assign this code for each multiplex antibody stain (e.g. only assign the code more than once when multiple different multiplex stains are performed on the same specimen). Code assign once for each specimen </t>
  </si>
  <si>
    <t>73200-08-60</t>
  </si>
  <si>
    <t xml:space="preserve">Immunofluorescence Stain; 1st Ab </t>
  </si>
  <si>
    <t>Immunofluorescent study using first single-antibody stain to examine tissue or cells</t>
  </si>
  <si>
    <t>Immunofluorescent study for initial specimen to detect autoimmune disease or infectious organisms</t>
  </si>
  <si>
    <t xml:space="preserve">Assign this code for the initial antibody stain </t>
  </si>
  <si>
    <t>73200-08-70</t>
  </si>
  <si>
    <t>Dx electron microscopy</t>
  </si>
  <si>
    <t>Electron microscopy for diagnosis</t>
  </si>
  <si>
    <t>Conventional transmission electron microscope (CTEM) for specimen evaluation (e.g. kidney biopsy, muscles, tumors).</t>
  </si>
  <si>
    <t>toluidine blue stain</t>
  </si>
  <si>
    <t>Includes toluidine blue stain</t>
  </si>
  <si>
    <t>73200-08-80</t>
  </si>
  <si>
    <t>Immunofluorescence Stain; Additional</t>
  </si>
  <si>
    <t>Immunofluorescent study using additional single-antibody stains to examine tissue or cells</t>
  </si>
  <si>
    <t>Immunofluorescent study for additional specimens to detect autoimmune disease or infectious organisms</t>
  </si>
  <si>
    <t xml:space="preserve">This is an additional code to be assigned with (73200-08-60; Immunofluorescence Stain; 1st Ab). Do not report this code alone. </t>
  </si>
  <si>
    <t>73200-08-90</t>
  </si>
  <si>
    <t xml:space="preserve">Muscle morphometric analysis </t>
  </si>
  <si>
    <t xml:space="preserve">Microscopic image analysis of skeletal muscle biopsy (e.g. size, shape, type) </t>
  </si>
  <si>
    <t xml:space="preserve">Evaluation of muscle biopsy using manual or automated method (e.g. Duchenne muscular dystrophy) </t>
  </si>
  <si>
    <t>73200-09-00</t>
  </si>
  <si>
    <t xml:space="preserve">Nerve morphometric analysis </t>
  </si>
  <si>
    <t xml:space="preserve">Microscopic image analysis of nerve biopsy (e.g. size, shape, type) </t>
  </si>
  <si>
    <t xml:space="preserve">Evaluation of nerve biopsy using manual or automated method (e.g. small fiber neuropathy (SFN)) </t>
  </si>
  <si>
    <t>73200-09-10</t>
  </si>
  <si>
    <t xml:space="preserve">Tumor morphometric analysis </t>
  </si>
  <si>
    <t xml:space="preserve">Microscopic image analysis of tumor biopsy (e.g. size, shape, chromosome analysis) </t>
  </si>
  <si>
    <t xml:space="preserve">Evaluation of tumor biopsy using manual or automated method (e.g. malignancy); (Service example: Prostate resection stain followed by specialized imaging(morphometric) for analysis of DNA ploidy). </t>
  </si>
  <si>
    <t>73200-09-20</t>
  </si>
  <si>
    <t>Tumor IHC stain; Manual; Quant./SemiQuant.</t>
  </si>
  <si>
    <t>Quantitative/Semiquantitative manual single-antibody stain to examine tumor tissue [immunohistochemistry (IHC) stain] (e.g. Her-2/neu, estrogen/progesterone receptor)</t>
  </si>
  <si>
    <t xml:space="preserve">Manual immunostain </t>
  </si>
  <si>
    <t>Assign this code for each single antibody stain, for each specimen</t>
  </si>
  <si>
    <t>73200-09-30</t>
  </si>
  <si>
    <t>Tumor IHC Stain; Computer assisted; Quant./SemiQuant.</t>
  </si>
  <si>
    <t>Quantitative/Semiquantitative computer assisted single-antibody stain to examine tumor tissue (immunohistochemistry (IHC) stain)(e.g. Her-2/neu, estrogen/progesterone receptor)</t>
  </si>
  <si>
    <t xml:space="preserve">Computer assisted immunostain </t>
  </si>
  <si>
    <t xml:space="preserve">Do not assign this code with (73200-08-30; 73200-08-40; 73200-08-40) </t>
  </si>
  <si>
    <t>73200-09-40</t>
  </si>
  <si>
    <t xml:space="preserve">Nerve fiber teasing </t>
  </si>
  <si>
    <t>Sample preparation by nerve fiber teasing</t>
  </si>
  <si>
    <t>Nerve fiber teasing method for of preparation and isolation of nerve for microscopic examination purpose (e.g. amyotrophic lateral sclerosis (ALS))</t>
  </si>
  <si>
    <t>73200-09-50</t>
  </si>
  <si>
    <t>Genetic (molecular) analysis archived tumor tissue</t>
  </si>
  <si>
    <t xml:space="preserve">Molecular analysis of archived (stored) tumor tissue (e.g. KRAS gene mutation) </t>
  </si>
  <si>
    <t>Analysis of previously diagnosed tumor tissue (e.g. KRAS gene analysis for colorectal tumors)</t>
  </si>
  <si>
    <t xml:space="preserve">Assign this code only if the pathologist have conducted the case report and sent the slides/tissues for storage (completed case) </t>
  </si>
  <si>
    <t>73200-09-60</t>
  </si>
  <si>
    <t>ISH on Tissue; Single probe Stain</t>
  </si>
  <si>
    <t>Qualitative In situ hybridization (ISH) by single probe stain on tissue</t>
  </si>
  <si>
    <t>Initial ISH stain on tissue specimen</t>
  </si>
  <si>
    <t>Assign this code only for the initial single probe stain, for each specimen.</t>
  </si>
  <si>
    <t>73200-09-70</t>
  </si>
  <si>
    <t>ISH on Tissue; Additional probe Stains</t>
  </si>
  <si>
    <t xml:space="preserve">Qualitative In situ hybridization (ISH) by additional single probe stains on tissue (Additional Code) </t>
  </si>
  <si>
    <t>Additional ISH stains on the same tissue specimen</t>
  </si>
  <si>
    <t>This is an additional code to be assigned with (73200-09-60; ISH on Tissue; Single Probe Stain) for each extra single probe stain procedure. Do not report this code alone.</t>
  </si>
  <si>
    <t>73200-09-80</t>
  </si>
  <si>
    <t>ISH on Tissue; Multiplex probe Stain</t>
  </si>
  <si>
    <t>Qualitative In situ hybridization (ISH) by multiplex probe stain on tissue</t>
  </si>
  <si>
    <t xml:space="preserve">Qualitative multiplex probe stain on tissue specimen (e.g. cancer diagnosis) </t>
  </si>
  <si>
    <t>Assign this code for each multiplex probe stain of each single specimen. Do not report this code with (Morphometric ISH; Computerized Single Probe Stain, Morphometric ISH; Computerized Additional Probe Stain, Morphometric ISH; Computerized Multiplex Stain, Morphometric ISH; Manual Multiplex Probe Stain) for the same probe</t>
  </si>
  <si>
    <t>73200-09-90</t>
  </si>
  <si>
    <t xml:space="preserve">Tissue Protein </t>
  </si>
  <si>
    <t xml:space="preserve">Protein tissue analysis (e.g. muscle) by Western Blot with interoperation and report </t>
  </si>
  <si>
    <t xml:space="preserve">Western blot protein analysis of muscle tissue (e.g. muscular dystrophy) </t>
  </si>
  <si>
    <t>73200-10-00</t>
  </si>
  <si>
    <t xml:space="preserve">Tissue Protein probe </t>
  </si>
  <si>
    <t xml:space="preserve">Protein tissue analysis (e.g. muscle) by Western Blot using immunological probes for band identification with interpretation and report </t>
  </si>
  <si>
    <t>Western blot protein analysis of skin tissue (e.g. Pompe disease)</t>
  </si>
  <si>
    <t>73200-10-10</t>
  </si>
  <si>
    <t>Morphometric ISH; Man Multplx probe Stain; Quant/SemiQuant</t>
  </si>
  <si>
    <t xml:space="preserve">Quantitative/Semiquantitative In situ hybridization (ISH) by multiplex single probe stain on tissue </t>
  </si>
  <si>
    <t>Additional morphometric manual ISH testing by multiplex probes for detection and characterization of tumors (e.g. breast or cervical cancers)</t>
  </si>
  <si>
    <t>Assign this code for each multiplex probe stain of each specimen. Do not report this code with (73200-09-60, Morphometric ISH; Computerized Single Probe Stain, Morphometric ISH; Computerized Multiplex Stain, 73200-09-80) for the same probe</t>
  </si>
  <si>
    <t>73200-10-20</t>
  </si>
  <si>
    <t>Laser capture microdissection</t>
  </si>
  <si>
    <t>Tissue specimen preparation by laser capture method</t>
  </si>
  <si>
    <t xml:space="preserve">Isolation of tissue cells under microscope with the help of laser </t>
  </si>
  <si>
    <t xml:space="preserve">Do not assign this code with (73200-10-30; Manual Microdissection) </t>
  </si>
  <si>
    <t>73200-10-30</t>
  </si>
  <si>
    <t>Manual microdissection</t>
  </si>
  <si>
    <t xml:space="preserve">Manual specimen preparation </t>
  </si>
  <si>
    <t>Manual preparation of tissue under microscope to obtain pure cell samples for molecular analysis.</t>
  </si>
  <si>
    <t xml:space="preserve">Do not assign this code with (73200-10-20; Laser Capture Microdissection) </t>
  </si>
  <si>
    <t>73200-10-40</t>
  </si>
  <si>
    <t>Tissue microdissection</t>
  </si>
  <si>
    <t>Examination, dissection and preparation of tissue for non microscopic analysis (e.g. nucleic Acid-based molecular studyies)</t>
  </si>
  <si>
    <t>Tissue examination, dissection and preparation for nonmicroscopic analysis.</t>
  </si>
  <si>
    <t xml:space="preserve">Assign this code for each tissue preparation (e.g. a single lymph node). Do not assign this code with (73200-10-50, 73200-07-80 to 73200-08-20) or for (microbiology cultures tissue preparation or flow cytometry studyies) </t>
  </si>
  <si>
    <t>73200-10-50</t>
  </si>
  <si>
    <t xml:space="preserve">Special macroscopic Dissection </t>
  </si>
  <si>
    <t>Examination, dissection and preparation of tissue for non microscopic analysis with touch imprint cytology (TIC) analysis, intraoperative (IO), frozen section consultation</t>
  </si>
  <si>
    <t xml:space="preserve">Tissue examination, dissection and preparation for nonmicroscopic analysis including touch imprint, intraoperative consultation or frozen section. </t>
  </si>
  <si>
    <t>This is an additional code to be assigned with (73200-07-80 to 73200-08-20). Do not assign this code for (microbiology cultures tissue preparation or flow cytometry studyies). Do not assign this code alone.</t>
  </si>
  <si>
    <t>73200-10-60</t>
  </si>
  <si>
    <t xml:space="preserve">Unlist surg pathology proc </t>
  </si>
  <si>
    <t>Unlisted surgical pathology procedure (histo-diagnostic procedure)</t>
  </si>
  <si>
    <t xml:space="preserve">Unlisted or unspecified surgical pathology procedure </t>
  </si>
  <si>
    <t>73250-00-91</t>
  </si>
  <si>
    <t>Blood group + Rh</t>
  </si>
  <si>
    <t xml:space="preserve">Blood Grouping, Rhesus (Rh) factor </t>
  </si>
  <si>
    <t>Classification of blood</t>
  </si>
  <si>
    <t>73250-00-92</t>
  </si>
  <si>
    <t>Blood typing; ABO &amp; Rh (D)</t>
  </si>
  <si>
    <t>Blood Typing utilizing ABO and Rh (D)</t>
  </si>
  <si>
    <t>73250-00-00</t>
  </si>
  <si>
    <t xml:space="preserve">RBC Ab Screen for Donor </t>
  </si>
  <si>
    <t xml:space="preserve">Screening for presence antibodies to red blood cells (RBC) or rhesus D (RhD) </t>
  </si>
  <si>
    <t xml:space="preserve">Detection of antibodies to RBC antigens by various methods (e.g. indirect Coombs test, RBC agglutination test) to find donor for patients in needs of blood transfusion or to detect anti-Rh during pregnancy. Positive screen indicate presence of RBC however, it does not specify the exact antibodies </t>
  </si>
  <si>
    <t>Assign this code for each RBC screening technique used</t>
  </si>
  <si>
    <t>73250-00-10</t>
  </si>
  <si>
    <t>R/O RBC bound abs</t>
  </si>
  <si>
    <t xml:space="preserve">Removal of RBC bound antibodies </t>
  </si>
  <si>
    <t xml:space="preserve">Wash out or RBC bound antibodies (e.g. autoimmune hemolytic anemia) </t>
  </si>
  <si>
    <t xml:space="preserve">Assign this code for each antibody elution </t>
  </si>
  <si>
    <t>73250-00-20</t>
  </si>
  <si>
    <t xml:space="preserve">Ab identification </t>
  </si>
  <si>
    <t xml:space="preserve">Identification of specific antibodies to red blood cells (RBC) or rhesus D (RhD) </t>
  </si>
  <si>
    <t>A Follow up test after a positive RBC antibody screen to specify exacy RBC antibodies</t>
  </si>
  <si>
    <t>Assign this code for each RBC panels or each RBC testing technique</t>
  </si>
  <si>
    <t>73250-00-30</t>
  </si>
  <si>
    <t xml:space="preserve">Direct coombs test </t>
  </si>
  <si>
    <t>Direct antihuman globulin test (DAT) for identification of red blood cells antibodies</t>
  </si>
  <si>
    <t xml:space="preserve">Direct Coombs test (e.g. to identify hemolytic disease of newborn, i.e RhD incompatibility, igG, or for transfusion reactions). </t>
  </si>
  <si>
    <t>Assign this code for each antiserum used</t>
  </si>
  <si>
    <t>73250-00-40</t>
  </si>
  <si>
    <t xml:space="preserve">Indirect coombs test </t>
  </si>
  <si>
    <t>Qualitative indirect antihuman globulin test for identification of red blood cells antibodies</t>
  </si>
  <si>
    <t xml:space="preserve">Indirect Coombs test (e.g. to identify hemolytic disease of newborn, i.e RhD incompatibility, igG, or for transfusion reactions). </t>
  </si>
  <si>
    <t>Assign this code for each Reagent Red Blood Cells used</t>
  </si>
  <si>
    <t>73250-00-50</t>
  </si>
  <si>
    <t>Indirect coombs test; titer</t>
  </si>
  <si>
    <t xml:space="preserve">Qualitative indirect antihuman globulin test for identification of red blood cells antibodies using serial dilutions </t>
  </si>
  <si>
    <t xml:space="preserve">Indirect Coombs test in titer (e.g. to identify hemolytic disease of newborn, i.e RhD incompatibility, igG, or for transfusion reactions). </t>
  </si>
  <si>
    <t xml:space="preserve">Assign this code for each antibody titer </t>
  </si>
  <si>
    <t>73250-00-60</t>
  </si>
  <si>
    <t xml:space="preserve">Predeposit autologous Blood </t>
  </si>
  <si>
    <t>Collection, processing, and storage of autologous blood for future use</t>
  </si>
  <si>
    <t xml:space="preserve">Blood collection and storage of autologous donated blood for future transfusion (e.g. patients expecting future surgery) </t>
  </si>
  <si>
    <t>73250-00-70</t>
  </si>
  <si>
    <t xml:space="preserve">Intraoperative blood salvage (IBS) </t>
  </si>
  <si>
    <t xml:space="preserve">Collection of lost blood during surgery for later intraoperative or postoperative infusion </t>
  </si>
  <si>
    <t>Autologous blood transfusion to recover blood lost during surgery for later infusion to patient</t>
  </si>
  <si>
    <t>73250-00-80</t>
  </si>
  <si>
    <t xml:space="preserve">ABO blood typing </t>
  </si>
  <si>
    <t>Blood grouping (ABO)</t>
  </si>
  <si>
    <t xml:space="preserve">Test to determine patient serum plasma blood type by ABO blood group system </t>
  </si>
  <si>
    <t>73250-00-90</t>
  </si>
  <si>
    <t xml:space="preserve">Rh(D) typing </t>
  </si>
  <si>
    <t>Blood grouping for Rhesus (Rh) factor</t>
  </si>
  <si>
    <t>Test to determine patient serum blood type within the Rh blood group system.</t>
  </si>
  <si>
    <t xml:space="preserve">Typically requested in addition to blood grouping (73250-00-80) </t>
  </si>
  <si>
    <t>73250-01-00</t>
  </si>
  <si>
    <t xml:space="preserve">Donor Blood Ag test; Reagent Serum </t>
  </si>
  <si>
    <t xml:space="preserve">Antigen test to screen for potential donor blood using reagent serum </t>
  </si>
  <si>
    <t xml:space="preserve">Determination of blood transfusion compatibility </t>
  </si>
  <si>
    <t xml:space="preserve">Assign this code for each tested antigen of each blood unit </t>
  </si>
  <si>
    <t>73250-01-10</t>
  </si>
  <si>
    <t xml:space="preserve">Donor Blood Ag test; Patient Serum </t>
  </si>
  <si>
    <t xml:space="preserve">Antigen test to screen for potential donor blood using serum </t>
  </si>
  <si>
    <t>Assign this code for each blood unit screened</t>
  </si>
  <si>
    <t>73250-01-20</t>
  </si>
  <si>
    <t xml:space="preserve">Other blood typing </t>
  </si>
  <si>
    <t>Blood grouping for antigen other than ABO or RhD</t>
  </si>
  <si>
    <t>Test to determine patient serum plasma blood type by other blood grouping systems</t>
  </si>
  <si>
    <t>Assign this code for each tested antigen</t>
  </si>
  <si>
    <t>73250-01-30</t>
  </si>
  <si>
    <t xml:space="preserve">Complete Rh Phenotyping </t>
  </si>
  <si>
    <t>Blood typing for the complete Rh phenotype</t>
  </si>
  <si>
    <t>Test for donor transfusion compatibility or maternal immunization with antiRhD (to prevent fetal RBCs antibodies)</t>
  </si>
  <si>
    <t>73250-01-40</t>
  </si>
  <si>
    <t>Paternity Blood Typing; ABO  MN  Rh</t>
  </si>
  <si>
    <t xml:space="preserve">Blood typing using antigen systems ABO, MN, and Rh for paternity testing </t>
  </si>
  <si>
    <t>Test for likelihood of paternity by ABO, MN, and Rh antigen systems</t>
  </si>
  <si>
    <t>Assign this code for each individual tested</t>
  </si>
  <si>
    <t>73250-01-50</t>
  </si>
  <si>
    <t>Paternity Blood Typing; Other</t>
  </si>
  <si>
    <t xml:space="preserve">Blood typing using other antigen systems for paternity testing </t>
  </si>
  <si>
    <t>Test for likelihood of paternity by antigen systems other than ABO, MN, and Rh</t>
  </si>
  <si>
    <t xml:space="preserve">Assign this code for each other antigen system </t>
  </si>
  <si>
    <t>73250-01-60</t>
  </si>
  <si>
    <t xml:space="preserve">Cross Matching; Immediate spin </t>
  </si>
  <si>
    <t>Crossmatch by immediate spin technique</t>
  </si>
  <si>
    <t xml:space="preserve">Testing for potential donor compatibility </t>
  </si>
  <si>
    <t>Assign this code for each potential donor blood unit</t>
  </si>
  <si>
    <t>73250-01-70</t>
  </si>
  <si>
    <t>Cross Matching; Incubation</t>
  </si>
  <si>
    <t>Crossmatch by incubation technique</t>
  </si>
  <si>
    <t>73250-01-80</t>
  </si>
  <si>
    <t>Cross Matching; Antiglobulin</t>
  </si>
  <si>
    <t>Crossmatch by antiglobulin technique</t>
  </si>
  <si>
    <t xml:space="preserve">Testing for potential donor compatibility using antibodies </t>
  </si>
  <si>
    <t>73250-01-90</t>
  </si>
  <si>
    <t>Cross Matching; Electronic</t>
  </si>
  <si>
    <t xml:space="preserve">Crossmatch by Laboratory Information System (LIS) </t>
  </si>
  <si>
    <t xml:space="preserve">Testing for potential donor compatibility by comparing patient and donor electronic records for to verify ABO, Rh, and others (not a physical laboratory procedure) </t>
  </si>
  <si>
    <t xml:space="preserve">Assign this code for each potential donor blood unit. Do not document this code in addition to crossmatch codes </t>
  </si>
  <si>
    <t>73250-02-00</t>
  </si>
  <si>
    <t xml:space="preserve">Thawing Fresh Frozen Plasma </t>
  </si>
  <si>
    <t xml:space="preserve">Thawing of fresh frozen plasma unit </t>
  </si>
  <si>
    <t>Thawing of frozen plasma for treating certain conditions (e.g. coagulation factor deficiency) .</t>
  </si>
  <si>
    <t>Assign this code for each thawed plasma unit.</t>
  </si>
  <si>
    <t>73250-02-10</t>
  </si>
  <si>
    <t>Blood Freezing</t>
  </si>
  <si>
    <t xml:space="preserve">Preparation and freezing of blood </t>
  </si>
  <si>
    <t>Freezing blood for future thawing to be used in transfusions</t>
  </si>
  <si>
    <t>Assign this code for each frozen blood unit.</t>
  </si>
  <si>
    <t>73250-02-20</t>
  </si>
  <si>
    <t xml:space="preserve">Thawing Frozen Blood </t>
  </si>
  <si>
    <t xml:space="preserve">Thawing of frozen blood </t>
  </si>
  <si>
    <t>Thawing blood for transfusion</t>
  </si>
  <si>
    <t>Assign this code for each thawed blood unit.</t>
  </si>
  <si>
    <t>73250-02-30</t>
  </si>
  <si>
    <t>Blood Freezing &amp; Thawing</t>
  </si>
  <si>
    <t xml:space="preserve">Preparation and freezing of blood with thawing </t>
  </si>
  <si>
    <t xml:space="preserve">Preparation, freezing, and thawing of blood </t>
  </si>
  <si>
    <t>Assign this code for each prepared, frozen, and thawed blood unit.</t>
  </si>
  <si>
    <t>73250-02-40</t>
  </si>
  <si>
    <t>Hemolysin &amp; Agglutinin</t>
  </si>
  <si>
    <t xml:space="preserve">Blood screening for auto-agglutinins and auto-hemolysins </t>
  </si>
  <si>
    <t>Screening for auto–agglutinins and auto–hemolysins factors which induce blood cells clumping and rupture.</t>
  </si>
  <si>
    <t>73250-02-50</t>
  </si>
  <si>
    <t xml:space="preserve">Hemolysin &amp; Agglutinin; Incubated </t>
  </si>
  <si>
    <t xml:space="preserve">Blood screening for auto-agglutinins and auto-hemolysins by incubation method </t>
  </si>
  <si>
    <t>73250-02-60</t>
  </si>
  <si>
    <t xml:space="preserve">IrradiationBlood </t>
  </si>
  <si>
    <t xml:space="preserve">Blood treatment with radiation </t>
  </si>
  <si>
    <t xml:space="preserve">Irradiation of donated blood before transfusion (e.g. gamma radiation, severely immunocompromised transfusion patients) </t>
  </si>
  <si>
    <t>Assign this code for each irradiated blood unit.</t>
  </si>
  <si>
    <t>73250-02-70</t>
  </si>
  <si>
    <t>Leukocyte Transfusion</t>
  </si>
  <si>
    <t>Transfusion of Leukocytes</t>
  </si>
  <si>
    <t xml:space="preserve">Separation of white blood cells from donor blood followed by transfusion to a recipient patient (e.g. low white blood count patient) </t>
  </si>
  <si>
    <t>Do not assign this code for lymphocyte infusions or leukapheresis.</t>
  </si>
  <si>
    <t>73250-02-80</t>
  </si>
  <si>
    <t xml:space="preserve">Blood Volume reduct </t>
  </si>
  <si>
    <t xml:space="preserve">Plasma removal from blood or blood products </t>
  </si>
  <si>
    <t xml:space="preserve">Removal of specific plasma component (e.g. ABO abs to recipient blood) in order to reduce transfusion reactions as hemolysis </t>
  </si>
  <si>
    <t>Assign this code for each blood unit.</t>
  </si>
  <si>
    <t>73250-02-90</t>
  </si>
  <si>
    <t>Pooled platelets</t>
  </si>
  <si>
    <t>Pooling and concentrating platelets or other blood products</t>
  </si>
  <si>
    <t xml:space="preserve">Platelet pooling </t>
  </si>
  <si>
    <t>Assign this code for each drug or chemical used to treat RBCs before testing</t>
  </si>
  <si>
    <t>73250-03-00</t>
  </si>
  <si>
    <t>RBC PreTx w/ Chemical  Drug</t>
  </si>
  <si>
    <t xml:space="preserve">Incubation of red blood cells (RBCs) with a chemical agent or drug </t>
  </si>
  <si>
    <t>RBC pretreatment with Chemical/drug incubation for test preparation (e.g. compatibility testing)</t>
  </si>
  <si>
    <t>Assign this code for each enzyme used to treat RBCs before testing</t>
  </si>
  <si>
    <t>73250-03-10</t>
  </si>
  <si>
    <t>RBC PreTx w/ Enzymes</t>
  </si>
  <si>
    <t xml:space="preserve">Incubation of red blood cells (RBCs) with an enzyme </t>
  </si>
  <si>
    <t>RBC pretreatment with enzyme incubation for test preparation (e.g. compatibility testing, RBC Abs)</t>
  </si>
  <si>
    <t>Assign this code for each drug used to treat serum before testing</t>
  </si>
  <si>
    <t>73250-03-20</t>
  </si>
  <si>
    <t xml:space="preserve">RBC PreTx w/ Density Gradient </t>
  </si>
  <si>
    <t xml:space="preserve">Separation of red blood cells (RBCs) by density gradient method </t>
  </si>
  <si>
    <t>RBC pretreatment with density gradient separation for test preparation (e.g. compatibility testing, RBC Abs)</t>
  </si>
  <si>
    <t>73250-03-30</t>
  </si>
  <si>
    <t>RBC PreTx w/ Drug</t>
  </si>
  <si>
    <t>Incubation of red blood cells (RBCs) with drugs</t>
  </si>
  <si>
    <t>RBC pretreatment with drug for test preparation (e.g. compatibility testing, RBC Abs)</t>
  </si>
  <si>
    <t>73250-03-40</t>
  </si>
  <si>
    <t xml:space="preserve">RBC PreTx w/ Dilution </t>
  </si>
  <si>
    <t>Diluted sample preparation for identification of Red Blood Celss (RBC) antibodies</t>
  </si>
  <si>
    <t>RBC dilution pretreatment for test preparation (e.g. compatibility testing, RBC Abs)</t>
  </si>
  <si>
    <t>73250-03-50</t>
  </si>
  <si>
    <t xml:space="preserve">RBC PreTx w/ Inhibitors </t>
  </si>
  <si>
    <t>Incubation of red blood cells (RBCs) with inhibitors</t>
  </si>
  <si>
    <t>Red blood cells pretreatment with inhibitors for RBC Ab identification (e.g. Blood transfusion preparation)</t>
  </si>
  <si>
    <t>Assign this code for each inhibitor used to treat serum before testing</t>
  </si>
  <si>
    <t>73250-03-60</t>
  </si>
  <si>
    <t xml:space="preserve">RBC PreTx w/ Serum </t>
  </si>
  <si>
    <t xml:space="preserve">Serum preparation for RBC antibody testing </t>
  </si>
  <si>
    <t>Serum preparation/pretreatment for RBC antibody testing for identification of different serum antibodies.</t>
  </si>
  <si>
    <t>73250-03-70</t>
  </si>
  <si>
    <t>Split blood or products</t>
  </si>
  <si>
    <t>Blood or blood products splitting</t>
  </si>
  <si>
    <t xml:space="preserve">Division of blood or blood products with storage (e.g. performed when partial blood or product is required for transfusion) </t>
  </si>
  <si>
    <t xml:space="preserve">Assign this code for each processed blood unit </t>
  </si>
  <si>
    <t>73250-03-80</t>
  </si>
  <si>
    <t xml:space="preserve">Unlist blood bank proc </t>
  </si>
  <si>
    <t>Unlisted blood bank procedure (transfusion procedure)</t>
  </si>
  <si>
    <t>Unlisted or unspecified transfusion/blood bank procedure</t>
  </si>
  <si>
    <t>73300-00-01</t>
  </si>
  <si>
    <t xml:space="preserve">Acetaminophen; Quant. </t>
  </si>
  <si>
    <t xml:space="preserve">Quantitative measurement of drug Acetaminophen Levels </t>
  </si>
  <si>
    <t>Acetaminophen quantification (analgesic; pain reliever/fever reducer)</t>
  </si>
  <si>
    <t>73300-00-02</t>
  </si>
  <si>
    <t xml:space="preserve">Adalimumab; Quant. </t>
  </si>
  <si>
    <t xml:space="preserve">Quantitative measurement of drug Adalimumab Levels </t>
  </si>
  <si>
    <t>Adalimumab quantification [analgesic (TNF; immune conditions associated]</t>
  </si>
  <si>
    <t>Do not assign this code to Adalimumab Antibodies (atA), instead use (Unlisted Substances Immunoassay)</t>
  </si>
  <si>
    <t>73300-00-03</t>
  </si>
  <si>
    <t xml:space="preserve">Amiodarone; Quant. </t>
  </si>
  <si>
    <t xml:space="preserve">Quantitative measurement of drug Amiodarone Levels </t>
  </si>
  <si>
    <t>Amiodarone quantification (antrhythmic; irregular heartbeat)</t>
  </si>
  <si>
    <t>73300-00-31</t>
  </si>
  <si>
    <t xml:space="preserve">Carbamazepine ; -10 11-epoxide; Quant. </t>
  </si>
  <si>
    <t xml:space="preserve">Quantitative measurement of drug Carbamazepine (-10,11-epoxide) Levels </t>
  </si>
  <si>
    <t>Carbamazepine quantification (anticonvulsant)</t>
  </si>
  <si>
    <t xml:space="preserve">Can be reported in addition to total or free Carbamazepine test, when performed. </t>
  </si>
  <si>
    <t>73300-01-11</t>
  </si>
  <si>
    <t xml:space="preserve">Felbamate; Quant. </t>
  </si>
  <si>
    <t xml:space="preserve">Quantitative measurement of drug Felbamate Levels </t>
  </si>
  <si>
    <t>Felbamate quantification (seizures)</t>
  </si>
  <si>
    <t>73300-01-12</t>
  </si>
  <si>
    <t xml:space="preserve">Flecainide; Quant. </t>
  </si>
  <si>
    <t xml:space="preserve">Quantitative measurement of drug Flecainide Levels </t>
  </si>
  <si>
    <t>Flecainide quantification (antiarrhythmic medication)</t>
  </si>
  <si>
    <t>73300-01-41</t>
  </si>
  <si>
    <t xml:space="preserve">Hydroxychloroquine; Quant. </t>
  </si>
  <si>
    <t xml:space="preserve">Quantitative measurement of drug Hydroxychloroquine Levels </t>
  </si>
  <si>
    <t>Hydroxychloroquine quantification (autoimmune conditions; RA, LUPUS, MALARIA)</t>
  </si>
  <si>
    <t>73300-01-42</t>
  </si>
  <si>
    <t xml:space="preserve">Infliximab; Quant. </t>
  </si>
  <si>
    <t xml:space="preserve">Quantitative measurement of drug Infliximab Levels </t>
  </si>
  <si>
    <t>Infliximab quantification (TNF; immune related)</t>
  </si>
  <si>
    <t>INFLIIMAB ABS</t>
  </si>
  <si>
    <t>73300-01-43</t>
  </si>
  <si>
    <t xml:space="preserve">Itraconazole; Quant. </t>
  </si>
  <si>
    <t xml:space="preserve">Quantitative measurement of drug Itraconazole Levels </t>
  </si>
  <si>
    <t>Itraconazole quantification (fungal infection)</t>
  </si>
  <si>
    <t>73300-01-44</t>
  </si>
  <si>
    <t xml:space="preserve">Lacosamide; Quant. </t>
  </si>
  <si>
    <t xml:space="preserve">Quantitative measurement of drug Lacosamide Levels </t>
  </si>
  <si>
    <t>Lacosamide quantification (antiepileptic; seizures)</t>
  </si>
  <si>
    <t>73300-01-51</t>
  </si>
  <si>
    <t xml:space="preserve">Leflunomide; Quant. </t>
  </si>
  <si>
    <t xml:space="preserve">Quantitative measurement of drug Leflunomide Levels </t>
  </si>
  <si>
    <t>Leflunomide quantification (DMARDs; RA)</t>
  </si>
  <si>
    <t>73300-01-81</t>
  </si>
  <si>
    <t xml:space="preserve">Salicylate; Quant. </t>
  </si>
  <si>
    <t xml:space="preserve">Quantitative measurement of drug Salicylate (Asprin) Levels </t>
  </si>
  <si>
    <t>Salicylate quantification (nonsteroidal anti–inflammatory drug (NSAID)</t>
  </si>
  <si>
    <t>73300-01-82</t>
  </si>
  <si>
    <t xml:space="preserve">Methotrexate; Quant. </t>
  </si>
  <si>
    <t xml:space="preserve">Quantitative measurement of drug Methotrexate Levels </t>
  </si>
  <si>
    <t>Methotrexate quantification (e.g. neoplasms)</t>
  </si>
  <si>
    <t>73300-02-31</t>
  </si>
  <si>
    <t xml:space="preserve">Posaconazole; Quant. </t>
  </si>
  <si>
    <t xml:space="preserve">Quantitative measurement of drug Posaconazole Levels </t>
  </si>
  <si>
    <t>Posaconazole quantification (e.g. Aspergillus/Candida infections)</t>
  </si>
  <si>
    <t>73300-02-71</t>
  </si>
  <si>
    <t xml:space="preserve">Rufinamide; Quant. </t>
  </si>
  <si>
    <t xml:space="preserve">Quantitative measurement of drug Rufinamide Levels </t>
  </si>
  <si>
    <t>Rufinamide quantification (e.g. seizures)</t>
  </si>
  <si>
    <t>73300-02-91</t>
  </si>
  <si>
    <t xml:space="preserve">Theophylline; Quant. </t>
  </si>
  <si>
    <t xml:space="preserve">Quantitative measurement of drug Theophylline Levels </t>
  </si>
  <si>
    <t>Theophylline quantification (e.g. chronic lung conditions)</t>
  </si>
  <si>
    <t>73300-03-41</t>
  </si>
  <si>
    <t xml:space="preserve">Vedolizumab; Quant. </t>
  </si>
  <si>
    <t xml:space="preserve">Quantitative measurement of drug Vedolizumab Levels </t>
  </si>
  <si>
    <t>Vedolizumab quantification (e.g. gastrointestinal autoimmune )</t>
  </si>
  <si>
    <t>73300-03-42</t>
  </si>
  <si>
    <t xml:space="preserve">Voriconazole; Quant. </t>
  </si>
  <si>
    <t xml:space="preserve">Quantitative measurement of drug Voriconazole Levels </t>
  </si>
  <si>
    <t>Voriconazole quantification (e.g. fungal infections)</t>
  </si>
  <si>
    <t>73300-04-35</t>
  </si>
  <si>
    <t xml:space="preserve">Alkaloids; Quant./Qual. </t>
  </si>
  <si>
    <t>Quantitative/Qualitative measurement of Alkaloids</t>
  </si>
  <si>
    <t xml:space="preserve">Alkaloids identification (e.g. initial drug abuse screen) </t>
  </si>
  <si>
    <t>73300-08-65</t>
  </si>
  <si>
    <t xml:space="preserve">Phencyclidine; Quant./Qual. </t>
  </si>
  <si>
    <t>Quantitative/Qualitative measurement of Phencyclidine (PCP)</t>
  </si>
  <si>
    <t xml:space="preserve">Phencyclidine (PCP) identification (e.g. overdose) </t>
  </si>
  <si>
    <t>73300-00-00</t>
  </si>
  <si>
    <t xml:space="preserve">Amikacin; Quant. </t>
  </si>
  <si>
    <t xml:space="preserve">Quantitative measurement of drug Amikacin Levels </t>
  </si>
  <si>
    <t>Amikacin quantification (antibiotic; bacterial infections)</t>
  </si>
  <si>
    <t>73300-00-10</t>
  </si>
  <si>
    <t xml:space="preserve">Caffeine; Quant. </t>
  </si>
  <si>
    <t xml:space="preserve">Quantitative measurement of drug Caffeine Levels </t>
  </si>
  <si>
    <t>Caffeine quantification (neonatal apnea )</t>
  </si>
  <si>
    <t>73300-00-20</t>
  </si>
  <si>
    <t xml:space="preserve">Carbamazepine ; Total; Quant. </t>
  </si>
  <si>
    <t xml:space="preserve">Quantitative measurement of drug Carbamazepine Total Levels </t>
  </si>
  <si>
    <t>Total Carbamazepine quantification (epilepsy)</t>
  </si>
  <si>
    <t>When both free and total Carbamazepine tests are ordered, assign both codes.</t>
  </si>
  <si>
    <t>73300-00-30</t>
  </si>
  <si>
    <t xml:space="preserve">Carbamazepine ; Free; Quant. </t>
  </si>
  <si>
    <t xml:space="preserve">Quantitative measurement of drug Carbamazepine Free Levels </t>
  </si>
  <si>
    <t>Free Carbamazepine quantification (e.g. kidney disease)</t>
  </si>
  <si>
    <t>73300-00-40</t>
  </si>
  <si>
    <t xml:space="preserve">Cyclosporine; Quant. </t>
  </si>
  <si>
    <t xml:space="preserve">Quantitative measurement of drug Cyclosporine Levels </t>
  </si>
  <si>
    <t>Cyclosporine quantification (immunosuppressant)</t>
  </si>
  <si>
    <t>73300-00-50</t>
  </si>
  <si>
    <t xml:space="preserve">Clozapine; Quant. </t>
  </si>
  <si>
    <t xml:space="preserve">Quantitative measurement of drug Clozapine Levels </t>
  </si>
  <si>
    <t>Cyclosporine quantification (antipsychotic)</t>
  </si>
  <si>
    <t>73300-00-60</t>
  </si>
  <si>
    <t xml:space="preserve">Digoxin (Total); Quant. </t>
  </si>
  <si>
    <t xml:space="preserve">Quantitative measurement of drug Digoxin Total Levels </t>
  </si>
  <si>
    <t>Digoxin quantification (congestive heart failure, slow HR)</t>
  </si>
  <si>
    <t>73300-00-70</t>
  </si>
  <si>
    <t>Digoxin ; Free; Quant.</t>
  </si>
  <si>
    <t xml:space="preserve">Quantitative measurement of drug Digoxin Free Levels </t>
  </si>
  <si>
    <t>73300-00-80</t>
  </si>
  <si>
    <t>Valproic Acid (Total); Quant.</t>
  </si>
  <si>
    <t xml:space="preserve">Quantitative measurement of drug Valproic Acid (dipropylacetic acid) Total Levels </t>
  </si>
  <si>
    <t>Valproic Acid quantification (seizures)</t>
  </si>
  <si>
    <t>73300-00-90</t>
  </si>
  <si>
    <t>Valproic Acid; Free; Quant.</t>
  </si>
  <si>
    <t xml:space="preserve">Quantitative measurement of drug Valproic Acid (dipropylacetic acid) Free Levels </t>
  </si>
  <si>
    <t>73300-01-00</t>
  </si>
  <si>
    <t>Ethosuximide; Quant.</t>
  </si>
  <si>
    <t xml:space="preserve">Quantitative measurement of drug Ethosuximide Levels </t>
  </si>
  <si>
    <t>Ethosuximide quantification (anticonvulsant/seizure)</t>
  </si>
  <si>
    <t>73300-01-10</t>
  </si>
  <si>
    <t xml:space="preserve">Everolimus; Quant. </t>
  </si>
  <si>
    <t xml:space="preserve">Quantitative measurement of drug Everolimus Levels </t>
  </si>
  <si>
    <t>Everolimus quantification (Immunosuppressant; prevent organ rejection )</t>
  </si>
  <si>
    <t>73300-01-20</t>
  </si>
  <si>
    <t xml:space="preserve">Gentamicin; Quant. </t>
  </si>
  <si>
    <t xml:space="preserve">Quantitative measurement of drug Gentamicin Levels </t>
  </si>
  <si>
    <t>Gentamicin quantification (antibiotic medication)</t>
  </si>
  <si>
    <t>73300-01-30</t>
  </si>
  <si>
    <t xml:space="preserve">Gabapentin; Quant. </t>
  </si>
  <si>
    <t xml:space="preserve">Quantitative measurement of drug Gabapentin Levels </t>
  </si>
  <si>
    <t>Gabapentin quantification (seizures)</t>
  </si>
  <si>
    <t>73300-01-40</t>
  </si>
  <si>
    <t xml:space="preserve">Haloperidol; Quant. </t>
  </si>
  <si>
    <t xml:space="preserve">Quantitative measurement of drug Haloperidol Levels </t>
  </si>
  <si>
    <t>Haloperidol quantification (antipsychotic)</t>
  </si>
  <si>
    <t>73300-01-50</t>
  </si>
  <si>
    <t xml:space="preserve">Lamotrigine; Quant. </t>
  </si>
  <si>
    <t xml:space="preserve">Quantitative measurement of drug Lamotrigine Levels </t>
  </si>
  <si>
    <t>Lamotrigine quantification (bipolar; seizures)</t>
  </si>
  <si>
    <t>73300-01-60</t>
  </si>
  <si>
    <t xml:space="preserve">Lidocaine; Quant. </t>
  </si>
  <si>
    <t xml:space="preserve">Quantitative measurement of drug Lidocaine Levels </t>
  </si>
  <si>
    <t>Lidocaine quantification (arrhythmias)</t>
  </si>
  <si>
    <t>73300-01-70</t>
  </si>
  <si>
    <t xml:space="preserve">Levetiracetam; Quant. </t>
  </si>
  <si>
    <t xml:space="preserve">Quantitative measurement of drug Levetiracetam Levels </t>
  </si>
  <si>
    <t>Levetiracetam quantification (seizures; renal disease)</t>
  </si>
  <si>
    <t>73300-01-80</t>
  </si>
  <si>
    <t xml:space="preserve">Lithium; Quant. </t>
  </si>
  <si>
    <t xml:space="preserve">Quantitative measurement of drug Lithium Levels </t>
  </si>
  <si>
    <t>Lithium quantification (manic depressive disorders)</t>
  </si>
  <si>
    <t>73300-01-90</t>
  </si>
  <si>
    <t xml:space="preserve">Mycophenolate; Quant. </t>
  </si>
  <si>
    <t xml:space="preserve">Quantitative measurement of drug Mycophenolate (mycophenolic acid) Levels </t>
  </si>
  <si>
    <t>Mycophenolic acid quantification (e.g. monitor immunosuppressants in transplant patients )</t>
  </si>
  <si>
    <t>73300-02-00</t>
  </si>
  <si>
    <t xml:space="preserve">Oxcarbazepine; Quant. </t>
  </si>
  <si>
    <t xml:space="preserve">Quantitative measurement of drug Oxcarbazepine Levels </t>
  </si>
  <si>
    <t>Oxcarbazepine quantification (e.g. seizure)</t>
  </si>
  <si>
    <t>73300-02-10</t>
  </si>
  <si>
    <t xml:space="preserve">Phenobarbital; Quant. </t>
  </si>
  <si>
    <t xml:space="preserve">Quantitative measurement of drug Phenobarbital Levels </t>
  </si>
  <si>
    <t>Phenobarbital quantification (anticonvulsant)</t>
  </si>
  <si>
    <t>73300-02-20</t>
  </si>
  <si>
    <t>Phenytoin (Total); Quant.</t>
  </si>
  <si>
    <t xml:space="preserve">Quantitative measurement of drug Phenytoin Total Levels </t>
  </si>
  <si>
    <t>Phenytoin quantification (anticonvulsant)</t>
  </si>
  <si>
    <t>73300-02-30</t>
  </si>
  <si>
    <t>Phenytoin ; Free; Quant.</t>
  </si>
  <si>
    <t xml:space="preserve">Quantitative measurement of drug Phenytoin Free Levels </t>
  </si>
  <si>
    <t>73300-02-40</t>
  </si>
  <si>
    <t xml:space="preserve">Primidone; Quant. </t>
  </si>
  <si>
    <t xml:space="preserve">Quantitative measurement of drug Primidone Levels </t>
  </si>
  <si>
    <t>Primidone quantification (e.g. anticonvulsant)</t>
  </si>
  <si>
    <t>73300-02-50</t>
  </si>
  <si>
    <t xml:space="preserve">Procainamide; Quant. </t>
  </si>
  <si>
    <t xml:space="preserve">Quantitative measurement of drug Procainamide Levels </t>
  </si>
  <si>
    <t>Procainamide quantification (e.g. Arrhythmias)</t>
  </si>
  <si>
    <t>73300-02-60</t>
  </si>
  <si>
    <t>Procainamide ; w/Metabolites; Quant.</t>
  </si>
  <si>
    <t>Quantitative measurement of drug Procainamide Levels with presence of metabolites (e.g. N-acetyl procainamide)</t>
  </si>
  <si>
    <t>73300-02-70</t>
  </si>
  <si>
    <t xml:space="preserve">Quinidine; Quant. </t>
  </si>
  <si>
    <t xml:space="preserve">Quantitative measurement of drug Quinidine Levels </t>
  </si>
  <si>
    <t>Quinidine quantification (e.g. arrhythmias)</t>
  </si>
  <si>
    <t>73300-02-80</t>
  </si>
  <si>
    <t xml:space="preserve">Sirolimus; Quant. </t>
  </si>
  <si>
    <t xml:space="preserve">Quantitative measurement of drug Sirolimus (rapamycin) Levels </t>
  </si>
  <si>
    <t>Rapamycin quantification (e.g. prevents organ transplant rejection)</t>
  </si>
  <si>
    <t>73300-02-90</t>
  </si>
  <si>
    <t xml:space="preserve">Tacrolimus; Quant. </t>
  </si>
  <si>
    <t xml:space="preserve">Quantitative measurement of drug Tacrolimus Levels </t>
  </si>
  <si>
    <t>Tacrolimus quantification (e.g. immunosuppressant to prevent organ transplant rejection)</t>
  </si>
  <si>
    <t>73300-03-00</t>
  </si>
  <si>
    <t xml:space="preserve">Dimethylxanthine; Quant. </t>
  </si>
  <si>
    <t xml:space="preserve">Quantitative measurement of drug Dimethylxanthine Levels </t>
  </si>
  <si>
    <t xml:space="preserve">Dimethylxanthine quantification </t>
  </si>
  <si>
    <t>73300-03-10</t>
  </si>
  <si>
    <t xml:space="preserve">Tiagabine; Quant. </t>
  </si>
  <si>
    <t xml:space="preserve">Quantitative measurement of drug Tiagabine Levels </t>
  </si>
  <si>
    <t xml:space="preserve">Tiagabine quantification </t>
  </si>
  <si>
    <t>73300-03-20</t>
  </si>
  <si>
    <t xml:space="preserve">Tobramycin; Quant. </t>
  </si>
  <si>
    <t xml:space="preserve">Quantitative measurement of drug Tobramycin Levels </t>
  </si>
  <si>
    <t>Tobramycin quantification (antibiotic)</t>
  </si>
  <si>
    <t>73300-03-30</t>
  </si>
  <si>
    <t xml:space="preserve">Topiramate; Quant. </t>
  </si>
  <si>
    <t xml:space="preserve">Quantitative measurement of drug Topiramate Levels </t>
  </si>
  <si>
    <t>Tobramycin quantification (anticonvulsant)</t>
  </si>
  <si>
    <t>73300-03-40</t>
  </si>
  <si>
    <t xml:space="preserve">Vancomycin; Quant. </t>
  </si>
  <si>
    <t xml:space="preserve">Quantitative measurement of drug Vancomycin Levels </t>
  </si>
  <si>
    <t>Vancomycin quantification (antibiotic)</t>
  </si>
  <si>
    <t>73300-03-50</t>
  </si>
  <si>
    <t xml:space="preserve">Zonisamide; Quant. </t>
  </si>
  <si>
    <t xml:space="preserve">Quantitative measurement of drug Zonisamide Levels </t>
  </si>
  <si>
    <t>Zonisamide quantification (e.g. for appropriate dosing for treating seizures)</t>
  </si>
  <si>
    <t>73300-03-60</t>
  </si>
  <si>
    <t xml:space="preserve">Over-the-counter (OTC) Drug Levels; Quant. </t>
  </si>
  <si>
    <t xml:space="preserve">Quantitative measurement of Over-the-counter (OTC) drug Levels </t>
  </si>
  <si>
    <t xml:space="preserve">Over-the-counter drug quantification </t>
  </si>
  <si>
    <t>73300-03-70</t>
  </si>
  <si>
    <t xml:space="preserve">Unlist Quantitative Drug Test </t>
  </si>
  <si>
    <t xml:space="preserve">Unlisted Quantitative Therapeutic Drug Test </t>
  </si>
  <si>
    <t xml:space="preserve">Unlisted or unspecified quantitative therapeutic drug test </t>
  </si>
  <si>
    <t>73300-03-80</t>
  </si>
  <si>
    <t xml:space="preserve">PRSMV Drug (DIR OPT) </t>
  </si>
  <si>
    <t xml:space="preserve">Presumptive drug test (any method); result read by direct optical observation </t>
  </si>
  <si>
    <t>Presumptive drug testing procedure, utilizing any method that require result reading by direct optical observation (e.g. immunoassay, including dipsticks, cards, cups, cartridges) (This test is ordered for suspected drug overdose. it is NOT sufficient to identify drug classes; therefore follow up tests may be ordered for definitive drug testing)</t>
  </si>
  <si>
    <t>Assign one code for each date of service. Do not code or bill for sample validation techniques such as urinalysis in addition to this code</t>
  </si>
  <si>
    <t>73300-03-90</t>
  </si>
  <si>
    <t xml:space="preserve">PRSMV Drug (INS ASSIT) </t>
  </si>
  <si>
    <t>Presumptive drug test (any method); result read by instrument–assisted direct optical observation</t>
  </si>
  <si>
    <t>Presumptive drug tests utilizing any method requiring result reading by instrument–assisted direct optical observation (e.g. immunoassay, including dipsticks, cards, cups, cartridges) (This test is ordered for suspected drug overdose. it is NOT sufficient to identify drug classes; therefore follow up tests may be ordered for definitive drug testing)</t>
  </si>
  <si>
    <t>73300-04-00</t>
  </si>
  <si>
    <t xml:space="preserve">PRSMV Drug (CHEM ANLYZ) </t>
  </si>
  <si>
    <t xml:space="preserve">Presumptive drug test (any number of drugs) by instrumented chemistry analyzers </t>
  </si>
  <si>
    <t>Presumptive drug screen utilizing instrumented chemistry analyzers (e.g. immunoassays (ELISA) or others, gas or liquid chromatography, mass spectrometry (MS)) (This test is ordered for suspected drug overdose. it is NOT sufficient to identify drug classes; therefore follow up tests may be ordered for definitive drug testing)</t>
  </si>
  <si>
    <t>73300-04-10</t>
  </si>
  <si>
    <t xml:space="preserve">Alcohols; Quant./Qual. </t>
  </si>
  <si>
    <t>Quantitative/Qualitative measurement of Alcohol</t>
  </si>
  <si>
    <t xml:space="preserve">Alcohol identification in blood, body fluids, or tissue (e.g. Intoxication screening) </t>
  </si>
  <si>
    <t>73300-04-20</t>
  </si>
  <si>
    <t xml:space="preserve">Alcohols ; 1-2 Biomarkers; Quant./Qual. </t>
  </si>
  <si>
    <t xml:space="preserve">Quantitative/Qualitative measurement of (1-2) Alcohol Biomarkers </t>
  </si>
  <si>
    <t>Alcohol identification in patient specimen, biomarkers indicates alcohol exposure/ingestion</t>
  </si>
  <si>
    <t>73300-04-30</t>
  </si>
  <si>
    <t>Alcohols ; ≥ 3 Biomarkers; Quant./Qual</t>
  </si>
  <si>
    <t xml:space="preserve">Quantitative/Qualitative measurement of (3 or more) Alcohol Biomarkers </t>
  </si>
  <si>
    <t>73300-04-40</t>
  </si>
  <si>
    <t xml:space="preserve">Allerfin; Quant./Qual. </t>
  </si>
  <si>
    <t xml:space="preserve">Quantitative/Qualitative measurement of Allerfin </t>
  </si>
  <si>
    <t>Allerfin identification</t>
  </si>
  <si>
    <t>73300-04-50</t>
  </si>
  <si>
    <t xml:space="preserve">Amphetamines ; 1-2; Quant./Qual. </t>
  </si>
  <si>
    <t>Quantitative/Qualitative measurement of 1-2 Amphetamines Analytes</t>
  </si>
  <si>
    <t xml:space="preserve">Amphetamines identification (e.g. initial drug abuse screen) </t>
  </si>
  <si>
    <t>73300-04-60</t>
  </si>
  <si>
    <t xml:space="preserve">Amphetamines ; 3-4; Quant./Qual. </t>
  </si>
  <si>
    <t>Quantitative/Qualitative measurement of 3-4 Amphetamines Analytes</t>
  </si>
  <si>
    <t>73300-04-70</t>
  </si>
  <si>
    <t xml:space="preserve">Amphetamines ; ≥5; Quant./Qual. </t>
  </si>
  <si>
    <t>Quantitative/Qualitative measurement of 5 or more Amphetamines Analytes</t>
  </si>
  <si>
    <t>73300-04-80</t>
  </si>
  <si>
    <t xml:space="preserve">Anabolic Steroids ; 1-2; Quant./Qual. </t>
  </si>
  <si>
    <t>Quantitative/Qualitative measurement of 1-2 Anabolic Steroids Analytes</t>
  </si>
  <si>
    <t xml:space="preserve">Anabolic steroids identification (male sex hormone testosterone; e.g. initial drug abuse screen) </t>
  </si>
  <si>
    <t>73300-04-90</t>
  </si>
  <si>
    <t xml:space="preserve">Anabolic Steroids ; ≥ 3; Quant./Qual. </t>
  </si>
  <si>
    <t>Quantitative/Qualitative measurement of 3 or more Anabolic Steroids Analytes</t>
  </si>
  <si>
    <t>73300-05-00</t>
  </si>
  <si>
    <t xml:space="preserve">Tenoxicam; Quant./Qual. </t>
  </si>
  <si>
    <t>Quantitative/Qualitative measurement of Tenoxicam</t>
  </si>
  <si>
    <t xml:space="preserve">Tenoxicam Assay identification </t>
  </si>
  <si>
    <t>73300-05-05</t>
  </si>
  <si>
    <t xml:space="preserve">Non-opioid analgesics; 1-2 ; Quant./Qual. </t>
  </si>
  <si>
    <t>Quantitative/Qualitative measurement of 1-2 non-opioid Analgesics Analytes</t>
  </si>
  <si>
    <t xml:space="preserve">Non-opioid Analgesics identification (pain medication; e.g. initial drug abuse screen) </t>
  </si>
  <si>
    <t>73300-05-10</t>
  </si>
  <si>
    <t xml:space="preserve">Non-opioid analgesics; 3-5 ; Quant./Qual. </t>
  </si>
  <si>
    <t>Quantitative/Qualitative measurement of 3-5 non-opioid Analgesics Analytes</t>
  </si>
  <si>
    <t>73300-05-20</t>
  </si>
  <si>
    <t xml:space="preserve">Non-Opioid Analgesics ; ≥6 ; Quant./Qual. </t>
  </si>
  <si>
    <t>Quantitative/Qualitative measurement of 6 or more non-opioid Analgesics Analytes</t>
  </si>
  <si>
    <t>73300-05-30</t>
  </si>
  <si>
    <t xml:space="preserve">Serotonergic Antidepressants; 1-2 ; Quant./Qual. </t>
  </si>
  <si>
    <t>Quantitative/Qualitative measurement of 1-2 Serotonergic Antidepressants Analytes</t>
  </si>
  <si>
    <t xml:space="preserve">Serotonergic Antidepressants identification (e.g. medication compliance or overdose) </t>
  </si>
  <si>
    <t>73300-05-40</t>
  </si>
  <si>
    <t xml:space="preserve">Serotonergic Antidepressants; 3-5 ; Quant./Qual. </t>
  </si>
  <si>
    <t>Quantitative/Qualitative measurement of 3-5 Serotonergic Antidepressants Analytes</t>
  </si>
  <si>
    <t>73300-05-50</t>
  </si>
  <si>
    <t xml:space="preserve">Serotonergic Antidepressants; ≥6 ; Quant./Qual. </t>
  </si>
  <si>
    <t>Quantitative/Qualitative measurement of 6 or more Serotonergic Antidepressants Analytes</t>
  </si>
  <si>
    <t>73300-05-60</t>
  </si>
  <si>
    <t xml:space="preserve">Cyclical Antidepressants; 1-2 ; Quant./Qual. </t>
  </si>
  <si>
    <t>Quantitative/Qualitative measurement of 1-2 cyclical antidepressants analytes</t>
  </si>
  <si>
    <t xml:space="preserve">Cyclical Antidepressants identification (e.g. medication compliance or overdose) </t>
  </si>
  <si>
    <t>73300-05-70</t>
  </si>
  <si>
    <t xml:space="preserve">Cyclical Antidepressants; 3-5 ; Quant./Qual. </t>
  </si>
  <si>
    <t>Quantitative/Qualitative measurement of 3-5 cyclical antidepressants analytes</t>
  </si>
  <si>
    <t>73300-05-80</t>
  </si>
  <si>
    <t xml:space="preserve">Cyclical Antidepressants; ≥6 ; Quant./Qual. </t>
  </si>
  <si>
    <t>Quantitative/Qualitative measurement of 6 or more cyclical antidepressants analytes</t>
  </si>
  <si>
    <t>73300-05-90</t>
  </si>
  <si>
    <t xml:space="preserve">Unspec Antidepressants; Quant./Qual. </t>
  </si>
  <si>
    <t>Quantitative/Qualitative measurement of unspecified antidepressants</t>
  </si>
  <si>
    <t xml:space="preserve">Unlisted or unspecified Antidepressants identification (e.g. medication compliance or overdose) </t>
  </si>
  <si>
    <t>73300-06-00</t>
  </si>
  <si>
    <t xml:space="preserve">Unspec Antiepileptics ; 1-3 ; Quant./Qual. </t>
  </si>
  <si>
    <t>Quantitative/Qualitative measurement of 1-3 Antiepileptics Analytes</t>
  </si>
  <si>
    <t xml:space="preserve">Unlisted or unspecified Antiepileptics identification (anticonvulsant/antiseizure; e.g. medication compliance or overdose) </t>
  </si>
  <si>
    <t>73300-06-10</t>
  </si>
  <si>
    <t xml:space="preserve">Unspec Antiepileptics ; 4-6 ; Quant./Qual. </t>
  </si>
  <si>
    <t>Quantitative/Qualitative measurement of 4-6 Antiepileptics Analytes</t>
  </si>
  <si>
    <t>73300-06-20</t>
  </si>
  <si>
    <t xml:space="preserve">Unspec Antiepileptics ; ≥7 ; Quant./Qual. </t>
  </si>
  <si>
    <t>Quantitative/Qualitative measurement of 7 or more Antiepileptics Analytes</t>
  </si>
  <si>
    <t>73300-06-30</t>
  </si>
  <si>
    <t xml:space="preserve">Unspec Antipsychotics ; 1-3 ; Quant./Qual. </t>
  </si>
  <si>
    <t>Quantitative/Qualitative measurement of 1-3 Antipsychotics</t>
  </si>
  <si>
    <t xml:space="preserve">Unlisted or unspecified Antipsychotics identification (e.g. medication compliance or overdose) </t>
  </si>
  <si>
    <t>73300-06-40</t>
  </si>
  <si>
    <t xml:space="preserve">Unspec Antipsychotics ; 4-6 ; Quant./Qual. </t>
  </si>
  <si>
    <t>Quantitative/Qualitative measurement of 4-6 Antipsychotics</t>
  </si>
  <si>
    <t>73300-06-50</t>
  </si>
  <si>
    <t xml:space="preserve">Unspec Antipsychotics ; ≥7 ; Quant./Qual. </t>
  </si>
  <si>
    <t>Quantitative/Qualitative measurement of 7 or more Antipsychotics</t>
  </si>
  <si>
    <t>73300-06-60</t>
  </si>
  <si>
    <t xml:space="preserve">Barbiturates; Quant./Qual. </t>
  </si>
  <si>
    <t>Quantitative/Qualitative measurement of Barbiturates</t>
  </si>
  <si>
    <t xml:space="preserve">Barbiturates identification (seizures /convulsion; e.g. medication compliance or overdose) </t>
  </si>
  <si>
    <t>73300-06-70</t>
  </si>
  <si>
    <t xml:space="preserve">Benzodiazepines ; 1-12 ; Quant./Qual. </t>
  </si>
  <si>
    <t>Quantitative/Qualitative measurement of 1-12 Benzodiazepines Analytes</t>
  </si>
  <si>
    <t xml:space="preserve">Benzodiazepines identification (tranquilizers; e.g. medication compliance or overdose) </t>
  </si>
  <si>
    <t>73300-06-80</t>
  </si>
  <si>
    <t xml:space="preserve">Benzodiazepines ; ≥13 ; Quant./Qual. </t>
  </si>
  <si>
    <t>Quantitative/Qualitative measurement of 13 or more Benzodiazepines Analytes</t>
  </si>
  <si>
    <t>73300-06-90</t>
  </si>
  <si>
    <t xml:space="preserve">Buprenorphine; Quant./Qual. </t>
  </si>
  <si>
    <t xml:space="preserve">Quantitative/Qualitative measurement of Buprenorphine </t>
  </si>
  <si>
    <t xml:space="preserve">Buprenorphine identification (e.g. treat opioid addiction; pain reliever) </t>
  </si>
  <si>
    <t>73300-07-00</t>
  </si>
  <si>
    <t xml:space="preserve">Natural Cannabinoids; Quant./Qual. </t>
  </si>
  <si>
    <t>Quantitative/Qualitative measurement of Natural Cannabinoids</t>
  </si>
  <si>
    <t xml:space="preserve">Natural Cannabinoids identification (e.g. medication compliance or overdose) </t>
  </si>
  <si>
    <t>73300-07-10</t>
  </si>
  <si>
    <t xml:space="preserve">Synthetic Cannabinoids ; 1-3 ; Quant./Qual. </t>
  </si>
  <si>
    <t xml:space="preserve">Quantitative/Qualitative measurement of 1-3 Synthetic Cannabinoids Analytes </t>
  </si>
  <si>
    <t xml:space="preserve">Synthetic Cannabinoids identification (e.g. medication compliance or overdose) </t>
  </si>
  <si>
    <t>73300-07-20</t>
  </si>
  <si>
    <t xml:space="preserve">Synthetic Cannabinoids ; 4-6 ; Quant./Qual. </t>
  </si>
  <si>
    <t xml:space="preserve">Quantitative/Qualitative measurement of 4-6 Synthetic Cannabinoids Analytes </t>
  </si>
  <si>
    <t>73300-07-30</t>
  </si>
  <si>
    <t xml:space="preserve">Synthetic Cannabinoids ; ≥7 ; Quant./Qual. </t>
  </si>
  <si>
    <t xml:space="preserve">Quantitative/Qualitative measurement of 7 or more Synthetic Cannabinoids Analytes </t>
  </si>
  <si>
    <t>73300-07-40</t>
  </si>
  <si>
    <t xml:space="preserve">Cocaine; Quant./Qual. </t>
  </si>
  <si>
    <t xml:space="preserve">Quantitative/Qualitative measurement of Cocaine </t>
  </si>
  <si>
    <t xml:space="preserve">Cocaine Screening (presence and amount in specimen) </t>
  </si>
  <si>
    <t>73300-07-50</t>
  </si>
  <si>
    <t xml:space="preserve">Fentanyl; Quant./Qual. </t>
  </si>
  <si>
    <t>Quantitative/Qualitative measurement of Fentanyl</t>
  </si>
  <si>
    <t xml:space="preserve">Fentanyl identification (medication compliance or overdose) </t>
  </si>
  <si>
    <t>73300-07-60</t>
  </si>
  <si>
    <t xml:space="preserve">Gabapentin; Quant./Qual. ; Non-Blood </t>
  </si>
  <si>
    <t>Quantitative/Qualitative measurement of Non-Blood Gabapentin</t>
  </si>
  <si>
    <t xml:space="preserve">Non-Blood Gabapentin identification (e.g analgesic; neuropathic pain). </t>
  </si>
  <si>
    <t>73300-07-70</t>
  </si>
  <si>
    <t xml:space="preserve">Heroin; Quant./Qual. </t>
  </si>
  <si>
    <t>Quantitative/Qualitative measurement of Heroin Metabolite</t>
  </si>
  <si>
    <t xml:space="preserve">Heroin Metabolite identification (e.g overdose). </t>
  </si>
  <si>
    <t>73300-07-80</t>
  </si>
  <si>
    <t xml:space="preserve">Ketamine/Norketamine; Quant./Qual. </t>
  </si>
  <si>
    <t>Quantitative/Qualitative measurement of Ketamine and Norketamine</t>
  </si>
  <si>
    <t xml:space="preserve">Ketamine/Norketamine identification (e.g overdose). </t>
  </si>
  <si>
    <t>73300-07-90</t>
  </si>
  <si>
    <t xml:space="preserve">Methadone; Quant./Qual. </t>
  </si>
  <si>
    <t>Quantitative/Qualitative measurement of Methadone</t>
  </si>
  <si>
    <t xml:space="preserve">Methadone identification (e.g treatment of heroine addiction) </t>
  </si>
  <si>
    <t>73300-08-00</t>
  </si>
  <si>
    <t xml:space="preserve">Methylenedioxyamphetamine; Quant./Qual. </t>
  </si>
  <si>
    <t>Quantitative/Qualitative measurement of Methylenedioxyamphetamine (MDA, MDEA, MDMA)</t>
  </si>
  <si>
    <t xml:space="preserve">Methylenedioxyamphetamine identification (e.g overdose) </t>
  </si>
  <si>
    <t>73300-08-10</t>
  </si>
  <si>
    <t xml:space="preserve">Methylphenidate; Quant./Qual. </t>
  </si>
  <si>
    <t xml:space="preserve">Quantitative/Qualitative measurement of Methylphenidate </t>
  </si>
  <si>
    <t xml:space="preserve">Methylphenidate identification (stimulant; e.g attention defects treatment) </t>
  </si>
  <si>
    <t>73300-08-20</t>
  </si>
  <si>
    <t xml:space="preserve">Opiates ; ≥1 ; Quant./Qual. </t>
  </si>
  <si>
    <t>Quantitative/Qualitative measurement of 1 or more Opiate Analytes</t>
  </si>
  <si>
    <t xml:space="preserve">Opiates identification (narcotic analgesics; e.g, medication compliance, overdose) </t>
  </si>
  <si>
    <t>73300-08-30</t>
  </si>
  <si>
    <t xml:space="preserve">Opioids &amp;Analogs ; 1-2 ; Quant./Qual. </t>
  </si>
  <si>
    <t xml:space="preserve">Quantitative/Qualitative measurement of 1-2 Opioids and Opiate Analogs Analytes </t>
  </si>
  <si>
    <t xml:space="preserve">Opioids and Opiate Analogs identification (narcotic analgesics; e.g, medication compliance, overdose) </t>
  </si>
  <si>
    <t>73300-08-40</t>
  </si>
  <si>
    <t xml:space="preserve">Opioids &amp;Analogs ; 3-4 ; Quant./Qual. </t>
  </si>
  <si>
    <t xml:space="preserve">Quantitative/Qualitative measurement of 3-4 Opioids and Opiate Analogs Analytes </t>
  </si>
  <si>
    <t>73300-08-50</t>
  </si>
  <si>
    <t xml:space="preserve">Opioids &amp;Analogs ; ≥5 ; Quant./Qual. </t>
  </si>
  <si>
    <t xml:space="preserve">Quantitative/Qualitative measurement of 5 or more Opioids and Opiate Analogs Analytes </t>
  </si>
  <si>
    <t>73300-08-60</t>
  </si>
  <si>
    <t xml:space="preserve">Oxycodone; Quant./Qual. </t>
  </si>
  <si>
    <t>Quantitative/Qualitative measurement of Oxycodone</t>
  </si>
  <si>
    <t xml:space="preserve">Oxycodone identification (synthetic opioid pain medication; e.g, medication compliance, overdose) </t>
  </si>
  <si>
    <t>73300-08-70</t>
  </si>
  <si>
    <t xml:space="preserve">Pregabalin; Quant./Qual. </t>
  </si>
  <si>
    <t xml:space="preserve">Quantitative/Qualitative measurement of Pregabalin </t>
  </si>
  <si>
    <t xml:space="preserve">Pregabalin identification (treats nerve pain and seizures; e.g. test for medication compliance, overdose) </t>
  </si>
  <si>
    <t>73300-08-80</t>
  </si>
  <si>
    <t xml:space="preserve">Propoxyphene; Quant./Qual. </t>
  </si>
  <si>
    <t>Quantitative/Qualitative measurement of Propoxyphene</t>
  </si>
  <si>
    <t xml:space="preserve">Propoxyphene identification (narcotic analgesic; e.g. test for medication compliance, overdose) </t>
  </si>
  <si>
    <t>73300-08-90</t>
  </si>
  <si>
    <t xml:space="preserve">Sedative Hypnotics; Quant./Qual. </t>
  </si>
  <si>
    <t>Quantitative/Qualitative measurement of Sedative Hypnotics (non-benzodiazepines)</t>
  </si>
  <si>
    <t xml:space="preserve">Sedative hypnotics identification (e.g. test for medication compliance, overdose) </t>
  </si>
  <si>
    <t>73300-09-00</t>
  </si>
  <si>
    <t xml:space="preserve">Skeletal Muscle Relaxants ; 1-2 ; Quant./Qual. </t>
  </si>
  <si>
    <t>Quantitative/Qualitative measurement of 1-2 Skeletal Muscle Relaxants Analytes</t>
  </si>
  <si>
    <t xml:space="preserve">Skeletal Muscle Relaxants identification (muscle spasm and pain; e.g. test for medication compliance, overdose) </t>
  </si>
  <si>
    <t>73300-09-10</t>
  </si>
  <si>
    <t xml:space="preserve">Skeletal Muscle Relaxants ; ≥3 ; Quant./Qual. </t>
  </si>
  <si>
    <t>Quantitative/Qualitative measurement of 3 or more Skeletal Muscle Relaxants Analytes</t>
  </si>
  <si>
    <t>73300-09-20</t>
  </si>
  <si>
    <t xml:space="preserve">Synthetic Stimulant; Quant./Qual. </t>
  </si>
  <si>
    <t>Quantitative/Qualitative measurement of Synthetic Stimulants (bath salts)</t>
  </si>
  <si>
    <t xml:space="preserve">Synthetic Stimulant identification (stimulate excitement/happiness; e.g. test for medication compliance, overdose) </t>
  </si>
  <si>
    <t>73300-09-30</t>
  </si>
  <si>
    <t xml:space="preserve">Tapentadol; Quant./Qual. </t>
  </si>
  <si>
    <t>Quantitative/Qualitative measurement of Tapentadol</t>
  </si>
  <si>
    <t xml:space="preserve">Tapentadol identification (opioid pain medication; e.g. test for medication compliance, overdose) </t>
  </si>
  <si>
    <t>73300-09-40</t>
  </si>
  <si>
    <t xml:space="preserve">Tramadol; Quant./Qual. </t>
  </si>
  <si>
    <t xml:space="preserve">Quantitative/Qualitative measurement of Tramadol </t>
  </si>
  <si>
    <t xml:space="preserve">Tramadol identification (opioid pain medication; e.g. test for medication compliance, overdose) </t>
  </si>
  <si>
    <t>73300-09-50</t>
  </si>
  <si>
    <t xml:space="preserve">Stereoisomer; single drug; Quant./Qual. </t>
  </si>
  <si>
    <t>Quantitative/Qualitative measurement of Stereoisomers (enantiomers) for a single drug</t>
  </si>
  <si>
    <t xml:space="preserve">Stereoisomers identification (e.g. identification of enantiomer unseful to the body) </t>
  </si>
  <si>
    <t>73300-09-60</t>
  </si>
  <si>
    <t xml:space="preserve">Betamethasone; Quant./Qual. </t>
  </si>
  <si>
    <t xml:space="preserve">Quantitative/Qualitative measurement of Betamethasone </t>
  </si>
  <si>
    <t>Betamethasone identification</t>
  </si>
  <si>
    <t>73300-09-70</t>
  </si>
  <si>
    <t xml:space="preserve">Other Drug/Substance ; 4-6 ; Quant./Qual. </t>
  </si>
  <si>
    <t xml:space="preserve">Quantitative/Qualitative measurement of 4-6 Drug or Substance Analytes </t>
  </si>
  <si>
    <t xml:space="preserve">Unspecified Drug/Substance identification (e.g. verification of drug presence/amount in the body) </t>
  </si>
  <si>
    <t>73300-09-80</t>
  </si>
  <si>
    <t xml:space="preserve">Other Drug/Substance ; ≥7 ; Quant./Qual. </t>
  </si>
  <si>
    <t xml:space="preserve">Quantitative/Qualitative measurement of 7 or more Drug or Substance Analytes </t>
  </si>
  <si>
    <t>73350-01-09</t>
  </si>
  <si>
    <t>ABL1 gene; variants</t>
  </si>
  <si>
    <t>ABL proto-oncogene 1, non-receptor tyrosine kinase (ABL1) gene analysis of Kinase domain variants</t>
  </si>
  <si>
    <t>Testing for ABL1 gene mutations (e.g. acquired imatinib tyrosine kinase inhibitor resistance)</t>
  </si>
  <si>
    <t>73350-00-32</t>
  </si>
  <si>
    <t xml:space="preserve">AFF2 gene; Evaluation </t>
  </si>
  <si>
    <t xml:space="preserve">AF4/FMR2 family, member 2 [FMR2] expanded sequence analysis </t>
  </si>
  <si>
    <t>Testing for abnormal expanded allels (e.g. fragile X, mental retardation 2)</t>
  </si>
  <si>
    <t xml:space="preserve">If the assay includes allele characterization do not separately assign (AFF2 Gene; Characterization). </t>
  </si>
  <si>
    <t>73350-00-33</t>
  </si>
  <si>
    <t>AFF2 gene; Characterization</t>
  </si>
  <si>
    <t>AF4/FMR2 family, member 2 [FMR2] characterization of expanded sequence abnormal alleles</t>
  </si>
  <si>
    <t>Characterization of abnormal alleles (e.g. methylation and nucleotide repeats detection) following abnormality detection (e.g. fragile X, mental retardation 2)</t>
  </si>
  <si>
    <t>73350-00-34</t>
  </si>
  <si>
    <t xml:space="preserve">APC gene; Full Sequence </t>
  </si>
  <si>
    <t xml:space="preserve">Adenomatous polyposis coli (APC) full sequence analysis </t>
  </si>
  <si>
    <t xml:space="preserve">Full sequencing of APC gene (e.g. familial adenomatosis polyposis) </t>
  </si>
  <si>
    <t>73350-00-35</t>
  </si>
  <si>
    <t xml:space="preserve">APC gene; Familial variant </t>
  </si>
  <si>
    <t>Adenomatous polyposis coli (APC) analysis of common familial variant</t>
  </si>
  <si>
    <t xml:space="preserve">Analysis of specific familial gene sequence alteration (variant/mutation) (e.g. familial adenomatosis polyposis) </t>
  </si>
  <si>
    <t>73350-00-36</t>
  </si>
  <si>
    <t>APC gene; Dup/Del</t>
  </si>
  <si>
    <t>Adenomatous polyposis coli (APC) duplication and deletion analysis</t>
  </si>
  <si>
    <t xml:space="preserve">Testing for APC gene (e.g. familial adenomatosis polyposis) </t>
  </si>
  <si>
    <t>73350-00-37</t>
  </si>
  <si>
    <t>AR gene; Characterization</t>
  </si>
  <si>
    <t>Androgen receptor (AR) characterization of expanded sequence abnormal alleles</t>
  </si>
  <si>
    <t xml:space="preserve">Follow up gene analysis to define nucleotide repeats or methylation status (e.g. spinal and bulbar muscular atrophy, Kennedy disease, X chromosome inactivation) </t>
  </si>
  <si>
    <t>73350-00-38</t>
  </si>
  <si>
    <t xml:space="preserve">AR gene; Full Sequence </t>
  </si>
  <si>
    <t>Androgen receptor (AR) full sequence analysis</t>
  </si>
  <si>
    <t xml:space="preserve">Full sequencing of AR gene (e.g. spinal and bulbar muscular atrophy, Kennedy disease, X chromosome inactivation) </t>
  </si>
  <si>
    <t>73350-00-39</t>
  </si>
  <si>
    <t xml:space="preserve">AR gene; Familial variant </t>
  </si>
  <si>
    <t>Androgen receptor (AR) analysis of specific familial variant</t>
  </si>
  <si>
    <t xml:space="preserve">Analysis of specific familial gene sequence alteration (variant/mutation) (e.g. spinal and bulbar muscular atrophy, Kennedy disease, X chromosome inactivation) </t>
  </si>
  <si>
    <t>73350-00-93</t>
  </si>
  <si>
    <t>ASPA gene; variants</t>
  </si>
  <si>
    <t xml:space="preserve">Aspartoacylase (ASPA) common gene variants analysis (e.g. E285A, Y231X) </t>
  </si>
  <si>
    <t xml:space="preserve">Molecular testing for ASPA gene (e.g. Canavan disease) </t>
  </si>
  <si>
    <t>73350-00-94</t>
  </si>
  <si>
    <t xml:space="preserve">ASXL1 gene; Full Sequence </t>
  </si>
  <si>
    <t>Additional sex combs like 1, transcriptional regulator (ASXL1) full sequence analysis</t>
  </si>
  <si>
    <t xml:space="preserve">Molecular testing for ASXL1 gene (e.g. myelodysplastic syndrome) </t>
  </si>
  <si>
    <t>73350-00-95</t>
  </si>
  <si>
    <t xml:space="preserve">ASXL1 gene; Target Sequence </t>
  </si>
  <si>
    <t xml:space="preserve">Additional sex combs like 1, transcriptional regulator (ASXL1) targeted sequence analysis (e.g. exon 12) </t>
  </si>
  <si>
    <t xml:space="preserve">Molecular testing for target sequence of the ASXL1 gene (e.g. myelodysplastic syndrome) </t>
  </si>
  <si>
    <t>73350-01-02</t>
  </si>
  <si>
    <t xml:space="preserve">ATN1 gene; Evaluation </t>
  </si>
  <si>
    <t xml:space="preserve">Atrophin 1 (ATN1) expanded sequence analysis </t>
  </si>
  <si>
    <t xml:space="preserve">Molecular testing for atN1 gene expanded alleles (e.g. dentatorubral-pallidoluysian atrophy) </t>
  </si>
  <si>
    <t>73350-01-03</t>
  </si>
  <si>
    <t xml:space="preserve">ATXN1 gene; Evaluation </t>
  </si>
  <si>
    <t xml:space="preserve">Ataxin 1 (ATXN1) expanded sequence analysis </t>
  </si>
  <si>
    <t xml:space="preserve">Molecular testing for atN1 gene (e.g. spinocerebellar ataxia) </t>
  </si>
  <si>
    <t>73350-01-04</t>
  </si>
  <si>
    <t xml:space="preserve">ATXN2 gene; Evaluation </t>
  </si>
  <si>
    <t xml:space="preserve">Ataxin 2 (ATXN2) expanded sequence analysis </t>
  </si>
  <si>
    <t xml:space="preserve">Molecular testing for atN2 gene (e.g. spinocerebellar ataxia) </t>
  </si>
  <si>
    <t>73350-01-05</t>
  </si>
  <si>
    <t xml:space="preserve">ATXN3 gene; Evaluation </t>
  </si>
  <si>
    <t xml:space="preserve">Ataxin 3 (ATXN3) expanded sequence analysis </t>
  </si>
  <si>
    <t xml:space="preserve">Molecular testing for atN3 gene (e.g. spinocerebellar ataxia) </t>
  </si>
  <si>
    <t>73350-01-06</t>
  </si>
  <si>
    <t xml:space="preserve">ATXN7 gene; Evaluation </t>
  </si>
  <si>
    <t xml:space="preserve">Ataxin 7 (ATXN7) expanded sequence analysis </t>
  </si>
  <si>
    <t xml:space="preserve">Molecular testing for atN7 gene (e.g. spinocerebellar ataxia) </t>
  </si>
  <si>
    <t>73350-01-07</t>
  </si>
  <si>
    <t xml:space="preserve">ATXN8OS gene; Evaluation </t>
  </si>
  <si>
    <t xml:space="preserve">Ataxin 8 opposite strand (ATXN8OS) expanded sequence analysis </t>
  </si>
  <si>
    <t xml:space="preserve">Molecular testing for atN8OS gene (e.g. spinocerebellar ataxia) </t>
  </si>
  <si>
    <t>73350-01-08</t>
  </si>
  <si>
    <t xml:space="preserve">ATXN10 gene; Evaluation </t>
  </si>
  <si>
    <t xml:space="preserve">Ataxin 10 (ATXN10) expanded sequence analysis </t>
  </si>
  <si>
    <t xml:space="preserve">Molecular testing for atN10 gene (e.g. spinocerebellar ataxia) </t>
  </si>
  <si>
    <t>73350-00-96</t>
  </si>
  <si>
    <t xml:space="preserve">BCKDHB gene; variants </t>
  </si>
  <si>
    <t xml:space="preserve">Branched-chain keto acid dehydrogenase E1, beta polypeptide (BCKDHB) common gene variants analysis (e.g. R183P, G278S, E422X) </t>
  </si>
  <si>
    <t xml:space="preserve">Molecular testing for mutations on the BCKDHB gene (e.g. maple syrup urine disease) </t>
  </si>
  <si>
    <t>73350-00-31</t>
  </si>
  <si>
    <t xml:space="preserve">BRAF gene; variants </t>
  </si>
  <si>
    <t>B-Raf proto-oncogene, serine/threonine kinase (BRAF) common gene variants analysis (e.g. V600)</t>
  </si>
  <si>
    <t xml:space="preserve">Testing for BRAF gene mutations (e.g. , colon cancer, melanoma) </t>
  </si>
  <si>
    <t>73350-00-91</t>
  </si>
  <si>
    <t>BRCA 1 gene; Dup/Del</t>
  </si>
  <si>
    <t>Breast cancer gene 1 (BRCA1) full duplication and deletion analysis</t>
  </si>
  <si>
    <t>Testing for BRCA1 genes (e.g. hereditary breast, ovarian cancer); detection of large gene rearrangements</t>
  </si>
  <si>
    <t>73350-00-92</t>
  </si>
  <si>
    <t xml:space="preserve">BRCA 1 gene; Familial variant </t>
  </si>
  <si>
    <t>Breast cancer gene 1 (BRCA1) analysis of common familial variant</t>
  </si>
  <si>
    <t xml:space="preserve">Analysis of specific familial gene sequence alteration (variant/mutation) (e.g. performed for risk assessment of hereditary conditions) </t>
  </si>
  <si>
    <t>Do not assign this code with (73350-00-50, 73350-00-60, 73350-05-80)</t>
  </si>
  <si>
    <t>73350-01-01</t>
  </si>
  <si>
    <t>BRCA 2 gene; Dup/Del</t>
  </si>
  <si>
    <t>Breast cancer gene 2 (BRCA2) full duplication and deletion analysis</t>
  </si>
  <si>
    <t>Testing for BRCA 2 genes (e.g. hereditary breast, ovarian cancer); detection of large gene rearrangements</t>
  </si>
  <si>
    <t>73350-01-11</t>
  </si>
  <si>
    <t xml:space="preserve">BTK gene; variants </t>
  </si>
  <si>
    <t xml:space="preserve">Bruton's tyrosine kinase (BTK) common gene variants analysis (e.g. C481S, C481R, C481F) </t>
  </si>
  <si>
    <t xml:space="preserve">Molecular testing for BTK gene (e.g. chronic lymphocytic leukemia) </t>
  </si>
  <si>
    <t>73350-01-12</t>
  </si>
  <si>
    <t xml:space="preserve">CACNA1A gene; Evaluation </t>
  </si>
  <si>
    <t xml:space="preserve">Calcium voltage-gated channel subunit alpha1 A (CACNA1A) expanded sequence analysis </t>
  </si>
  <si>
    <t xml:space="preserve">Testing for abnormal expanded alleles (e.g. carrier status determination, spinocerebellar ataxia 6 (SCA6)) </t>
  </si>
  <si>
    <t>73350-01-13</t>
  </si>
  <si>
    <t>CACNA1A gene; Full sequence</t>
  </si>
  <si>
    <t xml:space="preserve">Calcium voltage-gated channel subunit alpha1 A (CACNA1A) full sequence analysis </t>
  </si>
  <si>
    <t xml:space="preserve">Full sequencing of the gene (e.g. carrier status determination, spinocerebellar ataxia 6 (SCA6)) </t>
  </si>
  <si>
    <t>73350-01-14</t>
  </si>
  <si>
    <t>CACNA1A gene; Familial variant</t>
  </si>
  <si>
    <t>Calcium voltage-gated channel subunit alpha1 A (CACNA1A) analysis of specific familial variant</t>
  </si>
  <si>
    <t xml:space="preserve">Analysis of specific, familial, gene sequence alteration (variant/mutation) </t>
  </si>
  <si>
    <t>73350-01-15</t>
  </si>
  <si>
    <t xml:space="preserve">CALR gene; variants </t>
  </si>
  <si>
    <t>Calreticulin (CALR) gene analysis of exon 9 variants</t>
  </si>
  <si>
    <t>Testing for gene mutation (e.g. thrombocythemia)</t>
  </si>
  <si>
    <t>73350-01-16</t>
  </si>
  <si>
    <t xml:space="preserve">CCND1/IGH gene; Quant./Qual. </t>
  </si>
  <si>
    <t xml:space="preserve">Quantitative/Qualitative major breakpoint translocation analysis of CCND1/IGH (t(11;14)) </t>
  </si>
  <si>
    <t xml:space="preserve">Major breakpoint due to translocation, forming altered gene sequence (e.g. mantle cell lymphoma) </t>
  </si>
  <si>
    <t>73350-01-17</t>
  </si>
  <si>
    <t>CEBPA gene; Full sequence</t>
  </si>
  <si>
    <t xml:space="preserve">CCAAT/enhancer binding protein, alpha gene (CEBPA) full sequence analysis </t>
  </si>
  <si>
    <t>Full sequencing of a gene (e.g. acute myeloid leukemia)</t>
  </si>
  <si>
    <t>73350-01-23</t>
  </si>
  <si>
    <t xml:space="preserve">CFTR gene; variants </t>
  </si>
  <si>
    <t xml:space="preserve">Cystic fibrosis transmembrane conductance regulator (CFTR) analysis of gene common variants (panel of mutations) </t>
  </si>
  <si>
    <t xml:space="preserve">Testing for gene mutations (e.g. cystic fibrosis) </t>
  </si>
  <si>
    <t>73350-01-24</t>
  </si>
  <si>
    <t xml:space="preserve">CFTR gene; Familial variant </t>
  </si>
  <si>
    <t>Cystic fibrosis transmembrane conductance regulator (CFTR) analysis of common familial variant</t>
  </si>
  <si>
    <t xml:space="preserve">Analysis of specific, familial, gene sequence alteration (variant/mutation) (e.g. cystic fibrosis) </t>
  </si>
  <si>
    <t>73350-01-25</t>
  </si>
  <si>
    <t>CFTR gene; Dup/Del</t>
  </si>
  <si>
    <t xml:space="preserve">Cystic fibrosis transmembrane conductance regulator (CFTR) duplication and deletion analysis </t>
  </si>
  <si>
    <t xml:space="preserve">Testing for analysis of repeated or deleted nucleotides (e.g. cystic fibrosis) </t>
  </si>
  <si>
    <t>73350-01-26</t>
  </si>
  <si>
    <t>CFTR gene; Full Sequence</t>
  </si>
  <si>
    <t xml:space="preserve">Cystic fibrosis transmembrane conductance regulator (CFTR) full sequence analysis </t>
  </si>
  <si>
    <t xml:space="preserve">Full sequencing of a gene (e.g. cystic fibrosis) </t>
  </si>
  <si>
    <t>73350-01-27</t>
  </si>
  <si>
    <t xml:space="preserve">CFTR gene; Intron 8 poly–T </t>
  </si>
  <si>
    <t xml:space="preserve">Cystic fibrosis transmembrane conductance regulator (CFTR) intron 8 poly–T mutation analysis </t>
  </si>
  <si>
    <t xml:space="preserve">Do not assign this code if testing for the 8-poly T intron was done in conjunction with (CFTR Gene; Variants) </t>
  </si>
  <si>
    <t>73350-01-28</t>
  </si>
  <si>
    <t>Chimerism test w/ Cell selection</t>
  </si>
  <si>
    <t>Post transplantation chimerism test with cell selection (e.g. CD3, CD33)</t>
  </si>
  <si>
    <t xml:space="preserve">Test for comparison of STR markers following transplantation to determine if engraftment was successful (utilizing cell selection) </t>
  </si>
  <si>
    <t>73350-01-29</t>
  </si>
  <si>
    <t>Chimerism test</t>
  </si>
  <si>
    <t xml:space="preserve">Post transplantation chimerism test without cell selection </t>
  </si>
  <si>
    <t xml:space="preserve">Test for comparison of STR markers following transplantation to determine if engraftment was successful </t>
  </si>
  <si>
    <t>73350-01-42</t>
  </si>
  <si>
    <t xml:space="preserve">CNBP gene; Evaluation </t>
  </si>
  <si>
    <t xml:space="preserve">CCHC-type zinc finger nucleic acid binding protein (CNBP) expanded sequence analysis </t>
  </si>
  <si>
    <t xml:space="preserve">Testing for abnormal expanded alleles (e.g. myotonic dystrophy type 2). </t>
  </si>
  <si>
    <t>73350-01-43</t>
  </si>
  <si>
    <t xml:space="preserve">STR analysis </t>
  </si>
  <si>
    <t xml:space="preserve">Evaluation of short tandem repeat (STR) markers (initial specimen) </t>
  </si>
  <si>
    <t>STR testing to compare genetic similarity of patient with another person (recipient/donor testing before transplantation, identical twins, maternal contamination in fetal cells)</t>
  </si>
  <si>
    <t xml:space="preserve">Assign code for each testing for the patient and one comparative specimen (e.g. transplant donor) </t>
  </si>
  <si>
    <t>73350-01-44</t>
  </si>
  <si>
    <t>STR analysis; Additional specimens</t>
  </si>
  <si>
    <t xml:space="preserve">Evaluation of Short Tandem Repeat (STR) markers (3 or more comparative specimens) </t>
  </si>
  <si>
    <t xml:space="preserve">This is an additional code to be assigned with (STR Analysis) for each testing for the patient and additional comparative specimen (e.g. transplant donor). Do not report this code alone. </t>
  </si>
  <si>
    <t>73350-01-45</t>
  </si>
  <si>
    <t xml:space="preserve">CSTB gene; Evaluation </t>
  </si>
  <si>
    <t xml:space="preserve">Cystatin B (CSTB) expanded sequence analysis </t>
  </si>
  <si>
    <t xml:space="preserve">Testing for abnormal expanded alleles (e.g. Unverricht-Lundborg disease) </t>
  </si>
  <si>
    <t>73350-01-46</t>
  </si>
  <si>
    <t xml:space="preserve">CSTB gene; Full sequence </t>
  </si>
  <si>
    <t xml:space="preserve">Cystatin B (CSTB) full sequence analysis </t>
  </si>
  <si>
    <t xml:space="preserve">Full sequence of a gene (e.g. Unverricht-Lundborg disease) </t>
  </si>
  <si>
    <t>73350-01-47</t>
  </si>
  <si>
    <t xml:space="preserve">CSTB gene; Familial variant </t>
  </si>
  <si>
    <t>Cystatin B (CSTB) analysis of common familial variant</t>
  </si>
  <si>
    <t>73350-01-31</t>
  </si>
  <si>
    <t>CYP2C9 gene; variants</t>
  </si>
  <si>
    <t xml:space="preserve">Cytochrome P450, family 2, subfamily C, polypeptide 9 (CYP2C9) common gene variants analysis (e.g. *2, *3, *5, *6) </t>
  </si>
  <si>
    <t>Testing for gene mutation (e.g. drug metabolism)</t>
  </si>
  <si>
    <t>73350-01-32</t>
  </si>
  <si>
    <t>CYP2C19 gene; variants</t>
  </si>
  <si>
    <t xml:space="preserve">Cytochrome P450, family 2, subfamily C, polypeptide 19 (CYP2C19) common gene variants analysis (e.g. 2, *3, *4, *8, *17) </t>
  </si>
  <si>
    <t>73350-01-33</t>
  </si>
  <si>
    <t>CYP2D6 gene; variants</t>
  </si>
  <si>
    <t xml:space="preserve">Cytochrome P450, family 2, subfamily D, polypeptide 6 (CYP2D6) common gene variants analysis (e.g. *2, *3, *4, *5, *6, *9, *10, *17, *19, *29, *35, *41, *1XN, *2XN, *4XN) </t>
  </si>
  <si>
    <t>73350-01-34</t>
  </si>
  <si>
    <t>CYP3A4 gene; variants</t>
  </si>
  <si>
    <t xml:space="preserve">Cytochrome P450 family 3 subfamily A member 4 (CYP3A4) common gene variants analysis (e.g. *2, *22) </t>
  </si>
  <si>
    <t>73350-01-35</t>
  </si>
  <si>
    <t xml:space="preserve">CYP3A5 gene; variants </t>
  </si>
  <si>
    <t xml:space="preserve">Cytochrome P450 family 3 subfamily A member 5 (CYP3A5) common gene variants analysis (e.g. *2, *3, *4, *5, *6, *7) </t>
  </si>
  <si>
    <t>73350-01-48</t>
  </si>
  <si>
    <t>Genome Analysis by CMA; CNV</t>
  </si>
  <si>
    <t>Genome analysis by chromosomal microarray (CMA); including copy number variants (CNV)</t>
  </si>
  <si>
    <t>Molecular karyotype by CMA for evaluation of copy number variants (CNV) (evaluation of range of possible genetic disorders in the entire genome)</t>
  </si>
  <si>
    <t>DNA sequences</t>
  </si>
  <si>
    <t xml:space="preserve">Do not assign this code with the following codes (Genome Analysis by CMA; CNV&amp;SNP; WGS by NGS). Do not report code for a specific, target DNA sequence as this code includes all the tested DNA sequences. </t>
  </si>
  <si>
    <t>73350-01-49</t>
  </si>
  <si>
    <t>Genome Analysis by CMA; CNV&amp;SNP</t>
  </si>
  <si>
    <t>Genome analysis by chromosomal microarray (CMA); including copy number variants (CNV) and single nucleotide polymorphism (SNP)</t>
  </si>
  <si>
    <t>Molecular karyotype by CMA for evaluation of copy number variants (CNV) and single nucleotide polymorphisms (SNPs) (evaluation of range of possible genetic disorders in the entire genome)</t>
  </si>
  <si>
    <t xml:space="preserve">Do not assign this code with the following codes (Genome Analysis by CMA; CNV; WGS by NGS). Do not report code for a specific, target DNA sequence as this code includes all the tested DNA sequences. </t>
  </si>
  <si>
    <t>73350-01-18</t>
  </si>
  <si>
    <t xml:space="preserve">WGS by NGS </t>
  </si>
  <si>
    <t>Whole genome analysis by Next Generation Sequencing</t>
  </si>
  <si>
    <t>Analysis of the entire genome by NGS which include copy number variants (CNV) or single nucleotide polymorphisms (SNPs) analysis (evaluation of range of possible genetic disorders)</t>
  </si>
  <si>
    <t xml:space="preserve">Do not assign this code with the following codes (Genome Analysis by CMA; CNV; Genome Analysis by CMA; CNV&amp;SNP). Do not assign this code to sequencing for chromosomal abnormalities. Do not report code for a specific, target DNA sequence as this code includes all the tested DNA sequences. </t>
  </si>
  <si>
    <t>73350-01-19</t>
  </si>
  <si>
    <t>Genome analysis tumor var</t>
  </si>
  <si>
    <t xml:space="preserve">Genome analysis for tumor variants </t>
  </si>
  <si>
    <t xml:space="preserve">Analysis of blood or tumor tissue sample for tumor mutation detection by comparative genomic hybridization (CGH) </t>
  </si>
  <si>
    <t xml:space="preserve">Do not report code for a specific, target DNA sequence as this code includes all the tested DNA sequences. </t>
  </si>
  <si>
    <t>73350-01-36</t>
  </si>
  <si>
    <t xml:space="preserve">DMD gene; Dup/Del </t>
  </si>
  <si>
    <t xml:space="preserve">Dystrophin or Duchenne/Becker muscular dystrophy (DMD) duplication and deletion analysis </t>
  </si>
  <si>
    <t xml:space="preserve">Testing for analysis of repeated or deleted nucleotides </t>
  </si>
  <si>
    <t>73350-01-37</t>
  </si>
  <si>
    <t>DMPK gene; analysis (evaluation)</t>
  </si>
  <si>
    <t xml:space="preserve">DM1 protein kinase (DMPK) expanded sequence analysis </t>
  </si>
  <si>
    <t xml:space="preserve">Testing for abnormal expanded alleles (e.g. myotonic dystrophy type 1) </t>
  </si>
  <si>
    <t>73350-01-38</t>
  </si>
  <si>
    <t xml:space="preserve">DMPK gene; Characterization </t>
  </si>
  <si>
    <t>DM1 protein kinase (DMPK) Characterization of expanded sequence abnormal alleles</t>
  </si>
  <si>
    <t xml:space="preserve">Follow up gene analysis to define nucleotide repeats or methylation status (e.g. myotonic dystrophy type 1) </t>
  </si>
  <si>
    <t>73350-02-49</t>
  </si>
  <si>
    <t>DPYD gene; variants</t>
  </si>
  <si>
    <t xml:space="preserve">Dihydropyrimidine dehydrogenase (DPYD) gene variant analysis (e.g. *2A, *4, *5, *6) </t>
  </si>
  <si>
    <t xml:space="preserve">Testing for mutation detection (e.g. 5-fluorouracil/5-FU and capecitabine drug metabolism). </t>
  </si>
  <si>
    <t>73350-01-21</t>
  </si>
  <si>
    <t xml:space="preserve">EZH2 gene; Full Sequence </t>
  </si>
  <si>
    <t xml:space="preserve">Enhancer of zeste 2 polycomb repressive complex 2 subunit (EZH2) full sequence analysis </t>
  </si>
  <si>
    <t>Full sequence of a gene (e.g. myelodysplastic syndrome, myeloproliferative neoplasms)</t>
  </si>
  <si>
    <t>73350-01-22</t>
  </si>
  <si>
    <t xml:space="preserve">EZH2 gene; variants </t>
  </si>
  <si>
    <t xml:space="preserve">Enhancer of zeste 2 polycomb repressive complex 2 subunit (EZH2) common gene variants analysis (e.g. codon 646) </t>
  </si>
  <si>
    <t xml:space="preserve">Testing for mutation detection (e.g. diffuse large B-cell lymphoma). </t>
  </si>
  <si>
    <t>73350-01-41</t>
  </si>
  <si>
    <t>F9 gene; Full Sequence</t>
  </si>
  <si>
    <t xml:space="preserve">Coagulation factor IX (F9) full sequence analysis </t>
  </si>
  <si>
    <t>Full sequence of a gene (e.g. hemophilia B)</t>
  </si>
  <si>
    <t>73350-01-61</t>
  </si>
  <si>
    <t>FLT3 gene; TKD</t>
  </si>
  <si>
    <t xml:space="preserve">Fms-related tyrosine kinase 3 (FTL3) specific gene variant analysis of tyrosine kinase domain variants (TKD) (e.g. D835, I836) </t>
  </si>
  <si>
    <t xml:space="preserve">Testing for mutation detection (e.g. acute myeloid leukemia). </t>
  </si>
  <si>
    <t>73350-01-62</t>
  </si>
  <si>
    <t>FMR1 gene; evaluation</t>
  </si>
  <si>
    <t xml:space="preserve">Fragile X mental retardation 1 (FMR1) expanded sequence analysis </t>
  </si>
  <si>
    <t xml:space="preserve">Testing for abnormal expanded alleles (e.g. fragile X, mental retardation) </t>
  </si>
  <si>
    <t>73350-01-63</t>
  </si>
  <si>
    <t xml:space="preserve">FMR1 gene; characterization </t>
  </si>
  <si>
    <t>Fragile X mental retardation 1 (FMR1) Characterization of expanded sequence abnormal alleles</t>
  </si>
  <si>
    <t xml:space="preserve">Follow up gene analysis to define nucleotide repeats or methylation status (e.g. fragile X, mental retardation) </t>
  </si>
  <si>
    <t>73350-01-64</t>
  </si>
  <si>
    <t xml:space="preserve">FXN gene; evaluation </t>
  </si>
  <si>
    <t xml:space="preserve">Frataxin or Friedreich ataxia (FXN) expanded sequence analysis </t>
  </si>
  <si>
    <t xml:space="preserve">Testing for abnormal expanded alleles (e.g. Friedreich ataxia) </t>
  </si>
  <si>
    <t>73350-01-65</t>
  </si>
  <si>
    <t xml:space="preserve">FXN gene; characterization </t>
  </si>
  <si>
    <t>Frataxin or Friedreich ataxia (FXN) Characterization of expanded sequence abnormal alleles</t>
  </si>
  <si>
    <t xml:space="preserve">Follow up gene analysis to define nucleotide repeats or methylation status (e.g. Friedreich ataxia) </t>
  </si>
  <si>
    <t>73350-01-66</t>
  </si>
  <si>
    <t xml:space="preserve">FXN gene; Full Sequence </t>
  </si>
  <si>
    <t>Frataxin or Friedreich ataxia (FXN) full sequence analysis</t>
  </si>
  <si>
    <t xml:space="preserve">Full sequence of a gene (e.g. Friedreich ataxia) </t>
  </si>
  <si>
    <t>73350-01-67</t>
  </si>
  <si>
    <t>FXN gene; Familial variant</t>
  </si>
  <si>
    <t>Frataxin or Friedreich ataxia (FXN) analysis of known familial variant</t>
  </si>
  <si>
    <t xml:space="preserve">Analysis of specific, familial, gene sequence alteration (variant/mutation) (e.g. Friedreich ataxia) </t>
  </si>
  <si>
    <t>73350-02-01</t>
  </si>
  <si>
    <t xml:space="preserve">GBA gene; variants </t>
  </si>
  <si>
    <t xml:space="preserve">Glucosidase beta acid (GBA) gene variant analysis (e.g. 84GG, L444P, IVS2+1G&gt;A) </t>
  </si>
  <si>
    <t xml:space="preserve">Testing for mutation detection (e.g. Gaucher disease) </t>
  </si>
  <si>
    <t>73350-02-02</t>
  </si>
  <si>
    <t xml:space="preserve">GJB2 gene; full sequence </t>
  </si>
  <si>
    <t xml:space="preserve">Gap junction protein, beta 2, 26kDa, connexin 26 (GJB2) full sequence analysis </t>
  </si>
  <si>
    <t xml:space="preserve">Full sequence of a gene (e.g. nonsyndromic hearing loss) </t>
  </si>
  <si>
    <t>73350-02-03</t>
  </si>
  <si>
    <t>GJB2 gene; Familial variant</t>
  </si>
  <si>
    <t>Gap junction protein, beta 2, 26kDa, connexin 26 (GJB2) analysis of known familial variant</t>
  </si>
  <si>
    <t xml:space="preserve">Analysis of specific, familial, gene sequence alteration (variant/mutation) (e.g. nonsyndromic hearing loss) </t>
  </si>
  <si>
    <t>73350-02-04</t>
  </si>
  <si>
    <t xml:space="preserve">GJB6 gene; variants </t>
  </si>
  <si>
    <t xml:space="preserve">Gap junction protein, beta 2, 26kDa, connexin 26 (GJB2) gene variant analysis (e.g. 309kb [del(GJB6-D13S1830)], 232kb [del(GJB6-D13S1854)]). </t>
  </si>
  <si>
    <t xml:space="preserve">Testing for mutation detection (e.g. nonsyndromic hearing loss) </t>
  </si>
  <si>
    <t>73350-02-05</t>
  </si>
  <si>
    <t>HBA1/HBA2 gene; variants</t>
  </si>
  <si>
    <t>Alpha globin 1 and alpha globin 2 (HBA1/HBA2) for hemoglobinopathies, gene variant common deletions analysis (e.g. Thai, Southeast Asian, Filipino, Mediterranean, alpha3.7, alpha4.2, alpha20.5, Constant Spring).</t>
  </si>
  <si>
    <t xml:space="preserve">Testing for mutation detection (e.g. alpha thalassemia, Hb Bart hydrops fetalis syndrome, HbH disease) </t>
  </si>
  <si>
    <t>ALPHA-THALASSEMIA GENE (ALPHA GLOBIN), DELETIon/MUTatIon PANEL</t>
  </si>
  <si>
    <t>73350-02-06</t>
  </si>
  <si>
    <t>HBA1/HBA2gene; Familial variant</t>
  </si>
  <si>
    <t>Alpha globin 1 and alpha globin 2 (HBA1/HBA2) for hemoglobinopathies, analysis of common familial variant</t>
  </si>
  <si>
    <t xml:space="preserve">Analysis of specific, familial, gene sequence alteration (variant/mutation) (e.g. alpha thalassemia, Hb Bart hydrops fetalis syndrome, HbH disease) </t>
  </si>
  <si>
    <t>73350-02-07</t>
  </si>
  <si>
    <t xml:space="preserve">HBA1/HBA2gene; Full Sequence </t>
  </si>
  <si>
    <t xml:space="preserve">Alpha globin 1 and alpha globin 2 (HBA1/HBA2) for hemoglobinopathies, full gene sequencing </t>
  </si>
  <si>
    <t xml:space="preserve">Full sequence of a gene (e.g. alpha thalassemia, Hb Bart hydrops fetalis syndrome, HbH disease) </t>
  </si>
  <si>
    <t>73350-02-08</t>
  </si>
  <si>
    <t>HBA1/HBA2gene; Dup/Del</t>
  </si>
  <si>
    <t xml:space="preserve">Alpha globin 1 and alpha globin 2 (HBA1/HBA2) for hemoglobinopathies, duplication and deletion analysis </t>
  </si>
  <si>
    <t xml:space="preserve">Testing for analysis of repeated or deleted nucleotides (e.g. alpha thalassemia, Hb Bart hydrops fetalis syndrome, HbH disease) </t>
  </si>
  <si>
    <t>73350-02-09</t>
  </si>
  <si>
    <t xml:space="preserve">HEXA gene; variants </t>
  </si>
  <si>
    <t>Hexosaminidase A, alpha polypeptide (HEXA) common gene variants analysis (e.g. 1278insTATC, 1421+1G&gt;C, G269S)</t>
  </si>
  <si>
    <t xml:space="preserve">Testing for mutation detection (e.g. Tay-Sachs disease) </t>
  </si>
  <si>
    <t>73350-00-00</t>
  </si>
  <si>
    <t xml:space="preserve">BCR/ABL1 Fusion genes; Major Breakpoint; Quant./Qual. </t>
  </si>
  <si>
    <t xml:space="preserve">Quantitative/Qualitative major breakpoint sequence analysis of BCR/ABL1 (t(9;22)) </t>
  </si>
  <si>
    <t xml:space="preserve">Major breakpoint which occur on chromosome 22 due to translocation, forming altered gene sequence (e.g. chronic myelogenous leukemia) </t>
  </si>
  <si>
    <t>73350-00-10</t>
  </si>
  <si>
    <t xml:space="preserve">BCR/ABL1 Fusion genes; Minor Breakpoint; Quant./Qual. </t>
  </si>
  <si>
    <t xml:space="preserve">Quantitative/Qualitative minor breakpoint sequence analysis of BCR/ABL1 (t(9;22)) </t>
  </si>
  <si>
    <t xml:space="preserve">Minor breakpoint which occur on chromosome 22 due to translocation forming altered gene sequence )) (e.g. chronic myelogenous leukemia) </t>
  </si>
  <si>
    <t>73350-00-20</t>
  </si>
  <si>
    <t xml:space="preserve">BCR/ABL1 Fusion genes; Other Breakpoint; Quant./Qual. </t>
  </si>
  <si>
    <t xml:space="preserve">Quantitative/Qualitative other breakpoint sequence analysis of BCR/ABL1 (t(9;22)) </t>
  </si>
  <si>
    <t xml:space="preserve">Other breakpoint which occur on chromosome 22 due to translocation, forming altered gene sequence (e.g. chronic myelogenous leukemia) </t>
  </si>
  <si>
    <t>73350-00-30</t>
  </si>
  <si>
    <t xml:space="preserve">BLM gene; variants </t>
  </si>
  <si>
    <t>Bloom syndrome (BLM) common gene variants analysis (e.g. 2281del6ins7)</t>
  </si>
  <si>
    <t>Testing for BLM (RecQ helicase-like) gene mutations</t>
  </si>
  <si>
    <t>73350-02-11</t>
  </si>
  <si>
    <t xml:space="preserve">HTT gene; Evaluation </t>
  </si>
  <si>
    <t xml:space="preserve">Huntingtin (HTT) for Huntington disease, expanded sequence analysis </t>
  </si>
  <si>
    <t xml:space="preserve">Testing for abnormal expanded allels (e.g. Huntington disease) </t>
  </si>
  <si>
    <t>Do not assign a separate charachterization code if its included in the analysis</t>
  </si>
  <si>
    <t>73350-00-40</t>
  </si>
  <si>
    <t xml:space="preserve">Acetaldehyde; Quant.; blood </t>
  </si>
  <si>
    <t xml:space="preserve">Quantitative measurement of Acetaldehyde in blood </t>
  </si>
  <si>
    <t>Measurement of acetaldehyde levels</t>
  </si>
  <si>
    <t>73350-00-50</t>
  </si>
  <si>
    <t>BRCA1&amp;2 genes; Full Seq/Dup/Del</t>
  </si>
  <si>
    <t xml:space="preserve">Breast cancer gene 1&amp;2 (BRCA1; BRCA2) full sequence with full duplication and deletion analysis </t>
  </si>
  <si>
    <t>Testing for BRCA1&amp;2 genes (e.g. hereditary breast, ovarian cancer); detection of large gene rearrangements</t>
  </si>
  <si>
    <t>73350-00-60</t>
  </si>
  <si>
    <t xml:space="preserve">BRCA1&amp;2 genes; Full Sequence </t>
  </si>
  <si>
    <t xml:space="preserve">Breast cancer gene 1&amp;2 (BRCA1; BRCA2) full sequence analysis </t>
  </si>
  <si>
    <t xml:space="preserve">Testing for BRCA1&amp;2 genes (e.g. hereditary breast, ovarian cancer) </t>
  </si>
  <si>
    <t>73350-00-70</t>
  </si>
  <si>
    <t>BRCA1&amp;2 genes; Dup/Del</t>
  </si>
  <si>
    <t>Breast cancer gene 1&amp;2 (BRCA1; BRCA2) full duplication and deletion analysis</t>
  </si>
  <si>
    <t>73350-00-80</t>
  </si>
  <si>
    <t xml:space="preserve">BRCA1&amp;2 genes; variants </t>
  </si>
  <si>
    <t xml:space="preserve">Breast cancer gene 1&amp;2 (BRCA1; BRCA2) specific gene variants analysis (185delAG, 5385insC, 6174delT) </t>
  </si>
  <si>
    <t>Testing for BRCA1&amp;2 gene mutations (e.g. hereditary breast, ovarian cancer);</t>
  </si>
  <si>
    <t>73350-00-90</t>
  </si>
  <si>
    <t>BRCA 1 gene; Full Sequence</t>
  </si>
  <si>
    <t>Breast cancer gene 1 (BRCA1) full sequence analysis</t>
  </si>
  <si>
    <t xml:space="preserve">Testing for BRCA1 gene (e.g. hereditary breast, ovarian cancer) </t>
  </si>
  <si>
    <t>73350-02-12</t>
  </si>
  <si>
    <t>HTT gene; Characterization</t>
  </si>
  <si>
    <t>Huntingtin (HTT) for Huntington disease, characterization of expanded sequence abnormal alleles</t>
  </si>
  <si>
    <t xml:space="preserve">Follow up gene analysis to define nucleotide repeats or methylation status </t>
  </si>
  <si>
    <t>73350-02-41</t>
  </si>
  <si>
    <t>HPA–1 gene; variants</t>
  </si>
  <si>
    <t xml:space="preserve">Human Platelet Antigen 1 (HPA-1); HPA–1a and HPA–1b; common gene variants analysis (e.g. L33P) </t>
  </si>
  <si>
    <t>Testing for mutation detection (e.g. neonatal alloimmune thrombocytopenia (NAIT). post–transfusion purpura (PTP)) (genotyping)</t>
  </si>
  <si>
    <t>73350-01-00</t>
  </si>
  <si>
    <t>BRCA 2 gene; Full Sequence</t>
  </si>
  <si>
    <t xml:space="preserve">Breast cancer gene 2 (BRCA2) full sequence analysis </t>
  </si>
  <si>
    <t xml:space="preserve">Testing for BRCA2 gene (e.g. hereditary breast, ovarian cancer) </t>
  </si>
  <si>
    <t>Do not assign this code with (73350-00-50, 73350-01-10, 73350-00-70)</t>
  </si>
  <si>
    <t>73350-02-42</t>
  </si>
  <si>
    <t xml:space="preserve">HPA-2 gene; variants </t>
  </si>
  <si>
    <t xml:space="preserve">Human Platelet Antigen 2 (HPA-2); HPA–2a and HPA–2b; common gene variants analysis (e.g. T145M) </t>
  </si>
  <si>
    <t>73350-01-10</t>
  </si>
  <si>
    <t xml:space="preserve">BRCA 2 gene; Familial variant </t>
  </si>
  <si>
    <t>Breast cancer gene 2 (BRCA2) analysis of common familial variant</t>
  </si>
  <si>
    <t>Do not assign this code with (73350-00-50, 73350-01-10, BRCA 2 Gene; Dup/Del)</t>
  </si>
  <si>
    <t>73350-02-43</t>
  </si>
  <si>
    <t xml:space="preserve">HPA-3 gene; variants </t>
  </si>
  <si>
    <t xml:space="preserve">Human Platelet Antigen 3 (HPA-3); HPA–3a and HPA–3b; common gene variants analysis (e.g. I843S) </t>
  </si>
  <si>
    <t>73350-02-44</t>
  </si>
  <si>
    <t xml:space="preserve">HPA-4 gene; variants </t>
  </si>
  <si>
    <t xml:space="preserve">Human Platelet Antigen 4 (HPA-4); HPA–4a and HPA–4b; common gene variants analysis (e.g. R143Q) </t>
  </si>
  <si>
    <t>73350-02-45</t>
  </si>
  <si>
    <t xml:space="preserve">HPA-5 gene; variants </t>
  </si>
  <si>
    <t xml:space="preserve">Human Platelet Antigen 5 (HPA-5); HPA–5a and HPA–5b; common gene variants analysis (e.g. K505E) </t>
  </si>
  <si>
    <t>73350-02-46</t>
  </si>
  <si>
    <t xml:space="preserve">HPA-6 gene; variants </t>
  </si>
  <si>
    <t xml:space="preserve">Human Platelet Antigen 6 (HPA-6); HPA–6a and HPA–6b;common gene variants analysis (e.g. K505E) </t>
  </si>
  <si>
    <t>73350-02-47</t>
  </si>
  <si>
    <t xml:space="preserve">HPA-9 gene; variants </t>
  </si>
  <si>
    <t xml:space="preserve">Human Platelet Antigen 9 (HPA-9); HPA–9a and HPA–9b;common gene variants analysis (e.g. V837M) </t>
  </si>
  <si>
    <t>73350-02-48</t>
  </si>
  <si>
    <t xml:space="preserve">HPA-15 gene; variants </t>
  </si>
  <si>
    <t xml:space="preserve">Human Platelet Antigen 15 (HPA-15); HPA–15a and HPA–15b; common gene variants analysis (e.g. S682Y) </t>
  </si>
  <si>
    <t>73350-02-13</t>
  </si>
  <si>
    <t>IDH1 gene variants; Soluble</t>
  </si>
  <si>
    <t xml:space="preserve">Soluble Isocitrate dehydrogenase 1 [NADP+] (IDHI) common gene variants analysis (e.g. R132H, R132C) </t>
  </si>
  <si>
    <t xml:space="preserve">Testing for mutation detection (e.g. glioma) </t>
  </si>
  <si>
    <t>73350-02-14</t>
  </si>
  <si>
    <t xml:space="preserve">IDH1 gene variants; Mitochondrial </t>
  </si>
  <si>
    <t xml:space="preserve">Mitochondrial Isocitrate dehydrogenase 2 [NADP+] (IDHI) common gene variants analysis (e.g. R140W, R172M) </t>
  </si>
  <si>
    <t>73350-02-15</t>
  </si>
  <si>
    <t xml:space="preserve">IFNL3 gene; variants </t>
  </si>
  <si>
    <t xml:space="preserve">Interferon lambda 3 (IFNL3) specific gene variant analysis (rs12979860) </t>
  </si>
  <si>
    <t xml:space="preserve">Testing for mutation detection (e.g. hepatitis C virus (HCV) genotype 1 for drug response test) </t>
  </si>
  <si>
    <t>73350-02-16</t>
  </si>
  <si>
    <t>IGH@ gene variants; PCR</t>
  </si>
  <si>
    <t xml:space="preserve">Immunoglobulin heavy chain locus gene (IGH@) rearrangement analysis (abnormal clonal populations) by polymerase chain reaction (PCR) </t>
  </si>
  <si>
    <t xml:space="preserve">Testing for mutation detection (e.g. of lymphoid neoplasms) </t>
  </si>
  <si>
    <t>73350-02-17</t>
  </si>
  <si>
    <t xml:space="preserve">IGH@ gene variants; Southern Blot </t>
  </si>
  <si>
    <t>Immunoglobulin heavy chain locus gene (IGH@) rearrangement analysis (abnormal clonal populations) by Southern blot</t>
  </si>
  <si>
    <t>73350-02-18</t>
  </si>
  <si>
    <t>IGH@ gene variants; Somatic</t>
  </si>
  <si>
    <t xml:space="preserve">Immunoglobulin heavy chain locus gene (IGH@) variant translocation analysis of immunoglobulin heavy chain variable region (VH) </t>
  </si>
  <si>
    <t>73350-02-19</t>
  </si>
  <si>
    <t xml:space="preserve">IGH@/BCL2 Fusion genes; Maj &amp; Min Breakpoint; Quant/Qual </t>
  </si>
  <si>
    <t xml:space="preserve">Quantitative/Qualitative translocation analysis (t(14;18)) of major breakpoint region (MBR) and minor cluster region (mcr) breakpoints on the Immunoglobulin heavy chain locus gene AND B-cell lymphoma 2 (IGH@/BCL2) fusion gene </t>
  </si>
  <si>
    <t xml:space="preserve">Testing for major/minor breakpoints due to translocation, forming altered gene sequence (e.g. follicular lymphoma (FL)) Sample is usually taken from blood, formalin–fixed paraffin embedded tissue (FFPE), or bone marrow. </t>
  </si>
  <si>
    <t>73350-01-68</t>
  </si>
  <si>
    <t>IGK@ gene; variants</t>
  </si>
  <si>
    <t xml:space="preserve">Immunoglobulin kappa light chain locus (IGK@) gene rearrangement analysis (abnormal clonal populations) by polymerase chain reaction (PCR) </t>
  </si>
  <si>
    <t>73350-01-69</t>
  </si>
  <si>
    <t>IKBKAP gene; variants</t>
  </si>
  <si>
    <t xml:space="preserve">Inhibitor of kappa light polypeptide gene enhancer in B-cells, kinase complex-associated protein (IKBKAP) gene variant analysis (e.g. 2507+6T&gt;C, R696P) </t>
  </si>
  <si>
    <t xml:space="preserve">Testing for mutation detection (e.g. of familial dysautonomia) </t>
  </si>
  <si>
    <t>73350-02-21</t>
  </si>
  <si>
    <t>JAK2 gene; Target Sequence</t>
  </si>
  <si>
    <t xml:space="preserve">Janus Kinase 2 (JAK2) target sequence gene analysis (e.g. exons 12, 13) </t>
  </si>
  <si>
    <t xml:space="preserve">Testing for mutation detection on specific site (e.g. myeloproliferative neoplasms (MPN) ) </t>
  </si>
  <si>
    <t>73350-02-22</t>
  </si>
  <si>
    <t>KIT gene; Target Sequence</t>
  </si>
  <si>
    <t xml:space="preserve">v-kit Hardy-Zuckerman 4 feline sarcoma viral oncogene homolog (KIT) target sequence gene analysis (e.g. exons 8, 11, 13, 17, 18) </t>
  </si>
  <si>
    <t xml:space="preserve">Testing for mutation detection on specific site (e.g. gastrointestinal stromal tumor [GIST], acute myeloid leukemia, melanoma) </t>
  </si>
  <si>
    <t>73350-02-23</t>
  </si>
  <si>
    <t xml:space="preserve">KIT gene; variants </t>
  </si>
  <si>
    <t xml:space="preserve">v-kit Hardy-Zuckerman 4 feline sarcoma viral oncogene homolog (KIT) specific gene variant analysis (D816) </t>
  </si>
  <si>
    <t xml:space="preserve">Testing for mutation detection (e.g. mastocytosis) </t>
  </si>
  <si>
    <t>73350-02-24</t>
  </si>
  <si>
    <t xml:space="preserve">KRAS gene; Exon 2 variants </t>
  </si>
  <si>
    <t xml:space="preserve">Kirsten rat sarcoma viral oncogene homolog (KRAS) gene variant analysis in exon 2 (e.g. codons 12, 13) </t>
  </si>
  <si>
    <t xml:space="preserve">Testing for mutation detection (e.g. carcinoma) </t>
  </si>
  <si>
    <t>73350-02-25</t>
  </si>
  <si>
    <t xml:space="preserve">KRAS gene; Other variants </t>
  </si>
  <si>
    <t xml:space="preserve">Kirsten rat sarcoma viral oncogene homolog (KRAS) other gene variant analysis (e.g. codon 61, 146) </t>
  </si>
  <si>
    <t>73350-02-26</t>
  </si>
  <si>
    <t xml:space="preserve">MCOLN1 gene; variants </t>
  </si>
  <si>
    <t xml:space="preserve">Mucolipin 1 (MCOLN1) gene variant analysis (e.g. IVS3-2A&gt;G, del6.4kb) </t>
  </si>
  <si>
    <t xml:space="preserve">Testing for mutation detection (e.g. type IV mucolipidosis) </t>
  </si>
  <si>
    <t>73350-02-27</t>
  </si>
  <si>
    <t>MECP2 gene; Full Sequence</t>
  </si>
  <si>
    <t>Methyl CpG binding protein 2 (MECP2) full gene sequence analysis</t>
  </si>
  <si>
    <t xml:space="preserve">Full sequence of a gene (e.g. Rett syndrome) </t>
  </si>
  <si>
    <t>73350-02-28</t>
  </si>
  <si>
    <t>MECP2 gene; Familial variant</t>
  </si>
  <si>
    <t>Methyl CpG binding protein 2 (MECP2) analysis of known familial variant</t>
  </si>
  <si>
    <t xml:space="preserve">Analysis of specific, familial, gene sequence alteration (variant/mutation) (e.g. Rett syndrome) </t>
  </si>
  <si>
    <t>73350-02-29</t>
  </si>
  <si>
    <t>MECP2 gene; Dup/Del</t>
  </si>
  <si>
    <t xml:space="preserve">Methyl CpG binding protein 2 (MECP2) duplication and deletion analysis </t>
  </si>
  <si>
    <t xml:space="preserve">Testing for analysis of repeated or deleted nucleotides (e.g. Rett syndrome) </t>
  </si>
  <si>
    <t>73350-02-97</t>
  </si>
  <si>
    <t xml:space="preserve">MGMT gene; Methylation </t>
  </si>
  <si>
    <t xml:space="preserve">O–6–methylguanine–DNA methyltransferase (MGMT) promoter methylation analysis </t>
  </si>
  <si>
    <t xml:space="preserve">Test to assess responsiveness to chemotherapy (e.g. glioblastoma) </t>
  </si>
  <si>
    <t>73350-02-98</t>
  </si>
  <si>
    <t>Microsatellite Instability test</t>
  </si>
  <si>
    <t>Test for detection of tumor microsatellite instability</t>
  </si>
  <si>
    <t>Susceptibility test to detect DNA errors leading to cancer.</t>
  </si>
  <si>
    <t>73350-08-00</t>
  </si>
  <si>
    <t>MLH1 gene; Full Sequence</t>
  </si>
  <si>
    <t>mutL homolog 1 (MLH1) or colon cancer/nonpolyposis type 2, full gene sequence analysis</t>
  </si>
  <si>
    <t xml:space="preserve">Full sequence of a gene (e.g. Lynch syndrome) </t>
  </si>
  <si>
    <t>73350-08-01</t>
  </si>
  <si>
    <t xml:space="preserve">MLH1 gene; Methylation </t>
  </si>
  <si>
    <t xml:space="preserve">mutL homolog 1 (MLH1) or colon cancer/nonpolyposis type 2, promoter methylation analysis </t>
  </si>
  <si>
    <t xml:space="preserve">Test to assess genetic changes related to the disease (e.g. inheritance of the genetic mutation) </t>
  </si>
  <si>
    <t>73350-08-02</t>
  </si>
  <si>
    <t>MLH1 gene; Familial variant</t>
  </si>
  <si>
    <t>mutL homolog 1 (MLH1) or colon cancer/nonpolyposis type 2, analysis of known familial variant</t>
  </si>
  <si>
    <t xml:space="preserve">Analysis of specific, familial, gene sequence alteration (variant/mutation) (e.g. Lynch syndrome) </t>
  </si>
  <si>
    <t>73350-08-03</t>
  </si>
  <si>
    <t>MLH1 gene; Dup/Del</t>
  </si>
  <si>
    <t xml:space="preserve">mutL homolog 1 (MLH1) or colon cancer/nonpolyposis type 2, duplication and deletion analysis </t>
  </si>
  <si>
    <t xml:space="preserve">Testing for analysis of repeated or deleted nucleotides (e.g. negative tested patients of suspected MLH1 mutations) </t>
  </si>
  <si>
    <t>73350-08-04</t>
  </si>
  <si>
    <t xml:space="preserve">MPL gene; variants </t>
  </si>
  <si>
    <t xml:space="preserve">MPL proto–oncogene thrombopoietin receptor common gene variants analysis (e.g. W515A, W515K, W515L, W515R) </t>
  </si>
  <si>
    <t xml:space="preserve">Testing for mutation detection (e.g. myeloproliferative neoplasms (MPN)) </t>
  </si>
  <si>
    <t>73350-08-05</t>
  </si>
  <si>
    <t>MPL gene; Target sequence</t>
  </si>
  <si>
    <t>MPL proto–oncogene thrombopoietin receptor, specific sequence analysis on exon 10 (e.g. codons W515, S505)</t>
  </si>
  <si>
    <t>73350-08-06</t>
  </si>
  <si>
    <t>MSH2 gene; Full sequence</t>
  </si>
  <si>
    <t>MutS homolog 2 (MSH2) or colon cancer/nonpolyposis type 1, full gene sequence analysis</t>
  </si>
  <si>
    <t>73350-01-20</t>
  </si>
  <si>
    <t xml:space="preserve">EGFR gene; variants </t>
  </si>
  <si>
    <t xml:space="preserve">Epidermal growth factor receptor (EGFR) gene variant analysis (e.g. exon 19 LREA deletion, L858R, T790M, G719A, G719S, L861Q) </t>
  </si>
  <si>
    <t xml:space="preserve">Testing for mutation detection (e.g. non-small cell lung cancer). </t>
  </si>
  <si>
    <t>73350-08-07</t>
  </si>
  <si>
    <t>MSH2 gene; Familial variant</t>
  </si>
  <si>
    <t>MutS homolog 2 (MSH2) or colon cancer/nonpolyposis type 1, analysis of known familial variant</t>
  </si>
  <si>
    <t>73350-08-08</t>
  </si>
  <si>
    <t>MSH2 gene; Dup/Del</t>
  </si>
  <si>
    <t xml:space="preserve">MutS homolog 2 (MSH2) or colon cancer/nonpolyposis type 1, duplication and deletion analysis </t>
  </si>
  <si>
    <t xml:space="preserve">Testing for analysis of repeated or deleted nucleotides (e.g. negative tested patients of suspected MSH2 mutations) </t>
  </si>
  <si>
    <t>73350-01-30</t>
  </si>
  <si>
    <t xml:space="preserve">F2 gene; variants </t>
  </si>
  <si>
    <t xml:space="preserve">Prothrombin, coagulation factor II (F2) common gene variants analysis (e.g. 20210G&gt;A ) </t>
  </si>
  <si>
    <t xml:space="preserve">Testing for mutation detection (e.g. hereditary hypercoagulability). </t>
  </si>
  <si>
    <t>73350-01-40</t>
  </si>
  <si>
    <t>F5 gene; Leiden variant</t>
  </si>
  <si>
    <t xml:space="preserve">Coagulation factor V (F5) Leiden variant gene analysis </t>
  </si>
  <si>
    <t>73350-08-09</t>
  </si>
  <si>
    <t>MSH6 gene; Full sequence</t>
  </si>
  <si>
    <t>MutS homolog 6 [E. coli] (MSH6) full gene sequence analysis</t>
  </si>
  <si>
    <t>73350-01-50</t>
  </si>
  <si>
    <t xml:space="preserve">FANCC gene; variants </t>
  </si>
  <si>
    <t xml:space="preserve">Fanconi anemia, complementation group C (FANCC) common gene variants analysis (e.g. IVS4+4A&gt;T) </t>
  </si>
  <si>
    <t xml:space="preserve">Testing for mutation detection (e.g. Fanconi anemia, type C). </t>
  </si>
  <si>
    <t>73350-01-60</t>
  </si>
  <si>
    <t xml:space="preserve">FLT3 gene; ITD </t>
  </si>
  <si>
    <t xml:space="preserve">Fms-related tyrosine kinase 3 (FTL3) gene analysis of internal tandem duplication variants (TTD) (e.g. exons 14, 15) </t>
  </si>
  <si>
    <t>73350-08-10</t>
  </si>
  <si>
    <t>MSH6 gene; Familial variant</t>
  </si>
  <si>
    <t>MutS homolog 6 [E. coli] (MSH6) analysis of known familial variant</t>
  </si>
  <si>
    <t>73350-08-11</t>
  </si>
  <si>
    <t>MSH6 gene; Dup/Del</t>
  </si>
  <si>
    <t xml:space="preserve">MutS homolog 6 [E. coli] (MSH6) duplication and deletion analysis </t>
  </si>
  <si>
    <t xml:space="preserve">Testing for analysis of repeated or deleted nucleotides (e.g. negative tested patients of suspected MSH6 mutations) </t>
  </si>
  <si>
    <t>73350-02-00</t>
  </si>
  <si>
    <t>G6PC gene; variants</t>
  </si>
  <si>
    <t xml:space="preserve">Glucose-6-phosphatase, catalytic subunit (G6PC) common gene variants analysis (e.g. R83C, Q347X) </t>
  </si>
  <si>
    <t xml:space="preserve">Testing for mutation detection (e.g. Glycogen storage disease, type 1a, von Gierke disease) </t>
  </si>
  <si>
    <t>73350-02-10</t>
  </si>
  <si>
    <t xml:space="preserve">HFE gene; variants </t>
  </si>
  <si>
    <t xml:space="preserve">Hemochromatosis (HFE) common gene variants analysis (e.g. C282Y, H63D) </t>
  </si>
  <si>
    <t xml:space="preserve">Testing for mutation detection (e.g. hereditary hemochromatosis) </t>
  </si>
  <si>
    <t>73350-02-30</t>
  </si>
  <si>
    <t xml:space="preserve">MTHFR gene; variants </t>
  </si>
  <si>
    <t>Methylenetetrahydrofolate reductase (MTHFR) common gene variants analysis (e.g. 677T, 1298C)</t>
  </si>
  <si>
    <t xml:space="preserve">Testing for mutation detection (e.g. Homocystinuria due to MTHFR deficiency) </t>
  </si>
  <si>
    <t>73350-02-31</t>
  </si>
  <si>
    <t>MYD88 gene; variants</t>
  </si>
  <si>
    <t>Myeloid differentiation primary response 88 gene (MYD88) specific gene variant analysis (L265P)</t>
  </si>
  <si>
    <t xml:space="preserve">Testing for mutation detection (e.g. Waldenstrom macroglobulinemia) </t>
  </si>
  <si>
    <t>73350-02-32</t>
  </si>
  <si>
    <t>NPM1 gene; variants</t>
  </si>
  <si>
    <t>Nucleophosmin (NPM1) specific gene variant analysis (exon 12 mutations)</t>
  </si>
  <si>
    <t xml:space="preserve">Testing for mutation detection (e.g. acute myeloid leukemia) </t>
  </si>
  <si>
    <t>Nucleophosmin (NPM1) specifc gene variant analysis (eon 12 mutations)</t>
  </si>
  <si>
    <t>73350-02-33</t>
  </si>
  <si>
    <t>NRAS gene; variants</t>
  </si>
  <si>
    <t>Neuroblastoma RAS viral, v–ras, oncogene homolog (NRAS) specific gene variant analysis (exon 12; e.g. codons 12, 13) (exon 13; e.g. codon 61)</t>
  </si>
  <si>
    <t>73350-02-34</t>
  </si>
  <si>
    <t>NTRK1 gene; variants</t>
  </si>
  <si>
    <t>Neurotrophic receptor tyrosine kinase 1 (NTRK1) variant translocation analysis</t>
  </si>
  <si>
    <t xml:space="preserve">Testing for mutation detection using formalin–fixed paraffin embedded tissue (FFPE) specimen by PCR or NGS (e.g. solid tumors) </t>
  </si>
  <si>
    <t>Do not assign this code if the test was performed by methods other than PCR or NGS (e.g. FISH or IHC) instead use specific procedure code as (73200-09-60, 73200-08-30)</t>
  </si>
  <si>
    <t>73350-02-35</t>
  </si>
  <si>
    <t>NTRK2 gene; variants</t>
  </si>
  <si>
    <t>Neurotrophic receptor tyrosine kinase 2 (NTRK2) variant translocation analysis</t>
  </si>
  <si>
    <t>73350-01-70</t>
  </si>
  <si>
    <t xml:space="preserve">G6PD gene; variants </t>
  </si>
  <si>
    <t xml:space="preserve">Gglucose-6-phosphate dehydrogenase (G6PD) common gene variants analysis (e.g. A, A-) </t>
  </si>
  <si>
    <t xml:space="preserve">Testing for mutation detection (e.g. hemolytic anemia, jaundice) </t>
  </si>
  <si>
    <t>73350-01-80</t>
  </si>
  <si>
    <t>G6PD gene; Familial variants</t>
  </si>
  <si>
    <t>Gglucose-6-phosphate dehydrogenase (G6PD) analysis of known familial variant</t>
  </si>
  <si>
    <t xml:space="preserve">Analysis of specific, familial, gene sequence alteration (variant/mutation) (e.g. hemolytic anemia, jaundice) </t>
  </si>
  <si>
    <t>73350-01-90</t>
  </si>
  <si>
    <t>G6PD gene; Full Sequence</t>
  </si>
  <si>
    <t>Gglucose-6-phosphate dehydrogenase (G6PD) full sequence analysis</t>
  </si>
  <si>
    <t xml:space="preserve">Full sequence of a gene (e.g. hemolytic anemia, jaundice) </t>
  </si>
  <si>
    <t>73350-02-36</t>
  </si>
  <si>
    <t>NTRK3 gene; variants</t>
  </si>
  <si>
    <t>Neurotrophic receptor tyrosine kinase 3 (NTRK3) variant translocation analysis</t>
  </si>
  <si>
    <t>Do not assign this code if the test was performed by methods other than PCR or NGS (e.g. FISH or IHC) instead use ()</t>
  </si>
  <si>
    <t>73350-02-37</t>
  </si>
  <si>
    <t>NTRK1/2/3 gene; variants</t>
  </si>
  <si>
    <t>Neurotrophic receptor tyrosine kinase 1/2/3 (NTRK1/2/3) variant translocation analysis</t>
  </si>
  <si>
    <t>73350-02-38</t>
  </si>
  <si>
    <t>NUDT15 gene; variants</t>
  </si>
  <si>
    <t>Nudix hydrolase 15 gene (NUDT15) common gene variants analysis (e.g. *2, *3, *4, *5, *6)</t>
  </si>
  <si>
    <t xml:space="preserve">Testing for mutation detection (e.g. before treatment with thiopurines) </t>
  </si>
  <si>
    <t>73350-02-39</t>
  </si>
  <si>
    <t xml:space="preserve">PABPN1 gene; Evaluation </t>
  </si>
  <si>
    <t xml:space="preserve">Poly[A] binding protein nuclear 1 gene (PABPN1) expanded sequence analysis </t>
  </si>
  <si>
    <t xml:space="preserve">Testing for abnormal expanded alleles (e.g. oculopharyngeal muscular dystrophy (OPMD)) </t>
  </si>
  <si>
    <t>73350-02-58</t>
  </si>
  <si>
    <t>PALB2 gene; Full Sequence</t>
  </si>
  <si>
    <t>Partner and localizer of BRCA2 (PALB2) full gene sequence analysis</t>
  </si>
  <si>
    <t xml:space="preserve">Full sequence of a gene (e.g. Fanconi anemia, of breast or pancreatic cancer) </t>
  </si>
  <si>
    <t>Gene panel test and PALB2 gene</t>
  </si>
  <si>
    <t>Do not assign this code If a gene panel test is performed and includes the PALB2 gene (e.g. hereditary breast cancer panel)</t>
  </si>
  <si>
    <t>73350-02-59</t>
  </si>
  <si>
    <t>PALB2 gene; Familial variant</t>
  </si>
  <si>
    <t>Partner and localizer of BRCA2 (PALB2) analysis of known familial variant</t>
  </si>
  <si>
    <t xml:space="preserve">Analysis of specific, familial, gene sequence alteration (variant/mutation) (e.g. Fanconi anemia, of breast or pancreatic cancer) </t>
  </si>
  <si>
    <t>73350-02-51</t>
  </si>
  <si>
    <t>PIK3CA gene; Target sequence</t>
  </si>
  <si>
    <t>Phosphatidylinositol–4, 5–biphosphate 3–kinase, catalytic subunit alpha (PIK3CA) specific sequence analysis on exons 7, 9, and 2</t>
  </si>
  <si>
    <t xml:space="preserve">Testing for mutation detection on specific site (e.g. breast cancer or colorectal cancer) </t>
  </si>
  <si>
    <t>73350-02-52</t>
  </si>
  <si>
    <t>PLCG2 gene; variants</t>
  </si>
  <si>
    <t>Phospholipase C gamma 2 (PLCG2) common gene variants analysis (e.g. R665W, S707F, L845F)</t>
  </si>
  <si>
    <t xml:space="preserve">Testing for mutation detection (e.g. lymphocytic leukemia (CLL)) </t>
  </si>
  <si>
    <t>This test is usually ordered in conjunction to (BTK Gene; Variants)</t>
  </si>
  <si>
    <t>73350-02-53</t>
  </si>
  <si>
    <t xml:space="preserve">PML/RARalpha Fusion genes; Common breakpoint; Quant./Qual. </t>
  </si>
  <si>
    <t xml:space="preserve">Quantitative/Qualitative translocation analysis (t(15;17)) of common breakpoint regions (e.g. introns 3 AND 6) on the promyelocytic leukemia/retinoic acid receptor alpha (PML/RARalpha) fusion gene </t>
  </si>
  <si>
    <t xml:space="preserve">Testing for breakpoints due to translocation, forming altered gene sequence (e.g. acute promyelocytic leukemia) </t>
  </si>
  <si>
    <t>73350-02-54</t>
  </si>
  <si>
    <t xml:space="preserve">PML/RARalpha Fusion genes; Single breakpoint; Quant./Qual. </t>
  </si>
  <si>
    <t xml:space="preserve">Quantitative/Qualitative translocation analysis (t(15;17)) of common breakpoint regions (e.g. introns 3 OR 6) on the promyelocytic leukemia/retinoic acid receptor alpha (PML/RARalpha) fusion gene </t>
  </si>
  <si>
    <t>73350-02-55</t>
  </si>
  <si>
    <t>PMP22 gene; Dup/Del</t>
  </si>
  <si>
    <t xml:space="preserve">Peripheral myelin protein 22 (PMP22) duplication and deletion analysis </t>
  </si>
  <si>
    <t xml:space="preserve">Testing for analysis of repeated or deleted nucleotides (e.g. Charcot–Marie–tooth) </t>
  </si>
  <si>
    <t>73350-02-56</t>
  </si>
  <si>
    <t>PMP22 gene; Full sequence</t>
  </si>
  <si>
    <t>Peripheral myelin protein 22 (PMP22) full gene sequence analysis</t>
  </si>
  <si>
    <t xml:space="preserve">Full sequence of a gene (e.g. Charcot–Marie–tooth) </t>
  </si>
  <si>
    <t>73350-02-57</t>
  </si>
  <si>
    <t>PMP22 gene; Familial variant</t>
  </si>
  <si>
    <t>Peripheral myelin protein 22 (PMP22) analysis of known familial variant</t>
  </si>
  <si>
    <t xml:space="preserve">Analysis of specific, familial, gene sequence alteration (variant/mutation)(e.g. Charcot–Marie–tooth) </t>
  </si>
  <si>
    <t>73350-02-61</t>
  </si>
  <si>
    <t>PMS2 gene; Full Sequence</t>
  </si>
  <si>
    <t>Postmeiotic segregation increased 2 [S. cerevisiae] (PMS2) full gene sequence analysis</t>
  </si>
  <si>
    <t>73350-02-62</t>
  </si>
  <si>
    <t>PMS2 gene; Familial variant</t>
  </si>
  <si>
    <t>Postmeiotic segregation increased 2 [S. cerevisiae] (PMS2) analysis of known familial variant</t>
  </si>
  <si>
    <t xml:space="preserve">Analysis of specific, familial, gene sequence alteration (variant/mutation)(e.g. Lynch syndrome) </t>
  </si>
  <si>
    <t>73350-02-63</t>
  </si>
  <si>
    <t>PMS2 gene; Dup/Del</t>
  </si>
  <si>
    <t xml:space="preserve">Postmeiotic segregation increased 2 [S. cerevisiae] (PMS2) duplication and deletion analysis </t>
  </si>
  <si>
    <t>Testing for analysis of repeated or deleted nucleotides (e.g. Lynch syndrome)</t>
  </si>
  <si>
    <t>73350-02-64</t>
  </si>
  <si>
    <t xml:space="preserve">PPP2R2B gene; Evaluation </t>
  </si>
  <si>
    <t xml:space="preserve">Phosphatase 2 regulatory subunit B beta (PPP2R2B) expanded sequence analysis </t>
  </si>
  <si>
    <t xml:space="preserve">Testing for abnormal expanded alleles (e.g. spinocerebellar ataxia 12 (SCA12)) </t>
  </si>
  <si>
    <t>73350-02-65</t>
  </si>
  <si>
    <t>PTEN gene; Full sequence</t>
  </si>
  <si>
    <t>Phosphatase and tensin homolog (PTEN) full gene sequence analysis</t>
  </si>
  <si>
    <t xml:space="preserve">Full sequence of a gene (e.g. hamartoma tumor syndrome, Cowden syndrome) </t>
  </si>
  <si>
    <t>73350-02-66</t>
  </si>
  <si>
    <t>PTEN gene; Familial variant</t>
  </si>
  <si>
    <t>Phosphatase and tensin homolog (PTEN) analysis of known familial variant</t>
  </si>
  <si>
    <t xml:space="preserve">Analysis of specific, familial, gene sequence alteration (variant/mutation) (e.g. hamartoma tumor syndrome, Cowden syndrome) </t>
  </si>
  <si>
    <t>73350-02-67</t>
  </si>
  <si>
    <t>PTEN gene; Dup/Del</t>
  </si>
  <si>
    <t xml:space="preserve">Phosphatase and tensin homolog (PTEN) duplication and deletion analysis </t>
  </si>
  <si>
    <t xml:space="preserve">Testing for analysis of repeated or deleted nucleotides (e.g. hamartoma tumor syndrome, Cowden syndrome) </t>
  </si>
  <si>
    <t>73350-02-68</t>
  </si>
  <si>
    <t>RUNX1 gene; Target sequence</t>
  </si>
  <si>
    <t>Runt related transcription factor 1 (RUNX) specific sequence analysis on exons 3–8</t>
  </si>
  <si>
    <t xml:space="preserve">Testing for mutation detection on specific site (e.g. acute myeloid leukemia (AML)) </t>
  </si>
  <si>
    <t>73350-02-69</t>
  </si>
  <si>
    <t xml:space="preserve">SEPT9 gene; Methylation </t>
  </si>
  <si>
    <t xml:space="preserve">Septin9 (SEPT9) promoter methylation analysis </t>
  </si>
  <si>
    <t xml:space="preserve">Test to assess genetic changes related to the disease (e.g. colorectal cancer) </t>
  </si>
  <si>
    <t>73350-02-71</t>
  </si>
  <si>
    <t>SERPINA1 gene; variants</t>
  </si>
  <si>
    <t>Serpin peptidase inhibitor, clade A, alpha–1 antiproteinase, antitrypsin, member 1 (SERPINA1) common gene variants analysis (e.g. *S and *Z)</t>
  </si>
  <si>
    <t xml:space="preserve">Testing for mutation detection (e.g. Alpha–1–antitrypsin deficiency) </t>
  </si>
  <si>
    <t>73350-02-72</t>
  </si>
  <si>
    <t>SF3B1 gene; variants</t>
  </si>
  <si>
    <t>Splicing factor [3b] subunit B1 (SF3B1) common gene variants analysis (e.g. A672T, E622D, L833F, R625C, R625L)</t>
  </si>
  <si>
    <t xml:space="preserve">Testing for mutation detection (e.g. myelodysplastic syndrome (MDS) </t>
  </si>
  <si>
    <t>73350-02-73</t>
  </si>
  <si>
    <t>SLCO1B1 gene; variants</t>
  </si>
  <si>
    <t>Solute carrier organic anion transporter family, member 1B1 (SLCO1B1) common gene variants analysis (e.g. *5)</t>
  </si>
  <si>
    <t xml:space="preserve">Testing for mutation detection (e.g. myopathy, assessment of statin therapy risk) </t>
  </si>
  <si>
    <t>73350-02-74</t>
  </si>
  <si>
    <t>SMN1/SMN2 gene; Deletions</t>
  </si>
  <si>
    <t xml:space="preserve">Survival of telomeric motor neuron 1 (SMN1) and survival of centromeric motor neuron 2 (SMN2) deletion analysis </t>
  </si>
  <si>
    <t xml:space="preserve">Testing for analysis of deleted nucleotides (e.g. spinal muscular atrophy (SMA)) </t>
  </si>
  <si>
    <t>73350-02-75</t>
  </si>
  <si>
    <t>SMN1 gene; Full sequence</t>
  </si>
  <si>
    <t>Survival of telomeric motor neuron 1 (SMN1) full gene sequence analysis</t>
  </si>
  <si>
    <t xml:space="preserve">Full sequence of a gene (e.g. spinal muscular atrophy (SMA)) </t>
  </si>
  <si>
    <t>73350-02-76</t>
  </si>
  <si>
    <t>SMN1 gene; Familial variant</t>
  </si>
  <si>
    <t>Survival of telomeric motor neuron 1 (SMN1) analysis of known familial variant</t>
  </si>
  <si>
    <t xml:space="preserve">Analysis of specific, familial, gene sequence alteration (variant/mutation) (e.g. spinal muscular atrophy (SMA)) </t>
  </si>
  <si>
    <t>73350-02-20</t>
  </si>
  <si>
    <t xml:space="preserve">JAK2 gene; variants </t>
  </si>
  <si>
    <t xml:space="preserve">Janus Kinase 2 (JAK2) specific gene variant analysis (V617F) </t>
  </si>
  <si>
    <t xml:space="preserve">Testing for mutation detection (e.g. Erythrocytosis, Leukemia, Thrombocythemia 3) </t>
  </si>
  <si>
    <t>73350-02-77</t>
  </si>
  <si>
    <t>SMPD1 gene; variants</t>
  </si>
  <si>
    <t>Sphingomyelin phosphodiesterase 1, acid lysosomal (SMPD1) common gene variants analysis (e.g. R496L, L302P, fsP330)</t>
  </si>
  <si>
    <t xml:space="preserve">Testing for mutation detection (e.g. Niemann–Pick disease) </t>
  </si>
  <si>
    <t>73350-02-78</t>
  </si>
  <si>
    <t>SNRPN/UBE3A; Methylation</t>
  </si>
  <si>
    <t>Small nuclear ribonucleoprotein polypeptide N (SNRPN) and ubiquitin–protein ligase E3A (UBE3A) methylation analysis</t>
  </si>
  <si>
    <t xml:space="preserve">Test to assess genetic changes related to the disease (e.g. Prader–Willi syndrome (PWS) or Angelman syndrome (AS)) </t>
  </si>
  <si>
    <t xml:space="preserve">Do not assign this code if only one of the two genes are tested or if a method other than methylation analysis is utilized. </t>
  </si>
  <si>
    <t>73350-02-79</t>
  </si>
  <si>
    <t>SRSF2 gene; variants</t>
  </si>
  <si>
    <t>Serine and arginine–rich splicing factor 2 (SRSF2) common gene variants analysis (e.g. P95H, P95L)</t>
  </si>
  <si>
    <t xml:space="preserve">Testing for mutation detection (e.g. myeloid disorders) </t>
  </si>
  <si>
    <t>73350-02-81</t>
  </si>
  <si>
    <t xml:space="preserve">TBP gene; Evaluation </t>
  </si>
  <si>
    <t xml:space="preserve">TATA box binding protein (TBP) expanded sequence analysis </t>
  </si>
  <si>
    <t xml:space="preserve">Testing for abnormal expanded alleles (e.g. spinocerebellar ataxia 17 (SCA17)) </t>
  </si>
  <si>
    <t>73350-02-82</t>
  </si>
  <si>
    <t>TERT gene; Target sequence</t>
  </si>
  <si>
    <t xml:space="preserve">Telomerase reverse transcriptase gene (TERT) specific sequence analysis on promotor region </t>
  </si>
  <si>
    <t xml:space="preserve">Testing for mutation detection on specific site (e.g. central nervous system tumors) </t>
  </si>
  <si>
    <t>73350-02-83</t>
  </si>
  <si>
    <t>TGFBI gene; variants</t>
  </si>
  <si>
    <t>Transforming growth factor beta–induced gene (TGFBI) common gene variants analysis (e.g. R124H, R124C, R124L, R555W, R555Q)</t>
  </si>
  <si>
    <t xml:space="preserve">Testing for mutation detection (e.g. corneal dystrophy) </t>
  </si>
  <si>
    <t>73350-02-84</t>
  </si>
  <si>
    <t>TP53 gene; Full sequence</t>
  </si>
  <si>
    <t>Tumor protein 53 (TP53) full gene sequence analysis</t>
  </si>
  <si>
    <t xml:space="preserve">Full sequence of a gene (e.g. Li–Fraumeni syndrome) </t>
  </si>
  <si>
    <t xml:space="preserve"> TP53 gene testing</t>
  </si>
  <si>
    <t xml:space="preserve">Do not assign this code if a panel that includes testing the TP53 gene was performed (e.g. Hereditary breast or colon cancer panels) </t>
  </si>
  <si>
    <t>73350-02-85</t>
  </si>
  <si>
    <t>TP53 gene; Target Sequence</t>
  </si>
  <si>
    <t>Tumor protein 53 (TP53) specific sequence analysis (e.g. 4 oncology)</t>
  </si>
  <si>
    <t xml:space="preserve">Testing for mutation detection on specific site (e.g. Li–Fraumeni syndrome) </t>
  </si>
  <si>
    <t>73350-02-86</t>
  </si>
  <si>
    <t>TP53 gene; Familial variant</t>
  </si>
  <si>
    <t>Tumor protein 53 (TP53) analysis of known familial variant</t>
  </si>
  <si>
    <t xml:space="preserve">Analysis of specific, familial, gene sequence alteration (variant/mutation) (e.g. Li–Fraumeni syndrome) </t>
  </si>
  <si>
    <t>73350-02-87</t>
  </si>
  <si>
    <t>TPMT gene; variants</t>
  </si>
  <si>
    <t>Thiopurine S–methyltransferase (TPMT) common gene variants analysis (e.g. *2, *3)</t>
  </si>
  <si>
    <t xml:space="preserve">Testing for mutation detection (e.g. transplant recipient, acute lymphoblastic leukemia) </t>
  </si>
  <si>
    <t>73350-02-91</t>
  </si>
  <si>
    <t>TRB@ gene variants; PCR</t>
  </si>
  <si>
    <t>T–cell populations from T–cell antigen receptor, beta (TCRB; TRB@) gene rearrangements analysis by polymerase chain reaction</t>
  </si>
  <si>
    <t xml:space="preserve">Testing for mutation detection (e.g. leukemias, lymphomas) </t>
  </si>
  <si>
    <t>73350-02-92</t>
  </si>
  <si>
    <t>TRB@ gene variants; Southern blot</t>
  </si>
  <si>
    <t>T–cell populations from T–cell antigen receptor, beta (TCRB; TRB@) gene rearrangements analysis by Southern blot</t>
  </si>
  <si>
    <t>73350-02-93</t>
  </si>
  <si>
    <t>TRB@ gene variants</t>
  </si>
  <si>
    <t>T–cell populations from T–cell antigen receptor, beta (TCRB; TRB@) gene rearrangements analysis (abnormal clonal populations)</t>
  </si>
  <si>
    <t>73350-02-94</t>
  </si>
  <si>
    <t>TYMS gene; variants</t>
  </si>
  <si>
    <t>Thymidylate synthetase (TYMS) common gene variants analysis (e.g. tandem repeats)</t>
  </si>
  <si>
    <t xml:space="preserve">Testing for mutation detection (e.g. solid tumors) </t>
  </si>
  <si>
    <t>73350-02-95</t>
  </si>
  <si>
    <t>U2AF1 gene; variants</t>
  </si>
  <si>
    <t>U2 small nuclear RNA auxiliary factor 1 (U2AF1) common gene variants analysis (e.g. S34F, S34Y, Q157R, Q157P)</t>
  </si>
  <si>
    <t xml:space="preserve">Testing for mutation detection (e.g. hematologic disorders) </t>
  </si>
  <si>
    <t>73350-02-96</t>
  </si>
  <si>
    <t>UGT1A1 gene; variants</t>
  </si>
  <si>
    <t>UDP glucuronosyltransferase 1 family, polypeptide A1 (UGT1A1) common gene variants analysis (e.g. *28, *36, *37)</t>
  </si>
  <si>
    <t xml:space="preserve">Testing for mutation detection (e.g. cancer drug administration, Gilbert syndrome) </t>
  </si>
  <si>
    <t>73350-02-88</t>
  </si>
  <si>
    <t>VKORC1 gene; variants</t>
  </si>
  <si>
    <t>Vitamin K epoxide reductase complex, subunit 1(VKORC1) common gene variants analysis (e.g. -1639G&gt;A, c.173+1000C&gt;T)</t>
  </si>
  <si>
    <t xml:space="preserve">Testing for mutation detection (e.g. blood thinner administration, mechanical heart valve replacement) </t>
  </si>
  <si>
    <t>73350-02-89</t>
  </si>
  <si>
    <t>ZRSR2 gene; variants</t>
  </si>
  <si>
    <t>Zinc finger CCCH–type, RNA binding motif and serine/arginine–rich 2 (ZRSR2) common gene variants analysis (e.g. E65fs, E122fs, R448fs)</t>
  </si>
  <si>
    <t>73350-05-21</t>
  </si>
  <si>
    <t>Aortic Dysfunction/Dilation Panel</t>
  </si>
  <si>
    <t xml:space="preserve">Aortic Dysfunction/Dilation; genomic sequencing analysis panel of minimum 9 genes, containing (FBN1, TGFBR1, TGFBR2, COL3A1, MYH11, ACTA2, SLC2A10, SMAD3, and MYLK) </t>
  </si>
  <si>
    <t xml:space="preserve">Genomic sequencing analysis of multiple genes involving methods as Next Generation Sequencing (Marfan syndrome, Loeys Dietz syndrome, Ehler Danlos syndrome type IV, and arterial tortuosity syndrome) </t>
  </si>
  <si>
    <t>73350-05-22</t>
  </si>
  <si>
    <t>Aortic Dysfunction/Dilation; Dup/Del Panel</t>
  </si>
  <si>
    <t xml:space="preserve">Aortic Dysfunction/Dilation; duplication and deletion analysis panel of minimum 9 genes, containing (FBN1, TGFBR1, TGFBR2, COL3A1, MYH11, ACTA2, SLC2A10, SMAD3, and MYLK) </t>
  </si>
  <si>
    <t xml:space="preserve">Duplication/deletion analysis of multiple genes involving methods as Next Generation Sequencing (Marfan syndrome, Loeys Dietz syndrome, Ehler Danlos syndrome type IV, and arterial tortuosity syndrome) </t>
  </si>
  <si>
    <t>73350-05-23</t>
  </si>
  <si>
    <t>Ashkenazi Jewish Disorders Panel</t>
  </si>
  <si>
    <t xml:space="preserve">Ashkenazi Jewish associated disorders (e.g. Bloom syndrome, cystic fibrosis, Fanconi C anemia, Tay-Sachs disease); genomic sequence analysis panel of minimum 9 genes, containing (ASPA, BLM, CFTR, FANCC, GBA, HEXA, IKBKAP, MCOLN1, and SMPD1) </t>
  </si>
  <si>
    <t xml:space="preserve">Genomic sequencing analysis of multiple genes involving methods as Next Generation Sequencing (Bloom syndrome, Canavan disease, cystic fibrosis, familial dysautonomia, Fanconi anemia group C, Gaucher disease, Tay-Sachs disease) </t>
  </si>
  <si>
    <t>Gene sequencing</t>
  </si>
  <si>
    <t>Do not assign code for gene sequencing or any other testing method for genes included in this panel</t>
  </si>
  <si>
    <t>73350-05-24</t>
  </si>
  <si>
    <t>Cardiac ion channelopathies panel</t>
  </si>
  <si>
    <t xml:space="preserve">Cardiac ion channelopathies (e.g. Brugada syndrome, long/short QT syndrome, catecholaminergic polymorphic ventricular tachycardia); genomic sequence analysis panel of minimum 10 genes, containing (ANK2, CASQ2, CAV3, KCNE1, KCNE2, KCNH2, KCNJ2, KCNQ1, RYR2, and SCN5A) </t>
  </si>
  <si>
    <t>Genomic sequencing analysis of multiple genes involving methods as Next Generation Sequencing</t>
  </si>
  <si>
    <t>73350-05-25</t>
  </si>
  <si>
    <t>Cardiac Ion Channelopathies; Dup/Del Panel</t>
  </si>
  <si>
    <t xml:space="preserve">Cardiac ion channelopathies (e.g. Brugada syndrome, long/short QT syndrome, catecholaminergic polymorphic ventricular tachycardia); duplication and deletion analysis panel of minimum 2 genes, containing (KCNH2 and KCNQ1) </t>
  </si>
  <si>
    <t xml:space="preserve">Duplication/deletion analysis of multiple genes involving methods as Next Generation Sequencing </t>
  </si>
  <si>
    <t>73350-05-26</t>
  </si>
  <si>
    <t>Epilepsy panel</t>
  </si>
  <si>
    <t xml:space="preserve">Epilepsy; genomic sequence analysis panel of minimum 24 genes, containing (ALDH7A1, CACNA1A, CDKL5, CHD2, GABRG2, GRIN2A, KCNQ2, MECP2, PCDH19, POLG, PRRT2, SCN1A, SCN1B, SCN2A, SCN8A, SLC2A1, SLC9A6, STXBP1, SYNGAP1, TCF4, TPP1, TSC1, TSC2, and ZEB2) </t>
  </si>
  <si>
    <t>Do not separately assign individual gene codes in addition to this panel.</t>
  </si>
  <si>
    <t>73350-05-27</t>
  </si>
  <si>
    <t>Exome analysis</t>
  </si>
  <si>
    <t xml:space="preserve">Exome (e.g unexplained disorder); gene sequence analysis </t>
  </si>
  <si>
    <t>Exome analysis for detection of variants potentially causing unexplained disorder</t>
  </si>
  <si>
    <t>Do not assign this code with (WGS by NGS). It is possible to report all or any of the following codes together based on the performed testing (Exome Analysis, Exome Analysis; Comparator Reference, Exome Re-Evaluation)</t>
  </si>
  <si>
    <t>73350-05-28</t>
  </si>
  <si>
    <t xml:space="preserve">Exome Analysis; Comparator Reference </t>
  </si>
  <si>
    <t xml:space="preserve">Exome (e.g unexplained disorder); creation of reference exome gene sequence </t>
  </si>
  <si>
    <t>Reference exome creation (from parent, sibling, relative) for comparison to patient in order to evaluate unexplained disorders</t>
  </si>
  <si>
    <t>Do not assign this code with (WGS by NGS). This is an additional code to be assigned with (Exome Analysis). Do not report this code alone. It is possible to report all or any of the following codes together based on the performed testing (Exome Analysis, Exome Analysis, Comparator Reference, Exome Re-Evaluation)</t>
  </si>
  <si>
    <t>73350-05-29</t>
  </si>
  <si>
    <t>Exome re-evaluation</t>
  </si>
  <si>
    <t xml:space="preserve">Re-evaluation of existing exome gene sequence (previously obtained) </t>
  </si>
  <si>
    <t xml:space="preserve">Reevaluation of patient exome due to emergence of new information </t>
  </si>
  <si>
    <t>Do not assign this code for incidental findings. It is possible to report all or any of the following codes together based on the performed testing (Exome Analysis, Exome Analysis, Comparator Reference, Exome Re-Evaluation)</t>
  </si>
  <si>
    <t>73350-05-45</t>
  </si>
  <si>
    <t xml:space="preserve">Severe inherited conditions panel </t>
  </si>
  <si>
    <t>Severe inherited conditions (e.g. cystic fibrosis, Ashkenazi Jewish-associated disorders like [Bloom syndrome, Canavan disease, Fanconi anemia type C, mucolipidosis type VI, Gaucher disease, Tay-Sachs disease], phenylketonuria, beta hemoglobinopathies, galactosemia; gene sequence analysis panel of minimum 15 genes, including (ACADM, ARSA, ASPA, ATP7B). BCKDHA, BCKDHB, BLM, CFTR, DHCR7, FANCC, G6PC, GAA, GALT, GBA, GBE1, HBB, HEXA, IKBKAP, MCOLN1, PAH</t>
  </si>
  <si>
    <t>Genomic sequencing analysis of multiple genes for multiple disorders involving methods as Next Generation Sequencing</t>
  </si>
  <si>
    <t xml:space="preserve">Do not assign this code with (Ashkenazi Jewish Disorders Panel). Do not separately report the genes included in this panel. </t>
  </si>
  <si>
    <t>73350-05-46</t>
  </si>
  <si>
    <t>X-linked intellectual disability panel</t>
  </si>
  <si>
    <t>X-linked Intellectual Disability (e.g. syndromic and non-syndromic XLID) genome sequence analysis panel of minimum 60 genes, including (ARX, ATRX, CDKL5, FGD1, FMR1, HUWE1, IL1RAPL, KDM5C, L1CAM, MECP2, MED12, MID1, OCRL, RPS6KA3, and SLC16A2).</t>
  </si>
  <si>
    <t>73350-05-47</t>
  </si>
  <si>
    <t>X-linked intellectual disability; Dup/Del Panel</t>
  </si>
  <si>
    <t>X-linked Intellectual Disability (e.g. syndromic and non-syndromic XLID) duplication/deletion analysis panel of minimum 60 genes, including (ARX, ATRX, CDKL5, FGD1, FMR1, HUWE1, IL1RAPL, KDM5C, L1CAM, MECP2, MED12, MID1, OCRL, RPS6KA3, and SLC16A2).</t>
  </si>
  <si>
    <t xml:space="preserve">Duplication/deletion analysis of multiple genes for multiple disorders involving methods as Multiplex Ligation dependent Probe Amplification (MLPA) </t>
  </si>
  <si>
    <t>73350-05-71</t>
  </si>
  <si>
    <t xml:space="preserve">Hearing loss panel </t>
  </si>
  <si>
    <t xml:space="preserve">Hereditary retinal disorders (e.g. Usher syndrome, nonsyndromic hearing loss, Pendred syndrome); genome sequence analysis panel of at least 60 genes including (CDH23, CLRN1, GJB2, GPR98, MTRNR1, MYO7A, MYO15A, PCDH15, OTOF, SLC26A4, TMC1, TMPRSS3, USH1C, USH1G, USH2A, and WFS1). </t>
  </si>
  <si>
    <t>Analysis of at least 60 genes, panel must include listed genes</t>
  </si>
  <si>
    <t>73350-05-72</t>
  </si>
  <si>
    <t xml:space="preserve">Hearing loss; Dup/Del Panel </t>
  </si>
  <si>
    <t xml:space="preserve">Hearing loss disorders (e.g. Usher syndrome, nonsyndromic hearing loss, Pendred syndrome);duplication and deletion analysis panel, including (STRC and DFNB1 copy number analysis; and GJB2 and GJB6 gene deletions). </t>
  </si>
  <si>
    <t>73350-05-73</t>
  </si>
  <si>
    <t xml:space="preserve">Hereditary retinal disorders panel </t>
  </si>
  <si>
    <t>Hereditary Retinal Disorders (e.g. Leber congenital amaurosis, cone-rod dystrophy. retinitis pigmentosa) genome sequence analysis panel of minimum 15 genes, including (ABCA4, CNGA1, CRB1, EYS, PDE6A, PDE6B, PRPF31, PRPH2, RDH12, RHO, RP1, RP2, RPE65, RPGR, and USH2A)</t>
  </si>
  <si>
    <t xml:space="preserve">Do not separately code each of the genes listed in this panel. </t>
  </si>
  <si>
    <t>73350-05-91</t>
  </si>
  <si>
    <t xml:space="preserve">Hereditary colon cancer panel </t>
  </si>
  <si>
    <t>Hereditary Colon Cancer (e.g. Cowden syndrome, Lynch syndrome, PTEN hamartoma syndrome, familial adenomatosis polyposis) genome sequence analysis panelof minimum 10 genes, including (APC, BMPR1A, CDH1, MLH1, MSH2, MSH6, MUTYH, PTEN, SMAD4, and STK11).</t>
  </si>
  <si>
    <t>73350-02-40</t>
  </si>
  <si>
    <t>PCA3/KLK3 gene; Ratio</t>
  </si>
  <si>
    <t xml:space="preserve">Nonprotein coding prostate cancer antigen 3 (PCA3) and prostate specific antigen kallikrein related peptidase (KLK3) evaluation of gene ratio </t>
  </si>
  <si>
    <t>Evaluation of gene ratio (e.g. prostate cancer monitoring)</t>
  </si>
  <si>
    <t>73350-02-50</t>
  </si>
  <si>
    <t>PDGFRA gene; Target sequence</t>
  </si>
  <si>
    <t>Platelet–derived growth factor receptor, alpha polypeptide (PDGFRA) specific sequence analysis on exon 12 and 18</t>
  </si>
  <si>
    <t xml:space="preserve">Testing for mutation detection on specific site (e.g. gastrointestinal stromal tumor) </t>
  </si>
  <si>
    <t>73350-05-92</t>
  </si>
  <si>
    <t xml:space="preserve">Hereditary colon cancer dup/del panel </t>
  </si>
  <si>
    <t>Hereditary Colon Cancer (e.g. Cowden syndrome, Lynch syndrome, PTEN hamartoma syndrome, familial adenomatosis polyposis) duplication/deletion analysis panel of minimum 5 genes, including (MLH1, MSH2, EPCAM, SMAD4, and STK11).</t>
  </si>
  <si>
    <t>73350-05-93</t>
  </si>
  <si>
    <t xml:space="preserve">Hereditary neuroendocrine tumors panel </t>
  </si>
  <si>
    <t>Hereditary Neuroendocrine Tumor disorders (e.g. parathyroid carcinoma, medullary thyroid carcinoma, malignant pheochromocytoma or paraganglioma) genome sequence analysis panel of minimum 6 genes, including (MAX, SDHB, SDHC, SDHD, TMEM127, and VHL).</t>
  </si>
  <si>
    <t>73350-05-94</t>
  </si>
  <si>
    <t xml:space="preserve">Hereditary neuroendocrine tumors; dup/del panel </t>
  </si>
  <si>
    <t>Hereditary Neuroendocrine Tumor disorders (e.g. parathyroid carcinoma, medullary thyroid carcinoma, malignant pheochromocytoma or paraganglioma) duplication/deletion analysis panel, including (SDHB, SDHC, SDHD, and VHL).</t>
  </si>
  <si>
    <t>Duplication/deletion analysis of multiple genes for multiple disorders</t>
  </si>
  <si>
    <t>73350-05-95</t>
  </si>
  <si>
    <t>Hereditary peripheral neuropathies panel</t>
  </si>
  <si>
    <t>Hereditary Peripheral Neuropathies (e.g. Spastic paraplegia, Charcot-Marie-Tooth) genome sequence analysis panel of minimum 5 genes, including (BSCL2, GJB1, MFN2, MPZ, REEP1, SPAST, SPG11, SPTLC1).</t>
  </si>
  <si>
    <t>73350-05-96</t>
  </si>
  <si>
    <t xml:space="preserve">Hereditary cardiomyopathy panel </t>
  </si>
  <si>
    <t>Hereditary Cardiomyopathy Panel (e.g. dilated cardiomyopathy, arrhythmogenic right ventricular cardiomyopathy, hypertrophic cardiomyopathy) genome sequence analysis panel of minimum 5 genes, including (DSG2, MYBPC3, MYH7, PKP2, TTN).</t>
  </si>
  <si>
    <t xml:space="preserve">Do not assign this code with (Cardiac Ion Channelopathies Panel or Cardiac Ion Channelopathies; Dup/Del Panel) if they're performed on the same date of service. Do not separately code each of the genes listed in this panel. </t>
  </si>
  <si>
    <t>73350-05-97</t>
  </si>
  <si>
    <t>Mitochondrial nuclear panel</t>
  </si>
  <si>
    <t>Mitochondrial genes encoded in the nucleus (e.g. neurologic or myopathic phenotypes) genome sequence analysis panel of minimum 100 genes, including (BCS1L, C10orf2, COQ2, COX10, DGUOK, MPV17, OPA1, PDSS2, POLG, POLG2, RRM2B, SCO1, SCO2, SLC25A4, SUCLA2, SUCLG1, TAZ, TK2, and TYMP).</t>
  </si>
  <si>
    <t>Mitochondrial genes encoded in the nucleus (e.g. neurologic or myopathic phenotypes) genome sequence analysis panel of minimum 100 genes, including (BCS1L, C10orf2, COQ2, Co10, DGUOK, MPV17, OPA1, PDSS2, POLG, POLG2, RRM2B, SCO1, SCO2, SLC25A4, SUCLA2, SUCLG1, TAZ, TK2, and TYMP).</t>
  </si>
  <si>
    <t>73350-05-98</t>
  </si>
  <si>
    <t>Noonan spectrum disorders panel</t>
  </si>
  <si>
    <t>Noonan spectrum disorders (e.g. Noonan syndrome, Costello syndrome, LEOPARD syndrome, cardio-facio-cutaneous syndrome, Noonan-like syndrome) genome sequence analysis panel of minimum 12 genes, including (BRAF, CBL, HRAS, KRAS, MAP2K1, MAP2K2, NRAS, PTPN11, RAF1, RIT1, SHOC2, and SOS1).</t>
  </si>
  <si>
    <t>Noonan spectrum Disorders (e.g. Noonan syndrome, Costello syndrome, LEOPARD syndrome, cardio-facio-cutaneous syndrome, Noonan-like syndrome) genome sequence analysis panel of minimum 12 genes, including (BRAF, CBL, HRAS, KRAS, MAP2K1, MAP2K2, NRAS, PTPN11, RAF1, RIT1, SHOC2, and SOS1).</t>
  </si>
  <si>
    <t>73350-05-81</t>
  </si>
  <si>
    <t>Hematolymphoid neoplasms panel; 5-50 genes</t>
  </si>
  <si>
    <t>Hematolymphoid neoplasm; targeted genome sequence analysis panel (DNA or RNA) of 5-50 genes (e.g. BRAF, CEBPA, DNMT3A, EZH2, FLT3, IDH1, IDH2, JAK2, KRAS, KIT, MLL, NRAS, NPM1, NOTCH1)</t>
  </si>
  <si>
    <t>Genomic sequencing analysis of multiple genes for multiple disorders (blood or lymph cancers) involving methods as Next Generation Sequencing</t>
  </si>
  <si>
    <t>73350-05-82</t>
  </si>
  <si>
    <t>Hematolymphoid neoplasms panel; &gt;50 genes</t>
  </si>
  <si>
    <t>Hematolymphoid neoplasm; targeted genome sequence analysis panel (DNA or RNA) of 51 or more genes (e.g. ALK, BRAF, CDKN2A, CEBPA, DNMT3A, EGFR, ERBB2, EZH2, FLT3, IDH1, IDH2, JAK2, KIT, KRAS, MLL, NPM1, NRAS, MET, NOTCH1, PDGFRA, PDGFRB, PGR, PIK3CA, PTEN, RET)</t>
  </si>
  <si>
    <t>73350-05-83</t>
  </si>
  <si>
    <t xml:space="preserve">Mitochondrial genome </t>
  </si>
  <si>
    <t xml:space="preserve">Whole mitochondrial genome (e.g. mitochondrial encephalomyopathy, lactic acidosis, and stroke-like episodes [MELAS], Leigh syndrome, neuropathy, ataxia, and retinitis pigmentosa [NARP], myoclonic epilepsy with ragged-red fibers [MERFF], Leber hereditary optic neuropathy [LHON]); sequence analysis with heteroplasmy detection. </t>
  </si>
  <si>
    <t xml:space="preserve">Analysis of the entire mitochondrial genome (nerve or muscle pathologies) </t>
  </si>
  <si>
    <t>Whole mitochondrial genome (e.g. mitochondrial encephalomyopathy, lactic acidosis, and stroke-like episodes [MELAS], Leigh syndrome, neuropathy, ataia, and retinitis pigmentosa [NARP], myoclonic epilepsy with ragged-red fibers [MERFF], Leber hereditary optic neuropathy [LHon]); sequence analysis with heteroplasmy detection.</t>
  </si>
  <si>
    <t>73350-05-84</t>
  </si>
  <si>
    <t>Mitochondrial genome; large deletions</t>
  </si>
  <si>
    <t xml:space="preserve">Whole mitochondrial genome (e.g. mitochondrial encephalomyopathy, lactic acidosis, and stroke-like episodes [MELAS], Leigh syndrome, neuropathy, ataxia, and retinitis pigmentosa [NARP], myoclonic epilepsy with ragged-red fibers [MERFF], Leber hereditary optic neuropathy [LHON]); large deletions analysis with heteroplasmy detection (when conducted). </t>
  </si>
  <si>
    <t xml:space="preserve">Analysis of the entire mitochondrial genome for large deletions (nerve or muscle pathologies) </t>
  </si>
  <si>
    <t>Whole mitochondrial genome (e.g. mitochondrial encephalomyopathy, lactic acidosis, and stroke-like episodes [MELAS], Leigh syndrome, neuropathy, ataia, and retinitis pigmentosa [NARP], myoclonic epilepsy with ragged-red fibers [MERFF], Leber hereditary optic neuropathy [LHon]); large deletions analysis with heteroplasmy detection (when conducted).</t>
  </si>
  <si>
    <t>73350-06-11</t>
  </si>
  <si>
    <t xml:space="preserve">Heart transplant rejection risk </t>
  </si>
  <si>
    <t>Measurement of potential heart transplant patient risk score by mRNA gene expression profiling of 20 genes utilizing quantitative polymerase chain reaction (QPCR) and peripheral blood subfraction</t>
  </si>
  <si>
    <t>Multianalyte assay with algorithmic analysis (computer based) for heart transplant</t>
  </si>
  <si>
    <t xml:space="preserve">This code involve all the molecular tests required to produce the results. Do not separately code the technical lab tests. However, you may code any preparatory work conducted before cell lysis (e.g. microdissection or tissue selection from archived specimens). </t>
  </si>
  <si>
    <t>73350-06-12</t>
  </si>
  <si>
    <t>CAD risk</t>
  </si>
  <si>
    <t>Measurement of coronary artery disease (CAD) risk score by mRNA gene expression profiling of 23 genes utilizing real time polymerase chain reaction (RT-PCR) from whole peripheral blood</t>
  </si>
  <si>
    <t>Multianalyte assay with algorithmic analysis (computer based) for CAD</t>
  </si>
  <si>
    <t>73350-06-13</t>
  </si>
  <si>
    <t xml:space="preserve">T2DM risk </t>
  </si>
  <si>
    <t>Measurement of type 2 diabetes (T2DM) risk score for 7 analytes by biochemical assays from serum or plasma</t>
  </si>
  <si>
    <t>Multianalyte assay with algorithmic analysis (computer based) for T2DM</t>
  </si>
  <si>
    <t>73350-06-40</t>
  </si>
  <si>
    <t xml:space="preserve">Tumor tissue origin profiling </t>
  </si>
  <si>
    <t>Measurement of tumor tissue (unknown origin) similarity score to existing tumor database utilizing microarray gene expression profiling of &gt; 2000 genes from formalin-fixed paraffin-embedded tissue</t>
  </si>
  <si>
    <t>Multianalyte assay with algorithmic analysis (computer based) for RNA expression patterns in a tumor of unknown origin and comparison to tumor database.</t>
  </si>
  <si>
    <t>73350-06-41</t>
  </si>
  <si>
    <t xml:space="preserve">Tumor tissue classification </t>
  </si>
  <si>
    <t xml:space="preserve">Analysis of tumor tissue (unknown origin) for classification of main cancer type and subtype by gene expression profiling of 92 genes (87 content; 5 housekeeping) utilizing real time reverse transcription polymerase chain reaction (RT–PCR) from formalin-fixed paraffin-embedded tumor tissue. </t>
  </si>
  <si>
    <t xml:space="preserve">Multianalyte assay with algorithmic analysis (computer based) for tumor tissue classification </t>
  </si>
  <si>
    <t>Analysis of tumor tissue (unknown origin) for classification of main cancer type and subtype by gene epression profiling of 92 genes (87 content; 5 housekeeping) utilizing real time reverse transcription polymerase chain reaction (RT–PCR) from formalin-fied paraffin-embedded tumor tissue.</t>
  </si>
  <si>
    <t>73350-06-42</t>
  </si>
  <si>
    <t xml:space="preserve">Uveal melanoma risk </t>
  </si>
  <si>
    <t>Measurement of uveal melanoma metastatic risk score by mRNA gene expression profiling of 15genes (12 content; 3 housekeeping) utilizing real time reverse transcription polymerase chain reaction (RT–PCR) from fine needle aspirate or formalin-fixed paraffin-embedded tissue</t>
  </si>
  <si>
    <t xml:space="preserve">Multianalyte assay with algorithmic analysis (computer based) for uveal melanoma risk </t>
  </si>
  <si>
    <t>73350-06-43</t>
  </si>
  <si>
    <t>Usual interstitial pneumonia screen</t>
  </si>
  <si>
    <t>Screening for Usual Interstitial Pneumonia (UIP) (positive/negative) by mRNA gene expression profiling of 190 genes from transbronchial biopsies</t>
  </si>
  <si>
    <t xml:space="preserve">Multianalyte assay with algorithmic analysis (computer based) for UPI risk </t>
  </si>
  <si>
    <t>73350-06-44</t>
  </si>
  <si>
    <t>Pediatric liver/small bowel allograft rejection risk</t>
  </si>
  <si>
    <t>Measurement of pediatric Liver or Small Bowel allograft-transplant rejection risk-score for (CD154+T-cytotoxic memory cells) from whole peripheral blood</t>
  </si>
  <si>
    <t xml:space="preserve">Multianalyte assay with algorithmic analysis (computer based) for pediatric liver allograft rejection risk </t>
  </si>
  <si>
    <t>73350-07-01</t>
  </si>
  <si>
    <t>Bacterial vaginosis screen</t>
  </si>
  <si>
    <t>Detection of bacterial vaginosis RNA markers of (Atopobium vaginae, Gardnerella vaginalis, and Lactobacillus species) by quantitative real-time amplification from vaginal-fluid</t>
  </si>
  <si>
    <t>Multianalyte assay with algorithmic analysis (computer based) for BV</t>
  </si>
  <si>
    <t>Detection of bacterial vaginosis &amp; vaginitis DNA markers of (Gardnerella vaginalis, atopobium vaginae, Lactobacillus species (L. crispatus &amp; L. jensenii), Megasphaera type 1, Bacterial Vaginosis Associated Bacteria-2 (BVAB-2)) with detection of Trichomonas vaginalis and Candida species by quantitative real-time amplification from vaginal-fluid</t>
  </si>
  <si>
    <t>73350-07-02</t>
  </si>
  <si>
    <t>Bacterial vaginosis &amp; vaginitis screen</t>
  </si>
  <si>
    <t>Detection of bacterial vaginosis &amp; vaginitis DNA markers of (Gardnerella vaginalis, Atopobium vaginae, Lactobacillus species (L. crispatus &amp; L. jensenii), Megasphaera type 1, Bacterial Vaginosis Associated Bacteria-2 (BVAB-2)) with detection of Trichomonas vaginalis and Candida species by quantitative real-time amplification from vaginal-fluid</t>
  </si>
  <si>
    <t>Multianalyte assay with algorithmic analysis (computer based) for BV&amp;vaginitis</t>
  </si>
  <si>
    <t>Detection of bacterial vaginosis RNA markers of (atopobium vaginae, Gardnerella vaginalis, and Lactobacillus species) by quantitative real-time amplification from vaginal-fluid</t>
  </si>
  <si>
    <t xml:space="preserve">Do not assign this code with (73050-50-90, 73050-51-00, 73050-51-10, 73050-53-20, 73050-53-30, 73050-53-40, 73050-58-80). This code involve all the molecular tests required to produce the results. Do not separately code the technical lab tests. However, you may code any preparatory work conducted before cell lysis (e.g. microdissection or tissue selection from archived specimens). </t>
  </si>
  <si>
    <t>73350-07-03</t>
  </si>
  <si>
    <t>HCV; Fibrosis &amp; inflammatory activity</t>
  </si>
  <si>
    <t xml:space="preserve">Measurement of hepatitis C virus (HCV) liver fibrosis and necroinflammation activity score by 6 biochemical assays ((A2-macroglobulin, ALT, total bilirubin, apolipoprotein A-1, GGT, and haptoglobin) from serum </t>
  </si>
  <si>
    <t xml:space="preserve">Multianalyte assay with algorithmic analysis (computer based) for HCV liver fibrosis and necroinflammation activity </t>
  </si>
  <si>
    <t xml:space="preserve">Measurement of hepatitis C virus (HCV) liver fibrosis and necroinflammation activity score by 6 biochemical assays ((A2-macroglobulin, ALT, Total bilirubin, apolipoprotein A-1, GGT, and haptoglobin) from serum </t>
  </si>
  <si>
    <t>73350-07-04</t>
  </si>
  <si>
    <t>Breast cancer recurrence risk; 11 genes; Quant.</t>
  </si>
  <si>
    <t>Quantitative measurement of breast cancer metastatic recurrence risk by mRNA gene expression profiling of 11 genes (7 content; 4 housekeeping) utilizing real time polymerase chain reaction (RT-PCR) from formalin-fixed paraffin-embedded breast tumor tissue</t>
  </si>
  <si>
    <t>Multianalyte assay with algorithmic analysis (computer based) for cancer metastatic recurrence risk to evaluate potential benefit of extended endocrine therapy.</t>
  </si>
  <si>
    <t>Quantitative measurement of breast cancer metastatic reccurance risk by mRNA gene epression profiling of 11 genes (7 content; 4 housekeeping) utilizing real time polymerase chain reaction (RT-PCR) from formalin-fied paraffin-embedded breast tumor tissue</t>
  </si>
  <si>
    <t>73350-07-05</t>
  </si>
  <si>
    <t>Breast cancer recurrence risk; 12 genes; Quant.</t>
  </si>
  <si>
    <t>Quantitative measurement of breast cancer metastatic recurrence risk by mRNA gene expression profiling of 12 genes (8 content; 4 housekeeping) utilizing real time polymerase chain reaction (RT-PCR) from formalin-fixed paraffin-embedded tissue</t>
  </si>
  <si>
    <t xml:space="preserve">Multianalyte assay with algorithmic analysis (computer based) for cancer metastatic recurrence risk </t>
  </si>
  <si>
    <t>Quantitative measurement of breast cancer metastatic reccurance risk by mRNA gene epression profiling of 12 genes (8 content; 4 housekeeping) utilizing real time polymerase chain reaction (RT-PCR) from formalin-fied paraffin-embedded tissue</t>
  </si>
  <si>
    <t>73350-07-06</t>
  </si>
  <si>
    <t>Breast cancer recurrence risk; 21 genes; Quant.</t>
  </si>
  <si>
    <t>Quantitative measurement of breast cancer metastatic recurrence risk by mRNA gene expression profiling of 21 genes utilizing real time polymerase chain reaction (RT-PCR) from formalin-fixed paraffin-embedded breast tumor tissue</t>
  </si>
  <si>
    <t>Multianalyte assay with algorithmic analysis (computer based) for cancer metastatic recurrence risk to evaluate recurrence of malignancy after surgery.</t>
  </si>
  <si>
    <t>Quantitative measurement of breast cancer metastatic reccurance risk by mRNA gene epression profiling of 21 genes utilizing real time polymerase chain reaction (RT-PCR) from formalin-fied paraffin-embedded breast tumor tissue</t>
  </si>
  <si>
    <t>73350-07-07</t>
  </si>
  <si>
    <t>Breast cancer recurrence risk; 58 genes; Quant.</t>
  </si>
  <si>
    <t>Quantitative measurement of breast cancer metastatic recurrence risk for 58 genes (50 content; 8 housekeeping) by real time polymerase chain reaction (RT-PCR) from formalin-fixed paraffin-embedded breast tumor tissue</t>
  </si>
  <si>
    <t>Quantitative measurement of breast cancer metastatic reccurance risk for 58 genes (50 content; 8 housekeeping) by real time polymerase chain reaction (RT-PCR) from formalin-fied paraffin-embedded breast tumor tissue</t>
  </si>
  <si>
    <t>73350-07-08</t>
  </si>
  <si>
    <t>Breast cancer recurrence risk; 535 genes; Quant.</t>
  </si>
  <si>
    <t>Quantitative measurement of breast cancer metastatic recurrence risk by mRNA gene expression profiling of 535 genes (70 content; 465 housekeeping) utilizing real time polymerase chain reaction (RT-PCR) from formalin-fixed paraffin-embedded breast tumor tissue</t>
  </si>
  <si>
    <t xml:space="preserve">Multianalyte assay with algorithmic analysis (computer based) for cancer distance metastatic recurrence risk </t>
  </si>
  <si>
    <t>Quantitative measurement of breast cancer metastatic reccurance risk by mRNA gene epression profiling of 535 genes (70 content; 31, 465 housekeeping) utilizing real time polymerase chain reaction (RT-PCR) from formalin-fied paraffin-embedded breast tumor tissue</t>
  </si>
  <si>
    <t>Do not assign this code in addition to (Breast Cancer Recurrence Risk; 101 genes)</t>
  </si>
  <si>
    <t>73350-07-09</t>
  </si>
  <si>
    <t>Breast cancer recurrence risk; 101 genes; Quant.</t>
  </si>
  <si>
    <t>Quantitative measurement of breast cancer metastatic recurrence risk by mRNA gene expression profiling of 101 genes (70 content; 31 housekeeping) utilizing real time polymerase chain reaction (RT-PCR) from formalin-fixed paraffin-embedded breast tumor tissue</t>
  </si>
  <si>
    <t xml:space="preserve">Multianalyte assay with algorithmic analysis (computer based) for cancer distant metastatic recurrence risk </t>
  </si>
  <si>
    <t>Do not assign this code in addition to (Breast Cancer Recurrence Risk; 535 genes)</t>
  </si>
  <si>
    <t>73350-07-10</t>
  </si>
  <si>
    <t xml:space="preserve">Colorectal Cancer Screen </t>
  </si>
  <si>
    <t xml:space="preserve">Detection of colorectal cancer 10 DNA markers (KRAS mutations, promoter methylation of NDRG4 &amp; BMP3) and fecal hemoglobin by quantitative real-time target and signal amplification; from stool </t>
  </si>
  <si>
    <t>Multianalyte assay with algorithmic analysis (computer based) for colorectal cancer utilizing detection DNA markers and fecal blood for evaluation of asymptomatic patients for colorectal cancer</t>
  </si>
  <si>
    <t xml:space="preserve">Do not assign this code with (73050-05-00, KRAS Gene; Exon 2 Variants). This code involve all the molecular tests required to produce the results. Do not separately code the technical lab tests. However, you may code any preparatory work conducted before cell lysis (e.g. microdissection or tissue selection from archived specimens). </t>
  </si>
  <si>
    <t>73350-07-11</t>
  </si>
  <si>
    <t>Colon Cancer Recurrence risk</t>
  </si>
  <si>
    <t>Measurement of colon cancer recurrence risk for 12 genes (7 content; 5 housekeeping) by real time polymerase chain reaction (RT-PCR) from formalin-fixed paraffin-embedded colon tumor tissue</t>
  </si>
  <si>
    <t xml:space="preserve">Multianalyte assay with algorithmic analysis (computer based) for cancer recurrence risk following resection </t>
  </si>
  <si>
    <t>73350-07-12</t>
  </si>
  <si>
    <t xml:space="preserve">Cutaneous Melanoma risk </t>
  </si>
  <si>
    <t>Measurement of cutaneous melanoma recurrence risk by mRNA gene expression profiling of 31 genes (28 content; 3 housekeeping) utilizing real time polymerase chain reaction (RT-PCR) from formalin-fixed paraffin-embedded tissue</t>
  </si>
  <si>
    <t>Melanoma recurrence risk</t>
  </si>
  <si>
    <t>73350-07-13</t>
  </si>
  <si>
    <t>Tumor drug response; Gynecologic; 1st Drug</t>
  </si>
  <si>
    <t xml:space="preserve">Tumor susceptibility to drug or chemotherapeutic agent; analysis of response score (1st single drug or drug combination) from female gynecological specimen, by cell staining with 4’–6–diamidino–2–phenylindole (DAPI) and morphology evaluation </t>
  </si>
  <si>
    <t xml:space="preserve">Test for tumor susceptibility to chemotherapy agent (chemotherapeutic response) </t>
  </si>
  <si>
    <t>73350-07-14</t>
  </si>
  <si>
    <t>Tumor drug response; Gynecologic; additional drugs</t>
  </si>
  <si>
    <t>Tumor susceptibility to drug or chemotherapeutic agent; analysis of response score (Additional single drug or drug combination) from female gynecological specimen, by cell staining with 4’–6–diamidino–2–phenylindole (DAPI) and morphology evaluation (Additional code)</t>
  </si>
  <si>
    <t xml:space="preserve">This is an additional code to be assigned with (Tumor Drug Response; Gynecologic; 1st Drug). Assign this code for each drug response score. Do not report this code alone. </t>
  </si>
  <si>
    <t>73350-07-15</t>
  </si>
  <si>
    <t>Lung cancer survival liklihood</t>
  </si>
  <si>
    <t xml:space="preserve">Evaluation of lung cancer survival likelihood (good vs. poor) for eight proteins (including amyloid) by mass spectrometry from serum </t>
  </si>
  <si>
    <t>Multianalyte assay with algorithmic analysis (computer based) for lung cancer survival likelihood</t>
  </si>
  <si>
    <t>73350-07-21</t>
  </si>
  <si>
    <t xml:space="preserve">Prostate cancer mortality risk </t>
  </si>
  <si>
    <t>Measurement of prostate cancer mortality risk by mRNA gene expression profiling of 46 genes (31 content; 15 housekeeping) utilizing real time polymerase chain reaction (RT-PCR) from formalin-fixed paraffin-embedded prostate tumor tissue</t>
  </si>
  <si>
    <t>Multianalyte assay with algorithmic analysis (computer based) for prostate cancer mortality risk or prediction of post–prostatectomy recurrence risk. (mRNA gene expression profiling)</t>
  </si>
  <si>
    <t>73350-07-22</t>
  </si>
  <si>
    <t>Prostate cancer metastatic risk</t>
  </si>
  <si>
    <t>Measurement of prostate metastatic risk by mRNA microarray gene expression profiling for 22 genes (31 content; 15 housekeeping) utilizing real time polymerase chain reaction (RT-PCR) from formalin-fixed paraffin-embedded prostate tumor tissue</t>
  </si>
  <si>
    <t>Multianalyte assay with algorithmic analysis (computer based) for prostate cancer metastatic risk (mRNA gene expression profiling)</t>
  </si>
  <si>
    <t>73350-07-23</t>
  </si>
  <si>
    <t>Prostate cancer metastatic risk; methylation profile</t>
  </si>
  <si>
    <t>Measurement of prostate metastatic risk by promoter methylation profiling for 3 genes (GSTP1, APC, RASSF1) utilizing real time polymerase chain reaction (RT-PCR) from formalin-fixed paraffin-embedded prostate tumor tissue</t>
  </si>
  <si>
    <t>Multianalyte assay with algorithmic analysis (computer based) for prostate cancer metastatic risk to help in decision making for when to perform repeat prostate biopsy.</t>
  </si>
  <si>
    <t>73350-07-24</t>
  </si>
  <si>
    <t xml:space="preserve">Thyroid cancer risk </t>
  </si>
  <si>
    <t>Measurement of thyroid cancer risk (benign or suspicious) by mRNA gene expression profiling for 10196 genes from fine needle aspirate specimen</t>
  </si>
  <si>
    <t>Thyroid cancer risk</t>
  </si>
  <si>
    <t>73350-02-60</t>
  </si>
  <si>
    <t xml:space="preserve">HBB gene; variants </t>
  </si>
  <si>
    <t xml:space="preserve">Hemoglobin subunit beta (HBB) gene variant analysis (e.g. HbS, HbC, HbE) </t>
  </si>
  <si>
    <t xml:space="preserve">Testing for mutation detection (e.g. sickle cell anemia, beta thalassemia, hemoglobinopathy) </t>
  </si>
  <si>
    <t>73350-02-70</t>
  </si>
  <si>
    <t>HBB gene; Familial variant</t>
  </si>
  <si>
    <t>Hemoglobin subunit beta (HBB) analysis of common familial variant</t>
  </si>
  <si>
    <t xml:space="preserve">Analysis of specific, familial, gene sequence alteration (variant/mutation) (e.g. sickle cell anemia, beta thalassemia, hemoglobinopathy) </t>
  </si>
  <si>
    <t>73350-02-80</t>
  </si>
  <si>
    <t xml:space="preserve">HBB gene; Dup/Del </t>
  </si>
  <si>
    <t xml:space="preserve">Hemoglobin subunit beta (HBB) duplication and deletion variant analysis </t>
  </si>
  <si>
    <t xml:space="preserve">Testing for analysis of repeated or deleted nucleotides (e.g. sickle cell anemia, beta thalassemia, hemoglobinopathy) </t>
  </si>
  <si>
    <t>73350-02-90</t>
  </si>
  <si>
    <t xml:space="preserve">HBB gene; Full sequence </t>
  </si>
  <si>
    <t xml:space="preserve">Hemoglobin subunit beta (HBB) full sequence analysis </t>
  </si>
  <si>
    <t xml:space="preserve">Full sequencing of a gene (e.g. sickle cell anemia, beta thalassemia, hemoglobinopathy) </t>
  </si>
  <si>
    <t>73350-03-00</t>
  </si>
  <si>
    <t>HLA (I&amp;II) typing; all class I Loci; LR</t>
  </si>
  <si>
    <t>Low resolution analysis of human leukocyte antigen genes (HLA) of all Class I loci (HLA-A, HLA-B, HLA-C) and all Class II (HLA–DRB1, HLA–DRB3/4/5, and HLA-DQB1)</t>
  </si>
  <si>
    <t>Identification of target HLA gene sequences (e.g. donor/recipient compatibility )</t>
  </si>
  <si>
    <t>Do not use these codes for HLA typing by serology, instead refer to HLA typing in the hematology section</t>
  </si>
  <si>
    <t>73350-03-10</t>
  </si>
  <si>
    <t>HLA (I&amp;II) Typing; Specific Loci; LR</t>
  </si>
  <si>
    <t>Low resolution analysis of certain loci for human leukocyte antigen genes (HLA) specific Class I loci (HLA-A, HLA-B) and Class II (HLA–DRB1)</t>
  </si>
  <si>
    <t>Identification of target HLA gene sequences, specific alleles or loci (e.g. donor/recipient compatibility )</t>
  </si>
  <si>
    <t xml:space="preserve">When a kit for typing (HLA–A, HLA–B), and (HLA–DRB1) also tests for (HLA–DRB3/4/5), do not additionally report the –DRB3/4/5 assessment as it is included in this code. </t>
  </si>
  <si>
    <t>73350-03-20</t>
  </si>
  <si>
    <t>HLA (I) typing; all class I &amp; class II Loci; LR</t>
  </si>
  <si>
    <t>Low resolution analysis of human leukocyte antigen genes (HLA) of all Class I loci (HLA-A, HLA-B, HLA-C)</t>
  </si>
  <si>
    <t>73350-03-30</t>
  </si>
  <si>
    <t>HLA (I) Typing; one locus; LR</t>
  </si>
  <si>
    <t>Low resolution analysis of human leukocyte antigen genes (HLA) of one Class I locus (HLA-A OR HLA-B OR HLA-C)</t>
  </si>
  <si>
    <t>Identification of target HLA gene sequences (e.g. donor/recipient compatibility)</t>
  </si>
  <si>
    <t xml:space="preserve">Assign this code for each tested loci; however, if testing involves all three loci (HLA-A, HLA-B, HLA-C) assign (73350-03-00, HLA (I) Typing; All Loci; LR) instead </t>
  </si>
  <si>
    <t>73350-03-40</t>
  </si>
  <si>
    <t>HLA (I) Typing; Specific allele; LR</t>
  </si>
  <si>
    <t xml:space="preserve">Low resolution analysis of human leukocyte antigen genes (HLA) of one Class I antigen equivalent (allele group of interest) based on specific disease (e.g. B*27) </t>
  </si>
  <si>
    <t xml:space="preserve">Identification of target HLA gene sequences based on disease of interest. (e.g. B*27 for ankylosing spondylitis, an inflammatory joint condition). </t>
  </si>
  <si>
    <t xml:space="preserve">Assign code for each HLA(I) antigen equivalent (e.g. B*27). If more than two antigen equivalents are on the same locus, assign (73350-03-30, HLA (I) Typing; one Locus; LR) instead </t>
  </si>
  <si>
    <t>73350-03-50</t>
  </si>
  <si>
    <t>HLA (II) Typing; All loci; LR</t>
  </si>
  <si>
    <t>Low resolution analysis of human leukocyte antigen genes (HLA) all Class II (HLA–DRB1/3/4/5, and HLA-DQB1)</t>
  </si>
  <si>
    <t>73350-03-60</t>
  </si>
  <si>
    <t>HLA (II) Typing; One locus; LR</t>
  </si>
  <si>
    <t>Low resolution analysis of human leukocyte antigen genes (HLA) of one Class II locus (HLA–DRB1, or HLA–DRB3/4/5, or HLA–DQB1, or HLA–DQA, or HLA–DPB1, or HLA–DPA1)</t>
  </si>
  <si>
    <t>Assign this code for each tested loci, (HLA–DRB3/4/5 is considered one locus); however, if testing involves all loci (HLA–DRB1/3/4/5 and HLA–DQB1) assign (73350-03-50, HLA (II) Typing; All Loci; LR) instead.</t>
  </si>
  <si>
    <t>73350-03-70</t>
  </si>
  <si>
    <t>HLA (II) Typing; Specific Allele; LR</t>
  </si>
  <si>
    <t xml:space="preserve">Low resolution analysis of human leukocyte antigen genes (HLA) of one Class II, antigen equivalent (one allele group of interest) associated with specific disease (e.g. DRB1*15) </t>
  </si>
  <si>
    <t xml:space="preserve">Identification of target HLA gene sequences associated with certain conditions (e.g. DRB1*15 for with multiple sclerosis). </t>
  </si>
  <si>
    <t>Assign code for each HLA(I) antigen equivalent (e.g. DRB1*15). If more than two antigen equivalents are on the same locus, assign (73350-03-60, HLA (II) Typing; one Locus; LR) instead.</t>
  </si>
  <si>
    <t>73350-03-80</t>
  </si>
  <si>
    <t>HLA (I&amp;II) Typing; All Loci; HR</t>
  </si>
  <si>
    <t>High resolution analysis of human leukocyte antigen genes (HLA) of all Class I (HLA-A, HLA-B, HLA-C) and all Class II (HLA–DRB1)</t>
  </si>
  <si>
    <t>73350-03-90</t>
  </si>
  <si>
    <t>HLA (I) Typing; All Loci; HR</t>
  </si>
  <si>
    <t>High resolution analysis of human leukocyte antigen genes (HLA) of all Class I loci (HLA-A, HLA-B, HLA-C)</t>
  </si>
  <si>
    <t>73350-04-00</t>
  </si>
  <si>
    <t>HLA (I) Typing; One Locus; HR</t>
  </si>
  <si>
    <t>High resolution analysis of human leukocyte antigen genes (HLA) of one Class I locus (HLA-A OR HLA-B OR HLA-C)</t>
  </si>
  <si>
    <t xml:space="preserve">Identification of target HLA gene sequences, including more than 2 alleles or allele groups (e.g. donor/recipient compatibility). </t>
  </si>
  <si>
    <t>73350-04-10</t>
  </si>
  <si>
    <t>HLA (I) Typing; Specific Allele; HR</t>
  </si>
  <si>
    <t xml:space="preserve">High resolution analysis of human leukocyte antigen genes (HLA) of one Class I antigen equivalent (one allele or allele group of interest) based on specific disease (e.g. B*57:01P) </t>
  </si>
  <si>
    <t xml:space="preserve">Identification of target HLA gene sequences based on disease of interest (e.g. B*57:01P for drug carbamazepine hypersensitivity) </t>
  </si>
  <si>
    <t>Assign code for each allele or allele groups (e.g. B*57:01P). If more than two alleles are on the same locus, assign (73350-04-00, HLA (I) Typing; one Locus; HR) instead.</t>
  </si>
  <si>
    <t>73350-04-20</t>
  </si>
  <si>
    <t>HLA (II) Typing; One Locus; HR</t>
  </si>
  <si>
    <t>High resolution analysis of human leukocyte antigen genes (HLA) of one Class II locus (HLA–DRB1, or HLA–DRB3/4/5, or HLA–DQB1, or HLA–DQA, or HLA–DPB1, or HLA–DPA1)</t>
  </si>
  <si>
    <t>Assign this code for each tested loci (e.g. HLA–DRB1, HLA–DRB3/4/5, HLA–DQB1, HLA–DQA1, HLA–DPB1, or HLA–DPA1) ( HLA–DRB3/4/5 is considered one locus)</t>
  </si>
  <si>
    <t>73350-04-30</t>
  </si>
  <si>
    <t>HLA (II) Typing; Specific Allele; HR</t>
  </si>
  <si>
    <t xml:space="preserve">High resolution analysis of human leukocyte antigen genes (HLA) of one Class II, antigen equivalent (one allele or allele group of interest) associated with specific disease (e.g. DQB1*06:02P) </t>
  </si>
  <si>
    <t xml:space="preserve">Identification of target HLA gene sequences associated with certain conditions (e.g. DQB1*06:02P for narcolepsy). </t>
  </si>
  <si>
    <t>Assign code for each allele or allele groups (e.g. DQB1*06:02P). If more than two alleles are present on the same locus, Assign (73350-04-20, HLA (I) Typing; HLA (II) Typing; one Locus; HR) instead.</t>
  </si>
  <si>
    <t>73350-04-40</t>
  </si>
  <si>
    <t xml:space="preserve">Level 1 - molecular pathology proc </t>
  </si>
  <si>
    <t xml:space="preserve">Level 1 involving single variant analysis (single nucleotide polymorphisms (SNPs)) by restriction enzyme digestion or melt curve techniques </t>
  </si>
  <si>
    <t>Nucleic acid extraction, amplification, and detection of target genes by various methods</t>
  </si>
  <si>
    <t>73350-04-50</t>
  </si>
  <si>
    <t xml:space="preserve">Level 2 - molecular pathology proc </t>
  </si>
  <si>
    <t>Level 2 involving identification of 2–10 single nucleotide polymorphisms (SNPs), single methylated or somatic variant by non–sequencing techniques, or a dynamic mutation with trinucleotide repeats</t>
  </si>
  <si>
    <t>73350-04-60</t>
  </si>
  <si>
    <t xml:space="preserve">Level 3 - molecular pathology proc </t>
  </si>
  <si>
    <t xml:space="preserve">Level 3 involving identification of more than 10 single nucleotide polymorphisms (SNPs), 2-10 somatic variants by non–sequencing techniques, immunoglobulin or T cell receptor rearrangements, one exon duplication/deletions, loss of heterozygosity (LOH) testing, uniparental disomy (UPD). </t>
  </si>
  <si>
    <t>73350-04-70</t>
  </si>
  <si>
    <t xml:space="preserve">Level 4 - molecular pathology proc </t>
  </si>
  <si>
    <t>Level 4 involving sequencing one specific DNA exon; analysis of more than 10 amplification products by two or more reactions using polymerase chain reaction (PCR); DNA scanning for mutation identification in 2-5 exons; duplication/deletion variant evaluation from 2-5 exons.</t>
  </si>
  <si>
    <t>73350-04-80</t>
  </si>
  <si>
    <t xml:space="preserve">Level 5 - molecular pathology proc </t>
  </si>
  <si>
    <t xml:space="preserve">Level 5 involving sequencing 2-5 specific DNA exons, DNA scanning for mutation identification in 6-10 exons, duplication/deletion variant evaluation from 6-10 exons, dynamic mutation(with trinucleotide repeats) Southern blot analysis. 
</t>
  </si>
  <si>
    <t>73350-04-90</t>
  </si>
  <si>
    <t xml:space="preserve">Level 6 - molecular pathology proc </t>
  </si>
  <si>
    <t>Level 6 involving sequencing 6-10 specific DNA exons, DNA scanning for mutation identification in 11-25 exons, duplication/deletion variant evaluation from 11-25 exons, or use of cytogenomic array analysis for a certain chromosomal region.</t>
  </si>
  <si>
    <t>73350-05-00</t>
  </si>
  <si>
    <t xml:space="preserve">Level 7 - molecular pathology proc </t>
  </si>
  <si>
    <t>Level 7 involving sequencing 11-25 specific DNA exons, DNA scanning for mutation identification in 26-50 exons, duplication/deletion variant evaluation from 26-50 exons</t>
  </si>
  <si>
    <t>73350-05-10</t>
  </si>
  <si>
    <t xml:space="preserve">Level 8 - molecular pathology proc </t>
  </si>
  <si>
    <t xml:space="preserve">Level 8 involving sequencing 26-50 specific DNA exons, DNA scanning for mutation identification in 50 exons, duplication/deletion variant evaluation from 50 exons, or utilizing multiple gene sequence analyses by a complex testing platform. </t>
  </si>
  <si>
    <t>73350-05-20</t>
  </si>
  <si>
    <t xml:space="preserve">Level 9 - molecular pathology proc </t>
  </si>
  <si>
    <t>Level 9 involving sequencing more than 50 specific DNA exons in a single gene</t>
  </si>
  <si>
    <t>73350-05-30</t>
  </si>
  <si>
    <t>Fetal chromosome aneuploidy panel</t>
  </si>
  <si>
    <t xml:space="preserve">Fetal Chromosome Aneuploidy (e.g. monosomy X, Trisomy 21); genomic sequence analysis panel, including (chromosomes 13, 18, and 21) </t>
  </si>
  <si>
    <t xml:space="preserve">Fetal chromosomal abnormality panel for analysis of circulating cell free fetal DNA from maternal blood (e.g. down syndrome..etc.) </t>
  </si>
  <si>
    <t>Do not assign this code with (WGS by NGS, Genome Analysis by CMA; CNV&amp;SNP, Cytogenetic Test by FISH )</t>
  </si>
  <si>
    <t>73350-05-40</t>
  </si>
  <si>
    <t>Fetal chromosome microdeletions</t>
  </si>
  <si>
    <t xml:space="preserve">Fetal Chromosome Microdeletions; genomic sequence analysis panel </t>
  </si>
  <si>
    <t xml:space="preserve">Fetal chromosomal abnormality panel for analysis of circulating cell free fetal DNA from maternal blood (e.g. DiGeorge syndrome, Cri-du-chat syndrome) </t>
  </si>
  <si>
    <t>73350-05-50</t>
  </si>
  <si>
    <t>Genome analysis</t>
  </si>
  <si>
    <t xml:space="preserve">Genome (e.g unexplained disorder); gene sequence analysis </t>
  </si>
  <si>
    <t>Whole genome analysis for detection of variants potentially causing unexplained disorder</t>
  </si>
  <si>
    <t>Do not assign this code with (WGS by NGS). It is possible to report all or any of the following codes together based on the performed testing (Genome Analysis, Genome Analysis; Comparator Reference, Genome Re-Evaluation)</t>
  </si>
  <si>
    <t>73350-05-60</t>
  </si>
  <si>
    <t xml:space="preserve">Genome analysis; comparator reference </t>
  </si>
  <si>
    <t xml:space="preserve">Genome (e.g unexplained disorder); creation of reference genome (e.g. parent or sibling) gene sequence (Additional code) </t>
  </si>
  <si>
    <t>Reference genome creation (from parent, sibling, relative) for comparison to patient in order to evaluate unexplained disorders</t>
  </si>
  <si>
    <t>Do not assign this code with (WGS by NGS). This is an additional code to be assigned with (Genome Analysis). Do not report this code alone. It is possible to report all or any of the following codes together based on the performed testing (Genome Analysis, Genome Analysis; Comparator Reference, Genome Re-Evaluation)</t>
  </si>
  <si>
    <t>73350-05-70</t>
  </si>
  <si>
    <t>Genome re-evaluation</t>
  </si>
  <si>
    <t xml:space="preserve">Re-evaluation of existing genome gene sequence (previously obtained) </t>
  </si>
  <si>
    <t xml:space="preserve">Reevaluation of patient genome due to emergence of new information </t>
  </si>
  <si>
    <t>It is possible to report all or any of the following codes together based on the performed testing (Genome Analysis, Genome Analysis; Comparator Reference, Genome Re-Evaluation)</t>
  </si>
  <si>
    <t>73350-05-80</t>
  </si>
  <si>
    <t xml:space="preserve">Hereditary breast cancer panel </t>
  </si>
  <si>
    <t>Hereditary Breast Cancer disorders (e.g. hereditary breast cancer/ovarian cancer/endometrial cancer); gene sequence analysis panel of minimum 10 genes, including (BRCA1, BRCA2, CDH1, MLH1, MSH2, MSH6, PALB2, PTEN, STK11, and TP53).</t>
  </si>
  <si>
    <t>73350-05-90</t>
  </si>
  <si>
    <t xml:space="preserve">Hereditary breast cancer; Dup/Del Panel </t>
  </si>
  <si>
    <t>Hereditary Breast Cancer disorders (e.g. hereditary breast cancer/ovarian cancer/endometrial cancer); duplication/deletion analysis panel, including (BRCA1, BRCA2, MLH1, MSH2, and STK11).</t>
  </si>
  <si>
    <t>73350-06-00</t>
  </si>
  <si>
    <t xml:space="preserve">Unlist molecular dx proc </t>
  </si>
  <si>
    <t xml:space="preserve">Unlisted molecular diagnostic procedure </t>
  </si>
  <si>
    <t>Unlisted or unspecified molecular pathology procedure</t>
  </si>
  <si>
    <t>73350-06-10</t>
  </si>
  <si>
    <t>RA activity</t>
  </si>
  <si>
    <t>Measurement of rheumatoid arthritis (RA) disease activity score for 12 serum biomarkers by immunoassays</t>
  </si>
  <si>
    <t xml:space="preserve">Multianalyte assay with algorithmic analysis for RA activity indicators </t>
  </si>
  <si>
    <t>73350-06-20</t>
  </si>
  <si>
    <t>Ovarian Cancer risk; 2Proteins</t>
  </si>
  <si>
    <t>Measurement of ovarian cancer risk score for two proteins (cancer antigen 125 (CA-125) and human epididymis protein 4 (HE4)) by biochemical assays from serum with menopausal status</t>
  </si>
  <si>
    <t>Multianalyte assay with algorithmic analysis (computer based) for Risk of Ovarian Malignancy Algorithm (ROMA)</t>
  </si>
  <si>
    <t xml:space="preserve">Do not assign this code with (73100-14-00, 73100-14-10)This code involve all the molecular tests required to produce the results. Do not separately code the technical lab tests. However, you may code any preparatory work conducted before cell lysis (e.g. microdissection or tissue selection from archived specimens). </t>
  </si>
  <si>
    <t>73350-06-30</t>
  </si>
  <si>
    <t>Ovarian Cancer risk; 5Proteins</t>
  </si>
  <si>
    <t>Measurement of ovarian cancer risk score for 5 proteins (CA-125, apolipoprotein A1, beta-2 microglobulin, pre-albumin, and transferrin) by biochemical assays from serum with menopausal status</t>
  </si>
  <si>
    <t xml:space="preserve">Do not assign this code with (73050-03-60, 73050-04-00, 73050-29-20, 73050-36-10, 73100-14-00). This code involve all the molecular tests required to produce the results. Do not separately code the technical lab tests. However, you may code any preparatory work conducted before cell lysis (e.g. microdissection or tissue selection from archived specimens). </t>
  </si>
  <si>
    <t>73350-06-50</t>
  </si>
  <si>
    <t>Fetal aneuploidy risk</t>
  </si>
  <si>
    <t>Measurement of fetal aneuploidy (trisomies 13, 18 and 21) risk score by micro assay from pregnant maternal plasma</t>
  </si>
  <si>
    <t>Multianalyte assay with algorithmic analysis (computer based) for Fetal aneuploidy (e.g. trisomy 21 Down syndrome, trisomy 18 Edwards syndrome, and trisomy 13 Patau syndrome).</t>
  </si>
  <si>
    <t xml:space="preserve">Do not assign this code with (73200-05-30, Genome Analysis by CMA; CNV, Genome Analysis by CMA; CNV&amp;SNP). This code involve all the molecular tests required to produce the results. Do not separately code the technical lab tests. However, you may code any preparatory work conducted before cell lysis (e.g. microdissection or tissue selection from archived specimens). </t>
  </si>
  <si>
    <t>73350-06-60</t>
  </si>
  <si>
    <t>Fetal congenital abnormality risk; 2Proteins</t>
  </si>
  <si>
    <t>Measurement of fetal congenital abnormalities risk score by biochemical assay for 2 proteins (Pregnancy–associated plasma protein–A (PAPP-A), and human Chorionic Gonadotropin (hCG) from maternal serum</t>
  </si>
  <si>
    <t>Multianalyte assay with algorithmic analysis (computer based) for Fetal congenital abnormalities (e.g. first trimester down syndrome screen)</t>
  </si>
  <si>
    <t xml:space="preserve">Do not assign this code with (73050-30-80, 73050-39-30). This code involve all the molecular tests required to produce the results. Do not separately code the technical lab tests. However, you may code any preparatory work conducted before cell lysis (e.g. microdissection or tissue selection from archived specimens). </t>
  </si>
  <si>
    <t>73350-06-70</t>
  </si>
  <si>
    <t>Fetal congenital abnormality risk; 3Proteins</t>
  </si>
  <si>
    <t>Measurement of fetal congenital abnormalities risk score by biochemical assay for 3 proteins (Pregnancy–associated plasma protein–A (PAPP-A), and human Chorionic Gonadotropin (hCG), dimeric inhibin A(DIA)) from maternal serum</t>
  </si>
  <si>
    <t>Multianalyte assay with algorithmic analysis (computer based) for Fetal congenital abnormalities (e.g. second trimester down syndrome screen)</t>
  </si>
  <si>
    <t xml:space="preserve">Do not assign this code with (73050-30-80, 73050-39-30, 73100-15-70). This code involve all the molecular tests required to produce the results. Do not separately code the technical lab tests. However, you may code any preparatory work conducted before cell lysis (e.g. microdissection or tissue selection from archived specimens). </t>
  </si>
  <si>
    <t>73350-06-80</t>
  </si>
  <si>
    <t>Fetal congenital abnormality risk; 3Analytes</t>
  </si>
  <si>
    <t>Measurement of fetal congenital abnormalities risk score by biochemical assay for 3 analytes (alpha–fetoprotein (AFP), unconjugated estriol (uE3), human Chorionic Gonadotropin(hCG)) from maternal serum</t>
  </si>
  <si>
    <t>Multianalyte assay with algorithmic analysis (computer based) for Fetal congenital abnormalities (e.g. second trimester down syndrome and open neural tube defects screen)</t>
  </si>
  <si>
    <t xml:space="preserve">Do not assign this code with (73050-01-70, 73050-12-00, 73050-39-30). This code involve all the molecular tests required to produce the results. Do not separately code the technical lab tests. However, you may code any preparatory work conducted before cell lysis (e.g. microdissection or tissue selection from archived specimens). </t>
  </si>
  <si>
    <t>73350-06-90</t>
  </si>
  <si>
    <t>Fetal congenital abnormality risk; 4Analytes</t>
  </si>
  <si>
    <t>Measurement of fetal congenital abnormalities risk score by biochemical assay for 4 analytes (alpha–fetoprotein (AFP), unconjugated estriol (uE3), human Chorionic Gonadotropin(hCG, dimeric inhibin A (DIA)) from maternal serum</t>
  </si>
  <si>
    <t xml:space="preserve">Do not assign this code with (73050-01-70, 73050-12-00, 73050-39-30, 73100-15-70). This code involve all the molecular tests required to produce the results. Do not separately code the technical lab tests. However, you may code any preparatory work conducted before cell lysis (e.g. microdissection or tissue selection from archived specimens). </t>
  </si>
  <si>
    <t>73350-07-00</t>
  </si>
  <si>
    <t>Fetal congenital abnormality risk; 5Analytes</t>
  </si>
  <si>
    <t>Measurement of fetal congenital abnormalities risk score by biochemical assay for 5 analytes (alpha–fetoprotein (AFP), unconjugated estriol (uE3), total and hyperglycosylated human Chorionic Gonadotropin(hCG, dimeric inhibin A (DIA)) from maternal serum</t>
  </si>
  <si>
    <t>Multianalyte assay with algorithmic analysis (computer based) for Fetal congenital abnormalities (e.g. down syndrome and open neural tube defects screen)</t>
  </si>
  <si>
    <t>73350-07-20</t>
  </si>
  <si>
    <t>High grade prostate cancer risk</t>
  </si>
  <si>
    <t>Measurement of high-grade prostate cancer (Gleason 7 or higher) probability risk score for four proteins (Total prostate specific antigen (PSA), Free PSA, Intact PSA, and human kallikrein-2 [hK2]) by biochemical assays from plasma or serum</t>
  </si>
  <si>
    <t xml:space="preserve">Multianalyte assay with algorithmic analysis (computer based) for high grade prostate cancer probability score </t>
  </si>
  <si>
    <t>73400-04-21</t>
  </si>
  <si>
    <t xml:space="preserve">Mature oocyte cryopreservation </t>
  </si>
  <si>
    <t xml:space="preserve">Cryopreservation (freezing) of mature female Oocyte (eggs) </t>
  </si>
  <si>
    <t>Preservation of eggs (for future use) by freezing; for infertility high-risk patients (E.g. patients undergoing chemotherapy or radiation therapy.</t>
  </si>
  <si>
    <t>73400-00-00</t>
  </si>
  <si>
    <t>Transcutaneous bilirubin; Total</t>
  </si>
  <si>
    <t xml:space="preserve">Transcutaneous measurement of total Bilirubin </t>
  </si>
  <si>
    <t>Non invasive measurement of total bilirubin levels (e.g. hyperbilirubinemia, jaundice)</t>
  </si>
  <si>
    <t>73400-00-10</t>
  </si>
  <si>
    <t>Transcutaneous hemoglobin</t>
  </si>
  <si>
    <t>Quantitative transcutaneous measurement of hemoglobin (Hgb)</t>
  </si>
  <si>
    <t xml:space="preserve">Non invasive measurement of hemoglobin levels (e.g. hgb monitoring for anemia). </t>
  </si>
  <si>
    <t>73400-00-20</t>
  </si>
  <si>
    <t>Transcutaneous carboxyhemoglobin</t>
  </si>
  <si>
    <t>Quantitative transcutaneous measurement of carboxyhemoglobin</t>
  </si>
  <si>
    <t xml:space="preserve">Non invasive measurement of carboxyhemoglobin levels (e.g. carbon monoxide poisoning). </t>
  </si>
  <si>
    <t>73400-00-30</t>
  </si>
  <si>
    <t>Transcutaneous Methemoglobin</t>
  </si>
  <si>
    <t>Quantitative Transcutaneous Measurement of Methemoglobin</t>
  </si>
  <si>
    <t xml:space="preserve">Non invasive measurement of methemoglobin levels (e.g. adverse anesthesia reactions). </t>
  </si>
  <si>
    <t>73400-00-40</t>
  </si>
  <si>
    <t xml:space="preserve">Unlist in vivo proc </t>
  </si>
  <si>
    <t xml:space="preserve">Unlisted in vivo laboratory procedure </t>
  </si>
  <si>
    <t xml:space="preserve">Unlisted or unspecified in vivo (e.g. transcutaneous) procedure </t>
  </si>
  <si>
    <t>73400-00-50</t>
  </si>
  <si>
    <t>Caffeine halothane contracture test (CHCT)</t>
  </si>
  <si>
    <t>Test for malignant hyperthermia (MH) susceptibility with interpretation and report (genetic disorder)</t>
  </si>
  <si>
    <t xml:space="preserve">Test utilizing muscle biopsy specimen for evaluation of MH </t>
  </si>
  <si>
    <t>73400-00-60</t>
  </si>
  <si>
    <t xml:space="preserve">CSF; Cell count </t>
  </si>
  <si>
    <t xml:space="preserve">Cell counting for miscellaneous body fluids (e.g. cerebrospinal fluid, joint fluid, pleural fluid) excluding blood </t>
  </si>
  <si>
    <t xml:space="preserve">CSF cell count (e.g. gout, meningitis, infection, inflammation, congestive heart failure) </t>
  </si>
  <si>
    <t>73400-00-70</t>
  </si>
  <si>
    <t xml:space="preserve">CSF; Cell &amp; differential count </t>
  </si>
  <si>
    <t xml:space="preserve">Cell count with differential count for miscellaneous body fluids (e.g. cerebrospinal fluid, joint fluid, pleural fluid) excluding blood </t>
  </si>
  <si>
    <t xml:space="preserve">CSF cell and differential count for measuring the amounts of white blood cells (e.g. fluid collection suspected due to cancer or infection) </t>
  </si>
  <si>
    <t>73400-00-80</t>
  </si>
  <si>
    <t xml:space="preserve">Leukocyte analysis  stool; Quant./Qual. </t>
  </si>
  <si>
    <t xml:space="preserve">Quantitative/Qualitative analysis for leukocytes in stool specimen </t>
  </si>
  <si>
    <t xml:space="preserve">Test for presence of white blood cells (e.g. colitis, intestinal infection) </t>
  </si>
  <si>
    <t>73400-00-90</t>
  </si>
  <si>
    <t xml:space="preserve">Crystal identification </t>
  </si>
  <si>
    <t>Analysis of tissue or body fluid (excluding urine) for presence of crystals utilizing light microscopy</t>
  </si>
  <si>
    <t xml:space="preserve">Crystal identification (e.g. gout, painful joints) from knee fluid specimen </t>
  </si>
  <si>
    <t xml:space="preserve">Do not assign this code for crystal identification on paraffin-embedded tissue. You may also assign (73200-00-00) if performed. </t>
  </si>
  <si>
    <t>73400-01-00</t>
  </si>
  <si>
    <t xml:space="preserve">Fat stain </t>
  </si>
  <si>
    <t>Fat staining for analysis of urine, feces, or respiratory secretions specimens</t>
  </si>
  <si>
    <t>Fat stain (e.g. prolonged diarrhea, liver problems, cystic fibrosis)</t>
  </si>
  <si>
    <t>73400-01-10</t>
  </si>
  <si>
    <t>Meat fibers; Stool</t>
  </si>
  <si>
    <t>Microscopic examination for meat fibers in feces</t>
  </si>
  <si>
    <t>Analysis for presence of meat fibers after meat consumption (e.g. malabsorption, Whipple disease)</t>
  </si>
  <si>
    <t>73400-01-20</t>
  </si>
  <si>
    <t>Eosinophils nasal smear</t>
  </si>
  <si>
    <t>Nasal smear examination for presence of eosinophils</t>
  </si>
  <si>
    <t>Nasal smear to evaluate presence of white blood cell due to allergies and parasitic infections.</t>
  </si>
  <si>
    <t>73400-01-30</t>
  </si>
  <si>
    <t xml:space="preserve">Sputum collection </t>
  </si>
  <si>
    <t>Collection of sputum specimen (e.g. saliva, mucus, or pus) by aerosol mist induced technique</t>
  </si>
  <si>
    <t xml:space="preserve">Collection of sputum sample (e.g. bacterial cultures for pneumonia or tuberculosis). </t>
  </si>
  <si>
    <t xml:space="preserve">only assign if performed as a separate procedure, not as part of another procedure. </t>
  </si>
  <si>
    <t>73400-01-40</t>
  </si>
  <si>
    <t xml:space="preserve">Sweat collection </t>
  </si>
  <si>
    <t>Collection of sweat specimen (e.g. saliva, mucus, or pus) by iontophoresis technique</t>
  </si>
  <si>
    <t>Collection of sweat sample (e.g. history of CF, salty sweat, chronic cough, recurrent respiratory infections).</t>
  </si>
  <si>
    <t>73400-01-50</t>
  </si>
  <si>
    <t xml:space="preserve">Unlist clinical pathology proc </t>
  </si>
  <si>
    <t>Unlisted clinical pathology procedure</t>
  </si>
  <si>
    <t xml:space="preserve">Unlisted or unspecified Miscellaneous Pathology Procedure </t>
  </si>
  <si>
    <t>73400-01-60</t>
  </si>
  <si>
    <t>CultureOocyte/Embryo</t>
  </si>
  <si>
    <t xml:space="preserve">Culture of Oocyte (eggs) or embryos for fewer than 4 days </t>
  </si>
  <si>
    <t xml:space="preserve">Preparation of optimum environment for oocyte/embryo culture to produce viable embryos suitable for implantation </t>
  </si>
  <si>
    <t>Culture of both frozen or fresh oocytes/embryos</t>
  </si>
  <si>
    <t>Include culture of both frozen or fresh oocytes/embryos</t>
  </si>
  <si>
    <t>73400-01-70</t>
  </si>
  <si>
    <t>Culture/co-cultureOocyte/embryo</t>
  </si>
  <si>
    <t xml:space="preserve">Culture of Oocyte (eggs) or embryos for fewer than 4 days with co-culture </t>
  </si>
  <si>
    <t xml:space="preserve">Preparation of optimum environment for oocyte/embryo culture (with co-culture feeder cells, i.e. (granulosa,
endometrial, tubal, etc.)) to produce viable embryos suitable for implantation </t>
  </si>
  <si>
    <t>73400-01-80</t>
  </si>
  <si>
    <t xml:space="preserve">Assisted hatching </t>
  </si>
  <si>
    <t xml:space="preserve">Assisted embryo hatching procedure utilizing microtechniques (e.g. zona dissection) </t>
  </si>
  <si>
    <t xml:space="preserve">Assisted hatching of embryo for implantation purposes </t>
  </si>
  <si>
    <t>73400-01-90</t>
  </si>
  <si>
    <t>Oocyte identification</t>
  </si>
  <si>
    <t>Oocyte (egg) identification from ovarian fluid</t>
  </si>
  <si>
    <t xml:space="preserve">Presence of oocytes for in vitro fertilization (IVF) </t>
  </si>
  <si>
    <t>Report one code per identification service, regardless of oocyte numbers</t>
  </si>
  <si>
    <t>73400-02-00</t>
  </si>
  <si>
    <t xml:space="preserve">Embryo transfer preparation </t>
  </si>
  <si>
    <t xml:space="preserve">Preparation for embryo transfer to the uterus </t>
  </si>
  <si>
    <t>73400-02-10</t>
  </si>
  <si>
    <t xml:space="preserve">Sperm identification; Aspirate </t>
  </si>
  <si>
    <t>Identification of sperm from aspiration (all sources except seminal fluid)</t>
  </si>
  <si>
    <t xml:space="preserve">Sperm identification by aspiration method (e.g. MESA, PESA, and TESA) </t>
  </si>
  <si>
    <t>73400-02-20</t>
  </si>
  <si>
    <t>Embryo cryopreservation</t>
  </si>
  <si>
    <t>Embryo cryopreservation (freezing and preservation)</t>
  </si>
  <si>
    <t xml:space="preserve">Freezing and storage of embryos </t>
  </si>
  <si>
    <t>73400-02-30</t>
  </si>
  <si>
    <t xml:space="preserve">Sperm cryopreservation </t>
  </si>
  <si>
    <t>Sperm cryopreservation (freezing and preservation)</t>
  </si>
  <si>
    <t>Freezing and storage of sperm</t>
  </si>
  <si>
    <t>73400-02-40</t>
  </si>
  <si>
    <t>Sperm isolation w/ simple prep</t>
  </si>
  <si>
    <t>Sperm isolation by simple preparation techniques (e.g. swim up, sperm wash) with semen analysis, for insemination or identification of sperm abnormalities</t>
  </si>
  <si>
    <t xml:space="preserve">Sperm isolation by simple preparation technique for insemination or diagnosis purposes (part of In vitro fertilization IVF) </t>
  </si>
  <si>
    <t xml:space="preserve">Work for semen analysis </t>
  </si>
  <si>
    <t>Includes work for semen analysis (e.g. count &amp; motility evaluation)</t>
  </si>
  <si>
    <t>73400-02-50</t>
  </si>
  <si>
    <t>Sperm isolation w/ complex prep</t>
  </si>
  <si>
    <t>Sperm isolation by complex preparation techniques (e.g. Albumin gradient, Percoll gradient) with semen analysis, for insemination or identification of sperm abnormalities</t>
  </si>
  <si>
    <t xml:space="preserve">Sperm isolation by complex preparation technique for insemination or diagnosis purposes (part of In vitro fertilization IVF) </t>
  </si>
  <si>
    <t>73400-02-60</t>
  </si>
  <si>
    <t>Sperm identification; fresh/frozen tissue</t>
  </si>
  <si>
    <t>Identification of sperm from fresh or frozen testis tissue</t>
  </si>
  <si>
    <t>Identification of sperm from fresh tissue (e.g. by testicular sperm extraction (TESE)) or from cryopreserved tissue. This test is typically ordered for infertility treatment</t>
  </si>
  <si>
    <t>73400-02-70</t>
  </si>
  <si>
    <t>Egg fertilization</t>
  </si>
  <si>
    <t>Egg fertilization (oocyte Insemination)</t>
  </si>
  <si>
    <t xml:space="preserve">Oocyte insemination for eggs retrieved during an in vitro fertilization(IVF) procedure protocol </t>
  </si>
  <si>
    <t>73400-02-80</t>
  </si>
  <si>
    <t xml:space="preserve">Extended oocyte/embryo Culture </t>
  </si>
  <si>
    <t xml:space="preserve">Extended oocyte or embryo culture (4-7 days) </t>
  </si>
  <si>
    <t>Incubation for extended amount of time (4-7 days) for one or more oocytes or embryos as part of in vitro maturation (IVM) protocol</t>
  </si>
  <si>
    <t>73400-02-90</t>
  </si>
  <si>
    <t>Assisted oocyte fertilization; ≤10 eggs</t>
  </si>
  <si>
    <t xml:space="preserve">Assisted fertilization of oocyte by microtechnique method (e.g. intracytoplasmic sperm injection (ICSI)) for up to 10 oocytes. </t>
  </si>
  <si>
    <t>Assisted insemination of oocyte</t>
  </si>
  <si>
    <t>73400-03-00</t>
  </si>
  <si>
    <t>Assisted oocyte fertilization; &gt;10 eggs</t>
  </si>
  <si>
    <t xml:space="preserve">Assisted fertilization of oocyte by microtechnique method (e.g. intracytoplasmic sperm injection (ICSI)) for more than 10 oocytes. </t>
  </si>
  <si>
    <t>73400-03-10</t>
  </si>
  <si>
    <t>PGD bx ; ≤5 eggs/embryos</t>
  </si>
  <si>
    <t xml:space="preserve">Oocyte polar body biopsy or blastomere biopsy by microtechnique method of up to 5 oocytes/embryos, for Preimplantation genetic testing (PGD) </t>
  </si>
  <si>
    <t xml:space="preserve">Biopsy to screen for genetic disorders </t>
  </si>
  <si>
    <t>Biopsy only</t>
  </si>
  <si>
    <t>Culture or transfer preparation</t>
  </si>
  <si>
    <t>This service Includes biopsy only. It does not include culture or transfer preparation</t>
  </si>
  <si>
    <t>73400-03-20</t>
  </si>
  <si>
    <t>PGD bx ; &gt;5 eggs/embryos</t>
  </si>
  <si>
    <t xml:space="preserve">Oocyte polar body biopsy or embryo blastomere biopsy by microtechnique method of more than 5 oocytes/embryos, for Preimplantation genetic testing (PGD) </t>
  </si>
  <si>
    <t>73400-03-30</t>
  </si>
  <si>
    <t>Semen analysis; sims-huhner test</t>
  </si>
  <si>
    <t xml:space="preserve">Semen analysis of sperm presence &amp; motility with Sims-Huhner test (postcoital test (PCT)) </t>
  </si>
  <si>
    <t xml:space="preserve">Evaluation of semen characteristics </t>
  </si>
  <si>
    <t>73400-03-40</t>
  </si>
  <si>
    <t>Semen analysis; Motility &amp; count</t>
  </si>
  <si>
    <t>Semen analysis of sperm motility and count</t>
  </si>
  <si>
    <t>Huhner test</t>
  </si>
  <si>
    <t>73400-03-50</t>
  </si>
  <si>
    <t>Semen analysis; volume  motility &amp; count</t>
  </si>
  <si>
    <t xml:space="preserve">Semen analysis of sperm volume, sperm count, differential count, and motility </t>
  </si>
  <si>
    <t>73400-03-60</t>
  </si>
  <si>
    <t xml:space="preserve">Semen analysis; presence &amp; motility </t>
  </si>
  <si>
    <t>Semen analysis of sperm presence and motility</t>
  </si>
  <si>
    <t>73400-03-70</t>
  </si>
  <si>
    <t>Semen analysis; volume  motility  count; strict critera</t>
  </si>
  <si>
    <t>Semen analysis of sperm volume, sperm count, differential count, and motility by strict morphologic criteria</t>
  </si>
  <si>
    <t>Semen analysis utilizing strict sperm morphology testing criteria (e.g. world health organization (WHO) standards or Kruger strict criteria)</t>
  </si>
  <si>
    <t>73400-03-80</t>
  </si>
  <si>
    <t>Sperm Ab</t>
  </si>
  <si>
    <t xml:space="preserve">Measurement of sperm antibodies </t>
  </si>
  <si>
    <t xml:space="preserve">Detection of sperm antibodies </t>
  </si>
  <si>
    <t>73400-03-90</t>
  </si>
  <si>
    <t xml:space="preserve">Hamster egg penetration test (HEPT) </t>
  </si>
  <si>
    <t xml:space="preserve">Measurement of sperm fertilization capacity by hamster egg penetration test (HEPT) </t>
  </si>
  <si>
    <t xml:space="preserve">Hamster test for fertilization capacity (low capacity indicates need for IVF or ICSI) </t>
  </si>
  <si>
    <t>73400-04-00</t>
  </si>
  <si>
    <t xml:space="preserve">Sperm-cervical mucus penetr tst (SMPT) </t>
  </si>
  <si>
    <t xml:space="preserve">Analysis of sperm by the cervical mucus penetration test with or without spinnbarkeit mucus elasticity test </t>
  </si>
  <si>
    <t>Testing sperm penetration ability to travel through the cervical mucus for fertility assement. Performed for both male and female patients</t>
  </si>
  <si>
    <t>73400-04-10</t>
  </si>
  <si>
    <t>Sperm analysis for retrograde ejaculation; urine</t>
  </si>
  <si>
    <t>Analysis of sperm morphology in urine,for retrograde ejaculation,(sperm concentration ,mobility and mophology)</t>
  </si>
  <si>
    <t xml:space="preserve">Detection of sperm in urine indicating retrograde ejaculation. this test is order when infertility is suspected </t>
  </si>
  <si>
    <t>73400-04-20</t>
  </si>
  <si>
    <t xml:space="preserve">Testicular tissue cryopreservation </t>
  </si>
  <si>
    <t xml:space="preserve">Cryopreservation (freezing) of male testicular reproductive tissue </t>
  </si>
  <si>
    <t>Preservation of testicular tissue by freezing</t>
  </si>
  <si>
    <t>73400-04-30</t>
  </si>
  <si>
    <t xml:space="preserve">Embryo storage (1 or more); per year </t>
  </si>
  <si>
    <t xml:space="preserve">Storage of 1 or more embryos; per year </t>
  </si>
  <si>
    <t>Yearly storing of embryos</t>
  </si>
  <si>
    <t xml:space="preserve">Do not assign this code for cryopreservation </t>
  </si>
  <si>
    <t>73400-04-40</t>
  </si>
  <si>
    <t xml:space="preserve">Sperm/semen storage; per year </t>
  </si>
  <si>
    <t xml:space="preserve">Storage of sperm or semen; per year </t>
  </si>
  <si>
    <t xml:space="preserve">Yearly storing of sperm or semen </t>
  </si>
  <si>
    <t>73400-04-50</t>
  </si>
  <si>
    <t xml:space="preserve">Testicular/ovarian tissue storage; per year </t>
  </si>
  <si>
    <t xml:space="preserve">Storage of male testicular tissue or female ovarian tissue; per year </t>
  </si>
  <si>
    <t>Yearly storing of male or female tissue (testicular/ovarian)</t>
  </si>
  <si>
    <t>73400-04-60</t>
  </si>
  <si>
    <t>Oocyte storage; 1 or more; per year</t>
  </si>
  <si>
    <t xml:space="preserve">Storage of 1 or more oocytes; per year </t>
  </si>
  <si>
    <t xml:space="preserve">Yearly storing of male or female eggs </t>
  </si>
  <si>
    <t>73400-04-70</t>
  </si>
  <si>
    <t>Thawing1 or more frozen embryos</t>
  </si>
  <si>
    <t>Thawing of one or more frozen (Cryopreserved) embryos</t>
  </si>
  <si>
    <t xml:space="preserve">Thawing of cryopreserved embryos for use </t>
  </si>
  <si>
    <t>73400-04-80</t>
  </si>
  <si>
    <t>Frozen sperm/semen thawing  each sample aliquot</t>
  </si>
  <si>
    <t>Thawing of frozen (Cryopreserved) sperm or semen, for each sample aliquot</t>
  </si>
  <si>
    <t xml:space="preserve">Thawing of sperm or semen (Each sample) for use </t>
  </si>
  <si>
    <t>73400-04-90</t>
  </si>
  <si>
    <t xml:space="preserve">Frozen testicular/ovarian tissue thawing </t>
  </si>
  <si>
    <t xml:space="preserve">Thawing of frozen (Cryopreserved) male testicular tissue, or female ovarian tissue </t>
  </si>
  <si>
    <t>Thawing of male or female tissue (testicular/ovarian) for use</t>
  </si>
  <si>
    <t>73400-05-00</t>
  </si>
  <si>
    <t xml:space="preserve">Thawing1 or more frozen oocytes </t>
  </si>
  <si>
    <t xml:space="preserve">Thawing of one or more frozen (Cryopreserved) oocytes </t>
  </si>
  <si>
    <t>Thawing of female eggs for use</t>
  </si>
  <si>
    <t>73400-05-10</t>
  </si>
  <si>
    <t>Unlisted assisted reproduction proc (male or female)</t>
  </si>
  <si>
    <t>Unlisted Assisted reproduction procedure (male or female)</t>
  </si>
  <si>
    <t xml:space="preserve">Unlisted or unspecified assisted reproductive procedure </t>
  </si>
  <si>
    <t>83500-00-00</t>
  </si>
  <si>
    <t>Emergency ambul service O2 acute or BLS</t>
  </si>
  <si>
    <t>Emergency ambulance service for a patient in need for oxygen life support services (acute or basic)</t>
  </si>
  <si>
    <t>Emergency ambulance service for a patient in need for oxygen life support services (acute or basic).</t>
  </si>
  <si>
    <t>83500-00-10</t>
  </si>
  <si>
    <t>Emergency ambul service Pt. on acute life support</t>
  </si>
  <si>
    <t>Emergency ambulance service for the transportation of a patient on acute life support</t>
  </si>
  <si>
    <t>Emergency ambulance service for the transportation of a patient on acute life support.</t>
  </si>
  <si>
    <t>83500-00-20</t>
  </si>
  <si>
    <t>Emergency ambul service Pt. on non- acute life support</t>
  </si>
  <si>
    <t xml:space="preserve">Emergency ambulance assisstance for a non - acutepatient in need for basicsupport services </t>
  </si>
  <si>
    <t>Emergency ambulance assistance for a non-acute patient in need for basic support services.</t>
  </si>
  <si>
    <t>83500-00-30</t>
  </si>
  <si>
    <t>Emergency ambul services Pt. w/ high level complicative risks.</t>
  </si>
  <si>
    <t>Emergency ambulance service for the removal of a patient from a "situation of need" to a medical facility, providing active life support measures along the way</t>
  </si>
  <si>
    <t>Emergency ambulance service for the removal of a patient from a "situation of need" to a medical facility, providing active life support measures along the way.</t>
  </si>
  <si>
    <t>83500-00-40</t>
  </si>
  <si>
    <t>Emergency transportneonatal patient</t>
  </si>
  <si>
    <t xml:space="preserve">Emergency ambulance assistance for a neonatal patient in need for life support services </t>
  </si>
  <si>
    <t>Emergency ambulance assistance for a neonatal patient in need for life support services.</t>
  </si>
  <si>
    <t>83500-00-50</t>
  </si>
  <si>
    <t>Ambul waiting time 30 minutes</t>
  </si>
  <si>
    <t>Ambulance waiting time per 30 minutes intervals</t>
  </si>
  <si>
    <t>Ambulance waiting time per 30 minutes intervals.</t>
  </si>
  <si>
    <t>83500-00-60</t>
  </si>
  <si>
    <t>Additional ambul auxiliary</t>
  </si>
  <si>
    <t>Additional trained support person for special need scenario</t>
  </si>
  <si>
    <t>Extra trained support person for special need scenario.</t>
  </si>
  <si>
    <t>83500-00-70</t>
  </si>
  <si>
    <t>Ambul response- no transport</t>
  </si>
  <si>
    <t xml:space="preserve">Ambulance auxiliary attention without supplying transport patient services </t>
  </si>
  <si>
    <t>Ambulance auxiliary attention without supplying transport patient services.</t>
  </si>
  <si>
    <t>83500-00-80</t>
  </si>
  <si>
    <t>Unlist ambul service</t>
  </si>
  <si>
    <t>Unlisted ambulance service</t>
  </si>
  <si>
    <t>Unlisted or unspecified ambulance service.</t>
  </si>
  <si>
    <t>83500-00-90</t>
  </si>
  <si>
    <t>Specialty need transport</t>
  </si>
  <si>
    <t>Transportation of a patient with the need for specialist care or specialty equipment</t>
  </si>
  <si>
    <t>Transportation of a patient with the need for specialist care or specialty equipment.</t>
  </si>
  <si>
    <t>83500-01-00</t>
  </si>
  <si>
    <t>ALS routine disposable supplies</t>
  </si>
  <si>
    <t>Acute life support routine disposable supplies</t>
  </si>
  <si>
    <t>Acute life support routine disposable supplies.</t>
  </si>
  <si>
    <t>83510-00-00</t>
  </si>
  <si>
    <t>Fixed wing air transport</t>
  </si>
  <si>
    <t>Emergency air lift of the patient in need of aeronautics (Fixed wing air transport)</t>
  </si>
  <si>
    <t>Fixed-wing crafts require a take-off and landing zone and are used in long-distance flights. therefore, it can transport emergent and critically ill patients, as well as non-emergent patients.</t>
  </si>
  <si>
    <t>83510-00-10</t>
  </si>
  <si>
    <t>Rotary wing air transport</t>
  </si>
  <si>
    <t>Emergency air lift of the patient in need of aeronautics (Rotary wing air transport)</t>
  </si>
  <si>
    <t xml:space="preserve">the key advantage of rotary-wing craft “e.g. Helicopters” is that the vertical take-off and landing requires minimal space. therefore, it can transport patients who are emergent, trauma patients, and critically ill patients. </t>
  </si>
  <si>
    <t>83510-00-20</t>
  </si>
  <si>
    <t>Fixed wing air mileage</t>
  </si>
  <si>
    <t>Fixed wing air mileage, per statute mile</t>
  </si>
  <si>
    <t>Fixed wing air mileage, per statute mile.</t>
  </si>
  <si>
    <t>83510-00-30</t>
  </si>
  <si>
    <t>Rotary wing air mileage</t>
  </si>
  <si>
    <t>Rotary wing air mileage, per statute mile</t>
  </si>
  <si>
    <t>Rotary wing air mileage, per statute mile.</t>
  </si>
  <si>
    <t>83520-00-00</t>
  </si>
  <si>
    <t>BLS ambul  per km</t>
  </si>
  <si>
    <t>Basic life supportambulance charge per km</t>
  </si>
  <si>
    <t>Basic life support ambulance charge per km.</t>
  </si>
  <si>
    <t>83520-00-10</t>
  </si>
  <si>
    <t>ALS ambul  per km</t>
  </si>
  <si>
    <t>Advanced life support ambulance charge per km</t>
  </si>
  <si>
    <t>Advanced Life Support (ALS), also referred to as Advanced Cardiac Life Support (ACLS), is a set of life-saving protocols and skills that extend beyond Basic Life Support (BLS). It is used to provide urgent treatment to cardiac emergencies such as cardiac arrest, stroke, myocardial infarction, and other conditions.</t>
  </si>
  <si>
    <t>83530-00-00</t>
  </si>
  <si>
    <t>Non emerg ambul svc for patient on advncd life support</t>
  </si>
  <si>
    <t>Non emergency ambulance service for the transportation of a patient on advanced life support</t>
  </si>
  <si>
    <t>This code is used in ambulance transportation but for patients that require a high level of medical monitoring and include those who need continuous IV drips, and those on a chronic ventilator, and also who require cardiac monitoring</t>
  </si>
  <si>
    <t>83530-00-10</t>
  </si>
  <si>
    <t>Non emergency ambul service for a non- acute patient</t>
  </si>
  <si>
    <t xml:space="preserve">Non emergency ambulance assistance for a non - acutepatient in need for basicsupport services </t>
  </si>
  <si>
    <t xml:space="preserve"> basic life support transport is for patients who have lower extremity fractures, patients transferred to sub-acute care facilities or who are discharged to home care, psychiatric patients, and other non-emergency medical transportation.</t>
  </si>
  <si>
    <t>83530-00-20</t>
  </si>
  <si>
    <t>Outside zone ambul service</t>
  </si>
  <si>
    <t>Mileage fee for transportation of the patient from one zone to another ( per km)</t>
  </si>
  <si>
    <t>Mileage fee for transportation of the patient from one zone to another, per km.</t>
  </si>
  <si>
    <t>83530-00-30</t>
  </si>
  <si>
    <t>Non-covered addition mileage</t>
  </si>
  <si>
    <t>Non-covered ambulance mileage, per km (e.g., for miles traveled beyond closest appropriate facility)</t>
  </si>
  <si>
    <t>Non-covered ambulance mileage, per km (e.g. for miles traveled beyond closest appropriate facility).</t>
  </si>
  <si>
    <t>83540-00-00</t>
  </si>
  <si>
    <t>Transport taxi- non emergency</t>
  </si>
  <si>
    <t>Non-emergency transportation; taxi</t>
  </si>
  <si>
    <t>Non-emergency transportation by taxi.</t>
  </si>
  <si>
    <t>83540-00-10</t>
  </si>
  <si>
    <t>Transport bus- non emergency</t>
  </si>
  <si>
    <t>Non-emergency transportation; bus</t>
  </si>
  <si>
    <t>for Non-emergency patients sometimes it’s cheaper to transport several patients from zone to another using bus.  in these cases, this code should be assigned</t>
  </si>
  <si>
    <t>83540-00-20</t>
  </si>
  <si>
    <t>Transport wheel chair non- emergency</t>
  </si>
  <si>
    <t>Non-emergency transportation for a patient with a wheel chair; Van</t>
  </si>
  <si>
    <t>transportation using Van for non-emergency patients who are in a wheel chair, this code should be assigned.</t>
  </si>
  <si>
    <t>83600-00-00</t>
  </si>
  <si>
    <t>General Practitioner consult</t>
  </si>
  <si>
    <t xml:space="preserve">Office Assessment  for diagnosis  treatment  and counselling a new or established patient by General Practitioner  </t>
  </si>
  <si>
    <t>Office assessment for diagnosis treatment and counselling a new or established patient by general practitioner.</t>
  </si>
  <si>
    <t>83600-00-10</t>
  </si>
  <si>
    <t>Specialist -1 consult</t>
  </si>
  <si>
    <t>Office Assessment  for diagnosis  treatment and counselling of a new or established patient by Specialist -1</t>
  </si>
  <si>
    <t>Office assessment for diagnosis treatment and counselling of a new or established patient by specialist -1.</t>
  </si>
  <si>
    <t>83600-00-11</t>
  </si>
  <si>
    <t>Specialist -2 consult</t>
  </si>
  <si>
    <t>Office Assessment  for diagnosis  treatment and counselling of a new or established patient by Specialist -2</t>
  </si>
  <si>
    <t>Office assessment for diagnosis treatment and counselling of a new or established patient by specialist -2.</t>
  </si>
  <si>
    <t>83600-00-20</t>
  </si>
  <si>
    <t>Consultant consult</t>
  </si>
  <si>
    <t xml:space="preserve">Office assessment for diagnosis and treatment and counselling of a new or established patient by consultant </t>
  </si>
  <si>
    <t>Office assessment for diagnosis and treatment and counselling of a new or established patient by consultant.</t>
  </si>
  <si>
    <t>83600-00-30</t>
  </si>
  <si>
    <t>Free sec treatment for same condition GP</t>
  </si>
  <si>
    <t>Secondary follow up treatment with the same condition within the mandated timelines for general practitioner</t>
  </si>
  <si>
    <t>free follow-up has to be within 14 days of the first encounter</t>
  </si>
  <si>
    <t>Non billable, payment inclusive in package or first visit</t>
  </si>
  <si>
    <t>83600-00-40</t>
  </si>
  <si>
    <t>Free sec treatment for same condition Specialist -1</t>
  </si>
  <si>
    <t>Secondary follow up treatment with the same condition within the mandated timelines for specialist-1</t>
  </si>
  <si>
    <t>83600-00-41</t>
  </si>
  <si>
    <t>Free sec treatment for same condition Specialist-2</t>
  </si>
  <si>
    <t>Secondary follow up treatment with the same condition within the mandated timelines for specialist -2</t>
  </si>
  <si>
    <t>Free follow-up has to be within 14 days of the first encounter</t>
  </si>
  <si>
    <t>83600-00-50</t>
  </si>
  <si>
    <t>Free sec treatment for same condition consult</t>
  </si>
  <si>
    <t xml:space="preserve">Secondary follow up treatment with the same condition within the mandated timelines Consultant </t>
  </si>
  <si>
    <t>83600-00-60</t>
  </si>
  <si>
    <t>Repeat consult general practitioner</t>
  </si>
  <si>
    <t>A repeated visit with in 3 to 4 weeks from initial encounter for the same reported illness under OP seen by licensed GP</t>
  </si>
  <si>
    <t>A repeated visit with in 3 to 4 weeks from initial encounter for the same reported illness under op seen by licensed general practitioner.</t>
  </si>
  <si>
    <t>83600-00-70</t>
  </si>
  <si>
    <t>Repeat consult Specialist -1</t>
  </si>
  <si>
    <t>A repeated visit with in 3 to 4 weeks from initial encounter for the same reported illness under OPD seen by Licensed Specialist -1</t>
  </si>
  <si>
    <t>A repeated visit with in 3 to 4 weeks from initial encounter for the same reported illness under opd seen by licensed specialist -1.</t>
  </si>
  <si>
    <t>83600-00-71</t>
  </si>
  <si>
    <t>Repeat consult Specialist -2</t>
  </si>
  <si>
    <t>A repeated visit with in 3 to 4 weeks from initial encounter for the same reported illness under OPD seen by Licensed Specialist-2</t>
  </si>
  <si>
    <t>A repeated visit with in 3 to 4 weeks from initial encounter for the same reported illness under opd seen by licensed specialist-2.</t>
  </si>
  <si>
    <t>83600-00-80</t>
  </si>
  <si>
    <t>Repeat consult consultant</t>
  </si>
  <si>
    <t>A repeated visit with in 3 to 4 weeks from initial encounter for the same reported illness under opd seen by licensed consultant</t>
  </si>
  <si>
    <t>A repeated visit with in 3 to 4 weeks from initial encounter for the same reported illness under opd seen by licensed consultant.</t>
  </si>
  <si>
    <t>83600-00-90</t>
  </si>
  <si>
    <t>Emergency consult</t>
  </si>
  <si>
    <r>
      <t>Assessment of emergency case within ED</t>
    </r>
    <r>
      <rPr>
        <sz val="9"/>
        <color theme="5"/>
        <rFont val="Calibri"/>
        <family val="2"/>
        <scheme val="minor"/>
      </rPr>
      <t xml:space="preserve"> </t>
    </r>
    <r>
      <rPr>
        <sz val="9"/>
        <color theme="1"/>
        <rFont val="Calibri"/>
        <family val="2"/>
        <scheme val="minor"/>
      </rPr>
      <t>by licensed physician</t>
    </r>
  </si>
  <si>
    <t>Assessment of emergency case within ed by licensed physician.</t>
  </si>
  <si>
    <t>83600-00-95</t>
  </si>
  <si>
    <t>Referral for consult</t>
  </si>
  <si>
    <t>Referral for consultation</t>
  </si>
  <si>
    <t>Non billable, used to track referrals</t>
  </si>
  <si>
    <t>To be used by GP, Specialist 1 &amp; 2,, Consultant when a referral is requested.</t>
  </si>
  <si>
    <t>83600-01-00</t>
  </si>
  <si>
    <t>Dietician consult</t>
  </si>
  <si>
    <t>Assessment of regulated healthcare professionals licensed to assess, diagnose, and treat nutritional problems.</t>
  </si>
  <si>
    <t>83600-01-10</t>
  </si>
  <si>
    <t>Physiotherapist consult</t>
  </si>
  <si>
    <t xml:space="preserve">Assessment by licensed physiotherapist </t>
  </si>
  <si>
    <t>Assessment by licensed physiotherapist.</t>
  </si>
  <si>
    <t>83600-01-20</t>
  </si>
  <si>
    <t xml:space="preserve">Respiratory Therapy consult </t>
  </si>
  <si>
    <t>Assessment by licensed Respiratory Therapist</t>
  </si>
  <si>
    <t>Assessment by licensed respiratory therapist.</t>
  </si>
  <si>
    <t>83600-01-30</t>
  </si>
  <si>
    <t>Audiologist consult</t>
  </si>
  <si>
    <t>Assessment by licensed audiologist to evaluate hearing loss and related disorders, including balance (vestibular) disorders and tinnitus (ringing in the ears) and to rehabilitate individuals with hearing loss and related disorders</t>
  </si>
  <si>
    <t>Assessment by licensed audiologist to evaluate hearing loss and related disorders, including balance (vestibular) disorders and tinnitus (ringing in the ears) and to rehabilitate individuals with hearing loss and related disorders.</t>
  </si>
  <si>
    <t>83600-01-40</t>
  </si>
  <si>
    <t>Occupational therapist l consult</t>
  </si>
  <si>
    <t>Assessment by licensed occupational therapist</t>
  </si>
  <si>
    <t>Assessment by licensed occupational therapist.</t>
  </si>
  <si>
    <t>83600-01-50</t>
  </si>
  <si>
    <t>Speech therapist consult</t>
  </si>
  <si>
    <t>Assessment by licensed speech therapist</t>
  </si>
  <si>
    <t>Assessment by licensed speech therapist.</t>
  </si>
  <si>
    <t>83600-01-60</t>
  </si>
  <si>
    <t>Radiologist consult</t>
  </si>
  <si>
    <t>Assessment by licensed radiologist</t>
  </si>
  <si>
    <t>Assessment by licensed radiologist.</t>
  </si>
  <si>
    <t>83600-01-70</t>
  </si>
  <si>
    <t>Specialist Psychiatric consultation for adult</t>
  </si>
  <si>
    <t>Assessment by Licensed Psychiatrist for an adult (age, 18 and above)</t>
  </si>
  <si>
    <t>Assessment by licensed psychiatrist for an adult (age, 18 and above).</t>
  </si>
  <si>
    <t>83600-01-71</t>
  </si>
  <si>
    <t>Specialist Psychiatric consultation for child</t>
  </si>
  <si>
    <t>Assessment by Licensed Psychiatrist for a child (age ,below 18)</t>
  </si>
  <si>
    <t>Assessment by licensed psychiatrist for a child (age below 18).</t>
  </si>
  <si>
    <t>83600-01-81</t>
  </si>
  <si>
    <t>Nursing care in IP ward  per 12 hours</t>
  </si>
  <si>
    <t>Nursing care in IP ward, per 12 hours</t>
  </si>
  <si>
    <t>Nursing care in ip ward, per 12 hours.</t>
  </si>
  <si>
    <t>83600-01-85</t>
  </si>
  <si>
    <t>Nursing care in Emergency or Critical care setting  per 12 hours</t>
  </si>
  <si>
    <t>Nursing care in Emergency or Critical care setting, per 12 hours</t>
  </si>
  <si>
    <t>Nursing care in emergency or critical care setting, per 12 hours.</t>
  </si>
  <si>
    <t>83600-01-90</t>
  </si>
  <si>
    <t>Alternative Medicine Consultation</t>
  </si>
  <si>
    <t>Assessment by Practitioner in Alternative Medicine, examples - Homeopathy, Acupuncture</t>
  </si>
  <si>
    <t>Assessment by practitioner in alternative medicine .examples , homeopathy, acupuncture.</t>
  </si>
  <si>
    <t>83600-02-00</t>
  </si>
  <si>
    <t>Health screening by registered nurse</t>
  </si>
  <si>
    <t>A comprehensive health check-up by registered nurse</t>
  </si>
  <si>
    <t>A comprehensive health check-up by registered nurse.</t>
  </si>
  <si>
    <t>83600-02-10</t>
  </si>
  <si>
    <t>Health screening by physician</t>
  </si>
  <si>
    <t>A comprehensive health check-up by physician</t>
  </si>
  <si>
    <t>A comprehensive health check-up by physician.</t>
  </si>
  <si>
    <t>83600-02-20</t>
  </si>
  <si>
    <t>Cbd professional charges ( community based doctor)</t>
  </si>
  <si>
    <t xml:space="preserve">A procedure conducted by surgeon/physician at a referred facility following an agreement with patient , surgeon/physician fees will be claimed by the physician , hospital charges will be claimed by hospital in which the procedure where rendered </t>
  </si>
  <si>
    <t>A procedure conducted by surgeon/physician at a referred facility following an agreement with patient , surgeon/physician fees will be claimed by the physician , hospital charges will be claimed by hospital in which the procedure where rendered.</t>
  </si>
  <si>
    <t>83600-02-30</t>
  </si>
  <si>
    <t>Intensivist rounding fee</t>
  </si>
  <si>
    <t>Inpatient rounding fees performed by intensivist , claimed as 1 consultation per day per patient in icu setting</t>
  </si>
  <si>
    <t>An intensivist is a medical practitioner who specializes in the care of critically ill patients, most often in the intensive care unit.</t>
  </si>
  <si>
    <t>83600-02-40</t>
  </si>
  <si>
    <t>Surgery assistance fee</t>
  </si>
  <si>
    <t xml:space="preserve">Assistant surgeon fee for any procedures or surgery requiring secondary support </t>
  </si>
  <si>
    <t>Assistant surgeon fee for any procedures or surgery requiring secondary support.</t>
  </si>
  <si>
    <t>83600-02-50</t>
  </si>
  <si>
    <t>Surgery assistance fee gp</t>
  </si>
  <si>
    <t>Assistant surgeon fee for any procedures or surgery requiring secondary support for GP</t>
  </si>
  <si>
    <t>Assistant surgeon fee for any procedures or surgery requiring secondary support for general practitioner.</t>
  </si>
  <si>
    <t>83600-02-60</t>
  </si>
  <si>
    <t>In Patient consult - Specialist -1</t>
  </si>
  <si>
    <t>Assessment  for diagnosis  treatment and counselling of a new or established Inpatient by Specialist -1</t>
  </si>
  <si>
    <t>Assessment for diagnosis treatment and counselling of a new or established inpatient by specialist -1.</t>
  </si>
  <si>
    <t>83600-02-61</t>
  </si>
  <si>
    <t>In Patient consult - Specialist-2</t>
  </si>
  <si>
    <t>Assessment  for diagnosis  treatment and counselling of a new or established Inpatient by Specialist -2</t>
  </si>
  <si>
    <t>Assessment for diagnosis treatment and counselling of a new or established inpatient by specialist -2.</t>
  </si>
  <si>
    <t>83600-02-70</t>
  </si>
  <si>
    <t>In patient consult - consultant</t>
  </si>
  <si>
    <t xml:space="preserve">Assessment for diagnosis treatment and counselling of a new or established inpatient by consultant </t>
  </si>
  <si>
    <t>Assessment for diagnosis treatment and counselling of a new or established inpatient by consultant.</t>
  </si>
  <si>
    <t>83600-02-80</t>
  </si>
  <si>
    <t>General practitioner rounding fee in ward/icu</t>
  </si>
  <si>
    <t>Rounding fees for consultations performed by general practitioner, claimed as 1 consultation per day per patient in ICU/ward setting</t>
  </si>
  <si>
    <t>Rounding fees for consultations performed by general practitioner, claimed as 1 consultation per day per patient in icu/ward setting.</t>
  </si>
  <si>
    <t>83600-02-90</t>
  </si>
  <si>
    <t>Specialist -1 rounding fee in ICU/NICU</t>
  </si>
  <si>
    <t>Rounding fees  for consultations performed by Specialist-1 , claimed as 1 consultation per day per patient in ICU/WARD setting</t>
  </si>
  <si>
    <t>Rounding fees for consultations performed by specialist-1 , claimed as 1 consultation per day per patient in icu/ward setting.</t>
  </si>
  <si>
    <t>83600-02-91</t>
  </si>
  <si>
    <t>Specialist -2 rounding fee in ICU/NICU</t>
  </si>
  <si>
    <t>Rounding fees  for consultations performed by Specialist-2 , claimed as 1 consultation per day per patient in ICU/WARD setting</t>
  </si>
  <si>
    <t>Rounding fees for consultations performed by specialist-2 , claimed as 1 consultation per day per patient in icu/ward setting.</t>
  </si>
  <si>
    <t>83600-03-00</t>
  </si>
  <si>
    <t>Neonatalogist rounding fee in nicu</t>
  </si>
  <si>
    <t>Rounding fees for consultations performed by neonatologist , claimed as 1 consultation per day per patient in ICU/ward setting</t>
  </si>
  <si>
    <t>Rounding fees for consultations performed by neonatologist , claimed as 1 consultation per day per patient in icu/ward setting.</t>
  </si>
  <si>
    <t>83600-03-10</t>
  </si>
  <si>
    <t>Rounding fee consult consultant</t>
  </si>
  <si>
    <t>Rounding fees for consultations performed by consultant, claimed as 1 consultation per day per patient in ICU/ward setting</t>
  </si>
  <si>
    <t>Rounding fees for consultations performed by consultant, claimed as 1 consultation per day per patient in icu/ward setting.</t>
  </si>
  <si>
    <t>83600-03-20</t>
  </si>
  <si>
    <t>Rounding fee consult Specialist- 1</t>
  </si>
  <si>
    <t>Rounding fees  for consultations performed by Specialist -1  , claimed as 1 consultation per day per patient in ICU/WARD setting</t>
  </si>
  <si>
    <t>Rounding fees for consultations performed by specialist -1 , claimed as 1 consultation per day per patient in icu/ward setting.</t>
  </si>
  <si>
    <t>83600-03-21</t>
  </si>
  <si>
    <t>Rounding Fee consult Specialist -2</t>
  </si>
  <si>
    <t>Rounding fees  for consultations performed by Specialist -2  , claimed as 1 consultation per day per patient in ICU/WARD setting</t>
  </si>
  <si>
    <t>Rounding fees for consultations performed by specialist -2 , claimed as 1 consultation per day per patient in icu/ward setting.</t>
  </si>
  <si>
    <t>83600-03-30</t>
  </si>
  <si>
    <t>Rounding fee for covid-19</t>
  </si>
  <si>
    <t xml:space="preserve">Rounding fees for consultations performed by physician for COVID 19 patients, claimed as 1 consultation per day per patient </t>
  </si>
  <si>
    <t>Rounding fees for consultations performed by physician for covid 19 patients, claimed as 1 consultation, per day per patient.</t>
  </si>
  <si>
    <t>83600-03-40</t>
  </si>
  <si>
    <t>Telemedicine – general practitioner</t>
  </si>
  <si>
    <t>Telemedicine assessment for diagnosis treatment and counselling of a new or established patient by a general practitioner</t>
  </si>
  <si>
    <t>Telemedicine assessment for diagnosis treatment and counselling of a new or established patient by a general practitioner.</t>
  </si>
  <si>
    <t>83600-03-50</t>
  </si>
  <si>
    <t>Telemedicine – Specialist -1</t>
  </si>
  <si>
    <t>Telemedicine Assessment  for diagnosis  treatment  and counselling of a new or established patient by Specialist -1</t>
  </si>
  <si>
    <t>Telemedicine assessment is only a consulation and not a treatment service</t>
  </si>
  <si>
    <t>83600-03-51</t>
  </si>
  <si>
    <t>Telemedicine – Specialist -2</t>
  </si>
  <si>
    <t xml:space="preserve">Telemedicine Assessment  for diagnosis  treatment  and counselling of a new or established patient by Specialist -2 </t>
  </si>
  <si>
    <t>Telemedicine assessment for diagnosis treatment and counselling of a new or established patient by specialist -2.</t>
  </si>
  <si>
    <t>83600-03-60</t>
  </si>
  <si>
    <t>Telemedicine – consultant</t>
  </si>
  <si>
    <t>Telemedicine assessment for diagnosis treatment and counselling of a new or established patient by a Consultant</t>
  </si>
  <si>
    <t>83600-03-70</t>
  </si>
  <si>
    <t>Telemedicine – allied health</t>
  </si>
  <si>
    <t>Telemedicine assessment for diagnosis treatment and counselling of a new or established patient by allied healthcare provider</t>
  </si>
  <si>
    <t>83600-03-80</t>
  </si>
  <si>
    <t>Telemedicine – psychotherapy</t>
  </si>
  <si>
    <t>Telemedicine assessment for diagnosis treatment and counselling of a new or established patient by psychotherapist</t>
  </si>
  <si>
    <t>83600-03-90</t>
  </si>
  <si>
    <t>Telemedicine – emergency</t>
  </si>
  <si>
    <t>Telemedicine assessment for diagnosis treatment and counselling of a new or established patient by emergency care provider (ECP)</t>
  </si>
  <si>
    <t>83600-04-00</t>
  </si>
  <si>
    <t>Telemedicine – for refill prescription</t>
  </si>
  <si>
    <t>Telemedicine assessment for diagnosis treatment and counselling of a new or established patient for prescription refill only</t>
  </si>
  <si>
    <t>83000-00-01</t>
  </si>
  <si>
    <t>Undetermined Stay in Ward</t>
  </si>
  <si>
    <t>Undetermined stay in ward.</t>
  </si>
  <si>
    <t>non billable, only for temporary usage</t>
  </si>
  <si>
    <t>83000-00-02</t>
  </si>
  <si>
    <t>Undetermined Stay in ICU</t>
  </si>
  <si>
    <t>Undetermined Stay in Intensive-Care Unit (ICU)</t>
  </si>
  <si>
    <t>Undetermined stay in intensive-care unit (icu).</t>
  </si>
  <si>
    <t>83610-00-00</t>
  </si>
  <si>
    <t>Observation room</t>
  </si>
  <si>
    <t>Provisioning of observation in a hospital set up(usually in emergency departments) where the patient is not admitted nor assigned a bed, but all necessary care/observation initiated for medical care.</t>
  </si>
  <si>
    <t>Provisioning of observation in a hospital set up (usually in emergency departments) where the patient is not admitted nor assigned a bed, but all necessary care/observation initiated for medical care.</t>
  </si>
  <si>
    <t>83610-00-10</t>
  </si>
  <si>
    <t>Day stay room charges</t>
  </si>
  <si>
    <t>Daily allowance of bed/room in which patient is admitted for assessment, examination, monitoring, therapy, procedure or surgery (major or minor) for 6-12 hours in day care unit/patient care unit with one or more beds, ,regardless of admission time, whether patient stay past midnight or not</t>
  </si>
  <si>
    <t>Daily allowance of bed/room in which patient is admitted for assessment, examination, monitoring, therapy, procedure or surgery (major or minor) for 6-12 hours in day care unit/patient care unit with one or more beds, ,regardless of admission time , whether patient stay past midnight or not.</t>
  </si>
  <si>
    <t>83610-00-20</t>
  </si>
  <si>
    <t>Day stay room charges not including laboratory &amp; radiology</t>
  </si>
  <si>
    <t xml:space="preserve">Daily charges for the bed / room assigned to a patient confined for 6 to 12 hours in a day care / day staypart of facility, or a patient care unit equipped with one or more beds ususally for assessment,monitoring, therapy or minor procedure </t>
  </si>
  <si>
    <t>Daily charges for the bed/room assigned to a patient confined for 6 to 12 hours in a day care/day stay part of facility, or a patient care unit equipped with one or more beds usually for assessment, monitoring, therapy or minor procedure.</t>
  </si>
  <si>
    <t>83610-00-30</t>
  </si>
  <si>
    <t>Day stay room charges including laboratory &amp; radiology</t>
  </si>
  <si>
    <t>Package charges for a stayin day care unit including laboratory and radiology services</t>
  </si>
  <si>
    <t>Package charges for a stay in day care unit . including laboratory and radiology services.</t>
  </si>
  <si>
    <t>83610-00-40</t>
  </si>
  <si>
    <t>Day proc room charges including laboratory &amp; radiology</t>
  </si>
  <si>
    <t>Package charges for a stayin day care unit including laboratory and radiology services with medical management</t>
  </si>
  <si>
    <t>Package charges for a stay in day care unit. including laboratory and radiology services with medical management.</t>
  </si>
  <si>
    <t>83610-00-50</t>
  </si>
  <si>
    <t>Short stay room - hourly rate</t>
  </si>
  <si>
    <t>Hourly allowance for bed/room in which patient is admitted for assessment, examination, monitoring purposes or for treatment with special equipment wound packing, suture removal less than 6 hours in a patient care unit with one bed or more</t>
  </si>
  <si>
    <t>This code is used when a the lenth of stay is 6 hours or less</t>
  </si>
  <si>
    <t>83610-00-60</t>
  </si>
  <si>
    <t>Short stay room - daily rate</t>
  </si>
  <si>
    <t>Daily allowance of bed/room in which patient is admitted for assessment, examination, monitoring, therapy, or non‐invasive / minor procedure for 6-12 hour in day care unit/patient care unit with one or more beds, regardless of admission time , whether patient stay past midnight or not</t>
  </si>
  <si>
    <t xml:space="preserve">This code is used when a the lenth of stay is beyond 6 hours </t>
  </si>
  <si>
    <t>83610-00-70</t>
  </si>
  <si>
    <t>Room &amp; board: ward</t>
  </si>
  <si>
    <t>Daily room and board fees for a shared accommodation in a room fit for 2 patients and more with shared bathroom (ward)</t>
  </si>
  <si>
    <t>Daily room and board fees for a shared accommodation in a room fit for 2 patients and more with shared bathroom (ward).</t>
  </si>
  <si>
    <t>83610-00-80</t>
  </si>
  <si>
    <t>Room &amp; board: semi -private (shared room)</t>
  </si>
  <si>
    <t>Daily room and board fees for a shared accommodation in a room fit for 2 patients only with shared bathroom</t>
  </si>
  <si>
    <t>Daily room and board fees for a shared accommodation in a room fit for 2 patients only with shared bathroom.</t>
  </si>
  <si>
    <t>83610-00-90</t>
  </si>
  <si>
    <t>Room &amp; board- isolation room or negative pressure room</t>
  </si>
  <si>
    <t>Private room or shared room with a select companion fully equipped to prevent the spread of an infectious agent from an infected or colonized patient to susceptible persons inclusive of all of protective barriers and mechanical measurements taken for maintaining isolation charged per day</t>
  </si>
  <si>
    <t>Private room or shared room with a select companion fully equipped to prevent the spread of an infectious agent from an infected or colonized patient to susceptible persons. inclusive of all of protective barriers and mechanical measurements taken for maintaining isolation; charged per day.</t>
  </si>
  <si>
    <t>83610-01-00</t>
  </si>
  <si>
    <t>Room &amp; board: per diem - first class room</t>
  </si>
  <si>
    <t xml:space="preserve">Daily room and board fees for a single room with aprivate bathroom, providingsufficientstorage area for patient personal belongings, and other accessories of comfort. (first class room)
</t>
  </si>
  <si>
    <t>Daily room and board fees for a single room with a private bathroom, providing sufficient storage area for patient personal belongings, and other accessories of comfort (first class room).</t>
  </si>
  <si>
    <t>83610-01-10</t>
  </si>
  <si>
    <r>
      <t>Room rate diff, daily rate (</t>
    </r>
    <r>
      <rPr>
        <sz val="9"/>
        <rFont val="Calibri"/>
        <family val="2"/>
      </rPr>
      <t xml:space="preserve">&gt;/= 1 day) 1st class room </t>
    </r>
  </si>
  <si>
    <t xml:space="preserve">Difference between ward or shared room and first class room , this code is inclusive of only room &amp; board charges difference for first class room </t>
  </si>
  <si>
    <t>Difference between ward or shared room and first class room, this code is inclusive of only room &amp; board charges difference for first class room.</t>
  </si>
  <si>
    <t>83610-01-20</t>
  </si>
  <si>
    <t>Room &amp; board - first class paediatric room</t>
  </si>
  <si>
    <t>Daily room and board fees for a single room with aprivate bathroom, providing sufficient storage area for patient personal belongings, and other accessories of comfort. (first class paediatric room)</t>
  </si>
  <si>
    <t>Daily room and board fees for a single room with a private bathroom, providing sufficient storage area for patient personal belongings, and other accessories of comfort. (first class paediatric room).</t>
  </si>
  <si>
    <t>83610-01-30</t>
  </si>
  <si>
    <t>Room &amp; board: private room deluxe</t>
  </si>
  <si>
    <t>Daily room not inclusive cost of care charges day 2 and further, private room deluxe</t>
  </si>
  <si>
    <t>Daily room not inclusive cost of care charges day 2 and further, private room deluxe.</t>
  </si>
  <si>
    <t>83610-01-40</t>
  </si>
  <si>
    <t>Room &amp; board: private room standard suite</t>
  </si>
  <si>
    <t>Daily room not inclusive cost of care charges day 2 and further, private room standard suite</t>
  </si>
  <si>
    <t>Daily room not inclusive cost of care charges day 2 and further, private room standard suite.</t>
  </si>
  <si>
    <t>83610-01-50</t>
  </si>
  <si>
    <t>Room &amp; board: suite</t>
  </si>
  <si>
    <t>Daily room not inclusive cost of care charges day 2 and further, suite</t>
  </si>
  <si>
    <t>Daily room not inclusive cost of care charges day 2 and further, suite.</t>
  </si>
  <si>
    <t>83610-01-60</t>
  </si>
  <si>
    <t>Room rate difference - daily rate (day 1 &amp; more ) - suite</t>
  </si>
  <si>
    <t>Difference between ward or shared room ,first class room and suite room this code is inclusive of only room &amp; board charges difference for first class room</t>
  </si>
  <si>
    <t>Difference between ward or shared room, first class room and suite room. this code is inclusive of only room &amp; board charges difference for first class room.</t>
  </si>
  <si>
    <t>83610-01-70</t>
  </si>
  <si>
    <t>Room &amp; board: royal suite</t>
  </si>
  <si>
    <t>Daily room and board charges for a single room plus 1 guest room with addition comforts</t>
  </si>
  <si>
    <t>Daily room and board charges for a single room plus 1 guest room with addition comforts.</t>
  </si>
  <si>
    <t>83610-01-80</t>
  </si>
  <si>
    <t>Room rate difference - daily rate (day 1 &amp; more ) - royal suite</t>
  </si>
  <si>
    <t>One room (for the patient)plus1 or more rooms (forguests), provided with 2 or more separatebathrooms inclusive of all possible items forluxury and all possible measurements taken forprivacy and exclusivity.
Patient room is inclusive of a fully mechanical electric bed, adequate storage area for personal belongings, special table for patient food, medical gases, vacuum, air and suction as well as other features associated with bedside and/or mobile charting ,nurse server amenities and access to a private phone. chargedper day (Royal suite).</t>
  </si>
  <si>
    <t>One room (for the patient)plus1 or more rooms (for guests), provided with 2 or more separate bathrooms. inclusive of all possible items for luxury and all possible measurements taken for privacy and exclusivity.
 patient room is inclusive of a fully mechanical electric bed, adequate storage area for personal belongings, special table for patient food, medical gases, vacuum, air and suction as well as other features associated with bedside and/or mobile charting ,nurse server amenities and access to a private phone. charged per day (royal suite).</t>
  </si>
  <si>
    <t>83610-01-90</t>
  </si>
  <si>
    <t>Room &amp; board: vip room</t>
  </si>
  <si>
    <t>Daily room and board charges for a single room with addition comforts (VIP room)</t>
  </si>
  <si>
    <t>Daily room and board charges for a single room with addition comforts (vip room).</t>
  </si>
  <si>
    <t>83610-02-00</t>
  </si>
  <si>
    <t>Room rate difference - daily rate (day 1 &amp; more ) - vip room</t>
  </si>
  <si>
    <t>Difference between ward or shared room ,first class room &amp;  suite room this code is inclusive of only room &amp; board charges difference for royal suite(VIP room)</t>
  </si>
  <si>
    <t>Difference between ward or shared room ,first class room &amp; suite room. this code is inclusive of only room &amp; board charges difference for royal suite (vip room)</t>
  </si>
  <si>
    <t>83610-02-10</t>
  </si>
  <si>
    <t>Room &amp; board scu including consumables</t>
  </si>
  <si>
    <t>Room and board charges of an adult requiring of special medical attentioninspecial care settings all inclusive except for drugs and consumables above</t>
  </si>
  <si>
    <t>Room and board charges of an adult requiring of special medical attention in special care settings. all inclusive. except for drugs and consumables above.</t>
  </si>
  <si>
    <t>83610-02-20</t>
  </si>
  <si>
    <t>Room &amp; board scu excluding consumables</t>
  </si>
  <si>
    <t>Room and board charges of an adult requiring of special medical attention in special care settings where consumables need to be reported separately</t>
  </si>
  <si>
    <t>Room and board charges of an adult requiring of special medical attention in special care settings. where consumables need to be reported separately.</t>
  </si>
  <si>
    <t>83610-02-30</t>
  </si>
  <si>
    <t>Adult special-care unit (ascu)</t>
  </si>
  <si>
    <t>Room and board charges of an adultrequiring of special medical attentioninspecial care settings daily basis</t>
  </si>
  <si>
    <t>Room and board charges of an adult requiring of special medical attention in special care settings; daily basis.</t>
  </si>
  <si>
    <t>83610-02-40</t>
  </si>
  <si>
    <t>Room &amp; board spec care nursry exclude consumables</t>
  </si>
  <si>
    <t xml:space="preserve">Room and board charges of a neonatal ( 0-22 days age) requiring of special medical attentioninspecial care settings all inclusive. </t>
  </si>
  <si>
    <t>Room and board charges of a neonatal (0-22 days age) requiring of special medical attention in special care settings; all inclusive.</t>
  </si>
  <si>
    <t>83610-02-50</t>
  </si>
  <si>
    <t>Room &amp; board nursery including consumables</t>
  </si>
  <si>
    <t>Room and board charges of a neonatal ( 0-22 days age) born in the hospitalrequiring of special medical attention in special care settings.all inclusive except for drugs and consumables above limit(nursery)</t>
  </si>
  <si>
    <t>Room and board charges of a neonatal (0-22 days age) born in the hospital requiring of special medical attention in special care settings; all inclusive; except for drugs and consumables above limit (nursery).</t>
  </si>
  <si>
    <t>83610-02-60</t>
  </si>
  <si>
    <t>Room &amp; board nursery excluding consumables</t>
  </si>
  <si>
    <t>Room and board charges of a neonatal ( 0-22 days age) born in the hospital requiring of special medical attention in special care settings where consumables and drugs need to be reported separately (nursery)</t>
  </si>
  <si>
    <t>Room and board charges of a neonatal (0-22 days age) born in the hospital requiring of special medical attention in special care settings; where consumables and drugs need to be reported separately (nursery).</t>
  </si>
  <si>
    <t>83610-02-70</t>
  </si>
  <si>
    <t>Room &amp; board - nursery</t>
  </si>
  <si>
    <t>Room and board charges of a neonatal ( 0-22 days age) born in the hospital requiring of special medical attention in special care settings charged per day (nursery)</t>
  </si>
  <si>
    <t>neonates are  0-22 days age</t>
  </si>
  <si>
    <t>83610-02-80</t>
  </si>
  <si>
    <t>Room &amp; board SCBU including consumables</t>
  </si>
  <si>
    <t>Room and board charges of a neonatal ( 0-22 days age) born in the hospital or admitted. requiring of special medical attention in special care settings all inclusive except for drugs and consumables above limit</t>
  </si>
  <si>
    <t>83610-02-90</t>
  </si>
  <si>
    <t>Room &amp; board SCBU excluding consumables</t>
  </si>
  <si>
    <t>Room and board charges of a neonatal ( 0-22 days age)born in the hospital or admitted requiring of special medical attention in special care settings where consumables and drugs need to be reported separately</t>
  </si>
  <si>
    <t>83610-03-00</t>
  </si>
  <si>
    <t>Special-care baby unit (SCBU)</t>
  </si>
  <si>
    <t>Room and board charges of a neonatal ( 0-22 days age) born in the hospital requiring of special medical attentioninspecial care settings. charged per day (Special-care baby unit (scbu))</t>
  </si>
  <si>
    <t>83610-03-10</t>
  </si>
  <si>
    <t>Room &amp; board PICU including consumables</t>
  </si>
  <si>
    <t>Room and board charges of a paediatric patient ( 1-14 years age) requiring of special medical attention in special care settings.all inclusive. except for drugs and consumables above limit 200 sr</t>
  </si>
  <si>
    <t>Room and board charges of a paediatric patient (1-14 years age) requiring of special medical attention in special care settings; all inclusive; except for drugs and consumables above limit 200 SAR</t>
  </si>
  <si>
    <t>83610-03-20</t>
  </si>
  <si>
    <t>Room &amp; board PICU excluding consumables</t>
  </si>
  <si>
    <t>Room and board charges of a paediatric patient ( 1-14 years age) requiring of special medical attention in special care settings. drugs and consumables to be billed separately</t>
  </si>
  <si>
    <t>Room and board charges of a paediatric patient (1-14 years age) requiring of special medical attention in special care settings; drugs and consumables to be billed separately.</t>
  </si>
  <si>
    <t>83610-03-30</t>
  </si>
  <si>
    <t>Per diem - paediatric intensive-care unit (picu)</t>
  </si>
  <si>
    <t xml:space="preserve">Room and board charges of a paediatric patient ( 1- 15 months) requiring of special medical attentioninspecial care settings.all inclusive. </t>
  </si>
  <si>
    <t>Room and board charges of a paediatric patient (1- 15 months) requiring of special medical attention in special care settings; all inclusive.</t>
  </si>
  <si>
    <t>83610-03-40</t>
  </si>
  <si>
    <t>Room &amp; board NICU including consumables</t>
  </si>
  <si>
    <t>Room and board charges of a neonatal ( 0-22 days age) requiring of special medical attention in special care settings.all inclusive. except for drugs and consumables above 200 sr</t>
  </si>
  <si>
    <t>Room and board charges of a neonatal (0-22 days age) requiring of special medical attention in special care settings. all inclusive. except for drugs and consumables above 200 SAR.</t>
  </si>
  <si>
    <t>83610-03-50</t>
  </si>
  <si>
    <t>Room &amp; board NICU excluding consumables</t>
  </si>
  <si>
    <t>Room and board charges of a neonatal ( 0-22 days age) requiring of special medical attention in special care settings. consumablesand drugs to be billed separately</t>
  </si>
  <si>
    <t>Room and board charges of a neonatal (0-22 days age) requiring of special medical attention in special care settings; consumables and drugs to be billed separately.</t>
  </si>
  <si>
    <t>83610-03-60</t>
  </si>
  <si>
    <t>NICU observation</t>
  </si>
  <si>
    <t xml:space="preserve">New born monitoringwithout any special life saving equipment in nicu environment per 24 hr interval
</t>
  </si>
  <si>
    <t>NICU is a hospital ward or department equipped and staffed to provide intensive care to dangerously ill or premature newborn babies.</t>
  </si>
  <si>
    <t>83610-03-70</t>
  </si>
  <si>
    <t>Room &amp; board ICU including consumables</t>
  </si>
  <si>
    <t>Room and board for patient in an intensive care unit including consumables up to 200 srand excluding drugs</t>
  </si>
  <si>
    <t>Room and board for patient in an intensive care unit including consumables up to 200 SAR and excluding drugs.</t>
  </si>
  <si>
    <t>83610-03-80</t>
  </si>
  <si>
    <t>Room &amp; board ICU excluding consumables</t>
  </si>
  <si>
    <t>Room and board for patient in an intensive care unit andconsumables anddrugs are charged separately</t>
  </si>
  <si>
    <t>Room and board for patient in an intensive care unit and consumables and drugs are charged separately.</t>
  </si>
  <si>
    <t>83610-03-90</t>
  </si>
  <si>
    <t>Room &amp; board VIP-ICU excluding consumables</t>
  </si>
  <si>
    <t>Room and board for vip ( with an additional service room)icu patient in an intensive care unit and consumables anddrugs are charged separately</t>
  </si>
  <si>
    <t>Room and board for vip (with an additional service room) icu patient in an intensive care unit and consumables and drugs are charged separately.</t>
  </si>
  <si>
    <t>83610-04-00</t>
  </si>
  <si>
    <t>Intensive care /cardiac care unit</t>
  </si>
  <si>
    <t>Room and board for patient in an intensive care unit related to cardiac care</t>
  </si>
  <si>
    <t>Room and board for patient in an intensive care unit related to cardiac care.</t>
  </si>
  <si>
    <t>83610-04-10</t>
  </si>
  <si>
    <t>Coro care unit (CCU)</t>
  </si>
  <si>
    <t>Room and board in coronary care unit needing intensive care</t>
  </si>
  <si>
    <t>Room and board in coronary care unit needing intensive care.</t>
  </si>
  <si>
    <t>83610-04-20</t>
  </si>
  <si>
    <t>Emergency room - hourly rate including consumables</t>
  </si>
  <si>
    <t xml:space="preserve">Hourly rate for the bed / room in emergency department. excluding drugs and including consumables up to 200 sr
</t>
  </si>
  <si>
    <t>Hourly rate for the bed / room in emergency department; excluding drugs and including consumables up to 200 sr.</t>
  </si>
  <si>
    <t>83610-04-30</t>
  </si>
  <si>
    <t>Emergency room - hourly rate excluding consumables</t>
  </si>
  <si>
    <t>Emergency room - hourly rate excluding consumables.</t>
  </si>
  <si>
    <t>83610-04-40</t>
  </si>
  <si>
    <t>Companion accommodation</t>
  </si>
  <si>
    <t>Room and board charges for a person who is accompanying the patient excluding meals</t>
  </si>
  <si>
    <t>Room and board charges for a person who is accompanying the patient excluding meals.</t>
  </si>
  <si>
    <t>83610-04-50</t>
  </si>
  <si>
    <t>Medical escort accommodation - daily rate</t>
  </si>
  <si>
    <t>Room and board for medically necessary escort.</t>
  </si>
  <si>
    <t>83620-00-00</t>
  </si>
  <si>
    <t xml:space="preserve">Nurses fixed fee for a day time, home care </t>
  </si>
  <si>
    <t>Include all medical services and transportation - supportive services, home care : includes physiotherapy, speech therapy, occupational therapy, respiratory therapy. exclude medication, consumables and equipment which will be paid separately. billed on daily basis each day is for 8 hours work (Nurses fixed fee for a day time)</t>
  </si>
  <si>
    <t>Include all medical services and transportation - supportive services: includes physiotherapy, speech therapy, occupational therapy, respiratory therapy. exclude medication, consumables and equipment which will be paid separately. billed on daily basis each day is for 8 hours work (nurses fixed fee for a day time).</t>
  </si>
  <si>
    <t>83620-00-10</t>
  </si>
  <si>
    <t xml:space="preserve">Physio therapy, home care </t>
  </si>
  <si>
    <t>Physio therapy, home care, per session</t>
  </si>
  <si>
    <t>Physiotherapy: helps to restore movement and function when patient is affected by injury, illness or disability, per session.</t>
  </si>
  <si>
    <t>To be billed per session</t>
  </si>
  <si>
    <t>83620-00-20</t>
  </si>
  <si>
    <t xml:space="preserve">Respiratory therapy, home care </t>
  </si>
  <si>
    <t>Respiratory therapy, home care, per session</t>
  </si>
  <si>
    <t>Respiratory therapy: evaluate and treat patient who have breathing problems or other lung disorders, per session.</t>
  </si>
  <si>
    <t>83620-00-30</t>
  </si>
  <si>
    <t xml:space="preserve">Speech therapy, home care </t>
  </si>
  <si>
    <t>Speech theray,home care  per session</t>
  </si>
  <si>
    <t>Speech therapy: help patient with speech and language problems to speak more clearly, per session.</t>
  </si>
  <si>
    <t>83620-00-40</t>
  </si>
  <si>
    <t xml:space="preserve">Occupational therapy, home care </t>
  </si>
  <si>
    <t>Occupational therapy, home care, per session</t>
  </si>
  <si>
    <t>Occupational therapy: the use of particular activities as an aid to recuperation from physical or mental illness, per session.</t>
  </si>
  <si>
    <t>83620-00-50</t>
  </si>
  <si>
    <t>Home care GP consult</t>
  </si>
  <si>
    <t>Home assessmentfor diagnosistreatmentand counselling of a new or established patient by general practitioner</t>
  </si>
  <si>
    <t>Home assessment for diagnosis treatment and counselling of a new or established patient by general practitioner.</t>
  </si>
  <si>
    <t>83620-00-60</t>
  </si>
  <si>
    <t xml:space="preserve">Home Care specialist-1 consult </t>
  </si>
  <si>
    <t xml:space="preserve">Home Assessment  for diagnosis  treatment  and counselling of a new or established patient by Specialist-1 </t>
  </si>
  <si>
    <t>Home assessment for diagnosis treatment and counselling of a new or established patient by specialist-1.</t>
  </si>
  <si>
    <t>83620-00-61</t>
  </si>
  <si>
    <t xml:space="preserve">Home Care specialist-2 consult </t>
  </si>
  <si>
    <t xml:space="preserve">Home Assessment  for diagnosis  treatment  and counselling of a new or established patient by Specialist-2 </t>
  </si>
  <si>
    <t>Home assessment for diagnosis treatment and counselling of a new or established patient by specialist-2.</t>
  </si>
  <si>
    <t>83620-00-70</t>
  </si>
  <si>
    <t>Home care Consultant  consult</t>
  </si>
  <si>
    <t xml:space="preserve">Home assessment for diagnosis, treatment and counselling of a new or established patient by consultant </t>
  </si>
  <si>
    <t>Home assessment for diagnosis treatment and counselling of a new or established patient by consultant.</t>
  </si>
  <si>
    <t>83620-00-80</t>
  </si>
  <si>
    <t>Fixed fee for 7 day time period home care for simple cases</t>
  </si>
  <si>
    <t>Bundled base payment of home care (simple).includes all medical services and transportation - supportive services: includes physiotherapy, speech therapy, occupational therapy, respiratory therapy . exclude medication, consumables and equipment which will be paid separately</t>
  </si>
  <si>
    <t>Bundled base payment of home care (simple).includes all medical services and transportation - supportive services: includes physiotherapy, speech therapy, occupational therapy, respiratory therapy . exclude medication, consumables and equipment which will be paid separately.</t>
  </si>
  <si>
    <t>83630-00-00</t>
  </si>
  <si>
    <t>Delivery room excluding consumables</t>
  </si>
  <si>
    <t xml:space="preserve">Maternity facilities for normaldelivery. all incisive. drugs and consumablesreported separately. </t>
  </si>
  <si>
    <t>Maternity facilities for normal delivery. all incisive. drugs and consumables reported separately.</t>
  </si>
  <si>
    <t>83630-00-10</t>
  </si>
  <si>
    <t>Delivery room including consumables</t>
  </si>
  <si>
    <t>Maternity facilities for normaldelivery. all incisive. drugs reported separately. consumables are included up to 200 sr per item per day.</t>
  </si>
  <si>
    <t>Maternity facilities for normal delivery. all incisive. drugs reported separately. consumables are included up to 200 sr per item per day.</t>
  </si>
  <si>
    <t>83640-00-00</t>
  </si>
  <si>
    <t>Cath lab charges exclude consumables; ea 30 mins</t>
  </si>
  <si>
    <t>The cardiac catheterization room all inclusive . drugs, consumables and anesthesiabilled separately</t>
  </si>
  <si>
    <t>The cardiac catheterization room all inclusive . drugs, consumables and anesthesia billed separately.</t>
  </si>
  <si>
    <t>83640-00-10</t>
  </si>
  <si>
    <t>Cath lab charges include consumables ; ea 30 mins</t>
  </si>
  <si>
    <t xml:space="preserve">The cardiac catheterization room all inclusive ( drugs, consumables ) . anesthesia should be billed separately </t>
  </si>
  <si>
    <t>The cardiac catheterization room all inclusive (drugs, consumables ); anesthesia should be billed separately.</t>
  </si>
  <si>
    <t>83670-00-00</t>
  </si>
  <si>
    <t>Pre operating room services</t>
  </si>
  <si>
    <t>For assessment and pre medication services only focused on immense procedure</t>
  </si>
  <si>
    <t>This code is assigned for pre-anesthesia evaluation that is conducted to assess the risks and develop the plan for anesthesia.</t>
  </si>
  <si>
    <t>83670-00-10</t>
  </si>
  <si>
    <t>Proc room/minor operating room excluding consumables</t>
  </si>
  <si>
    <t>Procedure room utilized for diagnostic and therapeutic procedures as classified by guidelines for procedures.drugs; consumables, and anesthesia billed separately</t>
  </si>
  <si>
    <t>Procedure room utilized for diagnostic and therapeutic procedures as classified by guidelines for procedures. drugs; consumables, and anesthesia billed separately.</t>
  </si>
  <si>
    <t>83670-00-20</t>
  </si>
  <si>
    <t>Proc room/minor operating room including consumables</t>
  </si>
  <si>
    <t>Procedure room utilized for diagnostic and therapeutic procedures as classified by guidelines for procedures.drugs andconsumables are included , and anesthesia billed separately</t>
  </si>
  <si>
    <t>Procedure room utilized for diagnostic and therapeutic procedures as classified by guidelines for procedures. drugs and consumables are included , and anesthesia billed separately.</t>
  </si>
  <si>
    <t>83670-00-30</t>
  </si>
  <si>
    <t>Operating room services - first 30 minutes</t>
  </si>
  <si>
    <t xml:space="preserve">Operating room for complex procedure or surgery, 30 minutes all inclusive. drugs and anesthesiologist fees to be billed separately
</t>
  </si>
  <si>
    <t>using anesthesia in an operating room where complex procedures are held</t>
  </si>
  <si>
    <t>83670-00-40</t>
  </si>
  <si>
    <t>Operating room services - every additional 30 minutes.</t>
  </si>
  <si>
    <t xml:space="preserve">Operating room for complex procedure or surgery, every additional 30 minutes all inclusive. drugs and anesthesiologist fees to be billed separately
</t>
  </si>
  <si>
    <t>83670-00-50</t>
  </si>
  <si>
    <t>Recovery room - hourly rate</t>
  </si>
  <si>
    <t>Hourly charges of recovery room in which surgical patients are assessedduring the immediate postoperative period for care and recovery</t>
  </si>
  <si>
    <t>This code is assigned when surgical patients are evaluated for care and recovery immediately after the operation. the charge here in the recovery room is per hour.</t>
  </si>
  <si>
    <t>83670-00-60</t>
  </si>
  <si>
    <t>Anesthesia services per unit</t>
  </si>
  <si>
    <t>Charges per 15 minutes during surgical procedures (including doctor's time, consumables, gases etc.) (Anesthesia services per unit)</t>
  </si>
  <si>
    <t>Charges per 15 minutes during surgical procedures (including doctor's time, consumables, gases etc.) (anesthesia services per unit).</t>
  </si>
  <si>
    <t>83680-00-00</t>
  </si>
  <si>
    <t>Hemodialysis OP</t>
  </si>
  <si>
    <t>Hemodialysis per session in non admitted care setting</t>
  </si>
  <si>
    <t>Hemodialysis per session in non admitted care setting.</t>
  </si>
  <si>
    <t>83680-00-10</t>
  </si>
  <si>
    <t>Automated peritoneal dialysis (apd). per session</t>
  </si>
  <si>
    <t xml:space="preserve">Automated peritoneal dialysis (apd) done in a sterilized unit setup per session
</t>
  </si>
  <si>
    <t>Automated peritoneal dialysis (apd) done in a sterilized unit setup per session.</t>
  </si>
  <si>
    <t>83680-00-20</t>
  </si>
  <si>
    <t>Continuous ambulatory peritoneal dialysis (capd).</t>
  </si>
  <si>
    <t>Automated peritoneal dialysis (apd) done in a sterilized unite setup hourly fees</t>
  </si>
  <si>
    <t>Automated peritoneal dialysis (apd) done in a sterilized unite setup hourly fees.</t>
  </si>
  <si>
    <t>83690-00-00</t>
  </si>
  <si>
    <t>Per diem - IP care covid- 19 suspected</t>
  </si>
  <si>
    <t>Room and board all inclusive . including lab tests (Covid- 19 suspected)</t>
  </si>
  <si>
    <t>Room and board all inclusive, including lab tests (covid- 19 suspected).</t>
  </si>
  <si>
    <t>83690-00-10</t>
  </si>
  <si>
    <t>Per diem - IP care covid- 19 asymptomatic</t>
  </si>
  <si>
    <t>Room and board all inclusive . including lab tests (Covid- 19 asymptomatic)</t>
  </si>
  <si>
    <t>Room and board all inclusive, including lab tests (covid- 19 asymptomatic).</t>
  </si>
  <si>
    <t>83690-00-20</t>
  </si>
  <si>
    <t>Per diem - IP care covid- 19 mild</t>
  </si>
  <si>
    <t>Room and board all inclusive . including lab tests (Covid- 19 mild)</t>
  </si>
  <si>
    <t>Symptoms (no O2 requirements/no evidence of pneumonia/ no shortness of breath )but with other symptoms of covid-19 e.g., fever)</t>
  </si>
  <si>
    <t>83690-00-30</t>
  </si>
  <si>
    <t>Per diem - IP care covid- 19 moderate</t>
  </si>
  <si>
    <t>Room and board all inclusive . including lab tests (Covid- 19 moderate)</t>
  </si>
  <si>
    <t>83690-00-40</t>
  </si>
  <si>
    <t>Per diem - IP care covid- 19 severe</t>
  </si>
  <si>
    <t>Room and board all inclusive . including lab tests (Covid- 19 severe</t>
  </si>
  <si>
    <t>Severe: Clinical signs of pneumonia (fever, cough, dyspnea, fast breathing) and one of the following: 1- Respiratory rate &gt;30/min (adults); ≥40/min (children &lt; 5 years). 2- Blood oxygen saturation 3-Severe respiratory distress</t>
  </si>
  <si>
    <t>83690-00-50</t>
  </si>
  <si>
    <t>Per diem - IP care covid- 19 critical</t>
  </si>
  <si>
    <t>Room and board all inclusive . including lab tests (Covid- 19 critical)</t>
  </si>
  <si>
    <t xml:space="preserve">Critical: - Symptoms of the following: o ARDS o Respiratory failure requiring ventilation o Sepsis o Septic Shock </t>
  </si>
  <si>
    <t>83700-00-00</t>
  </si>
  <si>
    <t>Unlist services yet to be defined</t>
  </si>
  <si>
    <t>Unlisted services yet to be defined</t>
  </si>
  <si>
    <t>Unlisted or unspecified services yet to be defined.</t>
  </si>
  <si>
    <t>10001-00-00</t>
  </si>
  <si>
    <t>Mort prep: body kept at mort isolation per day; w comm dis</t>
  </si>
  <si>
    <t>Mortuary preparation: keeping body at mortuary, isolation per day, person with communicable (infectious) disease</t>
  </si>
  <si>
    <t>Mortuary preparation service, includes: isolating the dead body with infectious disease; per day.</t>
  </si>
  <si>
    <t>Not to exceed 9 days, Per day.</t>
  </si>
  <si>
    <t>10002-00-00</t>
  </si>
  <si>
    <t>Mortpreparation body embalming/mummification/coffin</t>
  </si>
  <si>
    <t>Mortuary preparation of body : embalming/mummification/coffin</t>
  </si>
  <si>
    <t>Mortuary body preparation service, includes: embalming, mummification and coffin.</t>
  </si>
  <si>
    <t>Exclusive to MOH, KSA</t>
  </si>
  <si>
    <t>10010-00-00</t>
  </si>
  <si>
    <r>
      <t xml:space="preserve">Mort transp road usg mort vehicle /road ambulance  </t>
    </r>
    <r>
      <rPr>
        <sz val="9"/>
        <rFont val="Calibri"/>
        <family val="2"/>
      </rPr>
      <t>≤</t>
    </r>
    <r>
      <rPr>
        <sz val="9"/>
        <rFont val="Calibri"/>
        <family val="2"/>
        <scheme val="minor"/>
      </rPr>
      <t xml:space="preserve">50km </t>
    </r>
  </si>
  <si>
    <t>Mortuary transportation, road, using mortuary vehicle or road ambulance, distance of 50km or less.</t>
  </si>
  <si>
    <t>Transports human remains by mortuary vehicle or road ambulance (≤ 50 km).</t>
  </si>
  <si>
    <t>Inclusive of single mortuary attendant. Includes any type of road vehicle (for example, car, van, mini-bus). Not chargeable where vehicle is provided by family member/neighbour or other volunteer (individual or organisation). In these instances, eliminate this item and use 10013-00-00 only instead to cover the cost of the mortuary attendant (if accompanying the body). for Muslims, include into the distance travel to a mosque for funeral prayers before transporting the body to the burial site.
Use Mortuary transportation codes (10010-00-00 to 10013-00-00) for local transportation within the city and outside city where EMS services are not covered.</t>
  </si>
  <si>
    <t>10010-01-00</t>
  </si>
  <si>
    <r>
      <t xml:space="preserve">Mort trans road mort vhcle/road amblnc ea 10 km </t>
    </r>
    <r>
      <rPr>
        <sz val="9"/>
        <rFont val="Calibri"/>
        <family val="2"/>
      </rPr>
      <t>&gt;</t>
    </r>
    <r>
      <rPr>
        <sz val="9"/>
        <rFont val="Calibri"/>
        <family val="2"/>
        <scheme val="minor"/>
      </rPr>
      <t xml:space="preserve"> 50km</t>
    </r>
  </si>
  <si>
    <t>Mortuary transportation, road, using mortuary vehicle or road ambulance, distance of more than 50km; for each 10 km</t>
  </si>
  <si>
    <t>Transports human remains by mortuary vehicle or road ambulance (&gt; 50 km; for each additional 10 km).</t>
  </si>
  <si>
    <t>10013-00-00</t>
  </si>
  <si>
    <t>Mort trans  road extra mortuary attendant  per hour</t>
  </si>
  <si>
    <t>Mortuary transportation, road: extra mortuary attendant (accompanying additional mortuary worker or social worker), per hour</t>
  </si>
  <si>
    <t>Transports human remains by mortuary vehicle or road ambulance with additional mortuary worker or social worker; per hour.</t>
  </si>
  <si>
    <t>Can also be used for single mortuary attendant where transport vehicle is provided by family member/neighbour or other volunteer (individual or organisation) and only service of mortuary attendant is being charged.
Use Mortuary transportation codes (10010-00-00 to 10013-00-00) for local transportation within the city and outside city where EMS services are not covered.</t>
  </si>
  <si>
    <t>10020-00-00</t>
  </si>
  <si>
    <t>Mort trans air fxd wng amblnc;  air mileage per km( in country)</t>
  </si>
  <si>
    <t>Mortuary transportation, air: fixed wing ambulance serving as mortuary transportation, air mileage, per km (within the country)</t>
  </si>
  <si>
    <t>Transports human remains by mortuary fixed wing ambulance (local; per km).</t>
  </si>
  <si>
    <t>Excludes commercial carriers (see 10022-00-00), subject to the airline provider and the destination country.</t>
  </si>
  <si>
    <t>10021-00-00</t>
  </si>
  <si>
    <t>Mort trans air rtry wng amblnc; air mileage per km(in country)</t>
  </si>
  <si>
    <t>Mortuary transportation, air: rotary wing ambulance serving as mortuary transportation, air mileage, per km (within the country)</t>
  </si>
  <si>
    <t>Transports human remains by mortuary rotary wing ambulance (local; per km).</t>
  </si>
  <si>
    <t>10022-00-00</t>
  </si>
  <si>
    <t>Mort trans  air commercial carrier (repatriation)</t>
  </si>
  <si>
    <t>Mortuary transportation, air: commercial carrier (repatriation)</t>
  </si>
  <si>
    <t>Transports human remains by commercial carrier (repatriation).</t>
  </si>
  <si>
    <t>Inclusive of ticket bookings for the dead person and any companion.
Ticket Price to be at invoice amount with the commercial carrier with pre-approval from the insurer, or an amount set by the insurer in advance, subject to the airline provider and the destination country.</t>
  </si>
  <si>
    <t>10024-00-00</t>
  </si>
  <si>
    <t>Mort trans  air dead body storage in airport (per day)</t>
  </si>
  <si>
    <t>Mortuary transportation, air: dead body storage in airport, (per day)</t>
  </si>
  <si>
    <t>Mortuary transport service: keeping human remains in the airport; per day.</t>
  </si>
  <si>
    <t>Airport handling charges</t>
  </si>
  <si>
    <t>10050-00-00</t>
  </si>
  <si>
    <t>Mort provision death certificate</t>
  </si>
  <si>
    <t>Mortuary, provision of a death certificate</t>
  </si>
  <si>
    <t>Mortuary, other: provision of a death certificate.</t>
  </si>
  <si>
    <t xml:space="preserve">Includes preparation of a medical certificate by a doctor documenting a person's cause of death. </t>
  </si>
  <si>
    <t>99999-99-99</t>
  </si>
  <si>
    <t>Unlist ambulatory</t>
  </si>
  <si>
    <t>Unlisted ambulatory service</t>
  </si>
  <si>
    <t xml:space="preserve">Unlisted ambulatory service </t>
  </si>
  <si>
    <t>GVData</t>
  </si>
  <si>
    <t>ew0KICAiZG9jSUQiOiAiZTFlMGQxZjktNDliYi00ZGZlLTgxYzktNGQyNzZkOTg4MjE1IiwNCiAgInRhZ3NldF9lMTY0MDlhN18xNzAwXzQxNTNfOTA5MF8zOTU1YmMyZjBhZThfY2xhc3NpZmljYXRpb24iOiAiQ29uZmlkZW50aWFsIg0KfQ==</t>
  </si>
  <si>
    <t>GVData0</t>
  </si>
  <si>
    <t>(end)</t>
  </si>
  <si>
    <t>ClassificationTagSetId</t>
  </si>
  <si>
    <t>e16409a7-1700-4153-9090-3955bc2f0ae8</t>
  </si>
  <si>
    <t>Classification</t>
  </si>
  <si>
    <t>مقيد / Confidential</t>
  </si>
  <si>
    <t>ComplianceTagSetId</t>
  </si>
  <si>
    <t>f14fc1f1-8950-40d5-8a29-45909da947d6</t>
  </si>
  <si>
    <t>FileId</t>
  </si>
  <si>
    <t>e1e0d1f9-49bb-4dfe-81c9-4d276d988215</t>
  </si>
  <si>
    <t>UserId</t>
  </si>
  <si>
    <t>Susan Young</t>
  </si>
  <si>
    <t>TagDateTime</t>
  </si>
  <si>
    <t>2023-04-04T09:31:28Z</t>
  </si>
  <si>
    <t>New S.No.</t>
  </si>
  <si>
    <t>Revision details</t>
  </si>
  <si>
    <t>Inactive Code Mapping</t>
  </si>
  <si>
    <t>URL 1</t>
  </si>
  <si>
    <t>URL 2</t>
  </si>
  <si>
    <t>URL 3</t>
  </si>
  <si>
    <t>U</t>
  </si>
  <si>
    <t>http://nphies.sa/terminology/CodeSystem/procedures</t>
  </si>
  <si>
    <t>http://nphies.sa/terminology/CodeSystem/oral-health-ip</t>
  </si>
  <si>
    <t>http://nphies.sa/terminology/CodeSystem/oral-health-op</t>
  </si>
  <si>
    <t>N</t>
  </si>
  <si>
    <t>R</t>
  </si>
  <si>
    <t>Revised short and long description</t>
  </si>
  <si>
    <t>Revised short description</t>
  </si>
  <si>
    <t>I</t>
  </si>
  <si>
    <t>Replaced with  42845-01-01</t>
  </si>
  <si>
    <t>42845-00-02</t>
  </si>
  <si>
    <t>Adjust sutures 1 eye flw prev strabismus surg  bil</t>
  </si>
  <si>
    <t xml:space="preserve"> Adjust  of sutures, 1 eye following previous surgery for correction of strabismus, bilateral</t>
  </si>
  <si>
    <t>42845-01-02</t>
  </si>
  <si>
    <t>Adjust sutures 2 eyes flw prev strabms surg  bil</t>
  </si>
  <si>
    <t xml:space="preserve"> Adjust  of sutures, both eyes following previous surgery for correction of strabismus, bilateral</t>
  </si>
  <si>
    <t>Replaced with  42860-00-01</t>
  </si>
  <si>
    <t>42860-01-01</t>
  </si>
  <si>
    <t>Gft upp eyelid w recesn lid retrac eyes</t>
  </si>
  <si>
    <t>Graft to upper eyelid, with recession of lid retractors, both eyes, unilateral</t>
  </si>
  <si>
    <t>Replaced with  42860-02-01</t>
  </si>
  <si>
    <t>42860-03-01</t>
  </si>
  <si>
    <t>Gft low eyelid w recesn lid retrac eyes  unilateral</t>
  </si>
  <si>
    <t>Graft to lower eyelid, with recession of lid retractors, both eyes, unilateral</t>
  </si>
  <si>
    <t>Replaced with  42860-01-02</t>
  </si>
  <si>
    <t>42860-00-02</t>
  </si>
  <si>
    <t>Gft upp eyelid w recesn lid retrac 1 eye  bilateral</t>
  </si>
  <si>
    <t>Graft to upper eyelid, with recession of lid retractors, 1 eye, bilateral</t>
  </si>
  <si>
    <t>Replaced with  42860-03-02</t>
  </si>
  <si>
    <t>42860-02-02</t>
  </si>
  <si>
    <t>Gft low eyelid w recesn lid retrac 1 eye  bilateral</t>
  </si>
  <si>
    <t>Graft to lower eyelid, with recession of lid retractors, 1 eye, bilateral</t>
  </si>
  <si>
    <t>Replaced with  42587-01-01</t>
  </si>
  <si>
    <t>42587-00-02</t>
  </si>
  <si>
    <t>Correction trichiasis by cryotherapy 1 eye, bilateral</t>
  </si>
  <si>
    <t>Correction of trichiasis by cryotherapy, 1 eye, bilateral</t>
  </si>
  <si>
    <t>42587-01-02</t>
  </si>
  <si>
    <t>Correction trichiasis by cryotherapy, eyes, bilateral</t>
  </si>
  <si>
    <t>Replaced with  42587-03-01</t>
  </si>
  <si>
    <t>42587-02-02</t>
  </si>
  <si>
    <t>Correction of trichiasis by laser, 1 eye, bilateral</t>
  </si>
  <si>
    <t>42587-03-02</t>
  </si>
  <si>
    <t>Replaced with  42587-05-01</t>
  </si>
  <si>
    <t>42587-04-02</t>
  </si>
  <si>
    <t>Correction trichiasis electrolysis 1 eye, bilateral</t>
  </si>
  <si>
    <t>Correction of trichiasis by electrolysis, 1 eye, bilateral</t>
  </si>
  <si>
    <t>42587-05-02</t>
  </si>
  <si>
    <t>Replaced with  41722-00-01, 41722-00-02</t>
  </si>
  <si>
    <t>41722-00-00</t>
  </si>
  <si>
    <t>Closureoro-antral fistula</t>
  </si>
  <si>
    <t>Closure of oro-antral fistula</t>
  </si>
  <si>
    <t xml:space="preserve">Revised short and long description </t>
  </si>
  <si>
    <t>Replaced with  45845-00-10</t>
  </si>
  <si>
    <t>45845-00-00</t>
  </si>
  <si>
    <t>Intraoral osseointegrated dental implant  first stage</t>
  </si>
  <si>
    <t>Intraoral osseointegrated dental implant, first stage</t>
  </si>
  <si>
    <t>Replaced with  45847-00-10</t>
  </si>
  <si>
    <t>45847-00-00</t>
  </si>
  <si>
    <t>Insert intraoral osseointegrated dental implant; first stage</t>
  </si>
  <si>
    <t>Intraoral osseointegrated dental implant, second stage</t>
  </si>
  <si>
    <t>Replaced with  97014-00-00</t>
  </si>
  <si>
    <t>97018-00-00</t>
  </si>
  <si>
    <t>Written report  dental</t>
  </si>
  <si>
    <t>Written report, dental</t>
  </si>
  <si>
    <t>97019-00-00</t>
  </si>
  <si>
    <t>Letter referral  dental</t>
  </si>
  <si>
    <t>Letter of referral, dental</t>
  </si>
  <si>
    <t>Replaced with  97083-00-00</t>
  </si>
  <si>
    <t>97039-00-00</t>
  </si>
  <si>
    <t>Tomography skull or prt skull</t>
  </si>
  <si>
    <t>Tomography of skull, or part of skull</t>
  </si>
  <si>
    <t>Replaced with  expanded codes below</t>
  </si>
  <si>
    <t>97022-00-00</t>
  </si>
  <si>
    <t>Introrl periapcl/btwng radiogr  per exp</t>
  </si>
  <si>
    <t>Intraoral periapical or bitewing radiography, per exposure</t>
  </si>
  <si>
    <t>Dental</t>
  </si>
  <si>
    <t>Replaced with  97048-01-00</t>
  </si>
  <si>
    <t>97041-00-00</t>
  </si>
  <si>
    <t>Dental bacteriological examination</t>
  </si>
  <si>
    <t>Replaced with  97044-00-00</t>
  </si>
  <si>
    <t>97042-00-00</t>
  </si>
  <si>
    <t>Dental culture exam &amp; identification</t>
  </si>
  <si>
    <t>Dental culture examination and identification</t>
  </si>
  <si>
    <t>97047-01-00</t>
  </si>
  <si>
    <t>Saliva screening test</t>
  </si>
  <si>
    <t>Replaced with  97052-00-00</t>
  </si>
  <si>
    <t>97053-00-00</t>
  </si>
  <si>
    <t>Dental cytological investigation</t>
  </si>
  <si>
    <t>97054-00-00</t>
  </si>
  <si>
    <t>Mucosal screening</t>
  </si>
  <si>
    <t>97055-00-00</t>
  </si>
  <si>
    <t>Blood sample for dental diagnosis</t>
  </si>
  <si>
    <t>Blood sample, for dental diagnosis</t>
  </si>
  <si>
    <t>97056-00-00</t>
  </si>
  <si>
    <t>Dental haematological examination</t>
  </si>
  <si>
    <t>Replaced with 97123-01-10</t>
  </si>
  <si>
    <t>97123-01-00</t>
  </si>
  <si>
    <t>Application of concentrated remineralisation agent, per tooth</t>
  </si>
  <si>
    <t>97123-02-00</t>
  </si>
  <si>
    <t>Applicn concntrt cariostatic agt per tth</t>
  </si>
  <si>
    <t>Application of concentrated cariostatic agent, per tooth</t>
  </si>
  <si>
    <t>Replaced with  97232-00-10</t>
  </si>
  <si>
    <t>97232-00-00</t>
  </si>
  <si>
    <t>Periodontal flap proc &lt;= 8 teeth</t>
  </si>
  <si>
    <t>Periodontal flap procedure &lt;= 8 teeth</t>
  </si>
  <si>
    <t>Replaced with  97233-00-10</t>
  </si>
  <si>
    <t>97233-00-00</t>
  </si>
  <si>
    <t>Alveolar osseous proc &lt;= 8 teeth</t>
  </si>
  <si>
    <t>Replaced with  97222-00-10</t>
  </si>
  <si>
    <t>97222-01-00</t>
  </si>
  <si>
    <t>Root planing subgingvl curet &gt; 8 teeth</t>
  </si>
  <si>
    <t>Root planing with subgingival curettage &gt; 8 teeth</t>
  </si>
  <si>
    <t>Revised long description</t>
  </si>
  <si>
    <t>97232-01-00</t>
  </si>
  <si>
    <t>Periodontal flap proc &gt; 8 teeth</t>
  </si>
  <si>
    <t>Periodontal flap procedure &gt; 8 teeth</t>
  </si>
  <si>
    <t>97233-01-00</t>
  </si>
  <si>
    <t>Alveolar osseous proc &gt; 8 teeth</t>
  </si>
  <si>
    <t>Alveolar osseous procedure &gt; 8 teeth</t>
  </si>
  <si>
    <t>Replaced with  97235-50-10, 97235-50-20</t>
  </si>
  <si>
    <t>97235-00-00</t>
  </si>
  <si>
    <t>Gingival graft  per tooth or implant</t>
  </si>
  <si>
    <t>Gingival graft, per tooth or implant</t>
  </si>
  <si>
    <t>Replaced with  97311-01-10</t>
  </si>
  <si>
    <t>97241-00-00</t>
  </si>
  <si>
    <t>Tooth root resection  per root</t>
  </si>
  <si>
    <t>Tooth root resection, per root</t>
  </si>
  <si>
    <t>97311-02-00</t>
  </si>
  <si>
    <t>Rmvl 2 teeth or part(s) thereof</t>
  </si>
  <si>
    <t>Removal of 2 teeth or part(s) thereof</t>
  </si>
  <si>
    <t>97311-03-00</t>
  </si>
  <si>
    <t>Rmvl 3 teeth or part(s) thereof</t>
  </si>
  <si>
    <t>Removal of 3 teeth or part(s) thereof</t>
  </si>
  <si>
    <t>97311-04-00</t>
  </si>
  <si>
    <t>Rmvl 4 teeth or part(s) thereof</t>
  </si>
  <si>
    <t>Removal of 4 teeth or part(s) thereof</t>
  </si>
  <si>
    <t>97311-05-00</t>
  </si>
  <si>
    <t>Rmvl 5 - 9 teeth or part(s) thereof</t>
  </si>
  <si>
    <t>Removal of 5 - 9 teeth or part(s) thereof</t>
  </si>
  <si>
    <t>97311-06-00</t>
  </si>
  <si>
    <t>Rmvl 10 - 14 teeth or part(s) thereof</t>
  </si>
  <si>
    <t>Removal of 10 - 14 teeth or part(s) thereof</t>
  </si>
  <si>
    <t>97311-07-00</t>
  </si>
  <si>
    <t>Rmvl &gt;= 15 teeth or part(s) thereof</t>
  </si>
  <si>
    <t>Removal of &gt;= 15 teeth or part(s) thereof</t>
  </si>
  <si>
    <t>97311-08-00</t>
  </si>
  <si>
    <t>R/O teeth or part(s) thereof</t>
  </si>
  <si>
    <t>Removal of unspecified number of teeth or part(s) thereof</t>
  </si>
  <si>
    <t>Replaced with  97314-01-10</t>
  </si>
  <si>
    <t>97314-02-00</t>
  </si>
  <si>
    <t>Sectional rmvl 2 teeth/part(s) thereof</t>
  </si>
  <si>
    <t>Sectional removal of 2 teeth or part(s) thereof</t>
  </si>
  <si>
    <t>97314-03-00</t>
  </si>
  <si>
    <t>Sectional rmvl 3 teeth/part(s) thereof</t>
  </si>
  <si>
    <t>Sectional removal of 3 teeth or part(s) thereof</t>
  </si>
  <si>
    <t>97314-04-00</t>
  </si>
  <si>
    <t>Sectional rmvl 4 teeth/part(s) thereof</t>
  </si>
  <si>
    <t>Sectional removal of 4 teeth or part(s) thereof</t>
  </si>
  <si>
    <t>97314-05-00</t>
  </si>
  <si>
    <t>Sectional rmvl 5 - 9 teeth/part(s)</t>
  </si>
  <si>
    <t>Sectional removal of 5 - 9 teeth or part(s) thereof</t>
  </si>
  <si>
    <t>97314-06-00</t>
  </si>
  <si>
    <t>Sectional rmvl 10 - 14 teeth/part(s)</t>
  </si>
  <si>
    <t>Sectional removal of 10 - 14 teeth or part(s) thereof</t>
  </si>
  <si>
    <t>97314-07-00</t>
  </si>
  <si>
    <t>Sectional rmvl &gt;= 15 teeth/part(s)</t>
  </si>
  <si>
    <t>Sectional removal of &gt;= 15 teeth or part(s) thereof</t>
  </si>
  <si>
    <t>97314-08-00</t>
  </si>
  <si>
    <t>Sectional rmvl teeth/part(s) thereof</t>
  </si>
  <si>
    <t>Sectional removal of unspecified number of teeth or part(s) thereof</t>
  </si>
  <si>
    <t>Replaced with  97324-01-10</t>
  </si>
  <si>
    <t>97322-00-00</t>
  </si>
  <si>
    <t>Surg rmvl 1 tooth w/o rmvl bone/div</t>
  </si>
  <si>
    <t>Surgical removal of 1 tooth not requiring removal of bone or tooth division</t>
  </si>
  <si>
    <t>97322-02-00</t>
  </si>
  <si>
    <t>Surg rmvl 2 teeth w/o rmvl bone/div</t>
  </si>
  <si>
    <t>Surgical removal of 2 teeth not requiring removal of bone or tooth division</t>
  </si>
  <si>
    <t>97322-03-00</t>
  </si>
  <si>
    <t>Surg rmvl 3 teeth w/o rmvl bone/div</t>
  </si>
  <si>
    <t>Surgical removal of 3 teeth not requiring removal of bone or tooth division</t>
  </si>
  <si>
    <t>97322-04-00</t>
  </si>
  <si>
    <t>Surg rmvl 4 teeth w/o rmvl bone/div</t>
  </si>
  <si>
    <t>Surgical removal of 4 teeth not requiring removal of bone or tooth division</t>
  </si>
  <si>
    <t>97322-05-00</t>
  </si>
  <si>
    <t>Surg rmvl 5 - 9 teeth w/o rmvl bone/div</t>
  </si>
  <si>
    <t>Surgical removal of 5 - 9 teeth not requiring removal of bone or tooth division</t>
  </si>
  <si>
    <t>97322-06-00</t>
  </si>
  <si>
    <t>Surg rmvl 10 - 14 teeth w/o rmvl bone/div</t>
  </si>
  <si>
    <t>Surgical removal of 10 - 14 teeth not requiring removal of bone or tooth division</t>
  </si>
  <si>
    <t>97322-07-00</t>
  </si>
  <si>
    <t>Surg rmvl &gt;= 15 teeth w/o rmvl bone/div</t>
  </si>
  <si>
    <t>Surgical removal of &gt;= 15 teeth not requiring removal of bone or tooth division</t>
  </si>
  <si>
    <t>97322-08-00</t>
  </si>
  <si>
    <t>Surg rmvl teeth w/o rmvl bone/div</t>
  </si>
  <si>
    <t>Surgical removal of unspecified number of teeth not requiring removal of bone or tooth division</t>
  </si>
  <si>
    <t>Replaced with  97322-09-00, 97322-10-00</t>
  </si>
  <si>
    <t>97322-01-00</t>
  </si>
  <si>
    <t>Full dental clearance</t>
  </si>
  <si>
    <t>97323-01-00</t>
  </si>
  <si>
    <t>Surg rmvl 1 tooth w/ rmvl bone</t>
  </si>
  <si>
    <t>Surgical removal of 1 tooth requiring removal of bone</t>
  </si>
  <si>
    <t>97323-02-00</t>
  </si>
  <si>
    <t>Surg rmvl 2 teeth w/ rmvl bone</t>
  </si>
  <si>
    <t>Surgical removal of 2 teeth requiring removal of bone</t>
  </si>
  <si>
    <t>97323-03-00</t>
  </si>
  <si>
    <t>Surg rmvl 3 teeth w/ rmvl bone</t>
  </si>
  <si>
    <t>Surgical removal of 3 teeth requiring removal of bone</t>
  </si>
  <si>
    <t>97323-04-00</t>
  </si>
  <si>
    <t>Surg rmvl 4 teeth w/ rmvl bone</t>
  </si>
  <si>
    <t>Surgical removal of 4 teeth requiring removal of bone</t>
  </si>
  <si>
    <t>97323-05-00</t>
  </si>
  <si>
    <t>Surg rmvl 5 - 9 teeth w/ rmvl bone</t>
  </si>
  <si>
    <t>Surgical removal of 5 - 9 teeth requiring removal of bone</t>
  </si>
  <si>
    <t>97323-06-00</t>
  </si>
  <si>
    <t>Surg rmvl 10 - 14 teeth w/ rmvl bone</t>
  </si>
  <si>
    <t>Surgical removal of 10 - 14 teeth requiring removal of bone</t>
  </si>
  <si>
    <t>97323-07-00</t>
  </si>
  <si>
    <t>Surg rmvl &gt;= 15 teeth w/ rmvl bone</t>
  </si>
  <si>
    <t>Surgical removal of &gt;=15 teeth requiring removal of bone</t>
  </si>
  <si>
    <t>97323-08-00</t>
  </si>
  <si>
    <t>Surg rmvl teeth w/ rmvl bone</t>
  </si>
  <si>
    <t>Surgical removal of unspecified number of teeth requiring removal of bone</t>
  </si>
  <si>
    <t>97324-02-00</t>
  </si>
  <si>
    <t>Surg rmvl 2 teeth w/ rmvl bone/div</t>
  </si>
  <si>
    <t>Surgical removal of 2 teeth requiring both removal of bone and tooth division</t>
  </si>
  <si>
    <t>97324-03-00</t>
  </si>
  <si>
    <t>Surg rmvl 3 teeth w/ rmvl bone/div</t>
  </si>
  <si>
    <t>Surgical removal of 3 teeth requiring both removal of bone and tooth division</t>
  </si>
  <si>
    <t>97324-04-00</t>
  </si>
  <si>
    <t>Surg rmvl 4 teeth w/ rmvl bone/div</t>
  </si>
  <si>
    <t>Surgical removal of 4 teeth requiring both removal of bone and tooth division</t>
  </si>
  <si>
    <t>97324-05-00</t>
  </si>
  <si>
    <t>Surg rmvl 5 - 9 teeth w/ rmvl bone/div</t>
  </si>
  <si>
    <t>Surgical removal of 5 - 9 teeth requiring both removal of bone and tooth division</t>
  </si>
  <si>
    <t>97324-06-00</t>
  </si>
  <si>
    <t>Surg rmvl 10 - 14 teeth w/ rmvl bone/div</t>
  </si>
  <si>
    <t>Surgical removal of 10 - 14 teeth requiring both removal of bone and tooth division</t>
  </si>
  <si>
    <t>97324-07-00</t>
  </si>
  <si>
    <t>Surg rmvl &gt;= 15 teeth w bone /div</t>
  </si>
  <si>
    <t>Surgical removal of &gt;= 15 teeth requiring both removal of bone and tooth division</t>
  </si>
  <si>
    <t>97324-08-00</t>
  </si>
  <si>
    <t>Surg r/oteeth w/ r/o bone/div</t>
  </si>
  <si>
    <t>Surgical removal of unspecified number of teeth requiring both removal of bone and tooth division</t>
  </si>
  <si>
    <t>97331-00-00</t>
  </si>
  <si>
    <t>Alveolectomy  per segment</t>
  </si>
  <si>
    <t>Alveolectomy, per segment</t>
  </si>
  <si>
    <t>Replaced with  97511-01-00, 97511-02-00</t>
  </si>
  <si>
    <t>97512-01-00</t>
  </si>
  <si>
    <t>Metallic restoration tooth 2 surf direct</t>
  </si>
  <si>
    <t>Metallic restoration of tooth, 2 surfaces, direct</t>
  </si>
  <si>
    <t>97513-01-00</t>
  </si>
  <si>
    <t>Metallic restoration tooth 3 surf direct</t>
  </si>
  <si>
    <t>Metallic restoration of tooth, 3 surfaces, direct</t>
  </si>
  <si>
    <t>97514-02-00</t>
  </si>
  <si>
    <t>Metallic restoration tooth 4 surf direct</t>
  </si>
  <si>
    <t>Metallic restoration of tooth, 4 surfaces, direct</t>
  </si>
  <si>
    <t>97515-02-00</t>
  </si>
  <si>
    <t>Metallic restoration tooth 5 surf direct</t>
  </si>
  <si>
    <t>Metallic restoration of tooth, 5 surfaces, direct</t>
  </si>
  <si>
    <t>Replaced with  97541-01-00, 97541-02-00</t>
  </si>
  <si>
    <t>97542-01-00</t>
  </si>
  <si>
    <t>Metallic restor tooth 2 surf indirect</t>
  </si>
  <si>
    <t>Metallic restoration of tooth, 2 surfaces, indirect</t>
  </si>
  <si>
    <t>97543-01-00</t>
  </si>
  <si>
    <t>Metallic restor tooth 3 surf indirect</t>
  </si>
  <si>
    <t>Metallic restoration of tooth, 3 surfaces, indirect</t>
  </si>
  <si>
    <t>97544-00-00</t>
  </si>
  <si>
    <t>Metallic restor tooth 4 surf indirect</t>
  </si>
  <si>
    <t>Metallic restoration of tooth, 4 surfaces, indirect</t>
  </si>
  <si>
    <t>97545-00-00</t>
  </si>
  <si>
    <t>Metallic restor tooth 5 surf indirect</t>
  </si>
  <si>
    <t>Metallic restoration of tooth, 5 surfaces, indirect</t>
  </si>
  <si>
    <t>Replaced with  97521-01-00, 97521-02-00</t>
  </si>
  <si>
    <t>97522-01-00</t>
  </si>
  <si>
    <t>Adhesive restor ant tooth 2 surf direct</t>
  </si>
  <si>
    <t>Adhesive restoration of anterior tooth, 2 surfaces, direct</t>
  </si>
  <si>
    <t>97523-01-00</t>
  </si>
  <si>
    <t>Adhesive restor ant tooth 3 surf direct</t>
  </si>
  <si>
    <t>Adhesive restoration of anterior tooth, 3 surfaces, direct</t>
  </si>
  <si>
    <t>97524-00-00</t>
  </si>
  <si>
    <t>Adhesive restor ant tooth 4 surf direct</t>
  </si>
  <si>
    <t>Adhesive restoration of anterior tooth, 4 surfaces, direct</t>
  </si>
  <si>
    <t>97525-00-00</t>
  </si>
  <si>
    <t>Adhesive restor ant tooth 5 surf direct</t>
  </si>
  <si>
    <t>Adhesive restoration of anterior tooth, 5 surfaces, direct</t>
  </si>
  <si>
    <t>97531-00-00</t>
  </si>
  <si>
    <t>Adhesive restor post tooth 1 surf direct</t>
  </si>
  <si>
    <t>Adhesive restoration of posterior tooth, 1 surface, direct</t>
  </si>
  <si>
    <t>97532-00-00</t>
  </si>
  <si>
    <t>Adhesive restor post tooth 2 surf direct</t>
  </si>
  <si>
    <t>Adhesive restoration of posterior tooth, 2 surfaces, direct</t>
  </si>
  <si>
    <t>97533-00-00</t>
  </si>
  <si>
    <t>Adhesive restor post tooth 3 surf direct</t>
  </si>
  <si>
    <t>Adhesive restoration of posterior tooth, 3 surfaces, direct</t>
  </si>
  <si>
    <t>97534-00-00</t>
  </si>
  <si>
    <t>Adhesive restor post tooth 4 surf direct</t>
  </si>
  <si>
    <t>Adhesive restoration of posterior tooth, 4 surfaces, direct</t>
  </si>
  <si>
    <t>97535-00-00</t>
  </si>
  <si>
    <t>Adhesive restor post tooth 5 surf direct</t>
  </si>
  <si>
    <t>Adhesive restoration of posterior tooth, 5 surfaces, direct</t>
  </si>
  <si>
    <t>Replaced with 97521-01-00, 97521-02-00, 97551-02-00, 97551-03-00, 97551-06-00, 97551-07-00, 97551-04-00, 97551-05-00, 97551-08-00, 97551-09-00</t>
  </si>
  <si>
    <t>97551-01-00</t>
  </si>
  <si>
    <t>Tooth-coloured restor 1 surf indirect</t>
  </si>
  <si>
    <t>Tooth-coloured restoration, 1 surface, indirect</t>
  </si>
  <si>
    <t>97552-01-00</t>
  </si>
  <si>
    <t>Tooth-coloured restor 2 surf indirect</t>
  </si>
  <si>
    <t>Tooth-coloured restoration, 2 surfaces, indirect</t>
  </si>
  <si>
    <t>97553-01-00</t>
  </si>
  <si>
    <t>Tooth-coloured restor 3 surf indirect</t>
  </si>
  <si>
    <t>Tooth-coloured restoration, 3 surfaces, indirect</t>
  </si>
  <si>
    <t>97554-01-00</t>
  </si>
  <si>
    <t>Tooth-coloured restor 4 surf indirect</t>
  </si>
  <si>
    <t>Tooth-coloured restoration, 4 surfaces, indirect</t>
  </si>
  <si>
    <t>97555-01-00</t>
  </si>
  <si>
    <t>Tooth-coloured restor 5 surf indirect</t>
  </si>
  <si>
    <t>Tooth-coloured restoration, 5 surfaces, indirect</t>
  </si>
  <si>
    <t>Replaced with 97596-00-10</t>
  </si>
  <si>
    <t>97596-00-00</t>
  </si>
  <si>
    <t>Recementing indirect restoration</t>
  </si>
  <si>
    <t>Recementing of indirect restoration</t>
  </si>
  <si>
    <t>97583-01-00</t>
  </si>
  <si>
    <t>Attachment veneer surf tooth indirect</t>
  </si>
  <si>
    <t>Attachment of veneer to surface of tooth, indirect</t>
  </si>
  <si>
    <t>Replaced with  97618-01-00</t>
  </si>
  <si>
    <t>97576-00-00</t>
  </si>
  <si>
    <t>Metallic crown</t>
  </si>
  <si>
    <t>Replaced with  97613-01-00, 97613-07-00, 97613-02-00</t>
  </si>
  <si>
    <t>97613-00-00</t>
  </si>
  <si>
    <t>Full crown  nonmetallic  indirect</t>
  </si>
  <si>
    <t>Full crown, nonmetallic, indirect</t>
  </si>
  <si>
    <t>Replaced with  97618-02-00, 97615-10-00</t>
  </si>
  <si>
    <t>97615-00-00</t>
  </si>
  <si>
    <t>Full crown  veneered  indirect</t>
  </si>
  <si>
    <t>Full crown, veneered, indirect</t>
  </si>
  <si>
    <t>Replaced with  97625-10-00</t>
  </si>
  <si>
    <t>97625-00-00</t>
  </si>
  <si>
    <t>Core for crown including post  indirect</t>
  </si>
  <si>
    <t>Core for crown including post, indirect</t>
  </si>
  <si>
    <t>Replaced with  97643-00-10, 97643-00-20, 97643-00-30, 97643-00-40, 97643-00-50, 97643-00-60, 97643-00-70, 97643-00-80, or 97643-00-90</t>
  </si>
  <si>
    <t>97643-00-00</t>
  </si>
  <si>
    <t>Bridge pontic  indirect  per pontic</t>
  </si>
  <si>
    <t>Bridge pontic, indirect, per pontic</t>
  </si>
  <si>
    <t>Replaced with  97652-00-00</t>
  </si>
  <si>
    <t>97653-01-00</t>
  </si>
  <si>
    <t>Rebonding bridge or splint</t>
  </si>
  <si>
    <t>Rebonding of bridge or splint</t>
  </si>
  <si>
    <t>Replaced with  97614-05-00, 97711-00-40</t>
  </si>
  <si>
    <t>97668-00-00</t>
  </si>
  <si>
    <t>Rmvl &amp; replacefix or abtmt screw</t>
  </si>
  <si>
    <t>Removal and replacement of fixture or abutment screw</t>
  </si>
  <si>
    <t>Replaced with  97765-00-00, 97768-00-00</t>
  </si>
  <si>
    <t>97733-00-00</t>
  </si>
  <si>
    <t>Prov tooth to prt denture  per tooth</t>
  </si>
  <si>
    <t>Provision of tooth to partial denture, per tooth</t>
  </si>
  <si>
    <t>97743-00-00</t>
  </si>
  <si>
    <t>Relining complete denture  processed</t>
  </si>
  <si>
    <t>Relining of complete denture, processed</t>
  </si>
  <si>
    <t>Replaced with  97743-00-20</t>
  </si>
  <si>
    <t>97744-00-00</t>
  </si>
  <si>
    <t>Relining partial denture  processed</t>
  </si>
  <si>
    <t>Relining of partial denture, processed</t>
  </si>
  <si>
    <t>Replaced with  97743-00-10</t>
  </si>
  <si>
    <t>97751-00-00</t>
  </si>
  <si>
    <t>Relining complete denture  direct</t>
  </si>
  <si>
    <t>Relining of complete denture, direct</t>
  </si>
  <si>
    <t>97752-00-00</t>
  </si>
  <si>
    <t>Relining partial denture  direct</t>
  </si>
  <si>
    <t>Relining of partial denture, direct</t>
  </si>
  <si>
    <t>Replaced with  97764-00-00</t>
  </si>
  <si>
    <t>97763-00-00</t>
  </si>
  <si>
    <t>Rep broken base complete denture</t>
  </si>
  <si>
    <t>Repair of broken base of complete denture</t>
  </si>
  <si>
    <t>Replaced with 97711-00-00 to 97719-00-00 and is inclusive in denture fabrication (Delivery of Complete / Removable denture)</t>
  </si>
  <si>
    <t>97775-00-00</t>
  </si>
  <si>
    <t>Characterisation denture base</t>
  </si>
  <si>
    <t>Characterisation of denture base</t>
  </si>
  <si>
    <t>Replaced with  97719-01-10</t>
  </si>
  <si>
    <t>97776-00-00</t>
  </si>
  <si>
    <t>Impression for denture rep</t>
  </si>
  <si>
    <t>Impression for denture repair</t>
  </si>
  <si>
    <t>97777-00-00</t>
  </si>
  <si>
    <t>Denture identification</t>
  </si>
  <si>
    <t>Replaced with  97911-00-00</t>
  </si>
  <si>
    <t>97915-00-00</t>
  </si>
  <si>
    <t>After hours dental emergency service</t>
  </si>
  <si>
    <t>Replaced with  block 1920</t>
  </si>
  <si>
    <t>97927-00-00</t>
  </si>
  <si>
    <t>Prov medicatn/medts dental proc</t>
  </si>
  <si>
    <t>Provision of medication/medicament for dental procedure</t>
  </si>
  <si>
    <t>Replaced with  97089-00-10 , 97179-00-10, 97459-00-10, 97780-01-10, 97399-00-10, 97879-00-10 and 97989-00-10</t>
  </si>
  <si>
    <t>99999-99-91</t>
  </si>
  <si>
    <t>Unlist dental proc code</t>
  </si>
  <si>
    <t>Unlisted dental procedure code</t>
  </si>
  <si>
    <t>Replaced with 45829-00-01, 45829-00-02</t>
  </si>
  <si>
    <t>45829-00-00</t>
  </si>
  <si>
    <t>Exc maxillary tuberosity</t>
  </si>
  <si>
    <t>Excision of maxillary tuberosity</t>
  </si>
  <si>
    <t>Replaced with  47765-00-01</t>
  </si>
  <si>
    <t>47765-00-02</t>
  </si>
  <si>
    <t>Open rdctn fx zyg bone w/ ext fix  1 site bil</t>
  </si>
  <si>
    <t>Open reduction of fracture of zygomatic bone with external fixation, 1 site, bilateral</t>
  </si>
  <si>
    <t>Replaced with  47765-01-01</t>
  </si>
  <si>
    <t>47765-01-02</t>
  </si>
  <si>
    <t>Open rdctn fx zyg bone w/ int fix  1 site  bil</t>
  </si>
  <si>
    <t>Open reduction of fracture of zygomatic bone with internal fixation, 1 site, bilateral</t>
  </si>
  <si>
    <t>53203-00-00</t>
  </si>
  <si>
    <t>Open rdctn disloc TMJ</t>
  </si>
  <si>
    <t>Open reduction of dislocation of temporomandibular joint</t>
  </si>
  <si>
    <t>Replaced with  45668-00-10, 45668-00-20</t>
  </si>
  <si>
    <t>45668-00-00</t>
  </si>
  <si>
    <t>Vermilionectomy</t>
  </si>
  <si>
    <t>Replaced with  45755-00-01, 45755-00-02</t>
  </si>
  <si>
    <t>45755-00-00</t>
  </si>
  <si>
    <t>TMJ meniscectomy</t>
  </si>
  <si>
    <t>Temporomandibular meniscectomy</t>
  </si>
  <si>
    <t>Replaced with  45747-00-10</t>
  </si>
  <si>
    <t>45747-00-00</t>
  </si>
  <si>
    <t>Osteo/ostectomies mandible &amp; maxilla &lt;= 6 procedures</t>
  </si>
  <si>
    <t>Osteotomies or ostectomies of mandible and maxilla, &lt;= 6 procedures</t>
  </si>
  <si>
    <t>45741-00-00</t>
  </si>
  <si>
    <t>5 osteo/ostectomies mandible &amp; maxilla</t>
  </si>
  <si>
    <t>Osteotomies or ostectomies of mandible and maxilla, 5 procedures</t>
  </si>
  <si>
    <t>Replaced with  45752-00-10</t>
  </si>
  <si>
    <t>45752-00-00</t>
  </si>
  <si>
    <t>Osteo/ostectomies mand &amp; max w/ if =&gt; 6 procedures</t>
  </si>
  <si>
    <t>Osteotomies or ostectomies of mandible or maxilla, &gt;= 6 procedures, with internal fixation</t>
  </si>
  <si>
    <t>45744-00-00</t>
  </si>
  <si>
    <t>5 osteo/ostectomies mand &amp; maxilla w/ if</t>
  </si>
  <si>
    <t>Osteotomies or ostectomies of mandible and maxilla, 5 procedures, with internal fixation</t>
  </si>
  <si>
    <t>http://nphies.sa/terminology/CodeSystem/imaging</t>
  </si>
  <si>
    <t>Unlist imaging proc</t>
  </si>
  <si>
    <t xml:space="preserve">Unlisted imaging procedure </t>
  </si>
  <si>
    <t>http://nphies.sa/terminology/CodeSystem/transportation-srca</t>
  </si>
  <si>
    <t>http://nphies.sa/terminology/CodeSystem/laboratory</t>
  </si>
  <si>
    <t>Unlist Chemistry proc</t>
  </si>
  <si>
    <t>Unlisted Chemistry procedure</t>
  </si>
  <si>
    <t>Replaced with  code 73050-45-90 [3050]</t>
  </si>
  <si>
    <t>73050-46-00</t>
  </si>
  <si>
    <t>Chlamydia; Ag </t>
  </si>
  <si>
    <t>Detection of Infectious agent (chlamydia) antigens</t>
  </si>
  <si>
    <t>Replaced with  code 73050-51-20 [3050]</t>
  </si>
  <si>
    <t>73050-51-30</t>
  </si>
  <si>
    <t>CNS pathogen; Multiplex Reverse Transcription Test</t>
  </si>
  <si>
    <t>Central nervous system pathogen (eg, neisseria meningitidis, streptococcus pneumoniae, listeria, haemophilus influenzae, e. coli, streptococcus agalactiae, enterovirus, human parechovirus, herpes simplex virus type 1 and 2, human herpesvirus 6, cytomegalovirus, varicella zoster virus, cryptococcus), includes multiplex reverse transcription, when performed, and multiplex amplified probe technique, multiple types or subtypes, 12-25 targets</t>
  </si>
  <si>
    <t>Replaced with  code 73100-17-90 [3100]</t>
  </si>
  <si>
    <t>73100-29-70</t>
  </si>
  <si>
    <t>TB Quanteferon</t>
  </si>
  <si>
    <t>Tuberculosis Quanteferon</t>
  </si>
  <si>
    <t>http://nphies.sa/terminology/CodeSystem/services</t>
  </si>
  <si>
    <t>Replaced with  83600-01-71</t>
  </si>
  <si>
    <t>83600-01-80</t>
  </si>
  <si>
    <t>Specialist Psychiatric consultation For child</t>
  </si>
  <si>
    <t xml:space="preserve">Replaced with  83680-00-00 or 13100-00-00 </t>
  </si>
  <si>
    <t>83680-00-30</t>
  </si>
  <si>
    <t>Perdiem - hemodialysis (hd) per session</t>
  </si>
  <si>
    <t>Service Category</t>
  </si>
  <si>
    <t>CT</t>
  </si>
  <si>
    <t>Physiotherapy</t>
  </si>
  <si>
    <t>Optics</t>
  </si>
  <si>
    <t>Holter</t>
  </si>
  <si>
    <t>Stress Test</t>
  </si>
  <si>
    <t>Circumcision</t>
  </si>
  <si>
    <t>ECG</t>
  </si>
  <si>
    <t>MRI</t>
  </si>
  <si>
    <t>Contraceptive</t>
  </si>
  <si>
    <t>Bundled</t>
  </si>
  <si>
    <t>Vaccination</t>
  </si>
  <si>
    <t>Done</t>
  </si>
  <si>
    <t>n/a</t>
  </si>
  <si>
    <t>1n/a</t>
  </si>
  <si>
    <t>Limit per Day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</si>
</sst>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dd/mm/yyyy;@"/>
  </numFmts>
  <fonts count="50">
    <font>
      <sz val="11"/>
      <color theme="1"/>
      <name val="Calibri"/>
      <family val="2"/>
      <scheme val="minor"/>
    </font>
    <font>
      <sz val="11"/>
      <color theme="1"/>
      <name val="Calibri"/>
      <family val="2"/>
      <scheme val="minor"/>
    </font>
    <font>
      <sz val="10"/>
      <color theme="1"/>
      <name val="Calibri"/>
      <family val="2"/>
      <scheme val="minor"/>
    </font>
    <font>
      <sz val="10"/>
      <color rgb="FF000000"/>
      <name val="Calibri"/>
      <family val="2"/>
      <scheme val="minor"/>
    </font>
    <font>
      <sz val="12"/>
      <name val="Calibri"/>
      <family val="2"/>
      <scheme val="minor"/>
    </font>
    <font>
      <sz val="9"/>
      <name val="Calibri"/>
      <family val="2"/>
      <scheme val="minor"/>
    </font>
    <font>
      <sz val="9"/>
      <color theme="1"/>
      <name val="Calibri"/>
      <family val="2"/>
      <scheme val="minor"/>
    </font>
    <font>
      <b/>
      <sz val="9"/>
      <name val="Calibri"/>
      <family val="2"/>
      <scheme val="minor"/>
    </font>
    <font>
      <sz val="9"/>
      <color theme="5"/>
      <name val="Calibri"/>
      <family val="2"/>
      <scheme val="minor"/>
    </font>
    <font>
      <sz val="9"/>
      <name val="Calibri"/>
      <family val="2"/>
    </font>
    <font>
      <sz val="9.9"/>
      <name val="Calibri"/>
      <family val="2"/>
      <scheme val="minor"/>
    </font>
    <font>
      <b/>
      <sz val="10"/>
      <color theme="0"/>
      <name val="Calibri"/>
      <family val="2"/>
      <scheme val="minor"/>
    </font>
    <font>
      <b/>
      <sz val="10"/>
      <color theme="1"/>
      <name val="Calibri"/>
      <family val="2"/>
      <scheme val="minor"/>
    </font>
    <font>
      <b/>
      <sz val="10"/>
      <color rgb="FF5C7F75"/>
      <name val="Calibri"/>
      <family val="2"/>
      <scheme val="minor"/>
    </font>
    <font>
      <sz val="10"/>
      <color rgb="FF5C7F75"/>
      <name val="Calibri"/>
      <family val="2"/>
      <scheme val="minor"/>
    </font>
    <font>
      <sz val="11"/>
      <color theme="1"/>
      <name val="Calibri Light"/>
      <family val="2"/>
      <scheme val="major"/>
    </font>
    <font>
      <b/>
      <sz val="11"/>
      <color theme="0"/>
      <name val="Calibri Light"/>
      <family val="2"/>
      <scheme val="major"/>
    </font>
    <font>
      <b/>
      <sz val="11"/>
      <color theme="1"/>
      <name val="Calibri Light"/>
      <family val="2"/>
      <scheme val="major"/>
    </font>
    <font>
      <sz val="11"/>
      <color theme="0"/>
      <name val="Calibri Light"/>
      <family val="2"/>
      <scheme val="major"/>
    </font>
    <font>
      <b/>
      <sz val="20"/>
      <color theme="8" tint="-0.249977111117893"/>
      <name val="Calibri"/>
      <family val="2"/>
      <scheme val="minor"/>
    </font>
    <font>
      <b/>
      <sz val="22"/>
      <color theme="8" tint="-0.249977111117893"/>
      <name val="Calibri"/>
      <family val="2"/>
      <scheme val="minor"/>
    </font>
    <font>
      <sz val="10"/>
      <color theme="8" tint="-0.249977111117893"/>
      <name val="Calibri"/>
      <family val="2"/>
      <scheme val="minor"/>
    </font>
    <font>
      <sz val="22"/>
      <color theme="8" tint="-0.249977111117893"/>
      <name val="Calibri"/>
      <family val="2"/>
      <scheme val="minor"/>
    </font>
    <font>
      <b/>
      <sz val="10"/>
      <color theme="8" tint="-0.249977111117893"/>
      <name val="Calibri"/>
      <family val="2"/>
      <scheme val="minor"/>
    </font>
    <font>
      <b/>
      <sz val="11"/>
      <color theme="0"/>
      <name val="Calibri"/>
      <family val="2"/>
      <scheme val="minor"/>
    </font>
    <font>
      <b/>
      <sz val="11"/>
      <color rgb="FFFF0000"/>
      <name val="Calibri Light"/>
      <family val="2"/>
      <scheme val="major"/>
    </font>
    <font>
      <u/>
      <sz val="11"/>
      <color theme="10"/>
      <name val="Calibri"/>
      <family val="2"/>
      <scheme val="minor"/>
    </font>
    <font>
      <sz val="9"/>
      <color theme="1"/>
      <name val="Segoe UI"/>
      <family val="2"/>
    </font>
    <font>
      <sz val="10"/>
      <color rgb="FF475056"/>
      <name val="Neo Sans Arabic"/>
      <family val="2"/>
    </font>
    <font>
      <sz val="13"/>
      <color rgb="FF00B9A8"/>
      <name val="Neo Sans"/>
    </font>
    <font>
      <b/>
      <sz val="14"/>
      <color theme="0"/>
      <name val="Calibri"/>
      <family val="2"/>
      <scheme val="minor"/>
    </font>
    <font>
      <sz val="13"/>
      <color rgb="FF002060"/>
      <name val="Neo Sans"/>
    </font>
    <font>
      <b/>
      <sz val="20"/>
      <color rgb="FF002960"/>
      <name val="Neo Sans"/>
    </font>
    <font>
      <sz val="14"/>
      <color rgb="FF002960"/>
      <name val="Neo Sans"/>
    </font>
    <font>
      <sz val="10"/>
      <color rgb="FF002960"/>
      <name val="Neo Sans Arabic"/>
      <family val="2"/>
    </font>
    <font>
      <b/>
      <sz val="10"/>
      <color rgb="FF002960"/>
      <name val="Calibri"/>
      <family val="2"/>
      <scheme val="minor"/>
    </font>
    <font>
      <sz val="10"/>
      <color rgb="FF002960"/>
      <name val="Calibri"/>
      <family val="2"/>
      <scheme val="minor"/>
    </font>
    <font>
      <sz val="10"/>
      <color rgb="FF002960"/>
      <name val="Neo Sans"/>
    </font>
    <font>
      <sz val="11"/>
      <color rgb="FF002960"/>
      <name val="Neo Sans Arabic"/>
      <family val="2"/>
    </font>
    <font>
      <sz val="13"/>
      <color rgb="FF0070C0"/>
      <name val="Neo Sans"/>
    </font>
    <font>
      <u/>
      <sz val="11"/>
      <color rgb="FF0070C0"/>
      <name val="Calibri"/>
      <family val="2"/>
      <scheme val="minor"/>
    </font>
    <font>
      <b/>
      <i/>
      <sz val="10"/>
      <color rgb="FF002960"/>
      <name val="Calibri"/>
      <family val="2"/>
      <scheme val="minor"/>
    </font>
    <font>
      <b/>
      <sz val="14"/>
      <color rgb="FF002960"/>
      <name val="Neo Sans"/>
    </font>
    <font>
      <b/>
      <sz val="10"/>
      <color rgb="FF002060"/>
      <name val="Neo Sans Arabi"/>
    </font>
    <font>
      <sz val="11"/>
      <color rgb="FF002060"/>
      <name val="Neo Sans Arabic"/>
    </font>
    <font>
      <sz val="11"/>
      <color rgb="FF002060"/>
      <name val="Calibri"/>
      <family val="2"/>
      <scheme val="minor"/>
    </font>
    <font>
      <sz val="10"/>
      <color rgb="FF002060"/>
      <name val="Calibri"/>
      <family val="2"/>
      <scheme val="minor"/>
    </font>
    <font>
      <sz val="11"/>
      <color rgb="FF002960"/>
      <name val="Neo Sans Arabic"/>
    </font>
    <font>
      <b/>
      <sz val="14"/>
      <color theme="1"/>
      <name val="Calibri"/>
      <family val="2"/>
      <scheme val="minor"/>
    </font>
    <font>
      <sz val="11"/>
      <color rgb="FF242424"/>
      <name val="Calibri"/>
      <family val="2"/>
    </font>
  </fonts>
  <fills count="9">
    <fill>
      <patternFill patternType="none"/>
    </fill>
    <fill>
      <patternFill patternType="gray125"/>
    </fill>
    <fill>
      <patternFill patternType="solid">
        <fgColor theme="0"/>
        <bgColor indexed="64"/>
      </patternFill>
    </fill>
    <fill>
      <patternFill patternType="solid">
        <fgColor rgb="FF002060"/>
        <bgColor indexed="64"/>
      </patternFill>
    </fill>
    <fill>
      <patternFill patternType="solid">
        <fgColor rgb="FF002960"/>
        <bgColor indexed="64"/>
      </patternFill>
    </fill>
    <fill>
      <patternFill patternType="solid">
        <fgColor theme="4" tint="0.79998168889431442"/>
        <bgColor indexed="64"/>
      </patternFill>
    </fill>
    <fill>
      <patternFill patternType="solid">
        <fgColor theme="0" tint="-4.9989318521683403E-2"/>
        <bgColor indexed="64"/>
      </patternFill>
    </fill>
    <fill>
      <patternFill patternType="solid">
        <fgColor rgb="FFFF0000"/>
        <bgColor indexed="64"/>
      </patternFill>
    </fill>
    <fill>
      <patternFill patternType="solid">
        <fgColor rgb="FFFFFF00"/>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
      <left/>
      <right style="thin">
        <color theme="4" tint="0.79998168889431442"/>
      </right>
      <top/>
      <bottom style="thin">
        <color theme="4" tint="0.79998168889431442"/>
      </bottom>
      <diagonal/>
    </border>
    <border>
      <left style="thin">
        <color theme="4" tint="0.79998168889431442"/>
      </left>
      <right/>
      <top/>
      <bottom style="thin">
        <color theme="4" tint="0.79998168889431442"/>
      </bottom>
      <diagonal/>
    </border>
    <border>
      <left/>
      <right style="thin">
        <color theme="4" tint="0.79998168889431442"/>
      </right>
      <top style="thin">
        <color theme="4" tint="0.79998168889431442"/>
      </top>
      <bottom style="thin">
        <color theme="4" tint="0.79998168889431442"/>
      </bottom>
      <diagonal/>
    </border>
    <border>
      <left style="thin">
        <color theme="4" tint="0.79998168889431442"/>
      </left>
      <right/>
      <top style="thin">
        <color theme="4" tint="0.79998168889431442"/>
      </top>
      <bottom style="thin">
        <color theme="4" tint="0.79998168889431442"/>
      </bottom>
      <diagonal/>
    </border>
    <border>
      <left/>
      <right style="thin">
        <color theme="4" tint="0.79998168889431442"/>
      </right>
      <top style="thin">
        <color theme="4" tint="0.79998168889431442"/>
      </top>
      <bottom/>
      <diagonal/>
    </border>
    <border>
      <left style="thin">
        <color theme="4" tint="0.79998168889431442"/>
      </left>
      <right/>
      <top style="thin">
        <color theme="4" tint="0.79998168889431442"/>
      </top>
      <bottom/>
      <diagonal/>
    </border>
    <border>
      <left/>
      <right/>
      <top/>
      <bottom style="thin">
        <color rgb="FF005FAE"/>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top style="thin">
        <color indexed="64"/>
      </top>
      <bottom/>
      <diagonal/>
    </border>
  </borders>
  <cellStyleXfs count="8">
    <xf numFmtId="0" fontId="0" fillId="0" borderId="0"/>
    <xf numFmtId="0" fontId="3" fillId="0" borderId="0"/>
    <xf numFmtId="0" fontId="1" fillId="0" borderId="0"/>
    <xf numFmtId="0" fontId="1" fillId="0" borderId="0"/>
    <xf numFmtId="0" fontId="1" fillId="0" borderId="0"/>
    <xf numFmtId="0" fontId="4" fillId="2" borderId="1" applyFont="0" applyFill="0" applyAlignment="0">
      <alignment horizontal="left" vertical="center"/>
    </xf>
    <xf numFmtId="0" fontId="1" fillId="0" borderId="0"/>
    <xf numFmtId="0" fontId="26" fillId="0" borderId="0" applyNumberFormat="0" applyFill="0" applyBorder="0" applyAlignment="0" applyProtection="0"/>
  </cellStyleXfs>
  <cellXfs count="140">
    <xf numFmtId="0" fontId="0" fillId="0" borderId="0" xfId="0"/>
    <xf numFmtId="0" fontId="6" fillId="2" borderId="1" xfId="0" applyFont="1" applyFill="1" applyBorder="1" applyAlignment="1">
      <alignment horizontal="left"/>
    </xf>
    <xf numFmtId="0" fontId="6" fillId="0" borderId="0" xfId="0" applyFont="1"/>
    <xf numFmtId="0" fontId="6" fillId="0" borderId="0" xfId="0" applyFont="1" applyAlignment="1">
      <alignment horizontal="center" vertical="center"/>
    </xf>
    <xf numFmtId="0" fontId="6" fillId="0" borderId="0" xfId="0" applyFont="1" applyAlignment="1">
      <alignment horizontal="left" vertical="center"/>
    </xf>
    <xf numFmtId="0" fontId="0" fillId="0" borderId="0" xfId="0" applyAlignment="1">
      <alignment vertical="top"/>
    </xf>
    <xf numFmtId="0" fontId="27" fillId="0" borderId="0" xfId="0" applyFont="1" applyAlignment="1">
      <alignment vertical="center"/>
    </xf>
    <xf numFmtId="0" fontId="2" fillId="0" borderId="0" xfId="6" applyFont="1"/>
    <xf numFmtId="0" fontId="20" fillId="0" borderId="0" xfId="6" applyFont="1"/>
    <xf numFmtId="0" fontId="21" fillId="0" borderId="0" xfId="6" applyFont="1"/>
    <xf numFmtId="0" fontId="22" fillId="0" borderId="0" xfId="6" applyFont="1"/>
    <xf numFmtId="0" fontId="23" fillId="0" borderId="0" xfId="6" applyFont="1"/>
    <xf numFmtId="15" fontId="21" fillId="0" borderId="0" xfId="6" applyNumberFormat="1" applyFont="1" applyAlignment="1">
      <alignment horizontal="left"/>
    </xf>
    <xf numFmtId="0" fontId="13" fillId="0" borderId="0" xfId="6" applyFont="1"/>
    <xf numFmtId="0" fontId="14" fillId="0" borderId="0" xfId="6" applyFont="1"/>
    <xf numFmtId="0" fontId="12" fillId="0" borderId="0" xfId="6" applyFont="1"/>
    <xf numFmtId="0" fontId="1" fillId="0" borderId="0" xfId="6"/>
    <xf numFmtId="0" fontId="15" fillId="0" borderId="0" xfId="0" applyFont="1"/>
    <xf numFmtId="0" fontId="25" fillId="0" borderId="0" xfId="0" applyFont="1"/>
    <xf numFmtId="0" fontId="17" fillId="0" borderId="0" xfId="0" applyFont="1"/>
    <xf numFmtId="0" fontId="18" fillId="0" borderId="0" xfId="0" applyFont="1"/>
    <xf numFmtId="3" fontId="15" fillId="0" borderId="0" xfId="0" applyNumberFormat="1" applyFont="1"/>
    <xf numFmtId="0" fontId="2" fillId="0" borderId="0" xfId="6" applyFont="1" applyAlignment="1">
      <alignment horizontal="center"/>
    </xf>
    <xf numFmtId="0" fontId="2" fillId="0" borderId="0" xfId="6" applyFont="1" applyAlignment="1">
      <alignment horizontal="right"/>
    </xf>
    <xf numFmtId="0" fontId="2" fillId="0" borderId="0" xfId="0" applyFont="1"/>
    <xf numFmtId="0" fontId="2" fillId="0" borderId="0" xfId="4" applyFont="1"/>
    <xf numFmtId="0" fontId="11" fillId="0" borderId="0" xfId="6" applyFont="1" applyAlignment="1">
      <alignment horizontal="left"/>
    </xf>
    <xf numFmtId="0" fontId="28" fillId="0" borderId="0" xfId="6" applyFont="1"/>
    <xf numFmtId="0" fontId="28" fillId="0" borderId="0" xfId="6" applyFont="1" applyAlignment="1">
      <alignment horizontal="left" vertical="top" wrapText="1" indent="2"/>
    </xf>
    <xf numFmtId="0" fontId="28" fillId="0" borderId="0" xfId="6" applyFont="1" applyAlignment="1">
      <alignment horizontal="left" indent="2"/>
    </xf>
    <xf numFmtId="0" fontId="29" fillId="0" borderId="0" xfId="0" applyFont="1" applyAlignment="1">
      <alignment vertical="center"/>
    </xf>
    <xf numFmtId="0" fontId="2" fillId="0" borderId="0" xfId="4" applyFont="1" applyAlignment="1">
      <alignment vertical="center"/>
    </xf>
    <xf numFmtId="0" fontId="2" fillId="0" borderId="0" xfId="6" applyFont="1" applyAlignment="1">
      <alignment horizontal="left" indent="1"/>
    </xf>
    <xf numFmtId="0" fontId="31" fillId="0" borderId="9" xfId="0" applyFont="1" applyBorder="1" applyAlignment="1">
      <alignment vertical="center"/>
    </xf>
    <xf numFmtId="0" fontId="30" fillId="3" borderId="3" xfId="4" applyFont="1" applyFill="1" applyBorder="1" applyAlignment="1">
      <alignment horizontal="left" vertical="center"/>
    </xf>
    <xf numFmtId="0" fontId="30" fillId="3" borderId="4" xfId="4" applyFont="1" applyFill="1" applyBorder="1" applyAlignment="1">
      <alignment horizontal="left" vertical="center"/>
    </xf>
    <xf numFmtId="0" fontId="11" fillId="4" borderId="1" xfId="0" applyFont="1" applyFill="1" applyBorder="1" applyAlignment="1" applyProtection="1">
      <alignment horizontal="left" vertical="center"/>
      <protection locked="0"/>
    </xf>
    <xf numFmtId="0" fontId="11" fillId="4" borderId="1" xfId="0" applyFont="1" applyFill="1" applyBorder="1" applyAlignment="1" applyProtection="1">
      <alignment horizontal="center" vertical="center"/>
      <protection locked="0"/>
    </xf>
    <xf numFmtId="0" fontId="6" fillId="0" borderId="1" xfId="0" applyFont="1" applyBorder="1" applyAlignment="1">
      <alignment horizontal="left"/>
    </xf>
    <xf numFmtId="0" fontId="5" fillId="0" borderId="1" xfId="0" applyFont="1" applyBorder="1" applyAlignment="1">
      <alignment horizontal="left" vertical="center"/>
    </xf>
    <xf numFmtId="0" fontId="6" fillId="0" borderId="1" xfId="0" applyFont="1" applyBorder="1" applyAlignment="1">
      <alignment horizontal="left" vertical="center"/>
    </xf>
    <xf numFmtId="0" fontId="5" fillId="0" borderId="1" xfId="0" applyFont="1" applyBorder="1" applyAlignment="1">
      <alignment horizontal="center" vertical="center"/>
    </xf>
    <xf numFmtId="0" fontId="5" fillId="0" borderId="1" xfId="2" applyFont="1" applyBorder="1" applyAlignment="1">
      <alignment horizontal="left" vertical="center"/>
    </xf>
    <xf numFmtId="0" fontId="6" fillId="0" borderId="1" xfId="0" applyFont="1" applyBorder="1" applyAlignment="1">
      <alignment vertical="center"/>
    </xf>
    <xf numFmtId="0" fontId="6" fillId="0" borderId="2" xfId="0" applyFont="1" applyBorder="1" applyAlignment="1">
      <alignment vertical="center"/>
    </xf>
    <xf numFmtId="0" fontId="6" fillId="0" borderId="1" xfId="0" applyFont="1" applyBorder="1" applyAlignment="1">
      <alignment horizontal="center" vertical="center"/>
    </xf>
    <xf numFmtId="0" fontId="6" fillId="0" borderId="1" xfId="0" applyFont="1" applyBorder="1"/>
    <xf numFmtId="0" fontId="5" fillId="0" borderId="1" xfId="1" applyFont="1" applyBorder="1" applyAlignment="1">
      <alignment horizontal="center" vertical="center"/>
    </xf>
    <xf numFmtId="0" fontId="5" fillId="0" borderId="1" xfId="1" applyFont="1" applyBorder="1" applyAlignment="1">
      <alignment horizontal="left" vertical="center"/>
    </xf>
    <xf numFmtId="0" fontId="6" fillId="0" borderId="1" xfId="0" applyFont="1" applyBorder="1" applyAlignment="1">
      <alignment horizontal="left" vertical="center" wrapText="1"/>
    </xf>
    <xf numFmtId="0" fontId="5" fillId="0" borderId="0" xfId="0" applyFont="1" applyAlignment="1">
      <alignment horizontal="center" vertical="center"/>
    </xf>
    <xf numFmtId="0" fontId="5" fillId="0" borderId="0" xfId="0" applyFont="1" applyAlignment="1">
      <alignment horizontal="left" vertical="center"/>
    </xf>
    <xf numFmtId="0" fontId="5" fillId="0" borderId="1" xfId="0" applyFont="1" applyBorder="1" applyAlignment="1">
      <alignment horizontal="center" vertical="top"/>
    </xf>
    <xf numFmtId="0" fontId="5" fillId="0" borderId="1" xfId="0" applyFont="1" applyBorder="1" applyAlignment="1">
      <alignment horizontal="left" vertical="top"/>
    </xf>
    <xf numFmtId="164" fontId="5" fillId="0" borderId="1" xfId="0" applyNumberFormat="1" applyFont="1" applyBorder="1" applyAlignment="1">
      <alignment horizontal="left" vertical="center"/>
    </xf>
    <xf numFmtId="164" fontId="6" fillId="0" borderId="1" xfId="0" applyNumberFormat="1" applyFont="1" applyBorder="1" applyAlignment="1">
      <alignment horizontal="left" vertical="center"/>
    </xf>
    <xf numFmtId="0" fontId="6" fillId="0" borderId="1" xfId="0" applyFont="1" applyBorder="1" applyAlignment="1">
      <alignment horizontal="center"/>
    </xf>
    <xf numFmtId="0" fontId="5" fillId="0" borderId="2" xfId="0" applyFont="1" applyBorder="1" applyAlignment="1">
      <alignment horizontal="left" vertical="center"/>
    </xf>
    <xf numFmtId="0" fontId="7" fillId="0" borderId="1" xfId="0" applyFont="1" applyBorder="1" applyAlignment="1">
      <alignment horizontal="left" vertical="center"/>
    </xf>
    <xf numFmtId="164" fontId="5" fillId="0" borderId="1" xfId="1" applyNumberFormat="1" applyFont="1" applyBorder="1" applyAlignment="1">
      <alignment horizontal="left" vertical="center"/>
    </xf>
    <xf numFmtId="164" fontId="5" fillId="0" borderId="0" xfId="0" applyNumberFormat="1" applyFont="1" applyAlignment="1">
      <alignment horizontal="left" vertical="center"/>
    </xf>
    <xf numFmtId="164" fontId="5" fillId="0" borderId="1" xfId="0" applyNumberFormat="1" applyFont="1" applyBorder="1" applyAlignment="1">
      <alignment horizontal="left" vertical="top"/>
    </xf>
    <xf numFmtId="164" fontId="6" fillId="0" borderId="0" xfId="0" applyNumberFormat="1" applyFont="1" applyAlignment="1">
      <alignment horizontal="left" vertical="center"/>
    </xf>
    <xf numFmtId="0" fontId="11" fillId="4" borderId="0" xfId="6" applyFont="1" applyFill="1" applyAlignment="1">
      <alignment horizontal="center"/>
    </xf>
    <xf numFmtId="3" fontId="11" fillId="4" borderId="0" xfId="6" applyNumberFormat="1" applyFont="1" applyFill="1" applyAlignment="1">
      <alignment horizontal="right"/>
    </xf>
    <xf numFmtId="0" fontId="34" fillId="0" borderId="0" xfId="6" applyFont="1" applyAlignment="1">
      <alignment horizontal="left" indent="2"/>
    </xf>
    <xf numFmtId="0" fontId="34" fillId="0" borderId="0" xfId="6" applyFont="1"/>
    <xf numFmtId="0" fontId="35" fillId="0" borderId="0" xfId="6" applyFont="1"/>
    <xf numFmtId="0" fontId="36" fillId="0" borderId="0" xfId="6" applyFont="1"/>
    <xf numFmtId="0" fontId="37" fillId="0" borderId="0" xfId="6" applyFont="1" applyAlignment="1">
      <alignment horizontal="left" indent="2"/>
    </xf>
    <xf numFmtId="49" fontId="34" fillId="0" borderId="0" xfId="6" applyNumberFormat="1" applyFont="1" applyAlignment="1">
      <alignment horizontal="left" indent="2"/>
    </xf>
    <xf numFmtId="0" fontId="24" fillId="3" borderId="1" xfId="6" applyFont="1" applyFill="1" applyBorder="1" applyAlignment="1">
      <alignment horizontal="center"/>
    </xf>
    <xf numFmtId="0" fontId="2" fillId="0" borderId="1" xfId="6" applyFont="1" applyBorder="1" applyAlignment="1">
      <alignment horizontal="center"/>
    </xf>
    <xf numFmtId="0" fontId="2" fillId="0" borderId="1" xfId="6" applyFont="1" applyBorder="1" applyAlignment="1">
      <alignment horizontal="left"/>
    </xf>
    <xf numFmtId="0" fontId="24" fillId="4" borderId="1" xfId="6" applyFont="1" applyFill="1" applyBorder="1"/>
    <xf numFmtId="0" fontId="24" fillId="4" borderId="1" xfId="6" applyFont="1" applyFill="1" applyBorder="1" applyAlignment="1">
      <alignment horizontal="left" indent="1"/>
    </xf>
    <xf numFmtId="0" fontId="24" fillId="4" borderId="1" xfId="6" applyFont="1" applyFill="1" applyBorder="1" applyAlignment="1">
      <alignment horizontal="center"/>
    </xf>
    <xf numFmtId="0" fontId="2" fillId="0" borderId="1" xfId="6" applyFont="1" applyBorder="1"/>
    <xf numFmtId="0" fontId="2" fillId="0" borderId="1" xfId="6" applyFont="1" applyBorder="1" applyAlignment="1">
      <alignment horizontal="left" indent="1"/>
    </xf>
    <xf numFmtId="49" fontId="2" fillId="0" borderId="1" xfId="6" applyNumberFormat="1" applyFont="1" applyBorder="1" applyAlignment="1">
      <alignment horizontal="center"/>
    </xf>
    <xf numFmtId="3" fontId="2" fillId="0" borderId="1" xfId="6" applyNumberFormat="1" applyFont="1" applyBorder="1" applyAlignment="1">
      <alignment horizontal="right"/>
    </xf>
    <xf numFmtId="0" fontId="38" fillId="0" borderId="0" xfId="0" applyFont="1" applyAlignment="1">
      <alignment horizontal="left" vertical="top" wrapText="1"/>
    </xf>
    <xf numFmtId="0" fontId="39" fillId="0" borderId="0" xfId="0" applyFont="1" applyAlignment="1">
      <alignment vertical="center"/>
    </xf>
    <xf numFmtId="0" fontId="40" fillId="0" borderId="0" xfId="7" applyFont="1" applyAlignment="1">
      <alignment horizontal="left" vertical="top"/>
    </xf>
    <xf numFmtId="0" fontId="40" fillId="0" borderId="0" xfId="7" applyFont="1" applyFill="1" applyAlignment="1">
      <alignment vertical="top"/>
    </xf>
    <xf numFmtId="0" fontId="40" fillId="0" borderId="0" xfId="7" applyFont="1" applyAlignment="1">
      <alignment vertical="top"/>
    </xf>
    <xf numFmtId="0" fontId="36" fillId="2" borderId="5" xfId="4" applyFont="1" applyFill="1" applyBorder="1" applyAlignment="1">
      <alignment horizontal="left" vertical="center"/>
    </xf>
    <xf numFmtId="0" fontId="36" fillId="2" borderId="6" xfId="4" applyFont="1" applyFill="1" applyBorder="1" applyAlignment="1">
      <alignment horizontal="left" vertical="center" wrapText="1"/>
    </xf>
    <xf numFmtId="0" fontId="36" fillId="5" borderId="5" xfId="4" applyFont="1" applyFill="1" applyBorder="1" applyAlignment="1">
      <alignment horizontal="left" vertical="center"/>
    </xf>
    <xf numFmtId="0" fontId="36" fillId="5" borderId="6" xfId="4" applyFont="1" applyFill="1" applyBorder="1" applyAlignment="1">
      <alignment horizontal="left" vertical="center" wrapText="1"/>
    </xf>
    <xf numFmtId="0" fontId="36" fillId="5" borderId="5" xfId="5" applyFont="1" applyFill="1" applyBorder="1" applyAlignment="1">
      <alignment horizontal="left" vertical="center"/>
    </xf>
    <xf numFmtId="0" fontId="36" fillId="2" borderId="5" xfId="5" applyFont="1" applyFill="1" applyBorder="1" applyAlignment="1">
      <alignment horizontal="left" vertical="center"/>
    </xf>
    <xf numFmtId="0" fontId="16" fillId="3" borderId="1" xfId="4" applyFont="1" applyFill="1" applyBorder="1" applyAlignment="1">
      <alignment horizontal="left" vertical="top" wrapText="1"/>
    </xf>
    <xf numFmtId="0" fontId="16" fillId="3" borderId="1" xfId="0" applyFont="1" applyFill="1" applyBorder="1" applyAlignment="1">
      <alignment horizontal="center" vertical="center"/>
    </xf>
    <xf numFmtId="0" fontId="15" fillId="0" borderId="1" xfId="0" applyFont="1" applyBorder="1" applyAlignment="1">
      <alignment horizontal="left"/>
    </xf>
    <xf numFmtId="3" fontId="15" fillId="0" borderId="1" xfId="0" applyNumberFormat="1" applyFont="1" applyBorder="1"/>
    <xf numFmtId="0" fontId="16" fillId="3" borderId="1" xfId="0" applyFont="1" applyFill="1" applyBorder="1" applyAlignment="1">
      <alignment horizontal="right"/>
    </xf>
    <xf numFmtId="3" fontId="16" fillId="3" borderId="1" xfId="0" applyNumberFormat="1" applyFont="1" applyFill="1" applyBorder="1"/>
    <xf numFmtId="0" fontId="11" fillId="3" borderId="0" xfId="6" applyFont="1" applyFill="1"/>
    <xf numFmtId="3" fontId="11" fillId="3" borderId="0" xfId="6" applyNumberFormat="1" applyFont="1" applyFill="1" applyAlignment="1">
      <alignment horizontal="center"/>
    </xf>
    <xf numFmtId="0" fontId="36" fillId="6" borderId="5" xfId="5" applyFont="1" applyFill="1" applyBorder="1" applyAlignment="1">
      <alignment horizontal="left" vertical="center" wrapText="1"/>
    </xf>
    <xf numFmtId="0" fontId="36" fillId="6" borderId="6" xfId="4" applyFont="1" applyFill="1" applyBorder="1" applyAlignment="1">
      <alignment horizontal="left" vertical="center" wrapText="1"/>
    </xf>
    <xf numFmtId="0" fontId="36" fillId="2" borderId="7" xfId="5" applyFont="1" applyFill="1" applyBorder="1" applyAlignment="1">
      <alignment horizontal="left" vertical="center"/>
    </xf>
    <xf numFmtId="0" fontId="36" fillId="2" borderId="8" xfId="4" applyFont="1" applyFill="1" applyBorder="1" applyAlignment="1">
      <alignment horizontal="left" vertical="center" wrapText="1"/>
    </xf>
    <xf numFmtId="0" fontId="44" fillId="0" borderId="0" xfId="6" applyFont="1"/>
    <xf numFmtId="0" fontId="45" fillId="0" borderId="0" xfId="6" applyFont="1"/>
    <xf numFmtId="0" fontId="46" fillId="0" borderId="0" xfId="6" applyFont="1"/>
    <xf numFmtId="0" fontId="26" fillId="0" borderId="0" xfId="7"/>
    <xf numFmtId="0" fontId="26" fillId="0" borderId="0" xfId="7" applyAlignment="1">
      <alignment horizontal="center" vertical="center" readingOrder="1"/>
    </xf>
    <xf numFmtId="0" fontId="47" fillId="0" borderId="0" xfId="0" applyFont="1" applyAlignment="1">
      <alignment horizontal="left" vertical="top" wrapText="1"/>
    </xf>
    <xf numFmtId="0" fontId="36" fillId="5" borderId="5" xfId="5" applyFont="1" applyFill="1" applyBorder="1" applyAlignment="1">
      <alignment horizontal="left" vertical="center" wrapText="1"/>
    </xf>
    <xf numFmtId="0" fontId="16" fillId="3" borderId="1" xfId="0" applyFont="1" applyFill="1" applyBorder="1"/>
    <xf numFmtId="0" fontId="16" fillId="3" borderId="1" xfId="0" applyFont="1" applyFill="1" applyBorder="1" applyAlignment="1">
      <alignment horizontal="center"/>
    </xf>
    <xf numFmtId="0" fontId="16" fillId="3" borderId="10" xfId="0" applyFont="1" applyFill="1" applyBorder="1" applyAlignment="1">
      <alignment horizontal="center"/>
    </xf>
    <xf numFmtId="0" fontId="16" fillId="0" borderId="12" xfId="0" applyFont="1" applyBorder="1" applyAlignment="1">
      <alignment horizontal="center"/>
    </xf>
    <xf numFmtId="0" fontId="15" fillId="0" borderId="1" xfId="0" applyFont="1" applyBorder="1"/>
    <xf numFmtId="3" fontId="15" fillId="0" borderId="10" xfId="0" applyNumberFormat="1" applyFont="1" applyBorder="1"/>
    <xf numFmtId="0" fontId="16" fillId="0" borderId="11" xfId="0" applyFont="1" applyBorder="1"/>
    <xf numFmtId="0" fontId="16" fillId="3" borderId="11" xfId="0" applyFont="1" applyFill="1" applyBorder="1"/>
    <xf numFmtId="0" fontId="6" fillId="0" borderId="1" xfId="0" applyFont="1" applyBorder="1" applyAlignment="1">
      <alignment horizontal="center" vertical="center" wrapText="1"/>
    </xf>
    <xf numFmtId="0" fontId="5" fillId="0" borderId="1" xfId="2" applyFont="1" applyBorder="1" applyAlignment="1">
      <alignment horizontal="center" vertical="center"/>
    </xf>
    <xf numFmtId="0" fontId="6" fillId="0" borderId="2" xfId="0" applyFont="1" applyBorder="1" applyAlignment="1">
      <alignment horizontal="center" vertical="center"/>
    </xf>
    <xf numFmtId="0" fontId="5" fillId="2" borderId="1" xfId="0" applyFont="1" applyFill="1" applyBorder="1" applyAlignment="1">
      <alignment horizontal="center" vertical="center"/>
    </xf>
    <xf numFmtId="0" fontId="6" fillId="2" borderId="1" xfId="0" applyFont="1" applyFill="1" applyBorder="1" applyAlignment="1">
      <alignment horizontal="center"/>
    </xf>
    <xf numFmtId="0" fontId="5" fillId="0" borderId="1" xfId="0" quotePrefix="1" applyFont="1" applyBorder="1" applyAlignment="1">
      <alignment horizontal="center" vertical="center"/>
    </xf>
    <xf numFmtId="0" fontId="5" fillId="0" borderId="1" xfId="0" applyFont="1" applyBorder="1" applyAlignment="1">
      <alignment horizontal="center" vertical="center" wrapText="1"/>
    </xf>
    <xf numFmtId="0" fontId="5" fillId="0" borderId="1" xfId="0" applyFont="1" applyBorder="1" applyAlignment="1">
      <alignment horizontal="center" vertical="top" wrapText="1"/>
    </xf>
    <xf numFmtId="0" fontId="5" fillId="7" borderId="1" xfId="0" applyFont="1" applyFill="1" applyBorder="1" applyAlignment="1">
      <alignment horizontal="center" vertical="center"/>
    </xf>
    <xf numFmtId="0" fontId="0" fillId="0" borderId="0" xfId="0" applyAlignment="1">
      <alignment horizontal="center" vertical="center"/>
    </xf>
    <xf numFmtId="0" fontId="48" fillId="8" borderId="0" xfId="0" applyFont="1" applyFill="1" applyAlignment="1">
      <alignment horizontal="center" vertical="center" wrapText="1"/>
    </xf>
    <xf numFmtId="0" fontId="49" fillId="0" borderId="0" xfId="0" applyFont="1" applyAlignment="1">
      <alignment horizontal="center" vertical="center"/>
    </xf>
    <xf numFmtId="0" fontId="0" fillId="0" borderId="0" xfId="0" applyAlignment="1">
      <alignment horizontal="center"/>
    </xf>
    <xf numFmtId="0" fontId="33" fillId="0" borderId="0" xfId="6" applyFont="1" applyAlignment="1">
      <alignment horizontal="left" vertical="center"/>
    </xf>
    <xf numFmtId="0" fontId="34" fillId="0" borderId="0" xfId="6" applyFont="1" applyAlignment="1">
      <alignment horizontal="left" wrapText="1" indent="2"/>
    </xf>
    <xf numFmtId="0" fontId="32" fillId="0" borderId="0" xfId="6" applyFont="1" applyAlignment="1">
      <alignment horizontal="left"/>
    </xf>
    <xf numFmtId="0" fontId="19" fillId="0" borderId="0" xfId="6" applyFont="1" applyAlignment="1">
      <alignment horizontal="left"/>
    </xf>
    <xf numFmtId="0" fontId="33" fillId="0" borderId="0" xfId="6" applyFont="1" applyAlignment="1">
      <alignment horizontal="left"/>
    </xf>
    <xf numFmtId="0" fontId="34" fillId="0" borderId="0" xfId="6" applyFont="1" applyAlignment="1">
      <alignment horizontal="left" vertical="top" wrapText="1" indent="2"/>
    </xf>
    <xf numFmtId="0" fontId="42" fillId="0" borderId="0" xfId="6" applyFont="1" applyAlignment="1">
      <alignment horizontal="left" vertical="center"/>
    </xf>
    <xf numFmtId="0" fontId="43" fillId="2" borderId="0" xfId="6" applyFont="1" applyFill="1" applyAlignment="1">
      <alignment horizontal="left" vertical="center" wrapText="1"/>
    </xf>
  </cellXfs>
  <cellStyles count="8">
    <cellStyle name="Hyperlink" xfId="7" builtinId="8"/>
    <cellStyle name="Normal" xfId="0" builtinId="0"/>
    <cellStyle name="Normal 2" xfId="3" xr:uid="{00000000-0005-0000-0000-000002000000}"/>
    <cellStyle name="Normal 3" xfId="1" xr:uid="{00000000-0005-0000-0000-000003000000}"/>
    <cellStyle name="Normal 4" xfId="4" xr:uid="{00000000-0005-0000-0000-000004000000}"/>
    <cellStyle name="Normal 5" xfId="2" xr:uid="{00000000-0005-0000-0000-000005000000}"/>
    <cellStyle name="Normal 7" xfId="6" xr:uid="{00000000-0005-0000-0000-000006000000}"/>
    <cellStyle name="Style 6" xfId="5" xr:uid="{00000000-0005-0000-0000-000007000000}"/>
  </cellStyles>
  <dxfs count="33">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val="0"/>
        <i val="0"/>
        <strike val="0"/>
        <condense val="0"/>
        <extend val="0"/>
        <outline val="0"/>
        <shadow val="0"/>
        <u val="none"/>
        <vertAlign val="baseline"/>
        <sz val="10"/>
        <color rgb="FF002960"/>
        <name val="Calibri"/>
        <family val="2"/>
        <scheme val="minor"/>
      </font>
      <fill>
        <patternFill patternType="none">
          <fgColor indexed="64"/>
          <bgColor auto="1"/>
        </patternFill>
      </fill>
      <alignment horizontal="left" vertical="center" textRotation="0" wrapText="1" indent="0" justifyLastLine="0" shrinkToFit="0" readingOrder="0"/>
      <border diagonalUp="0" diagonalDown="0" outline="0">
        <left style="thin">
          <color theme="4" tint="0.79998168889431442"/>
        </left>
        <right/>
        <top style="thin">
          <color theme="4" tint="0.79998168889431442"/>
        </top>
        <bottom style="thin">
          <color theme="4" tint="0.79998168889431442"/>
        </bottom>
      </border>
    </dxf>
    <dxf>
      <font>
        <b val="0"/>
        <i val="0"/>
        <strike val="0"/>
        <condense val="0"/>
        <extend val="0"/>
        <outline val="0"/>
        <shadow val="0"/>
        <u val="none"/>
        <vertAlign val="baseline"/>
        <sz val="10"/>
        <color rgb="FF002960"/>
        <name val="Calibri"/>
        <family val="2"/>
        <scheme val="minor"/>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style="thin">
          <color theme="4" tint="0.79998168889431442"/>
        </right>
        <top style="thin">
          <color theme="4" tint="0.79998168889431442"/>
        </top>
        <bottom style="thin">
          <color theme="4" tint="0.79998168889431442"/>
        </bottom>
      </border>
    </dxf>
    <dxf>
      <border>
        <top style="thin">
          <color theme="4" tint="0.79998168889431442"/>
        </top>
      </border>
    </dxf>
    <dxf>
      <border diagonalUp="0" diagonalDown="0">
        <left style="thin">
          <color theme="4" tint="0.79998168889431442"/>
        </left>
        <right style="thin">
          <color theme="4" tint="0.79998168889431442"/>
        </right>
        <top style="thin">
          <color theme="4" tint="0.79998168889431442"/>
        </top>
        <bottom style="thin">
          <color theme="4" tint="0.79998168889431442"/>
        </bottom>
      </border>
    </dxf>
    <dxf>
      <font>
        <strike val="0"/>
        <outline val="0"/>
        <shadow val="0"/>
        <u val="none"/>
        <vertAlign val="baseline"/>
        <sz val="10"/>
        <color rgb="FF002960"/>
        <name val="Calibri"/>
        <family val="2"/>
        <scheme val="minor"/>
      </font>
      <fill>
        <patternFill patternType="none">
          <fgColor indexed="64"/>
          <bgColor auto="1"/>
        </patternFill>
      </fill>
      <alignment horizontal="left" vertical="center" textRotation="0" indent="0" justifyLastLine="0" shrinkToFit="0" readingOrder="0"/>
    </dxf>
    <dxf>
      <border>
        <bottom style="thin">
          <color theme="4" tint="0.79998168889431442"/>
        </bottom>
      </border>
    </dxf>
    <dxf>
      <font>
        <b/>
        <i val="0"/>
        <strike val="0"/>
        <condense val="0"/>
        <extend val="0"/>
        <outline val="0"/>
        <shadow val="0"/>
        <u val="none"/>
        <vertAlign val="baseline"/>
        <sz val="14"/>
        <color theme="0"/>
        <name val="Calibri"/>
        <scheme val="minor"/>
      </font>
      <fill>
        <patternFill patternType="solid">
          <fgColor indexed="64"/>
          <bgColor rgb="FF002060"/>
        </patternFill>
      </fill>
      <alignment horizontal="left" vertical="center" textRotation="0" wrapText="0" indent="0" justifyLastLine="0" shrinkToFit="0" readingOrder="0"/>
      <border diagonalUp="0" diagonalDown="0" outline="0">
        <left style="thin">
          <color theme="4" tint="0.79998168889431442"/>
        </left>
        <right style="thin">
          <color theme="4" tint="0.79998168889431442"/>
        </right>
        <top/>
        <bottom/>
      </border>
    </dxf>
    <dxf>
      <fill>
        <patternFill>
          <fgColor rgb="FFE2F2F0"/>
        </patternFill>
      </fill>
    </dxf>
  </dxfs>
  <tableStyles count="1" defaultTableStyle="TableStyleMedium2" defaultPivotStyle="PivotStyleLight16">
    <tableStyle name="Table Style 1" pivot="0" count="1" xr9:uid="{00000000-0011-0000-FFFF-FFFF00000000}">
      <tableStyleElement type="secondColumnStripe" dxfId="32"/>
    </tableStyle>
  </tableStyles>
  <colors>
    <mruColors>
      <color rgb="FF002960"/>
      <color rgb="FF005FAE"/>
      <color rgb="FF00B9A8"/>
      <color rgb="FF9FD3CC"/>
      <color rgb="FFE2F2F0"/>
      <color rgb="FFE202CC"/>
      <color rgb="FF47505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9</xdr:col>
      <xdr:colOff>352425</xdr:colOff>
      <xdr:row>0</xdr:row>
      <xdr:rowOff>85725</xdr:rowOff>
    </xdr:from>
    <xdr:to>
      <xdr:col>9</xdr:col>
      <xdr:colOff>2000918</xdr:colOff>
      <xdr:row>1</xdr:row>
      <xdr:rowOff>855345</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467850" y="85725"/>
          <a:ext cx="1639603" cy="952500"/>
        </a:xfrm>
        <a:prstGeom prst="rect">
          <a:avLst/>
        </a:prstGeom>
      </xdr:spPr>
    </xdr:pic>
    <xdr:clientData/>
  </xdr:twoCellAnchor>
  <xdr:twoCellAnchor>
    <xdr:from>
      <xdr:col>1</xdr:col>
      <xdr:colOff>189034</xdr:colOff>
      <xdr:row>3</xdr:row>
      <xdr:rowOff>31506</xdr:rowOff>
    </xdr:from>
    <xdr:to>
      <xdr:col>1</xdr:col>
      <xdr:colOff>511419</xdr:colOff>
      <xdr:row>3</xdr:row>
      <xdr:rowOff>31506</xdr:rowOff>
    </xdr:to>
    <xdr:cxnSp macro="">
      <xdr:nvCxnSpPr>
        <xdr:cNvPr id="5" name="Straight Connector 4">
          <a:extLst>
            <a:ext uri="{FF2B5EF4-FFF2-40B4-BE49-F238E27FC236}">
              <a16:creationId xmlns:a16="http://schemas.microsoft.com/office/drawing/2014/main" id="{00000000-0008-0000-0000-000005000000}"/>
            </a:ext>
          </a:extLst>
        </xdr:cNvPr>
        <xdr:cNvCxnSpPr/>
      </xdr:nvCxnSpPr>
      <xdr:spPr>
        <a:xfrm>
          <a:off x="408109" y="1098306"/>
          <a:ext cx="322385" cy="0"/>
        </a:xfrm>
        <a:prstGeom prst="line">
          <a:avLst/>
        </a:prstGeom>
        <a:ln w="19050">
          <a:solidFill>
            <a:srgbClr val="00296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B1:C21" totalsRowShown="0" headerRowDxfId="31" dataDxfId="29" headerRowBorderDxfId="30" tableBorderDxfId="28" totalsRowBorderDxfId="27">
  <tableColumns count="2">
    <tableColumn id="1" xr3:uid="{00000000-0010-0000-0000-000001000000}" name="Column" dataDxfId="26" dataCellStyle="Style 6"/>
    <tableColumn id="2" xr3:uid="{00000000-0010-0000-0000-000002000000}" name="Description " dataDxfId="25"/>
  </tableColumns>
  <tableStyleInfo name="TableStyleLight16"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17" Type="http://schemas.openxmlformats.org/officeDocument/2006/relationships/hyperlink" Target="http://nphies.sa/terminology/CodeSystem/oral-health-op" TargetMode="External"/><Relationship Id="rId21" Type="http://schemas.openxmlformats.org/officeDocument/2006/relationships/hyperlink" Target="http://nphies.sa/terminology/CodeSystem/oral-health-ip" TargetMode="External"/><Relationship Id="rId42" Type="http://schemas.openxmlformats.org/officeDocument/2006/relationships/hyperlink" Target="http://nphies.sa/terminology/CodeSystem/oral-health-ip" TargetMode="External"/><Relationship Id="rId63" Type="http://schemas.openxmlformats.org/officeDocument/2006/relationships/hyperlink" Target="http://nphies.sa/terminology/CodeSystem/oral-health-ip" TargetMode="External"/><Relationship Id="rId84" Type="http://schemas.openxmlformats.org/officeDocument/2006/relationships/hyperlink" Target="http://nphies.sa/terminology/CodeSystem/oral-health-ip" TargetMode="External"/><Relationship Id="rId138" Type="http://schemas.openxmlformats.org/officeDocument/2006/relationships/hyperlink" Target="http://nphies.sa/terminology/CodeSystem/oral-health-op" TargetMode="External"/><Relationship Id="rId159" Type="http://schemas.openxmlformats.org/officeDocument/2006/relationships/hyperlink" Target="http://nphies.sa/terminology/CodeSystem/oral-health-op" TargetMode="External"/><Relationship Id="rId170" Type="http://schemas.openxmlformats.org/officeDocument/2006/relationships/hyperlink" Target="http://nphies.sa/terminology/CodeSystem/oral-health-op" TargetMode="External"/><Relationship Id="rId191" Type="http://schemas.openxmlformats.org/officeDocument/2006/relationships/hyperlink" Target="http://nphies.sa/terminology/CodeSystem/oral-health-op" TargetMode="External"/><Relationship Id="rId107" Type="http://schemas.openxmlformats.org/officeDocument/2006/relationships/hyperlink" Target="http://nphies.sa/terminology/CodeSystem/oral-health-op" TargetMode="External"/><Relationship Id="rId11" Type="http://schemas.openxmlformats.org/officeDocument/2006/relationships/hyperlink" Target="http://nphies.sa/terminology/CodeSystem/oral-health-ip" TargetMode="External"/><Relationship Id="rId32" Type="http://schemas.openxmlformats.org/officeDocument/2006/relationships/hyperlink" Target="http://nphies.sa/terminology/CodeSystem/oral-health-ip" TargetMode="External"/><Relationship Id="rId53" Type="http://schemas.openxmlformats.org/officeDocument/2006/relationships/hyperlink" Target="http://nphies.sa/terminology/CodeSystem/oral-health-ip" TargetMode="External"/><Relationship Id="rId74" Type="http://schemas.openxmlformats.org/officeDocument/2006/relationships/hyperlink" Target="http://nphies.sa/terminology/CodeSystem/oral-health-ip" TargetMode="External"/><Relationship Id="rId128" Type="http://schemas.openxmlformats.org/officeDocument/2006/relationships/hyperlink" Target="http://nphies.sa/terminology/CodeSystem/oral-health-op" TargetMode="External"/><Relationship Id="rId149" Type="http://schemas.openxmlformats.org/officeDocument/2006/relationships/hyperlink" Target="http://nphies.sa/terminology/CodeSystem/oral-health-op" TargetMode="External"/><Relationship Id="rId5" Type="http://schemas.openxmlformats.org/officeDocument/2006/relationships/hyperlink" Target="http://nphies.sa/terminology/CodeSystem/procedures" TargetMode="External"/><Relationship Id="rId95" Type="http://schemas.openxmlformats.org/officeDocument/2006/relationships/hyperlink" Target="http://nphies.sa/terminology/CodeSystem/oral-health-ip" TargetMode="External"/><Relationship Id="rId160" Type="http://schemas.openxmlformats.org/officeDocument/2006/relationships/hyperlink" Target="http://nphies.sa/terminology/CodeSystem/oral-health-op" TargetMode="External"/><Relationship Id="rId181" Type="http://schemas.openxmlformats.org/officeDocument/2006/relationships/hyperlink" Target="http://nphies.sa/terminology/CodeSystem/oral-health-op" TargetMode="External"/><Relationship Id="rId22" Type="http://schemas.openxmlformats.org/officeDocument/2006/relationships/hyperlink" Target="http://nphies.sa/terminology/CodeSystem/oral-health-ip" TargetMode="External"/><Relationship Id="rId43" Type="http://schemas.openxmlformats.org/officeDocument/2006/relationships/hyperlink" Target="http://nphies.sa/terminology/CodeSystem/oral-health-ip" TargetMode="External"/><Relationship Id="rId64" Type="http://schemas.openxmlformats.org/officeDocument/2006/relationships/hyperlink" Target="http://nphies.sa/terminology/CodeSystem/oral-health-ip" TargetMode="External"/><Relationship Id="rId118" Type="http://schemas.openxmlformats.org/officeDocument/2006/relationships/hyperlink" Target="http://nphies.sa/terminology/CodeSystem/oral-health-op" TargetMode="External"/><Relationship Id="rId139" Type="http://schemas.openxmlformats.org/officeDocument/2006/relationships/hyperlink" Target="http://nphies.sa/terminology/CodeSystem/oral-health-op" TargetMode="External"/><Relationship Id="rId85" Type="http://schemas.openxmlformats.org/officeDocument/2006/relationships/hyperlink" Target="http://nphies.sa/terminology/CodeSystem/oral-health-ip" TargetMode="External"/><Relationship Id="rId150" Type="http://schemas.openxmlformats.org/officeDocument/2006/relationships/hyperlink" Target="http://nphies.sa/terminology/CodeSystem/oral-health-op" TargetMode="External"/><Relationship Id="rId171" Type="http://schemas.openxmlformats.org/officeDocument/2006/relationships/hyperlink" Target="http://nphies.sa/terminology/CodeSystem/oral-health-op" TargetMode="External"/><Relationship Id="rId192" Type="http://schemas.openxmlformats.org/officeDocument/2006/relationships/hyperlink" Target="http://nphies.sa/terminology/CodeSystem/oral-health-op" TargetMode="External"/><Relationship Id="rId12" Type="http://schemas.openxmlformats.org/officeDocument/2006/relationships/hyperlink" Target="http://nphies.sa/terminology/CodeSystem/oral-health-ip" TargetMode="External"/><Relationship Id="rId33" Type="http://schemas.openxmlformats.org/officeDocument/2006/relationships/hyperlink" Target="http://nphies.sa/terminology/CodeSystem/oral-health-ip" TargetMode="External"/><Relationship Id="rId108" Type="http://schemas.openxmlformats.org/officeDocument/2006/relationships/hyperlink" Target="http://nphies.sa/terminology/CodeSystem/oral-health-op" TargetMode="External"/><Relationship Id="rId129" Type="http://schemas.openxmlformats.org/officeDocument/2006/relationships/hyperlink" Target="http://nphies.sa/terminology/CodeSystem/oral-health-op" TargetMode="External"/><Relationship Id="rId54" Type="http://schemas.openxmlformats.org/officeDocument/2006/relationships/hyperlink" Target="http://nphies.sa/terminology/CodeSystem/oral-health-ip" TargetMode="External"/><Relationship Id="rId75" Type="http://schemas.openxmlformats.org/officeDocument/2006/relationships/hyperlink" Target="http://nphies.sa/terminology/CodeSystem/oral-health-ip" TargetMode="External"/><Relationship Id="rId96" Type="http://schemas.openxmlformats.org/officeDocument/2006/relationships/hyperlink" Target="http://nphies.sa/terminology/CodeSystem/oral-health-ip" TargetMode="External"/><Relationship Id="rId140" Type="http://schemas.openxmlformats.org/officeDocument/2006/relationships/hyperlink" Target="http://nphies.sa/terminology/CodeSystem/oral-health-op" TargetMode="External"/><Relationship Id="rId161" Type="http://schemas.openxmlformats.org/officeDocument/2006/relationships/hyperlink" Target="http://nphies.sa/terminology/CodeSystem/oral-health-op" TargetMode="External"/><Relationship Id="rId182" Type="http://schemas.openxmlformats.org/officeDocument/2006/relationships/hyperlink" Target="http://nphies.sa/terminology/CodeSystem/oral-health-op" TargetMode="External"/><Relationship Id="rId6" Type="http://schemas.openxmlformats.org/officeDocument/2006/relationships/hyperlink" Target="http://nphies.sa/terminology/CodeSystem/procedures" TargetMode="External"/><Relationship Id="rId23" Type="http://schemas.openxmlformats.org/officeDocument/2006/relationships/hyperlink" Target="http://nphies.sa/terminology/CodeSystem/oral-health-ip" TargetMode="External"/><Relationship Id="rId119" Type="http://schemas.openxmlformats.org/officeDocument/2006/relationships/hyperlink" Target="http://nphies.sa/terminology/CodeSystem/oral-health-op" TargetMode="External"/><Relationship Id="rId44" Type="http://schemas.openxmlformats.org/officeDocument/2006/relationships/hyperlink" Target="http://nphies.sa/terminology/CodeSystem/oral-health-ip" TargetMode="External"/><Relationship Id="rId65" Type="http://schemas.openxmlformats.org/officeDocument/2006/relationships/hyperlink" Target="http://nphies.sa/terminology/CodeSystem/oral-health-ip" TargetMode="External"/><Relationship Id="rId86" Type="http://schemas.openxmlformats.org/officeDocument/2006/relationships/hyperlink" Target="http://nphies.sa/terminology/CodeSystem/oral-health-ip" TargetMode="External"/><Relationship Id="rId130" Type="http://schemas.openxmlformats.org/officeDocument/2006/relationships/hyperlink" Target="http://nphies.sa/terminology/CodeSystem/oral-health-op" TargetMode="External"/><Relationship Id="rId151" Type="http://schemas.openxmlformats.org/officeDocument/2006/relationships/hyperlink" Target="http://nphies.sa/terminology/CodeSystem/oral-health-op" TargetMode="External"/><Relationship Id="rId172" Type="http://schemas.openxmlformats.org/officeDocument/2006/relationships/hyperlink" Target="http://nphies.sa/terminology/CodeSystem/oral-health-op" TargetMode="External"/><Relationship Id="rId193" Type="http://schemas.openxmlformats.org/officeDocument/2006/relationships/hyperlink" Target="http://nphies.sa/terminology/CodeSystem/oral-health-op" TargetMode="External"/><Relationship Id="rId13" Type="http://schemas.openxmlformats.org/officeDocument/2006/relationships/hyperlink" Target="http://nphies.sa/terminology/CodeSystem/oral-health-ip" TargetMode="External"/><Relationship Id="rId109" Type="http://schemas.openxmlformats.org/officeDocument/2006/relationships/hyperlink" Target="http://nphies.sa/terminology/CodeSystem/oral-health-op" TargetMode="External"/><Relationship Id="rId34" Type="http://schemas.openxmlformats.org/officeDocument/2006/relationships/hyperlink" Target="http://nphies.sa/terminology/CodeSystem/oral-health-ip" TargetMode="External"/><Relationship Id="rId55" Type="http://schemas.openxmlformats.org/officeDocument/2006/relationships/hyperlink" Target="http://nphies.sa/terminology/CodeSystem/oral-health-ip" TargetMode="External"/><Relationship Id="rId76" Type="http://schemas.openxmlformats.org/officeDocument/2006/relationships/hyperlink" Target="http://nphies.sa/terminology/CodeSystem/oral-health-ip" TargetMode="External"/><Relationship Id="rId97" Type="http://schemas.openxmlformats.org/officeDocument/2006/relationships/hyperlink" Target="http://nphies.sa/terminology/CodeSystem/oral-health-ip" TargetMode="External"/><Relationship Id="rId120" Type="http://schemas.openxmlformats.org/officeDocument/2006/relationships/hyperlink" Target="http://nphies.sa/terminology/CodeSystem/oral-health-op" TargetMode="External"/><Relationship Id="rId141" Type="http://schemas.openxmlformats.org/officeDocument/2006/relationships/hyperlink" Target="http://nphies.sa/terminology/CodeSystem/oral-health-op" TargetMode="External"/><Relationship Id="rId7" Type="http://schemas.openxmlformats.org/officeDocument/2006/relationships/hyperlink" Target="http://nphies.sa/terminology/CodeSystem/oral-health-ip" TargetMode="External"/><Relationship Id="rId71" Type="http://schemas.openxmlformats.org/officeDocument/2006/relationships/hyperlink" Target="http://nphies.sa/terminology/CodeSystem/oral-health-ip" TargetMode="External"/><Relationship Id="rId92" Type="http://schemas.openxmlformats.org/officeDocument/2006/relationships/hyperlink" Target="http://nphies.sa/terminology/CodeSystem/oral-health-ip" TargetMode="External"/><Relationship Id="rId162" Type="http://schemas.openxmlformats.org/officeDocument/2006/relationships/hyperlink" Target="http://nphies.sa/terminology/CodeSystem/oral-health-op" TargetMode="External"/><Relationship Id="rId183" Type="http://schemas.openxmlformats.org/officeDocument/2006/relationships/hyperlink" Target="http://nphies.sa/terminology/CodeSystem/oral-health-op" TargetMode="External"/><Relationship Id="rId2" Type="http://schemas.openxmlformats.org/officeDocument/2006/relationships/hyperlink" Target="http://nphies.sa/terminology/CodeSystem/transportation-srca" TargetMode="External"/><Relationship Id="rId29" Type="http://schemas.openxmlformats.org/officeDocument/2006/relationships/hyperlink" Target="http://nphies.sa/terminology/CodeSystem/oral-health-ip" TargetMode="External"/><Relationship Id="rId24" Type="http://schemas.openxmlformats.org/officeDocument/2006/relationships/hyperlink" Target="http://nphies.sa/terminology/CodeSystem/oral-health-ip" TargetMode="External"/><Relationship Id="rId40" Type="http://schemas.openxmlformats.org/officeDocument/2006/relationships/hyperlink" Target="http://nphies.sa/terminology/CodeSystem/oral-health-ip" TargetMode="External"/><Relationship Id="rId45" Type="http://schemas.openxmlformats.org/officeDocument/2006/relationships/hyperlink" Target="http://nphies.sa/terminology/CodeSystem/oral-health-ip" TargetMode="External"/><Relationship Id="rId66" Type="http://schemas.openxmlformats.org/officeDocument/2006/relationships/hyperlink" Target="http://nphies.sa/terminology/CodeSystem/oral-health-ip" TargetMode="External"/><Relationship Id="rId87" Type="http://schemas.openxmlformats.org/officeDocument/2006/relationships/hyperlink" Target="http://nphies.sa/terminology/CodeSystem/oral-health-ip" TargetMode="External"/><Relationship Id="rId110" Type="http://schemas.openxmlformats.org/officeDocument/2006/relationships/hyperlink" Target="http://nphies.sa/terminology/CodeSystem/oral-health-op" TargetMode="External"/><Relationship Id="rId115" Type="http://schemas.openxmlformats.org/officeDocument/2006/relationships/hyperlink" Target="http://nphies.sa/terminology/CodeSystem/oral-health-op" TargetMode="External"/><Relationship Id="rId131" Type="http://schemas.openxmlformats.org/officeDocument/2006/relationships/hyperlink" Target="http://nphies.sa/terminology/CodeSystem/oral-health-op" TargetMode="External"/><Relationship Id="rId136" Type="http://schemas.openxmlformats.org/officeDocument/2006/relationships/hyperlink" Target="http://nphies.sa/terminology/CodeSystem/oral-health-op" TargetMode="External"/><Relationship Id="rId157" Type="http://schemas.openxmlformats.org/officeDocument/2006/relationships/hyperlink" Target="http://nphies.sa/terminology/CodeSystem/oral-health-op" TargetMode="External"/><Relationship Id="rId178" Type="http://schemas.openxmlformats.org/officeDocument/2006/relationships/hyperlink" Target="http://nphies.sa/terminology/CodeSystem/oral-health-op" TargetMode="External"/><Relationship Id="rId61" Type="http://schemas.openxmlformats.org/officeDocument/2006/relationships/hyperlink" Target="http://nphies.sa/terminology/CodeSystem/oral-health-ip" TargetMode="External"/><Relationship Id="rId82" Type="http://schemas.openxmlformats.org/officeDocument/2006/relationships/hyperlink" Target="http://nphies.sa/terminology/CodeSystem/oral-health-ip" TargetMode="External"/><Relationship Id="rId152" Type="http://schemas.openxmlformats.org/officeDocument/2006/relationships/hyperlink" Target="http://nphies.sa/terminology/CodeSystem/oral-health-op" TargetMode="External"/><Relationship Id="rId173" Type="http://schemas.openxmlformats.org/officeDocument/2006/relationships/hyperlink" Target="http://nphies.sa/terminology/CodeSystem/oral-health-op" TargetMode="External"/><Relationship Id="rId194" Type="http://schemas.openxmlformats.org/officeDocument/2006/relationships/hyperlink" Target="http://nphies.sa/terminology/CodeSystem/oral-health-op" TargetMode="External"/><Relationship Id="rId19" Type="http://schemas.openxmlformats.org/officeDocument/2006/relationships/hyperlink" Target="http://nphies.sa/terminology/CodeSystem/oral-health-ip" TargetMode="External"/><Relationship Id="rId14" Type="http://schemas.openxmlformats.org/officeDocument/2006/relationships/hyperlink" Target="http://nphies.sa/terminology/CodeSystem/oral-health-ip" TargetMode="External"/><Relationship Id="rId30" Type="http://schemas.openxmlformats.org/officeDocument/2006/relationships/hyperlink" Target="http://nphies.sa/terminology/CodeSystem/oral-health-ip" TargetMode="External"/><Relationship Id="rId35" Type="http://schemas.openxmlformats.org/officeDocument/2006/relationships/hyperlink" Target="http://nphies.sa/terminology/CodeSystem/oral-health-ip" TargetMode="External"/><Relationship Id="rId56" Type="http://schemas.openxmlformats.org/officeDocument/2006/relationships/hyperlink" Target="http://nphies.sa/terminology/CodeSystem/oral-health-ip" TargetMode="External"/><Relationship Id="rId77" Type="http://schemas.openxmlformats.org/officeDocument/2006/relationships/hyperlink" Target="http://nphies.sa/terminology/CodeSystem/oral-health-ip" TargetMode="External"/><Relationship Id="rId100" Type="http://schemas.openxmlformats.org/officeDocument/2006/relationships/hyperlink" Target="http://nphies.sa/terminology/CodeSystem/oral-health-ip" TargetMode="External"/><Relationship Id="rId105" Type="http://schemas.openxmlformats.org/officeDocument/2006/relationships/hyperlink" Target="http://nphies.sa/terminology/CodeSystem/oral-health-op" TargetMode="External"/><Relationship Id="rId126" Type="http://schemas.openxmlformats.org/officeDocument/2006/relationships/hyperlink" Target="http://nphies.sa/terminology/CodeSystem/oral-health-op" TargetMode="External"/><Relationship Id="rId147" Type="http://schemas.openxmlformats.org/officeDocument/2006/relationships/hyperlink" Target="http://nphies.sa/terminology/CodeSystem/oral-health-op" TargetMode="External"/><Relationship Id="rId168" Type="http://schemas.openxmlformats.org/officeDocument/2006/relationships/hyperlink" Target="http://nphies.sa/terminology/CodeSystem/oral-health-op" TargetMode="External"/><Relationship Id="rId8" Type="http://schemas.openxmlformats.org/officeDocument/2006/relationships/hyperlink" Target="http://nphies.sa/terminology/CodeSystem/oral-health-ip" TargetMode="External"/><Relationship Id="rId51" Type="http://schemas.openxmlformats.org/officeDocument/2006/relationships/hyperlink" Target="http://nphies.sa/terminology/CodeSystem/oral-health-ip" TargetMode="External"/><Relationship Id="rId72" Type="http://schemas.openxmlformats.org/officeDocument/2006/relationships/hyperlink" Target="http://nphies.sa/terminology/CodeSystem/oral-health-ip" TargetMode="External"/><Relationship Id="rId93" Type="http://schemas.openxmlformats.org/officeDocument/2006/relationships/hyperlink" Target="http://nphies.sa/terminology/CodeSystem/oral-health-ip" TargetMode="External"/><Relationship Id="rId98" Type="http://schemas.openxmlformats.org/officeDocument/2006/relationships/hyperlink" Target="http://nphies.sa/terminology/CodeSystem/oral-health-ip" TargetMode="External"/><Relationship Id="rId121" Type="http://schemas.openxmlformats.org/officeDocument/2006/relationships/hyperlink" Target="http://nphies.sa/terminology/CodeSystem/oral-health-op" TargetMode="External"/><Relationship Id="rId142" Type="http://schemas.openxmlformats.org/officeDocument/2006/relationships/hyperlink" Target="http://nphies.sa/terminology/CodeSystem/oral-health-op" TargetMode="External"/><Relationship Id="rId163" Type="http://schemas.openxmlformats.org/officeDocument/2006/relationships/hyperlink" Target="http://nphies.sa/terminology/CodeSystem/oral-health-op" TargetMode="External"/><Relationship Id="rId184" Type="http://schemas.openxmlformats.org/officeDocument/2006/relationships/hyperlink" Target="http://nphies.sa/terminology/CodeSystem/oral-health-op" TargetMode="External"/><Relationship Id="rId189" Type="http://schemas.openxmlformats.org/officeDocument/2006/relationships/hyperlink" Target="http://nphies.sa/terminology/CodeSystem/oral-health-op" TargetMode="External"/><Relationship Id="rId3" Type="http://schemas.openxmlformats.org/officeDocument/2006/relationships/hyperlink" Target="http://nphies.sa/terminology/CodeSystem/transportation-srca" TargetMode="External"/><Relationship Id="rId25" Type="http://schemas.openxmlformats.org/officeDocument/2006/relationships/hyperlink" Target="http://nphies.sa/terminology/CodeSystem/oral-health-ip" TargetMode="External"/><Relationship Id="rId46" Type="http://schemas.openxmlformats.org/officeDocument/2006/relationships/hyperlink" Target="http://nphies.sa/terminology/CodeSystem/oral-health-ip" TargetMode="External"/><Relationship Id="rId67" Type="http://schemas.openxmlformats.org/officeDocument/2006/relationships/hyperlink" Target="http://nphies.sa/terminology/CodeSystem/oral-health-ip" TargetMode="External"/><Relationship Id="rId116" Type="http://schemas.openxmlformats.org/officeDocument/2006/relationships/hyperlink" Target="http://nphies.sa/terminology/CodeSystem/oral-health-op" TargetMode="External"/><Relationship Id="rId137" Type="http://schemas.openxmlformats.org/officeDocument/2006/relationships/hyperlink" Target="http://nphies.sa/terminology/CodeSystem/oral-health-op" TargetMode="External"/><Relationship Id="rId158" Type="http://schemas.openxmlformats.org/officeDocument/2006/relationships/hyperlink" Target="http://nphies.sa/terminology/CodeSystem/oral-health-op" TargetMode="External"/><Relationship Id="rId20" Type="http://schemas.openxmlformats.org/officeDocument/2006/relationships/hyperlink" Target="http://nphies.sa/terminology/CodeSystem/oral-health-ip" TargetMode="External"/><Relationship Id="rId41" Type="http://schemas.openxmlformats.org/officeDocument/2006/relationships/hyperlink" Target="http://nphies.sa/terminology/CodeSystem/oral-health-ip" TargetMode="External"/><Relationship Id="rId62" Type="http://schemas.openxmlformats.org/officeDocument/2006/relationships/hyperlink" Target="http://nphies.sa/terminology/CodeSystem/oral-health-ip" TargetMode="External"/><Relationship Id="rId83" Type="http://schemas.openxmlformats.org/officeDocument/2006/relationships/hyperlink" Target="http://nphies.sa/terminology/CodeSystem/oral-health-ip" TargetMode="External"/><Relationship Id="rId88" Type="http://schemas.openxmlformats.org/officeDocument/2006/relationships/hyperlink" Target="http://nphies.sa/terminology/CodeSystem/oral-health-ip" TargetMode="External"/><Relationship Id="rId111" Type="http://schemas.openxmlformats.org/officeDocument/2006/relationships/hyperlink" Target="http://nphies.sa/terminology/CodeSystem/oral-health-op" TargetMode="External"/><Relationship Id="rId132" Type="http://schemas.openxmlformats.org/officeDocument/2006/relationships/hyperlink" Target="http://nphies.sa/terminology/CodeSystem/oral-health-op" TargetMode="External"/><Relationship Id="rId153" Type="http://schemas.openxmlformats.org/officeDocument/2006/relationships/hyperlink" Target="http://nphies.sa/terminology/CodeSystem/oral-health-op" TargetMode="External"/><Relationship Id="rId174" Type="http://schemas.openxmlformats.org/officeDocument/2006/relationships/hyperlink" Target="http://nphies.sa/terminology/CodeSystem/oral-health-op" TargetMode="External"/><Relationship Id="rId179" Type="http://schemas.openxmlformats.org/officeDocument/2006/relationships/hyperlink" Target="http://nphies.sa/terminology/CodeSystem/oral-health-op" TargetMode="External"/><Relationship Id="rId195" Type="http://schemas.openxmlformats.org/officeDocument/2006/relationships/hyperlink" Target="http://nphies.sa/terminology/CodeSystem/oral-health-op" TargetMode="External"/><Relationship Id="rId190" Type="http://schemas.openxmlformats.org/officeDocument/2006/relationships/hyperlink" Target="http://nphies.sa/terminology/CodeSystem/oral-health-op" TargetMode="External"/><Relationship Id="rId15" Type="http://schemas.openxmlformats.org/officeDocument/2006/relationships/hyperlink" Target="http://nphies.sa/terminology/CodeSystem/oral-health-ip" TargetMode="External"/><Relationship Id="rId36" Type="http://schemas.openxmlformats.org/officeDocument/2006/relationships/hyperlink" Target="http://nphies.sa/terminology/CodeSystem/oral-health-ip" TargetMode="External"/><Relationship Id="rId57" Type="http://schemas.openxmlformats.org/officeDocument/2006/relationships/hyperlink" Target="http://nphies.sa/terminology/CodeSystem/oral-health-ip" TargetMode="External"/><Relationship Id="rId106" Type="http://schemas.openxmlformats.org/officeDocument/2006/relationships/hyperlink" Target="http://nphies.sa/terminology/CodeSystem/oral-health-op" TargetMode="External"/><Relationship Id="rId127" Type="http://schemas.openxmlformats.org/officeDocument/2006/relationships/hyperlink" Target="http://nphies.sa/terminology/CodeSystem/oral-health-op" TargetMode="External"/><Relationship Id="rId10" Type="http://schemas.openxmlformats.org/officeDocument/2006/relationships/hyperlink" Target="http://nphies.sa/terminology/CodeSystem/oral-health-ip" TargetMode="External"/><Relationship Id="rId31" Type="http://schemas.openxmlformats.org/officeDocument/2006/relationships/hyperlink" Target="http://nphies.sa/terminology/CodeSystem/oral-health-ip" TargetMode="External"/><Relationship Id="rId52" Type="http://schemas.openxmlformats.org/officeDocument/2006/relationships/hyperlink" Target="http://nphies.sa/terminology/CodeSystem/oral-health-ip" TargetMode="External"/><Relationship Id="rId73" Type="http://schemas.openxmlformats.org/officeDocument/2006/relationships/hyperlink" Target="http://nphies.sa/terminology/CodeSystem/oral-health-ip" TargetMode="External"/><Relationship Id="rId78" Type="http://schemas.openxmlformats.org/officeDocument/2006/relationships/hyperlink" Target="http://nphies.sa/terminology/CodeSystem/oral-health-ip" TargetMode="External"/><Relationship Id="rId94" Type="http://schemas.openxmlformats.org/officeDocument/2006/relationships/hyperlink" Target="http://nphies.sa/terminology/CodeSystem/oral-health-ip" TargetMode="External"/><Relationship Id="rId99" Type="http://schemas.openxmlformats.org/officeDocument/2006/relationships/hyperlink" Target="http://nphies.sa/terminology/CodeSystem/oral-health-ip" TargetMode="External"/><Relationship Id="rId101" Type="http://schemas.openxmlformats.org/officeDocument/2006/relationships/hyperlink" Target="http://nphies.sa/terminology/CodeSystem/oral-health-ip" TargetMode="External"/><Relationship Id="rId122" Type="http://schemas.openxmlformats.org/officeDocument/2006/relationships/hyperlink" Target="http://nphies.sa/terminology/CodeSystem/oral-health-op" TargetMode="External"/><Relationship Id="rId143" Type="http://schemas.openxmlformats.org/officeDocument/2006/relationships/hyperlink" Target="http://nphies.sa/terminology/CodeSystem/oral-health-op" TargetMode="External"/><Relationship Id="rId148" Type="http://schemas.openxmlformats.org/officeDocument/2006/relationships/hyperlink" Target="http://nphies.sa/terminology/CodeSystem/oral-health-op" TargetMode="External"/><Relationship Id="rId164" Type="http://schemas.openxmlformats.org/officeDocument/2006/relationships/hyperlink" Target="http://nphies.sa/terminology/CodeSystem/oral-health-op" TargetMode="External"/><Relationship Id="rId169" Type="http://schemas.openxmlformats.org/officeDocument/2006/relationships/hyperlink" Target="http://nphies.sa/terminology/CodeSystem/oral-health-op" TargetMode="External"/><Relationship Id="rId185" Type="http://schemas.openxmlformats.org/officeDocument/2006/relationships/hyperlink" Target="http://nphies.sa/terminology/CodeSystem/oral-health-op" TargetMode="External"/><Relationship Id="rId4" Type="http://schemas.openxmlformats.org/officeDocument/2006/relationships/hyperlink" Target="http://nphies.sa/terminology/CodeSystem/procedures" TargetMode="External"/><Relationship Id="rId9" Type="http://schemas.openxmlformats.org/officeDocument/2006/relationships/hyperlink" Target="http://nphies.sa/terminology/CodeSystem/oral-health-ip" TargetMode="External"/><Relationship Id="rId180" Type="http://schemas.openxmlformats.org/officeDocument/2006/relationships/hyperlink" Target="http://nphies.sa/terminology/CodeSystem/oral-health-op" TargetMode="External"/><Relationship Id="rId26" Type="http://schemas.openxmlformats.org/officeDocument/2006/relationships/hyperlink" Target="http://nphies.sa/terminology/CodeSystem/oral-health-ip" TargetMode="External"/><Relationship Id="rId47" Type="http://schemas.openxmlformats.org/officeDocument/2006/relationships/hyperlink" Target="http://nphies.sa/terminology/CodeSystem/oral-health-ip" TargetMode="External"/><Relationship Id="rId68" Type="http://schemas.openxmlformats.org/officeDocument/2006/relationships/hyperlink" Target="http://nphies.sa/terminology/CodeSystem/oral-health-ip" TargetMode="External"/><Relationship Id="rId89" Type="http://schemas.openxmlformats.org/officeDocument/2006/relationships/hyperlink" Target="http://nphies.sa/terminology/CodeSystem/oral-health-ip" TargetMode="External"/><Relationship Id="rId112" Type="http://schemas.openxmlformats.org/officeDocument/2006/relationships/hyperlink" Target="http://nphies.sa/terminology/CodeSystem/oral-health-op" TargetMode="External"/><Relationship Id="rId133" Type="http://schemas.openxmlformats.org/officeDocument/2006/relationships/hyperlink" Target="http://nphies.sa/terminology/CodeSystem/oral-health-op" TargetMode="External"/><Relationship Id="rId154" Type="http://schemas.openxmlformats.org/officeDocument/2006/relationships/hyperlink" Target="http://nphies.sa/terminology/CodeSystem/oral-health-op" TargetMode="External"/><Relationship Id="rId175" Type="http://schemas.openxmlformats.org/officeDocument/2006/relationships/hyperlink" Target="http://nphies.sa/terminology/CodeSystem/oral-health-op" TargetMode="External"/><Relationship Id="rId196" Type="http://schemas.openxmlformats.org/officeDocument/2006/relationships/hyperlink" Target="http://nphies.sa/terminology/CodeSystem/oral-health-op" TargetMode="External"/><Relationship Id="rId16" Type="http://schemas.openxmlformats.org/officeDocument/2006/relationships/hyperlink" Target="http://nphies.sa/terminology/CodeSystem/oral-health-ip" TargetMode="External"/><Relationship Id="rId37" Type="http://schemas.openxmlformats.org/officeDocument/2006/relationships/hyperlink" Target="http://nphies.sa/terminology/CodeSystem/oral-health-ip" TargetMode="External"/><Relationship Id="rId58" Type="http://schemas.openxmlformats.org/officeDocument/2006/relationships/hyperlink" Target="http://nphies.sa/terminology/CodeSystem/oral-health-ip" TargetMode="External"/><Relationship Id="rId79" Type="http://schemas.openxmlformats.org/officeDocument/2006/relationships/hyperlink" Target="http://nphies.sa/terminology/CodeSystem/oral-health-ip" TargetMode="External"/><Relationship Id="rId102" Type="http://schemas.openxmlformats.org/officeDocument/2006/relationships/hyperlink" Target="http://nphies.sa/terminology/CodeSystem/oral-health-op" TargetMode="External"/><Relationship Id="rId123" Type="http://schemas.openxmlformats.org/officeDocument/2006/relationships/hyperlink" Target="http://nphies.sa/terminology/CodeSystem/oral-health-op" TargetMode="External"/><Relationship Id="rId144" Type="http://schemas.openxmlformats.org/officeDocument/2006/relationships/hyperlink" Target="http://nphies.sa/terminology/CodeSystem/oral-health-op" TargetMode="External"/><Relationship Id="rId90" Type="http://schemas.openxmlformats.org/officeDocument/2006/relationships/hyperlink" Target="http://nphies.sa/terminology/CodeSystem/oral-health-ip" TargetMode="External"/><Relationship Id="rId165" Type="http://schemas.openxmlformats.org/officeDocument/2006/relationships/hyperlink" Target="http://nphies.sa/terminology/CodeSystem/oral-health-op" TargetMode="External"/><Relationship Id="rId186" Type="http://schemas.openxmlformats.org/officeDocument/2006/relationships/hyperlink" Target="http://nphies.sa/terminology/CodeSystem/oral-health-op" TargetMode="External"/><Relationship Id="rId27" Type="http://schemas.openxmlformats.org/officeDocument/2006/relationships/hyperlink" Target="http://nphies.sa/terminology/CodeSystem/oral-health-ip" TargetMode="External"/><Relationship Id="rId48" Type="http://schemas.openxmlformats.org/officeDocument/2006/relationships/hyperlink" Target="http://nphies.sa/terminology/CodeSystem/oral-health-ip" TargetMode="External"/><Relationship Id="rId69" Type="http://schemas.openxmlformats.org/officeDocument/2006/relationships/hyperlink" Target="http://nphies.sa/terminology/CodeSystem/oral-health-ip" TargetMode="External"/><Relationship Id="rId113" Type="http://schemas.openxmlformats.org/officeDocument/2006/relationships/hyperlink" Target="http://nphies.sa/terminology/CodeSystem/oral-health-op" TargetMode="External"/><Relationship Id="rId134" Type="http://schemas.openxmlformats.org/officeDocument/2006/relationships/hyperlink" Target="http://nphies.sa/terminology/CodeSystem/oral-health-op" TargetMode="External"/><Relationship Id="rId80" Type="http://schemas.openxmlformats.org/officeDocument/2006/relationships/hyperlink" Target="http://nphies.sa/terminology/CodeSystem/oral-health-ip" TargetMode="External"/><Relationship Id="rId155" Type="http://schemas.openxmlformats.org/officeDocument/2006/relationships/hyperlink" Target="http://nphies.sa/terminology/CodeSystem/oral-health-op" TargetMode="External"/><Relationship Id="rId176" Type="http://schemas.openxmlformats.org/officeDocument/2006/relationships/hyperlink" Target="http://nphies.sa/terminology/CodeSystem/oral-health-op" TargetMode="External"/><Relationship Id="rId197" Type="http://schemas.openxmlformats.org/officeDocument/2006/relationships/hyperlink" Target="http://nphies.sa/terminology/CodeSystem/procedures" TargetMode="External"/><Relationship Id="rId17" Type="http://schemas.openxmlformats.org/officeDocument/2006/relationships/hyperlink" Target="http://nphies.sa/terminology/CodeSystem/oral-health-ip" TargetMode="External"/><Relationship Id="rId38" Type="http://schemas.openxmlformats.org/officeDocument/2006/relationships/hyperlink" Target="http://nphies.sa/terminology/CodeSystem/oral-health-ip" TargetMode="External"/><Relationship Id="rId59" Type="http://schemas.openxmlformats.org/officeDocument/2006/relationships/hyperlink" Target="http://nphies.sa/terminology/CodeSystem/oral-health-ip" TargetMode="External"/><Relationship Id="rId103" Type="http://schemas.openxmlformats.org/officeDocument/2006/relationships/hyperlink" Target="http://nphies.sa/terminology/CodeSystem/oral-health-op" TargetMode="External"/><Relationship Id="rId124" Type="http://schemas.openxmlformats.org/officeDocument/2006/relationships/hyperlink" Target="http://nphies.sa/terminology/CodeSystem/oral-health-op" TargetMode="External"/><Relationship Id="rId70" Type="http://schemas.openxmlformats.org/officeDocument/2006/relationships/hyperlink" Target="http://nphies.sa/terminology/CodeSystem/oral-health-ip" TargetMode="External"/><Relationship Id="rId91" Type="http://schemas.openxmlformats.org/officeDocument/2006/relationships/hyperlink" Target="http://nphies.sa/terminology/CodeSystem/oral-health-ip" TargetMode="External"/><Relationship Id="rId145" Type="http://schemas.openxmlformats.org/officeDocument/2006/relationships/hyperlink" Target="http://nphies.sa/terminology/CodeSystem/oral-health-op" TargetMode="External"/><Relationship Id="rId166" Type="http://schemas.openxmlformats.org/officeDocument/2006/relationships/hyperlink" Target="http://nphies.sa/terminology/CodeSystem/oral-health-op" TargetMode="External"/><Relationship Id="rId187" Type="http://schemas.openxmlformats.org/officeDocument/2006/relationships/hyperlink" Target="http://nphies.sa/terminology/CodeSystem/oral-health-op" TargetMode="External"/><Relationship Id="rId1" Type="http://schemas.openxmlformats.org/officeDocument/2006/relationships/hyperlink" Target="http://nphies.sa/terminology/CodeSystem/transportation-srca" TargetMode="External"/><Relationship Id="rId28" Type="http://schemas.openxmlformats.org/officeDocument/2006/relationships/hyperlink" Target="http://nphies.sa/terminology/CodeSystem/oral-health-ip" TargetMode="External"/><Relationship Id="rId49" Type="http://schemas.openxmlformats.org/officeDocument/2006/relationships/hyperlink" Target="http://nphies.sa/terminology/CodeSystem/oral-health-ip" TargetMode="External"/><Relationship Id="rId114" Type="http://schemas.openxmlformats.org/officeDocument/2006/relationships/hyperlink" Target="http://nphies.sa/terminology/CodeSystem/oral-health-op" TargetMode="External"/><Relationship Id="rId60" Type="http://schemas.openxmlformats.org/officeDocument/2006/relationships/hyperlink" Target="http://nphies.sa/terminology/CodeSystem/oral-health-ip" TargetMode="External"/><Relationship Id="rId81" Type="http://schemas.openxmlformats.org/officeDocument/2006/relationships/hyperlink" Target="http://nphies.sa/terminology/CodeSystem/oral-health-ip" TargetMode="External"/><Relationship Id="rId135" Type="http://schemas.openxmlformats.org/officeDocument/2006/relationships/hyperlink" Target="http://nphies.sa/terminology/CodeSystem/oral-health-op" TargetMode="External"/><Relationship Id="rId156" Type="http://schemas.openxmlformats.org/officeDocument/2006/relationships/hyperlink" Target="http://nphies.sa/terminology/CodeSystem/oral-health-op" TargetMode="External"/><Relationship Id="rId177" Type="http://schemas.openxmlformats.org/officeDocument/2006/relationships/hyperlink" Target="http://nphies.sa/terminology/CodeSystem/oral-health-op" TargetMode="External"/><Relationship Id="rId198" Type="http://schemas.openxmlformats.org/officeDocument/2006/relationships/printerSettings" Target="../printerSettings/printerSettings6.bin"/><Relationship Id="rId18" Type="http://schemas.openxmlformats.org/officeDocument/2006/relationships/hyperlink" Target="http://nphies.sa/terminology/CodeSystem/oral-health-ip" TargetMode="External"/><Relationship Id="rId39" Type="http://schemas.openxmlformats.org/officeDocument/2006/relationships/hyperlink" Target="http://nphies.sa/terminology/CodeSystem/oral-health-ip" TargetMode="External"/><Relationship Id="rId50" Type="http://schemas.openxmlformats.org/officeDocument/2006/relationships/hyperlink" Target="http://nphies.sa/terminology/CodeSystem/oral-health-ip" TargetMode="External"/><Relationship Id="rId104" Type="http://schemas.openxmlformats.org/officeDocument/2006/relationships/hyperlink" Target="http://nphies.sa/terminology/CodeSystem/oral-health-op" TargetMode="External"/><Relationship Id="rId125" Type="http://schemas.openxmlformats.org/officeDocument/2006/relationships/hyperlink" Target="http://nphies.sa/terminology/CodeSystem/oral-health-op" TargetMode="External"/><Relationship Id="rId146" Type="http://schemas.openxmlformats.org/officeDocument/2006/relationships/hyperlink" Target="http://nphies.sa/terminology/CodeSystem/oral-health-op" TargetMode="External"/><Relationship Id="rId167" Type="http://schemas.openxmlformats.org/officeDocument/2006/relationships/hyperlink" Target="http://nphies.sa/terminology/CodeSystem/oral-health-op" TargetMode="External"/><Relationship Id="rId188" Type="http://schemas.openxmlformats.org/officeDocument/2006/relationships/hyperlink" Target="http://nphies.sa/terminology/CodeSystem/oral-health-op"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2960"/>
  </sheetPr>
  <dimension ref="A1:O55"/>
  <sheetViews>
    <sheetView showGridLines="0" topLeftCell="A37" zoomScaleNormal="100" workbookViewId="0">
      <selection activeCell="P2" sqref="P2"/>
    </sheetView>
  </sheetViews>
  <sheetFormatPr defaultColWidth="9.26953125" defaultRowHeight="15" customHeight="1"/>
  <cols>
    <col min="1" max="1" width="3.26953125" style="7" customWidth="1"/>
    <col min="2" max="2" width="17" style="15" customWidth="1"/>
    <col min="3" max="3" width="12.54296875" style="7" customWidth="1"/>
    <col min="4" max="4" width="21.453125" style="7" customWidth="1"/>
    <col min="5" max="5" width="13.1796875" style="7" customWidth="1"/>
    <col min="6" max="6" width="9.26953125" style="7"/>
    <col min="7" max="7" width="18.453125" style="7" customWidth="1"/>
    <col min="8" max="8" width="10.81640625" style="7" customWidth="1"/>
    <col min="9" max="9" width="37.26953125" style="7" customWidth="1"/>
    <col min="10" max="10" width="30.453125" style="7" customWidth="1"/>
    <col min="11" max="16384" width="9.26953125" style="7"/>
  </cols>
  <sheetData>
    <row r="1" spans="2:10" ht="15" customHeight="1">
      <c r="B1" s="134" t="s">
        <v>0</v>
      </c>
      <c r="C1" s="135"/>
      <c r="D1" s="135"/>
      <c r="E1" s="135"/>
      <c r="F1" s="135"/>
      <c r="G1" s="135"/>
      <c r="H1" s="135"/>
      <c r="I1" s="135"/>
      <c r="J1" s="135"/>
    </row>
    <row r="2" spans="2:10" ht="71.25" customHeight="1">
      <c r="B2" s="135"/>
      <c r="C2" s="135"/>
      <c r="D2" s="135"/>
      <c r="E2" s="135"/>
      <c r="F2" s="135"/>
      <c r="G2" s="135"/>
      <c r="H2" s="135"/>
      <c r="I2" s="135"/>
      <c r="J2" s="135"/>
    </row>
    <row r="3" spans="2:10" ht="15" customHeight="1">
      <c r="B3" s="8"/>
      <c r="C3" s="9"/>
      <c r="D3" s="10"/>
      <c r="E3" s="9"/>
      <c r="F3" s="9"/>
      <c r="G3" s="9"/>
      <c r="H3" s="9"/>
      <c r="I3" s="9"/>
      <c r="J3" s="9"/>
    </row>
    <row r="4" spans="2:10" ht="24" customHeight="1">
      <c r="B4" s="69" t="s">
        <v>1</v>
      </c>
      <c r="C4" s="65" t="s">
        <v>2</v>
      </c>
      <c r="D4" s="10"/>
      <c r="E4" s="9"/>
      <c r="F4" s="9"/>
      <c r="G4" s="9"/>
      <c r="H4" s="9"/>
      <c r="I4" s="9"/>
      <c r="J4" s="9"/>
    </row>
    <row r="5" spans="2:10" ht="15" customHeight="1">
      <c r="B5" s="69" t="s">
        <v>3</v>
      </c>
      <c r="C5" s="70" t="s">
        <v>4</v>
      </c>
      <c r="D5" s="10"/>
      <c r="E5" s="9"/>
      <c r="F5" s="9"/>
      <c r="G5" s="9"/>
      <c r="H5" s="9"/>
      <c r="I5" s="9"/>
      <c r="J5" s="9"/>
    </row>
    <row r="6" spans="2:10" ht="15" customHeight="1">
      <c r="B6" s="11"/>
      <c r="C6" s="12"/>
      <c r="D6" s="10"/>
      <c r="E6" s="9"/>
      <c r="F6" s="9"/>
      <c r="G6" s="9"/>
      <c r="H6" s="9"/>
      <c r="I6" s="9"/>
      <c r="J6" s="9"/>
    </row>
    <row r="7" spans="2:10" ht="15" customHeight="1">
      <c r="B7" s="13"/>
      <c r="C7" s="14"/>
      <c r="D7" s="14"/>
    </row>
    <row r="8" spans="2:10" ht="15" customHeight="1">
      <c r="B8" s="136" t="s">
        <v>5</v>
      </c>
      <c r="C8" s="136"/>
      <c r="D8" s="136"/>
      <c r="E8" s="136"/>
      <c r="F8" s="136"/>
      <c r="G8" s="136"/>
      <c r="H8" s="136"/>
      <c r="I8" s="136"/>
      <c r="J8" s="136"/>
    </row>
    <row r="9" spans="2:10" s="9" customFormat="1" ht="15" customHeight="1">
      <c r="B9" s="137" t="s">
        <v>6</v>
      </c>
      <c r="C9" s="137"/>
      <c r="D9" s="137"/>
      <c r="E9" s="137"/>
      <c r="F9" s="137"/>
      <c r="G9" s="137"/>
      <c r="H9" s="137"/>
      <c r="I9" s="137"/>
      <c r="J9" s="137"/>
    </row>
    <row r="10" spans="2:10" s="9" customFormat="1" ht="15" customHeight="1">
      <c r="B10" s="137"/>
      <c r="C10" s="137"/>
      <c r="D10" s="137"/>
      <c r="E10" s="137"/>
      <c r="F10" s="137"/>
      <c r="G10" s="137"/>
      <c r="H10" s="137"/>
      <c r="I10" s="137"/>
      <c r="J10" s="137"/>
    </row>
    <row r="11" spans="2:10" s="9" customFormat="1" ht="15" customHeight="1">
      <c r="B11" s="137"/>
      <c r="C11" s="137"/>
      <c r="D11" s="137"/>
      <c r="E11" s="137"/>
      <c r="F11" s="137"/>
      <c r="G11" s="137"/>
      <c r="H11" s="137"/>
      <c r="I11" s="137"/>
      <c r="J11" s="137"/>
    </row>
    <row r="12" spans="2:10" s="9" customFormat="1" ht="15" customHeight="1">
      <c r="B12" s="137"/>
      <c r="C12" s="137"/>
      <c r="D12" s="137"/>
      <c r="E12" s="137"/>
      <c r="F12" s="137"/>
      <c r="G12" s="137"/>
      <c r="H12" s="137"/>
      <c r="I12" s="137"/>
      <c r="J12" s="137"/>
    </row>
    <row r="13" spans="2:10" s="9" customFormat="1" ht="15" customHeight="1">
      <c r="B13" s="137"/>
      <c r="C13" s="137"/>
      <c r="D13" s="137"/>
      <c r="E13" s="137"/>
      <c r="F13" s="137"/>
      <c r="G13" s="137"/>
      <c r="H13" s="137"/>
      <c r="I13" s="137"/>
      <c r="J13" s="137"/>
    </row>
    <row r="14" spans="2:10" s="9" customFormat="1" ht="15" customHeight="1">
      <c r="B14" s="137"/>
      <c r="C14" s="137"/>
      <c r="D14" s="137"/>
      <c r="E14" s="137"/>
      <c r="F14" s="137"/>
      <c r="G14" s="137"/>
      <c r="H14" s="137"/>
      <c r="I14" s="137"/>
      <c r="J14" s="137"/>
    </row>
    <row r="15" spans="2:10" s="9" customFormat="1" ht="15" customHeight="1">
      <c r="B15" s="137"/>
      <c r="C15" s="137"/>
      <c r="D15" s="137"/>
      <c r="E15" s="137"/>
      <c r="F15" s="137"/>
      <c r="G15" s="137"/>
      <c r="H15" s="137"/>
      <c r="I15" s="137"/>
      <c r="J15" s="137"/>
    </row>
    <row r="16" spans="2:10" s="9" customFormat="1" ht="15" customHeight="1">
      <c r="B16" s="137"/>
      <c r="C16" s="137"/>
      <c r="D16" s="137"/>
      <c r="E16" s="137"/>
      <c r="F16" s="137"/>
      <c r="G16" s="137"/>
      <c r="H16" s="137"/>
      <c r="I16" s="137"/>
      <c r="J16" s="137"/>
    </row>
    <row r="17" spans="1:10" s="9" customFormat="1" ht="15" customHeight="1">
      <c r="B17" s="137"/>
      <c r="C17" s="137"/>
      <c r="D17" s="137"/>
      <c r="E17" s="137"/>
      <c r="F17" s="137"/>
      <c r="G17" s="137"/>
      <c r="H17" s="137"/>
      <c r="I17" s="137"/>
      <c r="J17" s="137"/>
    </row>
    <row r="18" spans="1:10" s="9" customFormat="1" ht="15" customHeight="1">
      <c r="B18" s="137"/>
      <c r="C18" s="137"/>
      <c r="D18" s="137"/>
      <c r="E18" s="137"/>
      <c r="F18" s="137"/>
      <c r="G18" s="137"/>
      <c r="H18" s="137"/>
      <c r="I18" s="137"/>
      <c r="J18" s="137"/>
    </row>
    <row r="19" spans="1:10" s="9" customFormat="1" ht="15" customHeight="1">
      <c r="B19" s="137"/>
      <c r="C19" s="137"/>
      <c r="D19" s="137"/>
      <c r="E19" s="137"/>
      <c r="F19" s="137"/>
      <c r="G19" s="137"/>
      <c r="H19" s="137"/>
      <c r="I19" s="137"/>
      <c r="J19" s="137"/>
    </row>
    <row r="20" spans="1:10" ht="15" customHeight="1">
      <c r="B20" s="137"/>
      <c r="C20" s="137"/>
      <c r="D20" s="137"/>
      <c r="E20" s="137"/>
      <c r="F20" s="137"/>
      <c r="G20" s="137"/>
      <c r="H20" s="137"/>
      <c r="I20" s="137"/>
      <c r="J20" s="137"/>
    </row>
    <row r="21" spans="1:10" ht="15" customHeight="1">
      <c r="B21" s="28"/>
      <c r="C21" s="28"/>
      <c r="D21" s="28"/>
      <c r="E21" s="28"/>
      <c r="F21" s="28"/>
      <c r="G21" s="28"/>
      <c r="H21" s="28"/>
      <c r="I21" s="28"/>
      <c r="J21" s="28"/>
    </row>
    <row r="22" spans="1:10" ht="15" customHeight="1">
      <c r="B22" s="132" t="s">
        <v>7</v>
      </c>
      <c r="C22" s="132"/>
      <c r="D22" s="132"/>
      <c r="E22" s="132"/>
      <c r="F22" s="132"/>
      <c r="G22" s="132"/>
      <c r="H22" s="132"/>
      <c r="I22" s="132"/>
      <c r="J22" s="132"/>
    </row>
    <row r="23" spans="1:10" s="11" customFormat="1" ht="15" customHeight="1">
      <c r="B23" s="133" t="s">
        <v>8</v>
      </c>
      <c r="C23" s="133"/>
      <c r="D23" s="133"/>
      <c r="E23" s="133"/>
      <c r="F23" s="133"/>
    </row>
    <row r="24" spans="1:10" ht="15" customHeight="1">
      <c r="B24" s="13"/>
    </row>
    <row r="25" spans="1:10" ht="15" customHeight="1">
      <c r="B25" s="132" t="s">
        <v>9</v>
      </c>
      <c r="C25" s="132"/>
      <c r="D25" s="132"/>
      <c r="E25" s="132"/>
      <c r="F25" s="132"/>
      <c r="G25" s="132"/>
      <c r="H25" s="132"/>
      <c r="I25" s="132"/>
      <c r="J25" s="132"/>
    </row>
    <row r="26" spans="1:10" s="11" customFormat="1" ht="15" customHeight="1">
      <c r="B26" s="65" t="s">
        <v>10</v>
      </c>
      <c r="C26" s="27"/>
      <c r="D26" s="27"/>
    </row>
    <row r="27" spans="1:10" s="11" customFormat="1" ht="15" customHeight="1">
      <c r="B27" s="65" t="s">
        <v>11</v>
      </c>
      <c r="C27" s="27"/>
      <c r="D27" s="27"/>
    </row>
    <row r="28" spans="1:10" s="11" customFormat="1" ht="15" customHeight="1">
      <c r="B28" s="29"/>
      <c r="C28" s="27"/>
      <c r="D28" s="27"/>
    </row>
    <row r="29" spans="1:10" ht="15" customHeight="1">
      <c r="B29" s="132" t="s">
        <v>12</v>
      </c>
      <c r="C29" s="132"/>
      <c r="D29" s="132"/>
      <c r="E29" s="132"/>
      <c r="F29" s="132"/>
      <c r="G29" s="132"/>
      <c r="H29" s="132"/>
      <c r="I29" s="132"/>
      <c r="J29" s="132"/>
    </row>
    <row r="30" spans="1:10" ht="15" customHeight="1">
      <c r="A30" s="11"/>
      <c r="B30" s="65" t="s">
        <v>13</v>
      </c>
      <c r="C30" s="66"/>
      <c r="D30" s="11"/>
      <c r="E30" s="26"/>
      <c r="F30" s="26"/>
      <c r="G30" s="26"/>
      <c r="H30" s="26"/>
      <c r="I30" s="26"/>
      <c r="J30" s="26"/>
    </row>
    <row r="31" spans="1:10" ht="15" customHeight="1">
      <c r="A31" s="11"/>
      <c r="B31" s="65" t="s">
        <v>14</v>
      </c>
      <c r="C31" s="66"/>
      <c r="D31" s="11"/>
      <c r="E31" s="26"/>
      <c r="F31" s="26"/>
      <c r="G31" s="26"/>
      <c r="H31" s="26"/>
      <c r="I31" s="26"/>
      <c r="J31" s="26"/>
    </row>
    <row r="32" spans="1:10" ht="15" customHeight="1">
      <c r="B32" s="7"/>
      <c r="C32" s="9"/>
      <c r="D32" s="26"/>
      <c r="E32" s="26"/>
      <c r="F32" s="26"/>
      <c r="G32" s="26"/>
      <c r="H32" s="26"/>
      <c r="I32" s="26"/>
      <c r="J32" s="26"/>
    </row>
    <row r="33" spans="2:15" s="13" customFormat="1" ht="15" customHeight="1">
      <c r="B33" s="132" t="s">
        <v>15</v>
      </c>
      <c r="C33" s="132"/>
      <c r="D33" s="132"/>
      <c r="E33" s="132"/>
      <c r="F33" s="132"/>
      <c r="G33" s="132"/>
      <c r="H33" s="132"/>
      <c r="I33" s="132"/>
      <c r="J33" s="132"/>
    </row>
    <row r="34" spans="2:15" s="9" customFormat="1" ht="15" customHeight="1">
      <c r="B34" s="65" t="s">
        <v>16</v>
      </c>
      <c r="C34" s="66"/>
      <c r="D34" s="66"/>
      <c r="E34" s="66"/>
      <c r="F34" s="11"/>
      <c r="G34" s="11"/>
      <c r="H34" s="11"/>
      <c r="I34" s="11"/>
      <c r="J34" s="11"/>
    </row>
    <row r="35" spans="2:15" s="9" customFormat="1" ht="15" customHeight="1">
      <c r="B35" s="65" t="s">
        <v>17</v>
      </c>
      <c r="C35" s="66"/>
      <c r="D35" s="66"/>
      <c r="E35" s="66"/>
      <c r="F35" s="11"/>
      <c r="G35" s="11"/>
      <c r="H35" s="11"/>
      <c r="I35" s="11"/>
      <c r="J35" s="11"/>
    </row>
    <row r="36" spans="2:15" s="9" customFormat="1" ht="15" customHeight="1">
      <c r="B36" s="65" t="s">
        <v>18</v>
      </c>
      <c r="C36" s="66"/>
      <c r="D36" s="66"/>
      <c r="E36" s="66"/>
    </row>
    <row r="37" spans="2:15" s="9" customFormat="1" ht="15" customHeight="1">
      <c r="B37" s="65" t="s">
        <v>19</v>
      </c>
      <c r="C37" s="66"/>
      <c r="D37" s="66"/>
      <c r="E37" s="66"/>
      <c r="F37" s="11"/>
    </row>
    <row r="38" spans="2:15" ht="15" customHeight="1">
      <c r="C38" s="13"/>
      <c r="D38" s="13"/>
      <c r="E38" s="13"/>
      <c r="F38" s="13"/>
      <c r="G38" s="14"/>
      <c r="H38" s="14"/>
      <c r="I38" s="14"/>
      <c r="J38" s="14"/>
    </row>
    <row r="39" spans="2:15" ht="15" customHeight="1">
      <c r="B39" s="132" t="s">
        <v>20</v>
      </c>
      <c r="C39" s="132"/>
      <c r="D39" s="132"/>
      <c r="E39" s="132"/>
      <c r="F39" s="132"/>
      <c r="G39" s="132"/>
      <c r="H39" s="132"/>
      <c r="I39" s="132"/>
      <c r="J39" s="132"/>
    </row>
    <row r="40" spans="2:15" s="9" customFormat="1" ht="15" customHeight="1">
      <c r="B40" s="65" t="s">
        <v>21</v>
      </c>
      <c r="C40" s="66"/>
      <c r="D40" s="66"/>
      <c r="E40" s="66" t="s">
        <v>22</v>
      </c>
      <c r="F40" s="66"/>
      <c r="G40" s="66"/>
      <c r="H40" s="66" t="s">
        <v>23</v>
      </c>
      <c r="I40" s="66"/>
      <c r="J40" s="66" t="s">
        <v>24</v>
      </c>
      <c r="L40" s="11"/>
      <c r="N40" s="11"/>
      <c r="O40" s="11"/>
    </row>
    <row r="41" spans="2:15" s="9" customFormat="1" ht="15" customHeight="1">
      <c r="B41" s="65" t="s">
        <v>25</v>
      </c>
      <c r="C41" s="66"/>
      <c r="D41" s="66"/>
      <c r="E41" s="66" t="s">
        <v>26</v>
      </c>
      <c r="F41" s="66"/>
      <c r="G41" s="66"/>
      <c r="H41" s="66" t="s">
        <v>27</v>
      </c>
      <c r="I41" s="66"/>
      <c r="J41" s="66" t="s">
        <v>28</v>
      </c>
      <c r="L41" s="11"/>
      <c r="N41" s="11"/>
      <c r="O41" s="11"/>
    </row>
    <row r="42" spans="2:15" s="9" customFormat="1" ht="15" customHeight="1">
      <c r="B42" s="65" t="s">
        <v>29</v>
      </c>
      <c r="C42" s="66"/>
      <c r="D42" s="66"/>
      <c r="E42" s="66" t="s">
        <v>30</v>
      </c>
      <c r="F42" s="66"/>
      <c r="G42" s="66"/>
      <c r="H42" s="66" t="s">
        <v>31</v>
      </c>
      <c r="I42" s="66"/>
      <c r="J42" s="66" t="s">
        <v>32</v>
      </c>
      <c r="L42" s="11"/>
      <c r="N42" s="11"/>
      <c r="O42" s="11"/>
    </row>
    <row r="43" spans="2:15" s="9" customFormat="1" ht="15" customHeight="1">
      <c r="B43" s="65" t="s">
        <v>33</v>
      </c>
      <c r="C43" s="66"/>
      <c r="D43" s="66"/>
      <c r="E43" s="66" t="s">
        <v>34</v>
      </c>
      <c r="F43" s="66"/>
      <c r="G43" s="66"/>
      <c r="H43" s="66" t="s">
        <v>35</v>
      </c>
      <c r="I43" s="66"/>
      <c r="J43" s="66" t="s">
        <v>36</v>
      </c>
      <c r="K43" s="11"/>
      <c r="L43" s="11"/>
      <c r="N43" s="11"/>
      <c r="O43" s="11"/>
    </row>
    <row r="44" spans="2:15" s="9" customFormat="1" ht="15" customHeight="1">
      <c r="B44" s="65" t="s">
        <v>37</v>
      </c>
      <c r="C44" s="66"/>
      <c r="D44" s="66"/>
      <c r="E44" s="66" t="s">
        <v>38</v>
      </c>
      <c r="F44" s="66"/>
      <c r="G44" s="66"/>
      <c r="H44" s="66" t="s">
        <v>39</v>
      </c>
      <c r="I44" s="66"/>
      <c r="J44" s="66" t="s">
        <v>40</v>
      </c>
    </row>
    <row r="45" spans="2:15" ht="15" customHeight="1">
      <c r="B45" s="65" t="s">
        <v>41</v>
      </c>
      <c r="C45" s="66"/>
      <c r="D45" s="66"/>
      <c r="E45" s="67"/>
      <c r="F45" s="68"/>
      <c r="G45" s="68"/>
      <c r="H45" s="67"/>
      <c r="I45" s="68"/>
      <c r="J45" s="68"/>
    </row>
    <row r="46" spans="2:15" ht="15" customHeight="1">
      <c r="B46" s="65"/>
      <c r="C46" s="66"/>
      <c r="D46" s="66"/>
      <c r="E46" s="67"/>
      <c r="F46" s="68"/>
      <c r="G46" s="68"/>
      <c r="H46" s="67"/>
      <c r="I46" s="68"/>
      <c r="J46" s="68"/>
    </row>
    <row r="47" spans="2:15" ht="15" customHeight="1">
      <c r="B47" s="13"/>
    </row>
    <row r="48" spans="2:15" ht="15" customHeight="1">
      <c r="B48" s="138" t="s">
        <v>42</v>
      </c>
      <c r="C48" s="132"/>
      <c r="D48" s="132"/>
      <c r="E48" s="132"/>
      <c r="F48" s="132"/>
      <c r="G48" s="132"/>
      <c r="H48" s="132"/>
      <c r="I48" s="132"/>
      <c r="J48" s="132"/>
    </row>
    <row r="49" spans="2:10" ht="48.65" customHeight="1">
      <c r="B49" s="139" t="s">
        <v>43</v>
      </c>
      <c r="C49" s="139"/>
      <c r="D49" s="139"/>
      <c r="E49" s="139"/>
      <c r="F49" s="139"/>
      <c r="G49" s="139"/>
      <c r="H49" s="139"/>
      <c r="I49" s="139"/>
      <c r="J49" s="16"/>
    </row>
    <row r="50" spans="2:10" s="106" customFormat="1" ht="15" customHeight="1">
      <c r="B50" s="104" t="s">
        <v>44</v>
      </c>
      <c r="C50" s="105"/>
      <c r="D50" s="105"/>
      <c r="E50" s="105"/>
      <c r="F50" s="105"/>
      <c r="G50" s="105"/>
      <c r="H50" s="105"/>
      <c r="I50" s="105"/>
      <c r="J50" s="105"/>
    </row>
    <row r="51" spans="2:10" ht="15" customHeight="1">
      <c r="B51" s="104" t="s">
        <v>45</v>
      </c>
      <c r="C51" s="16"/>
      <c r="D51" s="16"/>
      <c r="E51" s="16"/>
      <c r="F51" s="16"/>
      <c r="G51" s="16"/>
      <c r="H51" s="16"/>
      <c r="I51" s="16"/>
      <c r="J51" s="16"/>
    </row>
    <row r="52" spans="2:10" ht="15" customHeight="1">
      <c r="B52" s="16"/>
      <c r="C52" s="16"/>
      <c r="D52" s="16"/>
      <c r="E52" s="16"/>
      <c r="F52" s="16"/>
      <c r="G52" s="16"/>
      <c r="H52" s="16"/>
      <c r="I52" s="16"/>
      <c r="J52" s="16"/>
    </row>
    <row r="53" spans="2:10" ht="15" customHeight="1">
      <c r="B53" s="16"/>
      <c r="C53" s="16"/>
      <c r="D53" s="16"/>
      <c r="E53" s="16"/>
      <c r="F53" s="16"/>
      <c r="G53" s="16"/>
      <c r="H53" s="16"/>
      <c r="I53" s="16"/>
      <c r="J53" s="16"/>
    </row>
    <row r="54" spans="2:10" ht="15" customHeight="1">
      <c r="B54" s="16"/>
      <c r="C54" s="16"/>
      <c r="D54" s="16"/>
      <c r="E54" s="16"/>
      <c r="F54" s="16"/>
      <c r="G54" s="16"/>
      <c r="H54" s="16"/>
      <c r="I54" s="16"/>
      <c r="J54" s="16"/>
    </row>
    <row r="55" spans="2:10" ht="15" customHeight="1">
      <c r="B55" s="16"/>
      <c r="C55" s="16"/>
      <c r="D55" s="16"/>
      <c r="E55" s="16"/>
      <c r="F55" s="16"/>
      <c r="G55" s="16"/>
      <c r="H55" s="16"/>
      <c r="I55" s="16"/>
      <c r="J55" s="16"/>
    </row>
  </sheetData>
  <sheetProtection deleteColumns="0" deleteRows="0" autoFilter="0" pivotTables="0"/>
  <mergeCells count="11">
    <mergeCell ref="B48:J48"/>
    <mergeCell ref="B49:I49"/>
    <mergeCell ref="B33:J33"/>
    <mergeCell ref="B39:J39"/>
    <mergeCell ref="B29:J29"/>
    <mergeCell ref="B25:J25"/>
    <mergeCell ref="B23:F23"/>
    <mergeCell ref="B1:J2"/>
    <mergeCell ref="B8:J8"/>
    <mergeCell ref="B9:J20"/>
    <mergeCell ref="B22:J22"/>
  </mergeCells>
  <pageMargins left="0.7" right="0.7" top="0.75" bottom="0.75" header="0.3" footer="0.3"/>
  <pageSetup orientation="portrait" horizontalDpi="4294967295" verticalDpi="4294967295" r:id="rId1"/>
  <headerFooter>
    <oddHeader>&amp;C&amp;"Calibri"&amp;10&amp;K0000FF INTERNAL USE &amp;1#_x000D_</oddHead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2960"/>
  </sheetPr>
  <dimension ref="B2:C10"/>
  <sheetViews>
    <sheetView showGridLines="0" showRowColHeaders="0" zoomScaleNormal="100" workbookViewId="0">
      <selection activeCell="P2" sqref="P2"/>
    </sheetView>
  </sheetViews>
  <sheetFormatPr defaultRowHeight="14.5"/>
  <cols>
    <col min="1" max="1" width="5" customWidth="1"/>
    <col min="2" max="2" width="24.453125" style="5" bestFit="1" customWidth="1"/>
    <col min="3" max="3" width="112.453125" customWidth="1"/>
  </cols>
  <sheetData>
    <row r="2" spans="2:3" ht="20.25" customHeight="1">
      <c r="B2" s="33" t="s">
        <v>46</v>
      </c>
      <c r="C2" s="33" t="s">
        <v>47</v>
      </c>
    </row>
    <row r="3" spans="2:3" ht="14.5" customHeight="1">
      <c r="B3" s="82"/>
      <c r="C3" s="30"/>
    </row>
    <row r="4" spans="2:3" ht="36.65" customHeight="1">
      <c r="B4" s="83" t="s">
        <v>48</v>
      </c>
      <c r="C4" s="81" t="s">
        <v>49</v>
      </c>
    </row>
    <row r="5" spans="2:3" s="5" customFormat="1" ht="41.15" customHeight="1">
      <c r="B5" s="83" t="s">
        <v>50</v>
      </c>
      <c r="C5" s="81" t="s">
        <v>51</v>
      </c>
    </row>
    <row r="6" spans="2:3" ht="29.15" customHeight="1">
      <c r="B6" s="83" t="s">
        <v>52</v>
      </c>
      <c r="C6" s="81" t="s">
        <v>53</v>
      </c>
    </row>
    <row r="7" spans="2:3" ht="37.5" customHeight="1">
      <c r="B7" s="84" t="s">
        <v>54</v>
      </c>
      <c r="C7" s="81" t="s">
        <v>55</v>
      </c>
    </row>
    <row r="8" spans="2:3" ht="36" customHeight="1">
      <c r="B8" s="84" t="s">
        <v>56</v>
      </c>
      <c r="C8" s="81" t="s">
        <v>57</v>
      </c>
    </row>
    <row r="9" spans="2:3" ht="84">
      <c r="B9" s="85" t="s">
        <v>58</v>
      </c>
      <c r="C9" s="109" t="s">
        <v>59</v>
      </c>
    </row>
    <row r="10" spans="2:3">
      <c r="C10" s="6"/>
    </row>
  </sheetData>
  <hyperlinks>
    <hyperlink ref="B4" location="'Summary of Changes '!A1" display="Summary of Changes " xr:uid="{00000000-0004-0000-0100-000000000000}"/>
    <hyperlink ref="B5" location="'Chapter Index'!A1" display="Chapter Index " xr:uid="{00000000-0004-0000-0100-000001000000}"/>
    <hyperlink ref="B6" location="'Block Index '!A1" display="Block Index " xr:uid="{00000000-0004-0000-0100-000002000000}"/>
    <hyperlink ref="B7" location="'Column Definitions'!A1" display="Column Definitions " xr:uid="{00000000-0004-0000-0100-000003000000}"/>
    <hyperlink ref="B8" location="'SBS V2.0 Tabular List '!A1" display="SBS V2.0 Tabular List " xr:uid="{00000000-0004-0000-0100-000004000000}"/>
    <hyperlink ref="B9" location="'SBSV2.0 Technical LIst'!A1" display="SBS V2.0 Technical List " xr:uid="{00000000-0004-0000-0100-000005000000}"/>
  </hyperlinks>
  <pageMargins left="0.7" right="0.7" top="0.75" bottom="0.75" header="0.3" footer="0.3"/>
  <pageSetup paperSize="9" orientation="portrait" r:id="rId1"/>
  <headerFooter>
    <oddHeader>&amp;C&amp;"Calibri"&amp;10&amp;K0000FF INTERNAL USE &amp;1#_x000D_</oddHead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002960"/>
  </sheetPr>
  <dimension ref="B2:I38"/>
  <sheetViews>
    <sheetView showGridLines="0" showRowColHeaders="0" zoomScale="80" zoomScaleNormal="80" workbookViewId="0">
      <selection activeCell="P2" sqref="P2"/>
    </sheetView>
  </sheetViews>
  <sheetFormatPr defaultColWidth="8.7265625" defaultRowHeight="14.5"/>
  <cols>
    <col min="1" max="1" width="2" style="17" customWidth="1"/>
    <col min="2" max="2" width="71" style="17" customWidth="1"/>
    <col min="3" max="3" width="12.26953125" style="17" customWidth="1"/>
    <col min="4" max="6" width="10.453125" style="17" customWidth="1"/>
    <col min="7" max="7" width="1.7265625" style="17" customWidth="1"/>
    <col min="8" max="8" width="9.54296875" style="17" customWidth="1"/>
    <col min="9" max="9" width="13.1796875" style="17" bestFit="1" customWidth="1"/>
    <col min="10" max="10" width="17.453125" style="17" bestFit="1" customWidth="1"/>
    <col min="11" max="16384" width="8.7265625" style="17"/>
  </cols>
  <sheetData>
    <row r="2" spans="2:9">
      <c r="B2" s="92" t="s">
        <v>60</v>
      </c>
      <c r="C2" s="93" t="s">
        <v>61</v>
      </c>
    </row>
    <row r="3" spans="2:9">
      <c r="B3" s="94" t="s">
        <v>62</v>
      </c>
      <c r="C3" s="95">
        <f>C36</f>
        <v>7784</v>
      </c>
      <c r="H3" s="18"/>
    </row>
    <row r="4" spans="2:9">
      <c r="B4" s="94" t="s">
        <v>63</v>
      </c>
      <c r="C4" s="95">
        <f>E36</f>
        <v>1531</v>
      </c>
    </row>
    <row r="5" spans="2:9">
      <c r="B5" s="94" t="s">
        <v>64</v>
      </c>
      <c r="C5" s="95">
        <f>D36</f>
        <v>765</v>
      </c>
    </row>
    <row r="6" spans="2:9" ht="15" customHeight="1">
      <c r="B6" s="96" t="s">
        <v>65</v>
      </c>
      <c r="C6" s="97">
        <f>SUM(C3:C5)</f>
        <v>10080</v>
      </c>
    </row>
    <row r="7" spans="2:9">
      <c r="B7" s="94" t="s">
        <v>66</v>
      </c>
      <c r="C7" s="95">
        <f>H36</f>
        <v>132</v>
      </c>
    </row>
    <row r="9" spans="2:9">
      <c r="B9" s="19"/>
      <c r="C9" s="19"/>
    </row>
    <row r="10" spans="2:9" s="20" customFormat="1">
      <c r="B10" s="111" t="s">
        <v>67</v>
      </c>
      <c r="C10" s="112" t="s">
        <v>68</v>
      </c>
      <c r="D10" s="112" t="s">
        <v>69</v>
      </c>
      <c r="E10" s="113" t="s">
        <v>70</v>
      </c>
      <c r="F10" s="112" t="s">
        <v>61</v>
      </c>
      <c r="G10" s="114"/>
      <c r="H10" s="112" t="s">
        <v>71</v>
      </c>
      <c r="I10" s="20" t="s">
        <v>72</v>
      </c>
    </row>
    <row r="11" spans="2:9" ht="18" customHeight="1">
      <c r="B11" s="115" t="s">
        <v>73</v>
      </c>
      <c r="C11" s="95">
        <v>360</v>
      </c>
      <c r="D11" s="95">
        <v>9</v>
      </c>
      <c r="E11" s="116">
        <v>2</v>
      </c>
      <c r="F11" s="95">
        <f t="shared" ref="F11:F36" si="0">SUM(C11:E11)</f>
        <v>371</v>
      </c>
      <c r="H11" s="115">
        <v>0</v>
      </c>
    </row>
    <row r="12" spans="2:9" ht="18" customHeight="1">
      <c r="B12" s="115" t="s">
        <v>74</v>
      </c>
      <c r="C12" s="95">
        <v>43</v>
      </c>
      <c r="D12" s="95">
        <v>0</v>
      </c>
      <c r="E12" s="116">
        <v>0</v>
      </c>
      <c r="F12" s="95">
        <f t="shared" si="0"/>
        <v>43</v>
      </c>
      <c r="H12" s="115">
        <v>0</v>
      </c>
    </row>
    <row r="13" spans="2:9" ht="18" customHeight="1">
      <c r="B13" s="115" t="s">
        <v>75</v>
      </c>
      <c r="C13" s="95">
        <v>433</v>
      </c>
      <c r="D13" s="95">
        <v>10</v>
      </c>
      <c r="E13" s="116">
        <v>0</v>
      </c>
      <c r="F13" s="95">
        <f t="shared" si="0"/>
        <v>443</v>
      </c>
      <c r="H13" s="115">
        <v>12</v>
      </c>
    </row>
    <row r="14" spans="2:9" ht="18" customHeight="1">
      <c r="B14" s="115" t="s">
        <v>76</v>
      </c>
      <c r="C14" s="95">
        <v>175</v>
      </c>
      <c r="D14" s="95">
        <v>0</v>
      </c>
      <c r="E14" s="116">
        <v>0</v>
      </c>
      <c r="F14" s="95">
        <f t="shared" si="0"/>
        <v>175</v>
      </c>
      <c r="H14" s="115">
        <v>0</v>
      </c>
    </row>
    <row r="15" spans="2:9" ht="18" customHeight="1">
      <c r="B15" s="115" t="s">
        <v>77</v>
      </c>
      <c r="C15" s="95">
        <v>165</v>
      </c>
      <c r="D15" s="95">
        <v>25</v>
      </c>
      <c r="E15" s="116">
        <v>3</v>
      </c>
      <c r="F15" s="95">
        <f t="shared" si="0"/>
        <v>193</v>
      </c>
      <c r="H15" s="115">
        <v>3</v>
      </c>
    </row>
    <row r="16" spans="2:9" ht="18" customHeight="1">
      <c r="B16" s="115" t="s">
        <v>78</v>
      </c>
      <c r="C16" s="95">
        <v>119</v>
      </c>
      <c r="D16" s="95">
        <v>243</v>
      </c>
      <c r="E16" s="116">
        <v>83</v>
      </c>
      <c r="F16" s="95">
        <f t="shared" si="0"/>
        <v>445</v>
      </c>
      <c r="H16" s="115">
        <v>102</v>
      </c>
    </row>
    <row r="17" spans="2:8" ht="18" customHeight="1">
      <c r="B17" s="115" t="s">
        <v>79</v>
      </c>
      <c r="C17" s="95">
        <v>184</v>
      </c>
      <c r="D17" s="95">
        <v>1</v>
      </c>
      <c r="E17" s="116">
        <v>3</v>
      </c>
      <c r="F17" s="95">
        <f t="shared" si="0"/>
        <v>188</v>
      </c>
      <c r="H17" s="115">
        <v>0</v>
      </c>
    </row>
    <row r="18" spans="2:8" ht="18" customHeight="1">
      <c r="B18" s="115" t="s">
        <v>80</v>
      </c>
      <c r="C18" s="95">
        <v>894</v>
      </c>
      <c r="D18" s="95">
        <v>1</v>
      </c>
      <c r="E18" s="116">
        <v>8</v>
      </c>
      <c r="F18" s="95">
        <f t="shared" si="0"/>
        <v>903</v>
      </c>
      <c r="H18" s="115">
        <v>0</v>
      </c>
    </row>
    <row r="19" spans="2:8" ht="18" customHeight="1">
      <c r="B19" s="115" t="s">
        <v>81</v>
      </c>
      <c r="C19" s="95">
        <v>50</v>
      </c>
      <c r="D19" s="95">
        <v>0</v>
      </c>
      <c r="E19" s="116">
        <v>0</v>
      </c>
      <c r="F19" s="95">
        <f t="shared" si="0"/>
        <v>50</v>
      </c>
      <c r="H19" s="115">
        <v>0</v>
      </c>
    </row>
    <row r="20" spans="2:8" ht="18" customHeight="1">
      <c r="B20" s="115" t="s">
        <v>82</v>
      </c>
      <c r="C20" s="95">
        <v>599</v>
      </c>
      <c r="D20" s="95">
        <v>0</v>
      </c>
      <c r="E20" s="116">
        <v>4</v>
      </c>
      <c r="F20" s="95">
        <f t="shared" si="0"/>
        <v>603</v>
      </c>
      <c r="H20" s="115">
        <v>0</v>
      </c>
    </row>
    <row r="21" spans="2:8" ht="18" customHeight="1">
      <c r="B21" s="115" t="s">
        <v>83</v>
      </c>
      <c r="C21" s="95">
        <v>301</v>
      </c>
      <c r="D21" s="95">
        <v>1</v>
      </c>
      <c r="E21" s="116">
        <v>4</v>
      </c>
      <c r="F21" s="95">
        <f t="shared" si="0"/>
        <v>306</v>
      </c>
      <c r="H21" s="115">
        <v>0</v>
      </c>
    </row>
    <row r="22" spans="2:8" ht="18" customHeight="1">
      <c r="B22" s="115" t="s">
        <v>84</v>
      </c>
      <c r="C22" s="95">
        <v>174</v>
      </c>
      <c r="D22" s="95">
        <v>1</v>
      </c>
      <c r="E22" s="116">
        <v>0</v>
      </c>
      <c r="F22" s="95">
        <f t="shared" si="0"/>
        <v>175</v>
      </c>
      <c r="H22" s="115">
        <v>0</v>
      </c>
    </row>
    <row r="23" spans="2:8" ht="18" customHeight="1">
      <c r="B23" s="115" t="s">
        <v>85</v>
      </c>
      <c r="C23" s="95">
        <v>230</v>
      </c>
      <c r="D23" s="95">
        <v>0</v>
      </c>
      <c r="E23" s="116">
        <v>0</v>
      </c>
      <c r="F23" s="95">
        <f t="shared" si="0"/>
        <v>230</v>
      </c>
      <c r="H23" s="115">
        <v>0</v>
      </c>
    </row>
    <row r="24" spans="2:8" ht="18" customHeight="1">
      <c r="B24" s="115" t="s">
        <v>86</v>
      </c>
      <c r="C24" s="95">
        <v>107</v>
      </c>
      <c r="D24" s="95">
        <v>0</v>
      </c>
      <c r="E24" s="116">
        <v>0</v>
      </c>
      <c r="F24" s="95">
        <f t="shared" si="0"/>
        <v>107</v>
      </c>
      <c r="H24" s="115">
        <v>0</v>
      </c>
    </row>
    <row r="25" spans="2:8" ht="18" customHeight="1">
      <c r="B25" s="115" t="s">
        <v>87</v>
      </c>
      <c r="C25" s="95">
        <v>1708</v>
      </c>
      <c r="D25" s="95">
        <v>39</v>
      </c>
      <c r="E25" s="116">
        <v>13</v>
      </c>
      <c r="F25" s="95">
        <f t="shared" si="0"/>
        <v>1760</v>
      </c>
      <c r="H25" s="115">
        <v>4</v>
      </c>
    </row>
    <row r="26" spans="2:8" ht="18" customHeight="1">
      <c r="B26" s="115" t="s">
        <v>88</v>
      </c>
      <c r="C26" s="95">
        <v>622</v>
      </c>
      <c r="D26" s="95">
        <v>20</v>
      </c>
      <c r="E26" s="116">
        <v>13</v>
      </c>
      <c r="F26" s="95">
        <f t="shared" si="0"/>
        <v>655</v>
      </c>
      <c r="H26" s="115">
        <v>6</v>
      </c>
    </row>
    <row r="27" spans="2:8" ht="18" customHeight="1">
      <c r="B27" s="115" t="s">
        <v>89</v>
      </c>
      <c r="C27" s="95">
        <v>80</v>
      </c>
      <c r="D27" s="95">
        <v>0</v>
      </c>
      <c r="E27" s="116">
        <v>0</v>
      </c>
      <c r="F27" s="95">
        <f t="shared" si="0"/>
        <v>80</v>
      </c>
      <c r="H27" s="115">
        <v>0</v>
      </c>
    </row>
    <row r="28" spans="2:8" ht="18" customHeight="1">
      <c r="B28" s="115" t="s">
        <v>90</v>
      </c>
      <c r="C28" s="95">
        <v>65</v>
      </c>
      <c r="D28" s="95">
        <v>0</v>
      </c>
      <c r="E28" s="116">
        <v>6</v>
      </c>
      <c r="F28" s="95">
        <f t="shared" si="0"/>
        <v>71</v>
      </c>
      <c r="H28" s="115">
        <v>0</v>
      </c>
    </row>
    <row r="29" spans="2:8" ht="18" customHeight="1">
      <c r="B29" s="115" t="s">
        <v>91</v>
      </c>
      <c r="C29" s="95">
        <v>890</v>
      </c>
      <c r="D29" s="95">
        <v>29</v>
      </c>
      <c r="E29" s="116">
        <v>8</v>
      </c>
      <c r="F29" s="95">
        <f t="shared" si="0"/>
        <v>927</v>
      </c>
      <c r="H29" s="115">
        <v>0</v>
      </c>
    </row>
    <row r="30" spans="2:8" ht="18" customHeight="1">
      <c r="B30" s="115" t="s">
        <v>92</v>
      </c>
      <c r="C30" s="95">
        <v>480</v>
      </c>
      <c r="D30" s="95">
        <v>15</v>
      </c>
      <c r="E30" s="116">
        <v>18</v>
      </c>
      <c r="F30" s="95">
        <f t="shared" si="0"/>
        <v>513</v>
      </c>
      <c r="H30" s="115">
        <v>0</v>
      </c>
    </row>
    <row r="31" spans="2:8" ht="18" customHeight="1">
      <c r="B31" s="115" t="s">
        <v>93</v>
      </c>
      <c r="C31" s="95">
        <v>2</v>
      </c>
      <c r="D31" s="95">
        <v>335</v>
      </c>
      <c r="E31" s="116">
        <v>1327</v>
      </c>
      <c r="F31" s="95">
        <f t="shared" si="0"/>
        <v>1664</v>
      </c>
      <c r="H31" s="115">
        <v>3</v>
      </c>
    </row>
    <row r="32" spans="2:8" ht="18" customHeight="1">
      <c r="B32" s="115" t="s">
        <v>94</v>
      </c>
      <c r="C32" s="95">
        <v>21</v>
      </c>
      <c r="D32" s="95">
        <v>0</v>
      </c>
      <c r="E32" s="116">
        <v>3</v>
      </c>
      <c r="F32" s="95">
        <v>24</v>
      </c>
      <c r="H32" s="115">
        <v>0</v>
      </c>
    </row>
    <row r="33" spans="2:8" ht="18" customHeight="1">
      <c r="B33" s="115" t="s">
        <v>95</v>
      </c>
      <c r="C33" s="95">
        <v>82</v>
      </c>
      <c r="D33" s="95">
        <v>12</v>
      </c>
      <c r="E33" s="116">
        <v>36</v>
      </c>
      <c r="F33" s="95">
        <f t="shared" si="0"/>
        <v>130</v>
      </c>
      <c r="H33" s="115">
        <v>2</v>
      </c>
    </row>
    <row r="34" spans="2:8" ht="18" customHeight="1">
      <c r="B34" s="115" t="s">
        <v>96</v>
      </c>
      <c r="C34" s="95">
        <v>0</v>
      </c>
      <c r="D34" s="95">
        <v>14</v>
      </c>
      <c r="E34" s="116">
        <v>0</v>
      </c>
      <c r="F34" s="95">
        <f t="shared" si="0"/>
        <v>14</v>
      </c>
      <c r="H34" s="115">
        <v>0</v>
      </c>
    </row>
    <row r="35" spans="2:8" ht="18" customHeight="1">
      <c r="B35" s="115" t="s">
        <v>97</v>
      </c>
      <c r="C35" s="95">
        <v>0</v>
      </c>
      <c r="D35" s="95">
        <v>10</v>
      </c>
      <c r="E35" s="116">
        <v>0</v>
      </c>
      <c r="F35" s="95">
        <f t="shared" si="0"/>
        <v>10</v>
      </c>
      <c r="H35" s="115">
        <v>0</v>
      </c>
    </row>
    <row r="36" spans="2:8" ht="18" customHeight="1">
      <c r="B36" s="111" t="s">
        <v>61</v>
      </c>
      <c r="C36" s="97">
        <f>SUM(C11:C35)</f>
        <v>7784</v>
      </c>
      <c r="D36" s="97">
        <f>SUM(D11:D35)</f>
        <v>765</v>
      </c>
      <c r="E36" s="97">
        <f>SUM(E11:E35)</f>
        <v>1531</v>
      </c>
      <c r="F36" s="97">
        <f t="shared" si="0"/>
        <v>10080</v>
      </c>
      <c r="G36" s="117"/>
      <c r="H36" s="118">
        <f>SUM(H11:H35)</f>
        <v>132</v>
      </c>
    </row>
    <row r="38" spans="2:8">
      <c r="D38" s="21"/>
    </row>
  </sheetData>
  <pageMargins left="0.7" right="0.7" top="0.75" bottom="0.75" header="0.3" footer="0.3"/>
  <pageSetup orientation="portrait" r:id="rId1"/>
  <headerFooter>
    <oddHeader>&amp;C&amp;"Calibri"&amp;10&amp;K0000FF INTERNAL USE &amp;1#_x000D_</oddHead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002960"/>
  </sheetPr>
  <dimension ref="B2:E28"/>
  <sheetViews>
    <sheetView showGridLines="0" showRowColHeaders="0" workbookViewId="0">
      <pane ySplit="2" topLeftCell="A3" activePane="bottomLeft" state="frozen"/>
      <selection activeCell="P2" sqref="P2"/>
      <selection pane="bottomLeft" activeCell="P2" sqref="P2"/>
    </sheetView>
  </sheetViews>
  <sheetFormatPr defaultColWidth="9.26953125" defaultRowHeight="13"/>
  <cols>
    <col min="1" max="1" width="3.1796875" style="7" customWidth="1"/>
    <col min="2" max="2" width="10" style="7" customWidth="1"/>
    <col min="3" max="3" width="71.26953125" style="32" bestFit="1" customWidth="1"/>
    <col min="4" max="4" width="12.26953125" style="22" customWidth="1"/>
    <col min="5" max="5" width="12.81640625" style="23" customWidth="1"/>
    <col min="6" max="6" width="7.81640625" style="7" customWidth="1"/>
    <col min="7" max="8" width="9.26953125" style="7"/>
    <col min="9" max="9" width="13.1796875" style="7" bestFit="1" customWidth="1"/>
    <col min="10" max="10" width="17.81640625" style="7" bestFit="1" customWidth="1"/>
    <col min="11" max="16384" width="9.26953125" style="7"/>
  </cols>
  <sheetData>
    <row r="2" spans="2:5" ht="14.5">
      <c r="B2" s="74" t="s">
        <v>98</v>
      </c>
      <c r="C2" s="75" t="s">
        <v>99</v>
      </c>
      <c r="D2" s="76" t="s">
        <v>100</v>
      </c>
      <c r="E2" s="76" t="s">
        <v>101</v>
      </c>
    </row>
    <row r="3" spans="2:5">
      <c r="B3" s="77">
        <v>1</v>
      </c>
      <c r="C3" s="78" t="s">
        <v>102</v>
      </c>
      <c r="D3" s="79" t="s">
        <v>103</v>
      </c>
      <c r="E3" s="80">
        <v>371</v>
      </c>
    </row>
    <row r="4" spans="2:5">
      <c r="B4" s="77">
        <v>2</v>
      </c>
      <c r="C4" s="78" t="s">
        <v>104</v>
      </c>
      <c r="D4" s="72" t="s">
        <v>105</v>
      </c>
      <c r="E4" s="80">
        <v>43</v>
      </c>
    </row>
    <row r="5" spans="2:5">
      <c r="B5" s="77">
        <v>3</v>
      </c>
      <c r="C5" s="78" t="s">
        <v>106</v>
      </c>
      <c r="D5" s="72" t="s">
        <v>107</v>
      </c>
      <c r="E5" s="80">
        <v>443</v>
      </c>
    </row>
    <row r="6" spans="2:5">
      <c r="B6" s="77">
        <v>4</v>
      </c>
      <c r="C6" s="78" t="s">
        <v>108</v>
      </c>
      <c r="D6" s="72" t="s">
        <v>109</v>
      </c>
      <c r="E6" s="80">
        <v>175</v>
      </c>
    </row>
    <row r="7" spans="2:5">
      <c r="B7" s="77">
        <v>5</v>
      </c>
      <c r="C7" s="78" t="s">
        <v>110</v>
      </c>
      <c r="D7" s="72" t="s">
        <v>111</v>
      </c>
      <c r="E7" s="80">
        <v>193</v>
      </c>
    </row>
    <row r="8" spans="2:5">
      <c r="B8" s="77">
        <v>6</v>
      </c>
      <c r="C8" s="78" t="s">
        <v>112</v>
      </c>
      <c r="D8" s="72" t="s">
        <v>113</v>
      </c>
      <c r="E8" s="80">
        <v>445</v>
      </c>
    </row>
    <row r="9" spans="2:5">
      <c r="B9" s="77">
        <v>7</v>
      </c>
      <c r="C9" s="78" t="s">
        <v>114</v>
      </c>
      <c r="D9" s="72" t="s">
        <v>115</v>
      </c>
      <c r="E9" s="80">
        <v>188</v>
      </c>
    </row>
    <row r="10" spans="2:5">
      <c r="B10" s="77">
        <v>8</v>
      </c>
      <c r="C10" s="78" t="s">
        <v>116</v>
      </c>
      <c r="D10" s="72" t="s">
        <v>117</v>
      </c>
      <c r="E10" s="80">
        <v>903</v>
      </c>
    </row>
    <row r="11" spans="2:5">
      <c r="B11" s="77">
        <v>9</v>
      </c>
      <c r="C11" s="78" t="s">
        <v>118</v>
      </c>
      <c r="D11" s="72" t="s">
        <v>119</v>
      </c>
      <c r="E11" s="80">
        <v>50</v>
      </c>
    </row>
    <row r="12" spans="2:5">
      <c r="B12" s="77">
        <v>10</v>
      </c>
      <c r="C12" s="78" t="s">
        <v>120</v>
      </c>
      <c r="D12" s="72" t="s">
        <v>121</v>
      </c>
      <c r="E12" s="80">
        <v>603</v>
      </c>
    </row>
    <row r="13" spans="2:5">
      <c r="B13" s="77">
        <v>11</v>
      </c>
      <c r="C13" s="78" t="s">
        <v>122</v>
      </c>
      <c r="D13" s="72" t="s">
        <v>123</v>
      </c>
      <c r="E13" s="80">
        <v>306</v>
      </c>
    </row>
    <row r="14" spans="2:5">
      <c r="B14" s="77">
        <v>12</v>
      </c>
      <c r="C14" s="78" t="s">
        <v>124</v>
      </c>
      <c r="D14" s="72" t="s">
        <v>125</v>
      </c>
      <c r="E14" s="80">
        <v>175</v>
      </c>
    </row>
    <row r="15" spans="2:5">
      <c r="B15" s="77">
        <v>13</v>
      </c>
      <c r="C15" s="78" t="s">
        <v>126</v>
      </c>
      <c r="D15" s="72" t="s">
        <v>127</v>
      </c>
      <c r="E15" s="80">
        <v>230</v>
      </c>
    </row>
    <row r="16" spans="2:5">
      <c r="B16" s="77">
        <v>14</v>
      </c>
      <c r="C16" s="78" t="s">
        <v>128</v>
      </c>
      <c r="D16" s="72" t="s">
        <v>129</v>
      </c>
      <c r="E16" s="80">
        <v>107</v>
      </c>
    </row>
    <row r="17" spans="2:5">
      <c r="B17" s="77">
        <v>15</v>
      </c>
      <c r="C17" s="78" t="s">
        <v>130</v>
      </c>
      <c r="D17" s="72" t="s">
        <v>131</v>
      </c>
      <c r="E17" s="80">
        <v>1760</v>
      </c>
    </row>
    <row r="18" spans="2:5">
      <c r="B18" s="77">
        <v>16</v>
      </c>
      <c r="C18" s="78" t="s">
        <v>132</v>
      </c>
      <c r="D18" s="72" t="s">
        <v>133</v>
      </c>
      <c r="E18" s="80">
        <v>655</v>
      </c>
    </row>
    <row r="19" spans="2:5">
      <c r="B19" s="77">
        <v>17</v>
      </c>
      <c r="C19" s="78" t="s">
        <v>134</v>
      </c>
      <c r="D19" s="72" t="s">
        <v>135</v>
      </c>
      <c r="E19" s="80">
        <v>80</v>
      </c>
    </row>
    <row r="20" spans="2:5">
      <c r="B20" s="77">
        <v>18</v>
      </c>
      <c r="C20" s="78" t="s">
        <v>136</v>
      </c>
      <c r="D20" s="72" t="s">
        <v>137</v>
      </c>
      <c r="E20" s="80">
        <v>71</v>
      </c>
    </row>
    <row r="21" spans="2:5">
      <c r="B21" s="77">
        <v>19</v>
      </c>
      <c r="C21" s="78" t="s">
        <v>138</v>
      </c>
      <c r="D21" s="72" t="s">
        <v>139</v>
      </c>
      <c r="E21" s="80">
        <v>927</v>
      </c>
    </row>
    <row r="22" spans="2:5">
      <c r="B22" s="77">
        <v>20</v>
      </c>
      <c r="C22" s="78" t="s">
        <v>140</v>
      </c>
      <c r="D22" s="72" t="s">
        <v>141</v>
      </c>
      <c r="E22" s="80">
        <v>513</v>
      </c>
    </row>
    <row r="23" spans="2:5">
      <c r="B23" s="77">
        <v>21</v>
      </c>
      <c r="C23" s="78" t="s">
        <v>142</v>
      </c>
      <c r="D23" s="72" t="s">
        <v>143</v>
      </c>
      <c r="E23" s="80">
        <v>1664</v>
      </c>
    </row>
    <row r="24" spans="2:5">
      <c r="B24" s="77">
        <v>22</v>
      </c>
      <c r="C24" s="78" t="s">
        <v>144</v>
      </c>
      <c r="D24" s="72" t="s">
        <v>145</v>
      </c>
      <c r="E24" s="80">
        <v>25</v>
      </c>
    </row>
    <row r="25" spans="2:5">
      <c r="B25" s="77">
        <v>23</v>
      </c>
      <c r="C25" s="78" t="s">
        <v>146</v>
      </c>
      <c r="D25" s="72" t="s">
        <v>147</v>
      </c>
      <c r="E25" s="80">
        <v>130</v>
      </c>
    </row>
    <row r="26" spans="2:5">
      <c r="B26" s="77">
        <v>24</v>
      </c>
      <c r="C26" s="78" t="s">
        <v>148</v>
      </c>
      <c r="D26" s="72">
        <v>2050</v>
      </c>
      <c r="E26" s="80">
        <v>14</v>
      </c>
    </row>
    <row r="27" spans="2:5">
      <c r="B27" s="77">
        <v>25</v>
      </c>
      <c r="C27" s="78" t="s">
        <v>149</v>
      </c>
      <c r="D27" s="72" t="s">
        <v>150</v>
      </c>
      <c r="E27" s="80">
        <v>10</v>
      </c>
    </row>
    <row r="28" spans="2:5">
      <c r="D28" s="63" t="s">
        <v>61</v>
      </c>
      <c r="E28" s="64" t="s">
        <v>151</v>
      </c>
    </row>
  </sheetData>
  <pageMargins left="0.7" right="0.7" top="0.75" bottom="0.75" header="0.3" footer="0.3"/>
  <headerFooter>
    <oddHeader>&amp;C&amp;"Calibri"&amp;10&amp;K0000FF INTERNAL USE &amp;1#_x000D_</oddHead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2960"/>
  </sheetPr>
  <dimension ref="B2:D1438"/>
  <sheetViews>
    <sheetView showGridLines="0" showRowColHeaders="0" workbookViewId="0">
      <pane ySplit="2" topLeftCell="A1429" activePane="bottomLeft" state="frozen"/>
      <selection activeCell="P2" sqref="P2"/>
      <selection pane="bottomLeft" activeCell="P2" sqref="P2"/>
    </sheetView>
  </sheetViews>
  <sheetFormatPr defaultColWidth="9.26953125" defaultRowHeight="13"/>
  <cols>
    <col min="1" max="1" width="2.26953125" style="7" customWidth="1"/>
    <col min="2" max="2" width="8.81640625" style="22" customWidth="1"/>
    <col min="3" max="3" width="82.1796875" style="7" customWidth="1"/>
    <col min="4" max="4" width="12" style="22" customWidth="1"/>
    <col min="5" max="5" width="9.26953125" style="7"/>
    <col min="6" max="6" width="8.7265625" style="7" customWidth="1"/>
    <col min="7" max="8" width="9.26953125" style="7"/>
    <col min="9" max="9" width="13.1796875" style="7" bestFit="1" customWidth="1"/>
    <col min="10" max="10" width="17.453125" style="7" bestFit="1" customWidth="1"/>
    <col min="11" max="16384" width="9.26953125" style="7"/>
  </cols>
  <sheetData>
    <row r="2" spans="2:4" ht="14.5">
      <c r="B2" s="71" t="s">
        <v>152</v>
      </c>
      <c r="C2" s="71" t="s">
        <v>153</v>
      </c>
      <c r="D2" s="71" t="s">
        <v>154</v>
      </c>
    </row>
    <row r="3" spans="2:4">
      <c r="B3" s="72">
        <v>1</v>
      </c>
      <c r="C3" s="73" t="s">
        <v>155</v>
      </c>
      <c r="D3" s="72">
        <v>2</v>
      </c>
    </row>
    <row r="4" spans="2:4">
      <c r="B4" s="72">
        <v>2</v>
      </c>
      <c r="C4" s="73" t="s">
        <v>156</v>
      </c>
      <c r="D4" s="72">
        <v>5</v>
      </c>
    </row>
    <row r="5" spans="2:4">
      <c r="B5" s="72">
        <v>3</v>
      </c>
      <c r="C5" s="73" t="s">
        <v>157</v>
      </c>
      <c r="D5" s="72">
        <v>3</v>
      </c>
    </row>
    <row r="6" spans="2:4">
      <c r="B6" s="72">
        <v>4</v>
      </c>
      <c r="C6" s="73" t="s">
        <v>158</v>
      </c>
      <c r="D6" s="72">
        <v>3</v>
      </c>
    </row>
    <row r="7" spans="2:4">
      <c r="B7" s="72">
        <v>5</v>
      </c>
      <c r="C7" s="73" t="s">
        <v>159</v>
      </c>
      <c r="D7" s="72">
        <v>8</v>
      </c>
    </row>
    <row r="8" spans="2:4">
      <c r="B8" s="72">
        <v>6</v>
      </c>
      <c r="C8" s="73" t="s">
        <v>160</v>
      </c>
      <c r="D8" s="72">
        <v>9</v>
      </c>
    </row>
    <row r="9" spans="2:4">
      <c r="B9" s="72">
        <v>7</v>
      </c>
      <c r="C9" s="73" t="s">
        <v>161</v>
      </c>
      <c r="D9" s="72">
        <v>1</v>
      </c>
    </row>
    <row r="10" spans="2:4">
      <c r="B10" s="72">
        <v>8</v>
      </c>
      <c r="C10" s="73" t="s">
        <v>162</v>
      </c>
      <c r="D10" s="72">
        <v>3</v>
      </c>
    </row>
    <row r="11" spans="2:4">
      <c r="B11" s="72">
        <v>9</v>
      </c>
      <c r="C11" s="73" t="s">
        <v>163</v>
      </c>
      <c r="D11" s="72">
        <v>4</v>
      </c>
    </row>
    <row r="12" spans="2:4">
      <c r="B12" s="72">
        <v>10</v>
      </c>
      <c r="C12" s="73" t="s">
        <v>164</v>
      </c>
      <c r="D12" s="72">
        <v>1</v>
      </c>
    </row>
    <row r="13" spans="2:4">
      <c r="B13" s="72">
        <v>11</v>
      </c>
      <c r="C13" s="73" t="s">
        <v>165</v>
      </c>
      <c r="D13" s="72">
        <v>5</v>
      </c>
    </row>
    <row r="14" spans="2:4">
      <c r="B14" s="72">
        <v>12</v>
      </c>
      <c r="C14" s="73" t="s">
        <v>166</v>
      </c>
      <c r="D14" s="72">
        <v>5</v>
      </c>
    </row>
    <row r="15" spans="2:4">
      <c r="B15" s="72">
        <v>13</v>
      </c>
      <c r="C15" s="73" t="s">
        <v>167</v>
      </c>
      <c r="D15" s="72">
        <v>2</v>
      </c>
    </row>
    <row r="16" spans="2:4">
      <c r="B16" s="72">
        <v>14</v>
      </c>
      <c r="C16" s="73" t="s">
        <v>168</v>
      </c>
      <c r="D16" s="72">
        <v>3</v>
      </c>
    </row>
    <row r="17" spans="2:4">
      <c r="B17" s="72">
        <v>15</v>
      </c>
      <c r="C17" s="73" t="s">
        <v>169</v>
      </c>
      <c r="D17" s="72">
        <v>7</v>
      </c>
    </row>
    <row r="18" spans="2:4">
      <c r="B18" s="72">
        <v>16</v>
      </c>
      <c r="C18" s="73" t="s">
        <v>170</v>
      </c>
      <c r="D18" s="72">
        <v>7</v>
      </c>
    </row>
    <row r="19" spans="2:4">
      <c r="B19" s="72">
        <v>17</v>
      </c>
      <c r="C19" s="73" t="s">
        <v>171</v>
      </c>
      <c r="D19" s="72">
        <v>10</v>
      </c>
    </row>
    <row r="20" spans="2:4">
      <c r="B20" s="72">
        <v>19</v>
      </c>
      <c r="C20" s="73" t="s">
        <v>172</v>
      </c>
      <c r="D20" s="72">
        <v>3</v>
      </c>
    </row>
    <row r="21" spans="2:4">
      <c r="B21" s="72">
        <v>20</v>
      </c>
      <c r="C21" s="73" t="s">
        <v>173</v>
      </c>
      <c r="D21" s="72">
        <v>2</v>
      </c>
    </row>
    <row r="22" spans="2:4">
      <c r="B22" s="72">
        <v>21</v>
      </c>
      <c r="C22" s="73" t="s">
        <v>174</v>
      </c>
      <c r="D22" s="72">
        <v>3</v>
      </c>
    </row>
    <row r="23" spans="2:4">
      <c r="B23" s="72">
        <v>22</v>
      </c>
      <c r="C23" s="73" t="s">
        <v>175</v>
      </c>
      <c r="D23" s="72">
        <v>3</v>
      </c>
    </row>
    <row r="24" spans="2:4">
      <c r="B24" s="72">
        <v>23</v>
      </c>
      <c r="C24" s="73" t="s">
        <v>176</v>
      </c>
      <c r="D24" s="72">
        <v>4</v>
      </c>
    </row>
    <row r="25" spans="2:4">
      <c r="B25" s="72">
        <v>24</v>
      </c>
      <c r="C25" s="73" t="s">
        <v>177</v>
      </c>
      <c r="D25" s="72">
        <v>2</v>
      </c>
    </row>
    <row r="26" spans="2:4">
      <c r="B26" s="72">
        <v>25</v>
      </c>
      <c r="C26" s="73" t="s">
        <v>178</v>
      </c>
      <c r="D26" s="72">
        <v>8</v>
      </c>
    </row>
    <row r="27" spans="2:4">
      <c r="B27" s="72">
        <v>27</v>
      </c>
      <c r="C27" s="73" t="s">
        <v>179</v>
      </c>
      <c r="D27" s="72">
        <v>1</v>
      </c>
    </row>
    <row r="28" spans="2:4">
      <c r="B28" s="72">
        <v>28</v>
      </c>
      <c r="C28" s="73" t="s">
        <v>180</v>
      </c>
      <c r="D28" s="72">
        <v>3</v>
      </c>
    </row>
    <row r="29" spans="2:4">
      <c r="B29" s="72">
        <v>29</v>
      </c>
      <c r="C29" s="73" t="s">
        <v>181</v>
      </c>
      <c r="D29" s="72">
        <v>1</v>
      </c>
    </row>
    <row r="30" spans="2:4">
      <c r="B30" s="72">
        <v>30</v>
      </c>
      <c r="C30" s="73" t="s">
        <v>182</v>
      </c>
      <c r="D30" s="72">
        <v>1</v>
      </c>
    </row>
    <row r="31" spans="2:4">
      <c r="B31" s="72">
        <v>31</v>
      </c>
      <c r="C31" s="73" t="s">
        <v>183</v>
      </c>
      <c r="D31" s="72">
        <v>4</v>
      </c>
    </row>
    <row r="32" spans="2:4">
      <c r="B32" s="72">
        <v>32</v>
      </c>
      <c r="C32" s="73" t="s">
        <v>184</v>
      </c>
      <c r="D32" s="72">
        <v>6</v>
      </c>
    </row>
    <row r="33" spans="2:4">
      <c r="B33" s="72">
        <v>33</v>
      </c>
      <c r="C33" s="73" t="s">
        <v>185</v>
      </c>
      <c r="D33" s="72">
        <v>4</v>
      </c>
    </row>
    <row r="34" spans="2:4">
      <c r="B34" s="72">
        <v>34</v>
      </c>
      <c r="C34" s="73" t="s">
        <v>186</v>
      </c>
      <c r="D34" s="72">
        <v>4</v>
      </c>
    </row>
    <row r="35" spans="2:4">
      <c r="B35" s="72">
        <v>35</v>
      </c>
      <c r="C35" s="73" t="s">
        <v>187</v>
      </c>
      <c r="D35" s="72">
        <v>4</v>
      </c>
    </row>
    <row r="36" spans="2:4">
      <c r="B36" s="72">
        <v>36</v>
      </c>
      <c r="C36" s="73" t="s">
        <v>188</v>
      </c>
      <c r="D36" s="72">
        <v>5</v>
      </c>
    </row>
    <row r="37" spans="2:4">
      <c r="B37" s="72">
        <v>37</v>
      </c>
      <c r="C37" s="73" t="s">
        <v>189</v>
      </c>
      <c r="D37" s="72">
        <v>4</v>
      </c>
    </row>
    <row r="38" spans="2:4">
      <c r="B38" s="72">
        <v>38</v>
      </c>
      <c r="C38" s="73" t="s">
        <v>190</v>
      </c>
      <c r="D38" s="72">
        <v>1</v>
      </c>
    </row>
    <row r="39" spans="2:4">
      <c r="B39" s="72">
        <v>39</v>
      </c>
      <c r="C39" s="73" t="s">
        <v>191</v>
      </c>
      <c r="D39" s="72">
        <v>2</v>
      </c>
    </row>
    <row r="40" spans="2:4">
      <c r="B40" s="72">
        <v>40</v>
      </c>
      <c r="C40" s="73" t="s">
        <v>192</v>
      </c>
      <c r="D40" s="72">
        <v>2</v>
      </c>
    </row>
    <row r="41" spans="2:4">
      <c r="B41" s="72">
        <v>41</v>
      </c>
      <c r="C41" s="73" t="s">
        <v>193</v>
      </c>
      <c r="D41" s="72">
        <v>2</v>
      </c>
    </row>
    <row r="42" spans="2:4">
      <c r="B42" s="72">
        <v>42</v>
      </c>
      <c r="C42" s="73" t="s">
        <v>194</v>
      </c>
      <c r="D42" s="72">
        <v>3</v>
      </c>
    </row>
    <row r="43" spans="2:4">
      <c r="B43" s="72">
        <v>43</v>
      </c>
      <c r="C43" s="73" t="s">
        <v>195</v>
      </c>
      <c r="D43" s="72">
        <v>5</v>
      </c>
    </row>
    <row r="44" spans="2:4">
      <c r="B44" s="72">
        <v>45</v>
      </c>
      <c r="C44" s="73" t="s">
        <v>196</v>
      </c>
      <c r="D44" s="72">
        <v>3</v>
      </c>
    </row>
    <row r="45" spans="2:4">
      <c r="B45" s="72">
        <v>46</v>
      </c>
      <c r="C45" s="73" t="s">
        <v>197</v>
      </c>
      <c r="D45" s="72">
        <v>4</v>
      </c>
    </row>
    <row r="46" spans="2:4">
      <c r="B46" s="72">
        <v>47</v>
      </c>
      <c r="C46" s="73" t="s">
        <v>198</v>
      </c>
      <c r="D46" s="72">
        <v>3</v>
      </c>
    </row>
    <row r="47" spans="2:4">
      <c r="B47" s="72">
        <v>48</v>
      </c>
      <c r="C47" s="73" t="s">
        <v>199</v>
      </c>
      <c r="D47" s="72">
        <v>2</v>
      </c>
    </row>
    <row r="48" spans="2:4">
      <c r="B48" s="72">
        <v>49</v>
      </c>
      <c r="C48" s="73" t="s">
        <v>200</v>
      </c>
      <c r="D48" s="72">
        <v>4</v>
      </c>
    </row>
    <row r="49" spans="2:4">
      <c r="B49" s="72">
        <v>50</v>
      </c>
      <c r="C49" s="73" t="s">
        <v>201</v>
      </c>
      <c r="D49" s="72">
        <v>1</v>
      </c>
    </row>
    <row r="50" spans="2:4">
      <c r="B50" s="72">
        <v>51</v>
      </c>
      <c r="C50" s="73" t="s">
        <v>202</v>
      </c>
      <c r="D50" s="72">
        <v>2</v>
      </c>
    </row>
    <row r="51" spans="2:4">
      <c r="B51" s="72">
        <v>52</v>
      </c>
      <c r="C51" s="73" t="s">
        <v>203</v>
      </c>
      <c r="D51" s="72">
        <v>5</v>
      </c>
    </row>
    <row r="52" spans="2:4">
      <c r="B52" s="72">
        <v>53</v>
      </c>
      <c r="C52" s="73" t="s">
        <v>204</v>
      </c>
      <c r="D52" s="72">
        <v>4</v>
      </c>
    </row>
    <row r="53" spans="2:4">
      <c r="B53" s="72">
        <v>54</v>
      </c>
      <c r="C53" s="73" t="s">
        <v>205</v>
      </c>
      <c r="D53" s="72">
        <v>1</v>
      </c>
    </row>
    <row r="54" spans="2:4">
      <c r="B54" s="72">
        <v>55</v>
      </c>
      <c r="C54" s="73" t="s">
        <v>206</v>
      </c>
      <c r="D54" s="72">
        <v>3</v>
      </c>
    </row>
    <row r="55" spans="2:4">
      <c r="B55" s="72">
        <v>56</v>
      </c>
      <c r="C55" s="73" t="s">
        <v>207</v>
      </c>
      <c r="D55" s="72">
        <v>3</v>
      </c>
    </row>
    <row r="56" spans="2:4">
      <c r="B56" s="72">
        <v>58</v>
      </c>
      <c r="C56" s="73" t="s">
        <v>208</v>
      </c>
      <c r="D56" s="72">
        <v>1</v>
      </c>
    </row>
    <row r="57" spans="2:4">
      <c r="B57" s="72">
        <v>59</v>
      </c>
      <c r="C57" s="73" t="s">
        <v>209</v>
      </c>
      <c r="D57" s="72">
        <v>10</v>
      </c>
    </row>
    <row r="58" spans="2:4">
      <c r="B58" s="72">
        <v>60</v>
      </c>
      <c r="C58" s="73" t="s">
        <v>210</v>
      </c>
      <c r="D58" s="72">
        <v>15</v>
      </c>
    </row>
    <row r="59" spans="2:4">
      <c r="B59" s="72">
        <v>61</v>
      </c>
      <c r="C59" s="73" t="s">
        <v>211</v>
      </c>
      <c r="D59" s="72">
        <v>3</v>
      </c>
    </row>
    <row r="60" spans="2:4">
      <c r="B60" s="72">
        <v>62</v>
      </c>
      <c r="C60" s="73" t="s">
        <v>212</v>
      </c>
      <c r="D60" s="72">
        <v>2</v>
      </c>
    </row>
    <row r="61" spans="2:4">
      <c r="B61" s="72">
        <v>63</v>
      </c>
      <c r="C61" s="73" t="s">
        <v>213</v>
      </c>
      <c r="D61" s="72">
        <v>55</v>
      </c>
    </row>
    <row r="62" spans="2:4">
      <c r="B62" s="72">
        <v>64</v>
      </c>
      <c r="C62" s="73" t="s">
        <v>214</v>
      </c>
      <c r="D62" s="72">
        <v>2</v>
      </c>
    </row>
    <row r="63" spans="2:4">
      <c r="B63" s="72">
        <v>65</v>
      </c>
      <c r="C63" s="73" t="s">
        <v>215</v>
      </c>
      <c r="D63" s="72">
        <v>15</v>
      </c>
    </row>
    <row r="64" spans="2:4">
      <c r="B64" s="72">
        <v>66</v>
      </c>
      <c r="C64" s="73" t="s">
        <v>216</v>
      </c>
      <c r="D64" s="72">
        <v>9</v>
      </c>
    </row>
    <row r="65" spans="2:4">
      <c r="B65" s="72">
        <v>67</v>
      </c>
      <c r="C65" s="73" t="s">
        <v>217</v>
      </c>
      <c r="D65" s="72">
        <v>8</v>
      </c>
    </row>
    <row r="66" spans="2:4">
      <c r="B66" s="72">
        <v>68</v>
      </c>
      <c r="C66" s="73" t="s">
        <v>218</v>
      </c>
      <c r="D66" s="72">
        <v>1</v>
      </c>
    </row>
    <row r="67" spans="2:4">
      <c r="B67" s="72">
        <v>69</v>
      </c>
      <c r="C67" s="73" t="s">
        <v>219</v>
      </c>
      <c r="D67" s="72">
        <v>1</v>
      </c>
    </row>
    <row r="68" spans="2:4">
      <c r="B68" s="72">
        <v>70</v>
      </c>
      <c r="C68" s="73" t="s">
        <v>220</v>
      </c>
      <c r="D68" s="72">
        <v>3</v>
      </c>
    </row>
    <row r="69" spans="2:4">
      <c r="B69" s="72">
        <v>71</v>
      </c>
      <c r="C69" s="73" t="s">
        <v>221</v>
      </c>
      <c r="D69" s="72">
        <v>1</v>
      </c>
    </row>
    <row r="70" spans="2:4">
      <c r="B70" s="72">
        <v>72</v>
      </c>
      <c r="C70" s="73" t="s">
        <v>222</v>
      </c>
      <c r="D70" s="72">
        <v>4</v>
      </c>
    </row>
    <row r="71" spans="2:4">
      <c r="B71" s="72">
        <v>73</v>
      </c>
      <c r="C71" s="73" t="s">
        <v>223</v>
      </c>
      <c r="D71" s="72">
        <v>3</v>
      </c>
    </row>
    <row r="72" spans="2:4">
      <c r="B72" s="72">
        <v>74</v>
      </c>
      <c r="C72" s="73" t="s">
        <v>224</v>
      </c>
      <c r="D72" s="72">
        <v>2</v>
      </c>
    </row>
    <row r="73" spans="2:4">
      <c r="B73" s="72">
        <v>75</v>
      </c>
      <c r="C73" s="73" t="s">
        <v>225</v>
      </c>
      <c r="D73" s="72">
        <v>2</v>
      </c>
    </row>
    <row r="74" spans="2:4">
      <c r="B74" s="72">
        <v>76</v>
      </c>
      <c r="C74" s="73" t="s">
        <v>226</v>
      </c>
      <c r="D74" s="72">
        <v>6</v>
      </c>
    </row>
    <row r="75" spans="2:4">
      <c r="B75" s="72">
        <v>77</v>
      </c>
      <c r="C75" s="73" t="s">
        <v>227</v>
      </c>
      <c r="D75" s="72">
        <v>2</v>
      </c>
    </row>
    <row r="76" spans="2:4">
      <c r="B76" s="72">
        <v>78</v>
      </c>
      <c r="C76" s="73" t="s">
        <v>228</v>
      </c>
      <c r="D76" s="72">
        <v>1</v>
      </c>
    </row>
    <row r="77" spans="2:4">
      <c r="B77" s="72">
        <v>79</v>
      </c>
      <c r="C77" s="73" t="s">
        <v>229</v>
      </c>
      <c r="D77" s="72">
        <v>1</v>
      </c>
    </row>
    <row r="78" spans="2:4">
      <c r="B78" s="72">
        <v>80</v>
      </c>
      <c r="C78" s="73" t="s">
        <v>230</v>
      </c>
      <c r="D78" s="72">
        <v>3</v>
      </c>
    </row>
    <row r="79" spans="2:4">
      <c r="B79" s="72">
        <v>81</v>
      </c>
      <c r="C79" s="73" t="s">
        <v>231</v>
      </c>
      <c r="D79" s="72">
        <v>5</v>
      </c>
    </row>
    <row r="80" spans="2:4">
      <c r="B80" s="72">
        <v>82</v>
      </c>
      <c r="C80" s="73" t="s">
        <v>232</v>
      </c>
      <c r="D80" s="72">
        <v>6</v>
      </c>
    </row>
    <row r="81" spans="2:4">
      <c r="B81" s="72">
        <v>83</v>
      </c>
      <c r="C81" s="73" t="s">
        <v>233</v>
      </c>
      <c r="D81" s="72">
        <v>9</v>
      </c>
    </row>
    <row r="82" spans="2:4">
      <c r="B82" s="72">
        <v>84</v>
      </c>
      <c r="C82" s="73" t="s">
        <v>234</v>
      </c>
      <c r="D82" s="72">
        <v>2</v>
      </c>
    </row>
    <row r="83" spans="2:4">
      <c r="B83" s="72">
        <v>85</v>
      </c>
      <c r="C83" s="73" t="s">
        <v>235</v>
      </c>
      <c r="D83" s="72">
        <v>5</v>
      </c>
    </row>
    <row r="84" spans="2:4">
      <c r="B84" s="72">
        <v>86</v>
      </c>
      <c r="C84" s="73" t="s">
        <v>236</v>
      </c>
      <c r="D84" s="72">
        <v>4</v>
      </c>
    </row>
    <row r="85" spans="2:4">
      <c r="B85" s="72">
        <v>110</v>
      </c>
      <c r="C85" s="73" t="s">
        <v>237</v>
      </c>
      <c r="D85" s="72">
        <v>1</v>
      </c>
    </row>
    <row r="86" spans="2:4">
      <c r="B86" s="72">
        <v>111</v>
      </c>
      <c r="C86" s="73" t="s">
        <v>238</v>
      </c>
      <c r="D86" s="72">
        <v>2</v>
      </c>
    </row>
    <row r="87" spans="2:4">
      <c r="B87" s="72">
        <v>112</v>
      </c>
      <c r="C87" s="73" t="s">
        <v>239</v>
      </c>
      <c r="D87" s="72">
        <v>4</v>
      </c>
    </row>
    <row r="88" spans="2:4">
      <c r="B88" s="72">
        <v>113</v>
      </c>
      <c r="C88" s="73" t="s">
        <v>240</v>
      </c>
      <c r="D88" s="72">
        <v>2</v>
      </c>
    </row>
    <row r="89" spans="2:4">
      <c r="B89" s="72">
        <v>114</v>
      </c>
      <c r="C89" s="73" t="s">
        <v>241</v>
      </c>
      <c r="D89" s="72">
        <v>6</v>
      </c>
    </row>
    <row r="90" spans="2:4">
      <c r="B90" s="72">
        <v>116</v>
      </c>
      <c r="C90" s="73" t="s">
        <v>242</v>
      </c>
      <c r="D90" s="72">
        <v>2</v>
      </c>
    </row>
    <row r="91" spans="2:4">
      <c r="B91" s="72">
        <v>117</v>
      </c>
      <c r="C91" s="73" t="s">
        <v>243</v>
      </c>
      <c r="D91" s="72">
        <v>2</v>
      </c>
    </row>
    <row r="92" spans="2:4">
      <c r="B92" s="72">
        <v>118</v>
      </c>
      <c r="C92" s="73" t="s">
        <v>244</v>
      </c>
      <c r="D92" s="72">
        <v>2</v>
      </c>
    </row>
    <row r="93" spans="2:4">
      <c r="B93" s="72">
        <v>119</v>
      </c>
      <c r="C93" s="73" t="s">
        <v>245</v>
      </c>
      <c r="D93" s="72">
        <v>3</v>
      </c>
    </row>
    <row r="94" spans="2:4">
      <c r="B94" s="72">
        <v>121</v>
      </c>
      <c r="C94" s="73" t="s">
        <v>246</v>
      </c>
      <c r="D94" s="72">
        <v>1</v>
      </c>
    </row>
    <row r="95" spans="2:4">
      <c r="B95" s="72">
        <v>122</v>
      </c>
      <c r="C95" s="73" t="s">
        <v>247</v>
      </c>
      <c r="D95" s="72">
        <v>3</v>
      </c>
    </row>
    <row r="96" spans="2:4">
      <c r="B96" s="72">
        <v>123</v>
      </c>
      <c r="C96" s="73" t="s">
        <v>248</v>
      </c>
      <c r="D96" s="72">
        <v>1</v>
      </c>
    </row>
    <row r="97" spans="2:4">
      <c r="B97" s="72">
        <v>124</v>
      </c>
      <c r="C97" s="73" t="s">
        <v>249</v>
      </c>
      <c r="D97" s="72">
        <v>2</v>
      </c>
    </row>
    <row r="98" spans="2:4">
      <c r="B98" s="72">
        <v>125</v>
      </c>
      <c r="C98" s="73" t="s">
        <v>250</v>
      </c>
      <c r="D98" s="72">
        <v>5</v>
      </c>
    </row>
    <row r="99" spans="2:4">
      <c r="B99" s="72">
        <v>126</v>
      </c>
      <c r="C99" s="73" t="s">
        <v>251</v>
      </c>
      <c r="D99" s="72">
        <v>1</v>
      </c>
    </row>
    <row r="100" spans="2:4">
      <c r="B100" s="72">
        <v>127</v>
      </c>
      <c r="C100" s="73" t="s">
        <v>252</v>
      </c>
      <c r="D100" s="72">
        <v>2</v>
      </c>
    </row>
    <row r="101" spans="2:4">
      <c r="B101" s="72">
        <v>128</v>
      </c>
      <c r="C101" s="73" t="s">
        <v>253</v>
      </c>
      <c r="D101" s="72">
        <v>3</v>
      </c>
    </row>
    <row r="102" spans="2:4">
      <c r="B102" s="72">
        <v>129</v>
      </c>
      <c r="C102" s="73" t="s">
        <v>254</v>
      </c>
      <c r="D102" s="72">
        <v>1</v>
      </c>
    </row>
    <row r="103" spans="2:4">
      <c r="B103" s="72">
        <v>160</v>
      </c>
      <c r="C103" s="73" t="s">
        <v>255</v>
      </c>
      <c r="D103" s="72">
        <v>6</v>
      </c>
    </row>
    <row r="104" spans="2:4">
      <c r="B104" s="72">
        <v>161</v>
      </c>
      <c r="C104" s="73" t="s">
        <v>256</v>
      </c>
      <c r="D104" s="72">
        <v>4</v>
      </c>
    </row>
    <row r="105" spans="2:4">
      <c r="B105" s="72">
        <v>162</v>
      </c>
      <c r="C105" s="73" t="s">
        <v>257</v>
      </c>
      <c r="D105" s="72">
        <v>5</v>
      </c>
    </row>
    <row r="106" spans="2:4">
      <c r="B106" s="72">
        <v>163</v>
      </c>
      <c r="C106" s="73" t="s">
        <v>258</v>
      </c>
      <c r="D106" s="72">
        <v>6</v>
      </c>
    </row>
    <row r="107" spans="2:4">
      <c r="B107" s="72">
        <v>164</v>
      </c>
      <c r="C107" s="73" t="s">
        <v>259</v>
      </c>
      <c r="D107" s="72">
        <v>8</v>
      </c>
    </row>
    <row r="108" spans="2:4">
      <c r="B108" s="72">
        <v>165</v>
      </c>
      <c r="C108" s="73" t="s">
        <v>260</v>
      </c>
      <c r="D108" s="72">
        <v>2</v>
      </c>
    </row>
    <row r="109" spans="2:4">
      <c r="B109" s="72">
        <v>166</v>
      </c>
      <c r="C109" s="73" t="s">
        <v>261</v>
      </c>
      <c r="D109" s="72">
        <v>4</v>
      </c>
    </row>
    <row r="110" spans="2:4">
      <c r="B110" s="72">
        <v>167</v>
      </c>
      <c r="C110" s="73" t="s">
        <v>262</v>
      </c>
      <c r="D110" s="72">
        <v>6</v>
      </c>
    </row>
    <row r="111" spans="2:4">
      <c r="B111" s="72">
        <v>168</v>
      </c>
      <c r="C111" s="73" t="s">
        <v>263</v>
      </c>
      <c r="D111" s="72">
        <v>2</v>
      </c>
    </row>
    <row r="112" spans="2:4">
      <c r="B112" s="72">
        <v>169</v>
      </c>
      <c r="C112" s="73" t="s">
        <v>264</v>
      </c>
      <c r="D112" s="72">
        <v>2</v>
      </c>
    </row>
    <row r="113" spans="2:4">
      <c r="B113" s="72">
        <v>170</v>
      </c>
      <c r="C113" s="73" t="s">
        <v>265</v>
      </c>
      <c r="D113" s="72">
        <v>4</v>
      </c>
    </row>
    <row r="114" spans="2:4">
      <c r="B114" s="72">
        <v>171</v>
      </c>
      <c r="C114" s="73" t="s">
        <v>266</v>
      </c>
      <c r="D114" s="72">
        <v>4</v>
      </c>
    </row>
    <row r="115" spans="2:4">
      <c r="B115" s="72">
        <v>172</v>
      </c>
      <c r="C115" s="73" t="s">
        <v>267</v>
      </c>
      <c r="D115" s="72">
        <v>4</v>
      </c>
    </row>
    <row r="116" spans="2:4">
      <c r="B116" s="72">
        <v>173</v>
      </c>
      <c r="C116" s="73" t="s">
        <v>268</v>
      </c>
      <c r="D116" s="72">
        <v>10</v>
      </c>
    </row>
    <row r="117" spans="2:4">
      <c r="B117" s="72">
        <v>174</v>
      </c>
      <c r="C117" s="73" t="s">
        <v>269</v>
      </c>
      <c r="D117" s="72">
        <v>12</v>
      </c>
    </row>
    <row r="118" spans="2:4">
      <c r="B118" s="72">
        <v>175</v>
      </c>
      <c r="C118" s="73" t="s">
        <v>270</v>
      </c>
      <c r="D118" s="72">
        <v>4</v>
      </c>
    </row>
    <row r="119" spans="2:4">
      <c r="B119" s="72">
        <v>176</v>
      </c>
      <c r="C119" s="73" t="s">
        <v>271</v>
      </c>
      <c r="D119" s="72">
        <v>10</v>
      </c>
    </row>
    <row r="120" spans="2:4">
      <c r="B120" s="72">
        <v>177</v>
      </c>
      <c r="C120" s="73" t="s">
        <v>272</v>
      </c>
      <c r="D120" s="72">
        <v>8</v>
      </c>
    </row>
    <row r="121" spans="2:4">
      <c r="B121" s="72">
        <v>178</v>
      </c>
      <c r="C121" s="73" t="s">
        <v>273</v>
      </c>
      <c r="D121" s="72">
        <v>4</v>
      </c>
    </row>
    <row r="122" spans="2:4">
      <c r="B122" s="72">
        <v>179</v>
      </c>
      <c r="C122" s="73" t="s">
        <v>274</v>
      </c>
      <c r="D122" s="72">
        <v>2</v>
      </c>
    </row>
    <row r="123" spans="2:4">
      <c r="B123" s="72">
        <v>181</v>
      </c>
      <c r="C123" s="73" t="s">
        <v>275</v>
      </c>
      <c r="D123" s="72">
        <v>4</v>
      </c>
    </row>
    <row r="124" spans="2:4">
      <c r="B124" s="72">
        <v>182</v>
      </c>
      <c r="C124" s="73" t="s">
        <v>276</v>
      </c>
      <c r="D124" s="72">
        <v>4</v>
      </c>
    </row>
    <row r="125" spans="2:4">
      <c r="B125" s="72">
        <v>183</v>
      </c>
      <c r="C125" s="73" t="s">
        <v>277</v>
      </c>
      <c r="D125" s="72">
        <v>2</v>
      </c>
    </row>
    <row r="126" spans="2:4">
      <c r="B126" s="72">
        <v>184</v>
      </c>
      <c r="C126" s="73" t="s">
        <v>278</v>
      </c>
      <c r="D126" s="72">
        <v>2</v>
      </c>
    </row>
    <row r="127" spans="2:4">
      <c r="B127" s="72">
        <v>185</v>
      </c>
      <c r="C127" s="73" t="s">
        <v>279</v>
      </c>
      <c r="D127" s="72">
        <v>4</v>
      </c>
    </row>
    <row r="128" spans="2:4">
      <c r="B128" s="72">
        <v>186</v>
      </c>
      <c r="C128" s="73" t="s">
        <v>280</v>
      </c>
      <c r="D128" s="72">
        <v>2</v>
      </c>
    </row>
    <row r="129" spans="2:4">
      <c r="B129" s="72">
        <v>187</v>
      </c>
      <c r="C129" s="73" t="s">
        <v>281</v>
      </c>
      <c r="D129" s="72">
        <v>4</v>
      </c>
    </row>
    <row r="130" spans="2:4">
      <c r="B130" s="72">
        <v>188</v>
      </c>
      <c r="C130" s="73" t="s">
        <v>282</v>
      </c>
      <c r="D130" s="72">
        <v>2</v>
      </c>
    </row>
    <row r="131" spans="2:4">
      <c r="B131" s="72">
        <v>189</v>
      </c>
      <c r="C131" s="73" t="s">
        <v>283</v>
      </c>
      <c r="D131" s="72">
        <v>4</v>
      </c>
    </row>
    <row r="132" spans="2:4">
      <c r="B132" s="72">
        <v>190</v>
      </c>
      <c r="C132" s="73" t="s">
        <v>284</v>
      </c>
      <c r="D132" s="72">
        <v>2</v>
      </c>
    </row>
    <row r="133" spans="2:4">
      <c r="B133" s="72">
        <v>191</v>
      </c>
      <c r="C133" s="73" t="s">
        <v>285</v>
      </c>
      <c r="D133" s="72">
        <v>18</v>
      </c>
    </row>
    <row r="134" spans="2:4">
      <c r="B134" s="72">
        <v>192</v>
      </c>
      <c r="C134" s="73" t="s">
        <v>286</v>
      </c>
      <c r="D134" s="72">
        <v>6</v>
      </c>
    </row>
    <row r="135" spans="2:4">
      <c r="B135" s="72">
        <v>193</v>
      </c>
      <c r="C135" s="73" t="s">
        <v>287</v>
      </c>
      <c r="D135" s="72">
        <v>4</v>
      </c>
    </row>
    <row r="136" spans="2:4">
      <c r="B136" s="72">
        <v>194</v>
      </c>
      <c r="C136" s="73" t="s">
        <v>288</v>
      </c>
      <c r="D136" s="72">
        <v>6</v>
      </c>
    </row>
    <row r="137" spans="2:4">
      <c r="B137" s="72">
        <v>200</v>
      </c>
      <c r="C137" s="73" t="s">
        <v>289</v>
      </c>
      <c r="D137" s="72">
        <v>10</v>
      </c>
    </row>
    <row r="138" spans="2:4">
      <c r="B138" s="72">
        <v>203</v>
      </c>
      <c r="C138" s="73" t="s">
        <v>290</v>
      </c>
      <c r="D138" s="72">
        <v>14</v>
      </c>
    </row>
    <row r="139" spans="2:4">
      <c r="B139" s="72">
        <v>204</v>
      </c>
      <c r="C139" s="73" t="s">
        <v>291</v>
      </c>
      <c r="D139" s="72">
        <v>4</v>
      </c>
    </row>
    <row r="140" spans="2:4">
      <c r="B140" s="72">
        <v>205</v>
      </c>
      <c r="C140" s="73" t="s">
        <v>292</v>
      </c>
      <c r="D140" s="72">
        <v>2</v>
      </c>
    </row>
    <row r="141" spans="2:4">
      <c r="B141" s="72">
        <v>206</v>
      </c>
      <c r="C141" s="73" t="s">
        <v>293</v>
      </c>
      <c r="D141" s="72">
        <v>2</v>
      </c>
    </row>
    <row r="142" spans="2:4">
      <c r="B142" s="72">
        <v>207</v>
      </c>
      <c r="C142" s="73" t="s">
        <v>294</v>
      </c>
      <c r="D142" s="72">
        <v>4</v>
      </c>
    </row>
    <row r="143" spans="2:4">
      <c r="B143" s="72">
        <v>208</v>
      </c>
      <c r="C143" s="73" t="s">
        <v>295</v>
      </c>
      <c r="D143" s="72">
        <v>2</v>
      </c>
    </row>
    <row r="144" spans="2:4">
      <c r="B144" s="72">
        <v>209</v>
      </c>
      <c r="C144" s="73" t="s">
        <v>296</v>
      </c>
      <c r="D144" s="72">
        <v>4</v>
      </c>
    </row>
    <row r="145" spans="2:4">
      <c r="B145" s="72">
        <v>210</v>
      </c>
      <c r="C145" s="73" t="s">
        <v>297</v>
      </c>
      <c r="D145" s="72">
        <v>2</v>
      </c>
    </row>
    <row r="146" spans="2:4">
      <c r="B146" s="72">
        <v>211</v>
      </c>
      <c r="C146" s="73" t="s">
        <v>298</v>
      </c>
      <c r="D146" s="72">
        <v>2</v>
      </c>
    </row>
    <row r="147" spans="2:4">
      <c r="B147" s="72">
        <v>212</v>
      </c>
      <c r="C147" s="73" t="s">
        <v>299</v>
      </c>
      <c r="D147" s="72">
        <v>8</v>
      </c>
    </row>
    <row r="148" spans="2:4">
      <c r="B148" s="72">
        <v>213</v>
      </c>
      <c r="C148" s="73" t="s">
        <v>300</v>
      </c>
      <c r="D148" s="72">
        <v>2</v>
      </c>
    </row>
    <row r="149" spans="2:4">
      <c r="B149" s="72">
        <v>214</v>
      </c>
      <c r="C149" s="73" t="s">
        <v>301</v>
      </c>
      <c r="D149" s="72">
        <v>6</v>
      </c>
    </row>
    <row r="150" spans="2:4">
      <c r="B150" s="72">
        <v>215</v>
      </c>
      <c r="C150" s="73" t="s">
        <v>302</v>
      </c>
      <c r="D150" s="72">
        <v>2</v>
      </c>
    </row>
    <row r="151" spans="2:4">
      <c r="B151" s="72">
        <v>216</v>
      </c>
      <c r="C151" s="73" t="s">
        <v>303</v>
      </c>
      <c r="D151" s="72">
        <v>8</v>
      </c>
    </row>
    <row r="152" spans="2:4">
      <c r="B152" s="72">
        <v>217</v>
      </c>
      <c r="C152" s="73" t="s">
        <v>304</v>
      </c>
      <c r="D152" s="72">
        <v>2</v>
      </c>
    </row>
    <row r="153" spans="2:4">
      <c r="B153" s="72">
        <v>218</v>
      </c>
      <c r="C153" s="73" t="s">
        <v>305</v>
      </c>
      <c r="D153" s="72">
        <v>2</v>
      </c>
    </row>
    <row r="154" spans="2:4">
      <c r="B154" s="72">
        <v>219</v>
      </c>
      <c r="C154" s="73" t="s">
        <v>306</v>
      </c>
      <c r="D154" s="72">
        <v>6</v>
      </c>
    </row>
    <row r="155" spans="2:4">
      <c r="B155" s="72">
        <v>220</v>
      </c>
      <c r="C155" s="73" t="s">
        <v>307</v>
      </c>
      <c r="D155" s="72">
        <v>2</v>
      </c>
    </row>
    <row r="156" spans="2:4">
      <c r="B156" s="72">
        <v>221</v>
      </c>
      <c r="C156" s="73" t="s">
        <v>308</v>
      </c>
      <c r="D156" s="72">
        <v>4</v>
      </c>
    </row>
    <row r="157" spans="2:4">
      <c r="B157" s="72">
        <v>222</v>
      </c>
      <c r="C157" s="73" t="s">
        <v>309</v>
      </c>
      <c r="D157" s="72">
        <v>2</v>
      </c>
    </row>
    <row r="158" spans="2:4">
      <c r="B158" s="72">
        <v>223</v>
      </c>
      <c r="C158" s="73" t="s">
        <v>310</v>
      </c>
      <c r="D158" s="72">
        <v>4</v>
      </c>
    </row>
    <row r="159" spans="2:4">
      <c r="B159" s="72">
        <v>224</v>
      </c>
      <c r="C159" s="73" t="s">
        <v>311</v>
      </c>
      <c r="D159" s="72">
        <v>12</v>
      </c>
    </row>
    <row r="160" spans="2:4">
      <c r="B160" s="72">
        <v>225</v>
      </c>
      <c r="C160" s="73" t="s">
        <v>312</v>
      </c>
      <c r="D160" s="72">
        <v>12</v>
      </c>
    </row>
    <row r="161" spans="2:4">
      <c r="B161" s="72">
        <v>226</v>
      </c>
      <c r="C161" s="73" t="s">
        <v>313</v>
      </c>
      <c r="D161" s="72">
        <v>4</v>
      </c>
    </row>
    <row r="162" spans="2:4">
      <c r="B162" s="72">
        <v>227</v>
      </c>
      <c r="C162" s="73" t="s">
        <v>314</v>
      </c>
      <c r="D162" s="72">
        <v>5</v>
      </c>
    </row>
    <row r="163" spans="2:4">
      <c r="B163" s="72">
        <v>228</v>
      </c>
      <c r="C163" s="73" t="s">
        <v>315</v>
      </c>
      <c r="D163" s="72">
        <v>3</v>
      </c>
    </row>
    <row r="164" spans="2:4">
      <c r="B164" s="72">
        <v>229</v>
      </c>
      <c r="C164" s="73" t="s">
        <v>316</v>
      </c>
      <c r="D164" s="72">
        <v>4</v>
      </c>
    </row>
    <row r="165" spans="2:4">
      <c r="B165" s="72">
        <v>230</v>
      </c>
      <c r="C165" s="73" t="s">
        <v>317</v>
      </c>
      <c r="D165" s="72">
        <v>4</v>
      </c>
    </row>
    <row r="166" spans="2:4">
      <c r="B166" s="72">
        <v>231</v>
      </c>
      <c r="C166" s="73" t="s">
        <v>318</v>
      </c>
      <c r="D166" s="72">
        <v>6</v>
      </c>
    </row>
    <row r="167" spans="2:4">
      <c r="B167" s="72">
        <v>232</v>
      </c>
      <c r="C167" s="73" t="s">
        <v>319</v>
      </c>
      <c r="D167" s="72">
        <v>2</v>
      </c>
    </row>
    <row r="168" spans="2:4">
      <c r="B168" s="72">
        <v>233</v>
      </c>
      <c r="C168" s="73" t="s">
        <v>320</v>
      </c>
      <c r="D168" s="72">
        <v>2</v>
      </c>
    </row>
    <row r="169" spans="2:4">
      <c r="B169" s="72">
        <v>234</v>
      </c>
      <c r="C169" s="73" t="s">
        <v>321</v>
      </c>
      <c r="D169" s="72">
        <v>4</v>
      </c>
    </row>
    <row r="170" spans="2:4">
      <c r="B170" s="72">
        <v>235</v>
      </c>
      <c r="C170" s="73" t="s">
        <v>322</v>
      </c>
      <c r="D170" s="72">
        <v>4</v>
      </c>
    </row>
    <row r="171" spans="2:4">
      <c r="B171" s="72">
        <v>236</v>
      </c>
      <c r="C171" s="73" t="s">
        <v>323</v>
      </c>
      <c r="D171" s="72">
        <v>12</v>
      </c>
    </row>
    <row r="172" spans="2:4">
      <c r="B172" s="72">
        <v>237</v>
      </c>
      <c r="C172" s="73" t="s">
        <v>324</v>
      </c>
      <c r="D172" s="72">
        <v>2</v>
      </c>
    </row>
    <row r="173" spans="2:4">
      <c r="B173" s="72">
        <v>238</v>
      </c>
      <c r="C173" s="73" t="s">
        <v>325</v>
      </c>
      <c r="D173" s="72">
        <v>10</v>
      </c>
    </row>
    <row r="174" spans="2:4">
      <c r="B174" s="72">
        <v>239</v>
      </c>
      <c r="C174" s="73" t="s">
        <v>326</v>
      </c>
      <c r="D174" s="72">
        <v>12</v>
      </c>
    </row>
    <row r="175" spans="2:4">
      <c r="B175" s="72">
        <v>240</v>
      </c>
      <c r="C175" s="73" t="s">
        <v>327</v>
      </c>
      <c r="D175" s="72">
        <v>2</v>
      </c>
    </row>
    <row r="176" spans="2:4">
      <c r="B176" s="72">
        <v>241</v>
      </c>
      <c r="C176" s="73" t="s">
        <v>328</v>
      </c>
      <c r="D176" s="72">
        <v>4</v>
      </c>
    </row>
    <row r="177" spans="2:4">
      <c r="B177" s="72">
        <v>242</v>
      </c>
      <c r="C177" s="73" t="s">
        <v>329</v>
      </c>
      <c r="D177" s="72">
        <v>8</v>
      </c>
    </row>
    <row r="178" spans="2:4">
      <c r="B178" s="72">
        <v>243</v>
      </c>
      <c r="C178" s="73" t="s">
        <v>330</v>
      </c>
      <c r="D178" s="72">
        <v>4</v>
      </c>
    </row>
    <row r="179" spans="2:4">
      <c r="B179" s="72">
        <v>244</v>
      </c>
      <c r="C179" s="73" t="s">
        <v>331</v>
      </c>
      <c r="D179" s="72">
        <v>8</v>
      </c>
    </row>
    <row r="180" spans="2:4">
      <c r="B180" s="72">
        <v>245</v>
      </c>
      <c r="C180" s="73" t="s">
        <v>332</v>
      </c>
      <c r="D180" s="72">
        <v>2</v>
      </c>
    </row>
    <row r="181" spans="2:4">
      <c r="B181" s="72">
        <v>246</v>
      </c>
      <c r="C181" s="73" t="s">
        <v>333</v>
      </c>
      <c r="D181" s="72">
        <v>8</v>
      </c>
    </row>
    <row r="182" spans="2:4">
      <c r="B182" s="72">
        <v>247</v>
      </c>
      <c r="C182" s="73" t="s">
        <v>334</v>
      </c>
      <c r="D182" s="72">
        <v>8</v>
      </c>
    </row>
    <row r="183" spans="2:4">
      <c r="B183" s="72">
        <v>248</v>
      </c>
      <c r="C183" s="73" t="s">
        <v>335</v>
      </c>
      <c r="D183" s="72">
        <v>2</v>
      </c>
    </row>
    <row r="184" spans="2:4">
      <c r="B184" s="72">
        <v>249</v>
      </c>
      <c r="C184" s="73" t="s">
        <v>336</v>
      </c>
      <c r="D184" s="72">
        <v>4</v>
      </c>
    </row>
    <row r="185" spans="2:4">
      <c r="B185" s="72">
        <v>250</v>
      </c>
      <c r="C185" s="73" t="s">
        <v>337</v>
      </c>
      <c r="D185" s="72">
        <v>4</v>
      </c>
    </row>
    <row r="186" spans="2:4">
      <c r="B186" s="72">
        <v>251</v>
      </c>
      <c r="C186" s="73" t="s">
        <v>338</v>
      </c>
      <c r="D186" s="72">
        <v>4</v>
      </c>
    </row>
    <row r="187" spans="2:4">
      <c r="B187" s="72">
        <v>252</v>
      </c>
      <c r="C187" s="73" t="s">
        <v>339</v>
      </c>
      <c r="D187" s="72">
        <v>4</v>
      </c>
    </row>
    <row r="188" spans="2:4">
      <c r="B188" s="72">
        <v>253</v>
      </c>
      <c r="C188" s="73" t="s">
        <v>340</v>
      </c>
      <c r="D188" s="72">
        <v>4</v>
      </c>
    </row>
    <row r="189" spans="2:4">
      <c r="B189" s="72">
        <v>254</v>
      </c>
      <c r="C189" s="73" t="s">
        <v>341</v>
      </c>
      <c r="D189" s="72">
        <v>4</v>
      </c>
    </row>
    <row r="190" spans="2:4">
      <c r="B190" s="72">
        <v>255</v>
      </c>
      <c r="C190" s="73" t="s">
        <v>342</v>
      </c>
      <c r="D190" s="72">
        <v>8</v>
      </c>
    </row>
    <row r="191" spans="2:4">
      <c r="B191" s="72">
        <v>256</v>
      </c>
      <c r="C191" s="73" t="s">
        <v>343</v>
      </c>
      <c r="D191" s="72">
        <v>2</v>
      </c>
    </row>
    <row r="192" spans="2:4">
      <c r="B192" s="72">
        <v>300</v>
      </c>
      <c r="C192" s="73" t="s">
        <v>344</v>
      </c>
      <c r="D192" s="72">
        <v>2</v>
      </c>
    </row>
    <row r="193" spans="2:4">
      <c r="B193" s="72">
        <v>301</v>
      </c>
      <c r="C193" s="73" t="s">
        <v>345</v>
      </c>
      <c r="D193" s="72">
        <v>2</v>
      </c>
    </row>
    <row r="194" spans="2:4">
      <c r="B194" s="72">
        <v>302</v>
      </c>
      <c r="C194" s="73" t="s">
        <v>346</v>
      </c>
      <c r="D194" s="72">
        <v>2</v>
      </c>
    </row>
    <row r="195" spans="2:4">
      <c r="B195" s="72">
        <v>303</v>
      </c>
      <c r="C195" s="73" t="s">
        <v>347</v>
      </c>
      <c r="D195" s="72">
        <v>10</v>
      </c>
    </row>
    <row r="196" spans="2:4">
      <c r="B196" s="72">
        <v>304</v>
      </c>
      <c r="C196" s="73" t="s">
        <v>348</v>
      </c>
      <c r="D196" s="72">
        <v>8</v>
      </c>
    </row>
    <row r="197" spans="2:4">
      <c r="B197" s="72">
        <v>305</v>
      </c>
      <c r="C197" s="73" t="s">
        <v>349</v>
      </c>
      <c r="D197" s="72">
        <v>4</v>
      </c>
    </row>
    <row r="198" spans="2:4">
      <c r="B198" s="72">
        <v>306</v>
      </c>
      <c r="C198" s="73" t="s">
        <v>350</v>
      </c>
      <c r="D198" s="72">
        <v>3</v>
      </c>
    </row>
    <row r="199" spans="2:4">
      <c r="B199" s="72">
        <v>307</v>
      </c>
      <c r="C199" s="73" t="s">
        <v>351</v>
      </c>
      <c r="D199" s="72">
        <v>4</v>
      </c>
    </row>
    <row r="200" spans="2:4">
      <c r="B200" s="72">
        <v>308</v>
      </c>
      <c r="C200" s="73" t="s">
        <v>352</v>
      </c>
      <c r="D200" s="72">
        <v>4</v>
      </c>
    </row>
    <row r="201" spans="2:4">
      <c r="B201" s="72">
        <v>309</v>
      </c>
      <c r="C201" s="73" t="s">
        <v>353</v>
      </c>
      <c r="D201" s="72">
        <v>4</v>
      </c>
    </row>
    <row r="202" spans="2:4">
      <c r="B202" s="72">
        <v>310</v>
      </c>
      <c r="C202" s="73" t="s">
        <v>354</v>
      </c>
      <c r="D202" s="72">
        <v>6</v>
      </c>
    </row>
    <row r="203" spans="2:4">
      <c r="B203" s="72">
        <v>311</v>
      </c>
      <c r="C203" s="73" t="s">
        <v>355</v>
      </c>
      <c r="D203" s="72">
        <v>2</v>
      </c>
    </row>
    <row r="204" spans="2:4">
      <c r="B204" s="72">
        <v>312</v>
      </c>
      <c r="C204" s="73" t="s">
        <v>356</v>
      </c>
      <c r="D204" s="72">
        <v>12</v>
      </c>
    </row>
    <row r="205" spans="2:4">
      <c r="B205" s="72">
        <v>313</v>
      </c>
      <c r="C205" s="73" t="s">
        <v>357</v>
      </c>
      <c r="D205" s="72">
        <v>8</v>
      </c>
    </row>
    <row r="206" spans="2:4">
      <c r="B206" s="72">
        <v>314</v>
      </c>
      <c r="C206" s="73" t="s">
        <v>358</v>
      </c>
      <c r="D206" s="72">
        <v>2</v>
      </c>
    </row>
    <row r="207" spans="2:4">
      <c r="B207" s="72">
        <v>315</v>
      </c>
      <c r="C207" s="73" t="s">
        <v>359</v>
      </c>
      <c r="D207" s="72">
        <v>10</v>
      </c>
    </row>
    <row r="208" spans="2:4">
      <c r="B208" s="72">
        <v>316</v>
      </c>
      <c r="C208" s="73" t="s">
        <v>360</v>
      </c>
      <c r="D208" s="72">
        <v>4</v>
      </c>
    </row>
    <row r="209" spans="2:4">
      <c r="B209" s="72">
        <v>317</v>
      </c>
      <c r="C209" s="73" t="s">
        <v>361</v>
      </c>
      <c r="D209" s="72">
        <v>2</v>
      </c>
    </row>
    <row r="210" spans="2:4">
      <c r="B210" s="72">
        <v>318</v>
      </c>
      <c r="C210" s="73" t="s">
        <v>362</v>
      </c>
      <c r="D210" s="72">
        <v>4</v>
      </c>
    </row>
    <row r="211" spans="2:4">
      <c r="B211" s="72">
        <v>319</v>
      </c>
      <c r="C211" s="73" t="s">
        <v>363</v>
      </c>
      <c r="D211" s="72">
        <v>2</v>
      </c>
    </row>
    <row r="212" spans="2:4">
      <c r="B212" s="72">
        <v>320</v>
      </c>
      <c r="C212" s="73" t="s">
        <v>364</v>
      </c>
      <c r="D212" s="72">
        <v>2</v>
      </c>
    </row>
    <row r="213" spans="2:4">
      <c r="B213" s="72">
        <v>321</v>
      </c>
      <c r="C213" s="73" t="s">
        <v>365</v>
      </c>
      <c r="D213" s="72">
        <v>2</v>
      </c>
    </row>
    <row r="214" spans="2:4">
      <c r="B214" s="72">
        <v>322</v>
      </c>
      <c r="C214" s="73" t="s">
        <v>366</v>
      </c>
      <c r="D214" s="72">
        <v>2</v>
      </c>
    </row>
    <row r="215" spans="2:4">
      <c r="B215" s="72">
        <v>323</v>
      </c>
      <c r="C215" s="73" t="s">
        <v>367</v>
      </c>
      <c r="D215" s="72">
        <v>12</v>
      </c>
    </row>
    <row r="216" spans="2:4">
      <c r="B216" s="72">
        <v>324</v>
      </c>
      <c r="C216" s="73" t="s">
        <v>368</v>
      </c>
      <c r="D216" s="72">
        <v>8</v>
      </c>
    </row>
    <row r="217" spans="2:4">
      <c r="B217" s="72">
        <v>325</v>
      </c>
      <c r="C217" s="73" t="s">
        <v>369</v>
      </c>
      <c r="D217" s="72">
        <v>6</v>
      </c>
    </row>
    <row r="218" spans="2:4">
      <c r="B218" s="72">
        <v>326</v>
      </c>
      <c r="C218" s="73" t="s">
        <v>370</v>
      </c>
      <c r="D218" s="72">
        <v>6</v>
      </c>
    </row>
    <row r="219" spans="2:4">
      <c r="B219" s="72">
        <v>327</v>
      </c>
      <c r="C219" s="73" t="s">
        <v>371</v>
      </c>
      <c r="D219" s="72">
        <v>6</v>
      </c>
    </row>
    <row r="220" spans="2:4">
      <c r="B220" s="72">
        <v>328</v>
      </c>
      <c r="C220" s="73" t="s">
        <v>372</v>
      </c>
      <c r="D220" s="72">
        <v>2</v>
      </c>
    </row>
    <row r="221" spans="2:4">
      <c r="B221" s="72">
        <v>329</v>
      </c>
      <c r="C221" s="73" t="s">
        <v>373</v>
      </c>
      <c r="D221" s="72">
        <v>4</v>
      </c>
    </row>
    <row r="222" spans="2:4">
      <c r="B222" s="72">
        <v>330</v>
      </c>
      <c r="C222" s="73" t="s">
        <v>374</v>
      </c>
      <c r="D222" s="72">
        <v>6</v>
      </c>
    </row>
    <row r="223" spans="2:4">
      <c r="B223" s="72">
        <v>331</v>
      </c>
      <c r="C223" s="73" t="s">
        <v>375</v>
      </c>
      <c r="D223" s="72">
        <v>10</v>
      </c>
    </row>
    <row r="224" spans="2:4">
      <c r="B224" s="72">
        <v>332</v>
      </c>
      <c r="C224" s="73" t="s">
        <v>376</v>
      </c>
      <c r="D224" s="72">
        <v>10</v>
      </c>
    </row>
    <row r="225" spans="2:4">
      <c r="B225" s="72">
        <v>333</v>
      </c>
      <c r="C225" s="73" t="s">
        <v>377</v>
      </c>
      <c r="D225" s="72">
        <v>4</v>
      </c>
    </row>
    <row r="226" spans="2:4">
      <c r="B226" s="72">
        <v>370</v>
      </c>
      <c r="C226" s="73" t="s">
        <v>378</v>
      </c>
      <c r="D226" s="72">
        <v>4</v>
      </c>
    </row>
    <row r="227" spans="2:4">
      <c r="B227" s="72">
        <v>371</v>
      </c>
      <c r="C227" s="73" t="s">
        <v>379</v>
      </c>
      <c r="D227" s="72">
        <v>1</v>
      </c>
    </row>
    <row r="228" spans="2:4">
      <c r="B228" s="72">
        <v>372</v>
      </c>
      <c r="C228" s="73" t="s">
        <v>380</v>
      </c>
      <c r="D228" s="72">
        <v>3</v>
      </c>
    </row>
    <row r="229" spans="2:4">
      <c r="B229" s="72">
        <v>373</v>
      </c>
      <c r="C229" s="73" t="s">
        <v>381</v>
      </c>
      <c r="D229" s="72">
        <v>3</v>
      </c>
    </row>
    <row r="230" spans="2:4">
      <c r="B230" s="72">
        <v>374</v>
      </c>
      <c r="C230" s="73" t="s">
        <v>382</v>
      </c>
      <c r="D230" s="72">
        <v>4</v>
      </c>
    </row>
    <row r="231" spans="2:4">
      <c r="B231" s="72">
        <v>375</v>
      </c>
      <c r="C231" s="73" t="s">
        <v>383</v>
      </c>
      <c r="D231" s="72">
        <v>1</v>
      </c>
    </row>
    <row r="232" spans="2:4">
      <c r="B232" s="72">
        <v>376</v>
      </c>
      <c r="C232" s="73" t="s">
        <v>384</v>
      </c>
      <c r="D232" s="72">
        <v>6</v>
      </c>
    </row>
    <row r="233" spans="2:4">
      <c r="B233" s="72">
        <v>377</v>
      </c>
      <c r="C233" s="73" t="s">
        <v>385</v>
      </c>
      <c r="D233" s="72">
        <v>4</v>
      </c>
    </row>
    <row r="234" spans="2:4">
      <c r="B234" s="72">
        <v>378</v>
      </c>
      <c r="C234" s="73" t="s">
        <v>386</v>
      </c>
      <c r="D234" s="72">
        <v>1</v>
      </c>
    </row>
    <row r="235" spans="2:4">
      <c r="B235" s="72">
        <v>379</v>
      </c>
      <c r="C235" s="73" t="s">
        <v>387</v>
      </c>
      <c r="D235" s="72">
        <v>3</v>
      </c>
    </row>
    <row r="236" spans="2:4">
      <c r="B236" s="72">
        <v>380</v>
      </c>
      <c r="C236" s="73" t="s">
        <v>388</v>
      </c>
      <c r="D236" s="72">
        <v>2</v>
      </c>
    </row>
    <row r="237" spans="2:4">
      <c r="B237" s="72">
        <v>381</v>
      </c>
      <c r="C237" s="73" t="s">
        <v>389</v>
      </c>
      <c r="D237" s="72">
        <v>4</v>
      </c>
    </row>
    <row r="238" spans="2:4">
      <c r="B238" s="72">
        <v>382</v>
      </c>
      <c r="C238" s="73" t="s">
        <v>390</v>
      </c>
      <c r="D238" s="72">
        <v>3</v>
      </c>
    </row>
    <row r="239" spans="2:4">
      <c r="B239" s="72">
        <v>383</v>
      </c>
      <c r="C239" s="73" t="s">
        <v>391</v>
      </c>
      <c r="D239" s="72">
        <v>6</v>
      </c>
    </row>
    <row r="240" spans="2:4">
      <c r="B240" s="72">
        <v>384</v>
      </c>
      <c r="C240" s="73" t="s">
        <v>392</v>
      </c>
      <c r="D240" s="72">
        <v>4</v>
      </c>
    </row>
    <row r="241" spans="2:4">
      <c r="B241" s="72">
        <v>385</v>
      </c>
      <c r="C241" s="73" t="s">
        <v>393</v>
      </c>
      <c r="D241" s="72">
        <v>4</v>
      </c>
    </row>
    <row r="242" spans="2:4">
      <c r="B242" s="72">
        <v>386</v>
      </c>
      <c r="C242" s="73" t="s">
        <v>394</v>
      </c>
      <c r="D242" s="72">
        <v>8</v>
      </c>
    </row>
    <row r="243" spans="2:4">
      <c r="B243" s="72">
        <v>387</v>
      </c>
      <c r="C243" s="73" t="s">
        <v>395</v>
      </c>
      <c r="D243" s="72">
        <v>6</v>
      </c>
    </row>
    <row r="244" spans="2:4">
      <c r="B244" s="72">
        <v>388</v>
      </c>
      <c r="C244" s="73" t="s">
        <v>396</v>
      </c>
      <c r="D244" s="72">
        <v>9</v>
      </c>
    </row>
    <row r="245" spans="2:4">
      <c r="B245" s="72">
        <v>389</v>
      </c>
      <c r="C245" s="73" t="s">
        <v>397</v>
      </c>
      <c r="D245" s="72">
        <v>5</v>
      </c>
    </row>
    <row r="246" spans="2:4">
      <c r="B246" s="72">
        <v>390</v>
      </c>
      <c r="C246" s="73" t="s">
        <v>398</v>
      </c>
      <c r="D246" s="72">
        <v>2</v>
      </c>
    </row>
    <row r="247" spans="2:4">
      <c r="B247" s="72">
        <v>391</v>
      </c>
      <c r="C247" s="73" t="s">
        <v>399</v>
      </c>
      <c r="D247" s="72">
        <v>1</v>
      </c>
    </row>
    <row r="248" spans="2:4">
      <c r="B248" s="72">
        <v>392</v>
      </c>
      <c r="C248" s="73" t="s">
        <v>400</v>
      </c>
      <c r="D248" s="72">
        <v>5</v>
      </c>
    </row>
    <row r="249" spans="2:4">
      <c r="B249" s="72">
        <v>393</v>
      </c>
      <c r="C249" s="73" t="s">
        <v>401</v>
      </c>
      <c r="D249" s="72">
        <v>2</v>
      </c>
    </row>
    <row r="250" spans="2:4">
      <c r="B250" s="72">
        <v>394</v>
      </c>
      <c r="C250" s="73" t="s">
        <v>402</v>
      </c>
      <c r="D250" s="72">
        <v>1</v>
      </c>
    </row>
    <row r="251" spans="2:4">
      <c r="B251" s="72">
        <v>395</v>
      </c>
      <c r="C251" s="73" t="s">
        <v>403</v>
      </c>
      <c r="D251" s="72">
        <v>4</v>
      </c>
    </row>
    <row r="252" spans="2:4">
      <c r="B252" s="72">
        <v>396</v>
      </c>
      <c r="C252" s="73" t="s">
        <v>404</v>
      </c>
      <c r="D252" s="72">
        <v>1</v>
      </c>
    </row>
    <row r="253" spans="2:4">
      <c r="B253" s="72">
        <v>397</v>
      </c>
      <c r="C253" s="73" t="s">
        <v>405</v>
      </c>
      <c r="D253" s="72">
        <v>9</v>
      </c>
    </row>
    <row r="254" spans="2:4">
      <c r="B254" s="72">
        <v>398</v>
      </c>
      <c r="C254" s="73" t="s">
        <v>406</v>
      </c>
      <c r="D254" s="72">
        <v>6</v>
      </c>
    </row>
    <row r="255" spans="2:4">
      <c r="B255" s="72">
        <v>399</v>
      </c>
      <c r="C255" s="73" t="s">
        <v>407</v>
      </c>
      <c r="D255" s="72">
        <v>4</v>
      </c>
    </row>
    <row r="256" spans="2:4">
      <c r="B256" s="72">
        <v>400</v>
      </c>
      <c r="C256" s="73" t="s">
        <v>408</v>
      </c>
      <c r="D256" s="72">
        <v>3</v>
      </c>
    </row>
    <row r="257" spans="2:4">
      <c r="B257" s="72">
        <v>401</v>
      </c>
      <c r="C257" s="73" t="s">
        <v>409</v>
      </c>
      <c r="D257" s="72">
        <v>5</v>
      </c>
    </row>
    <row r="258" spans="2:4">
      <c r="B258" s="72">
        <v>402</v>
      </c>
      <c r="C258" s="73" t="s">
        <v>410</v>
      </c>
      <c r="D258" s="72">
        <v>4</v>
      </c>
    </row>
    <row r="259" spans="2:4">
      <c r="B259" s="72">
        <v>403</v>
      </c>
      <c r="C259" s="73" t="s">
        <v>411</v>
      </c>
      <c r="D259" s="72">
        <v>10</v>
      </c>
    </row>
    <row r="260" spans="2:4">
      <c r="B260" s="72">
        <v>404</v>
      </c>
      <c r="C260" s="73" t="s">
        <v>412</v>
      </c>
      <c r="D260" s="72">
        <v>5</v>
      </c>
    </row>
    <row r="261" spans="2:4">
      <c r="B261" s="72">
        <v>405</v>
      </c>
      <c r="C261" s="73" t="s">
        <v>413</v>
      </c>
      <c r="D261" s="72">
        <v>2</v>
      </c>
    </row>
    <row r="262" spans="2:4">
      <c r="B262" s="72">
        <v>406</v>
      </c>
      <c r="C262" s="73" t="s">
        <v>414</v>
      </c>
      <c r="D262" s="72">
        <v>9</v>
      </c>
    </row>
    <row r="263" spans="2:4">
      <c r="B263" s="72">
        <v>407</v>
      </c>
      <c r="C263" s="73" t="s">
        <v>415</v>
      </c>
      <c r="D263" s="72">
        <v>1</v>
      </c>
    </row>
    <row r="264" spans="2:4">
      <c r="B264" s="72">
        <v>408</v>
      </c>
      <c r="C264" s="73" t="s">
        <v>416</v>
      </c>
      <c r="D264" s="72">
        <v>3</v>
      </c>
    </row>
    <row r="265" spans="2:4">
      <c r="B265" s="72">
        <v>409</v>
      </c>
      <c r="C265" s="73" t="s">
        <v>417</v>
      </c>
      <c r="D265" s="72">
        <v>1</v>
      </c>
    </row>
    <row r="266" spans="2:4">
      <c r="B266" s="72">
        <v>410</v>
      </c>
      <c r="C266" s="73" t="s">
        <v>418</v>
      </c>
      <c r="D266" s="72">
        <v>1</v>
      </c>
    </row>
    <row r="267" spans="2:4">
      <c r="B267" s="72">
        <v>411</v>
      </c>
      <c r="C267" s="73" t="s">
        <v>419</v>
      </c>
      <c r="D267" s="72">
        <v>1</v>
      </c>
    </row>
    <row r="268" spans="2:4">
      <c r="B268" s="72">
        <v>412</v>
      </c>
      <c r="C268" s="73" t="s">
        <v>420</v>
      </c>
      <c r="D268" s="72">
        <v>4</v>
      </c>
    </row>
    <row r="269" spans="2:4">
      <c r="B269" s="72">
        <v>413</v>
      </c>
      <c r="C269" s="73" t="s">
        <v>421</v>
      </c>
      <c r="D269" s="72">
        <v>1</v>
      </c>
    </row>
    <row r="270" spans="2:4">
      <c r="B270" s="72">
        <v>414</v>
      </c>
      <c r="C270" s="73" t="s">
        <v>422</v>
      </c>
      <c r="D270" s="72">
        <v>1</v>
      </c>
    </row>
    <row r="271" spans="2:4">
      <c r="B271" s="72">
        <v>415</v>
      </c>
      <c r="C271" s="73" t="s">
        <v>423</v>
      </c>
      <c r="D271" s="72">
        <v>1</v>
      </c>
    </row>
    <row r="272" spans="2:4">
      <c r="B272" s="72">
        <v>416</v>
      </c>
      <c r="C272" s="73" t="s">
        <v>424</v>
      </c>
      <c r="D272" s="72">
        <v>1</v>
      </c>
    </row>
    <row r="273" spans="2:4">
      <c r="B273" s="72">
        <v>417</v>
      </c>
      <c r="C273" s="73" t="s">
        <v>425</v>
      </c>
      <c r="D273" s="72">
        <v>1</v>
      </c>
    </row>
    <row r="274" spans="2:4">
      <c r="B274" s="72">
        <v>418</v>
      </c>
      <c r="C274" s="73" t="s">
        <v>426</v>
      </c>
      <c r="D274" s="72">
        <v>5</v>
      </c>
    </row>
    <row r="275" spans="2:4">
      <c r="B275" s="72">
        <v>419</v>
      </c>
      <c r="C275" s="73" t="s">
        <v>427</v>
      </c>
      <c r="D275" s="72">
        <v>2</v>
      </c>
    </row>
    <row r="276" spans="2:4">
      <c r="B276" s="72">
        <v>420</v>
      </c>
      <c r="C276" s="73" t="s">
        <v>428</v>
      </c>
      <c r="D276" s="72">
        <v>3</v>
      </c>
    </row>
    <row r="277" spans="2:4">
      <c r="B277" s="72">
        <v>421</v>
      </c>
      <c r="C277" s="73" t="s">
        <v>429</v>
      </c>
      <c r="D277" s="72">
        <v>12</v>
      </c>
    </row>
    <row r="278" spans="2:4">
      <c r="B278" s="72">
        <v>422</v>
      </c>
      <c r="C278" s="73" t="s">
        <v>430</v>
      </c>
      <c r="D278" s="72">
        <v>1</v>
      </c>
    </row>
    <row r="279" spans="2:4">
      <c r="B279" s="72">
        <v>450</v>
      </c>
      <c r="C279" s="73" t="s">
        <v>431</v>
      </c>
      <c r="D279" s="72">
        <v>16</v>
      </c>
    </row>
    <row r="280" spans="2:4">
      <c r="B280" s="72">
        <v>451</v>
      </c>
      <c r="C280" s="73" t="s">
        <v>432</v>
      </c>
      <c r="D280" s="72">
        <v>6</v>
      </c>
    </row>
    <row r="281" spans="2:4">
      <c r="B281" s="72">
        <v>452</v>
      </c>
      <c r="C281" s="73" t="s">
        <v>433</v>
      </c>
      <c r="D281" s="72">
        <v>22</v>
      </c>
    </row>
    <row r="282" spans="2:4">
      <c r="B282" s="72">
        <v>453</v>
      </c>
      <c r="C282" s="73" t="s">
        <v>434</v>
      </c>
      <c r="D282" s="72">
        <v>8</v>
      </c>
    </row>
    <row r="283" spans="2:4">
      <c r="B283" s="72">
        <v>454</v>
      </c>
      <c r="C283" s="73" t="s">
        <v>435</v>
      </c>
      <c r="D283" s="72">
        <v>3</v>
      </c>
    </row>
    <row r="284" spans="2:4">
      <c r="B284" s="72">
        <v>455</v>
      </c>
      <c r="C284" s="73" t="s">
        <v>436</v>
      </c>
      <c r="D284" s="72">
        <v>11</v>
      </c>
    </row>
    <row r="285" spans="2:4">
      <c r="B285" s="72">
        <v>456</v>
      </c>
      <c r="C285" s="73" t="s">
        <v>437</v>
      </c>
      <c r="D285" s="72">
        <v>46</v>
      </c>
    </row>
    <row r="286" spans="2:4">
      <c r="B286" s="72">
        <v>457</v>
      </c>
      <c r="C286" s="73" t="s">
        <v>438</v>
      </c>
      <c r="D286" s="72">
        <v>3</v>
      </c>
    </row>
    <row r="287" spans="2:4">
      <c r="B287" s="72">
        <v>458</v>
      </c>
      <c r="C287" s="73" t="s">
        <v>439</v>
      </c>
      <c r="D287" s="72">
        <v>10</v>
      </c>
    </row>
    <row r="288" spans="2:4">
      <c r="B288" s="72">
        <v>459</v>
      </c>
      <c r="C288" s="73" t="s">
        <v>440</v>
      </c>
      <c r="D288" s="72">
        <v>6</v>
      </c>
    </row>
    <row r="289" spans="2:4">
      <c r="B289" s="72">
        <v>460</v>
      </c>
      <c r="C289" s="73" t="s">
        <v>441</v>
      </c>
      <c r="D289" s="72">
        <v>3</v>
      </c>
    </row>
    <row r="290" spans="2:4">
      <c r="B290" s="72">
        <v>461</v>
      </c>
      <c r="C290" s="73" t="s">
        <v>442</v>
      </c>
      <c r="D290" s="72">
        <v>12</v>
      </c>
    </row>
    <row r="291" spans="2:4">
      <c r="B291" s="72">
        <v>462</v>
      </c>
      <c r="C291" s="73" t="s">
        <v>443</v>
      </c>
      <c r="D291" s="72">
        <v>18</v>
      </c>
    </row>
    <row r="292" spans="2:4">
      <c r="B292" s="72">
        <v>463</v>
      </c>
      <c r="C292" s="73" t="s">
        <v>444</v>
      </c>
      <c r="D292" s="72">
        <v>9</v>
      </c>
    </row>
    <row r="293" spans="2:4">
      <c r="B293" s="72">
        <v>464</v>
      </c>
      <c r="C293" s="73" t="s">
        <v>445</v>
      </c>
      <c r="D293" s="72">
        <v>10</v>
      </c>
    </row>
    <row r="294" spans="2:4">
      <c r="B294" s="72">
        <v>465</v>
      </c>
      <c r="C294" s="73" t="s">
        <v>446</v>
      </c>
      <c r="D294" s="72">
        <v>8</v>
      </c>
    </row>
    <row r="295" spans="2:4">
      <c r="B295" s="72">
        <v>466</v>
      </c>
      <c r="C295" s="73" t="s">
        <v>447</v>
      </c>
      <c r="D295" s="72">
        <v>10</v>
      </c>
    </row>
    <row r="296" spans="2:4">
      <c r="B296" s="72">
        <v>469</v>
      </c>
      <c r="C296" s="73" t="s">
        <v>448</v>
      </c>
      <c r="D296" s="72">
        <v>16</v>
      </c>
    </row>
    <row r="297" spans="2:4">
      <c r="B297" s="72">
        <v>470</v>
      </c>
      <c r="C297" s="73" t="s">
        <v>449</v>
      </c>
      <c r="D297" s="72">
        <v>25</v>
      </c>
    </row>
    <row r="298" spans="2:4">
      <c r="B298" s="72">
        <v>471</v>
      </c>
      <c r="C298" s="73" t="s">
        <v>450</v>
      </c>
      <c r="D298" s="72">
        <v>17</v>
      </c>
    </row>
    <row r="299" spans="2:4">
      <c r="B299" s="72">
        <v>472</v>
      </c>
      <c r="C299" s="73" t="s">
        <v>451</v>
      </c>
      <c r="D299" s="72">
        <v>6</v>
      </c>
    </row>
    <row r="300" spans="2:4">
      <c r="B300" s="72">
        <v>473</v>
      </c>
      <c r="C300" s="73" t="s">
        <v>452</v>
      </c>
      <c r="D300" s="72">
        <v>21</v>
      </c>
    </row>
    <row r="301" spans="2:4">
      <c r="B301" s="72">
        <v>474</v>
      </c>
      <c r="C301" s="73" t="s">
        <v>453</v>
      </c>
      <c r="D301" s="72">
        <v>45</v>
      </c>
    </row>
    <row r="302" spans="2:4">
      <c r="B302" s="72">
        <v>475</v>
      </c>
      <c r="C302" s="73" t="s">
        <v>454</v>
      </c>
      <c r="D302" s="72">
        <v>9</v>
      </c>
    </row>
    <row r="303" spans="2:4">
      <c r="B303" s="72">
        <v>476</v>
      </c>
      <c r="C303" s="73" t="s">
        <v>455</v>
      </c>
      <c r="D303" s="72">
        <v>7</v>
      </c>
    </row>
    <row r="304" spans="2:4">
      <c r="B304" s="72">
        <v>477</v>
      </c>
      <c r="C304" s="73" t="s">
        <v>456</v>
      </c>
      <c r="D304" s="72">
        <v>25</v>
      </c>
    </row>
    <row r="305" spans="2:4">
      <c r="B305" s="72">
        <v>479</v>
      </c>
      <c r="C305" s="73" t="s">
        <v>457</v>
      </c>
      <c r="D305" s="72">
        <v>7</v>
      </c>
    </row>
    <row r="306" spans="2:4">
      <c r="B306" s="72">
        <v>480</v>
      </c>
      <c r="C306" s="73" t="s">
        <v>458</v>
      </c>
      <c r="D306" s="72">
        <v>9</v>
      </c>
    </row>
    <row r="307" spans="2:4">
      <c r="B307" s="72">
        <v>481</v>
      </c>
      <c r="C307" s="73" t="s">
        <v>459</v>
      </c>
      <c r="D307" s="72">
        <v>2</v>
      </c>
    </row>
    <row r="308" spans="2:4">
      <c r="B308" s="72">
        <v>482</v>
      </c>
      <c r="C308" s="73" t="s">
        <v>460</v>
      </c>
      <c r="D308" s="72">
        <v>1</v>
      </c>
    </row>
    <row r="309" spans="2:4">
      <c r="B309" s="72">
        <v>483</v>
      </c>
      <c r="C309" s="73" t="s">
        <v>461</v>
      </c>
      <c r="D309" s="72">
        <v>19</v>
      </c>
    </row>
    <row r="310" spans="2:4">
      <c r="B310" s="72">
        <v>484</v>
      </c>
      <c r="C310" s="73" t="s">
        <v>462</v>
      </c>
      <c r="D310" s="72">
        <v>3</v>
      </c>
    </row>
    <row r="311" spans="2:4">
      <c r="B311" s="72">
        <v>485</v>
      </c>
      <c r="C311" s="73" t="s">
        <v>463</v>
      </c>
      <c r="D311" s="72">
        <v>2</v>
      </c>
    </row>
    <row r="312" spans="2:4">
      <c r="B312" s="72">
        <v>489</v>
      </c>
      <c r="C312" s="73" t="s">
        <v>464</v>
      </c>
      <c r="D312" s="72">
        <v>10</v>
      </c>
    </row>
    <row r="313" spans="2:4">
      <c r="B313" s="72">
        <v>490</v>
      </c>
      <c r="C313" s="73" t="s">
        <v>465</v>
      </c>
      <c r="D313" s="72">
        <v>20</v>
      </c>
    </row>
    <row r="314" spans="2:4">
      <c r="B314" s="72">
        <v>520</v>
      </c>
      <c r="C314" s="73" t="s">
        <v>466</v>
      </c>
      <c r="D314" s="72">
        <v>3</v>
      </c>
    </row>
    <row r="315" spans="2:4">
      <c r="B315" s="72">
        <v>521</v>
      </c>
      <c r="C315" s="73" t="s">
        <v>467</v>
      </c>
      <c r="D315" s="72">
        <v>4</v>
      </c>
    </row>
    <row r="316" spans="2:4">
      <c r="B316" s="72">
        <v>522</v>
      </c>
      <c r="C316" s="73" t="s">
        <v>468</v>
      </c>
      <c r="D316" s="72">
        <v>3</v>
      </c>
    </row>
    <row r="317" spans="2:4">
      <c r="B317" s="72">
        <v>523</v>
      </c>
      <c r="C317" s="73" t="s">
        <v>469</v>
      </c>
      <c r="D317" s="72">
        <v>4</v>
      </c>
    </row>
    <row r="318" spans="2:4">
      <c r="B318" s="72">
        <v>524</v>
      </c>
      <c r="C318" s="73" t="s">
        <v>470</v>
      </c>
      <c r="D318" s="72">
        <v>4</v>
      </c>
    </row>
    <row r="319" spans="2:4">
      <c r="B319" s="72">
        <v>525</v>
      </c>
      <c r="C319" s="73" t="s">
        <v>471</v>
      </c>
      <c r="D319" s="72">
        <v>2</v>
      </c>
    </row>
    <row r="320" spans="2:4">
      <c r="B320" s="72">
        <v>526</v>
      </c>
      <c r="C320" s="73" t="s">
        <v>472</v>
      </c>
      <c r="D320" s="72">
        <v>1</v>
      </c>
    </row>
    <row r="321" spans="2:4">
      <c r="B321" s="72">
        <v>527</v>
      </c>
      <c r="C321" s="73" t="s">
        <v>473</v>
      </c>
      <c r="D321" s="72">
        <v>2</v>
      </c>
    </row>
    <row r="322" spans="2:4">
      <c r="B322" s="72">
        <v>528</v>
      </c>
      <c r="C322" s="73" t="s">
        <v>474</v>
      </c>
      <c r="D322" s="72">
        <v>2</v>
      </c>
    </row>
    <row r="323" spans="2:4">
      <c r="B323" s="72">
        <v>529</v>
      </c>
      <c r="C323" s="73" t="s">
        <v>475</v>
      </c>
      <c r="D323" s="72">
        <v>1</v>
      </c>
    </row>
    <row r="324" spans="2:4">
      <c r="B324" s="72">
        <v>530</v>
      </c>
      <c r="C324" s="73" t="s">
        <v>476</v>
      </c>
      <c r="D324" s="72">
        <v>1</v>
      </c>
    </row>
    <row r="325" spans="2:4">
      <c r="B325" s="72">
        <v>531</v>
      </c>
      <c r="C325" s="73" t="s">
        <v>477</v>
      </c>
      <c r="D325" s="72">
        <v>2</v>
      </c>
    </row>
    <row r="326" spans="2:4">
      <c r="B326" s="72">
        <v>532</v>
      </c>
      <c r="C326" s="73" t="s">
        <v>478</v>
      </c>
      <c r="D326" s="72">
        <v>1</v>
      </c>
    </row>
    <row r="327" spans="2:4">
      <c r="B327" s="72">
        <v>533</v>
      </c>
      <c r="C327" s="73" t="s">
        <v>479</v>
      </c>
      <c r="D327" s="72">
        <v>3</v>
      </c>
    </row>
    <row r="328" spans="2:4">
      <c r="B328" s="72">
        <v>534</v>
      </c>
      <c r="C328" s="73" t="s">
        <v>480</v>
      </c>
      <c r="D328" s="72">
        <v>2</v>
      </c>
    </row>
    <row r="329" spans="2:4">
      <c r="B329" s="72">
        <v>535</v>
      </c>
      <c r="C329" s="73" t="s">
        <v>481</v>
      </c>
      <c r="D329" s="72">
        <v>1</v>
      </c>
    </row>
    <row r="330" spans="2:4">
      <c r="B330" s="72">
        <v>536</v>
      </c>
      <c r="C330" s="73" t="s">
        <v>482</v>
      </c>
      <c r="D330" s="72">
        <v>3</v>
      </c>
    </row>
    <row r="331" spans="2:4">
      <c r="B331" s="72">
        <v>537</v>
      </c>
      <c r="C331" s="73" t="s">
        <v>483</v>
      </c>
      <c r="D331" s="72">
        <v>2</v>
      </c>
    </row>
    <row r="332" spans="2:4">
      <c r="B332" s="72">
        <v>538</v>
      </c>
      <c r="C332" s="73" t="s">
        <v>484</v>
      </c>
      <c r="D332" s="72">
        <v>4</v>
      </c>
    </row>
    <row r="333" spans="2:4">
      <c r="B333" s="72">
        <v>539</v>
      </c>
      <c r="C333" s="73" t="s">
        <v>485</v>
      </c>
      <c r="D333" s="72">
        <v>7</v>
      </c>
    </row>
    <row r="334" spans="2:4">
      <c r="B334" s="72">
        <v>540</v>
      </c>
      <c r="C334" s="73" t="s">
        <v>486</v>
      </c>
      <c r="D334" s="72">
        <v>2</v>
      </c>
    </row>
    <row r="335" spans="2:4">
      <c r="B335" s="72">
        <v>541</v>
      </c>
      <c r="C335" s="73" t="s">
        <v>487</v>
      </c>
      <c r="D335" s="72">
        <v>1</v>
      </c>
    </row>
    <row r="336" spans="2:4">
      <c r="B336" s="72">
        <v>542</v>
      </c>
      <c r="C336" s="73" t="s">
        <v>488</v>
      </c>
      <c r="D336" s="72">
        <v>1</v>
      </c>
    </row>
    <row r="337" spans="2:4">
      <c r="B337" s="72">
        <v>543</v>
      </c>
      <c r="C337" s="73" t="s">
        <v>489</v>
      </c>
      <c r="D337" s="72">
        <v>4</v>
      </c>
    </row>
    <row r="338" spans="2:4">
      <c r="B338" s="72">
        <v>544</v>
      </c>
      <c r="C338" s="73" t="s">
        <v>490</v>
      </c>
      <c r="D338" s="72">
        <v>6</v>
      </c>
    </row>
    <row r="339" spans="2:4">
      <c r="B339" s="72">
        <v>545</v>
      </c>
      <c r="C339" s="73" t="s">
        <v>491</v>
      </c>
      <c r="D339" s="72">
        <v>4</v>
      </c>
    </row>
    <row r="340" spans="2:4">
      <c r="B340" s="72">
        <v>546</v>
      </c>
      <c r="C340" s="73" t="s">
        <v>492</v>
      </c>
      <c r="D340" s="72">
        <v>8</v>
      </c>
    </row>
    <row r="341" spans="2:4">
      <c r="B341" s="72">
        <v>547</v>
      </c>
      <c r="C341" s="73" t="s">
        <v>493</v>
      </c>
      <c r="D341" s="72">
        <v>10</v>
      </c>
    </row>
    <row r="342" spans="2:4">
      <c r="B342" s="72">
        <v>548</v>
      </c>
      <c r="C342" s="73" t="s">
        <v>494</v>
      </c>
      <c r="D342" s="72">
        <v>3</v>
      </c>
    </row>
    <row r="343" spans="2:4">
      <c r="B343" s="72">
        <v>549</v>
      </c>
      <c r="C343" s="73" t="s">
        <v>495</v>
      </c>
      <c r="D343" s="72">
        <v>4</v>
      </c>
    </row>
    <row r="344" spans="2:4">
      <c r="B344" s="72">
        <v>550</v>
      </c>
      <c r="C344" s="73" t="s">
        <v>496</v>
      </c>
      <c r="D344" s="72">
        <v>12</v>
      </c>
    </row>
    <row r="345" spans="2:4">
      <c r="B345" s="72">
        <v>551</v>
      </c>
      <c r="C345" s="73" t="s">
        <v>497</v>
      </c>
      <c r="D345" s="72">
        <v>5</v>
      </c>
    </row>
    <row r="346" spans="2:4">
      <c r="B346" s="72">
        <v>552</v>
      </c>
      <c r="C346" s="73" t="s">
        <v>498</v>
      </c>
      <c r="D346" s="72">
        <v>2</v>
      </c>
    </row>
    <row r="347" spans="2:4">
      <c r="B347" s="72">
        <v>553</v>
      </c>
      <c r="C347" s="73" t="s">
        <v>499</v>
      </c>
      <c r="D347" s="72">
        <v>3</v>
      </c>
    </row>
    <row r="348" spans="2:4">
      <c r="B348" s="72">
        <v>554</v>
      </c>
      <c r="C348" s="73" t="s">
        <v>500</v>
      </c>
      <c r="D348" s="72">
        <v>5</v>
      </c>
    </row>
    <row r="349" spans="2:4">
      <c r="B349" s="72">
        <v>555</v>
      </c>
      <c r="C349" s="73" t="s">
        <v>501</v>
      </c>
      <c r="D349" s="72">
        <v>2</v>
      </c>
    </row>
    <row r="350" spans="2:4">
      <c r="B350" s="72">
        <v>556</v>
      </c>
      <c r="C350" s="73" t="s">
        <v>502</v>
      </c>
      <c r="D350" s="72">
        <v>6</v>
      </c>
    </row>
    <row r="351" spans="2:4">
      <c r="B351" s="72">
        <v>557</v>
      </c>
      <c r="C351" s="73" t="s">
        <v>503</v>
      </c>
      <c r="D351" s="72">
        <v>1</v>
      </c>
    </row>
    <row r="352" spans="2:4">
      <c r="B352" s="72">
        <v>558</v>
      </c>
      <c r="C352" s="73" t="s">
        <v>504</v>
      </c>
      <c r="D352" s="72">
        <v>6</v>
      </c>
    </row>
    <row r="353" spans="2:4">
      <c r="B353" s="72">
        <v>559</v>
      </c>
      <c r="C353" s="73" t="s">
        <v>505</v>
      </c>
      <c r="D353" s="72">
        <v>2</v>
      </c>
    </row>
    <row r="354" spans="2:4">
      <c r="B354" s="72">
        <v>560</v>
      </c>
      <c r="C354" s="73" t="s">
        <v>506</v>
      </c>
      <c r="D354" s="72">
        <v>3</v>
      </c>
    </row>
    <row r="355" spans="2:4">
      <c r="B355" s="72">
        <v>561</v>
      </c>
      <c r="C355" s="73" t="s">
        <v>507</v>
      </c>
      <c r="D355" s="72">
        <v>3</v>
      </c>
    </row>
    <row r="356" spans="2:4">
      <c r="B356" s="72">
        <v>562</v>
      </c>
      <c r="C356" s="73" t="s">
        <v>508</v>
      </c>
      <c r="D356" s="72">
        <v>1</v>
      </c>
    </row>
    <row r="357" spans="2:4">
      <c r="B357" s="72">
        <v>563</v>
      </c>
      <c r="C357" s="73" t="s">
        <v>509</v>
      </c>
      <c r="D357" s="72">
        <v>4</v>
      </c>
    </row>
    <row r="358" spans="2:4">
      <c r="B358" s="72">
        <v>564</v>
      </c>
      <c r="C358" s="73" t="s">
        <v>510</v>
      </c>
      <c r="D358" s="72">
        <v>3</v>
      </c>
    </row>
    <row r="359" spans="2:4">
      <c r="B359" s="72">
        <v>565</v>
      </c>
      <c r="C359" s="73" t="s">
        <v>511</v>
      </c>
      <c r="D359" s="72">
        <v>3</v>
      </c>
    </row>
    <row r="360" spans="2:4">
      <c r="B360" s="72">
        <v>566</v>
      </c>
      <c r="C360" s="73" t="s">
        <v>512</v>
      </c>
      <c r="D360" s="72">
        <v>4</v>
      </c>
    </row>
    <row r="361" spans="2:4">
      <c r="B361" s="72">
        <v>567</v>
      </c>
      <c r="C361" s="73" t="s">
        <v>513</v>
      </c>
      <c r="D361" s="72">
        <v>3</v>
      </c>
    </row>
    <row r="362" spans="2:4">
      <c r="B362" s="72">
        <v>568</v>
      </c>
      <c r="C362" s="73" t="s">
        <v>514</v>
      </c>
      <c r="D362" s="72">
        <v>14</v>
      </c>
    </row>
    <row r="363" spans="2:4">
      <c r="B363" s="72">
        <v>569</v>
      </c>
      <c r="C363" s="73" t="s">
        <v>515</v>
      </c>
      <c r="D363" s="72">
        <v>3</v>
      </c>
    </row>
    <row r="364" spans="2:4">
      <c r="B364" s="72">
        <v>570</v>
      </c>
      <c r="C364" s="73" t="s">
        <v>516</v>
      </c>
      <c r="D364" s="72">
        <v>3</v>
      </c>
    </row>
    <row r="365" spans="2:4">
      <c r="B365" s="72">
        <v>571</v>
      </c>
      <c r="C365" s="73" t="s">
        <v>517</v>
      </c>
      <c r="D365" s="72">
        <v>1</v>
      </c>
    </row>
    <row r="366" spans="2:4">
      <c r="B366" s="72">
        <v>572</v>
      </c>
      <c r="C366" s="73" t="s">
        <v>518</v>
      </c>
      <c r="D366" s="72">
        <v>4</v>
      </c>
    </row>
    <row r="367" spans="2:4">
      <c r="B367" s="72">
        <v>600</v>
      </c>
      <c r="C367" s="73" t="s">
        <v>519</v>
      </c>
      <c r="D367" s="72">
        <v>2</v>
      </c>
    </row>
    <row r="368" spans="2:4">
      <c r="B368" s="72">
        <v>601</v>
      </c>
      <c r="C368" s="73" t="s">
        <v>520</v>
      </c>
      <c r="D368" s="72">
        <v>6</v>
      </c>
    </row>
    <row r="369" spans="2:4">
      <c r="B369" s="72">
        <v>602</v>
      </c>
      <c r="C369" s="73" t="s">
        <v>521</v>
      </c>
      <c r="D369" s="72">
        <v>1</v>
      </c>
    </row>
    <row r="370" spans="2:4">
      <c r="B370" s="72">
        <v>603</v>
      </c>
      <c r="C370" s="73" t="s">
        <v>522</v>
      </c>
      <c r="D370" s="72">
        <v>6</v>
      </c>
    </row>
    <row r="371" spans="2:4">
      <c r="B371" s="72">
        <v>604</v>
      </c>
      <c r="C371" s="73" t="s">
        <v>523</v>
      </c>
      <c r="D371" s="72">
        <v>2</v>
      </c>
    </row>
    <row r="372" spans="2:4">
      <c r="B372" s="72">
        <v>605</v>
      </c>
      <c r="C372" s="73" t="s">
        <v>524</v>
      </c>
      <c r="D372" s="72">
        <v>1</v>
      </c>
    </row>
    <row r="373" spans="2:4">
      <c r="B373" s="72">
        <v>606</v>
      </c>
      <c r="C373" s="73" t="s">
        <v>525</v>
      </c>
      <c r="D373" s="72">
        <v>2</v>
      </c>
    </row>
    <row r="374" spans="2:4">
      <c r="B374" s="72">
        <v>607</v>
      </c>
      <c r="C374" s="73" t="s">
        <v>526</v>
      </c>
      <c r="D374" s="72">
        <v>3</v>
      </c>
    </row>
    <row r="375" spans="2:4">
      <c r="B375" s="72">
        <v>608</v>
      </c>
      <c r="C375" s="73" t="s">
        <v>527</v>
      </c>
      <c r="D375" s="72">
        <v>10</v>
      </c>
    </row>
    <row r="376" spans="2:4">
      <c r="B376" s="72">
        <v>609</v>
      </c>
      <c r="C376" s="73" t="s">
        <v>528</v>
      </c>
      <c r="D376" s="72">
        <v>1</v>
      </c>
    </row>
    <row r="377" spans="2:4">
      <c r="B377" s="72">
        <v>610</v>
      </c>
      <c r="C377" s="73" t="s">
        <v>529</v>
      </c>
      <c r="D377" s="72">
        <v>2</v>
      </c>
    </row>
    <row r="378" spans="2:4">
      <c r="B378" s="72">
        <v>611</v>
      </c>
      <c r="C378" s="73" t="s">
        <v>530</v>
      </c>
      <c r="D378" s="72">
        <v>2</v>
      </c>
    </row>
    <row r="379" spans="2:4">
      <c r="B379" s="72">
        <v>612</v>
      </c>
      <c r="C379" s="73" t="s">
        <v>531</v>
      </c>
      <c r="D379" s="72">
        <v>2</v>
      </c>
    </row>
    <row r="380" spans="2:4">
      <c r="B380" s="72">
        <v>613</v>
      </c>
      <c r="C380" s="73" t="s">
        <v>532</v>
      </c>
      <c r="D380" s="72">
        <v>6</v>
      </c>
    </row>
    <row r="381" spans="2:4">
      <c r="B381" s="72">
        <v>614</v>
      </c>
      <c r="C381" s="73" t="s">
        <v>533</v>
      </c>
      <c r="D381" s="72">
        <v>2</v>
      </c>
    </row>
    <row r="382" spans="2:4">
      <c r="B382" s="72">
        <v>615</v>
      </c>
      <c r="C382" s="73" t="s">
        <v>534</v>
      </c>
      <c r="D382" s="72">
        <v>2</v>
      </c>
    </row>
    <row r="383" spans="2:4">
      <c r="B383" s="72">
        <v>616</v>
      </c>
      <c r="C383" s="73" t="s">
        <v>535</v>
      </c>
      <c r="D383" s="72">
        <v>2</v>
      </c>
    </row>
    <row r="384" spans="2:4">
      <c r="B384" s="72">
        <v>617</v>
      </c>
      <c r="C384" s="73" t="s">
        <v>536</v>
      </c>
      <c r="D384" s="72">
        <v>2</v>
      </c>
    </row>
    <row r="385" spans="2:4">
      <c r="B385" s="72">
        <v>618</v>
      </c>
      <c r="C385" s="73" t="s">
        <v>537</v>
      </c>
      <c r="D385" s="72">
        <v>2</v>
      </c>
    </row>
    <row r="386" spans="2:4">
      <c r="B386" s="72">
        <v>619</v>
      </c>
      <c r="C386" s="73" t="s">
        <v>538</v>
      </c>
      <c r="D386" s="72">
        <v>3</v>
      </c>
    </row>
    <row r="387" spans="2:4">
      <c r="B387" s="72">
        <v>620</v>
      </c>
      <c r="C387" s="73" t="s">
        <v>539</v>
      </c>
      <c r="D387" s="72">
        <v>2</v>
      </c>
    </row>
    <row r="388" spans="2:4">
      <c r="B388" s="72">
        <v>621</v>
      </c>
      <c r="C388" s="73" t="s">
        <v>540</v>
      </c>
      <c r="D388" s="72">
        <v>1</v>
      </c>
    </row>
    <row r="389" spans="2:4">
      <c r="B389" s="72">
        <v>622</v>
      </c>
      <c r="C389" s="73" t="s">
        <v>541</v>
      </c>
      <c r="D389" s="72">
        <v>6</v>
      </c>
    </row>
    <row r="390" spans="2:4">
      <c r="B390" s="72">
        <v>623</v>
      </c>
      <c r="C390" s="73" t="s">
        <v>542</v>
      </c>
      <c r="D390" s="72">
        <v>5</v>
      </c>
    </row>
    <row r="391" spans="2:4">
      <c r="B391" s="72">
        <v>624</v>
      </c>
      <c r="C391" s="73" t="s">
        <v>543</v>
      </c>
      <c r="D391" s="72">
        <v>2</v>
      </c>
    </row>
    <row r="392" spans="2:4">
      <c r="B392" s="72">
        <v>625</v>
      </c>
      <c r="C392" s="73" t="s">
        <v>544</v>
      </c>
      <c r="D392" s="72">
        <v>1</v>
      </c>
    </row>
    <row r="393" spans="2:4">
      <c r="B393" s="72">
        <v>626</v>
      </c>
      <c r="C393" s="73" t="s">
        <v>545</v>
      </c>
      <c r="D393" s="72">
        <v>5</v>
      </c>
    </row>
    <row r="394" spans="2:4">
      <c r="B394" s="72">
        <v>627</v>
      </c>
      <c r="C394" s="73" t="s">
        <v>546</v>
      </c>
      <c r="D394" s="72">
        <v>2</v>
      </c>
    </row>
    <row r="395" spans="2:4">
      <c r="B395" s="72">
        <v>628</v>
      </c>
      <c r="C395" s="73" t="s">
        <v>547</v>
      </c>
      <c r="D395" s="72">
        <v>4</v>
      </c>
    </row>
    <row r="396" spans="2:4">
      <c r="B396" s="72">
        <v>629</v>
      </c>
      <c r="C396" s="73" t="s">
        <v>548</v>
      </c>
      <c r="D396" s="72">
        <v>1</v>
      </c>
    </row>
    <row r="397" spans="2:4">
      <c r="B397" s="72">
        <v>630</v>
      </c>
      <c r="C397" s="73" t="s">
        <v>549</v>
      </c>
      <c r="D397" s="72">
        <v>2</v>
      </c>
    </row>
    <row r="398" spans="2:4">
      <c r="B398" s="72">
        <v>631</v>
      </c>
      <c r="C398" s="73" t="s">
        <v>550</v>
      </c>
      <c r="D398" s="72">
        <v>1</v>
      </c>
    </row>
    <row r="399" spans="2:4">
      <c r="B399" s="72">
        <v>632</v>
      </c>
      <c r="C399" s="73" t="s">
        <v>551</v>
      </c>
      <c r="D399" s="72">
        <v>2</v>
      </c>
    </row>
    <row r="400" spans="2:4">
      <c r="B400" s="72">
        <v>633</v>
      </c>
      <c r="C400" s="73" t="s">
        <v>552</v>
      </c>
      <c r="D400" s="72">
        <v>2</v>
      </c>
    </row>
    <row r="401" spans="2:4">
      <c r="B401" s="72">
        <v>634</v>
      </c>
      <c r="C401" s="73" t="s">
        <v>553</v>
      </c>
      <c r="D401" s="72">
        <v>4</v>
      </c>
    </row>
    <row r="402" spans="2:4">
      <c r="B402" s="72">
        <v>635</v>
      </c>
      <c r="C402" s="73" t="s">
        <v>554</v>
      </c>
      <c r="D402" s="72">
        <v>2</v>
      </c>
    </row>
    <row r="403" spans="2:4">
      <c r="B403" s="72">
        <v>636</v>
      </c>
      <c r="C403" s="73" t="s">
        <v>555</v>
      </c>
      <c r="D403" s="72">
        <v>1</v>
      </c>
    </row>
    <row r="404" spans="2:4">
      <c r="B404" s="72">
        <v>637</v>
      </c>
      <c r="C404" s="73" t="s">
        <v>556</v>
      </c>
      <c r="D404" s="72">
        <v>6</v>
      </c>
    </row>
    <row r="405" spans="2:4">
      <c r="B405" s="72">
        <v>638</v>
      </c>
      <c r="C405" s="73" t="s">
        <v>557</v>
      </c>
      <c r="D405" s="72">
        <v>2</v>
      </c>
    </row>
    <row r="406" spans="2:4">
      <c r="B406" s="72">
        <v>639</v>
      </c>
      <c r="C406" s="73" t="s">
        <v>558</v>
      </c>
      <c r="D406" s="72">
        <v>3</v>
      </c>
    </row>
    <row r="407" spans="2:4">
      <c r="B407" s="72">
        <v>640</v>
      </c>
      <c r="C407" s="73" t="s">
        <v>559</v>
      </c>
      <c r="D407" s="72">
        <v>3</v>
      </c>
    </row>
    <row r="408" spans="2:4">
      <c r="B408" s="72">
        <v>641</v>
      </c>
      <c r="C408" s="73" t="s">
        <v>560</v>
      </c>
      <c r="D408" s="72">
        <v>1</v>
      </c>
    </row>
    <row r="409" spans="2:4">
      <c r="B409" s="72">
        <v>642</v>
      </c>
      <c r="C409" s="73" t="s">
        <v>561</v>
      </c>
      <c r="D409" s="72">
        <v>6</v>
      </c>
    </row>
    <row r="410" spans="2:4">
      <c r="B410" s="72">
        <v>643</v>
      </c>
      <c r="C410" s="73" t="s">
        <v>562</v>
      </c>
      <c r="D410" s="72">
        <v>4</v>
      </c>
    </row>
    <row r="411" spans="2:4">
      <c r="B411" s="72">
        <v>644</v>
      </c>
      <c r="C411" s="73" t="s">
        <v>563</v>
      </c>
      <c r="D411" s="72">
        <v>1</v>
      </c>
    </row>
    <row r="412" spans="2:4">
      <c r="B412" s="72">
        <v>645</v>
      </c>
      <c r="C412" s="73" t="s">
        <v>564</v>
      </c>
      <c r="D412" s="72">
        <v>3</v>
      </c>
    </row>
    <row r="413" spans="2:4">
      <c r="B413" s="72">
        <v>646</v>
      </c>
      <c r="C413" s="73" t="s">
        <v>565</v>
      </c>
      <c r="D413" s="72">
        <v>4</v>
      </c>
    </row>
    <row r="414" spans="2:4">
      <c r="B414" s="72">
        <v>647</v>
      </c>
      <c r="C414" s="73" t="s">
        <v>566</v>
      </c>
      <c r="D414" s="72">
        <v>2</v>
      </c>
    </row>
    <row r="415" spans="2:4">
      <c r="B415" s="72">
        <v>648</v>
      </c>
      <c r="C415" s="73" t="s">
        <v>567</v>
      </c>
      <c r="D415" s="72">
        <v>4</v>
      </c>
    </row>
    <row r="416" spans="2:4">
      <c r="B416" s="72">
        <v>649</v>
      </c>
      <c r="C416" s="73" t="s">
        <v>568</v>
      </c>
      <c r="D416" s="72">
        <v>10</v>
      </c>
    </row>
    <row r="417" spans="2:4">
      <c r="B417" s="72">
        <v>650</v>
      </c>
      <c r="C417" s="73" t="s">
        <v>569</v>
      </c>
      <c r="D417" s="72">
        <v>1</v>
      </c>
    </row>
    <row r="418" spans="2:4">
      <c r="B418" s="72">
        <v>653</v>
      </c>
      <c r="C418" s="73" t="s">
        <v>570</v>
      </c>
      <c r="D418" s="72">
        <v>1</v>
      </c>
    </row>
    <row r="419" spans="2:4">
      <c r="B419" s="72">
        <v>654</v>
      </c>
      <c r="C419" s="73" t="s">
        <v>571</v>
      </c>
      <c r="D419" s="72">
        <v>40</v>
      </c>
    </row>
    <row r="420" spans="2:4">
      <c r="B420" s="72">
        <v>655</v>
      </c>
      <c r="C420" s="73" t="s">
        <v>572</v>
      </c>
      <c r="D420" s="72">
        <v>3</v>
      </c>
    </row>
    <row r="421" spans="2:4">
      <c r="B421" s="72">
        <v>656</v>
      </c>
      <c r="C421" s="73" t="s">
        <v>573</v>
      </c>
      <c r="D421" s="72">
        <v>3</v>
      </c>
    </row>
    <row r="422" spans="2:4">
      <c r="B422" s="72">
        <v>657</v>
      </c>
      <c r="C422" s="73" t="s">
        <v>574</v>
      </c>
      <c r="D422" s="72">
        <v>1</v>
      </c>
    </row>
    <row r="423" spans="2:4">
      <c r="B423" s="72">
        <v>659</v>
      </c>
      <c r="C423" s="73" t="s">
        <v>575</v>
      </c>
      <c r="D423" s="72">
        <v>2</v>
      </c>
    </row>
    <row r="424" spans="2:4">
      <c r="B424" s="72">
        <v>660</v>
      </c>
      <c r="C424" s="73" t="s">
        <v>576</v>
      </c>
      <c r="D424" s="72">
        <v>2</v>
      </c>
    </row>
    <row r="425" spans="2:4">
      <c r="B425" s="72">
        <v>661</v>
      </c>
      <c r="C425" s="73" t="s">
        <v>577</v>
      </c>
      <c r="D425" s="72">
        <v>2</v>
      </c>
    </row>
    <row r="426" spans="2:4">
      <c r="B426" s="72">
        <v>662</v>
      </c>
      <c r="C426" s="73" t="s">
        <v>578</v>
      </c>
      <c r="D426" s="72">
        <v>1</v>
      </c>
    </row>
    <row r="427" spans="2:4">
      <c r="B427" s="72">
        <v>663</v>
      </c>
      <c r="C427" s="73" t="s">
        <v>579</v>
      </c>
      <c r="D427" s="72">
        <v>1</v>
      </c>
    </row>
    <row r="428" spans="2:4">
      <c r="B428" s="72">
        <v>664</v>
      </c>
      <c r="C428" s="73" t="s">
        <v>580</v>
      </c>
      <c r="D428" s="72">
        <v>1</v>
      </c>
    </row>
    <row r="429" spans="2:4">
      <c r="B429" s="72">
        <v>665</v>
      </c>
      <c r="C429" s="73" t="s">
        <v>581</v>
      </c>
      <c r="D429" s="72">
        <v>3</v>
      </c>
    </row>
    <row r="430" spans="2:4">
      <c r="B430" s="72">
        <v>666</v>
      </c>
      <c r="C430" s="73" t="s">
        <v>582</v>
      </c>
      <c r="D430" s="72">
        <v>3</v>
      </c>
    </row>
    <row r="431" spans="2:4">
      <c r="B431" s="72">
        <v>667</v>
      </c>
      <c r="C431" s="73" t="s">
        <v>583</v>
      </c>
      <c r="D431" s="72">
        <v>3</v>
      </c>
    </row>
    <row r="432" spans="2:4">
      <c r="B432" s="72">
        <v>668</v>
      </c>
      <c r="C432" s="73" t="s">
        <v>584</v>
      </c>
      <c r="D432" s="72">
        <v>5</v>
      </c>
    </row>
    <row r="433" spans="2:4">
      <c r="B433" s="72">
        <v>669</v>
      </c>
      <c r="C433" s="73" t="s">
        <v>585</v>
      </c>
      <c r="D433" s="72">
        <v>11</v>
      </c>
    </row>
    <row r="434" spans="2:4">
      <c r="B434" s="72">
        <v>670</v>
      </c>
      <c r="C434" s="73" t="s">
        <v>586</v>
      </c>
      <c r="D434" s="72">
        <v>4</v>
      </c>
    </row>
    <row r="435" spans="2:4">
      <c r="B435" s="72">
        <v>671</v>
      </c>
      <c r="C435" s="73" t="s">
        <v>587</v>
      </c>
      <c r="D435" s="72">
        <v>6</v>
      </c>
    </row>
    <row r="436" spans="2:4">
      <c r="B436" s="72">
        <v>672</v>
      </c>
      <c r="C436" s="73" t="s">
        <v>588</v>
      </c>
      <c r="D436" s="72">
        <v>4</v>
      </c>
    </row>
    <row r="437" spans="2:4">
      <c r="B437" s="72">
        <v>673</v>
      </c>
      <c r="C437" s="73" t="s">
        <v>589</v>
      </c>
      <c r="D437" s="72">
        <v>4</v>
      </c>
    </row>
    <row r="438" spans="2:4">
      <c r="B438" s="72">
        <v>674</v>
      </c>
      <c r="C438" s="73" t="s">
        <v>590</v>
      </c>
      <c r="D438" s="72">
        <v>2</v>
      </c>
    </row>
    <row r="439" spans="2:4">
      <c r="B439" s="72">
        <v>675</v>
      </c>
      <c r="C439" s="73" t="s">
        <v>591</v>
      </c>
      <c r="D439" s="72">
        <v>2</v>
      </c>
    </row>
    <row r="440" spans="2:4">
      <c r="B440" s="72">
        <v>676</v>
      </c>
      <c r="C440" s="73" t="s">
        <v>592</v>
      </c>
      <c r="D440" s="72">
        <v>2</v>
      </c>
    </row>
    <row r="441" spans="2:4">
      <c r="B441" s="72">
        <v>677</v>
      </c>
      <c r="C441" s="73" t="s">
        <v>593</v>
      </c>
      <c r="D441" s="72">
        <v>2</v>
      </c>
    </row>
    <row r="442" spans="2:4">
      <c r="B442" s="72">
        <v>678</v>
      </c>
      <c r="C442" s="73" t="s">
        <v>594</v>
      </c>
      <c r="D442" s="72">
        <v>2</v>
      </c>
    </row>
    <row r="443" spans="2:4">
      <c r="B443" s="72">
        <v>679</v>
      </c>
      <c r="C443" s="73" t="s">
        <v>595</v>
      </c>
      <c r="D443" s="72">
        <v>6</v>
      </c>
    </row>
    <row r="444" spans="2:4">
      <c r="B444" s="72">
        <v>680</v>
      </c>
      <c r="C444" s="73" t="s">
        <v>596</v>
      </c>
      <c r="D444" s="72">
        <v>1</v>
      </c>
    </row>
    <row r="445" spans="2:4">
      <c r="B445" s="72">
        <v>681</v>
      </c>
      <c r="C445" s="73" t="s">
        <v>597</v>
      </c>
      <c r="D445" s="72">
        <v>2</v>
      </c>
    </row>
    <row r="446" spans="2:4">
      <c r="B446" s="72">
        <v>682</v>
      </c>
      <c r="C446" s="73" t="s">
        <v>598</v>
      </c>
      <c r="D446" s="72">
        <v>3</v>
      </c>
    </row>
    <row r="447" spans="2:4">
      <c r="B447" s="72">
        <v>684</v>
      </c>
      <c r="C447" s="73" t="s">
        <v>599</v>
      </c>
      <c r="D447" s="72">
        <v>5</v>
      </c>
    </row>
    <row r="448" spans="2:4">
      <c r="B448" s="72">
        <v>685</v>
      </c>
      <c r="C448" s="73" t="s">
        <v>600</v>
      </c>
      <c r="D448" s="72">
        <v>5</v>
      </c>
    </row>
    <row r="449" spans="2:4">
      <c r="B449" s="72">
        <v>686</v>
      </c>
      <c r="C449" s="73" t="s">
        <v>601</v>
      </c>
      <c r="D449" s="72">
        <v>2</v>
      </c>
    </row>
    <row r="450" spans="2:4">
      <c r="B450" s="72">
        <v>687</v>
      </c>
      <c r="C450" s="73" t="s">
        <v>602</v>
      </c>
      <c r="D450" s="72">
        <v>5</v>
      </c>
    </row>
    <row r="451" spans="2:4">
      <c r="B451" s="72">
        <v>688</v>
      </c>
      <c r="C451" s="73" t="s">
        <v>603</v>
      </c>
      <c r="D451" s="72">
        <v>5</v>
      </c>
    </row>
    <row r="452" spans="2:4">
      <c r="B452" s="72">
        <v>689</v>
      </c>
      <c r="C452" s="73" t="s">
        <v>604</v>
      </c>
      <c r="D452" s="72">
        <v>2</v>
      </c>
    </row>
    <row r="453" spans="2:4">
      <c r="B453" s="72">
        <v>690</v>
      </c>
      <c r="C453" s="73" t="s">
        <v>605</v>
      </c>
      <c r="D453" s="72">
        <v>2</v>
      </c>
    </row>
    <row r="454" spans="2:4">
      <c r="B454" s="72">
        <v>691</v>
      </c>
      <c r="C454" s="73" t="s">
        <v>606</v>
      </c>
      <c r="D454" s="72">
        <v>2</v>
      </c>
    </row>
    <row r="455" spans="2:4">
      <c r="B455" s="72">
        <v>693</v>
      </c>
      <c r="C455" s="73" t="s">
        <v>607</v>
      </c>
      <c r="D455" s="72">
        <v>6</v>
      </c>
    </row>
    <row r="456" spans="2:4">
      <c r="B456" s="72">
        <v>694</v>
      </c>
      <c r="C456" s="73" t="s">
        <v>608</v>
      </c>
      <c r="D456" s="72">
        <v>4</v>
      </c>
    </row>
    <row r="457" spans="2:4">
      <c r="B457" s="72">
        <v>695</v>
      </c>
      <c r="C457" s="73" t="s">
        <v>609</v>
      </c>
      <c r="D457" s="72">
        <v>21</v>
      </c>
    </row>
    <row r="458" spans="2:4">
      <c r="B458" s="72">
        <v>696</v>
      </c>
      <c r="C458" s="73" t="s">
        <v>610</v>
      </c>
      <c r="D458" s="72">
        <v>3</v>
      </c>
    </row>
    <row r="459" spans="2:4">
      <c r="B459" s="72">
        <v>697</v>
      </c>
      <c r="C459" s="73" t="s">
        <v>611</v>
      </c>
      <c r="D459" s="72">
        <v>26</v>
      </c>
    </row>
    <row r="460" spans="2:4">
      <c r="B460" s="72">
        <v>698</v>
      </c>
      <c r="C460" s="73" t="s">
        <v>612</v>
      </c>
      <c r="D460" s="72">
        <v>3</v>
      </c>
    </row>
    <row r="461" spans="2:4">
      <c r="B461" s="72">
        <v>699</v>
      </c>
      <c r="C461" s="73" t="s">
        <v>613</v>
      </c>
      <c r="D461" s="72">
        <v>1</v>
      </c>
    </row>
    <row r="462" spans="2:4">
      <c r="B462" s="72">
        <v>700</v>
      </c>
      <c r="C462" s="73" t="s">
        <v>614</v>
      </c>
      <c r="D462" s="72">
        <v>18</v>
      </c>
    </row>
    <row r="463" spans="2:4">
      <c r="B463" s="72">
        <v>701</v>
      </c>
      <c r="C463" s="73" t="s">
        <v>615</v>
      </c>
      <c r="D463" s="72">
        <v>1</v>
      </c>
    </row>
    <row r="464" spans="2:4">
      <c r="B464" s="72">
        <v>702</v>
      </c>
      <c r="C464" s="73" t="s">
        <v>616</v>
      </c>
      <c r="D464" s="72">
        <v>29</v>
      </c>
    </row>
    <row r="465" spans="2:4">
      <c r="B465" s="72">
        <v>703</v>
      </c>
      <c r="C465" s="73" t="s">
        <v>617</v>
      </c>
      <c r="D465" s="72">
        <v>2</v>
      </c>
    </row>
    <row r="466" spans="2:4">
      <c r="B466" s="72">
        <v>704</v>
      </c>
      <c r="C466" s="73" t="s">
        <v>618</v>
      </c>
      <c r="D466" s="72">
        <v>2</v>
      </c>
    </row>
    <row r="467" spans="2:4">
      <c r="B467" s="72">
        <v>705</v>
      </c>
      <c r="C467" s="73" t="s">
        <v>619</v>
      </c>
      <c r="D467" s="72">
        <v>2</v>
      </c>
    </row>
    <row r="468" spans="2:4">
      <c r="B468" s="72">
        <v>706</v>
      </c>
      <c r="C468" s="73" t="s">
        <v>620</v>
      </c>
      <c r="D468" s="72">
        <v>1</v>
      </c>
    </row>
    <row r="469" spans="2:4">
      <c r="B469" s="72">
        <v>707</v>
      </c>
      <c r="C469" s="73" t="s">
        <v>621</v>
      </c>
      <c r="D469" s="72">
        <v>2</v>
      </c>
    </row>
    <row r="470" spans="2:4">
      <c r="B470" s="72">
        <v>708</v>
      </c>
      <c r="C470" s="73" t="s">
        <v>622</v>
      </c>
      <c r="D470" s="72">
        <v>28</v>
      </c>
    </row>
    <row r="471" spans="2:4">
      <c r="B471" s="72">
        <v>709</v>
      </c>
      <c r="C471" s="73" t="s">
        <v>623</v>
      </c>
      <c r="D471" s="72">
        <v>29</v>
      </c>
    </row>
    <row r="472" spans="2:4">
      <c r="B472" s="72">
        <v>710</v>
      </c>
      <c r="C472" s="73" t="s">
        <v>624</v>
      </c>
      <c r="D472" s="72">
        <v>28</v>
      </c>
    </row>
    <row r="473" spans="2:4">
      <c r="B473" s="72">
        <v>711</v>
      </c>
      <c r="C473" s="73" t="s">
        <v>625</v>
      </c>
      <c r="D473" s="72">
        <v>28</v>
      </c>
    </row>
    <row r="474" spans="2:4">
      <c r="B474" s="72">
        <v>712</v>
      </c>
      <c r="C474" s="73" t="s">
        <v>626</v>
      </c>
      <c r="D474" s="72">
        <v>46</v>
      </c>
    </row>
    <row r="475" spans="2:4">
      <c r="B475" s="72">
        <v>713</v>
      </c>
      <c r="C475" s="73" t="s">
        <v>627</v>
      </c>
      <c r="D475" s="72">
        <v>12</v>
      </c>
    </row>
    <row r="476" spans="2:4">
      <c r="B476" s="72">
        <v>714</v>
      </c>
      <c r="C476" s="73" t="s">
        <v>628</v>
      </c>
      <c r="D476" s="72">
        <v>11</v>
      </c>
    </row>
    <row r="477" spans="2:4">
      <c r="B477" s="72">
        <v>715</v>
      </c>
      <c r="C477" s="73" t="s">
        <v>629</v>
      </c>
      <c r="D477" s="72">
        <v>21</v>
      </c>
    </row>
    <row r="478" spans="2:4">
      <c r="B478" s="72">
        <v>716</v>
      </c>
      <c r="C478" s="73" t="s">
        <v>630</v>
      </c>
      <c r="D478" s="72">
        <v>3</v>
      </c>
    </row>
    <row r="479" spans="2:4">
      <c r="B479" s="72">
        <v>717</v>
      </c>
      <c r="C479" s="73" t="s">
        <v>631</v>
      </c>
      <c r="D479" s="72">
        <v>5</v>
      </c>
    </row>
    <row r="480" spans="2:4">
      <c r="B480" s="72">
        <v>718</v>
      </c>
      <c r="C480" s="73" t="s">
        <v>632</v>
      </c>
      <c r="D480" s="72">
        <v>2</v>
      </c>
    </row>
    <row r="481" spans="2:4">
      <c r="B481" s="72">
        <v>720</v>
      </c>
      <c r="C481" s="73" t="s">
        <v>633</v>
      </c>
      <c r="D481" s="72">
        <v>2</v>
      </c>
    </row>
    <row r="482" spans="2:4">
      <c r="B482" s="72">
        <v>721</v>
      </c>
      <c r="C482" s="73" t="s">
        <v>634</v>
      </c>
      <c r="D482" s="72">
        <v>2</v>
      </c>
    </row>
    <row r="483" spans="2:4">
      <c r="B483" s="72">
        <v>722</v>
      </c>
      <c r="C483" s="73" t="s">
        <v>635</v>
      </c>
      <c r="D483" s="72">
        <v>4</v>
      </c>
    </row>
    <row r="484" spans="2:4">
      <c r="B484" s="72">
        <v>723</v>
      </c>
      <c r="C484" s="73" t="s">
        <v>636</v>
      </c>
      <c r="D484" s="72">
        <v>8</v>
      </c>
    </row>
    <row r="485" spans="2:4">
      <c r="B485" s="72">
        <v>724</v>
      </c>
      <c r="C485" s="73" t="s">
        <v>637</v>
      </c>
      <c r="D485" s="72">
        <v>21</v>
      </c>
    </row>
    <row r="486" spans="2:4">
      <c r="B486" s="72">
        <v>725</v>
      </c>
      <c r="C486" s="73" t="s">
        <v>638</v>
      </c>
      <c r="D486" s="72">
        <v>1</v>
      </c>
    </row>
    <row r="487" spans="2:4">
      <c r="B487" s="72">
        <v>726</v>
      </c>
      <c r="C487" s="73" t="s">
        <v>639</v>
      </c>
      <c r="D487" s="72">
        <v>25</v>
      </c>
    </row>
    <row r="488" spans="2:4">
      <c r="B488" s="72">
        <v>727</v>
      </c>
      <c r="C488" s="73" t="s">
        <v>640</v>
      </c>
      <c r="D488" s="72">
        <v>6</v>
      </c>
    </row>
    <row r="489" spans="2:4">
      <c r="B489" s="72">
        <v>728</v>
      </c>
      <c r="C489" s="73" t="s">
        <v>641</v>
      </c>
      <c r="D489" s="72">
        <v>1</v>
      </c>
    </row>
    <row r="490" spans="2:4">
      <c r="B490" s="72">
        <v>729</v>
      </c>
      <c r="C490" s="73" t="s">
        <v>642</v>
      </c>
      <c r="D490" s="72">
        <v>16</v>
      </c>
    </row>
    <row r="491" spans="2:4">
      <c r="B491" s="72">
        <v>730</v>
      </c>
      <c r="C491" s="73" t="s">
        <v>643</v>
      </c>
      <c r="D491" s="72">
        <v>3</v>
      </c>
    </row>
    <row r="492" spans="2:4">
      <c r="B492" s="72">
        <v>731</v>
      </c>
      <c r="C492" s="73" t="s">
        <v>644</v>
      </c>
      <c r="D492" s="72">
        <v>2</v>
      </c>
    </row>
    <row r="493" spans="2:4">
      <c r="B493" s="72">
        <v>732</v>
      </c>
      <c r="C493" s="73" t="s">
        <v>645</v>
      </c>
      <c r="D493" s="72">
        <v>24</v>
      </c>
    </row>
    <row r="494" spans="2:4">
      <c r="B494" s="72">
        <v>733</v>
      </c>
      <c r="C494" s="73" t="s">
        <v>646</v>
      </c>
      <c r="D494" s="72">
        <v>24</v>
      </c>
    </row>
    <row r="495" spans="2:4">
      <c r="B495" s="72">
        <v>734</v>
      </c>
      <c r="C495" s="73" t="s">
        <v>647</v>
      </c>
      <c r="D495" s="72">
        <v>23</v>
      </c>
    </row>
    <row r="496" spans="2:4">
      <c r="B496" s="72">
        <v>735</v>
      </c>
      <c r="C496" s="73" t="s">
        <v>648</v>
      </c>
      <c r="D496" s="72">
        <v>8</v>
      </c>
    </row>
    <row r="497" spans="2:4">
      <c r="B497" s="72">
        <v>736</v>
      </c>
      <c r="C497" s="73" t="s">
        <v>649</v>
      </c>
      <c r="D497" s="72">
        <v>3</v>
      </c>
    </row>
    <row r="498" spans="2:4">
      <c r="B498" s="72">
        <v>737</v>
      </c>
      <c r="C498" s="73" t="s">
        <v>650</v>
      </c>
      <c r="D498" s="72">
        <v>1</v>
      </c>
    </row>
    <row r="499" spans="2:4">
      <c r="B499" s="72">
        <v>738</v>
      </c>
      <c r="C499" s="73" t="s">
        <v>651</v>
      </c>
      <c r="D499" s="72">
        <v>9</v>
      </c>
    </row>
    <row r="500" spans="2:4">
      <c r="B500" s="72">
        <v>739</v>
      </c>
      <c r="C500" s="73" t="s">
        <v>652</v>
      </c>
      <c r="D500" s="72">
        <v>1</v>
      </c>
    </row>
    <row r="501" spans="2:4">
      <c r="B501" s="72">
        <v>740</v>
      </c>
      <c r="C501" s="73" t="s">
        <v>653</v>
      </c>
      <c r="D501" s="72">
        <v>1</v>
      </c>
    </row>
    <row r="502" spans="2:4">
      <c r="B502" s="72">
        <v>741</v>
      </c>
      <c r="C502" s="73" t="s">
        <v>654</v>
      </c>
      <c r="D502" s="72">
        <v>2</v>
      </c>
    </row>
    <row r="503" spans="2:4">
      <c r="B503" s="72">
        <v>742</v>
      </c>
      <c r="C503" s="73" t="s">
        <v>655</v>
      </c>
      <c r="D503" s="72">
        <v>3</v>
      </c>
    </row>
    <row r="504" spans="2:4">
      <c r="B504" s="72">
        <v>743</v>
      </c>
      <c r="C504" s="73" t="s">
        <v>656</v>
      </c>
      <c r="D504" s="72">
        <v>2</v>
      </c>
    </row>
    <row r="505" spans="2:4">
      <c r="B505" s="72">
        <v>744</v>
      </c>
      <c r="C505" s="73" t="s">
        <v>657</v>
      </c>
      <c r="D505" s="72">
        <v>2</v>
      </c>
    </row>
    <row r="506" spans="2:4">
      <c r="B506" s="72">
        <v>745</v>
      </c>
      <c r="C506" s="73" t="s">
        <v>658</v>
      </c>
      <c r="D506" s="72">
        <v>3</v>
      </c>
    </row>
    <row r="507" spans="2:4">
      <c r="B507" s="72">
        <v>746</v>
      </c>
      <c r="C507" s="73" t="s">
        <v>659</v>
      </c>
      <c r="D507" s="72">
        <v>2</v>
      </c>
    </row>
    <row r="508" spans="2:4">
      <c r="B508" s="72">
        <v>747</v>
      </c>
      <c r="C508" s="73" t="s">
        <v>660</v>
      </c>
      <c r="D508" s="72">
        <v>1</v>
      </c>
    </row>
    <row r="509" spans="2:4">
      <c r="B509" s="72">
        <v>748</v>
      </c>
      <c r="C509" s="73" t="s">
        <v>661</v>
      </c>
      <c r="D509" s="72">
        <v>10</v>
      </c>
    </row>
    <row r="510" spans="2:4">
      <c r="B510" s="72">
        <v>750</v>
      </c>
      <c r="C510" s="73" t="s">
        <v>662</v>
      </c>
      <c r="D510" s="72">
        <v>2</v>
      </c>
    </row>
    <row r="511" spans="2:4">
      <c r="B511" s="72">
        <v>751</v>
      </c>
      <c r="C511" s="73" t="s">
        <v>663</v>
      </c>
      <c r="D511" s="72">
        <v>2</v>
      </c>
    </row>
    <row r="512" spans="2:4">
      <c r="B512" s="72">
        <v>752</v>
      </c>
      <c r="C512" s="73" t="s">
        <v>664</v>
      </c>
      <c r="D512" s="72">
        <v>2</v>
      </c>
    </row>
    <row r="513" spans="2:4">
      <c r="B513" s="72">
        <v>753</v>
      </c>
      <c r="C513" s="73" t="s">
        <v>665</v>
      </c>
      <c r="D513" s="72">
        <v>4</v>
      </c>
    </row>
    <row r="514" spans="2:4">
      <c r="B514" s="72">
        <v>754</v>
      </c>
      <c r="C514" s="73" t="s">
        <v>666</v>
      </c>
      <c r="D514" s="72">
        <v>8</v>
      </c>
    </row>
    <row r="515" spans="2:4">
      <c r="B515" s="72">
        <v>758</v>
      </c>
      <c r="C515" s="73" t="s">
        <v>667</v>
      </c>
      <c r="D515" s="72">
        <v>2</v>
      </c>
    </row>
    <row r="516" spans="2:4">
      <c r="B516" s="72">
        <v>759</v>
      </c>
      <c r="C516" s="73" t="s">
        <v>668</v>
      </c>
      <c r="D516" s="72">
        <v>2</v>
      </c>
    </row>
    <row r="517" spans="2:4">
      <c r="B517" s="72">
        <v>760</v>
      </c>
      <c r="C517" s="73" t="s">
        <v>669</v>
      </c>
      <c r="D517" s="72">
        <v>2</v>
      </c>
    </row>
    <row r="518" spans="2:4">
      <c r="B518" s="72">
        <v>761</v>
      </c>
      <c r="C518" s="73" t="s">
        <v>670</v>
      </c>
      <c r="D518" s="72">
        <v>2</v>
      </c>
    </row>
    <row r="519" spans="2:4">
      <c r="B519" s="72">
        <v>762</v>
      </c>
      <c r="C519" s="73" t="s">
        <v>671</v>
      </c>
      <c r="D519" s="72">
        <v>3</v>
      </c>
    </row>
    <row r="520" spans="2:4">
      <c r="B520" s="72">
        <v>763</v>
      </c>
      <c r="C520" s="73" t="s">
        <v>672</v>
      </c>
      <c r="D520" s="72">
        <v>1</v>
      </c>
    </row>
    <row r="521" spans="2:4">
      <c r="B521" s="72">
        <v>764</v>
      </c>
      <c r="C521" s="73" t="s">
        <v>673</v>
      </c>
      <c r="D521" s="72">
        <v>4</v>
      </c>
    </row>
    <row r="522" spans="2:4">
      <c r="B522" s="72">
        <v>765</v>
      </c>
      <c r="C522" s="73" t="s">
        <v>674</v>
      </c>
      <c r="D522" s="72">
        <v>8</v>
      </c>
    </row>
    <row r="523" spans="2:4">
      <c r="B523" s="72">
        <v>766</v>
      </c>
      <c r="C523" s="73" t="s">
        <v>675</v>
      </c>
      <c r="D523" s="72">
        <v>3</v>
      </c>
    </row>
    <row r="524" spans="2:4">
      <c r="B524" s="72">
        <v>768</v>
      </c>
      <c r="C524" s="73" t="s">
        <v>676</v>
      </c>
      <c r="D524" s="72">
        <v>10</v>
      </c>
    </row>
    <row r="525" spans="2:4">
      <c r="B525" s="72">
        <v>777</v>
      </c>
      <c r="C525" s="73" t="s">
        <v>677</v>
      </c>
      <c r="D525" s="72">
        <v>2</v>
      </c>
    </row>
    <row r="526" spans="2:4">
      <c r="B526" s="72">
        <v>800</v>
      </c>
      <c r="C526" s="73" t="s">
        <v>678</v>
      </c>
      <c r="D526" s="72">
        <v>3</v>
      </c>
    </row>
    <row r="527" spans="2:4">
      <c r="B527" s="72">
        <v>801</v>
      </c>
      <c r="C527" s="73" t="s">
        <v>679</v>
      </c>
      <c r="D527" s="72">
        <v>1</v>
      </c>
    </row>
    <row r="528" spans="2:4">
      <c r="B528" s="72">
        <v>802</v>
      </c>
      <c r="C528" s="73" t="s">
        <v>680</v>
      </c>
      <c r="D528" s="72">
        <v>6</v>
      </c>
    </row>
    <row r="529" spans="2:4">
      <c r="B529" s="72">
        <v>803</v>
      </c>
      <c r="C529" s="73" t="s">
        <v>681</v>
      </c>
      <c r="D529" s="72">
        <v>1</v>
      </c>
    </row>
    <row r="530" spans="2:4">
      <c r="B530" s="72">
        <v>804</v>
      </c>
      <c r="C530" s="73" t="s">
        <v>682</v>
      </c>
      <c r="D530" s="72">
        <v>2</v>
      </c>
    </row>
    <row r="531" spans="2:4">
      <c r="B531" s="72">
        <v>805</v>
      </c>
      <c r="C531" s="73" t="s">
        <v>683</v>
      </c>
      <c r="D531" s="72">
        <v>3</v>
      </c>
    </row>
    <row r="532" spans="2:4">
      <c r="B532" s="72">
        <v>806</v>
      </c>
      <c r="C532" s="73" t="s">
        <v>684</v>
      </c>
      <c r="D532" s="72">
        <v>3</v>
      </c>
    </row>
    <row r="533" spans="2:4">
      <c r="B533" s="72">
        <v>807</v>
      </c>
      <c r="C533" s="73" t="s">
        <v>685</v>
      </c>
      <c r="D533" s="72">
        <v>1</v>
      </c>
    </row>
    <row r="534" spans="2:4">
      <c r="B534" s="72">
        <v>808</v>
      </c>
      <c r="C534" s="73" t="s">
        <v>686</v>
      </c>
      <c r="D534" s="72">
        <v>4</v>
      </c>
    </row>
    <row r="535" spans="2:4">
      <c r="B535" s="72">
        <v>809</v>
      </c>
      <c r="C535" s="73" t="s">
        <v>687</v>
      </c>
      <c r="D535" s="72">
        <v>3</v>
      </c>
    </row>
    <row r="536" spans="2:4">
      <c r="B536" s="72">
        <v>810</v>
      </c>
      <c r="C536" s="73" t="s">
        <v>688</v>
      </c>
      <c r="D536" s="72">
        <v>6</v>
      </c>
    </row>
    <row r="537" spans="2:4">
      <c r="B537" s="72">
        <v>811</v>
      </c>
      <c r="C537" s="73" t="s">
        <v>689</v>
      </c>
      <c r="D537" s="72">
        <v>5</v>
      </c>
    </row>
    <row r="538" spans="2:4">
      <c r="B538" s="72">
        <v>812</v>
      </c>
      <c r="C538" s="73" t="s">
        <v>690</v>
      </c>
      <c r="D538" s="72">
        <v>4</v>
      </c>
    </row>
    <row r="539" spans="2:4">
      <c r="B539" s="72">
        <v>813</v>
      </c>
      <c r="C539" s="73" t="s">
        <v>691</v>
      </c>
      <c r="D539" s="72">
        <v>1</v>
      </c>
    </row>
    <row r="540" spans="2:4">
      <c r="B540" s="72">
        <v>814</v>
      </c>
      <c r="C540" s="73" t="s">
        <v>692</v>
      </c>
      <c r="D540" s="72">
        <v>2</v>
      </c>
    </row>
    <row r="541" spans="2:4">
      <c r="B541" s="72">
        <v>815</v>
      </c>
      <c r="C541" s="73" t="s">
        <v>693</v>
      </c>
      <c r="D541" s="72">
        <v>3</v>
      </c>
    </row>
    <row r="542" spans="2:4">
      <c r="B542" s="72">
        <v>816</v>
      </c>
      <c r="C542" s="73" t="s">
        <v>694</v>
      </c>
      <c r="D542" s="72">
        <v>1</v>
      </c>
    </row>
    <row r="543" spans="2:4">
      <c r="B543" s="72">
        <v>817</v>
      </c>
      <c r="C543" s="73" t="s">
        <v>695</v>
      </c>
      <c r="D543" s="72">
        <v>1</v>
      </c>
    </row>
    <row r="544" spans="2:4">
      <c r="B544" s="72">
        <v>850</v>
      </c>
      <c r="C544" s="73" t="s">
        <v>696</v>
      </c>
      <c r="D544" s="72">
        <v>2</v>
      </c>
    </row>
    <row r="545" spans="2:4">
      <c r="B545" s="72">
        <v>851</v>
      </c>
      <c r="C545" s="73" t="s">
        <v>697</v>
      </c>
      <c r="D545" s="72">
        <v>1</v>
      </c>
    </row>
    <row r="546" spans="2:4">
      <c r="B546" s="72">
        <v>852</v>
      </c>
      <c r="C546" s="73" t="s">
        <v>698</v>
      </c>
      <c r="D546" s="72">
        <v>2</v>
      </c>
    </row>
    <row r="547" spans="2:4">
      <c r="B547" s="72">
        <v>853</v>
      </c>
      <c r="C547" s="73" t="s">
        <v>699</v>
      </c>
      <c r="D547" s="72">
        <v>3</v>
      </c>
    </row>
    <row r="548" spans="2:4">
      <c r="B548" s="72">
        <v>854</v>
      </c>
      <c r="C548" s="73" t="s">
        <v>700</v>
      </c>
      <c r="D548" s="72">
        <v>3</v>
      </c>
    </row>
    <row r="549" spans="2:4">
      <c r="B549" s="72">
        <v>855</v>
      </c>
      <c r="C549" s="73" t="s">
        <v>701</v>
      </c>
      <c r="D549" s="72">
        <v>1</v>
      </c>
    </row>
    <row r="550" spans="2:4">
      <c r="B550" s="72">
        <v>856</v>
      </c>
      <c r="C550" s="73" t="s">
        <v>702</v>
      </c>
      <c r="D550" s="72">
        <v>2</v>
      </c>
    </row>
    <row r="551" spans="2:4">
      <c r="B551" s="72">
        <v>857</v>
      </c>
      <c r="C551" s="73" t="s">
        <v>703</v>
      </c>
      <c r="D551" s="72">
        <v>2</v>
      </c>
    </row>
    <row r="552" spans="2:4">
      <c r="B552" s="72">
        <v>858</v>
      </c>
      <c r="C552" s="73" t="s">
        <v>704</v>
      </c>
      <c r="D552" s="72">
        <v>4</v>
      </c>
    </row>
    <row r="553" spans="2:4">
      <c r="B553" s="72">
        <v>859</v>
      </c>
      <c r="C553" s="73" t="s">
        <v>705</v>
      </c>
      <c r="D553" s="72">
        <v>2</v>
      </c>
    </row>
    <row r="554" spans="2:4">
      <c r="B554" s="72">
        <v>860</v>
      </c>
      <c r="C554" s="73" t="s">
        <v>706</v>
      </c>
      <c r="D554" s="72">
        <v>3</v>
      </c>
    </row>
    <row r="555" spans="2:4">
      <c r="B555" s="72">
        <v>861</v>
      </c>
      <c r="C555" s="73" t="s">
        <v>707</v>
      </c>
      <c r="D555" s="72">
        <v>6</v>
      </c>
    </row>
    <row r="556" spans="2:4">
      <c r="B556" s="72">
        <v>862</v>
      </c>
      <c r="C556" s="73" t="s">
        <v>708</v>
      </c>
      <c r="D556" s="72">
        <v>4</v>
      </c>
    </row>
    <row r="557" spans="2:4">
      <c r="B557" s="72">
        <v>863</v>
      </c>
      <c r="C557" s="73" t="s">
        <v>709</v>
      </c>
      <c r="D557" s="72">
        <v>3</v>
      </c>
    </row>
    <row r="558" spans="2:4">
      <c r="B558" s="72">
        <v>864</v>
      </c>
      <c r="C558" s="73" t="s">
        <v>710</v>
      </c>
      <c r="D558" s="72">
        <v>3</v>
      </c>
    </row>
    <row r="559" spans="2:4">
      <c r="B559" s="72">
        <v>865</v>
      </c>
      <c r="C559" s="73" t="s">
        <v>711</v>
      </c>
      <c r="D559" s="72">
        <v>3</v>
      </c>
    </row>
    <row r="560" spans="2:4">
      <c r="B560" s="72">
        <v>866</v>
      </c>
      <c r="C560" s="73" t="s">
        <v>712</v>
      </c>
      <c r="D560" s="72">
        <v>5</v>
      </c>
    </row>
    <row r="561" spans="2:4">
      <c r="B561" s="72">
        <v>867</v>
      </c>
      <c r="C561" s="73" t="s">
        <v>713</v>
      </c>
      <c r="D561" s="72">
        <v>5</v>
      </c>
    </row>
    <row r="562" spans="2:4">
      <c r="B562" s="72">
        <v>868</v>
      </c>
      <c r="C562" s="73" t="s">
        <v>714</v>
      </c>
      <c r="D562" s="72">
        <v>3</v>
      </c>
    </row>
    <row r="563" spans="2:4">
      <c r="B563" s="72">
        <v>869</v>
      </c>
      <c r="C563" s="73" t="s">
        <v>715</v>
      </c>
      <c r="D563" s="72">
        <v>2</v>
      </c>
    </row>
    <row r="564" spans="2:4">
      <c r="B564" s="72">
        <v>870</v>
      </c>
      <c r="C564" s="73" t="s">
        <v>716</v>
      </c>
      <c r="D564" s="72">
        <v>5</v>
      </c>
    </row>
    <row r="565" spans="2:4">
      <c r="B565" s="72">
        <v>871</v>
      </c>
      <c r="C565" s="73" t="s">
        <v>717</v>
      </c>
      <c r="D565" s="72">
        <v>2</v>
      </c>
    </row>
    <row r="566" spans="2:4">
      <c r="B566" s="72">
        <v>872</v>
      </c>
      <c r="C566" s="73" t="s">
        <v>718</v>
      </c>
      <c r="D566" s="72">
        <v>2</v>
      </c>
    </row>
    <row r="567" spans="2:4">
      <c r="B567" s="72">
        <v>873</v>
      </c>
      <c r="C567" s="73" t="s">
        <v>719</v>
      </c>
      <c r="D567" s="72">
        <v>2</v>
      </c>
    </row>
    <row r="568" spans="2:4">
      <c r="B568" s="72">
        <v>874</v>
      </c>
      <c r="C568" s="73" t="s">
        <v>720</v>
      </c>
      <c r="D568" s="72">
        <v>2</v>
      </c>
    </row>
    <row r="569" spans="2:4">
      <c r="B569" s="72">
        <v>875</v>
      </c>
      <c r="C569" s="73" t="s">
        <v>721</v>
      </c>
      <c r="D569" s="72">
        <v>3</v>
      </c>
    </row>
    <row r="570" spans="2:4">
      <c r="B570" s="72">
        <v>876</v>
      </c>
      <c r="C570" s="73" t="s">
        <v>722</v>
      </c>
      <c r="D570" s="72">
        <v>3</v>
      </c>
    </row>
    <row r="571" spans="2:4">
      <c r="B571" s="72">
        <v>877</v>
      </c>
      <c r="C571" s="73" t="s">
        <v>723</v>
      </c>
      <c r="D571" s="72">
        <v>3</v>
      </c>
    </row>
    <row r="572" spans="2:4">
      <c r="B572" s="72">
        <v>878</v>
      </c>
      <c r="C572" s="73" t="s">
        <v>724</v>
      </c>
      <c r="D572" s="72">
        <v>3</v>
      </c>
    </row>
    <row r="573" spans="2:4">
      <c r="B573" s="72">
        <v>879</v>
      </c>
      <c r="C573" s="73" t="s">
        <v>725</v>
      </c>
      <c r="D573" s="72">
        <v>3</v>
      </c>
    </row>
    <row r="574" spans="2:4">
      <c r="B574" s="72">
        <v>880</v>
      </c>
      <c r="C574" s="73" t="s">
        <v>726</v>
      </c>
      <c r="D574" s="72">
        <v>4</v>
      </c>
    </row>
    <row r="575" spans="2:4">
      <c r="B575" s="72">
        <v>881</v>
      </c>
      <c r="C575" s="73" t="s">
        <v>727</v>
      </c>
      <c r="D575" s="72">
        <v>4</v>
      </c>
    </row>
    <row r="576" spans="2:4">
      <c r="B576" s="72">
        <v>882</v>
      </c>
      <c r="C576" s="73" t="s">
        <v>728</v>
      </c>
      <c r="D576" s="72">
        <v>2</v>
      </c>
    </row>
    <row r="577" spans="2:4">
      <c r="B577" s="72">
        <v>883</v>
      </c>
      <c r="C577" s="73" t="s">
        <v>729</v>
      </c>
      <c r="D577" s="72">
        <v>1</v>
      </c>
    </row>
    <row r="578" spans="2:4">
      <c r="B578" s="72">
        <v>884</v>
      </c>
      <c r="C578" s="73" t="s">
        <v>730</v>
      </c>
      <c r="D578" s="72">
        <v>4</v>
      </c>
    </row>
    <row r="579" spans="2:4">
      <c r="B579" s="72">
        <v>886</v>
      </c>
      <c r="C579" s="73" t="s">
        <v>731</v>
      </c>
      <c r="D579" s="72">
        <v>11</v>
      </c>
    </row>
    <row r="580" spans="2:4">
      <c r="B580" s="72">
        <v>887</v>
      </c>
      <c r="C580" s="73" t="s">
        <v>732</v>
      </c>
      <c r="D580" s="72">
        <v>7</v>
      </c>
    </row>
    <row r="581" spans="2:4">
      <c r="B581" s="72">
        <v>888</v>
      </c>
      <c r="C581" s="73" t="s">
        <v>733</v>
      </c>
      <c r="D581" s="72">
        <v>2</v>
      </c>
    </row>
    <row r="582" spans="2:4">
      <c r="B582" s="72">
        <v>889</v>
      </c>
      <c r="C582" s="73" t="s">
        <v>734</v>
      </c>
      <c r="D582" s="72">
        <v>27</v>
      </c>
    </row>
    <row r="583" spans="2:4">
      <c r="B583" s="72">
        <v>890</v>
      </c>
      <c r="C583" s="73" t="s">
        <v>735</v>
      </c>
      <c r="D583" s="72">
        <v>1</v>
      </c>
    </row>
    <row r="584" spans="2:4">
      <c r="B584" s="72">
        <v>891</v>
      </c>
      <c r="C584" s="73" t="s">
        <v>736</v>
      </c>
      <c r="D584" s="72">
        <v>2</v>
      </c>
    </row>
    <row r="585" spans="2:4">
      <c r="B585" s="72">
        <v>892</v>
      </c>
      <c r="C585" s="73" t="s">
        <v>737</v>
      </c>
      <c r="D585" s="72">
        <v>7</v>
      </c>
    </row>
    <row r="586" spans="2:4">
      <c r="B586" s="72">
        <v>893</v>
      </c>
      <c r="C586" s="73" t="s">
        <v>738</v>
      </c>
      <c r="D586" s="72">
        <v>2</v>
      </c>
    </row>
    <row r="587" spans="2:4">
      <c r="B587" s="72">
        <v>894</v>
      </c>
      <c r="C587" s="73" t="s">
        <v>739</v>
      </c>
      <c r="D587" s="72">
        <v>1</v>
      </c>
    </row>
    <row r="588" spans="2:4">
      <c r="B588" s="72">
        <v>895</v>
      </c>
      <c r="C588" s="73" t="s">
        <v>740</v>
      </c>
      <c r="D588" s="72">
        <v>2</v>
      </c>
    </row>
    <row r="589" spans="2:4">
      <c r="B589" s="72">
        <v>896</v>
      </c>
      <c r="C589" s="73" t="s">
        <v>741</v>
      </c>
      <c r="D589" s="72">
        <v>3</v>
      </c>
    </row>
    <row r="590" spans="2:4">
      <c r="B590" s="72">
        <v>897</v>
      </c>
      <c r="C590" s="73" t="s">
        <v>742</v>
      </c>
      <c r="D590" s="72">
        <v>6</v>
      </c>
    </row>
    <row r="591" spans="2:4">
      <c r="B591" s="72">
        <v>898</v>
      </c>
      <c r="C591" s="73" t="s">
        <v>743</v>
      </c>
      <c r="D591" s="72">
        <v>2</v>
      </c>
    </row>
    <row r="592" spans="2:4">
      <c r="B592" s="72">
        <v>899</v>
      </c>
      <c r="C592" s="73" t="s">
        <v>744</v>
      </c>
      <c r="D592" s="72">
        <v>3</v>
      </c>
    </row>
    <row r="593" spans="2:4">
      <c r="B593" s="72">
        <v>900</v>
      </c>
      <c r="C593" s="73" t="s">
        <v>745</v>
      </c>
      <c r="D593" s="72">
        <v>2</v>
      </c>
    </row>
    <row r="594" spans="2:4">
      <c r="B594" s="72">
        <v>901</v>
      </c>
      <c r="C594" s="73" t="s">
        <v>746</v>
      </c>
      <c r="D594" s="72">
        <v>6</v>
      </c>
    </row>
    <row r="595" spans="2:4">
      <c r="B595" s="72">
        <v>902</v>
      </c>
      <c r="C595" s="73" t="s">
        <v>747</v>
      </c>
      <c r="D595" s="72">
        <v>2</v>
      </c>
    </row>
    <row r="596" spans="2:4">
      <c r="B596" s="72">
        <v>903</v>
      </c>
      <c r="C596" s="73" t="s">
        <v>748</v>
      </c>
      <c r="D596" s="72">
        <v>1</v>
      </c>
    </row>
    <row r="597" spans="2:4">
      <c r="B597" s="72">
        <v>904</v>
      </c>
      <c r="C597" s="73" t="s">
        <v>749</v>
      </c>
      <c r="D597" s="72">
        <v>1</v>
      </c>
    </row>
    <row r="598" spans="2:4">
      <c r="B598" s="72">
        <v>905</v>
      </c>
      <c r="C598" s="73" t="s">
        <v>750</v>
      </c>
      <c r="D598" s="72">
        <v>4</v>
      </c>
    </row>
    <row r="599" spans="2:4">
      <c r="B599" s="72">
        <v>906</v>
      </c>
      <c r="C599" s="73" t="s">
        <v>751</v>
      </c>
      <c r="D599" s="72">
        <v>4</v>
      </c>
    </row>
    <row r="600" spans="2:4">
      <c r="B600" s="72">
        <v>907</v>
      </c>
      <c r="C600" s="73" t="s">
        <v>752</v>
      </c>
      <c r="D600" s="72">
        <v>2</v>
      </c>
    </row>
    <row r="601" spans="2:4">
      <c r="B601" s="72">
        <v>908</v>
      </c>
      <c r="C601" s="73" t="s">
        <v>753</v>
      </c>
      <c r="D601" s="72">
        <v>2</v>
      </c>
    </row>
    <row r="602" spans="2:4">
      <c r="B602" s="72">
        <v>909</v>
      </c>
      <c r="C602" s="73" t="s">
        <v>754</v>
      </c>
      <c r="D602" s="72">
        <v>1</v>
      </c>
    </row>
    <row r="603" spans="2:4">
      <c r="B603" s="72">
        <v>910</v>
      </c>
      <c r="C603" s="73" t="s">
        <v>755</v>
      </c>
      <c r="D603" s="72">
        <v>3</v>
      </c>
    </row>
    <row r="604" spans="2:4">
      <c r="B604" s="72">
        <v>911</v>
      </c>
      <c r="C604" s="73" t="s">
        <v>756</v>
      </c>
      <c r="D604" s="72">
        <v>4</v>
      </c>
    </row>
    <row r="605" spans="2:4">
      <c r="B605" s="72">
        <v>913</v>
      </c>
      <c r="C605" s="73" t="s">
        <v>757</v>
      </c>
      <c r="D605" s="72">
        <v>28</v>
      </c>
    </row>
    <row r="606" spans="2:4">
      <c r="B606" s="72">
        <v>914</v>
      </c>
      <c r="C606" s="73" t="s">
        <v>758</v>
      </c>
      <c r="D606" s="72">
        <v>3</v>
      </c>
    </row>
    <row r="607" spans="2:4">
      <c r="B607" s="72">
        <v>915</v>
      </c>
      <c r="C607" s="73" t="s">
        <v>759</v>
      </c>
      <c r="D607" s="72">
        <v>3</v>
      </c>
    </row>
    <row r="608" spans="2:4">
      <c r="B608" s="72">
        <v>916</v>
      </c>
      <c r="C608" s="73" t="s">
        <v>760</v>
      </c>
      <c r="D608" s="72">
        <v>3</v>
      </c>
    </row>
    <row r="609" spans="2:4">
      <c r="B609" s="72">
        <v>917</v>
      </c>
      <c r="C609" s="73" t="s">
        <v>761</v>
      </c>
      <c r="D609" s="72">
        <v>11</v>
      </c>
    </row>
    <row r="610" spans="2:4">
      <c r="B610" s="72">
        <v>918</v>
      </c>
      <c r="C610" s="73" t="s">
        <v>762</v>
      </c>
      <c r="D610" s="72">
        <v>2</v>
      </c>
    </row>
    <row r="611" spans="2:4">
      <c r="B611" s="72">
        <v>924</v>
      </c>
      <c r="C611" s="73" t="s">
        <v>763</v>
      </c>
      <c r="D611" s="72">
        <v>4</v>
      </c>
    </row>
    <row r="612" spans="2:4">
      <c r="B612" s="72">
        <v>925</v>
      </c>
      <c r="C612" s="73" t="s">
        <v>764</v>
      </c>
      <c r="D612" s="72">
        <v>2</v>
      </c>
    </row>
    <row r="613" spans="2:4">
      <c r="B613" s="72">
        <v>926</v>
      </c>
      <c r="C613" s="73" t="s">
        <v>765</v>
      </c>
      <c r="D613" s="72">
        <v>2</v>
      </c>
    </row>
    <row r="614" spans="2:4">
      <c r="B614" s="72">
        <v>927</v>
      </c>
      <c r="C614" s="73" t="s">
        <v>766</v>
      </c>
      <c r="D614" s="72">
        <v>2</v>
      </c>
    </row>
    <row r="615" spans="2:4">
      <c r="B615" s="72">
        <v>928</v>
      </c>
      <c r="C615" s="73" t="s">
        <v>767</v>
      </c>
      <c r="D615" s="72">
        <v>1</v>
      </c>
    </row>
    <row r="616" spans="2:4">
      <c r="B616" s="72">
        <v>929</v>
      </c>
      <c r="C616" s="73" t="s">
        <v>768</v>
      </c>
      <c r="D616" s="72">
        <v>8</v>
      </c>
    </row>
    <row r="617" spans="2:4">
      <c r="B617" s="72">
        <v>930</v>
      </c>
      <c r="C617" s="73" t="s">
        <v>769</v>
      </c>
      <c r="D617" s="72">
        <v>6</v>
      </c>
    </row>
    <row r="618" spans="2:4">
      <c r="B618" s="72">
        <v>931</v>
      </c>
      <c r="C618" s="73" t="s">
        <v>770</v>
      </c>
      <c r="D618" s="72">
        <v>6</v>
      </c>
    </row>
    <row r="619" spans="2:4">
      <c r="B619" s="72">
        <v>932</v>
      </c>
      <c r="C619" s="73" t="s">
        <v>771</v>
      </c>
      <c r="D619" s="72">
        <v>3</v>
      </c>
    </row>
    <row r="620" spans="2:4">
      <c r="B620" s="72">
        <v>933</v>
      </c>
      <c r="C620" s="73" t="s">
        <v>772</v>
      </c>
      <c r="D620" s="72">
        <v>9</v>
      </c>
    </row>
    <row r="621" spans="2:4">
      <c r="B621" s="72">
        <v>934</v>
      </c>
      <c r="C621" s="73" t="s">
        <v>773</v>
      </c>
      <c r="D621" s="72">
        <v>7</v>
      </c>
    </row>
    <row r="622" spans="2:4">
      <c r="B622" s="72">
        <v>935</v>
      </c>
      <c r="C622" s="73" t="s">
        <v>774</v>
      </c>
      <c r="D622" s="72">
        <v>5</v>
      </c>
    </row>
    <row r="623" spans="2:4">
      <c r="B623" s="72">
        <v>936</v>
      </c>
      <c r="C623" s="73" t="s">
        <v>775</v>
      </c>
      <c r="D623" s="72">
        <v>3</v>
      </c>
    </row>
    <row r="624" spans="2:4">
      <c r="B624" s="72">
        <v>937</v>
      </c>
      <c r="C624" s="73" t="s">
        <v>776</v>
      </c>
      <c r="D624" s="72">
        <v>6</v>
      </c>
    </row>
    <row r="625" spans="2:4">
      <c r="B625" s="72">
        <v>938</v>
      </c>
      <c r="C625" s="73" t="s">
        <v>777</v>
      </c>
      <c r="D625" s="72">
        <v>3</v>
      </c>
    </row>
    <row r="626" spans="2:4">
      <c r="B626" s="72">
        <v>939</v>
      </c>
      <c r="C626" s="73" t="s">
        <v>778</v>
      </c>
      <c r="D626" s="72">
        <v>4</v>
      </c>
    </row>
    <row r="627" spans="2:4">
      <c r="B627" s="72">
        <v>940</v>
      </c>
      <c r="C627" s="73" t="s">
        <v>779</v>
      </c>
      <c r="D627" s="72">
        <v>18</v>
      </c>
    </row>
    <row r="628" spans="2:4">
      <c r="B628" s="72">
        <v>941</v>
      </c>
      <c r="C628" s="73" t="s">
        <v>780</v>
      </c>
      <c r="D628" s="72">
        <v>6</v>
      </c>
    </row>
    <row r="629" spans="2:4">
      <c r="B629" s="72">
        <v>942</v>
      </c>
      <c r="C629" s="73" t="s">
        <v>781</v>
      </c>
      <c r="D629" s="72">
        <v>2</v>
      </c>
    </row>
    <row r="630" spans="2:4">
      <c r="B630" s="72">
        <v>951</v>
      </c>
      <c r="C630" s="73" t="s">
        <v>782</v>
      </c>
      <c r="D630" s="72">
        <v>2</v>
      </c>
    </row>
    <row r="631" spans="2:4">
      <c r="B631" s="72">
        <v>952</v>
      </c>
      <c r="C631" s="73" t="s">
        <v>783</v>
      </c>
      <c r="D631" s="72">
        <v>4</v>
      </c>
    </row>
    <row r="632" spans="2:4">
      <c r="B632" s="72">
        <v>953</v>
      </c>
      <c r="C632" s="73" t="s">
        <v>784</v>
      </c>
      <c r="D632" s="72">
        <v>9</v>
      </c>
    </row>
    <row r="633" spans="2:4">
      <c r="B633" s="72">
        <v>954</v>
      </c>
      <c r="C633" s="73" t="s">
        <v>785</v>
      </c>
      <c r="D633" s="72">
        <v>4</v>
      </c>
    </row>
    <row r="634" spans="2:4">
      <c r="B634" s="72">
        <v>955</v>
      </c>
      <c r="C634" s="73" t="s">
        <v>786</v>
      </c>
      <c r="D634" s="72">
        <v>3</v>
      </c>
    </row>
    <row r="635" spans="2:4">
      <c r="B635" s="72">
        <v>956</v>
      </c>
      <c r="C635" s="73" t="s">
        <v>787</v>
      </c>
      <c r="D635" s="72">
        <v>6</v>
      </c>
    </row>
    <row r="636" spans="2:4">
      <c r="B636" s="72">
        <v>957</v>
      </c>
      <c r="C636" s="73" t="s">
        <v>788</v>
      </c>
      <c r="D636" s="72">
        <v>7</v>
      </c>
    </row>
    <row r="637" spans="2:4">
      <c r="B637" s="72">
        <v>958</v>
      </c>
      <c r="C637" s="73" t="s">
        <v>789</v>
      </c>
      <c r="D637" s="72">
        <v>4</v>
      </c>
    </row>
    <row r="638" spans="2:4">
      <c r="B638" s="72">
        <v>959</v>
      </c>
      <c r="C638" s="73" t="s">
        <v>790</v>
      </c>
      <c r="D638" s="72">
        <v>2</v>
      </c>
    </row>
    <row r="639" spans="2:4">
      <c r="B639" s="72">
        <v>960</v>
      </c>
      <c r="C639" s="73" t="s">
        <v>791</v>
      </c>
      <c r="D639" s="72">
        <v>6</v>
      </c>
    </row>
    <row r="640" spans="2:4">
      <c r="B640" s="72">
        <v>961</v>
      </c>
      <c r="C640" s="73" t="s">
        <v>792</v>
      </c>
      <c r="D640" s="72">
        <v>1</v>
      </c>
    </row>
    <row r="641" spans="2:4">
      <c r="B641" s="72">
        <v>962</v>
      </c>
      <c r="C641" s="73" t="s">
        <v>793</v>
      </c>
      <c r="D641" s="72">
        <v>2</v>
      </c>
    </row>
    <row r="642" spans="2:4">
      <c r="B642" s="72">
        <v>963</v>
      </c>
      <c r="C642" s="73" t="s">
        <v>794</v>
      </c>
      <c r="D642" s="72">
        <v>8</v>
      </c>
    </row>
    <row r="643" spans="2:4">
      <c r="B643" s="72">
        <v>964</v>
      </c>
      <c r="C643" s="73" t="s">
        <v>795</v>
      </c>
      <c r="D643" s="72">
        <v>3</v>
      </c>
    </row>
    <row r="644" spans="2:4">
      <c r="B644" s="72">
        <v>965</v>
      </c>
      <c r="C644" s="73" t="s">
        <v>796</v>
      </c>
      <c r="D644" s="72">
        <v>6</v>
      </c>
    </row>
    <row r="645" spans="2:4">
      <c r="B645" s="72">
        <v>966</v>
      </c>
      <c r="C645" s="73" t="s">
        <v>797</v>
      </c>
      <c r="D645" s="72">
        <v>3</v>
      </c>
    </row>
    <row r="646" spans="2:4">
      <c r="B646" s="72">
        <v>967</v>
      </c>
      <c r="C646" s="73" t="s">
        <v>798</v>
      </c>
      <c r="D646" s="72">
        <v>2</v>
      </c>
    </row>
    <row r="647" spans="2:4">
      <c r="B647" s="72">
        <v>968</v>
      </c>
      <c r="C647" s="73" t="s">
        <v>799</v>
      </c>
      <c r="D647" s="72">
        <v>2</v>
      </c>
    </row>
    <row r="648" spans="2:4">
      <c r="B648" s="72">
        <v>969</v>
      </c>
      <c r="C648" s="73" t="s">
        <v>800</v>
      </c>
      <c r="D648" s="72">
        <v>10</v>
      </c>
    </row>
    <row r="649" spans="2:4">
      <c r="B649" s="72">
        <v>970</v>
      </c>
      <c r="C649" s="73" t="s">
        <v>801</v>
      </c>
      <c r="D649" s="72">
        <v>3</v>
      </c>
    </row>
    <row r="650" spans="2:4">
      <c r="B650" s="72">
        <v>971</v>
      </c>
      <c r="C650" s="73" t="s">
        <v>802</v>
      </c>
      <c r="D650" s="72">
        <v>10</v>
      </c>
    </row>
    <row r="651" spans="2:4">
      <c r="B651" s="72">
        <v>972</v>
      </c>
      <c r="C651" s="73" t="s">
        <v>803</v>
      </c>
      <c r="D651" s="72">
        <v>4</v>
      </c>
    </row>
    <row r="652" spans="2:4">
      <c r="B652" s="72">
        <v>973</v>
      </c>
      <c r="C652" s="73" t="s">
        <v>804</v>
      </c>
      <c r="D652" s="72">
        <v>2</v>
      </c>
    </row>
    <row r="653" spans="2:4">
      <c r="B653" s="72">
        <v>974</v>
      </c>
      <c r="C653" s="73" t="s">
        <v>805</v>
      </c>
      <c r="D653" s="72">
        <v>1</v>
      </c>
    </row>
    <row r="654" spans="2:4">
      <c r="B654" s="72">
        <v>975</v>
      </c>
      <c r="C654" s="73" t="s">
        <v>806</v>
      </c>
      <c r="D654" s="72">
        <v>4</v>
      </c>
    </row>
    <row r="655" spans="2:4">
      <c r="B655" s="72">
        <v>976</v>
      </c>
      <c r="C655" s="73" t="s">
        <v>807</v>
      </c>
      <c r="D655" s="72">
        <v>4</v>
      </c>
    </row>
    <row r="656" spans="2:4">
      <c r="B656" s="72">
        <v>977</v>
      </c>
      <c r="C656" s="73" t="s">
        <v>808</v>
      </c>
      <c r="D656" s="72">
        <v>2</v>
      </c>
    </row>
    <row r="657" spans="2:4">
      <c r="B657" s="72">
        <v>978</v>
      </c>
      <c r="C657" s="73" t="s">
        <v>809</v>
      </c>
      <c r="D657" s="72">
        <v>4</v>
      </c>
    </row>
    <row r="658" spans="2:4">
      <c r="B658" s="72">
        <v>979</v>
      </c>
      <c r="C658" s="73" t="s">
        <v>810</v>
      </c>
      <c r="D658" s="72">
        <v>3</v>
      </c>
    </row>
    <row r="659" spans="2:4">
      <c r="B659" s="72">
        <v>980</v>
      </c>
      <c r="C659" s="73" t="s">
        <v>811</v>
      </c>
      <c r="D659" s="72">
        <v>4</v>
      </c>
    </row>
    <row r="660" spans="2:4">
      <c r="B660" s="72">
        <v>981</v>
      </c>
      <c r="C660" s="73" t="s">
        <v>812</v>
      </c>
      <c r="D660" s="72">
        <v>3</v>
      </c>
    </row>
    <row r="661" spans="2:4">
      <c r="B661" s="72">
        <v>982</v>
      </c>
      <c r="C661" s="73" t="s">
        <v>813</v>
      </c>
      <c r="D661" s="72">
        <v>1</v>
      </c>
    </row>
    <row r="662" spans="2:4">
      <c r="B662" s="72">
        <v>983</v>
      </c>
      <c r="C662" s="73" t="s">
        <v>814</v>
      </c>
      <c r="D662" s="72">
        <v>10</v>
      </c>
    </row>
    <row r="663" spans="2:4">
      <c r="B663" s="72">
        <v>984</v>
      </c>
      <c r="C663" s="73" t="s">
        <v>815</v>
      </c>
      <c r="D663" s="72">
        <v>1</v>
      </c>
    </row>
    <row r="664" spans="2:4">
      <c r="B664" s="72">
        <v>985</v>
      </c>
      <c r="C664" s="73" t="s">
        <v>816</v>
      </c>
      <c r="D664" s="72">
        <v>4</v>
      </c>
    </row>
    <row r="665" spans="2:4">
      <c r="B665" s="72">
        <v>986</v>
      </c>
      <c r="C665" s="73" t="s">
        <v>817</v>
      </c>
      <c r="D665" s="72">
        <v>2</v>
      </c>
    </row>
    <row r="666" spans="2:4">
      <c r="B666" s="72">
        <v>987</v>
      </c>
      <c r="C666" s="73" t="s">
        <v>818</v>
      </c>
      <c r="D666" s="72">
        <v>8</v>
      </c>
    </row>
    <row r="667" spans="2:4">
      <c r="B667" s="72">
        <v>988</v>
      </c>
      <c r="C667" s="73" t="s">
        <v>819</v>
      </c>
      <c r="D667" s="72">
        <v>3</v>
      </c>
    </row>
    <row r="668" spans="2:4">
      <c r="B668" s="72">
        <v>989</v>
      </c>
      <c r="C668" s="73" t="s">
        <v>820</v>
      </c>
      <c r="D668" s="72">
        <v>17</v>
      </c>
    </row>
    <row r="669" spans="2:4">
      <c r="B669" s="72">
        <v>990</v>
      </c>
      <c r="C669" s="73" t="s">
        <v>821</v>
      </c>
      <c r="D669" s="72">
        <v>4</v>
      </c>
    </row>
    <row r="670" spans="2:4">
      <c r="B670" s="72">
        <v>991</v>
      </c>
      <c r="C670" s="73" t="s">
        <v>822</v>
      </c>
      <c r="D670" s="72">
        <v>4</v>
      </c>
    </row>
    <row r="671" spans="2:4">
      <c r="B671" s="72">
        <v>992</v>
      </c>
      <c r="C671" s="73" t="s">
        <v>823</v>
      </c>
      <c r="D671" s="72">
        <v>3</v>
      </c>
    </row>
    <row r="672" spans="2:4">
      <c r="B672" s="72">
        <v>993</v>
      </c>
      <c r="C672" s="73" t="s">
        <v>824</v>
      </c>
      <c r="D672" s="72">
        <v>4</v>
      </c>
    </row>
    <row r="673" spans="2:4">
      <c r="B673" s="72">
        <v>994</v>
      </c>
      <c r="C673" s="73" t="s">
        <v>825</v>
      </c>
      <c r="D673" s="72">
        <v>2</v>
      </c>
    </row>
    <row r="674" spans="2:4">
      <c r="B674" s="72">
        <v>996</v>
      </c>
      <c r="C674" s="73" t="s">
        <v>826</v>
      </c>
      <c r="D674" s="72">
        <v>4</v>
      </c>
    </row>
    <row r="675" spans="2:4">
      <c r="B675" s="72">
        <v>997</v>
      </c>
      <c r="C675" s="73" t="s">
        <v>827</v>
      </c>
      <c r="D675" s="72">
        <v>1</v>
      </c>
    </row>
    <row r="676" spans="2:4">
      <c r="B676" s="72">
        <v>998</v>
      </c>
      <c r="C676" s="73" t="s">
        <v>828</v>
      </c>
      <c r="D676" s="72">
        <v>4</v>
      </c>
    </row>
    <row r="677" spans="2:4">
      <c r="B677" s="72">
        <v>1000</v>
      </c>
      <c r="C677" s="73" t="s">
        <v>829</v>
      </c>
      <c r="D677" s="72">
        <v>10</v>
      </c>
    </row>
    <row r="678" spans="2:4">
      <c r="B678" s="72">
        <v>1001</v>
      </c>
      <c r="C678" s="73" t="s">
        <v>830</v>
      </c>
      <c r="D678" s="72">
        <v>1</v>
      </c>
    </row>
    <row r="679" spans="2:4">
      <c r="B679" s="72">
        <v>1002</v>
      </c>
      <c r="C679" s="73" t="s">
        <v>831</v>
      </c>
      <c r="D679" s="72">
        <v>4</v>
      </c>
    </row>
    <row r="680" spans="2:4">
      <c r="B680" s="72">
        <v>1003</v>
      </c>
      <c r="C680" s="73" t="s">
        <v>832</v>
      </c>
      <c r="D680" s="72">
        <v>4</v>
      </c>
    </row>
    <row r="681" spans="2:4">
      <c r="B681" s="72">
        <v>1004</v>
      </c>
      <c r="C681" s="73" t="s">
        <v>833</v>
      </c>
      <c r="D681" s="72">
        <v>1</v>
      </c>
    </row>
    <row r="682" spans="2:4">
      <c r="B682" s="72">
        <v>1005</v>
      </c>
      <c r="C682" s="73" t="s">
        <v>834</v>
      </c>
      <c r="D682" s="72">
        <v>6</v>
      </c>
    </row>
    <row r="683" spans="2:4">
      <c r="B683" s="72">
        <v>1006</v>
      </c>
      <c r="C683" s="73" t="s">
        <v>835</v>
      </c>
      <c r="D683" s="72">
        <v>2</v>
      </c>
    </row>
    <row r="684" spans="2:4">
      <c r="B684" s="72">
        <v>1007</v>
      </c>
      <c r="C684" s="73" t="s">
        <v>836</v>
      </c>
      <c r="D684" s="72">
        <v>8</v>
      </c>
    </row>
    <row r="685" spans="2:4">
      <c r="B685" s="72">
        <v>1008</v>
      </c>
      <c r="C685" s="73" t="s">
        <v>837</v>
      </c>
      <c r="D685" s="72">
        <v>4</v>
      </c>
    </row>
    <row r="686" spans="2:4">
      <c r="B686" s="72">
        <v>1009</v>
      </c>
      <c r="C686" s="73" t="s">
        <v>838</v>
      </c>
      <c r="D686" s="72">
        <v>1</v>
      </c>
    </row>
    <row r="687" spans="2:4">
      <c r="B687" s="72">
        <v>1011</v>
      </c>
      <c r="C687" s="73" t="s">
        <v>839</v>
      </c>
      <c r="D687" s="72">
        <v>5</v>
      </c>
    </row>
    <row r="688" spans="2:4">
      <c r="B688" s="72">
        <v>1040</v>
      </c>
      <c r="C688" s="73" t="s">
        <v>840</v>
      </c>
      <c r="D688" s="72">
        <v>2</v>
      </c>
    </row>
    <row r="689" spans="2:4">
      <c r="B689" s="72">
        <v>1041</v>
      </c>
      <c r="C689" s="73" t="s">
        <v>841</v>
      </c>
      <c r="D689" s="72">
        <v>16</v>
      </c>
    </row>
    <row r="690" spans="2:4">
      <c r="B690" s="72">
        <v>1042</v>
      </c>
      <c r="C690" s="73" t="s">
        <v>842</v>
      </c>
      <c r="D690" s="72">
        <v>12</v>
      </c>
    </row>
    <row r="691" spans="2:4">
      <c r="B691" s="72">
        <v>1043</v>
      </c>
      <c r="C691" s="73" t="s">
        <v>843</v>
      </c>
      <c r="D691" s="72">
        <v>8</v>
      </c>
    </row>
    <row r="692" spans="2:4">
      <c r="B692" s="72">
        <v>1044</v>
      </c>
      <c r="C692" s="73" t="s">
        <v>844</v>
      </c>
      <c r="D692" s="72">
        <v>4</v>
      </c>
    </row>
    <row r="693" spans="2:4">
      <c r="B693" s="72">
        <v>1045</v>
      </c>
      <c r="C693" s="73" t="s">
        <v>845</v>
      </c>
      <c r="D693" s="72">
        <v>4</v>
      </c>
    </row>
    <row r="694" spans="2:4">
      <c r="B694" s="72">
        <v>1046</v>
      </c>
      <c r="C694" s="73" t="s">
        <v>846</v>
      </c>
      <c r="D694" s="72">
        <v>6</v>
      </c>
    </row>
    <row r="695" spans="2:4">
      <c r="B695" s="72">
        <v>1047</v>
      </c>
      <c r="C695" s="73" t="s">
        <v>847</v>
      </c>
      <c r="D695" s="72">
        <v>8</v>
      </c>
    </row>
    <row r="696" spans="2:4">
      <c r="B696" s="72">
        <v>1048</v>
      </c>
      <c r="C696" s="73" t="s">
        <v>848</v>
      </c>
      <c r="D696" s="72">
        <v>6</v>
      </c>
    </row>
    <row r="697" spans="2:4">
      <c r="B697" s="72">
        <v>1049</v>
      </c>
      <c r="C697" s="73" t="s">
        <v>849</v>
      </c>
      <c r="D697" s="72">
        <v>4</v>
      </c>
    </row>
    <row r="698" spans="2:4">
      <c r="B698" s="72">
        <v>1050</v>
      </c>
      <c r="C698" s="73" t="s">
        <v>850</v>
      </c>
      <c r="D698" s="72">
        <v>3</v>
      </c>
    </row>
    <row r="699" spans="2:4">
      <c r="B699" s="72">
        <v>1051</v>
      </c>
      <c r="C699" s="73" t="s">
        <v>851</v>
      </c>
      <c r="D699" s="72">
        <v>2</v>
      </c>
    </row>
    <row r="700" spans="2:4">
      <c r="B700" s="72">
        <v>1052</v>
      </c>
      <c r="C700" s="73" t="s">
        <v>852</v>
      </c>
      <c r="D700" s="72">
        <v>2</v>
      </c>
    </row>
    <row r="701" spans="2:4">
      <c r="B701" s="72">
        <v>1053</v>
      </c>
      <c r="C701" s="73" t="s">
        <v>853</v>
      </c>
      <c r="D701" s="72">
        <v>3</v>
      </c>
    </row>
    <row r="702" spans="2:4">
      <c r="B702" s="72">
        <v>1054</v>
      </c>
      <c r="C702" s="73" t="s">
        <v>854</v>
      </c>
      <c r="D702" s="72">
        <v>3</v>
      </c>
    </row>
    <row r="703" spans="2:4">
      <c r="B703" s="72">
        <v>1055</v>
      </c>
      <c r="C703" s="73" t="s">
        <v>855</v>
      </c>
      <c r="D703" s="72">
        <v>3</v>
      </c>
    </row>
    <row r="704" spans="2:4">
      <c r="B704" s="72">
        <v>1056</v>
      </c>
      <c r="C704" s="73" t="s">
        <v>856</v>
      </c>
      <c r="D704" s="72">
        <v>4</v>
      </c>
    </row>
    <row r="705" spans="2:4">
      <c r="B705" s="72">
        <v>1057</v>
      </c>
      <c r="C705" s="73" t="s">
        <v>857</v>
      </c>
      <c r="D705" s="72">
        <v>4</v>
      </c>
    </row>
    <row r="706" spans="2:4">
      <c r="B706" s="72">
        <v>1058</v>
      </c>
      <c r="C706" s="73" t="s">
        <v>858</v>
      </c>
      <c r="D706" s="72">
        <v>2</v>
      </c>
    </row>
    <row r="707" spans="2:4">
      <c r="B707" s="72">
        <v>1059</v>
      </c>
      <c r="C707" s="73" t="s">
        <v>859</v>
      </c>
      <c r="D707" s="72">
        <v>1</v>
      </c>
    </row>
    <row r="708" spans="2:4">
      <c r="B708" s="72">
        <v>1060</v>
      </c>
      <c r="C708" s="73" t="s">
        <v>860</v>
      </c>
      <c r="D708" s="72">
        <v>6</v>
      </c>
    </row>
    <row r="709" spans="2:4">
      <c r="B709" s="72">
        <v>1061</v>
      </c>
      <c r="C709" s="73" t="s">
        <v>861</v>
      </c>
      <c r="D709" s="72">
        <v>3</v>
      </c>
    </row>
    <row r="710" spans="2:4">
      <c r="B710" s="72">
        <v>1062</v>
      </c>
      <c r="C710" s="73" t="s">
        <v>862</v>
      </c>
      <c r="D710" s="72">
        <v>5</v>
      </c>
    </row>
    <row r="711" spans="2:4">
      <c r="B711" s="72">
        <v>1063</v>
      </c>
      <c r="C711" s="73" t="s">
        <v>863</v>
      </c>
      <c r="D711" s="72">
        <v>3</v>
      </c>
    </row>
    <row r="712" spans="2:4">
      <c r="B712" s="72">
        <v>1064</v>
      </c>
      <c r="C712" s="73" t="s">
        <v>864</v>
      </c>
      <c r="D712" s="72">
        <v>1</v>
      </c>
    </row>
    <row r="713" spans="2:4">
      <c r="B713" s="72">
        <v>1065</v>
      </c>
      <c r="C713" s="73" t="s">
        <v>865</v>
      </c>
      <c r="D713" s="72">
        <v>3</v>
      </c>
    </row>
    <row r="714" spans="2:4">
      <c r="B714" s="72">
        <v>1066</v>
      </c>
      <c r="C714" s="73" t="s">
        <v>866</v>
      </c>
      <c r="D714" s="72">
        <v>4</v>
      </c>
    </row>
    <row r="715" spans="2:4">
      <c r="B715" s="72">
        <v>1067</v>
      </c>
      <c r="C715" s="73" t="s">
        <v>867</v>
      </c>
      <c r="D715" s="72">
        <v>3</v>
      </c>
    </row>
    <row r="716" spans="2:4">
      <c r="B716" s="72">
        <v>1068</v>
      </c>
      <c r="C716" s="73" t="s">
        <v>868</v>
      </c>
      <c r="D716" s="72">
        <v>3</v>
      </c>
    </row>
    <row r="717" spans="2:4">
      <c r="B717" s="72">
        <v>1069</v>
      </c>
      <c r="C717" s="73" t="s">
        <v>869</v>
      </c>
      <c r="D717" s="72">
        <v>4</v>
      </c>
    </row>
    <row r="718" spans="2:4">
      <c r="B718" s="72">
        <v>1070</v>
      </c>
      <c r="C718" s="73" t="s">
        <v>870</v>
      </c>
      <c r="D718" s="72">
        <v>2</v>
      </c>
    </row>
    <row r="719" spans="2:4">
      <c r="B719" s="72">
        <v>1071</v>
      </c>
      <c r="C719" s="73" t="s">
        <v>871</v>
      </c>
      <c r="D719" s="72">
        <v>2</v>
      </c>
    </row>
    <row r="720" spans="2:4">
      <c r="B720" s="72">
        <v>1072</v>
      </c>
      <c r="C720" s="73" t="s">
        <v>872</v>
      </c>
      <c r="D720" s="72">
        <v>4</v>
      </c>
    </row>
    <row r="721" spans="2:4">
      <c r="B721" s="72">
        <v>1073</v>
      </c>
      <c r="C721" s="73" t="s">
        <v>873</v>
      </c>
      <c r="D721" s="72">
        <v>2</v>
      </c>
    </row>
    <row r="722" spans="2:4">
      <c r="B722" s="72">
        <v>1074</v>
      </c>
      <c r="C722" s="73" t="s">
        <v>874</v>
      </c>
      <c r="D722" s="72">
        <v>1</v>
      </c>
    </row>
    <row r="723" spans="2:4">
      <c r="B723" s="72">
        <v>1075</v>
      </c>
      <c r="C723" s="73" t="s">
        <v>875</v>
      </c>
      <c r="D723" s="72">
        <v>3</v>
      </c>
    </row>
    <row r="724" spans="2:4">
      <c r="B724" s="72">
        <v>1076</v>
      </c>
      <c r="C724" s="73" t="s">
        <v>876</v>
      </c>
      <c r="D724" s="72">
        <v>4</v>
      </c>
    </row>
    <row r="725" spans="2:4">
      <c r="B725" s="72">
        <v>1077</v>
      </c>
      <c r="C725" s="73" t="s">
        <v>877</v>
      </c>
      <c r="D725" s="72">
        <v>1</v>
      </c>
    </row>
    <row r="726" spans="2:4">
      <c r="B726" s="72">
        <v>1078</v>
      </c>
      <c r="C726" s="73" t="s">
        <v>878</v>
      </c>
      <c r="D726" s="72">
        <v>2</v>
      </c>
    </row>
    <row r="727" spans="2:4">
      <c r="B727" s="72">
        <v>1079</v>
      </c>
      <c r="C727" s="73" t="s">
        <v>879</v>
      </c>
      <c r="D727" s="72">
        <v>2</v>
      </c>
    </row>
    <row r="728" spans="2:4">
      <c r="B728" s="72">
        <v>1080</v>
      </c>
      <c r="C728" s="73" t="s">
        <v>880</v>
      </c>
      <c r="D728" s="72">
        <v>4</v>
      </c>
    </row>
    <row r="729" spans="2:4">
      <c r="B729" s="72">
        <v>1081</v>
      </c>
      <c r="C729" s="73" t="s">
        <v>881</v>
      </c>
      <c r="D729" s="72">
        <v>2</v>
      </c>
    </row>
    <row r="730" spans="2:4">
      <c r="B730" s="72">
        <v>1082</v>
      </c>
      <c r="C730" s="73" t="s">
        <v>882</v>
      </c>
      <c r="D730" s="72">
        <v>4</v>
      </c>
    </row>
    <row r="731" spans="2:4">
      <c r="B731" s="72">
        <v>1084</v>
      </c>
      <c r="C731" s="73" t="s">
        <v>883</v>
      </c>
      <c r="D731" s="72">
        <v>4</v>
      </c>
    </row>
    <row r="732" spans="2:4">
      <c r="B732" s="72">
        <v>1085</v>
      </c>
      <c r="C732" s="73" t="s">
        <v>884</v>
      </c>
      <c r="D732" s="72">
        <v>6</v>
      </c>
    </row>
    <row r="733" spans="2:4">
      <c r="B733" s="72">
        <v>1086</v>
      </c>
      <c r="C733" s="73" t="s">
        <v>885</v>
      </c>
      <c r="D733" s="72">
        <v>5</v>
      </c>
    </row>
    <row r="734" spans="2:4">
      <c r="B734" s="72">
        <v>1087</v>
      </c>
      <c r="C734" s="73" t="s">
        <v>886</v>
      </c>
      <c r="D734" s="72">
        <v>4</v>
      </c>
    </row>
    <row r="735" spans="2:4">
      <c r="B735" s="72">
        <v>1088</v>
      </c>
      <c r="C735" s="73" t="s">
        <v>887</v>
      </c>
      <c r="D735" s="72">
        <v>1</v>
      </c>
    </row>
    <row r="736" spans="2:4">
      <c r="B736" s="72">
        <v>1089</v>
      </c>
      <c r="C736" s="73" t="s">
        <v>888</v>
      </c>
      <c r="D736" s="72">
        <v>2</v>
      </c>
    </row>
    <row r="737" spans="2:4">
      <c r="B737" s="72">
        <v>1090</v>
      </c>
      <c r="C737" s="73" t="s">
        <v>889</v>
      </c>
      <c r="D737" s="72">
        <v>3</v>
      </c>
    </row>
    <row r="738" spans="2:4">
      <c r="B738" s="72">
        <v>1091</v>
      </c>
      <c r="C738" s="73" t="s">
        <v>890</v>
      </c>
      <c r="D738" s="72">
        <v>2</v>
      </c>
    </row>
    <row r="739" spans="2:4">
      <c r="B739" s="72">
        <v>1092</v>
      </c>
      <c r="C739" s="73" t="s">
        <v>891</v>
      </c>
      <c r="D739" s="72">
        <v>5</v>
      </c>
    </row>
    <row r="740" spans="2:4">
      <c r="B740" s="72">
        <v>1093</v>
      </c>
      <c r="C740" s="73" t="s">
        <v>892</v>
      </c>
      <c r="D740" s="72">
        <v>3</v>
      </c>
    </row>
    <row r="741" spans="2:4">
      <c r="B741" s="72">
        <v>1094</v>
      </c>
      <c r="C741" s="73" t="s">
        <v>893</v>
      </c>
      <c r="D741" s="72">
        <v>2</v>
      </c>
    </row>
    <row r="742" spans="2:4">
      <c r="B742" s="72">
        <v>1095</v>
      </c>
      <c r="C742" s="73" t="s">
        <v>894</v>
      </c>
      <c r="D742" s="72">
        <v>3</v>
      </c>
    </row>
    <row r="743" spans="2:4">
      <c r="B743" s="72">
        <v>1096</v>
      </c>
      <c r="C743" s="73" t="s">
        <v>895</v>
      </c>
      <c r="D743" s="72">
        <v>4</v>
      </c>
    </row>
    <row r="744" spans="2:4">
      <c r="B744" s="72">
        <v>1098</v>
      </c>
      <c r="C744" s="73" t="s">
        <v>896</v>
      </c>
      <c r="D744" s="72">
        <v>2</v>
      </c>
    </row>
    <row r="745" spans="2:4">
      <c r="B745" s="72">
        <v>1099</v>
      </c>
      <c r="C745" s="73" t="s">
        <v>897</v>
      </c>
      <c r="D745" s="72">
        <v>2</v>
      </c>
    </row>
    <row r="746" spans="2:4">
      <c r="B746" s="72">
        <v>1100</v>
      </c>
      <c r="C746" s="73" t="s">
        <v>898</v>
      </c>
      <c r="D746" s="72">
        <v>3</v>
      </c>
    </row>
    <row r="747" spans="2:4">
      <c r="B747" s="72">
        <v>1101</v>
      </c>
      <c r="C747" s="73" t="s">
        <v>899</v>
      </c>
      <c r="D747" s="72">
        <v>1</v>
      </c>
    </row>
    <row r="748" spans="2:4">
      <c r="B748" s="72">
        <v>1102</v>
      </c>
      <c r="C748" s="73" t="s">
        <v>900</v>
      </c>
      <c r="D748" s="72">
        <v>3</v>
      </c>
    </row>
    <row r="749" spans="2:4">
      <c r="B749" s="72">
        <v>1103</v>
      </c>
      <c r="C749" s="73" t="s">
        <v>901</v>
      </c>
      <c r="D749" s="72">
        <v>3</v>
      </c>
    </row>
    <row r="750" spans="2:4">
      <c r="B750" s="72">
        <v>1104</v>
      </c>
      <c r="C750" s="73" t="s">
        <v>902</v>
      </c>
      <c r="D750" s="72">
        <v>2</v>
      </c>
    </row>
    <row r="751" spans="2:4">
      <c r="B751" s="72">
        <v>1105</v>
      </c>
      <c r="C751" s="73" t="s">
        <v>903</v>
      </c>
      <c r="D751" s="72">
        <v>6</v>
      </c>
    </row>
    <row r="752" spans="2:4">
      <c r="B752" s="72">
        <v>1106</v>
      </c>
      <c r="C752" s="73" t="s">
        <v>904</v>
      </c>
      <c r="D752" s="72">
        <v>3</v>
      </c>
    </row>
    <row r="753" spans="2:4">
      <c r="B753" s="72">
        <v>1107</v>
      </c>
      <c r="C753" s="73" t="s">
        <v>905</v>
      </c>
      <c r="D753" s="72">
        <v>2</v>
      </c>
    </row>
    <row r="754" spans="2:4">
      <c r="B754" s="72">
        <v>1108</v>
      </c>
      <c r="C754" s="73" t="s">
        <v>906</v>
      </c>
      <c r="D754" s="72">
        <v>6</v>
      </c>
    </row>
    <row r="755" spans="2:4">
      <c r="B755" s="72">
        <v>1109</v>
      </c>
      <c r="C755" s="73" t="s">
        <v>907</v>
      </c>
      <c r="D755" s="72">
        <v>3</v>
      </c>
    </row>
    <row r="756" spans="2:4">
      <c r="B756" s="72">
        <v>1110</v>
      </c>
      <c r="C756" s="73" t="s">
        <v>908</v>
      </c>
      <c r="D756" s="72">
        <v>8</v>
      </c>
    </row>
    <row r="757" spans="2:4">
      <c r="B757" s="72">
        <v>1111</v>
      </c>
      <c r="C757" s="73" t="s">
        <v>909</v>
      </c>
      <c r="D757" s="72">
        <v>2</v>
      </c>
    </row>
    <row r="758" spans="2:4">
      <c r="B758" s="72">
        <v>1112</v>
      </c>
      <c r="C758" s="73" t="s">
        <v>910</v>
      </c>
      <c r="D758" s="72">
        <v>1</v>
      </c>
    </row>
    <row r="759" spans="2:4">
      <c r="B759" s="72">
        <v>1113</v>
      </c>
      <c r="C759" s="73" t="s">
        <v>911</v>
      </c>
      <c r="D759" s="72">
        <v>5</v>
      </c>
    </row>
    <row r="760" spans="2:4">
      <c r="B760" s="72">
        <v>1114</v>
      </c>
      <c r="C760" s="73" t="s">
        <v>912</v>
      </c>
      <c r="D760" s="72">
        <v>3</v>
      </c>
    </row>
    <row r="761" spans="2:4">
      <c r="B761" s="72">
        <v>1115</v>
      </c>
      <c r="C761" s="73" t="s">
        <v>913</v>
      </c>
      <c r="D761" s="72">
        <v>5</v>
      </c>
    </row>
    <row r="762" spans="2:4">
      <c r="B762" s="72">
        <v>1116</v>
      </c>
      <c r="C762" s="73" t="s">
        <v>914</v>
      </c>
      <c r="D762" s="72">
        <v>6</v>
      </c>
    </row>
    <row r="763" spans="2:4">
      <c r="B763" s="72">
        <v>1117</v>
      </c>
      <c r="C763" s="73" t="s">
        <v>915</v>
      </c>
      <c r="D763" s="72">
        <v>2</v>
      </c>
    </row>
    <row r="764" spans="2:4">
      <c r="B764" s="72">
        <v>1118</v>
      </c>
      <c r="C764" s="73" t="s">
        <v>916</v>
      </c>
      <c r="D764" s="72">
        <v>7</v>
      </c>
    </row>
    <row r="765" spans="2:4">
      <c r="B765" s="72">
        <v>1119</v>
      </c>
      <c r="C765" s="73" t="s">
        <v>917</v>
      </c>
      <c r="D765" s="72">
        <v>2</v>
      </c>
    </row>
    <row r="766" spans="2:4">
      <c r="B766" s="72">
        <v>1120</v>
      </c>
      <c r="C766" s="73" t="s">
        <v>918</v>
      </c>
      <c r="D766" s="72">
        <v>2</v>
      </c>
    </row>
    <row r="767" spans="2:4">
      <c r="B767" s="72">
        <v>1121</v>
      </c>
      <c r="C767" s="73" t="s">
        <v>919</v>
      </c>
      <c r="D767" s="72">
        <v>3</v>
      </c>
    </row>
    <row r="768" spans="2:4">
      <c r="B768" s="72">
        <v>1122</v>
      </c>
      <c r="C768" s="73" t="s">
        <v>920</v>
      </c>
      <c r="D768" s="72">
        <v>5</v>
      </c>
    </row>
    <row r="769" spans="2:4">
      <c r="B769" s="72">
        <v>1123</v>
      </c>
      <c r="C769" s="73" t="s">
        <v>921</v>
      </c>
      <c r="D769" s="72">
        <v>1</v>
      </c>
    </row>
    <row r="770" spans="2:4">
      <c r="B770" s="72">
        <v>1124</v>
      </c>
      <c r="C770" s="73" t="s">
        <v>922</v>
      </c>
      <c r="D770" s="72">
        <v>1</v>
      </c>
    </row>
    <row r="771" spans="2:4">
      <c r="B771" s="72">
        <v>1125</v>
      </c>
      <c r="C771" s="73" t="s">
        <v>923</v>
      </c>
      <c r="D771" s="72">
        <v>1</v>
      </c>
    </row>
    <row r="772" spans="2:4">
      <c r="B772" s="72">
        <v>1126</v>
      </c>
      <c r="C772" s="73" t="s">
        <v>924</v>
      </c>
      <c r="D772" s="72">
        <v>1</v>
      </c>
    </row>
    <row r="773" spans="2:4">
      <c r="B773" s="72">
        <v>1127</v>
      </c>
      <c r="C773" s="73" t="s">
        <v>925</v>
      </c>
      <c r="D773" s="72">
        <v>1</v>
      </c>
    </row>
    <row r="774" spans="2:4">
      <c r="B774" s="72">
        <v>1128</v>
      </c>
      <c r="C774" s="73" t="s">
        <v>926</v>
      </c>
      <c r="D774" s="72">
        <v>1</v>
      </c>
    </row>
    <row r="775" spans="2:4">
      <c r="B775" s="72">
        <v>1129</v>
      </c>
      <c r="C775" s="73" t="s">
        <v>927</v>
      </c>
      <c r="D775" s="72">
        <v>4</v>
      </c>
    </row>
    <row r="776" spans="2:4">
      <c r="B776" s="72">
        <v>1160</v>
      </c>
      <c r="C776" s="73" t="s">
        <v>928</v>
      </c>
      <c r="D776" s="72">
        <v>4</v>
      </c>
    </row>
    <row r="777" spans="2:4">
      <c r="B777" s="72">
        <v>1161</v>
      </c>
      <c r="C777" s="73" t="s">
        <v>929</v>
      </c>
      <c r="D777" s="72">
        <v>4</v>
      </c>
    </row>
    <row r="778" spans="2:4">
      <c r="B778" s="72">
        <v>1162</v>
      </c>
      <c r="C778" s="73" t="s">
        <v>930</v>
      </c>
      <c r="D778" s="72">
        <v>4</v>
      </c>
    </row>
    <row r="779" spans="2:4">
      <c r="B779" s="72">
        <v>1163</v>
      </c>
      <c r="C779" s="73" t="s">
        <v>931</v>
      </c>
      <c r="D779" s="72">
        <v>2</v>
      </c>
    </row>
    <row r="780" spans="2:4">
      <c r="B780" s="72">
        <v>1164</v>
      </c>
      <c r="C780" s="73" t="s">
        <v>932</v>
      </c>
      <c r="D780" s="72">
        <v>1</v>
      </c>
    </row>
    <row r="781" spans="2:4">
      <c r="B781" s="72">
        <v>1166</v>
      </c>
      <c r="C781" s="73" t="s">
        <v>933</v>
      </c>
      <c r="D781" s="72">
        <v>5</v>
      </c>
    </row>
    <row r="782" spans="2:4">
      <c r="B782" s="72">
        <v>1167</v>
      </c>
      <c r="C782" s="73" t="s">
        <v>934</v>
      </c>
      <c r="D782" s="72">
        <v>6</v>
      </c>
    </row>
    <row r="783" spans="2:4">
      <c r="B783" s="72">
        <v>1168</v>
      </c>
      <c r="C783" s="73" t="s">
        <v>935</v>
      </c>
      <c r="D783" s="72">
        <v>2</v>
      </c>
    </row>
    <row r="784" spans="2:4">
      <c r="B784" s="72">
        <v>1169</v>
      </c>
      <c r="C784" s="73" t="s">
        <v>936</v>
      </c>
      <c r="D784" s="72">
        <v>1</v>
      </c>
    </row>
    <row r="785" spans="2:4">
      <c r="B785" s="72">
        <v>1170</v>
      </c>
      <c r="C785" s="73" t="s">
        <v>937</v>
      </c>
      <c r="D785" s="72">
        <v>3</v>
      </c>
    </row>
    <row r="786" spans="2:4">
      <c r="B786" s="72">
        <v>1171</v>
      </c>
      <c r="C786" s="73" t="s">
        <v>938</v>
      </c>
      <c r="D786" s="72">
        <v>4</v>
      </c>
    </row>
    <row r="787" spans="2:4">
      <c r="B787" s="72">
        <v>1172</v>
      </c>
      <c r="C787" s="73" t="s">
        <v>939</v>
      </c>
      <c r="D787" s="72">
        <v>2</v>
      </c>
    </row>
    <row r="788" spans="2:4">
      <c r="B788" s="72">
        <v>1173</v>
      </c>
      <c r="C788" s="73" t="s">
        <v>940</v>
      </c>
      <c r="D788" s="72">
        <v>3</v>
      </c>
    </row>
    <row r="789" spans="2:4">
      <c r="B789" s="72">
        <v>1174</v>
      </c>
      <c r="C789" s="73" t="s">
        <v>941</v>
      </c>
      <c r="D789" s="72">
        <v>2</v>
      </c>
    </row>
    <row r="790" spans="2:4">
      <c r="B790" s="72">
        <v>1175</v>
      </c>
      <c r="C790" s="73" t="s">
        <v>942</v>
      </c>
      <c r="D790" s="72">
        <v>6</v>
      </c>
    </row>
    <row r="791" spans="2:4">
      <c r="B791" s="72">
        <v>1176</v>
      </c>
      <c r="C791" s="73" t="s">
        <v>943</v>
      </c>
      <c r="D791" s="72">
        <v>2</v>
      </c>
    </row>
    <row r="792" spans="2:4">
      <c r="B792" s="72">
        <v>1177</v>
      </c>
      <c r="C792" s="73" t="s">
        <v>944</v>
      </c>
      <c r="D792" s="72">
        <v>6</v>
      </c>
    </row>
    <row r="793" spans="2:4">
      <c r="B793" s="72">
        <v>1178</v>
      </c>
      <c r="C793" s="73" t="s">
        <v>945</v>
      </c>
      <c r="D793" s="72">
        <v>13</v>
      </c>
    </row>
    <row r="794" spans="2:4">
      <c r="B794" s="72">
        <v>1179</v>
      </c>
      <c r="C794" s="73" t="s">
        <v>946</v>
      </c>
      <c r="D794" s="72">
        <v>4</v>
      </c>
    </row>
    <row r="795" spans="2:4">
      <c r="B795" s="72">
        <v>1180</v>
      </c>
      <c r="C795" s="73" t="s">
        <v>947</v>
      </c>
      <c r="D795" s="72">
        <v>6</v>
      </c>
    </row>
    <row r="796" spans="2:4">
      <c r="B796" s="72">
        <v>1181</v>
      </c>
      <c r="C796" s="73" t="s">
        <v>948</v>
      </c>
      <c r="D796" s="72">
        <v>6</v>
      </c>
    </row>
    <row r="797" spans="2:4">
      <c r="B797" s="72">
        <v>1182</v>
      </c>
      <c r="C797" s="73" t="s">
        <v>949</v>
      </c>
      <c r="D797" s="72">
        <v>6</v>
      </c>
    </row>
    <row r="798" spans="2:4">
      <c r="B798" s="72">
        <v>1183</v>
      </c>
      <c r="C798" s="73" t="s">
        <v>950</v>
      </c>
      <c r="D798" s="72">
        <v>4</v>
      </c>
    </row>
    <row r="799" spans="2:4">
      <c r="B799" s="72">
        <v>1184</v>
      </c>
      <c r="C799" s="73" t="s">
        <v>951</v>
      </c>
      <c r="D799" s="72">
        <v>2</v>
      </c>
    </row>
    <row r="800" spans="2:4">
      <c r="B800" s="72">
        <v>1185</v>
      </c>
      <c r="C800" s="73" t="s">
        <v>952</v>
      </c>
      <c r="D800" s="72">
        <v>8</v>
      </c>
    </row>
    <row r="801" spans="2:4">
      <c r="B801" s="72">
        <v>1187</v>
      </c>
      <c r="C801" s="73" t="s">
        <v>953</v>
      </c>
      <c r="D801" s="72">
        <v>8</v>
      </c>
    </row>
    <row r="802" spans="2:4">
      <c r="B802" s="72">
        <v>1188</v>
      </c>
      <c r="C802" s="73" t="s">
        <v>954</v>
      </c>
      <c r="D802" s="72">
        <v>4</v>
      </c>
    </row>
    <row r="803" spans="2:4">
      <c r="B803" s="72">
        <v>1189</v>
      </c>
      <c r="C803" s="73" t="s">
        <v>955</v>
      </c>
      <c r="D803" s="72">
        <v>4</v>
      </c>
    </row>
    <row r="804" spans="2:4">
      <c r="B804" s="72">
        <v>1190</v>
      </c>
      <c r="C804" s="73" t="s">
        <v>956</v>
      </c>
      <c r="D804" s="72">
        <v>1</v>
      </c>
    </row>
    <row r="805" spans="2:4">
      <c r="B805" s="72">
        <v>1191</v>
      </c>
      <c r="C805" s="73" t="s">
        <v>957</v>
      </c>
      <c r="D805" s="72">
        <v>4</v>
      </c>
    </row>
    <row r="806" spans="2:4">
      <c r="B806" s="72">
        <v>1192</v>
      </c>
      <c r="C806" s="73" t="s">
        <v>958</v>
      </c>
      <c r="D806" s="72">
        <v>2</v>
      </c>
    </row>
    <row r="807" spans="2:4">
      <c r="B807" s="72">
        <v>1193</v>
      </c>
      <c r="C807" s="73" t="s">
        <v>959</v>
      </c>
      <c r="D807" s="72">
        <v>2</v>
      </c>
    </row>
    <row r="808" spans="2:4">
      <c r="B808" s="72">
        <v>1194</v>
      </c>
      <c r="C808" s="73" t="s">
        <v>960</v>
      </c>
      <c r="D808" s="72">
        <v>3</v>
      </c>
    </row>
    <row r="809" spans="2:4">
      <c r="B809" s="72">
        <v>1195</v>
      </c>
      <c r="C809" s="73" t="s">
        <v>961</v>
      </c>
      <c r="D809" s="72">
        <v>3</v>
      </c>
    </row>
    <row r="810" spans="2:4">
      <c r="B810" s="72">
        <v>1196</v>
      </c>
      <c r="C810" s="73" t="s">
        <v>962</v>
      </c>
      <c r="D810" s="72">
        <v>10</v>
      </c>
    </row>
    <row r="811" spans="2:4">
      <c r="B811" s="72">
        <v>1197</v>
      </c>
      <c r="C811" s="73" t="s">
        <v>963</v>
      </c>
      <c r="D811" s="72">
        <v>4</v>
      </c>
    </row>
    <row r="812" spans="2:4">
      <c r="B812" s="72">
        <v>1198</v>
      </c>
      <c r="C812" s="73" t="s">
        <v>964</v>
      </c>
      <c r="D812" s="72">
        <v>7</v>
      </c>
    </row>
    <row r="813" spans="2:4">
      <c r="B813" s="72">
        <v>1199</v>
      </c>
      <c r="C813" s="73" t="s">
        <v>965</v>
      </c>
      <c r="D813" s="72">
        <v>4</v>
      </c>
    </row>
    <row r="814" spans="2:4">
      <c r="B814" s="72">
        <v>1200</v>
      </c>
      <c r="C814" s="73" t="s">
        <v>966</v>
      </c>
      <c r="D814" s="72">
        <v>7</v>
      </c>
    </row>
    <row r="815" spans="2:4">
      <c r="B815" s="72">
        <v>1201</v>
      </c>
      <c r="C815" s="73" t="s">
        <v>967</v>
      </c>
      <c r="D815" s="72">
        <v>2</v>
      </c>
    </row>
    <row r="816" spans="2:4">
      <c r="B816" s="72">
        <v>1202</v>
      </c>
      <c r="C816" s="73" t="s">
        <v>968</v>
      </c>
      <c r="D816" s="72">
        <v>3</v>
      </c>
    </row>
    <row r="817" spans="2:4">
      <c r="B817" s="72">
        <v>1203</v>
      </c>
      <c r="C817" s="73" t="s">
        <v>969</v>
      </c>
      <c r="D817" s="72">
        <v>1</v>
      </c>
    </row>
    <row r="818" spans="2:4">
      <c r="B818" s="72">
        <v>1240</v>
      </c>
      <c r="C818" s="73" t="s">
        <v>970</v>
      </c>
      <c r="D818" s="72">
        <v>1</v>
      </c>
    </row>
    <row r="819" spans="2:4">
      <c r="B819" s="72">
        <v>1241</v>
      </c>
      <c r="C819" s="73" t="s">
        <v>971</v>
      </c>
      <c r="D819" s="72">
        <v>8</v>
      </c>
    </row>
    <row r="820" spans="2:4">
      <c r="B820" s="72">
        <v>1242</v>
      </c>
      <c r="C820" s="73" t="s">
        <v>972</v>
      </c>
      <c r="D820" s="72">
        <v>2</v>
      </c>
    </row>
    <row r="821" spans="2:4">
      <c r="B821" s="72">
        <v>1243</v>
      </c>
      <c r="C821" s="73" t="s">
        <v>973</v>
      </c>
      <c r="D821" s="72">
        <v>12</v>
      </c>
    </row>
    <row r="822" spans="2:4">
      <c r="B822" s="72">
        <v>1244</v>
      </c>
      <c r="C822" s="73" t="s">
        <v>974</v>
      </c>
      <c r="D822" s="72">
        <v>4</v>
      </c>
    </row>
    <row r="823" spans="2:4">
      <c r="B823" s="72">
        <v>1245</v>
      </c>
      <c r="C823" s="73" t="s">
        <v>975</v>
      </c>
      <c r="D823" s="72">
        <v>2</v>
      </c>
    </row>
    <row r="824" spans="2:4">
      <c r="B824" s="72">
        <v>1246</v>
      </c>
      <c r="C824" s="73" t="s">
        <v>976</v>
      </c>
      <c r="D824" s="72">
        <v>4</v>
      </c>
    </row>
    <row r="825" spans="2:4">
      <c r="B825" s="72">
        <v>1247</v>
      </c>
      <c r="C825" s="73" t="s">
        <v>977</v>
      </c>
      <c r="D825" s="72">
        <v>2</v>
      </c>
    </row>
    <row r="826" spans="2:4">
      <c r="B826" s="72">
        <v>1248</v>
      </c>
      <c r="C826" s="73" t="s">
        <v>978</v>
      </c>
      <c r="D826" s="72">
        <v>2</v>
      </c>
    </row>
    <row r="827" spans="2:4">
      <c r="B827" s="72">
        <v>1249</v>
      </c>
      <c r="C827" s="73" t="s">
        <v>979</v>
      </c>
      <c r="D827" s="72">
        <v>5</v>
      </c>
    </row>
    <row r="828" spans="2:4">
      <c r="B828" s="72">
        <v>1250</v>
      </c>
      <c r="C828" s="73" t="s">
        <v>980</v>
      </c>
      <c r="D828" s="72">
        <v>2</v>
      </c>
    </row>
    <row r="829" spans="2:4">
      <c r="B829" s="72">
        <v>1251</v>
      </c>
      <c r="C829" s="73" t="s">
        <v>981</v>
      </c>
      <c r="D829" s="72">
        <v>8</v>
      </c>
    </row>
    <row r="830" spans="2:4">
      <c r="B830" s="72">
        <v>1252</v>
      </c>
      <c r="C830" s="73" t="s">
        <v>982</v>
      </c>
      <c r="D830" s="72">
        <v>4</v>
      </c>
    </row>
    <row r="831" spans="2:4">
      <c r="B831" s="72">
        <v>1253</v>
      </c>
      <c r="C831" s="73" t="s">
        <v>983</v>
      </c>
      <c r="D831" s="72">
        <v>3</v>
      </c>
    </row>
    <row r="832" spans="2:4">
      <c r="B832" s="72">
        <v>1254</v>
      </c>
      <c r="C832" s="73" t="s">
        <v>984</v>
      </c>
      <c r="D832" s="72">
        <v>2</v>
      </c>
    </row>
    <row r="833" spans="2:4">
      <c r="B833" s="72">
        <v>1255</v>
      </c>
      <c r="C833" s="73" t="s">
        <v>985</v>
      </c>
      <c r="D833" s="72">
        <v>6</v>
      </c>
    </row>
    <row r="834" spans="2:4">
      <c r="B834" s="72">
        <v>1256</v>
      </c>
      <c r="C834" s="73" t="s">
        <v>986</v>
      </c>
      <c r="D834" s="72">
        <v>10</v>
      </c>
    </row>
    <row r="835" spans="2:4">
      <c r="B835" s="72">
        <v>1257</v>
      </c>
      <c r="C835" s="73" t="s">
        <v>987</v>
      </c>
      <c r="D835" s="72">
        <v>5</v>
      </c>
    </row>
    <row r="836" spans="2:4">
      <c r="B836" s="72">
        <v>1258</v>
      </c>
      <c r="C836" s="73" t="s">
        <v>988</v>
      </c>
      <c r="D836" s="72">
        <v>3</v>
      </c>
    </row>
    <row r="837" spans="2:4">
      <c r="B837" s="72">
        <v>1259</v>
      </c>
      <c r="C837" s="73" t="s">
        <v>989</v>
      </c>
      <c r="D837" s="72">
        <v>1</v>
      </c>
    </row>
    <row r="838" spans="2:4">
      <c r="B838" s="72">
        <v>1260</v>
      </c>
      <c r="C838" s="73" t="s">
        <v>990</v>
      </c>
      <c r="D838" s="72">
        <v>3</v>
      </c>
    </row>
    <row r="839" spans="2:4">
      <c r="B839" s="72">
        <v>1261</v>
      </c>
      <c r="C839" s="73" t="s">
        <v>991</v>
      </c>
      <c r="D839" s="72">
        <v>1</v>
      </c>
    </row>
    <row r="840" spans="2:4">
      <c r="B840" s="72">
        <v>1262</v>
      </c>
      <c r="C840" s="73" t="s">
        <v>992</v>
      </c>
      <c r="D840" s="72">
        <v>4</v>
      </c>
    </row>
    <row r="841" spans="2:4">
      <c r="B841" s="72">
        <v>1263</v>
      </c>
      <c r="C841" s="73" t="s">
        <v>993</v>
      </c>
      <c r="D841" s="72">
        <v>2</v>
      </c>
    </row>
    <row r="842" spans="2:4">
      <c r="B842" s="72">
        <v>1264</v>
      </c>
      <c r="C842" s="73" t="s">
        <v>994</v>
      </c>
      <c r="D842" s="72">
        <v>1</v>
      </c>
    </row>
    <row r="843" spans="2:4">
      <c r="B843" s="72">
        <v>1265</v>
      </c>
      <c r="C843" s="73" t="s">
        <v>995</v>
      </c>
      <c r="D843" s="72">
        <v>4</v>
      </c>
    </row>
    <row r="844" spans="2:4">
      <c r="B844" s="72">
        <v>1266</v>
      </c>
      <c r="C844" s="73" t="s">
        <v>996</v>
      </c>
      <c r="D844" s="72">
        <v>5</v>
      </c>
    </row>
    <row r="845" spans="2:4">
      <c r="B845" s="72">
        <v>1268</v>
      </c>
      <c r="C845" s="73" t="s">
        <v>997</v>
      </c>
      <c r="D845" s="72">
        <v>10</v>
      </c>
    </row>
    <row r="846" spans="2:4">
      <c r="B846" s="72">
        <v>1269</v>
      </c>
      <c r="C846" s="73" t="s">
        <v>998</v>
      </c>
      <c r="D846" s="72">
        <v>6</v>
      </c>
    </row>
    <row r="847" spans="2:4">
      <c r="B847" s="72">
        <v>1270</v>
      </c>
      <c r="C847" s="73" t="s">
        <v>999</v>
      </c>
      <c r="D847" s="72">
        <v>2</v>
      </c>
    </row>
    <row r="848" spans="2:4">
      <c r="B848" s="72">
        <v>1271</v>
      </c>
      <c r="C848" s="73" t="s">
        <v>1000</v>
      </c>
      <c r="D848" s="72">
        <v>5</v>
      </c>
    </row>
    <row r="849" spans="2:4">
      <c r="B849" s="72">
        <v>1272</v>
      </c>
      <c r="C849" s="73" t="s">
        <v>1001</v>
      </c>
      <c r="D849" s="72">
        <v>2</v>
      </c>
    </row>
    <row r="850" spans="2:4">
      <c r="B850" s="72">
        <v>1273</v>
      </c>
      <c r="C850" s="73" t="s">
        <v>1002</v>
      </c>
      <c r="D850" s="72">
        <v>1</v>
      </c>
    </row>
    <row r="851" spans="2:4">
      <c r="B851" s="72">
        <v>1274</v>
      </c>
      <c r="C851" s="73" t="s">
        <v>1003</v>
      </c>
      <c r="D851" s="72">
        <v>3</v>
      </c>
    </row>
    <row r="852" spans="2:4">
      <c r="B852" s="72">
        <v>1275</v>
      </c>
      <c r="C852" s="73" t="s">
        <v>1004</v>
      </c>
      <c r="D852" s="72">
        <v>5</v>
      </c>
    </row>
    <row r="853" spans="2:4">
      <c r="B853" s="72">
        <v>1276</v>
      </c>
      <c r="C853" s="73" t="s">
        <v>1005</v>
      </c>
      <c r="D853" s="72">
        <v>12</v>
      </c>
    </row>
    <row r="854" spans="2:4">
      <c r="B854" s="72">
        <v>1277</v>
      </c>
      <c r="C854" s="73" t="s">
        <v>1006</v>
      </c>
      <c r="D854" s="72">
        <v>2</v>
      </c>
    </row>
    <row r="855" spans="2:4">
      <c r="B855" s="72">
        <v>1278</v>
      </c>
      <c r="C855" s="73" t="s">
        <v>1007</v>
      </c>
      <c r="D855" s="72">
        <v>1</v>
      </c>
    </row>
    <row r="856" spans="2:4">
      <c r="B856" s="72">
        <v>1279</v>
      </c>
      <c r="C856" s="73" t="s">
        <v>1008</v>
      </c>
      <c r="D856" s="72">
        <v>2</v>
      </c>
    </row>
    <row r="857" spans="2:4">
      <c r="B857" s="72">
        <v>1280</v>
      </c>
      <c r="C857" s="73" t="s">
        <v>1009</v>
      </c>
      <c r="D857" s="72">
        <v>2</v>
      </c>
    </row>
    <row r="858" spans="2:4">
      <c r="B858" s="72">
        <v>1281</v>
      </c>
      <c r="C858" s="73" t="s">
        <v>1010</v>
      </c>
      <c r="D858" s="72">
        <v>3</v>
      </c>
    </row>
    <row r="859" spans="2:4">
      <c r="B859" s="72">
        <v>1282</v>
      </c>
      <c r="C859" s="73" t="s">
        <v>1011</v>
      </c>
      <c r="D859" s="72">
        <v>7</v>
      </c>
    </row>
    <row r="860" spans="2:4">
      <c r="B860" s="72">
        <v>1283</v>
      </c>
      <c r="C860" s="73" t="s">
        <v>1012</v>
      </c>
      <c r="D860" s="72">
        <v>4</v>
      </c>
    </row>
    <row r="861" spans="2:4">
      <c r="B861" s="72">
        <v>1284</v>
      </c>
      <c r="C861" s="73" t="s">
        <v>1013</v>
      </c>
      <c r="D861" s="72">
        <v>6</v>
      </c>
    </row>
    <row r="862" spans="2:4">
      <c r="B862" s="72">
        <v>1285</v>
      </c>
      <c r="C862" s="73" t="s">
        <v>1014</v>
      </c>
      <c r="D862" s="72">
        <v>5</v>
      </c>
    </row>
    <row r="863" spans="2:4">
      <c r="B863" s="72">
        <v>1286</v>
      </c>
      <c r="C863" s="73" t="s">
        <v>1015</v>
      </c>
      <c r="D863" s="72">
        <v>2</v>
      </c>
    </row>
    <row r="864" spans="2:4">
      <c r="B864" s="72">
        <v>1287</v>
      </c>
      <c r="C864" s="73" t="s">
        <v>1016</v>
      </c>
      <c r="D864" s="72">
        <v>2</v>
      </c>
    </row>
    <row r="865" spans="2:4">
      <c r="B865" s="72">
        <v>1288</v>
      </c>
      <c r="C865" s="73" t="s">
        <v>1017</v>
      </c>
      <c r="D865" s="72">
        <v>1</v>
      </c>
    </row>
    <row r="866" spans="2:4">
      <c r="B866" s="72">
        <v>1289</v>
      </c>
      <c r="C866" s="73" t="s">
        <v>1018</v>
      </c>
      <c r="D866" s="72">
        <v>3</v>
      </c>
    </row>
    <row r="867" spans="2:4">
      <c r="B867" s="72">
        <v>1290</v>
      </c>
      <c r="C867" s="73" t="s">
        <v>1019</v>
      </c>
      <c r="D867" s="72">
        <v>2</v>
      </c>
    </row>
    <row r="868" spans="2:4">
      <c r="B868" s="72">
        <v>1291</v>
      </c>
      <c r="C868" s="73" t="s">
        <v>1020</v>
      </c>
      <c r="D868" s="72">
        <v>2</v>
      </c>
    </row>
    <row r="869" spans="2:4">
      <c r="B869" s="72">
        <v>1292</v>
      </c>
      <c r="C869" s="73" t="s">
        <v>1021</v>
      </c>
      <c r="D869" s="72">
        <v>4</v>
      </c>
    </row>
    <row r="870" spans="2:4">
      <c r="B870" s="72">
        <v>1293</v>
      </c>
      <c r="C870" s="73" t="s">
        <v>1022</v>
      </c>
      <c r="D870" s="72">
        <v>4</v>
      </c>
    </row>
    <row r="871" spans="2:4">
      <c r="B871" s="72">
        <v>1294</v>
      </c>
      <c r="C871" s="73" t="s">
        <v>1023</v>
      </c>
      <c r="D871" s="72">
        <v>1</v>
      </c>
    </row>
    <row r="872" spans="2:4">
      <c r="B872" s="72">
        <v>1295</v>
      </c>
      <c r="C872" s="73" t="s">
        <v>1024</v>
      </c>
      <c r="D872" s="72">
        <v>2</v>
      </c>
    </row>
    <row r="873" spans="2:4">
      <c r="B873" s="72">
        <v>1296</v>
      </c>
      <c r="C873" s="73" t="s">
        <v>1025</v>
      </c>
      <c r="D873" s="72">
        <v>1</v>
      </c>
    </row>
    <row r="874" spans="2:4">
      <c r="B874" s="72">
        <v>1297</v>
      </c>
      <c r="C874" s="73" t="s">
        <v>1026</v>
      </c>
      <c r="D874" s="72">
        <v>10</v>
      </c>
    </row>
    <row r="875" spans="2:4">
      <c r="B875" s="72">
        <v>1298</v>
      </c>
      <c r="C875" s="73" t="s">
        <v>1027</v>
      </c>
      <c r="D875" s="72">
        <v>4</v>
      </c>
    </row>
    <row r="876" spans="2:4">
      <c r="B876" s="72">
        <v>1299</v>
      </c>
      <c r="C876" s="73" t="s">
        <v>1028</v>
      </c>
      <c r="D876" s="72">
        <v>8</v>
      </c>
    </row>
    <row r="877" spans="2:4">
      <c r="B877" s="72">
        <v>1330</v>
      </c>
      <c r="C877" s="73" t="s">
        <v>1029</v>
      </c>
      <c r="D877" s="72">
        <v>16</v>
      </c>
    </row>
    <row r="878" spans="2:4">
      <c r="B878" s="72">
        <v>1331</v>
      </c>
      <c r="C878" s="73" t="s">
        <v>1030</v>
      </c>
      <c r="D878" s="72">
        <v>1</v>
      </c>
    </row>
    <row r="879" spans="2:4">
      <c r="B879" s="72">
        <v>1332</v>
      </c>
      <c r="C879" s="73" t="s">
        <v>1031</v>
      </c>
      <c r="D879" s="72">
        <v>1</v>
      </c>
    </row>
    <row r="880" spans="2:4">
      <c r="B880" s="72">
        <v>1333</v>
      </c>
      <c r="C880" s="73" t="s">
        <v>1032</v>
      </c>
      <c r="D880" s="72">
        <v>26</v>
      </c>
    </row>
    <row r="881" spans="2:4">
      <c r="B881" s="72">
        <v>1334</v>
      </c>
      <c r="C881" s="73" t="s">
        <v>1033</v>
      </c>
      <c r="D881" s="72">
        <v>6</v>
      </c>
    </row>
    <row r="882" spans="2:4">
      <c r="B882" s="72">
        <v>1335</v>
      </c>
      <c r="C882" s="73" t="s">
        <v>1034</v>
      </c>
      <c r="D882" s="72">
        <v>3</v>
      </c>
    </row>
    <row r="883" spans="2:4">
      <c r="B883" s="72">
        <v>1336</v>
      </c>
      <c r="C883" s="73" t="s">
        <v>1035</v>
      </c>
      <c r="D883" s="72">
        <v>1</v>
      </c>
    </row>
    <row r="884" spans="2:4">
      <c r="B884" s="72">
        <v>1337</v>
      </c>
      <c r="C884" s="73" t="s">
        <v>1036</v>
      </c>
      <c r="D884" s="72">
        <v>7</v>
      </c>
    </row>
    <row r="885" spans="2:4">
      <c r="B885" s="72">
        <v>1338</v>
      </c>
      <c r="C885" s="73" t="s">
        <v>1037</v>
      </c>
      <c r="D885" s="72">
        <v>2</v>
      </c>
    </row>
    <row r="886" spans="2:4">
      <c r="B886" s="72">
        <v>1339</v>
      </c>
      <c r="C886" s="73" t="s">
        <v>1038</v>
      </c>
      <c r="D886" s="72">
        <v>5</v>
      </c>
    </row>
    <row r="887" spans="2:4">
      <c r="B887" s="72">
        <v>1340</v>
      </c>
      <c r="C887" s="73" t="s">
        <v>1039</v>
      </c>
      <c r="D887" s="72">
        <v>6</v>
      </c>
    </row>
    <row r="888" spans="2:4">
      <c r="B888" s="72">
        <v>1341</v>
      </c>
      <c r="C888" s="73" t="s">
        <v>1040</v>
      </c>
      <c r="D888" s="72">
        <v>2</v>
      </c>
    </row>
    <row r="889" spans="2:4">
      <c r="B889" s="72">
        <v>1342</v>
      </c>
      <c r="C889" s="73" t="s">
        <v>1041</v>
      </c>
      <c r="D889" s="72">
        <v>7</v>
      </c>
    </row>
    <row r="890" spans="2:4">
      <c r="B890" s="72">
        <v>1343</v>
      </c>
      <c r="C890" s="73" t="s">
        <v>1042</v>
      </c>
      <c r="D890" s="72">
        <v>6</v>
      </c>
    </row>
    <row r="891" spans="2:4">
      <c r="B891" s="72">
        <v>1344</v>
      </c>
      <c r="C891" s="73" t="s">
        <v>1043</v>
      </c>
      <c r="D891" s="72">
        <v>7</v>
      </c>
    </row>
    <row r="892" spans="2:4">
      <c r="B892" s="72">
        <v>1345</v>
      </c>
      <c r="C892" s="73" t="s">
        <v>1044</v>
      </c>
      <c r="D892" s="72">
        <v>3</v>
      </c>
    </row>
    <row r="893" spans="2:4">
      <c r="B893" s="72">
        <v>1346</v>
      </c>
      <c r="C893" s="73" t="s">
        <v>1045</v>
      </c>
      <c r="D893" s="72">
        <v>2</v>
      </c>
    </row>
    <row r="894" spans="2:4">
      <c r="B894" s="72">
        <v>1347</v>
      </c>
      <c r="C894" s="73" t="s">
        <v>1046</v>
      </c>
      <c r="D894" s="72">
        <v>6</v>
      </c>
    </row>
    <row r="895" spans="2:4">
      <c r="B895" s="72">
        <v>1360</v>
      </c>
      <c r="C895" s="73" t="s">
        <v>1047</v>
      </c>
      <c r="D895" s="72">
        <v>12</v>
      </c>
    </row>
    <row r="896" spans="2:4">
      <c r="B896" s="72">
        <v>1361</v>
      </c>
      <c r="C896" s="73" t="s">
        <v>1048</v>
      </c>
      <c r="D896" s="72">
        <v>2</v>
      </c>
    </row>
    <row r="897" spans="2:4">
      <c r="B897" s="72">
        <v>1362</v>
      </c>
      <c r="C897" s="73" t="s">
        <v>1049</v>
      </c>
      <c r="D897" s="72">
        <v>5</v>
      </c>
    </row>
    <row r="898" spans="2:4">
      <c r="B898" s="72">
        <v>1363</v>
      </c>
      <c r="C898" s="73" t="s">
        <v>1050</v>
      </c>
      <c r="D898" s="72">
        <v>1</v>
      </c>
    </row>
    <row r="899" spans="2:4">
      <c r="B899" s="72">
        <v>1364</v>
      </c>
      <c r="C899" s="73" t="s">
        <v>1051</v>
      </c>
      <c r="D899" s="72">
        <v>15</v>
      </c>
    </row>
    <row r="900" spans="2:4">
      <c r="B900" s="72">
        <v>1365</v>
      </c>
      <c r="C900" s="73" t="s">
        <v>1052</v>
      </c>
      <c r="D900" s="72">
        <v>2</v>
      </c>
    </row>
    <row r="901" spans="2:4">
      <c r="B901" s="72">
        <v>1366</v>
      </c>
      <c r="C901" s="73" t="s">
        <v>1053</v>
      </c>
      <c r="D901" s="72">
        <v>24</v>
      </c>
    </row>
    <row r="902" spans="2:4">
      <c r="B902" s="72">
        <v>1367</v>
      </c>
      <c r="C902" s="73" t="s">
        <v>1054</v>
      </c>
      <c r="D902" s="72">
        <v>2</v>
      </c>
    </row>
    <row r="903" spans="2:4">
      <c r="B903" s="72">
        <v>1368</v>
      </c>
      <c r="C903" s="73" t="s">
        <v>1055</v>
      </c>
      <c r="D903" s="72">
        <v>18</v>
      </c>
    </row>
    <row r="904" spans="2:4">
      <c r="B904" s="72">
        <v>1369</v>
      </c>
      <c r="C904" s="73" t="s">
        <v>1056</v>
      </c>
      <c r="D904" s="72">
        <v>4</v>
      </c>
    </row>
    <row r="905" spans="2:4">
      <c r="B905" s="72">
        <v>1370</v>
      </c>
      <c r="C905" s="73" t="s">
        <v>1057</v>
      </c>
      <c r="D905" s="72">
        <v>3</v>
      </c>
    </row>
    <row r="906" spans="2:4">
      <c r="B906" s="72">
        <v>1371</v>
      </c>
      <c r="C906" s="73" t="s">
        <v>1058</v>
      </c>
      <c r="D906" s="72">
        <v>6</v>
      </c>
    </row>
    <row r="907" spans="2:4">
      <c r="B907" s="72">
        <v>1373</v>
      </c>
      <c r="C907" s="73" t="s">
        <v>1059</v>
      </c>
      <c r="D907" s="72">
        <v>3</v>
      </c>
    </row>
    <row r="908" spans="2:4">
      <c r="B908" s="72">
        <v>1374</v>
      </c>
      <c r="C908" s="73" t="s">
        <v>1060</v>
      </c>
      <c r="D908" s="72">
        <v>5</v>
      </c>
    </row>
    <row r="909" spans="2:4">
      <c r="B909" s="72">
        <v>1375</v>
      </c>
      <c r="C909" s="73" t="s">
        <v>1061</v>
      </c>
      <c r="D909" s="72">
        <v>8</v>
      </c>
    </row>
    <row r="910" spans="2:4">
      <c r="B910" s="72">
        <v>1376</v>
      </c>
      <c r="C910" s="73" t="s">
        <v>1062</v>
      </c>
      <c r="D910" s="72">
        <v>3</v>
      </c>
    </row>
    <row r="911" spans="2:4">
      <c r="B911" s="72">
        <v>1377</v>
      </c>
      <c r="C911" s="73" t="s">
        <v>1063</v>
      </c>
      <c r="D911" s="72">
        <v>6</v>
      </c>
    </row>
    <row r="912" spans="2:4">
      <c r="B912" s="72">
        <v>1378</v>
      </c>
      <c r="C912" s="73" t="s">
        <v>1064</v>
      </c>
      <c r="D912" s="72">
        <v>1</v>
      </c>
    </row>
    <row r="913" spans="2:4">
      <c r="B913" s="72">
        <v>1379</v>
      </c>
      <c r="C913" s="73" t="s">
        <v>1065</v>
      </c>
      <c r="D913" s="72">
        <v>1</v>
      </c>
    </row>
    <row r="914" spans="2:4">
      <c r="B914" s="72">
        <v>1381</v>
      </c>
      <c r="C914" s="73" t="s">
        <v>1066</v>
      </c>
      <c r="D914" s="72">
        <v>2</v>
      </c>
    </row>
    <row r="915" spans="2:4">
      <c r="B915" s="72">
        <v>1382</v>
      </c>
      <c r="C915" s="73" t="s">
        <v>1067</v>
      </c>
      <c r="D915" s="72">
        <v>2</v>
      </c>
    </row>
    <row r="916" spans="2:4">
      <c r="B916" s="72">
        <v>1383</v>
      </c>
      <c r="C916" s="73" t="s">
        <v>1068</v>
      </c>
      <c r="D916" s="72">
        <v>2</v>
      </c>
    </row>
    <row r="917" spans="2:4">
      <c r="B917" s="72">
        <v>1384</v>
      </c>
      <c r="C917" s="73" t="s">
        <v>1069</v>
      </c>
      <c r="D917" s="72">
        <v>8</v>
      </c>
    </row>
    <row r="918" spans="2:4">
      <c r="B918" s="72">
        <v>1385</v>
      </c>
      <c r="C918" s="73" t="s">
        <v>1070</v>
      </c>
      <c r="D918" s="72">
        <v>6</v>
      </c>
    </row>
    <row r="919" spans="2:4">
      <c r="B919" s="72">
        <v>1386</v>
      </c>
      <c r="C919" s="73" t="s">
        <v>1071</v>
      </c>
      <c r="D919" s="72">
        <v>1</v>
      </c>
    </row>
    <row r="920" spans="2:4">
      <c r="B920" s="72">
        <v>1387</v>
      </c>
      <c r="C920" s="73" t="s">
        <v>1072</v>
      </c>
      <c r="D920" s="72">
        <v>3</v>
      </c>
    </row>
    <row r="921" spans="2:4">
      <c r="B921" s="72">
        <v>1388</v>
      </c>
      <c r="C921" s="73" t="s">
        <v>1073</v>
      </c>
      <c r="D921" s="72">
        <v>6</v>
      </c>
    </row>
    <row r="922" spans="2:4">
      <c r="B922" s="72">
        <v>1389</v>
      </c>
      <c r="C922" s="73" t="s">
        <v>1074</v>
      </c>
      <c r="D922" s="72">
        <v>10</v>
      </c>
    </row>
    <row r="923" spans="2:4">
      <c r="B923" s="72">
        <v>1390</v>
      </c>
      <c r="C923" s="73" t="s">
        <v>1075</v>
      </c>
      <c r="D923" s="72">
        <v>6</v>
      </c>
    </row>
    <row r="924" spans="2:4">
      <c r="B924" s="72">
        <v>1393</v>
      </c>
      <c r="C924" s="73" t="s">
        <v>1076</v>
      </c>
      <c r="D924" s="72">
        <v>6</v>
      </c>
    </row>
    <row r="925" spans="2:4">
      <c r="B925" s="72">
        <v>1394</v>
      </c>
      <c r="C925" s="73" t="s">
        <v>1077</v>
      </c>
      <c r="D925" s="72">
        <v>2</v>
      </c>
    </row>
    <row r="926" spans="2:4">
      <c r="B926" s="72">
        <v>1395</v>
      </c>
      <c r="C926" s="73" t="s">
        <v>1078</v>
      </c>
      <c r="D926" s="72">
        <v>18</v>
      </c>
    </row>
    <row r="927" spans="2:4">
      <c r="B927" s="72">
        <v>1396</v>
      </c>
      <c r="C927" s="73" t="s">
        <v>1079</v>
      </c>
      <c r="D927" s="72">
        <v>2</v>
      </c>
    </row>
    <row r="928" spans="2:4">
      <c r="B928" s="72">
        <v>1397</v>
      </c>
      <c r="C928" s="73" t="s">
        <v>1080</v>
      </c>
      <c r="D928" s="72">
        <v>6</v>
      </c>
    </row>
    <row r="929" spans="2:4">
      <c r="B929" s="72">
        <v>1398</v>
      </c>
      <c r="C929" s="73" t="s">
        <v>1081</v>
      </c>
      <c r="D929" s="72">
        <v>8</v>
      </c>
    </row>
    <row r="930" spans="2:4">
      <c r="B930" s="72">
        <v>1399</v>
      </c>
      <c r="C930" s="73" t="s">
        <v>1082</v>
      </c>
      <c r="D930" s="72">
        <v>4</v>
      </c>
    </row>
    <row r="931" spans="2:4">
      <c r="B931" s="72">
        <v>1400</v>
      </c>
      <c r="C931" s="73" t="s">
        <v>1083</v>
      </c>
      <c r="D931" s="72">
        <v>14</v>
      </c>
    </row>
    <row r="932" spans="2:4">
      <c r="B932" s="72">
        <v>1401</v>
      </c>
      <c r="C932" s="73" t="s">
        <v>1084</v>
      </c>
      <c r="D932" s="72">
        <v>12</v>
      </c>
    </row>
    <row r="933" spans="2:4">
      <c r="B933" s="72">
        <v>1402</v>
      </c>
      <c r="C933" s="73" t="s">
        <v>1085</v>
      </c>
      <c r="D933" s="72">
        <v>12</v>
      </c>
    </row>
    <row r="934" spans="2:4">
      <c r="B934" s="72">
        <v>1403</v>
      </c>
      <c r="C934" s="73" t="s">
        <v>1086</v>
      </c>
      <c r="D934" s="72">
        <v>4</v>
      </c>
    </row>
    <row r="935" spans="2:4">
      <c r="B935" s="72">
        <v>1404</v>
      </c>
      <c r="C935" s="73" t="s">
        <v>1087</v>
      </c>
      <c r="D935" s="72">
        <v>16</v>
      </c>
    </row>
    <row r="936" spans="2:4">
      <c r="B936" s="72">
        <v>1405</v>
      </c>
      <c r="C936" s="73" t="s">
        <v>1088</v>
      </c>
      <c r="D936" s="72">
        <v>8</v>
      </c>
    </row>
    <row r="937" spans="2:4">
      <c r="B937" s="72">
        <v>1406</v>
      </c>
      <c r="C937" s="73" t="s">
        <v>1089</v>
      </c>
      <c r="D937" s="72">
        <v>4</v>
      </c>
    </row>
    <row r="938" spans="2:4">
      <c r="B938" s="72">
        <v>1408</v>
      </c>
      <c r="C938" s="73" t="s">
        <v>1090</v>
      </c>
      <c r="D938" s="72">
        <v>6</v>
      </c>
    </row>
    <row r="939" spans="2:4">
      <c r="B939" s="72">
        <v>1409</v>
      </c>
      <c r="C939" s="73" t="s">
        <v>1091</v>
      </c>
      <c r="D939" s="72">
        <v>1</v>
      </c>
    </row>
    <row r="940" spans="2:4">
      <c r="B940" s="72">
        <v>1410</v>
      </c>
      <c r="C940" s="73" t="s">
        <v>1092</v>
      </c>
      <c r="D940" s="72">
        <v>18</v>
      </c>
    </row>
    <row r="941" spans="2:4">
      <c r="B941" s="72">
        <v>1411</v>
      </c>
      <c r="C941" s="73" t="s">
        <v>1093</v>
      </c>
      <c r="D941" s="72">
        <v>2</v>
      </c>
    </row>
    <row r="942" spans="2:4">
      <c r="B942" s="72">
        <v>1412</v>
      </c>
      <c r="C942" s="73" t="s">
        <v>1094</v>
      </c>
      <c r="D942" s="72">
        <v>13</v>
      </c>
    </row>
    <row r="943" spans="2:4">
      <c r="B943" s="72">
        <v>1413</v>
      </c>
      <c r="C943" s="73" t="s">
        <v>1095</v>
      </c>
      <c r="D943" s="72">
        <v>12</v>
      </c>
    </row>
    <row r="944" spans="2:4">
      <c r="B944" s="72">
        <v>1414</v>
      </c>
      <c r="C944" s="73" t="s">
        <v>1096</v>
      </c>
      <c r="D944" s="72">
        <v>16</v>
      </c>
    </row>
    <row r="945" spans="2:4">
      <c r="B945" s="72">
        <v>1415</v>
      </c>
      <c r="C945" s="73" t="s">
        <v>1097</v>
      </c>
      <c r="D945" s="72">
        <v>8</v>
      </c>
    </row>
    <row r="946" spans="2:4">
      <c r="B946" s="72">
        <v>1416</v>
      </c>
      <c r="C946" s="73" t="s">
        <v>1098</v>
      </c>
      <c r="D946" s="72">
        <v>8</v>
      </c>
    </row>
    <row r="947" spans="2:4">
      <c r="B947" s="72">
        <v>1417</v>
      </c>
      <c r="C947" s="73" t="s">
        <v>1099</v>
      </c>
      <c r="D947" s="72">
        <v>4</v>
      </c>
    </row>
    <row r="948" spans="2:4">
      <c r="B948" s="72">
        <v>1418</v>
      </c>
      <c r="C948" s="73" t="s">
        <v>1100</v>
      </c>
      <c r="D948" s="72">
        <v>16</v>
      </c>
    </row>
    <row r="949" spans="2:4">
      <c r="B949" s="72">
        <v>1419</v>
      </c>
      <c r="C949" s="73" t="s">
        <v>1101</v>
      </c>
      <c r="D949" s="72">
        <v>4</v>
      </c>
    </row>
    <row r="950" spans="2:4">
      <c r="B950" s="72">
        <v>1421</v>
      </c>
      <c r="C950" s="73" t="s">
        <v>1102</v>
      </c>
      <c r="D950" s="72">
        <v>10</v>
      </c>
    </row>
    <row r="951" spans="2:4">
      <c r="B951" s="72">
        <v>1423</v>
      </c>
      <c r="C951" s="73" t="s">
        <v>1103</v>
      </c>
      <c r="D951" s="72">
        <v>6</v>
      </c>
    </row>
    <row r="952" spans="2:4">
      <c r="B952" s="72">
        <v>1424</v>
      </c>
      <c r="C952" s="73" t="s">
        <v>1104</v>
      </c>
      <c r="D952" s="72">
        <v>8</v>
      </c>
    </row>
    <row r="953" spans="2:4">
      <c r="B953" s="72">
        <v>1425</v>
      </c>
      <c r="C953" s="73" t="s">
        <v>1105</v>
      </c>
      <c r="D953" s="72">
        <v>2</v>
      </c>
    </row>
    <row r="954" spans="2:4">
      <c r="B954" s="72">
        <v>1426</v>
      </c>
      <c r="C954" s="73" t="s">
        <v>1106</v>
      </c>
      <c r="D954" s="72">
        <v>16</v>
      </c>
    </row>
    <row r="955" spans="2:4">
      <c r="B955" s="72">
        <v>1427</v>
      </c>
      <c r="C955" s="73" t="s">
        <v>1107</v>
      </c>
      <c r="D955" s="72">
        <v>16</v>
      </c>
    </row>
    <row r="956" spans="2:4">
      <c r="B956" s="72">
        <v>1428</v>
      </c>
      <c r="C956" s="73" t="s">
        <v>1108</v>
      </c>
      <c r="D956" s="72">
        <v>16</v>
      </c>
    </row>
    <row r="957" spans="2:4">
      <c r="B957" s="72">
        <v>1429</v>
      </c>
      <c r="C957" s="73" t="s">
        <v>1109</v>
      </c>
      <c r="D957" s="72">
        <v>12</v>
      </c>
    </row>
    <row r="958" spans="2:4">
      <c r="B958" s="72">
        <v>1430</v>
      </c>
      <c r="C958" s="73" t="s">
        <v>1110</v>
      </c>
      <c r="D958" s="72">
        <v>16</v>
      </c>
    </row>
    <row r="959" spans="2:4">
      <c r="B959" s="72">
        <v>1431</v>
      </c>
      <c r="C959" s="73" t="s">
        <v>1111</v>
      </c>
      <c r="D959" s="72">
        <v>8</v>
      </c>
    </row>
    <row r="960" spans="2:4">
      <c r="B960" s="72">
        <v>1432</v>
      </c>
      <c r="C960" s="73" t="s">
        <v>1112</v>
      </c>
      <c r="D960" s="72">
        <v>8</v>
      </c>
    </row>
    <row r="961" spans="2:4">
      <c r="B961" s="72">
        <v>1433</v>
      </c>
      <c r="C961" s="73" t="s">
        <v>1113</v>
      </c>
      <c r="D961" s="72">
        <v>8</v>
      </c>
    </row>
    <row r="962" spans="2:4">
      <c r="B962" s="72">
        <v>1434</v>
      </c>
      <c r="C962" s="73" t="s">
        <v>1114</v>
      </c>
      <c r="D962" s="72">
        <v>4</v>
      </c>
    </row>
    <row r="963" spans="2:4">
      <c r="B963" s="72">
        <v>1435</v>
      </c>
      <c r="C963" s="73" t="s">
        <v>1115</v>
      </c>
      <c r="D963" s="72">
        <v>8</v>
      </c>
    </row>
    <row r="964" spans="2:4">
      <c r="B964" s="72">
        <v>1436</v>
      </c>
      <c r="C964" s="73" t="s">
        <v>1116</v>
      </c>
      <c r="D964" s="72">
        <v>2</v>
      </c>
    </row>
    <row r="965" spans="2:4">
      <c r="B965" s="72">
        <v>1438</v>
      </c>
      <c r="C965" s="73" t="s">
        <v>1117</v>
      </c>
      <c r="D965" s="72">
        <v>2</v>
      </c>
    </row>
    <row r="966" spans="2:4">
      <c r="B966" s="72">
        <v>1439</v>
      </c>
      <c r="C966" s="73" t="s">
        <v>1118</v>
      </c>
      <c r="D966" s="72">
        <v>2</v>
      </c>
    </row>
    <row r="967" spans="2:4">
      <c r="B967" s="72">
        <v>1440</v>
      </c>
      <c r="C967" s="73" t="s">
        <v>1119</v>
      </c>
      <c r="D967" s="72">
        <v>24</v>
      </c>
    </row>
    <row r="968" spans="2:4">
      <c r="B968" s="72">
        <v>1441</v>
      </c>
      <c r="C968" s="73" t="s">
        <v>1120</v>
      </c>
      <c r="D968" s="72">
        <v>8</v>
      </c>
    </row>
    <row r="969" spans="2:4">
      <c r="B969" s="72">
        <v>1442</v>
      </c>
      <c r="C969" s="73" t="s">
        <v>1121</v>
      </c>
      <c r="D969" s="72">
        <v>4</v>
      </c>
    </row>
    <row r="970" spans="2:4">
      <c r="B970" s="72">
        <v>1443</v>
      </c>
      <c r="C970" s="73" t="s">
        <v>1122</v>
      </c>
      <c r="D970" s="72">
        <v>14</v>
      </c>
    </row>
    <row r="971" spans="2:4">
      <c r="B971" s="72">
        <v>1444</v>
      </c>
      <c r="C971" s="73" t="s">
        <v>1123</v>
      </c>
      <c r="D971" s="72">
        <v>2</v>
      </c>
    </row>
    <row r="972" spans="2:4">
      <c r="B972" s="72">
        <v>1445</v>
      </c>
      <c r="C972" s="73" t="s">
        <v>1124</v>
      </c>
      <c r="D972" s="72">
        <v>6</v>
      </c>
    </row>
    <row r="973" spans="2:4">
      <c r="B973" s="72">
        <v>1446</v>
      </c>
      <c r="C973" s="73" t="s">
        <v>1125</v>
      </c>
      <c r="D973" s="72">
        <v>12</v>
      </c>
    </row>
    <row r="974" spans="2:4">
      <c r="B974" s="72">
        <v>1447</v>
      </c>
      <c r="C974" s="73" t="s">
        <v>1126</v>
      </c>
      <c r="D974" s="72">
        <v>8</v>
      </c>
    </row>
    <row r="975" spans="2:4">
      <c r="B975" s="72">
        <v>1448</v>
      </c>
      <c r="C975" s="73" t="s">
        <v>1127</v>
      </c>
      <c r="D975" s="72">
        <v>12</v>
      </c>
    </row>
    <row r="976" spans="2:4">
      <c r="B976" s="72">
        <v>1449</v>
      </c>
      <c r="C976" s="73" t="s">
        <v>1128</v>
      </c>
      <c r="D976" s="72">
        <v>12</v>
      </c>
    </row>
    <row r="977" spans="2:4">
      <c r="B977" s="72">
        <v>1450</v>
      </c>
      <c r="C977" s="73" t="s">
        <v>1129</v>
      </c>
      <c r="D977" s="72">
        <v>12</v>
      </c>
    </row>
    <row r="978" spans="2:4">
      <c r="B978" s="72">
        <v>1451</v>
      </c>
      <c r="C978" s="73" t="s">
        <v>1130</v>
      </c>
      <c r="D978" s="72">
        <v>10</v>
      </c>
    </row>
    <row r="979" spans="2:4">
      <c r="B979" s="72">
        <v>1452</v>
      </c>
      <c r="C979" s="73" t="s">
        <v>1131</v>
      </c>
      <c r="D979" s="72">
        <v>8</v>
      </c>
    </row>
    <row r="980" spans="2:4">
      <c r="B980" s="72">
        <v>1453</v>
      </c>
      <c r="C980" s="73" t="s">
        <v>1132</v>
      </c>
      <c r="D980" s="72">
        <v>8</v>
      </c>
    </row>
    <row r="981" spans="2:4">
      <c r="B981" s="72">
        <v>1454</v>
      </c>
      <c r="C981" s="73" t="s">
        <v>1133</v>
      </c>
      <c r="D981" s="72">
        <v>24</v>
      </c>
    </row>
    <row r="982" spans="2:4">
      <c r="B982" s="72">
        <v>1455</v>
      </c>
      <c r="C982" s="73" t="s">
        <v>1134</v>
      </c>
      <c r="D982" s="72">
        <v>8</v>
      </c>
    </row>
    <row r="983" spans="2:4">
      <c r="B983" s="72">
        <v>1456</v>
      </c>
      <c r="C983" s="73" t="s">
        <v>1135</v>
      </c>
      <c r="D983" s="72">
        <v>8</v>
      </c>
    </row>
    <row r="984" spans="2:4">
      <c r="B984" s="72">
        <v>1457</v>
      </c>
      <c r="C984" s="73" t="s">
        <v>1136</v>
      </c>
      <c r="D984" s="72">
        <v>24</v>
      </c>
    </row>
    <row r="985" spans="2:4">
      <c r="B985" s="72">
        <v>1458</v>
      </c>
      <c r="C985" s="73" t="s">
        <v>1137</v>
      </c>
      <c r="D985" s="72">
        <v>8</v>
      </c>
    </row>
    <row r="986" spans="2:4">
      <c r="B986" s="72">
        <v>1459</v>
      </c>
      <c r="C986" s="73" t="s">
        <v>1138</v>
      </c>
      <c r="D986" s="72">
        <v>8</v>
      </c>
    </row>
    <row r="987" spans="2:4">
      <c r="B987" s="72">
        <v>1460</v>
      </c>
      <c r="C987" s="73" t="s">
        <v>1139</v>
      </c>
      <c r="D987" s="72">
        <v>8</v>
      </c>
    </row>
    <row r="988" spans="2:4">
      <c r="B988" s="72">
        <v>1461</v>
      </c>
      <c r="C988" s="73" t="s">
        <v>1140</v>
      </c>
      <c r="D988" s="72">
        <v>14</v>
      </c>
    </row>
    <row r="989" spans="2:4">
      <c r="B989" s="72">
        <v>1462</v>
      </c>
      <c r="C989" s="73" t="s">
        <v>1141</v>
      </c>
      <c r="D989" s="72">
        <v>10</v>
      </c>
    </row>
    <row r="990" spans="2:4">
      <c r="B990" s="72">
        <v>1463</v>
      </c>
      <c r="C990" s="73" t="s">
        <v>1142</v>
      </c>
      <c r="D990" s="72">
        <v>10</v>
      </c>
    </row>
    <row r="991" spans="2:4">
      <c r="B991" s="72">
        <v>1464</v>
      </c>
      <c r="C991" s="73" t="s">
        <v>1143</v>
      </c>
      <c r="D991" s="72">
        <v>8</v>
      </c>
    </row>
    <row r="992" spans="2:4">
      <c r="B992" s="72">
        <v>1465</v>
      </c>
      <c r="C992" s="73" t="s">
        <v>1144</v>
      </c>
      <c r="D992" s="72">
        <v>8</v>
      </c>
    </row>
    <row r="993" spans="2:4">
      <c r="B993" s="72">
        <v>1466</v>
      </c>
      <c r="C993" s="73" t="s">
        <v>1145</v>
      </c>
      <c r="D993" s="72">
        <v>14</v>
      </c>
    </row>
    <row r="994" spans="2:4">
      <c r="B994" s="72">
        <v>1467</v>
      </c>
      <c r="C994" s="73" t="s">
        <v>1146</v>
      </c>
      <c r="D994" s="72">
        <v>14</v>
      </c>
    </row>
    <row r="995" spans="2:4">
      <c r="B995" s="72">
        <v>1468</v>
      </c>
      <c r="C995" s="73" t="s">
        <v>1147</v>
      </c>
      <c r="D995" s="72">
        <v>16</v>
      </c>
    </row>
    <row r="996" spans="2:4">
      <c r="B996" s="72">
        <v>1469</v>
      </c>
      <c r="C996" s="73" t="s">
        <v>1148</v>
      </c>
      <c r="D996" s="72">
        <v>12</v>
      </c>
    </row>
    <row r="997" spans="2:4">
      <c r="B997" s="72">
        <v>1470</v>
      </c>
      <c r="C997" s="73" t="s">
        <v>1149</v>
      </c>
      <c r="D997" s="72">
        <v>2</v>
      </c>
    </row>
    <row r="998" spans="2:4">
      <c r="B998" s="72">
        <v>1471</v>
      </c>
      <c r="C998" s="73" t="s">
        <v>1150</v>
      </c>
      <c r="D998" s="72">
        <v>8</v>
      </c>
    </row>
    <row r="999" spans="2:4">
      <c r="B999" s="72">
        <v>1472</v>
      </c>
      <c r="C999" s="73" t="s">
        <v>1151</v>
      </c>
      <c r="D999" s="72">
        <v>4</v>
      </c>
    </row>
    <row r="1000" spans="2:4">
      <c r="B1000" s="72">
        <v>1473</v>
      </c>
      <c r="C1000" s="73" t="s">
        <v>1152</v>
      </c>
      <c r="D1000" s="72">
        <v>4</v>
      </c>
    </row>
    <row r="1001" spans="2:4">
      <c r="B1001" s="72">
        <v>1474</v>
      </c>
      <c r="C1001" s="73" t="s">
        <v>1153</v>
      </c>
      <c r="D1001" s="72">
        <v>16</v>
      </c>
    </row>
    <row r="1002" spans="2:4">
      <c r="B1002" s="72">
        <v>1476</v>
      </c>
      <c r="C1002" s="73" t="s">
        <v>1154</v>
      </c>
      <c r="D1002" s="72">
        <v>10</v>
      </c>
    </row>
    <row r="1003" spans="2:4">
      <c r="B1003" s="72">
        <v>1478</v>
      </c>
      <c r="C1003" s="73" t="s">
        <v>1155</v>
      </c>
      <c r="D1003" s="72">
        <v>7</v>
      </c>
    </row>
    <row r="1004" spans="2:4">
      <c r="B1004" s="72">
        <v>1479</v>
      </c>
      <c r="C1004" s="73" t="s">
        <v>1156</v>
      </c>
      <c r="D1004" s="72">
        <v>8</v>
      </c>
    </row>
    <row r="1005" spans="2:4">
      <c r="B1005" s="72">
        <v>1480</v>
      </c>
      <c r="C1005" s="73" t="s">
        <v>1157</v>
      </c>
      <c r="D1005" s="72">
        <v>2</v>
      </c>
    </row>
    <row r="1006" spans="2:4">
      <c r="B1006" s="72">
        <v>1481</v>
      </c>
      <c r="C1006" s="73" t="s">
        <v>1158</v>
      </c>
      <c r="D1006" s="72">
        <v>5</v>
      </c>
    </row>
    <row r="1007" spans="2:4">
      <c r="B1007" s="72">
        <v>1482</v>
      </c>
      <c r="C1007" s="73" t="s">
        <v>1159</v>
      </c>
      <c r="D1007" s="72">
        <v>1</v>
      </c>
    </row>
    <row r="1008" spans="2:4">
      <c r="B1008" s="72">
        <v>1483</v>
      </c>
      <c r="C1008" s="73" t="s">
        <v>1160</v>
      </c>
      <c r="D1008" s="72">
        <v>6</v>
      </c>
    </row>
    <row r="1009" spans="2:4">
      <c r="B1009" s="72">
        <v>1484</v>
      </c>
      <c r="C1009" s="73" t="s">
        <v>1161</v>
      </c>
      <c r="D1009" s="72">
        <v>3</v>
      </c>
    </row>
    <row r="1010" spans="2:4">
      <c r="B1010" s="72">
        <v>1485</v>
      </c>
      <c r="C1010" s="73" t="s">
        <v>1162</v>
      </c>
      <c r="D1010" s="72">
        <v>7</v>
      </c>
    </row>
    <row r="1011" spans="2:4">
      <c r="B1011" s="72">
        <v>1486</v>
      </c>
      <c r="C1011" s="73" t="s">
        <v>1163</v>
      </c>
      <c r="D1011" s="72">
        <v>16</v>
      </c>
    </row>
    <row r="1012" spans="2:4">
      <c r="B1012" s="72">
        <v>1487</v>
      </c>
      <c r="C1012" s="73" t="s">
        <v>1164</v>
      </c>
      <c r="D1012" s="72">
        <v>4</v>
      </c>
    </row>
    <row r="1013" spans="2:4">
      <c r="B1013" s="72">
        <v>1488</v>
      </c>
      <c r="C1013" s="73" t="s">
        <v>1165</v>
      </c>
      <c r="D1013" s="72">
        <v>3</v>
      </c>
    </row>
    <row r="1014" spans="2:4">
      <c r="B1014" s="72">
        <v>1489</v>
      </c>
      <c r="C1014" s="73" t="s">
        <v>1166</v>
      </c>
      <c r="D1014" s="72">
        <v>8</v>
      </c>
    </row>
    <row r="1015" spans="2:4">
      <c r="B1015" s="72">
        <v>1490</v>
      </c>
      <c r="C1015" s="73" t="s">
        <v>1167</v>
      </c>
      <c r="D1015" s="72">
        <v>4</v>
      </c>
    </row>
    <row r="1016" spans="2:4">
      <c r="B1016" s="72">
        <v>1491</v>
      </c>
      <c r="C1016" s="73" t="s">
        <v>1168</v>
      </c>
      <c r="D1016" s="72">
        <v>10</v>
      </c>
    </row>
    <row r="1017" spans="2:4">
      <c r="B1017" s="72">
        <v>1492</v>
      </c>
      <c r="C1017" s="73" t="s">
        <v>1169</v>
      </c>
      <c r="D1017" s="72">
        <v>8</v>
      </c>
    </row>
    <row r="1018" spans="2:4">
      <c r="B1018" s="72">
        <v>1493</v>
      </c>
      <c r="C1018" s="73" t="s">
        <v>1170</v>
      </c>
      <c r="D1018" s="72">
        <v>4</v>
      </c>
    </row>
    <row r="1019" spans="2:4">
      <c r="B1019" s="72">
        <v>1495</v>
      </c>
      <c r="C1019" s="73" t="s">
        <v>1171</v>
      </c>
      <c r="D1019" s="72">
        <v>10</v>
      </c>
    </row>
    <row r="1020" spans="2:4">
      <c r="B1020" s="72">
        <v>1496</v>
      </c>
      <c r="C1020" s="73" t="s">
        <v>1172</v>
      </c>
      <c r="D1020" s="72">
        <v>2</v>
      </c>
    </row>
    <row r="1021" spans="2:4">
      <c r="B1021" s="72">
        <v>1497</v>
      </c>
      <c r="C1021" s="73" t="s">
        <v>1173</v>
      </c>
      <c r="D1021" s="72">
        <v>6</v>
      </c>
    </row>
    <row r="1022" spans="2:4">
      <c r="B1022" s="72">
        <v>1498</v>
      </c>
      <c r="C1022" s="73" t="s">
        <v>1174</v>
      </c>
      <c r="D1022" s="72">
        <v>4</v>
      </c>
    </row>
    <row r="1023" spans="2:4">
      <c r="B1023" s="72">
        <v>1499</v>
      </c>
      <c r="C1023" s="73" t="s">
        <v>1175</v>
      </c>
      <c r="D1023" s="72">
        <v>14</v>
      </c>
    </row>
    <row r="1024" spans="2:4">
      <c r="B1024" s="72">
        <v>1500</v>
      </c>
      <c r="C1024" s="73" t="s">
        <v>1176</v>
      </c>
      <c r="D1024" s="72">
        <v>6</v>
      </c>
    </row>
    <row r="1025" spans="2:4">
      <c r="B1025" s="72">
        <v>1501</v>
      </c>
      <c r="C1025" s="73" t="s">
        <v>1177</v>
      </c>
      <c r="D1025" s="72">
        <v>14</v>
      </c>
    </row>
    <row r="1026" spans="2:4">
      <c r="B1026" s="72">
        <v>1502</v>
      </c>
      <c r="C1026" s="73" t="s">
        <v>1178</v>
      </c>
      <c r="D1026" s="72">
        <v>4</v>
      </c>
    </row>
    <row r="1027" spans="2:4">
      <c r="B1027" s="72">
        <v>1503</v>
      </c>
      <c r="C1027" s="73" t="s">
        <v>1179</v>
      </c>
      <c r="D1027" s="72">
        <v>10</v>
      </c>
    </row>
    <row r="1028" spans="2:4">
      <c r="B1028" s="72">
        <v>1504</v>
      </c>
      <c r="C1028" s="73" t="s">
        <v>1180</v>
      </c>
      <c r="D1028" s="72">
        <v>10</v>
      </c>
    </row>
    <row r="1029" spans="2:4">
      <c r="B1029" s="72">
        <v>1505</v>
      </c>
      <c r="C1029" s="73" t="s">
        <v>1181</v>
      </c>
      <c r="D1029" s="72">
        <v>5</v>
      </c>
    </row>
    <row r="1030" spans="2:4">
      <c r="B1030" s="72">
        <v>1506</v>
      </c>
      <c r="C1030" s="73" t="s">
        <v>1182</v>
      </c>
      <c r="D1030" s="72">
        <v>6</v>
      </c>
    </row>
    <row r="1031" spans="2:4">
      <c r="B1031" s="72">
        <v>1507</v>
      </c>
      <c r="C1031" s="73" t="s">
        <v>1183</v>
      </c>
      <c r="D1031" s="72">
        <v>8</v>
      </c>
    </row>
    <row r="1032" spans="2:4">
      <c r="B1032" s="72">
        <v>1508</v>
      </c>
      <c r="C1032" s="73" t="s">
        <v>1184</v>
      </c>
      <c r="D1032" s="72">
        <v>8</v>
      </c>
    </row>
    <row r="1033" spans="2:4">
      <c r="B1033" s="72">
        <v>1509</v>
      </c>
      <c r="C1033" s="73" t="s">
        <v>1185</v>
      </c>
      <c r="D1033" s="72">
        <v>12</v>
      </c>
    </row>
    <row r="1034" spans="2:4">
      <c r="B1034" s="72">
        <v>1510</v>
      </c>
      <c r="C1034" s="73" t="s">
        <v>1186</v>
      </c>
      <c r="D1034" s="72">
        <v>12</v>
      </c>
    </row>
    <row r="1035" spans="2:4">
      <c r="B1035" s="72">
        <v>1511</v>
      </c>
      <c r="C1035" s="73" t="s">
        <v>1187</v>
      </c>
      <c r="D1035" s="72">
        <v>2</v>
      </c>
    </row>
    <row r="1036" spans="2:4">
      <c r="B1036" s="72">
        <v>1512</v>
      </c>
      <c r="C1036" s="73" t="s">
        <v>1188</v>
      </c>
      <c r="D1036" s="72">
        <v>2</v>
      </c>
    </row>
    <row r="1037" spans="2:4">
      <c r="B1037" s="72">
        <v>1513</v>
      </c>
      <c r="C1037" s="73" t="s">
        <v>1189</v>
      </c>
      <c r="D1037" s="72">
        <v>2</v>
      </c>
    </row>
    <row r="1038" spans="2:4">
      <c r="B1038" s="72">
        <v>1514</v>
      </c>
      <c r="C1038" s="73" t="s">
        <v>1190</v>
      </c>
      <c r="D1038" s="72">
        <v>2</v>
      </c>
    </row>
    <row r="1039" spans="2:4">
      <c r="B1039" s="72">
        <v>1515</v>
      </c>
      <c r="C1039" s="73" t="s">
        <v>1191</v>
      </c>
      <c r="D1039" s="72">
        <v>2</v>
      </c>
    </row>
    <row r="1040" spans="2:4">
      <c r="B1040" s="72">
        <v>1516</v>
      </c>
      <c r="C1040" s="73" t="s">
        <v>1192</v>
      </c>
      <c r="D1040" s="72">
        <v>6</v>
      </c>
    </row>
    <row r="1041" spans="2:4">
      <c r="B1041" s="72">
        <v>1517</v>
      </c>
      <c r="C1041" s="73" t="s">
        <v>1193</v>
      </c>
      <c r="D1041" s="72">
        <v>4</v>
      </c>
    </row>
    <row r="1042" spans="2:4">
      <c r="B1042" s="72">
        <v>1518</v>
      </c>
      <c r="C1042" s="73" t="s">
        <v>1194</v>
      </c>
      <c r="D1042" s="72">
        <v>6</v>
      </c>
    </row>
    <row r="1043" spans="2:4">
      <c r="B1043" s="72">
        <v>1519</v>
      </c>
      <c r="C1043" s="73" t="s">
        <v>1195</v>
      </c>
      <c r="D1043" s="72">
        <v>6</v>
      </c>
    </row>
    <row r="1044" spans="2:4">
      <c r="B1044" s="72">
        <v>1520</v>
      </c>
      <c r="C1044" s="73" t="s">
        <v>1196</v>
      </c>
      <c r="D1044" s="72">
        <v>20</v>
      </c>
    </row>
    <row r="1045" spans="2:4">
      <c r="B1045" s="72">
        <v>1521</v>
      </c>
      <c r="C1045" s="73" t="s">
        <v>1197</v>
      </c>
      <c r="D1045" s="72">
        <v>6</v>
      </c>
    </row>
    <row r="1046" spans="2:4">
      <c r="B1046" s="72">
        <v>1522</v>
      </c>
      <c r="C1046" s="73" t="s">
        <v>1198</v>
      </c>
      <c r="D1046" s="72">
        <v>14</v>
      </c>
    </row>
    <row r="1047" spans="2:4">
      <c r="B1047" s="72">
        <v>1523</v>
      </c>
      <c r="C1047" s="73" t="s">
        <v>1199</v>
      </c>
      <c r="D1047" s="72">
        <v>8</v>
      </c>
    </row>
    <row r="1048" spans="2:4">
      <c r="B1048" s="72">
        <v>1524</v>
      </c>
      <c r="C1048" s="73" t="s">
        <v>1200</v>
      </c>
      <c r="D1048" s="72">
        <v>10</v>
      </c>
    </row>
    <row r="1049" spans="2:4">
      <c r="B1049" s="72">
        <v>1526</v>
      </c>
      <c r="C1049" s="73" t="s">
        <v>1201</v>
      </c>
      <c r="D1049" s="72">
        <v>16</v>
      </c>
    </row>
    <row r="1050" spans="2:4">
      <c r="B1050" s="72">
        <v>1528</v>
      </c>
      <c r="C1050" s="73" t="s">
        <v>1202</v>
      </c>
      <c r="D1050" s="72">
        <v>12</v>
      </c>
    </row>
    <row r="1051" spans="2:4">
      <c r="B1051" s="72">
        <v>1529</v>
      </c>
      <c r="C1051" s="73" t="s">
        <v>1203</v>
      </c>
      <c r="D1051" s="72">
        <v>10</v>
      </c>
    </row>
    <row r="1052" spans="2:4">
      <c r="B1052" s="72">
        <v>1530</v>
      </c>
      <c r="C1052" s="73" t="s">
        <v>1204</v>
      </c>
      <c r="D1052" s="72">
        <v>10</v>
      </c>
    </row>
    <row r="1053" spans="2:4">
      <c r="B1053" s="72">
        <v>1531</v>
      </c>
      <c r="C1053" s="73" t="s">
        <v>1205</v>
      </c>
      <c r="D1053" s="72">
        <v>6</v>
      </c>
    </row>
    <row r="1054" spans="2:4">
      <c r="B1054" s="72">
        <v>1532</v>
      </c>
      <c r="C1054" s="73" t="s">
        <v>1206</v>
      </c>
      <c r="D1054" s="72">
        <v>16</v>
      </c>
    </row>
    <row r="1055" spans="2:4">
      <c r="B1055" s="72">
        <v>1533</v>
      </c>
      <c r="C1055" s="73" t="s">
        <v>1207</v>
      </c>
      <c r="D1055" s="72">
        <v>14</v>
      </c>
    </row>
    <row r="1056" spans="2:4">
      <c r="B1056" s="72">
        <v>1534</v>
      </c>
      <c r="C1056" s="73" t="s">
        <v>1208</v>
      </c>
      <c r="D1056" s="72">
        <v>8</v>
      </c>
    </row>
    <row r="1057" spans="2:4">
      <c r="B1057" s="72">
        <v>1536</v>
      </c>
      <c r="C1057" s="73" t="s">
        <v>1209</v>
      </c>
      <c r="D1057" s="72">
        <v>24</v>
      </c>
    </row>
    <row r="1058" spans="2:4">
      <c r="B1058" s="72">
        <v>1537</v>
      </c>
      <c r="C1058" s="73" t="s">
        <v>1210</v>
      </c>
      <c r="D1058" s="72">
        <v>14</v>
      </c>
    </row>
    <row r="1059" spans="2:4">
      <c r="B1059" s="72">
        <v>1538</v>
      </c>
      <c r="C1059" s="73" t="s">
        <v>1211</v>
      </c>
      <c r="D1059" s="72">
        <v>28</v>
      </c>
    </row>
    <row r="1060" spans="2:4">
      <c r="B1060" s="72">
        <v>1539</v>
      </c>
      <c r="C1060" s="73" t="s">
        <v>1212</v>
      </c>
      <c r="D1060" s="72">
        <v>14</v>
      </c>
    </row>
    <row r="1061" spans="2:4">
      <c r="B1061" s="72">
        <v>1540</v>
      </c>
      <c r="C1061" s="73" t="s">
        <v>1213</v>
      </c>
      <c r="D1061" s="72">
        <v>24</v>
      </c>
    </row>
    <row r="1062" spans="2:4">
      <c r="B1062" s="72">
        <v>1541</v>
      </c>
      <c r="C1062" s="73" t="s">
        <v>1214</v>
      </c>
      <c r="D1062" s="72">
        <v>24</v>
      </c>
    </row>
    <row r="1063" spans="2:4">
      <c r="B1063" s="72">
        <v>1542</v>
      </c>
      <c r="C1063" s="73" t="s">
        <v>1215</v>
      </c>
      <c r="D1063" s="72">
        <v>9</v>
      </c>
    </row>
    <row r="1064" spans="2:4">
      <c r="B1064" s="72">
        <v>1543</v>
      </c>
      <c r="C1064" s="73" t="s">
        <v>1216</v>
      </c>
      <c r="D1064" s="72">
        <v>5</v>
      </c>
    </row>
    <row r="1065" spans="2:4">
      <c r="B1065" s="72">
        <v>1544</v>
      </c>
      <c r="C1065" s="73" t="s">
        <v>1217</v>
      </c>
      <c r="D1065" s="72">
        <v>22</v>
      </c>
    </row>
    <row r="1066" spans="2:4">
      <c r="B1066" s="72">
        <v>1545</v>
      </c>
      <c r="C1066" s="73" t="s">
        <v>1218</v>
      </c>
      <c r="D1066" s="72">
        <v>2</v>
      </c>
    </row>
    <row r="1067" spans="2:4">
      <c r="B1067" s="72">
        <v>1546</v>
      </c>
      <c r="C1067" s="73" t="s">
        <v>1219</v>
      </c>
      <c r="D1067" s="72">
        <v>4</v>
      </c>
    </row>
    <row r="1068" spans="2:4">
      <c r="B1068" s="72">
        <v>1547</v>
      </c>
      <c r="C1068" s="73" t="s">
        <v>1220</v>
      </c>
      <c r="D1068" s="72">
        <v>10</v>
      </c>
    </row>
    <row r="1069" spans="2:4">
      <c r="B1069" s="72">
        <v>1548</v>
      </c>
      <c r="C1069" s="73" t="s">
        <v>1221</v>
      </c>
      <c r="D1069" s="72">
        <v>5</v>
      </c>
    </row>
    <row r="1070" spans="2:4">
      <c r="B1070" s="72">
        <v>1550</v>
      </c>
      <c r="C1070" s="73" t="s">
        <v>1222</v>
      </c>
      <c r="D1070" s="72">
        <v>3</v>
      </c>
    </row>
    <row r="1071" spans="2:4">
      <c r="B1071" s="72">
        <v>1552</v>
      </c>
      <c r="C1071" s="73" t="s">
        <v>1223</v>
      </c>
      <c r="D1071" s="72">
        <v>14</v>
      </c>
    </row>
    <row r="1072" spans="2:4">
      <c r="B1072" s="72">
        <v>1553</v>
      </c>
      <c r="C1072" s="73" t="s">
        <v>1224</v>
      </c>
      <c r="D1072" s="72">
        <v>11</v>
      </c>
    </row>
    <row r="1073" spans="2:4">
      <c r="B1073" s="72">
        <v>1554</v>
      </c>
      <c r="C1073" s="73" t="s">
        <v>1225</v>
      </c>
      <c r="D1073" s="72">
        <v>23</v>
      </c>
    </row>
    <row r="1074" spans="2:4">
      <c r="B1074" s="72">
        <v>1555</v>
      </c>
      <c r="C1074" s="73" t="s">
        <v>1226</v>
      </c>
      <c r="D1074" s="72">
        <v>8</v>
      </c>
    </row>
    <row r="1075" spans="2:4">
      <c r="B1075" s="72">
        <v>1556</v>
      </c>
      <c r="C1075" s="73" t="s">
        <v>1227</v>
      </c>
      <c r="D1075" s="72">
        <v>6</v>
      </c>
    </row>
    <row r="1076" spans="2:4">
      <c r="B1076" s="72">
        <v>1557</v>
      </c>
      <c r="C1076" s="73" t="s">
        <v>1228</v>
      </c>
      <c r="D1076" s="72">
        <v>4</v>
      </c>
    </row>
    <row r="1077" spans="2:4">
      <c r="B1077" s="72">
        <v>1558</v>
      </c>
      <c r="C1077" s="73" t="s">
        <v>1229</v>
      </c>
      <c r="D1077" s="72">
        <v>6</v>
      </c>
    </row>
    <row r="1078" spans="2:4">
      <c r="B1078" s="72">
        <v>1559</v>
      </c>
      <c r="C1078" s="73" t="s">
        <v>1230</v>
      </c>
      <c r="D1078" s="72">
        <v>15</v>
      </c>
    </row>
    <row r="1079" spans="2:4">
      <c r="B1079" s="72">
        <v>1560</v>
      </c>
      <c r="C1079" s="73" t="s">
        <v>1231</v>
      </c>
      <c r="D1079" s="72">
        <v>9</v>
      </c>
    </row>
    <row r="1080" spans="2:4">
      <c r="B1080" s="72">
        <v>1561</v>
      </c>
      <c r="C1080" s="73" t="s">
        <v>1232</v>
      </c>
      <c r="D1080" s="72">
        <v>10</v>
      </c>
    </row>
    <row r="1081" spans="2:4">
      <c r="B1081" s="72">
        <v>1562</v>
      </c>
      <c r="C1081" s="73" t="s">
        <v>1233</v>
      </c>
      <c r="D1081" s="72">
        <v>4</v>
      </c>
    </row>
    <row r="1082" spans="2:4">
      <c r="B1082" s="72">
        <v>1563</v>
      </c>
      <c r="C1082" s="73" t="s">
        <v>1234</v>
      </c>
      <c r="D1082" s="72">
        <v>27</v>
      </c>
    </row>
    <row r="1083" spans="2:4">
      <c r="B1083" s="72">
        <v>1564</v>
      </c>
      <c r="C1083" s="73" t="s">
        <v>1235</v>
      </c>
      <c r="D1083" s="72">
        <v>6</v>
      </c>
    </row>
    <row r="1084" spans="2:4">
      <c r="B1084" s="72">
        <v>1565</v>
      </c>
      <c r="C1084" s="73" t="s">
        <v>1236</v>
      </c>
      <c r="D1084" s="72">
        <v>6</v>
      </c>
    </row>
    <row r="1085" spans="2:4">
      <c r="B1085" s="72">
        <v>1566</v>
      </c>
      <c r="C1085" s="73" t="s">
        <v>1237</v>
      </c>
      <c r="D1085" s="72">
        <v>20</v>
      </c>
    </row>
    <row r="1086" spans="2:4">
      <c r="B1086" s="72">
        <v>1567</v>
      </c>
      <c r="C1086" s="73" t="s">
        <v>1238</v>
      </c>
      <c r="D1086" s="72">
        <v>2</v>
      </c>
    </row>
    <row r="1087" spans="2:4">
      <c r="B1087" s="72">
        <v>1568</v>
      </c>
      <c r="C1087" s="73" t="s">
        <v>1239</v>
      </c>
      <c r="D1087" s="72">
        <v>6</v>
      </c>
    </row>
    <row r="1088" spans="2:4">
      <c r="B1088" s="72">
        <v>1569</v>
      </c>
      <c r="C1088" s="73" t="s">
        <v>1240</v>
      </c>
      <c r="D1088" s="72">
        <v>7</v>
      </c>
    </row>
    <row r="1089" spans="2:4">
      <c r="B1089" s="72">
        <v>1570</v>
      </c>
      <c r="C1089" s="73" t="s">
        <v>1241</v>
      </c>
      <c r="D1089" s="72">
        <v>6</v>
      </c>
    </row>
    <row r="1090" spans="2:4">
      <c r="B1090" s="72">
        <v>1571</v>
      </c>
      <c r="C1090" s="73" t="s">
        <v>1242</v>
      </c>
      <c r="D1090" s="72">
        <v>11</v>
      </c>
    </row>
    <row r="1091" spans="2:4">
      <c r="B1091" s="72">
        <v>1572</v>
      </c>
      <c r="C1091" s="73" t="s">
        <v>1243</v>
      </c>
      <c r="D1091" s="72">
        <v>14</v>
      </c>
    </row>
    <row r="1092" spans="2:4">
      <c r="B1092" s="72">
        <v>1573</v>
      </c>
      <c r="C1092" s="73" t="s">
        <v>1244</v>
      </c>
      <c r="D1092" s="72">
        <v>4</v>
      </c>
    </row>
    <row r="1093" spans="2:4">
      <c r="B1093" s="72">
        <v>1574</v>
      </c>
      <c r="C1093" s="73" t="s">
        <v>1245</v>
      </c>
      <c r="D1093" s="72">
        <v>2</v>
      </c>
    </row>
    <row r="1094" spans="2:4">
      <c r="B1094" s="72">
        <v>1575</v>
      </c>
      <c r="C1094" s="73" t="s">
        <v>1246</v>
      </c>
      <c r="D1094" s="72">
        <v>6</v>
      </c>
    </row>
    <row r="1095" spans="2:4">
      <c r="B1095" s="72">
        <v>1576</v>
      </c>
      <c r="C1095" s="73" t="s">
        <v>1247</v>
      </c>
      <c r="D1095" s="72">
        <v>1</v>
      </c>
    </row>
    <row r="1096" spans="2:4">
      <c r="B1096" s="72">
        <v>1578</v>
      </c>
      <c r="C1096" s="73" t="s">
        <v>1248</v>
      </c>
      <c r="D1096" s="72">
        <v>6</v>
      </c>
    </row>
    <row r="1097" spans="2:4">
      <c r="B1097" s="72">
        <v>1579</v>
      </c>
      <c r="C1097" s="73" t="s">
        <v>1249</v>
      </c>
      <c r="D1097" s="72">
        <v>10</v>
      </c>
    </row>
    <row r="1098" spans="2:4">
      <c r="B1098" s="72">
        <v>1580</v>
      </c>
      <c r="C1098" s="73" t="s">
        <v>1250</v>
      </c>
      <c r="D1098" s="72">
        <v>6</v>
      </c>
    </row>
    <row r="1099" spans="2:4">
      <c r="B1099" s="72">
        <v>1600</v>
      </c>
      <c r="C1099" s="73" t="s">
        <v>1251</v>
      </c>
      <c r="D1099" s="72">
        <v>3</v>
      </c>
    </row>
    <row r="1100" spans="2:4">
      <c r="B1100" s="72">
        <v>1601</v>
      </c>
      <c r="C1100" s="73" t="s">
        <v>1252</v>
      </c>
      <c r="D1100" s="72">
        <v>4</v>
      </c>
    </row>
    <row r="1101" spans="2:4">
      <c r="B1101" s="72">
        <v>1602</v>
      </c>
      <c r="C1101" s="73" t="s">
        <v>1253</v>
      </c>
      <c r="D1101" s="72">
        <v>2</v>
      </c>
    </row>
    <row r="1102" spans="2:4">
      <c r="B1102" s="72">
        <v>1603</v>
      </c>
      <c r="C1102" s="73" t="s">
        <v>1254</v>
      </c>
      <c r="D1102" s="72">
        <v>1</v>
      </c>
    </row>
    <row r="1103" spans="2:4">
      <c r="B1103" s="72">
        <v>1604</v>
      </c>
      <c r="C1103" s="73" t="s">
        <v>1255</v>
      </c>
      <c r="D1103" s="72">
        <v>10</v>
      </c>
    </row>
    <row r="1104" spans="2:4">
      <c r="B1104" s="72">
        <v>1605</v>
      </c>
      <c r="C1104" s="73" t="s">
        <v>1256</v>
      </c>
      <c r="D1104" s="72">
        <v>1</v>
      </c>
    </row>
    <row r="1105" spans="2:4">
      <c r="B1105" s="72">
        <v>1606</v>
      </c>
      <c r="C1105" s="73" t="s">
        <v>1257</v>
      </c>
      <c r="D1105" s="72">
        <v>7</v>
      </c>
    </row>
    <row r="1106" spans="2:4">
      <c r="B1106" s="72">
        <v>1607</v>
      </c>
      <c r="C1106" s="73" t="s">
        <v>1258</v>
      </c>
      <c r="D1106" s="72">
        <v>2</v>
      </c>
    </row>
    <row r="1107" spans="2:4">
      <c r="B1107" s="72">
        <v>1608</v>
      </c>
      <c r="C1107" s="73" t="s">
        <v>1259</v>
      </c>
      <c r="D1107" s="72">
        <v>1</v>
      </c>
    </row>
    <row r="1108" spans="2:4">
      <c r="B1108" s="72">
        <v>1609</v>
      </c>
      <c r="C1108" s="73" t="s">
        <v>1260</v>
      </c>
      <c r="D1108" s="72">
        <v>7</v>
      </c>
    </row>
    <row r="1109" spans="2:4">
      <c r="B1109" s="72">
        <v>1610</v>
      </c>
      <c r="C1109" s="73" t="s">
        <v>1261</v>
      </c>
      <c r="D1109" s="72">
        <v>14</v>
      </c>
    </row>
    <row r="1110" spans="2:4">
      <c r="B1110" s="72">
        <v>1611</v>
      </c>
      <c r="C1110" s="73" t="s">
        <v>1262</v>
      </c>
      <c r="D1110" s="72">
        <v>1</v>
      </c>
    </row>
    <row r="1111" spans="2:4">
      <c r="B1111" s="72">
        <v>1612</v>
      </c>
      <c r="C1111" s="73" t="s">
        <v>1263</v>
      </c>
      <c r="D1111" s="72">
        <v>20</v>
      </c>
    </row>
    <row r="1112" spans="2:4">
      <c r="B1112" s="72">
        <v>1615</v>
      </c>
      <c r="C1112" s="73" t="s">
        <v>1264</v>
      </c>
      <c r="D1112" s="72">
        <v>4</v>
      </c>
    </row>
    <row r="1113" spans="2:4">
      <c r="B1113" s="72">
        <v>1616</v>
      </c>
      <c r="C1113" s="73" t="s">
        <v>1265</v>
      </c>
      <c r="D1113" s="72">
        <v>3</v>
      </c>
    </row>
    <row r="1114" spans="2:4">
      <c r="B1114" s="72">
        <v>1617</v>
      </c>
      <c r="C1114" s="73" t="s">
        <v>1266</v>
      </c>
      <c r="D1114" s="72">
        <v>9</v>
      </c>
    </row>
    <row r="1115" spans="2:4">
      <c r="B1115" s="72">
        <v>1618</v>
      </c>
      <c r="C1115" s="73" t="s">
        <v>1267</v>
      </c>
      <c r="D1115" s="72">
        <v>1</v>
      </c>
    </row>
    <row r="1116" spans="2:4">
      <c r="B1116" s="72">
        <v>1619</v>
      </c>
      <c r="C1116" s="73" t="s">
        <v>1268</v>
      </c>
      <c r="D1116" s="72">
        <v>8</v>
      </c>
    </row>
    <row r="1117" spans="2:4">
      <c r="B1117" s="72">
        <v>1620</v>
      </c>
      <c r="C1117" s="73" t="s">
        <v>1269</v>
      </c>
      <c r="D1117" s="72">
        <v>37</v>
      </c>
    </row>
    <row r="1118" spans="2:4">
      <c r="B1118" s="72">
        <v>1626</v>
      </c>
      <c r="C1118" s="73" t="s">
        <v>1270</v>
      </c>
      <c r="D1118" s="72">
        <v>1</v>
      </c>
    </row>
    <row r="1119" spans="2:4">
      <c r="B1119" s="72">
        <v>1627</v>
      </c>
      <c r="C1119" s="73" t="s">
        <v>1271</v>
      </c>
      <c r="D1119" s="72">
        <v>5</v>
      </c>
    </row>
    <row r="1120" spans="2:4">
      <c r="B1120" s="72">
        <v>1628</v>
      </c>
      <c r="C1120" s="73" t="s">
        <v>1272</v>
      </c>
      <c r="D1120" s="72">
        <v>4</v>
      </c>
    </row>
    <row r="1121" spans="2:4">
      <c r="B1121" s="72">
        <v>1629</v>
      </c>
      <c r="C1121" s="73" t="s">
        <v>1273</v>
      </c>
      <c r="D1121" s="72">
        <v>6</v>
      </c>
    </row>
    <row r="1122" spans="2:4">
      <c r="B1122" s="72">
        <v>1630</v>
      </c>
      <c r="C1122" s="73" t="s">
        <v>1274</v>
      </c>
      <c r="D1122" s="72">
        <v>2</v>
      </c>
    </row>
    <row r="1123" spans="2:4">
      <c r="B1123" s="72">
        <v>1631</v>
      </c>
      <c r="C1123" s="73" t="s">
        <v>1275</v>
      </c>
      <c r="D1123" s="72">
        <v>5</v>
      </c>
    </row>
    <row r="1124" spans="2:4">
      <c r="B1124" s="72">
        <v>1632</v>
      </c>
      <c r="C1124" s="73" t="s">
        <v>1276</v>
      </c>
      <c r="D1124" s="72">
        <v>10</v>
      </c>
    </row>
    <row r="1125" spans="2:4">
      <c r="B1125" s="72">
        <v>1633</v>
      </c>
      <c r="C1125" s="73" t="s">
        <v>1277</v>
      </c>
      <c r="D1125" s="72">
        <v>7</v>
      </c>
    </row>
    <row r="1126" spans="2:4">
      <c r="B1126" s="72">
        <v>1634</v>
      </c>
      <c r="C1126" s="73" t="s">
        <v>1278</v>
      </c>
      <c r="D1126" s="72">
        <v>5</v>
      </c>
    </row>
    <row r="1127" spans="2:4">
      <c r="B1127" s="72">
        <v>1635</v>
      </c>
      <c r="C1127" s="73" t="s">
        <v>1279</v>
      </c>
      <c r="D1127" s="72">
        <v>12</v>
      </c>
    </row>
    <row r="1128" spans="2:4">
      <c r="B1128" s="72">
        <v>1636</v>
      </c>
      <c r="C1128" s="73" t="s">
        <v>1280</v>
      </c>
      <c r="D1128" s="72">
        <v>2</v>
      </c>
    </row>
    <row r="1129" spans="2:4">
      <c r="B1129" s="72">
        <v>1640</v>
      </c>
      <c r="C1129" s="73" t="s">
        <v>1281</v>
      </c>
      <c r="D1129" s="72">
        <v>6</v>
      </c>
    </row>
    <row r="1130" spans="2:4">
      <c r="B1130" s="72">
        <v>1641</v>
      </c>
      <c r="C1130" s="73" t="s">
        <v>1282</v>
      </c>
      <c r="D1130" s="72">
        <v>2</v>
      </c>
    </row>
    <row r="1131" spans="2:4">
      <c r="B1131" s="72">
        <v>1642</v>
      </c>
      <c r="C1131" s="73" t="s">
        <v>1283</v>
      </c>
      <c r="D1131" s="72">
        <v>2</v>
      </c>
    </row>
    <row r="1132" spans="2:4">
      <c r="B1132" s="72">
        <v>1643</v>
      </c>
      <c r="C1132" s="73" t="s">
        <v>1284</v>
      </c>
      <c r="D1132" s="72">
        <v>20</v>
      </c>
    </row>
    <row r="1133" spans="2:4">
      <c r="B1133" s="72">
        <v>1644</v>
      </c>
      <c r="C1133" s="73" t="s">
        <v>1285</v>
      </c>
      <c r="D1133" s="72">
        <v>13</v>
      </c>
    </row>
    <row r="1134" spans="2:4">
      <c r="B1134" s="72">
        <v>1645</v>
      </c>
      <c r="C1134" s="73" t="s">
        <v>1286</v>
      </c>
      <c r="D1134" s="72">
        <v>20</v>
      </c>
    </row>
    <row r="1135" spans="2:4">
      <c r="B1135" s="72">
        <v>1646</v>
      </c>
      <c r="C1135" s="73" t="s">
        <v>1287</v>
      </c>
      <c r="D1135" s="72">
        <v>1</v>
      </c>
    </row>
    <row r="1136" spans="2:4">
      <c r="B1136" s="72">
        <v>1647</v>
      </c>
      <c r="C1136" s="73" t="s">
        <v>1288</v>
      </c>
      <c r="D1136" s="72">
        <v>1</v>
      </c>
    </row>
    <row r="1137" spans="2:4">
      <c r="B1137" s="72">
        <v>1648</v>
      </c>
      <c r="C1137" s="73" t="s">
        <v>1289</v>
      </c>
      <c r="D1137" s="72">
        <v>21</v>
      </c>
    </row>
    <row r="1138" spans="2:4">
      <c r="B1138" s="72">
        <v>1649</v>
      </c>
      <c r="C1138" s="73" t="s">
        <v>1290</v>
      </c>
      <c r="D1138" s="72">
        <v>21</v>
      </c>
    </row>
    <row r="1139" spans="2:4">
      <c r="B1139" s="72">
        <v>1650</v>
      </c>
      <c r="C1139" s="73" t="s">
        <v>1291</v>
      </c>
      <c r="D1139" s="72">
        <v>1</v>
      </c>
    </row>
    <row r="1140" spans="2:4">
      <c r="B1140" s="72">
        <v>1651</v>
      </c>
      <c r="C1140" s="73" t="s">
        <v>1292</v>
      </c>
      <c r="D1140" s="72">
        <v>20</v>
      </c>
    </row>
    <row r="1141" spans="2:4">
      <c r="B1141" s="72">
        <v>1653</v>
      </c>
      <c r="C1141" s="73" t="s">
        <v>1293</v>
      </c>
      <c r="D1141" s="72">
        <v>3</v>
      </c>
    </row>
    <row r="1142" spans="2:4">
      <c r="B1142" s="72">
        <v>1654</v>
      </c>
      <c r="C1142" s="73" t="s">
        <v>1294</v>
      </c>
      <c r="D1142" s="72">
        <v>5</v>
      </c>
    </row>
    <row r="1143" spans="2:4">
      <c r="B1143" s="72">
        <v>1655</v>
      </c>
      <c r="C1143" s="73" t="s">
        <v>1295</v>
      </c>
      <c r="D1143" s="72">
        <v>4</v>
      </c>
    </row>
    <row r="1144" spans="2:4">
      <c r="B1144" s="72">
        <v>1656</v>
      </c>
      <c r="C1144" s="73" t="s">
        <v>1296</v>
      </c>
      <c r="D1144" s="72">
        <v>1</v>
      </c>
    </row>
    <row r="1145" spans="2:4">
      <c r="B1145" s="72">
        <v>1657</v>
      </c>
      <c r="C1145" s="73" t="s">
        <v>1297</v>
      </c>
      <c r="D1145" s="72">
        <v>6</v>
      </c>
    </row>
    <row r="1146" spans="2:4">
      <c r="B1146" s="72">
        <v>1658</v>
      </c>
      <c r="C1146" s="73" t="s">
        <v>1298</v>
      </c>
      <c r="D1146" s="72">
        <v>3</v>
      </c>
    </row>
    <row r="1147" spans="2:4">
      <c r="B1147" s="72">
        <v>1659</v>
      </c>
      <c r="C1147" s="73" t="s">
        <v>1299</v>
      </c>
      <c r="D1147" s="72">
        <v>5</v>
      </c>
    </row>
    <row r="1148" spans="2:4">
      <c r="B1148" s="72">
        <v>1660</v>
      </c>
      <c r="C1148" s="73" t="s">
        <v>1300</v>
      </c>
      <c r="D1148" s="72">
        <v>2</v>
      </c>
    </row>
    <row r="1149" spans="2:4">
      <c r="B1149" s="72">
        <v>1661</v>
      </c>
      <c r="C1149" s="73" t="s">
        <v>1301</v>
      </c>
      <c r="D1149" s="72">
        <v>7</v>
      </c>
    </row>
    <row r="1150" spans="2:4">
      <c r="B1150" s="72">
        <v>1662</v>
      </c>
      <c r="C1150" s="73" t="s">
        <v>1302</v>
      </c>
      <c r="D1150" s="72">
        <v>6</v>
      </c>
    </row>
    <row r="1151" spans="2:4">
      <c r="B1151" s="72">
        <v>1663</v>
      </c>
      <c r="C1151" s="73" t="s">
        <v>1303</v>
      </c>
      <c r="D1151" s="72">
        <v>2</v>
      </c>
    </row>
    <row r="1152" spans="2:4">
      <c r="B1152" s="72">
        <v>1664</v>
      </c>
      <c r="C1152" s="73" t="s">
        <v>1304</v>
      </c>
      <c r="D1152" s="72">
        <v>4</v>
      </c>
    </row>
    <row r="1153" spans="2:4">
      <c r="B1153" s="72">
        <v>1665</v>
      </c>
      <c r="C1153" s="73" t="s">
        <v>1305</v>
      </c>
      <c r="D1153" s="72">
        <v>1</v>
      </c>
    </row>
    <row r="1154" spans="2:4">
      <c r="B1154" s="72">
        <v>1666</v>
      </c>
      <c r="C1154" s="73" t="s">
        <v>1306</v>
      </c>
      <c r="D1154" s="72">
        <v>7</v>
      </c>
    </row>
    <row r="1155" spans="2:4">
      <c r="B1155" s="72">
        <v>1667</v>
      </c>
      <c r="C1155" s="73" t="s">
        <v>1307</v>
      </c>
      <c r="D1155" s="72">
        <v>9</v>
      </c>
    </row>
    <row r="1156" spans="2:4">
      <c r="B1156" s="72">
        <v>1668</v>
      </c>
      <c r="C1156" s="73" t="s">
        <v>1308</v>
      </c>
      <c r="D1156" s="72">
        <v>4</v>
      </c>
    </row>
    <row r="1157" spans="2:4">
      <c r="B1157" s="72">
        <v>1669</v>
      </c>
      <c r="C1157" s="73" t="s">
        <v>1309</v>
      </c>
      <c r="D1157" s="72">
        <v>5</v>
      </c>
    </row>
    <row r="1158" spans="2:4">
      <c r="B1158" s="72">
        <v>1670</v>
      </c>
      <c r="C1158" s="73" t="s">
        <v>1310</v>
      </c>
      <c r="D1158" s="72">
        <v>1</v>
      </c>
    </row>
    <row r="1159" spans="2:4">
      <c r="B1159" s="72">
        <v>1671</v>
      </c>
      <c r="C1159" s="73" t="s">
        <v>1311</v>
      </c>
      <c r="D1159" s="72">
        <v>2</v>
      </c>
    </row>
    <row r="1160" spans="2:4">
      <c r="B1160" s="72">
        <v>1672</v>
      </c>
      <c r="C1160" s="73" t="s">
        <v>1312</v>
      </c>
      <c r="D1160" s="72">
        <v>2</v>
      </c>
    </row>
    <row r="1161" spans="2:4">
      <c r="B1161" s="72">
        <v>1673</v>
      </c>
      <c r="C1161" s="73" t="s">
        <v>1313</v>
      </c>
      <c r="D1161" s="72">
        <v>2</v>
      </c>
    </row>
    <row r="1162" spans="2:4">
      <c r="B1162" s="72">
        <v>1674</v>
      </c>
      <c r="C1162" s="73" t="s">
        <v>1314</v>
      </c>
      <c r="D1162" s="72">
        <v>2</v>
      </c>
    </row>
    <row r="1163" spans="2:4">
      <c r="B1163" s="72">
        <v>1675</v>
      </c>
      <c r="C1163" s="73" t="s">
        <v>1315</v>
      </c>
      <c r="D1163" s="72">
        <v>6</v>
      </c>
    </row>
    <row r="1164" spans="2:4">
      <c r="B1164" s="72">
        <v>1676</v>
      </c>
      <c r="C1164" s="73" t="s">
        <v>1316</v>
      </c>
      <c r="D1164" s="72">
        <v>2</v>
      </c>
    </row>
    <row r="1165" spans="2:4">
      <c r="B1165" s="72">
        <v>1677</v>
      </c>
      <c r="C1165" s="73" t="s">
        <v>1317</v>
      </c>
      <c r="D1165" s="72">
        <v>12</v>
      </c>
    </row>
    <row r="1166" spans="2:4">
      <c r="B1166" s="72">
        <v>1678</v>
      </c>
      <c r="C1166" s="73" t="s">
        <v>1318</v>
      </c>
      <c r="D1166" s="72">
        <v>4</v>
      </c>
    </row>
    <row r="1167" spans="2:4">
      <c r="B1167" s="72">
        <v>1679</v>
      </c>
      <c r="C1167" s="73" t="s">
        <v>1319</v>
      </c>
      <c r="D1167" s="72">
        <v>9</v>
      </c>
    </row>
    <row r="1168" spans="2:4">
      <c r="B1168" s="72">
        <v>1680</v>
      </c>
      <c r="C1168" s="73" t="s">
        <v>1320</v>
      </c>
      <c r="D1168" s="72">
        <v>2</v>
      </c>
    </row>
    <row r="1169" spans="2:4">
      <c r="B1169" s="72">
        <v>1681</v>
      </c>
      <c r="C1169" s="73" t="s">
        <v>1321</v>
      </c>
      <c r="D1169" s="72">
        <v>4</v>
      </c>
    </row>
    <row r="1170" spans="2:4">
      <c r="B1170" s="72">
        <v>1682</v>
      </c>
      <c r="C1170" s="73" t="s">
        <v>1322</v>
      </c>
      <c r="D1170" s="72">
        <v>2</v>
      </c>
    </row>
    <row r="1171" spans="2:4">
      <c r="B1171" s="72">
        <v>1683</v>
      </c>
      <c r="C1171" s="73" t="s">
        <v>1323</v>
      </c>
      <c r="D1171" s="72">
        <v>3</v>
      </c>
    </row>
    <row r="1172" spans="2:4">
      <c r="B1172" s="72">
        <v>1684</v>
      </c>
      <c r="C1172" s="73" t="s">
        <v>1324</v>
      </c>
      <c r="D1172" s="72">
        <v>11</v>
      </c>
    </row>
    <row r="1173" spans="2:4">
      <c r="B1173" s="72">
        <v>1685</v>
      </c>
      <c r="C1173" s="73" t="s">
        <v>1325</v>
      </c>
      <c r="D1173" s="72">
        <v>4</v>
      </c>
    </row>
    <row r="1174" spans="2:4">
      <c r="B1174" s="72">
        <v>1686</v>
      </c>
      <c r="C1174" s="73" t="s">
        <v>1326</v>
      </c>
      <c r="D1174" s="72">
        <v>5</v>
      </c>
    </row>
    <row r="1175" spans="2:4">
      <c r="B1175" s="72">
        <v>1687</v>
      </c>
      <c r="C1175" s="73" t="s">
        <v>1327</v>
      </c>
      <c r="D1175" s="72">
        <v>3</v>
      </c>
    </row>
    <row r="1176" spans="2:4">
      <c r="B1176" s="72">
        <v>1688</v>
      </c>
      <c r="C1176" s="73" t="s">
        <v>1328</v>
      </c>
      <c r="D1176" s="72">
        <v>12</v>
      </c>
    </row>
    <row r="1177" spans="2:4">
      <c r="B1177" s="72">
        <v>1689</v>
      </c>
      <c r="C1177" s="73" t="s">
        <v>1329</v>
      </c>
      <c r="D1177" s="72">
        <v>9</v>
      </c>
    </row>
    <row r="1178" spans="2:4">
      <c r="B1178" s="72">
        <v>1690</v>
      </c>
      <c r="C1178" s="73" t="s">
        <v>1330</v>
      </c>
      <c r="D1178" s="72">
        <v>4</v>
      </c>
    </row>
    <row r="1179" spans="2:4">
      <c r="B1179" s="72">
        <v>1691</v>
      </c>
      <c r="C1179" s="73" t="s">
        <v>1331</v>
      </c>
      <c r="D1179" s="72">
        <v>2</v>
      </c>
    </row>
    <row r="1180" spans="2:4">
      <c r="B1180" s="72">
        <v>1692</v>
      </c>
      <c r="C1180" s="73" t="s">
        <v>1332</v>
      </c>
      <c r="D1180" s="72">
        <v>4</v>
      </c>
    </row>
    <row r="1181" spans="2:4">
      <c r="B1181" s="72">
        <v>1693</v>
      </c>
      <c r="C1181" s="73" t="s">
        <v>1333</v>
      </c>
      <c r="D1181" s="72">
        <v>16</v>
      </c>
    </row>
    <row r="1182" spans="2:4">
      <c r="B1182" s="72">
        <v>1694</v>
      </c>
      <c r="C1182" s="73" t="s">
        <v>1334</v>
      </c>
      <c r="D1182" s="72">
        <v>3</v>
      </c>
    </row>
    <row r="1183" spans="2:4">
      <c r="B1183" s="72">
        <v>1695</v>
      </c>
      <c r="C1183" s="73" t="s">
        <v>1335</v>
      </c>
      <c r="D1183" s="72">
        <v>3</v>
      </c>
    </row>
    <row r="1184" spans="2:4">
      <c r="B1184" s="72">
        <v>1696</v>
      </c>
      <c r="C1184" s="73" t="s">
        <v>1336</v>
      </c>
      <c r="D1184" s="72">
        <v>3</v>
      </c>
    </row>
    <row r="1185" spans="2:4">
      <c r="B1185" s="72">
        <v>1697</v>
      </c>
      <c r="C1185" s="73" t="s">
        <v>1337</v>
      </c>
      <c r="D1185" s="72">
        <v>11</v>
      </c>
    </row>
    <row r="1186" spans="2:4">
      <c r="B1186" s="72">
        <v>1698</v>
      </c>
      <c r="C1186" s="73" t="s">
        <v>1338</v>
      </c>
      <c r="D1186" s="72">
        <v>13</v>
      </c>
    </row>
    <row r="1187" spans="2:4">
      <c r="B1187" s="72">
        <v>1699</v>
      </c>
      <c r="C1187" s="73" t="s">
        <v>1339</v>
      </c>
      <c r="D1187" s="72">
        <v>10</v>
      </c>
    </row>
    <row r="1188" spans="2:4">
      <c r="B1188" s="72">
        <v>1700</v>
      </c>
      <c r="C1188" s="73" t="s">
        <v>1340</v>
      </c>
      <c r="D1188" s="72">
        <v>6</v>
      </c>
    </row>
    <row r="1189" spans="2:4">
      <c r="B1189" s="72">
        <v>1701</v>
      </c>
      <c r="C1189" s="73" t="s">
        <v>1341</v>
      </c>
      <c r="D1189" s="72">
        <v>3</v>
      </c>
    </row>
    <row r="1190" spans="2:4">
      <c r="B1190" s="72">
        <v>1702</v>
      </c>
      <c r="C1190" s="73" t="s">
        <v>1342</v>
      </c>
      <c r="D1190" s="72">
        <v>2</v>
      </c>
    </row>
    <row r="1191" spans="2:4">
      <c r="B1191" s="72">
        <v>1703</v>
      </c>
      <c r="C1191" s="73" t="s">
        <v>1343</v>
      </c>
      <c r="D1191" s="72">
        <v>4</v>
      </c>
    </row>
    <row r="1192" spans="2:4">
      <c r="B1192" s="72">
        <v>1704</v>
      </c>
      <c r="C1192" s="73" t="s">
        <v>1344</v>
      </c>
      <c r="D1192" s="72">
        <v>4</v>
      </c>
    </row>
    <row r="1193" spans="2:4">
      <c r="B1193" s="72">
        <v>1705</v>
      </c>
      <c r="C1193" s="73" t="s">
        <v>1345</v>
      </c>
      <c r="D1193" s="72">
        <v>10</v>
      </c>
    </row>
    <row r="1194" spans="2:4">
      <c r="B1194" s="72">
        <v>1706</v>
      </c>
      <c r="C1194" s="73" t="s">
        <v>1346</v>
      </c>
      <c r="D1194" s="72">
        <v>8</v>
      </c>
    </row>
    <row r="1195" spans="2:4">
      <c r="B1195" s="72">
        <v>1707</v>
      </c>
      <c r="C1195" s="73" t="s">
        <v>1347</v>
      </c>
      <c r="D1195" s="72">
        <v>4</v>
      </c>
    </row>
    <row r="1196" spans="2:4">
      <c r="B1196" s="72">
        <v>1708</v>
      </c>
      <c r="C1196" s="73" t="s">
        <v>1348</v>
      </c>
      <c r="D1196" s="72">
        <v>4</v>
      </c>
    </row>
    <row r="1197" spans="2:4">
      <c r="B1197" s="72">
        <v>1709</v>
      </c>
      <c r="C1197" s="73" t="s">
        <v>1349</v>
      </c>
      <c r="D1197" s="72">
        <v>3</v>
      </c>
    </row>
    <row r="1198" spans="2:4">
      <c r="B1198" s="72">
        <v>1710</v>
      </c>
      <c r="C1198" s="73" t="s">
        <v>1350</v>
      </c>
      <c r="D1198" s="72">
        <v>6</v>
      </c>
    </row>
    <row r="1199" spans="2:4">
      <c r="B1199" s="72">
        <v>1711</v>
      </c>
      <c r="C1199" s="73" t="s">
        <v>1351</v>
      </c>
      <c r="D1199" s="72">
        <v>6</v>
      </c>
    </row>
    <row r="1200" spans="2:4">
      <c r="B1200" s="72">
        <v>1712</v>
      </c>
      <c r="C1200" s="73" t="s">
        <v>1352</v>
      </c>
      <c r="D1200" s="72">
        <v>2</v>
      </c>
    </row>
    <row r="1201" spans="2:4">
      <c r="B1201" s="72">
        <v>1713</v>
      </c>
      <c r="C1201" s="73" t="s">
        <v>1353</v>
      </c>
      <c r="D1201" s="72">
        <v>9</v>
      </c>
    </row>
    <row r="1202" spans="2:4">
      <c r="B1202" s="72">
        <v>1714</v>
      </c>
      <c r="C1202" s="73" t="s">
        <v>1354</v>
      </c>
      <c r="D1202" s="72">
        <v>4</v>
      </c>
    </row>
    <row r="1203" spans="2:4">
      <c r="B1203" s="72">
        <v>1715</v>
      </c>
      <c r="C1203" s="73" t="s">
        <v>1355</v>
      </c>
      <c r="D1203" s="72">
        <v>1</v>
      </c>
    </row>
    <row r="1204" spans="2:4">
      <c r="B1204" s="72">
        <v>1716</v>
      </c>
      <c r="C1204" s="73" t="s">
        <v>1356</v>
      </c>
      <c r="D1204" s="72">
        <v>12</v>
      </c>
    </row>
    <row r="1205" spans="2:4">
      <c r="B1205" s="72">
        <v>1717</v>
      </c>
      <c r="C1205" s="73" t="s">
        <v>1357</v>
      </c>
      <c r="D1205" s="72">
        <v>3</v>
      </c>
    </row>
    <row r="1206" spans="2:4">
      <c r="B1206" s="72">
        <v>1718</v>
      </c>
      <c r="C1206" s="73" t="s">
        <v>1358</v>
      </c>
      <c r="D1206" s="72">
        <v>2</v>
      </c>
    </row>
    <row r="1207" spans="2:4">
      <c r="B1207" s="72">
        <v>1740</v>
      </c>
      <c r="C1207" s="73" t="s">
        <v>1359</v>
      </c>
      <c r="D1207" s="72">
        <v>6</v>
      </c>
    </row>
    <row r="1208" spans="2:4">
      <c r="B1208" s="72">
        <v>1741</v>
      </c>
      <c r="C1208" s="73" t="s">
        <v>1360</v>
      </c>
      <c r="D1208" s="72">
        <v>6</v>
      </c>
    </row>
    <row r="1209" spans="2:4">
      <c r="B1209" s="72">
        <v>1742</v>
      </c>
      <c r="C1209" s="73" t="s">
        <v>1361</v>
      </c>
      <c r="D1209" s="72">
        <v>4</v>
      </c>
    </row>
    <row r="1210" spans="2:4">
      <c r="B1210" s="72">
        <v>1743</v>
      </c>
      <c r="C1210" s="73" t="s">
        <v>1362</v>
      </c>
      <c r="D1210" s="72">
        <v>6</v>
      </c>
    </row>
    <row r="1211" spans="2:4">
      <c r="B1211" s="72">
        <v>1744</v>
      </c>
      <c r="C1211" s="73" t="s">
        <v>1363</v>
      </c>
      <c r="D1211" s="72">
        <v>4</v>
      </c>
    </row>
    <row r="1212" spans="2:4">
      <c r="B1212" s="72">
        <v>1747</v>
      </c>
      <c r="C1212" s="73" t="s">
        <v>1364</v>
      </c>
      <c r="D1212" s="72">
        <v>2</v>
      </c>
    </row>
    <row r="1213" spans="2:4">
      <c r="B1213" s="72">
        <v>1748</v>
      </c>
      <c r="C1213" s="73" t="s">
        <v>1365</v>
      </c>
      <c r="D1213" s="72">
        <v>2</v>
      </c>
    </row>
    <row r="1214" spans="2:4">
      <c r="B1214" s="72">
        <v>1752</v>
      </c>
      <c r="C1214" s="73" t="s">
        <v>1366</v>
      </c>
      <c r="D1214" s="72">
        <v>6</v>
      </c>
    </row>
    <row r="1215" spans="2:4">
      <c r="B1215" s="72">
        <v>1753</v>
      </c>
      <c r="C1215" s="73" t="s">
        <v>1367</v>
      </c>
      <c r="D1215" s="72">
        <v>4</v>
      </c>
    </row>
    <row r="1216" spans="2:4">
      <c r="B1216" s="72">
        <v>1754</v>
      </c>
      <c r="C1216" s="73" t="s">
        <v>1368</v>
      </c>
      <c r="D1216" s="72">
        <v>6</v>
      </c>
    </row>
    <row r="1217" spans="2:4">
      <c r="B1217" s="72">
        <v>1755</v>
      </c>
      <c r="C1217" s="73" t="s">
        <v>1369</v>
      </c>
      <c r="D1217" s="72">
        <v>6</v>
      </c>
    </row>
    <row r="1218" spans="2:4">
      <c r="B1218" s="72">
        <v>1756</v>
      </c>
      <c r="C1218" s="73" t="s">
        <v>1370</v>
      </c>
      <c r="D1218" s="72">
        <v>8</v>
      </c>
    </row>
    <row r="1219" spans="2:4">
      <c r="B1219" s="72">
        <v>1757</v>
      </c>
      <c r="C1219" s="73" t="s">
        <v>1371</v>
      </c>
      <c r="D1219" s="72">
        <v>6</v>
      </c>
    </row>
    <row r="1220" spans="2:4">
      <c r="B1220" s="72">
        <v>1758</v>
      </c>
      <c r="C1220" s="73" t="s">
        <v>1372</v>
      </c>
      <c r="D1220" s="72">
        <v>10</v>
      </c>
    </row>
    <row r="1221" spans="2:4">
      <c r="B1221" s="72">
        <v>1759</v>
      </c>
      <c r="C1221" s="73" t="s">
        <v>1373</v>
      </c>
      <c r="D1221" s="72">
        <v>4</v>
      </c>
    </row>
    <row r="1222" spans="2:4">
      <c r="B1222" s="72">
        <v>1786</v>
      </c>
      <c r="C1222" s="73" t="s">
        <v>1374</v>
      </c>
      <c r="D1222" s="72">
        <v>2</v>
      </c>
    </row>
    <row r="1223" spans="2:4">
      <c r="B1223" s="72">
        <v>1787</v>
      </c>
      <c r="C1223" s="73" t="s">
        <v>1375</v>
      </c>
      <c r="D1223" s="72">
        <v>2</v>
      </c>
    </row>
    <row r="1224" spans="2:4">
      <c r="B1224" s="72">
        <v>1788</v>
      </c>
      <c r="C1224" s="73" t="s">
        <v>1376</v>
      </c>
      <c r="D1224" s="72">
        <v>4</v>
      </c>
    </row>
    <row r="1225" spans="2:4">
      <c r="B1225" s="72">
        <v>1789</v>
      </c>
      <c r="C1225" s="73" t="s">
        <v>1377</v>
      </c>
      <c r="D1225" s="72">
        <v>5</v>
      </c>
    </row>
    <row r="1226" spans="2:4">
      <c r="B1226" s="72">
        <v>1790</v>
      </c>
      <c r="C1226" s="73" t="s">
        <v>1378</v>
      </c>
      <c r="D1226" s="72">
        <v>6</v>
      </c>
    </row>
    <row r="1227" spans="2:4">
      <c r="B1227" s="72">
        <v>1791</v>
      </c>
      <c r="C1227" s="73" t="s">
        <v>1379</v>
      </c>
      <c r="D1227" s="72">
        <v>2</v>
      </c>
    </row>
    <row r="1228" spans="2:4">
      <c r="B1228" s="72">
        <v>1792</v>
      </c>
      <c r="C1228" s="73" t="s">
        <v>1380</v>
      </c>
      <c r="D1228" s="72">
        <v>10</v>
      </c>
    </row>
    <row r="1229" spans="2:4">
      <c r="B1229" s="72">
        <v>1793</v>
      </c>
      <c r="C1229" s="73" t="s">
        <v>1381</v>
      </c>
      <c r="D1229" s="72">
        <v>1</v>
      </c>
    </row>
    <row r="1230" spans="2:4">
      <c r="B1230" s="72">
        <v>1794</v>
      </c>
      <c r="C1230" s="73" t="s">
        <v>1382</v>
      </c>
      <c r="D1230" s="72">
        <v>3</v>
      </c>
    </row>
    <row r="1231" spans="2:4">
      <c r="B1231" s="72">
        <v>1795</v>
      </c>
      <c r="C1231" s="73" t="s">
        <v>1383</v>
      </c>
      <c r="D1231" s="72">
        <v>6</v>
      </c>
    </row>
    <row r="1232" spans="2:4">
      <c r="B1232" s="72">
        <v>1796</v>
      </c>
      <c r="C1232" s="73" t="s">
        <v>1384</v>
      </c>
      <c r="D1232" s="72">
        <v>3</v>
      </c>
    </row>
    <row r="1233" spans="2:4">
      <c r="B1233" s="72">
        <v>1797</v>
      </c>
      <c r="C1233" s="73" t="s">
        <v>1385</v>
      </c>
      <c r="D1233" s="72">
        <v>5</v>
      </c>
    </row>
    <row r="1234" spans="2:4">
      <c r="B1234" s="72">
        <v>1798</v>
      </c>
      <c r="C1234" s="73" t="s">
        <v>1386</v>
      </c>
      <c r="D1234" s="72">
        <v>7</v>
      </c>
    </row>
    <row r="1235" spans="2:4">
      <c r="B1235" s="72">
        <v>1799</v>
      </c>
      <c r="C1235" s="73" t="s">
        <v>1387</v>
      </c>
      <c r="D1235" s="72">
        <v>14</v>
      </c>
    </row>
    <row r="1236" spans="2:4">
      <c r="B1236" s="72">
        <v>1800</v>
      </c>
      <c r="C1236" s="73" t="s">
        <v>1388</v>
      </c>
      <c r="D1236" s="72">
        <v>1</v>
      </c>
    </row>
    <row r="1237" spans="2:4">
      <c r="B1237" s="72">
        <v>1820</v>
      </c>
      <c r="C1237" s="73" t="s">
        <v>1389</v>
      </c>
      <c r="D1237" s="72">
        <v>14</v>
      </c>
    </row>
    <row r="1238" spans="2:4">
      <c r="B1238" s="72">
        <v>1821</v>
      </c>
      <c r="C1238" s="73" t="s">
        <v>1390</v>
      </c>
      <c r="D1238" s="72">
        <v>3</v>
      </c>
    </row>
    <row r="1239" spans="2:4">
      <c r="B1239" s="72">
        <v>1822</v>
      </c>
      <c r="C1239" s="73" t="s">
        <v>1391</v>
      </c>
      <c r="D1239" s="72">
        <v>11</v>
      </c>
    </row>
    <row r="1240" spans="2:4">
      <c r="B1240" s="72">
        <v>1823</v>
      </c>
      <c r="C1240" s="73" t="s">
        <v>1392</v>
      </c>
      <c r="D1240" s="72">
        <v>10</v>
      </c>
    </row>
    <row r="1241" spans="2:4">
      <c r="B1241" s="72">
        <v>1824</v>
      </c>
      <c r="C1241" s="73" t="s">
        <v>1393</v>
      </c>
      <c r="D1241" s="72">
        <v>6</v>
      </c>
    </row>
    <row r="1242" spans="2:4">
      <c r="B1242" s="72">
        <v>1825</v>
      </c>
      <c r="C1242" s="73" t="s">
        <v>1394</v>
      </c>
      <c r="D1242" s="72">
        <v>9</v>
      </c>
    </row>
    <row r="1243" spans="2:4">
      <c r="B1243" s="72">
        <v>1826</v>
      </c>
      <c r="C1243" s="73" t="s">
        <v>1395</v>
      </c>
      <c r="D1243" s="72">
        <v>11</v>
      </c>
    </row>
    <row r="1244" spans="2:4">
      <c r="B1244" s="72">
        <v>1827</v>
      </c>
      <c r="C1244" s="73" t="s">
        <v>1396</v>
      </c>
      <c r="D1244" s="72">
        <v>2</v>
      </c>
    </row>
    <row r="1245" spans="2:4">
      <c r="B1245" s="72">
        <v>1828</v>
      </c>
      <c r="C1245" s="73" t="s">
        <v>1397</v>
      </c>
      <c r="D1245" s="72">
        <v>3</v>
      </c>
    </row>
    <row r="1246" spans="2:4">
      <c r="B1246" s="72">
        <v>1830</v>
      </c>
      <c r="C1246" s="73" t="s">
        <v>1398</v>
      </c>
      <c r="D1246" s="72">
        <v>2</v>
      </c>
    </row>
    <row r="1247" spans="2:4">
      <c r="B1247" s="72">
        <v>1831</v>
      </c>
      <c r="C1247" s="73" t="s">
        <v>1399</v>
      </c>
      <c r="D1247" s="72">
        <v>5</v>
      </c>
    </row>
    <row r="1248" spans="2:4">
      <c r="B1248" s="72">
        <v>1832</v>
      </c>
      <c r="C1248" s="73" t="s">
        <v>1400</v>
      </c>
      <c r="D1248" s="72">
        <v>4</v>
      </c>
    </row>
    <row r="1249" spans="2:4">
      <c r="B1249" s="72">
        <v>1833</v>
      </c>
      <c r="C1249" s="73" t="s">
        <v>1401</v>
      </c>
      <c r="D1249" s="72">
        <v>4</v>
      </c>
    </row>
    <row r="1250" spans="2:4">
      <c r="B1250" s="72">
        <v>1835</v>
      </c>
      <c r="C1250" s="73" t="s">
        <v>1402</v>
      </c>
      <c r="D1250" s="72">
        <v>22</v>
      </c>
    </row>
    <row r="1251" spans="2:4">
      <c r="B1251" s="72">
        <v>1836</v>
      </c>
      <c r="C1251" s="73" t="s">
        <v>1403</v>
      </c>
      <c r="D1251" s="72">
        <v>4</v>
      </c>
    </row>
    <row r="1252" spans="2:4">
      <c r="B1252" s="72">
        <v>1837</v>
      </c>
      <c r="C1252" s="73" t="s">
        <v>1404</v>
      </c>
      <c r="D1252" s="72">
        <v>3</v>
      </c>
    </row>
    <row r="1253" spans="2:4">
      <c r="B1253" s="72">
        <v>1838</v>
      </c>
      <c r="C1253" s="73" t="s">
        <v>1405</v>
      </c>
      <c r="D1253" s="72">
        <v>4</v>
      </c>
    </row>
    <row r="1254" spans="2:4">
      <c r="B1254" s="72">
        <v>1839</v>
      </c>
      <c r="C1254" s="73" t="s">
        <v>1406</v>
      </c>
      <c r="D1254" s="72">
        <v>4</v>
      </c>
    </row>
    <row r="1255" spans="2:4">
      <c r="B1255" s="72">
        <v>1840</v>
      </c>
      <c r="C1255" s="73" t="s">
        <v>1407</v>
      </c>
      <c r="D1255" s="72">
        <v>2</v>
      </c>
    </row>
    <row r="1256" spans="2:4">
      <c r="B1256" s="72">
        <v>1841</v>
      </c>
      <c r="C1256" s="73" t="s">
        <v>1408</v>
      </c>
      <c r="D1256" s="72">
        <v>10</v>
      </c>
    </row>
    <row r="1257" spans="2:4">
      <c r="B1257" s="72">
        <v>1842</v>
      </c>
      <c r="C1257" s="73" t="s">
        <v>1409</v>
      </c>
      <c r="D1257" s="72">
        <v>5</v>
      </c>
    </row>
    <row r="1258" spans="2:4">
      <c r="B1258" s="72">
        <v>1843</v>
      </c>
      <c r="C1258" s="73" t="s">
        <v>1410</v>
      </c>
      <c r="D1258" s="72">
        <v>4</v>
      </c>
    </row>
    <row r="1259" spans="2:4">
      <c r="B1259" s="72">
        <v>1844</v>
      </c>
      <c r="C1259" s="73" t="s">
        <v>1411</v>
      </c>
      <c r="D1259" s="72">
        <v>3</v>
      </c>
    </row>
    <row r="1260" spans="2:4">
      <c r="B1260" s="72">
        <v>1845</v>
      </c>
      <c r="C1260" s="73" t="s">
        <v>1412</v>
      </c>
      <c r="D1260" s="72">
        <v>10</v>
      </c>
    </row>
    <row r="1261" spans="2:4">
      <c r="B1261" s="72">
        <v>1846</v>
      </c>
      <c r="C1261" s="73" t="s">
        <v>1413</v>
      </c>
      <c r="D1261" s="72">
        <v>2</v>
      </c>
    </row>
    <row r="1262" spans="2:4">
      <c r="B1262" s="72">
        <v>1847</v>
      </c>
      <c r="C1262" s="73" t="s">
        <v>1414</v>
      </c>
      <c r="D1262" s="72">
        <v>4</v>
      </c>
    </row>
    <row r="1263" spans="2:4">
      <c r="B1263" s="72">
        <v>1848</v>
      </c>
      <c r="C1263" s="73" t="s">
        <v>1415</v>
      </c>
      <c r="D1263" s="72">
        <v>2</v>
      </c>
    </row>
    <row r="1264" spans="2:4">
      <c r="B1264" s="72">
        <v>1849</v>
      </c>
      <c r="C1264" s="73" t="s">
        <v>1416</v>
      </c>
      <c r="D1264" s="72">
        <v>17</v>
      </c>
    </row>
    <row r="1265" spans="2:4">
      <c r="B1265" s="72">
        <v>1850</v>
      </c>
      <c r="C1265" s="73" t="s">
        <v>1417</v>
      </c>
      <c r="D1265" s="72">
        <v>4</v>
      </c>
    </row>
    <row r="1266" spans="2:4">
      <c r="B1266" s="72">
        <v>1851</v>
      </c>
      <c r="C1266" s="73" t="s">
        <v>1418</v>
      </c>
      <c r="D1266" s="72">
        <v>2</v>
      </c>
    </row>
    <row r="1267" spans="2:4">
      <c r="B1267" s="72">
        <v>1852</v>
      </c>
      <c r="C1267" s="73" t="s">
        <v>1419</v>
      </c>
      <c r="D1267" s="72">
        <v>6</v>
      </c>
    </row>
    <row r="1268" spans="2:4">
      <c r="B1268" s="72">
        <v>1853</v>
      </c>
      <c r="C1268" s="73" t="s">
        <v>1420</v>
      </c>
      <c r="D1268" s="72">
        <v>2</v>
      </c>
    </row>
    <row r="1269" spans="2:4">
      <c r="B1269" s="72">
        <v>1854</v>
      </c>
      <c r="C1269" s="73" t="s">
        <v>1421</v>
      </c>
      <c r="D1269" s="72">
        <v>3</v>
      </c>
    </row>
    <row r="1270" spans="2:4">
      <c r="B1270" s="72">
        <v>1855</v>
      </c>
      <c r="C1270" s="73" t="s">
        <v>1422</v>
      </c>
      <c r="D1270" s="72">
        <v>2</v>
      </c>
    </row>
    <row r="1271" spans="2:4">
      <c r="B1271" s="72">
        <v>1856</v>
      </c>
      <c r="C1271" s="73" t="s">
        <v>1423</v>
      </c>
      <c r="D1271" s="72">
        <v>3</v>
      </c>
    </row>
    <row r="1272" spans="2:4">
      <c r="B1272" s="72">
        <v>1857</v>
      </c>
      <c r="C1272" s="73" t="s">
        <v>1424</v>
      </c>
      <c r="D1272" s="72">
        <v>6</v>
      </c>
    </row>
    <row r="1273" spans="2:4">
      <c r="B1273" s="72">
        <v>1858</v>
      </c>
      <c r="C1273" s="73" t="s">
        <v>1425</v>
      </c>
      <c r="D1273" s="72">
        <v>7</v>
      </c>
    </row>
    <row r="1274" spans="2:4">
      <c r="B1274" s="72">
        <v>1859</v>
      </c>
      <c r="C1274" s="73" t="s">
        <v>1426</v>
      </c>
      <c r="D1274" s="72">
        <v>10</v>
      </c>
    </row>
    <row r="1275" spans="2:4">
      <c r="B1275" s="72">
        <v>1860</v>
      </c>
      <c r="C1275" s="73" t="s">
        <v>1427</v>
      </c>
      <c r="D1275" s="72">
        <v>5</v>
      </c>
    </row>
    <row r="1276" spans="2:4">
      <c r="B1276" s="72">
        <v>1861</v>
      </c>
      <c r="C1276" s="73" t="s">
        <v>1428</v>
      </c>
      <c r="D1276" s="72">
        <v>2</v>
      </c>
    </row>
    <row r="1277" spans="2:4">
      <c r="B1277" s="72">
        <v>1862</v>
      </c>
      <c r="C1277" s="73" t="s">
        <v>1429</v>
      </c>
      <c r="D1277" s="72">
        <v>5</v>
      </c>
    </row>
    <row r="1278" spans="2:4">
      <c r="B1278" s="72">
        <v>1863</v>
      </c>
      <c r="C1278" s="73" t="s">
        <v>1430</v>
      </c>
      <c r="D1278" s="72">
        <v>12</v>
      </c>
    </row>
    <row r="1279" spans="2:4">
      <c r="B1279" s="72">
        <v>1864</v>
      </c>
      <c r="C1279" s="73" t="s">
        <v>1431</v>
      </c>
      <c r="D1279" s="72">
        <v>2</v>
      </c>
    </row>
    <row r="1280" spans="2:4">
      <c r="B1280" s="72">
        <v>1865</v>
      </c>
      <c r="C1280" s="73" t="s">
        <v>1432</v>
      </c>
      <c r="D1280" s="72">
        <v>4</v>
      </c>
    </row>
    <row r="1281" spans="2:4">
      <c r="B1281" s="72">
        <v>1866</v>
      </c>
      <c r="C1281" s="73" t="s">
        <v>1433</v>
      </c>
      <c r="D1281" s="72">
        <v>3</v>
      </c>
    </row>
    <row r="1282" spans="2:4">
      <c r="B1282" s="72">
        <v>1867</v>
      </c>
      <c r="C1282" s="73" t="s">
        <v>1434</v>
      </c>
      <c r="D1282" s="72">
        <v>16</v>
      </c>
    </row>
    <row r="1283" spans="2:4">
      <c r="B1283" s="72">
        <v>1868</v>
      </c>
      <c r="C1283" s="73" t="s">
        <v>1435</v>
      </c>
      <c r="D1283" s="72">
        <v>5</v>
      </c>
    </row>
    <row r="1284" spans="2:4">
      <c r="B1284" s="72">
        <v>1869</v>
      </c>
      <c r="C1284" s="73" t="s">
        <v>1436</v>
      </c>
      <c r="D1284" s="72">
        <v>4</v>
      </c>
    </row>
    <row r="1285" spans="2:4">
      <c r="B1285" s="72">
        <v>1870</v>
      </c>
      <c r="C1285" s="73" t="s">
        <v>1437</v>
      </c>
      <c r="D1285" s="72">
        <v>45</v>
      </c>
    </row>
    <row r="1286" spans="2:4">
      <c r="B1286" s="72">
        <v>1871</v>
      </c>
      <c r="C1286" s="73" t="s">
        <v>1438</v>
      </c>
      <c r="D1286" s="72">
        <v>4</v>
      </c>
    </row>
    <row r="1287" spans="2:4">
      <c r="B1287" s="72">
        <v>1872</v>
      </c>
      <c r="C1287" s="73" t="s">
        <v>1439</v>
      </c>
      <c r="D1287" s="72">
        <v>9</v>
      </c>
    </row>
    <row r="1288" spans="2:4">
      <c r="B1288" s="72">
        <v>1873</v>
      </c>
      <c r="C1288" s="73" t="s">
        <v>1440</v>
      </c>
      <c r="D1288" s="72">
        <v>24</v>
      </c>
    </row>
    <row r="1289" spans="2:4">
      <c r="B1289" s="72">
        <v>1874</v>
      </c>
      <c r="C1289" s="73" t="s">
        <v>1441</v>
      </c>
      <c r="D1289" s="72">
        <v>4</v>
      </c>
    </row>
    <row r="1290" spans="2:4">
      <c r="B1290" s="72">
        <v>1875</v>
      </c>
      <c r="C1290" s="73" t="s">
        <v>1442</v>
      </c>
      <c r="D1290" s="72">
        <v>4</v>
      </c>
    </row>
    <row r="1291" spans="2:4">
      <c r="B1291" s="72">
        <v>1876</v>
      </c>
      <c r="C1291" s="73" t="s">
        <v>1443</v>
      </c>
      <c r="D1291" s="72">
        <v>17</v>
      </c>
    </row>
    <row r="1292" spans="2:4">
      <c r="B1292" s="72">
        <v>1877</v>
      </c>
      <c r="C1292" s="73" t="s">
        <v>1444</v>
      </c>
      <c r="D1292" s="72">
        <v>4</v>
      </c>
    </row>
    <row r="1293" spans="2:4">
      <c r="B1293" s="72">
        <v>1878</v>
      </c>
      <c r="C1293" s="73" t="s">
        <v>1445</v>
      </c>
      <c r="D1293" s="72">
        <v>9</v>
      </c>
    </row>
    <row r="1294" spans="2:4">
      <c r="B1294" s="72">
        <v>1879</v>
      </c>
      <c r="C1294" s="73" t="s">
        <v>1446</v>
      </c>
      <c r="D1294" s="72">
        <v>2</v>
      </c>
    </row>
    <row r="1295" spans="2:4">
      <c r="B1295" s="72">
        <v>1880</v>
      </c>
      <c r="C1295" s="73" t="s">
        <v>1447</v>
      </c>
      <c r="D1295" s="72">
        <v>13</v>
      </c>
    </row>
    <row r="1296" spans="2:4">
      <c r="B1296" s="72">
        <v>1881</v>
      </c>
      <c r="C1296" s="73" t="s">
        <v>1448</v>
      </c>
      <c r="D1296" s="72">
        <v>7</v>
      </c>
    </row>
    <row r="1297" spans="2:4">
      <c r="B1297" s="72">
        <v>1882</v>
      </c>
      <c r="C1297" s="73" t="s">
        <v>1449</v>
      </c>
      <c r="D1297" s="72">
        <v>13</v>
      </c>
    </row>
    <row r="1298" spans="2:4">
      <c r="B1298" s="72">
        <v>1883</v>
      </c>
      <c r="C1298" s="73" t="s">
        <v>1450</v>
      </c>
      <c r="D1298" s="72">
        <v>14</v>
      </c>
    </row>
    <row r="1299" spans="2:4">
      <c r="B1299" s="72">
        <v>1884</v>
      </c>
      <c r="C1299" s="73" t="s">
        <v>1451</v>
      </c>
      <c r="D1299" s="72">
        <v>11</v>
      </c>
    </row>
    <row r="1300" spans="2:4">
      <c r="B1300" s="72">
        <v>1886</v>
      </c>
      <c r="C1300" s="73" t="s">
        <v>1452</v>
      </c>
      <c r="D1300" s="72">
        <v>4</v>
      </c>
    </row>
    <row r="1301" spans="2:4">
      <c r="B1301" s="72">
        <v>1887</v>
      </c>
      <c r="C1301" s="73" t="s">
        <v>1453</v>
      </c>
      <c r="D1301" s="72">
        <v>10</v>
      </c>
    </row>
    <row r="1302" spans="2:4">
      <c r="B1302" s="72">
        <v>1888</v>
      </c>
      <c r="C1302" s="73" t="s">
        <v>1454</v>
      </c>
      <c r="D1302" s="72">
        <v>3</v>
      </c>
    </row>
    <row r="1303" spans="2:4">
      <c r="B1303" s="72">
        <v>1889</v>
      </c>
      <c r="C1303" s="73" t="s">
        <v>1455</v>
      </c>
      <c r="D1303" s="72">
        <v>6</v>
      </c>
    </row>
    <row r="1304" spans="2:4">
      <c r="B1304" s="72">
        <v>1890</v>
      </c>
      <c r="C1304" s="73" t="s">
        <v>1456</v>
      </c>
      <c r="D1304" s="72">
        <v>7</v>
      </c>
    </row>
    <row r="1305" spans="2:4">
      <c r="B1305" s="72">
        <v>1891</v>
      </c>
      <c r="C1305" s="73" t="s">
        <v>1457</v>
      </c>
      <c r="D1305" s="72">
        <v>2</v>
      </c>
    </row>
    <row r="1306" spans="2:4">
      <c r="B1306" s="72">
        <v>1892</v>
      </c>
      <c r="C1306" s="73" t="s">
        <v>1458</v>
      </c>
      <c r="D1306" s="72">
        <v>8</v>
      </c>
    </row>
    <row r="1307" spans="2:4">
      <c r="B1307" s="72">
        <v>1893</v>
      </c>
      <c r="C1307" s="73" t="s">
        <v>1459</v>
      </c>
      <c r="D1307" s="72">
        <v>12</v>
      </c>
    </row>
    <row r="1308" spans="2:4">
      <c r="B1308" s="72">
        <v>1894</v>
      </c>
      <c r="C1308" s="73" t="s">
        <v>1460</v>
      </c>
      <c r="D1308" s="72">
        <v>3</v>
      </c>
    </row>
    <row r="1309" spans="2:4">
      <c r="B1309" s="72">
        <v>1895</v>
      </c>
      <c r="C1309" s="73" t="s">
        <v>1461</v>
      </c>
      <c r="D1309" s="72">
        <v>11</v>
      </c>
    </row>
    <row r="1310" spans="2:4">
      <c r="B1310" s="72">
        <v>1896</v>
      </c>
      <c r="C1310" s="73" t="s">
        <v>1462</v>
      </c>
      <c r="D1310" s="72">
        <v>12</v>
      </c>
    </row>
    <row r="1311" spans="2:4">
      <c r="B1311" s="72">
        <v>1897</v>
      </c>
      <c r="C1311" s="73" t="s">
        <v>1463</v>
      </c>
      <c r="D1311" s="72">
        <v>4</v>
      </c>
    </row>
    <row r="1312" spans="2:4">
      <c r="B1312" s="72">
        <v>1898</v>
      </c>
      <c r="C1312" s="73" t="s">
        <v>1464</v>
      </c>
      <c r="D1312" s="72">
        <v>2</v>
      </c>
    </row>
    <row r="1313" spans="2:4">
      <c r="B1313" s="72">
        <v>1899</v>
      </c>
      <c r="C1313" s="73" t="s">
        <v>1465</v>
      </c>
      <c r="D1313" s="72">
        <v>5</v>
      </c>
    </row>
    <row r="1314" spans="2:4">
      <c r="B1314" s="72">
        <v>1900</v>
      </c>
      <c r="C1314" s="73" t="s">
        <v>1466</v>
      </c>
      <c r="D1314" s="72">
        <v>13</v>
      </c>
    </row>
    <row r="1315" spans="2:4">
      <c r="B1315" s="72">
        <v>1901</v>
      </c>
      <c r="C1315" s="73" t="s">
        <v>1467</v>
      </c>
      <c r="D1315" s="72">
        <v>5</v>
      </c>
    </row>
    <row r="1316" spans="2:4">
      <c r="B1316" s="72">
        <v>1902</v>
      </c>
      <c r="C1316" s="73" t="s">
        <v>1468</v>
      </c>
      <c r="D1316" s="72">
        <v>7</v>
      </c>
    </row>
    <row r="1317" spans="2:4">
      <c r="B1317" s="72">
        <v>1903</v>
      </c>
      <c r="C1317" s="73" t="s">
        <v>1469</v>
      </c>
      <c r="D1317" s="72">
        <v>4</v>
      </c>
    </row>
    <row r="1318" spans="2:4">
      <c r="B1318" s="72">
        <v>1904</v>
      </c>
      <c r="C1318" s="73" t="s">
        <v>1470</v>
      </c>
      <c r="D1318" s="72">
        <v>3</v>
      </c>
    </row>
    <row r="1319" spans="2:4">
      <c r="B1319" s="72">
        <v>1905</v>
      </c>
      <c r="C1319" s="73" t="s">
        <v>1471</v>
      </c>
      <c r="D1319" s="72">
        <v>8</v>
      </c>
    </row>
    <row r="1320" spans="2:4">
      <c r="B1320" s="72">
        <v>1906</v>
      </c>
      <c r="C1320" s="73" t="s">
        <v>1472</v>
      </c>
      <c r="D1320" s="72">
        <v>4</v>
      </c>
    </row>
    <row r="1321" spans="2:4">
      <c r="B1321" s="72">
        <v>1907</v>
      </c>
      <c r="C1321" s="73" t="s">
        <v>1473</v>
      </c>
      <c r="D1321" s="72">
        <v>7</v>
      </c>
    </row>
    <row r="1322" spans="2:4">
      <c r="B1322" s="72">
        <v>1908</v>
      </c>
      <c r="C1322" s="73" t="s">
        <v>1474</v>
      </c>
      <c r="D1322" s="72">
        <v>12</v>
      </c>
    </row>
    <row r="1323" spans="2:4">
      <c r="B1323" s="72">
        <v>1909</v>
      </c>
      <c r="C1323" s="73" t="s">
        <v>1475</v>
      </c>
      <c r="D1323" s="72">
        <v>130</v>
      </c>
    </row>
    <row r="1324" spans="2:4">
      <c r="B1324" s="72">
        <v>1910</v>
      </c>
      <c r="C1324" s="73" t="s">
        <v>1476</v>
      </c>
      <c r="D1324" s="72">
        <v>26</v>
      </c>
    </row>
    <row r="1325" spans="2:4">
      <c r="B1325" s="72">
        <v>1912</v>
      </c>
      <c r="C1325" s="73" t="s">
        <v>1477</v>
      </c>
      <c r="D1325" s="72">
        <v>8</v>
      </c>
    </row>
    <row r="1326" spans="2:4">
      <c r="B1326" s="72">
        <v>1914</v>
      </c>
      <c r="C1326" s="73" t="s">
        <v>1478</v>
      </c>
      <c r="D1326" s="72">
        <v>8</v>
      </c>
    </row>
    <row r="1327" spans="2:4">
      <c r="B1327" s="72">
        <v>1915</v>
      </c>
      <c r="C1327" s="73" t="s">
        <v>1479</v>
      </c>
      <c r="D1327" s="72">
        <v>5</v>
      </c>
    </row>
    <row r="1328" spans="2:4">
      <c r="B1328" s="72">
        <v>1916</v>
      </c>
      <c r="C1328" s="73" t="s">
        <v>1480</v>
      </c>
      <c r="D1328" s="72">
        <v>15</v>
      </c>
    </row>
    <row r="1329" spans="2:4">
      <c r="B1329" s="72">
        <v>1920</v>
      </c>
      <c r="C1329" s="73" t="s">
        <v>1481</v>
      </c>
      <c r="D1329" s="72">
        <v>110</v>
      </c>
    </row>
    <row r="1330" spans="2:4">
      <c r="B1330" s="72">
        <v>1922</v>
      </c>
      <c r="C1330" s="73" t="s">
        <v>1482</v>
      </c>
      <c r="D1330" s="72">
        <v>8</v>
      </c>
    </row>
    <row r="1331" spans="2:4">
      <c r="B1331" s="72">
        <v>1923</v>
      </c>
      <c r="C1331" s="73" t="s">
        <v>1483</v>
      </c>
      <c r="D1331" s="72">
        <v>2</v>
      </c>
    </row>
    <row r="1332" spans="2:4">
      <c r="B1332" s="72">
        <v>1940</v>
      </c>
      <c r="C1332" s="73" t="s">
        <v>1484</v>
      </c>
      <c r="D1332" s="72">
        <v>15</v>
      </c>
    </row>
    <row r="1333" spans="2:4">
      <c r="B1333" s="72">
        <v>1941</v>
      </c>
      <c r="C1333" s="73" t="s">
        <v>1485</v>
      </c>
      <c r="D1333" s="72">
        <v>2</v>
      </c>
    </row>
    <row r="1334" spans="2:4">
      <c r="B1334" s="72">
        <v>1942</v>
      </c>
      <c r="C1334" s="73" t="s">
        <v>1486</v>
      </c>
      <c r="D1334" s="72">
        <v>2</v>
      </c>
    </row>
    <row r="1335" spans="2:4">
      <c r="B1335" s="72">
        <v>1943</v>
      </c>
      <c r="C1335" s="73" t="s">
        <v>1487</v>
      </c>
      <c r="D1335" s="72">
        <v>11</v>
      </c>
    </row>
    <row r="1336" spans="2:4">
      <c r="B1336" s="72">
        <v>1944</v>
      </c>
      <c r="C1336" s="73" t="s">
        <v>1488</v>
      </c>
      <c r="D1336" s="72">
        <v>2</v>
      </c>
    </row>
    <row r="1337" spans="2:4">
      <c r="B1337" s="72">
        <v>1945</v>
      </c>
      <c r="C1337" s="73" t="s">
        <v>1489</v>
      </c>
      <c r="D1337" s="72">
        <v>3</v>
      </c>
    </row>
    <row r="1338" spans="2:4">
      <c r="B1338" s="72">
        <v>1946</v>
      </c>
      <c r="C1338" s="73" t="s">
        <v>1490</v>
      </c>
      <c r="D1338" s="72">
        <v>12</v>
      </c>
    </row>
    <row r="1339" spans="2:4">
      <c r="B1339" s="72">
        <v>1947</v>
      </c>
      <c r="C1339" s="73" t="s">
        <v>1491</v>
      </c>
      <c r="D1339" s="72">
        <v>2</v>
      </c>
    </row>
    <row r="1340" spans="2:4">
      <c r="B1340" s="72">
        <v>1948</v>
      </c>
      <c r="C1340" s="73" t="s">
        <v>1492</v>
      </c>
      <c r="D1340" s="72">
        <v>4</v>
      </c>
    </row>
    <row r="1341" spans="2:4">
      <c r="B1341" s="72">
        <v>1949</v>
      </c>
      <c r="C1341" s="73" t="s">
        <v>1493</v>
      </c>
      <c r="D1341" s="72">
        <v>2</v>
      </c>
    </row>
    <row r="1342" spans="2:4">
      <c r="B1342" s="72">
        <v>1950</v>
      </c>
      <c r="C1342" s="73" t="s">
        <v>1494</v>
      </c>
      <c r="D1342" s="72">
        <v>25</v>
      </c>
    </row>
    <row r="1343" spans="2:4">
      <c r="B1343" s="72">
        <v>1951</v>
      </c>
      <c r="C1343" s="73" t="s">
        <v>1495</v>
      </c>
      <c r="D1343" s="72">
        <v>1</v>
      </c>
    </row>
    <row r="1344" spans="2:4">
      <c r="B1344" s="72">
        <v>1952</v>
      </c>
      <c r="C1344" s="73" t="s">
        <v>1496</v>
      </c>
      <c r="D1344" s="72">
        <v>2</v>
      </c>
    </row>
    <row r="1345" spans="2:4">
      <c r="B1345" s="72">
        <v>1953</v>
      </c>
      <c r="C1345" s="73" t="s">
        <v>1497</v>
      </c>
      <c r="D1345" s="72">
        <v>4</v>
      </c>
    </row>
    <row r="1346" spans="2:4">
      <c r="B1346" s="72">
        <v>1954</v>
      </c>
      <c r="C1346" s="73" t="s">
        <v>1498</v>
      </c>
      <c r="D1346" s="72">
        <v>4</v>
      </c>
    </row>
    <row r="1347" spans="2:4">
      <c r="B1347" s="72">
        <v>1955</v>
      </c>
      <c r="C1347" s="73" t="s">
        <v>1499</v>
      </c>
      <c r="D1347" s="72">
        <v>8</v>
      </c>
    </row>
    <row r="1348" spans="2:4">
      <c r="B1348" s="72">
        <v>1956</v>
      </c>
      <c r="C1348" s="73" t="s">
        <v>1500</v>
      </c>
      <c r="D1348" s="72">
        <v>9</v>
      </c>
    </row>
    <row r="1349" spans="2:4">
      <c r="B1349" s="72">
        <v>1957</v>
      </c>
      <c r="C1349" s="73" t="s">
        <v>1501</v>
      </c>
      <c r="D1349" s="72">
        <v>6</v>
      </c>
    </row>
    <row r="1350" spans="2:4">
      <c r="B1350" s="72">
        <v>1958</v>
      </c>
      <c r="C1350" s="73" t="s">
        <v>1502</v>
      </c>
      <c r="D1350" s="72">
        <v>2</v>
      </c>
    </row>
    <row r="1351" spans="2:4">
      <c r="B1351" s="72">
        <v>1959</v>
      </c>
      <c r="C1351" s="73" t="s">
        <v>1503</v>
      </c>
      <c r="D1351" s="72">
        <v>11</v>
      </c>
    </row>
    <row r="1352" spans="2:4">
      <c r="B1352" s="72">
        <v>1960</v>
      </c>
      <c r="C1352" s="73" t="s">
        <v>1504</v>
      </c>
      <c r="D1352" s="72">
        <v>2</v>
      </c>
    </row>
    <row r="1353" spans="2:4">
      <c r="B1353" s="72">
        <v>1961</v>
      </c>
      <c r="C1353" s="73" t="s">
        <v>1505</v>
      </c>
      <c r="D1353" s="72">
        <v>2</v>
      </c>
    </row>
    <row r="1354" spans="2:4">
      <c r="B1354" s="72">
        <v>1962</v>
      </c>
      <c r="C1354" s="73" t="s">
        <v>1506</v>
      </c>
      <c r="D1354" s="72">
        <v>3</v>
      </c>
    </row>
    <row r="1355" spans="2:4">
      <c r="B1355" s="72">
        <v>1963</v>
      </c>
      <c r="C1355" s="73" t="s">
        <v>1507</v>
      </c>
      <c r="D1355" s="72">
        <v>5</v>
      </c>
    </row>
    <row r="1356" spans="2:4">
      <c r="B1356" s="72">
        <v>1964</v>
      </c>
      <c r="C1356" s="73" t="s">
        <v>1508</v>
      </c>
      <c r="D1356" s="72">
        <v>3</v>
      </c>
    </row>
    <row r="1357" spans="2:4">
      <c r="B1357" s="72">
        <v>1965</v>
      </c>
      <c r="C1357" s="73" t="s">
        <v>1509</v>
      </c>
      <c r="D1357" s="72">
        <v>4</v>
      </c>
    </row>
    <row r="1358" spans="2:4">
      <c r="B1358" s="72">
        <v>1966</v>
      </c>
      <c r="C1358" s="73" t="s">
        <v>1510</v>
      </c>
      <c r="D1358" s="72">
        <v>13</v>
      </c>
    </row>
    <row r="1359" spans="2:4">
      <c r="B1359" s="72">
        <v>1967</v>
      </c>
      <c r="C1359" s="73" t="s">
        <v>1511</v>
      </c>
      <c r="D1359" s="72">
        <v>26</v>
      </c>
    </row>
    <row r="1360" spans="2:4">
      <c r="B1360" s="72">
        <v>1968</v>
      </c>
      <c r="C1360" s="73" t="s">
        <v>1512</v>
      </c>
      <c r="D1360" s="72">
        <v>6</v>
      </c>
    </row>
    <row r="1361" spans="2:4">
      <c r="B1361" s="72">
        <v>1969</v>
      </c>
      <c r="C1361" s="73" t="s">
        <v>1513</v>
      </c>
      <c r="D1361" s="72">
        <v>3</v>
      </c>
    </row>
    <row r="1362" spans="2:4">
      <c r="B1362" s="72">
        <v>1970</v>
      </c>
      <c r="C1362" s="73" t="s">
        <v>1514</v>
      </c>
      <c r="D1362" s="72">
        <v>12</v>
      </c>
    </row>
    <row r="1363" spans="2:4">
      <c r="B1363" s="72">
        <v>1971</v>
      </c>
      <c r="C1363" s="73" t="s">
        <v>1515</v>
      </c>
      <c r="D1363" s="72">
        <v>18</v>
      </c>
    </row>
    <row r="1364" spans="2:4">
      <c r="B1364" s="72">
        <v>1972</v>
      </c>
      <c r="C1364" s="73" t="s">
        <v>1516</v>
      </c>
      <c r="D1364" s="72">
        <v>5</v>
      </c>
    </row>
    <row r="1365" spans="2:4">
      <c r="B1365" s="72">
        <v>1973</v>
      </c>
      <c r="C1365" s="73" t="s">
        <v>1517</v>
      </c>
      <c r="D1365" s="72">
        <v>6</v>
      </c>
    </row>
    <row r="1366" spans="2:4">
      <c r="B1366" s="72">
        <v>1974</v>
      </c>
      <c r="C1366" s="73" t="s">
        <v>1518</v>
      </c>
      <c r="D1366" s="72">
        <v>8</v>
      </c>
    </row>
    <row r="1367" spans="2:4">
      <c r="B1367" s="72">
        <v>1975</v>
      </c>
      <c r="C1367" s="73" t="s">
        <v>1519</v>
      </c>
      <c r="D1367" s="72">
        <v>10</v>
      </c>
    </row>
    <row r="1368" spans="2:4">
      <c r="B1368" s="72">
        <v>1976</v>
      </c>
      <c r="C1368" s="73" t="s">
        <v>1520</v>
      </c>
      <c r="D1368" s="72">
        <v>3</v>
      </c>
    </row>
    <row r="1369" spans="2:4">
      <c r="B1369" s="72">
        <v>1977</v>
      </c>
      <c r="C1369" s="73" t="s">
        <v>1521</v>
      </c>
      <c r="D1369" s="72">
        <v>6</v>
      </c>
    </row>
    <row r="1370" spans="2:4">
      <c r="B1370" s="72">
        <v>1978</v>
      </c>
      <c r="C1370" s="73" t="s">
        <v>1522</v>
      </c>
      <c r="D1370" s="72">
        <v>1</v>
      </c>
    </row>
    <row r="1371" spans="2:4">
      <c r="B1371" s="72">
        <v>1979</v>
      </c>
      <c r="C1371" s="73" t="s">
        <v>1523</v>
      </c>
      <c r="D1371" s="72">
        <v>4</v>
      </c>
    </row>
    <row r="1372" spans="2:4">
      <c r="B1372" s="72">
        <v>1980</v>
      </c>
      <c r="C1372" s="73" t="s">
        <v>1524</v>
      </c>
      <c r="D1372" s="72">
        <v>2</v>
      </c>
    </row>
    <row r="1373" spans="2:4">
      <c r="B1373" s="72">
        <v>1981</v>
      </c>
      <c r="C1373" s="73" t="s">
        <v>1525</v>
      </c>
      <c r="D1373" s="72">
        <v>10</v>
      </c>
    </row>
    <row r="1374" spans="2:4">
      <c r="B1374" s="72">
        <v>1982</v>
      </c>
      <c r="C1374" s="73" t="s">
        <v>1526</v>
      </c>
      <c r="D1374" s="72">
        <v>2</v>
      </c>
    </row>
    <row r="1375" spans="2:4">
      <c r="B1375" s="72">
        <v>1983</v>
      </c>
      <c r="C1375" s="73" t="s">
        <v>1527</v>
      </c>
      <c r="D1375" s="72">
        <v>30</v>
      </c>
    </row>
    <row r="1376" spans="2:4">
      <c r="B1376" s="72">
        <v>1984</v>
      </c>
      <c r="C1376" s="73" t="s">
        <v>1528</v>
      </c>
      <c r="D1376" s="72">
        <v>3</v>
      </c>
    </row>
    <row r="1377" spans="2:4">
      <c r="B1377" s="72">
        <v>1985</v>
      </c>
      <c r="C1377" s="73" t="s">
        <v>1529</v>
      </c>
      <c r="D1377" s="72">
        <v>2</v>
      </c>
    </row>
    <row r="1378" spans="2:4">
      <c r="B1378" s="72">
        <v>1986</v>
      </c>
      <c r="C1378" s="73" t="s">
        <v>1530</v>
      </c>
      <c r="D1378" s="72">
        <v>1</v>
      </c>
    </row>
    <row r="1379" spans="2:4">
      <c r="B1379" s="72">
        <v>1988</v>
      </c>
      <c r="C1379" s="73" t="s">
        <v>1531</v>
      </c>
      <c r="D1379" s="72">
        <v>6</v>
      </c>
    </row>
    <row r="1380" spans="2:4">
      <c r="B1380" s="72">
        <v>1989</v>
      </c>
      <c r="C1380" s="73" t="s">
        <v>1532</v>
      </c>
      <c r="D1380" s="72">
        <v>2</v>
      </c>
    </row>
    <row r="1381" spans="2:4">
      <c r="B1381" s="72">
        <v>1990</v>
      </c>
      <c r="C1381" s="73" t="s">
        <v>1533</v>
      </c>
      <c r="D1381" s="72">
        <v>8</v>
      </c>
    </row>
    <row r="1382" spans="2:4">
      <c r="B1382" s="72">
        <v>1991</v>
      </c>
      <c r="C1382" s="73" t="s">
        <v>1534</v>
      </c>
      <c r="D1382" s="72">
        <v>10</v>
      </c>
    </row>
    <row r="1383" spans="2:4">
      <c r="B1383" s="72">
        <v>1992</v>
      </c>
      <c r="C1383" s="73" t="s">
        <v>1535</v>
      </c>
      <c r="D1383" s="72">
        <v>8</v>
      </c>
    </row>
    <row r="1384" spans="2:4">
      <c r="B1384" s="72">
        <v>1993</v>
      </c>
      <c r="C1384" s="73" t="s">
        <v>1536</v>
      </c>
      <c r="D1384" s="72">
        <v>4</v>
      </c>
    </row>
    <row r="1385" spans="2:4">
      <c r="B1385" s="72">
        <v>1994</v>
      </c>
      <c r="C1385" s="73" t="s">
        <v>1537</v>
      </c>
      <c r="D1385" s="72">
        <v>4</v>
      </c>
    </row>
    <row r="1386" spans="2:4">
      <c r="B1386" s="72">
        <v>1995</v>
      </c>
      <c r="C1386" s="73" t="s">
        <v>1538</v>
      </c>
      <c r="D1386" s="72">
        <v>8</v>
      </c>
    </row>
    <row r="1387" spans="2:4">
      <c r="B1387" s="72">
        <v>1996</v>
      </c>
      <c r="C1387" s="73" t="s">
        <v>1539</v>
      </c>
      <c r="D1387" s="72">
        <v>8</v>
      </c>
    </row>
    <row r="1388" spans="2:4">
      <c r="B1388" s="72">
        <v>1997</v>
      </c>
      <c r="C1388" s="73" t="s">
        <v>1540</v>
      </c>
      <c r="D1388" s="72">
        <v>8</v>
      </c>
    </row>
    <row r="1389" spans="2:4">
      <c r="B1389" s="72">
        <v>1998</v>
      </c>
      <c r="C1389" s="73" t="s">
        <v>1541</v>
      </c>
      <c r="D1389" s="72">
        <v>4</v>
      </c>
    </row>
    <row r="1390" spans="2:4">
      <c r="B1390" s="72">
        <v>1999</v>
      </c>
      <c r="C1390" s="73" t="s">
        <v>1542</v>
      </c>
      <c r="D1390" s="72">
        <v>4</v>
      </c>
    </row>
    <row r="1391" spans="2:4">
      <c r="B1391" s="72">
        <v>2000</v>
      </c>
      <c r="C1391" s="73" t="s">
        <v>1543</v>
      </c>
      <c r="D1391" s="72">
        <v>3</v>
      </c>
    </row>
    <row r="1392" spans="2:4">
      <c r="B1392" s="72">
        <v>2001</v>
      </c>
      <c r="C1392" s="73" t="s">
        <v>1544</v>
      </c>
      <c r="D1392" s="72">
        <v>3</v>
      </c>
    </row>
    <row r="1393" spans="2:4">
      <c r="B1393" s="72">
        <v>2002</v>
      </c>
      <c r="C1393" s="73" t="s">
        <v>1545</v>
      </c>
      <c r="D1393" s="72">
        <v>6</v>
      </c>
    </row>
    <row r="1394" spans="2:4">
      <c r="B1394" s="72">
        <v>2003</v>
      </c>
      <c r="C1394" s="73" t="s">
        <v>1546</v>
      </c>
      <c r="D1394" s="72">
        <v>4</v>
      </c>
    </row>
    <row r="1395" spans="2:4">
      <c r="B1395" s="72">
        <v>2004</v>
      </c>
      <c r="C1395" s="73" t="s">
        <v>1547</v>
      </c>
      <c r="D1395" s="72">
        <v>3</v>
      </c>
    </row>
    <row r="1396" spans="2:4">
      <c r="B1396" s="72">
        <v>2005</v>
      </c>
      <c r="C1396" s="73" t="s">
        <v>1548</v>
      </c>
      <c r="D1396" s="72">
        <v>8</v>
      </c>
    </row>
    <row r="1397" spans="2:4">
      <c r="B1397" s="72">
        <v>2006</v>
      </c>
      <c r="C1397" s="73" t="s">
        <v>1549</v>
      </c>
      <c r="D1397" s="72">
        <v>3</v>
      </c>
    </row>
    <row r="1398" spans="2:4">
      <c r="B1398" s="72">
        <v>2007</v>
      </c>
      <c r="C1398" s="73" t="s">
        <v>1550</v>
      </c>
      <c r="D1398" s="72">
        <v>7</v>
      </c>
    </row>
    <row r="1399" spans="2:4">
      <c r="B1399" s="72">
        <v>2008</v>
      </c>
      <c r="C1399" s="73" t="s">
        <v>1551</v>
      </c>
      <c r="D1399" s="72">
        <v>6</v>
      </c>
    </row>
    <row r="1400" spans="2:4">
      <c r="B1400" s="72">
        <v>2009</v>
      </c>
      <c r="C1400" s="73" t="s">
        <v>1552</v>
      </c>
      <c r="D1400" s="72">
        <v>3</v>
      </c>
    </row>
    <row r="1401" spans="2:4">
      <c r="B1401" s="72">
        <v>2010</v>
      </c>
      <c r="C1401" s="73" t="s">
        <v>1553</v>
      </c>
      <c r="D1401" s="72">
        <v>2</v>
      </c>
    </row>
    <row r="1402" spans="2:4">
      <c r="B1402" s="72">
        <v>2011</v>
      </c>
      <c r="C1402" s="73" t="s">
        <v>1554</v>
      </c>
      <c r="D1402" s="72">
        <v>3</v>
      </c>
    </row>
    <row r="1403" spans="2:4">
      <c r="B1403" s="72">
        <v>2012</v>
      </c>
      <c r="C1403" s="73" t="s">
        <v>1555</v>
      </c>
      <c r="D1403" s="72">
        <v>9</v>
      </c>
    </row>
    <row r="1404" spans="2:4">
      <c r="B1404" s="72">
        <v>2013</v>
      </c>
      <c r="C1404" s="73" t="s">
        <v>1556</v>
      </c>
      <c r="D1404" s="72">
        <v>7</v>
      </c>
    </row>
    <row r="1405" spans="2:4">
      <c r="B1405" s="72">
        <v>2014</v>
      </c>
      <c r="C1405" s="73" t="s">
        <v>1557</v>
      </c>
      <c r="D1405" s="72">
        <v>18</v>
      </c>
    </row>
    <row r="1406" spans="2:4">
      <c r="B1406" s="72">
        <v>2015</v>
      </c>
      <c r="C1406" s="73" t="s">
        <v>1558</v>
      </c>
      <c r="D1406" s="72">
        <v>32</v>
      </c>
    </row>
    <row r="1407" spans="2:4">
      <c r="B1407" s="72">
        <v>2016</v>
      </c>
      <c r="C1407" s="73" t="s">
        <v>1559</v>
      </c>
      <c r="D1407" s="72">
        <v>5</v>
      </c>
    </row>
    <row r="1408" spans="2:4">
      <c r="B1408" s="72">
        <v>2050</v>
      </c>
      <c r="C1408" s="73" t="s">
        <v>1560</v>
      </c>
      <c r="D1408" s="72">
        <v>15</v>
      </c>
    </row>
    <row r="1409" spans="2:4">
      <c r="B1409" s="72">
        <v>3000</v>
      </c>
      <c r="C1409" s="73" t="s">
        <v>1561</v>
      </c>
      <c r="D1409" s="72">
        <v>38</v>
      </c>
    </row>
    <row r="1410" spans="2:4">
      <c r="B1410" s="72">
        <v>3050</v>
      </c>
      <c r="C1410" s="73" t="s">
        <v>1562</v>
      </c>
      <c r="D1410" s="72">
        <v>669</v>
      </c>
    </row>
    <row r="1411" spans="2:4">
      <c r="B1411" s="72">
        <v>3100</v>
      </c>
      <c r="C1411" s="73" t="s">
        <v>1563</v>
      </c>
      <c r="D1411" s="72">
        <v>321</v>
      </c>
    </row>
    <row r="1412" spans="2:4">
      <c r="B1412" s="72">
        <v>3150</v>
      </c>
      <c r="C1412" s="73" t="s">
        <v>1564</v>
      </c>
      <c r="D1412" s="72">
        <v>15</v>
      </c>
    </row>
    <row r="1413" spans="2:4">
      <c r="B1413" s="72">
        <v>3200</v>
      </c>
      <c r="C1413" s="73" t="s">
        <v>1565</v>
      </c>
      <c r="D1413" s="72">
        <v>113</v>
      </c>
    </row>
    <row r="1414" spans="2:4">
      <c r="B1414" s="72">
        <v>3250</v>
      </c>
      <c r="C1414" s="73" t="s">
        <v>1566</v>
      </c>
      <c r="D1414" s="72">
        <v>41</v>
      </c>
    </row>
    <row r="1415" spans="2:4">
      <c r="B1415" s="72">
        <v>3300</v>
      </c>
      <c r="C1415" s="73" t="s">
        <v>1567</v>
      </c>
      <c r="D1415" s="72">
        <v>120</v>
      </c>
    </row>
    <row r="1416" spans="2:4">
      <c r="B1416" s="72">
        <v>3350</v>
      </c>
      <c r="C1416" s="73" t="s">
        <v>1568</v>
      </c>
      <c r="D1416" s="72">
        <v>294</v>
      </c>
    </row>
    <row r="1417" spans="2:4">
      <c r="B1417" s="72">
        <v>3400</v>
      </c>
      <c r="C1417" s="73" t="s">
        <v>1569</v>
      </c>
      <c r="D1417" s="72">
        <v>53</v>
      </c>
    </row>
    <row r="1418" spans="2:4">
      <c r="B1418" s="72">
        <v>3500</v>
      </c>
      <c r="C1418" s="73" t="s">
        <v>1570</v>
      </c>
      <c r="D1418" s="72">
        <v>11</v>
      </c>
    </row>
    <row r="1419" spans="2:4">
      <c r="B1419" s="72">
        <v>3510</v>
      </c>
      <c r="C1419" s="73" t="s">
        <v>1571</v>
      </c>
      <c r="D1419" s="72">
        <v>4</v>
      </c>
    </row>
    <row r="1420" spans="2:4">
      <c r="B1420" s="72">
        <v>3520</v>
      </c>
      <c r="C1420" s="73" t="s">
        <v>1572</v>
      </c>
      <c r="D1420" s="72">
        <v>2</v>
      </c>
    </row>
    <row r="1421" spans="2:4">
      <c r="B1421" s="72">
        <v>3530</v>
      </c>
      <c r="C1421" s="73" t="s">
        <v>1573</v>
      </c>
      <c r="D1421" s="72">
        <v>4</v>
      </c>
    </row>
    <row r="1422" spans="2:4">
      <c r="B1422" s="72">
        <v>3540</v>
      </c>
      <c r="C1422" s="73" t="s">
        <v>1574</v>
      </c>
      <c r="D1422" s="72">
        <v>3</v>
      </c>
    </row>
    <row r="1423" spans="2:4">
      <c r="B1423" s="72">
        <v>3600</v>
      </c>
      <c r="C1423" s="73" t="s">
        <v>1575</v>
      </c>
      <c r="D1423" s="72">
        <v>51</v>
      </c>
    </row>
    <row r="1424" spans="2:4">
      <c r="B1424" s="72">
        <v>3610</v>
      </c>
      <c r="C1424" s="73" t="s">
        <v>1576</v>
      </c>
      <c r="D1424" s="72">
        <v>48</v>
      </c>
    </row>
    <row r="1425" spans="2:4">
      <c r="B1425" s="72">
        <v>3620</v>
      </c>
      <c r="C1425" s="73" t="s">
        <v>1577</v>
      </c>
      <c r="D1425" s="72">
        <v>10</v>
      </c>
    </row>
    <row r="1426" spans="2:4">
      <c r="B1426" s="72">
        <v>3630</v>
      </c>
      <c r="C1426" s="73" t="s">
        <v>1578</v>
      </c>
      <c r="D1426" s="72">
        <v>2</v>
      </c>
    </row>
    <row r="1427" spans="2:4">
      <c r="B1427" s="72">
        <v>3640</v>
      </c>
      <c r="C1427" s="73" t="s">
        <v>1579</v>
      </c>
      <c r="D1427" s="72">
        <v>2</v>
      </c>
    </row>
    <row r="1428" spans="2:4">
      <c r="B1428" s="72">
        <v>3670</v>
      </c>
      <c r="C1428" s="73" t="s">
        <v>1580</v>
      </c>
      <c r="D1428" s="72">
        <v>7</v>
      </c>
    </row>
    <row r="1429" spans="2:4">
      <c r="B1429" s="72">
        <v>3680</v>
      </c>
      <c r="C1429" s="73" t="s">
        <v>1581</v>
      </c>
      <c r="D1429" s="72">
        <v>3</v>
      </c>
    </row>
    <row r="1430" spans="2:4">
      <c r="B1430" s="72">
        <v>3690</v>
      </c>
      <c r="C1430" s="73" t="s">
        <v>1582</v>
      </c>
      <c r="D1430" s="72">
        <v>6</v>
      </c>
    </row>
    <row r="1431" spans="2:4">
      <c r="B1431" s="72">
        <v>3700</v>
      </c>
      <c r="C1431" s="73" t="s">
        <v>1583</v>
      </c>
      <c r="D1431" s="72">
        <v>1</v>
      </c>
    </row>
    <row r="1432" spans="2:4">
      <c r="B1432" s="72">
        <v>4000</v>
      </c>
      <c r="C1432" s="73" t="s">
        <v>1584</v>
      </c>
      <c r="D1432" s="72">
        <v>2</v>
      </c>
    </row>
    <row r="1433" spans="2:4">
      <c r="B1433" s="72">
        <v>4010</v>
      </c>
      <c r="C1433" s="73" t="s">
        <v>1585</v>
      </c>
      <c r="D1433" s="72">
        <v>7</v>
      </c>
    </row>
    <row r="1434" spans="2:4">
      <c r="B1434" s="72">
        <v>4020</v>
      </c>
      <c r="C1434" s="73" t="s">
        <v>1586</v>
      </c>
      <c r="D1434" s="72">
        <v>1</v>
      </c>
    </row>
    <row r="1435" spans="2:4">
      <c r="B1435" s="15"/>
      <c r="C1435" s="98" t="s">
        <v>1587</v>
      </c>
      <c r="D1435" s="99">
        <v>10081</v>
      </c>
    </row>
    <row r="1437" spans="2:4">
      <c r="D1437" s="7"/>
    </row>
    <row r="1438" spans="2:4">
      <c r="D1438" s="7"/>
    </row>
  </sheetData>
  <sheetProtection sort="0"/>
  <pageMargins left="0.7" right="0.7" top="0.75" bottom="0.75" header="0.3" footer="0.3"/>
  <pageSetup orientation="portrait" horizontalDpi="1200" verticalDpi="1200" r:id="rId1"/>
  <headerFooter>
    <oddHeader>&amp;C&amp;"Calibri"&amp;10&amp;K0000FF INTERNAL USE &amp;1#_x000D_</oddHead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002960"/>
  </sheetPr>
  <dimension ref="B1:C21"/>
  <sheetViews>
    <sheetView showGridLines="0" showRowColHeaders="0" zoomScaleNormal="100" workbookViewId="0">
      <pane ySplit="1" topLeftCell="A9" activePane="bottomLeft" state="frozen"/>
      <selection activeCell="P2" sqref="P2"/>
      <selection pane="bottomLeft" activeCell="P2" sqref="P2"/>
    </sheetView>
  </sheetViews>
  <sheetFormatPr defaultColWidth="8.7265625" defaultRowHeight="13"/>
  <cols>
    <col min="1" max="1" width="2.453125" style="24" customWidth="1"/>
    <col min="2" max="2" width="21.1796875" style="24" customWidth="1"/>
    <col min="3" max="3" width="76.26953125" style="24" customWidth="1"/>
    <col min="4" max="16384" width="8.7265625" style="24"/>
  </cols>
  <sheetData>
    <row r="1" spans="2:3" s="31" customFormat="1" ht="24.75" customHeight="1">
      <c r="B1" s="34" t="s">
        <v>1588</v>
      </c>
      <c r="C1" s="35" t="s">
        <v>1589</v>
      </c>
    </row>
    <row r="2" spans="2:3" s="25" customFormat="1" ht="39">
      <c r="B2" s="86" t="s">
        <v>1590</v>
      </c>
      <c r="C2" s="87" t="s">
        <v>1591</v>
      </c>
    </row>
    <row r="3" spans="2:3" s="25" customFormat="1" ht="52">
      <c r="B3" s="88" t="s">
        <v>1592</v>
      </c>
      <c r="C3" s="89" t="s">
        <v>1593</v>
      </c>
    </row>
    <row r="4" spans="2:3" s="25" customFormat="1" ht="52">
      <c r="B4" s="86" t="s">
        <v>1594</v>
      </c>
      <c r="C4" s="87" t="s">
        <v>1595</v>
      </c>
    </row>
    <row r="5" spans="2:3" s="25" customFormat="1" ht="52">
      <c r="B5" s="88" t="s">
        <v>1596</v>
      </c>
      <c r="C5" s="89" t="s">
        <v>1597</v>
      </c>
    </row>
    <row r="6" spans="2:3" s="25" customFormat="1" ht="78">
      <c r="B6" s="86" t="s">
        <v>1598</v>
      </c>
      <c r="C6" s="87" t="s">
        <v>1599</v>
      </c>
    </row>
    <row r="7" spans="2:3" s="25" customFormat="1" ht="52">
      <c r="B7" s="88" t="s">
        <v>1600</v>
      </c>
      <c r="C7" s="89" t="s">
        <v>1601</v>
      </c>
    </row>
    <row r="8" spans="2:3" s="25" customFormat="1" ht="39">
      <c r="B8" s="86" t="s">
        <v>1602</v>
      </c>
      <c r="C8" s="87" t="s">
        <v>1603</v>
      </c>
    </row>
    <row r="9" spans="2:3" s="25" customFormat="1" ht="26">
      <c r="B9" s="90" t="s">
        <v>1604</v>
      </c>
      <c r="C9" s="89" t="s">
        <v>1605</v>
      </c>
    </row>
    <row r="10" spans="2:3" s="25" customFormat="1" ht="26">
      <c r="B10" s="91" t="s">
        <v>1606</v>
      </c>
      <c r="C10" s="87" t="s">
        <v>1607</v>
      </c>
    </row>
    <row r="11" spans="2:3" s="25" customFormat="1" ht="26">
      <c r="B11" s="90" t="s">
        <v>1608</v>
      </c>
      <c r="C11" s="89" t="s">
        <v>1609</v>
      </c>
    </row>
    <row r="12" spans="2:3" s="25" customFormat="1" ht="26">
      <c r="B12" s="100" t="s">
        <v>1610</v>
      </c>
      <c r="C12" s="101" t="s">
        <v>1611</v>
      </c>
    </row>
    <row r="13" spans="2:3" s="25" customFormat="1" ht="26">
      <c r="B13" s="90" t="s">
        <v>1612</v>
      </c>
      <c r="C13" s="89" t="s">
        <v>1613</v>
      </c>
    </row>
    <row r="14" spans="2:3" s="25" customFormat="1" ht="26">
      <c r="B14" s="91" t="s">
        <v>1614</v>
      </c>
      <c r="C14" s="87" t="s">
        <v>1615</v>
      </c>
    </row>
    <row r="15" spans="2:3" s="25" customFormat="1" ht="26">
      <c r="B15" s="90" t="s">
        <v>152</v>
      </c>
      <c r="C15" s="89" t="s">
        <v>1616</v>
      </c>
    </row>
    <row r="16" spans="2:3" s="25" customFormat="1" ht="26">
      <c r="B16" s="91" t="s">
        <v>1617</v>
      </c>
      <c r="C16" s="87" t="s">
        <v>1618</v>
      </c>
    </row>
    <row r="17" spans="2:3" s="25" customFormat="1" ht="52">
      <c r="B17" s="90" t="s">
        <v>1619</v>
      </c>
      <c r="C17" s="89" t="s">
        <v>1620</v>
      </c>
    </row>
    <row r="18" spans="2:3" s="25" customFormat="1" ht="39">
      <c r="B18" s="91" t="s">
        <v>1621</v>
      </c>
      <c r="C18" s="87" t="s">
        <v>1622</v>
      </c>
    </row>
    <row r="19" spans="2:3" s="25" customFormat="1" ht="39">
      <c r="B19" s="90" t="s">
        <v>1623</v>
      </c>
      <c r="C19" s="89" t="s">
        <v>1624</v>
      </c>
    </row>
    <row r="20" spans="2:3" s="25" customFormat="1" ht="26">
      <c r="B20" s="102" t="s">
        <v>1625</v>
      </c>
      <c r="C20" s="103" t="s">
        <v>1626</v>
      </c>
    </row>
    <row r="21" spans="2:3" ht="52">
      <c r="B21" s="90" t="s">
        <v>1627</v>
      </c>
      <c r="C21" s="110" t="s">
        <v>1628</v>
      </c>
    </row>
  </sheetData>
  <conditionalFormatting sqref="B10">
    <cfRule type="duplicateValues" dxfId="24" priority="1"/>
    <cfRule type="duplicateValues" dxfId="23" priority="2"/>
  </conditionalFormatting>
  <pageMargins left="0.7" right="0.7" top="0.75" bottom="0.75" header="0.3" footer="0.3"/>
  <pageSetup paperSize="9" orientation="portrait" r:id="rId1"/>
  <headerFooter>
    <oddHeader>&amp;C&amp;"Calibri"&amp;10&amp;K0000FF INTERNAL USE &amp;1#_x000D_</oddHeader>
  </headerFooter>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002960"/>
  </sheetPr>
  <dimension ref="A1:N1048576"/>
  <sheetViews>
    <sheetView tabSelected="1" topLeftCell="B1" zoomScaleNormal="100" workbookViewId="0">
      <selection activeCell="C8062" sqref="C8062"/>
    </sheetView>
  </sheetViews>
  <sheetFormatPr defaultColWidth="9.1796875" defaultRowHeight="12"/>
  <cols>
    <col min="1" max="1" width="11.453125" style="1" hidden="1" customWidth="1"/>
    <col min="2" max="2" width="19.453125" style="123" bestFit="1" customWidth="1"/>
    <col min="3" max="3" width="32.453125" style="122" customWidth="1"/>
    <col min="4" max="4" width="50.81640625" style="3" customWidth="1"/>
    <col min="5" max="5" width="7.81640625" style="3" customWidth="1"/>
    <col min="6" max="6" width="30.26953125" style="3" customWidth="1"/>
    <col min="7" max="8" width="23.453125" style="3" customWidth="1"/>
    <col min="9" max="9" width="11.453125" style="3" customWidth="1"/>
    <col min="10" max="10" width="55" style="3" customWidth="1"/>
    <col min="11" max="11" width="30.7265625" style="3" customWidth="1"/>
    <col min="12" max="12" width="35.7265625" style="3" customWidth="1"/>
    <col min="13" max="13" width="33.26953125" style="3" customWidth="1"/>
    <col min="14" max="14" width="58.26953125" style="3" customWidth="1"/>
    <col min="15" max="16384" width="9.1796875" style="2"/>
  </cols>
  <sheetData>
    <row r="1" spans="1:14" s="24" customFormat="1" ht="23.5" customHeight="1">
      <c r="A1" s="36" t="s">
        <v>1629</v>
      </c>
      <c r="B1" s="37" t="s">
        <v>1630</v>
      </c>
      <c r="C1" s="37" t="s">
        <v>1608</v>
      </c>
      <c r="D1" s="37" t="s">
        <v>1610</v>
      </c>
      <c r="E1" s="37" t="s">
        <v>1612</v>
      </c>
      <c r="F1" s="37" t="s">
        <v>1631</v>
      </c>
      <c r="G1" s="127" t="s">
        <v>38490</v>
      </c>
      <c r="H1" s="127" t="s">
        <v>38505</v>
      </c>
      <c r="I1" s="37" t="s">
        <v>152</v>
      </c>
      <c r="J1" s="37" t="s">
        <v>153</v>
      </c>
      <c r="K1" s="37" t="s">
        <v>1619</v>
      </c>
      <c r="L1" s="37" t="s">
        <v>1621</v>
      </c>
      <c r="M1" s="37" t="s">
        <v>1632</v>
      </c>
      <c r="N1" s="37" t="s">
        <v>1625</v>
      </c>
    </row>
    <row r="2" spans="1:14" ht="15" customHeight="1">
      <c r="A2" s="38">
        <v>408030000</v>
      </c>
      <c r="B2" s="56" t="s">
        <v>1633</v>
      </c>
      <c r="C2" s="41" t="s">
        <v>1634</v>
      </c>
      <c r="D2" s="45" t="s">
        <v>1635</v>
      </c>
      <c r="E2" s="41">
        <v>1</v>
      </c>
      <c r="F2" s="41" t="s">
        <v>102</v>
      </c>
      <c r="G2" s="41" t="e">
        <v>#N/A</v>
      </c>
      <c r="H2" s="41">
        <v>1</v>
      </c>
      <c r="I2" s="41">
        <v>1</v>
      </c>
      <c r="J2" s="41" t="s">
        <v>155</v>
      </c>
      <c r="K2" s="41"/>
      <c r="L2" s="41" t="s">
        <v>1636</v>
      </c>
      <c r="M2" s="41" t="s">
        <v>1637</v>
      </c>
      <c r="N2" s="124" t="s">
        <v>1638</v>
      </c>
    </row>
    <row r="3" spans="1:14" ht="15" customHeight="1">
      <c r="A3" s="38">
        <v>409030000</v>
      </c>
      <c r="B3" s="56" t="s">
        <v>1639</v>
      </c>
      <c r="C3" s="41" t="s">
        <v>1640</v>
      </c>
      <c r="D3" s="45" t="s">
        <v>1640</v>
      </c>
      <c r="E3" s="41">
        <v>1</v>
      </c>
      <c r="F3" s="41" t="s">
        <v>102</v>
      </c>
      <c r="G3" s="41" t="e">
        <v>#N/A</v>
      </c>
      <c r="H3" s="41">
        <v>1</v>
      </c>
      <c r="I3" s="41">
        <v>1</v>
      </c>
      <c r="J3" s="41" t="s">
        <v>155</v>
      </c>
      <c r="K3" s="41"/>
      <c r="L3" s="41" t="s">
        <v>1641</v>
      </c>
      <c r="M3" s="41" t="s">
        <v>1642</v>
      </c>
      <c r="N3" s="124" t="s">
        <v>1643</v>
      </c>
    </row>
    <row r="4" spans="1:14" ht="15" customHeight="1">
      <c r="A4" s="38">
        <v>390030000</v>
      </c>
      <c r="B4" s="56" t="s">
        <v>1644</v>
      </c>
      <c r="C4" s="41" t="s">
        <v>1645</v>
      </c>
      <c r="D4" s="45" t="s">
        <v>1645</v>
      </c>
      <c r="E4" s="41">
        <v>1</v>
      </c>
      <c r="F4" s="41" t="s">
        <v>102</v>
      </c>
      <c r="G4" s="41">
        <v>0</v>
      </c>
      <c r="H4" s="41">
        <v>1</v>
      </c>
      <c r="I4" s="41">
        <v>2</v>
      </c>
      <c r="J4" s="41" t="s">
        <v>156</v>
      </c>
      <c r="K4" s="41" t="s">
        <v>1646</v>
      </c>
      <c r="L4" s="41"/>
      <c r="M4" s="41"/>
      <c r="N4" s="41"/>
    </row>
    <row r="5" spans="1:14" ht="15" customHeight="1">
      <c r="A5" s="38">
        <v>390060000</v>
      </c>
      <c r="B5" s="56" t="s">
        <v>1647</v>
      </c>
      <c r="C5" s="41" t="s">
        <v>1648</v>
      </c>
      <c r="D5" s="45" t="s">
        <v>1648</v>
      </c>
      <c r="E5" s="41">
        <v>1</v>
      </c>
      <c r="F5" s="41" t="s">
        <v>102</v>
      </c>
      <c r="G5" s="41">
        <v>0</v>
      </c>
      <c r="H5" s="41">
        <v>1</v>
      </c>
      <c r="I5" s="41">
        <v>2</v>
      </c>
      <c r="J5" s="41" t="s">
        <v>156</v>
      </c>
      <c r="K5" s="41"/>
      <c r="L5" s="41" t="s">
        <v>1649</v>
      </c>
      <c r="M5" s="41"/>
      <c r="N5" s="41"/>
    </row>
    <row r="6" spans="1:14" ht="15" customHeight="1">
      <c r="A6" s="38">
        <v>390090000</v>
      </c>
      <c r="B6" s="56" t="s">
        <v>1650</v>
      </c>
      <c r="C6" s="41" t="s">
        <v>1651</v>
      </c>
      <c r="D6" s="45" t="s">
        <v>1651</v>
      </c>
      <c r="E6" s="41">
        <v>1</v>
      </c>
      <c r="F6" s="41" t="s">
        <v>102</v>
      </c>
      <c r="G6" s="41" t="e">
        <v>#N/A</v>
      </c>
      <c r="H6" s="41">
        <v>1</v>
      </c>
      <c r="I6" s="41">
        <v>2</v>
      </c>
      <c r="J6" s="41" t="s">
        <v>156</v>
      </c>
      <c r="K6" s="41"/>
      <c r="L6" s="41" t="s">
        <v>1652</v>
      </c>
      <c r="M6" s="41"/>
      <c r="N6" s="41"/>
    </row>
    <row r="7" spans="1:14" ht="15" customHeight="1">
      <c r="A7" s="38">
        <v>397030300</v>
      </c>
      <c r="B7" s="56" t="s">
        <v>1653</v>
      </c>
      <c r="C7" s="41" t="s">
        <v>1654</v>
      </c>
      <c r="D7" s="45" t="s">
        <v>1654</v>
      </c>
      <c r="E7" s="41">
        <v>1</v>
      </c>
      <c r="F7" s="41" t="s">
        <v>102</v>
      </c>
      <c r="G7" s="41" t="e">
        <v>#N/A</v>
      </c>
      <c r="H7" s="41" t="s">
        <v>38503</v>
      </c>
      <c r="I7" s="41">
        <v>2</v>
      </c>
      <c r="J7" s="41" t="s">
        <v>156</v>
      </c>
      <c r="K7" s="41" t="s">
        <v>1655</v>
      </c>
      <c r="L7" s="41"/>
      <c r="M7" s="41"/>
      <c r="N7" s="41"/>
    </row>
    <row r="8" spans="1:14" ht="15" customHeight="1">
      <c r="A8" s="38">
        <v>900000000</v>
      </c>
      <c r="B8" s="56" t="s">
        <v>1656</v>
      </c>
      <c r="C8" s="41" t="s">
        <v>1657</v>
      </c>
      <c r="D8" s="45" t="s">
        <v>1657</v>
      </c>
      <c r="E8" s="41">
        <v>1</v>
      </c>
      <c r="F8" s="41" t="s">
        <v>102</v>
      </c>
      <c r="G8" s="41" t="e">
        <v>#N/A</v>
      </c>
      <c r="H8" s="41">
        <v>1</v>
      </c>
      <c r="I8" s="41">
        <v>2</v>
      </c>
      <c r="J8" s="41" t="s">
        <v>156</v>
      </c>
      <c r="K8" s="41"/>
      <c r="L8" s="41" t="s">
        <v>1658</v>
      </c>
      <c r="M8" s="41"/>
      <c r="N8" s="41"/>
    </row>
    <row r="9" spans="1:14" ht="15" customHeight="1">
      <c r="A9" s="38">
        <v>390150000</v>
      </c>
      <c r="B9" s="56" t="s">
        <v>1659</v>
      </c>
      <c r="C9" s="41" t="s">
        <v>1660</v>
      </c>
      <c r="D9" s="45" t="s">
        <v>1660</v>
      </c>
      <c r="E9" s="41">
        <v>1</v>
      </c>
      <c r="F9" s="41" t="s">
        <v>102</v>
      </c>
      <c r="G9" s="41" t="e">
        <v>#N/A</v>
      </c>
      <c r="H9" s="41">
        <v>1</v>
      </c>
      <c r="I9" s="41">
        <v>3</v>
      </c>
      <c r="J9" s="41" t="s">
        <v>157</v>
      </c>
      <c r="K9" s="41"/>
      <c r="L9" s="41" t="s">
        <v>1661</v>
      </c>
      <c r="M9" s="41"/>
      <c r="N9" s="41"/>
    </row>
    <row r="10" spans="1:14" ht="15" customHeight="1">
      <c r="A10" s="38">
        <v>390150100</v>
      </c>
      <c r="B10" s="56" t="s">
        <v>1662</v>
      </c>
      <c r="C10" s="41" t="s">
        <v>1663</v>
      </c>
      <c r="D10" s="45" t="s">
        <v>1663</v>
      </c>
      <c r="E10" s="41">
        <v>1</v>
      </c>
      <c r="F10" s="41" t="s">
        <v>102</v>
      </c>
      <c r="G10" s="41" t="e">
        <v>#N/A</v>
      </c>
      <c r="H10" s="41">
        <v>1</v>
      </c>
      <c r="I10" s="41">
        <v>3</v>
      </c>
      <c r="J10" s="41" t="s">
        <v>157</v>
      </c>
      <c r="K10" s="41"/>
      <c r="L10" s="41" t="s">
        <v>1664</v>
      </c>
      <c r="M10" s="41"/>
      <c r="N10" s="41"/>
    </row>
    <row r="11" spans="1:14" ht="15" customHeight="1">
      <c r="A11" s="38">
        <v>390150200</v>
      </c>
      <c r="B11" s="56" t="s">
        <v>1665</v>
      </c>
      <c r="C11" s="41" t="s">
        <v>1666</v>
      </c>
      <c r="D11" s="45" t="s">
        <v>1667</v>
      </c>
      <c r="E11" s="41">
        <v>1</v>
      </c>
      <c r="F11" s="41" t="s">
        <v>102</v>
      </c>
      <c r="G11" s="41" t="e">
        <v>#N/A</v>
      </c>
      <c r="H11" s="41">
        <v>1</v>
      </c>
      <c r="I11" s="41">
        <v>3</v>
      </c>
      <c r="J11" s="41" t="s">
        <v>157</v>
      </c>
      <c r="K11" s="41"/>
      <c r="L11" s="41" t="s">
        <v>1661</v>
      </c>
      <c r="M11" s="41"/>
      <c r="N11" s="41"/>
    </row>
    <row r="12" spans="1:14" ht="15" customHeight="1">
      <c r="A12" s="38">
        <v>900010000</v>
      </c>
      <c r="B12" s="56" t="s">
        <v>1668</v>
      </c>
      <c r="C12" s="41" t="s">
        <v>1669</v>
      </c>
      <c r="D12" s="45" t="s">
        <v>1670</v>
      </c>
      <c r="E12" s="41">
        <v>1</v>
      </c>
      <c r="F12" s="41" t="s">
        <v>102</v>
      </c>
      <c r="G12" s="41" t="e">
        <v>#N/A</v>
      </c>
      <c r="H12" s="41">
        <v>1</v>
      </c>
      <c r="I12" s="41">
        <v>4</v>
      </c>
      <c r="J12" s="41" t="s">
        <v>158</v>
      </c>
      <c r="K12" s="41" t="s">
        <v>1671</v>
      </c>
      <c r="L12" s="41"/>
      <c r="M12" s="41" t="s">
        <v>1672</v>
      </c>
      <c r="N12" s="41"/>
    </row>
    <row r="13" spans="1:14" ht="15" customHeight="1">
      <c r="A13" s="38">
        <v>900010100</v>
      </c>
      <c r="B13" s="56" t="s">
        <v>1673</v>
      </c>
      <c r="C13" s="41" t="s">
        <v>1674</v>
      </c>
      <c r="D13" s="45" t="s">
        <v>1675</v>
      </c>
      <c r="E13" s="41">
        <v>1</v>
      </c>
      <c r="F13" s="41" t="s">
        <v>102</v>
      </c>
      <c r="G13" s="41" t="e">
        <v>#N/A</v>
      </c>
      <c r="H13" s="41">
        <v>1</v>
      </c>
      <c r="I13" s="41">
        <v>4</v>
      </c>
      <c r="J13" s="41" t="s">
        <v>158</v>
      </c>
      <c r="K13" s="41"/>
      <c r="L13" s="41" t="s">
        <v>1676</v>
      </c>
      <c r="M13" s="41" t="s">
        <v>1672</v>
      </c>
      <c r="N13" s="41"/>
    </row>
    <row r="14" spans="1:14" ht="15" customHeight="1">
      <c r="A14" s="38">
        <v>900010200</v>
      </c>
      <c r="B14" s="56" t="s">
        <v>1677</v>
      </c>
      <c r="C14" s="41" t="s">
        <v>1678</v>
      </c>
      <c r="D14" s="45" t="s">
        <v>1679</v>
      </c>
      <c r="E14" s="41">
        <v>1</v>
      </c>
      <c r="F14" s="41" t="s">
        <v>102</v>
      </c>
      <c r="G14" s="41" t="e">
        <v>#N/A</v>
      </c>
      <c r="H14" s="41">
        <v>1</v>
      </c>
      <c r="I14" s="41">
        <v>4</v>
      </c>
      <c r="J14" s="41" t="s">
        <v>158</v>
      </c>
      <c r="K14" s="41" t="s">
        <v>1680</v>
      </c>
      <c r="L14" s="41"/>
      <c r="M14" s="41" t="s">
        <v>1672</v>
      </c>
      <c r="N14" s="41"/>
    </row>
    <row r="15" spans="1:14" ht="15" customHeight="1">
      <c r="A15" s="38">
        <v>400030000</v>
      </c>
      <c r="B15" s="56" t="s">
        <v>1681</v>
      </c>
      <c r="C15" s="41" t="s">
        <v>1682</v>
      </c>
      <c r="D15" s="45" t="s">
        <v>1682</v>
      </c>
      <c r="E15" s="41">
        <v>1</v>
      </c>
      <c r="F15" s="41" t="s">
        <v>102</v>
      </c>
      <c r="G15" s="41" t="e">
        <v>#N/A</v>
      </c>
      <c r="H15" s="41">
        <v>1</v>
      </c>
      <c r="I15" s="41">
        <v>5</v>
      </c>
      <c r="J15" s="41" t="s">
        <v>159</v>
      </c>
      <c r="K15" s="41" t="s">
        <v>1683</v>
      </c>
      <c r="L15" s="41"/>
      <c r="M15" s="41" t="s">
        <v>1684</v>
      </c>
      <c r="N15" s="41" t="s">
        <v>1685</v>
      </c>
    </row>
    <row r="16" spans="1:14" ht="15" customHeight="1">
      <c r="A16" s="38">
        <v>400030100</v>
      </c>
      <c r="B16" s="56" t="s">
        <v>1686</v>
      </c>
      <c r="C16" s="41" t="s">
        <v>1687</v>
      </c>
      <c r="D16" s="45" t="s">
        <v>1687</v>
      </c>
      <c r="E16" s="41">
        <v>1</v>
      </c>
      <c r="F16" s="41" t="s">
        <v>102</v>
      </c>
      <c r="G16" s="41" t="e">
        <v>#N/A</v>
      </c>
      <c r="H16" s="41">
        <v>1</v>
      </c>
      <c r="I16" s="41">
        <v>5</v>
      </c>
      <c r="J16" s="41" t="s">
        <v>159</v>
      </c>
      <c r="K16" s="41" t="s">
        <v>1688</v>
      </c>
      <c r="L16" s="41"/>
      <c r="M16" s="41" t="s">
        <v>1684</v>
      </c>
      <c r="N16" s="41" t="s">
        <v>1685</v>
      </c>
    </row>
    <row r="17" spans="1:14" ht="15" customHeight="1">
      <c r="A17" s="38">
        <v>400030200</v>
      </c>
      <c r="B17" s="56" t="s">
        <v>1689</v>
      </c>
      <c r="C17" s="41" t="s">
        <v>1690</v>
      </c>
      <c r="D17" s="45" t="s">
        <v>1690</v>
      </c>
      <c r="E17" s="41">
        <v>1</v>
      </c>
      <c r="F17" s="41" t="s">
        <v>102</v>
      </c>
      <c r="G17" s="41" t="e">
        <v>#N/A</v>
      </c>
      <c r="H17" s="41">
        <v>1</v>
      </c>
      <c r="I17" s="41">
        <v>5</v>
      </c>
      <c r="J17" s="41" t="s">
        <v>159</v>
      </c>
      <c r="K17" s="41"/>
      <c r="L17" s="41" t="s">
        <v>1691</v>
      </c>
      <c r="M17" s="41" t="s">
        <v>1684</v>
      </c>
      <c r="N17" s="41" t="s">
        <v>1685</v>
      </c>
    </row>
    <row r="18" spans="1:14" ht="15" customHeight="1">
      <c r="A18" s="38">
        <v>400030300</v>
      </c>
      <c r="B18" s="56" t="s">
        <v>1692</v>
      </c>
      <c r="C18" s="41" t="s">
        <v>1693</v>
      </c>
      <c r="D18" s="45" t="s">
        <v>1694</v>
      </c>
      <c r="E18" s="41">
        <v>1</v>
      </c>
      <c r="F18" s="41" t="s">
        <v>102</v>
      </c>
      <c r="G18" s="41" t="e">
        <v>#N/A</v>
      </c>
      <c r="H18" s="41">
        <v>1</v>
      </c>
      <c r="I18" s="41">
        <v>5</v>
      </c>
      <c r="J18" s="41" t="s">
        <v>159</v>
      </c>
      <c r="K18" s="41" t="s">
        <v>1695</v>
      </c>
      <c r="L18" s="41"/>
      <c r="M18" s="41" t="s">
        <v>1684</v>
      </c>
      <c r="N18" s="41" t="s">
        <v>1685</v>
      </c>
    </row>
    <row r="19" spans="1:14" ht="15" customHeight="1">
      <c r="A19" s="38">
        <v>400030400</v>
      </c>
      <c r="B19" s="56" t="s">
        <v>1696</v>
      </c>
      <c r="C19" s="41" t="s">
        <v>1697</v>
      </c>
      <c r="D19" s="45" t="s">
        <v>1697</v>
      </c>
      <c r="E19" s="41">
        <v>1</v>
      </c>
      <c r="F19" s="41" t="s">
        <v>102</v>
      </c>
      <c r="G19" s="41" t="e">
        <v>#N/A</v>
      </c>
      <c r="H19" s="41">
        <v>1</v>
      </c>
      <c r="I19" s="41">
        <v>5</v>
      </c>
      <c r="J19" s="41" t="s">
        <v>159</v>
      </c>
      <c r="K19" s="41"/>
      <c r="L19" s="41" t="s">
        <v>1698</v>
      </c>
      <c r="M19" s="41" t="s">
        <v>1684</v>
      </c>
      <c r="N19" s="41" t="s">
        <v>1685</v>
      </c>
    </row>
    <row r="20" spans="1:14" ht="15" customHeight="1">
      <c r="A20" s="38">
        <v>400090300</v>
      </c>
      <c r="B20" s="56" t="s">
        <v>1699</v>
      </c>
      <c r="C20" s="41" t="s">
        <v>1700</v>
      </c>
      <c r="D20" s="45" t="s">
        <v>1701</v>
      </c>
      <c r="E20" s="41">
        <v>1</v>
      </c>
      <c r="F20" s="41" t="s">
        <v>102</v>
      </c>
      <c r="G20" s="41" t="e">
        <v>#N/A</v>
      </c>
      <c r="H20" s="41">
        <v>1</v>
      </c>
      <c r="I20" s="41">
        <v>5</v>
      </c>
      <c r="J20" s="41" t="s">
        <v>159</v>
      </c>
      <c r="K20" s="41" t="s">
        <v>1702</v>
      </c>
      <c r="L20" s="41"/>
      <c r="M20" s="41" t="s">
        <v>1703</v>
      </c>
      <c r="N20" s="41" t="s">
        <v>1685</v>
      </c>
    </row>
    <row r="21" spans="1:14" ht="15" customHeight="1">
      <c r="A21" s="38">
        <v>400090400</v>
      </c>
      <c r="B21" s="56" t="s">
        <v>1704</v>
      </c>
      <c r="C21" s="41" t="s">
        <v>1705</v>
      </c>
      <c r="D21" s="45" t="s">
        <v>1706</v>
      </c>
      <c r="E21" s="41">
        <v>1</v>
      </c>
      <c r="F21" s="41" t="s">
        <v>102</v>
      </c>
      <c r="G21" s="41" t="e">
        <v>#N/A</v>
      </c>
      <c r="H21" s="41">
        <v>1</v>
      </c>
      <c r="I21" s="41">
        <v>5</v>
      </c>
      <c r="J21" s="41" t="s">
        <v>159</v>
      </c>
      <c r="K21" s="41" t="s">
        <v>1707</v>
      </c>
      <c r="L21" s="41"/>
      <c r="M21" s="41" t="s">
        <v>1703</v>
      </c>
      <c r="N21" s="41" t="s">
        <v>1685</v>
      </c>
    </row>
    <row r="22" spans="1:14" ht="15" customHeight="1">
      <c r="A22" s="38">
        <v>900020000</v>
      </c>
      <c r="B22" s="56" t="s">
        <v>1708</v>
      </c>
      <c r="C22" s="41" t="s">
        <v>1709</v>
      </c>
      <c r="D22" s="45" t="s">
        <v>1709</v>
      </c>
      <c r="E22" s="41">
        <v>1</v>
      </c>
      <c r="F22" s="41" t="s">
        <v>102</v>
      </c>
      <c r="G22" s="41" t="e">
        <v>#N/A</v>
      </c>
      <c r="H22" s="41">
        <v>1</v>
      </c>
      <c r="I22" s="41">
        <v>5</v>
      </c>
      <c r="J22" s="41" t="s">
        <v>159</v>
      </c>
      <c r="K22" s="41" t="s">
        <v>1710</v>
      </c>
      <c r="L22" s="41"/>
      <c r="M22" s="41" t="s">
        <v>1711</v>
      </c>
      <c r="N22" s="41" t="s">
        <v>1685</v>
      </c>
    </row>
    <row r="23" spans="1:14" ht="15" customHeight="1">
      <c r="A23" s="38">
        <v>407090000</v>
      </c>
      <c r="B23" s="56" t="s">
        <v>1712</v>
      </c>
      <c r="C23" s="41" t="s">
        <v>1713</v>
      </c>
      <c r="D23" s="45" t="s">
        <v>1714</v>
      </c>
      <c r="E23" s="41">
        <v>1</v>
      </c>
      <c r="F23" s="41" t="s">
        <v>102</v>
      </c>
      <c r="G23" s="41" t="e">
        <v>#N/A</v>
      </c>
      <c r="H23" s="41">
        <v>1</v>
      </c>
      <c r="I23" s="41">
        <v>6</v>
      </c>
      <c r="J23" s="41" t="s">
        <v>160</v>
      </c>
      <c r="K23" s="41"/>
      <c r="L23" s="41" t="s">
        <v>1715</v>
      </c>
      <c r="M23" s="41"/>
      <c r="N23" s="41" t="s">
        <v>1716</v>
      </c>
    </row>
    <row r="24" spans="1:14" ht="15" customHeight="1">
      <c r="A24" s="38">
        <v>407090100</v>
      </c>
      <c r="B24" s="56" t="s">
        <v>1717</v>
      </c>
      <c r="C24" s="41" t="s">
        <v>1718</v>
      </c>
      <c r="D24" s="45" t="s">
        <v>1719</v>
      </c>
      <c r="E24" s="41">
        <v>1</v>
      </c>
      <c r="F24" s="41" t="s">
        <v>102</v>
      </c>
      <c r="G24" s="41" t="e">
        <v>#N/A</v>
      </c>
      <c r="H24" s="41">
        <v>1</v>
      </c>
      <c r="I24" s="41">
        <v>6</v>
      </c>
      <c r="J24" s="41" t="s">
        <v>160</v>
      </c>
      <c r="K24" s="41"/>
      <c r="L24" s="41" t="s">
        <v>1720</v>
      </c>
      <c r="M24" s="41" t="s">
        <v>1721</v>
      </c>
      <c r="N24" s="41"/>
    </row>
    <row r="25" spans="1:14" ht="15" customHeight="1">
      <c r="A25" s="38">
        <v>407090200</v>
      </c>
      <c r="B25" s="56" t="s">
        <v>1722</v>
      </c>
      <c r="C25" s="41" t="s">
        <v>1723</v>
      </c>
      <c r="D25" s="45" t="s">
        <v>1724</v>
      </c>
      <c r="E25" s="41">
        <v>1</v>
      </c>
      <c r="F25" s="41" t="s">
        <v>102</v>
      </c>
      <c r="G25" s="41" t="e">
        <v>#N/A</v>
      </c>
      <c r="H25" s="41">
        <v>1</v>
      </c>
      <c r="I25" s="41">
        <v>6</v>
      </c>
      <c r="J25" s="41" t="s">
        <v>160</v>
      </c>
      <c r="K25" s="41"/>
      <c r="L25" s="41" t="s">
        <v>1725</v>
      </c>
      <c r="M25" s="41"/>
      <c r="N25" s="41"/>
    </row>
    <row r="26" spans="1:14" ht="15" customHeight="1">
      <c r="A26" s="38">
        <v>407090300</v>
      </c>
      <c r="B26" s="56" t="s">
        <v>1726</v>
      </c>
      <c r="C26" s="41" t="s">
        <v>1727</v>
      </c>
      <c r="D26" s="45" t="s">
        <v>1728</v>
      </c>
      <c r="E26" s="41">
        <v>1</v>
      </c>
      <c r="F26" s="41" t="s">
        <v>102</v>
      </c>
      <c r="G26" s="41" t="e">
        <v>#N/A</v>
      </c>
      <c r="H26" s="41">
        <v>1</v>
      </c>
      <c r="I26" s="41">
        <v>6</v>
      </c>
      <c r="J26" s="41" t="s">
        <v>160</v>
      </c>
      <c r="K26" s="41"/>
      <c r="L26" s="41" t="s">
        <v>1729</v>
      </c>
      <c r="M26" s="41"/>
      <c r="N26" s="41"/>
    </row>
    <row r="27" spans="1:14" ht="15" customHeight="1">
      <c r="A27" s="38">
        <v>407120000</v>
      </c>
      <c r="B27" s="56" t="s">
        <v>1730</v>
      </c>
      <c r="C27" s="41" t="s">
        <v>1731</v>
      </c>
      <c r="D27" s="45" t="s">
        <v>1732</v>
      </c>
      <c r="E27" s="41">
        <v>1</v>
      </c>
      <c r="F27" s="41" t="s">
        <v>102</v>
      </c>
      <c r="G27" s="41" t="e">
        <v>#N/A</v>
      </c>
      <c r="H27" s="41">
        <v>1</v>
      </c>
      <c r="I27" s="41">
        <v>6</v>
      </c>
      <c r="J27" s="41" t="s">
        <v>160</v>
      </c>
      <c r="K27" s="41"/>
      <c r="L27" s="41" t="s">
        <v>1733</v>
      </c>
      <c r="M27" s="41"/>
      <c r="N27" s="41" t="s">
        <v>1734</v>
      </c>
    </row>
    <row r="28" spans="1:14" ht="15" customHeight="1">
      <c r="A28" s="38">
        <v>407120100</v>
      </c>
      <c r="B28" s="56" t="s">
        <v>1735</v>
      </c>
      <c r="C28" s="41" t="s">
        <v>1736</v>
      </c>
      <c r="D28" s="45" t="s">
        <v>1737</v>
      </c>
      <c r="E28" s="41">
        <v>1</v>
      </c>
      <c r="F28" s="41" t="s">
        <v>102</v>
      </c>
      <c r="G28" s="41" t="e">
        <v>#N/A</v>
      </c>
      <c r="H28" s="41">
        <v>1</v>
      </c>
      <c r="I28" s="41">
        <v>6</v>
      </c>
      <c r="J28" s="41" t="s">
        <v>160</v>
      </c>
      <c r="K28" s="41"/>
      <c r="L28" s="41" t="s">
        <v>1720</v>
      </c>
      <c r="M28" s="41" t="s">
        <v>1721</v>
      </c>
      <c r="N28" s="41"/>
    </row>
    <row r="29" spans="1:14" ht="15" customHeight="1">
      <c r="A29" s="38">
        <v>407120200</v>
      </c>
      <c r="B29" s="56" t="s">
        <v>1738</v>
      </c>
      <c r="C29" s="41" t="s">
        <v>1739</v>
      </c>
      <c r="D29" s="45" t="s">
        <v>1740</v>
      </c>
      <c r="E29" s="41">
        <v>1</v>
      </c>
      <c r="F29" s="41" t="s">
        <v>102</v>
      </c>
      <c r="G29" s="41" t="e">
        <v>#N/A</v>
      </c>
      <c r="H29" s="41">
        <v>1</v>
      </c>
      <c r="I29" s="41">
        <v>6</v>
      </c>
      <c r="J29" s="41" t="s">
        <v>160</v>
      </c>
      <c r="K29" s="41"/>
      <c r="L29" s="41" t="s">
        <v>1741</v>
      </c>
      <c r="M29" s="41"/>
      <c r="N29" s="41"/>
    </row>
    <row r="30" spans="1:14" ht="15" customHeight="1">
      <c r="A30" s="38">
        <v>407120300</v>
      </c>
      <c r="B30" s="56" t="s">
        <v>1742</v>
      </c>
      <c r="C30" s="41" t="s">
        <v>1743</v>
      </c>
      <c r="D30" s="45" t="s">
        <v>1744</v>
      </c>
      <c r="E30" s="41">
        <v>1</v>
      </c>
      <c r="F30" s="41" t="s">
        <v>102</v>
      </c>
      <c r="G30" s="41" t="e">
        <v>#N/A</v>
      </c>
      <c r="H30" s="41">
        <v>1</v>
      </c>
      <c r="I30" s="41">
        <v>6</v>
      </c>
      <c r="J30" s="41" t="s">
        <v>160</v>
      </c>
      <c r="K30" s="41"/>
      <c r="L30" s="41" t="s">
        <v>1729</v>
      </c>
      <c r="M30" s="41"/>
      <c r="N30" s="41"/>
    </row>
    <row r="31" spans="1:14" ht="15" customHeight="1">
      <c r="A31" s="38">
        <v>477050000</v>
      </c>
      <c r="B31" s="56" t="s">
        <v>1745</v>
      </c>
      <c r="C31" s="41" t="s">
        <v>1746</v>
      </c>
      <c r="D31" s="45" t="s">
        <v>1746</v>
      </c>
      <c r="E31" s="41">
        <v>1</v>
      </c>
      <c r="F31" s="41" t="s">
        <v>102</v>
      </c>
      <c r="G31" s="41" t="e">
        <v>#N/A</v>
      </c>
      <c r="H31" s="41">
        <v>1</v>
      </c>
      <c r="I31" s="41">
        <v>6</v>
      </c>
      <c r="J31" s="41" t="s">
        <v>160</v>
      </c>
      <c r="K31" s="41"/>
      <c r="L31" s="41" t="s">
        <v>1747</v>
      </c>
      <c r="M31" s="41" t="s">
        <v>1748</v>
      </c>
      <c r="N31" s="41"/>
    </row>
    <row r="32" spans="1:14" ht="15" customHeight="1">
      <c r="A32" s="38">
        <v>390120000</v>
      </c>
      <c r="B32" s="56" t="s">
        <v>1749</v>
      </c>
      <c r="C32" s="41" t="s">
        <v>1750</v>
      </c>
      <c r="D32" s="45" t="s">
        <v>1750</v>
      </c>
      <c r="E32" s="41">
        <v>1</v>
      </c>
      <c r="F32" s="41" t="s">
        <v>102</v>
      </c>
      <c r="G32" s="41" t="e">
        <v>#N/A</v>
      </c>
      <c r="H32" s="41">
        <v>1</v>
      </c>
      <c r="I32" s="41">
        <v>7</v>
      </c>
      <c r="J32" s="41" t="s">
        <v>161</v>
      </c>
      <c r="K32" s="41"/>
      <c r="L32" s="41" t="s">
        <v>1751</v>
      </c>
      <c r="M32" s="41" t="s">
        <v>1752</v>
      </c>
      <c r="N32" s="41"/>
    </row>
    <row r="33" spans="1:14" ht="15" customHeight="1">
      <c r="A33" s="38">
        <v>396000000</v>
      </c>
      <c r="B33" s="56" t="s">
        <v>1753</v>
      </c>
      <c r="C33" s="41" t="s">
        <v>1754</v>
      </c>
      <c r="D33" s="45" t="s">
        <v>1754</v>
      </c>
      <c r="E33" s="41">
        <v>1</v>
      </c>
      <c r="F33" s="41" t="s">
        <v>102</v>
      </c>
      <c r="G33" s="41" t="e">
        <v>#N/A</v>
      </c>
      <c r="H33" s="41">
        <v>1</v>
      </c>
      <c r="I33" s="41">
        <v>8</v>
      </c>
      <c r="J33" s="41" t="s">
        <v>162</v>
      </c>
      <c r="K33" s="41"/>
      <c r="L33" s="41" t="s">
        <v>1755</v>
      </c>
      <c r="M33" s="41" t="s">
        <v>1756</v>
      </c>
      <c r="N33" s="41"/>
    </row>
    <row r="34" spans="1:14" ht="15" customHeight="1">
      <c r="A34" s="38">
        <v>397030100</v>
      </c>
      <c r="B34" s="56" t="s">
        <v>1757</v>
      </c>
      <c r="C34" s="41" t="s">
        <v>1758</v>
      </c>
      <c r="D34" s="45" t="s">
        <v>1758</v>
      </c>
      <c r="E34" s="41">
        <v>1</v>
      </c>
      <c r="F34" s="41" t="s">
        <v>102</v>
      </c>
      <c r="G34" s="41" t="e">
        <v>#N/A</v>
      </c>
      <c r="H34" s="41" t="s">
        <v>38503</v>
      </c>
      <c r="I34" s="41">
        <v>8</v>
      </c>
      <c r="J34" s="41" t="s">
        <v>162</v>
      </c>
      <c r="K34" s="41"/>
      <c r="L34" s="41" t="s">
        <v>1759</v>
      </c>
      <c r="M34" s="41" t="s">
        <v>1760</v>
      </c>
      <c r="N34" s="41"/>
    </row>
    <row r="35" spans="1:14" ht="15" customHeight="1">
      <c r="A35" s="38">
        <v>399000000</v>
      </c>
      <c r="B35" s="56" t="s">
        <v>1761</v>
      </c>
      <c r="C35" s="41" t="s">
        <v>1762</v>
      </c>
      <c r="D35" s="45" t="s">
        <v>1762</v>
      </c>
      <c r="E35" s="41">
        <v>1</v>
      </c>
      <c r="F35" s="41" t="s">
        <v>102</v>
      </c>
      <c r="G35" s="41" t="e">
        <v>#N/A</v>
      </c>
      <c r="H35" s="41">
        <v>1</v>
      </c>
      <c r="I35" s="41">
        <v>8</v>
      </c>
      <c r="J35" s="41" t="s">
        <v>162</v>
      </c>
      <c r="K35" s="41"/>
      <c r="L35" s="41" t="s">
        <v>1763</v>
      </c>
      <c r="M35" s="41" t="s">
        <v>1764</v>
      </c>
      <c r="N35" s="41"/>
    </row>
    <row r="36" spans="1:14" ht="15" customHeight="1">
      <c r="A36" s="38">
        <v>397060100</v>
      </c>
      <c r="B36" s="56" t="s">
        <v>1765</v>
      </c>
      <c r="C36" s="41" t="s">
        <v>1766</v>
      </c>
      <c r="D36" s="45" t="s">
        <v>1767</v>
      </c>
      <c r="E36" s="41">
        <v>1</v>
      </c>
      <c r="F36" s="41" t="s">
        <v>102</v>
      </c>
      <c r="G36" s="41" t="e">
        <v>#N/A</v>
      </c>
      <c r="H36" s="41">
        <v>1</v>
      </c>
      <c r="I36" s="41">
        <v>9</v>
      </c>
      <c r="J36" s="41" t="s">
        <v>163</v>
      </c>
      <c r="K36" s="41"/>
      <c r="L36" s="41" t="s">
        <v>1768</v>
      </c>
      <c r="M36" s="41"/>
      <c r="N36" s="41"/>
    </row>
    <row r="37" spans="1:14" ht="15" customHeight="1">
      <c r="A37" s="38">
        <v>400150000</v>
      </c>
      <c r="B37" s="56" t="s">
        <v>1769</v>
      </c>
      <c r="C37" s="41" t="s">
        <v>1770</v>
      </c>
      <c r="D37" s="45" t="s">
        <v>1770</v>
      </c>
      <c r="E37" s="41">
        <v>1</v>
      </c>
      <c r="F37" s="41" t="s">
        <v>102</v>
      </c>
      <c r="G37" s="41" t="e">
        <v>#N/A</v>
      </c>
      <c r="H37" s="41">
        <v>1</v>
      </c>
      <c r="I37" s="41">
        <v>9</v>
      </c>
      <c r="J37" s="41" t="s">
        <v>163</v>
      </c>
      <c r="K37" s="41" t="s">
        <v>1771</v>
      </c>
      <c r="L37" s="41"/>
      <c r="M37" s="41"/>
      <c r="N37" s="41"/>
    </row>
    <row r="38" spans="1:14" ht="15" customHeight="1">
      <c r="A38" s="38">
        <v>401060000</v>
      </c>
      <c r="B38" s="56" t="s">
        <v>1772</v>
      </c>
      <c r="C38" s="41" t="s">
        <v>1773</v>
      </c>
      <c r="D38" s="45" t="s">
        <v>1773</v>
      </c>
      <c r="E38" s="41">
        <v>1</v>
      </c>
      <c r="F38" s="41" t="s">
        <v>102</v>
      </c>
      <c r="G38" s="41" t="e">
        <v>#N/A</v>
      </c>
      <c r="H38" s="41">
        <v>1</v>
      </c>
      <c r="I38" s="41">
        <v>9</v>
      </c>
      <c r="J38" s="41" t="s">
        <v>163</v>
      </c>
      <c r="K38" s="41"/>
      <c r="L38" s="41" t="s">
        <v>1774</v>
      </c>
      <c r="M38" s="41"/>
      <c r="N38" s="41"/>
    </row>
    <row r="39" spans="1:14" ht="15" customHeight="1">
      <c r="A39" s="38">
        <v>401060100</v>
      </c>
      <c r="B39" s="56" t="s">
        <v>1775</v>
      </c>
      <c r="C39" s="41" t="s">
        <v>1776</v>
      </c>
      <c r="D39" s="45" t="s">
        <v>1776</v>
      </c>
      <c r="E39" s="41">
        <v>1</v>
      </c>
      <c r="F39" s="41" t="s">
        <v>102</v>
      </c>
      <c r="G39" s="41" t="e">
        <v>#N/A</v>
      </c>
      <c r="H39" s="41">
        <v>1</v>
      </c>
      <c r="I39" s="41">
        <v>9</v>
      </c>
      <c r="J39" s="41" t="s">
        <v>163</v>
      </c>
      <c r="K39" s="41"/>
      <c r="L39" s="41" t="s">
        <v>1777</v>
      </c>
      <c r="M39" s="41"/>
      <c r="N39" s="41"/>
    </row>
    <row r="40" spans="1:14" ht="15" customHeight="1">
      <c r="A40" s="38">
        <v>397210000</v>
      </c>
      <c r="B40" s="56" t="s">
        <v>1778</v>
      </c>
      <c r="C40" s="41" t="s">
        <v>1779</v>
      </c>
      <c r="D40" s="45" t="s">
        <v>1780</v>
      </c>
      <c r="E40" s="41">
        <v>1</v>
      </c>
      <c r="F40" s="41" t="s">
        <v>102</v>
      </c>
      <c r="G40" s="41" t="e">
        <v>#N/A</v>
      </c>
      <c r="H40" s="41">
        <v>1</v>
      </c>
      <c r="I40" s="41">
        <v>10</v>
      </c>
      <c r="J40" s="41" t="s">
        <v>164</v>
      </c>
      <c r="K40" s="41"/>
      <c r="L40" s="41" t="s">
        <v>1781</v>
      </c>
      <c r="M40" s="41"/>
      <c r="N40" s="41"/>
    </row>
    <row r="41" spans="1:14" ht="15" customHeight="1">
      <c r="A41" s="38">
        <v>354120000</v>
      </c>
      <c r="B41" s="56" t="s">
        <v>1782</v>
      </c>
      <c r="C41" s="41" t="s">
        <v>1783</v>
      </c>
      <c r="D41" s="45" t="s">
        <v>1784</v>
      </c>
      <c r="E41" s="41">
        <v>1</v>
      </c>
      <c r="F41" s="41" t="s">
        <v>102</v>
      </c>
      <c r="G41" s="41" t="e">
        <v>#N/A</v>
      </c>
      <c r="H41" s="41">
        <v>1</v>
      </c>
      <c r="I41" s="41">
        <v>11</v>
      </c>
      <c r="J41" s="41" t="s">
        <v>165</v>
      </c>
      <c r="K41" s="41"/>
      <c r="L41" s="41" t="s">
        <v>1785</v>
      </c>
      <c r="M41" s="41"/>
      <c r="N41" s="41"/>
    </row>
    <row r="42" spans="1:14" ht="15" customHeight="1">
      <c r="A42" s="38">
        <v>398000000</v>
      </c>
      <c r="B42" s="56" t="s">
        <v>1786</v>
      </c>
      <c r="C42" s="41" t="s">
        <v>1787</v>
      </c>
      <c r="D42" s="45" t="s">
        <v>1787</v>
      </c>
      <c r="E42" s="41">
        <v>1</v>
      </c>
      <c r="F42" s="41" t="s">
        <v>102</v>
      </c>
      <c r="G42" s="41" t="e">
        <v>#N/A</v>
      </c>
      <c r="H42" s="41">
        <v>1</v>
      </c>
      <c r="I42" s="41">
        <v>11</v>
      </c>
      <c r="J42" s="41" t="s">
        <v>165</v>
      </c>
      <c r="K42" s="41" t="s">
        <v>1788</v>
      </c>
      <c r="L42" s="41"/>
      <c r="M42" s="41"/>
      <c r="N42" s="41"/>
    </row>
    <row r="43" spans="1:14" ht="15" customHeight="1">
      <c r="A43" s="38">
        <v>398060000</v>
      </c>
      <c r="B43" s="56" t="s">
        <v>1789</v>
      </c>
      <c r="C43" s="41" t="s">
        <v>1790</v>
      </c>
      <c r="D43" s="45" t="s">
        <v>1790</v>
      </c>
      <c r="E43" s="41">
        <v>1</v>
      </c>
      <c r="F43" s="41" t="s">
        <v>102</v>
      </c>
      <c r="G43" s="41" t="e">
        <v>#N/A</v>
      </c>
      <c r="H43" s="41">
        <v>1</v>
      </c>
      <c r="I43" s="41">
        <v>11</v>
      </c>
      <c r="J43" s="41" t="s">
        <v>165</v>
      </c>
      <c r="K43" s="41" t="s">
        <v>1791</v>
      </c>
      <c r="L43" s="41"/>
      <c r="M43" s="41"/>
      <c r="N43" s="41" t="s">
        <v>1792</v>
      </c>
    </row>
    <row r="44" spans="1:14" ht="15" customHeight="1">
      <c r="A44" s="38">
        <v>398120000</v>
      </c>
      <c r="B44" s="56" t="s">
        <v>1793</v>
      </c>
      <c r="C44" s="41" t="s">
        <v>1794</v>
      </c>
      <c r="D44" s="45" t="s">
        <v>1795</v>
      </c>
      <c r="E44" s="41">
        <v>1</v>
      </c>
      <c r="F44" s="41" t="s">
        <v>102</v>
      </c>
      <c r="G44" s="41" t="e">
        <v>#N/A</v>
      </c>
      <c r="H44" s="41">
        <v>1</v>
      </c>
      <c r="I44" s="41">
        <v>11</v>
      </c>
      <c r="J44" s="41" t="s">
        <v>165</v>
      </c>
      <c r="K44" s="41" t="s">
        <v>1796</v>
      </c>
      <c r="L44" s="41"/>
      <c r="M44" s="41"/>
      <c r="N44" s="41"/>
    </row>
    <row r="45" spans="1:14" ht="15" customHeight="1">
      <c r="A45" s="38">
        <v>398150000</v>
      </c>
      <c r="B45" s="56" t="s">
        <v>1797</v>
      </c>
      <c r="C45" s="41" t="s">
        <v>1798</v>
      </c>
      <c r="D45" s="45" t="s">
        <v>1799</v>
      </c>
      <c r="E45" s="41">
        <v>1</v>
      </c>
      <c r="F45" s="41" t="s">
        <v>102</v>
      </c>
      <c r="G45" s="41" t="e">
        <v>#N/A</v>
      </c>
      <c r="H45" s="41">
        <v>1</v>
      </c>
      <c r="I45" s="41">
        <v>11</v>
      </c>
      <c r="J45" s="41" t="s">
        <v>165</v>
      </c>
      <c r="K45" s="41"/>
      <c r="L45" s="41" t="s">
        <v>1800</v>
      </c>
      <c r="M45" s="41"/>
      <c r="N45" s="41"/>
    </row>
    <row r="46" spans="1:14" ht="15" customHeight="1">
      <c r="A46" s="38">
        <v>397030000</v>
      </c>
      <c r="B46" s="56" t="s">
        <v>1801</v>
      </c>
      <c r="C46" s="41" t="s">
        <v>1802</v>
      </c>
      <c r="D46" s="45" t="s">
        <v>1802</v>
      </c>
      <c r="E46" s="41">
        <v>1</v>
      </c>
      <c r="F46" s="41" t="s">
        <v>102</v>
      </c>
      <c r="G46" s="41" t="e">
        <v>#N/A</v>
      </c>
      <c r="H46" s="41">
        <v>1</v>
      </c>
      <c r="I46" s="41">
        <v>12</v>
      </c>
      <c r="J46" s="41" t="s">
        <v>166</v>
      </c>
      <c r="K46" s="41"/>
      <c r="L46" s="41" t="s">
        <v>1803</v>
      </c>
      <c r="M46" s="41" t="s">
        <v>1804</v>
      </c>
      <c r="N46" s="41"/>
    </row>
    <row r="47" spans="1:14" ht="15" customHeight="1">
      <c r="A47" s="38">
        <v>397030200</v>
      </c>
      <c r="B47" s="56" t="s">
        <v>1805</v>
      </c>
      <c r="C47" s="41" t="s">
        <v>1806</v>
      </c>
      <c r="D47" s="45" t="s">
        <v>1807</v>
      </c>
      <c r="E47" s="41">
        <v>1</v>
      </c>
      <c r="F47" s="41" t="s">
        <v>102</v>
      </c>
      <c r="G47" s="41" t="e">
        <v>#N/A</v>
      </c>
      <c r="H47" s="41">
        <v>1</v>
      </c>
      <c r="I47" s="41">
        <v>12</v>
      </c>
      <c r="J47" s="41" t="s">
        <v>166</v>
      </c>
      <c r="K47" s="41"/>
      <c r="L47" s="41" t="s">
        <v>1808</v>
      </c>
      <c r="M47" s="41"/>
      <c r="N47" s="41"/>
    </row>
    <row r="48" spans="1:14" ht="15" customHeight="1">
      <c r="A48" s="38">
        <v>397060000</v>
      </c>
      <c r="B48" s="56" t="s">
        <v>1809</v>
      </c>
      <c r="C48" s="41" t="s">
        <v>1810</v>
      </c>
      <c r="D48" s="45" t="s">
        <v>1811</v>
      </c>
      <c r="E48" s="41">
        <v>1</v>
      </c>
      <c r="F48" s="41" t="s">
        <v>102</v>
      </c>
      <c r="G48" s="41" t="e">
        <v>#N/A</v>
      </c>
      <c r="H48" s="41">
        <v>1</v>
      </c>
      <c r="I48" s="41">
        <v>12</v>
      </c>
      <c r="J48" s="41" t="s">
        <v>166</v>
      </c>
      <c r="K48" s="41"/>
      <c r="L48" s="41" t="s">
        <v>1812</v>
      </c>
      <c r="M48" s="41"/>
      <c r="N48" s="41"/>
    </row>
    <row r="49" spans="1:14" ht="15" customHeight="1">
      <c r="A49" s="38">
        <v>397060200</v>
      </c>
      <c r="B49" s="56" t="s">
        <v>1813</v>
      </c>
      <c r="C49" s="41" t="s">
        <v>1814</v>
      </c>
      <c r="D49" s="45" t="s">
        <v>1815</v>
      </c>
      <c r="E49" s="41">
        <v>1</v>
      </c>
      <c r="F49" s="41" t="s">
        <v>102</v>
      </c>
      <c r="G49" s="41" t="e">
        <v>#N/A</v>
      </c>
      <c r="H49" s="41">
        <v>1</v>
      </c>
      <c r="I49" s="41">
        <v>12</v>
      </c>
      <c r="J49" s="41" t="s">
        <v>166</v>
      </c>
      <c r="K49" s="41" t="s">
        <v>1816</v>
      </c>
      <c r="L49" s="41" t="s">
        <v>1817</v>
      </c>
      <c r="M49" s="41"/>
      <c r="N49" s="41"/>
    </row>
    <row r="50" spans="1:14" ht="15" customHeight="1">
      <c r="A50" s="38">
        <v>409030100</v>
      </c>
      <c r="B50" s="56" t="s">
        <v>1818</v>
      </c>
      <c r="C50" s="41" t="s">
        <v>1819</v>
      </c>
      <c r="D50" s="45" t="s">
        <v>1819</v>
      </c>
      <c r="E50" s="41">
        <v>1</v>
      </c>
      <c r="F50" s="41" t="s">
        <v>102</v>
      </c>
      <c r="G50" s="41" t="e">
        <v>#N/A</v>
      </c>
      <c r="H50" s="41">
        <v>1</v>
      </c>
      <c r="I50" s="41">
        <v>12</v>
      </c>
      <c r="J50" s="41" t="s">
        <v>166</v>
      </c>
      <c r="K50" s="41" t="s">
        <v>1820</v>
      </c>
      <c r="L50" s="41" t="s">
        <v>1821</v>
      </c>
      <c r="M50" s="41"/>
      <c r="N50" s="41"/>
    </row>
    <row r="51" spans="1:14" ht="15" customHeight="1">
      <c r="A51" s="38">
        <v>397000000</v>
      </c>
      <c r="B51" s="56" t="s">
        <v>1822</v>
      </c>
      <c r="C51" s="41" t="s">
        <v>167</v>
      </c>
      <c r="D51" s="45" t="s">
        <v>167</v>
      </c>
      <c r="E51" s="41">
        <v>1</v>
      </c>
      <c r="F51" s="41" t="s">
        <v>102</v>
      </c>
      <c r="G51" s="41" t="e">
        <v>#N/A</v>
      </c>
      <c r="H51" s="41" t="s">
        <v>38503</v>
      </c>
      <c r="I51" s="41">
        <v>13</v>
      </c>
      <c r="J51" s="41" t="s">
        <v>167</v>
      </c>
      <c r="K51" s="41"/>
      <c r="L51" s="41" t="s">
        <v>1823</v>
      </c>
      <c r="M51" s="41"/>
      <c r="N51" s="41" t="s">
        <v>1824</v>
      </c>
    </row>
    <row r="52" spans="1:14" ht="15" customHeight="1">
      <c r="A52" s="38">
        <v>399060000</v>
      </c>
      <c r="B52" s="56" t="s">
        <v>1825</v>
      </c>
      <c r="C52" s="41" t="s">
        <v>1826</v>
      </c>
      <c r="D52" s="45" t="s">
        <v>1826</v>
      </c>
      <c r="E52" s="41">
        <v>1</v>
      </c>
      <c r="F52" s="41" t="s">
        <v>102</v>
      </c>
      <c r="G52" s="41" t="e">
        <v>#N/A</v>
      </c>
      <c r="H52" s="41">
        <v>1</v>
      </c>
      <c r="I52" s="41">
        <v>13</v>
      </c>
      <c r="J52" s="41" t="s">
        <v>167</v>
      </c>
      <c r="K52" s="41"/>
      <c r="L52" s="41" t="s">
        <v>1827</v>
      </c>
      <c r="M52" s="41"/>
      <c r="N52" s="41"/>
    </row>
    <row r="53" spans="1:14" ht="15" customHeight="1">
      <c r="A53" s="38">
        <v>396030000</v>
      </c>
      <c r="B53" s="56" t="s">
        <v>1828</v>
      </c>
      <c r="C53" s="41" t="s">
        <v>1829</v>
      </c>
      <c r="D53" s="45" t="s">
        <v>1830</v>
      </c>
      <c r="E53" s="41">
        <v>1</v>
      </c>
      <c r="F53" s="41" t="s">
        <v>102</v>
      </c>
      <c r="G53" s="41" t="e">
        <v>#N/A</v>
      </c>
      <c r="H53" s="41">
        <v>1</v>
      </c>
      <c r="I53" s="41">
        <v>14</v>
      </c>
      <c r="J53" s="41" t="s">
        <v>168</v>
      </c>
      <c r="K53" s="41" t="s">
        <v>1831</v>
      </c>
      <c r="L53" s="41" t="s">
        <v>1832</v>
      </c>
      <c r="M53" s="41" t="s">
        <v>1833</v>
      </c>
      <c r="N53" s="41"/>
    </row>
    <row r="54" spans="1:14" ht="15" customHeight="1">
      <c r="A54" s="38">
        <v>396030100</v>
      </c>
      <c r="B54" s="56" t="s">
        <v>1834</v>
      </c>
      <c r="C54" s="41" t="s">
        <v>1835</v>
      </c>
      <c r="D54" s="45" t="s">
        <v>1836</v>
      </c>
      <c r="E54" s="41">
        <v>1</v>
      </c>
      <c r="F54" s="41" t="s">
        <v>102</v>
      </c>
      <c r="G54" s="41" t="e">
        <v>#N/A</v>
      </c>
      <c r="H54" s="41">
        <v>1</v>
      </c>
      <c r="I54" s="41">
        <v>14</v>
      </c>
      <c r="J54" s="41" t="s">
        <v>168</v>
      </c>
      <c r="K54" s="41" t="s">
        <v>1837</v>
      </c>
      <c r="L54" s="41"/>
      <c r="M54" s="41" t="s">
        <v>1833</v>
      </c>
      <c r="N54" s="41"/>
    </row>
    <row r="55" spans="1:14" ht="15" customHeight="1">
      <c r="A55" s="38">
        <v>399030000</v>
      </c>
      <c r="B55" s="56" t="s">
        <v>1838</v>
      </c>
      <c r="C55" s="41" t="s">
        <v>1839</v>
      </c>
      <c r="D55" s="45" t="s">
        <v>1840</v>
      </c>
      <c r="E55" s="41">
        <v>1</v>
      </c>
      <c r="F55" s="41" t="s">
        <v>102</v>
      </c>
      <c r="G55" s="41" t="e">
        <v>#N/A</v>
      </c>
      <c r="H55" s="41" t="s">
        <v>38503</v>
      </c>
      <c r="I55" s="41">
        <v>14</v>
      </c>
      <c r="J55" s="41" t="s">
        <v>168</v>
      </c>
      <c r="K55" s="41" t="s">
        <v>1837</v>
      </c>
      <c r="L55" s="41"/>
      <c r="M55" s="41" t="s">
        <v>1833</v>
      </c>
      <c r="N55" s="41"/>
    </row>
    <row r="56" spans="1:14" ht="15" customHeight="1">
      <c r="A56" s="38">
        <v>397090000</v>
      </c>
      <c r="B56" s="56" t="s">
        <v>1841</v>
      </c>
      <c r="C56" s="41" t="s">
        <v>1842</v>
      </c>
      <c r="D56" s="45" t="s">
        <v>1843</v>
      </c>
      <c r="E56" s="41">
        <v>1</v>
      </c>
      <c r="F56" s="41" t="s">
        <v>102</v>
      </c>
      <c r="G56" s="41" t="e">
        <v>#N/A</v>
      </c>
      <c r="H56" s="41">
        <v>1</v>
      </c>
      <c r="I56" s="41">
        <v>15</v>
      </c>
      <c r="J56" s="41" t="s">
        <v>169</v>
      </c>
      <c r="K56" s="41" t="s">
        <v>1844</v>
      </c>
      <c r="L56" s="41" t="s">
        <v>1845</v>
      </c>
      <c r="M56" s="41" t="s">
        <v>1846</v>
      </c>
      <c r="N56" s="41"/>
    </row>
    <row r="57" spans="1:14" ht="15" customHeight="1">
      <c r="A57" s="38">
        <v>397090100</v>
      </c>
      <c r="B57" s="56" t="s">
        <v>1847</v>
      </c>
      <c r="C57" s="41" t="s">
        <v>1848</v>
      </c>
      <c r="D57" s="45" t="s">
        <v>1849</v>
      </c>
      <c r="E57" s="41">
        <v>1</v>
      </c>
      <c r="F57" s="41" t="s">
        <v>102</v>
      </c>
      <c r="G57" s="41" t="e">
        <v>#N/A</v>
      </c>
      <c r="H57" s="41">
        <v>1</v>
      </c>
      <c r="I57" s="41">
        <v>15</v>
      </c>
      <c r="J57" s="41" t="s">
        <v>169</v>
      </c>
      <c r="K57" s="41" t="s">
        <v>1850</v>
      </c>
      <c r="L57" s="41"/>
      <c r="M57" s="41" t="s">
        <v>1846</v>
      </c>
      <c r="N57" s="41"/>
    </row>
    <row r="58" spans="1:14" ht="15" customHeight="1">
      <c r="A58" s="38">
        <v>397090200</v>
      </c>
      <c r="B58" s="56" t="s">
        <v>1851</v>
      </c>
      <c r="C58" s="41" t="s">
        <v>1852</v>
      </c>
      <c r="D58" s="45" t="s">
        <v>1853</v>
      </c>
      <c r="E58" s="41">
        <v>1</v>
      </c>
      <c r="F58" s="41" t="s">
        <v>102</v>
      </c>
      <c r="G58" s="41" t="e">
        <v>#N/A</v>
      </c>
      <c r="H58" s="41">
        <v>1</v>
      </c>
      <c r="I58" s="41">
        <v>15</v>
      </c>
      <c r="J58" s="41" t="s">
        <v>169</v>
      </c>
      <c r="K58" s="41" t="s">
        <v>1854</v>
      </c>
      <c r="L58" s="41"/>
      <c r="M58" s="41" t="s">
        <v>1846</v>
      </c>
      <c r="N58" s="41"/>
    </row>
    <row r="59" spans="1:14" ht="15" customHeight="1">
      <c r="A59" s="38">
        <v>397120000</v>
      </c>
      <c r="B59" s="56" t="s">
        <v>1855</v>
      </c>
      <c r="C59" s="41" t="s">
        <v>1856</v>
      </c>
      <c r="D59" s="45" t="s">
        <v>1857</v>
      </c>
      <c r="E59" s="41">
        <v>1</v>
      </c>
      <c r="F59" s="41" t="s">
        <v>102</v>
      </c>
      <c r="G59" s="41" t="e">
        <v>#N/A</v>
      </c>
      <c r="H59" s="41">
        <v>1</v>
      </c>
      <c r="I59" s="41">
        <v>15</v>
      </c>
      <c r="J59" s="41" t="s">
        <v>169</v>
      </c>
      <c r="K59" s="41" t="s">
        <v>1858</v>
      </c>
      <c r="L59" s="41"/>
      <c r="M59" s="41" t="s">
        <v>1846</v>
      </c>
      <c r="N59" s="41"/>
    </row>
    <row r="60" spans="1:14" ht="15" customHeight="1">
      <c r="A60" s="38">
        <v>397120300</v>
      </c>
      <c r="B60" s="56" t="s">
        <v>1859</v>
      </c>
      <c r="C60" s="41" t="s">
        <v>1860</v>
      </c>
      <c r="D60" s="45" t="s">
        <v>1861</v>
      </c>
      <c r="E60" s="41">
        <v>1</v>
      </c>
      <c r="F60" s="41" t="s">
        <v>102</v>
      </c>
      <c r="G60" s="41" t="e">
        <v>#N/A</v>
      </c>
      <c r="H60" s="41">
        <v>1</v>
      </c>
      <c r="I60" s="41">
        <v>15</v>
      </c>
      <c r="J60" s="41" t="s">
        <v>169</v>
      </c>
      <c r="K60" s="41" t="s">
        <v>1858</v>
      </c>
      <c r="L60" s="41"/>
      <c r="M60" s="41" t="s">
        <v>1846</v>
      </c>
      <c r="N60" s="41"/>
    </row>
    <row r="61" spans="1:14" ht="15" customHeight="1">
      <c r="A61" s="38">
        <v>397120400</v>
      </c>
      <c r="B61" s="56" t="s">
        <v>1862</v>
      </c>
      <c r="C61" s="41" t="s">
        <v>1863</v>
      </c>
      <c r="D61" s="45" t="s">
        <v>1864</v>
      </c>
      <c r="E61" s="41">
        <v>1</v>
      </c>
      <c r="F61" s="41" t="s">
        <v>102</v>
      </c>
      <c r="G61" s="41" t="e">
        <v>#N/A</v>
      </c>
      <c r="H61" s="41">
        <v>1</v>
      </c>
      <c r="I61" s="41">
        <v>15</v>
      </c>
      <c r="J61" s="41" t="s">
        <v>169</v>
      </c>
      <c r="K61" s="41"/>
      <c r="L61" s="41" t="s">
        <v>1865</v>
      </c>
      <c r="M61" s="41" t="s">
        <v>1846</v>
      </c>
      <c r="N61" s="41"/>
    </row>
    <row r="62" spans="1:14" ht="15" customHeight="1">
      <c r="A62" s="38">
        <v>415750000</v>
      </c>
      <c r="B62" s="56" t="s">
        <v>1866</v>
      </c>
      <c r="C62" s="41" t="s">
        <v>1867</v>
      </c>
      <c r="D62" s="45" t="s">
        <v>1868</v>
      </c>
      <c r="E62" s="41">
        <v>1</v>
      </c>
      <c r="F62" s="41" t="s">
        <v>102</v>
      </c>
      <c r="G62" s="41" t="e">
        <v>#N/A</v>
      </c>
      <c r="H62" s="41">
        <v>1</v>
      </c>
      <c r="I62" s="41">
        <v>15</v>
      </c>
      <c r="J62" s="41" t="s">
        <v>169</v>
      </c>
      <c r="K62" s="41"/>
      <c r="L62" s="41" t="s">
        <v>1869</v>
      </c>
      <c r="M62" s="41" t="s">
        <v>1846</v>
      </c>
      <c r="N62" s="41"/>
    </row>
    <row r="63" spans="1:14" ht="15" customHeight="1">
      <c r="A63" s="38">
        <v>397180000</v>
      </c>
      <c r="B63" s="56" t="s">
        <v>1870</v>
      </c>
      <c r="C63" s="41" t="s">
        <v>1871</v>
      </c>
      <c r="D63" s="45" t="s">
        <v>1872</v>
      </c>
      <c r="E63" s="41">
        <v>1</v>
      </c>
      <c r="F63" s="41" t="s">
        <v>102</v>
      </c>
      <c r="G63" s="41" t="e">
        <v>#N/A</v>
      </c>
      <c r="H63" s="41" t="s">
        <v>38503</v>
      </c>
      <c r="I63" s="41">
        <v>16</v>
      </c>
      <c r="J63" s="41" t="s">
        <v>170</v>
      </c>
      <c r="K63" s="41"/>
      <c r="L63" s="41" t="s">
        <v>1873</v>
      </c>
      <c r="M63" s="41" t="s">
        <v>1874</v>
      </c>
      <c r="N63" s="41"/>
    </row>
    <row r="64" spans="1:14" ht="15" customHeight="1">
      <c r="A64" s="38">
        <v>398030000</v>
      </c>
      <c r="B64" s="56" t="s">
        <v>1875</v>
      </c>
      <c r="C64" s="41" t="s">
        <v>1876</v>
      </c>
      <c r="D64" s="45" t="s">
        <v>1877</v>
      </c>
      <c r="E64" s="41">
        <v>1</v>
      </c>
      <c r="F64" s="41" t="s">
        <v>102</v>
      </c>
      <c r="G64" s="41" t="e">
        <v>#N/A</v>
      </c>
      <c r="H64" s="41" t="s">
        <v>38503</v>
      </c>
      <c r="I64" s="41">
        <v>16</v>
      </c>
      <c r="J64" s="41" t="s">
        <v>170</v>
      </c>
      <c r="K64" s="41" t="s">
        <v>1878</v>
      </c>
      <c r="L64" s="41"/>
      <c r="M64" s="41" t="s">
        <v>1874</v>
      </c>
      <c r="N64" s="41"/>
    </row>
    <row r="65" spans="1:14" ht="15" customHeight="1">
      <c r="A65" s="38">
        <v>407000000</v>
      </c>
      <c r="B65" s="56" t="s">
        <v>1879</v>
      </c>
      <c r="C65" s="41" t="s">
        <v>1880</v>
      </c>
      <c r="D65" s="45" t="s">
        <v>1880</v>
      </c>
      <c r="E65" s="41">
        <v>1</v>
      </c>
      <c r="F65" s="41" t="s">
        <v>102</v>
      </c>
      <c r="G65" s="41" t="e">
        <v>#N/A</v>
      </c>
      <c r="H65" s="41">
        <v>1</v>
      </c>
      <c r="I65" s="41">
        <v>16</v>
      </c>
      <c r="J65" s="41" t="s">
        <v>170</v>
      </c>
      <c r="K65" s="41"/>
      <c r="L65" s="41" t="s">
        <v>1881</v>
      </c>
      <c r="M65" s="41" t="s">
        <v>1874</v>
      </c>
      <c r="N65" s="41"/>
    </row>
    <row r="66" spans="1:14" ht="15" customHeight="1">
      <c r="A66" s="38">
        <v>407030000</v>
      </c>
      <c r="B66" s="56" t="s">
        <v>1882</v>
      </c>
      <c r="C66" s="41" t="s">
        <v>1883</v>
      </c>
      <c r="D66" s="45" t="s">
        <v>1883</v>
      </c>
      <c r="E66" s="41">
        <v>1</v>
      </c>
      <c r="F66" s="41" t="s">
        <v>102</v>
      </c>
      <c r="G66" s="41" t="e">
        <v>#N/A</v>
      </c>
      <c r="H66" s="41">
        <v>1</v>
      </c>
      <c r="I66" s="41">
        <v>16</v>
      </c>
      <c r="J66" s="41" t="s">
        <v>170</v>
      </c>
      <c r="K66" s="41" t="s">
        <v>1884</v>
      </c>
      <c r="L66" s="41"/>
      <c r="M66" s="41" t="s">
        <v>1885</v>
      </c>
      <c r="N66" s="41"/>
    </row>
    <row r="67" spans="1:14" ht="15" customHeight="1">
      <c r="A67" s="38">
        <v>407030100</v>
      </c>
      <c r="B67" s="56" t="s">
        <v>1886</v>
      </c>
      <c r="C67" s="41" t="s">
        <v>1887</v>
      </c>
      <c r="D67" s="45" t="s">
        <v>1887</v>
      </c>
      <c r="E67" s="41">
        <v>1</v>
      </c>
      <c r="F67" s="41" t="s">
        <v>102</v>
      </c>
      <c r="G67" s="41" t="e">
        <v>#N/A</v>
      </c>
      <c r="H67" s="41">
        <v>1</v>
      </c>
      <c r="I67" s="41">
        <v>16</v>
      </c>
      <c r="J67" s="41" t="s">
        <v>170</v>
      </c>
      <c r="K67" s="41" t="s">
        <v>1888</v>
      </c>
      <c r="L67" s="41"/>
      <c r="M67" s="41" t="s">
        <v>1874</v>
      </c>
      <c r="N67" s="41"/>
    </row>
    <row r="68" spans="1:14" ht="15" customHeight="1">
      <c r="A68" s="38">
        <v>407030200</v>
      </c>
      <c r="B68" s="56" t="s">
        <v>1889</v>
      </c>
      <c r="C68" s="41" t="s">
        <v>1890</v>
      </c>
      <c r="D68" s="45" t="s">
        <v>1890</v>
      </c>
      <c r="E68" s="41">
        <v>1</v>
      </c>
      <c r="F68" s="41" t="s">
        <v>102</v>
      </c>
      <c r="G68" s="41" t="e">
        <v>#N/A</v>
      </c>
      <c r="H68" s="41">
        <v>1</v>
      </c>
      <c r="I68" s="41">
        <v>16</v>
      </c>
      <c r="J68" s="41" t="s">
        <v>170</v>
      </c>
      <c r="K68" s="41"/>
      <c r="L68" s="41" t="s">
        <v>1891</v>
      </c>
      <c r="M68" s="41" t="s">
        <v>1885</v>
      </c>
      <c r="N68" s="41"/>
    </row>
    <row r="69" spans="1:14" ht="15" customHeight="1">
      <c r="A69" s="38">
        <v>407060000</v>
      </c>
      <c r="B69" s="56" t="s">
        <v>1892</v>
      </c>
      <c r="C69" s="41" t="s">
        <v>1893</v>
      </c>
      <c r="D69" s="45" t="s">
        <v>1893</v>
      </c>
      <c r="E69" s="41">
        <v>1</v>
      </c>
      <c r="F69" s="41" t="s">
        <v>102</v>
      </c>
      <c r="G69" s="41" t="e">
        <v>#N/A</v>
      </c>
      <c r="H69" s="41">
        <v>1</v>
      </c>
      <c r="I69" s="41">
        <v>16</v>
      </c>
      <c r="J69" s="41" t="s">
        <v>170</v>
      </c>
      <c r="K69" s="41" t="s">
        <v>1894</v>
      </c>
      <c r="L69" s="41"/>
      <c r="M69" s="41" t="s">
        <v>1874</v>
      </c>
      <c r="N69" s="41"/>
    </row>
    <row r="70" spans="1:14" ht="15" customHeight="1">
      <c r="A70" s="38">
        <v>396400000</v>
      </c>
      <c r="B70" s="56" t="s">
        <v>1895</v>
      </c>
      <c r="C70" s="41" t="s">
        <v>1896</v>
      </c>
      <c r="D70" s="45" t="s">
        <v>1897</v>
      </c>
      <c r="E70" s="41">
        <v>1</v>
      </c>
      <c r="F70" s="41" t="s">
        <v>102</v>
      </c>
      <c r="G70" s="41" t="e">
        <v>#N/A</v>
      </c>
      <c r="H70" s="41">
        <v>1</v>
      </c>
      <c r="I70" s="41">
        <v>17</v>
      </c>
      <c r="J70" s="41" t="s">
        <v>171</v>
      </c>
      <c r="K70" s="41"/>
      <c r="L70" s="41" t="s">
        <v>1898</v>
      </c>
      <c r="M70" s="41"/>
      <c r="N70" s="41"/>
    </row>
    <row r="71" spans="1:14" ht="15" customHeight="1">
      <c r="A71" s="38">
        <v>396420000</v>
      </c>
      <c r="B71" s="56" t="s">
        <v>1899</v>
      </c>
      <c r="C71" s="41" t="s">
        <v>1900</v>
      </c>
      <c r="D71" s="45" t="s">
        <v>1901</v>
      </c>
      <c r="E71" s="41">
        <v>1</v>
      </c>
      <c r="F71" s="41" t="s">
        <v>102</v>
      </c>
      <c r="G71" s="41" t="e">
        <v>#N/A</v>
      </c>
      <c r="H71" s="41">
        <v>1</v>
      </c>
      <c r="I71" s="41">
        <v>17</v>
      </c>
      <c r="J71" s="41" t="s">
        <v>171</v>
      </c>
      <c r="K71" s="41"/>
      <c r="L71" s="41" t="s">
        <v>1898</v>
      </c>
      <c r="M71" s="41"/>
      <c r="N71" s="41"/>
    </row>
    <row r="72" spans="1:14" ht="15" customHeight="1">
      <c r="A72" s="38">
        <v>396460000</v>
      </c>
      <c r="B72" s="56" t="s">
        <v>1902</v>
      </c>
      <c r="C72" s="41" t="s">
        <v>1903</v>
      </c>
      <c r="D72" s="45" t="s">
        <v>1904</v>
      </c>
      <c r="E72" s="41">
        <v>1</v>
      </c>
      <c r="F72" s="41" t="s">
        <v>102</v>
      </c>
      <c r="G72" s="41" t="e">
        <v>#N/A</v>
      </c>
      <c r="H72" s="41">
        <v>1</v>
      </c>
      <c r="I72" s="41">
        <v>17</v>
      </c>
      <c r="J72" s="41" t="s">
        <v>171</v>
      </c>
      <c r="K72" s="41"/>
      <c r="L72" s="41" t="s">
        <v>1898</v>
      </c>
      <c r="M72" s="41"/>
      <c r="N72" s="41"/>
    </row>
    <row r="73" spans="1:14" ht="15" customHeight="1">
      <c r="A73" s="38">
        <v>396500000</v>
      </c>
      <c r="B73" s="56" t="s">
        <v>1905</v>
      </c>
      <c r="C73" s="41" t="s">
        <v>1906</v>
      </c>
      <c r="D73" s="45" t="s">
        <v>1907</v>
      </c>
      <c r="E73" s="41">
        <v>1</v>
      </c>
      <c r="F73" s="41" t="s">
        <v>102</v>
      </c>
      <c r="G73" s="41" t="e">
        <v>#N/A</v>
      </c>
      <c r="H73" s="41">
        <v>1</v>
      </c>
      <c r="I73" s="41">
        <v>17</v>
      </c>
      <c r="J73" s="41" t="s">
        <v>171</v>
      </c>
      <c r="K73" s="41"/>
      <c r="L73" s="41" t="s">
        <v>1898</v>
      </c>
      <c r="M73" s="41"/>
      <c r="N73" s="41"/>
    </row>
    <row r="74" spans="1:14" ht="15" customHeight="1">
      <c r="A74" s="38">
        <v>396530000</v>
      </c>
      <c r="B74" s="56" t="s">
        <v>1908</v>
      </c>
      <c r="C74" s="41" t="s">
        <v>1909</v>
      </c>
      <c r="D74" s="45" t="s">
        <v>1910</v>
      </c>
      <c r="E74" s="41">
        <v>1</v>
      </c>
      <c r="F74" s="41" t="s">
        <v>102</v>
      </c>
      <c r="G74" s="41" t="e">
        <v>#N/A</v>
      </c>
      <c r="H74" s="41">
        <v>1</v>
      </c>
      <c r="I74" s="41">
        <v>17</v>
      </c>
      <c r="J74" s="41" t="s">
        <v>171</v>
      </c>
      <c r="K74" s="41"/>
      <c r="L74" s="41" t="s">
        <v>1898</v>
      </c>
      <c r="M74" s="41"/>
      <c r="N74" s="41"/>
    </row>
    <row r="75" spans="1:14" ht="15" customHeight="1">
      <c r="A75" s="38">
        <v>396580000</v>
      </c>
      <c r="B75" s="56" t="s">
        <v>1911</v>
      </c>
      <c r="C75" s="41" t="s">
        <v>1912</v>
      </c>
      <c r="D75" s="45" t="s">
        <v>1912</v>
      </c>
      <c r="E75" s="41">
        <v>1</v>
      </c>
      <c r="F75" s="41" t="s">
        <v>102</v>
      </c>
      <c r="G75" s="41" t="e">
        <v>#N/A</v>
      </c>
      <c r="H75" s="41" t="s">
        <v>38503</v>
      </c>
      <c r="I75" s="41">
        <v>17</v>
      </c>
      <c r="J75" s="41" t="s">
        <v>171</v>
      </c>
      <c r="K75" s="41"/>
      <c r="L75" s="41" t="s">
        <v>1898</v>
      </c>
      <c r="M75" s="41"/>
      <c r="N75" s="41"/>
    </row>
    <row r="76" spans="1:14" ht="15" customHeight="1">
      <c r="A76" s="38">
        <v>396600200</v>
      </c>
      <c r="B76" s="56" t="s">
        <v>1913</v>
      </c>
      <c r="C76" s="41" t="s">
        <v>1914</v>
      </c>
      <c r="D76" s="45" t="s">
        <v>1915</v>
      </c>
      <c r="E76" s="41">
        <v>1</v>
      </c>
      <c r="F76" s="41" t="s">
        <v>102</v>
      </c>
      <c r="G76" s="41" t="e">
        <v>#N/A</v>
      </c>
      <c r="H76" s="41" t="s">
        <v>38503</v>
      </c>
      <c r="I76" s="41">
        <v>17</v>
      </c>
      <c r="J76" s="41" t="s">
        <v>171</v>
      </c>
      <c r="K76" s="41"/>
      <c r="L76" s="41" t="s">
        <v>1916</v>
      </c>
      <c r="M76" s="41"/>
      <c r="N76" s="41"/>
    </row>
    <row r="77" spans="1:14" ht="15" customHeight="1">
      <c r="A77" s="38">
        <v>396620200</v>
      </c>
      <c r="B77" s="56" t="s">
        <v>1917</v>
      </c>
      <c r="C77" s="41" t="s">
        <v>1918</v>
      </c>
      <c r="D77" s="45" t="s">
        <v>1918</v>
      </c>
      <c r="E77" s="41">
        <v>1</v>
      </c>
      <c r="F77" s="41" t="s">
        <v>102</v>
      </c>
      <c r="G77" s="41" t="e">
        <v>#N/A</v>
      </c>
      <c r="H77" s="41" t="s">
        <v>38503</v>
      </c>
      <c r="I77" s="41">
        <v>17</v>
      </c>
      <c r="J77" s="41" t="s">
        <v>171</v>
      </c>
      <c r="K77" s="41"/>
      <c r="L77" s="41" t="s">
        <v>1916</v>
      </c>
      <c r="M77" s="41"/>
      <c r="N77" s="41"/>
    </row>
    <row r="78" spans="1:14" ht="15" customHeight="1">
      <c r="A78" s="38">
        <v>415810000</v>
      </c>
      <c r="B78" s="56" t="s">
        <v>1919</v>
      </c>
      <c r="C78" s="41" t="s">
        <v>1920</v>
      </c>
      <c r="D78" s="45" t="s">
        <v>1921</v>
      </c>
      <c r="E78" s="41">
        <v>1</v>
      </c>
      <c r="F78" s="41" t="s">
        <v>102</v>
      </c>
      <c r="G78" s="41" t="e">
        <v>#N/A</v>
      </c>
      <c r="H78" s="41">
        <v>1</v>
      </c>
      <c r="I78" s="41">
        <v>17</v>
      </c>
      <c r="J78" s="41" t="s">
        <v>171</v>
      </c>
      <c r="K78" s="41"/>
      <c r="L78" s="41" t="s">
        <v>1916</v>
      </c>
      <c r="M78" s="41"/>
      <c r="N78" s="41"/>
    </row>
    <row r="79" spans="1:14" ht="15" customHeight="1">
      <c r="A79" s="38">
        <v>900320000</v>
      </c>
      <c r="B79" s="56" t="s">
        <v>1922</v>
      </c>
      <c r="C79" s="41" t="s">
        <v>1923</v>
      </c>
      <c r="D79" s="45" t="s">
        <v>1924</v>
      </c>
      <c r="E79" s="41">
        <v>1</v>
      </c>
      <c r="F79" s="41" t="s">
        <v>102</v>
      </c>
      <c r="G79" s="41" t="e">
        <v>#N/A</v>
      </c>
      <c r="H79" s="41">
        <v>1</v>
      </c>
      <c r="I79" s="41">
        <v>17</v>
      </c>
      <c r="J79" s="41" t="s">
        <v>171</v>
      </c>
      <c r="K79" s="41"/>
      <c r="L79" s="41" t="s">
        <v>1916</v>
      </c>
      <c r="M79" s="41"/>
      <c r="N79" s="41"/>
    </row>
    <row r="80" spans="1:14" ht="15" customHeight="1">
      <c r="A80" s="38">
        <v>400000000</v>
      </c>
      <c r="B80" s="56" t="s">
        <v>1925</v>
      </c>
      <c r="C80" s="41" t="s">
        <v>1926</v>
      </c>
      <c r="D80" s="45" t="s">
        <v>1926</v>
      </c>
      <c r="E80" s="41">
        <v>1</v>
      </c>
      <c r="F80" s="41" t="s">
        <v>102</v>
      </c>
      <c r="G80" s="41" t="e">
        <v>#N/A</v>
      </c>
      <c r="H80" s="41">
        <v>1</v>
      </c>
      <c r="I80" s="41">
        <v>19</v>
      </c>
      <c r="J80" s="41" t="s">
        <v>172</v>
      </c>
      <c r="K80" s="41"/>
      <c r="L80" s="41" t="s">
        <v>1927</v>
      </c>
      <c r="M80" s="41" t="s">
        <v>1928</v>
      </c>
      <c r="N80" s="41"/>
    </row>
    <row r="81" spans="1:14" ht="15" customHeight="1">
      <c r="A81" s="38">
        <v>400120000</v>
      </c>
      <c r="B81" s="56" t="s">
        <v>1929</v>
      </c>
      <c r="C81" s="41" t="s">
        <v>1930</v>
      </c>
      <c r="D81" s="45" t="s">
        <v>1930</v>
      </c>
      <c r="E81" s="41">
        <v>1</v>
      </c>
      <c r="F81" s="41" t="s">
        <v>102</v>
      </c>
      <c r="G81" s="41" t="e">
        <v>#N/A</v>
      </c>
      <c r="H81" s="41">
        <v>1</v>
      </c>
      <c r="I81" s="41">
        <v>19</v>
      </c>
      <c r="J81" s="41" t="s">
        <v>172</v>
      </c>
      <c r="K81" s="41"/>
      <c r="L81" s="41" t="s">
        <v>1931</v>
      </c>
      <c r="M81" s="41" t="s">
        <v>1928</v>
      </c>
      <c r="N81" s="41"/>
    </row>
    <row r="82" spans="1:14" ht="15" customHeight="1">
      <c r="A82" s="38">
        <v>400120100</v>
      </c>
      <c r="B82" s="56" t="s">
        <v>1932</v>
      </c>
      <c r="C82" s="41" t="s">
        <v>1933</v>
      </c>
      <c r="D82" s="45" t="s">
        <v>1933</v>
      </c>
      <c r="E82" s="41">
        <v>1</v>
      </c>
      <c r="F82" s="41" t="s">
        <v>102</v>
      </c>
      <c r="G82" s="41" t="e">
        <v>#N/A</v>
      </c>
      <c r="H82" s="41">
        <v>1</v>
      </c>
      <c r="I82" s="41">
        <v>19</v>
      </c>
      <c r="J82" s="41" t="s">
        <v>172</v>
      </c>
      <c r="K82" s="41"/>
      <c r="L82" s="41" t="s">
        <v>1931</v>
      </c>
      <c r="M82" s="41" t="s">
        <v>1928</v>
      </c>
      <c r="N82" s="41"/>
    </row>
    <row r="83" spans="1:14" ht="15" customHeight="1">
      <c r="A83" s="38">
        <v>396150000</v>
      </c>
      <c r="B83" s="56" t="s">
        <v>1934</v>
      </c>
      <c r="C83" s="41" t="s">
        <v>1935</v>
      </c>
      <c r="D83" s="45" t="s">
        <v>1935</v>
      </c>
      <c r="E83" s="41">
        <v>1</v>
      </c>
      <c r="F83" s="41" t="s">
        <v>102</v>
      </c>
      <c r="G83" s="41" t="e">
        <v>#N/A</v>
      </c>
      <c r="H83" s="41">
        <v>1</v>
      </c>
      <c r="I83" s="41">
        <v>20</v>
      </c>
      <c r="J83" s="41" t="s">
        <v>173</v>
      </c>
      <c r="K83" s="41"/>
      <c r="L83" s="41" t="s">
        <v>1936</v>
      </c>
      <c r="M83" s="41" t="s">
        <v>1937</v>
      </c>
      <c r="N83" s="41" t="s">
        <v>1938</v>
      </c>
    </row>
    <row r="84" spans="1:14" ht="15" customHeight="1">
      <c r="A84" s="38">
        <v>396150100</v>
      </c>
      <c r="B84" s="56" t="s">
        <v>1939</v>
      </c>
      <c r="C84" s="41" t="s">
        <v>1940</v>
      </c>
      <c r="D84" s="45" t="s">
        <v>1941</v>
      </c>
      <c r="E84" s="41">
        <v>1</v>
      </c>
      <c r="F84" s="41" t="s">
        <v>102</v>
      </c>
      <c r="G84" s="41" t="e">
        <v>#N/A</v>
      </c>
      <c r="H84" s="41">
        <v>1</v>
      </c>
      <c r="I84" s="41">
        <v>20</v>
      </c>
      <c r="J84" s="41" t="s">
        <v>173</v>
      </c>
      <c r="K84" s="41"/>
      <c r="L84" s="41" t="s">
        <v>1942</v>
      </c>
      <c r="M84" s="41" t="s">
        <v>1943</v>
      </c>
      <c r="N84" s="41" t="s">
        <v>1938</v>
      </c>
    </row>
    <row r="85" spans="1:14" ht="15" customHeight="1">
      <c r="A85" s="38">
        <v>398180000</v>
      </c>
      <c r="B85" s="56" t="s">
        <v>1944</v>
      </c>
      <c r="C85" s="41" t="s">
        <v>1945</v>
      </c>
      <c r="D85" s="45" t="s">
        <v>1946</v>
      </c>
      <c r="E85" s="41">
        <v>1</v>
      </c>
      <c r="F85" s="41" t="s">
        <v>102</v>
      </c>
      <c r="G85" s="41" t="e">
        <v>#N/A</v>
      </c>
      <c r="H85" s="41">
        <v>1</v>
      </c>
      <c r="I85" s="41">
        <v>21</v>
      </c>
      <c r="J85" s="41" t="s">
        <v>174</v>
      </c>
      <c r="K85" s="41" t="s">
        <v>1947</v>
      </c>
      <c r="L85" s="41"/>
      <c r="M85" s="41"/>
      <c r="N85" s="41"/>
    </row>
    <row r="86" spans="1:14" ht="15" customHeight="1">
      <c r="A86" s="38">
        <v>398210000</v>
      </c>
      <c r="B86" s="56" t="s">
        <v>1948</v>
      </c>
      <c r="C86" s="41" t="s">
        <v>1949</v>
      </c>
      <c r="D86" s="45" t="s">
        <v>1950</v>
      </c>
      <c r="E86" s="41">
        <v>1</v>
      </c>
      <c r="F86" s="41" t="s">
        <v>102</v>
      </c>
      <c r="G86" s="41" t="e">
        <v>#N/A</v>
      </c>
      <c r="H86" s="41">
        <v>1</v>
      </c>
      <c r="I86" s="41">
        <v>21</v>
      </c>
      <c r="J86" s="41" t="s">
        <v>174</v>
      </c>
      <c r="K86" s="41" t="s">
        <v>1951</v>
      </c>
      <c r="L86" s="41"/>
      <c r="M86" s="41"/>
      <c r="N86" s="41"/>
    </row>
    <row r="87" spans="1:14" ht="15" customHeight="1">
      <c r="A87" s="38">
        <v>900060000</v>
      </c>
      <c r="B87" s="56" t="s">
        <v>1952</v>
      </c>
      <c r="C87" s="41" t="s">
        <v>1953</v>
      </c>
      <c r="D87" s="45" t="s">
        <v>1954</v>
      </c>
      <c r="E87" s="41">
        <v>1</v>
      </c>
      <c r="F87" s="41" t="s">
        <v>102</v>
      </c>
      <c r="G87" s="41" t="e">
        <v>#N/A</v>
      </c>
      <c r="H87" s="41">
        <v>1</v>
      </c>
      <c r="I87" s="41">
        <v>21</v>
      </c>
      <c r="J87" s="41" t="s">
        <v>174</v>
      </c>
      <c r="K87" s="41" t="s">
        <v>1955</v>
      </c>
      <c r="L87" s="41"/>
      <c r="M87" s="41"/>
      <c r="N87" s="41"/>
    </row>
    <row r="88" spans="1:14" ht="15" customHeight="1">
      <c r="A88" s="38">
        <v>398000100</v>
      </c>
      <c r="B88" s="56" t="s">
        <v>1956</v>
      </c>
      <c r="C88" s="41" t="s">
        <v>1957</v>
      </c>
      <c r="D88" s="45" t="s">
        <v>1957</v>
      </c>
      <c r="E88" s="41">
        <v>1</v>
      </c>
      <c r="F88" s="41" t="s">
        <v>102</v>
      </c>
      <c r="G88" s="41" t="e">
        <v>#N/A</v>
      </c>
      <c r="H88" s="41">
        <v>1</v>
      </c>
      <c r="I88" s="41">
        <v>22</v>
      </c>
      <c r="J88" s="41" t="s">
        <v>175</v>
      </c>
      <c r="K88" s="41" t="s">
        <v>1957</v>
      </c>
      <c r="L88" s="41"/>
      <c r="M88" s="41"/>
      <c r="N88" s="41"/>
    </row>
    <row r="89" spans="1:14" ht="15" customHeight="1">
      <c r="A89" s="38">
        <v>401090000</v>
      </c>
      <c r="B89" s="56" t="s">
        <v>1958</v>
      </c>
      <c r="C89" s="41" t="s">
        <v>1959</v>
      </c>
      <c r="D89" s="45" t="s">
        <v>1959</v>
      </c>
      <c r="E89" s="41">
        <v>1</v>
      </c>
      <c r="F89" s="41" t="s">
        <v>102</v>
      </c>
      <c r="G89" s="41" t="e">
        <v>#N/A</v>
      </c>
      <c r="H89" s="41">
        <v>1</v>
      </c>
      <c r="I89" s="41">
        <v>22</v>
      </c>
      <c r="J89" s="41" t="s">
        <v>175</v>
      </c>
      <c r="K89" s="41"/>
      <c r="L89" s="41" t="s">
        <v>1960</v>
      </c>
      <c r="M89" s="41"/>
      <c r="N89" s="41"/>
    </row>
    <row r="90" spans="1:14" ht="15" customHeight="1">
      <c r="A90" s="38">
        <v>403390000</v>
      </c>
      <c r="B90" s="56" t="s">
        <v>1961</v>
      </c>
      <c r="C90" s="41" t="s">
        <v>1962</v>
      </c>
      <c r="D90" s="45" t="s">
        <v>1962</v>
      </c>
      <c r="E90" s="41">
        <v>1</v>
      </c>
      <c r="F90" s="41" t="s">
        <v>102</v>
      </c>
      <c r="G90" s="41" t="e">
        <v>#N/A</v>
      </c>
      <c r="H90" s="41">
        <v>1</v>
      </c>
      <c r="I90" s="41">
        <v>22</v>
      </c>
      <c r="J90" s="41" t="s">
        <v>175</v>
      </c>
      <c r="K90" s="41"/>
      <c r="L90" s="41" t="s">
        <v>1963</v>
      </c>
      <c r="M90" s="41"/>
      <c r="N90" s="41"/>
    </row>
    <row r="91" spans="1:14" ht="15" customHeight="1">
      <c r="A91" s="38">
        <v>406000000</v>
      </c>
      <c r="B91" s="56" t="s">
        <v>1964</v>
      </c>
      <c r="C91" s="41" t="s">
        <v>1965</v>
      </c>
      <c r="D91" s="45" t="s">
        <v>1966</v>
      </c>
      <c r="E91" s="41">
        <v>1</v>
      </c>
      <c r="F91" s="41" t="s">
        <v>102</v>
      </c>
      <c r="G91" s="41" t="e">
        <v>#N/A</v>
      </c>
      <c r="H91" s="41">
        <v>1</v>
      </c>
      <c r="I91" s="41">
        <v>23</v>
      </c>
      <c r="J91" s="41" t="s">
        <v>176</v>
      </c>
      <c r="K91" s="41"/>
      <c r="L91" s="41" t="s">
        <v>1967</v>
      </c>
      <c r="M91" s="41" t="s">
        <v>1968</v>
      </c>
      <c r="N91" s="41" t="s">
        <v>1969</v>
      </c>
    </row>
    <row r="92" spans="1:14" ht="15" customHeight="1">
      <c r="A92" s="38">
        <v>406000100</v>
      </c>
      <c r="B92" s="56" t="s">
        <v>1970</v>
      </c>
      <c r="C92" s="41" t="s">
        <v>1971</v>
      </c>
      <c r="D92" s="45" t="s">
        <v>1971</v>
      </c>
      <c r="E92" s="41">
        <v>1</v>
      </c>
      <c r="F92" s="41" t="s">
        <v>102</v>
      </c>
      <c r="G92" s="41" t="e">
        <v>#N/A</v>
      </c>
      <c r="H92" s="41">
        <v>1</v>
      </c>
      <c r="I92" s="41">
        <v>23</v>
      </c>
      <c r="J92" s="41" t="s">
        <v>176</v>
      </c>
      <c r="K92" s="41"/>
      <c r="L92" s="41" t="s">
        <v>1967</v>
      </c>
      <c r="M92" s="41" t="s">
        <v>1968</v>
      </c>
      <c r="N92" s="41" t="s">
        <v>1969</v>
      </c>
    </row>
    <row r="93" spans="1:14" ht="15" customHeight="1">
      <c r="A93" s="38">
        <v>406000200</v>
      </c>
      <c r="B93" s="56" t="s">
        <v>1972</v>
      </c>
      <c r="C93" s="41" t="s">
        <v>1973</v>
      </c>
      <c r="D93" s="45" t="s">
        <v>1973</v>
      </c>
      <c r="E93" s="41">
        <v>1</v>
      </c>
      <c r="F93" s="41" t="s">
        <v>102</v>
      </c>
      <c r="G93" s="41" t="e">
        <v>#N/A</v>
      </c>
      <c r="H93" s="41">
        <v>1</v>
      </c>
      <c r="I93" s="41">
        <v>23</v>
      </c>
      <c r="J93" s="41" t="s">
        <v>176</v>
      </c>
      <c r="K93" s="41"/>
      <c r="L93" s="41" t="s">
        <v>1967</v>
      </c>
      <c r="M93" s="41" t="s">
        <v>1968</v>
      </c>
      <c r="N93" s="41" t="s">
        <v>1969</v>
      </c>
    </row>
    <row r="94" spans="1:14" ht="15" customHeight="1">
      <c r="A94" s="38">
        <v>406000300</v>
      </c>
      <c r="B94" s="56" t="s">
        <v>1974</v>
      </c>
      <c r="C94" s="41" t="s">
        <v>1975</v>
      </c>
      <c r="D94" s="45" t="s">
        <v>1975</v>
      </c>
      <c r="E94" s="41">
        <v>1</v>
      </c>
      <c r="F94" s="41" t="s">
        <v>102</v>
      </c>
      <c r="G94" s="41" t="e">
        <v>#N/A</v>
      </c>
      <c r="H94" s="41">
        <v>1</v>
      </c>
      <c r="I94" s="41">
        <v>23</v>
      </c>
      <c r="J94" s="41" t="s">
        <v>176</v>
      </c>
      <c r="K94" s="41"/>
      <c r="L94" s="41" t="s">
        <v>1967</v>
      </c>
      <c r="M94" s="41" t="s">
        <v>1968</v>
      </c>
      <c r="N94" s="41" t="s">
        <v>1969</v>
      </c>
    </row>
    <row r="95" spans="1:14" ht="15" customHeight="1">
      <c r="A95" s="38">
        <v>400090000</v>
      </c>
      <c r="B95" s="56" t="s">
        <v>1976</v>
      </c>
      <c r="C95" s="41" t="s">
        <v>1977</v>
      </c>
      <c r="D95" s="45" t="s">
        <v>1977</v>
      </c>
      <c r="E95" s="41">
        <v>1</v>
      </c>
      <c r="F95" s="41" t="s">
        <v>102</v>
      </c>
      <c r="G95" s="41" t="e">
        <v>#N/A</v>
      </c>
      <c r="H95" s="41">
        <v>1</v>
      </c>
      <c r="I95" s="41">
        <v>24</v>
      </c>
      <c r="J95" s="41" t="s">
        <v>177</v>
      </c>
      <c r="K95" s="41"/>
      <c r="L95" s="41" t="s">
        <v>1978</v>
      </c>
      <c r="M95" s="41" t="s">
        <v>1979</v>
      </c>
      <c r="N95" s="41"/>
    </row>
    <row r="96" spans="1:14" ht="15" customHeight="1">
      <c r="A96" s="38">
        <v>400090100</v>
      </c>
      <c r="B96" s="56" t="s">
        <v>1980</v>
      </c>
      <c r="C96" s="41" t="s">
        <v>1981</v>
      </c>
      <c r="D96" s="45" t="s">
        <v>1981</v>
      </c>
      <c r="E96" s="41">
        <v>1</v>
      </c>
      <c r="F96" s="41" t="s">
        <v>102</v>
      </c>
      <c r="G96" s="41" t="e">
        <v>#N/A</v>
      </c>
      <c r="H96" s="41">
        <v>1</v>
      </c>
      <c r="I96" s="41">
        <v>24</v>
      </c>
      <c r="J96" s="41" t="s">
        <v>177</v>
      </c>
      <c r="K96" s="41"/>
      <c r="L96" s="41" t="s">
        <v>1978</v>
      </c>
      <c r="M96" s="41" t="s">
        <v>1979</v>
      </c>
      <c r="N96" s="41"/>
    </row>
    <row r="97" spans="1:14" ht="15" customHeight="1">
      <c r="A97" s="38">
        <v>396090200</v>
      </c>
      <c r="B97" s="56" t="s">
        <v>1982</v>
      </c>
      <c r="C97" s="41" t="s">
        <v>1983</v>
      </c>
      <c r="D97" s="45" t="s">
        <v>1984</v>
      </c>
      <c r="E97" s="41">
        <v>1</v>
      </c>
      <c r="F97" s="41" t="s">
        <v>102</v>
      </c>
      <c r="G97" s="41" t="e">
        <v>#N/A</v>
      </c>
      <c r="H97" s="41">
        <v>1</v>
      </c>
      <c r="I97" s="41">
        <v>25</v>
      </c>
      <c r="J97" s="41" t="s">
        <v>178</v>
      </c>
      <c r="K97" s="41"/>
      <c r="L97" s="41" t="s">
        <v>1985</v>
      </c>
      <c r="M97" s="41"/>
      <c r="N97" s="41"/>
    </row>
    <row r="98" spans="1:14" ht="15" customHeight="1">
      <c r="A98" s="38">
        <v>396090210</v>
      </c>
      <c r="B98" s="56" t="s">
        <v>1986</v>
      </c>
      <c r="C98" s="41" t="s">
        <v>1987</v>
      </c>
      <c r="D98" s="45" t="s">
        <v>1988</v>
      </c>
      <c r="E98" s="41">
        <v>1</v>
      </c>
      <c r="F98" s="41" t="s">
        <v>102</v>
      </c>
      <c r="G98" s="41" t="e">
        <v>#N/A</v>
      </c>
      <c r="H98" s="41">
        <v>1</v>
      </c>
      <c r="I98" s="41">
        <v>25</v>
      </c>
      <c r="J98" s="41" t="s">
        <v>178</v>
      </c>
      <c r="K98" s="41"/>
      <c r="L98" s="41" t="s">
        <v>1989</v>
      </c>
      <c r="M98" s="41" t="s">
        <v>1990</v>
      </c>
      <c r="N98" s="41"/>
    </row>
    <row r="99" spans="1:14" ht="15" customHeight="1">
      <c r="A99" s="38">
        <v>396060000</v>
      </c>
      <c r="B99" s="56" t="s">
        <v>1991</v>
      </c>
      <c r="C99" s="41" t="s">
        <v>1992</v>
      </c>
      <c r="D99" s="45" t="s">
        <v>1993</v>
      </c>
      <c r="E99" s="41">
        <v>1</v>
      </c>
      <c r="F99" s="41" t="s">
        <v>102</v>
      </c>
      <c r="G99" s="41" t="e">
        <v>#N/A</v>
      </c>
      <c r="H99" s="41">
        <v>1</v>
      </c>
      <c r="I99" s="41">
        <v>25</v>
      </c>
      <c r="J99" s="41" t="s">
        <v>178</v>
      </c>
      <c r="K99" s="41"/>
      <c r="L99" s="41" t="s">
        <v>1994</v>
      </c>
      <c r="M99" s="41"/>
      <c r="N99" s="41"/>
    </row>
    <row r="100" spans="1:14" ht="15" customHeight="1">
      <c r="A100" s="38">
        <v>396060100</v>
      </c>
      <c r="B100" s="56" t="s">
        <v>1995</v>
      </c>
      <c r="C100" s="41" t="s">
        <v>1996</v>
      </c>
      <c r="D100" s="45" t="s">
        <v>1996</v>
      </c>
      <c r="E100" s="41">
        <v>1</v>
      </c>
      <c r="F100" s="41" t="s">
        <v>102</v>
      </c>
      <c r="G100" s="41" t="e">
        <v>#N/A</v>
      </c>
      <c r="H100" s="41">
        <v>1</v>
      </c>
      <c r="I100" s="41">
        <v>25</v>
      </c>
      <c r="J100" s="41" t="s">
        <v>178</v>
      </c>
      <c r="K100" s="41"/>
      <c r="L100" s="41" t="s">
        <v>1997</v>
      </c>
      <c r="M100" s="41"/>
      <c r="N100" s="41"/>
    </row>
    <row r="101" spans="1:14" ht="15" customHeight="1">
      <c r="A101" s="38">
        <v>396090000</v>
      </c>
      <c r="B101" s="56" t="s">
        <v>1998</v>
      </c>
      <c r="C101" s="41" t="s">
        <v>1999</v>
      </c>
      <c r="D101" s="45" t="s">
        <v>1999</v>
      </c>
      <c r="E101" s="41">
        <v>1</v>
      </c>
      <c r="F101" s="41" t="s">
        <v>102</v>
      </c>
      <c r="G101" s="41" t="e">
        <v>#N/A</v>
      </c>
      <c r="H101" s="41">
        <v>1</v>
      </c>
      <c r="I101" s="41">
        <v>25</v>
      </c>
      <c r="J101" s="41" t="s">
        <v>178</v>
      </c>
      <c r="K101" s="41"/>
      <c r="L101" s="41" t="s">
        <v>1994</v>
      </c>
      <c r="M101" s="41"/>
      <c r="N101" s="41"/>
    </row>
    <row r="102" spans="1:14" ht="15" customHeight="1">
      <c r="A102" s="38">
        <v>396090100</v>
      </c>
      <c r="B102" s="56" t="s">
        <v>2000</v>
      </c>
      <c r="C102" s="41" t="s">
        <v>2001</v>
      </c>
      <c r="D102" s="45" t="s">
        <v>2002</v>
      </c>
      <c r="E102" s="41">
        <v>1</v>
      </c>
      <c r="F102" s="41" t="s">
        <v>102</v>
      </c>
      <c r="G102" s="41" t="e">
        <v>#N/A</v>
      </c>
      <c r="H102" s="41">
        <v>1</v>
      </c>
      <c r="I102" s="41">
        <v>25</v>
      </c>
      <c r="J102" s="41" t="s">
        <v>178</v>
      </c>
      <c r="K102" s="41"/>
      <c r="L102" s="41" t="s">
        <v>1994</v>
      </c>
      <c r="M102" s="41"/>
      <c r="N102" s="41"/>
    </row>
    <row r="103" spans="1:14" ht="15" customHeight="1">
      <c r="A103" s="38">
        <v>396120000</v>
      </c>
      <c r="B103" s="56" t="s">
        <v>2003</v>
      </c>
      <c r="C103" s="41" t="s">
        <v>2004</v>
      </c>
      <c r="D103" s="45" t="s">
        <v>2005</v>
      </c>
      <c r="E103" s="41">
        <v>1</v>
      </c>
      <c r="F103" s="41" t="s">
        <v>102</v>
      </c>
      <c r="G103" s="41" t="e">
        <v>#N/A</v>
      </c>
      <c r="H103" s="41">
        <v>1</v>
      </c>
      <c r="I103" s="41">
        <v>25</v>
      </c>
      <c r="J103" s="41" t="s">
        <v>178</v>
      </c>
      <c r="K103" s="41"/>
      <c r="L103" s="41" t="s">
        <v>1994</v>
      </c>
      <c r="M103" s="41" t="s">
        <v>2006</v>
      </c>
      <c r="N103" s="41"/>
    </row>
    <row r="104" spans="1:14" ht="15" customHeight="1">
      <c r="A104" s="38">
        <v>396120100</v>
      </c>
      <c r="B104" s="56" t="s">
        <v>2007</v>
      </c>
      <c r="C104" s="41" t="s">
        <v>2008</v>
      </c>
      <c r="D104" s="45" t="s">
        <v>2009</v>
      </c>
      <c r="E104" s="41">
        <v>1</v>
      </c>
      <c r="F104" s="41" t="s">
        <v>102</v>
      </c>
      <c r="G104" s="41" t="e">
        <v>#N/A</v>
      </c>
      <c r="H104" s="41">
        <v>1</v>
      </c>
      <c r="I104" s="41">
        <v>25</v>
      </c>
      <c r="J104" s="41" t="s">
        <v>178</v>
      </c>
      <c r="K104" s="41"/>
      <c r="L104" s="41" t="s">
        <v>2010</v>
      </c>
      <c r="M104" s="41" t="s">
        <v>2011</v>
      </c>
      <c r="N104" s="41"/>
    </row>
    <row r="105" spans="1:14" ht="15" customHeight="1">
      <c r="A105" s="38">
        <v>408010000</v>
      </c>
      <c r="B105" s="56" t="s">
        <v>2012</v>
      </c>
      <c r="C105" s="41" t="s">
        <v>2013</v>
      </c>
      <c r="D105" s="45" t="s">
        <v>179</v>
      </c>
      <c r="E105" s="41">
        <v>1</v>
      </c>
      <c r="F105" s="41" t="s">
        <v>102</v>
      </c>
      <c r="G105" s="41" t="e">
        <v>#N/A</v>
      </c>
      <c r="H105" s="41">
        <v>1</v>
      </c>
      <c r="I105" s="41">
        <v>27</v>
      </c>
      <c r="J105" s="41" t="s">
        <v>179</v>
      </c>
      <c r="K105" s="41"/>
      <c r="L105" s="41" t="s">
        <v>2014</v>
      </c>
      <c r="M105" s="41" t="s">
        <v>2015</v>
      </c>
      <c r="N105" s="41"/>
    </row>
    <row r="106" spans="1:14" ht="15" customHeight="1">
      <c r="A106" s="38">
        <v>900070000</v>
      </c>
      <c r="B106" s="56" t="s">
        <v>2016</v>
      </c>
      <c r="C106" s="41" t="s">
        <v>2017</v>
      </c>
      <c r="D106" s="45" t="s">
        <v>2018</v>
      </c>
      <c r="E106" s="41">
        <v>1</v>
      </c>
      <c r="F106" s="41" t="s">
        <v>102</v>
      </c>
      <c r="G106" s="41" t="e">
        <v>#N/A</v>
      </c>
      <c r="H106" s="41">
        <v>1</v>
      </c>
      <c r="I106" s="41">
        <v>28</v>
      </c>
      <c r="J106" s="41" t="s">
        <v>180</v>
      </c>
      <c r="K106" s="41" t="s">
        <v>2019</v>
      </c>
      <c r="L106" s="41"/>
      <c r="M106" s="41" t="s">
        <v>2020</v>
      </c>
      <c r="N106" s="41" t="s">
        <v>2021</v>
      </c>
    </row>
    <row r="107" spans="1:14" ht="15" customHeight="1">
      <c r="A107" s="38">
        <v>900070100</v>
      </c>
      <c r="B107" s="56" t="s">
        <v>2022</v>
      </c>
      <c r="C107" s="41" t="s">
        <v>2023</v>
      </c>
      <c r="D107" s="45" t="s">
        <v>2024</v>
      </c>
      <c r="E107" s="41">
        <v>1</v>
      </c>
      <c r="F107" s="41" t="s">
        <v>102</v>
      </c>
      <c r="G107" s="41">
        <v>0</v>
      </c>
      <c r="H107" s="41">
        <v>1</v>
      </c>
      <c r="I107" s="41">
        <v>28</v>
      </c>
      <c r="J107" s="41" t="s">
        <v>180</v>
      </c>
      <c r="K107" s="41"/>
      <c r="L107" s="41" t="s">
        <v>2025</v>
      </c>
      <c r="M107" s="41" t="s">
        <v>2026</v>
      </c>
      <c r="N107" s="41"/>
    </row>
    <row r="108" spans="1:14" ht="15" customHeight="1">
      <c r="A108" s="38">
        <v>900070200</v>
      </c>
      <c r="B108" s="56" t="s">
        <v>2027</v>
      </c>
      <c r="C108" s="41" t="s">
        <v>2028</v>
      </c>
      <c r="D108" s="45" t="s">
        <v>2029</v>
      </c>
      <c r="E108" s="41">
        <v>1</v>
      </c>
      <c r="F108" s="41" t="s">
        <v>102</v>
      </c>
      <c r="G108" s="41" t="e">
        <v>#N/A</v>
      </c>
      <c r="H108" s="41">
        <v>1</v>
      </c>
      <c r="I108" s="41">
        <v>28</v>
      </c>
      <c r="J108" s="41" t="s">
        <v>180</v>
      </c>
      <c r="K108" s="41"/>
      <c r="L108" s="41" t="s">
        <v>2030</v>
      </c>
      <c r="M108" s="41"/>
      <c r="N108" s="41"/>
    </row>
    <row r="109" spans="1:14" ht="15" customHeight="1">
      <c r="A109" s="38">
        <v>900110500</v>
      </c>
      <c r="B109" s="56" t="s">
        <v>2031</v>
      </c>
      <c r="C109" s="41" t="s">
        <v>2032</v>
      </c>
      <c r="D109" s="45" t="s">
        <v>2032</v>
      </c>
      <c r="E109" s="41">
        <v>1</v>
      </c>
      <c r="F109" s="41" t="s">
        <v>102</v>
      </c>
      <c r="G109" s="41" t="e">
        <v>#N/A</v>
      </c>
      <c r="H109" s="41">
        <v>1</v>
      </c>
      <c r="I109" s="41">
        <v>29</v>
      </c>
      <c r="J109" s="41" t="s">
        <v>181</v>
      </c>
      <c r="K109" s="41"/>
      <c r="L109" s="41" t="s">
        <v>2033</v>
      </c>
      <c r="M109" s="41" t="s">
        <v>2034</v>
      </c>
      <c r="N109" s="41" t="s">
        <v>2035</v>
      </c>
    </row>
    <row r="110" spans="1:14" ht="15" customHeight="1">
      <c r="A110" s="38">
        <v>390000000</v>
      </c>
      <c r="B110" s="56" t="s">
        <v>2036</v>
      </c>
      <c r="C110" s="41" t="s">
        <v>182</v>
      </c>
      <c r="D110" s="45" t="s">
        <v>182</v>
      </c>
      <c r="E110" s="41">
        <v>1</v>
      </c>
      <c r="F110" s="41" t="s">
        <v>102</v>
      </c>
      <c r="G110" s="41">
        <v>0</v>
      </c>
      <c r="H110" s="41" t="s">
        <v>38503</v>
      </c>
      <c r="I110" s="41">
        <v>30</v>
      </c>
      <c r="J110" s="41" t="s">
        <v>182</v>
      </c>
      <c r="K110" s="41"/>
      <c r="L110" s="41" t="s">
        <v>2037</v>
      </c>
      <c r="M110" s="41"/>
      <c r="N110" s="41"/>
    </row>
    <row r="111" spans="1:14" ht="15" customHeight="1">
      <c r="A111" s="38">
        <v>390130000</v>
      </c>
      <c r="B111" s="56" t="s">
        <v>2038</v>
      </c>
      <c r="C111" s="41" t="s">
        <v>2039</v>
      </c>
      <c r="D111" s="45" t="s">
        <v>2040</v>
      </c>
      <c r="E111" s="41">
        <v>1</v>
      </c>
      <c r="F111" s="41" t="s">
        <v>102</v>
      </c>
      <c r="G111" s="41" t="e">
        <v>#N/A</v>
      </c>
      <c r="H111" s="41" t="s">
        <v>38503</v>
      </c>
      <c r="I111" s="41">
        <v>31</v>
      </c>
      <c r="J111" s="41" t="s">
        <v>183</v>
      </c>
      <c r="K111" s="41"/>
      <c r="L111" s="41" t="s">
        <v>2041</v>
      </c>
      <c r="M111" s="41"/>
      <c r="N111" s="41"/>
    </row>
    <row r="112" spans="1:14" ht="15" customHeight="1">
      <c r="A112" s="38">
        <v>390130100</v>
      </c>
      <c r="B112" s="56" t="s">
        <v>2042</v>
      </c>
      <c r="C112" s="41" t="s">
        <v>2043</v>
      </c>
      <c r="D112" s="45" t="s">
        <v>2044</v>
      </c>
      <c r="E112" s="41">
        <v>1</v>
      </c>
      <c r="F112" s="41" t="s">
        <v>102</v>
      </c>
      <c r="G112" s="41" t="e">
        <v>#N/A</v>
      </c>
      <c r="H112" s="41" t="s">
        <v>38503</v>
      </c>
      <c r="I112" s="41">
        <v>31</v>
      </c>
      <c r="J112" s="41" t="s">
        <v>183</v>
      </c>
      <c r="K112" s="41"/>
      <c r="L112" s="41" t="s">
        <v>2045</v>
      </c>
      <c r="M112" s="41"/>
      <c r="N112" s="41"/>
    </row>
    <row r="113" spans="1:14" ht="15" customHeight="1">
      <c r="A113" s="38">
        <v>403360000</v>
      </c>
      <c r="B113" s="56" t="s">
        <v>2046</v>
      </c>
      <c r="C113" s="41" t="s">
        <v>2047</v>
      </c>
      <c r="D113" s="45" t="s">
        <v>2048</v>
      </c>
      <c r="E113" s="41">
        <v>1</v>
      </c>
      <c r="F113" s="41" t="s">
        <v>102</v>
      </c>
      <c r="G113" s="41" t="e">
        <v>#N/A</v>
      </c>
      <c r="H113" s="41" t="s">
        <v>38503</v>
      </c>
      <c r="I113" s="41">
        <v>31</v>
      </c>
      <c r="J113" s="41" t="s">
        <v>183</v>
      </c>
      <c r="K113" s="41"/>
      <c r="L113" s="41" t="s">
        <v>2049</v>
      </c>
      <c r="M113" s="41"/>
      <c r="N113" s="41"/>
    </row>
    <row r="114" spans="1:14" ht="15" customHeight="1">
      <c r="A114" s="38">
        <v>900270000</v>
      </c>
      <c r="B114" s="56" t="s">
        <v>2050</v>
      </c>
      <c r="C114" s="41" t="s">
        <v>2051</v>
      </c>
      <c r="D114" s="45" t="s">
        <v>2051</v>
      </c>
      <c r="E114" s="41">
        <v>1</v>
      </c>
      <c r="F114" s="41" t="s">
        <v>102</v>
      </c>
      <c r="G114" s="41" t="e">
        <v>#N/A</v>
      </c>
      <c r="H114" s="41">
        <v>1</v>
      </c>
      <c r="I114" s="41">
        <v>31</v>
      </c>
      <c r="J114" s="41" t="s">
        <v>183</v>
      </c>
      <c r="K114" s="41"/>
      <c r="L114" s="41" t="s">
        <v>2052</v>
      </c>
      <c r="M114" s="41"/>
      <c r="N114" s="41"/>
    </row>
    <row r="115" spans="1:14" ht="15" customHeight="1">
      <c r="A115" s="38">
        <v>182162700</v>
      </c>
      <c r="B115" s="56" t="s">
        <v>2053</v>
      </c>
      <c r="C115" s="41" t="s">
        <v>2054</v>
      </c>
      <c r="D115" s="45" t="s">
        <v>2055</v>
      </c>
      <c r="E115" s="41">
        <v>1</v>
      </c>
      <c r="F115" s="41" t="s">
        <v>102</v>
      </c>
      <c r="G115" s="41" t="e">
        <v>#N/A</v>
      </c>
      <c r="H115" s="41" t="s">
        <v>38503</v>
      </c>
      <c r="I115" s="41">
        <v>32</v>
      </c>
      <c r="J115" s="41" t="s">
        <v>184</v>
      </c>
      <c r="K115" s="41"/>
      <c r="L115" s="41" t="s">
        <v>2056</v>
      </c>
      <c r="M115" s="41" t="s">
        <v>2057</v>
      </c>
      <c r="N115" s="41" t="s">
        <v>2058</v>
      </c>
    </row>
    <row r="116" spans="1:14" ht="15" customHeight="1">
      <c r="A116" s="38">
        <v>182162800</v>
      </c>
      <c r="B116" s="56" t="s">
        <v>2059</v>
      </c>
      <c r="C116" s="41" t="s">
        <v>2060</v>
      </c>
      <c r="D116" s="45" t="s">
        <v>2061</v>
      </c>
      <c r="E116" s="41">
        <v>1</v>
      </c>
      <c r="F116" s="41" t="s">
        <v>102</v>
      </c>
      <c r="G116" s="41" t="e">
        <v>#N/A</v>
      </c>
      <c r="H116" s="41" t="s">
        <v>38503</v>
      </c>
      <c r="I116" s="41">
        <v>32</v>
      </c>
      <c r="J116" s="41" t="s">
        <v>184</v>
      </c>
      <c r="K116" s="41"/>
      <c r="L116" s="41" t="s">
        <v>2056</v>
      </c>
      <c r="M116" s="41" t="s">
        <v>2057</v>
      </c>
      <c r="N116" s="41" t="s">
        <v>2062</v>
      </c>
    </row>
    <row r="117" spans="1:14" ht="15" customHeight="1">
      <c r="A117" s="38">
        <v>182300000</v>
      </c>
      <c r="B117" s="56" t="s">
        <v>2063</v>
      </c>
      <c r="C117" s="41" t="s">
        <v>2064</v>
      </c>
      <c r="D117" s="45" t="s">
        <v>2064</v>
      </c>
      <c r="E117" s="41">
        <v>1</v>
      </c>
      <c r="F117" s="41" t="s">
        <v>102</v>
      </c>
      <c r="G117" s="41" t="e">
        <v>#N/A</v>
      </c>
      <c r="H117" s="41" t="s">
        <v>38503</v>
      </c>
      <c r="I117" s="41">
        <v>32</v>
      </c>
      <c r="J117" s="41" t="s">
        <v>184</v>
      </c>
      <c r="K117" s="41"/>
      <c r="L117" s="41" t="s">
        <v>2056</v>
      </c>
      <c r="M117" s="41" t="s">
        <v>2057</v>
      </c>
      <c r="N117" s="41" t="s">
        <v>2062</v>
      </c>
    </row>
    <row r="118" spans="1:14" ht="15" customHeight="1">
      <c r="A118" s="38">
        <v>391400000</v>
      </c>
      <c r="B118" s="56" t="s">
        <v>2065</v>
      </c>
      <c r="C118" s="41" t="s">
        <v>2066</v>
      </c>
      <c r="D118" s="45" t="s">
        <v>2067</v>
      </c>
      <c r="E118" s="41">
        <v>1</v>
      </c>
      <c r="F118" s="41" t="s">
        <v>102</v>
      </c>
      <c r="G118" s="41" t="e">
        <v>#N/A</v>
      </c>
      <c r="H118" s="41" t="s">
        <v>38503</v>
      </c>
      <c r="I118" s="41">
        <v>32</v>
      </c>
      <c r="J118" s="41" t="s">
        <v>184</v>
      </c>
      <c r="K118" s="41"/>
      <c r="L118" s="41" t="s">
        <v>2068</v>
      </c>
      <c r="M118" s="41" t="s">
        <v>2057</v>
      </c>
      <c r="N118" s="41" t="s">
        <v>2069</v>
      </c>
    </row>
    <row r="119" spans="1:14" ht="15" customHeight="1">
      <c r="A119" s="38">
        <v>900180000</v>
      </c>
      <c r="B119" s="56" t="s">
        <v>2070</v>
      </c>
      <c r="C119" s="41" t="s">
        <v>2071</v>
      </c>
      <c r="D119" s="45" t="s">
        <v>2072</v>
      </c>
      <c r="E119" s="41">
        <v>1</v>
      </c>
      <c r="F119" s="41" t="s">
        <v>102</v>
      </c>
      <c r="G119" s="41" t="e">
        <v>#N/A</v>
      </c>
      <c r="H119" s="41" t="s">
        <v>38503</v>
      </c>
      <c r="I119" s="41">
        <v>32</v>
      </c>
      <c r="J119" s="41" t="s">
        <v>184</v>
      </c>
      <c r="K119" s="41"/>
      <c r="L119" s="41" t="s">
        <v>2056</v>
      </c>
      <c r="M119" s="41" t="s">
        <v>2057</v>
      </c>
      <c r="N119" s="41" t="s">
        <v>2058</v>
      </c>
    </row>
    <row r="120" spans="1:14" ht="15" customHeight="1">
      <c r="A120" s="38">
        <v>900280000</v>
      </c>
      <c r="B120" s="56" t="s">
        <v>2073</v>
      </c>
      <c r="C120" s="41" t="s">
        <v>2074</v>
      </c>
      <c r="D120" s="45" t="s">
        <v>2074</v>
      </c>
      <c r="E120" s="41">
        <v>1</v>
      </c>
      <c r="F120" s="41" t="s">
        <v>102</v>
      </c>
      <c r="G120" s="41" t="e">
        <v>#N/A</v>
      </c>
      <c r="H120" s="41" t="s">
        <v>38503</v>
      </c>
      <c r="I120" s="41">
        <v>32</v>
      </c>
      <c r="J120" s="41" t="s">
        <v>184</v>
      </c>
      <c r="K120" s="41"/>
      <c r="L120" s="41" t="s">
        <v>2056</v>
      </c>
      <c r="M120" s="41" t="s">
        <v>2057</v>
      </c>
      <c r="N120" s="41" t="s">
        <v>2058</v>
      </c>
    </row>
    <row r="121" spans="1:14" ht="15" customHeight="1">
      <c r="A121" s="38">
        <v>182160000</v>
      </c>
      <c r="B121" s="56" t="s">
        <v>2075</v>
      </c>
      <c r="C121" s="41" t="s">
        <v>2076</v>
      </c>
      <c r="D121" s="45" t="s">
        <v>2077</v>
      </c>
      <c r="E121" s="41">
        <v>1</v>
      </c>
      <c r="F121" s="41" t="s">
        <v>102</v>
      </c>
      <c r="G121" s="41" t="e">
        <v>#N/A</v>
      </c>
      <c r="H121" s="41" t="s">
        <v>38503</v>
      </c>
      <c r="I121" s="41">
        <v>33</v>
      </c>
      <c r="J121" s="41" t="s">
        <v>185</v>
      </c>
      <c r="K121" s="41"/>
      <c r="L121" s="41" t="s">
        <v>2056</v>
      </c>
      <c r="M121" s="41" t="s">
        <v>2057</v>
      </c>
      <c r="N121" s="41" t="s">
        <v>2058</v>
      </c>
    </row>
    <row r="122" spans="1:14" ht="15" customHeight="1">
      <c r="A122" s="38">
        <v>182160300</v>
      </c>
      <c r="B122" s="56" t="s">
        <v>2078</v>
      </c>
      <c r="C122" s="41" t="s">
        <v>2079</v>
      </c>
      <c r="D122" s="45" t="s">
        <v>2079</v>
      </c>
      <c r="E122" s="41">
        <v>1</v>
      </c>
      <c r="F122" s="41" t="s">
        <v>102</v>
      </c>
      <c r="G122" s="41" t="e">
        <v>#N/A</v>
      </c>
      <c r="H122" s="41" t="s">
        <v>38503</v>
      </c>
      <c r="I122" s="41">
        <v>33</v>
      </c>
      <c r="J122" s="41" t="s">
        <v>185</v>
      </c>
      <c r="K122" s="41"/>
      <c r="L122" s="41" t="s">
        <v>2056</v>
      </c>
      <c r="M122" s="41" t="s">
        <v>2057</v>
      </c>
      <c r="N122" s="41" t="s">
        <v>2058</v>
      </c>
    </row>
    <row r="123" spans="1:14" ht="15" customHeight="1">
      <c r="A123" s="38">
        <v>182160600</v>
      </c>
      <c r="B123" s="56" t="s">
        <v>2080</v>
      </c>
      <c r="C123" s="41" t="s">
        <v>2081</v>
      </c>
      <c r="D123" s="45" t="s">
        <v>2082</v>
      </c>
      <c r="E123" s="41">
        <v>1</v>
      </c>
      <c r="F123" s="41" t="s">
        <v>102</v>
      </c>
      <c r="G123" s="41" t="e">
        <v>#N/A</v>
      </c>
      <c r="H123" s="41" t="s">
        <v>38503</v>
      </c>
      <c r="I123" s="41">
        <v>33</v>
      </c>
      <c r="J123" s="41" t="s">
        <v>185</v>
      </c>
      <c r="K123" s="41"/>
      <c r="L123" s="41" t="s">
        <v>2056</v>
      </c>
      <c r="M123" s="41" t="s">
        <v>2057</v>
      </c>
      <c r="N123" s="41" t="s">
        <v>2058</v>
      </c>
    </row>
    <row r="124" spans="1:14" ht="15" customHeight="1">
      <c r="A124" s="38">
        <v>900280100</v>
      </c>
      <c r="B124" s="56" t="s">
        <v>2083</v>
      </c>
      <c r="C124" s="41" t="s">
        <v>2084</v>
      </c>
      <c r="D124" s="45" t="s">
        <v>2084</v>
      </c>
      <c r="E124" s="41">
        <v>1</v>
      </c>
      <c r="F124" s="41" t="s">
        <v>102</v>
      </c>
      <c r="G124" s="41" t="e">
        <v>#N/A</v>
      </c>
      <c r="H124" s="41" t="s">
        <v>38503</v>
      </c>
      <c r="I124" s="41">
        <v>33</v>
      </c>
      <c r="J124" s="41" t="s">
        <v>185</v>
      </c>
      <c r="K124" s="41"/>
      <c r="L124" s="41" t="s">
        <v>2056</v>
      </c>
      <c r="M124" s="41" t="s">
        <v>2057</v>
      </c>
      <c r="N124" s="41" t="s">
        <v>2058</v>
      </c>
    </row>
    <row r="125" spans="1:14" ht="15" customHeight="1">
      <c r="A125" s="38">
        <v>182162900</v>
      </c>
      <c r="B125" s="56" t="s">
        <v>2085</v>
      </c>
      <c r="C125" s="41" t="s">
        <v>2086</v>
      </c>
      <c r="D125" s="45" t="s">
        <v>2087</v>
      </c>
      <c r="E125" s="41">
        <v>1</v>
      </c>
      <c r="F125" s="41" t="s">
        <v>102</v>
      </c>
      <c r="G125" s="41" t="e">
        <v>#N/A</v>
      </c>
      <c r="H125" s="41">
        <v>1</v>
      </c>
      <c r="I125" s="41">
        <v>34</v>
      </c>
      <c r="J125" s="41" t="s">
        <v>186</v>
      </c>
      <c r="K125" s="41"/>
      <c r="L125" s="41" t="s">
        <v>2056</v>
      </c>
      <c r="M125" s="41" t="s">
        <v>2088</v>
      </c>
      <c r="N125" s="41" t="s">
        <v>2058</v>
      </c>
    </row>
    <row r="126" spans="1:14" ht="15" customHeight="1">
      <c r="A126" s="38">
        <v>182163000</v>
      </c>
      <c r="B126" s="56" t="s">
        <v>2089</v>
      </c>
      <c r="C126" s="41" t="s">
        <v>2090</v>
      </c>
      <c r="D126" s="45" t="s">
        <v>2090</v>
      </c>
      <c r="E126" s="41">
        <v>1</v>
      </c>
      <c r="F126" s="41" t="s">
        <v>102</v>
      </c>
      <c r="G126" s="41" t="e">
        <v>#N/A</v>
      </c>
      <c r="H126" s="41">
        <v>1</v>
      </c>
      <c r="I126" s="41">
        <v>34</v>
      </c>
      <c r="J126" s="41" t="s">
        <v>186</v>
      </c>
      <c r="K126" s="41"/>
      <c r="L126" s="41" t="s">
        <v>2056</v>
      </c>
      <c r="M126" s="41" t="s">
        <v>2088</v>
      </c>
      <c r="N126" s="41" t="s">
        <v>2058</v>
      </c>
    </row>
    <row r="127" spans="1:14" ht="15" customHeight="1">
      <c r="A127" s="38">
        <v>900190000</v>
      </c>
      <c r="B127" s="56" t="s">
        <v>2091</v>
      </c>
      <c r="C127" s="41" t="s">
        <v>2092</v>
      </c>
      <c r="D127" s="45" t="s">
        <v>2093</v>
      </c>
      <c r="E127" s="41">
        <v>1</v>
      </c>
      <c r="F127" s="41" t="s">
        <v>102</v>
      </c>
      <c r="G127" s="41" t="e">
        <v>#N/A</v>
      </c>
      <c r="H127" s="41">
        <v>1</v>
      </c>
      <c r="I127" s="41">
        <v>34</v>
      </c>
      <c r="J127" s="41" t="s">
        <v>186</v>
      </c>
      <c r="K127" s="41"/>
      <c r="L127" s="41" t="s">
        <v>2056</v>
      </c>
      <c r="M127" s="41" t="s">
        <v>2088</v>
      </c>
      <c r="N127" s="41" t="s">
        <v>2058</v>
      </c>
    </row>
    <row r="128" spans="1:14" ht="15" customHeight="1">
      <c r="A128" s="38">
        <v>900280200</v>
      </c>
      <c r="B128" s="56" t="s">
        <v>2094</v>
      </c>
      <c r="C128" s="41" t="s">
        <v>2095</v>
      </c>
      <c r="D128" s="45" t="s">
        <v>2095</v>
      </c>
      <c r="E128" s="41">
        <v>1</v>
      </c>
      <c r="F128" s="41" t="s">
        <v>102</v>
      </c>
      <c r="G128" s="41" t="e">
        <v>#N/A</v>
      </c>
      <c r="H128" s="41">
        <v>1</v>
      </c>
      <c r="I128" s="41">
        <v>34</v>
      </c>
      <c r="J128" s="41" t="s">
        <v>186</v>
      </c>
      <c r="K128" s="41"/>
      <c r="L128" s="41" t="s">
        <v>2056</v>
      </c>
      <c r="M128" s="41" t="s">
        <v>2088</v>
      </c>
      <c r="N128" s="41" t="s">
        <v>2058</v>
      </c>
    </row>
    <row r="129" spans="1:14" ht="15" customHeight="1">
      <c r="A129" s="38">
        <v>182160900</v>
      </c>
      <c r="B129" s="56" t="s">
        <v>2096</v>
      </c>
      <c r="C129" s="41" t="s">
        <v>2097</v>
      </c>
      <c r="D129" s="45" t="s">
        <v>2098</v>
      </c>
      <c r="E129" s="41">
        <v>1</v>
      </c>
      <c r="F129" s="41" t="s">
        <v>102</v>
      </c>
      <c r="G129" s="41" t="e">
        <v>#N/A</v>
      </c>
      <c r="H129" s="41">
        <v>1</v>
      </c>
      <c r="I129" s="41">
        <v>35</v>
      </c>
      <c r="J129" s="41" t="s">
        <v>187</v>
      </c>
      <c r="K129" s="41"/>
      <c r="L129" s="41" t="s">
        <v>2056</v>
      </c>
      <c r="M129" s="41" t="s">
        <v>2088</v>
      </c>
      <c r="N129" s="41" t="s">
        <v>2058</v>
      </c>
    </row>
    <row r="130" spans="1:14" ht="15" customHeight="1">
      <c r="A130" s="38">
        <v>182161200</v>
      </c>
      <c r="B130" s="56" t="s">
        <v>2099</v>
      </c>
      <c r="C130" s="41" t="s">
        <v>2100</v>
      </c>
      <c r="D130" s="45" t="s">
        <v>2100</v>
      </c>
      <c r="E130" s="41">
        <v>1</v>
      </c>
      <c r="F130" s="41" t="s">
        <v>102</v>
      </c>
      <c r="G130" s="41" t="e">
        <v>#N/A</v>
      </c>
      <c r="H130" s="41">
        <v>1</v>
      </c>
      <c r="I130" s="41">
        <v>35</v>
      </c>
      <c r="J130" s="41" t="s">
        <v>187</v>
      </c>
      <c r="K130" s="41"/>
      <c r="L130" s="41" t="s">
        <v>2056</v>
      </c>
      <c r="M130" s="41" t="s">
        <v>2088</v>
      </c>
      <c r="N130" s="41" t="s">
        <v>2058</v>
      </c>
    </row>
    <row r="131" spans="1:14" ht="15" customHeight="1">
      <c r="A131" s="38">
        <v>182161500</v>
      </c>
      <c r="B131" s="56" t="s">
        <v>2101</v>
      </c>
      <c r="C131" s="41" t="s">
        <v>2102</v>
      </c>
      <c r="D131" s="45" t="s">
        <v>2103</v>
      </c>
      <c r="E131" s="41">
        <v>1</v>
      </c>
      <c r="F131" s="41" t="s">
        <v>102</v>
      </c>
      <c r="G131" s="41" t="e">
        <v>#N/A</v>
      </c>
      <c r="H131" s="41">
        <v>1</v>
      </c>
      <c r="I131" s="41">
        <v>35</v>
      </c>
      <c r="J131" s="41" t="s">
        <v>187</v>
      </c>
      <c r="K131" s="41"/>
      <c r="L131" s="41" t="s">
        <v>2056</v>
      </c>
      <c r="M131" s="41" t="s">
        <v>2088</v>
      </c>
      <c r="N131" s="41" t="s">
        <v>2058</v>
      </c>
    </row>
    <row r="132" spans="1:14" ht="15" customHeight="1">
      <c r="A132" s="38">
        <v>900280300</v>
      </c>
      <c r="B132" s="56" t="s">
        <v>2104</v>
      </c>
      <c r="C132" s="41" t="s">
        <v>2105</v>
      </c>
      <c r="D132" s="45" t="s">
        <v>2105</v>
      </c>
      <c r="E132" s="41">
        <v>1</v>
      </c>
      <c r="F132" s="41" t="s">
        <v>102</v>
      </c>
      <c r="G132" s="41" t="e">
        <v>#N/A</v>
      </c>
      <c r="H132" s="41">
        <v>1</v>
      </c>
      <c r="I132" s="41">
        <v>35</v>
      </c>
      <c r="J132" s="41" t="s">
        <v>187</v>
      </c>
      <c r="K132" s="41"/>
      <c r="L132" s="41" t="s">
        <v>2056</v>
      </c>
      <c r="M132" s="41" t="s">
        <v>2088</v>
      </c>
      <c r="N132" s="41" t="s">
        <v>2058</v>
      </c>
    </row>
    <row r="133" spans="1:14" ht="15" customHeight="1">
      <c r="A133" s="38">
        <v>182163100</v>
      </c>
      <c r="B133" s="56" t="s">
        <v>2106</v>
      </c>
      <c r="C133" s="41" t="s">
        <v>2107</v>
      </c>
      <c r="D133" s="45" t="s">
        <v>2108</v>
      </c>
      <c r="E133" s="41">
        <v>1</v>
      </c>
      <c r="F133" s="41" t="s">
        <v>102</v>
      </c>
      <c r="G133" s="41" t="e">
        <v>#N/A</v>
      </c>
      <c r="H133" s="41" t="s">
        <v>38503</v>
      </c>
      <c r="I133" s="41">
        <v>36</v>
      </c>
      <c r="J133" s="41" t="s">
        <v>188</v>
      </c>
      <c r="K133" s="41"/>
      <c r="L133" s="41" t="s">
        <v>2056</v>
      </c>
      <c r="M133" s="41" t="s">
        <v>2088</v>
      </c>
      <c r="N133" s="41" t="s">
        <v>2058</v>
      </c>
    </row>
    <row r="134" spans="1:14" ht="15" customHeight="1">
      <c r="A134" s="38">
        <v>182163200</v>
      </c>
      <c r="B134" s="56" t="s">
        <v>2109</v>
      </c>
      <c r="C134" s="41" t="s">
        <v>2110</v>
      </c>
      <c r="D134" s="45" t="s">
        <v>2110</v>
      </c>
      <c r="E134" s="41">
        <v>1</v>
      </c>
      <c r="F134" s="41" t="s">
        <v>102</v>
      </c>
      <c r="G134" s="41" t="e">
        <v>#N/A</v>
      </c>
      <c r="H134" s="41" t="s">
        <v>38503</v>
      </c>
      <c r="I134" s="41">
        <v>36</v>
      </c>
      <c r="J134" s="41" t="s">
        <v>188</v>
      </c>
      <c r="K134" s="41"/>
      <c r="L134" s="41" t="s">
        <v>2056</v>
      </c>
      <c r="M134" s="41" t="s">
        <v>2088</v>
      </c>
      <c r="N134" s="41" t="s">
        <v>2058</v>
      </c>
    </row>
    <row r="135" spans="1:14" ht="15" customHeight="1">
      <c r="A135" s="38">
        <v>182300100</v>
      </c>
      <c r="B135" s="56" t="s">
        <v>2111</v>
      </c>
      <c r="C135" s="41" t="s">
        <v>2112</v>
      </c>
      <c r="D135" s="45" t="s">
        <v>2112</v>
      </c>
      <c r="E135" s="41">
        <v>1</v>
      </c>
      <c r="F135" s="41" t="s">
        <v>102</v>
      </c>
      <c r="G135" s="41" t="e">
        <v>#N/A</v>
      </c>
      <c r="H135" s="41" t="s">
        <v>38503</v>
      </c>
      <c r="I135" s="41">
        <v>36</v>
      </c>
      <c r="J135" s="41" t="s">
        <v>188</v>
      </c>
      <c r="K135" s="41"/>
      <c r="L135" s="41" t="s">
        <v>2056</v>
      </c>
      <c r="M135" s="41" t="s">
        <v>2088</v>
      </c>
      <c r="N135" s="41" t="s">
        <v>2058</v>
      </c>
    </row>
    <row r="136" spans="1:14" ht="15" customHeight="1">
      <c r="A136" s="38">
        <v>900200000</v>
      </c>
      <c r="B136" s="56" t="s">
        <v>2113</v>
      </c>
      <c r="C136" s="41" t="s">
        <v>2114</v>
      </c>
      <c r="D136" s="45" t="s">
        <v>2115</v>
      </c>
      <c r="E136" s="41">
        <v>1</v>
      </c>
      <c r="F136" s="41" t="s">
        <v>102</v>
      </c>
      <c r="G136" s="41" t="e">
        <v>#N/A</v>
      </c>
      <c r="H136" s="41" t="s">
        <v>38503</v>
      </c>
      <c r="I136" s="41">
        <v>36</v>
      </c>
      <c r="J136" s="41" t="s">
        <v>188</v>
      </c>
      <c r="K136" s="41"/>
      <c r="L136" s="41" t="s">
        <v>2056</v>
      </c>
      <c r="M136" s="41" t="s">
        <v>2088</v>
      </c>
      <c r="N136" s="41" t="s">
        <v>2058</v>
      </c>
    </row>
    <row r="137" spans="1:14" ht="15" customHeight="1">
      <c r="A137" s="38">
        <v>900280400</v>
      </c>
      <c r="B137" s="56" t="s">
        <v>2116</v>
      </c>
      <c r="C137" s="41" t="s">
        <v>2117</v>
      </c>
      <c r="D137" s="45" t="s">
        <v>2117</v>
      </c>
      <c r="E137" s="41">
        <v>1</v>
      </c>
      <c r="F137" s="41" t="s">
        <v>102</v>
      </c>
      <c r="G137" s="41" t="e">
        <v>#N/A</v>
      </c>
      <c r="H137" s="41" t="s">
        <v>38503</v>
      </c>
      <c r="I137" s="41">
        <v>36</v>
      </c>
      <c r="J137" s="41" t="s">
        <v>188</v>
      </c>
      <c r="K137" s="41"/>
      <c r="L137" s="41" t="s">
        <v>2056</v>
      </c>
      <c r="M137" s="41" t="s">
        <v>2088</v>
      </c>
      <c r="N137" s="41" t="s">
        <v>2058</v>
      </c>
    </row>
    <row r="138" spans="1:14" ht="15" customHeight="1">
      <c r="A138" s="38">
        <v>182161800</v>
      </c>
      <c r="B138" s="56" t="s">
        <v>2118</v>
      </c>
      <c r="C138" s="41" t="s">
        <v>2119</v>
      </c>
      <c r="D138" s="45" t="s">
        <v>2120</v>
      </c>
      <c r="E138" s="41">
        <v>1</v>
      </c>
      <c r="F138" s="41" t="s">
        <v>102</v>
      </c>
      <c r="G138" s="41" t="e">
        <v>#N/A</v>
      </c>
      <c r="H138" s="41" t="s">
        <v>38503</v>
      </c>
      <c r="I138" s="41">
        <v>37</v>
      </c>
      <c r="J138" s="41" t="s">
        <v>189</v>
      </c>
      <c r="K138" s="41"/>
      <c r="L138" s="41" t="s">
        <v>2121</v>
      </c>
      <c r="M138" s="41" t="s">
        <v>2088</v>
      </c>
      <c r="N138" s="41" t="s">
        <v>2058</v>
      </c>
    </row>
    <row r="139" spans="1:14" ht="15" customHeight="1">
      <c r="A139" s="38">
        <v>182162100</v>
      </c>
      <c r="B139" s="56" t="s">
        <v>2122</v>
      </c>
      <c r="C139" s="41" t="s">
        <v>2123</v>
      </c>
      <c r="D139" s="45" t="s">
        <v>2123</v>
      </c>
      <c r="E139" s="41">
        <v>1</v>
      </c>
      <c r="F139" s="41" t="s">
        <v>102</v>
      </c>
      <c r="G139" s="41" t="e">
        <v>#N/A</v>
      </c>
      <c r="H139" s="41" t="s">
        <v>38503</v>
      </c>
      <c r="I139" s="41">
        <v>37</v>
      </c>
      <c r="J139" s="41" t="s">
        <v>189</v>
      </c>
      <c r="K139" s="41"/>
      <c r="L139" s="41" t="s">
        <v>2121</v>
      </c>
      <c r="M139" s="41" t="s">
        <v>2088</v>
      </c>
      <c r="N139" s="41" t="s">
        <v>2058</v>
      </c>
    </row>
    <row r="140" spans="1:14" ht="15" customHeight="1">
      <c r="A140" s="38">
        <v>182162400</v>
      </c>
      <c r="B140" s="56" t="s">
        <v>2124</v>
      </c>
      <c r="C140" s="41" t="s">
        <v>2125</v>
      </c>
      <c r="D140" s="45" t="s">
        <v>2126</v>
      </c>
      <c r="E140" s="41">
        <v>1</v>
      </c>
      <c r="F140" s="41" t="s">
        <v>102</v>
      </c>
      <c r="G140" s="41" t="e">
        <v>#N/A</v>
      </c>
      <c r="H140" s="41" t="s">
        <v>38503</v>
      </c>
      <c r="I140" s="41">
        <v>37</v>
      </c>
      <c r="J140" s="41" t="s">
        <v>189</v>
      </c>
      <c r="K140" s="41"/>
      <c r="L140" s="41" t="s">
        <v>2121</v>
      </c>
      <c r="M140" s="41" t="s">
        <v>2088</v>
      </c>
      <c r="N140" s="41" t="s">
        <v>2058</v>
      </c>
    </row>
    <row r="141" spans="1:14" ht="15" customHeight="1">
      <c r="A141" s="38">
        <v>900280500</v>
      </c>
      <c r="B141" s="56" t="s">
        <v>2127</v>
      </c>
      <c r="C141" s="41" t="s">
        <v>2128</v>
      </c>
      <c r="D141" s="45" t="s">
        <v>2128</v>
      </c>
      <c r="E141" s="41">
        <v>1</v>
      </c>
      <c r="F141" s="41" t="s">
        <v>102</v>
      </c>
      <c r="G141" s="41" t="e">
        <v>#N/A</v>
      </c>
      <c r="H141" s="41" t="s">
        <v>38503</v>
      </c>
      <c r="I141" s="41">
        <v>37</v>
      </c>
      <c r="J141" s="41" t="s">
        <v>189</v>
      </c>
      <c r="K141" s="41"/>
      <c r="L141" s="41" t="s">
        <v>2121</v>
      </c>
      <c r="M141" s="41" t="s">
        <v>2088</v>
      </c>
      <c r="N141" s="41" t="s">
        <v>2058</v>
      </c>
    </row>
    <row r="142" spans="1:14" ht="15" customHeight="1">
      <c r="A142" s="38">
        <v>182330000</v>
      </c>
      <c r="B142" s="56" t="s">
        <v>2129</v>
      </c>
      <c r="C142" s="41" t="s">
        <v>190</v>
      </c>
      <c r="D142" s="45" t="s">
        <v>190</v>
      </c>
      <c r="E142" s="41">
        <v>1</v>
      </c>
      <c r="F142" s="41" t="s">
        <v>102</v>
      </c>
      <c r="G142" s="41" t="e">
        <v>#N/A</v>
      </c>
      <c r="H142" s="41">
        <v>1</v>
      </c>
      <c r="I142" s="41">
        <v>38</v>
      </c>
      <c r="J142" s="41" t="s">
        <v>190</v>
      </c>
      <c r="K142" s="41"/>
      <c r="L142" s="41" t="s">
        <v>2130</v>
      </c>
      <c r="M142" s="41"/>
      <c r="N142" s="41"/>
    </row>
    <row r="143" spans="1:14" ht="15" customHeight="1">
      <c r="A143" s="38">
        <v>391250000</v>
      </c>
      <c r="B143" s="56" t="s">
        <v>2131</v>
      </c>
      <c r="C143" s="41" t="s">
        <v>2132</v>
      </c>
      <c r="D143" s="45" t="s">
        <v>2133</v>
      </c>
      <c r="E143" s="41">
        <v>1</v>
      </c>
      <c r="F143" s="41" t="s">
        <v>102</v>
      </c>
      <c r="G143" s="41" t="e">
        <v>#N/A</v>
      </c>
      <c r="H143" s="41">
        <v>1</v>
      </c>
      <c r="I143" s="41">
        <v>39</v>
      </c>
      <c r="J143" s="41" t="s">
        <v>191</v>
      </c>
      <c r="K143" s="41"/>
      <c r="L143" s="41" t="s">
        <v>2134</v>
      </c>
      <c r="M143" s="41" t="s">
        <v>2135</v>
      </c>
      <c r="N143" s="41" t="s">
        <v>2136</v>
      </c>
    </row>
    <row r="144" spans="1:14" ht="15" customHeight="1">
      <c r="A144" s="38">
        <v>391270000</v>
      </c>
      <c r="B144" s="56" t="s">
        <v>2137</v>
      </c>
      <c r="C144" s="41" t="s">
        <v>2138</v>
      </c>
      <c r="D144" s="45" t="s">
        <v>2139</v>
      </c>
      <c r="E144" s="41">
        <v>1</v>
      </c>
      <c r="F144" s="41" t="s">
        <v>102</v>
      </c>
      <c r="G144" s="41" t="e">
        <v>#N/A</v>
      </c>
      <c r="H144" s="41">
        <v>1</v>
      </c>
      <c r="I144" s="41">
        <v>39</v>
      </c>
      <c r="J144" s="41" t="s">
        <v>191</v>
      </c>
      <c r="K144" s="41"/>
      <c r="L144" s="41" t="s">
        <v>2140</v>
      </c>
      <c r="M144" s="41" t="s">
        <v>2141</v>
      </c>
      <c r="N144" s="41" t="s">
        <v>2136</v>
      </c>
    </row>
    <row r="145" spans="1:14" ht="15" customHeight="1">
      <c r="A145" s="38">
        <v>391330100</v>
      </c>
      <c r="B145" s="56" t="s">
        <v>2142</v>
      </c>
      <c r="C145" s="41" t="s">
        <v>2143</v>
      </c>
      <c r="D145" s="45" t="s">
        <v>2144</v>
      </c>
      <c r="E145" s="41">
        <v>1</v>
      </c>
      <c r="F145" s="41" t="s">
        <v>102</v>
      </c>
      <c r="G145" s="41" t="e">
        <v>#N/A</v>
      </c>
      <c r="H145" s="41">
        <v>1</v>
      </c>
      <c r="I145" s="41">
        <v>40</v>
      </c>
      <c r="J145" s="41" t="s">
        <v>192</v>
      </c>
      <c r="K145" s="41" t="s">
        <v>2145</v>
      </c>
      <c r="L145" s="41"/>
      <c r="M145" s="41" t="s">
        <v>2146</v>
      </c>
      <c r="N145" s="41"/>
    </row>
    <row r="146" spans="1:14" ht="15" customHeight="1">
      <c r="A146" s="38">
        <v>391330200</v>
      </c>
      <c r="B146" s="56" t="s">
        <v>2147</v>
      </c>
      <c r="C146" s="41" t="s">
        <v>2148</v>
      </c>
      <c r="D146" s="45" t="s">
        <v>2149</v>
      </c>
      <c r="E146" s="41">
        <v>1</v>
      </c>
      <c r="F146" s="41" t="s">
        <v>102</v>
      </c>
      <c r="G146" s="41" t="e">
        <v>#N/A</v>
      </c>
      <c r="H146" s="41">
        <v>1</v>
      </c>
      <c r="I146" s="41">
        <v>40</v>
      </c>
      <c r="J146" s="41" t="s">
        <v>192</v>
      </c>
      <c r="K146" s="41"/>
      <c r="L146" s="41" t="s">
        <v>2150</v>
      </c>
      <c r="M146" s="41" t="s">
        <v>2141</v>
      </c>
      <c r="N146" s="41"/>
    </row>
    <row r="147" spans="1:14" ht="15" customHeight="1">
      <c r="A147" s="38">
        <v>400180000</v>
      </c>
      <c r="B147" s="56" t="s">
        <v>2151</v>
      </c>
      <c r="C147" s="41" t="s">
        <v>2152</v>
      </c>
      <c r="D147" s="45" t="s">
        <v>2153</v>
      </c>
      <c r="E147" s="41">
        <v>1</v>
      </c>
      <c r="F147" s="41" t="s">
        <v>102</v>
      </c>
      <c r="G147" s="41" t="e">
        <v>#N/A</v>
      </c>
      <c r="H147" s="41">
        <v>1</v>
      </c>
      <c r="I147" s="41">
        <v>41</v>
      </c>
      <c r="J147" s="41" t="s">
        <v>193</v>
      </c>
      <c r="K147" s="41"/>
      <c r="L147" s="41" t="s">
        <v>2154</v>
      </c>
      <c r="M147" s="41" t="s">
        <v>2155</v>
      </c>
      <c r="N147" s="41"/>
    </row>
    <row r="148" spans="1:14" ht="15" customHeight="1">
      <c r="A148" s="38">
        <v>900080000</v>
      </c>
      <c r="B148" s="56" t="s">
        <v>2156</v>
      </c>
      <c r="C148" s="41" t="s">
        <v>2157</v>
      </c>
      <c r="D148" s="45" t="s">
        <v>2158</v>
      </c>
      <c r="E148" s="41">
        <v>1</v>
      </c>
      <c r="F148" s="41" t="s">
        <v>102</v>
      </c>
      <c r="G148" s="41" t="e">
        <v>#N/A</v>
      </c>
      <c r="H148" s="41">
        <v>1</v>
      </c>
      <c r="I148" s="41">
        <v>41</v>
      </c>
      <c r="J148" s="41" t="s">
        <v>193</v>
      </c>
      <c r="K148" s="41" t="s">
        <v>2159</v>
      </c>
      <c r="L148" s="41"/>
      <c r="M148" s="41" t="s">
        <v>2160</v>
      </c>
      <c r="N148" s="41"/>
    </row>
    <row r="149" spans="1:14" ht="15" customHeight="1">
      <c r="A149" s="38">
        <v>400060000</v>
      </c>
      <c r="B149" s="56" t="s">
        <v>2161</v>
      </c>
      <c r="C149" s="41" t="s">
        <v>2162</v>
      </c>
      <c r="D149" s="45" t="s">
        <v>2162</v>
      </c>
      <c r="E149" s="41">
        <v>1</v>
      </c>
      <c r="F149" s="41" t="s">
        <v>102</v>
      </c>
      <c r="G149" s="41" t="e">
        <v>#N/A</v>
      </c>
      <c r="H149" s="41">
        <v>1</v>
      </c>
      <c r="I149" s="41">
        <v>42</v>
      </c>
      <c r="J149" s="41" t="s">
        <v>194</v>
      </c>
      <c r="K149" s="41"/>
      <c r="L149" s="41" t="s">
        <v>2163</v>
      </c>
      <c r="M149" s="41" t="s">
        <v>2164</v>
      </c>
      <c r="N149" s="41"/>
    </row>
    <row r="150" spans="1:14" ht="15" customHeight="1">
      <c r="A150" s="38">
        <v>400090500</v>
      </c>
      <c r="B150" s="56" t="s">
        <v>2165</v>
      </c>
      <c r="C150" s="41" t="s">
        <v>2166</v>
      </c>
      <c r="D150" s="45" t="s">
        <v>2167</v>
      </c>
      <c r="E150" s="41">
        <v>1</v>
      </c>
      <c r="F150" s="41" t="s">
        <v>102</v>
      </c>
      <c r="G150" s="41" t="e">
        <v>#N/A</v>
      </c>
      <c r="H150" s="41">
        <v>1</v>
      </c>
      <c r="I150" s="41">
        <v>42</v>
      </c>
      <c r="J150" s="41" t="s">
        <v>194</v>
      </c>
      <c r="K150" s="41"/>
      <c r="L150" s="41" t="s">
        <v>2168</v>
      </c>
      <c r="M150" s="41" t="s">
        <v>2169</v>
      </c>
      <c r="N150" s="41"/>
    </row>
    <row r="151" spans="1:14" ht="15" customHeight="1">
      <c r="A151" s="38">
        <v>403420000</v>
      </c>
      <c r="B151" s="56" t="s">
        <v>2170</v>
      </c>
      <c r="C151" s="41" t="s">
        <v>2171</v>
      </c>
      <c r="D151" s="45" t="s">
        <v>2172</v>
      </c>
      <c r="E151" s="41">
        <v>1</v>
      </c>
      <c r="F151" s="41" t="s">
        <v>102</v>
      </c>
      <c r="G151" s="41" t="e">
        <v>#N/A</v>
      </c>
      <c r="H151" s="41">
        <v>1</v>
      </c>
      <c r="I151" s="41">
        <v>42</v>
      </c>
      <c r="J151" s="41" t="s">
        <v>194</v>
      </c>
      <c r="K151" s="41"/>
      <c r="L151" s="41" t="s">
        <v>2173</v>
      </c>
      <c r="M151" s="41" t="s">
        <v>2174</v>
      </c>
      <c r="N151" s="41"/>
    </row>
    <row r="152" spans="1:14" ht="15" customHeight="1">
      <c r="A152" s="38">
        <v>391300000</v>
      </c>
      <c r="B152" s="56" t="s">
        <v>2175</v>
      </c>
      <c r="C152" s="41" t="s">
        <v>2176</v>
      </c>
      <c r="D152" s="45" t="s">
        <v>2177</v>
      </c>
      <c r="E152" s="41">
        <v>1</v>
      </c>
      <c r="F152" s="41" t="s">
        <v>102</v>
      </c>
      <c r="G152" s="41" t="e">
        <v>#N/A</v>
      </c>
      <c r="H152" s="41">
        <v>1</v>
      </c>
      <c r="I152" s="41">
        <v>43</v>
      </c>
      <c r="J152" s="41" t="s">
        <v>195</v>
      </c>
      <c r="K152" s="41"/>
      <c r="L152" s="41" t="s">
        <v>2178</v>
      </c>
      <c r="M152" s="41"/>
      <c r="N152" s="41" t="s">
        <v>2179</v>
      </c>
    </row>
    <row r="153" spans="1:14" ht="15" customHeight="1">
      <c r="A153" s="38">
        <v>391310000</v>
      </c>
      <c r="B153" s="56" t="s">
        <v>2180</v>
      </c>
      <c r="C153" s="41" t="s">
        <v>2181</v>
      </c>
      <c r="D153" s="45" t="s">
        <v>2182</v>
      </c>
      <c r="E153" s="41">
        <v>1</v>
      </c>
      <c r="F153" s="41" t="s">
        <v>102</v>
      </c>
      <c r="G153" s="41" t="e">
        <v>#N/A</v>
      </c>
      <c r="H153" s="41">
        <v>1</v>
      </c>
      <c r="I153" s="41">
        <v>43</v>
      </c>
      <c r="J153" s="41" t="s">
        <v>195</v>
      </c>
      <c r="K153" s="41"/>
      <c r="L153" s="41" t="s">
        <v>2183</v>
      </c>
      <c r="M153" s="41"/>
      <c r="N153" s="41" t="s">
        <v>2179</v>
      </c>
    </row>
    <row r="154" spans="1:14" ht="15" customHeight="1">
      <c r="A154" s="38">
        <v>391360100</v>
      </c>
      <c r="B154" s="56" t="s">
        <v>2184</v>
      </c>
      <c r="C154" s="41" t="s">
        <v>2185</v>
      </c>
      <c r="D154" s="45" t="s">
        <v>2186</v>
      </c>
      <c r="E154" s="41">
        <v>1</v>
      </c>
      <c r="F154" s="41" t="s">
        <v>102</v>
      </c>
      <c r="G154" s="41" t="e">
        <v>#N/A</v>
      </c>
      <c r="H154" s="41">
        <v>1</v>
      </c>
      <c r="I154" s="41">
        <v>43</v>
      </c>
      <c r="J154" s="41" t="s">
        <v>195</v>
      </c>
      <c r="K154" s="41"/>
      <c r="L154" s="41"/>
      <c r="M154" s="41" t="s">
        <v>2187</v>
      </c>
      <c r="N154" s="41" t="s">
        <v>2179</v>
      </c>
    </row>
    <row r="155" spans="1:14" ht="15" customHeight="1">
      <c r="A155" s="38">
        <v>391370000</v>
      </c>
      <c r="B155" s="56" t="s">
        <v>2188</v>
      </c>
      <c r="C155" s="41" t="s">
        <v>2189</v>
      </c>
      <c r="D155" s="45" t="s">
        <v>2189</v>
      </c>
      <c r="E155" s="41">
        <v>1</v>
      </c>
      <c r="F155" s="41" t="s">
        <v>102</v>
      </c>
      <c r="G155" s="41" t="e">
        <v>#N/A</v>
      </c>
      <c r="H155" s="41">
        <v>1</v>
      </c>
      <c r="I155" s="41">
        <v>43</v>
      </c>
      <c r="J155" s="41" t="s">
        <v>195</v>
      </c>
      <c r="K155" s="41" t="s">
        <v>2190</v>
      </c>
      <c r="L155" s="41" t="s">
        <v>2178</v>
      </c>
      <c r="M155" s="41" t="s">
        <v>2191</v>
      </c>
      <c r="N155" s="41" t="s">
        <v>2179</v>
      </c>
    </row>
    <row r="156" spans="1:14" ht="15" customHeight="1">
      <c r="A156" s="38">
        <v>391390000</v>
      </c>
      <c r="B156" s="56" t="s">
        <v>2192</v>
      </c>
      <c r="C156" s="41" t="s">
        <v>2193</v>
      </c>
      <c r="D156" s="45" t="s">
        <v>2194</v>
      </c>
      <c r="E156" s="41">
        <v>1</v>
      </c>
      <c r="F156" s="41" t="s">
        <v>102</v>
      </c>
      <c r="G156" s="41" t="e">
        <v>#N/A</v>
      </c>
      <c r="H156" s="41">
        <v>1</v>
      </c>
      <c r="I156" s="41">
        <v>43</v>
      </c>
      <c r="J156" s="41" t="s">
        <v>195</v>
      </c>
      <c r="K156" s="41"/>
      <c r="L156" s="41" t="s">
        <v>2195</v>
      </c>
      <c r="M156" s="41"/>
      <c r="N156" s="41" t="s">
        <v>2179</v>
      </c>
    </row>
    <row r="157" spans="1:14" ht="15" customHeight="1">
      <c r="A157" s="38">
        <v>391240000</v>
      </c>
      <c r="B157" s="56" t="s">
        <v>2196</v>
      </c>
      <c r="C157" s="41" t="s">
        <v>2197</v>
      </c>
      <c r="D157" s="45" t="s">
        <v>2197</v>
      </c>
      <c r="E157" s="41">
        <v>1</v>
      </c>
      <c r="F157" s="41" t="s">
        <v>102</v>
      </c>
      <c r="G157" s="41" t="e">
        <v>#N/A</v>
      </c>
      <c r="H157" s="41">
        <v>1</v>
      </c>
      <c r="I157" s="41">
        <v>45</v>
      </c>
      <c r="J157" s="41" t="s">
        <v>196</v>
      </c>
      <c r="K157" s="41"/>
      <c r="L157" s="41" t="s">
        <v>2198</v>
      </c>
      <c r="M157" s="41" t="s">
        <v>2199</v>
      </c>
      <c r="N157" s="41"/>
    </row>
    <row r="158" spans="1:14" ht="15" customHeight="1">
      <c r="A158" s="38">
        <v>391240100</v>
      </c>
      <c r="B158" s="56" t="s">
        <v>2200</v>
      </c>
      <c r="C158" s="41" t="s">
        <v>2201</v>
      </c>
      <c r="D158" s="45" t="s">
        <v>2201</v>
      </c>
      <c r="E158" s="41">
        <v>1</v>
      </c>
      <c r="F158" s="41" t="s">
        <v>102</v>
      </c>
      <c r="G158" s="41" t="e">
        <v>#N/A</v>
      </c>
      <c r="H158" s="41">
        <v>1</v>
      </c>
      <c r="I158" s="41">
        <v>45</v>
      </c>
      <c r="J158" s="41" t="s">
        <v>196</v>
      </c>
      <c r="K158" s="41"/>
      <c r="L158" s="41" t="s">
        <v>2198</v>
      </c>
      <c r="M158" s="41" t="s">
        <v>2199</v>
      </c>
      <c r="N158" s="41"/>
    </row>
    <row r="159" spans="1:14" ht="15" customHeight="1">
      <c r="A159" s="38">
        <v>391240200</v>
      </c>
      <c r="B159" s="56" t="s">
        <v>2202</v>
      </c>
      <c r="C159" s="41" t="s">
        <v>2203</v>
      </c>
      <c r="D159" s="45" t="s">
        <v>2203</v>
      </c>
      <c r="E159" s="41">
        <v>1</v>
      </c>
      <c r="F159" s="41" t="s">
        <v>102</v>
      </c>
      <c r="G159" s="41" t="e">
        <v>#N/A</v>
      </c>
      <c r="H159" s="41">
        <v>1</v>
      </c>
      <c r="I159" s="41">
        <v>45</v>
      </c>
      <c r="J159" s="41" t="s">
        <v>196</v>
      </c>
      <c r="K159" s="41"/>
      <c r="L159" s="41" t="s">
        <v>2198</v>
      </c>
      <c r="M159" s="41" t="s">
        <v>2199</v>
      </c>
      <c r="N159" s="41"/>
    </row>
    <row r="160" spans="1:14" ht="15" customHeight="1">
      <c r="A160" s="38">
        <v>403310000</v>
      </c>
      <c r="B160" s="56" t="s">
        <v>2204</v>
      </c>
      <c r="C160" s="41" t="s">
        <v>2205</v>
      </c>
      <c r="D160" s="45" t="s">
        <v>2206</v>
      </c>
      <c r="E160" s="41">
        <v>1</v>
      </c>
      <c r="F160" s="41" t="s">
        <v>102</v>
      </c>
      <c r="G160" s="41" t="e">
        <v>#N/A</v>
      </c>
      <c r="H160" s="41">
        <v>1</v>
      </c>
      <c r="I160" s="41">
        <v>46</v>
      </c>
      <c r="J160" s="41" t="s">
        <v>197</v>
      </c>
      <c r="K160" s="41"/>
      <c r="L160" s="41" t="s">
        <v>2207</v>
      </c>
      <c r="M160" s="41"/>
      <c r="N160" s="41" t="s">
        <v>2208</v>
      </c>
    </row>
    <row r="161" spans="1:14" ht="15" customHeight="1">
      <c r="A161" s="38">
        <v>403320000</v>
      </c>
      <c r="B161" s="56" t="s">
        <v>2209</v>
      </c>
      <c r="C161" s="41" t="s">
        <v>2210</v>
      </c>
      <c r="D161" s="45" t="s">
        <v>2211</v>
      </c>
      <c r="E161" s="41">
        <v>1</v>
      </c>
      <c r="F161" s="41" t="s">
        <v>102</v>
      </c>
      <c r="G161" s="41" t="e">
        <v>#N/A</v>
      </c>
      <c r="H161" s="41">
        <v>1</v>
      </c>
      <c r="I161" s="41">
        <v>46</v>
      </c>
      <c r="J161" s="41" t="s">
        <v>197</v>
      </c>
      <c r="K161" s="41"/>
      <c r="L161" s="41" t="s">
        <v>2207</v>
      </c>
      <c r="M161" s="41"/>
      <c r="N161" s="41" t="s">
        <v>2212</v>
      </c>
    </row>
    <row r="162" spans="1:14" ht="15" customHeight="1">
      <c r="A162" s="38">
        <v>403340000</v>
      </c>
      <c r="B162" s="56" t="s">
        <v>2213</v>
      </c>
      <c r="C162" s="41" t="s">
        <v>2214</v>
      </c>
      <c r="D162" s="45" t="s">
        <v>2215</v>
      </c>
      <c r="E162" s="41">
        <v>1</v>
      </c>
      <c r="F162" s="41" t="s">
        <v>102</v>
      </c>
      <c r="G162" s="41" t="e">
        <v>#N/A</v>
      </c>
      <c r="H162" s="41">
        <v>1</v>
      </c>
      <c r="I162" s="41">
        <v>46</v>
      </c>
      <c r="J162" s="41" t="s">
        <v>197</v>
      </c>
      <c r="K162" s="41"/>
      <c r="L162" s="41" t="s">
        <v>2207</v>
      </c>
      <c r="M162" s="41"/>
      <c r="N162" s="41" t="s">
        <v>2208</v>
      </c>
    </row>
    <row r="163" spans="1:14" ht="15" customHeight="1">
      <c r="A163" s="38">
        <v>403350000</v>
      </c>
      <c r="B163" s="56" t="s">
        <v>2216</v>
      </c>
      <c r="C163" s="41" t="s">
        <v>2217</v>
      </c>
      <c r="D163" s="45" t="s">
        <v>2218</v>
      </c>
      <c r="E163" s="41">
        <v>1</v>
      </c>
      <c r="F163" s="41" t="s">
        <v>102</v>
      </c>
      <c r="G163" s="41" t="e">
        <v>#N/A</v>
      </c>
      <c r="H163" s="41">
        <v>1</v>
      </c>
      <c r="I163" s="41">
        <v>46</v>
      </c>
      <c r="J163" s="41" t="s">
        <v>197</v>
      </c>
      <c r="K163" s="41"/>
      <c r="L163" s="41" t="s">
        <v>2207</v>
      </c>
      <c r="M163" s="41"/>
      <c r="N163" s="41" t="s">
        <v>2219</v>
      </c>
    </row>
    <row r="164" spans="1:14" ht="15" customHeight="1">
      <c r="A164" s="38">
        <v>403450000</v>
      </c>
      <c r="B164" s="56" t="s">
        <v>2220</v>
      </c>
      <c r="C164" s="41" t="s">
        <v>2221</v>
      </c>
      <c r="D164" s="45" t="s">
        <v>2222</v>
      </c>
      <c r="E164" s="41">
        <v>1</v>
      </c>
      <c r="F164" s="41" t="s">
        <v>102</v>
      </c>
      <c r="G164" s="41" t="e">
        <v>#N/A</v>
      </c>
      <c r="H164" s="41">
        <v>1</v>
      </c>
      <c r="I164" s="41">
        <v>47</v>
      </c>
      <c r="J164" s="41" t="s">
        <v>198</v>
      </c>
      <c r="K164" s="41"/>
      <c r="L164" s="41" t="s">
        <v>2223</v>
      </c>
      <c r="M164" s="41"/>
      <c r="N164" s="41" t="s">
        <v>2224</v>
      </c>
    </row>
    <row r="165" spans="1:14" ht="15" customHeight="1">
      <c r="A165" s="38">
        <v>403480000</v>
      </c>
      <c r="B165" s="56" t="s">
        <v>2225</v>
      </c>
      <c r="C165" s="41" t="s">
        <v>2226</v>
      </c>
      <c r="D165" s="45" t="s">
        <v>2227</v>
      </c>
      <c r="E165" s="41">
        <v>1</v>
      </c>
      <c r="F165" s="41" t="s">
        <v>102</v>
      </c>
      <c r="G165" s="41" t="e">
        <v>#N/A</v>
      </c>
      <c r="H165" s="41">
        <v>1</v>
      </c>
      <c r="I165" s="41">
        <v>47</v>
      </c>
      <c r="J165" s="41" t="s">
        <v>198</v>
      </c>
      <c r="K165" s="41"/>
      <c r="L165" s="41" t="s">
        <v>2228</v>
      </c>
      <c r="M165" s="41"/>
      <c r="N165" s="41" t="s">
        <v>2224</v>
      </c>
    </row>
    <row r="166" spans="1:14" ht="15" customHeight="1">
      <c r="A166" s="38">
        <v>403510000</v>
      </c>
      <c r="B166" s="56" t="s">
        <v>2229</v>
      </c>
      <c r="C166" s="41" t="s">
        <v>2230</v>
      </c>
      <c r="D166" s="45" t="s">
        <v>2231</v>
      </c>
      <c r="E166" s="41">
        <v>1</v>
      </c>
      <c r="F166" s="41" t="s">
        <v>102</v>
      </c>
      <c r="G166" s="41" t="e">
        <v>#N/A</v>
      </c>
      <c r="H166" s="41">
        <v>1</v>
      </c>
      <c r="I166" s="41">
        <v>47</v>
      </c>
      <c r="J166" s="41" t="s">
        <v>198</v>
      </c>
      <c r="K166" s="41"/>
      <c r="L166" s="41" t="s">
        <v>2232</v>
      </c>
      <c r="M166" s="41"/>
      <c r="N166" s="41" t="s">
        <v>2224</v>
      </c>
    </row>
    <row r="167" spans="1:14" ht="15" customHeight="1">
      <c r="A167" s="38">
        <v>900240000</v>
      </c>
      <c r="B167" s="56" t="s">
        <v>2233</v>
      </c>
      <c r="C167" s="41" t="s">
        <v>2234</v>
      </c>
      <c r="D167" s="45" t="s">
        <v>2235</v>
      </c>
      <c r="E167" s="41">
        <v>1</v>
      </c>
      <c r="F167" s="41" t="s">
        <v>102</v>
      </c>
      <c r="G167" s="41" t="e">
        <v>#N/A</v>
      </c>
      <c r="H167" s="41">
        <v>1</v>
      </c>
      <c r="I167" s="41">
        <v>48</v>
      </c>
      <c r="J167" s="41" t="s">
        <v>199</v>
      </c>
      <c r="K167" s="41"/>
      <c r="L167" s="41" t="s">
        <v>2236</v>
      </c>
      <c r="M167" s="41" t="s">
        <v>2237</v>
      </c>
      <c r="N167" s="41" t="s">
        <v>2238</v>
      </c>
    </row>
    <row r="168" spans="1:14" ht="15" customHeight="1">
      <c r="A168" s="38">
        <v>900240100</v>
      </c>
      <c r="B168" s="56" t="s">
        <v>2239</v>
      </c>
      <c r="C168" s="41" t="s">
        <v>2240</v>
      </c>
      <c r="D168" s="45" t="s">
        <v>2241</v>
      </c>
      <c r="E168" s="41">
        <v>1</v>
      </c>
      <c r="F168" s="41" t="s">
        <v>102</v>
      </c>
      <c r="G168" s="41" t="e">
        <v>#N/A</v>
      </c>
      <c r="H168" s="41">
        <v>1</v>
      </c>
      <c r="I168" s="41">
        <v>48</v>
      </c>
      <c r="J168" s="41" t="s">
        <v>199</v>
      </c>
      <c r="K168" s="41"/>
      <c r="L168" s="41" t="s">
        <v>2236</v>
      </c>
      <c r="M168" s="41" t="s">
        <v>2237</v>
      </c>
      <c r="N168" s="41" t="s">
        <v>2238</v>
      </c>
    </row>
    <row r="169" spans="1:14" ht="15" customHeight="1">
      <c r="A169" s="38">
        <v>401120000</v>
      </c>
      <c r="B169" s="56" t="s">
        <v>2242</v>
      </c>
      <c r="C169" s="41" t="s">
        <v>2243</v>
      </c>
      <c r="D169" s="45" t="s">
        <v>2244</v>
      </c>
      <c r="E169" s="41">
        <v>1</v>
      </c>
      <c r="F169" s="41" t="s">
        <v>102</v>
      </c>
      <c r="G169" s="41" t="e">
        <v>#N/A</v>
      </c>
      <c r="H169" s="41">
        <v>1</v>
      </c>
      <c r="I169" s="41">
        <v>49</v>
      </c>
      <c r="J169" s="41" t="s">
        <v>200</v>
      </c>
      <c r="K169" s="41"/>
      <c r="L169" s="41" t="s">
        <v>2245</v>
      </c>
      <c r="M169" s="41"/>
      <c r="N169" s="41" t="s">
        <v>2246</v>
      </c>
    </row>
    <row r="170" spans="1:14" ht="15" customHeight="1">
      <c r="A170" s="38">
        <v>403300000</v>
      </c>
      <c r="B170" s="56" t="s">
        <v>2247</v>
      </c>
      <c r="C170" s="41" t="s">
        <v>2248</v>
      </c>
      <c r="D170" s="45" t="s">
        <v>2248</v>
      </c>
      <c r="E170" s="41">
        <v>1</v>
      </c>
      <c r="F170" s="41" t="s">
        <v>102</v>
      </c>
      <c r="G170" s="41" t="e">
        <v>#N/A</v>
      </c>
      <c r="H170" s="41">
        <v>1</v>
      </c>
      <c r="I170" s="41">
        <v>49</v>
      </c>
      <c r="J170" s="41" t="s">
        <v>200</v>
      </c>
      <c r="K170" s="41"/>
      <c r="L170" s="41" t="s">
        <v>2249</v>
      </c>
      <c r="M170" s="41" t="s">
        <v>2250</v>
      </c>
      <c r="N170" s="41" t="s">
        <v>2251</v>
      </c>
    </row>
    <row r="171" spans="1:14" ht="15" customHeight="1">
      <c r="A171" s="38">
        <v>900090000</v>
      </c>
      <c r="B171" s="56" t="s">
        <v>2252</v>
      </c>
      <c r="C171" s="41" t="s">
        <v>2253</v>
      </c>
      <c r="D171" s="45" t="s">
        <v>2254</v>
      </c>
      <c r="E171" s="41">
        <v>1</v>
      </c>
      <c r="F171" s="41" t="s">
        <v>102</v>
      </c>
      <c r="G171" s="41" t="e">
        <v>#N/A</v>
      </c>
      <c r="H171" s="41">
        <v>1</v>
      </c>
      <c r="I171" s="41">
        <v>49</v>
      </c>
      <c r="J171" s="41" t="s">
        <v>200</v>
      </c>
      <c r="K171" s="41"/>
      <c r="L171" s="41" t="s">
        <v>2245</v>
      </c>
      <c r="M171" s="41"/>
      <c r="N171" s="41" t="s">
        <v>2255</v>
      </c>
    </row>
    <row r="172" spans="1:14" ht="15" customHeight="1">
      <c r="A172" s="38">
        <v>900310000</v>
      </c>
      <c r="B172" s="56" t="s">
        <v>2256</v>
      </c>
      <c r="C172" s="41" t="s">
        <v>2257</v>
      </c>
      <c r="D172" s="45" t="s">
        <v>2258</v>
      </c>
      <c r="E172" s="41">
        <v>1</v>
      </c>
      <c r="F172" s="41" t="s">
        <v>102</v>
      </c>
      <c r="G172" s="41" t="e">
        <v>#N/A</v>
      </c>
      <c r="H172" s="41">
        <v>1</v>
      </c>
      <c r="I172" s="41">
        <v>49</v>
      </c>
      <c r="J172" s="41" t="s">
        <v>200</v>
      </c>
      <c r="K172" s="41"/>
      <c r="L172" s="41" t="s">
        <v>2245</v>
      </c>
      <c r="M172" s="41"/>
      <c r="N172" s="41" t="s">
        <v>2251</v>
      </c>
    </row>
    <row r="173" spans="1:14" ht="15" customHeight="1">
      <c r="A173" s="38">
        <v>900100000</v>
      </c>
      <c r="B173" s="56" t="s">
        <v>2259</v>
      </c>
      <c r="C173" s="41" t="s">
        <v>201</v>
      </c>
      <c r="D173" s="45" t="s">
        <v>201</v>
      </c>
      <c r="E173" s="41">
        <v>1</v>
      </c>
      <c r="F173" s="41" t="s">
        <v>102</v>
      </c>
      <c r="G173" s="41" t="e">
        <v>#N/A</v>
      </c>
      <c r="H173" s="41">
        <v>1</v>
      </c>
      <c r="I173" s="41">
        <v>50</v>
      </c>
      <c r="J173" s="41" t="s">
        <v>201</v>
      </c>
      <c r="K173" s="41" t="s">
        <v>2260</v>
      </c>
      <c r="L173" s="41" t="s">
        <v>2261</v>
      </c>
      <c r="M173" s="41"/>
      <c r="N173" s="41"/>
    </row>
    <row r="174" spans="1:14" ht="15" customHeight="1">
      <c r="A174" s="38">
        <v>403030000</v>
      </c>
      <c r="B174" s="56" t="s">
        <v>2262</v>
      </c>
      <c r="C174" s="41" t="s">
        <v>2263</v>
      </c>
      <c r="D174" s="45" t="s">
        <v>2264</v>
      </c>
      <c r="E174" s="41">
        <v>1</v>
      </c>
      <c r="F174" s="41" t="s">
        <v>102</v>
      </c>
      <c r="G174" s="41" t="e">
        <v>#N/A</v>
      </c>
      <c r="H174" s="41">
        <v>1</v>
      </c>
      <c r="I174" s="41">
        <v>51</v>
      </c>
      <c r="J174" s="41" t="s">
        <v>202</v>
      </c>
      <c r="K174" s="41"/>
      <c r="L174" s="41" t="s">
        <v>2245</v>
      </c>
      <c r="M174" s="41" t="s">
        <v>2265</v>
      </c>
      <c r="N174" s="41" t="s">
        <v>2266</v>
      </c>
    </row>
    <row r="175" spans="1:14" ht="15" customHeight="1">
      <c r="A175" s="38">
        <v>403030100</v>
      </c>
      <c r="B175" s="56" t="s">
        <v>2267</v>
      </c>
      <c r="C175" s="41" t="s">
        <v>2268</v>
      </c>
      <c r="D175" s="45" t="s">
        <v>2269</v>
      </c>
      <c r="E175" s="41">
        <v>1</v>
      </c>
      <c r="F175" s="41" t="s">
        <v>102</v>
      </c>
      <c r="G175" s="41" t="e">
        <v>#N/A</v>
      </c>
      <c r="H175" s="41">
        <v>1</v>
      </c>
      <c r="I175" s="41">
        <v>51</v>
      </c>
      <c r="J175" s="41" t="s">
        <v>202</v>
      </c>
      <c r="K175" s="41"/>
      <c r="L175" s="41" t="s">
        <v>2245</v>
      </c>
      <c r="M175" s="41" t="s">
        <v>2265</v>
      </c>
      <c r="N175" s="41" t="s">
        <v>2266</v>
      </c>
    </row>
    <row r="176" spans="1:14" ht="15" customHeight="1">
      <c r="A176" s="38">
        <v>403000000</v>
      </c>
      <c r="B176" s="56" t="s">
        <v>2270</v>
      </c>
      <c r="C176" s="41" t="s">
        <v>2271</v>
      </c>
      <c r="D176" s="45" t="s">
        <v>2272</v>
      </c>
      <c r="E176" s="41">
        <v>1</v>
      </c>
      <c r="F176" s="41" t="s">
        <v>102</v>
      </c>
      <c r="G176" s="41" t="e">
        <v>#N/A</v>
      </c>
      <c r="H176" s="41">
        <v>1</v>
      </c>
      <c r="I176" s="41">
        <v>52</v>
      </c>
      <c r="J176" s="41" t="s">
        <v>203</v>
      </c>
      <c r="K176" s="41"/>
      <c r="L176" s="41" t="s">
        <v>2245</v>
      </c>
      <c r="M176" s="41" t="s">
        <v>2273</v>
      </c>
      <c r="N176" s="41" t="s">
        <v>2266</v>
      </c>
    </row>
    <row r="177" spans="1:14" ht="15" customHeight="1">
      <c r="A177" s="38">
        <v>403000100</v>
      </c>
      <c r="B177" s="56" t="s">
        <v>2274</v>
      </c>
      <c r="C177" s="41" t="s">
        <v>2275</v>
      </c>
      <c r="D177" s="45" t="s">
        <v>2276</v>
      </c>
      <c r="E177" s="41">
        <v>1</v>
      </c>
      <c r="F177" s="41" t="s">
        <v>102</v>
      </c>
      <c r="G177" s="41" t="e">
        <v>#N/A</v>
      </c>
      <c r="H177" s="41">
        <v>1</v>
      </c>
      <c r="I177" s="41">
        <v>52</v>
      </c>
      <c r="J177" s="41" t="s">
        <v>203</v>
      </c>
      <c r="K177" s="41"/>
      <c r="L177" s="41" t="s">
        <v>2245</v>
      </c>
      <c r="M177" s="41" t="s">
        <v>2277</v>
      </c>
      <c r="N177" s="41" t="s">
        <v>2266</v>
      </c>
    </row>
    <row r="178" spans="1:14" ht="15" customHeight="1">
      <c r="A178" s="38">
        <v>403330000</v>
      </c>
      <c r="B178" s="56" t="s">
        <v>2278</v>
      </c>
      <c r="C178" s="41" t="s">
        <v>2279</v>
      </c>
      <c r="D178" s="45" t="s">
        <v>2280</v>
      </c>
      <c r="E178" s="41">
        <v>1</v>
      </c>
      <c r="F178" s="41" t="s">
        <v>102</v>
      </c>
      <c r="G178" s="41" t="e">
        <v>#N/A</v>
      </c>
      <c r="H178" s="41">
        <v>1</v>
      </c>
      <c r="I178" s="41">
        <v>52</v>
      </c>
      <c r="J178" s="41" t="s">
        <v>203</v>
      </c>
      <c r="K178" s="41"/>
      <c r="L178" s="41" t="s">
        <v>2245</v>
      </c>
      <c r="M178" s="41" t="s">
        <v>2281</v>
      </c>
      <c r="N178" s="41" t="s">
        <v>2266</v>
      </c>
    </row>
    <row r="179" spans="1:14" ht="15" customHeight="1">
      <c r="A179" s="38">
        <v>403330100</v>
      </c>
      <c r="B179" s="56" t="s">
        <v>2282</v>
      </c>
      <c r="C179" s="41" t="s">
        <v>2283</v>
      </c>
      <c r="D179" s="45" t="s">
        <v>2284</v>
      </c>
      <c r="E179" s="41">
        <v>1</v>
      </c>
      <c r="F179" s="41" t="s">
        <v>102</v>
      </c>
      <c r="G179" s="41" t="e">
        <v>#N/A</v>
      </c>
      <c r="H179" s="41">
        <v>1</v>
      </c>
      <c r="I179" s="41">
        <v>52</v>
      </c>
      <c r="J179" s="41" t="s">
        <v>203</v>
      </c>
      <c r="K179" s="41"/>
      <c r="L179" s="41" t="s">
        <v>2245</v>
      </c>
      <c r="M179" s="41" t="s">
        <v>2285</v>
      </c>
      <c r="N179" s="41" t="s">
        <v>2266</v>
      </c>
    </row>
    <row r="180" spans="1:14" ht="15" customHeight="1">
      <c r="A180" s="38">
        <v>486360000</v>
      </c>
      <c r="B180" s="56" t="s">
        <v>2286</v>
      </c>
      <c r="C180" s="41" t="s">
        <v>2287</v>
      </c>
      <c r="D180" s="45" t="s">
        <v>2287</v>
      </c>
      <c r="E180" s="41">
        <v>1</v>
      </c>
      <c r="F180" s="41" t="s">
        <v>102</v>
      </c>
      <c r="G180" s="41" t="e">
        <v>#N/A</v>
      </c>
      <c r="H180" s="41">
        <v>1</v>
      </c>
      <c r="I180" s="41">
        <v>52</v>
      </c>
      <c r="J180" s="41" t="s">
        <v>203</v>
      </c>
      <c r="K180" s="41"/>
      <c r="L180" s="41" t="s">
        <v>2245</v>
      </c>
      <c r="M180" s="41" t="s">
        <v>2273</v>
      </c>
      <c r="N180" s="41" t="s">
        <v>2266</v>
      </c>
    </row>
    <row r="181" spans="1:14" ht="15" customHeight="1">
      <c r="A181" s="38">
        <v>403090000</v>
      </c>
      <c r="B181" s="56" t="s">
        <v>2288</v>
      </c>
      <c r="C181" s="41" t="s">
        <v>2289</v>
      </c>
      <c r="D181" s="45" t="s">
        <v>2290</v>
      </c>
      <c r="E181" s="41">
        <v>1</v>
      </c>
      <c r="F181" s="41" t="s">
        <v>102</v>
      </c>
      <c r="G181" s="41" t="e">
        <v>#N/A</v>
      </c>
      <c r="H181" s="41">
        <v>1</v>
      </c>
      <c r="I181" s="41">
        <v>53</v>
      </c>
      <c r="J181" s="41" t="s">
        <v>204</v>
      </c>
      <c r="K181" s="41"/>
      <c r="L181" s="41" t="s">
        <v>2291</v>
      </c>
      <c r="M181" s="41"/>
      <c r="N181" s="41"/>
    </row>
    <row r="182" spans="1:14" ht="15" customHeight="1">
      <c r="A182" s="38">
        <v>403120000</v>
      </c>
      <c r="B182" s="56" t="s">
        <v>2292</v>
      </c>
      <c r="C182" s="41" t="s">
        <v>2293</v>
      </c>
      <c r="D182" s="45" t="s">
        <v>2294</v>
      </c>
      <c r="E182" s="41">
        <v>1</v>
      </c>
      <c r="F182" s="41" t="s">
        <v>102</v>
      </c>
      <c r="G182" s="41" t="e">
        <v>#N/A</v>
      </c>
      <c r="H182" s="41">
        <v>1</v>
      </c>
      <c r="I182" s="41">
        <v>53</v>
      </c>
      <c r="J182" s="41" t="s">
        <v>204</v>
      </c>
      <c r="K182" s="41"/>
      <c r="L182" s="41" t="s">
        <v>2291</v>
      </c>
      <c r="M182" s="41" t="s">
        <v>2295</v>
      </c>
      <c r="N182" s="41"/>
    </row>
    <row r="183" spans="1:14" ht="15" customHeight="1">
      <c r="A183" s="38">
        <v>403180000</v>
      </c>
      <c r="B183" s="56" t="s">
        <v>2296</v>
      </c>
      <c r="C183" s="41" t="s">
        <v>2297</v>
      </c>
      <c r="D183" s="45" t="s">
        <v>2298</v>
      </c>
      <c r="E183" s="41">
        <v>1</v>
      </c>
      <c r="F183" s="41" t="s">
        <v>102</v>
      </c>
      <c r="G183" s="41" t="e">
        <v>#N/A</v>
      </c>
      <c r="H183" s="41" t="s">
        <v>38503</v>
      </c>
      <c r="I183" s="41">
        <v>53</v>
      </c>
      <c r="J183" s="41" t="s">
        <v>204</v>
      </c>
      <c r="K183" s="41"/>
      <c r="L183" s="41" t="s">
        <v>2291</v>
      </c>
      <c r="M183" s="41"/>
      <c r="N183" s="41"/>
    </row>
    <row r="184" spans="1:14" ht="15" customHeight="1">
      <c r="A184" s="38">
        <v>403180100</v>
      </c>
      <c r="B184" s="56" t="s">
        <v>2299</v>
      </c>
      <c r="C184" s="41" t="s">
        <v>2300</v>
      </c>
      <c r="D184" s="45" t="s">
        <v>2301</v>
      </c>
      <c r="E184" s="41">
        <v>1</v>
      </c>
      <c r="F184" s="41" t="s">
        <v>102</v>
      </c>
      <c r="G184" s="41" t="e">
        <v>#N/A</v>
      </c>
      <c r="H184" s="41">
        <v>1</v>
      </c>
      <c r="I184" s="41">
        <v>53</v>
      </c>
      <c r="J184" s="41" t="s">
        <v>204</v>
      </c>
      <c r="K184" s="41"/>
      <c r="L184" s="41" t="s">
        <v>2291</v>
      </c>
      <c r="M184" s="41"/>
      <c r="N184" s="41"/>
    </row>
    <row r="185" spans="1:14" ht="15" customHeight="1">
      <c r="A185" s="38">
        <v>900110600</v>
      </c>
      <c r="B185" s="56" t="s">
        <v>2302</v>
      </c>
      <c r="C185" s="41" t="s">
        <v>2303</v>
      </c>
      <c r="D185" s="45" t="s">
        <v>205</v>
      </c>
      <c r="E185" s="41">
        <v>1</v>
      </c>
      <c r="F185" s="41" t="s">
        <v>102</v>
      </c>
      <c r="G185" s="41" t="e">
        <v>#N/A</v>
      </c>
      <c r="H185" s="41">
        <v>1</v>
      </c>
      <c r="I185" s="41">
        <v>54</v>
      </c>
      <c r="J185" s="41" t="s">
        <v>205</v>
      </c>
      <c r="K185" s="41" t="s">
        <v>2304</v>
      </c>
      <c r="L185" s="41"/>
      <c r="M185" s="41"/>
      <c r="N185" s="41"/>
    </row>
    <row r="186" spans="1:14" ht="15" customHeight="1">
      <c r="A186" s="38">
        <v>401000000</v>
      </c>
      <c r="B186" s="56" t="s">
        <v>2305</v>
      </c>
      <c r="C186" s="41" t="s">
        <v>2306</v>
      </c>
      <c r="D186" s="45" t="s">
        <v>2306</v>
      </c>
      <c r="E186" s="41">
        <v>1</v>
      </c>
      <c r="F186" s="41" t="s">
        <v>102</v>
      </c>
      <c r="G186" s="41" t="e">
        <v>#N/A</v>
      </c>
      <c r="H186" s="41">
        <v>1</v>
      </c>
      <c r="I186" s="41">
        <v>55</v>
      </c>
      <c r="J186" s="41" t="s">
        <v>206</v>
      </c>
      <c r="K186" s="41"/>
      <c r="L186" s="41" t="s">
        <v>2245</v>
      </c>
      <c r="M186" s="41"/>
      <c r="N186" s="41" t="s">
        <v>2266</v>
      </c>
    </row>
    <row r="187" spans="1:14" ht="15" customHeight="1">
      <c r="A187" s="38">
        <v>401030000</v>
      </c>
      <c r="B187" s="56" t="s">
        <v>2307</v>
      </c>
      <c r="C187" s="41" t="s">
        <v>2308</v>
      </c>
      <c r="D187" s="45" t="s">
        <v>2308</v>
      </c>
      <c r="E187" s="41">
        <v>1</v>
      </c>
      <c r="F187" s="41" t="s">
        <v>102</v>
      </c>
      <c r="G187" s="41" t="e">
        <v>#N/A</v>
      </c>
      <c r="H187" s="41">
        <v>1</v>
      </c>
      <c r="I187" s="41">
        <v>55</v>
      </c>
      <c r="J187" s="41" t="s">
        <v>206</v>
      </c>
      <c r="K187" s="41"/>
      <c r="L187" s="41" t="s">
        <v>2309</v>
      </c>
      <c r="M187" s="41"/>
      <c r="N187" s="41" t="s">
        <v>2266</v>
      </c>
    </row>
    <row r="188" spans="1:14" ht="15" customHeight="1">
      <c r="A188" s="38">
        <v>900110200</v>
      </c>
      <c r="B188" s="56" t="s">
        <v>2310</v>
      </c>
      <c r="C188" s="41" t="s">
        <v>2311</v>
      </c>
      <c r="D188" s="45" t="s">
        <v>2312</v>
      </c>
      <c r="E188" s="41">
        <v>1</v>
      </c>
      <c r="F188" s="41" t="s">
        <v>102</v>
      </c>
      <c r="G188" s="41" t="e">
        <v>#N/A</v>
      </c>
      <c r="H188" s="41">
        <v>1</v>
      </c>
      <c r="I188" s="41">
        <v>55</v>
      </c>
      <c r="J188" s="41" t="s">
        <v>206</v>
      </c>
      <c r="K188" s="41"/>
      <c r="L188" s="41" t="s">
        <v>2245</v>
      </c>
      <c r="M188" s="41"/>
      <c r="N188" s="41" t="s">
        <v>2266</v>
      </c>
    </row>
    <row r="189" spans="1:14" ht="15" customHeight="1">
      <c r="A189" s="38">
        <v>391250100</v>
      </c>
      <c r="B189" s="56" t="s">
        <v>2313</v>
      </c>
      <c r="C189" s="41" t="s">
        <v>2314</v>
      </c>
      <c r="D189" s="45" t="s">
        <v>2314</v>
      </c>
      <c r="E189" s="41">
        <v>1</v>
      </c>
      <c r="F189" s="41" t="s">
        <v>102</v>
      </c>
      <c r="G189" s="41" t="e">
        <v>#N/A</v>
      </c>
      <c r="H189" s="41">
        <v>1</v>
      </c>
      <c r="I189" s="41">
        <v>56</v>
      </c>
      <c r="J189" s="41" t="s">
        <v>207</v>
      </c>
      <c r="K189" s="41" t="s">
        <v>2315</v>
      </c>
      <c r="L189" s="41"/>
      <c r="M189" s="41"/>
      <c r="N189" s="41"/>
    </row>
    <row r="190" spans="1:14" ht="15" customHeight="1">
      <c r="A190" s="38">
        <v>391260000</v>
      </c>
      <c r="B190" s="56" t="s">
        <v>2316</v>
      </c>
      <c r="C190" s="41" t="s">
        <v>2317</v>
      </c>
      <c r="D190" s="45" t="s">
        <v>2318</v>
      </c>
      <c r="E190" s="41">
        <v>1</v>
      </c>
      <c r="F190" s="41" t="s">
        <v>102</v>
      </c>
      <c r="G190" s="41" t="e">
        <v>#N/A</v>
      </c>
      <c r="H190" s="41">
        <v>1</v>
      </c>
      <c r="I190" s="41">
        <v>56</v>
      </c>
      <c r="J190" s="41" t="s">
        <v>207</v>
      </c>
      <c r="K190" s="41"/>
      <c r="L190" s="41" t="s">
        <v>2319</v>
      </c>
      <c r="M190" s="41"/>
      <c r="N190" s="41"/>
    </row>
    <row r="191" spans="1:14" ht="15" customHeight="1">
      <c r="A191" s="38">
        <v>400090200</v>
      </c>
      <c r="B191" s="56" t="s">
        <v>2320</v>
      </c>
      <c r="C191" s="41" t="s">
        <v>2321</v>
      </c>
      <c r="D191" s="45" t="s">
        <v>2321</v>
      </c>
      <c r="E191" s="41">
        <v>1</v>
      </c>
      <c r="F191" s="41" t="s">
        <v>102</v>
      </c>
      <c r="G191" s="41" t="e">
        <v>#N/A</v>
      </c>
      <c r="H191" s="41">
        <v>1</v>
      </c>
      <c r="I191" s="41">
        <v>56</v>
      </c>
      <c r="J191" s="41" t="s">
        <v>207</v>
      </c>
      <c r="K191" s="41"/>
      <c r="L191" s="41" t="s">
        <v>2322</v>
      </c>
      <c r="M191" s="41" t="s">
        <v>2323</v>
      </c>
      <c r="N191" s="41"/>
    </row>
    <row r="192" spans="1:14" ht="15" customHeight="1">
      <c r="A192" s="38">
        <v>391210000</v>
      </c>
      <c r="B192" s="56" t="s">
        <v>2324</v>
      </c>
      <c r="C192" s="41" t="s">
        <v>208</v>
      </c>
      <c r="D192" s="45" t="s">
        <v>208</v>
      </c>
      <c r="E192" s="41">
        <v>1</v>
      </c>
      <c r="F192" s="41" t="s">
        <v>102</v>
      </c>
      <c r="G192" s="41" t="e">
        <v>#N/A</v>
      </c>
      <c r="H192" s="41">
        <v>1</v>
      </c>
      <c r="I192" s="41">
        <v>58</v>
      </c>
      <c r="J192" s="41" t="s">
        <v>208</v>
      </c>
      <c r="K192" s="41"/>
      <c r="L192" s="41" t="s">
        <v>2325</v>
      </c>
      <c r="M192" s="41"/>
      <c r="N192" s="41"/>
    </row>
    <row r="193" spans="1:14" ht="15" customHeight="1">
      <c r="A193" s="38">
        <v>900110100</v>
      </c>
      <c r="B193" s="56" t="s">
        <v>2326</v>
      </c>
      <c r="C193" s="41" t="s">
        <v>2327</v>
      </c>
      <c r="D193" s="45" t="s">
        <v>209</v>
      </c>
      <c r="E193" s="41">
        <v>1</v>
      </c>
      <c r="F193" s="41" t="s">
        <v>102</v>
      </c>
      <c r="G193" s="41" t="e">
        <v>#N/A</v>
      </c>
      <c r="H193" s="41">
        <v>1</v>
      </c>
      <c r="I193" s="41">
        <v>59</v>
      </c>
      <c r="J193" s="41" t="s">
        <v>209</v>
      </c>
      <c r="K193" s="41" t="s">
        <v>2328</v>
      </c>
      <c r="L193" s="41" t="s">
        <v>2329</v>
      </c>
      <c r="M193" s="41"/>
      <c r="N193" s="41"/>
    </row>
    <row r="194" spans="1:14" ht="15" customHeight="1">
      <c r="A194" s="38">
        <v>900110110</v>
      </c>
      <c r="B194" s="56" t="s">
        <v>2330</v>
      </c>
      <c r="C194" s="41" t="s">
        <v>2331</v>
      </c>
      <c r="D194" s="45" t="s">
        <v>2331</v>
      </c>
      <c r="E194" s="41">
        <v>1</v>
      </c>
      <c r="F194" s="41" t="s">
        <v>102</v>
      </c>
      <c r="G194" s="41" t="e">
        <v>#N/A</v>
      </c>
      <c r="H194" s="41">
        <v>1</v>
      </c>
      <c r="I194" s="41">
        <v>59</v>
      </c>
      <c r="J194" s="41" t="s">
        <v>209</v>
      </c>
      <c r="K194" s="41" t="s">
        <v>2332</v>
      </c>
      <c r="L194" s="41"/>
      <c r="M194" s="41"/>
      <c r="N194" s="41"/>
    </row>
    <row r="195" spans="1:14" ht="15" customHeight="1">
      <c r="A195" s="38">
        <v>403150000</v>
      </c>
      <c r="B195" s="56" t="s">
        <v>2333</v>
      </c>
      <c r="C195" s="45" t="s">
        <v>2334</v>
      </c>
      <c r="D195" s="45" t="s">
        <v>2335</v>
      </c>
      <c r="E195" s="41">
        <v>1</v>
      </c>
      <c r="F195" s="41" t="s">
        <v>102</v>
      </c>
      <c r="G195" s="41" t="e">
        <v>#N/A</v>
      </c>
      <c r="H195" s="41">
        <v>1</v>
      </c>
      <c r="I195" s="41">
        <v>59</v>
      </c>
      <c r="J195" s="41" t="s">
        <v>209</v>
      </c>
      <c r="K195" s="41"/>
      <c r="L195" s="41" t="s">
        <v>2336</v>
      </c>
      <c r="M195" s="41"/>
      <c r="N195" s="41" t="s">
        <v>2337</v>
      </c>
    </row>
    <row r="196" spans="1:14" ht="15" customHeight="1">
      <c r="A196" s="38">
        <v>486910000</v>
      </c>
      <c r="B196" s="56" t="s">
        <v>2338</v>
      </c>
      <c r="C196" s="41" t="s">
        <v>2339</v>
      </c>
      <c r="D196" s="45" t="s">
        <v>2340</v>
      </c>
      <c r="E196" s="41">
        <v>1</v>
      </c>
      <c r="F196" s="41" t="s">
        <v>102</v>
      </c>
      <c r="G196" s="41" t="e">
        <v>#N/A</v>
      </c>
      <c r="H196" s="41">
        <v>1</v>
      </c>
      <c r="I196" s="41">
        <v>59</v>
      </c>
      <c r="J196" s="41" t="s">
        <v>209</v>
      </c>
      <c r="K196" s="41"/>
      <c r="L196" s="41" t="s">
        <v>2341</v>
      </c>
      <c r="M196" s="41"/>
      <c r="N196" s="41" t="s">
        <v>2342</v>
      </c>
    </row>
    <row r="197" spans="1:14" ht="15" customHeight="1">
      <c r="A197" s="38">
        <v>486910100</v>
      </c>
      <c r="B197" s="56" t="s">
        <v>2343</v>
      </c>
      <c r="C197" s="41" t="s">
        <v>2344</v>
      </c>
      <c r="D197" s="45" t="s">
        <v>2345</v>
      </c>
      <c r="E197" s="41">
        <v>1</v>
      </c>
      <c r="F197" s="41" t="s">
        <v>102</v>
      </c>
      <c r="G197" s="41" t="e">
        <v>#N/A</v>
      </c>
      <c r="H197" s="41">
        <v>1</v>
      </c>
      <c r="I197" s="41">
        <v>59</v>
      </c>
      <c r="J197" s="41" t="s">
        <v>209</v>
      </c>
      <c r="K197" s="41"/>
      <c r="L197" s="41" t="s">
        <v>2341</v>
      </c>
      <c r="M197" s="41"/>
      <c r="N197" s="41" t="s">
        <v>2342</v>
      </c>
    </row>
    <row r="198" spans="1:14" ht="15" customHeight="1">
      <c r="A198" s="38">
        <v>486910200</v>
      </c>
      <c r="B198" s="56" t="s">
        <v>2346</v>
      </c>
      <c r="C198" s="41" t="s">
        <v>2347</v>
      </c>
      <c r="D198" s="45" t="s">
        <v>2348</v>
      </c>
      <c r="E198" s="41">
        <v>1</v>
      </c>
      <c r="F198" s="41" t="s">
        <v>102</v>
      </c>
      <c r="G198" s="41" t="e">
        <v>#N/A</v>
      </c>
      <c r="H198" s="41">
        <v>1</v>
      </c>
      <c r="I198" s="41">
        <v>59</v>
      </c>
      <c r="J198" s="41" t="s">
        <v>209</v>
      </c>
      <c r="K198" s="41"/>
      <c r="L198" s="41" t="s">
        <v>2341</v>
      </c>
      <c r="M198" s="41"/>
      <c r="N198" s="41" t="s">
        <v>2349</v>
      </c>
    </row>
    <row r="199" spans="1:14" ht="15" customHeight="1">
      <c r="A199" s="38">
        <v>486910300</v>
      </c>
      <c r="B199" s="56" t="s">
        <v>2350</v>
      </c>
      <c r="C199" s="41" t="s">
        <v>2351</v>
      </c>
      <c r="D199" s="45" t="s">
        <v>2352</v>
      </c>
      <c r="E199" s="41">
        <v>1</v>
      </c>
      <c r="F199" s="41" t="s">
        <v>102</v>
      </c>
      <c r="G199" s="41" t="e">
        <v>#N/A</v>
      </c>
      <c r="H199" s="41">
        <v>1</v>
      </c>
      <c r="I199" s="41">
        <v>59</v>
      </c>
      <c r="J199" s="41" t="s">
        <v>209</v>
      </c>
      <c r="K199" s="41"/>
      <c r="L199" s="41" t="s">
        <v>2341</v>
      </c>
      <c r="M199" s="41"/>
      <c r="N199" s="41" t="s">
        <v>2342</v>
      </c>
    </row>
    <row r="200" spans="1:14" ht="15" customHeight="1">
      <c r="A200" s="38">
        <v>486910400</v>
      </c>
      <c r="B200" s="56" t="s">
        <v>2353</v>
      </c>
      <c r="C200" s="41" t="s">
        <v>2354</v>
      </c>
      <c r="D200" s="45" t="s">
        <v>2355</v>
      </c>
      <c r="E200" s="41">
        <v>1</v>
      </c>
      <c r="F200" s="41" t="s">
        <v>102</v>
      </c>
      <c r="G200" s="41" t="e">
        <v>#N/A</v>
      </c>
      <c r="H200" s="41">
        <v>1</v>
      </c>
      <c r="I200" s="41">
        <v>59</v>
      </c>
      <c r="J200" s="41" t="s">
        <v>209</v>
      </c>
      <c r="K200" s="41"/>
      <c r="L200" s="41" t="s">
        <v>2356</v>
      </c>
      <c r="M200" s="41"/>
      <c r="N200" s="41"/>
    </row>
    <row r="201" spans="1:14" ht="15" customHeight="1">
      <c r="A201" s="38">
        <v>486910500</v>
      </c>
      <c r="B201" s="56" t="s">
        <v>2357</v>
      </c>
      <c r="C201" s="41" t="s">
        <v>2358</v>
      </c>
      <c r="D201" s="45" t="s">
        <v>2359</v>
      </c>
      <c r="E201" s="41">
        <v>1</v>
      </c>
      <c r="F201" s="41" t="s">
        <v>102</v>
      </c>
      <c r="G201" s="41" t="e">
        <v>#N/A</v>
      </c>
      <c r="H201" s="41">
        <v>1</v>
      </c>
      <c r="I201" s="41">
        <v>59</v>
      </c>
      <c r="J201" s="41" t="s">
        <v>209</v>
      </c>
      <c r="K201" s="41"/>
      <c r="L201" s="41" t="s">
        <v>2360</v>
      </c>
      <c r="M201" s="41"/>
      <c r="N201" s="41"/>
    </row>
    <row r="202" spans="1:14" ht="15" customHeight="1">
      <c r="A202" s="38">
        <v>900110000</v>
      </c>
      <c r="B202" s="56" t="s">
        <v>2361</v>
      </c>
      <c r="C202" s="41" t="s">
        <v>2362</v>
      </c>
      <c r="D202" s="45" t="s">
        <v>2363</v>
      </c>
      <c r="E202" s="41">
        <v>1</v>
      </c>
      <c r="F202" s="41" t="s">
        <v>102</v>
      </c>
      <c r="G202" s="41" t="e">
        <v>#N/A</v>
      </c>
      <c r="H202" s="41">
        <v>1</v>
      </c>
      <c r="I202" s="41">
        <v>59</v>
      </c>
      <c r="J202" s="41" t="s">
        <v>209</v>
      </c>
      <c r="K202" s="41" t="s">
        <v>2328</v>
      </c>
      <c r="L202" s="41"/>
      <c r="M202" s="41"/>
      <c r="N202" s="41" t="s">
        <v>2364</v>
      </c>
    </row>
    <row r="203" spans="1:14" ht="15" customHeight="1">
      <c r="A203" s="38">
        <v>182340001</v>
      </c>
      <c r="B203" s="56" t="s">
        <v>2365</v>
      </c>
      <c r="C203" s="41" t="s">
        <v>2366</v>
      </c>
      <c r="D203" s="45" t="s">
        <v>2367</v>
      </c>
      <c r="E203" s="41">
        <v>1</v>
      </c>
      <c r="F203" s="41" t="s">
        <v>102</v>
      </c>
      <c r="G203" s="41" t="e">
        <v>#N/A</v>
      </c>
      <c r="H203" s="41" t="s">
        <v>38503</v>
      </c>
      <c r="I203" s="41">
        <v>60</v>
      </c>
      <c r="J203" s="41" t="s">
        <v>210</v>
      </c>
      <c r="K203" s="41"/>
      <c r="L203" s="41" t="s">
        <v>2368</v>
      </c>
      <c r="M203" s="41" t="s">
        <v>2369</v>
      </c>
      <c r="N203" s="41" t="s">
        <v>2058</v>
      </c>
    </row>
    <row r="204" spans="1:14" ht="15" customHeight="1">
      <c r="A204" s="38">
        <v>182340002</v>
      </c>
      <c r="B204" s="56" t="s">
        <v>2370</v>
      </c>
      <c r="C204" s="41" t="s">
        <v>2371</v>
      </c>
      <c r="D204" s="45" t="s">
        <v>2372</v>
      </c>
      <c r="E204" s="41">
        <v>1</v>
      </c>
      <c r="F204" s="41" t="s">
        <v>102</v>
      </c>
      <c r="G204" s="41" t="e">
        <v>#N/A</v>
      </c>
      <c r="H204" s="41" t="s">
        <v>38503</v>
      </c>
      <c r="I204" s="41">
        <v>60</v>
      </c>
      <c r="J204" s="41" t="s">
        <v>210</v>
      </c>
      <c r="K204" s="41"/>
      <c r="L204" s="41" t="s">
        <v>2368</v>
      </c>
      <c r="M204" s="41" t="s">
        <v>2369</v>
      </c>
      <c r="N204" s="41" t="s">
        <v>2058</v>
      </c>
    </row>
    <row r="205" spans="1:14" ht="15" customHeight="1">
      <c r="A205" s="38">
        <v>182360001</v>
      </c>
      <c r="B205" s="56" t="s">
        <v>2373</v>
      </c>
      <c r="C205" s="41" t="s">
        <v>2374</v>
      </c>
      <c r="D205" s="45" t="s">
        <v>2375</v>
      </c>
      <c r="E205" s="41">
        <v>1</v>
      </c>
      <c r="F205" s="41" t="s">
        <v>102</v>
      </c>
      <c r="G205" s="41" t="e">
        <v>#N/A</v>
      </c>
      <c r="H205" s="41" t="s">
        <v>38503</v>
      </c>
      <c r="I205" s="41">
        <v>60</v>
      </c>
      <c r="J205" s="41" t="s">
        <v>210</v>
      </c>
      <c r="K205" s="41"/>
      <c r="L205" s="41" t="s">
        <v>2368</v>
      </c>
      <c r="M205" s="41" t="s">
        <v>2369</v>
      </c>
      <c r="N205" s="41" t="s">
        <v>2058</v>
      </c>
    </row>
    <row r="206" spans="1:14" ht="15" customHeight="1">
      <c r="A206" s="38">
        <v>182360002</v>
      </c>
      <c r="B206" s="56" t="s">
        <v>2376</v>
      </c>
      <c r="C206" s="41" t="s">
        <v>2377</v>
      </c>
      <c r="D206" s="45" t="s">
        <v>2378</v>
      </c>
      <c r="E206" s="41">
        <v>1</v>
      </c>
      <c r="F206" s="41" t="s">
        <v>102</v>
      </c>
      <c r="G206" s="41" t="e">
        <v>#N/A</v>
      </c>
      <c r="H206" s="41" t="s">
        <v>38503</v>
      </c>
      <c r="I206" s="41">
        <v>60</v>
      </c>
      <c r="J206" s="41" t="s">
        <v>210</v>
      </c>
      <c r="K206" s="41"/>
      <c r="L206" s="41" t="s">
        <v>2368</v>
      </c>
      <c r="M206" s="41" t="s">
        <v>2369</v>
      </c>
      <c r="N206" s="41" t="s">
        <v>2058</v>
      </c>
    </row>
    <row r="207" spans="1:14" ht="15" customHeight="1">
      <c r="A207" s="38">
        <v>182380001</v>
      </c>
      <c r="B207" s="56" t="s">
        <v>2379</v>
      </c>
      <c r="C207" s="41" t="s">
        <v>2380</v>
      </c>
      <c r="D207" s="45" t="s">
        <v>2381</v>
      </c>
      <c r="E207" s="41">
        <v>1</v>
      </c>
      <c r="F207" s="41" t="s">
        <v>102</v>
      </c>
      <c r="G207" s="41" t="e">
        <v>#N/A</v>
      </c>
      <c r="H207" s="41" t="s">
        <v>38503</v>
      </c>
      <c r="I207" s="41">
        <v>60</v>
      </c>
      <c r="J207" s="41" t="s">
        <v>210</v>
      </c>
      <c r="K207" s="41"/>
      <c r="L207" s="41" t="s">
        <v>2368</v>
      </c>
      <c r="M207" s="41" t="s">
        <v>2382</v>
      </c>
      <c r="N207" s="41" t="s">
        <v>2058</v>
      </c>
    </row>
    <row r="208" spans="1:14" ht="15" customHeight="1">
      <c r="A208" s="38">
        <v>182380002</v>
      </c>
      <c r="B208" s="56" t="s">
        <v>2383</v>
      </c>
      <c r="C208" s="41" t="s">
        <v>2384</v>
      </c>
      <c r="D208" s="45" t="s">
        <v>2385</v>
      </c>
      <c r="E208" s="41">
        <v>1</v>
      </c>
      <c r="F208" s="41" t="s">
        <v>102</v>
      </c>
      <c r="G208" s="41" t="e">
        <v>#N/A</v>
      </c>
      <c r="H208" s="41" t="s">
        <v>38503</v>
      </c>
      <c r="I208" s="41">
        <v>60</v>
      </c>
      <c r="J208" s="41" t="s">
        <v>210</v>
      </c>
      <c r="K208" s="41"/>
      <c r="L208" s="41" t="s">
        <v>2368</v>
      </c>
      <c r="M208" s="41" t="s">
        <v>2382</v>
      </c>
      <c r="N208" s="41" t="s">
        <v>2058</v>
      </c>
    </row>
    <row r="209" spans="1:14" ht="15" customHeight="1">
      <c r="A209" s="38">
        <v>182400001</v>
      </c>
      <c r="B209" s="56" t="s">
        <v>2386</v>
      </c>
      <c r="C209" s="41" t="s">
        <v>2387</v>
      </c>
      <c r="D209" s="45" t="s">
        <v>2388</v>
      </c>
      <c r="E209" s="41">
        <v>1</v>
      </c>
      <c r="F209" s="41" t="s">
        <v>102</v>
      </c>
      <c r="G209" s="41">
        <v>0</v>
      </c>
      <c r="H209" s="41" t="s">
        <v>38503</v>
      </c>
      <c r="I209" s="41">
        <v>60</v>
      </c>
      <c r="J209" s="41" t="s">
        <v>210</v>
      </c>
      <c r="K209" s="41"/>
      <c r="L209" s="41" t="s">
        <v>2368</v>
      </c>
      <c r="M209" s="41" t="s">
        <v>2369</v>
      </c>
      <c r="N209" s="41" t="s">
        <v>2058</v>
      </c>
    </row>
    <row r="210" spans="1:14" ht="15" customHeight="1">
      <c r="A210" s="38">
        <v>182400002</v>
      </c>
      <c r="B210" s="56" t="s">
        <v>2389</v>
      </c>
      <c r="C210" s="41" t="s">
        <v>2390</v>
      </c>
      <c r="D210" s="45" t="s">
        <v>2391</v>
      </c>
      <c r="E210" s="41">
        <v>1</v>
      </c>
      <c r="F210" s="41" t="s">
        <v>102</v>
      </c>
      <c r="G210" s="41" t="e">
        <v>#N/A</v>
      </c>
      <c r="H210" s="41" t="s">
        <v>38503</v>
      </c>
      <c r="I210" s="41">
        <v>60</v>
      </c>
      <c r="J210" s="41" t="s">
        <v>210</v>
      </c>
      <c r="K210" s="41"/>
      <c r="L210" s="41" t="s">
        <v>2368</v>
      </c>
      <c r="M210" s="41" t="s">
        <v>2369</v>
      </c>
      <c r="N210" s="41" t="s">
        <v>2058</v>
      </c>
    </row>
    <row r="211" spans="1:14" ht="15" customHeight="1">
      <c r="A211" s="38">
        <v>182440001</v>
      </c>
      <c r="B211" s="56" t="s">
        <v>2392</v>
      </c>
      <c r="C211" s="41" t="s">
        <v>2393</v>
      </c>
      <c r="D211" s="45" t="s">
        <v>2394</v>
      </c>
      <c r="E211" s="41">
        <v>1</v>
      </c>
      <c r="F211" s="41" t="s">
        <v>102</v>
      </c>
      <c r="G211" s="41" t="e">
        <v>#N/A</v>
      </c>
      <c r="H211" s="41" t="s">
        <v>38503</v>
      </c>
      <c r="I211" s="41">
        <v>60</v>
      </c>
      <c r="J211" s="41" t="s">
        <v>210</v>
      </c>
      <c r="K211" s="41"/>
      <c r="L211" s="41" t="s">
        <v>2368</v>
      </c>
      <c r="M211" s="41" t="s">
        <v>2369</v>
      </c>
      <c r="N211" s="41" t="s">
        <v>2058</v>
      </c>
    </row>
    <row r="212" spans="1:14" ht="15" customHeight="1">
      <c r="A212" s="38">
        <v>182440002</v>
      </c>
      <c r="B212" s="56" t="s">
        <v>2395</v>
      </c>
      <c r="C212" s="41" t="s">
        <v>2396</v>
      </c>
      <c r="D212" s="45" t="s">
        <v>2397</v>
      </c>
      <c r="E212" s="41">
        <v>1</v>
      </c>
      <c r="F212" s="41" t="s">
        <v>102</v>
      </c>
      <c r="G212" s="41" t="e">
        <v>#N/A</v>
      </c>
      <c r="H212" s="41" t="s">
        <v>38503</v>
      </c>
      <c r="I212" s="41">
        <v>60</v>
      </c>
      <c r="J212" s="41" t="s">
        <v>210</v>
      </c>
      <c r="K212" s="41"/>
      <c r="L212" s="41" t="s">
        <v>2368</v>
      </c>
      <c r="M212" s="41" t="s">
        <v>2369</v>
      </c>
      <c r="N212" s="41" t="s">
        <v>2058</v>
      </c>
    </row>
    <row r="213" spans="1:14" ht="15" customHeight="1">
      <c r="A213" s="38">
        <v>182460001</v>
      </c>
      <c r="B213" s="56" t="s">
        <v>2398</v>
      </c>
      <c r="C213" s="41" t="s">
        <v>2399</v>
      </c>
      <c r="D213" s="45" t="s">
        <v>2400</v>
      </c>
      <c r="E213" s="41">
        <v>1</v>
      </c>
      <c r="F213" s="41" t="s">
        <v>102</v>
      </c>
      <c r="G213" s="41" t="e">
        <v>#N/A</v>
      </c>
      <c r="H213" s="41" t="s">
        <v>38503</v>
      </c>
      <c r="I213" s="41">
        <v>60</v>
      </c>
      <c r="J213" s="41" t="s">
        <v>210</v>
      </c>
      <c r="K213" s="41"/>
      <c r="L213" s="41" t="s">
        <v>2368</v>
      </c>
      <c r="M213" s="41" t="s">
        <v>2369</v>
      </c>
      <c r="N213" s="41" t="s">
        <v>2058</v>
      </c>
    </row>
    <row r="214" spans="1:14" ht="15" customHeight="1">
      <c r="A214" s="38">
        <v>182460002</v>
      </c>
      <c r="B214" s="56" t="s">
        <v>2401</v>
      </c>
      <c r="C214" s="41" t="s">
        <v>2402</v>
      </c>
      <c r="D214" s="45" t="s">
        <v>2403</v>
      </c>
      <c r="E214" s="41">
        <v>1</v>
      </c>
      <c r="F214" s="41" t="s">
        <v>102</v>
      </c>
      <c r="G214" s="41" t="e">
        <v>#N/A</v>
      </c>
      <c r="H214" s="41" t="s">
        <v>38503</v>
      </c>
      <c r="I214" s="41">
        <v>60</v>
      </c>
      <c r="J214" s="41" t="s">
        <v>210</v>
      </c>
      <c r="K214" s="41"/>
      <c r="L214" s="41" t="s">
        <v>2368</v>
      </c>
      <c r="M214" s="41" t="s">
        <v>2369</v>
      </c>
      <c r="N214" s="41" t="s">
        <v>2058</v>
      </c>
    </row>
    <row r="215" spans="1:14" ht="15" customHeight="1">
      <c r="A215" s="38">
        <v>182500001</v>
      </c>
      <c r="B215" s="56" t="s">
        <v>2404</v>
      </c>
      <c r="C215" s="41" t="s">
        <v>2405</v>
      </c>
      <c r="D215" s="45" t="s">
        <v>2406</v>
      </c>
      <c r="E215" s="41">
        <v>1</v>
      </c>
      <c r="F215" s="41" t="s">
        <v>102</v>
      </c>
      <c r="G215" s="41" t="e">
        <v>#N/A</v>
      </c>
      <c r="H215" s="41" t="s">
        <v>38503</v>
      </c>
      <c r="I215" s="41">
        <v>60</v>
      </c>
      <c r="J215" s="41" t="s">
        <v>210</v>
      </c>
      <c r="K215" s="41"/>
      <c r="L215" s="41" t="s">
        <v>2368</v>
      </c>
      <c r="M215" s="41" t="s">
        <v>2369</v>
      </c>
      <c r="N215" s="41" t="s">
        <v>2058</v>
      </c>
    </row>
    <row r="216" spans="1:14" ht="15" customHeight="1">
      <c r="A216" s="38">
        <v>182500002</v>
      </c>
      <c r="B216" s="56" t="s">
        <v>2407</v>
      </c>
      <c r="C216" s="41" t="s">
        <v>2408</v>
      </c>
      <c r="D216" s="45" t="s">
        <v>2409</v>
      </c>
      <c r="E216" s="41">
        <v>1</v>
      </c>
      <c r="F216" s="41" t="s">
        <v>102</v>
      </c>
      <c r="G216" s="41" t="e">
        <v>#N/A</v>
      </c>
      <c r="H216" s="41" t="s">
        <v>38503</v>
      </c>
      <c r="I216" s="41">
        <v>60</v>
      </c>
      <c r="J216" s="41" t="s">
        <v>210</v>
      </c>
      <c r="K216" s="41"/>
      <c r="L216" s="41" t="s">
        <v>2368</v>
      </c>
      <c r="M216" s="41" t="s">
        <v>2369</v>
      </c>
      <c r="N216" s="41" t="s">
        <v>2058</v>
      </c>
    </row>
    <row r="217" spans="1:14" ht="15" customHeight="1">
      <c r="A217" s="38">
        <v>900230000</v>
      </c>
      <c r="B217" s="56" t="s">
        <v>2410</v>
      </c>
      <c r="C217" s="41" t="s">
        <v>2411</v>
      </c>
      <c r="D217" s="45" t="s">
        <v>2412</v>
      </c>
      <c r="E217" s="41">
        <v>1</v>
      </c>
      <c r="F217" s="41" t="s">
        <v>102</v>
      </c>
      <c r="G217" s="41" t="e">
        <v>#N/A</v>
      </c>
      <c r="H217" s="41" t="s">
        <v>38503</v>
      </c>
      <c r="I217" s="41">
        <v>60</v>
      </c>
      <c r="J217" s="41" t="s">
        <v>210</v>
      </c>
      <c r="K217" s="41"/>
      <c r="L217" s="41" t="s">
        <v>2368</v>
      </c>
      <c r="M217" s="41" t="s">
        <v>2369</v>
      </c>
      <c r="N217" s="41" t="s">
        <v>2058</v>
      </c>
    </row>
    <row r="218" spans="1:14" ht="15" customHeight="1">
      <c r="A218" s="38">
        <v>182900001</v>
      </c>
      <c r="B218" s="56" t="s">
        <v>2413</v>
      </c>
      <c r="C218" s="41" t="s">
        <v>2414</v>
      </c>
      <c r="D218" s="45" t="s">
        <v>2415</v>
      </c>
      <c r="E218" s="41">
        <v>1</v>
      </c>
      <c r="F218" s="41" t="s">
        <v>102</v>
      </c>
      <c r="G218" s="41" t="e">
        <v>#N/A</v>
      </c>
      <c r="H218" s="41" t="s">
        <v>38503</v>
      </c>
      <c r="I218" s="41">
        <v>61</v>
      </c>
      <c r="J218" s="41" t="s">
        <v>211</v>
      </c>
      <c r="K218" s="41" t="s">
        <v>2416</v>
      </c>
      <c r="L218" s="41"/>
      <c r="M218" s="41" t="s">
        <v>2369</v>
      </c>
      <c r="N218" s="41" t="s">
        <v>2058</v>
      </c>
    </row>
    <row r="219" spans="1:14" ht="15" customHeight="1">
      <c r="A219" s="38">
        <v>182900002</v>
      </c>
      <c r="B219" s="56" t="s">
        <v>2417</v>
      </c>
      <c r="C219" s="41" t="s">
        <v>2418</v>
      </c>
      <c r="D219" s="45" t="s">
        <v>2419</v>
      </c>
      <c r="E219" s="41">
        <v>1</v>
      </c>
      <c r="F219" s="41" t="s">
        <v>102</v>
      </c>
      <c r="G219" s="41" t="e">
        <v>#N/A</v>
      </c>
      <c r="H219" s="41" t="s">
        <v>38503</v>
      </c>
      <c r="I219" s="41">
        <v>61</v>
      </c>
      <c r="J219" s="41" t="s">
        <v>211</v>
      </c>
      <c r="K219" s="41" t="s">
        <v>2420</v>
      </c>
      <c r="L219" s="41"/>
      <c r="M219" s="41" t="s">
        <v>2369</v>
      </c>
      <c r="N219" s="41" t="s">
        <v>2058</v>
      </c>
    </row>
    <row r="220" spans="1:14" ht="15" customHeight="1">
      <c r="A220" s="38">
        <v>391000000</v>
      </c>
      <c r="B220" s="56" t="s">
        <v>2421</v>
      </c>
      <c r="C220" s="41" t="s">
        <v>2422</v>
      </c>
      <c r="D220" s="45" t="s">
        <v>2423</v>
      </c>
      <c r="E220" s="41">
        <v>1</v>
      </c>
      <c r="F220" s="41" t="s">
        <v>102</v>
      </c>
      <c r="G220" s="41" t="e">
        <v>#N/A</v>
      </c>
      <c r="H220" s="41" t="s">
        <v>38503</v>
      </c>
      <c r="I220" s="41">
        <v>61</v>
      </c>
      <c r="J220" s="41" t="s">
        <v>211</v>
      </c>
      <c r="K220" s="41"/>
      <c r="L220" s="41" t="s">
        <v>2424</v>
      </c>
      <c r="M220" s="41" t="s">
        <v>2369</v>
      </c>
      <c r="N220" s="41" t="s">
        <v>2058</v>
      </c>
    </row>
    <row r="221" spans="1:14" ht="15" customHeight="1">
      <c r="A221" s="38">
        <v>390130200</v>
      </c>
      <c r="B221" s="56" t="s">
        <v>2425</v>
      </c>
      <c r="C221" s="41" t="s">
        <v>2426</v>
      </c>
      <c r="D221" s="45" t="s">
        <v>2427</v>
      </c>
      <c r="E221" s="41">
        <v>1</v>
      </c>
      <c r="F221" s="41" t="s">
        <v>102</v>
      </c>
      <c r="G221" s="41" t="e">
        <v>#N/A</v>
      </c>
      <c r="H221" s="41" t="s">
        <v>38503</v>
      </c>
      <c r="I221" s="41">
        <v>62</v>
      </c>
      <c r="J221" s="41" t="s">
        <v>212</v>
      </c>
      <c r="K221" s="41"/>
      <c r="L221" s="41" t="s">
        <v>2428</v>
      </c>
      <c r="M221" s="41" t="s">
        <v>2429</v>
      </c>
      <c r="N221" s="41" t="s">
        <v>2058</v>
      </c>
    </row>
    <row r="222" spans="1:14" ht="15" customHeight="1">
      <c r="A222" s="38">
        <v>390130300</v>
      </c>
      <c r="B222" s="56" t="s">
        <v>2430</v>
      </c>
      <c r="C222" s="41" t="s">
        <v>2431</v>
      </c>
      <c r="D222" s="45" t="s">
        <v>2432</v>
      </c>
      <c r="E222" s="41">
        <v>1</v>
      </c>
      <c r="F222" s="41" t="s">
        <v>102</v>
      </c>
      <c r="G222" s="41" t="e">
        <v>#N/A</v>
      </c>
      <c r="H222" s="41" t="s">
        <v>38503</v>
      </c>
      <c r="I222" s="41">
        <v>62</v>
      </c>
      <c r="J222" s="41" t="s">
        <v>212</v>
      </c>
      <c r="K222" s="41" t="s">
        <v>2433</v>
      </c>
      <c r="L222" s="41"/>
      <c r="M222" s="41" t="s">
        <v>2369</v>
      </c>
      <c r="N222" s="41" t="s">
        <v>2058</v>
      </c>
    </row>
    <row r="223" spans="1:14" ht="15" customHeight="1">
      <c r="A223" s="38">
        <v>182420001</v>
      </c>
      <c r="B223" s="56" t="s">
        <v>2434</v>
      </c>
      <c r="C223" s="41" t="s">
        <v>2435</v>
      </c>
      <c r="D223" s="45" t="s">
        <v>2436</v>
      </c>
      <c r="E223" s="41">
        <v>1</v>
      </c>
      <c r="F223" s="41" t="s">
        <v>102</v>
      </c>
      <c r="G223" s="41" t="e">
        <v>#N/A</v>
      </c>
      <c r="H223" s="41" t="s">
        <v>38503</v>
      </c>
      <c r="I223" s="41">
        <v>63</v>
      </c>
      <c r="J223" s="41" t="s">
        <v>213</v>
      </c>
      <c r="K223" s="41"/>
      <c r="L223" s="41" t="s">
        <v>2437</v>
      </c>
      <c r="M223" s="41" t="s">
        <v>2438</v>
      </c>
      <c r="N223" s="41" t="s">
        <v>2058</v>
      </c>
    </row>
    <row r="224" spans="1:14" ht="15" customHeight="1">
      <c r="A224" s="38">
        <v>182420002</v>
      </c>
      <c r="B224" s="56" t="s">
        <v>2439</v>
      </c>
      <c r="C224" s="41" t="s">
        <v>2440</v>
      </c>
      <c r="D224" s="45" t="s">
        <v>2441</v>
      </c>
      <c r="E224" s="41">
        <v>1</v>
      </c>
      <c r="F224" s="41" t="s">
        <v>102</v>
      </c>
      <c r="G224" s="41" t="e">
        <v>#N/A</v>
      </c>
      <c r="H224" s="41" t="s">
        <v>38503</v>
      </c>
      <c r="I224" s="41">
        <v>63</v>
      </c>
      <c r="J224" s="41" t="s">
        <v>213</v>
      </c>
      <c r="K224" s="41"/>
      <c r="L224" s="41" t="s">
        <v>2437</v>
      </c>
      <c r="M224" s="41" t="s">
        <v>2438</v>
      </c>
      <c r="N224" s="41" t="s">
        <v>2058</v>
      </c>
    </row>
    <row r="225" spans="1:14" ht="15" customHeight="1">
      <c r="A225" s="38">
        <v>182480001</v>
      </c>
      <c r="B225" s="56" t="s">
        <v>2442</v>
      </c>
      <c r="C225" s="41" t="s">
        <v>2443</v>
      </c>
      <c r="D225" s="45" t="s">
        <v>2444</v>
      </c>
      <c r="E225" s="41">
        <v>1</v>
      </c>
      <c r="F225" s="41" t="s">
        <v>102</v>
      </c>
      <c r="G225" s="41" t="e">
        <v>#N/A</v>
      </c>
      <c r="H225" s="41" t="s">
        <v>38503</v>
      </c>
      <c r="I225" s="41">
        <v>63</v>
      </c>
      <c r="J225" s="41" t="s">
        <v>213</v>
      </c>
      <c r="K225" s="41"/>
      <c r="L225" s="41" t="s">
        <v>2437</v>
      </c>
      <c r="M225" s="41" t="s">
        <v>2445</v>
      </c>
      <c r="N225" s="41" t="s">
        <v>2058</v>
      </c>
    </row>
    <row r="226" spans="1:14" ht="15" customHeight="1">
      <c r="A226" s="38">
        <v>182480002</v>
      </c>
      <c r="B226" s="56" t="s">
        <v>2446</v>
      </c>
      <c r="C226" s="41" t="s">
        <v>2447</v>
      </c>
      <c r="D226" s="45" t="s">
        <v>2448</v>
      </c>
      <c r="E226" s="41">
        <v>1</v>
      </c>
      <c r="F226" s="41" t="s">
        <v>102</v>
      </c>
      <c r="G226" s="41" t="e">
        <v>#N/A</v>
      </c>
      <c r="H226" s="41" t="s">
        <v>38503</v>
      </c>
      <c r="I226" s="41">
        <v>63</v>
      </c>
      <c r="J226" s="41" t="s">
        <v>213</v>
      </c>
      <c r="K226" s="41"/>
      <c r="L226" s="41" t="s">
        <v>2437</v>
      </c>
      <c r="M226" s="41" t="s">
        <v>2438</v>
      </c>
      <c r="N226" s="41" t="s">
        <v>2058</v>
      </c>
    </row>
    <row r="227" spans="1:14" ht="15" customHeight="1">
      <c r="A227" s="38">
        <v>182520001</v>
      </c>
      <c r="B227" s="56" t="s">
        <v>2449</v>
      </c>
      <c r="C227" s="41" t="s">
        <v>2450</v>
      </c>
      <c r="D227" s="45" t="s">
        <v>2451</v>
      </c>
      <c r="E227" s="41">
        <v>1</v>
      </c>
      <c r="F227" s="41" t="s">
        <v>102</v>
      </c>
      <c r="G227" s="41" t="e">
        <v>#N/A</v>
      </c>
      <c r="H227" s="41" t="s">
        <v>38503</v>
      </c>
      <c r="I227" s="41">
        <v>63</v>
      </c>
      <c r="J227" s="41" t="s">
        <v>213</v>
      </c>
      <c r="K227" s="41"/>
      <c r="L227" s="41" t="s">
        <v>2437</v>
      </c>
      <c r="M227" s="41" t="s">
        <v>2438</v>
      </c>
      <c r="N227" s="41" t="s">
        <v>2058</v>
      </c>
    </row>
    <row r="228" spans="1:14" ht="15" customHeight="1">
      <c r="A228" s="38">
        <v>182520002</v>
      </c>
      <c r="B228" s="56" t="s">
        <v>2452</v>
      </c>
      <c r="C228" s="41" t="s">
        <v>2453</v>
      </c>
      <c r="D228" s="45" t="s">
        <v>2454</v>
      </c>
      <c r="E228" s="41">
        <v>1</v>
      </c>
      <c r="F228" s="41" t="s">
        <v>102</v>
      </c>
      <c r="G228" s="41" t="e">
        <v>#N/A</v>
      </c>
      <c r="H228" s="41" t="s">
        <v>38503</v>
      </c>
      <c r="I228" s="41">
        <v>63</v>
      </c>
      <c r="J228" s="41" t="s">
        <v>213</v>
      </c>
      <c r="K228" s="41"/>
      <c r="L228" s="41" t="s">
        <v>2437</v>
      </c>
      <c r="M228" s="41" t="s">
        <v>2438</v>
      </c>
      <c r="N228" s="41" t="s">
        <v>2058</v>
      </c>
    </row>
    <row r="229" spans="1:14" ht="15" customHeight="1">
      <c r="A229" s="38">
        <v>182540001</v>
      </c>
      <c r="B229" s="56" t="s">
        <v>2455</v>
      </c>
      <c r="C229" s="41" t="s">
        <v>2456</v>
      </c>
      <c r="D229" s="45" t="s">
        <v>2457</v>
      </c>
      <c r="E229" s="41">
        <v>1</v>
      </c>
      <c r="F229" s="41" t="s">
        <v>102</v>
      </c>
      <c r="G229" s="41" t="e">
        <v>#N/A</v>
      </c>
      <c r="H229" s="41" t="s">
        <v>38503</v>
      </c>
      <c r="I229" s="41">
        <v>63</v>
      </c>
      <c r="J229" s="41" t="s">
        <v>213</v>
      </c>
      <c r="K229" s="41"/>
      <c r="L229" s="41" t="s">
        <v>2437</v>
      </c>
      <c r="M229" s="41" t="s">
        <v>2438</v>
      </c>
      <c r="N229" s="41" t="s">
        <v>2058</v>
      </c>
    </row>
    <row r="230" spans="1:14" ht="15" customHeight="1">
      <c r="A230" s="38">
        <v>182540002</v>
      </c>
      <c r="B230" s="56" t="s">
        <v>2458</v>
      </c>
      <c r="C230" s="41" t="s">
        <v>2459</v>
      </c>
      <c r="D230" s="45" t="s">
        <v>2460</v>
      </c>
      <c r="E230" s="41">
        <v>1</v>
      </c>
      <c r="F230" s="41" t="s">
        <v>102</v>
      </c>
      <c r="G230" s="41" t="e">
        <v>#N/A</v>
      </c>
      <c r="H230" s="41" t="s">
        <v>38503</v>
      </c>
      <c r="I230" s="41">
        <v>63</v>
      </c>
      <c r="J230" s="41" t="s">
        <v>213</v>
      </c>
      <c r="K230" s="41"/>
      <c r="L230" s="41" t="s">
        <v>2437</v>
      </c>
      <c r="M230" s="41" t="s">
        <v>2461</v>
      </c>
      <c r="N230" s="41" t="s">
        <v>2058</v>
      </c>
    </row>
    <row r="231" spans="1:14" ht="15" customHeight="1">
      <c r="A231" s="38">
        <v>182560001</v>
      </c>
      <c r="B231" s="56" t="s">
        <v>2462</v>
      </c>
      <c r="C231" s="41" t="s">
        <v>2463</v>
      </c>
      <c r="D231" s="45" t="s">
        <v>2464</v>
      </c>
      <c r="E231" s="41">
        <v>1</v>
      </c>
      <c r="F231" s="41" t="s">
        <v>102</v>
      </c>
      <c r="G231" s="41" t="e">
        <v>#N/A</v>
      </c>
      <c r="H231" s="41" t="s">
        <v>38503</v>
      </c>
      <c r="I231" s="41">
        <v>63</v>
      </c>
      <c r="J231" s="41" t="s">
        <v>213</v>
      </c>
      <c r="K231" s="41"/>
      <c r="L231" s="41" t="s">
        <v>2437</v>
      </c>
      <c r="M231" s="41" t="s">
        <v>2465</v>
      </c>
      <c r="N231" s="41" t="s">
        <v>2058</v>
      </c>
    </row>
    <row r="232" spans="1:14" ht="15" customHeight="1">
      <c r="A232" s="38">
        <v>182560002</v>
      </c>
      <c r="B232" s="56" t="s">
        <v>2466</v>
      </c>
      <c r="C232" s="41" t="s">
        <v>2467</v>
      </c>
      <c r="D232" s="45" t="s">
        <v>2468</v>
      </c>
      <c r="E232" s="41">
        <v>1</v>
      </c>
      <c r="F232" s="41" t="s">
        <v>102</v>
      </c>
      <c r="G232" s="41" t="e">
        <v>#N/A</v>
      </c>
      <c r="H232" s="41" t="s">
        <v>38503</v>
      </c>
      <c r="I232" s="41">
        <v>63</v>
      </c>
      <c r="J232" s="41" t="s">
        <v>213</v>
      </c>
      <c r="K232" s="41"/>
      <c r="L232" s="41" t="s">
        <v>2437</v>
      </c>
      <c r="M232" s="41" t="s">
        <v>2465</v>
      </c>
      <c r="N232" s="41" t="s">
        <v>2058</v>
      </c>
    </row>
    <row r="233" spans="1:14" ht="15" customHeight="1">
      <c r="A233" s="38">
        <v>182580001</v>
      </c>
      <c r="B233" s="56" t="s">
        <v>2469</v>
      </c>
      <c r="C233" s="41" t="s">
        <v>2470</v>
      </c>
      <c r="D233" s="45" t="s">
        <v>2471</v>
      </c>
      <c r="E233" s="41">
        <v>1</v>
      </c>
      <c r="F233" s="41" t="s">
        <v>102</v>
      </c>
      <c r="G233" s="41" t="e">
        <v>#N/A</v>
      </c>
      <c r="H233" s="41" t="s">
        <v>38503</v>
      </c>
      <c r="I233" s="41">
        <v>63</v>
      </c>
      <c r="J233" s="41" t="s">
        <v>213</v>
      </c>
      <c r="K233" s="41"/>
      <c r="L233" s="41" t="s">
        <v>2437</v>
      </c>
      <c r="M233" s="41" t="s">
        <v>2465</v>
      </c>
      <c r="N233" s="41" t="s">
        <v>2058</v>
      </c>
    </row>
    <row r="234" spans="1:14" ht="15" customHeight="1">
      <c r="A234" s="38">
        <v>182580002</v>
      </c>
      <c r="B234" s="56" t="s">
        <v>2472</v>
      </c>
      <c r="C234" s="41" t="s">
        <v>2473</v>
      </c>
      <c r="D234" s="45" t="s">
        <v>2474</v>
      </c>
      <c r="E234" s="41">
        <v>1</v>
      </c>
      <c r="F234" s="41" t="s">
        <v>102</v>
      </c>
      <c r="G234" s="41" t="e">
        <v>#N/A</v>
      </c>
      <c r="H234" s="41" t="s">
        <v>38503</v>
      </c>
      <c r="I234" s="41">
        <v>63</v>
      </c>
      <c r="J234" s="41" t="s">
        <v>213</v>
      </c>
      <c r="K234" s="41"/>
      <c r="L234" s="41" t="s">
        <v>2437</v>
      </c>
      <c r="M234" s="41" t="s">
        <v>2465</v>
      </c>
      <c r="N234" s="41" t="s">
        <v>2058</v>
      </c>
    </row>
    <row r="235" spans="1:14" ht="15" customHeight="1">
      <c r="A235" s="38">
        <v>182600001</v>
      </c>
      <c r="B235" s="56" t="s">
        <v>2475</v>
      </c>
      <c r="C235" s="41" t="s">
        <v>2476</v>
      </c>
      <c r="D235" s="45" t="s">
        <v>2477</v>
      </c>
      <c r="E235" s="41">
        <v>1</v>
      </c>
      <c r="F235" s="41" t="s">
        <v>102</v>
      </c>
      <c r="G235" s="41" t="e">
        <v>#N/A</v>
      </c>
      <c r="H235" s="41" t="s">
        <v>38503</v>
      </c>
      <c r="I235" s="41">
        <v>63</v>
      </c>
      <c r="J235" s="41" t="s">
        <v>213</v>
      </c>
      <c r="K235" s="41"/>
      <c r="L235" s="41" t="s">
        <v>2437</v>
      </c>
      <c r="M235" s="41" t="s">
        <v>2465</v>
      </c>
      <c r="N235" s="41" t="s">
        <v>2058</v>
      </c>
    </row>
    <row r="236" spans="1:14" ht="15" customHeight="1">
      <c r="A236" s="38">
        <v>182600002</v>
      </c>
      <c r="B236" s="56" t="s">
        <v>2478</v>
      </c>
      <c r="C236" s="41" t="s">
        <v>2479</v>
      </c>
      <c r="D236" s="45" t="s">
        <v>2480</v>
      </c>
      <c r="E236" s="41">
        <v>1</v>
      </c>
      <c r="F236" s="41" t="s">
        <v>102</v>
      </c>
      <c r="G236" s="41" t="e">
        <v>#N/A</v>
      </c>
      <c r="H236" s="41" t="s">
        <v>38503</v>
      </c>
      <c r="I236" s="41">
        <v>63</v>
      </c>
      <c r="J236" s="41" t="s">
        <v>213</v>
      </c>
      <c r="K236" s="41"/>
      <c r="L236" s="41" t="s">
        <v>2437</v>
      </c>
      <c r="M236" s="41" t="s">
        <v>2465</v>
      </c>
      <c r="N236" s="41" t="s">
        <v>2058</v>
      </c>
    </row>
    <row r="237" spans="1:14" ht="15" customHeight="1">
      <c r="A237" s="38">
        <v>182620001</v>
      </c>
      <c r="B237" s="56" t="s">
        <v>2481</v>
      </c>
      <c r="C237" s="41" t="s">
        <v>2482</v>
      </c>
      <c r="D237" s="45" t="s">
        <v>2483</v>
      </c>
      <c r="E237" s="41">
        <v>1</v>
      </c>
      <c r="F237" s="41" t="s">
        <v>102</v>
      </c>
      <c r="G237" s="41" t="e">
        <v>#N/A</v>
      </c>
      <c r="H237" s="41" t="s">
        <v>38503</v>
      </c>
      <c r="I237" s="41">
        <v>63</v>
      </c>
      <c r="J237" s="41" t="s">
        <v>213</v>
      </c>
      <c r="K237" s="41"/>
      <c r="L237" s="41" t="s">
        <v>2437</v>
      </c>
      <c r="M237" s="41" t="s">
        <v>2465</v>
      </c>
      <c r="N237" s="41" t="s">
        <v>2058</v>
      </c>
    </row>
    <row r="238" spans="1:14" ht="15" customHeight="1">
      <c r="A238" s="38">
        <v>182620002</v>
      </c>
      <c r="B238" s="56" t="s">
        <v>2484</v>
      </c>
      <c r="C238" s="41" t="s">
        <v>2485</v>
      </c>
      <c r="D238" s="45" t="s">
        <v>2486</v>
      </c>
      <c r="E238" s="41">
        <v>1</v>
      </c>
      <c r="F238" s="41" t="s">
        <v>102</v>
      </c>
      <c r="G238" s="41" t="e">
        <v>#N/A</v>
      </c>
      <c r="H238" s="41" t="s">
        <v>38503</v>
      </c>
      <c r="I238" s="41">
        <v>63</v>
      </c>
      <c r="J238" s="41" t="s">
        <v>213</v>
      </c>
      <c r="K238" s="41"/>
      <c r="L238" s="41" t="s">
        <v>2437</v>
      </c>
      <c r="M238" s="41" t="s">
        <v>2465</v>
      </c>
      <c r="N238" s="41" t="s">
        <v>2058</v>
      </c>
    </row>
    <row r="239" spans="1:14" ht="15" customHeight="1">
      <c r="A239" s="38">
        <v>182620101</v>
      </c>
      <c r="B239" s="56" t="s">
        <v>2487</v>
      </c>
      <c r="C239" s="41" t="s">
        <v>2488</v>
      </c>
      <c r="D239" s="45" t="s">
        <v>2489</v>
      </c>
      <c r="E239" s="41">
        <v>1</v>
      </c>
      <c r="F239" s="41" t="s">
        <v>102</v>
      </c>
      <c r="G239" s="41" t="e">
        <v>#N/A</v>
      </c>
      <c r="H239" s="41" t="s">
        <v>38503</v>
      </c>
      <c r="I239" s="41">
        <v>63</v>
      </c>
      <c r="J239" s="41" t="s">
        <v>213</v>
      </c>
      <c r="K239" s="41"/>
      <c r="L239" s="41" t="s">
        <v>2437</v>
      </c>
      <c r="M239" s="41" t="s">
        <v>2465</v>
      </c>
      <c r="N239" s="41" t="s">
        <v>2058</v>
      </c>
    </row>
    <row r="240" spans="1:14" ht="15" customHeight="1">
      <c r="A240" s="38">
        <v>182620102</v>
      </c>
      <c r="B240" s="56" t="s">
        <v>2490</v>
      </c>
      <c r="C240" s="41" t="s">
        <v>2491</v>
      </c>
      <c r="D240" s="45" t="s">
        <v>2492</v>
      </c>
      <c r="E240" s="41">
        <v>1</v>
      </c>
      <c r="F240" s="41" t="s">
        <v>102</v>
      </c>
      <c r="G240" s="41" t="e">
        <v>#N/A</v>
      </c>
      <c r="H240" s="41" t="s">
        <v>38503</v>
      </c>
      <c r="I240" s="41">
        <v>63</v>
      </c>
      <c r="J240" s="41" t="s">
        <v>213</v>
      </c>
      <c r="K240" s="41"/>
      <c r="L240" s="41" t="s">
        <v>2437</v>
      </c>
      <c r="M240" s="41" t="s">
        <v>2465</v>
      </c>
      <c r="N240" s="41" t="s">
        <v>2058</v>
      </c>
    </row>
    <row r="241" spans="1:14" ht="15" customHeight="1">
      <c r="A241" s="38">
        <v>182620201</v>
      </c>
      <c r="B241" s="56" t="s">
        <v>2493</v>
      </c>
      <c r="C241" s="41" t="s">
        <v>2494</v>
      </c>
      <c r="D241" s="45" t="s">
        <v>2495</v>
      </c>
      <c r="E241" s="41">
        <v>1</v>
      </c>
      <c r="F241" s="41" t="s">
        <v>102</v>
      </c>
      <c r="G241" s="41" t="e">
        <v>#N/A</v>
      </c>
      <c r="H241" s="41" t="s">
        <v>38503</v>
      </c>
      <c r="I241" s="41">
        <v>63</v>
      </c>
      <c r="J241" s="41" t="s">
        <v>213</v>
      </c>
      <c r="K241" s="41"/>
      <c r="L241" s="41" t="s">
        <v>2437</v>
      </c>
      <c r="M241" s="41" t="s">
        <v>2465</v>
      </c>
      <c r="N241" s="41" t="s">
        <v>2058</v>
      </c>
    </row>
    <row r="242" spans="1:14" ht="15" customHeight="1">
      <c r="A242" s="38">
        <v>182620202</v>
      </c>
      <c r="B242" s="56" t="s">
        <v>2496</v>
      </c>
      <c r="C242" s="41" t="s">
        <v>2497</v>
      </c>
      <c r="D242" s="45" t="s">
        <v>2498</v>
      </c>
      <c r="E242" s="41">
        <v>1</v>
      </c>
      <c r="F242" s="41" t="s">
        <v>102</v>
      </c>
      <c r="G242" s="41" t="e">
        <v>#N/A</v>
      </c>
      <c r="H242" s="41" t="s">
        <v>38503</v>
      </c>
      <c r="I242" s="41">
        <v>63</v>
      </c>
      <c r="J242" s="41" t="s">
        <v>213</v>
      </c>
      <c r="K242" s="41"/>
      <c r="L242" s="41" t="s">
        <v>2437</v>
      </c>
      <c r="M242" s="41" t="s">
        <v>2465</v>
      </c>
      <c r="N242" s="41" t="s">
        <v>2058</v>
      </c>
    </row>
    <row r="243" spans="1:14" ht="15" customHeight="1">
      <c r="A243" s="38">
        <v>182640001</v>
      </c>
      <c r="B243" s="56" t="s">
        <v>2499</v>
      </c>
      <c r="C243" s="41" t="s">
        <v>2500</v>
      </c>
      <c r="D243" s="45" t="s">
        <v>2501</v>
      </c>
      <c r="E243" s="41">
        <v>1</v>
      </c>
      <c r="F243" s="41" t="s">
        <v>102</v>
      </c>
      <c r="G243" s="41" t="e">
        <v>#N/A</v>
      </c>
      <c r="H243" s="41" t="s">
        <v>38503</v>
      </c>
      <c r="I243" s="41">
        <v>63</v>
      </c>
      <c r="J243" s="41" t="s">
        <v>213</v>
      </c>
      <c r="K243" s="41"/>
      <c r="L243" s="41" t="s">
        <v>2437</v>
      </c>
      <c r="M243" s="41" t="s">
        <v>2465</v>
      </c>
      <c r="N243" s="41" t="s">
        <v>2058</v>
      </c>
    </row>
    <row r="244" spans="1:14" ht="15" customHeight="1">
      <c r="A244" s="38">
        <v>182640002</v>
      </c>
      <c r="B244" s="56" t="s">
        <v>2502</v>
      </c>
      <c r="C244" s="41" t="s">
        <v>2503</v>
      </c>
      <c r="D244" s="45" t="s">
        <v>2504</v>
      </c>
      <c r="E244" s="41">
        <v>1</v>
      </c>
      <c r="F244" s="41" t="s">
        <v>102</v>
      </c>
      <c r="G244" s="41" t="e">
        <v>#N/A</v>
      </c>
      <c r="H244" s="41" t="s">
        <v>38503</v>
      </c>
      <c r="I244" s="41">
        <v>63</v>
      </c>
      <c r="J244" s="41" t="s">
        <v>213</v>
      </c>
      <c r="K244" s="41"/>
      <c r="L244" s="41" t="s">
        <v>2437</v>
      </c>
      <c r="M244" s="41" t="s">
        <v>2465</v>
      </c>
      <c r="N244" s="41" t="s">
        <v>2058</v>
      </c>
    </row>
    <row r="245" spans="1:14" ht="15" customHeight="1">
      <c r="A245" s="38">
        <v>182660001</v>
      </c>
      <c r="B245" s="56" t="s">
        <v>2505</v>
      </c>
      <c r="C245" s="41" t="s">
        <v>2506</v>
      </c>
      <c r="D245" s="45" t="s">
        <v>2507</v>
      </c>
      <c r="E245" s="41">
        <v>1</v>
      </c>
      <c r="F245" s="41" t="s">
        <v>102</v>
      </c>
      <c r="G245" s="41" t="e">
        <v>#N/A</v>
      </c>
      <c r="H245" s="41" t="s">
        <v>38503</v>
      </c>
      <c r="I245" s="41">
        <v>63</v>
      </c>
      <c r="J245" s="41" t="s">
        <v>213</v>
      </c>
      <c r="K245" s="41"/>
      <c r="L245" s="41" t="s">
        <v>2437</v>
      </c>
      <c r="M245" s="41" t="s">
        <v>2465</v>
      </c>
      <c r="N245" s="41" t="s">
        <v>2058</v>
      </c>
    </row>
    <row r="246" spans="1:14" ht="15" customHeight="1">
      <c r="A246" s="38">
        <v>182660002</v>
      </c>
      <c r="B246" s="56" t="s">
        <v>2508</v>
      </c>
      <c r="C246" s="41" t="s">
        <v>2509</v>
      </c>
      <c r="D246" s="45" t="s">
        <v>2510</v>
      </c>
      <c r="E246" s="41">
        <v>1</v>
      </c>
      <c r="F246" s="41" t="s">
        <v>102</v>
      </c>
      <c r="G246" s="41" t="e">
        <v>#N/A</v>
      </c>
      <c r="H246" s="41" t="s">
        <v>38503</v>
      </c>
      <c r="I246" s="41">
        <v>63</v>
      </c>
      <c r="J246" s="41" t="s">
        <v>213</v>
      </c>
      <c r="K246" s="41"/>
      <c r="L246" s="41" t="s">
        <v>2437</v>
      </c>
      <c r="M246" s="41" t="s">
        <v>2465</v>
      </c>
      <c r="N246" s="41" t="s">
        <v>2058</v>
      </c>
    </row>
    <row r="247" spans="1:14" ht="15" customHeight="1">
      <c r="A247" s="38">
        <v>182660101</v>
      </c>
      <c r="B247" s="56" t="s">
        <v>2511</v>
      </c>
      <c r="C247" s="41" t="s">
        <v>2512</v>
      </c>
      <c r="D247" s="45" t="s">
        <v>2513</v>
      </c>
      <c r="E247" s="41">
        <v>1</v>
      </c>
      <c r="F247" s="41" t="s">
        <v>102</v>
      </c>
      <c r="G247" s="41" t="e">
        <v>#N/A</v>
      </c>
      <c r="H247" s="41" t="s">
        <v>38503</v>
      </c>
      <c r="I247" s="41">
        <v>63</v>
      </c>
      <c r="J247" s="41" t="s">
        <v>213</v>
      </c>
      <c r="K247" s="41"/>
      <c r="L247" s="41" t="s">
        <v>2437</v>
      </c>
      <c r="M247" s="41" t="s">
        <v>2465</v>
      </c>
      <c r="N247" s="41" t="s">
        <v>2058</v>
      </c>
    </row>
    <row r="248" spans="1:14" ht="15" customHeight="1">
      <c r="A248" s="38">
        <v>182660102</v>
      </c>
      <c r="B248" s="56" t="s">
        <v>2514</v>
      </c>
      <c r="C248" s="41" t="s">
        <v>2515</v>
      </c>
      <c r="D248" s="45" t="s">
        <v>2516</v>
      </c>
      <c r="E248" s="41">
        <v>1</v>
      </c>
      <c r="F248" s="41" t="s">
        <v>102</v>
      </c>
      <c r="G248" s="41" t="e">
        <v>#N/A</v>
      </c>
      <c r="H248" s="41" t="s">
        <v>38503</v>
      </c>
      <c r="I248" s="41">
        <v>63</v>
      </c>
      <c r="J248" s="41" t="s">
        <v>213</v>
      </c>
      <c r="K248" s="41"/>
      <c r="L248" s="41" t="s">
        <v>2437</v>
      </c>
      <c r="M248" s="41" t="s">
        <v>2465</v>
      </c>
      <c r="N248" s="41" t="s">
        <v>2058</v>
      </c>
    </row>
    <row r="249" spans="1:14" ht="15" customHeight="1">
      <c r="A249" s="38">
        <v>182660201</v>
      </c>
      <c r="B249" s="56" t="s">
        <v>2517</v>
      </c>
      <c r="C249" s="41" t="s">
        <v>2518</v>
      </c>
      <c r="D249" s="45" t="s">
        <v>2519</v>
      </c>
      <c r="E249" s="41">
        <v>1</v>
      </c>
      <c r="F249" s="41" t="s">
        <v>102</v>
      </c>
      <c r="G249" s="41" t="e">
        <v>#N/A</v>
      </c>
      <c r="H249" s="41" t="s">
        <v>38503</v>
      </c>
      <c r="I249" s="41">
        <v>63</v>
      </c>
      <c r="J249" s="41" t="s">
        <v>213</v>
      </c>
      <c r="K249" s="41"/>
      <c r="L249" s="41" t="s">
        <v>2437</v>
      </c>
      <c r="M249" s="41" t="s">
        <v>2465</v>
      </c>
      <c r="N249" s="41" t="s">
        <v>2058</v>
      </c>
    </row>
    <row r="250" spans="1:14" ht="15" customHeight="1">
      <c r="A250" s="38">
        <v>182660202</v>
      </c>
      <c r="B250" s="56" t="s">
        <v>2520</v>
      </c>
      <c r="C250" s="41" t="s">
        <v>2521</v>
      </c>
      <c r="D250" s="45" t="s">
        <v>2522</v>
      </c>
      <c r="E250" s="41">
        <v>1</v>
      </c>
      <c r="F250" s="41" t="s">
        <v>102</v>
      </c>
      <c r="G250" s="41" t="e">
        <v>#N/A</v>
      </c>
      <c r="H250" s="41" t="s">
        <v>38503</v>
      </c>
      <c r="I250" s="41">
        <v>63</v>
      </c>
      <c r="J250" s="41" t="s">
        <v>213</v>
      </c>
      <c r="K250" s="41"/>
      <c r="L250" s="41" t="s">
        <v>2437</v>
      </c>
      <c r="M250" s="41" t="s">
        <v>2465</v>
      </c>
      <c r="N250" s="41" t="s">
        <v>2058</v>
      </c>
    </row>
    <row r="251" spans="1:14" ht="14.25" customHeight="1">
      <c r="A251" s="38">
        <v>182680001</v>
      </c>
      <c r="B251" s="56" t="s">
        <v>2523</v>
      </c>
      <c r="C251" s="41" t="s">
        <v>2524</v>
      </c>
      <c r="D251" s="45" t="s">
        <v>2525</v>
      </c>
      <c r="E251" s="41">
        <v>1</v>
      </c>
      <c r="F251" s="41" t="s">
        <v>102</v>
      </c>
      <c r="G251" s="41" t="e">
        <v>#N/A</v>
      </c>
      <c r="H251" s="41" t="s">
        <v>38503</v>
      </c>
      <c r="I251" s="41">
        <v>63</v>
      </c>
      <c r="J251" s="41" t="s">
        <v>213</v>
      </c>
      <c r="K251" s="41"/>
      <c r="L251" s="41" t="s">
        <v>2437</v>
      </c>
      <c r="M251" s="41" t="s">
        <v>2465</v>
      </c>
      <c r="N251" s="41" t="s">
        <v>2058</v>
      </c>
    </row>
    <row r="252" spans="1:14" ht="15" customHeight="1">
      <c r="A252" s="38">
        <v>182680002</v>
      </c>
      <c r="B252" s="56" t="s">
        <v>2526</v>
      </c>
      <c r="C252" s="41" t="s">
        <v>2527</v>
      </c>
      <c r="D252" s="45" t="s">
        <v>2528</v>
      </c>
      <c r="E252" s="41">
        <v>1</v>
      </c>
      <c r="F252" s="41" t="s">
        <v>102</v>
      </c>
      <c r="G252" s="41" t="e">
        <v>#N/A</v>
      </c>
      <c r="H252" s="41" t="s">
        <v>38503</v>
      </c>
      <c r="I252" s="41">
        <v>63</v>
      </c>
      <c r="J252" s="41" t="s">
        <v>213</v>
      </c>
      <c r="K252" s="41"/>
      <c r="L252" s="41" t="s">
        <v>2437</v>
      </c>
      <c r="M252" s="41" t="s">
        <v>2465</v>
      </c>
      <c r="N252" s="41" t="s">
        <v>2058</v>
      </c>
    </row>
    <row r="253" spans="1:14" ht="15" customHeight="1">
      <c r="A253" s="38">
        <v>182700001</v>
      </c>
      <c r="B253" s="56" t="s">
        <v>2529</v>
      </c>
      <c r="C253" s="41" t="s">
        <v>2530</v>
      </c>
      <c r="D253" s="45" t="s">
        <v>2531</v>
      </c>
      <c r="E253" s="41">
        <v>1</v>
      </c>
      <c r="F253" s="41" t="s">
        <v>102</v>
      </c>
      <c r="G253" s="41" t="e">
        <v>#N/A</v>
      </c>
      <c r="H253" s="41" t="s">
        <v>38503</v>
      </c>
      <c r="I253" s="41">
        <v>63</v>
      </c>
      <c r="J253" s="41" t="s">
        <v>213</v>
      </c>
      <c r="K253" s="41"/>
      <c r="L253" s="41" t="s">
        <v>2437</v>
      </c>
      <c r="M253" s="41" t="s">
        <v>2465</v>
      </c>
      <c r="N253" s="41" t="s">
        <v>2058</v>
      </c>
    </row>
    <row r="254" spans="1:14" ht="15" customHeight="1">
      <c r="A254" s="38">
        <v>182700002</v>
      </c>
      <c r="B254" s="56" t="s">
        <v>2532</v>
      </c>
      <c r="C254" s="41" t="s">
        <v>2533</v>
      </c>
      <c r="D254" s="45" t="s">
        <v>2534</v>
      </c>
      <c r="E254" s="41">
        <v>1</v>
      </c>
      <c r="F254" s="41" t="s">
        <v>102</v>
      </c>
      <c r="G254" s="41" t="e">
        <v>#N/A</v>
      </c>
      <c r="H254" s="41" t="s">
        <v>38503</v>
      </c>
      <c r="I254" s="41">
        <v>63</v>
      </c>
      <c r="J254" s="41" t="s">
        <v>213</v>
      </c>
      <c r="K254" s="41"/>
      <c r="L254" s="41" t="s">
        <v>2437</v>
      </c>
      <c r="M254" s="41" t="s">
        <v>2465</v>
      </c>
      <c r="N254" s="41" t="s">
        <v>2058</v>
      </c>
    </row>
    <row r="255" spans="1:14" ht="15" customHeight="1">
      <c r="A255" s="38">
        <v>182720001</v>
      </c>
      <c r="B255" s="56" t="s">
        <v>2535</v>
      </c>
      <c r="C255" s="41" t="s">
        <v>2536</v>
      </c>
      <c r="D255" s="45" t="s">
        <v>2537</v>
      </c>
      <c r="E255" s="41">
        <v>1</v>
      </c>
      <c r="F255" s="41" t="s">
        <v>102</v>
      </c>
      <c r="G255" s="41" t="e">
        <v>#N/A</v>
      </c>
      <c r="H255" s="41" t="s">
        <v>38503</v>
      </c>
      <c r="I255" s="41">
        <v>63</v>
      </c>
      <c r="J255" s="41" t="s">
        <v>213</v>
      </c>
      <c r="K255" s="41"/>
      <c r="L255" s="41" t="s">
        <v>2437</v>
      </c>
      <c r="M255" s="41" t="s">
        <v>2465</v>
      </c>
      <c r="N255" s="41" t="s">
        <v>2058</v>
      </c>
    </row>
    <row r="256" spans="1:14" ht="15" customHeight="1">
      <c r="A256" s="38">
        <v>182720002</v>
      </c>
      <c r="B256" s="56" t="s">
        <v>2538</v>
      </c>
      <c r="C256" s="41" t="s">
        <v>2539</v>
      </c>
      <c r="D256" s="45" t="s">
        <v>2540</v>
      </c>
      <c r="E256" s="41">
        <v>1</v>
      </c>
      <c r="F256" s="41" t="s">
        <v>102</v>
      </c>
      <c r="G256" s="41" t="e">
        <v>#N/A</v>
      </c>
      <c r="H256" s="41" t="s">
        <v>38503</v>
      </c>
      <c r="I256" s="41">
        <v>63</v>
      </c>
      <c r="J256" s="41" t="s">
        <v>213</v>
      </c>
      <c r="K256" s="41"/>
      <c r="L256" s="41" t="s">
        <v>2437</v>
      </c>
      <c r="M256" s="41" t="s">
        <v>2465</v>
      </c>
      <c r="N256" s="41" t="s">
        <v>2058</v>
      </c>
    </row>
    <row r="257" spans="1:14" ht="15" customHeight="1">
      <c r="A257" s="38">
        <v>182720101</v>
      </c>
      <c r="B257" s="56" t="s">
        <v>2541</v>
      </c>
      <c r="C257" s="41" t="s">
        <v>2542</v>
      </c>
      <c r="D257" s="45" t="s">
        <v>2543</v>
      </c>
      <c r="E257" s="41">
        <v>1</v>
      </c>
      <c r="F257" s="41" t="s">
        <v>102</v>
      </c>
      <c r="G257" s="41" t="e">
        <v>#N/A</v>
      </c>
      <c r="H257" s="41" t="s">
        <v>38503</v>
      </c>
      <c r="I257" s="41">
        <v>63</v>
      </c>
      <c r="J257" s="41" t="s">
        <v>213</v>
      </c>
      <c r="K257" s="41"/>
      <c r="L257" s="41" t="s">
        <v>2437</v>
      </c>
      <c r="M257" s="41" t="s">
        <v>2465</v>
      </c>
      <c r="N257" s="41" t="s">
        <v>2058</v>
      </c>
    </row>
    <row r="258" spans="1:14" ht="15" customHeight="1">
      <c r="A258" s="38">
        <v>182720102</v>
      </c>
      <c r="B258" s="56" t="s">
        <v>2544</v>
      </c>
      <c r="C258" s="41" t="s">
        <v>2545</v>
      </c>
      <c r="D258" s="45" t="s">
        <v>2546</v>
      </c>
      <c r="E258" s="41">
        <v>1</v>
      </c>
      <c r="F258" s="41" t="s">
        <v>102</v>
      </c>
      <c r="G258" s="41" t="e">
        <v>#N/A</v>
      </c>
      <c r="H258" s="41" t="s">
        <v>38503</v>
      </c>
      <c r="I258" s="41">
        <v>63</v>
      </c>
      <c r="J258" s="41" t="s">
        <v>213</v>
      </c>
      <c r="K258" s="41"/>
      <c r="L258" s="41" t="s">
        <v>2437</v>
      </c>
      <c r="M258" s="41" t="s">
        <v>2465</v>
      </c>
      <c r="N258" s="41" t="s">
        <v>2058</v>
      </c>
    </row>
    <row r="259" spans="1:14" ht="15" customHeight="1">
      <c r="A259" s="38">
        <v>182720201</v>
      </c>
      <c r="B259" s="56" t="s">
        <v>2547</v>
      </c>
      <c r="C259" s="41" t="s">
        <v>2548</v>
      </c>
      <c r="D259" s="45" t="s">
        <v>2549</v>
      </c>
      <c r="E259" s="41">
        <v>1</v>
      </c>
      <c r="F259" s="41" t="s">
        <v>102</v>
      </c>
      <c r="G259" s="41" t="e">
        <v>#N/A</v>
      </c>
      <c r="H259" s="41" t="s">
        <v>38503</v>
      </c>
      <c r="I259" s="41">
        <v>63</v>
      </c>
      <c r="J259" s="41" t="s">
        <v>213</v>
      </c>
      <c r="K259" s="41"/>
      <c r="L259" s="41" t="s">
        <v>2437</v>
      </c>
      <c r="M259" s="41" t="s">
        <v>2465</v>
      </c>
      <c r="N259" s="41" t="s">
        <v>2058</v>
      </c>
    </row>
    <row r="260" spans="1:14" ht="15" customHeight="1">
      <c r="A260" s="38">
        <v>182720202</v>
      </c>
      <c r="B260" s="56" t="s">
        <v>2550</v>
      </c>
      <c r="C260" s="41" t="s">
        <v>2551</v>
      </c>
      <c r="D260" s="45" t="s">
        <v>2552</v>
      </c>
      <c r="E260" s="41">
        <v>1</v>
      </c>
      <c r="F260" s="41" t="s">
        <v>102</v>
      </c>
      <c r="G260" s="41" t="e">
        <v>#N/A</v>
      </c>
      <c r="H260" s="41" t="s">
        <v>38503</v>
      </c>
      <c r="I260" s="41">
        <v>63</v>
      </c>
      <c r="J260" s="41" t="s">
        <v>213</v>
      </c>
      <c r="K260" s="41"/>
      <c r="L260" s="41" t="s">
        <v>2437</v>
      </c>
      <c r="M260" s="41" t="s">
        <v>2465</v>
      </c>
      <c r="N260" s="41" t="s">
        <v>2058</v>
      </c>
    </row>
    <row r="261" spans="1:14" ht="15" customHeight="1">
      <c r="A261" s="38">
        <v>182720301</v>
      </c>
      <c r="B261" s="56" t="s">
        <v>2553</v>
      </c>
      <c r="C261" s="41" t="s">
        <v>2554</v>
      </c>
      <c r="D261" s="45" t="s">
        <v>2555</v>
      </c>
      <c r="E261" s="41">
        <v>1</v>
      </c>
      <c r="F261" s="41" t="s">
        <v>102</v>
      </c>
      <c r="G261" s="41" t="e">
        <v>#N/A</v>
      </c>
      <c r="H261" s="41" t="s">
        <v>38503</v>
      </c>
      <c r="I261" s="41">
        <v>63</v>
      </c>
      <c r="J261" s="41" t="s">
        <v>213</v>
      </c>
      <c r="K261" s="41"/>
      <c r="L261" s="41" t="s">
        <v>2437</v>
      </c>
      <c r="M261" s="41" t="s">
        <v>2465</v>
      </c>
      <c r="N261" s="41" t="s">
        <v>2058</v>
      </c>
    </row>
    <row r="262" spans="1:14" ht="15" customHeight="1">
      <c r="A262" s="38">
        <v>182720302</v>
      </c>
      <c r="B262" s="56" t="s">
        <v>2556</v>
      </c>
      <c r="C262" s="41" t="s">
        <v>2557</v>
      </c>
      <c r="D262" s="45" t="s">
        <v>2558</v>
      </c>
      <c r="E262" s="41">
        <v>1</v>
      </c>
      <c r="F262" s="41" t="s">
        <v>102</v>
      </c>
      <c r="G262" s="41" t="e">
        <v>#N/A</v>
      </c>
      <c r="H262" s="41" t="s">
        <v>38503</v>
      </c>
      <c r="I262" s="41">
        <v>63</v>
      </c>
      <c r="J262" s="41" t="s">
        <v>213</v>
      </c>
      <c r="K262" s="41"/>
      <c r="L262" s="41" t="s">
        <v>2437</v>
      </c>
      <c r="M262" s="41" t="s">
        <v>2465</v>
      </c>
      <c r="N262" s="41" t="s">
        <v>2058</v>
      </c>
    </row>
    <row r="263" spans="1:14" ht="15" customHeight="1">
      <c r="A263" s="38">
        <v>182740001</v>
      </c>
      <c r="B263" s="56" t="s">
        <v>2559</v>
      </c>
      <c r="C263" s="41" t="s">
        <v>2560</v>
      </c>
      <c r="D263" s="45" t="s">
        <v>2561</v>
      </c>
      <c r="E263" s="41">
        <v>1</v>
      </c>
      <c r="F263" s="41" t="s">
        <v>102</v>
      </c>
      <c r="G263" s="41" t="e">
        <v>#N/A</v>
      </c>
      <c r="H263" s="41" t="s">
        <v>38503</v>
      </c>
      <c r="I263" s="41">
        <v>63</v>
      </c>
      <c r="J263" s="41" t="s">
        <v>213</v>
      </c>
      <c r="K263" s="41"/>
      <c r="L263" s="41" t="s">
        <v>2437</v>
      </c>
      <c r="M263" s="41" t="s">
        <v>2465</v>
      </c>
      <c r="N263" s="41" t="s">
        <v>2058</v>
      </c>
    </row>
    <row r="264" spans="1:14" ht="15" customHeight="1">
      <c r="A264" s="38">
        <v>182740002</v>
      </c>
      <c r="B264" s="56" t="s">
        <v>2562</v>
      </c>
      <c r="C264" s="41" t="s">
        <v>2563</v>
      </c>
      <c r="D264" s="45" t="s">
        <v>2564</v>
      </c>
      <c r="E264" s="41">
        <v>1</v>
      </c>
      <c r="F264" s="41" t="s">
        <v>102</v>
      </c>
      <c r="G264" s="41" t="e">
        <v>#N/A</v>
      </c>
      <c r="H264" s="41" t="s">
        <v>38503</v>
      </c>
      <c r="I264" s="41">
        <v>63</v>
      </c>
      <c r="J264" s="41" t="s">
        <v>213</v>
      </c>
      <c r="K264" s="41"/>
      <c r="L264" s="41" t="s">
        <v>2437</v>
      </c>
      <c r="M264" s="41" t="s">
        <v>2465</v>
      </c>
      <c r="N264" s="41" t="s">
        <v>2058</v>
      </c>
    </row>
    <row r="265" spans="1:14" ht="15" customHeight="1">
      <c r="A265" s="38">
        <v>182740101</v>
      </c>
      <c r="B265" s="56" t="s">
        <v>2565</v>
      </c>
      <c r="C265" s="41" t="s">
        <v>2566</v>
      </c>
      <c r="D265" s="45" t="s">
        <v>2567</v>
      </c>
      <c r="E265" s="41">
        <v>1</v>
      </c>
      <c r="F265" s="41" t="s">
        <v>102</v>
      </c>
      <c r="G265" s="41" t="e">
        <v>#N/A</v>
      </c>
      <c r="H265" s="41" t="s">
        <v>38503</v>
      </c>
      <c r="I265" s="41">
        <v>63</v>
      </c>
      <c r="J265" s="41" t="s">
        <v>213</v>
      </c>
      <c r="K265" s="41"/>
      <c r="L265" s="41" t="s">
        <v>2437</v>
      </c>
      <c r="M265" s="41" t="s">
        <v>2465</v>
      </c>
      <c r="N265" s="41" t="s">
        <v>2058</v>
      </c>
    </row>
    <row r="266" spans="1:14" ht="15" customHeight="1">
      <c r="A266" s="38">
        <v>182740102</v>
      </c>
      <c r="B266" s="56" t="s">
        <v>2568</v>
      </c>
      <c r="C266" s="41" t="s">
        <v>2569</v>
      </c>
      <c r="D266" s="45" t="s">
        <v>2570</v>
      </c>
      <c r="E266" s="41">
        <v>1</v>
      </c>
      <c r="F266" s="41" t="s">
        <v>102</v>
      </c>
      <c r="G266" s="41" t="e">
        <v>#N/A</v>
      </c>
      <c r="H266" s="41" t="s">
        <v>38503</v>
      </c>
      <c r="I266" s="41">
        <v>63</v>
      </c>
      <c r="J266" s="41" t="s">
        <v>213</v>
      </c>
      <c r="K266" s="41"/>
      <c r="L266" s="41" t="s">
        <v>2437</v>
      </c>
      <c r="M266" s="41" t="s">
        <v>2465</v>
      </c>
      <c r="N266" s="41" t="s">
        <v>2058</v>
      </c>
    </row>
    <row r="267" spans="1:14" ht="15" customHeight="1">
      <c r="A267" s="38">
        <v>182740201</v>
      </c>
      <c r="B267" s="56" t="s">
        <v>2571</v>
      </c>
      <c r="C267" s="41" t="s">
        <v>2572</v>
      </c>
      <c r="D267" s="45" t="s">
        <v>2573</v>
      </c>
      <c r="E267" s="41">
        <v>1</v>
      </c>
      <c r="F267" s="41" t="s">
        <v>102</v>
      </c>
      <c r="G267" s="41" t="e">
        <v>#N/A</v>
      </c>
      <c r="H267" s="41" t="s">
        <v>38503</v>
      </c>
      <c r="I267" s="41">
        <v>63</v>
      </c>
      <c r="J267" s="41" t="s">
        <v>213</v>
      </c>
      <c r="K267" s="41"/>
      <c r="L267" s="41" t="s">
        <v>2437</v>
      </c>
      <c r="M267" s="41" t="s">
        <v>2465</v>
      </c>
      <c r="N267" s="41" t="s">
        <v>2058</v>
      </c>
    </row>
    <row r="268" spans="1:14" ht="15" customHeight="1">
      <c r="A268" s="38">
        <v>182740202</v>
      </c>
      <c r="B268" s="56" t="s">
        <v>2574</v>
      </c>
      <c r="C268" s="41" t="s">
        <v>2575</v>
      </c>
      <c r="D268" s="45" t="s">
        <v>2576</v>
      </c>
      <c r="E268" s="41">
        <v>1</v>
      </c>
      <c r="F268" s="41" t="s">
        <v>102</v>
      </c>
      <c r="G268" s="41" t="e">
        <v>#N/A</v>
      </c>
      <c r="H268" s="41" t="s">
        <v>38503</v>
      </c>
      <c r="I268" s="41">
        <v>63</v>
      </c>
      <c r="J268" s="41" t="s">
        <v>213</v>
      </c>
      <c r="K268" s="41"/>
      <c r="L268" s="41" t="s">
        <v>2437</v>
      </c>
      <c r="M268" s="41" t="s">
        <v>2465</v>
      </c>
      <c r="N268" s="41" t="s">
        <v>2058</v>
      </c>
    </row>
    <row r="269" spans="1:14" ht="15" customHeight="1">
      <c r="A269" s="38">
        <v>182740301</v>
      </c>
      <c r="B269" s="56" t="s">
        <v>2577</v>
      </c>
      <c r="C269" s="41" t="s">
        <v>2578</v>
      </c>
      <c r="D269" s="45" t="s">
        <v>2579</v>
      </c>
      <c r="E269" s="41">
        <v>1</v>
      </c>
      <c r="F269" s="41" t="s">
        <v>102</v>
      </c>
      <c r="G269" s="41" t="e">
        <v>#N/A</v>
      </c>
      <c r="H269" s="41" t="s">
        <v>38503</v>
      </c>
      <c r="I269" s="41">
        <v>63</v>
      </c>
      <c r="J269" s="41" t="s">
        <v>213</v>
      </c>
      <c r="K269" s="41"/>
      <c r="L269" s="41" t="s">
        <v>2437</v>
      </c>
      <c r="M269" s="41" t="s">
        <v>2465</v>
      </c>
      <c r="N269" s="41" t="s">
        <v>2058</v>
      </c>
    </row>
    <row r="270" spans="1:14" ht="15" customHeight="1">
      <c r="A270" s="38">
        <v>182740302</v>
      </c>
      <c r="B270" s="56" t="s">
        <v>2580</v>
      </c>
      <c r="C270" s="41" t="s">
        <v>2581</v>
      </c>
      <c r="D270" s="45" t="s">
        <v>2582</v>
      </c>
      <c r="E270" s="41">
        <v>1</v>
      </c>
      <c r="F270" s="41" t="s">
        <v>102</v>
      </c>
      <c r="G270" s="41" t="e">
        <v>#N/A</v>
      </c>
      <c r="H270" s="41" t="s">
        <v>38503</v>
      </c>
      <c r="I270" s="41">
        <v>63</v>
      </c>
      <c r="J270" s="41" t="s">
        <v>213</v>
      </c>
      <c r="K270" s="41"/>
      <c r="L270" s="41" t="s">
        <v>2437</v>
      </c>
      <c r="M270" s="41" t="s">
        <v>2465</v>
      </c>
      <c r="N270" s="41" t="s">
        <v>2058</v>
      </c>
    </row>
    <row r="271" spans="1:14" ht="15" customHeight="1">
      <c r="A271" s="38">
        <v>182740401</v>
      </c>
      <c r="B271" s="56" t="s">
        <v>2583</v>
      </c>
      <c r="C271" s="41" t="s">
        <v>2584</v>
      </c>
      <c r="D271" s="45" t="s">
        <v>2585</v>
      </c>
      <c r="E271" s="41">
        <v>1</v>
      </c>
      <c r="F271" s="41" t="s">
        <v>102</v>
      </c>
      <c r="G271" s="41" t="e">
        <v>#N/A</v>
      </c>
      <c r="H271" s="41" t="s">
        <v>38503</v>
      </c>
      <c r="I271" s="41">
        <v>63</v>
      </c>
      <c r="J271" s="41" t="s">
        <v>213</v>
      </c>
      <c r="K271" s="41"/>
      <c r="L271" s="41" t="s">
        <v>2437</v>
      </c>
      <c r="M271" s="41" t="s">
        <v>2465</v>
      </c>
      <c r="N271" s="41" t="s">
        <v>2058</v>
      </c>
    </row>
    <row r="272" spans="1:14" ht="15" customHeight="1">
      <c r="A272" s="38">
        <v>182740402</v>
      </c>
      <c r="B272" s="56" t="s">
        <v>2586</v>
      </c>
      <c r="C272" s="41" t="s">
        <v>2587</v>
      </c>
      <c r="D272" s="45" t="s">
        <v>2588</v>
      </c>
      <c r="E272" s="41">
        <v>1</v>
      </c>
      <c r="F272" s="41" t="s">
        <v>102</v>
      </c>
      <c r="G272" s="41" t="e">
        <v>#N/A</v>
      </c>
      <c r="H272" s="41" t="s">
        <v>38503</v>
      </c>
      <c r="I272" s="41">
        <v>63</v>
      </c>
      <c r="J272" s="41" t="s">
        <v>213</v>
      </c>
      <c r="K272" s="41"/>
      <c r="L272" s="41" t="s">
        <v>2437</v>
      </c>
      <c r="M272" s="41" t="s">
        <v>2465</v>
      </c>
      <c r="N272" s="41" t="s">
        <v>2058</v>
      </c>
    </row>
    <row r="273" spans="1:14" ht="15" customHeight="1">
      <c r="A273" s="38">
        <v>182760001</v>
      </c>
      <c r="B273" s="56" t="s">
        <v>2589</v>
      </c>
      <c r="C273" s="41" t="s">
        <v>2590</v>
      </c>
      <c r="D273" s="45" t="s">
        <v>2591</v>
      </c>
      <c r="E273" s="41">
        <v>1</v>
      </c>
      <c r="F273" s="41" t="s">
        <v>102</v>
      </c>
      <c r="G273" s="41" t="e">
        <v>#N/A</v>
      </c>
      <c r="H273" s="41" t="s">
        <v>38503</v>
      </c>
      <c r="I273" s="41">
        <v>63</v>
      </c>
      <c r="J273" s="41" t="s">
        <v>213</v>
      </c>
      <c r="K273" s="41"/>
      <c r="L273" s="41" t="s">
        <v>2437</v>
      </c>
      <c r="M273" s="41" t="s">
        <v>2465</v>
      </c>
      <c r="N273" s="41" t="s">
        <v>2058</v>
      </c>
    </row>
    <row r="274" spans="1:14" ht="15" customHeight="1">
      <c r="A274" s="38">
        <v>182760002</v>
      </c>
      <c r="B274" s="56" t="s">
        <v>2592</v>
      </c>
      <c r="C274" s="41" t="s">
        <v>2593</v>
      </c>
      <c r="D274" s="45" t="s">
        <v>2594</v>
      </c>
      <c r="E274" s="41">
        <v>1</v>
      </c>
      <c r="F274" s="41" t="s">
        <v>102</v>
      </c>
      <c r="G274" s="41" t="e">
        <v>#N/A</v>
      </c>
      <c r="H274" s="41" t="s">
        <v>38503</v>
      </c>
      <c r="I274" s="41">
        <v>63</v>
      </c>
      <c r="J274" s="41" t="s">
        <v>213</v>
      </c>
      <c r="K274" s="41"/>
      <c r="L274" s="41" t="s">
        <v>2437</v>
      </c>
      <c r="M274" s="41" t="s">
        <v>2465</v>
      </c>
      <c r="N274" s="41" t="s">
        <v>2058</v>
      </c>
    </row>
    <row r="275" spans="1:14" ht="15" customHeight="1">
      <c r="A275" s="38">
        <v>182780001</v>
      </c>
      <c r="B275" s="56" t="s">
        <v>2595</v>
      </c>
      <c r="C275" s="41" t="s">
        <v>2596</v>
      </c>
      <c r="D275" s="45" t="s">
        <v>2597</v>
      </c>
      <c r="E275" s="41">
        <v>1</v>
      </c>
      <c r="F275" s="41" t="s">
        <v>102</v>
      </c>
      <c r="G275" s="41" t="e">
        <v>#N/A</v>
      </c>
      <c r="H275" s="41" t="s">
        <v>38503</v>
      </c>
      <c r="I275" s="41">
        <v>63</v>
      </c>
      <c r="J275" s="41" t="s">
        <v>213</v>
      </c>
      <c r="K275" s="41"/>
      <c r="L275" s="41" t="s">
        <v>2437</v>
      </c>
      <c r="M275" s="41" t="s">
        <v>2465</v>
      </c>
      <c r="N275" s="41" t="s">
        <v>2058</v>
      </c>
    </row>
    <row r="276" spans="1:14" ht="15" customHeight="1">
      <c r="A276" s="38">
        <v>182780002</v>
      </c>
      <c r="B276" s="56" t="s">
        <v>2598</v>
      </c>
      <c r="C276" s="41" t="s">
        <v>2599</v>
      </c>
      <c r="D276" s="45" t="s">
        <v>2600</v>
      </c>
      <c r="E276" s="41">
        <v>1</v>
      </c>
      <c r="F276" s="41" t="s">
        <v>102</v>
      </c>
      <c r="G276" s="41" t="e">
        <v>#N/A</v>
      </c>
      <c r="H276" s="41" t="s">
        <v>38503</v>
      </c>
      <c r="I276" s="41">
        <v>63</v>
      </c>
      <c r="J276" s="41" t="s">
        <v>213</v>
      </c>
      <c r="K276" s="41"/>
      <c r="L276" s="41" t="s">
        <v>2437</v>
      </c>
      <c r="M276" s="41" t="s">
        <v>2465</v>
      </c>
      <c r="N276" s="41" t="s">
        <v>2058</v>
      </c>
    </row>
    <row r="277" spans="1:14" ht="15" customHeight="1">
      <c r="A277" s="38">
        <v>900220000</v>
      </c>
      <c r="B277" s="56" t="s">
        <v>2601</v>
      </c>
      <c r="C277" s="41" t="s">
        <v>2602</v>
      </c>
      <c r="D277" s="45" t="s">
        <v>213</v>
      </c>
      <c r="E277" s="41">
        <v>1</v>
      </c>
      <c r="F277" s="41" t="s">
        <v>102</v>
      </c>
      <c r="G277" s="41" t="e">
        <v>#N/A</v>
      </c>
      <c r="H277" s="41" t="s">
        <v>38503</v>
      </c>
      <c r="I277" s="41">
        <v>63</v>
      </c>
      <c r="J277" s="41" t="s">
        <v>213</v>
      </c>
      <c r="K277" s="41"/>
      <c r="L277" s="41" t="s">
        <v>2437</v>
      </c>
      <c r="M277" s="41" t="s">
        <v>2465</v>
      </c>
      <c r="N277" s="41" t="s">
        <v>2058</v>
      </c>
    </row>
    <row r="278" spans="1:14" ht="15" customHeight="1">
      <c r="A278" s="38">
        <v>182920001</v>
      </c>
      <c r="B278" s="56" t="s">
        <v>2603</v>
      </c>
      <c r="C278" s="41" t="s">
        <v>2604</v>
      </c>
      <c r="D278" s="45" t="s">
        <v>2605</v>
      </c>
      <c r="E278" s="41">
        <v>1</v>
      </c>
      <c r="F278" s="41" t="s">
        <v>102</v>
      </c>
      <c r="G278" s="41" t="e">
        <v>#N/A</v>
      </c>
      <c r="H278" s="41" t="s">
        <v>38503</v>
      </c>
      <c r="I278" s="41">
        <v>64</v>
      </c>
      <c r="J278" s="41" t="s">
        <v>214</v>
      </c>
      <c r="K278" s="41"/>
      <c r="L278" s="41" t="s">
        <v>2437</v>
      </c>
      <c r="M278" s="41" t="s">
        <v>2606</v>
      </c>
      <c r="N278" s="41"/>
    </row>
    <row r="279" spans="1:14" ht="15" customHeight="1">
      <c r="A279" s="38">
        <v>182920002</v>
      </c>
      <c r="B279" s="56" t="s">
        <v>2607</v>
      </c>
      <c r="C279" s="41" t="s">
        <v>2608</v>
      </c>
      <c r="D279" s="45" t="s">
        <v>2609</v>
      </c>
      <c r="E279" s="41">
        <v>1</v>
      </c>
      <c r="F279" s="41" t="s">
        <v>102</v>
      </c>
      <c r="G279" s="41" t="e">
        <v>#N/A</v>
      </c>
      <c r="H279" s="41" t="s">
        <v>38503</v>
      </c>
      <c r="I279" s="41">
        <v>64</v>
      </c>
      <c r="J279" s="41" t="s">
        <v>214</v>
      </c>
      <c r="K279" s="41"/>
      <c r="L279" s="41" t="s">
        <v>2437</v>
      </c>
      <c r="M279" s="41" t="s">
        <v>2606</v>
      </c>
      <c r="N279" s="41"/>
    </row>
    <row r="280" spans="1:14" ht="15" customHeight="1">
      <c r="A280" s="38">
        <v>182800001</v>
      </c>
      <c r="B280" s="56" t="s">
        <v>2610</v>
      </c>
      <c r="C280" s="41" t="s">
        <v>2611</v>
      </c>
      <c r="D280" s="45" t="s">
        <v>2612</v>
      </c>
      <c r="E280" s="41">
        <v>1</v>
      </c>
      <c r="F280" s="41" t="s">
        <v>102</v>
      </c>
      <c r="G280" s="41" t="e">
        <v>#N/A</v>
      </c>
      <c r="H280" s="41" t="s">
        <v>38503</v>
      </c>
      <c r="I280" s="41">
        <v>65</v>
      </c>
      <c r="J280" s="41" t="s">
        <v>215</v>
      </c>
      <c r="K280" s="41"/>
      <c r="L280" s="41" t="s">
        <v>2613</v>
      </c>
      <c r="M280" s="41" t="s">
        <v>2614</v>
      </c>
      <c r="N280" s="41"/>
    </row>
    <row r="281" spans="1:14" ht="15" customHeight="1">
      <c r="A281" s="38">
        <v>182800002</v>
      </c>
      <c r="B281" s="56" t="s">
        <v>2615</v>
      </c>
      <c r="C281" s="41" t="s">
        <v>2616</v>
      </c>
      <c r="D281" s="45" t="s">
        <v>2617</v>
      </c>
      <c r="E281" s="41">
        <v>1</v>
      </c>
      <c r="F281" s="41" t="s">
        <v>102</v>
      </c>
      <c r="G281" s="41" t="e">
        <v>#N/A</v>
      </c>
      <c r="H281" s="41" t="s">
        <v>38503</v>
      </c>
      <c r="I281" s="41">
        <v>65</v>
      </c>
      <c r="J281" s="41" t="s">
        <v>215</v>
      </c>
      <c r="K281" s="41"/>
      <c r="L281" s="41" t="s">
        <v>2613</v>
      </c>
      <c r="M281" s="41" t="s">
        <v>2614</v>
      </c>
      <c r="N281" s="41"/>
    </row>
    <row r="282" spans="1:14" ht="15" customHeight="1">
      <c r="A282" s="38">
        <v>182820001</v>
      </c>
      <c r="B282" s="56" t="s">
        <v>2618</v>
      </c>
      <c r="C282" s="41" t="s">
        <v>2619</v>
      </c>
      <c r="D282" s="45" t="s">
        <v>2620</v>
      </c>
      <c r="E282" s="41">
        <v>1</v>
      </c>
      <c r="F282" s="41" t="s">
        <v>102</v>
      </c>
      <c r="G282" s="41" t="e">
        <v>#N/A</v>
      </c>
      <c r="H282" s="41" t="s">
        <v>38503</v>
      </c>
      <c r="I282" s="41">
        <v>65</v>
      </c>
      <c r="J282" s="41" t="s">
        <v>215</v>
      </c>
      <c r="K282" s="41"/>
      <c r="L282" s="41" t="s">
        <v>2613</v>
      </c>
      <c r="M282" s="41" t="s">
        <v>2621</v>
      </c>
      <c r="N282" s="41"/>
    </row>
    <row r="283" spans="1:14" ht="15" customHeight="1">
      <c r="A283" s="38">
        <v>182820002</v>
      </c>
      <c r="B283" s="56" t="s">
        <v>2622</v>
      </c>
      <c r="C283" s="41" t="s">
        <v>2623</v>
      </c>
      <c r="D283" s="45" t="s">
        <v>2624</v>
      </c>
      <c r="E283" s="41">
        <v>1</v>
      </c>
      <c r="F283" s="41" t="s">
        <v>102</v>
      </c>
      <c r="G283" s="41" t="e">
        <v>#N/A</v>
      </c>
      <c r="H283" s="41" t="s">
        <v>38503</v>
      </c>
      <c r="I283" s="41">
        <v>65</v>
      </c>
      <c r="J283" s="41" t="s">
        <v>215</v>
      </c>
      <c r="K283" s="41"/>
      <c r="L283" s="41" t="s">
        <v>2625</v>
      </c>
      <c r="M283" s="41" t="s">
        <v>2626</v>
      </c>
      <c r="N283" s="41"/>
    </row>
    <row r="284" spans="1:14" ht="15" customHeight="1">
      <c r="A284" s="38">
        <v>182840001</v>
      </c>
      <c r="B284" s="56" t="s">
        <v>2627</v>
      </c>
      <c r="C284" s="41" t="s">
        <v>2628</v>
      </c>
      <c r="D284" s="45" t="s">
        <v>2629</v>
      </c>
      <c r="E284" s="41">
        <v>1</v>
      </c>
      <c r="F284" s="41" t="s">
        <v>102</v>
      </c>
      <c r="G284" s="41" t="e">
        <v>#N/A</v>
      </c>
      <c r="H284" s="41" t="s">
        <v>38503</v>
      </c>
      <c r="I284" s="41">
        <v>65</v>
      </c>
      <c r="J284" s="41" t="s">
        <v>215</v>
      </c>
      <c r="K284" s="41"/>
      <c r="L284" s="41" t="s">
        <v>2625</v>
      </c>
      <c r="M284" s="41" t="s">
        <v>2614</v>
      </c>
      <c r="N284" s="41"/>
    </row>
    <row r="285" spans="1:14" ht="15" customHeight="1">
      <c r="A285" s="38">
        <v>182840002</v>
      </c>
      <c r="B285" s="56" t="s">
        <v>2630</v>
      </c>
      <c r="C285" s="41" t="s">
        <v>2631</v>
      </c>
      <c r="D285" s="45" t="s">
        <v>2632</v>
      </c>
      <c r="E285" s="41">
        <v>1</v>
      </c>
      <c r="F285" s="41" t="s">
        <v>102</v>
      </c>
      <c r="G285" s="41" t="e">
        <v>#N/A</v>
      </c>
      <c r="H285" s="41" t="s">
        <v>38503</v>
      </c>
      <c r="I285" s="41">
        <v>65</v>
      </c>
      <c r="J285" s="41" t="s">
        <v>215</v>
      </c>
      <c r="K285" s="41"/>
      <c r="L285" s="41" t="s">
        <v>2613</v>
      </c>
      <c r="M285" s="41" t="s">
        <v>2614</v>
      </c>
      <c r="N285" s="41"/>
    </row>
    <row r="286" spans="1:14" ht="15" customHeight="1">
      <c r="A286" s="38">
        <v>182860001</v>
      </c>
      <c r="B286" s="56" t="s">
        <v>2633</v>
      </c>
      <c r="C286" s="41" t="s">
        <v>2634</v>
      </c>
      <c r="D286" s="45" t="s">
        <v>2635</v>
      </c>
      <c r="E286" s="41">
        <v>1</v>
      </c>
      <c r="F286" s="41" t="s">
        <v>102</v>
      </c>
      <c r="G286" s="41" t="e">
        <v>#N/A</v>
      </c>
      <c r="H286" s="41" t="s">
        <v>38503</v>
      </c>
      <c r="I286" s="41">
        <v>65</v>
      </c>
      <c r="J286" s="41" t="s">
        <v>215</v>
      </c>
      <c r="K286" s="41"/>
      <c r="L286" s="41" t="s">
        <v>2613</v>
      </c>
      <c r="M286" s="41" t="s">
        <v>2614</v>
      </c>
      <c r="N286" s="41"/>
    </row>
    <row r="287" spans="1:14" ht="15" customHeight="1">
      <c r="A287" s="38">
        <v>182860002</v>
      </c>
      <c r="B287" s="56" t="s">
        <v>2636</v>
      </c>
      <c r="C287" s="41" t="s">
        <v>2637</v>
      </c>
      <c r="D287" s="45" t="s">
        <v>2638</v>
      </c>
      <c r="E287" s="41">
        <v>1</v>
      </c>
      <c r="F287" s="41" t="s">
        <v>102</v>
      </c>
      <c r="G287" s="41" t="e">
        <v>#N/A</v>
      </c>
      <c r="H287" s="41" t="s">
        <v>38503</v>
      </c>
      <c r="I287" s="41">
        <v>65</v>
      </c>
      <c r="J287" s="41" t="s">
        <v>215</v>
      </c>
      <c r="K287" s="41"/>
      <c r="L287" s="41" t="s">
        <v>2613</v>
      </c>
      <c r="M287" s="41" t="s">
        <v>2614</v>
      </c>
      <c r="N287" s="41"/>
    </row>
    <row r="288" spans="1:14" ht="15" customHeight="1">
      <c r="A288" s="38">
        <v>182860101</v>
      </c>
      <c r="B288" s="56" t="s">
        <v>2639</v>
      </c>
      <c r="C288" s="41" t="s">
        <v>2640</v>
      </c>
      <c r="D288" s="45" t="s">
        <v>2641</v>
      </c>
      <c r="E288" s="41">
        <v>1</v>
      </c>
      <c r="F288" s="41" t="s">
        <v>102</v>
      </c>
      <c r="G288" s="41" t="e">
        <v>#N/A</v>
      </c>
      <c r="H288" s="41" t="s">
        <v>38503</v>
      </c>
      <c r="I288" s="41">
        <v>65</v>
      </c>
      <c r="J288" s="41" t="s">
        <v>215</v>
      </c>
      <c r="K288" s="41"/>
      <c r="L288" s="41" t="s">
        <v>2613</v>
      </c>
      <c r="M288" s="41" t="s">
        <v>2614</v>
      </c>
      <c r="N288" s="41"/>
    </row>
    <row r="289" spans="1:14" ht="15" customHeight="1">
      <c r="A289" s="38">
        <v>182860102</v>
      </c>
      <c r="B289" s="56" t="s">
        <v>2642</v>
      </c>
      <c r="C289" s="41" t="s">
        <v>2643</v>
      </c>
      <c r="D289" s="45" t="s">
        <v>2644</v>
      </c>
      <c r="E289" s="41">
        <v>1</v>
      </c>
      <c r="F289" s="41" t="s">
        <v>102</v>
      </c>
      <c r="G289" s="41" t="e">
        <v>#N/A</v>
      </c>
      <c r="H289" s="41" t="s">
        <v>38503</v>
      </c>
      <c r="I289" s="41">
        <v>65</v>
      </c>
      <c r="J289" s="41" t="s">
        <v>215</v>
      </c>
      <c r="K289" s="41"/>
      <c r="L289" s="41" t="s">
        <v>2613</v>
      </c>
      <c r="M289" s="41" t="s">
        <v>2614</v>
      </c>
      <c r="N289" s="41"/>
    </row>
    <row r="290" spans="1:14" ht="15" customHeight="1">
      <c r="A290" s="38">
        <v>182860201</v>
      </c>
      <c r="B290" s="56" t="s">
        <v>2645</v>
      </c>
      <c r="C290" s="41" t="s">
        <v>2646</v>
      </c>
      <c r="D290" s="45" t="s">
        <v>2647</v>
      </c>
      <c r="E290" s="41">
        <v>1</v>
      </c>
      <c r="F290" s="41" t="s">
        <v>102</v>
      </c>
      <c r="G290" s="41" t="e">
        <v>#N/A</v>
      </c>
      <c r="H290" s="41" t="s">
        <v>38503</v>
      </c>
      <c r="I290" s="41">
        <v>65</v>
      </c>
      <c r="J290" s="41" t="s">
        <v>215</v>
      </c>
      <c r="K290" s="41"/>
      <c r="L290" s="41" t="s">
        <v>2613</v>
      </c>
      <c r="M290" s="41" t="s">
        <v>2614</v>
      </c>
      <c r="N290" s="41"/>
    </row>
    <row r="291" spans="1:14" ht="15" customHeight="1">
      <c r="A291" s="38">
        <v>182860202</v>
      </c>
      <c r="B291" s="56" t="s">
        <v>2648</v>
      </c>
      <c r="C291" s="41" t="s">
        <v>2649</v>
      </c>
      <c r="D291" s="45" t="s">
        <v>2650</v>
      </c>
      <c r="E291" s="41">
        <v>1</v>
      </c>
      <c r="F291" s="41" t="s">
        <v>102</v>
      </c>
      <c r="G291" s="41" t="e">
        <v>#N/A</v>
      </c>
      <c r="H291" s="41" t="s">
        <v>38503</v>
      </c>
      <c r="I291" s="41">
        <v>65</v>
      </c>
      <c r="J291" s="41" t="s">
        <v>215</v>
      </c>
      <c r="K291" s="41"/>
      <c r="L291" s="41" t="s">
        <v>2613</v>
      </c>
      <c r="M291" s="41" t="s">
        <v>2614</v>
      </c>
      <c r="N291" s="41"/>
    </row>
    <row r="292" spans="1:14" ht="15" customHeight="1">
      <c r="A292" s="38">
        <v>182880000</v>
      </c>
      <c r="B292" s="56" t="s">
        <v>2651</v>
      </c>
      <c r="C292" s="41" t="s">
        <v>2652</v>
      </c>
      <c r="D292" s="45" t="s">
        <v>2653</v>
      </c>
      <c r="E292" s="41">
        <v>1</v>
      </c>
      <c r="F292" s="41" t="s">
        <v>102</v>
      </c>
      <c r="G292" s="41" t="e">
        <v>#N/A</v>
      </c>
      <c r="H292" s="41" t="s">
        <v>38503</v>
      </c>
      <c r="I292" s="41">
        <v>65</v>
      </c>
      <c r="J292" s="41" t="s">
        <v>215</v>
      </c>
      <c r="K292" s="41"/>
      <c r="L292" s="41" t="s">
        <v>2613</v>
      </c>
      <c r="M292" s="41" t="s">
        <v>2614</v>
      </c>
      <c r="N292" s="41"/>
    </row>
    <row r="293" spans="1:14" ht="15" customHeight="1">
      <c r="A293" s="38">
        <v>182880100</v>
      </c>
      <c r="B293" s="56" t="s">
        <v>2654</v>
      </c>
      <c r="C293" s="41" t="s">
        <v>2655</v>
      </c>
      <c r="D293" s="45" t="s">
        <v>2656</v>
      </c>
      <c r="E293" s="41">
        <v>1</v>
      </c>
      <c r="F293" s="41" t="s">
        <v>102</v>
      </c>
      <c r="G293" s="41" t="e">
        <v>#N/A</v>
      </c>
      <c r="H293" s="41" t="s">
        <v>38503</v>
      </c>
      <c r="I293" s="41">
        <v>65</v>
      </c>
      <c r="J293" s="41" t="s">
        <v>215</v>
      </c>
      <c r="K293" s="41"/>
      <c r="L293" s="41" t="s">
        <v>2613</v>
      </c>
      <c r="M293" s="41" t="s">
        <v>2614</v>
      </c>
      <c r="N293" s="41"/>
    </row>
    <row r="294" spans="1:14" ht="15" customHeight="1">
      <c r="A294" s="38">
        <v>900290000</v>
      </c>
      <c r="B294" s="56" t="s">
        <v>2657</v>
      </c>
      <c r="C294" s="41" t="s">
        <v>2658</v>
      </c>
      <c r="D294" s="45" t="s">
        <v>2658</v>
      </c>
      <c r="E294" s="41">
        <v>1</v>
      </c>
      <c r="F294" s="41" t="s">
        <v>102</v>
      </c>
      <c r="G294" s="41" t="e">
        <v>#N/A</v>
      </c>
      <c r="H294" s="41" t="s">
        <v>38503</v>
      </c>
      <c r="I294" s="41">
        <v>65</v>
      </c>
      <c r="J294" s="41" t="s">
        <v>215</v>
      </c>
      <c r="K294" s="41"/>
      <c r="L294" s="41" t="s">
        <v>2613</v>
      </c>
      <c r="M294" s="41" t="s">
        <v>2614</v>
      </c>
      <c r="N294" s="41"/>
    </row>
    <row r="295" spans="1:14" ht="15" customHeight="1">
      <c r="A295" s="38">
        <v>182920101</v>
      </c>
      <c r="B295" s="56" t="s">
        <v>2659</v>
      </c>
      <c r="C295" s="41" t="s">
        <v>2660</v>
      </c>
      <c r="D295" s="45" t="s">
        <v>2661</v>
      </c>
      <c r="E295" s="41">
        <v>1</v>
      </c>
      <c r="F295" s="41" t="s">
        <v>102</v>
      </c>
      <c r="G295" s="41" t="e">
        <v>#N/A</v>
      </c>
      <c r="H295" s="41" t="s">
        <v>38503</v>
      </c>
      <c r="I295" s="41">
        <v>66</v>
      </c>
      <c r="J295" s="41" t="s">
        <v>216</v>
      </c>
      <c r="K295" s="41"/>
      <c r="L295" s="41" t="s">
        <v>2662</v>
      </c>
      <c r="M295" s="41" t="s">
        <v>2614</v>
      </c>
      <c r="N295" s="41"/>
    </row>
    <row r="296" spans="1:14" ht="15" customHeight="1">
      <c r="A296" s="38">
        <v>182920102</v>
      </c>
      <c r="B296" s="56" t="s">
        <v>2663</v>
      </c>
      <c r="C296" s="41" t="s">
        <v>2664</v>
      </c>
      <c r="D296" s="45" t="s">
        <v>2665</v>
      </c>
      <c r="E296" s="41">
        <v>1</v>
      </c>
      <c r="F296" s="41" t="s">
        <v>102</v>
      </c>
      <c r="G296" s="41" t="e">
        <v>#N/A</v>
      </c>
      <c r="H296" s="41" t="s">
        <v>38503</v>
      </c>
      <c r="I296" s="41">
        <v>66</v>
      </c>
      <c r="J296" s="41" t="s">
        <v>216</v>
      </c>
      <c r="K296" s="41"/>
      <c r="L296" s="41" t="s">
        <v>2662</v>
      </c>
      <c r="M296" s="41" t="s">
        <v>2614</v>
      </c>
      <c r="N296" s="41"/>
    </row>
    <row r="297" spans="1:14" ht="15" customHeight="1">
      <c r="A297" s="38">
        <v>182920201</v>
      </c>
      <c r="B297" s="56" t="s">
        <v>2666</v>
      </c>
      <c r="C297" s="41" t="s">
        <v>2667</v>
      </c>
      <c r="D297" s="45" t="s">
        <v>2668</v>
      </c>
      <c r="E297" s="41">
        <v>1</v>
      </c>
      <c r="F297" s="41" t="s">
        <v>102</v>
      </c>
      <c r="G297" s="41" t="e">
        <v>#N/A</v>
      </c>
      <c r="H297" s="41" t="s">
        <v>38503</v>
      </c>
      <c r="I297" s="41">
        <v>66</v>
      </c>
      <c r="J297" s="41" t="s">
        <v>216</v>
      </c>
      <c r="K297" s="41"/>
      <c r="L297" s="41" t="s">
        <v>2662</v>
      </c>
      <c r="M297" s="41" t="s">
        <v>2614</v>
      </c>
      <c r="N297" s="41"/>
    </row>
    <row r="298" spans="1:14" ht="15" customHeight="1">
      <c r="A298" s="38">
        <v>182920202</v>
      </c>
      <c r="B298" s="56" t="s">
        <v>2669</v>
      </c>
      <c r="C298" s="41" t="s">
        <v>2670</v>
      </c>
      <c r="D298" s="45" t="s">
        <v>2671</v>
      </c>
      <c r="E298" s="41">
        <v>1</v>
      </c>
      <c r="F298" s="41" t="s">
        <v>102</v>
      </c>
      <c r="G298" s="41" t="e">
        <v>#N/A</v>
      </c>
      <c r="H298" s="41" t="s">
        <v>38503</v>
      </c>
      <c r="I298" s="41">
        <v>66</v>
      </c>
      <c r="J298" s="41" t="s">
        <v>216</v>
      </c>
      <c r="K298" s="41"/>
      <c r="L298" s="41" t="s">
        <v>2662</v>
      </c>
      <c r="M298" s="41" t="s">
        <v>2614</v>
      </c>
      <c r="N298" s="41"/>
    </row>
    <row r="299" spans="1:14" ht="15" customHeight="1">
      <c r="A299" s="38">
        <v>182940000</v>
      </c>
      <c r="B299" s="56" t="s">
        <v>2672</v>
      </c>
      <c r="C299" s="41" t="s">
        <v>2673</v>
      </c>
      <c r="D299" s="45" t="s">
        <v>2674</v>
      </c>
      <c r="E299" s="41">
        <v>1</v>
      </c>
      <c r="F299" s="41" t="s">
        <v>102</v>
      </c>
      <c r="G299" s="41" t="e">
        <v>#N/A</v>
      </c>
      <c r="H299" s="41" t="s">
        <v>38503</v>
      </c>
      <c r="I299" s="41">
        <v>66</v>
      </c>
      <c r="J299" s="41" t="s">
        <v>216</v>
      </c>
      <c r="K299" s="41"/>
      <c r="L299" s="41" t="s">
        <v>2662</v>
      </c>
      <c r="M299" s="41" t="s">
        <v>2614</v>
      </c>
      <c r="N299" s="41"/>
    </row>
    <row r="300" spans="1:14" ht="15" customHeight="1">
      <c r="A300" s="38">
        <v>182940100</v>
      </c>
      <c r="B300" s="56" t="s">
        <v>2675</v>
      </c>
      <c r="C300" s="41" t="s">
        <v>2676</v>
      </c>
      <c r="D300" s="45" t="s">
        <v>2677</v>
      </c>
      <c r="E300" s="41">
        <v>1</v>
      </c>
      <c r="F300" s="41" t="s">
        <v>102</v>
      </c>
      <c r="G300" s="41" t="e">
        <v>#N/A</v>
      </c>
      <c r="H300" s="41" t="s">
        <v>38503</v>
      </c>
      <c r="I300" s="41">
        <v>66</v>
      </c>
      <c r="J300" s="41" t="s">
        <v>216</v>
      </c>
      <c r="K300" s="41"/>
      <c r="L300" s="41" t="s">
        <v>2662</v>
      </c>
      <c r="M300" s="41" t="s">
        <v>2614</v>
      </c>
      <c r="N300" s="41"/>
    </row>
    <row r="301" spans="1:14" ht="15" customHeight="1">
      <c r="A301" s="38">
        <v>182960000</v>
      </c>
      <c r="B301" s="56" t="s">
        <v>2678</v>
      </c>
      <c r="C301" s="41" t="s">
        <v>2679</v>
      </c>
      <c r="D301" s="45" t="s">
        <v>2680</v>
      </c>
      <c r="E301" s="41">
        <v>1</v>
      </c>
      <c r="F301" s="41" t="s">
        <v>102</v>
      </c>
      <c r="G301" s="41" t="e">
        <v>#N/A</v>
      </c>
      <c r="H301" s="41" t="s">
        <v>38503</v>
      </c>
      <c r="I301" s="41">
        <v>66</v>
      </c>
      <c r="J301" s="41" t="s">
        <v>216</v>
      </c>
      <c r="K301" s="41"/>
      <c r="L301" s="41" t="s">
        <v>2662</v>
      </c>
      <c r="M301" s="41" t="s">
        <v>2614</v>
      </c>
      <c r="N301" s="41"/>
    </row>
    <row r="302" spans="1:14" ht="15" customHeight="1">
      <c r="A302" s="38">
        <v>182980000</v>
      </c>
      <c r="B302" s="56" t="s">
        <v>2681</v>
      </c>
      <c r="C302" s="41" t="s">
        <v>2682</v>
      </c>
      <c r="D302" s="45" t="s">
        <v>2683</v>
      </c>
      <c r="E302" s="41">
        <v>1</v>
      </c>
      <c r="F302" s="41" t="s">
        <v>102</v>
      </c>
      <c r="G302" s="41" t="e">
        <v>#N/A</v>
      </c>
      <c r="H302" s="41" t="s">
        <v>38503</v>
      </c>
      <c r="I302" s="41">
        <v>66</v>
      </c>
      <c r="J302" s="41" t="s">
        <v>216</v>
      </c>
      <c r="K302" s="41"/>
      <c r="L302" s="41" t="s">
        <v>2662</v>
      </c>
      <c r="M302" s="41" t="s">
        <v>2614</v>
      </c>
      <c r="N302" s="41"/>
    </row>
    <row r="303" spans="1:14" ht="15" customHeight="1">
      <c r="A303" s="38">
        <v>182980100</v>
      </c>
      <c r="B303" s="56" t="s">
        <v>2684</v>
      </c>
      <c r="C303" s="41" t="s">
        <v>2685</v>
      </c>
      <c r="D303" s="45" t="s">
        <v>2686</v>
      </c>
      <c r="E303" s="41">
        <v>1</v>
      </c>
      <c r="F303" s="41" t="s">
        <v>102</v>
      </c>
      <c r="G303" s="41" t="e">
        <v>#N/A</v>
      </c>
      <c r="H303" s="41" t="s">
        <v>38503</v>
      </c>
      <c r="I303" s="41">
        <v>66</v>
      </c>
      <c r="J303" s="41" t="s">
        <v>216</v>
      </c>
      <c r="K303" s="41"/>
      <c r="L303" s="41" t="s">
        <v>2662</v>
      </c>
      <c r="M303" s="41" t="s">
        <v>2614</v>
      </c>
      <c r="N303" s="41"/>
    </row>
    <row r="304" spans="1:14" ht="15" customHeight="1">
      <c r="A304" s="38">
        <v>366630000</v>
      </c>
      <c r="B304" s="56" t="s">
        <v>2687</v>
      </c>
      <c r="C304" s="41" t="s">
        <v>2688</v>
      </c>
      <c r="D304" s="45" t="s">
        <v>2688</v>
      </c>
      <c r="E304" s="41">
        <v>1</v>
      </c>
      <c r="F304" s="41" t="s">
        <v>102</v>
      </c>
      <c r="G304" s="41" t="e">
        <v>#N/A</v>
      </c>
      <c r="H304" s="41">
        <v>1</v>
      </c>
      <c r="I304" s="41">
        <v>67</v>
      </c>
      <c r="J304" s="41" t="s">
        <v>217</v>
      </c>
      <c r="K304" s="41"/>
      <c r="L304" s="41" t="s">
        <v>2178</v>
      </c>
      <c r="M304" s="41" t="s">
        <v>2689</v>
      </c>
      <c r="N304" s="41" t="s">
        <v>2690</v>
      </c>
    </row>
    <row r="305" spans="1:14" ht="15" customHeight="1">
      <c r="A305" s="38">
        <v>366640000</v>
      </c>
      <c r="B305" s="56" t="s">
        <v>2691</v>
      </c>
      <c r="C305" s="41" t="s">
        <v>2692</v>
      </c>
      <c r="D305" s="45" t="s">
        <v>2692</v>
      </c>
      <c r="E305" s="41">
        <v>1</v>
      </c>
      <c r="F305" s="41" t="s">
        <v>102</v>
      </c>
      <c r="G305" s="41" t="e">
        <v>#N/A</v>
      </c>
      <c r="H305" s="41">
        <v>1</v>
      </c>
      <c r="I305" s="41">
        <v>67</v>
      </c>
      <c r="J305" s="41" t="s">
        <v>217</v>
      </c>
      <c r="K305" s="41"/>
      <c r="L305" s="41" t="s">
        <v>2178</v>
      </c>
      <c r="M305" s="41" t="s">
        <v>2614</v>
      </c>
      <c r="N305" s="41"/>
    </row>
    <row r="306" spans="1:14" ht="15" customHeight="1">
      <c r="A306" s="38">
        <v>366650000</v>
      </c>
      <c r="B306" s="56" t="s">
        <v>2693</v>
      </c>
      <c r="C306" s="41" t="s">
        <v>2694</v>
      </c>
      <c r="D306" s="45" t="s">
        <v>2694</v>
      </c>
      <c r="E306" s="41">
        <v>1</v>
      </c>
      <c r="F306" s="41" t="s">
        <v>102</v>
      </c>
      <c r="G306" s="41" t="e">
        <v>#N/A</v>
      </c>
      <c r="H306" s="41">
        <v>1</v>
      </c>
      <c r="I306" s="41">
        <v>67</v>
      </c>
      <c r="J306" s="41" t="s">
        <v>217</v>
      </c>
      <c r="K306" s="41"/>
      <c r="L306" s="41" t="s">
        <v>2695</v>
      </c>
      <c r="M306" s="41" t="s">
        <v>2614</v>
      </c>
      <c r="N306" s="41"/>
    </row>
    <row r="307" spans="1:14" ht="15" customHeight="1">
      <c r="A307" s="38">
        <v>366670000</v>
      </c>
      <c r="B307" s="56" t="s">
        <v>2696</v>
      </c>
      <c r="C307" s="41" t="s">
        <v>2697</v>
      </c>
      <c r="D307" s="45" t="s">
        <v>2698</v>
      </c>
      <c r="E307" s="41">
        <v>1</v>
      </c>
      <c r="F307" s="41" t="s">
        <v>102</v>
      </c>
      <c r="G307" s="41" t="e">
        <v>#N/A</v>
      </c>
      <c r="H307" s="41">
        <v>1</v>
      </c>
      <c r="I307" s="41">
        <v>67</v>
      </c>
      <c r="J307" s="41" t="s">
        <v>217</v>
      </c>
      <c r="K307" s="41" t="s">
        <v>2698</v>
      </c>
      <c r="L307" s="41"/>
      <c r="M307" s="41" t="s">
        <v>2699</v>
      </c>
      <c r="N307" s="41"/>
    </row>
    <row r="308" spans="1:14" ht="15" customHeight="1">
      <c r="A308" s="38">
        <v>391310100</v>
      </c>
      <c r="B308" s="56" t="s">
        <v>2700</v>
      </c>
      <c r="C308" s="41" t="s">
        <v>2701</v>
      </c>
      <c r="D308" s="45" t="s">
        <v>2702</v>
      </c>
      <c r="E308" s="41">
        <v>1</v>
      </c>
      <c r="F308" s="41" t="s">
        <v>102</v>
      </c>
      <c r="G308" s="41" t="e">
        <v>#N/A</v>
      </c>
      <c r="H308" s="41">
        <v>1</v>
      </c>
      <c r="I308" s="41">
        <v>67</v>
      </c>
      <c r="J308" s="41" t="s">
        <v>217</v>
      </c>
      <c r="K308" s="41"/>
      <c r="L308" s="41" t="s">
        <v>2703</v>
      </c>
      <c r="M308" s="41" t="s">
        <v>2614</v>
      </c>
      <c r="N308" s="41"/>
    </row>
    <row r="309" spans="1:14" ht="15" customHeight="1">
      <c r="A309" s="38">
        <v>391360200</v>
      </c>
      <c r="B309" s="56" t="s">
        <v>2704</v>
      </c>
      <c r="C309" s="41" t="s">
        <v>2705</v>
      </c>
      <c r="D309" s="45" t="s">
        <v>2706</v>
      </c>
      <c r="E309" s="41">
        <v>1</v>
      </c>
      <c r="F309" s="41" t="s">
        <v>102</v>
      </c>
      <c r="G309" s="41" t="e">
        <v>#N/A</v>
      </c>
      <c r="H309" s="41">
        <v>1</v>
      </c>
      <c r="I309" s="41">
        <v>67</v>
      </c>
      <c r="J309" s="41" t="s">
        <v>217</v>
      </c>
      <c r="K309" s="41" t="s">
        <v>2707</v>
      </c>
      <c r="L309" s="41"/>
      <c r="M309" s="41" t="s">
        <v>2708</v>
      </c>
      <c r="N309" s="41"/>
    </row>
    <row r="310" spans="1:14" ht="15" customHeight="1">
      <c r="A310" s="38">
        <v>391370100</v>
      </c>
      <c r="B310" s="56" t="s">
        <v>2709</v>
      </c>
      <c r="C310" s="41" t="s">
        <v>2710</v>
      </c>
      <c r="D310" s="45" t="s">
        <v>2711</v>
      </c>
      <c r="E310" s="41">
        <v>1</v>
      </c>
      <c r="F310" s="41" t="s">
        <v>102</v>
      </c>
      <c r="G310" s="41" t="e">
        <v>#N/A</v>
      </c>
      <c r="H310" s="41">
        <v>1</v>
      </c>
      <c r="I310" s="41">
        <v>67</v>
      </c>
      <c r="J310" s="41" t="s">
        <v>217</v>
      </c>
      <c r="K310" s="41"/>
      <c r="L310" s="41" t="s">
        <v>2178</v>
      </c>
      <c r="M310" s="41" t="s">
        <v>2614</v>
      </c>
      <c r="N310" s="41"/>
    </row>
    <row r="311" spans="1:14" ht="15" customHeight="1">
      <c r="A311" s="38">
        <v>391380000</v>
      </c>
      <c r="B311" s="56" t="s">
        <v>2712</v>
      </c>
      <c r="C311" s="41" t="s">
        <v>2713</v>
      </c>
      <c r="D311" s="45" t="s">
        <v>2714</v>
      </c>
      <c r="E311" s="41">
        <v>1</v>
      </c>
      <c r="F311" s="41" t="s">
        <v>102</v>
      </c>
      <c r="G311" s="41" t="e">
        <v>#N/A</v>
      </c>
      <c r="H311" s="41">
        <v>1</v>
      </c>
      <c r="I311" s="41">
        <v>67</v>
      </c>
      <c r="J311" s="41" t="s">
        <v>217</v>
      </c>
      <c r="K311" s="41"/>
      <c r="L311" s="41" t="s">
        <v>2178</v>
      </c>
      <c r="M311" s="41" t="s">
        <v>2708</v>
      </c>
      <c r="N311" s="41"/>
    </row>
    <row r="312" spans="1:14" ht="15" customHeight="1">
      <c r="A312" s="38">
        <v>393330000</v>
      </c>
      <c r="B312" s="56" t="s">
        <v>2715</v>
      </c>
      <c r="C312" s="41" t="s">
        <v>218</v>
      </c>
      <c r="D312" s="45" t="s">
        <v>218</v>
      </c>
      <c r="E312" s="41">
        <v>1</v>
      </c>
      <c r="F312" s="41" t="s">
        <v>102</v>
      </c>
      <c r="G312" s="41" t="e">
        <v>#N/A</v>
      </c>
      <c r="H312" s="41">
        <v>1</v>
      </c>
      <c r="I312" s="41">
        <v>68</v>
      </c>
      <c r="J312" s="41" t="s">
        <v>218</v>
      </c>
      <c r="K312" s="41" t="s">
        <v>2716</v>
      </c>
      <c r="L312" s="41"/>
      <c r="M312" s="41" t="s">
        <v>2717</v>
      </c>
      <c r="N312" s="41"/>
    </row>
    <row r="313" spans="1:14" ht="15" customHeight="1">
      <c r="A313" s="38">
        <v>425480000</v>
      </c>
      <c r="B313" s="56" t="s">
        <v>2718</v>
      </c>
      <c r="C313" s="41" t="s">
        <v>2719</v>
      </c>
      <c r="D313" s="45" t="s">
        <v>2719</v>
      </c>
      <c r="E313" s="41">
        <v>1</v>
      </c>
      <c r="F313" s="41" t="s">
        <v>102</v>
      </c>
      <c r="G313" s="41" t="e">
        <v>#N/A</v>
      </c>
      <c r="H313" s="41">
        <v>1</v>
      </c>
      <c r="I313" s="41">
        <v>69</v>
      </c>
      <c r="J313" s="41" t="s">
        <v>219</v>
      </c>
      <c r="K313" s="41"/>
      <c r="L313" s="41" t="s">
        <v>2720</v>
      </c>
      <c r="M313" s="41" t="s">
        <v>2721</v>
      </c>
      <c r="N313" s="41"/>
    </row>
    <row r="314" spans="1:14" ht="15" customHeight="1">
      <c r="A314" s="38">
        <v>391090000</v>
      </c>
      <c r="B314" s="56" t="s">
        <v>2722</v>
      </c>
      <c r="C314" s="41" t="s">
        <v>2723</v>
      </c>
      <c r="D314" s="45" t="s">
        <v>2723</v>
      </c>
      <c r="E314" s="41">
        <v>1</v>
      </c>
      <c r="F314" s="41" t="s">
        <v>102</v>
      </c>
      <c r="G314" s="41" t="e">
        <v>#N/A</v>
      </c>
      <c r="H314" s="41">
        <v>1</v>
      </c>
      <c r="I314" s="41">
        <v>70</v>
      </c>
      <c r="J314" s="41" t="s">
        <v>220</v>
      </c>
      <c r="K314" s="41"/>
      <c r="L314" s="41" t="s">
        <v>2724</v>
      </c>
      <c r="M314" s="41"/>
      <c r="N314" s="41"/>
    </row>
    <row r="315" spans="1:14" ht="15" customHeight="1">
      <c r="A315" s="38">
        <v>391090100</v>
      </c>
      <c r="B315" s="56" t="s">
        <v>2725</v>
      </c>
      <c r="C315" s="41" t="s">
        <v>2726</v>
      </c>
      <c r="D315" s="45" t="s">
        <v>2727</v>
      </c>
      <c r="E315" s="41">
        <v>1</v>
      </c>
      <c r="F315" s="41" t="s">
        <v>102</v>
      </c>
      <c r="G315" s="41" t="e">
        <v>#N/A</v>
      </c>
      <c r="H315" s="41">
        <v>1</v>
      </c>
      <c r="I315" s="41">
        <v>70</v>
      </c>
      <c r="J315" s="41" t="s">
        <v>220</v>
      </c>
      <c r="K315" s="41"/>
      <c r="L315" s="41" t="s">
        <v>2728</v>
      </c>
      <c r="M315" s="41"/>
      <c r="N315" s="41"/>
    </row>
    <row r="316" spans="1:14" ht="15" customHeight="1">
      <c r="A316" s="38">
        <v>391090200</v>
      </c>
      <c r="B316" s="56" t="s">
        <v>2729</v>
      </c>
      <c r="C316" s="41" t="s">
        <v>2730</v>
      </c>
      <c r="D316" s="45" t="s">
        <v>2730</v>
      </c>
      <c r="E316" s="41">
        <v>1</v>
      </c>
      <c r="F316" s="41" t="s">
        <v>102</v>
      </c>
      <c r="G316" s="41" t="e">
        <v>#N/A</v>
      </c>
      <c r="H316" s="41">
        <v>1</v>
      </c>
      <c r="I316" s="41">
        <v>70</v>
      </c>
      <c r="J316" s="41" t="s">
        <v>220</v>
      </c>
      <c r="K316" s="41"/>
      <c r="L316" s="41" t="s">
        <v>2731</v>
      </c>
      <c r="M316" s="41"/>
      <c r="N316" s="41"/>
    </row>
    <row r="317" spans="1:14" ht="15" customHeight="1">
      <c r="A317" s="38">
        <v>391150000</v>
      </c>
      <c r="B317" s="56" t="s">
        <v>2732</v>
      </c>
      <c r="C317" s="41" t="s">
        <v>2733</v>
      </c>
      <c r="D317" s="45" t="s">
        <v>221</v>
      </c>
      <c r="E317" s="41">
        <v>1</v>
      </c>
      <c r="F317" s="41" t="s">
        <v>102</v>
      </c>
      <c r="G317" s="41" t="e">
        <v>#N/A</v>
      </c>
      <c r="H317" s="41">
        <v>1</v>
      </c>
      <c r="I317" s="41">
        <v>71</v>
      </c>
      <c r="J317" s="41" t="s">
        <v>221</v>
      </c>
      <c r="K317" s="41"/>
      <c r="L317" s="41" t="s">
        <v>2734</v>
      </c>
      <c r="M317" s="41"/>
      <c r="N317" s="41"/>
    </row>
    <row r="318" spans="1:14" ht="15" customHeight="1">
      <c r="A318" s="38">
        <v>391180000</v>
      </c>
      <c r="B318" s="56" t="s">
        <v>2735</v>
      </c>
      <c r="C318" s="41" t="s">
        <v>2736</v>
      </c>
      <c r="D318" s="45" t="s">
        <v>2737</v>
      </c>
      <c r="E318" s="41">
        <v>1</v>
      </c>
      <c r="F318" s="41" t="s">
        <v>102</v>
      </c>
      <c r="G318" s="41" t="e">
        <v>#N/A</v>
      </c>
      <c r="H318" s="41">
        <v>1</v>
      </c>
      <c r="I318" s="41">
        <v>72</v>
      </c>
      <c r="J318" s="41" t="s">
        <v>222</v>
      </c>
      <c r="K318" s="41"/>
      <c r="L318" s="41" t="s">
        <v>2738</v>
      </c>
      <c r="M318" s="41" t="s">
        <v>2739</v>
      </c>
      <c r="N318" s="41"/>
    </row>
    <row r="319" spans="1:14" ht="15" customHeight="1">
      <c r="A319" s="38">
        <v>391180100</v>
      </c>
      <c r="B319" s="56" t="s">
        <v>2740</v>
      </c>
      <c r="C319" s="41" t="s">
        <v>2741</v>
      </c>
      <c r="D319" s="45" t="s">
        <v>2742</v>
      </c>
      <c r="E319" s="41">
        <v>1</v>
      </c>
      <c r="F319" s="41" t="s">
        <v>102</v>
      </c>
      <c r="G319" s="41" t="e">
        <v>#N/A</v>
      </c>
      <c r="H319" s="41">
        <v>1</v>
      </c>
      <c r="I319" s="41">
        <v>72</v>
      </c>
      <c r="J319" s="41" t="s">
        <v>222</v>
      </c>
      <c r="K319" s="41"/>
      <c r="L319" s="41" t="s">
        <v>2743</v>
      </c>
      <c r="M319" s="41" t="s">
        <v>2739</v>
      </c>
      <c r="N319" s="41"/>
    </row>
    <row r="320" spans="1:14" ht="15" customHeight="1">
      <c r="A320" s="38">
        <v>393230000</v>
      </c>
      <c r="B320" s="56" t="s">
        <v>2744</v>
      </c>
      <c r="C320" s="41" t="s">
        <v>2745</v>
      </c>
      <c r="D320" s="45" t="s">
        <v>2746</v>
      </c>
      <c r="E320" s="41">
        <v>1</v>
      </c>
      <c r="F320" s="41" t="s">
        <v>102</v>
      </c>
      <c r="G320" s="41" t="e">
        <v>#N/A</v>
      </c>
      <c r="H320" s="41">
        <v>1</v>
      </c>
      <c r="I320" s="41">
        <v>72</v>
      </c>
      <c r="J320" s="41" t="s">
        <v>222</v>
      </c>
      <c r="K320" s="41"/>
      <c r="L320" s="41" t="s">
        <v>2747</v>
      </c>
      <c r="M320" s="41" t="s">
        <v>2739</v>
      </c>
      <c r="N320" s="41"/>
    </row>
    <row r="321" spans="1:14" ht="15" customHeight="1">
      <c r="A321" s="38">
        <v>393230100</v>
      </c>
      <c r="B321" s="56" t="s">
        <v>2748</v>
      </c>
      <c r="C321" s="41" t="s">
        <v>2749</v>
      </c>
      <c r="D321" s="45" t="s">
        <v>2750</v>
      </c>
      <c r="E321" s="41">
        <v>1</v>
      </c>
      <c r="F321" s="41" t="s">
        <v>102</v>
      </c>
      <c r="G321" s="41" t="e">
        <v>#N/A</v>
      </c>
      <c r="H321" s="41">
        <v>1</v>
      </c>
      <c r="I321" s="41">
        <v>72</v>
      </c>
      <c r="J321" s="41" t="s">
        <v>222</v>
      </c>
      <c r="K321" s="41"/>
      <c r="L321" s="41" t="s">
        <v>2743</v>
      </c>
      <c r="M321" s="41" t="s">
        <v>2739</v>
      </c>
      <c r="N321" s="41"/>
    </row>
    <row r="322" spans="1:14" ht="15" customHeight="1">
      <c r="A322" s="38">
        <v>391060000</v>
      </c>
      <c r="B322" s="56" t="s">
        <v>2751</v>
      </c>
      <c r="C322" s="41" t="s">
        <v>2752</v>
      </c>
      <c r="D322" s="45" t="s">
        <v>2753</v>
      </c>
      <c r="E322" s="41">
        <v>1</v>
      </c>
      <c r="F322" s="41" t="s">
        <v>102</v>
      </c>
      <c r="G322" s="41" t="e">
        <v>#N/A</v>
      </c>
      <c r="H322" s="41">
        <v>1</v>
      </c>
      <c r="I322" s="41">
        <v>73</v>
      </c>
      <c r="J322" s="41" t="s">
        <v>223</v>
      </c>
      <c r="K322" s="41"/>
      <c r="L322" s="41" t="s">
        <v>2754</v>
      </c>
      <c r="M322" s="41"/>
      <c r="N322" s="41"/>
    </row>
    <row r="323" spans="1:14" ht="15" customHeight="1">
      <c r="A323" s="38">
        <v>393270300</v>
      </c>
      <c r="B323" s="56" t="s">
        <v>2755</v>
      </c>
      <c r="C323" s="41" t="s">
        <v>2756</v>
      </c>
      <c r="D323" s="45" t="s">
        <v>2756</v>
      </c>
      <c r="E323" s="41">
        <v>1</v>
      </c>
      <c r="F323" s="41" t="s">
        <v>102</v>
      </c>
      <c r="G323" s="41" t="e">
        <v>#N/A</v>
      </c>
      <c r="H323" s="41">
        <v>1</v>
      </c>
      <c r="I323" s="41">
        <v>73</v>
      </c>
      <c r="J323" s="41" t="s">
        <v>223</v>
      </c>
      <c r="K323" s="41" t="s">
        <v>2757</v>
      </c>
      <c r="L323" s="41"/>
      <c r="M323" s="41"/>
      <c r="N323" s="41"/>
    </row>
    <row r="324" spans="1:14" ht="15" customHeight="1">
      <c r="A324" s="38">
        <v>395000000</v>
      </c>
      <c r="B324" s="56" t="s">
        <v>2758</v>
      </c>
      <c r="C324" s="41" t="s">
        <v>2759</v>
      </c>
      <c r="D324" s="45" t="s">
        <v>2759</v>
      </c>
      <c r="E324" s="41">
        <v>1</v>
      </c>
      <c r="F324" s="41" t="s">
        <v>102</v>
      </c>
      <c r="G324" s="41" t="e">
        <v>#N/A</v>
      </c>
      <c r="H324" s="41">
        <v>1</v>
      </c>
      <c r="I324" s="41">
        <v>73</v>
      </c>
      <c r="J324" s="41" t="s">
        <v>223</v>
      </c>
      <c r="K324" s="41"/>
      <c r="L324" s="41" t="s">
        <v>2760</v>
      </c>
      <c r="M324" s="41" t="s">
        <v>2761</v>
      </c>
      <c r="N324" s="41"/>
    </row>
    <row r="325" spans="1:14" ht="15" customHeight="1">
      <c r="A325" s="38">
        <v>393240100</v>
      </c>
      <c r="B325" s="56" t="s">
        <v>2762</v>
      </c>
      <c r="C325" s="41" t="s">
        <v>2763</v>
      </c>
      <c r="D325" s="45" t="s">
        <v>2764</v>
      </c>
      <c r="E325" s="41">
        <v>1</v>
      </c>
      <c r="F325" s="41" t="s">
        <v>102</v>
      </c>
      <c r="G325" s="41" t="e">
        <v>#N/A</v>
      </c>
      <c r="H325" s="41">
        <v>1</v>
      </c>
      <c r="I325" s="41">
        <v>74</v>
      </c>
      <c r="J325" s="41" t="s">
        <v>224</v>
      </c>
      <c r="K325" s="41" t="s">
        <v>2765</v>
      </c>
      <c r="L325" s="41"/>
      <c r="M325" s="41" t="s">
        <v>2766</v>
      </c>
      <c r="N325" s="41"/>
    </row>
    <row r="326" spans="1:14" ht="15" customHeight="1">
      <c r="A326" s="38">
        <v>393270100</v>
      </c>
      <c r="B326" s="56" t="s">
        <v>2767</v>
      </c>
      <c r="C326" s="41" t="s">
        <v>2768</v>
      </c>
      <c r="D326" s="45" t="s">
        <v>2768</v>
      </c>
      <c r="E326" s="41">
        <v>1</v>
      </c>
      <c r="F326" s="41" t="s">
        <v>102</v>
      </c>
      <c r="G326" s="41" t="e">
        <v>#N/A</v>
      </c>
      <c r="H326" s="41">
        <v>1</v>
      </c>
      <c r="I326" s="41">
        <v>74</v>
      </c>
      <c r="J326" s="41" t="s">
        <v>224</v>
      </c>
      <c r="K326" s="41"/>
      <c r="L326" s="41" t="s">
        <v>2769</v>
      </c>
      <c r="M326" s="41" t="s">
        <v>2770</v>
      </c>
      <c r="N326" s="41"/>
    </row>
    <row r="327" spans="1:14" ht="15" customHeight="1">
      <c r="A327" s="38">
        <v>391120000</v>
      </c>
      <c r="B327" s="56" t="s">
        <v>2771</v>
      </c>
      <c r="C327" s="41" t="s">
        <v>2772</v>
      </c>
      <c r="D327" s="45" t="s">
        <v>2773</v>
      </c>
      <c r="E327" s="41">
        <v>1</v>
      </c>
      <c r="F327" s="41" t="s">
        <v>102</v>
      </c>
      <c r="G327" s="41" t="e">
        <v>#N/A</v>
      </c>
      <c r="H327" s="41">
        <v>1</v>
      </c>
      <c r="I327" s="41">
        <v>75</v>
      </c>
      <c r="J327" s="41" t="s">
        <v>225</v>
      </c>
      <c r="K327" s="41"/>
      <c r="L327" s="41" t="s">
        <v>2774</v>
      </c>
      <c r="M327" s="41"/>
      <c r="N327" s="41"/>
    </row>
    <row r="328" spans="1:14" ht="15" customHeight="1">
      <c r="A328" s="38">
        <v>415690000</v>
      </c>
      <c r="B328" s="56" t="s">
        <v>2775</v>
      </c>
      <c r="C328" s="41" t="s">
        <v>2776</v>
      </c>
      <c r="D328" s="45" t="s">
        <v>2777</v>
      </c>
      <c r="E328" s="41">
        <v>1</v>
      </c>
      <c r="F328" s="41" t="s">
        <v>102</v>
      </c>
      <c r="G328" s="41" t="e">
        <v>#N/A</v>
      </c>
      <c r="H328" s="41">
        <v>1</v>
      </c>
      <c r="I328" s="41">
        <v>75</v>
      </c>
      <c r="J328" s="41" t="s">
        <v>225</v>
      </c>
      <c r="K328" s="41" t="s">
        <v>2778</v>
      </c>
      <c r="L328" s="41"/>
      <c r="M328" s="41" t="s">
        <v>2779</v>
      </c>
      <c r="N328" s="41"/>
    </row>
    <row r="329" spans="1:14" ht="15" customHeight="1">
      <c r="A329" s="38">
        <v>393300101</v>
      </c>
      <c r="B329" s="56" t="s">
        <v>2780</v>
      </c>
      <c r="C329" s="41" t="s">
        <v>2781</v>
      </c>
      <c r="D329" s="45" t="s">
        <v>2782</v>
      </c>
      <c r="E329" s="41">
        <v>1</v>
      </c>
      <c r="F329" s="41" t="s">
        <v>102</v>
      </c>
      <c r="G329" s="41" t="e">
        <v>#N/A</v>
      </c>
      <c r="H329" s="41">
        <v>2</v>
      </c>
      <c r="I329" s="41">
        <v>76</v>
      </c>
      <c r="J329" s="41" t="s">
        <v>226</v>
      </c>
      <c r="K329" s="41"/>
      <c r="L329" s="41" t="s">
        <v>2783</v>
      </c>
      <c r="M329" s="41"/>
      <c r="N329" s="41"/>
    </row>
    <row r="330" spans="1:14" ht="15" customHeight="1">
      <c r="A330" s="38">
        <v>393300102</v>
      </c>
      <c r="B330" s="56" t="s">
        <v>2784</v>
      </c>
      <c r="C330" s="41" t="s">
        <v>2785</v>
      </c>
      <c r="D330" s="45" t="s">
        <v>2786</v>
      </c>
      <c r="E330" s="41">
        <v>1</v>
      </c>
      <c r="F330" s="41" t="s">
        <v>102</v>
      </c>
      <c r="G330" s="41" t="e">
        <v>#N/A</v>
      </c>
      <c r="H330" s="41">
        <v>1</v>
      </c>
      <c r="I330" s="41">
        <v>76</v>
      </c>
      <c r="J330" s="41" t="s">
        <v>226</v>
      </c>
      <c r="K330" s="41"/>
      <c r="L330" s="41" t="s">
        <v>2783</v>
      </c>
      <c r="M330" s="41"/>
      <c r="N330" s="41"/>
    </row>
    <row r="331" spans="1:14" ht="15" customHeight="1">
      <c r="A331" s="38">
        <v>393310001</v>
      </c>
      <c r="B331" s="56" t="s">
        <v>2787</v>
      </c>
      <c r="C331" s="41" t="s">
        <v>2788</v>
      </c>
      <c r="D331" s="45" t="s">
        <v>2789</v>
      </c>
      <c r="E331" s="41">
        <v>1</v>
      </c>
      <c r="F331" s="41" t="s">
        <v>102</v>
      </c>
      <c r="G331" s="41" t="e">
        <v>#N/A</v>
      </c>
      <c r="H331" s="41">
        <v>2</v>
      </c>
      <c r="I331" s="41">
        <v>76</v>
      </c>
      <c r="J331" s="41" t="s">
        <v>226</v>
      </c>
      <c r="K331" s="41"/>
      <c r="L331" s="41" t="s">
        <v>2790</v>
      </c>
      <c r="M331" s="41"/>
      <c r="N331" s="41"/>
    </row>
    <row r="332" spans="1:14" ht="15" customHeight="1">
      <c r="A332" s="38">
        <v>393310002</v>
      </c>
      <c r="B332" s="56" t="s">
        <v>2791</v>
      </c>
      <c r="C332" s="41" t="s">
        <v>2792</v>
      </c>
      <c r="D332" s="45" t="s">
        <v>2793</v>
      </c>
      <c r="E332" s="41">
        <v>1</v>
      </c>
      <c r="F332" s="41" t="s">
        <v>102</v>
      </c>
      <c r="G332" s="41" t="e">
        <v>#N/A</v>
      </c>
      <c r="H332" s="41">
        <v>1</v>
      </c>
      <c r="I332" s="41">
        <v>76</v>
      </c>
      <c r="J332" s="41" t="s">
        <v>226</v>
      </c>
      <c r="K332" s="41"/>
      <c r="L332" s="41" t="s">
        <v>2790</v>
      </c>
      <c r="M332" s="41"/>
      <c r="N332" s="41"/>
    </row>
    <row r="333" spans="1:14" ht="15" customHeight="1">
      <c r="A333" s="38">
        <v>393310101</v>
      </c>
      <c r="B333" s="56" t="s">
        <v>2794</v>
      </c>
      <c r="C333" s="41" t="s">
        <v>2795</v>
      </c>
      <c r="D333" s="45" t="s">
        <v>2796</v>
      </c>
      <c r="E333" s="41">
        <v>1</v>
      </c>
      <c r="F333" s="41" t="s">
        <v>102</v>
      </c>
      <c r="G333" s="41" t="e">
        <v>#N/A</v>
      </c>
      <c r="H333" s="41">
        <v>2</v>
      </c>
      <c r="I333" s="41">
        <v>76</v>
      </c>
      <c r="J333" s="41" t="s">
        <v>226</v>
      </c>
      <c r="K333" s="41"/>
      <c r="L333" s="41" t="s">
        <v>2797</v>
      </c>
      <c r="M333" s="41"/>
      <c r="N333" s="41"/>
    </row>
    <row r="334" spans="1:14" ht="15" customHeight="1">
      <c r="A334" s="38">
        <v>393310102</v>
      </c>
      <c r="B334" s="56" t="s">
        <v>2798</v>
      </c>
      <c r="C334" s="41" t="s">
        <v>2799</v>
      </c>
      <c r="D334" s="45" t="s">
        <v>2800</v>
      </c>
      <c r="E334" s="41">
        <v>1</v>
      </c>
      <c r="F334" s="41" t="s">
        <v>102</v>
      </c>
      <c r="G334" s="41" t="e">
        <v>#N/A</v>
      </c>
      <c r="H334" s="41">
        <v>1</v>
      </c>
      <c r="I334" s="41">
        <v>76</v>
      </c>
      <c r="J334" s="41" t="s">
        <v>226</v>
      </c>
      <c r="K334" s="41"/>
      <c r="L334" s="41" t="s">
        <v>2797</v>
      </c>
      <c r="M334" s="41"/>
      <c r="N334" s="41"/>
    </row>
    <row r="335" spans="1:14" ht="15" customHeight="1">
      <c r="A335" s="38">
        <v>393120000</v>
      </c>
      <c r="B335" s="56" t="s">
        <v>2801</v>
      </c>
      <c r="C335" s="41" t="s">
        <v>2802</v>
      </c>
      <c r="D335" s="45" t="s">
        <v>2803</v>
      </c>
      <c r="E335" s="41">
        <v>1</v>
      </c>
      <c r="F335" s="41" t="s">
        <v>102</v>
      </c>
      <c r="G335" s="41" t="e">
        <v>#N/A</v>
      </c>
      <c r="H335" s="41">
        <v>1</v>
      </c>
      <c r="I335" s="41">
        <v>77</v>
      </c>
      <c r="J335" s="41" t="s">
        <v>227</v>
      </c>
      <c r="K335" s="41" t="s">
        <v>2804</v>
      </c>
      <c r="L335" s="41"/>
      <c r="M335" s="41"/>
      <c r="N335" s="41"/>
    </row>
    <row r="336" spans="1:14" ht="15" customHeight="1">
      <c r="A336" s="38">
        <v>393300000</v>
      </c>
      <c r="B336" s="56" t="s">
        <v>2805</v>
      </c>
      <c r="C336" s="41" t="s">
        <v>2806</v>
      </c>
      <c r="D336" s="45" t="s">
        <v>2807</v>
      </c>
      <c r="E336" s="41">
        <v>1</v>
      </c>
      <c r="F336" s="41" t="s">
        <v>102</v>
      </c>
      <c r="G336" s="41" t="e">
        <v>#N/A</v>
      </c>
      <c r="H336" s="41">
        <v>1</v>
      </c>
      <c r="I336" s="41">
        <v>77</v>
      </c>
      <c r="J336" s="41" t="s">
        <v>227</v>
      </c>
      <c r="K336" s="41"/>
      <c r="L336" s="41" t="s">
        <v>2808</v>
      </c>
      <c r="M336" s="41" t="s">
        <v>2809</v>
      </c>
      <c r="N336" s="41"/>
    </row>
    <row r="337" spans="1:14" ht="15" customHeight="1">
      <c r="A337" s="38">
        <v>528240000</v>
      </c>
      <c r="B337" s="56" t="s">
        <v>2810</v>
      </c>
      <c r="C337" s="41" t="s">
        <v>2811</v>
      </c>
      <c r="D337" s="45" t="s">
        <v>2812</v>
      </c>
      <c r="E337" s="41">
        <v>1</v>
      </c>
      <c r="F337" s="41" t="s">
        <v>102</v>
      </c>
      <c r="G337" s="41" t="e">
        <v>#N/A</v>
      </c>
      <c r="H337" s="41">
        <v>6</v>
      </c>
      <c r="I337" s="41">
        <v>78</v>
      </c>
      <c r="J337" s="41" t="s">
        <v>228</v>
      </c>
      <c r="K337" s="41" t="s">
        <v>2813</v>
      </c>
      <c r="L337" s="41"/>
      <c r="M337" s="41"/>
      <c r="N337" s="41" t="s">
        <v>2179</v>
      </c>
    </row>
    <row r="338" spans="1:14" ht="15" customHeight="1">
      <c r="A338" s="38">
        <v>900130000</v>
      </c>
      <c r="B338" s="56" t="s">
        <v>2814</v>
      </c>
      <c r="C338" s="41" t="s">
        <v>229</v>
      </c>
      <c r="D338" s="45" t="s">
        <v>229</v>
      </c>
      <c r="E338" s="41">
        <v>1</v>
      </c>
      <c r="F338" s="41" t="s">
        <v>102</v>
      </c>
      <c r="G338" s="41" t="e">
        <v>#N/A</v>
      </c>
      <c r="H338" s="41">
        <v>1</v>
      </c>
      <c r="I338" s="41">
        <v>79</v>
      </c>
      <c r="J338" s="41" t="s">
        <v>229</v>
      </c>
      <c r="K338" s="41" t="s">
        <v>2815</v>
      </c>
      <c r="L338" s="41"/>
      <c r="M338" s="41"/>
      <c r="N338" s="41"/>
    </row>
    <row r="339" spans="1:14" ht="15" customHeight="1">
      <c r="A339" s="38">
        <v>393240200</v>
      </c>
      <c r="B339" s="56" t="s">
        <v>2816</v>
      </c>
      <c r="C339" s="41" t="s">
        <v>2817</v>
      </c>
      <c r="D339" s="45" t="s">
        <v>2818</v>
      </c>
      <c r="E339" s="41">
        <v>1</v>
      </c>
      <c r="F339" s="41" t="s">
        <v>102</v>
      </c>
      <c r="G339" s="41" t="e">
        <v>#N/A</v>
      </c>
      <c r="H339" s="41">
        <v>1</v>
      </c>
      <c r="I339" s="41">
        <v>80</v>
      </c>
      <c r="J339" s="41" t="s">
        <v>230</v>
      </c>
      <c r="K339" s="41"/>
      <c r="L339" s="41" t="s">
        <v>2819</v>
      </c>
      <c r="M339" s="41" t="s">
        <v>2820</v>
      </c>
      <c r="N339" s="41"/>
    </row>
    <row r="340" spans="1:14" ht="15" customHeight="1">
      <c r="A340" s="38">
        <v>393270200</v>
      </c>
      <c r="B340" s="56" t="s">
        <v>2821</v>
      </c>
      <c r="C340" s="41" t="s">
        <v>2822</v>
      </c>
      <c r="D340" s="45" t="s">
        <v>2823</v>
      </c>
      <c r="E340" s="41">
        <v>1</v>
      </c>
      <c r="F340" s="41" t="s">
        <v>102</v>
      </c>
      <c r="G340" s="41" t="e">
        <v>#N/A</v>
      </c>
      <c r="H340" s="41">
        <v>1</v>
      </c>
      <c r="I340" s="41">
        <v>80</v>
      </c>
      <c r="J340" s="41" t="s">
        <v>230</v>
      </c>
      <c r="K340" s="41"/>
      <c r="L340" s="41" t="s">
        <v>2824</v>
      </c>
      <c r="M340" s="41" t="s">
        <v>2825</v>
      </c>
      <c r="N340" s="41"/>
    </row>
    <row r="341" spans="1:14" ht="15" customHeight="1">
      <c r="A341" s="38">
        <v>439870200</v>
      </c>
      <c r="B341" s="56" t="s">
        <v>2826</v>
      </c>
      <c r="C341" s="41" t="s">
        <v>2827</v>
      </c>
      <c r="D341" s="45" t="s">
        <v>2828</v>
      </c>
      <c r="E341" s="41">
        <v>1</v>
      </c>
      <c r="F341" s="41" t="s">
        <v>102</v>
      </c>
      <c r="G341" s="41" t="e">
        <v>#N/A</v>
      </c>
      <c r="H341" s="41" t="s">
        <v>38503</v>
      </c>
      <c r="I341" s="41">
        <v>80</v>
      </c>
      <c r="J341" s="41" t="s">
        <v>230</v>
      </c>
      <c r="K341" s="41" t="s">
        <v>2829</v>
      </c>
      <c r="L341" s="41"/>
      <c r="M341" s="41" t="s">
        <v>2830</v>
      </c>
      <c r="N341" s="41"/>
    </row>
    <row r="342" spans="1:14" ht="15" customHeight="1">
      <c r="A342" s="38">
        <v>350000000</v>
      </c>
      <c r="B342" s="56" t="s">
        <v>2831</v>
      </c>
      <c r="C342" s="41" t="s">
        <v>2832</v>
      </c>
      <c r="D342" s="45" t="s">
        <v>2832</v>
      </c>
      <c r="E342" s="41">
        <v>1</v>
      </c>
      <c r="F342" s="41" t="s">
        <v>102</v>
      </c>
      <c r="G342" s="41" t="e">
        <v>#N/A</v>
      </c>
      <c r="H342" s="41">
        <v>1</v>
      </c>
      <c r="I342" s="41">
        <v>81</v>
      </c>
      <c r="J342" s="41" t="s">
        <v>231</v>
      </c>
      <c r="K342" s="41"/>
      <c r="L342" s="41" t="s">
        <v>2833</v>
      </c>
      <c r="M342" s="41" t="s">
        <v>2834</v>
      </c>
      <c r="N342" s="41"/>
    </row>
    <row r="343" spans="1:14" ht="15" customHeight="1">
      <c r="A343" s="38">
        <v>350030000</v>
      </c>
      <c r="B343" s="56" t="s">
        <v>2835</v>
      </c>
      <c r="C343" s="41" t="s">
        <v>2836</v>
      </c>
      <c r="D343" s="45" t="s">
        <v>2836</v>
      </c>
      <c r="E343" s="41">
        <v>1</v>
      </c>
      <c r="F343" s="41" t="s">
        <v>102</v>
      </c>
      <c r="G343" s="41" t="e">
        <v>#N/A</v>
      </c>
      <c r="H343" s="41">
        <v>1</v>
      </c>
      <c r="I343" s="41">
        <v>81</v>
      </c>
      <c r="J343" s="41" t="s">
        <v>231</v>
      </c>
      <c r="K343" s="41"/>
      <c r="L343" s="41" t="s">
        <v>2833</v>
      </c>
      <c r="M343" s="41" t="s">
        <v>2834</v>
      </c>
      <c r="N343" s="41"/>
    </row>
    <row r="344" spans="1:14" ht="15" customHeight="1">
      <c r="A344" s="38">
        <v>350030100</v>
      </c>
      <c r="B344" s="56" t="s">
        <v>2837</v>
      </c>
      <c r="C344" s="41" t="s">
        <v>2838</v>
      </c>
      <c r="D344" s="45" t="s">
        <v>2838</v>
      </c>
      <c r="E344" s="41">
        <v>1</v>
      </c>
      <c r="F344" s="41" t="s">
        <v>102</v>
      </c>
      <c r="G344" s="41" t="e">
        <v>#N/A</v>
      </c>
      <c r="H344" s="41">
        <v>1</v>
      </c>
      <c r="I344" s="41">
        <v>81</v>
      </c>
      <c r="J344" s="41" t="s">
        <v>231</v>
      </c>
      <c r="K344" s="41"/>
      <c r="L344" s="41" t="s">
        <v>2833</v>
      </c>
      <c r="M344" s="41" t="s">
        <v>2834</v>
      </c>
      <c r="N344" s="41"/>
    </row>
    <row r="345" spans="1:14" ht="15" customHeight="1">
      <c r="A345" s="38">
        <v>350120000</v>
      </c>
      <c r="B345" s="56" t="s">
        <v>2839</v>
      </c>
      <c r="C345" s="41" t="s">
        <v>2840</v>
      </c>
      <c r="D345" s="45" t="s">
        <v>2840</v>
      </c>
      <c r="E345" s="41">
        <v>1</v>
      </c>
      <c r="F345" s="41" t="s">
        <v>102</v>
      </c>
      <c r="G345" s="41" t="e">
        <v>#N/A</v>
      </c>
      <c r="H345" s="41">
        <v>1</v>
      </c>
      <c r="I345" s="41">
        <v>81</v>
      </c>
      <c r="J345" s="41" t="s">
        <v>231</v>
      </c>
      <c r="K345" s="41"/>
      <c r="L345" s="41" t="s">
        <v>2841</v>
      </c>
      <c r="M345" s="41" t="s">
        <v>2834</v>
      </c>
      <c r="N345" s="41"/>
    </row>
    <row r="346" spans="1:14" ht="15" customHeight="1">
      <c r="A346" s="38">
        <v>900140000</v>
      </c>
      <c r="B346" s="56" t="s">
        <v>2842</v>
      </c>
      <c r="C346" s="41" t="s">
        <v>2843</v>
      </c>
      <c r="D346" s="45" t="s">
        <v>2843</v>
      </c>
      <c r="E346" s="41">
        <v>1</v>
      </c>
      <c r="F346" s="41" t="s">
        <v>102</v>
      </c>
      <c r="G346" s="41" t="e">
        <v>#N/A</v>
      </c>
      <c r="H346" s="41">
        <v>1</v>
      </c>
      <c r="I346" s="41">
        <v>81</v>
      </c>
      <c r="J346" s="41" t="s">
        <v>231</v>
      </c>
      <c r="K346" s="41"/>
      <c r="L346" s="41" t="s">
        <v>2833</v>
      </c>
      <c r="M346" s="41" t="s">
        <v>2834</v>
      </c>
      <c r="N346" s="41"/>
    </row>
    <row r="347" spans="1:14" ht="15" customHeight="1">
      <c r="A347" s="38">
        <v>393240000</v>
      </c>
      <c r="B347" s="56" t="s">
        <v>2844</v>
      </c>
      <c r="C347" s="41" t="s">
        <v>2845</v>
      </c>
      <c r="D347" s="45" t="s">
        <v>2846</v>
      </c>
      <c r="E347" s="41">
        <v>1</v>
      </c>
      <c r="F347" s="41" t="s">
        <v>102</v>
      </c>
      <c r="G347" s="41" t="e">
        <v>#N/A</v>
      </c>
      <c r="H347" s="41">
        <v>1</v>
      </c>
      <c r="I347" s="41">
        <v>82</v>
      </c>
      <c r="J347" s="41" t="s">
        <v>232</v>
      </c>
      <c r="K347" s="41" t="s">
        <v>2847</v>
      </c>
      <c r="L347" s="41"/>
      <c r="M347" s="41"/>
      <c r="N347" s="41"/>
    </row>
    <row r="348" spans="1:14" ht="15" customHeight="1">
      <c r="A348" s="38">
        <v>393270000</v>
      </c>
      <c r="B348" s="56" t="s">
        <v>2848</v>
      </c>
      <c r="C348" s="41" t="s">
        <v>2849</v>
      </c>
      <c r="D348" s="45" t="s">
        <v>2849</v>
      </c>
      <c r="E348" s="41">
        <v>1</v>
      </c>
      <c r="F348" s="41" t="s">
        <v>102</v>
      </c>
      <c r="G348" s="41" t="e">
        <v>#N/A</v>
      </c>
      <c r="H348" s="41">
        <v>1</v>
      </c>
      <c r="I348" s="41">
        <v>82</v>
      </c>
      <c r="J348" s="41" t="s">
        <v>232</v>
      </c>
      <c r="K348" s="41" t="s">
        <v>2850</v>
      </c>
      <c r="L348" s="41"/>
      <c r="M348" s="41" t="s">
        <v>2851</v>
      </c>
      <c r="N348" s="41"/>
    </row>
    <row r="349" spans="1:14" ht="15" customHeight="1">
      <c r="A349" s="38">
        <v>393270400</v>
      </c>
      <c r="B349" s="56" t="s">
        <v>2852</v>
      </c>
      <c r="C349" s="41" t="s">
        <v>2853</v>
      </c>
      <c r="D349" s="45" t="s">
        <v>2853</v>
      </c>
      <c r="E349" s="41">
        <v>1</v>
      </c>
      <c r="F349" s="41" t="s">
        <v>102</v>
      </c>
      <c r="G349" s="41" t="e">
        <v>#N/A</v>
      </c>
      <c r="H349" s="41">
        <v>1</v>
      </c>
      <c r="I349" s="41">
        <v>82</v>
      </c>
      <c r="J349" s="41" t="s">
        <v>232</v>
      </c>
      <c r="K349" s="41"/>
      <c r="L349" s="41" t="s">
        <v>2854</v>
      </c>
      <c r="M349" s="41" t="s">
        <v>2855</v>
      </c>
      <c r="N349" s="41"/>
    </row>
    <row r="350" spans="1:14" ht="15" customHeight="1">
      <c r="A350" s="38">
        <v>393240010</v>
      </c>
      <c r="B350" s="56" t="s">
        <v>2856</v>
      </c>
      <c r="C350" s="45" t="s">
        <v>2857</v>
      </c>
      <c r="D350" s="45" t="s">
        <v>2857</v>
      </c>
      <c r="E350" s="41">
        <v>1</v>
      </c>
      <c r="F350" s="41" t="s">
        <v>102</v>
      </c>
      <c r="G350" s="41" t="e">
        <v>#N/A</v>
      </c>
      <c r="H350" s="41">
        <v>1</v>
      </c>
      <c r="I350" s="41">
        <v>82</v>
      </c>
      <c r="J350" s="41" t="s">
        <v>232</v>
      </c>
      <c r="K350" s="41" t="s">
        <v>2858</v>
      </c>
      <c r="L350" s="41" t="s">
        <v>1990</v>
      </c>
      <c r="M350" s="41" t="s">
        <v>1990</v>
      </c>
      <c r="N350" s="41"/>
    </row>
    <row r="351" spans="1:14" ht="15" customHeight="1">
      <c r="A351" s="38">
        <v>393240020</v>
      </c>
      <c r="B351" s="56" t="s">
        <v>2859</v>
      </c>
      <c r="C351" s="41" t="s">
        <v>2860</v>
      </c>
      <c r="D351" s="45" t="s">
        <v>2860</v>
      </c>
      <c r="E351" s="41">
        <v>1</v>
      </c>
      <c r="F351" s="41" t="s">
        <v>102</v>
      </c>
      <c r="G351" s="41" t="e">
        <v>#N/A</v>
      </c>
      <c r="H351" s="41">
        <v>1</v>
      </c>
      <c r="I351" s="41">
        <v>82</v>
      </c>
      <c r="J351" s="41" t="s">
        <v>232</v>
      </c>
      <c r="K351" s="41" t="s">
        <v>2861</v>
      </c>
      <c r="L351" s="41" t="s">
        <v>1990</v>
      </c>
      <c r="M351" s="41" t="s">
        <v>1990</v>
      </c>
      <c r="N351" s="41"/>
    </row>
    <row r="352" spans="1:14" ht="15" customHeight="1">
      <c r="A352" s="38">
        <v>393240030</v>
      </c>
      <c r="B352" s="56" t="s">
        <v>2862</v>
      </c>
      <c r="C352" s="41" t="s">
        <v>2863</v>
      </c>
      <c r="D352" s="45" t="s">
        <v>2864</v>
      </c>
      <c r="E352" s="41">
        <v>1</v>
      </c>
      <c r="F352" s="41" t="s">
        <v>102</v>
      </c>
      <c r="G352" s="41" t="e">
        <v>#N/A</v>
      </c>
      <c r="H352" s="41">
        <v>1</v>
      </c>
      <c r="I352" s="41">
        <v>82</v>
      </c>
      <c r="J352" s="41" t="s">
        <v>232</v>
      </c>
      <c r="K352" s="41" t="s">
        <v>2865</v>
      </c>
      <c r="L352" s="41" t="s">
        <v>1990</v>
      </c>
      <c r="M352" s="41" t="s">
        <v>1990</v>
      </c>
      <c r="N352" s="41"/>
    </row>
    <row r="353" spans="1:14" ht="15" customHeight="1">
      <c r="A353" s="38">
        <v>393000000</v>
      </c>
      <c r="B353" s="56" t="s">
        <v>2866</v>
      </c>
      <c r="C353" s="41" t="s">
        <v>2867</v>
      </c>
      <c r="D353" s="45" t="s">
        <v>2868</v>
      </c>
      <c r="E353" s="41">
        <v>1</v>
      </c>
      <c r="F353" s="41" t="s">
        <v>102</v>
      </c>
      <c r="G353" s="41" t="e">
        <v>#N/A</v>
      </c>
      <c r="H353" s="41" t="s">
        <v>38503</v>
      </c>
      <c r="I353" s="41">
        <v>83</v>
      </c>
      <c r="J353" s="41" t="s">
        <v>233</v>
      </c>
      <c r="K353" s="41"/>
      <c r="L353" s="41" t="s">
        <v>2869</v>
      </c>
      <c r="M353" s="41" t="s">
        <v>2870</v>
      </c>
      <c r="N353" s="41"/>
    </row>
    <row r="354" spans="1:14" ht="15" customHeight="1">
      <c r="A354" s="38">
        <v>393000010</v>
      </c>
      <c r="B354" s="56" t="s">
        <v>2871</v>
      </c>
      <c r="C354" s="45" t="s">
        <v>2872</v>
      </c>
      <c r="D354" s="45" t="s">
        <v>2872</v>
      </c>
      <c r="E354" s="41">
        <v>1</v>
      </c>
      <c r="F354" s="41" t="s">
        <v>102</v>
      </c>
      <c r="G354" s="41" t="e">
        <v>#N/A</v>
      </c>
      <c r="H354" s="41">
        <v>1</v>
      </c>
      <c r="I354" s="41">
        <v>83</v>
      </c>
      <c r="J354" s="41" t="s">
        <v>233</v>
      </c>
      <c r="K354" s="41" t="s">
        <v>2872</v>
      </c>
      <c r="L354" s="41" t="s">
        <v>1990</v>
      </c>
      <c r="M354" s="41" t="s">
        <v>1990</v>
      </c>
      <c r="N354" s="41"/>
    </row>
    <row r="355" spans="1:14" ht="15" customHeight="1">
      <c r="A355" s="38">
        <v>393000020</v>
      </c>
      <c r="B355" s="56" t="s">
        <v>2873</v>
      </c>
      <c r="C355" s="41" t="s">
        <v>2874</v>
      </c>
      <c r="D355" s="45" t="s">
        <v>2874</v>
      </c>
      <c r="E355" s="41">
        <v>1</v>
      </c>
      <c r="F355" s="41" t="s">
        <v>102</v>
      </c>
      <c r="G355" s="41" t="e">
        <v>#N/A</v>
      </c>
      <c r="H355" s="41">
        <v>1</v>
      </c>
      <c r="I355" s="41">
        <v>83</v>
      </c>
      <c r="J355" s="41" t="s">
        <v>233</v>
      </c>
      <c r="K355" s="41" t="s">
        <v>2874</v>
      </c>
      <c r="L355" s="41" t="s">
        <v>1990</v>
      </c>
      <c r="M355" s="41" t="s">
        <v>1990</v>
      </c>
      <c r="N355" s="41"/>
    </row>
    <row r="356" spans="1:14" ht="15" customHeight="1">
      <c r="A356" s="38">
        <v>393060000</v>
      </c>
      <c r="B356" s="56" t="s">
        <v>2875</v>
      </c>
      <c r="C356" s="41" t="s">
        <v>2876</v>
      </c>
      <c r="D356" s="45" t="s">
        <v>2876</v>
      </c>
      <c r="E356" s="41">
        <v>1</v>
      </c>
      <c r="F356" s="41" t="s">
        <v>102</v>
      </c>
      <c r="G356" s="41" t="e">
        <v>#N/A</v>
      </c>
      <c r="H356" s="41" t="s">
        <v>38503</v>
      </c>
      <c r="I356" s="41">
        <v>83</v>
      </c>
      <c r="J356" s="41" t="s">
        <v>233</v>
      </c>
      <c r="K356" s="41"/>
      <c r="L356" s="41" t="s">
        <v>2877</v>
      </c>
      <c r="M356" s="41" t="s">
        <v>2878</v>
      </c>
      <c r="N356" s="41"/>
    </row>
    <row r="357" spans="1:14" ht="15" customHeight="1">
      <c r="A357" s="38">
        <v>393150000</v>
      </c>
      <c r="B357" s="56" t="s">
        <v>2879</v>
      </c>
      <c r="C357" s="41" t="s">
        <v>2880</v>
      </c>
      <c r="D357" s="45" t="s">
        <v>2880</v>
      </c>
      <c r="E357" s="41">
        <v>1</v>
      </c>
      <c r="F357" s="41" t="s">
        <v>102</v>
      </c>
      <c r="G357" s="41" t="e">
        <v>#N/A</v>
      </c>
      <c r="H357" s="41">
        <v>1</v>
      </c>
      <c r="I357" s="41">
        <v>83</v>
      </c>
      <c r="J357" s="41" t="s">
        <v>233</v>
      </c>
      <c r="K357" s="41"/>
      <c r="L357" s="41" t="s">
        <v>2881</v>
      </c>
      <c r="M357" s="41" t="s">
        <v>2878</v>
      </c>
      <c r="N357" s="41"/>
    </row>
    <row r="358" spans="1:14" ht="15" customHeight="1">
      <c r="A358" s="38">
        <v>393180000</v>
      </c>
      <c r="B358" s="56" t="s">
        <v>2882</v>
      </c>
      <c r="C358" s="41" t="s">
        <v>2883</v>
      </c>
      <c r="D358" s="45" t="s">
        <v>2883</v>
      </c>
      <c r="E358" s="41">
        <v>1</v>
      </c>
      <c r="F358" s="41" t="s">
        <v>102</v>
      </c>
      <c r="G358" s="41" t="e">
        <v>#N/A</v>
      </c>
      <c r="H358" s="41">
        <v>1</v>
      </c>
      <c r="I358" s="41">
        <v>83</v>
      </c>
      <c r="J358" s="41" t="s">
        <v>233</v>
      </c>
      <c r="K358" s="41"/>
      <c r="L358" s="41" t="s">
        <v>2881</v>
      </c>
      <c r="M358" s="41" t="s">
        <v>2878</v>
      </c>
      <c r="N358" s="41"/>
    </row>
    <row r="359" spans="1:14" ht="15" customHeight="1">
      <c r="A359" s="38">
        <v>393210000</v>
      </c>
      <c r="B359" s="56" t="s">
        <v>2884</v>
      </c>
      <c r="C359" s="41" t="s">
        <v>2885</v>
      </c>
      <c r="D359" s="45" t="s">
        <v>2885</v>
      </c>
      <c r="E359" s="41">
        <v>1</v>
      </c>
      <c r="F359" s="41" t="s">
        <v>102</v>
      </c>
      <c r="G359" s="41" t="e">
        <v>#N/A</v>
      </c>
      <c r="H359" s="41">
        <v>1</v>
      </c>
      <c r="I359" s="41">
        <v>83</v>
      </c>
      <c r="J359" s="41" t="s">
        <v>233</v>
      </c>
      <c r="K359" s="41"/>
      <c r="L359" s="41" t="s">
        <v>2886</v>
      </c>
      <c r="M359" s="41" t="s">
        <v>2878</v>
      </c>
      <c r="N359" s="41"/>
    </row>
    <row r="360" spans="1:14" ht="15" customHeight="1">
      <c r="A360" s="38">
        <v>395030000</v>
      </c>
      <c r="B360" s="56" t="s">
        <v>2887</v>
      </c>
      <c r="C360" s="41" t="s">
        <v>2888</v>
      </c>
      <c r="D360" s="45" t="s">
        <v>2888</v>
      </c>
      <c r="E360" s="41">
        <v>1</v>
      </c>
      <c r="F360" s="41" t="s">
        <v>102</v>
      </c>
      <c r="G360" s="41" t="e">
        <v>#N/A</v>
      </c>
      <c r="H360" s="41">
        <v>1</v>
      </c>
      <c r="I360" s="41">
        <v>83</v>
      </c>
      <c r="J360" s="41" t="s">
        <v>233</v>
      </c>
      <c r="K360" s="41" t="s">
        <v>2889</v>
      </c>
      <c r="L360" s="41"/>
      <c r="M360" s="41" t="s">
        <v>2878</v>
      </c>
      <c r="N360" s="41"/>
    </row>
    <row r="361" spans="1:14" ht="15" customHeight="1">
      <c r="A361" s="38">
        <v>395030100</v>
      </c>
      <c r="B361" s="56" t="s">
        <v>2890</v>
      </c>
      <c r="C361" s="41" t="s">
        <v>2891</v>
      </c>
      <c r="D361" s="45" t="s">
        <v>2891</v>
      </c>
      <c r="E361" s="41">
        <v>1</v>
      </c>
      <c r="F361" s="41" t="s">
        <v>102</v>
      </c>
      <c r="G361" s="41" t="e">
        <v>#N/A</v>
      </c>
      <c r="H361" s="41">
        <v>1</v>
      </c>
      <c r="I361" s="41">
        <v>83</v>
      </c>
      <c r="J361" s="41" t="s">
        <v>233</v>
      </c>
      <c r="K361" s="41" t="s">
        <v>2892</v>
      </c>
      <c r="L361" s="41"/>
      <c r="M361" s="41" t="s">
        <v>2878</v>
      </c>
      <c r="N361" s="41"/>
    </row>
    <row r="362" spans="1:14" ht="15" customHeight="1">
      <c r="A362" s="38">
        <v>393030000</v>
      </c>
      <c r="B362" s="56" t="s">
        <v>2893</v>
      </c>
      <c r="C362" s="41" t="s">
        <v>2894</v>
      </c>
      <c r="D362" s="45" t="s">
        <v>2894</v>
      </c>
      <c r="E362" s="41">
        <v>1</v>
      </c>
      <c r="F362" s="41" t="s">
        <v>102</v>
      </c>
      <c r="G362" s="41" t="e">
        <v>#N/A</v>
      </c>
      <c r="H362" s="41">
        <v>1</v>
      </c>
      <c r="I362" s="41">
        <v>84</v>
      </c>
      <c r="J362" s="41" t="s">
        <v>234</v>
      </c>
      <c r="K362" s="41"/>
      <c r="L362" s="41" t="s">
        <v>2895</v>
      </c>
      <c r="M362" s="41"/>
      <c r="N362" s="41"/>
    </row>
    <row r="363" spans="1:14" ht="15" customHeight="1">
      <c r="A363" s="38">
        <v>393090000</v>
      </c>
      <c r="B363" s="56" t="s">
        <v>2896</v>
      </c>
      <c r="C363" s="41" t="s">
        <v>2897</v>
      </c>
      <c r="D363" s="45" t="s">
        <v>2897</v>
      </c>
      <c r="E363" s="41">
        <v>1</v>
      </c>
      <c r="F363" s="41" t="s">
        <v>102</v>
      </c>
      <c r="G363" s="41" t="e">
        <v>#N/A</v>
      </c>
      <c r="H363" s="41">
        <v>1</v>
      </c>
      <c r="I363" s="41">
        <v>84</v>
      </c>
      <c r="J363" s="41" t="s">
        <v>234</v>
      </c>
      <c r="K363" s="41"/>
      <c r="L363" s="41" t="s">
        <v>2895</v>
      </c>
      <c r="M363" s="41"/>
      <c r="N363" s="41"/>
    </row>
    <row r="364" spans="1:14" ht="15" customHeight="1">
      <c r="A364" s="38">
        <v>350060000</v>
      </c>
      <c r="B364" s="56" t="s">
        <v>2898</v>
      </c>
      <c r="C364" s="41" t="s">
        <v>2899</v>
      </c>
      <c r="D364" s="45" t="s">
        <v>2900</v>
      </c>
      <c r="E364" s="41">
        <v>1</v>
      </c>
      <c r="F364" s="41" t="s">
        <v>102</v>
      </c>
      <c r="G364" s="41" t="e">
        <v>#N/A</v>
      </c>
      <c r="H364" s="41">
        <v>1</v>
      </c>
      <c r="I364" s="41">
        <v>85</v>
      </c>
      <c r="J364" s="41" t="s">
        <v>235</v>
      </c>
      <c r="K364" s="41"/>
      <c r="L364" s="41" t="s">
        <v>2901</v>
      </c>
      <c r="M364" s="41"/>
      <c r="N364" s="41"/>
    </row>
    <row r="365" spans="1:14" ht="15" customHeight="1">
      <c r="A365" s="38">
        <v>350060100</v>
      </c>
      <c r="B365" s="56" t="s">
        <v>2902</v>
      </c>
      <c r="C365" s="41" t="s">
        <v>2903</v>
      </c>
      <c r="D365" s="45" t="s">
        <v>2904</v>
      </c>
      <c r="E365" s="41">
        <v>1</v>
      </c>
      <c r="F365" s="41" t="s">
        <v>102</v>
      </c>
      <c r="G365" s="41" t="e">
        <v>#N/A</v>
      </c>
      <c r="H365" s="41">
        <v>1</v>
      </c>
      <c r="I365" s="41">
        <v>85</v>
      </c>
      <c r="J365" s="41" t="s">
        <v>235</v>
      </c>
      <c r="K365" s="41"/>
      <c r="L365" s="41" t="s">
        <v>2901</v>
      </c>
      <c r="M365" s="41"/>
      <c r="N365" s="41"/>
    </row>
    <row r="366" spans="1:14" ht="15" customHeight="1">
      <c r="A366" s="38">
        <v>350090000</v>
      </c>
      <c r="B366" s="56" t="s">
        <v>2905</v>
      </c>
      <c r="C366" s="41" t="s">
        <v>2906</v>
      </c>
      <c r="D366" s="45" t="s">
        <v>2907</v>
      </c>
      <c r="E366" s="41">
        <v>1</v>
      </c>
      <c r="F366" s="41" t="s">
        <v>102</v>
      </c>
      <c r="G366" s="41" t="e">
        <v>#N/A</v>
      </c>
      <c r="H366" s="41">
        <v>1</v>
      </c>
      <c r="I366" s="41">
        <v>85</v>
      </c>
      <c r="J366" s="41" t="s">
        <v>235</v>
      </c>
      <c r="K366" s="41"/>
      <c r="L366" s="41" t="s">
        <v>2901</v>
      </c>
      <c r="M366" s="41"/>
      <c r="N366" s="41"/>
    </row>
    <row r="367" spans="1:14" ht="15" customHeight="1">
      <c r="A367" s="38">
        <v>350090100</v>
      </c>
      <c r="B367" s="56" t="s">
        <v>2908</v>
      </c>
      <c r="C367" s="41" t="s">
        <v>2909</v>
      </c>
      <c r="D367" s="45" t="s">
        <v>2910</v>
      </c>
      <c r="E367" s="41">
        <v>1</v>
      </c>
      <c r="F367" s="41" t="s">
        <v>102</v>
      </c>
      <c r="G367" s="41" t="e">
        <v>#N/A</v>
      </c>
      <c r="H367" s="41">
        <v>1</v>
      </c>
      <c r="I367" s="41">
        <v>85</v>
      </c>
      <c r="J367" s="41" t="s">
        <v>235</v>
      </c>
      <c r="K367" s="41"/>
      <c r="L367" s="41" t="s">
        <v>2901</v>
      </c>
      <c r="M367" s="41"/>
      <c r="N367" s="41"/>
    </row>
    <row r="368" spans="1:14" ht="15" customHeight="1">
      <c r="A368" s="38">
        <v>900150000</v>
      </c>
      <c r="B368" s="56" t="s">
        <v>2911</v>
      </c>
      <c r="C368" s="41" t="s">
        <v>2912</v>
      </c>
      <c r="D368" s="45" t="s">
        <v>2913</v>
      </c>
      <c r="E368" s="41">
        <v>1</v>
      </c>
      <c r="F368" s="41" t="s">
        <v>102</v>
      </c>
      <c r="G368" s="41" t="e">
        <v>#N/A</v>
      </c>
      <c r="H368" s="41">
        <v>1</v>
      </c>
      <c r="I368" s="41">
        <v>85</v>
      </c>
      <c r="J368" s="41" t="s">
        <v>235</v>
      </c>
      <c r="K368" s="41"/>
      <c r="L368" s="41" t="s">
        <v>2901</v>
      </c>
      <c r="M368" s="41"/>
      <c r="N368" s="41"/>
    </row>
    <row r="369" spans="1:14" ht="15" customHeight="1">
      <c r="A369" s="38">
        <v>900160000</v>
      </c>
      <c r="B369" s="56" t="s">
        <v>2914</v>
      </c>
      <c r="C369" s="41" t="s">
        <v>2915</v>
      </c>
      <c r="D369" s="45" t="s">
        <v>2916</v>
      </c>
      <c r="E369" s="41">
        <v>1</v>
      </c>
      <c r="F369" s="41" t="s">
        <v>102</v>
      </c>
      <c r="G369" s="41" t="e">
        <v>#N/A</v>
      </c>
      <c r="H369" s="41">
        <v>1</v>
      </c>
      <c r="I369" s="41">
        <v>86</v>
      </c>
      <c r="J369" s="41" t="s">
        <v>236</v>
      </c>
      <c r="K369" s="41" t="s">
        <v>2917</v>
      </c>
      <c r="L369" s="41"/>
      <c r="M369" s="41"/>
      <c r="N369" s="41" t="s">
        <v>2918</v>
      </c>
    </row>
    <row r="370" spans="1:14" ht="15" customHeight="1">
      <c r="A370" s="38">
        <v>900160010</v>
      </c>
      <c r="B370" s="56" t="s">
        <v>2919</v>
      </c>
      <c r="C370" s="41" t="s">
        <v>2920</v>
      </c>
      <c r="D370" s="45" t="s">
        <v>2921</v>
      </c>
      <c r="E370" s="41">
        <v>1</v>
      </c>
      <c r="F370" s="41" t="s">
        <v>102</v>
      </c>
      <c r="G370" s="41" t="e">
        <v>#N/A</v>
      </c>
      <c r="H370" s="41">
        <v>1</v>
      </c>
      <c r="I370" s="41">
        <v>86</v>
      </c>
      <c r="J370" s="41" t="s">
        <v>236</v>
      </c>
      <c r="K370" s="41" t="s">
        <v>2922</v>
      </c>
      <c r="L370" s="41" t="s">
        <v>1990</v>
      </c>
      <c r="M370" s="41" t="s">
        <v>1990</v>
      </c>
      <c r="N370" s="41"/>
    </row>
    <row r="371" spans="1:14" ht="15" customHeight="1">
      <c r="A371" s="38">
        <v>900160100</v>
      </c>
      <c r="B371" s="56" t="s">
        <v>2923</v>
      </c>
      <c r="C371" s="41" t="s">
        <v>2924</v>
      </c>
      <c r="D371" s="45" t="s">
        <v>2925</v>
      </c>
      <c r="E371" s="41">
        <v>1</v>
      </c>
      <c r="F371" s="41" t="s">
        <v>102</v>
      </c>
      <c r="G371" s="41" t="e">
        <v>#N/A</v>
      </c>
      <c r="H371" s="41">
        <v>1</v>
      </c>
      <c r="I371" s="41">
        <v>86</v>
      </c>
      <c r="J371" s="41" t="s">
        <v>236</v>
      </c>
      <c r="K371" s="41"/>
      <c r="L371" s="41" t="s">
        <v>2926</v>
      </c>
      <c r="M371" s="41"/>
      <c r="N371" s="41"/>
    </row>
    <row r="372" spans="1:14" ht="15" customHeight="1">
      <c r="A372" s="38">
        <v>900160110</v>
      </c>
      <c r="B372" s="56" t="s">
        <v>2927</v>
      </c>
      <c r="C372" s="41" t="s">
        <v>2928</v>
      </c>
      <c r="D372" s="45" t="s">
        <v>2929</v>
      </c>
      <c r="E372" s="41">
        <v>1</v>
      </c>
      <c r="F372" s="41" t="s">
        <v>102</v>
      </c>
      <c r="G372" s="41" t="e">
        <v>#N/A</v>
      </c>
      <c r="H372" s="41" t="s">
        <v>38503</v>
      </c>
      <c r="I372" s="41">
        <v>86</v>
      </c>
      <c r="J372" s="41" t="s">
        <v>236</v>
      </c>
      <c r="K372" s="41" t="s">
        <v>2930</v>
      </c>
      <c r="L372" s="41" t="s">
        <v>1990</v>
      </c>
      <c r="M372" s="41" t="s">
        <v>1990</v>
      </c>
      <c r="N372" s="41"/>
    </row>
    <row r="373" spans="1:14" ht="15" customHeight="1">
      <c r="A373" s="38">
        <v>900470000</v>
      </c>
      <c r="B373" s="56" t="s">
        <v>2931</v>
      </c>
      <c r="C373" s="41" t="s">
        <v>2932</v>
      </c>
      <c r="D373" s="45" t="s">
        <v>2932</v>
      </c>
      <c r="E373" s="41">
        <v>2</v>
      </c>
      <c r="F373" s="41" t="s">
        <v>104</v>
      </c>
      <c r="G373" s="41" t="e">
        <v>#N/A</v>
      </c>
      <c r="H373" s="41">
        <v>1</v>
      </c>
      <c r="I373" s="41">
        <v>110</v>
      </c>
      <c r="J373" s="41" t="s">
        <v>237</v>
      </c>
      <c r="K373" s="41" t="s">
        <v>2933</v>
      </c>
      <c r="L373" s="41"/>
      <c r="M373" s="41" t="s">
        <v>2934</v>
      </c>
      <c r="N373" s="41"/>
    </row>
    <row r="374" spans="1:14" ht="15" customHeight="1">
      <c r="A374" s="38">
        <v>900470100</v>
      </c>
      <c r="B374" s="56" t="s">
        <v>2935</v>
      </c>
      <c r="C374" s="41" t="s">
        <v>2936</v>
      </c>
      <c r="D374" s="45" t="s">
        <v>2937</v>
      </c>
      <c r="E374" s="41">
        <v>2</v>
      </c>
      <c r="F374" s="41" t="s">
        <v>104</v>
      </c>
      <c r="G374" s="41" t="e">
        <v>#N/A</v>
      </c>
      <c r="H374" s="41" t="s">
        <v>38503</v>
      </c>
      <c r="I374" s="41">
        <v>111</v>
      </c>
      <c r="J374" s="41" t="s">
        <v>238</v>
      </c>
      <c r="K374" s="41"/>
      <c r="L374" s="41" t="s">
        <v>2938</v>
      </c>
      <c r="M374" s="41" t="s">
        <v>2939</v>
      </c>
      <c r="N374" s="41"/>
    </row>
    <row r="375" spans="1:14" ht="15" customHeight="1">
      <c r="A375" s="38">
        <v>900470200</v>
      </c>
      <c r="B375" s="56" t="s">
        <v>2940</v>
      </c>
      <c r="C375" s="41" t="s">
        <v>2941</v>
      </c>
      <c r="D375" s="45" t="s">
        <v>2941</v>
      </c>
      <c r="E375" s="41">
        <v>2</v>
      </c>
      <c r="F375" s="41" t="s">
        <v>104</v>
      </c>
      <c r="G375" s="41" t="e">
        <v>#N/A</v>
      </c>
      <c r="H375" s="41">
        <v>1</v>
      </c>
      <c r="I375" s="41">
        <v>111</v>
      </c>
      <c r="J375" s="41" t="s">
        <v>2942</v>
      </c>
      <c r="K375" s="41"/>
      <c r="L375" s="41" t="s">
        <v>2943</v>
      </c>
      <c r="M375" s="41"/>
      <c r="N375" s="41"/>
    </row>
    <row r="376" spans="1:14" ht="15" customHeight="1">
      <c r="A376" s="38">
        <v>300750200</v>
      </c>
      <c r="B376" s="56" t="s">
        <v>2944</v>
      </c>
      <c r="C376" s="41" t="s">
        <v>2945</v>
      </c>
      <c r="D376" s="45" t="s">
        <v>2945</v>
      </c>
      <c r="E376" s="41">
        <v>2</v>
      </c>
      <c r="F376" s="41" t="s">
        <v>104</v>
      </c>
      <c r="G376" s="41" t="e">
        <v>#N/A</v>
      </c>
      <c r="H376" s="41">
        <v>1</v>
      </c>
      <c r="I376" s="41">
        <v>112</v>
      </c>
      <c r="J376" s="41" t="s">
        <v>239</v>
      </c>
      <c r="K376" s="41" t="s">
        <v>2946</v>
      </c>
      <c r="L376" s="41"/>
      <c r="M376" s="41"/>
      <c r="N376" s="41"/>
    </row>
    <row r="377" spans="1:14" ht="15" customHeight="1">
      <c r="A377" s="38">
        <v>300750300</v>
      </c>
      <c r="B377" s="56" t="s">
        <v>2947</v>
      </c>
      <c r="C377" s="41" t="s">
        <v>2948</v>
      </c>
      <c r="D377" s="45" t="s">
        <v>2948</v>
      </c>
      <c r="E377" s="41">
        <v>2</v>
      </c>
      <c r="F377" s="41" t="s">
        <v>104</v>
      </c>
      <c r="G377" s="41" t="e">
        <v>#N/A</v>
      </c>
      <c r="H377" s="41">
        <v>1</v>
      </c>
      <c r="I377" s="41">
        <v>112</v>
      </c>
      <c r="J377" s="41" t="s">
        <v>239</v>
      </c>
      <c r="K377" s="41" t="s">
        <v>2933</v>
      </c>
      <c r="L377" s="41"/>
      <c r="M377" s="41"/>
      <c r="N377" s="41"/>
    </row>
    <row r="378" spans="1:14" ht="15" customHeight="1">
      <c r="A378" s="38">
        <v>300940100</v>
      </c>
      <c r="B378" s="56" t="s">
        <v>2949</v>
      </c>
      <c r="C378" s="41" t="s">
        <v>2950</v>
      </c>
      <c r="D378" s="45" t="s">
        <v>2951</v>
      </c>
      <c r="E378" s="41">
        <v>2</v>
      </c>
      <c r="F378" s="41" t="s">
        <v>104</v>
      </c>
      <c r="G378" s="41" t="e">
        <v>#N/A</v>
      </c>
      <c r="H378" s="41">
        <v>1</v>
      </c>
      <c r="I378" s="41">
        <v>112</v>
      </c>
      <c r="J378" s="41" t="s">
        <v>239</v>
      </c>
      <c r="K378" s="41" t="s">
        <v>2952</v>
      </c>
      <c r="L378" s="41"/>
      <c r="M378" s="41"/>
      <c r="N378" s="41"/>
    </row>
    <row r="379" spans="1:14" ht="15" customHeight="1">
      <c r="A379" s="38">
        <v>300941000</v>
      </c>
      <c r="B379" s="56" t="s">
        <v>2953</v>
      </c>
      <c r="C379" s="41" t="s">
        <v>2954</v>
      </c>
      <c r="D379" s="45" t="s">
        <v>2955</v>
      </c>
      <c r="E379" s="41">
        <v>2</v>
      </c>
      <c r="F379" s="41" t="s">
        <v>104</v>
      </c>
      <c r="G379" s="41" t="e">
        <v>#N/A</v>
      </c>
      <c r="H379" s="41">
        <v>1</v>
      </c>
      <c r="I379" s="41">
        <v>112</v>
      </c>
      <c r="J379" s="41" t="s">
        <v>239</v>
      </c>
      <c r="K379" s="41" t="s">
        <v>2956</v>
      </c>
      <c r="L379" s="41"/>
      <c r="M379" s="41"/>
      <c r="N379" s="41"/>
    </row>
    <row r="380" spans="1:14" ht="15" customHeight="1">
      <c r="A380" s="38">
        <v>303150000</v>
      </c>
      <c r="B380" s="56" t="s">
        <v>2957</v>
      </c>
      <c r="C380" s="41" t="s">
        <v>2958</v>
      </c>
      <c r="D380" s="45" t="s">
        <v>2958</v>
      </c>
      <c r="E380" s="41">
        <v>2</v>
      </c>
      <c r="F380" s="41" t="s">
        <v>104</v>
      </c>
      <c r="G380" s="41" t="e">
        <v>#N/A</v>
      </c>
      <c r="H380" s="41">
        <v>1</v>
      </c>
      <c r="I380" s="41">
        <v>113</v>
      </c>
      <c r="J380" s="41" t="s">
        <v>240</v>
      </c>
      <c r="K380" s="41"/>
      <c r="L380" s="41" t="s">
        <v>2959</v>
      </c>
      <c r="M380" s="41"/>
      <c r="N380" s="41"/>
    </row>
    <row r="381" spans="1:14" ht="15" customHeight="1">
      <c r="A381" s="38">
        <v>303150100</v>
      </c>
      <c r="B381" s="56" t="s">
        <v>2960</v>
      </c>
      <c r="C381" s="41" t="s">
        <v>2961</v>
      </c>
      <c r="D381" s="45" t="s">
        <v>2961</v>
      </c>
      <c r="E381" s="41">
        <v>2</v>
      </c>
      <c r="F381" s="41" t="s">
        <v>104</v>
      </c>
      <c r="G381" s="41" t="e">
        <v>#N/A</v>
      </c>
      <c r="H381" s="41">
        <v>1</v>
      </c>
      <c r="I381" s="41">
        <v>113</v>
      </c>
      <c r="J381" s="41" t="s">
        <v>240</v>
      </c>
      <c r="K381" s="41"/>
      <c r="L381" s="41" t="s">
        <v>2959</v>
      </c>
      <c r="M381" s="41"/>
      <c r="N381" s="41"/>
    </row>
    <row r="382" spans="1:14" ht="15" customHeight="1">
      <c r="A382" s="38">
        <v>302960100</v>
      </c>
      <c r="B382" s="56" t="s">
        <v>2962</v>
      </c>
      <c r="C382" s="41" t="s">
        <v>2963</v>
      </c>
      <c r="D382" s="45" t="s">
        <v>2963</v>
      </c>
      <c r="E382" s="41">
        <v>2</v>
      </c>
      <c r="F382" s="41" t="s">
        <v>104</v>
      </c>
      <c r="G382" s="41" t="e">
        <v>#N/A</v>
      </c>
      <c r="H382" s="41">
        <v>1</v>
      </c>
      <c r="I382" s="41">
        <v>114</v>
      </c>
      <c r="J382" s="41" t="s">
        <v>241</v>
      </c>
      <c r="K382" s="41"/>
      <c r="L382" s="41" t="s">
        <v>2964</v>
      </c>
      <c r="M382" s="41" t="s">
        <v>2965</v>
      </c>
      <c r="N382" s="41"/>
    </row>
    <row r="383" spans="1:14" ht="15" customHeight="1">
      <c r="A383" s="38">
        <v>302970200</v>
      </c>
      <c r="B383" s="56" t="s">
        <v>2966</v>
      </c>
      <c r="C383" s="41" t="s">
        <v>2967</v>
      </c>
      <c r="D383" s="45" t="s">
        <v>2968</v>
      </c>
      <c r="E383" s="41">
        <v>2</v>
      </c>
      <c r="F383" s="41" t="s">
        <v>104</v>
      </c>
      <c r="G383" s="41" t="e">
        <v>#N/A</v>
      </c>
      <c r="H383" s="41">
        <v>1</v>
      </c>
      <c r="I383" s="41">
        <v>114</v>
      </c>
      <c r="J383" s="41" t="s">
        <v>241</v>
      </c>
      <c r="K383" s="41"/>
      <c r="L383" s="41" t="s">
        <v>2969</v>
      </c>
      <c r="M383" s="41"/>
      <c r="N383" s="41"/>
    </row>
    <row r="384" spans="1:14" ht="15" customHeight="1">
      <c r="A384" s="38">
        <v>303060100</v>
      </c>
      <c r="B384" s="56" t="s">
        <v>2970</v>
      </c>
      <c r="C384" s="41" t="s">
        <v>2971</v>
      </c>
      <c r="D384" s="45" t="s">
        <v>2972</v>
      </c>
      <c r="E384" s="41">
        <v>2</v>
      </c>
      <c r="F384" s="41" t="s">
        <v>104</v>
      </c>
      <c r="G384" s="41" t="e">
        <v>#N/A</v>
      </c>
      <c r="H384" s="41">
        <v>2</v>
      </c>
      <c r="I384" s="41">
        <v>114</v>
      </c>
      <c r="J384" s="41" t="s">
        <v>241</v>
      </c>
      <c r="K384" s="41"/>
      <c r="L384" s="41" t="s">
        <v>2964</v>
      </c>
      <c r="M384" s="41" t="s">
        <v>2965</v>
      </c>
      <c r="N384" s="41"/>
    </row>
    <row r="385" spans="1:14" ht="15" customHeight="1">
      <c r="A385" s="38">
        <v>303080000</v>
      </c>
      <c r="B385" s="56" t="s">
        <v>2973</v>
      </c>
      <c r="C385" s="41" t="s">
        <v>2974</v>
      </c>
      <c r="D385" s="45" t="s">
        <v>2975</v>
      </c>
      <c r="E385" s="41">
        <v>2</v>
      </c>
      <c r="F385" s="41" t="s">
        <v>104</v>
      </c>
      <c r="G385" s="41" t="e">
        <v>#N/A</v>
      </c>
      <c r="H385" s="41">
        <v>1</v>
      </c>
      <c r="I385" s="41">
        <v>114</v>
      </c>
      <c r="J385" s="41" t="s">
        <v>241</v>
      </c>
      <c r="K385" s="41"/>
      <c r="L385" s="41" t="s">
        <v>2976</v>
      </c>
      <c r="M385" s="41" t="s">
        <v>2965</v>
      </c>
      <c r="N385" s="41"/>
    </row>
    <row r="386" spans="1:14" ht="15" customHeight="1">
      <c r="A386" s="38">
        <v>303100000</v>
      </c>
      <c r="B386" s="56" t="s">
        <v>2977</v>
      </c>
      <c r="C386" s="41" t="s">
        <v>2978</v>
      </c>
      <c r="D386" s="45" t="s">
        <v>2979</v>
      </c>
      <c r="E386" s="41">
        <v>2</v>
      </c>
      <c r="F386" s="41" t="s">
        <v>104</v>
      </c>
      <c r="G386" s="41" t="e">
        <v>#N/A</v>
      </c>
      <c r="H386" s="41">
        <v>2</v>
      </c>
      <c r="I386" s="41">
        <v>114</v>
      </c>
      <c r="J386" s="41" t="s">
        <v>241</v>
      </c>
      <c r="K386" s="41"/>
      <c r="L386" s="41" t="s">
        <v>2980</v>
      </c>
      <c r="M386" s="41" t="s">
        <v>2965</v>
      </c>
      <c r="N386" s="41"/>
    </row>
    <row r="387" spans="1:14" ht="15" customHeight="1">
      <c r="A387" s="38">
        <v>900460200</v>
      </c>
      <c r="B387" s="56" t="s">
        <v>2981</v>
      </c>
      <c r="C387" s="41" t="s">
        <v>2982</v>
      </c>
      <c r="D387" s="45" t="s">
        <v>2983</v>
      </c>
      <c r="E387" s="41">
        <v>2</v>
      </c>
      <c r="F387" s="41" t="s">
        <v>104</v>
      </c>
      <c r="G387" s="41" t="e">
        <v>#N/A</v>
      </c>
      <c r="H387" s="41">
        <v>1</v>
      </c>
      <c r="I387" s="41">
        <v>114</v>
      </c>
      <c r="J387" s="41" t="s">
        <v>241</v>
      </c>
      <c r="K387" s="41"/>
      <c r="L387" s="41" t="s">
        <v>2984</v>
      </c>
      <c r="M387" s="41" t="s">
        <v>2965</v>
      </c>
      <c r="N387" s="41"/>
    </row>
    <row r="388" spans="1:14" ht="15" customHeight="1">
      <c r="A388" s="38">
        <v>303130000</v>
      </c>
      <c r="B388" s="56" t="s">
        <v>2985</v>
      </c>
      <c r="C388" s="41" t="s">
        <v>2986</v>
      </c>
      <c r="D388" s="45" t="s">
        <v>2986</v>
      </c>
      <c r="E388" s="41">
        <v>2</v>
      </c>
      <c r="F388" s="41" t="s">
        <v>104</v>
      </c>
      <c r="G388" s="41" t="e">
        <v>#N/A</v>
      </c>
      <c r="H388" s="41">
        <v>1</v>
      </c>
      <c r="I388" s="41">
        <v>116</v>
      </c>
      <c r="J388" s="41" t="s">
        <v>242</v>
      </c>
      <c r="K388" s="41"/>
      <c r="L388" s="41" t="s">
        <v>2987</v>
      </c>
      <c r="M388" s="41"/>
      <c r="N388" s="41"/>
    </row>
    <row r="389" spans="1:14" ht="15" customHeight="1">
      <c r="A389" s="38">
        <v>303140000</v>
      </c>
      <c r="B389" s="56" t="s">
        <v>2988</v>
      </c>
      <c r="C389" s="41" t="s">
        <v>2989</v>
      </c>
      <c r="D389" s="45" t="s">
        <v>2990</v>
      </c>
      <c r="E389" s="41">
        <v>2</v>
      </c>
      <c r="F389" s="41" t="s">
        <v>104</v>
      </c>
      <c r="G389" s="41" t="e">
        <v>#N/A</v>
      </c>
      <c r="H389" s="41">
        <v>1</v>
      </c>
      <c r="I389" s="41">
        <v>116</v>
      </c>
      <c r="J389" s="41" t="s">
        <v>242</v>
      </c>
      <c r="K389" s="41"/>
      <c r="L389" s="41" t="s">
        <v>2991</v>
      </c>
      <c r="M389" s="41"/>
      <c r="N389" s="41"/>
    </row>
    <row r="390" spans="1:14" ht="15" customHeight="1">
      <c r="A390" s="38">
        <v>900400000</v>
      </c>
      <c r="B390" s="56" t="s">
        <v>2992</v>
      </c>
      <c r="C390" s="41" t="s">
        <v>2993</v>
      </c>
      <c r="D390" s="45" t="s">
        <v>2994</v>
      </c>
      <c r="E390" s="41">
        <v>2</v>
      </c>
      <c r="F390" s="41" t="s">
        <v>104</v>
      </c>
      <c r="G390" s="41" t="e">
        <v>#N/A</v>
      </c>
      <c r="H390" s="41">
        <v>1</v>
      </c>
      <c r="I390" s="41">
        <v>117</v>
      </c>
      <c r="J390" s="41" t="s">
        <v>243</v>
      </c>
      <c r="K390" s="41" t="s">
        <v>2995</v>
      </c>
      <c r="L390" s="41"/>
      <c r="M390" s="41"/>
      <c r="N390" s="41"/>
    </row>
    <row r="391" spans="1:14" ht="15" customHeight="1">
      <c r="A391" s="38">
        <v>900410000</v>
      </c>
      <c r="B391" s="56" t="s">
        <v>2996</v>
      </c>
      <c r="C391" s="41" t="s">
        <v>2997</v>
      </c>
      <c r="D391" s="45" t="s">
        <v>2997</v>
      </c>
      <c r="E391" s="41">
        <v>2</v>
      </c>
      <c r="F391" s="41" t="s">
        <v>104</v>
      </c>
      <c r="G391" s="41" t="e">
        <v>#N/A</v>
      </c>
      <c r="H391" s="41">
        <v>1</v>
      </c>
      <c r="I391" s="41">
        <v>117</v>
      </c>
      <c r="J391" s="41" t="s">
        <v>243</v>
      </c>
      <c r="K391" s="41" t="s">
        <v>2998</v>
      </c>
      <c r="L391" s="41"/>
      <c r="M391" s="41"/>
      <c r="N391" s="41"/>
    </row>
    <row r="392" spans="1:14" ht="15" customHeight="1">
      <c r="A392" s="38">
        <v>300750400</v>
      </c>
      <c r="B392" s="56" t="s">
        <v>2999</v>
      </c>
      <c r="C392" s="41" t="s">
        <v>244</v>
      </c>
      <c r="D392" s="45" t="s">
        <v>244</v>
      </c>
      <c r="E392" s="41">
        <v>2</v>
      </c>
      <c r="F392" s="41" t="s">
        <v>104</v>
      </c>
      <c r="G392" s="41" t="e">
        <v>#N/A</v>
      </c>
      <c r="H392" s="41">
        <v>1</v>
      </c>
      <c r="I392" s="41">
        <v>118</v>
      </c>
      <c r="J392" s="41" t="s">
        <v>244</v>
      </c>
      <c r="K392" s="41" t="s">
        <v>3000</v>
      </c>
      <c r="L392" s="41"/>
      <c r="M392" s="41"/>
      <c r="N392" s="41"/>
    </row>
    <row r="393" spans="1:14" ht="15" customHeight="1">
      <c r="A393" s="38">
        <v>300940200</v>
      </c>
      <c r="B393" s="56" t="s">
        <v>3001</v>
      </c>
      <c r="C393" s="41" t="s">
        <v>3002</v>
      </c>
      <c r="D393" s="45" t="s">
        <v>3003</v>
      </c>
      <c r="E393" s="41">
        <v>2</v>
      </c>
      <c r="F393" s="41" t="s">
        <v>104</v>
      </c>
      <c r="G393" s="41" t="e">
        <v>#N/A</v>
      </c>
      <c r="H393" s="41">
        <v>1</v>
      </c>
      <c r="I393" s="41">
        <v>118</v>
      </c>
      <c r="J393" s="41" t="s">
        <v>244</v>
      </c>
      <c r="K393" s="41" t="s">
        <v>3004</v>
      </c>
      <c r="L393" s="41"/>
      <c r="M393" s="41"/>
      <c r="N393" s="41"/>
    </row>
    <row r="394" spans="1:14" ht="15" customHeight="1">
      <c r="A394" s="38">
        <v>365000000</v>
      </c>
      <c r="B394" s="56" t="s">
        <v>3005</v>
      </c>
      <c r="C394" s="41" t="s">
        <v>3006</v>
      </c>
      <c r="D394" s="45" t="s">
        <v>3006</v>
      </c>
      <c r="E394" s="41">
        <v>2</v>
      </c>
      <c r="F394" s="41" t="s">
        <v>104</v>
      </c>
      <c r="G394" s="41" t="e">
        <v>#N/A</v>
      </c>
      <c r="H394" s="41">
        <v>1</v>
      </c>
      <c r="I394" s="41">
        <v>119</v>
      </c>
      <c r="J394" s="41" t="s">
        <v>245</v>
      </c>
      <c r="K394" s="41"/>
      <c r="L394" s="41" t="s">
        <v>3007</v>
      </c>
      <c r="M394" s="41"/>
      <c r="N394" s="41"/>
    </row>
    <row r="395" spans="1:14" ht="15" customHeight="1">
      <c r="A395" s="38">
        <v>365000100</v>
      </c>
      <c r="B395" s="56" t="s">
        <v>3008</v>
      </c>
      <c r="C395" s="41" t="s">
        <v>3009</v>
      </c>
      <c r="D395" s="45" t="s">
        <v>3010</v>
      </c>
      <c r="E395" s="41">
        <v>2</v>
      </c>
      <c r="F395" s="41" t="s">
        <v>104</v>
      </c>
      <c r="G395" s="41" t="e">
        <v>#N/A</v>
      </c>
      <c r="H395" s="41">
        <v>2</v>
      </c>
      <c r="I395" s="41">
        <v>119</v>
      </c>
      <c r="J395" s="41" t="s">
        <v>245</v>
      </c>
      <c r="K395" s="41"/>
      <c r="L395" s="41" t="s">
        <v>3007</v>
      </c>
      <c r="M395" s="41"/>
      <c r="N395" s="41"/>
    </row>
    <row r="396" spans="1:14" ht="15" customHeight="1">
      <c r="A396" s="38">
        <v>365000200</v>
      </c>
      <c r="B396" s="56" t="s">
        <v>3011</v>
      </c>
      <c r="C396" s="41" t="s">
        <v>3012</v>
      </c>
      <c r="D396" s="45" t="s">
        <v>3013</v>
      </c>
      <c r="E396" s="41">
        <v>2</v>
      </c>
      <c r="F396" s="41" t="s">
        <v>104</v>
      </c>
      <c r="G396" s="41" t="e">
        <v>#N/A</v>
      </c>
      <c r="H396" s="41">
        <v>1</v>
      </c>
      <c r="I396" s="41">
        <v>119</v>
      </c>
      <c r="J396" s="41" t="s">
        <v>245</v>
      </c>
      <c r="K396" s="41"/>
      <c r="L396" s="41" t="s">
        <v>3007</v>
      </c>
      <c r="M396" s="41"/>
      <c r="N396" s="41"/>
    </row>
    <row r="397" spans="1:14" ht="15" customHeight="1">
      <c r="A397" s="38">
        <v>900420000</v>
      </c>
      <c r="B397" s="56" t="s">
        <v>3014</v>
      </c>
      <c r="C397" s="41" t="s">
        <v>246</v>
      </c>
      <c r="D397" s="45" t="s">
        <v>246</v>
      </c>
      <c r="E397" s="41">
        <v>2</v>
      </c>
      <c r="F397" s="41" t="s">
        <v>104</v>
      </c>
      <c r="G397" s="41" t="e">
        <v>#N/A</v>
      </c>
      <c r="H397" s="41">
        <v>1</v>
      </c>
      <c r="I397" s="41">
        <v>121</v>
      </c>
      <c r="J397" s="41" t="s">
        <v>246</v>
      </c>
      <c r="K397" s="41"/>
      <c r="L397" s="41" t="s">
        <v>3015</v>
      </c>
      <c r="M397" s="41"/>
      <c r="N397" s="41"/>
    </row>
    <row r="398" spans="1:14" ht="15" customHeight="1">
      <c r="A398" s="38">
        <v>300750800</v>
      </c>
      <c r="B398" s="56" t="s">
        <v>3016</v>
      </c>
      <c r="C398" s="41" t="s">
        <v>3017</v>
      </c>
      <c r="D398" s="45" t="s">
        <v>3017</v>
      </c>
      <c r="E398" s="41">
        <v>2</v>
      </c>
      <c r="F398" s="41" t="s">
        <v>104</v>
      </c>
      <c r="G398" s="41" t="e">
        <v>#N/A</v>
      </c>
      <c r="H398" s="41">
        <v>1</v>
      </c>
      <c r="I398" s="41">
        <v>122</v>
      </c>
      <c r="J398" s="41" t="s">
        <v>247</v>
      </c>
      <c r="K398" s="41" t="s">
        <v>3018</v>
      </c>
      <c r="L398" s="41"/>
      <c r="M398" s="41"/>
      <c r="N398" s="41"/>
    </row>
    <row r="399" spans="1:14" ht="15" customHeight="1">
      <c r="A399" s="38">
        <v>300941100</v>
      </c>
      <c r="B399" s="56" t="s">
        <v>3019</v>
      </c>
      <c r="C399" s="41" t="s">
        <v>3020</v>
      </c>
      <c r="D399" s="45" t="s">
        <v>3021</v>
      </c>
      <c r="E399" s="41">
        <v>2</v>
      </c>
      <c r="F399" s="41" t="s">
        <v>104</v>
      </c>
      <c r="G399" s="41" t="e">
        <v>#N/A</v>
      </c>
      <c r="H399" s="41">
        <v>1</v>
      </c>
      <c r="I399" s="41">
        <v>122</v>
      </c>
      <c r="J399" s="41" t="s">
        <v>247</v>
      </c>
      <c r="K399" s="41" t="s">
        <v>3004</v>
      </c>
      <c r="L399" s="41"/>
      <c r="M399" s="41"/>
      <c r="N399" s="41"/>
    </row>
    <row r="400" spans="1:14" ht="15" customHeight="1">
      <c r="A400" s="38">
        <v>397120100</v>
      </c>
      <c r="B400" s="56" t="s">
        <v>3022</v>
      </c>
      <c r="C400" s="41" t="s">
        <v>3023</v>
      </c>
      <c r="D400" s="45" t="s">
        <v>3024</v>
      </c>
      <c r="E400" s="41">
        <v>2</v>
      </c>
      <c r="F400" s="41" t="s">
        <v>104</v>
      </c>
      <c r="G400" s="41" t="e">
        <v>#N/A</v>
      </c>
      <c r="H400" s="41">
        <v>1</v>
      </c>
      <c r="I400" s="41">
        <v>122</v>
      </c>
      <c r="J400" s="41" t="s">
        <v>247</v>
      </c>
      <c r="K400" s="41"/>
      <c r="L400" s="41" t="s">
        <v>3025</v>
      </c>
      <c r="M400" s="41"/>
      <c r="N400" s="41"/>
    </row>
    <row r="401" spans="1:14" ht="15" customHeight="1">
      <c r="A401" s="38">
        <v>900430000</v>
      </c>
      <c r="B401" s="56" t="s">
        <v>3026</v>
      </c>
      <c r="C401" s="41" t="s">
        <v>248</v>
      </c>
      <c r="D401" s="45" t="s">
        <v>248</v>
      </c>
      <c r="E401" s="41">
        <v>2</v>
      </c>
      <c r="F401" s="41" t="s">
        <v>104</v>
      </c>
      <c r="G401" s="41" t="e">
        <v>#N/A</v>
      </c>
      <c r="H401" s="41">
        <v>1</v>
      </c>
      <c r="I401" s="41">
        <v>123</v>
      </c>
      <c r="J401" s="41" t="s">
        <v>248</v>
      </c>
      <c r="K401" s="41"/>
      <c r="L401" s="41" t="s">
        <v>3027</v>
      </c>
      <c r="M401" s="41"/>
      <c r="N401" s="41"/>
    </row>
    <row r="402" spans="1:14" ht="15" customHeight="1">
      <c r="A402" s="38">
        <v>300750500</v>
      </c>
      <c r="B402" s="56" t="s">
        <v>3028</v>
      </c>
      <c r="C402" s="41" t="s">
        <v>3029</v>
      </c>
      <c r="D402" s="45" t="s">
        <v>3030</v>
      </c>
      <c r="E402" s="41">
        <v>2</v>
      </c>
      <c r="F402" s="41" t="s">
        <v>104</v>
      </c>
      <c r="G402" s="41" t="e">
        <v>#N/A</v>
      </c>
      <c r="H402" s="41">
        <v>1</v>
      </c>
      <c r="I402" s="41">
        <v>124</v>
      </c>
      <c r="J402" s="41" t="s">
        <v>249</v>
      </c>
      <c r="K402" s="41" t="s">
        <v>3031</v>
      </c>
      <c r="L402" s="41"/>
      <c r="M402" s="41"/>
      <c r="N402" s="41"/>
    </row>
    <row r="403" spans="1:14" ht="15" customHeight="1">
      <c r="A403" s="38">
        <v>300750600</v>
      </c>
      <c r="B403" s="56" t="s">
        <v>3032</v>
      </c>
      <c r="C403" s="41" t="s">
        <v>3033</v>
      </c>
      <c r="D403" s="45" t="s">
        <v>3034</v>
      </c>
      <c r="E403" s="41">
        <v>2</v>
      </c>
      <c r="F403" s="41" t="s">
        <v>104</v>
      </c>
      <c r="G403" s="41" t="e">
        <v>#N/A</v>
      </c>
      <c r="H403" s="41">
        <v>1</v>
      </c>
      <c r="I403" s="41">
        <v>124</v>
      </c>
      <c r="J403" s="41" t="s">
        <v>249</v>
      </c>
      <c r="K403" s="41" t="s">
        <v>3031</v>
      </c>
      <c r="L403" s="41" t="s">
        <v>3035</v>
      </c>
      <c r="M403" s="41"/>
      <c r="N403" s="41"/>
    </row>
    <row r="404" spans="1:14" ht="15" customHeight="1">
      <c r="A404" s="38">
        <v>397120200</v>
      </c>
      <c r="B404" s="56" t="s">
        <v>3036</v>
      </c>
      <c r="C404" s="41" t="s">
        <v>3037</v>
      </c>
      <c r="D404" s="45" t="s">
        <v>3038</v>
      </c>
      <c r="E404" s="41">
        <v>2</v>
      </c>
      <c r="F404" s="41" t="s">
        <v>104</v>
      </c>
      <c r="G404" s="41" t="e">
        <v>#N/A</v>
      </c>
      <c r="H404" s="41">
        <v>1</v>
      </c>
      <c r="I404" s="41">
        <v>125</v>
      </c>
      <c r="J404" s="41" t="s">
        <v>250</v>
      </c>
      <c r="K404" s="41" t="s">
        <v>3039</v>
      </c>
      <c r="L404" s="41"/>
      <c r="M404" s="41"/>
      <c r="N404" s="41"/>
    </row>
    <row r="405" spans="1:14" ht="15" customHeight="1">
      <c r="A405" s="38">
        <v>397150000</v>
      </c>
      <c r="B405" s="56" t="s">
        <v>3040</v>
      </c>
      <c r="C405" s="41" t="s">
        <v>3041</v>
      </c>
      <c r="D405" s="45" t="s">
        <v>3042</v>
      </c>
      <c r="E405" s="41">
        <v>2</v>
      </c>
      <c r="F405" s="41" t="s">
        <v>104</v>
      </c>
      <c r="G405" s="41" t="e">
        <v>#N/A</v>
      </c>
      <c r="H405" s="41">
        <v>1</v>
      </c>
      <c r="I405" s="41">
        <v>125</v>
      </c>
      <c r="J405" s="41" t="s">
        <v>250</v>
      </c>
      <c r="K405" s="41" t="s">
        <v>3043</v>
      </c>
      <c r="L405" s="41"/>
      <c r="M405" s="41" t="s">
        <v>3044</v>
      </c>
      <c r="N405" s="41"/>
    </row>
    <row r="406" spans="1:14" ht="15" customHeight="1">
      <c r="A406" s="38">
        <v>397150100</v>
      </c>
      <c r="B406" s="56" t="s">
        <v>3045</v>
      </c>
      <c r="C406" s="41" t="s">
        <v>3046</v>
      </c>
      <c r="D406" s="45" t="s">
        <v>3047</v>
      </c>
      <c r="E406" s="41">
        <v>2</v>
      </c>
      <c r="F406" s="41" t="s">
        <v>104</v>
      </c>
      <c r="G406" s="41" t="e">
        <v>#N/A</v>
      </c>
      <c r="H406" s="41">
        <v>1</v>
      </c>
      <c r="I406" s="41">
        <v>125</v>
      </c>
      <c r="J406" s="41" t="s">
        <v>250</v>
      </c>
      <c r="K406" s="41"/>
      <c r="L406" s="41" t="s">
        <v>3035</v>
      </c>
      <c r="M406" s="41" t="s">
        <v>3048</v>
      </c>
      <c r="N406" s="41"/>
    </row>
    <row r="407" spans="1:14" ht="15" customHeight="1">
      <c r="A407" s="38">
        <v>397150200</v>
      </c>
      <c r="B407" s="56" t="s">
        <v>3049</v>
      </c>
      <c r="C407" s="41" t="s">
        <v>3050</v>
      </c>
      <c r="D407" s="45" t="s">
        <v>3051</v>
      </c>
      <c r="E407" s="41">
        <v>2</v>
      </c>
      <c r="F407" s="41" t="s">
        <v>104</v>
      </c>
      <c r="G407" s="41" t="e">
        <v>#N/A</v>
      </c>
      <c r="H407" s="41">
        <v>1</v>
      </c>
      <c r="I407" s="41">
        <v>125</v>
      </c>
      <c r="J407" s="41" t="s">
        <v>250</v>
      </c>
      <c r="K407" s="41" t="s">
        <v>3043</v>
      </c>
      <c r="L407" s="41"/>
      <c r="M407" s="41" t="s">
        <v>3048</v>
      </c>
      <c r="N407" s="41"/>
    </row>
    <row r="408" spans="1:14" ht="15" customHeight="1">
      <c r="A408" s="38">
        <v>397150300</v>
      </c>
      <c r="B408" s="56" t="s">
        <v>3052</v>
      </c>
      <c r="C408" s="41" t="s">
        <v>3053</v>
      </c>
      <c r="D408" s="45" t="s">
        <v>3054</v>
      </c>
      <c r="E408" s="41">
        <v>2</v>
      </c>
      <c r="F408" s="41" t="s">
        <v>104</v>
      </c>
      <c r="G408" s="41" t="e">
        <v>#N/A</v>
      </c>
      <c r="H408" s="41">
        <v>1</v>
      </c>
      <c r="I408" s="41">
        <v>125</v>
      </c>
      <c r="J408" s="41" t="s">
        <v>250</v>
      </c>
      <c r="K408" s="41" t="s">
        <v>3055</v>
      </c>
      <c r="L408" s="41"/>
      <c r="M408" s="41" t="s">
        <v>3048</v>
      </c>
      <c r="N408" s="41"/>
    </row>
    <row r="409" spans="1:14" ht="15" customHeight="1">
      <c r="A409" s="38">
        <v>900440000</v>
      </c>
      <c r="B409" s="56" t="s">
        <v>3056</v>
      </c>
      <c r="C409" s="41" t="s">
        <v>251</v>
      </c>
      <c r="D409" s="45" t="s">
        <v>251</v>
      </c>
      <c r="E409" s="41">
        <v>2</v>
      </c>
      <c r="F409" s="41" t="s">
        <v>104</v>
      </c>
      <c r="G409" s="41" t="e">
        <v>#N/A</v>
      </c>
      <c r="H409" s="41">
        <v>1</v>
      </c>
      <c r="I409" s="41">
        <v>126</v>
      </c>
      <c r="J409" s="41" t="s">
        <v>251</v>
      </c>
      <c r="K409" s="41"/>
      <c r="L409" s="41" t="s">
        <v>3057</v>
      </c>
      <c r="M409" s="41"/>
      <c r="N409" s="41"/>
    </row>
    <row r="410" spans="1:14" ht="15" customHeight="1">
      <c r="A410" s="38">
        <v>300750700</v>
      </c>
      <c r="B410" s="56" t="s">
        <v>3058</v>
      </c>
      <c r="C410" s="41" t="s">
        <v>252</v>
      </c>
      <c r="D410" s="45" t="s">
        <v>252</v>
      </c>
      <c r="E410" s="41">
        <v>2</v>
      </c>
      <c r="F410" s="41" t="s">
        <v>104</v>
      </c>
      <c r="G410" s="41" t="e">
        <v>#N/A</v>
      </c>
      <c r="H410" s="41">
        <v>1</v>
      </c>
      <c r="I410" s="41">
        <v>127</v>
      </c>
      <c r="J410" s="41" t="s">
        <v>252</v>
      </c>
      <c r="K410" s="41" t="s">
        <v>3059</v>
      </c>
      <c r="L410" s="41"/>
      <c r="M410" s="41"/>
      <c r="N410" s="41"/>
    </row>
    <row r="411" spans="1:14" ht="15" customHeight="1">
      <c r="A411" s="38">
        <v>300941200</v>
      </c>
      <c r="B411" s="56" t="s">
        <v>3060</v>
      </c>
      <c r="C411" s="41" t="s">
        <v>3061</v>
      </c>
      <c r="D411" s="45" t="s">
        <v>3062</v>
      </c>
      <c r="E411" s="41">
        <v>2</v>
      </c>
      <c r="F411" s="41" t="s">
        <v>104</v>
      </c>
      <c r="G411" s="41" t="e">
        <v>#N/A</v>
      </c>
      <c r="H411" s="41">
        <v>1</v>
      </c>
      <c r="I411" s="41">
        <v>127</v>
      </c>
      <c r="J411" s="41" t="s">
        <v>252</v>
      </c>
      <c r="K411" s="41" t="s">
        <v>3063</v>
      </c>
      <c r="L411" s="41"/>
      <c r="M411" s="41"/>
      <c r="N411" s="41"/>
    </row>
    <row r="412" spans="1:14" ht="15" customHeight="1">
      <c r="A412" s="38">
        <v>384460400</v>
      </c>
      <c r="B412" s="56" t="s">
        <v>3064</v>
      </c>
      <c r="C412" s="41" t="s">
        <v>3065</v>
      </c>
      <c r="D412" s="45" t="s">
        <v>253</v>
      </c>
      <c r="E412" s="41">
        <v>2</v>
      </c>
      <c r="F412" s="41" t="s">
        <v>104</v>
      </c>
      <c r="G412" s="41" t="e">
        <v>#N/A</v>
      </c>
      <c r="H412" s="41">
        <v>1</v>
      </c>
      <c r="I412" s="41">
        <v>128</v>
      </c>
      <c r="J412" s="41" t="s">
        <v>253</v>
      </c>
      <c r="K412" s="41"/>
      <c r="L412" s="41" t="s">
        <v>3066</v>
      </c>
      <c r="M412" s="41"/>
      <c r="N412" s="41"/>
    </row>
    <row r="413" spans="1:14" ht="15" customHeight="1">
      <c r="A413" s="38">
        <v>384480200</v>
      </c>
      <c r="B413" s="56" t="s">
        <v>3067</v>
      </c>
      <c r="C413" s="41" t="s">
        <v>3068</v>
      </c>
      <c r="D413" s="45" t="s">
        <v>3069</v>
      </c>
      <c r="E413" s="41">
        <v>2</v>
      </c>
      <c r="F413" s="41" t="s">
        <v>104</v>
      </c>
      <c r="G413" s="41" t="e">
        <v>#N/A</v>
      </c>
      <c r="H413" s="41">
        <v>1</v>
      </c>
      <c r="I413" s="41">
        <v>128</v>
      </c>
      <c r="J413" s="41" t="s">
        <v>253</v>
      </c>
      <c r="K413" s="41"/>
      <c r="L413" s="41" t="s">
        <v>3070</v>
      </c>
      <c r="M413" s="41"/>
      <c r="N413" s="41"/>
    </row>
    <row r="414" spans="1:14" ht="15" customHeight="1">
      <c r="A414" s="38">
        <v>900490100</v>
      </c>
      <c r="B414" s="56" t="s">
        <v>3071</v>
      </c>
      <c r="C414" s="41" t="s">
        <v>3072</v>
      </c>
      <c r="D414" s="45" t="s">
        <v>3072</v>
      </c>
      <c r="E414" s="41">
        <v>2</v>
      </c>
      <c r="F414" s="41" t="s">
        <v>104</v>
      </c>
      <c r="G414" s="41" t="e">
        <v>#N/A</v>
      </c>
      <c r="H414" s="41">
        <v>1</v>
      </c>
      <c r="I414" s="41">
        <v>128</v>
      </c>
      <c r="J414" s="41" t="s">
        <v>253</v>
      </c>
      <c r="K414" s="41"/>
      <c r="L414" s="41" t="s">
        <v>3073</v>
      </c>
      <c r="M414" s="41" t="s">
        <v>3074</v>
      </c>
      <c r="N414" s="41"/>
    </row>
    <row r="415" spans="1:14" ht="15" customHeight="1">
      <c r="A415" s="38">
        <v>900450000</v>
      </c>
      <c r="B415" s="56" t="s">
        <v>3075</v>
      </c>
      <c r="C415" s="41" t="s">
        <v>254</v>
      </c>
      <c r="D415" s="45" t="s">
        <v>3076</v>
      </c>
      <c r="E415" s="41">
        <v>2</v>
      </c>
      <c r="F415" s="41" t="s">
        <v>104</v>
      </c>
      <c r="G415" s="41" t="e">
        <v>#N/A</v>
      </c>
      <c r="H415" s="41">
        <v>1</v>
      </c>
      <c r="I415" s="41">
        <v>129</v>
      </c>
      <c r="J415" s="41" t="s">
        <v>254</v>
      </c>
      <c r="K415" s="41"/>
      <c r="L415" s="41" t="s">
        <v>3077</v>
      </c>
      <c r="M415" s="41"/>
      <c r="N415" s="41"/>
    </row>
    <row r="416" spans="1:14" ht="15" customHeight="1">
      <c r="A416" s="38">
        <v>425030001</v>
      </c>
      <c r="B416" s="56" t="s">
        <v>3078</v>
      </c>
      <c r="C416" s="41" t="s">
        <v>3079</v>
      </c>
      <c r="D416" s="45" t="s">
        <v>3080</v>
      </c>
      <c r="E416" s="41">
        <v>3</v>
      </c>
      <c r="F416" s="41" t="s">
        <v>106</v>
      </c>
      <c r="G416" s="41">
        <v>0</v>
      </c>
      <c r="H416" s="41">
        <v>2</v>
      </c>
      <c r="I416" s="41">
        <v>160</v>
      </c>
      <c r="J416" s="41" t="s">
        <v>255</v>
      </c>
      <c r="K416" s="41"/>
      <c r="L416" s="41" t="s">
        <v>3081</v>
      </c>
      <c r="M416" s="41" t="s">
        <v>3082</v>
      </c>
      <c r="N416" s="41"/>
    </row>
    <row r="417" spans="1:14" ht="15" customHeight="1">
      <c r="A417" s="38">
        <v>425030002</v>
      </c>
      <c r="B417" s="56" t="s">
        <v>3083</v>
      </c>
      <c r="C417" s="41" t="s">
        <v>3084</v>
      </c>
      <c r="D417" s="45" t="s">
        <v>3085</v>
      </c>
      <c r="E417" s="41">
        <v>3</v>
      </c>
      <c r="F417" s="41" t="s">
        <v>106</v>
      </c>
      <c r="G417" s="41">
        <v>0</v>
      </c>
      <c r="H417" s="41">
        <v>1</v>
      </c>
      <c r="I417" s="41">
        <v>160</v>
      </c>
      <c r="J417" s="41" t="s">
        <v>255</v>
      </c>
      <c r="K417" s="41"/>
      <c r="L417" s="41" t="s">
        <v>3081</v>
      </c>
      <c r="M417" s="41" t="s">
        <v>3082</v>
      </c>
      <c r="N417" s="41"/>
    </row>
    <row r="418" spans="1:14" ht="15" customHeight="1">
      <c r="A418" s="38">
        <v>425030021</v>
      </c>
      <c r="B418" s="56" t="s">
        <v>3086</v>
      </c>
      <c r="C418" s="41" t="s">
        <v>3087</v>
      </c>
      <c r="D418" s="45" t="s">
        <v>3088</v>
      </c>
      <c r="E418" s="41">
        <v>3</v>
      </c>
      <c r="F418" s="41" t="s">
        <v>106</v>
      </c>
      <c r="G418" s="41" t="e">
        <v>#N/A</v>
      </c>
      <c r="H418" s="41">
        <v>2</v>
      </c>
      <c r="I418" s="41">
        <v>160</v>
      </c>
      <c r="J418" s="41" t="s">
        <v>255</v>
      </c>
      <c r="K418" s="41" t="s">
        <v>3089</v>
      </c>
      <c r="L418" s="41"/>
      <c r="M418" s="41"/>
      <c r="N418" s="41"/>
    </row>
    <row r="419" spans="1:14" ht="15" customHeight="1">
      <c r="A419" s="38">
        <v>425030022</v>
      </c>
      <c r="B419" s="56" t="s">
        <v>3090</v>
      </c>
      <c r="C419" s="41" t="s">
        <v>3091</v>
      </c>
      <c r="D419" s="45" t="s">
        <v>3092</v>
      </c>
      <c r="E419" s="41">
        <v>3</v>
      </c>
      <c r="F419" s="41" t="s">
        <v>106</v>
      </c>
      <c r="G419" s="41" t="e">
        <v>#N/A</v>
      </c>
      <c r="H419" s="41">
        <v>1</v>
      </c>
      <c r="I419" s="41">
        <v>160</v>
      </c>
      <c r="J419" s="41" t="s">
        <v>255</v>
      </c>
      <c r="K419" s="41" t="s">
        <v>3089</v>
      </c>
      <c r="L419" s="41"/>
      <c r="M419" s="41"/>
      <c r="N419" s="41"/>
    </row>
    <row r="420" spans="1:14" ht="15" customHeight="1">
      <c r="A420" s="38">
        <v>425030031</v>
      </c>
      <c r="B420" s="56" t="s">
        <v>3093</v>
      </c>
      <c r="C420" s="41" t="s">
        <v>3094</v>
      </c>
      <c r="D420" s="45" t="s">
        <v>3095</v>
      </c>
      <c r="E420" s="41">
        <v>3</v>
      </c>
      <c r="F420" s="41" t="s">
        <v>106</v>
      </c>
      <c r="G420" s="41" t="e">
        <v>#N/A</v>
      </c>
      <c r="H420" s="41">
        <v>2</v>
      </c>
      <c r="I420" s="41">
        <v>160</v>
      </c>
      <c r="J420" s="41" t="s">
        <v>255</v>
      </c>
      <c r="K420" s="41" t="s">
        <v>3096</v>
      </c>
      <c r="L420" s="41"/>
      <c r="M420" s="41"/>
      <c r="N420" s="41"/>
    </row>
    <row r="421" spans="1:14" ht="15" customHeight="1">
      <c r="A421" s="38">
        <v>425030032</v>
      </c>
      <c r="B421" s="56" t="s">
        <v>3097</v>
      </c>
      <c r="C421" s="41" t="s">
        <v>3098</v>
      </c>
      <c r="D421" s="45" t="s">
        <v>3099</v>
      </c>
      <c r="E421" s="41">
        <v>3</v>
      </c>
      <c r="F421" s="41" t="s">
        <v>106</v>
      </c>
      <c r="G421" s="41" t="e">
        <v>#N/A</v>
      </c>
      <c r="H421" s="41">
        <v>1</v>
      </c>
      <c r="I421" s="41">
        <v>160</v>
      </c>
      <c r="J421" s="41" t="s">
        <v>255</v>
      </c>
      <c r="K421" s="41" t="s">
        <v>3096</v>
      </c>
      <c r="L421" s="41"/>
      <c r="M421" s="41"/>
      <c r="N421" s="41"/>
    </row>
    <row r="422" spans="1:14" ht="15" customHeight="1">
      <c r="A422" s="38">
        <v>425060000</v>
      </c>
      <c r="B422" s="56" t="s">
        <v>3100</v>
      </c>
      <c r="C422" s="41" t="s">
        <v>3101</v>
      </c>
      <c r="D422" s="45" t="s">
        <v>3101</v>
      </c>
      <c r="E422" s="41">
        <v>3</v>
      </c>
      <c r="F422" s="41" t="s">
        <v>106</v>
      </c>
      <c r="G422" s="41" t="e">
        <v>#N/A</v>
      </c>
      <c r="H422" s="41">
        <v>1</v>
      </c>
      <c r="I422" s="41">
        <v>161</v>
      </c>
      <c r="J422" s="41" t="s">
        <v>256</v>
      </c>
      <c r="K422" s="41"/>
      <c r="L422" s="41" t="s">
        <v>3102</v>
      </c>
      <c r="M422" s="41"/>
      <c r="N422" s="41"/>
    </row>
    <row r="423" spans="1:14" ht="15" customHeight="1">
      <c r="A423" s="38">
        <v>425090000</v>
      </c>
      <c r="B423" s="56" t="s">
        <v>3103</v>
      </c>
      <c r="C423" s="41" t="s">
        <v>3104</v>
      </c>
      <c r="D423" s="45" t="s">
        <v>3105</v>
      </c>
      <c r="E423" s="41">
        <v>3</v>
      </c>
      <c r="F423" s="41" t="s">
        <v>106</v>
      </c>
      <c r="G423" s="41" t="e">
        <v>#N/A</v>
      </c>
      <c r="H423" s="41">
        <v>1</v>
      </c>
      <c r="I423" s="41">
        <v>161</v>
      </c>
      <c r="J423" s="41" t="s">
        <v>256</v>
      </c>
      <c r="K423" s="41"/>
      <c r="L423" s="41" t="s">
        <v>3106</v>
      </c>
      <c r="M423" s="41"/>
      <c r="N423" s="41"/>
    </row>
    <row r="424" spans="1:14" ht="15" customHeight="1">
      <c r="A424" s="38">
        <v>425120000</v>
      </c>
      <c r="B424" s="56" t="s">
        <v>3107</v>
      </c>
      <c r="C424" s="41" t="s">
        <v>3108</v>
      </c>
      <c r="D424" s="45" t="s">
        <v>3108</v>
      </c>
      <c r="E424" s="41">
        <v>3</v>
      </c>
      <c r="F424" s="41" t="s">
        <v>106</v>
      </c>
      <c r="G424" s="41" t="e">
        <v>#N/A</v>
      </c>
      <c r="H424" s="41">
        <v>1</v>
      </c>
      <c r="I424" s="41">
        <v>161</v>
      </c>
      <c r="J424" s="41" t="s">
        <v>256</v>
      </c>
      <c r="K424" s="41"/>
      <c r="L424" s="41" t="s">
        <v>3109</v>
      </c>
      <c r="M424" s="41"/>
      <c r="N424" s="41"/>
    </row>
    <row r="425" spans="1:14" ht="15" customHeight="1">
      <c r="A425" s="38">
        <v>425150000</v>
      </c>
      <c r="B425" s="56" t="s">
        <v>3110</v>
      </c>
      <c r="C425" s="41" t="s">
        <v>3111</v>
      </c>
      <c r="D425" s="45" t="s">
        <v>3112</v>
      </c>
      <c r="E425" s="41">
        <v>3</v>
      </c>
      <c r="F425" s="41" t="s">
        <v>106</v>
      </c>
      <c r="G425" s="41" t="e">
        <v>#N/A</v>
      </c>
      <c r="H425" s="41">
        <v>1</v>
      </c>
      <c r="I425" s="41">
        <v>161</v>
      </c>
      <c r="J425" s="41" t="s">
        <v>256</v>
      </c>
      <c r="K425" s="41"/>
      <c r="L425" s="41" t="s">
        <v>3113</v>
      </c>
      <c r="M425" s="41"/>
      <c r="N425" s="41"/>
    </row>
    <row r="426" spans="1:14" ht="15" customHeight="1">
      <c r="A426" s="38">
        <v>425510000</v>
      </c>
      <c r="B426" s="56" t="s">
        <v>3114</v>
      </c>
      <c r="C426" s="41" t="s">
        <v>3115</v>
      </c>
      <c r="D426" s="45" t="s">
        <v>3116</v>
      </c>
      <c r="E426" s="41">
        <v>3</v>
      </c>
      <c r="F426" s="41" t="s">
        <v>106</v>
      </c>
      <c r="G426" s="41" t="e">
        <v>#N/A</v>
      </c>
      <c r="H426" s="41">
        <v>1</v>
      </c>
      <c r="I426" s="41">
        <v>162</v>
      </c>
      <c r="J426" s="41" t="s">
        <v>257</v>
      </c>
      <c r="K426" s="41"/>
      <c r="L426" s="41" t="s">
        <v>3117</v>
      </c>
      <c r="M426" s="41" t="s">
        <v>3118</v>
      </c>
      <c r="N426" s="41"/>
    </row>
    <row r="427" spans="1:14" ht="15" customHeight="1">
      <c r="A427" s="38">
        <v>425510100</v>
      </c>
      <c r="B427" s="56" t="s">
        <v>3119</v>
      </c>
      <c r="C427" s="41" t="s">
        <v>3120</v>
      </c>
      <c r="D427" s="45" t="s">
        <v>3121</v>
      </c>
      <c r="E427" s="41">
        <v>3</v>
      </c>
      <c r="F427" s="41" t="s">
        <v>106</v>
      </c>
      <c r="G427" s="41" t="e">
        <v>#N/A</v>
      </c>
      <c r="H427" s="41">
        <v>1</v>
      </c>
      <c r="I427" s="41">
        <v>162</v>
      </c>
      <c r="J427" s="41" t="s">
        <v>257</v>
      </c>
      <c r="K427" s="41"/>
      <c r="L427" s="41" t="s">
        <v>3117</v>
      </c>
      <c r="M427" s="41" t="s">
        <v>3118</v>
      </c>
      <c r="N427" s="41"/>
    </row>
    <row r="428" spans="1:14" ht="15" customHeight="1">
      <c r="A428" s="38">
        <v>425510200</v>
      </c>
      <c r="B428" s="56" t="s">
        <v>3122</v>
      </c>
      <c r="C428" s="41" t="s">
        <v>3123</v>
      </c>
      <c r="D428" s="45" t="s">
        <v>3124</v>
      </c>
      <c r="E428" s="41">
        <v>3</v>
      </c>
      <c r="F428" s="41" t="s">
        <v>106</v>
      </c>
      <c r="G428" s="41" t="e">
        <v>#N/A</v>
      </c>
      <c r="H428" s="41">
        <v>1</v>
      </c>
      <c r="I428" s="41">
        <v>162</v>
      </c>
      <c r="J428" s="41" t="s">
        <v>257</v>
      </c>
      <c r="K428" s="41"/>
      <c r="L428" s="41" t="s">
        <v>3117</v>
      </c>
      <c r="M428" s="41" t="s">
        <v>3118</v>
      </c>
      <c r="N428" s="41"/>
    </row>
    <row r="429" spans="1:14" ht="15" customHeight="1">
      <c r="A429" s="38">
        <v>425540000</v>
      </c>
      <c r="B429" s="56" t="s">
        <v>3125</v>
      </c>
      <c r="C429" s="41" t="s">
        <v>3126</v>
      </c>
      <c r="D429" s="45" t="s">
        <v>3127</v>
      </c>
      <c r="E429" s="41">
        <v>3</v>
      </c>
      <c r="F429" s="41" t="s">
        <v>106</v>
      </c>
      <c r="G429" s="41" t="e">
        <v>#N/A</v>
      </c>
      <c r="H429" s="41">
        <v>1</v>
      </c>
      <c r="I429" s="41">
        <v>162</v>
      </c>
      <c r="J429" s="41" t="s">
        <v>257</v>
      </c>
      <c r="K429" s="41"/>
      <c r="L429" s="41" t="s">
        <v>3117</v>
      </c>
      <c r="M429" s="41"/>
      <c r="N429" s="41"/>
    </row>
    <row r="430" spans="1:14" ht="15" customHeight="1">
      <c r="A430" s="38">
        <v>425570000</v>
      </c>
      <c r="B430" s="56" t="s">
        <v>3128</v>
      </c>
      <c r="C430" s="41" t="s">
        <v>3129</v>
      </c>
      <c r="D430" s="45" t="s">
        <v>3130</v>
      </c>
      <c r="E430" s="41">
        <v>3</v>
      </c>
      <c r="F430" s="41" t="s">
        <v>106</v>
      </c>
      <c r="G430" s="41" t="e">
        <v>#N/A</v>
      </c>
      <c r="H430" s="41">
        <v>1</v>
      </c>
      <c r="I430" s="41">
        <v>162</v>
      </c>
      <c r="J430" s="41" t="s">
        <v>257</v>
      </c>
      <c r="K430" s="41"/>
      <c r="L430" s="41" t="s">
        <v>3117</v>
      </c>
      <c r="M430" s="41"/>
      <c r="N430" s="41"/>
    </row>
    <row r="431" spans="1:14" ht="15" customHeight="1">
      <c r="A431" s="38">
        <v>428570001</v>
      </c>
      <c r="B431" s="56" t="s">
        <v>3131</v>
      </c>
      <c r="C431" s="41" t="s">
        <v>3132</v>
      </c>
      <c r="D431" s="45" t="s">
        <v>3133</v>
      </c>
      <c r="E431" s="41">
        <v>3</v>
      </c>
      <c r="F431" s="41" t="s">
        <v>106</v>
      </c>
      <c r="G431" s="41" t="e">
        <v>#N/A</v>
      </c>
      <c r="H431" s="41">
        <v>2</v>
      </c>
      <c r="I431" s="41">
        <v>163</v>
      </c>
      <c r="J431" s="41" t="s">
        <v>258</v>
      </c>
      <c r="K431" s="41"/>
      <c r="L431" s="41" t="s">
        <v>3134</v>
      </c>
      <c r="M431" s="41"/>
      <c r="N431" s="41"/>
    </row>
    <row r="432" spans="1:14" ht="15" customHeight="1">
      <c r="A432" s="38">
        <v>428570002</v>
      </c>
      <c r="B432" s="56" t="s">
        <v>3135</v>
      </c>
      <c r="C432" s="41" t="s">
        <v>3136</v>
      </c>
      <c r="D432" s="45" t="s">
        <v>3137</v>
      </c>
      <c r="E432" s="41">
        <v>3</v>
      </c>
      <c r="F432" s="41" t="s">
        <v>106</v>
      </c>
      <c r="G432" s="41" t="e">
        <v>#N/A</v>
      </c>
      <c r="H432" s="41">
        <v>1</v>
      </c>
      <c r="I432" s="41">
        <v>163</v>
      </c>
      <c r="J432" s="41" t="s">
        <v>258</v>
      </c>
      <c r="K432" s="41"/>
      <c r="L432" s="41" t="s">
        <v>3134</v>
      </c>
      <c r="M432" s="41"/>
      <c r="N432" s="41"/>
    </row>
    <row r="433" spans="1:14" ht="15" customHeight="1">
      <c r="A433" s="38">
        <v>428570101</v>
      </c>
      <c r="B433" s="56" t="s">
        <v>3138</v>
      </c>
      <c r="C433" s="41" t="s">
        <v>3139</v>
      </c>
      <c r="D433" s="45" t="s">
        <v>3140</v>
      </c>
      <c r="E433" s="41">
        <v>3</v>
      </c>
      <c r="F433" s="41" t="s">
        <v>106</v>
      </c>
      <c r="G433" s="41" t="e">
        <v>#N/A</v>
      </c>
      <c r="H433" s="41">
        <v>2</v>
      </c>
      <c r="I433" s="41">
        <v>163</v>
      </c>
      <c r="J433" s="41" t="s">
        <v>258</v>
      </c>
      <c r="K433" s="41"/>
      <c r="L433" s="41" t="s">
        <v>3134</v>
      </c>
      <c r="M433" s="41"/>
      <c r="N433" s="41"/>
    </row>
    <row r="434" spans="1:14" ht="15" customHeight="1">
      <c r="A434" s="38">
        <v>428570102</v>
      </c>
      <c r="B434" s="56" t="s">
        <v>3141</v>
      </c>
      <c r="C434" s="41" t="s">
        <v>3142</v>
      </c>
      <c r="D434" s="45" t="s">
        <v>3143</v>
      </c>
      <c r="E434" s="41">
        <v>3</v>
      </c>
      <c r="F434" s="41" t="s">
        <v>106</v>
      </c>
      <c r="G434" s="41" t="e">
        <v>#N/A</v>
      </c>
      <c r="H434" s="41">
        <v>1</v>
      </c>
      <c r="I434" s="41">
        <v>163</v>
      </c>
      <c r="J434" s="41" t="s">
        <v>258</v>
      </c>
      <c r="K434" s="41"/>
      <c r="L434" s="41" t="s">
        <v>3134</v>
      </c>
      <c r="M434" s="41"/>
      <c r="N434" s="41"/>
    </row>
    <row r="435" spans="1:14" ht="15" customHeight="1">
      <c r="A435" s="38">
        <v>900600001</v>
      </c>
      <c r="B435" s="56" t="s">
        <v>3144</v>
      </c>
      <c r="C435" s="41" t="s">
        <v>3145</v>
      </c>
      <c r="D435" s="45" t="s">
        <v>3146</v>
      </c>
      <c r="E435" s="41">
        <v>3</v>
      </c>
      <c r="F435" s="41" t="s">
        <v>106</v>
      </c>
      <c r="G435" s="41" t="e">
        <v>#N/A</v>
      </c>
      <c r="H435" s="41">
        <v>2</v>
      </c>
      <c r="I435" s="41">
        <v>163</v>
      </c>
      <c r="J435" s="41" t="s">
        <v>258</v>
      </c>
      <c r="K435" s="41" t="s">
        <v>3147</v>
      </c>
      <c r="L435" s="41"/>
      <c r="M435" s="41"/>
      <c r="N435" s="41"/>
    </row>
    <row r="436" spans="1:14" ht="15" customHeight="1">
      <c r="A436" s="38">
        <v>900600002</v>
      </c>
      <c r="B436" s="56" t="s">
        <v>3148</v>
      </c>
      <c r="C436" s="41" t="s">
        <v>3149</v>
      </c>
      <c r="D436" s="45" t="s">
        <v>3150</v>
      </c>
      <c r="E436" s="41">
        <v>3</v>
      </c>
      <c r="F436" s="41" t="s">
        <v>106</v>
      </c>
      <c r="G436" s="41" t="e">
        <v>#N/A</v>
      </c>
      <c r="H436" s="41">
        <v>1</v>
      </c>
      <c r="I436" s="41">
        <v>163</v>
      </c>
      <c r="J436" s="41" t="s">
        <v>258</v>
      </c>
      <c r="K436" s="41" t="s">
        <v>3151</v>
      </c>
      <c r="L436" s="41"/>
      <c r="M436" s="41"/>
      <c r="N436" s="41"/>
    </row>
    <row r="437" spans="1:14" ht="15" customHeight="1">
      <c r="A437" s="38">
        <v>425180101</v>
      </c>
      <c r="B437" s="56" t="s">
        <v>3152</v>
      </c>
      <c r="C437" s="41" t="s">
        <v>3153</v>
      </c>
      <c r="D437" s="45" t="s">
        <v>3154</v>
      </c>
      <c r="E437" s="41">
        <v>3</v>
      </c>
      <c r="F437" s="41" t="s">
        <v>106</v>
      </c>
      <c r="G437" s="41" t="e">
        <v>#N/A</v>
      </c>
      <c r="H437" s="41">
        <v>2</v>
      </c>
      <c r="I437" s="41">
        <v>164</v>
      </c>
      <c r="J437" s="41" t="s">
        <v>259</v>
      </c>
      <c r="K437" s="41"/>
      <c r="L437" s="41" t="s">
        <v>3155</v>
      </c>
      <c r="M437" s="41" t="s">
        <v>3156</v>
      </c>
      <c r="N437" s="41"/>
    </row>
    <row r="438" spans="1:14" ht="15" customHeight="1">
      <c r="A438" s="38">
        <v>425180102</v>
      </c>
      <c r="B438" s="56" t="s">
        <v>3157</v>
      </c>
      <c r="C438" s="41" t="s">
        <v>3158</v>
      </c>
      <c r="D438" s="45" t="s">
        <v>3159</v>
      </c>
      <c r="E438" s="41">
        <v>3</v>
      </c>
      <c r="F438" s="41" t="s">
        <v>106</v>
      </c>
      <c r="G438" s="41" t="e">
        <v>#N/A</v>
      </c>
      <c r="H438" s="41">
        <v>1</v>
      </c>
      <c r="I438" s="41">
        <v>164</v>
      </c>
      <c r="J438" s="41" t="s">
        <v>259</v>
      </c>
      <c r="K438" s="41"/>
      <c r="L438" s="41" t="s">
        <v>3160</v>
      </c>
      <c r="M438" s="41" t="s">
        <v>3161</v>
      </c>
      <c r="N438" s="41"/>
    </row>
    <row r="439" spans="1:14" ht="15" customHeight="1">
      <c r="A439" s="38">
        <v>425180401</v>
      </c>
      <c r="B439" s="56" t="s">
        <v>3162</v>
      </c>
      <c r="C439" s="41" t="s">
        <v>3163</v>
      </c>
      <c r="D439" s="45" t="s">
        <v>3164</v>
      </c>
      <c r="E439" s="41">
        <v>3</v>
      </c>
      <c r="F439" s="41" t="s">
        <v>106</v>
      </c>
      <c r="G439" s="41" t="e">
        <v>#N/A</v>
      </c>
      <c r="H439" s="41">
        <v>2</v>
      </c>
      <c r="I439" s="41">
        <v>164</v>
      </c>
      <c r="J439" s="41" t="s">
        <v>259</v>
      </c>
      <c r="K439" s="41"/>
      <c r="L439" s="41" t="s">
        <v>3165</v>
      </c>
      <c r="M439" s="41" t="s">
        <v>3166</v>
      </c>
      <c r="N439" s="41"/>
    </row>
    <row r="440" spans="1:14" ht="15" customHeight="1">
      <c r="A440" s="38">
        <v>425180402</v>
      </c>
      <c r="B440" s="56" t="s">
        <v>3167</v>
      </c>
      <c r="C440" s="41" t="s">
        <v>3168</v>
      </c>
      <c r="D440" s="45" t="s">
        <v>3169</v>
      </c>
      <c r="E440" s="41">
        <v>3</v>
      </c>
      <c r="F440" s="41" t="s">
        <v>106</v>
      </c>
      <c r="G440" s="41" t="e">
        <v>#N/A</v>
      </c>
      <c r="H440" s="41">
        <v>1</v>
      </c>
      <c r="I440" s="41">
        <v>164</v>
      </c>
      <c r="J440" s="41" t="s">
        <v>259</v>
      </c>
      <c r="K440" s="41"/>
      <c r="L440" s="41" t="s">
        <v>3165</v>
      </c>
      <c r="M440" s="41" t="s">
        <v>3166</v>
      </c>
      <c r="N440" s="41"/>
    </row>
    <row r="441" spans="1:14" ht="15" customHeight="1">
      <c r="A441" s="38">
        <v>425210101</v>
      </c>
      <c r="B441" s="56" t="s">
        <v>3170</v>
      </c>
      <c r="C441" s="41" t="s">
        <v>3171</v>
      </c>
      <c r="D441" s="45" t="s">
        <v>3172</v>
      </c>
      <c r="E441" s="41">
        <v>3</v>
      </c>
      <c r="F441" s="41" t="s">
        <v>106</v>
      </c>
      <c r="G441" s="41" t="e">
        <v>#N/A</v>
      </c>
      <c r="H441" s="41">
        <v>2</v>
      </c>
      <c r="I441" s="41">
        <v>164</v>
      </c>
      <c r="J441" s="41" t="s">
        <v>259</v>
      </c>
      <c r="K441" s="41"/>
      <c r="L441" s="41" t="s">
        <v>3173</v>
      </c>
      <c r="M441" s="41" t="s">
        <v>3174</v>
      </c>
      <c r="N441" s="41"/>
    </row>
    <row r="442" spans="1:14" ht="15" customHeight="1">
      <c r="A442" s="38">
        <v>425210102</v>
      </c>
      <c r="B442" s="56" t="s">
        <v>3175</v>
      </c>
      <c r="C442" s="41" t="s">
        <v>3176</v>
      </c>
      <c r="D442" s="45" t="s">
        <v>3177</v>
      </c>
      <c r="E442" s="41">
        <v>3</v>
      </c>
      <c r="F442" s="41" t="s">
        <v>106</v>
      </c>
      <c r="G442" s="41" t="e">
        <v>#N/A</v>
      </c>
      <c r="H442" s="41">
        <v>1</v>
      </c>
      <c r="I442" s="41">
        <v>164</v>
      </c>
      <c r="J442" s="41" t="s">
        <v>259</v>
      </c>
      <c r="K442" s="41"/>
      <c r="L442" s="41" t="s">
        <v>3178</v>
      </c>
      <c r="M442" s="41" t="s">
        <v>3179</v>
      </c>
      <c r="N442" s="41"/>
    </row>
    <row r="443" spans="1:14" ht="15" customHeight="1">
      <c r="A443" s="38">
        <v>425270001</v>
      </c>
      <c r="B443" s="56" t="s">
        <v>3180</v>
      </c>
      <c r="C443" s="41" t="s">
        <v>3181</v>
      </c>
      <c r="D443" s="45" t="s">
        <v>3182</v>
      </c>
      <c r="E443" s="41">
        <v>3</v>
      </c>
      <c r="F443" s="41" t="s">
        <v>106</v>
      </c>
      <c r="G443" s="41" t="e">
        <v>#N/A</v>
      </c>
      <c r="H443" s="41">
        <v>2</v>
      </c>
      <c r="I443" s="41">
        <v>164</v>
      </c>
      <c r="J443" s="41" t="s">
        <v>259</v>
      </c>
      <c r="K443" s="41"/>
      <c r="L443" s="41" t="s">
        <v>3183</v>
      </c>
      <c r="M443" s="41" t="s">
        <v>3166</v>
      </c>
      <c r="N443" s="41" t="s">
        <v>3184</v>
      </c>
    </row>
    <row r="444" spans="1:14" ht="15" customHeight="1">
      <c r="A444" s="38">
        <v>425270002</v>
      </c>
      <c r="B444" s="56" t="s">
        <v>3185</v>
      </c>
      <c r="C444" s="41" t="s">
        <v>3186</v>
      </c>
      <c r="D444" s="45" t="s">
        <v>3187</v>
      </c>
      <c r="E444" s="41">
        <v>3</v>
      </c>
      <c r="F444" s="41" t="s">
        <v>106</v>
      </c>
      <c r="G444" s="41" t="e">
        <v>#N/A</v>
      </c>
      <c r="H444" s="41">
        <v>1</v>
      </c>
      <c r="I444" s="41">
        <v>164</v>
      </c>
      <c r="J444" s="41" t="s">
        <v>259</v>
      </c>
      <c r="K444" s="41"/>
      <c r="L444" s="41" t="s">
        <v>3183</v>
      </c>
      <c r="M444" s="41" t="s">
        <v>3166</v>
      </c>
      <c r="N444" s="41" t="s">
        <v>3184</v>
      </c>
    </row>
    <row r="445" spans="1:14" ht="15" customHeight="1">
      <c r="A445" s="38">
        <v>900610001</v>
      </c>
      <c r="B445" s="56" t="s">
        <v>3188</v>
      </c>
      <c r="C445" s="41" t="s">
        <v>3189</v>
      </c>
      <c r="D445" s="45" t="s">
        <v>3190</v>
      </c>
      <c r="E445" s="41">
        <v>3</v>
      </c>
      <c r="F445" s="41" t="s">
        <v>106</v>
      </c>
      <c r="G445" s="41" t="e">
        <v>#N/A</v>
      </c>
      <c r="H445" s="41">
        <v>2</v>
      </c>
      <c r="I445" s="41">
        <v>165</v>
      </c>
      <c r="J445" s="41" t="s">
        <v>260</v>
      </c>
      <c r="K445" s="41" t="s">
        <v>3191</v>
      </c>
      <c r="L445" s="41"/>
      <c r="M445" s="41"/>
      <c r="N445" s="41"/>
    </row>
    <row r="446" spans="1:14" ht="15" customHeight="1">
      <c r="A446" s="38">
        <v>900610002</v>
      </c>
      <c r="B446" s="56" t="s">
        <v>3192</v>
      </c>
      <c r="C446" s="41" t="s">
        <v>3193</v>
      </c>
      <c r="D446" s="45" t="s">
        <v>3194</v>
      </c>
      <c r="E446" s="41">
        <v>3</v>
      </c>
      <c r="F446" s="41" t="s">
        <v>106</v>
      </c>
      <c r="G446" s="41" t="e">
        <v>#N/A</v>
      </c>
      <c r="H446" s="41">
        <v>1</v>
      </c>
      <c r="I446" s="41">
        <v>165</v>
      </c>
      <c r="J446" s="41" t="s">
        <v>260</v>
      </c>
      <c r="K446" s="41" t="s">
        <v>3195</v>
      </c>
      <c r="L446" s="41"/>
      <c r="M446" s="41"/>
      <c r="N446" s="41"/>
    </row>
    <row r="447" spans="1:14" ht="15" customHeight="1">
      <c r="A447" s="38">
        <v>300610201</v>
      </c>
      <c r="B447" s="56" t="s">
        <v>3196</v>
      </c>
      <c r="C447" s="41" t="s">
        <v>3197</v>
      </c>
      <c r="D447" s="45" t="s">
        <v>3198</v>
      </c>
      <c r="E447" s="41">
        <v>3</v>
      </c>
      <c r="F447" s="41" t="s">
        <v>106</v>
      </c>
      <c r="G447" s="41">
        <v>0</v>
      </c>
      <c r="H447" s="41">
        <v>2</v>
      </c>
      <c r="I447" s="41">
        <v>166</v>
      </c>
      <c r="J447" s="41" t="s">
        <v>261</v>
      </c>
      <c r="K447" s="41" t="s">
        <v>3199</v>
      </c>
      <c r="L447" s="41"/>
      <c r="M447" s="41"/>
      <c r="N447" s="41"/>
    </row>
    <row r="448" spans="1:14" ht="15" customHeight="1">
      <c r="A448" s="38">
        <v>300610202</v>
      </c>
      <c r="B448" s="56" t="s">
        <v>3200</v>
      </c>
      <c r="C448" s="41" t="s">
        <v>3201</v>
      </c>
      <c r="D448" s="45" t="s">
        <v>3202</v>
      </c>
      <c r="E448" s="41">
        <v>3</v>
      </c>
      <c r="F448" s="41" t="s">
        <v>106</v>
      </c>
      <c r="G448" s="41">
        <v>0</v>
      </c>
      <c r="H448" s="41">
        <v>1</v>
      </c>
      <c r="I448" s="41">
        <v>166</v>
      </c>
      <c r="J448" s="41" t="s">
        <v>261</v>
      </c>
      <c r="K448" s="41" t="s">
        <v>3199</v>
      </c>
      <c r="L448" s="41"/>
      <c r="M448" s="41"/>
      <c r="N448" s="41"/>
    </row>
    <row r="449" spans="1:14" ht="15" customHeight="1">
      <c r="A449" s="38">
        <v>426680001</v>
      </c>
      <c r="B449" s="56" t="s">
        <v>3203</v>
      </c>
      <c r="C449" s="41" t="s">
        <v>3204</v>
      </c>
      <c r="D449" s="45" t="s">
        <v>3205</v>
      </c>
      <c r="E449" s="41">
        <v>3</v>
      </c>
      <c r="F449" s="41" t="s">
        <v>106</v>
      </c>
      <c r="G449" s="41" t="e">
        <v>#N/A</v>
      </c>
      <c r="H449" s="41">
        <v>2</v>
      </c>
      <c r="I449" s="41">
        <v>166</v>
      </c>
      <c r="J449" s="41" t="s">
        <v>261</v>
      </c>
      <c r="K449" s="41" t="s">
        <v>3206</v>
      </c>
      <c r="L449" s="41"/>
      <c r="M449" s="41"/>
      <c r="N449" s="41"/>
    </row>
    <row r="450" spans="1:14" ht="15" customHeight="1">
      <c r="A450" s="38">
        <v>426680002</v>
      </c>
      <c r="B450" s="56" t="s">
        <v>3207</v>
      </c>
      <c r="C450" s="41" t="s">
        <v>3208</v>
      </c>
      <c r="D450" s="45" t="s">
        <v>3209</v>
      </c>
      <c r="E450" s="41">
        <v>3</v>
      </c>
      <c r="F450" s="41" t="s">
        <v>106</v>
      </c>
      <c r="G450" s="41" t="e">
        <v>#N/A</v>
      </c>
      <c r="H450" s="41">
        <v>1</v>
      </c>
      <c r="I450" s="41">
        <v>166</v>
      </c>
      <c r="J450" s="41" t="s">
        <v>261</v>
      </c>
      <c r="K450" s="41" t="s">
        <v>3206</v>
      </c>
      <c r="L450" s="41"/>
      <c r="M450" s="41"/>
      <c r="N450" s="41"/>
    </row>
    <row r="451" spans="1:14" ht="15" customHeight="1">
      <c r="A451" s="38">
        <v>426440401</v>
      </c>
      <c r="B451" s="56" t="s">
        <v>3210</v>
      </c>
      <c r="C451" s="41" t="s">
        <v>3211</v>
      </c>
      <c r="D451" s="45" t="s">
        <v>3212</v>
      </c>
      <c r="E451" s="41">
        <v>3</v>
      </c>
      <c r="F451" s="41" t="s">
        <v>106</v>
      </c>
      <c r="G451" s="41" t="e">
        <v>#N/A</v>
      </c>
      <c r="H451" s="41">
        <v>2</v>
      </c>
      <c r="I451" s="41">
        <v>167</v>
      </c>
      <c r="J451" s="41" t="s">
        <v>262</v>
      </c>
      <c r="K451" s="41"/>
      <c r="L451" s="41" t="s">
        <v>3213</v>
      </c>
      <c r="M451" s="41" t="s">
        <v>3214</v>
      </c>
      <c r="N451" s="41"/>
    </row>
    <row r="452" spans="1:14" ht="15" customHeight="1">
      <c r="A452" s="38">
        <v>426440402</v>
      </c>
      <c r="B452" s="56" t="s">
        <v>3215</v>
      </c>
      <c r="C452" s="41" t="s">
        <v>3216</v>
      </c>
      <c r="D452" s="45" t="s">
        <v>3217</v>
      </c>
      <c r="E452" s="41">
        <v>3</v>
      </c>
      <c r="F452" s="41" t="s">
        <v>106</v>
      </c>
      <c r="G452" s="41" t="e">
        <v>#N/A</v>
      </c>
      <c r="H452" s="41">
        <v>1</v>
      </c>
      <c r="I452" s="41">
        <v>167</v>
      </c>
      <c r="J452" s="41" t="s">
        <v>262</v>
      </c>
      <c r="K452" s="41"/>
      <c r="L452" s="41" t="s">
        <v>3213</v>
      </c>
      <c r="M452" s="41" t="s">
        <v>3214</v>
      </c>
      <c r="N452" s="41"/>
    </row>
    <row r="453" spans="1:14" ht="15" customHeight="1">
      <c r="A453" s="38">
        <v>426720001</v>
      </c>
      <c r="B453" s="56" t="s">
        <v>3218</v>
      </c>
      <c r="C453" s="41" t="s">
        <v>3219</v>
      </c>
      <c r="D453" s="45" t="s">
        <v>3220</v>
      </c>
      <c r="E453" s="41">
        <v>3</v>
      </c>
      <c r="F453" s="41" t="s">
        <v>106</v>
      </c>
      <c r="G453" s="41" t="e">
        <v>#N/A</v>
      </c>
      <c r="H453" s="41">
        <v>2</v>
      </c>
      <c r="I453" s="41">
        <v>167</v>
      </c>
      <c r="J453" s="41" t="s">
        <v>3221</v>
      </c>
      <c r="K453" s="41" t="s">
        <v>3222</v>
      </c>
      <c r="L453" s="41"/>
      <c r="M453" s="41"/>
      <c r="N453" s="41" t="s">
        <v>3223</v>
      </c>
    </row>
    <row r="454" spans="1:14" ht="15" customHeight="1">
      <c r="A454" s="38">
        <v>426720002</v>
      </c>
      <c r="B454" s="56" t="s">
        <v>3224</v>
      </c>
      <c r="C454" s="41" t="s">
        <v>3225</v>
      </c>
      <c r="D454" s="45" t="s">
        <v>3226</v>
      </c>
      <c r="E454" s="41">
        <v>3</v>
      </c>
      <c r="F454" s="41" t="s">
        <v>106</v>
      </c>
      <c r="G454" s="41" t="e">
        <v>#N/A</v>
      </c>
      <c r="H454" s="41">
        <v>1</v>
      </c>
      <c r="I454" s="41">
        <v>167</v>
      </c>
      <c r="J454" s="41" t="s">
        <v>3221</v>
      </c>
      <c r="K454" s="41" t="s">
        <v>3227</v>
      </c>
      <c r="L454" s="41"/>
      <c r="M454" s="41"/>
      <c r="N454" s="41" t="s">
        <v>3223</v>
      </c>
    </row>
    <row r="455" spans="1:14" ht="15" customHeight="1">
      <c r="A455" s="38">
        <v>900620001</v>
      </c>
      <c r="B455" s="56" t="s">
        <v>3228</v>
      </c>
      <c r="C455" s="41" t="s">
        <v>3229</v>
      </c>
      <c r="D455" s="45" t="s">
        <v>3230</v>
      </c>
      <c r="E455" s="41">
        <v>3</v>
      </c>
      <c r="F455" s="41" t="s">
        <v>106</v>
      </c>
      <c r="G455" s="41" t="e">
        <v>#N/A</v>
      </c>
      <c r="H455" s="41">
        <v>2</v>
      </c>
      <c r="I455" s="41">
        <v>167</v>
      </c>
      <c r="J455" s="41" t="s">
        <v>262</v>
      </c>
      <c r="K455" s="41" t="s">
        <v>3231</v>
      </c>
      <c r="L455" s="41"/>
      <c r="M455" s="41"/>
      <c r="N455" s="41"/>
    </row>
    <row r="456" spans="1:14" ht="15" customHeight="1">
      <c r="A456" s="38">
        <v>900620002</v>
      </c>
      <c r="B456" s="56" t="s">
        <v>3232</v>
      </c>
      <c r="C456" s="41" t="s">
        <v>3233</v>
      </c>
      <c r="D456" s="45" t="s">
        <v>3234</v>
      </c>
      <c r="E456" s="41">
        <v>3</v>
      </c>
      <c r="F456" s="41" t="s">
        <v>106</v>
      </c>
      <c r="G456" s="41" t="e">
        <v>#N/A</v>
      </c>
      <c r="H456" s="41">
        <v>1</v>
      </c>
      <c r="I456" s="41">
        <v>167</v>
      </c>
      <c r="J456" s="41" t="s">
        <v>262</v>
      </c>
      <c r="K456" s="41" t="s">
        <v>3231</v>
      </c>
      <c r="L456" s="41"/>
      <c r="M456" s="41"/>
      <c r="N456" s="41"/>
    </row>
    <row r="457" spans="1:14" ht="15" customHeight="1">
      <c r="A457" s="38">
        <v>427970301</v>
      </c>
      <c r="B457" s="56" t="s">
        <v>3235</v>
      </c>
      <c r="C457" s="41" t="s">
        <v>3236</v>
      </c>
      <c r="D457" s="45" t="s">
        <v>3237</v>
      </c>
      <c r="E457" s="41">
        <v>3</v>
      </c>
      <c r="F457" s="41" t="s">
        <v>106</v>
      </c>
      <c r="G457" s="41">
        <v>0</v>
      </c>
      <c r="H457" s="41">
        <v>2</v>
      </c>
      <c r="I457" s="41">
        <v>168</v>
      </c>
      <c r="J457" s="41" t="s">
        <v>263</v>
      </c>
      <c r="K457" s="41"/>
      <c r="L457" s="41" t="s">
        <v>3238</v>
      </c>
      <c r="M457" s="41"/>
      <c r="N457" s="41"/>
    </row>
    <row r="458" spans="1:14" ht="15" customHeight="1">
      <c r="A458" s="38">
        <v>427970302</v>
      </c>
      <c r="B458" s="56" t="s">
        <v>3239</v>
      </c>
      <c r="C458" s="41" t="s">
        <v>3240</v>
      </c>
      <c r="D458" s="45" t="s">
        <v>3241</v>
      </c>
      <c r="E458" s="41">
        <v>3</v>
      </c>
      <c r="F458" s="41" t="s">
        <v>106</v>
      </c>
      <c r="G458" s="41" t="e">
        <v>#N/A</v>
      </c>
      <c r="H458" s="41">
        <v>1</v>
      </c>
      <c r="I458" s="41">
        <v>168</v>
      </c>
      <c r="J458" s="41" t="s">
        <v>263</v>
      </c>
      <c r="K458" s="41"/>
      <c r="L458" s="41" t="s">
        <v>3238</v>
      </c>
      <c r="M458" s="41"/>
      <c r="N458" s="41"/>
    </row>
    <row r="459" spans="1:14" ht="15" customHeight="1">
      <c r="A459" s="38">
        <v>426920101</v>
      </c>
      <c r="B459" s="56" t="s">
        <v>3242</v>
      </c>
      <c r="C459" s="41" t="s">
        <v>3243</v>
      </c>
      <c r="D459" s="45" t="s">
        <v>3244</v>
      </c>
      <c r="E459" s="41">
        <v>3</v>
      </c>
      <c r="F459" s="41" t="s">
        <v>106</v>
      </c>
      <c r="G459" s="41" t="e">
        <v>#N/A</v>
      </c>
      <c r="H459" s="41">
        <v>2</v>
      </c>
      <c r="I459" s="41">
        <v>169</v>
      </c>
      <c r="J459" s="41" t="s">
        <v>264</v>
      </c>
      <c r="K459" s="41" t="s">
        <v>3245</v>
      </c>
      <c r="L459" s="41"/>
      <c r="M459" s="41"/>
      <c r="N459" s="41"/>
    </row>
    <row r="460" spans="1:14" ht="15" customHeight="1">
      <c r="A460" s="38">
        <v>426920102</v>
      </c>
      <c r="B460" s="56" t="s">
        <v>3246</v>
      </c>
      <c r="C460" s="41" t="s">
        <v>3247</v>
      </c>
      <c r="D460" s="45" t="s">
        <v>3248</v>
      </c>
      <c r="E460" s="41">
        <v>3</v>
      </c>
      <c r="F460" s="41" t="s">
        <v>106</v>
      </c>
      <c r="G460" s="41" t="e">
        <v>#N/A</v>
      </c>
      <c r="H460" s="41">
        <v>1</v>
      </c>
      <c r="I460" s="41">
        <v>169</v>
      </c>
      <c r="J460" s="41" t="s">
        <v>264</v>
      </c>
      <c r="K460" s="41" t="s">
        <v>3245</v>
      </c>
      <c r="L460" s="41"/>
      <c r="M460" s="41"/>
      <c r="N460" s="41"/>
    </row>
    <row r="461" spans="1:14" ht="15" customHeight="1">
      <c r="A461" s="38">
        <v>426470001</v>
      </c>
      <c r="B461" s="56" t="s">
        <v>3249</v>
      </c>
      <c r="C461" s="41" t="s">
        <v>3250</v>
      </c>
      <c r="D461" s="45" t="s">
        <v>3251</v>
      </c>
      <c r="E461" s="41">
        <v>3</v>
      </c>
      <c r="F461" s="41" t="s">
        <v>106</v>
      </c>
      <c r="G461" s="41" t="e">
        <v>#N/A</v>
      </c>
      <c r="H461" s="41">
        <v>2</v>
      </c>
      <c r="I461" s="41">
        <v>170</v>
      </c>
      <c r="J461" s="41" t="s">
        <v>265</v>
      </c>
      <c r="K461" s="41"/>
      <c r="L461" s="41" t="s">
        <v>3252</v>
      </c>
      <c r="M461" s="41" t="s">
        <v>3253</v>
      </c>
      <c r="N461" s="41"/>
    </row>
    <row r="462" spans="1:14" ht="15" customHeight="1">
      <c r="A462" s="38">
        <v>426470002</v>
      </c>
      <c r="B462" s="56" t="s">
        <v>3254</v>
      </c>
      <c r="C462" s="41" t="s">
        <v>3255</v>
      </c>
      <c r="D462" s="45" t="s">
        <v>3256</v>
      </c>
      <c r="E462" s="41">
        <v>3</v>
      </c>
      <c r="F462" s="41" t="s">
        <v>106</v>
      </c>
      <c r="G462" s="41" t="e">
        <v>#N/A</v>
      </c>
      <c r="H462" s="41">
        <v>1</v>
      </c>
      <c r="I462" s="41">
        <v>170</v>
      </c>
      <c r="J462" s="41" t="s">
        <v>265</v>
      </c>
      <c r="K462" s="41"/>
      <c r="L462" s="41" t="s">
        <v>3252</v>
      </c>
      <c r="M462" s="41" t="s">
        <v>3253</v>
      </c>
      <c r="N462" s="41"/>
    </row>
    <row r="463" spans="1:14" ht="15" customHeight="1">
      <c r="A463" s="38">
        <v>428100001</v>
      </c>
      <c r="B463" s="56" t="s">
        <v>3257</v>
      </c>
      <c r="C463" s="41" t="s">
        <v>3258</v>
      </c>
      <c r="D463" s="45" t="s">
        <v>3259</v>
      </c>
      <c r="E463" s="41">
        <v>3</v>
      </c>
      <c r="F463" s="41" t="s">
        <v>106</v>
      </c>
      <c r="G463" s="41" t="e">
        <v>#N/A</v>
      </c>
      <c r="H463" s="41">
        <v>2</v>
      </c>
      <c r="I463" s="41">
        <v>170</v>
      </c>
      <c r="J463" s="41" t="s">
        <v>265</v>
      </c>
      <c r="K463" s="41" t="s">
        <v>3260</v>
      </c>
      <c r="L463" s="41"/>
      <c r="M463" s="41" t="s">
        <v>3261</v>
      </c>
      <c r="N463" s="41"/>
    </row>
    <row r="464" spans="1:14" ht="15" customHeight="1">
      <c r="A464" s="38">
        <v>428100002</v>
      </c>
      <c r="B464" s="56" t="s">
        <v>3262</v>
      </c>
      <c r="C464" s="41" t="s">
        <v>3263</v>
      </c>
      <c r="D464" s="45" t="s">
        <v>3264</v>
      </c>
      <c r="E464" s="41">
        <v>3</v>
      </c>
      <c r="F464" s="41" t="s">
        <v>106</v>
      </c>
      <c r="G464" s="41" t="e">
        <v>#N/A</v>
      </c>
      <c r="H464" s="41">
        <v>1</v>
      </c>
      <c r="I464" s="41">
        <v>170</v>
      </c>
      <c r="J464" s="41" t="s">
        <v>265</v>
      </c>
      <c r="K464" s="41" t="s">
        <v>3260</v>
      </c>
      <c r="L464" s="41"/>
      <c r="M464" s="41" t="s">
        <v>3261</v>
      </c>
      <c r="N464" s="41"/>
    </row>
    <row r="465" spans="1:14" ht="15" customHeight="1">
      <c r="A465" s="38">
        <v>426920001</v>
      </c>
      <c r="B465" s="56" t="s">
        <v>3265</v>
      </c>
      <c r="C465" s="41" t="s">
        <v>3266</v>
      </c>
      <c r="D465" s="45" t="s">
        <v>3267</v>
      </c>
      <c r="E465" s="41">
        <v>3</v>
      </c>
      <c r="F465" s="41" t="s">
        <v>106</v>
      </c>
      <c r="G465" s="41" t="e">
        <v>#N/A</v>
      </c>
      <c r="H465" s="41">
        <v>2</v>
      </c>
      <c r="I465" s="41">
        <v>171</v>
      </c>
      <c r="J465" s="41" t="s">
        <v>266</v>
      </c>
      <c r="K465" s="41" t="s">
        <v>3268</v>
      </c>
      <c r="L465" s="41"/>
      <c r="M465" s="41" t="s">
        <v>3269</v>
      </c>
      <c r="N465" s="41"/>
    </row>
    <row r="466" spans="1:14" ht="15" customHeight="1">
      <c r="A466" s="38">
        <v>426920002</v>
      </c>
      <c r="B466" s="56" t="s">
        <v>3270</v>
      </c>
      <c r="C466" s="41" t="s">
        <v>3271</v>
      </c>
      <c r="D466" s="45" t="s">
        <v>3272</v>
      </c>
      <c r="E466" s="41">
        <v>3</v>
      </c>
      <c r="F466" s="41" t="s">
        <v>106</v>
      </c>
      <c r="G466" s="41" t="e">
        <v>#N/A</v>
      </c>
      <c r="H466" s="41">
        <v>1</v>
      </c>
      <c r="I466" s="41">
        <v>171</v>
      </c>
      <c r="J466" s="41" t="s">
        <v>266</v>
      </c>
      <c r="K466" s="41" t="s">
        <v>3268</v>
      </c>
      <c r="L466" s="41"/>
      <c r="M466" s="41" t="s">
        <v>3269</v>
      </c>
      <c r="N466" s="41"/>
    </row>
    <row r="467" spans="1:14" ht="15" customHeight="1">
      <c r="A467" s="38">
        <v>426950001</v>
      </c>
      <c r="B467" s="56" t="s">
        <v>3273</v>
      </c>
      <c r="C467" s="41" t="s">
        <v>3274</v>
      </c>
      <c r="D467" s="45" t="s">
        <v>3275</v>
      </c>
      <c r="E467" s="41">
        <v>3</v>
      </c>
      <c r="F467" s="41" t="s">
        <v>106</v>
      </c>
      <c r="G467" s="41" t="e">
        <v>#N/A</v>
      </c>
      <c r="H467" s="41">
        <v>2</v>
      </c>
      <c r="I467" s="41">
        <v>171</v>
      </c>
      <c r="J467" s="41" t="s">
        <v>266</v>
      </c>
      <c r="K467" s="41" t="s">
        <v>3276</v>
      </c>
      <c r="L467" s="41"/>
      <c r="M467" s="41" t="s">
        <v>3269</v>
      </c>
      <c r="N467" s="41" t="s">
        <v>3277</v>
      </c>
    </row>
    <row r="468" spans="1:14" ht="15" customHeight="1">
      <c r="A468" s="38">
        <v>426950002</v>
      </c>
      <c r="B468" s="56" t="s">
        <v>3278</v>
      </c>
      <c r="C468" s="41" t="s">
        <v>3279</v>
      </c>
      <c r="D468" s="45" t="s">
        <v>3280</v>
      </c>
      <c r="E468" s="41">
        <v>3</v>
      </c>
      <c r="F468" s="41" t="s">
        <v>106</v>
      </c>
      <c r="G468" s="41" t="e">
        <v>#N/A</v>
      </c>
      <c r="H468" s="41">
        <v>1</v>
      </c>
      <c r="I468" s="41">
        <v>171</v>
      </c>
      <c r="J468" s="41" t="s">
        <v>266</v>
      </c>
      <c r="K468" s="41" t="s">
        <v>3276</v>
      </c>
      <c r="L468" s="41"/>
      <c r="M468" s="41" t="s">
        <v>3269</v>
      </c>
      <c r="N468" s="41" t="s">
        <v>3277</v>
      </c>
    </row>
    <row r="469" spans="1:14" ht="15" customHeight="1">
      <c r="A469" s="38">
        <v>426500001</v>
      </c>
      <c r="B469" s="56" t="s">
        <v>3281</v>
      </c>
      <c r="C469" s="41" t="s">
        <v>3282</v>
      </c>
      <c r="D469" s="45" t="s">
        <v>3283</v>
      </c>
      <c r="E469" s="41">
        <v>3</v>
      </c>
      <c r="F469" s="41" t="s">
        <v>106</v>
      </c>
      <c r="G469" s="41">
        <v>0</v>
      </c>
      <c r="H469" s="41">
        <v>2</v>
      </c>
      <c r="I469" s="41">
        <v>172</v>
      </c>
      <c r="J469" s="41" t="s">
        <v>267</v>
      </c>
      <c r="K469" s="41"/>
      <c r="L469" s="41" t="s">
        <v>3284</v>
      </c>
      <c r="M469" s="41"/>
      <c r="N469" s="41" t="s">
        <v>3285</v>
      </c>
    </row>
    <row r="470" spans="1:14" ht="15" customHeight="1">
      <c r="A470" s="38">
        <v>426500002</v>
      </c>
      <c r="B470" s="56" t="s">
        <v>3286</v>
      </c>
      <c r="C470" s="41" t="s">
        <v>3287</v>
      </c>
      <c r="D470" s="45" t="s">
        <v>3288</v>
      </c>
      <c r="E470" s="41">
        <v>3</v>
      </c>
      <c r="F470" s="41" t="s">
        <v>106</v>
      </c>
      <c r="G470" s="41" t="e">
        <v>#N/A</v>
      </c>
      <c r="H470" s="41">
        <v>1</v>
      </c>
      <c r="I470" s="41">
        <v>172</v>
      </c>
      <c r="J470" s="41" t="s">
        <v>267</v>
      </c>
      <c r="K470" s="41"/>
      <c r="L470" s="41" t="s">
        <v>3284</v>
      </c>
      <c r="M470" s="41"/>
      <c r="N470" s="41" t="s">
        <v>3285</v>
      </c>
    </row>
    <row r="471" spans="1:14" ht="15" customHeight="1">
      <c r="A471" s="38">
        <v>426860001</v>
      </c>
      <c r="B471" s="56" t="s">
        <v>3289</v>
      </c>
      <c r="C471" s="41" t="s">
        <v>3290</v>
      </c>
      <c r="D471" s="45" t="s">
        <v>3291</v>
      </c>
      <c r="E471" s="41">
        <v>3</v>
      </c>
      <c r="F471" s="41" t="s">
        <v>106</v>
      </c>
      <c r="G471" s="41">
        <v>0</v>
      </c>
      <c r="H471" s="41" t="s">
        <v>38503</v>
      </c>
      <c r="I471" s="41">
        <v>172</v>
      </c>
      <c r="J471" s="41" t="s">
        <v>267</v>
      </c>
      <c r="K471" s="41"/>
      <c r="L471" s="41" t="s">
        <v>3292</v>
      </c>
      <c r="M471" s="41"/>
      <c r="N471" s="41" t="s">
        <v>3293</v>
      </c>
    </row>
    <row r="472" spans="1:14" ht="15" customHeight="1">
      <c r="A472" s="38">
        <v>426860002</v>
      </c>
      <c r="B472" s="56" t="s">
        <v>3294</v>
      </c>
      <c r="C472" s="41" t="s">
        <v>3295</v>
      </c>
      <c r="D472" s="45" t="s">
        <v>3296</v>
      </c>
      <c r="E472" s="41">
        <v>3</v>
      </c>
      <c r="F472" s="41" t="s">
        <v>106</v>
      </c>
      <c r="G472" s="41" t="e">
        <v>#N/A</v>
      </c>
      <c r="H472" s="41" t="s">
        <v>38503</v>
      </c>
      <c r="I472" s="41">
        <v>172</v>
      </c>
      <c r="J472" s="41" t="s">
        <v>267</v>
      </c>
      <c r="K472" s="41"/>
      <c r="L472" s="41" t="s">
        <v>3292</v>
      </c>
      <c r="M472" s="41"/>
      <c r="N472" s="41" t="s">
        <v>3293</v>
      </c>
    </row>
    <row r="473" spans="1:14" ht="15" customHeight="1">
      <c r="A473" s="38">
        <v>426530001</v>
      </c>
      <c r="B473" s="56" t="s">
        <v>3297</v>
      </c>
      <c r="C473" s="41" t="s">
        <v>3298</v>
      </c>
      <c r="D473" s="45" t="s">
        <v>3299</v>
      </c>
      <c r="E473" s="41">
        <v>3</v>
      </c>
      <c r="F473" s="41" t="s">
        <v>106</v>
      </c>
      <c r="G473" s="41" t="e">
        <v>#N/A</v>
      </c>
      <c r="H473" s="41">
        <v>2</v>
      </c>
      <c r="I473" s="41">
        <v>173</v>
      </c>
      <c r="J473" s="41" t="s">
        <v>268</v>
      </c>
      <c r="K473" s="41"/>
      <c r="L473" s="41" t="s">
        <v>3300</v>
      </c>
      <c r="M473" s="41" t="s">
        <v>3301</v>
      </c>
      <c r="N473" s="41"/>
    </row>
    <row r="474" spans="1:14" ht="15" customHeight="1">
      <c r="A474" s="38">
        <v>426530002</v>
      </c>
      <c r="B474" s="56" t="s">
        <v>3302</v>
      </c>
      <c r="C474" s="41" t="s">
        <v>3303</v>
      </c>
      <c r="D474" s="45" t="s">
        <v>3304</v>
      </c>
      <c r="E474" s="41">
        <v>3</v>
      </c>
      <c r="F474" s="41" t="s">
        <v>106</v>
      </c>
      <c r="G474" s="41" t="e">
        <v>#N/A</v>
      </c>
      <c r="H474" s="41">
        <v>1</v>
      </c>
      <c r="I474" s="41">
        <v>173</v>
      </c>
      <c r="J474" s="41" t="s">
        <v>268</v>
      </c>
      <c r="K474" s="41"/>
      <c r="L474" s="41" t="s">
        <v>3300</v>
      </c>
      <c r="M474" s="41" t="s">
        <v>3301</v>
      </c>
      <c r="N474" s="41"/>
    </row>
    <row r="475" spans="1:14" ht="15" customHeight="1">
      <c r="A475" s="38">
        <v>426590001</v>
      </c>
      <c r="B475" s="56" t="s">
        <v>3305</v>
      </c>
      <c r="C475" s="41" t="s">
        <v>3306</v>
      </c>
      <c r="D475" s="45" t="s">
        <v>3307</v>
      </c>
      <c r="E475" s="41">
        <v>3</v>
      </c>
      <c r="F475" s="41" t="s">
        <v>106</v>
      </c>
      <c r="G475" s="41" t="e">
        <v>#N/A</v>
      </c>
      <c r="H475" s="41">
        <v>2</v>
      </c>
      <c r="I475" s="41">
        <v>173</v>
      </c>
      <c r="J475" s="41" t="s">
        <v>268</v>
      </c>
      <c r="K475" s="41"/>
      <c r="L475" s="41" t="s">
        <v>3308</v>
      </c>
      <c r="M475" s="41" t="s">
        <v>3301</v>
      </c>
      <c r="N475" s="41"/>
    </row>
    <row r="476" spans="1:14" ht="15" customHeight="1">
      <c r="A476" s="38">
        <v>426590002</v>
      </c>
      <c r="B476" s="56" t="s">
        <v>3309</v>
      </c>
      <c r="C476" s="41" t="s">
        <v>3310</v>
      </c>
      <c r="D476" s="45" t="s">
        <v>3311</v>
      </c>
      <c r="E476" s="41">
        <v>3</v>
      </c>
      <c r="F476" s="41" t="s">
        <v>106</v>
      </c>
      <c r="G476" s="41" t="e">
        <v>#N/A</v>
      </c>
      <c r="H476" s="41">
        <v>1</v>
      </c>
      <c r="I476" s="41">
        <v>173</v>
      </c>
      <c r="J476" s="41" t="s">
        <v>268</v>
      </c>
      <c r="K476" s="41"/>
      <c r="L476" s="41" t="s">
        <v>3308</v>
      </c>
      <c r="M476" s="41" t="s">
        <v>3301</v>
      </c>
      <c r="N476" s="41"/>
    </row>
    <row r="477" spans="1:14" ht="15" customHeight="1">
      <c r="A477" s="38">
        <v>900630001</v>
      </c>
      <c r="B477" s="56" t="s">
        <v>3312</v>
      </c>
      <c r="C477" s="41" t="s">
        <v>3313</v>
      </c>
      <c r="D477" s="45" t="s">
        <v>3314</v>
      </c>
      <c r="E477" s="41">
        <v>3</v>
      </c>
      <c r="F477" s="41" t="s">
        <v>106</v>
      </c>
      <c r="G477" s="41" t="e">
        <v>#N/A</v>
      </c>
      <c r="H477" s="41">
        <v>2</v>
      </c>
      <c r="I477" s="41">
        <v>173</v>
      </c>
      <c r="J477" s="41" t="s">
        <v>268</v>
      </c>
      <c r="K477" s="41"/>
      <c r="L477" s="41" t="s">
        <v>3292</v>
      </c>
      <c r="M477" s="41" t="s">
        <v>3301</v>
      </c>
      <c r="N477" s="41"/>
    </row>
    <row r="478" spans="1:14" ht="15" customHeight="1">
      <c r="A478" s="38">
        <v>900630002</v>
      </c>
      <c r="B478" s="56" t="s">
        <v>3315</v>
      </c>
      <c r="C478" s="41" t="s">
        <v>3316</v>
      </c>
      <c r="D478" s="45" t="s">
        <v>3317</v>
      </c>
      <c r="E478" s="41">
        <v>3</v>
      </c>
      <c r="F478" s="41" t="s">
        <v>106</v>
      </c>
      <c r="G478" s="41" t="e">
        <v>#N/A</v>
      </c>
      <c r="H478" s="41">
        <v>1</v>
      </c>
      <c r="I478" s="41">
        <v>173</v>
      </c>
      <c r="J478" s="41" t="s">
        <v>268</v>
      </c>
      <c r="K478" s="41"/>
      <c r="L478" s="41" t="s">
        <v>3292</v>
      </c>
      <c r="M478" s="41" t="s">
        <v>3301</v>
      </c>
      <c r="N478" s="41"/>
    </row>
    <row r="479" spans="1:14" ht="15" customHeight="1">
      <c r="A479" s="38">
        <v>900640001</v>
      </c>
      <c r="B479" s="56" t="s">
        <v>3318</v>
      </c>
      <c r="C479" s="41" t="s">
        <v>3319</v>
      </c>
      <c r="D479" s="45" t="s">
        <v>3320</v>
      </c>
      <c r="E479" s="41">
        <v>3</v>
      </c>
      <c r="F479" s="41" t="s">
        <v>106</v>
      </c>
      <c r="G479" s="41" t="e">
        <v>#N/A</v>
      </c>
      <c r="H479" s="41">
        <v>2</v>
      </c>
      <c r="I479" s="41">
        <v>173</v>
      </c>
      <c r="J479" s="41" t="s">
        <v>268</v>
      </c>
      <c r="K479" s="41"/>
      <c r="L479" s="41" t="s">
        <v>3321</v>
      </c>
      <c r="M479" s="41" t="s">
        <v>3301</v>
      </c>
      <c r="N479" s="41"/>
    </row>
    <row r="480" spans="1:14" ht="15" customHeight="1">
      <c r="A480" s="38">
        <v>900640002</v>
      </c>
      <c r="B480" s="56" t="s">
        <v>3322</v>
      </c>
      <c r="C480" s="41" t="s">
        <v>3323</v>
      </c>
      <c r="D480" s="45" t="s">
        <v>3324</v>
      </c>
      <c r="E480" s="41">
        <v>3</v>
      </c>
      <c r="F480" s="41" t="s">
        <v>106</v>
      </c>
      <c r="G480" s="41" t="e">
        <v>#N/A</v>
      </c>
      <c r="H480" s="41">
        <v>1</v>
      </c>
      <c r="I480" s="41">
        <v>173</v>
      </c>
      <c r="J480" s="41" t="s">
        <v>268</v>
      </c>
      <c r="K480" s="41"/>
      <c r="L480" s="41" t="s">
        <v>3321</v>
      </c>
      <c r="M480" s="41" t="s">
        <v>3301</v>
      </c>
      <c r="N480" s="41"/>
    </row>
    <row r="481" spans="1:14" ht="15" customHeight="1">
      <c r="A481" s="38">
        <v>900640101</v>
      </c>
      <c r="B481" s="56" t="s">
        <v>3325</v>
      </c>
      <c r="C481" s="41" t="s">
        <v>3326</v>
      </c>
      <c r="D481" s="45" t="s">
        <v>3327</v>
      </c>
      <c r="E481" s="41">
        <v>3</v>
      </c>
      <c r="F481" s="41" t="s">
        <v>106</v>
      </c>
      <c r="G481" s="41" t="e">
        <v>#N/A</v>
      </c>
      <c r="H481" s="41">
        <v>2</v>
      </c>
      <c r="I481" s="41">
        <v>173</v>
      </c>
      <c r="J481" s="41" t="s">
        <v>268</v>
      </c>
      <c r="K481" s="41"/>
      <c r="L481" s="41" t="s">
        <v>3292</v>
      </c>
      <c r="M481" s="41" t="s">
        <v>3328</v>
      </c>
      <c r="N481" s="41"/>
    </row>
    <row r="482" spans="1:14" ht="15" customHeight="1">
      <c r="A482" s="38">
        <v>900640102</v>
      </c>
      <c r="B482" s="56" t="s">
        <v>3329</v>
      </c>
      <c r="C482" s="41" t="s">
        <v>3330</v>
      </c>
      <c r="D482" s="45" t="s">
        <v>3331</v>
      </c>
      <c r="E482" s="41">
        <v>3</v>
      </c>
      <c r="F482" s="41" t="s">
        <v>106</v>
      </c>
      <c r="G482" s="41" t="e">
        <v>#N/A</v>
      </c>
      <c r="H482" s="41">
        <v>1</v>
      </c>
      <c r="I482" s="41">
        <v>173</v>
      </c>
      <c r="J482" s="41" t="s">
        <v>268</v>
      </c>
      <c r="K482" s="41"/>
      <c r="L482" s="41" t="s">
        <v>3292</v>
      </c>
      <c r="M482" s="41" t="s">
        <v>3328</v>
      </c>
      <c r="N482" s="41"/>
    </row>
    <row r="483" spans="1:14" ht="15" customHeight="1">
      <c r="A483" s="38">
        <v>426350001</v>
      </c>
      <c r="B483" s="56" t="s">
        <v>3332</v>
      </c>
      <c r="C483" s="41" t="s">
        <v>3333</v>
      </c>
      <c r="D483" s="45" t="s">
        <v>3334</v>
      </c>
      <c r="E483" s="41">
        <v>3</v>
      </c>
      <c r="F483" s="41" t="s">
        <v>106</v>
      </c>
      <c r="G483" s="41" t="e">
        <v>#N/A</v>
      </c>
      <c r="H483" s="41">
        <v>2</v>
      </c>
      <c r="I483" s="41">
        <v>174</v>
      </c>
      <c r="J483" s="41" t="s">
        <v>269</v>
      </c>
      <c r="K483" s="41"/>
      <c r="L483" s="41" t="s">
        <v>3335</v>
      </c>
      <c r="M483" s="41"/>
      <c r="N483" s="41"/>
    </row>
    <row r="484" spans="1:14" ht="15" customHeight="1">
      <c r="A484" s="38">
        <v>426350002</v>
      </c>
      <c r="B484" s="56" t="s">
        <v>3336</v>
      </c>
      <c r="C484" s="41" t="s">
        <v>3337</v>
      </c>
      <c r="D484" s="45" t="s">
        <v>3338</v>
      </c>
      <c r="E484" s="41">
        <v>3</v>
      </c>
      <c r="F484" s="41" t="s">
        <v>106</v>
      </c>
      <c r="G484" s="41" t="e">
        <v>#N/A</v>
      </c>
      <c r="H484" s="41">
        <v>1</v>
      </c>
      <c r="I484" s="41">
        <v>174</v>
      </c>
      <c r="J484" s="41" t="s">
        <v>269</v>
      </c>
      <c r="K484" s="41"/>
      <c r="L484" s="41" t="s">
        <v>3335</v>
      </c>
      <c r="M484" s="41"/>
      <c r="N484" s="41"/>
    </row>
    <row r="485" spans="1:14" ht="15" customHeight="1">
      <c r="A485" s="38">
        <v>426380001</v>
      </c>
      <c r="B485" s="56" t="s">
        <v>3339</v>
      </c>
      <c r="C485" s="41" t="s">
        <v>3340</v>
      </c>
      <c r="D485" s="45" t="s">
        <v>3341</v>
      </c>
      <c r="E485" s="41">
        <v>3</v>
      </c>
      <c r="F485" s="41" t="s">
        <v>106</v>
      </c>
      <c r="G485" s="41" t="e">
        <v>#N/A</v>
      </c>
      <c r="H485" s="41">
        <v>2</v>
      </c>
      <c r="I485" s="41">
        <v>174</v>
      </c>
      <c r="J485" s="41" t="s">
        <v>269</v>
      </c>
      <c r="K485" s="41"/>
      <c r="L485" s="41" t="s">
        <v>3342</v>
      </c>
      <c r="M485" s="41"/>
      <c r="N485" s="41"/>
    </row>
    <row r="486" spans="1:14" ht="15" customHeight="1">
      <c r="A486" s="38">
        <v>426380002</v>
      </c>
      <c r="B486" s="56" t="s">
        <v>3343</v>
      </c>
      <c r="C486" s="41" t="s">
        <v>3344</v>
      </c>
      <c r="D486" s="45" t="s">
        <v>3345</v>
      </c>
      <c r="E486" s="41">
        <v>3</v>
      </c>
      <c r="F486" s="41" t="s">
        <v>106</v>
      </c>
      <c r="G486" s="41" t="e">
        <v>#N/A</v>
      </c>
      <c r="H486" s="41">
        <v>1</v>
      </c>
      <c r="I486" s="41">
        <v>174</v>
      </c>
      <c r="J486" s="41" t="s">
        <v>269</v>
      </c>
      <c r="K486" s="41"/>
      <c r="L486" s="41" t="s">
        <v>3342</v>
      </c>
      <c r="M486" s="41"/>
      <c r="N486" s="41"/>
    </row>
    <row r="487" spans="1:14" ht="15" customHeight="1">
      <c r="A487" s="38">
        <v>900650001</v>
      </c>
      <c r="B487" s="56" t="s">
        <v>3346</v>
      </c>
      <c r="C487" s="41" t="s">
        <v>3347</v>
      </c>
      <c r="D487" s="45" t="s">
        <v>3348</v>
      </c>
      <c r="E487" s="41">
        <v>3</v>
      </c>
      <c r="F487" s="41" t="s">
        <v>106</v>
      </c>
      <c r="G487" s="41" t="e">
        <v>#N/A</v>
      </c>
      <c r="H487" s="41">
        <v>2</v>
      </c>
      <c r="I487" s="41">
        <v>174</v>
      </c>
      <c r="J487" s="41" t="s">
        <v>269</v>
      </c>
      <c r="K487" s="41" t="s">
        <v>3349</v>
      </c>
      <c r="L487" s="41"/>
      <c r="M487" s="41"/>
      <c r="N487" s="41"/>
    </row>
    <row r="488" spans="1:14" ht="15" customHeight="1">
      <c r="A488" s="38">
        <v>900650002</v>
      </c>
      <c r="B488" s="56" t="s">
        <v>3350</v>
      </c>
      <c r="C488" s="41" t="s">
        <v>3351</v>
      </c>
      <c r="D488" s="45" t="s">
        <v>3352</v>
      </c>
      <c r="E488" s="41">
        <v>3</v>
      </c>
      <c r="F488" s="41" t="s">
        <v>106</v>
      </c>
      <c r="G488" s="41" t="e">
        <v>#N/A</v>
      </c>
      <c r="H488" s="41">
        <v>1</v>
      </c>
      <c r="I488" s="41">
        <v>174</v>
      </c>
      <c r="J488" s="41" t="s">
        <v>269</v>
      </c>
      <c r="K488" s="41" t="s">
        <v>3349</v>
      </c>
      <c r="L488" s="41"/>
      <c r="M488" s="41"/>
      <c r="N488" s="41"/>
    </row>
    <row r="489" spans="1:14" ht="15" customHeight="1">
      <c r="A489" s="38">
        <v>900660001</v>
      </c>
      <c r="B489" s="56" t="s">
        <v>3353</v>
      </c>
      <c r="C489" s="41" t="s">
        <v>3354</v>
      </c>
      <c r="D489" s="45" t="s">
        <v>3355</v>
      </c>
      <c r="E489" s="41">
        <v>3</v>
      </c>
      <c r="F489" s="41" t="s">
        <v>106</v>
      </c>
      <c r="G489" s="41" t="e">
        <v>#N/A</v>
      </c>
      <c r="H489" s="41">
        <v>2</v>
      </c>
      <c r="I489" s="41">
        <v>174</v>
      </c>
      <c r="J489" s="41" t="s">
        <v>269</v>
      </c>
      <c r="K489" s="41" t="s">
        <v>3356</v>
      </c>
      <c r="L489" s="41"/>
      <c r="M489" s="41" t="s">
        <v>3357</v>
      </c>
      <c r="N489" s="41"/>
    </row>
    <row r="490" spans="1:14" ht="15" customHeight="1">
      <c r="A490" s="38">
        <v>900660002</v>
      </c>
      <c r="B490" s="56" t="s">
        <v>3358</v>
      </c>
      <c r="C490" s="41" t="s">
        <v>3359</v>
      </c>
      <c r="D490" s="45" t="s">
        <v>3360</v>
      </c>
      <c r="E490" s="41">
        <v>3</v>
      </c>
      <c r="F490" s="41" t="s">
        <v>106</v>
      </c>
      <c r="G490" s="41" t="e">
        <v>#N/A</v>
      </c>
      <c r="H490" s="41">
        <v>1</v>
      </c>
      <c r="I490" s="41">
        <v>174</v>
      </c>
      <c r="J490" s="41" t="s">
        <v>269</v>
      </c>
      <c r="K490" s="41" t="s">
        <v>3361</v>
      </c>
      <c r="L490" s="41"/>
      <c r="M490" s="41" t="s">
        <v>3357</v>
      </c>
      <c r="N490" s="41"/>
    </row>
    <row r="491" spans="1:14" ht="15" customHeight="1">
      <c r="A491" s="38">
        <v>901200001</v>
      </c>
      <c r="B491" s="56" t="s">
        <v>3362</v>
      </c>
      <c r="C491" s="41" t="s">
        <v>3363</v>
      </c>
      <c r="D491" s="45" t="s">
        <v>3364</v>
      </c>
      <c r="E491" s="41">
        <v>3</v>
      </c>
      <c r="F491" s="41" t="s">
        <v>106</v>
      </c>
      <c r="G491" s="41" t="e">
        <v>#N/A</v>
      </c>
      <c r="H491" s="41">
        <v>2</v>
      </c>
      <c r="I491" s="41">
        <v>174</v>
      </c>
      <c r="J491" s="41" t="s">
        <v>269</v>
      </c>
      <c r="K491" s="41"/>
      <c r="L491" s="41" t="s">
        <v>3365</v>
      </c>
      <c r="M491" s="41"/>
      <c r="N491" s="41"/>
    </row>
    <row r="492" spans="1:14" ht="15" customHeight="1">
      <c r="A492" s="38">
        <v>901200002</v>
      </c>
      <c r="B492" s="56" t="s">
        <v>3366</v>
      </c>
      <c r="C492" s="41" t="s">
        <v>3367</v>
      </c>
      <c r="D492" s="45" t="s">
        <v>3368</v>
      </c>
      <c r="E492" s="41">
        <v>3</v>
      </c>
      <c r="F492" s="41" t="s">
        <v>106</v>
      </c>
      <c r="G492" s="41" t="e">
        <v>#N/A</v>
      </c>
      <c r="H492" s="41">
        <v>1</v>
      </c>
      <c r="I492" s="41">
        <v>174</v>
      </c>
      <c r="J492" s="41" t="s">
        <v>269</v>
      </c>
      <c r="K492" s="41"/>
      <c r="L492" s="41" t="s">
        <v>3365</v>
      </c>
      <c r="M492" s="41"/>
      <c r="N492" s="41"/>
    </row>
    <row r="493" spans="1:14" ht="15" customHeight="1">
      <c r="A493" s="38">
        <v>901200101</v>
      </c>
      <c r="B493" s="56" t="s">
        <v>3369</v>
      </c>
      <c r="C493" s="41" t="s">
        <v>3370</v>
      </c>
      <c r="D493" s="45" t="s">
        <v>3371</v>
      </c>
      <c r="E493" s="41">
        <v>3</v>
      </c>
      <c r="F493" s="41" t="s">
        <v>106</v>
      </c>
      <c r="G493" s="41" t="e">
        <v>#N/A</v>
      </c>
      <c r="H493" s="41">
        <v>2</v>
      </c>
      <c r="I493" s="41">
        <v>174</v>
      </c>
      <c r="J493" s="41" t="s">
        <v>269</v>
      </c>
      <c r="K493" s="41"/>
      <c r="L493" s="41" t="s">
        <v>3365</v>
      </c>
      <c r="M493" s="41"/>
      <c r="N493" s="41"/>
    </row>
    <row r="494" spans="1:14" ht="15" customHeight="1">
      <c r="A494" s="38">
        <v>901200102</v>
      </c>
      <c r="B494" s="56" t="s">
        <v>3372</v>
      </c>
      <c r="C494" s="41" t="s">
        <v>3373</v>
      </c>
      <c r="D494" s="45" t="s">
        <v>3374</v>
      </c>
      <c r="E494" s="41">
        <v>3</v>
      </c>
      <c r="F494" s="41" t="s">
        <v>106</v>
      </c>
      <c r="G494" s="41" t="e">
        <v>#N/A</v>
      </c>
      <c r="H494" s="41">
        <v>1</v>
      </c>
      <c r="I494" s="41">
        <v>174</v>
      </c>
      <c r="J494" s="41" t="s">
        <v>269</v>
      </c>
      <c r="K494" s="41"/>
      <c r="L494" s="41" t="s">
        <v>3365</v>
      </c>
      <c r="M494" s="41"/>
      <c r="N494" s="41"/>
    </row>
    <row r="495" spans="1:14" ht="15" customHeight="1">
      <c r="A495" s="38">
        <v>426560001</v>
      </c>
      <c r="B495" s="56" t="s">
        <v>3375</v>
      </c>
      <c r="C495" s="41" t="s">
        <v>3376</v>
      </c>
      <c r="D495" s="45" t="s">
        <v>3377</v>
      </c>
      <c r="E495" s="41">
        <v>3</v>
      </c>
      <c r="F495" s="41" t="s">
        <v>106</v>
      </c>
      <c r="G495" s="41" t="e">
        <v>#N/A</v>
      </c>
      <c r="H495" s="41">
        <v>2</v>
      </c>
      <c r="I495" s="41">
        <v>175</v>
      </c>
      <c r="J495" s="41" t="s">
        <v>270</v>
      </c>
      <c r="K495" s="41" t="s">
        <v>3378</v>
      </c>
      <c r="L495" s="41"/>
      <c r="M495" s="41"/>
      <c r="N495" s="41" t="s">
        <v>3379</v>
      </c>
    </row>
    <row r="496" spans="1:14" ht="15" customHeight="1">
      <c r="A496" s="38">
        <v>426560002</v>
      </c>
      <c r="B496" s="56" t="s">
        <v>3380</v>
      </c>
      <c r="C496" s="41" t="s">
        <v>3381</v>
      </c>
      <c r="D496" s="45" t="s">
        <v>3382</v>
      </c>
      <c r="E496" s="41">
        <v>3</v>
      </c>
      <c r="F496" s="41" t="s">
        <v>106</v>
      </c>
      <c r="G496" s="41" t="e">
        <v>#N/A</v>
      </c>
      <c r="H496" s="41">
        <v>1</v>
      </c>
      <c r="I496" s="41">
        <v>175</v>
      </c>
      <c r="J496" s="41" t="s">
        <v>270</v>
      </c>
      <c r="K496" s="41" t="s">
        <v>3378</v>
      </c>
      <c r="L496" s="41"/>
      <c r="M496" s="41"/>
      <c r="N496" s="41" t="s">
        <v>3379</v>
      </c>
    </row>
    <row r="497" spans="1:14" ht="15" customHeight="1">
      <c r="A497" s="38">
        <v>426560101</v>
      </c>
      <c r="B497" s="56" t="s">
        <v>3383</v>
      </c>
      <c r="C497" s="41" t="s">
        <v>3384</v>
      </c>
      <c r="D497" s="45" t="s">
        <v>3385</v>
      </c>
      <c r="E497" s="41">
        <v>3</v>
      </c>
      <c r="F497" s="41" t="s">
        <v>106</v>
      </c>
      <c r="G497" s="41" t="e">
        <v>#N/A</v>
      </c>
      <c r="H497" s="41">
        <v>2</v>
      </c>
      <c r="I497" s="41">
        <v>175</v>
      </c>
      <c r="J497" s="41" t="s">
        <v>270</v>
      </c>
      <c r="K497" s="41" t="s">
        <v>3378</v>
      </c>
      <c r="L497" s="41"/>
      <c r="M497" s="41"/>
      <c r="N497" s="41" t="s">
        <v>3379</v>
      </c>
    </row>
    <row r="498" spans="1:14" ht="15" customHeight="1">
      <c r="A498" s="38">
        <v>426560102</v>
      </c>
      <c r="B498" s="56" t="s">
        <v>3386</v>
      </c>
      <c r="C498" s="41" t="s">
        <v>3387</v>
      </c>
      <c r="D498" s="45" t="s">
        <v>3388</v>
      </c>
      <c r="E498" s="41">
        <v>3</v>
      </c>
      <c r="F498" s="41" t="s">
        <v>106</v>
      </c>
      <c r="G498" s="41" t="e">
        <v>#N/A</v>
      </c>
      <c r="H498" s="41">
        <v>1</v>
      </c>
      <c r="I498" s="41">
        <v>175</v>
      </c>
      <c r="J498" s="41" t="s">
        <v>270</v>
      </c>
      <c r="K498" s="41" t="s">
        <v>3378</v>
      </c>
      <c r="L498" s="41"/>
      <c r="M498" s="41"/>
      <c r="N498" s="41" t="s">
        <v>3379</v>
      </c>
    </row>
    <row r="499" spans="1:14" ht="15" customHeight="1">
      <c r="A499" s="38">
        <v>900670001</v>
      </c>
      <c r="B499" s="56" t="s">
        <v>3389</v>
      </c>
      <c r="C499" s="41" t="s">
        <v>3390</v>
      </c>
      <c r="D499" s="45" t="s">
        <v>3391</v>
      </c>
      <c r="E499" s="41">
        <v>3</v>
      </c>
      <c r="F499" s="41" t="s">
        <v>106</v>
      </c>
      <c r="G499" s="41" t="e">
        <v>#N/A</v>
      </c>
      <c r="H499" s="41">
        <v>2</v>
      </c>
      <c r="I499" s="41">
        <v>176</v>
      </c>
      <c r="J499" s="41" t="s">
        <v>271</v>
      </c>
      <c r="K499" s="41" t="s">
        <v>3392</v>
      </c>
      <c r="L499" s="41"/>
      <c r="M499" s="41"/>
      <c r="N499" s="41"/>
    </row>
    <row r="500" spans="1:14" ht="15" customHeight="1">
      <c r="A500" s="38">
        <v>900670002</v>
      </c>
      <c r="B500" s="56" t="s">
        <v>3393</v>
      </c>
      <c r="C500" s="41" t="s">
        <v>3394</v>
      </c>
      <c r="D500" s="45" t="s">
        <v>3395</v>
      </c>
      <c r="E500" s="41">
        <v>3</v>
      </c>
      <c r="F500" s="41" t="s">
        <v>106</v>
      </c>
      <c r="G500" s="41" t="e">
        <v>#N/A</v>
      </c>
      <c r="H500" s="41" t="s">
        <v>38503</v>
      </c>
      <c r="I500" s="41">
        <v>176</v>
      </c>
      <c r="J500" s="41" t="s">
        <v>271</v>
      </c>
      <c r="K500" s="41" t="s">
        <v>3396</v>
      </c>
      <c r="L500" s="41"/>
      <c r="M500" s="41"/>
      <c r="N500" s="41"/>
    </row>
    <row r="501" spans="1:14" ht="15" customHeight="1">
      <c r="A501" s="38">
        <v>900670011</v>
      </c>
      <c r="B501" s="56" t="s">
        <v>3397</v>
      </c>
      <c r="C501" s="41" t="s">
        <v>3398</v>
      </c>
      <c r="D501" s="45" t="s">
        <v>3399</v>
      </c>
      <c r="E501" s="41">
        <v>3</v>
      </c>
      <c r="F501" s="41" t="s">
        <v>106</v>
      </c>
      <c r="G501" s="41">
        <v>0</v>
      </c>
      <c r="H501" s="41">
        <v>2</v>
      </c>
      <c r="I501" s="41">
        <v>176</v>
      </c>
      <c r="J501" s="41" t="s">
        <v>271</v>
      </c>
      <c r="K501" s="41" t="s">
        <v>3400</v>
      </c>
      <c r="L501" s="41"/>
      <c r="M501" s="41"/>
      <c r="N501" s="41"/>
    </row>
    <row r="502" spans="1:14" ht="15" customHeight="1">
      <c r="A502" s="38">
        <v>900670012</v>
      </c>
      <c r="B502" s="56" t="s">
        <v>3401</v>
      </c>
      <c r="C502" s="41" t="s">
        <v>3402</v>
      </c>
      <c r="D502" s="45" t="s">
        <v>3403</v>
      </c>
      <c r="E502" s="41">
        <v>3</v>
      </c>
      <c r="F502" s="41" t="s">
        <v>106</v>
      </c>
      <c r="G502" s="41" t="e">
        <v>#N/A</v>
      </c>
      <c r="H502" s="41">
        <v>1</v>
      </c>
      <c r="I502" s="41">
        <v>176</v>
      </c>
      <c r="J502" s="41" t="s">
        <v>271</v>
      </c>
      <c r="K502" s="41" t="s">
        <v>3400</v>
      </c>
      <c r="L502" s="41"/>
      <c r="M502" s="41"/>
      <c r="N502" s="41"/>
    </row>
    <row r="503" spans="1:14" ht="15" customHeight="1">
      <c r="A503" s="38">
        <v>900670021</v>
      </c>
      <c r="B503" s="56" t="s">
        <v>3404</v>
      </c>
      <c r="C503" s="41" t="s">
        <v>3405</v>
      </c>
      <c r="D503" s="45" t="s">
        <v>3406</v>
      </c>
      <c r="E503" s="41">
        <v>3</v>
      </c>
      <c r="F503" s="41" t="s">
        <v>106</v>
      </c>
      <c r="G503" s="41" t="e">
        <v>#N/A</v>
      </c>
      <c r="H503" s="41">
        <v>2</v>
      </c>
      <c r="I503" s="41">
        <v>176</v>
      </c>
      <c r="J503" s="41" t="s">
        <v>271</v>
      </c>
      <c r="K503" s="41" t="s">
        <v>3407</v>
      </c>
      <c r="L503" s="41"/>
      <c r="M503" s="41"/>
      <c r="N503" s="41"/>
    </row>
    <row r="504" spans="1:14" ht="15" customHeight="1">
      <c r="A504" s="38">
        <v>900670022</v>
      </c>
      <c r="B504" s="56" t="s">
        <v>3408</v>
      </c>
      <c r="C504" s="41" t="s">
        <v>3409</v>
      </c>
      <c r="D504" s="45" t="s">
        <v>3410</v>
      </c>
      <c r="E504" s="41">
        <v>3</v>
      </c>
      <c r="F504" s="41" t="s">
        <v>106</v>
      </c>
      <c r="G504" s="41" t="e">
        <v>#N/A</v>
      </c>
      <c r="H504" s="41">
        <v>1</v>
      </c>
      <c r="I504" s="41">
        <v>176</v>
      </c>
      <c r="J504" s="41" t="s">
        <v>271</v>
      </c>
      <c r="K504" s="41" t="s">
        <v>3407</v>
      </c>
      <c r="L504" s="41"/>
      <c r="M504" s="41"/>
      <c r="N504" s="41"/>
    </row>
    <row r="505" spans="1:14" ht="15" customHeight="1">
      <c r="A505" s="38">
        <v>900670031</v>
      </c>
      <c r="B505" s="56" t="s">
        <v>3411</v>
      </c>
      <c r="C505" s="41" t="s">
        <v>3412</v>
      </c>
      <c r="D505" s="45" t="s">
        <v>3413</v>
      </c>
      <c r="E505" s="41">
        <v>3</v>
      </c>
      <c r="F505" s="41" t="s">
        <v>106</v>
      </c>
      <c r="G505" s="41">
        <v>0</v>
      </c>
      <c r="H505" s="41">
        <v>2</v>
      </c>
      <c r="I505" s="41">
        <v>176</v>
      </c>
      <c r="J505" s="41" t="s">
        <v>271</v>
      </c>
      <c r="K505" s="41" t="s">
        <v>3414</v>
      </c>
      <c r="L505" s="41"/>
      <c r="M505" s="41"/>
      <c r="N505" s="41"/>
    </row>
    <row r="506" spans="1:14" ht="15" customHeight="1">
      <c r="A506" s="38">
        <v>900670032</v>
      </c>
      <c r="B506" s="56" t="s">
        <v>3415</v>
      </c>
      <c r="C506" s="41" t="s">
        <v>3416</v>
      </c>
      <c r="D506" s="45" t="s">
        <v>3417</v>
      </c>
      <c r="E506" s="41">
        <v>3</v>
      </c>
      <c r="F506" s="41" t="s">
        <v>106</v>
      </c>
      <c r="G506" s="41">
        <v>0</v>
      </c>
      <c r="H506" s="41">
        <v>1</v>
      </c>
      <c r="I506" s="41">
        <v>176</v>
      </c>
      <c r="J506" s="41" t="s">
        <v>271</v>
      </c>
      <c r="K506" s="41" t="s">
        <v>3414</v>
      </c>
      <c r="L506" s="41"/>
      <c r="M506" s="41"/>
      <c r="N506" s="41"/>
    </row>
    <row r="507" spans="1:14" ht="15" customHeight="1">
      <c r="A507" s="38">
        <v>426520011</v>
      </c>
      <c r="B507" s="56" t="s">
        <v>3418</v>
      </c>
      <c r="C507" s="41" t="s">
        <v>3419</v>
      </c>
      <c r="D507" s="45" t="s">
        <v>3420</v>
      </c>
      <c r="E507" s="41">
        <v>3</v>
      </c>
      <c r="F507" s="41" t="s">
        <v>106</v>
      </c>
      <c r="G507" s="41" t="e">
        <v>#N/A</v>
      </c>
      <c r="H507" s="41">
        <v>2</v>
      </c>
      <c r="I507" s="41">
        <v>176</v>
      </c>
      <c r="J507" s="41" t="s">
        <v>271</v>
      </c>
      <c r="K507" s="41" t="s">
        <v>3421</v>
      </c>
      <c r="L507" s="41"/>
      <c r="M507" s="41"/>
      <c r="N507" s="41"/>
    </row>
    <row r="508" spans="1:14" ht="15" customHeight="1">
      <c r="A508" s="38">
        <v>426520012</v>
      </c>
      <c r="B508" s="56" t="s">
        <v>3422</v>
      </c>
      <c r="C508" s="41" t="s">
        <v>3423</v>
      </c>
      <c r="D508" s="45" t="s">
        <v>3424</v>
      </c>
      <c r="E508" s="41">
        <v>3</v>
      </c>
      <c r="F508" s="41" t="s">
        <v>106</v>
      </c>
      <c r="G508" s="41" t="e">
        <v>#N/A</v>
      </c>
      <c r="H508" s="41">
        <v>1</v>
      </c>
      <c r="I508" s="41">
        <v>176</v>
      </c>
      <c r="J508" s="41" t="s">
        <v>271</v>
      </c>
      <c r="K508" s="41" t="s">
        <v>3421</v>
      </c>
      <c r="L508" s="41"/>
      <c r="M508" s="41"/>
      <c r="N508" s="41"/>
    </row>
    <row r="509" spans="1:14" ht="15" customHeight="1">
      <c r="A509" s="38">
        <v>300610301</v>
      </c>
      <c r="B509" s="56" t="s">
        <v>3425</v>
      </c>
      <c r="C509" s="41" t="s">
        <v>3426</v>
      </c>
      <c r="D509" s="45" t="s">
        <v>3427</v>
      </c>
      <c r="E509" s="41">
        <v>3</v>
      </c>
      <c r="F509" s="41" t="s">
        <v>106</v>
      </c>
      <c r="G509" s="41" t="e">
        <v>#N/A</v>
      </c>
      <c r="H509" s="41">
        <v>2</v>
      </c>
      <c r="I509" s="41">
        <v>177</v>
      </c>
      <c r="J509" s="41" t="s">
        <v>272</v>
      </c>
      <c r="K509" s="41" t="s">
        <v>3428</v>
      </c>
      <c r="L509" s="41"/>
      <c r="M509" s="41"/>
      <c r="N509" s="41"/>
    </row>
    <row r="510" spans="1:14" ht="15" customHeight="1">
      <c r="A510" s="38">
        <v>300610302</v>
      </c>
      <c r="B510" s="56" t="s">
        <v>3429</v>
      </c>
      <c r="C510" s="41" t="s">
        <v>3430</v>
      </c>
      <c r="D510" s="45" t="s">
        <v>3431</v>
      </c>
      <c r="E510" s="41">
        <v>3</v>
      </c>
      <c r="F510" s="41" t="s">
        <v>106</v>
      </c>
      <c r="G510" s="41" t="e">
        <v>#N/A</v>
      </c>
      <c r="H510" s="41">
        <v>1</v>
      </c>
      <c r="I510" s="41">
        <v>177</v>
      </c>
      <c r="J510" s="41" t="s">
        <v>272</v>
      </c>
      <c r="K510" s="41" t="s">
        <v>3428</v>
      </c>
      <c r="L510" s="41"/>
      <c r="M510" s="41"/>
      <c r="N510" s="41"/>
    </row>
    <row r="511" spans="1:14" ht="15" customHeight="1">
      <c r="A511" s="38">
        <v>428010001</v>
      </c>
      <c r="B511" s="56" t="s">
        <v>3432</v>
      </c>
      <c r="C511" s="41" t="s">
        <v>3433</v>
      </c>
      <c r="D511" s="45" t="s">
        <v>3434</v>
      </c>
      <c r="E511" s="41">
        <v>3</v>
      </c>
      <c r="F511" s="41" t="s">
        <v>106</v>
      </c>
      <c r="G511" s="41" t="e">
        <v>#N/A</v>
      </c>
      <c r="H511" s="41">
        <v>2</v>
      </c>
      <c r="I511" s="41">
        <v>177</v>
      </c>
      <c r="J511" s="41" t="s">
        <v>272</v>
      </c>
      <c r="K511" s="41" t="s">
        <v>3435</v>
      </c>
      <c r="L511" s="41"/>
      <c r="M511" s="41"/>
      <c r="N511" s="41" t="s">
        <v>3436</v>
      </c>
    </row>
    <row r="512" spans="1:14" ht="15" customHeight="1">
      <c r="A512" s="38">
        <v>428010002</v>
      </c>
      <c r="B512" s="56" t="s">
        <v>3437</v>
      </c>
      <c r="C512" s="41" t="s">
        <v>3438</v>
      </c>
      <c r="D512" s="45" t="s">
        <v>3439</v>
      </c>
      <c r="E512" s="41">
        <v>3</v>
      </c>
      <c r="F512" s="41" t="s">
        <v>106</v>
      </c>
      <c r="G512" s="41" t="e">
        <v>#N/A</v>
      </c>
      <c r="H512" s="41">
        <v>1</v>
      </c>
      <c r="I512" s="41">
        <v>177</v>
      </c>
      <c r="J512" s="41" t="s">
        <v>272</v>
      </c>
      <c r="K512" s="41" t="s">
        <v>3435</v>
      </c>
      <c r="L512" s="41"/>
      <c r="M512" s="41"/>
      <c r="N512" s="41" t="s">
        <v>3436</v>
      </c>
    </row>
    <row r="513" spans="1:14" ht="15" customHeight="1">
      <c r="A513" s="38">
        <v>428020001</v>
      </c>
      <c r="B513" s="56" t="s">
        <v>3440</v>
      </c>
      <c r="C513" s="41" t="s">
        <v>3441</v>
      </c>
      <c r="D513" s="45" t="s">
        <v>3442</v>
      </c>
      <c r="E513" s="41">
        <v>3</v>
      </c>
      <c r="F513" s="41" t="s">
        <v>106</v>
      </c>
      <c r="G513" s="41" t="e">
        <v>#N/A</v>
      </c>
      <c r="H513" s="41">
        <v>2</v>
      </c>
      <c r="I513" s="41">
        <v>177</v>
      </c>
      <c r="J513" s="41" t="s">
        <v>272</v>
      </c>
      <c r="K513" s="41" t="s">
        <v>3443</v>
      </c>
      <c r="L513" s="41"/>
      <c r="M513" s="41"/>
      <c r="N513" s="41"/>
    </row>
    <row r="514" spans="1:14" ht="15" customHeight="1">
      <c r="A514" s="38">
        <v>428020002</v>
      </c>
      <c r="B514" s="56" t="s">
        <v>3444</v>
      </c>
      <c r="C514" s="41" t="s">
        <v>3445</v>
      </c>
      <c r="D514" s="45" t="s">
        <v>3446</v>
      </c>
      <c r="E514" s="41">
        <v>3</v>
      </c>
      <c r="F514" s="41" t="s">
        <v>106</v>
      </c>
      <c r="G514" s="41" t="e">
        <v>#N/A</v>
      </c>
      <c r="H514" s="41">
        <v>1</v>
      </c>
      <c r="I514" s="41">
        <v>177</v>
      </c>
      <c r="J514" s="41" t="s">
        <v>272</v>
      </c>
      <c r="K514" s="41" t="s">
        <v>3443</v>
      </c>
      <c r="L514" s="41"/>
      <c r="M514" s="41" t="s">
        <v>3447</v>
      </c>
      <c r="N514" s="41"/>
    </row>
    <row r="515" spans="1:14" ht="15" customHeight="1">
      <c r="A515" s="38">
        <v>428050001</v>
      </c>
      <c r="B515" s="56" t="s">
        <v>3448</v>
      </c>
      <c r="C515" s="41" t="s">
        <v>3449</v>
      </c>
      <c r="D515" s="45" t="s">
        <v>3450</v>
      </c>
      <c r="E515" s="41">
        <v>3</v>
      </c>
      <c r="F515" s="41" t="s">
        <v>106</v>
      </c>
      <c r="G515" s="41" t="e">
        <v>#N/A</v>
      </c>
      <c r="H515" s="41">
        <v>2</v>
      </c>
      <c r="I515" s="41">
        <v>177</v>
      </c>
      <c r="J515" s="41" t="s">
        <v>272</v>
      </c>
      <c r="K515" s="41" t="s">
        <v>3451</v>
      </c>
      <c r="L515" s="41"/>
      <c r="M515" s="41" t="s">
        <v>3447</v>
      </c>
      <c r="N515" s="41" t="s">
        <v>3452</v>
      </c>
    </row>
    <row r="516" spans="1:14" ht="15" customHeight="1">
      <c r="A516" s="38">
        <v>428050002</v>
      </c>
      <c r="B516" s="56" t="s">
        <v>3453</v>
      </c>
      <c r="C516" s="41" t="s">
        <v>3454</v>
      </c>
      <c r="D516" s="45" t="s">
        <v>3455</v>
      </c>
      <c r="E516" s="41">
        <v>3</v>
      </c>
      <c r="F516" s="41" t="s">
        <v>106</v>
      </c>
      <c r="G516" s="41" t="e">
        <v>#N/A</v>
      </c>
      <c r="H516" s="41">
        <v>1</v>
      </c>
      <c r="I516" s="41">
        <v>177</v>
      </c>
      <c r="J516" s="41" t="s">
        <v>272</v>
      </c>
      <c r="K516" s="41" t="s">
        <v>3451</v>
      </c>
      <c r="L516" s="41"/>
      <c r="M516" s="41" t="s">
        <v>3447</v>
      </c>
      <c r="N516" s="41" t="s">
        <v>3452</v>
      </c>
    </row>
    <row r="517" spans="1:14" ht="15" customHeight="1">
      <c r="A517" s="38">
        <v>426440201</v>
      </c>
      <c r="B517" s="56" t="s">
        <v>3456</v>
      </c>
      <c r="C517" s="41" t="s">
        <v>3457</v>
      </c>
      <c r="D517" s="45" t="s">
        <v>3458</v>
      </c>
      <c r="E517" s="41">
        <v>3</v>
      </c>
      <c r="F517" s="41" t="s">
        <v>106</v>
      </c>
      <c r="G517" s="41" t="e">
        <v>#N/A</v>
      </c>
      <c r="H517" s="41">
        <v>2</v>
      </c>
      <c r="I517" s="41">
        <v>178</v>
      </c>
      <c r="J517" s="41" t="s">
        <v>273</v>
      </c>
      <c r="K517" s="41"/>
      <c r="L517" s="41" t="s">
        <v>3213</v>
      </c>
      <c r="M517" s="41" t="s">
        <v>3447</v>
      </c>
      <c r="N517" s="41"/>
    </row>
    <row r="518" spans="1:14" ht="15" customHeight="1">
      <c r="A518" s="38">
        <v>426440202</v>
      </c>
      <c r="B518" s="56" t="s">
        <v>3459</v>
      </c>
      <c r="C518" s="41" t="s">
        <v>3460</v>
      </c>
      <c r="D518" s="45" t="s">
        <v>3461</v>
      </c>
      <c r="E518" s="41">
        <v>3</v>
      </c>
      <c r="F518" s="41" t="s">
        <v>106</v>
      </c>
      <c r="G518" s="41" t="e">
        <v>#N/A</v>
      </c>
      <c r="H518" s="41">
        <v>1</v>
      </c>
      <c r="I518" s="41">
        <v>178</v>
      </c>
      <c r="J518" s="41" t="s">
        <v>273</v>
      </c>
      <c r="K518" s="41"/>
      <c r="L518" s="41" t="s">
        <v>3213</v>
      </c>
      <c r="M518" s="41" t="s">
        <v>3447</v>
      </c>
      <c r="N518" s="41"/>
    </row>
    <row r="519" spans="1:14" ht="15" customHeight="1">
      <c r="A519" s="38">
        <v>426440501</v>
      </c>
      <c r="B519" s="56" t="s">
        <v>3462</v>
      </c>
      <c r="C519" s="41" t="s">
        <v>3463</v>
      </c>
      <c r="D519" s="45" t="s">
        <v>3464</v>
      </c>
      <c r="E519" s="41">
        <v>3</v>
      </c>
      <c r="F519" s="41" t="s">
        <v>106</v>
      </c>
      <c r="G519" s="41" t="e">
        <v>#N/A</v>
      </c>
      <c r="H519" s="41" t="s">
        <v>38503</v>
      </c>
      <c r="I519" s="41">
        <v>178</v>
      </c>
      <c r="J519" s="41" t="s">
        <v>3465</v>
      </c>
      <c r="K519" s="41" t="s">
        <v>3466</v>
      </c>
      <c r="L519" s="41"/>
      <c r="M519" s="41" t="s">
        <v>3447</v>
      </c>
      <c r="N519" s="41"/>
    </row>
    <row r="520" spans="1:14" ht="15" customHeight="1">
      <c r="A520" s="38">
        <v>426440502</v>
      </c>
      <c r="B520" s="56" t="s">
        <v>3467</v>
      </c>
      <c r="C520" s="41" t="s">
        <v>3468</v>
      </c>
      <c r="D520" s="45" t="s">
        <v>3469</v>
      </c>
      <c r="E520" s="41">
        <v>3</v>
      </c>
      <c r="F520" s="41" t="s">
        <v>106</v>
      </c>
      <c r="G520" s="41" t="e">
        <v>#N/A</v>
      </c>
      <c r="H520" s="41" t="s">
        <v>38503</v>
      </c>
      <c r="I520" s="41">
        <v>178</v>
      </c>
      <c r="J520" s="41" t="s">
        <v>3465</v>
      </c>
      <c r="K520" s="41" t="s">
        <v>3470</v>
      </c>
      <c r="L520" s="41"/>
      <c r="M520" s="41" t="s">
        <v>3447</v>
      </c>
      <c r="N520" s="41"/>
    </row>
    <row r="521" spans="1:14" ht="15" customHeight="1">
      <c r="A521" s="38">
        <v>900680001</v>
      </c>
      <c r="B521" s="56" t="s">
        <v>3471</v>
      </c>
      <c r="C521" s="41" t="s">
        <v>3472</v>
      </c>
      <c r="D521" s="45" t="s">
        <v>3473</v>
      </c>
      <c r="E521" s="41">
        <v>3</v>
      </c>
      <c r="F521" s="41" t="s">
        <v>106</v>
      </c>
      <c r="G521" s="41" t="e">
        <v>#N/A</v>
      </c>
      <c r="H521" s="41">
        <v>2</v>
      </c>
      <c r="I521" s="41">
        <v>179</v>
      </c>
      <c r="J521" s="41" t="s">
        <v>274</v>
      </c>
      <c r="K521" s="41"/>
      <c r="L521" s="41" t="s">
        <v>3292</v>
      </c>
      <c r="M521" s="41" t="s">
        <v>3447</v>
      </c>
      <c r="N521" s="41"/>
    </row>
    <row r="522" spans="1:14" ht="15" customHeight="1">
      <c r="A522" s="38">
        <v>900680002</v>
      </c>
      <c r="B522" s="56" t="s">
        <v>3474</v>
      </c>
      <c r="C522" s="41" t="s">
        <v>3475</v>
      </c>
      <c r="D522" s="45" t="s">
        <v>3476</v>
      </c>
      <c r="E522" s="41">
        <v>3</v>
      </c>
      <c r="F522" s="41" t="s">
        <v>106</v>
      </c>
      <c r="G522" s="41" t="e">
        <v>#N/A</v>
      </c>
      <c r="H522" s="41">
        <v>1</v>
      </c>
      <c r="I522" s="41">
        <v>179</v>
      </c>
      <c r="J522" s="41" t="s">
        <v>274</v>
      </c>
      <c r="K522" s="41"/>
      <c r="L522" s="41" t="s">
        <v>3292</v>
      </c>
      <c r="M522" s="41" t="s">
        <v>3447</v>
      </c>
      <c r="N522" s="41"/>
    </row>
    <row r="523" spans="1:14" ht="15" customHeight="1">
      <c r="A523" s="38">
        <v>426890001</v>
      </c>
      <c r="B523" s="56" t="s">
        <v>3477</v>
      </c>
      <c r="C523" s="41" t="s">
        <v>3478</v>
      </c>
      <c r="D523" s="45" t="s">
        <v>3479</v>
      </c>
      <c r="E523" s="41">
        <v>3</v>
      </c>
      <c r="F523" s="41" t="s">
        <v>106</v>
      </c>
      <c r="G523" s="41" t="e">
        <v>#N/A</v>
      </c>
      <c r="H523" s="41" t="s">
        <v>38503</v>
      </c>
      <c r="I523" s="41">
        <v>181</v>
      </c>
      <c r="J523" s="41" t="s">
        <v>275</v>
      </c>
      <c r="K523" s="41"/>
      <c r="L523" s="41" t="s">
        <v>3292</v>
      </c>
      <c r="M523" s="41" t="s">
        <v>3447</v>
      </c>
      <c r="N523" s="41"/>
    </row>
    <row r="524" spans="1:14" ht="15" customHeight="1">
      <c r="A524" s="38">
        <v>426890002</v>
      </c>
      <c r="B524" s="56" t="s">
        <v>3480</v>
      </c>
      <c r="C524" s="41" t="s">
        <v>3481</v>
      </c>
      <c r="D524" s="45" t="s">
        <v>3482</v>
      </c>
      <c r="E524" s="41">
        <v>3</v>
      </c>
      <c r="F524" s="41" t="s">
        <v>106</v>
      </c>
      <c r="G524" s="41" t="e">
        <v>#N/A</v>
      </c>
      <c r="H524" s="41" t="s">
        <v>38503</v>
      </c>
      <c r="I524" s="41">
        <v>181</v>
      </c>
      <c r="J524" s="41" t="s">
        <v>275</v>
      </c>
      <c r="K524" s="41"/>
      <c r="L524" s="41" t="s">
        <v>3292</v>
      </c>
      <c r="M524" s="41" t="s">
        <v>3447</v>
      </c>
      <c r="N524" s="41"/>
    </row>
    <row r="525" spans="1:14" ht="15" customHeight="1">
      <c r="A525" s="38">
        <v>900700101</v>
      </c>
      <c r="B525" s="56" t="s">
        <v>3483</v>
      </c>
      <c r="C525" s="41" t="s">
        <v>3484</v>
      </c>
      <c r="D525" s="45" t="s">
        <v>3485</v>
      </c>
      <c r="E525" s="41">
        <v>3</v>
      </c>
      <c r="F525" s="41" t="s">
        <v>106</v>
      </c>
      <c r="G525" s="41" t="e">
        <v>#N/A</v>
      </c>
      <c r="H525" s="41">
        <v>2</v>
      </c>
      <c r="I525" s="41">
        <v>181</v>
      </c>
      <c r="J525" s="41" t="s">
        <v>275</v>
      </c>
      <c r="K525" s="41"/>
      <c r="L525" s="41" t="s">
        <v>3486</v>
      </c>
      <c r="M525" s="41" t="s">
        <v>3447</v>
      </c>
      <c r="N525" s="41"/>
    </row>
    <row r="526" spans="1:14" ht="15" customHeight="1">
      <c r="A526" s="38">
        <v>900700102</v>
      </c>
      <c r="B526" s="56" t="s">
        <v>3487</v>
      </c>
      <c r="C526" s="41" t="s">
        <v>3488</v>
      </c>
      <c r="D526" s="45" t="s">
        <v>3489</v>
      </c>
      <c r="E526" s="41">
        <v>3</v>
      </c>
      <c r="F526" s="41" t="s">
        <v>106</v>
      </c>
      <c r="G526" s="41" t="e">
        <v>#N/A</v>
      </c>
      <c r="H526" s="41">
        <v>1</v>
      </c>
      <c r="I526" s="41">
        <v>181</v>
      </c>
      <c r="J526" s="41" t="s">
        <v>275</v>
      </c>
      <c r="K526" s="41"/>
      <c r="L526" s="41" t="s">
        <v>3486</v>
      </c>
      <c r="M526" s="41" t="s">
        <v>3447</v>
      </c>
      <c r="N526" s="41"/>
    </row>
    <row r="527" spans="1:14" ht="15" customHeight="1">
      <c r="A527" s="38">
        <v>426620001</v>
      </c>
      <c r="B527" s="56" t="s">
        <v>3490</v>
      </c>
      <c r="C527" s="41" t="s">
        <v>3491</v>
      </c>
      <c r="D527" s="45" t="s">
        <v>3492</v>
      </c>
      <c r="E527" s="41">
        <v>3</v>
      </c>
      <c r="F527" s="41" t="s">
        <v>106</v>
      </c>
      <c r="G527" s="41" t="e">
        <v>#N/A</v>
      </c>
      <c r="H527" s="41">
        <v>2</v>
      </c>
      <c r="I527" s="41">
        <v>182</v>
      </c>
      <c r="J527" s="41" t="s">
        <v>276</v>
      </c>
      <c r="K527" s="41"/>
      <c r="L527" s="41" t="s">
        <v>3493</v>
      </c>
      <c r="M527" s="41" t="s">
        <v>3447</v>
      </c>
      <c r="N527" s="41"/>
    </row>
    <row r="528" spans="1:14" ht="15" customHeight="1">
      <c r="A528" s="38">
        <v>426620002</v>
      </c>
      <c r="B528" s="56" t="s">
        <v>3494</v>
      </c>
      <c r="C528" s="41" t="s">
        <v>3495</v>
      </c>
      <c r="D528" s="45" t="s">
        <v>3496</v>
      </c>
      <c r="E528" s="41">
        <v>3</v>
      </c>
      <c r="F528" s="41" t="s">
        <v>106</v>
      </c>
      <c r="G528" s="41" t="e">
        <v>#N/A</v>
      </c>
      <c r="H528" s="41">
        <v>1</v>
      </c>
      <c r="I528" s="41">
        <v>182</v>
      </c>
      <c r="J528" s="41" t="s">
        <v>276</v>
      </c>
      <c r="K528" s="41"/>
      <c r="L528" s="41" t="s">
        <v>3493</v>
      </c>
      <c r="M528" s="41" t="s">
        <v>3447</v>
      </c>
      <c r="N528" s="41"/>
    </row>
    <row r="529" spans="1:14" ht="15" customHeight="1">
      <c r="A529" s="38">
        <v>426650001</v>
      </c>
      <c r="B529" s="56" t="s">
        <v>3497</v>
      </c>
      <c r="C529" s="41" t="s">
        <v>3498</v>
      </c>
      <c r="D529" s="45" t="s">
        <v>3499</v>
      </c>
      <c r="E529" s="41">
        <v>3</v>
      </c>
      <c r="F529" s="41" t="s">
        <v>106</v>
      </c>
      <c r="G529" s="41" t="e">
        <v>#N/A</v>
      </c>
      <c r="H529" s="41">
        <v>2</v>
      </c>
      <c r="I529" s="41">
        <v>182</v>
      </c>
      <c r="J529" s="41" t="s">
        <v>276</v>
      </c>
      <c r="K529" s="41"/>
      <c r="L529" s="41" t="s">
        <v>3493</v>
      </c>
      <c r="M529" s="41" t="s">
        <v>3447</v>
      </c>
      <c r="N529" s="41"/>
    </row>
    <row r="530" spans="1:14" ht="15" customHeight="1">
      <c r="A530" s="38">
        <v>426650002</v>
      </c>
      <c r="B530" s="56" t="s">
        <v>3500</v>
      </c>
      <c r="C530" s="41" t="s">
        <v>3501</v>
      </c>
      <c r="D530" s="45" t="s">
        <v>3502</v>
      </c>
      <c r="E530" s="41">
        <v>3</v>
      </c>
      <c r="F530" s="41" t="s">
        <v>106</v>
      </c>
      <c r="G530" s="41" t="e">
        <v>#N/A</v>
      </c>
      <c r="H530" s="41">
        <v>1</v>
      </c>
      <c r="I530" s="41">
        <v>182</v>
      </c>
      <c r="J530" s="41" t="s">
        <v>276</v>
      </c>
      <c r="K530" s="41"/>
      <c r="L530" s="41" t="s">
        <v>3493</v>
      </c>
      <c r="M530" s="41" t="s">
        <v>3447</v>
      </c>
      <c r="N530" s="41"/>
    </row>
    <row r="531" spans="1:14" ht="15" customHeight="1">
      <c r="A531" s="38">
        <v>900710101</v>
      </c>
      <c r="B531" s="56" t="s">
        <v>3503</v>
      </c>
      <c r="C531" s="41" t="s">
        <v>3504</v>
      </c>
      <c r="D531" s="45" t="s">
        <v>3505</v>
      </c>
      <c r="E531" s="41">
        <v>3</v>
      </c>
      <c r="F531" s="41" t="s">
        <v>106</v>
      </c>
      <c r="G531" s="41" t="e">
        <v>#N/A</v>
      </c>
      <c r="H531" s="41">
        <v>2</v>
      </c>
      <c r="I531" s="41">
        <v>183</v>
      </c>
      <c r="J531" s="41" t="s">
        <v>277</v>
      </c>
      <c r="K531" s="41" t="s">
        <v>3506</v>
      </c>
      <c r="L531" s="41"/>
      <c r="M531" s="41" t="s">
        <v>3507</v>
      </c>
      <c r="N531" s="41"/>
    </row>
    <row r="532" spans="1:14" ht="15" customHeight="1">
      <c r="A532" s="38">
        <v>900710102</v>
      </c>
      <c r="B532" s="56" t="s">
        <v>3508</v>
      </c>
      <c r="C532" s="41" t="s">
        <v>3509</v>
      </c>
      <c r="D532" s="45" t="s">
        <v>3510</v>
      </c>
      <c r="E532" s="41">
        <v>3</v>
      </c>
      <c r="F532" s="41" t="s">
        <v>106</v>
      </c>
      <c r="G532" s="41" t="e">
        <v>#N/A</v>
      </c>
      <c r="H532" s="41">
        <v>1</v>
      </c>
      <c r="I532" s="41">
        <v>183</v>
      </c>
      <c r="J532" s="41" t="s">
        <v>277</v>
      </c>
      <c r="K532" s="41" t="s">
        <v>3506</v>
      </c>
      <c r="L532" s="41"/>
      <c r="M532" s="41" t="s">
        <v>3507</v>
      </c>
      <c r="N532" s="41"/>
    </row>
    <row r="533" spans="1:14" ht="15" customHeight="1">
      <c r="A533" s="38">
        <v>900720001</v>
      </c>
      <c r="B533" s="56" t="s">
        <v>3511</v>
      </c>
      <c r="C533" s="41" t="s">
        <v>3512</v>
      </c>
      <c r="D533" s="45" t="s">
        <v>3513</v>
      </c>
      <c r="E533" s="41">
        <v>3</v>
      </c>
      <c r="F533" s="41" t="s">
        <v>106</v>
      </c>
      <c r="G533" s="41" t="e">
        <v>#N/A</v>
      </c>
      <c r="H533" s="41">
        <v>2</v>
      </c>
      <c r="I533" s="41">
        <v>184</v>
      </c>
      <c r="J533" s="41" t="s">
        <v>278</v>
      </c>
      <c r="K533" s="41" t="s">
        <v>3514</v>
      </c>
      <c r="L533" s="41"/>
      <c r="M533" s="41" t="s">
        <v>3447</v>
      </c>
      <c r="N533" s="41"/>
    </row>
    <row r="534" spans="1:14" ht="15" customHeight="1">
      <c r="A534" s="38">
        <v>900720002</v>
      </c>
      <c r="B534" s="56" t="s">
        <v>3515</v>
      </c>
      <c r="C534" s="41" t="s">
        <v>3516</v>
      </c>
      <c r="D534" s="45" t="s">
        <v>3517</v>
      </c>
      <c r="E534" s="41">
        <v>3</v>
      </c>
      <c r="F534" s="41" t="s">
        <v>106</v>
      </c>
      <c r="G534" s="41" t="e">
        <v>#N/A</v>
      </c>
      <c r="H534" s="41">
        <v>1</v>
      </c>
      <c r="I534" s="41">
        <v>184</v>
      </c>
      <c r="J534" s="41" t="s">
        <v>278</v>
      </c>
      <c r="K534" s="41" t="s">
        <v>3518</v>
      </c>
      <c r="L534" s="41"/>
      <c r="M534" s="41" t="s">
        <v>3447</v>
      </c>
      <c r="N534" s="41"/>
    </row>
    <row r="535" spans="1:14" ht="15" customHeight="1">
      <c r="A535" s="38">
        <v>427400201</v>
      </c>
      <c r="B535" s="56" t="s">
        <v>3519</v>
      </c>
      <c r="C535" s="41" t="s">
        <v>3520</v>
      </c>
      <c r="D535" s="45" t="s">
        <v>3521</v>
      </c>
      <c r="E535" s="41">
        <v>3</v>
      </c>
      <c r="F535" s="41" t="s">
        <v>106</v>
      </c>
      <c r="G535" s="41" t="e">
        <v>#N/A</v>
      </c>
      <c r="H535" s="41" t="s">
        <v>38503</v>
      </c>
      <c r="I535" s="41">
        <v>185</v>
      </c>
      <c r="J535" s="41" t="s">
        <v>279</v>
      </c>
      <c r="K535" s="41"/>
      <c r="L535" s="41" t="s">
        <v>3522</v>
      </c>
      <c r="M535" s="41" t="s">
        <v>3523</v>
      </c>
      <c r="N535" s="41"/>
    </row>
    <row r="536" spans="1:14" ht="15" customHeight="1">
      <c r="A536" s="38">
        <v>427400202</v>
      </c>
      <c r="B536" s="56" t="s">
        <v>3524</v>
      </c>
      <c r="C536" s="41" t="s">
        <v>3525</v>
      </c>
      <c r="D536" s="45" t="s">
        <v>3526</v>
      </c>
      <c r="E536" s="41">
        <v>3</v>
      </c>
      <c r="F536" s="41" t="s">
        <v>106</v>
      </c>
      <c r="G536" s="41" t="e">
        <v>#N/A</v>
      </c>
      <c r="H536" s="41" t="s">
        <v>38503</v>
      </c>
      <c r="I536" s="41">
        <v>185</v>
      </c>
      <c r="J536" s="41" t="s">
        <v>279</v>
      </c>
      <c r="K536" s="41"/>
      <c r="L536" s="41" t="s">
        <v>3522</v>
      </c>
      <c r="M536" s="41" t="s">
        <v>3523</v>
      </c>
      <c r="N536" s="41"/>
    </row>
    <row r="537" spans="1:14" ht="15" customHeight="1">
      <c r="A537" s="38">
        <v>427430001</v>
      </c>
      <c r="B537" s="56" t="s">
        <v>3527</v>
      </c>
      <c r="C537" s="41" t="s">
        <v>3528</v>
      </c>
      <c r="D537" s="45" t="s">
        <v>3529</v>
      </c>
      <c r="E537" s="41">
        <v>3</v>
      </c>
      <c r="F537" s="41" t="s">
        <v>106</v>
      </c>
      <c r="G537" s="41" t="e">
        <v>#N/A</v>
      </c>
      <c r="H537" s="41">
        <v>2</v>
      </c>
      <c r="I537" s="41">
        <v>185</v>
      </c>
      <c r="J537" s="41" t="s">
        <v>279</v>
      </c>
      <c r="K537" s="41" t="s">
        <v>3530</v>
      </c>
      <c r="L537" s="41"/>
      <c r="M537" s="41"/>
      <c r="N537" s="41"/>
    </row>
    <row r="538" spans="1:14" ht="15" customHeight="1">
      <c r="A538" s="38">
        <v>427430002</v>
      </c>
      <c r="B538" s="56" t="s">
        <v>3531</v>
      </c>
      <c r="C538" s="41" t="s">
        <v>3532</v>
      </c>
      <c r="D538" s="45" t="s">
        <v>3533</v>
      </c>
      <c r="E538" s="41">
        <v>3</v>
      </c>
      <c r="F538" s="41" t="s">
        <v>106</v>
      </c>
      <c r="G538" s="41" t="e">
        <v>#N/A</v>
      </c>
      <c r="H538" s="41">
        <v>1</v>
      </c>
      <c r="I538" s="41">
        <v>185</v>
      </c>
      <c r="J538" s="41" t="s">
        <v>279</v>
      </c>
      <c r="K538" s="41" t="s">
        <v>3530</v>
      </c>
      <c r="L538" s="41"/>
      <c r="M538" s="41"/>
      <c r="N538" s="41"/>
    </row>
    <row r="539" spans="1:14" ht="15" customHeight="1">
      <c r="A539" s="38">
        <v>427610001</v>
      </c>
      <c r="B539" s="56" t="s">
        <v>3534</v>
      </c>
      <c r="C539" s="41" t="s">
        <v>3535</v>
      </c>
      <c r="D539" s="45" t="s">
        <v>3536</v>
      </c>
      <c r="E539" s="41">
        <v>3</v>
      </c>
      <c r="F539" s="41" t="s">
        <v>106</v>
      </c>
      <c r="G539" s="41" t="e">
        <v>#N/A</v>
      </c>
      <c r="H539" s="41">
        <v>2</v>
      </c>
      <c r="I539" s="41">
        <v>186</v>
      </c>
      <c r="J539" s="41" t="s">
        <v>280</v>
      </c>
      <c r="K539" s="41"/>
      <c r="L539" s="41" t="s">
        <v>3292</v>
      </c>
      <c r="M539" s="41"/>
      <c r="N539" s="41"/>
    </row>
    <row r="540" spans="1:14" ht="15" customHeight="1">
      <c r="A540" s="38">
        <v>427610002</v>
      </c>
      <c r="B540" s="56" t="s">
        <v>3537</v>
      </c>
      <c r="C540" s="41" t="s">
        <v>3538</v>
      </c>
      <c r="D540" s="45" t="s">
        <v>3539</v>
      </c>
      <c r="E540" s="41">
        <v>3</v>
      </c>
      <c r="F540" s="41" t="s">
        <v>106</v>
      </c>
      <c r="G540" s="41" t="e">
        <v>#N/A</v>
      </c>
      <c r="H540" s="41">
        <v>1</v>
      </c>
      <c r="I540" s="41">
        <v>186</v>
      </c>
      <c r="J540" s="41" t="s">
        <v>280</v>
      </c>
      <c r="K540" s="41"/>
      <c r="L540" s="41" t="s">
        <v>3292</v>
      </c>
      <c r="M540" s="41"/>
      <c r="N540" s="41"/>
    </row>
    <row r="541" spans="1:14" ht="15" customHeight="1">
      <c r="A541" s="38">
        <v>425630001</v>
      </c>
      <c r="B541" s="56" t="s">
        <v>3540</v>
      </c>
      <c r="C541" s="41" t="s">
        <v>3541</v>
      </c>
      <c r="D541" s="45" t="s">
        <v>3542</v>
      </c>
      <c r="E541" s="41">
        <v>3</v>
      </c>
      <c r="F541" s="41" t="s">
        <v>106</v>
      </c>
      <c r="G541" s="41" t="e">
        <v>#N/A</v>
      </c>
      <c r="H541" s="41">
        <v>2</v>
      </c>
      <c r="I541" s="41">
        <v>187</v>
      </c>
      <c r="J541" s="41" t="s">
        <v>281</v>
      </c>
      <c r="K541" s="41"/>
      <c r="L541" s="41" t="s">
        <v>3213</v>
      </c>
      <c r="M541" s="41" t="s">
        <v>3543</v>
      </c>
      <c r="N541" s="41"/>
    </row>
    <row r="542" spans="1:14" ht="15" customHeight="1">
      <c r="A542" s="38">
        <v>425630002</v>
      </c>
      <c r="B542" s="56" t="s">
        <v>3544</v>
      </c>
      <c r="C542" s="41" t="s">
        <v>3545</v>
      </c>
      <c r="D542" s="45" t="s">
        <v>3546</v>
      </c>
      <c r="E542" s="41">
        <v>3</v>
      </c>
      <c r="F542" s="41" t="s">
        <v>106</v>
      </c>
      <c r="G542" s="41" t="e">
        <v>#N/A</v>
      </c>
      <c r="H542" s="41">
        <v>1</v>
      </c>
      <c r="I542" s="41">
        <v>187</v>
      </c>
      <c r="J542" s="41" t="s">
        <v>281</v>
      </c>
      <c r="K542" s="41"/>
      <c r="L542" s="41" t="s">
        <v>3213</v>
      </c>
      <c r="M542" s="41" t="s">
        <v>3543</v>
      </c>
      <c r="N542" s="41"/>
    </row>
    <row r="543" spans="1:14" ht="15" customHeight="1">
      <c r="A543" s="38">
        <v>427640001</v>
      </c>
      <c r="B543" s="56" t="s">
        <v>3547</v>
      </c>
      <c r="C543" s="41" t="s">
        <v>3548</v>
      </c>
      <c r="D543" s="45" t="s">
        <v>3549</v>
      </c>
      <c r="E543" s="41">
        <v>3</v>
      </c>
      <c r="F543" s="41" t="s">
        <v>106</v>
      </c>
      <c r="G543" s="41">
        <v>0</v>
      </c>
      <c r="H543" s="41">
        <v>2</v>
      </c>
      <c r="I543" s="41">
        <v>187</v>
      </c>
      <c r="J543" s="41" t="s">
        <v>281</v>
      </c>
      <c r="K543" s="41"/>
      <c r="L543" s="41" t="s">
        <v>3550</v>
      </c>
      <c r="M543" s="41"/>
      <c r="N543" s="41"/>
    </row>
    <row r="544" spans="1:14" ht="15" customHeight="1">
      <c r="A544" s="38">
        <v>427640002</v>
      </c>
      <c r="B544" s="56" t="s">
        <v>3551</v>
      </c>
      <c r="C544" s="41" t="s">
        <v>3552</v>
      </c>
      <c r="D544" s="45" t="s">
        <v>3553</v>
      </c>
      <c r="E544" s="41">
        <v>3</v>
      </c>
      <c r="F544" s="41" t="s">
        <v>106</v>
      </c>
      <c r="G544" s="41">
        <v>0</v>
      </c>
      <c r="H544" s="41">
        <v>1</v>
      </c>
      <c r="I544" s="41">
        <v>187</v>
      </c>
      <c r="J544" s="41" t="s">
        <v>281</v>
      </c>
      <c r="K544" s="41"/>
      <c r="L544" s="41" t="s">
        <v>3550</v>
      </c>
      <c r="M544" s="41"/>
      <c r="N544" s="41"/>
    </row>
    <row r="545" spans="1:14" ht="15" customHeight="1">
      <c r="A545" s="38">
        <v>428060001</v>
      </c>
      <c r="B545" s="56" t="s">
        <v>3554</v>
      </c>
      <c r="C545" s="41" t="s">
        <v>3555</v>
      </c>
      <c r="D545" s="45" t="s">
        <v>3556</v>
      </c>
      <c r="E545" s="41">
        <v>3</v>
      </c>
      <c r="F545" s="41" t="s">
        <v>106</v>
      </c>
      <c r="G545" s="41" t="e">
        <v>#N/A</v>
      </c>
      <c r="H545" s="41">
        <v>2</v>
      </c>
      <c r="I545" s="41">
        <v>188</v>
      </c>
      <c r="J545" s="41" t="s">
        <v>282</v>
      </c>
      <c r="K545" s="41"/>
      <c r="L545" s="41" t="s">
        <v>3550</v>
      </c>
      <c r="M545" s="41" t="s">
        <v>3557</v>
      </c>
      <c r="N545" s="41"/>
    </row>
    <row r="546" spans="1:14" ht="15" customHeight="1">
      <c r="A546" s="38">
        <v>428060002</v>
      </c>
      <c r="B546" s="56" t="s">
        <v>3558</v>
      </c>
      <c r="C546" s="41" t="s">
        <v>3559</v>
      </c>
      <c r="D546" s="45" t="s">
        <v>3560</v>
      </c>
      <c r="E546" s="41">
        <v>3</v>
      </c>
      <c r="F546" s="41" t="s">
        <v>106</v>
      </c>
      <c r="G546" s="41" t="e">
        <v>#N/A</v>
      </c>
      <c r="H546" s="41">
        <v>1</v>
      </c>
      <c r="I546" s="41">
        <v>188</v>
      </c>
      <c r="J546" s="41" t="s">
        <v>282</v>
      </c>
      <c r="K546" s="41"/>
      <c r="L546" s="41" t="s">
        <v>3550</v>
      </c>
      <c r="M546" s="41" t="s">
        <v>3557</v>
      </c>
      <c r="N546" s="41"/>
    </row>
    <row r="547" spans="1:14" ht="15" customHeight="1">
      <c r="A547" s="38">
        <v>427640401</v>
      </c>
      <c r="B547" s="56" t="s">
        <v>3561</v>
      </c>
      <c r="C547" s="41" t="s">
        <v>3562</v>
      </c>
      <c r="D547" s="45" t="s">
        <v>3563</v>
      </c>
      <c r="E547" s="41">
        <v>3</v>
      </c>
      <c r="F547" s="41" t="s">
        <v>106</v>
      </c>
      <c r="G547" s="41" t="e">
        <v>#N/A</v>
      </c>
      <c r="H547" s="41">
        <v>2</v>
      </c>
      <c r="I547" s="41">
        <v>189</v>
      </c>
      <c r="J547" s="41" t="s">
        <v>283</v>
      </c>
      <c r="K547" s="41"/>
      <c r="L547" s="41" t="s">
        <v>3564</v>
      </c>
      <c r="M547" s="41" t="s">
        <v>3565</v>
      </c>
      <c r="N547" s="41"/>
    </row>
    <row r="548" spans="1:14" ht="15" customHeight="1">
      <c r="A548" s="38">
        <v>427640402</v>
      </c>
      <c r="B548" s="56" t="s">
        <v>3566</v>
      </c>
      <c r="C548" s="41" t="s">
        <v>3567</v>
      </c>
      <c r="D548" s="45" t="s">
        <v>3568</v>
      </c>
      <c r="E548" s="41">
        <v>3</v>
      </c>
      <c r="F548" s="41" t="s">
        <v>106</v>
      </c>
      <c r="G548" s="41" t="e">
        <v>#N/A</v>
      </c>
      <c r="H548" s="41">
        <v>1</v>
      </c>
      <c r="I548" s="41">
        <v>189</v>
      </c>
      <c r="J548" s="41" t="s">
        <v>283</v>
      </c>
      <c r="K548" s="41"/>
      <c r="L548" s="41" t="s">
        <v>3564</v>
      </c>
      <c r="M548" s="41" t="s">
        <v>3565</v>
      </c>
      <c r="N548" s="41"/>
    </row>
    <row r="549" spans="1:14" ht="15" customHeight="1">
      <c r="A549" s="38">
        <v>900740001</v>
      </c>
      <c r="B549" s="56" t="s">
        <v>3569</v>
      </c>
      <c r="C549" s="41" t="s">
        <v>3570</v>
      </c>
      <c r="D549" s="45" t="s">
        <v>3571</v>
      </c>
      <c r="E549" s="41">
        <v>3</v>
      </c>
      <c r="F549" s="41" t="s">
        <v>106</v>
      </c>
      <c r="G549" s="41" t="e">
        <v>#N/A</v>
      </c>
      <c r="H549" s="41" t="s">
        <v>38503</v>
      </c>
      <c r="I549" s="41">
        <v>189</v>
      </c>
      <c r="J549" s="41" t="s">
        <v>283</v>
      </c>
      <c r="K549" s="41"/>
      <c r="L549" s="41" t="s">
        <v>3572</v>
      </c>
      <c r="M549" s="41"/>
      <c r="N549" s="41"/>
    </row>
    <row r="550" spans="1:14" ht="15" customHeight="1">
      <c r="A550" s="38">
        <v>900740002</v>
      </c>
      <c r="B550" s="56" t="s">
        <v>3573</v>
      </c>
      <c r="C550" s="41" t="s">
        <v>3574</v>
      </c>
      <c r="D550" s="45" t="s">
        <v>3575</v>
      </c>
      <c r="E550" s="41">
        <v>3</v>
      </c>
      <c r="F550" s="41" t="s">
        <v>106</v>
      </c>
      <c r="G550" s="41" t="e">
        <v>#N/A</v>
      </c>
      <c r="H550" s="41" t="s">
        <v>38503</v>
      </c>
      <c r="I550" s="41">
        <v>189</v>
      </c>
      <c r="J550" s="41" t="s">
        <v>283</v>
      </c>
      <c r="K550" s="41"/>
      <c r="L550" s="41" t="s">
        <v>3572</v>
      </c>
      <c r="M550" s="41"/>
      <c r="N550" s="41"/>
    </row>
    <row r="551" spans="1:14" ht="15" customHeight="1">
      <c r="A551" s="38">
        <v>427640301</v>
      </c>
      <c r="B551" s="56" t="s">
        <v>3576</v>
      </c>
      <c r="C551" s="41" t="s">
        <v>3577</v>
      </c>
      <c r="D551" s="45" t="s">
        <v>3578</v>
      </c>
      <c r="E551" s="41">
        <v>3</v>
      </c>
      <c r="F551" s="41" t="s">
        <v>106</v>
      </c>
      <c r="G551" s="41" t="e">
        <v>#N/A</v>
      </c>
      <c r="H551" s="41">
        <v>2</v>
      </c>
      <c r="I551" s="41">
        <v>190</v>
      </c>
      <c r="J551" s="41" t="s">
        <v>284</v>
      </c>
      <c r="K551" s="41"/>
      <c r="L551" s="41" t="s">
        <v>3292</v>
      </c>
      <c r="M551" s="41" t="s">
        <v>3579</v>
      </c>
      <c r="N551" s="41"/>
    </row>
    <row r="552" spans="1:14" ht="15" customHeight="1">
      <c r="A552" s="38">
        <v>427640302</v>
      </c>
      <c r="B552" s="56" t="s">
        <v>3580</v>
      </c>
      <c r="C552" s="41" t="s">
        <v>3581</v>
      </c>
      <c r="D552" s="45" t="s">
        <v>3582</v>
      </c>
      <c r="E552" s="41">
        <v>3</v>
      </c>
      <c r="F552" s="41" t="s">
        <v>106</v>
      </c>
      <c r="G552" s="41" t="e">
        <v>#N/A</v>
      </c>
      <c r="H552" s="41">
        <v>1</v>
      </c>
      <c r="I552" s="41">
        <v>190</v>
      </c>
      <c r="J552" s="41" t="s">
        <v>284</v>
      </c>
      <c r="K552" s="41"/>
      <c r="L552" s="41" t="s">
        <v>3292</v>
      </c>
      <c r="M552" s="41" t="s">
        <v>3579</v>
      </c>
      <c r="N552" s="41"/>
    </row>
    <row r="553" spans="1:14" ht="15" customHeight="1">
      <c r="A553" s="38">
        <v>427460401</v>
      </c>
      <c r="B553" s="56" t="s">
        <v>3583</v>
      </c>
      <c r="C553" s="41" t="s">
        <v>3584</v>
      </c>
      <c r="D553" s="45" t="s">
        <v>3585</v>
      </c>
      <c r="E553" s="41">
        <v>3</v>
      </c>
      <c r="F553" s="41" t="s">
        <v>106</v>
      </c>
      <c r="G553" s="41" t="e">
        <v>#N/A</v>
      </c>
      <c r="H553" s="41">
        <v>2</v>
      </c>
      <c r="I553" s="41">
        <v>191</v>
      </c>
      <c r="J553" s="41" t="s">
        <v>285</v>
      </c>
      <c r="K553" s="41"/>
      <c r="L553" s="41" t="s">
        <v>3586</v>
      </c>
      <c r="M553" s="41"/>
      <c r="N553" s="41" t="s">
        <v>3587</v>
      </c>
    </row>
    <row r="554" spans="1:14" ht="15" customHeight="1">
      <c r="A554" s="38">
        <v>427460402</v>
      </c>
      <c r="B554" s="56" t="s">
        <v>3588</v>
      </c>
      <c r="C554" s="41" t="s">
        <v>3589</v>
      </c>
      <c r="D554" s="45" t="s">
        <v>3590</v>
      </c>
      <c r="E554" s="41">
        <v>3</v>
      </c>
      <c r="F554" s="41" t="s">
        <v>106</v>
      </c>
      <c r="G554" s="41" t="e">
        <v>#N/A</v>
      </c>
      <c r="H554" s="41">
        <v>1</v>
      </c>
      <c r="I554" s="41">
        <v>191</v>
      </c>
      <c r="J554" s="41" t="s">
        <v>285</v>
      </c>
      <c r="K554" s="41"/>
      <c r="L554" s="41" t="s">
        <v>3586</v>
      </c>
      <c r="M554" s="41"/>
      <c r="N554" s="41"/>
    </row>
    <row r="555" spans="1:14" ht="15" customHeight="1">
      <c r="A555" s="38">
        <v>427460501</v>
      </c>
      <c r="B555" s="56" t="s">
        <v>3591</v>
      </c>
      <c r="C555" s="41" t="s">
        <v>3592</v>
      </c>
      <c r="D555" s="45" t="s">
        <v>3593</v>
      </c>
      <c r="E555" s="41">
        <v>3</v>
      </c>
      <c r="F555" s="41" t="s">
        <v>106</v>
      </c>
      <c r="G555" s="41" t="e">
        <v>#N/A</v>
      </c>
      <c r="H555" s="41">
        <v>2</v>
      </c>
      <c r="I555" s="41">
        <v>191</v>
      </c>
      <c r="J555" s="41" t="s">
        <v>285</v>
      </c>
      <c r="K555" s="41"/>
      <c r="L555" s="41" t="s">
        <v>3594</v>
      </c>
      <c r="M555" s="41" t="s">
        <v>3595</v>
      </c>
      <c r="N555" s="41" t="s">
        <v>3587</v>
      </c>
    </row>
    <row r="556" spans="1:14" ht="15" customHeight="1">
      <c r="A556" s="38">
        <v>427460502</v>
      </c>
      <c r="B556" s="56" t="s">
        <v>3596</v>
      </c>
      <c r="C556" s="41" t="s">
        <v>3597</v>
      </c>
      <c r="D556" s="45" t="s">
        <v>3598</v>
      </c>
      <c r="E556" s="41">
        <v>3</v>
      </c>
      <c r="F556" s="41" t="s">
        <v>106</v>
      </c>
      <c r="G556" s="41" t="e">
        <v>#N/A</v>
      </c>
      <c r="H556" s="41">
        <v>1</v>
      </c>
      <c r="I556" s="41">
        <v>191</v>
      </c>
      <c r="J556" s="41" t="s">
        <v>285</v>
      </c>
      <c r="K556" s="41"/>
      <c r="L556" s="41" t="s">
        <v>3594</v>
      </c>
      <c r="M556" s="41" t="s">
        <v>3595</v>
      </c>
      <c r="N556" s="41" t="s">
        <v>3587</v>
      </c>
    </row>
    <row r="557" spans="1:14" ht="15" customHeight="1">
      <c r="A557" s="38">
        <v>427490001</v>
      </c>
      <c r="B557" s="56" t="s">
        <v>3599</v>
      </c>
      <c r="C557" s="41" t="s">
        <v>3600</v>
      </c>
      <c r="D557" s="45" t="s">
        <v>3601</v>
      </c>
      <c r="E557" s="41">
        <v>3</v>
      </c>
      <c r="F557" s="41" t="s">
        <v>106</v>
      </c>
      <c r="G557" s="41" t="e">
        <v>#N/A</v>
      </c>
      <c r="H557" s="41">
        <v>2</v>
      </c>
      <c r="I557" s="41">
        <v>191</v>
      </c>
      <c r="J557" s="41" t="s">
        <v>285</v>
      </c>
      <c r="K557" s="41"/>
      <c r="L557" s="41" t="s">
        <v>3602</v>
      </c>
      <c r="M557" s="41"/>
      <c r="N557" s="41" t="s">
        <v>3587</v>
      </c>
    </row>
    <row r="558" spans="1:14" ht="15" customHeight="1">
      <c r="A558" s="38">
        <v>427490002</v>
      </c>
      <c r="B558" s="56" t="s">
        <v>3603</v>
      </c>
      <c r="C558" s="41" t="s">
        <v>3604</v>
      </c>
      <c r="D558" s="45" t="s">
        <v>3605</v>
      </c>
      <c r="E558" s="41">
        <v>3</v>
      </c>
      <c r="F558" s="41" t="s">
        <v>106</v>
      </c>
      <c r="G558" s="41" t="e">
        <v>#N/A</v>
      </c>
      <c r="H558" s="41">
        <v>1</v>
      </c>
      <c r="I558" s="41">
        <v>191</v>
      </c>
      <c r="J558" s="41" t="s">
        <v>285</v>
      </c>
      <c r="K558" s="41"/>
      <c r="L558" s="41" t="s">
        <v>3602</v>
      </c>
      <c r="M558" s="41"/>
      <c r="N558" s="41" t="s">
        <v>3587</v>
      </c>
    </row>
    <row r="559" spans="1:14" ht="15" customHeight="1">
      <c r="A559" s="38">
        <v>427520001</v>
      </c>
      <c r="B559" s="56" t="s">
        <v>3606</v>
      </c>
      <c r="C559" s="41" t="s">
        <v>3607</v>
      </c>
      <c r="D559" s="45" t="s">
        <v>3608</v>
      </c>
      <c r="E559" s="41">
        <v>3</v>
      </c>
      <c r="F559" s="41" t="s">
        <v>106</v>
      </c>
      <c r="G559" s="41" t="e">
        <v>#N/A</v>
      </c>
      <c r="H559" s="41">
        <v>2</v>
      </c>
      <c r="I559" s="41">
        <v>191</v>
      </c>
      <c r="J559" s="41" t="s">
        <v>285</v>
      </c>
      <c r="K559" s="41"/>
      <c r="L559" s="41" t="s">
        <v>3609</v>
      </c>
      <c r="M559" s="41"/>
      <c r="N559" s="41" t="s">
        <v>3587</v>
      </c>
    </row>
    <row r="560" spans="1:14" ht="15" customHeight="1">
      <c r="A560" s="38">
        <v>427520002</v>
      </c>
      <c r="B560" s="56" t="s">
        <v>3610</v>
      </c>
      <c r="C560" s="41" t="s">
        <v>3611</v>
      </c>
      <c r="D560" s="45" t="s">
        <v>3612</v>
      </c>
      <c r="E560" s="41">
        <v>3</v>
      </c>
      <c r="F560" s="41" t="s">
        <v>106</v>
      </c>
      <c r="G560" s="41" t="e">
        <v>#N/A</v>
      </c>
      <c r="H560" s="41">
        <v>1</v>
      </c>
      <c r="I560" s="41">
        <v>191</v>
      </c>
      <c r="J560" s="41" t="s">
        <v>285</v>
      </c>
      <c r="K560" s="41"/>
      <c r="L560" s="41" t="s">
        <v>3609</v>
      </c>
      <c r="M560" s="41"/>
      <c r="N560" s="41" t="s">
        <v>3587</v>
      </c>
    </row>
    <row r="561" spans="1:14" ht="15" customHeight="1">
      <c r="A561" s="38">
        <v>427550001</v>
      </c>
      <c r="B561" s="56" t="s">
        <v>3613</v>
      </c>
      <c r="C561" s="41" t="s">
        <v>3614</v>
      </c>
      <c r="D561" s="45" t="s">
        <v>3615</v>
      </c>
      <c r="E561" s="41">
        <v>3</v>
      </c>
      <c r="F561" s="41" t="s">
        <v>106</v>
      </c>
      <c r="G561" s="41" t="e">
        <v>#N/A</v>
      </c>
      <c r="H561" s="41">
        <v>2</v>
      </c>
      <c r="I561" s="41">
        <v>191</v>
      </c>
      <c r="J561" s="41" t="s">
        <v>285</v>
      </c>
      <c r="K561" s="41"/>
      <c r="L561" s="41" t="s">
        <v>3609</v>
      </c>
      <c r="M561" s="41"/>
      <c r="N561" s="41" t="s">
        <v>3587</v>
      </c>
    </row>
    <row r="562" spans="1:14" ht="15" customHeight="1">
      <c r="A562" s="38">
        <v>427550002</v>
      </c>
      <c r="B562" s="56" t="s">
        <v>3616</v>
      </c>
      <c r="C562" s="41" t="s">
        <v>3617</v>
      </c>
      <c r="D562" s="45" t="s">
        <v>3618</v>
      </c>
      <c r="E562" s="41">
        <v>3</v>
      </c>
      <c r="F562" s="41" t="s">
        <v>106</v>
      </c>
      <c r="G562" s="41" t="e">
        <v>#N/A</v>
      </c>
      <c r="H562" s="41">
        <v>1</v>
      </c>
      <c r="I562" s="41">
        <v>191</v>
      </c>
      <c r="J562" s="41" t="s">
        <v>285</v>
      </c>
      <c r="K562" s="41"/>
      <c r="L562" s="41" t="s">
        <v>3609</v>
      </c>
      <c r="M562" s="41"/>
      <c r="N562" s="41" t="s">
        <v>3587</v>
      </c>
    </row>
    <row r="563" spans="1:14" ht="15" customHeight="1">
      <c r="A563" s="38">
        <v>427580001</v>
      </c>
      <c r="B563" s="56" t="s">
        <v>3619</v>
      </c>
      <c r="C563" s="41" t="s">
        <v>3620</v>
      </c>
      <c r="D563" s="45" t="s">
        <v>3621</v>
      </c>
      <c r="E563" s="41">
        <v>3</v>
      </c>
      <c r="F563" s="41" t="s">
        <v>106</v>
      </c>
      <c r="G563" s="41" t="e">
        <v>#N/A</v>
      </c>
      <c r="H563" s="41">
        <v>2</v>
      </c>
      <c r="I563" s="41">
        <v>191</v>
      </c>
      <c r="J563" s="41" t="s">
        <v>285</v>
      </c>
      <c r="K563" s="41" t="s">
        <v>3622</v>
      </c>
      <c r="L563" s="41"/>
      <c r="M563" s="41"/>
      <c r="N563" s="41" t="s">
        <v>3623</v>
      </c>
    </row>
    <row r="564" spans="1:14" ht="15" customHeight="1">
      <c r="A564" s="38">
        <v>427580002</v>
      </c>
      <c r="B564" s="56" t="s">
        <v>3624</v>
      </c>
      <c r="C564" s="41" t="s">
        <v>3625</v>
      </c>
      <c r="D564" s="45" t="s">
        <v>3626</v>
      </c>
      <c r="E564" s="41">
        <v>3</v>
      </c>
      <c r="F564" s="41" t="s">
        <v>106</v>
      </c>
      <c r="G564" s="41" t="e">
        <v>#N/A</v>
      </c>
      <c r="H564" s="41">
        <v>1</v>
      </c>
      <c r="I564" s="41">
        <v>191</v>
      </c>
      <c r="J564" s="41" t="s">
        <v>285</v>
      </c>
      <c r="K564" s="41" t="s">
        <v>3622</v>
      </c>
      <c r="L564" s="41"/>
      <c r="M564" s="41"/>
      <c r="N564" s="41" t="s">
        <v>3623</v>
      </c>
    </row>
    <row r="565" spans="1:14" ht="15" customHeight="1">
      <c r="A565" s="38">
        <v>427700001</v>
      </c>
      <c r="B565" s="56" t="s">
        <v>3627</v>
      </c>
      <c r="C565" s="41" t="s">
        <v>3628</v>
      </c>
      <c r="D565" s="45" t="s">
        <v>3629</v>
      </c>
      <c r="E565" s="41">
        <v>3</v>
      </c>
      <c r="F565" s="41" t="s">
        <v>106</v>
      </c>
      <c r="G565" s="41" t="e">
        <v>#N/A</v>
      </c>
      <c r="H565" s="41">
        <v>2</v>
      </c>
      <c r="I565" s="41">
        <v>191</v>
      </c>
      <c r="J565" s="41" t="s">
        <v>285</v>
      </c>
      <c r="K565" s="41"/>
      <c r="L565" s="41" t="s">
        <v>3292</v>
      </c>
      <c r="M565" s="41"/>
      <c r="N565" s="41" t="s">
        <v>3623</v>
      </c>
    </row>
    <row r="566" spans="1:14" ht="15" customHeight="1">
      <c r="A566" s="38">
        <v>427700002</v>
      </c>
      <c r="B566" s="56" t="s">
        <v>3630</v>
      </c>
      <c r="C566" s="41" t="s">
        <v>3631</v>
      </c>
      <c r="D566" s="45" t="s">
        <v>3632</v>
      </c>
      <c r="E566" s="41">
        <v>3</v>
      </c>
      <c r="F566" s="41" t="s">
        <v>106</v>
      </c>
      <c r="G566" s="41" t="e">
        <v>#N/A</v>
      </c>
      <c r="H566" s="41">
        <v>1</v>
      </c>
      <c r="I566" s="41">
        <v>191</v>
      </c>
      <c r="J566" s="41" t="s">
        <v>285</v>
      </c>
      <c r="K566" s="41"/>
      <c r="L566" s="41" t="s">
        <v>3292</v>
      </c>
      <c r="M566" s="41"/>
      <c r="N566" s="41" t="s">
        <v>3623</v>
      </c>
    </row>
    <row r="567" spans="1:14" ht="15" customHeight="1">
      <c r="A567" s="38">
        <v>427820001</v>
      </c>
      <c r="B567" s="56" t="s">
        <v>3633</v>
      </c>
      <c r="C567" s="41" t="s">
        <v>3634</v>
      </c>
      <c r="D567" s="45" t="s">
        <v>3635</v>
      </c>
      <c r="E567" s="41">
        <v>3</v>
      </c>
      <c r="F567" s="41" t="s">
        <v>106</v>
      </c>
      <c r="G567" s="41" t="e">
        <v>#N/A</v>
      </c>
      <c r="H567" s="41">
        <v>2</v>
      </c>
      <c r="I567" s="41">
        <v>191</v>
      </c>
      <c r="J567" s="41" t="s">
        <v>285</v>
      </c>
      <c r="K567" s="41"/>
      <c r="L567" s="41" t="s">
        <v>3292</v>
      </c>
      <c r="M567" s="41"/>
      <c r="N567" s="41" t="s">
        <v>3623</v>
      </c>
    </row>
    <row r="568" spans="1:14" ht="15" customHeight="1">
      <c r="A568" s="38">
        <v>427820002</v>
      </c>
      <c r="B568" s="56" t="s">
        <v>3636</v>
      </c>
      <c r="C568" s="41" t="s">
        <v>3637</v>
      </c>
      <c r="D568" s="45" t="s">
        <v>3638</v>
      </c>
      <c r="E568" s="41">
        <v>3</v>
      </c>
      <c r="F568" s="41" t="s">
        <v>106</v>
      </c>
      <c r="G568" s="41" t="e">
        <v>#N/A</v>
      </c>
      <c r="H568" s="41">
        <v>1</v>
      </c>
      <c r="I568" s="41">
        <v>191</v>
      </c>
      <c r="J568" s="41" t="s">
        <v>285</v>
      </c>
      <c r="K568" s="41"/>
      <c r="L568" s="41" t="s">
        <v>3292</v>
      </c>
      <c r="M568" s="41"/>
      <c r="N568" s="41" t="s">
        <v>3623</v>
      </c>
    </row>
    <row r="569" spans="1:14" ht="15" customHeight="1">
      <c r="A569" s="38">
        <v>900750001</v>
      </c>
      <c r="B569" s="56" t="s">
        <v>3639</v>
      </c>
      <c r="C569" s="41" t="s">
        <v>3640</v>
      </c>
      <c r="D569" s="45" t="s">
        <v>3641</v>
      </c>
      <c r="E569" s="41">
        <v>3</v>
      </c>
      <c r="F569" s="41" t="s">
        <v>106</v>
      </c>
      <c r="G569" s="41" t="e">
        <v>#N/A</v>
      </c>
      <c r="H569" s="41">
        <v>2</v>
      </c>
      <c r="I569" s="41">
        <v>191</v>
      </c>
      <c r="J569" s="41" t="s">
        <v>285</v>
      </c>
      <c r="K569" s="41" t="s">
        <v>3642</v>
      </c>
      <c r="L569" s="41"/>
      <c r="M569" s="41"/>
      <c r="N569" s="41" t="s">
        <v>3623</v>
      </c>
    </row>
    <row r="570" spans="1:14" ht="15" customHeight="1">
      <c r="A570" s="38">
        <v>900750002</v>
      </c>
      <c r="B570" s="56" t="s">
        <v>3643</v>
      </c>
      <c r="C570" s="41" t="s">
        <v>3644</v>
      </c>
      <c r="D570" s="45" t="s">
        <v>3645</v>
      </c>
      <c r="E570" s="41">
        <v>3</v>
      </c>
      <c r="F570" s="41" t="s">
        <v>106</v>
      </c>
      <c r="G570" s="41" t="e">
        <v>#N/A</v>
      </c>
      <c r="H570" s="41">
        <v>1</v>
      </c>
      <c r="I570" s="41">
        <v>191</v>
      </c>
      <c r="J570" s="41" t="s">
        <v>285</v>
      </c>
      <c r="K570" s="41" t="s">
        <v>3646</v>
      </c>
      <c r="L570" s="41"/>
      <c r="M570" s="41"/>
      <c r="N570" s="41" t="s">
        <v>3623</v>
      </c>
    </row>
    <row r="571" spans="1:14" ht="15" customHeight="1">
      <c r="A571" s="38">
        <v>900760001</v>
      </c>
      <c r="B571" s="56" t="s">
        <v>3647</v>
      </c>
      <c r="C571" s="41" t="s">
        <v>3648</v>
      </c>
      <c r="D571" s="45" t="s">
        <v>3649</v>
      </c>
      <c r="E571" s="41">
        <v>3</v>
      </c>
      <c r="F571" s="41" t="s">
        <v>106</v>
      </c>
      <c r="G571" s="41" t="e">
        <v>#N/A</v>
      </c>
      <c r="H571" s="41">
        <v>2</v>
      </c>
      <c r="I571" s="41">
        <v>192</v>
      </c>
      <c r="J571" s="41" t="s">
        <v>286</v>
      </c>
      <c r="K571" s="41" t="s">
        <v>3650</v>
      </c>
      <c r="L571" s="41"/>
      <c r="M571" s="41"/>
      <c r="N571" s="41"/>
    </row>
    <row r="572" spans="1:14" ht="15" customHeight="1">
      <c r="A572" s="38">
        <v>900760002</v>
      </c>
      <c r="B572" s="56" t="s">
        <v>3651</v>
      </c>
      <c r="C572" s="41" t="s">
        <v>3652</v>
      </c>
      <c r="D572" s="45" t="s">
        <v>3653</v>
      </c>
      <c r="E572" s="41">
        <v>3</v>
      </c>
      <c r="F572" s="41" t="s">
        <v>106</v>
      </c>
      <c r="G572" s="41" t="e">
        <v>#N/A</v>
      </c>
      <c r="H572" s="41">
        <v>1</v>
      </c>
      <c r="I572" s="41">
        <v>192</v>
      </c>
      <c r="J572" s="41" t="s">
        <v>286</v>
      </c>
      <c r="K572" s="41" t="s">
        <v>3654</v>
      </c>
      <c r="L572" s="41"/>
      <c r="M572" s="41"/>
      <c r="N572" s="41"/>
    </row>
    <row r="573" spans="1:14" ht="15" customHeight="1">
      <c r="A573" s="38">
        <v>900760101</v>
      </c>
      <c r="B573" s="56" t="s">
        <v>3655</v>
      </c>
      <c r="C573" s="41" t="s">
        <v>3656</v>
      </c>
      <c r="D573" s="45" t="s">
        <v>3657</v>
      </c>
      <c r="E573" s="41">
        <v>3</v>
      </c>
      <c r="F573" s="41" t="s">
        <v>106</v>
      </c>
      <c r="G573" s="41" t="e">
        <v>#N/A</v>
      </c>
      <c r="H573" s="41">
        <v>2</v>
      </c>
      <c r="I573" s="41">
        <v>192</v>
      </c>
      <c r="J573" s="41" t="s">
        <v>286</v>
      </c>
      <c r="K573" s="41" t="s">
        <v>3658</v>
      </c>
      <c r="L573" s="41"/>
      <c r="M573" s="41"/>
      <c r="N573" s="41"/>
    </row>
    <row r="574" spans="1:14" ht="15" customHeight="1">
      <c r="A574" s="38">
        <v>900760102</v>
      </c>
      <c r="B574" s="56" t="s">
        <v>3659</v>
      </c>
      <c r="C574" s="41" t="s">
        <v>3660</v>
      </c>
      <c r="D574" s="45" t="s">
        <v>3661</v>
      </c>
      <c r="E574" s="41">
        <v>3</v>
      </c>
      <c r="F574" s="41" t="s">
        <v>106</v>
      </c>
      <c r="G574" s="41" t="e">
        <v>#N/A</v>
      </c>
      <c r="H574" s="41">
        <v>1</v>
      </c>
      <c r="I574" s="41">
        <v>192</v>
      </c>
      <c r="J574" s="41" t="s">
        <v>286</v>
      </c>
      <c r="K574" s="41" t="s">
        <v>3662</v>
      </c>
      <c r="L574" s="41"/>
      <c r="M574" s="41"/>
      <c r="N574" s="41"/>
    </row>
    <row r="575" spans="1:14" ht="15" customHeight="1">
      <c r="A575" s="38">
        <v>900760201</v>
      </c>
      <c r="B575" s="56" t="s">
        <v>3663</v>
      </c>
      <c r="C575" s="41" t="s">
        <v>3664</v>
      </c>
      <c r="D575" s="45" t="s">
        <v>3665</v>
      </c>
      <c r="E575" s="41">
        <v>3</v>
      </c>
      <c r="F575" s="41" t="s">
        <v>106</v>
      </c>
      <c r="G575" s="41" t="e">
        <v>#N/A</v>
      </c>
      <c r="H575" s="41">
        <v>2</v>
      </c>
      <c r="I575" s="41">
        <v>192</v>
      </c>
      <c r="J575" s="41" t="s">
        <v>286</v>
      </c>
      <c r="K575" s="41" t="s">
        <v>3666</v>
      </c>
      <c r="L575" s="41"/>
      <c r="M575" s="41"/>
      <c r="N575" s="41"/>
    </row>
    <row r="576" spans="1:14" ht="15" customHeight="1">
      <c r="A576" s="38">
        <v>900760202</v>
      </c>
      <c r="B576" s="56" t="s">
        <v>3667</v>
      </c>
      <c r="C576" s="41" t="s">
        <v>3668</v>
      </c>
      <c r="D576" s="45" t="s">
        <v>3669</v>
      </c>
      <c r="E576" s="41">
        <v>3</v>
      </c>
      <c r="F576" s="41" t="s">
        <v>106</v>
      </c>
      <c r="G576" s="41" t="e">
        <v>#N/A</v>
      </c>
      <c r="H576" s="41">
        <v>1</v>
      </c>
      <c r="I576" s="41">
        <v>192</v>
      </c>
      <c r="J576" s="41" t="s">
        <v>286</v>
      </c>
      <c r="K576" s="41" t="s">
        <v>3670</v>
      </c>
      <c r="L576" s="41"/>
      <c r="M576" s="41"/>
      <c r="N576" s="41"/>
    </row>
    <row r="577" spans="1:14" ht="15" customHeight="1">
      <c r="A577" s="38">
        <v>427010001</v>
      </c>
      <c r="B577" s="56" t="s">
        <v>3671</v>
      </c>
      <c r="C577" s="41" t="s">
        <v>3672</v>
      </c>
      <c r="D577" s="45" t="s">
        <v>3673</v>
      </c>
      <c r="E577" s="41">
        <v>3</v>
      </c>
      <c r="F577" s="41" t="s">
        <v>106</v>
      </c>
      <c r="G577" s="41" t="e">
        <v>#N/A</v>
      </c>
      <c r="H577" s="41">
        <v>2</v>
      </c>
      <c r="I577" s="41">
        <v>193</v>
      </c>
      <c r="J577" s="41" t="s">
        <v>287</v>
      </c>
      <c r="K577" s="41"/>
      <c r="L577" s="41" t="s">
        <v>3674</v>
      </c>
      <c r="M577" s="41" t="s">
        <v>3675</v>
      </c>
      <c r="N577" s="41"/>
    </row>
    <row r="578" spans="1:14" ht="15" customHeight="1">
      <c r="A578" s="38">
        <v>427010002</v>
      </c>
      <c r="B578" s="56" t="s">
        <v>3676</v>
      </c>
      <c r="C578" s="41" t="s">
        <v>3677</v>
      </c>
      <c r="D578" s="45" t="s">
        <v>3678</v>
      </c>
      <c r="E578" s="41">
        <v>3</v>
      </c>
      <c r="F578" s="41" t="s">
        <v>106</v>
      </c>
      <c r="G578" s="41" t="e">
        <v>#N/A</v>
      </c>
      <c r="H578" s="41">
        <v>1</v>
      </c>
      <c r="I578" s="41">
        <v>193</v>
      </c>
      <c r="J578" s="41" t="s">
        <v>287</v>
      </c>
      <c r="K578" s="41"/>
      <c r="L578" s="41" t="s">
        <v>3674</v>
      </c>
      <c r="M578" s="41" t="s">
        <v>3675</v>
      </c>
      <c r="N578" s="41"/>
    </row>
    <row r="579" spans="1:14" ht="15" customHeight="1">
      <c r="A579" s="38">
        <v>427030001</v>
      </c>
      <c r="B579" s="56" t="s">
        <v>3679</v>
      </c>
      <c r="C579" s="41" t="s">
        <v>3680</v>
      </c>
      <c r="D579" s="45" t="s">
        <v>3681</v>
      </c>
      <c r="E579" s="41">
        <v>3</v>
      </c>
      <c r="F579" s="41" t="s">
        <v>106</v>
      </c>
      <c r="G579" s="41" t="e">
        <v>#N/A</v>
      </c>
      <c r="H579" s="41">
        <v>2</v>
      </c>
      <c r="I579" s="41">
        <v>193</v>
      </c>
      <c r="J579" s="41" t="s">
        <v>287</v>
      </c>
      <c r="K579" s="41"/>
      <c r="L579" s="41" t="s">
        <v>3674</v>
      </c>
      <c r="M579" s="41" t="s">
        <v>3675</v>
      </c>
      <c r="N579" s="41"/>
    </row>
    <row r="580" spans="1:14" ht="15" customHeight="1">
      <c r="A580" s="38">
        <v>427030002</v>
      </c>
      <c r="B580" s="56" t="s">
        <v>3682</v>
      </c>
      <c r="C580" s="41" t="s">
        <v>3683</v>
      </c>
      <c r="D580" s="45" t="s">
        <v>3684</v>
      </c>
      <c r="E580" s="41">
        <v>3</v>
      </c>
      <c r="F580" s="41" t="s">
        <v>106</v>
      </c>
      <c r="G580" s="41" t="e">
        <v>#N/A</v>
      </c>
      <c r="H580" s="41">
        <v>1</v>
      </c>
      <c r="I580" s="41">
        <v>193</v>
      </c>
      <c r="J580" s="41" t="s">
        <v>287</v>
      </c>
      <c r="K580" s="41"/>
      <c r="L580" s="41" t="s">
        <v>3674</v>
      </c>
      <c r="M580" s="41" t="s">
        <v>3675</v>
      </c>
      <c r="N580" s="41"/>
    </row>
    <row r="581" spans="1:14" ht="15" customHeight="1">
      <c r="A581" s="38">
        <v>427040001</v>
      </c>
      <c r="B581" s="56" t="s">
        <v>3685</v>
      </c>
      <c r="C581" s="41" t="s">
        <v>3686</v>
      </c>
      <c r="D581" s="45" t="s">
        <v>3687</v>
      </c>
      <c r="E581" s="41">
        <v>3</v>
      </c>
      <c r="F581" s="41" t="s">
        <v>106</v>
      </c>
      <c r="G581" s="41" t="e">
        <v>#N/A</v>
      </c>
      <c r="H581" s="41">
        <v>2</v>
      </c>
      <c r="I581" s="41">
        <v>194</v>
      </c>
      <c r="J581" s="41" t="s">
        <v>288</v>
      </c>
      <c r="K581" s="41" t="s">
        <v>3688</v>
      </c>
      <c r="L581" s="41"/>
      <c r="M581" s="41" t="s">
        <v>3675</v>
      </c>
      <c r="N581" s="41"/>
    </row>
    <row r="582" spans="1:14" ht="15" customHeight="1">
      <c r="A582" s="38">
        <v>427040002</v>
      </c>
      <c r="B582" s="56" t="s">
        <v>3689</v>
      </c>
      <c r="C582" s="41" t="s">
        <v>3690</v>
      </c>
      <c r="D582" s="45" t="s">
        <v>3691</v>
      </c>
      <c r="E582" s="41">
        <v>3</v>
      </c>
      <c r="F582" s="41" t="s">
        <v>106</v>
      </c>
      <c r="G582" s="41" t="e">
        <v>#N/A</v>
      </c>
      <c r="H582" s="41">
        <v>1</v>
      </c>
      <c r="I582" s="41">
        <v>194</v>
      </c>
      <c r="J582" s="41" t="s">
        <v>288</v>
      </c>
      <c r="K582" s="41" t="s">
        <v>3688</v>
      </c>
      <c r="L582" s="41"/>
      <c r="M582" s="41" t="s">
        <v>3675</v>
      </c>
      <c r="N582" s="41"/>
    </row>
    <row r="583" spans="1:14" ht="15" customHeight="1">
      <c r="A583" s="38">
        <v>427070001</v>
      </c>
      <c r="B583" s="56" t="s">
        <v>3692</v>
      </c>
      <c r="C583" s="41" t="s">
        <v>3693</v>
      </c>
      <c r="D583" s="45" t="s">
        <v>3694</v>
      </c>
      <c r="E583" s="41">
        <v>3</v>
      </c>
      <c r="F583" s="41" t="s">
        <v>106</v>
      </c>
      <c r="G583" s="41" t="e">
        <v>#N/A</v>
      </c>
      <c r="H583" s="41">
        <v>2</v>
      </c>
      <c r="I583" s="41">
        <v>194</v>
      </c>
      <c r="J583" s="41" t="s">
        <v>288</v>
      </c>
      <c r="K583" s="41"/>
      <c r="L583" s="41" t="s">
        <v>3695</v>
      </c>
      <c r="M583" s="41"/>
      <c r="N583" s="41"/>
    </row>
    <row r="584" spans="1:14" ht="15" customHeight="1">
      <c r="A584" s="38">
        <v>427070002</v>
      </c>
      <c r="B584" s="56" t="s">
        <v>3696</v>
      </c>
      <c r="C584" s="41" t="s">
        <v>3697</v>
      </c>
      <c r="D584" s="45" t="s">
        <v>3698</v>
      </c>
      <c r="E584" s="41">
        <v>3</v>
      </c>
      <c r="F584" s="41" t="s">
        <v>106</v>
      </c>
      <c r="G584" s="41" t="e">
        <v>#N/A</v>
      </c>
      <c r="H584" s="41">
        <v>1</v>
      </c>
      <c r="I584" s="41">
        <v>194</v>
      </c>
      <c r="J584" s="41" t="s">
        <v>288</v>
      </c>
      <c r="K584" s="41"/>
      <c r="L584" s="41" t="s">
        <v>3695</v>
      </c>
      <c r="M584" s="41"/>
      <c r="N584" s="41"/>
    </row>
    <row r="585" spans="1:14" ht="15" customHeight="1">
      <c r="A585" s="38">
        <v>427100001</v>
      </c>
      <c r="B585" s="56" t="s">
        <v>3699</v>
      </c>
      <c r="C585" s="41" t="s">
        <v>3700</v>
      </c>
      <c r="D585" s="45" t="s">
        <v>3701</v>
      </c>
      <c r="E585" s="41">
        <v>3</v>
      </c>
      <c r="F585" s="41" t="s">
        <v>106</v>
      </c>
      <c r="G585" s="41" t="e">
        <v>#N/A</v>
      </c>
      <c r="H585" s="41">
        <v>2</v>
      </c>
      <c r="I585" s="41">
        <v>194</v>
      </c>
      <c r="J585" s="41" t="s">
        <v>288</v>
      </c>
      <c r="K585" s="41"/>
      <c r="L585" s="41" t="s">
        <v>3695</v>
      </c>
      <c r="M585" s="41"/>
      <c r="N585" s="41"/>
    </row>
    <row r="586" spans="1:14" ht="15" customHeight="1">
      <c r="A586" s="38">
        <v>427100002</v>
      </c>
      <c r="B586" s="56" t="s">
        <v>3702</v>
      </c>
      <c r="C586" s="41" t="s">
        <v>3703</v>
      </c>
      <c r="D586" s="45" t="s">
        <v>3704</v>
      </c>
      <c r="E586" s="41">
        <v>3</v>
      </c>
      <c r="F586" s="41" t="s">
        <v>106</v>
      </c>
      <c r="G586" s="41" t="e">
        <v>#N/A</v>
      </c>
      <c r="H586" s="41">
        <v>1</v>
      </c>
      <c r="I586" s="41">
        <v>194</v>
      </c>
      <c r="J586" s="41" t="s">
        <v>288</v>
      </c>
      <c r="K586" s="41"/>
      <c r="L586" s="41" t="s">
        <v>3695</v>
      </c>
      <c r="M586" s="41"/>
      <c r="N586" s="41"/>
    </row>
    <row r="587" spans="1:14" ht="15" customHeight="1">
      <c r="A587" s="38">
        <v>426980501</v>
      </c>
      <c r="B587" s="56" t="s">
        <v>3705</v>
      </c>
      <c r="C587" s="41" t="s">
        <v>3706</v>
      </c>
      <c r="D587" s="45" t="s">
        <v>3707</v>
      </c>
      <c r="E587" s="41">
        <v>3</v>
      </c>
      <c r="F587" s="41" t="s">
        <v>106</v>
      </c>
      <c r="G587" s="41" t="e">
        <v>#N/A</v>
      </c>
      <c r="H587" s="41">
        <v>2</v>
      </c>
      <c r="I587" s="41">
        <v>200</v>
      </c>
      <c r="J587" s="41" t="s">
        <v>289</v>
      </c>
      <c r="K587" s="41" t="s">
        <v>3708</v>
      </c>
      <c r="L587" s="41" t="s">
        <v>3709</v>
      </c>
      <c r="M587" s="41"/>
      <c r="N587" s="41" t="s">
        <v>3710</v>
      </c>
    </row>
    <row r="588" spans="1:14" ht="15" customHeight="1">
      <c r="A588" s="38">
        <v>426980502</v>
      </c>
      <c r="B588" s="56" t="s">
        <v>3711</v>
      </c>
      <c r="C588" s="41" t="s">
        <v>3712</v>
      </c>
      <c r="D588" s="45" t="s">
        <v>3713</v>
      </c>
      <c r="E588" s="41">
        <v>3</v>
      </c>
      <c r="F588" s="41" t="s">
        <v>106</v>
      </c>
      <c r="G588" s="41" t="e">
        <v>#N/A</v>
      </c>
      <c r="H588" s="41">
        <v>1</v>
      </c>
      <c r="I588" s="41">
        <v>200</v>
      </c>
      <c r="J588" s="41" t="s">
        <v>289</v>
      </c>
      <c r="K588" s="41" t="s">
        <v>3714</v>
      </c>
      <c r="L588" s="41" t="s">
        <v>3709</v>
      </c>
      <c r="M588" s="41"/>
      <c r="N588" s="41" t="s">
        <v>3710</v>
      </c>
    </row>
    <row r="589" spans="1:14" ht="15" customHeight="1">
      <c r="A589" s="38">
        <v>426980601</v>
      </c>
      <c r="B589" s="56" t="s">
        <v>3715</v>
      </c>
      <c r="C589" s="41" t="s">
        <v>3716</v>
      </c>
      <c r="D589" s="45" t="s">
        <v>3717</v>
      </c>
      <c r="E589" s="41">
        <v>3</v>
      </c>
      <c r="F589" s="41" t="s">
        <v>106</v>
      </c>
      <c r="G589" s="41" t="e">
        <v>#N/A</v>
      </c>
      <c r="H589" s="41">
        <v>2</v>
      </c>
      <c r="I589" s="41">
        <v>200</v>
      </c>
      <c r="J589" s="41" t="s">
        <v>289</v>
      </c>
      <c r="K589" s="41" t="s">
        <v>3718</v>
      </c>
      <c r="L589" s="41"/>
      <c r="M589" s="41"/>
      <c r="N589" s="41" t="s">
        <v>3710</v>
      </c>
    </row>
    <row r="590" spans="1:14" ht="15" customHeight="1">
      <c r="A590" s="38">
        <v>426980602</v>
      </c>
      <c r="B590" s="56" t="s">
        <v>3719</v>
      </c>
      <c r="C590" s="41" t="s">
        <v>3720</v>
      </c>
      <c r="D590" s="45" t="s">
        <v>3721</v>
      </c>
      <c r="E590" s="41">
        <v>3</v>
      </c>
      <c r="F590" s="41" t="s">
        <v>106</v>
      </c>
      <c r="G590" s="41" t="e">
        <v>#N/A</v>
      </c>
      <c r="H590" s="41">
        <v>1</v>
      </c>
      <c r="I590" s="41">
        <v>200</v>
      </c>
      <c r="J590" s="41" t="s">
        <v>289</v>
      </c>
      <c r="K590" s="41" t="s">
        <v>3718</v>
      </c>
      <c r="L590" s="41"/>
      <c r="M590" s="41"/>
      <c r="N590" s="41" t="s">
        <v>3710</v>
      </c>
    </row>
    <row r="591" spans="1:14" ht="15" customHeight="1">
      <c r="A591" s="38">
        <v>426980701</v>
      </c>
      <c r="B591" s="56" t="s">
        <v>3722</v>
      </c>
      <c r="C591" s="41" t="s">
        <v>3723</v>
      </c>
      <c r="D591" s="45" t="s">
        <v>3724</v>
      </c>
      <c r="E591" s="41">
        <v>3</v>
      </c>
      <c r="F591" s="41" t="s">
        <v>106</v>
      </c>
      <c r="G591" s="41" t="e">
        <v>#N/A</v>
      </c>
      <c r="H591" s="41">
        <v>2</v>
      </c>
      <c r="I591" s="41">
        <v>200</v>
      </c>
      <c r="J591" s="41" t="s">
        <v>289</v>
      </c>
      <c r="K591" s="41"/>
      <c r="L591" s="41" t="s">
        <v>3725</v>
      </c>
      <c r="M591" s="41"/>
      <c r="N591" s="41" t="s">
        <v>3710</v>
      </c>
    </row>
    <row r="592" spans="1:14" ht="15" customHeight="1">
      <c r="A592" s="38">
        <v>426980702</v>
      </c>
      <c r="B592" s="56" t="s">
        <v>3726</v>
      </c>
      <c r="C592" s="41" t="s">
        <v>3727</v>
      </c>
      <c r="D592" s="45" t="s">
        <v>3728</v>
      </c>
      <c r="E592" s="41">
        <v>3</v>
      </c>
      <c r="F592" s="41" t="s">
        <v>106</v>
      </c>
      <c r="G592" s="41" t="e">
        <v>#N/A</v>
      </c>
      <c r="H592" s="41">
        <v>1</v>
      </c>
      <c r="I592" s="41">
        <v>200</v>
      </c>
      <c r="J592" s="41" t="s">
        <v>289</v>
      </c>
      <c r="K592" s="41"/>
      <c r="L592" s="41" t="s">
        <v>3725</v>
      </c>
      <c r="M592" s="41"/>
      <c r="N592" s="41" t="s">
        <v>3710</v>
      </c>
    </row>
    <row r="593" spans="1:14" ht="15" customHeight="1">
      <c r="A593" s="38">
        <v>426980801</v>
      </c>
      <c r="B593" s="56" t="s">
        <v>3729</v>
      </c>
      <c r="C593" s="41" t="s">
        <v>3730</v>
      </c>
      <c r="D593" s="45" t="s">
        <v>3731</v>
      </c>
      <c r="E593" s="41">
        <v>3</v>
      </c>
      <c r="F593" s="41" t="s">
        <v>106</v>
      </c>
      <c r="G593" s="41" t="e">
        <v>#N/A</v>
      </c>
      <c r="H593" s="41">
        <v>2</v>
      </c>
      <c r="I593" s="41">
        <v>200</v>
      </c>
      <c r="J593" s="41" t="s">
        <v>289</v>
      </c>
      <c r="K593" s="41" t="s">
        <v>3732</v>
      </c>
      <c r="L593" s="41"/>
      <c r="M593" s="41"/>
      <c r="N593" s="41" t="s">
        <v>3710</v>
      </c>
    </row>
    <row r="594" spans="1:14" ht="15" customHeight="1">
      <c r="A594" s="38">
        <v>426980802</v>
      </c>
      <c r="B594" s="56" t="s">
        <v>3733</v>
      </c>
      <c r="C594" s="41" t="s">
        <v>3734</v>
      </c>
      <c r="D594" s="45" t="s">
        <v>3735</v>
      </c>
      <c r="E594" s="41">
        <v>3</v>
      </c>
      <c r="F594" s="41" t="s">
        <v>106</v>
      </c>
      <c r="G594" s="41" t="e">
        <v>#N/A</v>
      </c>
      <c r="H594" s="41">
        <v>1</v>
      </c>
      <c r="I594" s="41">
        <v>200</v>
      </c>
      <c r="J594" s="41" t="s">
        <v>289</v>
      </c>
      <c r="K594" s="41" t="s">
        <v>3736</v>
      </c>
      <c r="L594" s="41"/>
      <c r="M594" s="41"/>
      <c r="N594" s="41" t="s">
        <v>3710</v>
      </c>
    </row>
    <row r="595" spans="1:14" ht="15" customHeight="1">
      <c r="A595" s="38">
        <v>427310101</v>
      </c>
      <c r="B595" s="56" t="s">
        <v>3737</v>
      </c>
      <c r="C595" s="41" t="s">
        <v>3738</v>
      </c>
      <c r="D595" s="45" t="s">
        <v>3739</v>
      </c>
      <c r="E595" s="41">
        <v>3</v>
      </c>
      <c r="F595" s="41" t="s">
        <v>106</v>
      </c>
      <c r="G595" s="41" t="e">
        <v>#N/A</v>
      </c>
      <c r="H595" s="41">
        <v>2</v>
      </c>
      <c r="I595" s="41">
        <v>200</v>
      </c>
      <c r="J595" s="41" t="s">
        <v>289</v>
      </c>
      <c r="K595" s="41"/>
      <c r="L595" s="41" t="s">
        <v>3740</v>
      </c>
      <c r="M595" s="41"/>
      <c r="N595" s="41" t="s">
        <v>3710</v>
      </c>
    </row>
    <row r="596" spans="1:14" ht="15" customHeight="1">
      <c r="A596" s="38">
        <v>427310102</v>
      </c>
      <c r="B596" s="56" t="s">
        <v>3741</v>
      </c>
      <c r="C596" s="41" t="s">
        <v>3742</v>
      </c>
      <c r="D596" s="45" t="s">
        <v>3743</v>
      </c>
      <c r="E596" s="41">
        <v>3</v>
      </c>
      <c r="F596" s="41" t="s">
        <v>106</v>
      </c>
      <c r="G596" s="41" t="e">
        <v>#N/A</v>
      </c>
      <c r="H596" s="41">
        <v>1</v>
      </c>
      <c r="I596" s="41">
        <v>200</v>
      </c>
      <c r="J596" s="41" t="s">
        <v>289</v>
      </c>
      <c r="K596" s="41"/>
      <c r="L596" s="41" t="s">
        <v>3740</v>
      </c>
      <c r="M596" s="41"/>
      <c r="N596" s="41" t="s">
        <v>3710</v>
      </c>
    </row>
    <row r="597" spans="1:14" ht="15" customHeight="1">
      <c r="A597" s="38">
        <v>427040101</v>
      </c>
      <c r="B597" s="56" t="s">
        <v>3744</v>
      </c>
      <c r="C597" s="41" t="s">
        <v>3745</v>
      </c>
      <c r="D597" s="45" t="s">
        <v>3746</v>
      </c>
      <c r="E597" s="41">
        <v>3</v>
      </c>
      <c r="F597" s="41" t="s">
        <v>106</v>
      </c>
      <c r="G597" s="41" t="e">
        <v>#N/A</v>
      </c>
      <c r="H597" s="41">
        <v>2</v>
      </c>
      <c r="I597" s="41">
        <v>203</v>
      </c>
      <c r="J597" s="41" t="s">
        <v>290</v>
      </c>
      <c r="K597" s="41" t="s">
        <v>3747</v>
      </c>
      <c r="L597" s="41"/>
      <c r="M597" s="41"/>
      <c r="N597" s="41"/>
    </row>
    <row r="598" spans="1:14" ht="15" customHeight="1">
      <c r="A598" s="38">
        <v>427040102</v>
      </c>
      <c r="B598" s="56" t="s">
        <v>3748</v>
      </c>
      <c r="C598" s="41" t="s">
        <v>3749</v>
      </c>
      <c r="D598" s="45" t="s">
        <v>3750</v>
      </c>
      <c r="E598" s="41">
        <v>3</v>
      </c>
      <c r="F598" s="41" t="s">
        <v>106</v>
      </c>
      <c r="G598" s="41" t="e">
        <v>#N/A</v>
      </c>
      <c r="H598" s="41">
        <v>1</v>
      </c>
      <c r="I598" s="41">
        <v>203</v>
      </c>
      <c r="J598" s="41" t="s">
        <v>290</v>
      </c>
      <c r="K598" s="41" t="s">
        <v>3747</v>
      </c>
      <c r="L598" s="41"/>
      <c r="M598" s="41"/>
      <c r="N598" s="41"/>
    </row>
    <row r="599" spans="1:14" ht="15" customHeight="1">
      <c r="A599" s="38">
        <v>427130001</v>
      </c>
      <c r="B599" s="56" t="s">
        <v>3751</v>
      </c>
      <c r="C599" s="41" t="s">
        <v>3752</v>
      </c>
      <c r="D599" s="45" t="s">
        <v>3753</v>
      </c>
      <c r="E599" s="41">
        <v>3</v>
      </c>
      <c r="F599" s="41" t="s">
        <v>106</v>
      </c>
      <c r="G599" s="41" t="e">
        <v>#N/A</v>
      </c>
      <c r="H599" s="41">
        <v>2</v>
      </c>
      <c r="I599" s="41">
        <v>203</v>
      </c>
      <c r="J599" s="41" t="s">
        <v>290</v>
      </c>
      <c r="K599" s="41"/>
      <c r="L599" s="41" t="s">
        <v>3754</v>
      </c>
      <c r="M599" s="41"/>
      <c r="N599" s="41"/>
    </row>
    <row r="600" spans="1:14" ht="15" customHeight="1">
      <c r="A600" s="38">
        <v>427130002</v>
      </c>
      <c r="B600" s="56" t="s">
        <v>3755</v>
      </c>
      <c r="C600" s="41" t="s">
        <v>3756</v>
      </c>
      <c r="D600" s="45" t="s">
        <v>3757</v>
      </c>
      <c r="E600" s="41">
        <v>3</v>
      </c>
      <c r="F600" s="41" t="s">
        <v>106</v>
      </c>
      <c r="G600" s="41" t="e">
        <v>#N/A</v>
      </c>
      <c r="H600" s="41">
        <v>1</v>
      </c>
      <c r="I600" s="41">
        <v>203</v>
      </c>
      <c r="J600" s="41" t="s">
        <v>290</v>
      </c>
      <c r="K600" s="41"/>
      <c r="L600" s="41" t="s">
        <v>3754</v>
      </c>
      <c r="M600" s="41"/>
      <c r="N600" s="41"/>
    </row>
    <row r="601" spans="1:14" ht="15" customHeight="1">
      <c r="A601" s="38">
        <v>427340101</v>
      </c>
      <c r="B601" s="56" t="s">
        <v>3758</v>
      </c>
      <c r="C601" s="41" t="s">
        <v>3759</v>
      </c>
      <c r="D601" s="45" t="s">
        <v>3760</v>
      </c>
      <c r="E601" s="41">
        <v>3</v>
      </c>
      <c r="F601" s="41" t="s">
        <v>106</v>
      </c>
      <c r="G601" s="41" t="e">
        <v>#N/A</v>
      </c>
      <c r="H601" s="41">
        <v>2</v>
      </c>
      <c r="I601" s="41">
        <v>203</v>
      </c>
      <c r="J601" s="41" t="s">
        <v>290</v>
      </c>
      <c r="K601" s="41"/>
      <c r="L601" s="41" t="s">
        <v>3292</v>
      </c>
      <c r="M601" s="41"/>
      <c r="N601" s="41"/>
    </row>
    <row r="602" spans="1:14" ht="15" customHeight="1">
      <c r="A602" s="38">
        <v>427340102</v>
      </c>
      <c r="B602" s="56" t="s">
        <v>3761</v>
      </c>
      <c r="C602" s="41" t="s">
        <v>3762</v>
      </c>
      <c r="D602" s="45" t="s">
        <v>3763</v>
      </c>
      <c r="E602" s="41">
        <v>3</v>
      </c>
      <c r="F602" s="41" t="s">
        <v>106</v>
      </c>
      <c r="G602" s="41" t="e">
        <v>#N/A</v>
      </c>
      <c r="H602" s="41">
        <v>1</v>
      </c>
      <c r="I602" s="41">
        <v>203</v>
      </c>
      <c r="J602" s="41" t="s">
        <v>290</v>
      </c>
      <c r="K602" s="41"/>
      <c r="L602" s="41" t="s">
        <v>3292</v>
      </c>
      <c r="M602" s="41"/>
      <c r="N602" s="41"/>
    </row>
    <row r="603" spans="1:14" ht="15" customHeight="1">
      <c r="A603" s="38">
        <v>427370101</v>
      </c>
      <c r="B603" s="56" t="s">
        <v>3764</v>
      </c>
      <c r="C603" s="41" t="s">
        <v>3765</v>
      </c>
      <c r="D603" s="45" t="s">
        <v>3766</v>
      </c>
      <c r="E603" s="41">
        <v>3</v>
      </c>
      <c r="F603" s="41" t="s">
        <v>106</v>
      </c>
      <c r="G603" s="41" t="e">
        <v>#N/A</v>
      </c>
      <c r="H603" s="41">
        <v>2</v>
      </c>
      <c r="I603" s="41">
        <v>203</v>
      </c>
      <c r="J603" s="41" t="s">
        <v>290</v>
      </c>
      <c r="K603" s="41" t="s">
        <v>3767</v>
      </c>
      <c r="L603" s="41"/>
      <c r="M603" s="41"/>
      <c r="N603" s="41"/>
    </row>
    <row r="604" spans="1:14" ht="15" customHeight="1">
      <c r="A604" s="38">
        <v>427370102</v>
      </c>
      <c r="B604" s="56" t="s">
        <v>3768</v>
      </c>
      <c r="C604" s="41" t="s">
        <v>3769</v>
      </c>
      <c r="D604" s="45" t="s">
        <v>3770</v>
      </c>
      <c r="E604" s="41">
        <v>3</v>
      </c>
      <c r="F604" s="41" t="s">
        <v>106</v>
      </c>
      <c r="G604" s="41" t="e">
        <v>#N/A</v>
      </c>
      <c r="H604" s="41">
        <v>1</v>
      </c>
      <c r="I604" s="41">
        <v>203</v>
      </c>
      <c r="J604" s="41" t="s">
        <v>290</v>
      </c>
      <c r="K604" s="41" t="s">
        <v>3767</v>
      </c>
      <c r="L604" s="41"/>
      <c r="M604" s="41"/>
      <c r="N604" s="41"/>
    </row>
    <row r="605" spans="1:14" ht="15" customHeight="1">
      <c r="A605" s="38">
        <v>900770001</v>
      </c>
      <c r="B605" s="56" t="s">
        <v>3771</v>
      </c>
      <c r="C605" s="41" t="s">
        <v>3772</v>
      </c>
      <c r="D605" s="45" t="s">
        <v>3773</v>
      </c>
      <c r="E605" s="41">
        <v>3</v>
      </c>
      <c r="F605" s="41" t="s">
        <v>106</v>
      </c>
      <c r="G605" s="41" t="e">
        <v>#N/A</v>
      </c>
      <c r="H605" s="41">
        <v>2</v>
      </c>
      <c r="I605" s="41">
        <v>203</v>
      </c>
      <c r="J605" s="41" t="s">
        <v>290</v>
      </c>
      <c r="K605" s="41" t="s">
        <v>3774</v>
      </c>
      <c r="L605" s="41"/>
      <c r="M605" s="41"/>
      <c r="N605" s="41"/>
    </row>
    <row r="606" spans="1:14" ht="15" customHeight="1">
      <c r="A606" s="38">
        <v>900770002</v>
      </c>
      <c r="B606" s="56" t="s">
        <v>3775</v>
      </c>
      <c r="C606" s="41" t="s">
        <v>3776</v>
      </c>
      <c r="D606" s="45" t="s">
        <v>3777</v>
      </c>
      <c r="E606" s="41">
        <v>3</v>
      </c>
      <c r="F606" s="41" t="s">
        <v>106</v>
      </c>
      <c r="G606" s="41" t="e">
        <v>#N/A</v>
      </c>
      <c r="H606" s="41">
        <v>1</v>
      </c>
      <c r="I606" s="41">
        <v>203</v>
      </c>
      <c r="J606" s="41" t="s">
        <v>290</v>
      </c>
      <c r="K606" s="41" t="s">
        <v>3778</v>
      </c>
      <c r="L606" s="41"/>
      <c r="M606" s="41"/>
      <c r="N606" s="41"/>
    </row>
    <row r="607" spans="1:14" ht="15" customHeight="1">
      <c r="A607" s="38">
        <v>900770011</v>
      </c>
      <c r="B607" s="56" t="s">
        <v>3779</v>
      </c>
      <c r="C607" s="41" t="s">
        <v>3780</v>
      </c>
      <c r="D607" s="45" t="s">
        <v>3781</v>
      </c>
      <c r="E607" s="41">
        <v>3</v>
      </c>
      <c r="F607" s="41" t="s">
        <v>106</v>
      </c>
      <c r="G607" s="41" t="e">
        <v>#N/A</v>
      </c>
      <c r="H607" s="41">
        <v>2</v>
      </c>
      <c r="I607" s="41">
        <v>203</v>
      </c>
      <c r="J607" s="41" t="s">
        <v>290</v>
      </c>
      <c r="K607" s="41" t="s">
        <v>3782</v>
      </c>
      <c r="L607" s="41"/>
      <c r="M607" s="41"/>
      <c r="N607" s="41"/>
    </row>
    <row r="608" spans="1:14" ht="15" customHeight="1">
      <c r="A608" s="38">
        <v>900770012</v>
      </c>
      <c r="B608" s="56" t="s">
        <v>3783</v>
      </c>
      <c r="C608" s="41" t="s">
        <v>3784</v>
      </c>
      <c r="D608" s="45" t="s">
        <v>3785</v>
      </c>
      <c r="E608" s="41">
        <v>3</v>
      </c>
      <c r="F608" s="41" t="s">
        <v>106</v>
      </c>
      <c r="G608" s="41" t="e">
        <v>#N/A</v>
      </c>
      <c r="H608" s="41">
        <v>1</v>
      </c>
      <c r="I608" s="41">
        <v>203</v>
      </c>
      <c r="J608" s="41" t="s">
        <v>290</v>
      </c>
      <c r="K608" s="41" t="s">
        <v>3782</v>
      </c>
      <c r="L608" s="41"/>
      <c r="M608" s="41"/>
      <c r="N608" s="41"/>
    </row>
    <row r="609" spans="1:14" ht="15" customHeight="1">
      <c r="A609" s="38">
        <v>900770021</v>
      </c>
      <c r="B609" s="56" t="s">
        <v>3786</v>
      </c>
      <c r="C609" s="41" t="s">
        <v>3787</v>
      </c>
      <c r="D609" s="45" t="s">
        <v>3788</v>
      </c>
      <c r="E609" s="41">
        <v>3</v>
      </c>
      <c r="F609" s="41" t="s">
        <v>106</v>
      </c>
      <c r="G609" s="41" t="e">
        <v>#N/A</v>
      </c>
      <c r="H609" s="41">
        <v>2</v>
      </c>
      <c r="I609" s="41">
        <v>203</v>
      </c>
      <c r="J609" s="41" t="s">
        <v>290</v>
      </c>
      <c r="K609" s="41" t="s">
        <v>3789</v>
      </c>
      <c r="L609" s="41"/>
      <c r="M609" s="41"/>
      <c r="N609" s="41"/>
    </row>
    <row r="610" spans="1:14" ht="15" customHeight="1">
      <c r="A610" s="38">
        <v>900770022</v>
      </c>
      <c r="B610" s="56" t="s">
        <v>3790</v>
      </c>
      <c r="C610" s="41" t="s">
        <v>3791</v>
      </c>
      <c r="D610" s="45" t="s">
        <v>3792</v>
      </c>
      <c r="E610" s="41">
        <v>3</v>
      </c>
      <c r="F610" s="41" t="s">
        <v>106</v>
      </c>
      <c r="G610" s="41" t="e">
        <v>#N/A</v>
      </c>
      <c r="H610" s="41">
        <v>1</v>
      </c>
      <c r="I610" s="41">
        <v>203</v>
      </c>
      <c r="J610" s="41" t="s">
        <v>290</v>
      </c>
      <c r="K610" s="41" t="s">
        <v>3789</v>
      </c>
      <c r="L610" s="41"/>
      <c r="M610" s="41"/>
      <c r="N610" s="41"/>
    </row>
    <row r="611" spans="1:14" ht="15" customHeight="1">
      <c r="A611" s="38">
        <v>427400001</v>
      </c>
      <c r="B611" s="56" t="s">
        <v>3793</v>
      </c>
      <c r="C611" s="41" t="s">
        <v>3794</v>
      </c>
      <c r="D611" s="45" t="s">
        <v>3795</v>
      </c>
      <c r="E611" s="41">
        <v>3</v>
      </c>
      <c r="F611" s="41" t="s">
        <v>106</v>
      </c>
      <c r="G611" s="41" t="e">
        <v>#N/A</v>
      </c>
      <c r="H611" s="41">
        <v>2</v>
      </c>
      <c r="I611" s="41">
        <v>204</v>
      </c>
      <c r="J611" s="41" t="s">
        <v>291</v>
      </c>
      <c r="K611" s="41"/>
      <c r="L611" s="41" t="s">
        <v>3796</v>
      </c>
      <c r="M611" s="41"/>
      <c r="N611" s="41"/>
    </row>
    <row r="612" spans="1:14" ht="15" customHeight="1">
      <c r="A612" s="38">
        <v>427400002</v>
      </c>
      <c r="B612" s="56" t="s">
        <v>3797</v>
      </c>
      <c r="C612" s="41" t="s">
        <v>3798</v>
      </c>
      <c r="D612" s="45" t="s">
        <v>3799</v>
      </c>
      <c r="E612" s="41">
        <v>3</v>
      </c>
      <c r="F612" s="41" t="s">
        <v>106</v>
      </c>
      <c r="G612" s="41" t="e">
        <v>#N/A</v>
      </c>
      <c r="H612" s="41">
        <v>1</v>
      </c>
      <c r="I612" s="41">
        <v>204</v>
      </c>
      <c r="J612" s="41" t="s">
        <v>291</v>
      </c>
      <c r="K612" s="41"/>
      <c r="L612" s="41" t="s">
        <v>3796</v>
      </c>
      <c r="M612" s="41"/>
      <c r="N612" s="41"/>
    </row>
    <row r="613" spans="1:14" ht="15" customHeight="1">
      <c r="A613" s="38">
        <v>427400101</v>
      </c>
      <c r="B613" s="56" t="s">
        <v>3800</v>
      </c>
      <c r="C613" s="41" t="s">
        <v>3801</v>
      </c>
      <c r="D613" s="45" t="s">
        <v>3802</v>
      </c>
      <c r="E613" s="41">
        <v>3</v>
      </c>
      <c r="F613" s="41" t="s">
        <v>106</v>
      </c>
      <c r="G613" s="41" t="e">
        <v>#N/A</v>
      </c>
      <c r="H613" s="41">
        <v>2</v>
      </c>
      <c r="I613" s="41">
        <v>204</v>
      </c>
      <c r="J613" s="41" t="s">
        <v>291</v>
      </c>
      <c r="K613" s="41"/>
      <c r="L613" s="41" t="s">
        <v>3796</v>
      </c>
      <c r="M613" s="41"/>
      <c r="N613" s="41"/>
    </row>
    <row r="614" spans="1:14" ht="15" customHeight="1">
      <c r="A614" s="38">
        <v>427400102</v>
      </c>
      <c r="B614" s="56" t="s">
        <v>3803</v>
      </c>
      <c r="C614" s="41" t="s">
        <v>3804</v>
      </c>
      <c r="D614" s="45" t="s">
        <v>3805</v>
      </c>
      <c r="E614" s="41">
        <v>3</v>
      </c>
      <c r="F614" s="41" t="s">
        <v>106</v>
      </c>
      <c r="G614" s="41" t="e">
        <v>#N/A</v>
      </c>
      <c r="H614" s="41">
        <v>1</v>
      </c>
      <c r="I614" s="41">
        <v>204</v>
      </c>
      <c r="J614" s="41" t="s">
        <v>291</v>
      </c>
      <c r="K614" s="41"/>
      <c r="L614" s="41" t="s">
        <v>3796</v>
      </c>
      <c r="M614" s="41"/>
      <c r="N614" s="41"/>
    </row>
    <row r="615" spans="1:14" ht="15" customHeight="1">
      <c r="A615" s="38">
        <v>428150001</v>
      </c>
      <c r="B615" s="56" t="s">
        <v>3806</v>
      </c>
      <c r="C615" s="41" t="s">
        <v>3807</v>
      </c>
      <c r="D615" s="45" t="s">
        <v>3808</v>
      </c>
      <c r="E615" s="41">
        <v>3</v>
      </c>
      <c r="F615" s="41" t="s">
        <v>106</v>
      </c>
      <c r="G615" s="41" t="e">
        <v>#N/A</v>
      </c>
      <c r="H615" s="41">
        <v>2</v>
      </c>
      <c r="I615" s="41">
        <v>205</v>
      </c>
      <c r="J615" s="41" t="s">
        <v>292</v>
      </c>
      <c r="K615" s="41"/>
      <c r="L615" s="41" t="s">
        <v>3809</v>
      </c>
      <c r="M615" s="41"/>
      <c r="N615" s="41"/>
    </row>
    <row r="616" spans="1:14" ht="15" customHeight="1">
      <c r="A616" s="38">
        <v>428150002</v>
      </c>
      <c r="B616" s="56" t="s">
        <v>3810</v>
      </c>
      <c r="C616" s="41" t="s">
        <v>3811</v>
      </c>
      <c r="D616" s="45" t="s">
        <v>3812</v>
      </c>
      <c r="E616" s="41">
        <v>3</v>
      </c>
      <c r="F616" s="41" t="s">
        <v>106</v>
      </c>
      <c r="G616" s="41" t="e">
        <v>#N/A</v>
      </c>
      <c r="H616" s="41">
        <v>1</v>
      </c>
      <c r="I616" s="41">
        <v>205</v>
      </c>
      <c r="J616" s="41" t="s">
        <v>292</v>
      </c>
      <c r="K616" s="41"/>
      <c r="L616" s="41" t="s">
        <v>3809</v>
      </c>
      <c r="M616" s="41"/>
      <c r="N616" s="41"/>
    </row>
    <row r="617" spans="1:14" ht="15" customHeight="1">
      <c r="A617" s="38">
        <v>427910301</v>
      </c>
      <c r="B617" s="56" t="s">
        <v>3813</v>
      </c>
      <c r="C617" s="41" t="s">
        <v>3814</v>
      </c>
      <c r="D617" s="45" t="s">
        <v>3815</v>
      </c>
      <c r="E617" s="41">
        <v>3</v>
      </c>
      <c r="F617" s="41" t="s">
        <v>106</v>
      </c>
      <c r="G617" s="41" t="e">
        <v>#N/A</v>
      </c>
      <c r="H617" s="41">
        <v>2</v>
      </c>
      <c r="I617" s="41">
        <v>206</v>
      </c>
      <c r="J617" s="41" t="s">
        <v>293</v>
      </c>
      <c r="K617" s="41"/>
      <c r="L617" s="41" t="s">
        <v>3816</v>
      </c>
      <c r="M617" s="41"/>
      <c r="N617" s="41" t="s">
        <v>3817</v>
      </c>
    </row>
    <row r="618" spans="1:14" ht="15" customHeight="1">
      <c r="A618" s="38">
        <v>427910302</v>
      </c>
      <c r="B618" s="56" t="s">
        <v>3818</v>
      </c>
      <c r="C618" s="41" t="s">
        <v>3819</v>
      </c>
      <c r="D618" s="45" t="s">
        <v>3820</v>
      </c>
      <c r="E618" s="41">
        <v>3</v>
      </c>
      <c r="F618" s="41" t="s">
        <v>106</v>
      </c>
      <c r="G618" s="41" t="e">
        <v>#N/A</v>
      </c>
      <c r="H618" s="41">
        <v>1</v>
      </c>
      <c r="I618" s="41">
        <v>206</v>
      </c>
      <c r="J618" s="41" t="s">
        <v>293</v>
      </c>
      <c r="K618" s="41"/>
      <c r="L618" s="41" t="s">
        <v>3816</v>
      </c>
      <c r="M618" s="41"/>
      <c r="N618" s="41" t="s">
        <v>3817</v>
      </c>
    </row>
    <row r="619" spans="1:14" ht="15" customHeight="1">
      <c r="A619" s="38">
        <v>427190101</v>
      </c>
      <c r="B619" s="56" t="s">
        <v>3821</v>
      </c>
      <c r="C619" s="41" t="s">
        <v>3822</v>
      </c>
      <c r="D619" s="45" t="s">
        <v>3823</v>
      </c>
      <c r="E619" s="41">
        <v>3</v>
      </c>
      <c r="F619" s="41" t="s">
        <v>106</v>
      </c>
      <c r="G619" s="41" t="e">
        <v>#N/A</v>
      </c>
      <c r="H619" s="41">
        <v>2</v>
      </c>
      <c r="I619" s="41">
        <v>207</v>
      </c>
      <c r="J619" s="41" t="s">
        <v>294</v>
      </c>
      <c r="K619" s="41"/>
      <c r="L619" s="41" t="s">
        <v>3824</v>
      </c>
      <c r="M619" s="41" t="s">
        <v>3825</v>
      </c>
      <c r="N619" s="41"/>
    </row>
    <row r="620" spans="1:14" ht="15" customHeight="1">
      <c r="A620" s="38">
        <v>427190102</v>
      </c>
      <c r="B620" s="56" t="s">
        <v>3826</v>
      </c>
      <c r="C620" s="41" t="s">
        <v>3827</v>
      </c>
      <c r="D620" s="45" t="s">
        <v>3828</v>
      </c>
      <c r="E620" s="41">
        <v>3</v>
      </c>
      <c r="F620" s="41" t="s">
        <v>106</v>
      </c>
      <c r="G620" s="41" t="e">
        <v>#N/A</v>
      </c>
      <c r="H620" s="41">
        <v>1</v>
      </c>
      <c r="I620" s="41">
        <v>207</v>
      </c>
      <c r="J620" s="41" t="s">
        <v>294</v>
      </c>
      <c r="K620" s="41"/>
      <c r="L620" s="41" t="s">
        <v>3824</v>
      </c>
      <c r="M620" s="41" t="s">
        <v>3825</v>
      </c>
      <c r="N620" s="41"/>
    </row>
    <row r="621" spans="1:14" ht="15" customHeight="1">
      <c r="A621" s="38">
        <v>427250001</v>
      </c>
      <c r="B621" s="56" t="s">
        <v>3829</v>
      </c>
      <c r="C621" s="41" t="s">
        <v>3830</v>
      </c>
      <c r="D621" s="45" t="s">
        <v>3831</v>
      </c>
      <c r="E621" s="41">
        <v>3</v>
      </c>
      <c r="F621" s="41" t="s">
        <v>106</v>
      </c>
      <c r="G621" s="41" t="e">
        <v>#N/A</v>
      </c>
      <c r="H621" s="41">
        <v>2</v>
      </c>
      <c r="I621" s="41">
        <v>207</v>
      </c>
      <c r="J621" s="41" t="s">
        <v>294</v>
      </c>
      <c r="K621" s="41"/>
      <c r="L621" s="41" t="s">
        <v>3832</v>
      </c>
      <c r="M621" s="41" t="s">
        <v>3825</v>
      </c>
      <c r="N621" s="41"/>
    </row>
    <row r="622" spans="1:14" ht="15" customHeight="1">
      <c r="A622" s="38">
        <v>427250002</v>
      </c>
      <c r="B622" s="56" t="s">
        <v>3833</v>
      </c>
      <c r="C622" s="41" t="s">
        <v>3834</v>
      </c>
      <c r="D622" s="45" t="s">
        <v>3835</v>
      </c>
      <c r="E622" s="41">
        <v>3</v>
      </c>
      <c r="F622" s="41" t="s">
        <v>106</v>
      </c>
      <c r="G622" s="41" t="e">
        <v>#N/A</v>
      </c>
      <c r="H622" s="41">
        <v>1</v>
      </c>
      <c r="I622" s="41">
        <v>207</v>
      </c>
      <c r="J622" s="41" t="s">
        <v>294</v>
      </c>
      <c r="K622" s="41"/>
      <c r="L622" s="41" t="s">
        <v>3832</v>
      </c>
      <c r="M622" s="41" t="s">
        <v>3825</v>
      </c>
      <c r="N622" s="41"/>
    </row>
    <row r="623" spans="1:14" ht="15" customHeight="1">
      <c r="A623" s="38">
        <v>900780001</v>
      </c>
      <c r="B623" s="56" t="s">
        <v>3836</v>
      </c>
      <c r="C623" s="41" t="s">
        <v>3837</v>
      </c>
      <c r="D623" s="45" t="s">
        <v>3838</v>
      </c>
      <c r="E623" s="41">
        <v>3</v>
      </c>
      <c r="F623" s="41" t="s">
        <v>106</v>
      </c>
      <c r="G623" s="41" t="e">
        <v>#N/A</v>
      </c>
      <c r="H623" s="41">
        <v>2</v>
      </c>
      <c r="I623" s="41">
        <v>208</v>
      </c>
      <c r="J623" s="41" t="s">
        <v>295</v>
      </c>
      <c r="K623" s="41" t="s">
        <v>3839</v>
      </c>
      <c r="L623" s="41"/>
      <c r="M623" s="41"/>
      <c r="N623" s="41"/>
    </row>
    <row r="624" spans="1:14" ht="15" customHeight="1">
      <c r="A624" s="38">
        <v>900780002</v>
      </c>
      <c r="B624" s="56" t="s">
        <v>3840</v>
      </c>
      <c r="C624" s="41" t="s">
        <v>3841</v>
      </c>
      <c r="D624" s="45" t="s">
        <v>3842</v>
      </c>
      <c r="E624" s="41">
        <v>3</v>
      </c>
      <c r="F624" s="41" t="s">
        <v>106</v>
      </c>
      <c r="G624" s="41" t="e">
        <v>#N/A</v>
      </c>
      <c r="H624" s="41">
        <v>1</v>
      </c>
      <c r="I624" s="41">
        <v>208</v>
      </c>
      <c r="J624" s="41" t="s">
        <v>295</v>
      </c>
      <c r="K624" s="41" t="s">
        <v>3843</v>
      </c>
      <c r="L624" s="41"/>
      <c r="M624" s="41"/>
      <c r="N624" s="41"/>
    </row>
    <row r="625" spans="1:14" ht="15" customHeight="1">
      <c r="A625" s="38">
        <v>427400301</v>
      </c>
      <c r="B625" s="56" t="s">
        <v>3844</v>
      </c>
      <c r="C625" s="41" t="s">
        <v>3845</v>
      </c>
      <c r="D625" s="45" t="s">
        <v>3846</v>
      </c>
      <c r="E625" s="41">
        <v>3</v>
      </c>
      <c r="F625" s="41" t="s">
        <v>106</v>
      </c>
      <c r="G625" s="41" t="e">
        <v>#N/A</v>
      </c>
      <c r="H625" s="41" t="s">
        <v>38503</v>
      </c>
      <c r="I625" s="41">
        <v>209</v>
      </c>
      <c r="J625" s="41" t="s">
        <v>296</v>
      </c>
      <c r="K625" s="41"/>
      <c r="L625" s="41" t="s">
        <v>3522</v>
      </c>
      <c r="M625" s="41"/>
      <c r="N625" s="41"/>
    </row>
    <row r="626" spans="1:14" ht="15" customHeight="1">
      <c r="A626" s="38">
        <v>427400302</v>
      </c>
      <c r="B626" s="56" t="s">
        <v>3847</v>
      </c>
      <c r="C626" s="41" t="s">
        <v>3848</v>
      </c>
      <c r="D626" s="45" t="s">
        <v>3849</v>
      </c>
      <c r="E626" s="41">
        <v>3</v>
      </c>
      <c r="F626" s="41" t="s">
        <v>106</v>
      </c>
      <c r="G626" s="41" t="e">
        <v>#N/A</v>
      </c>
      <c r="H626" s="41" t="s">
        <v>38503</v>
      </c>
      <c r="I626" s="41">
        <v>209</v>
      </c>
      <c r="J626" s="41" t="s">
        <v>296</v>
      </c>
      <c r="K626" s="41"/>
      <c r="L626" s="41" t="s">
        <v>3522</v>
      </c>
      <c r="M626" s="41"/>
      <c r="N626" s="41"/>
    </row>
    <row r="627" spans="1:14" ht="15" customHeight="1">
      <c r="A627" s="38">
        <v>428120001</v>
      </c>
      <c r="B627" s="56" t="s">
        <v>3850</v>
      </c>
      <c r="C627" s="41" t="s">
        <v>3851</v>
      </c>
      <c r="D627" s="45" t="s">
        <v>3852</v>
      </c>
      <c r="E627" s="41">
        <v>3</v>
      </c>
      <c r="F627" s="41" t="s">
        <v>106</v>
      </c>
      <c r="G627" s="41" t="e">
        <v>#N/A</v>
      </c>
      <c r="H627" s="41">
        <v>2</v>
      </c>
      <c r="I627" s="41">
        <v>209</v>
      </c>
      <c r="J627" s="41" t="s">
        <v>296</v>
      </c>
      <c r="K627" s="41"/>
      <c r="L627" s="41" t="s">
        <v>3853</v>
      </c>
      <c r="M627" s="41" t="s">
        <v>3854</v>
      </c>
      <c r="N627" s="41"/>
    </row>
    <row r="628" spans="1:14" ht="15" customHeight="1">
      <c r="A628" s="38">
        <v>428120002</v>
      </c>
      <c r="B628" s="56" t="s">
        <v>3855</v>
      </c>
      <c r="C628" s="41" t="s">
        <v>3856</v>
      </c>
      <c r="D628" s="45" t="s">
        <v>3857</v>
      </c>
      <c r="E628" s="41">
        <v>3</v>
      </c>
      <c r="F628" s="41" t="s">
        <v>106</v>
      </c>
      <c r="G628" s="41" t="e">
        <v>#N/A</v>
      </c>
      <c r="H628" s="41">
        <v>1</v>
      </c>
      <c r="I628" s="41">
        <v>209</v>
      </c>
      <c r="J628" s="41" t="s">
        <v>296</v>
      </c>
      <c r="K628" s="41"/>
      <c r="L628" s="41" t="s">
        <v>3853</v>
      </c>
      <c r="M628" s="41" t="s">
        <v>3854</v>
      </c>
      <c r="N628" s="41"/>
    </row>
    <row r="629" spans="1:14" ht="15" customHeight="1">
      <c r="A629" s="38">
        <v>425690001</v>
      </c>
      <c r="B629" s="56" t="s">
        <v>3858</v>
      </c>
      <c r="C629" s="41" t="s">
        <v>3859</v>
      </c>
      <c r="D629" s="45" t="s">
        <v>3860</v>
      </c>
      <c r="E629" s="41">
        <v>3</v>
      </c>
      <c r="F629" s="41" t="s">
        <v>106</v>
      </c>
      <c r="G629" s="41" t="e">
        <v>#N/A</v>
      </c>
      <c r="H629" s="41">
        <v>2</v>
      </c>
      <c r="I629" s="41">
        <v>210</v>
      </c>
      <c r="J629" s="41" t="s">
        <v>297</v>
      </c>
      <c r="K629" s="41"/>
      <c r="L629" s="41" t="s">
        <v>3213</v>
      </c>
      <c r="M629" s="41"/>
      <c r="N629" s="41"/>
    </row>
    <row r="630" spans="1:14" ht="15" customHeight="1">
      <c r="A630" s="38">
        <v>425690002</v>
      </c>
      <c r="B630" s="56" t="s">
        <v>3861</v>
      </c>
      <c r="C630" s="41" t="s">
        <v>3862</v>
      </c>
      <c r="D630" s="45" t="s">
        <v>3863</v>
      </c>
      <c r="E630" s="41">
        <v>3</v>
      </c>
      <c r="F630" s="41" t="s">
        <v>106</v>
      </c>
      <c r="G630" s="41" t="e">
        <v>#N/A</v>
      </c>
      <c r="H630" s="41">
        <v>1</v>
      </c>
      <c r="I630" s="41">
        <v>210</v>
      </c>
      <c r="J630" s="41" t="s">
        <v>297</v>
      </c>
      <c r="K630" s="41"/>
      <c r="L630" s="41" t="s">
        <v>3213</v>
      </c>
      <c r="M630" s="41"/>
      <c r="N630" s="41"/>
    </row>
    <row r="631" spans="1:14" ht="15" customHeight="1">
      <c r="A631" s="38">
        <v>428090001</v>
      </c>
      <c r="B631" s="56" t="s">
        <v>3864</v>
      </c>
      <c r="C631" s="41" t="s">
        <v>3865</v>
      </c>
      <c r="D631" s="45" t="s">
        <v>3866</v>
      </c>
      <c r="E631" s="41">
        <v>3</v>
      </c>
      <c r="F631" s="41" t="s">
        <v>106</v>
      </c>
      <c r="G631" s="41">
        <v>0</v>
      </c>
      <c r="H631" s="41">
        <v>2</v>
      </c>
      <c r="I631" s="41">
        <v>211</v>
      </c>
      <c r="J631" s="41" t="s">
        <v>298</v>
      </c>
      <c r="K631" s="41"/>
      <c r="L631" s="41" t="s">
        <v>3867</v>
      </c>
      <c r="M631" s="41" t="s">
        <v>3868</v>
      </c>
      <c r="N631" s="41"/>
    </row>
    <row r="632" spans="1:14" ht="15" customHeight="1">
      <c r="A632" s="38">
        <v>428090002</v>
      </c>
      <c r="B632" s="56" t="s">
        <v>3869</v>
      </c>
      <c r="C632" s="41" t="s">
        <v>3870</v>
      </c>
      <c r="D632" s="45" t="s">
        <v>3871</v>
      </c>
      <c r="E632" s="41">
        <v>3</v>
      </c>
      <c r="F632" s="41" t="s">
        <v>106</v>
      </c>
      <c r="G632" s="41" t="e">
        <v>#N/A</v>
      </c>
      <c r="H632" s="41">
        <v>1</v>
      </c>
      <c r="I632" s="41">
        <v>211</v>
      </c>
      <c r="J632" s="41" t="s">
        <v>298</v>
      </c>
      <c r="K632" s="41"/>
      <c r="L632" s="41" t="s">
        <v>3867</v>
      </c>
      <c r="M632" s="41" t="s">
        <v>3868</v>
      </c>
      <c r="N632" s="41"/>
    </row>
    <row r="633" spans="1:14" ht="15" customHeight="1">
      <c r="A633" s="38">
        <v>427730101</v>
      </c>
      <c r="B633" s="56" t="s">
        <v>3872</v>
      </c>
      <c r="C633" s="41" t="s">
        <v>3873</v>
      </c>
      <c r="D633" s="45" t="s">
        <v>3874</v>
      </c>
      <c r="E633" s="41">
        <v>3</v>
      </c>
      <c r="F633" s="41" t="s">
        <v>106</v>
      </c>
      <c r="G633" s="41" t="e">
        <v>#N/A</v>
      </c>
      <c r="H633" s="41">
        <v>2</v>
      </c>
      <c r="I633" s="41">
        <v>212</v>
      </c>
      <c r="J633" s="41" t="s">
        <v>299</v>
      </c>
      <c r="K633" s="41"/>
      <c r="L633" s="41" t="s">
        <v>3875</v>
      </c>
      <c r="M633" s="41" t="s">
        <v>3876</v>
      </c>
      <c r="N633" s="41"/>
    </row>
    <row r="634" spans="1:14" ht="15" customHeight="1">
      <c r="A634" s="38">
        <v>427730102</v>
      </c>
      <c r="B634" s="56" t="s">
        <v>3877</v>
      </c>
      <c r="C634" s="41" t="s">
        <v>3878</v>
      </c>
      <c r="D634" s="45" t="s">
        <v>3879</v>
      </c>
      <c r="E634" s="41">
        <v>3</v>
      </c>
      <c r="F634" s="41" t="s">
        <v>106</v>
      </c>
      <c r="G634" s="41" t="e">
        <v>#N/A</v>
      </c>
      <c r="H634" s="41">
        <v>1</v>
      </c>
      <c r="I634" s="41">
        <v>212</v>
      </c>
      <c r="J634" s="41" t="s">
        <v>299</v>
      </c>
      <c r="K634" s="41"/>
      <c r="L634" s="41" t="s">
        <v>3875</v>
      </c>
      <c r="M634" s="41" t="s">
        <v>3876</v>
      </c>
      <c r="N634" s="41"/>
    </row>
    <row r="635" spans="1:14" ht="15" customHeight="1">
      <c r="A635" s="38">
        <v>427760001</v>
      </c>
      <c r="B635" s="56" t="s">
        <v>3880</v>
      </c>
      <c r="C635" s="41" t="s">
        <v>3881</v>
      </c>
      <c r="D635" s="45" t="s">
        <v>3882</v>
      </c>
      <c r="E635" s="41">
        <v>3</v>
      </c>
      <c r="F635" s="41" t="s">
        <v>106</v>
      </c>
      <c r="G635" s="41" t="e">
        <v>#N/A</v>
      </c>
      <c r="H635" s="41">
        <v>2</v>
      </c>
      <c r="I635" s="41">
        <v>212</v>
      </c>
      <c r="J635" s="41" t="s">
        <v>299</v>
      </c>
      <c r="K635" s="41"/>
      <c r="L635" s="41" t="s">
        <v>3883</v>
      </c>
      <c r="M635" s="41" t="s">
        <v>3876</v>
      </c>
      <c r="N635" s="41"/>
    </row>
    <row r="636" spans="1:14" ht="15" customHeight="1">
      <c r="A636" s="38">
        <v>427760002</v>
      </c>
      <c r="B636" s="56" t="s">
        <v>3884</v>
      </c>
      <c r="C636" s="41" t="s">
        <v>3885</v>
      </c>
      <c r="D636" s="45" t="s">
        <v>3886</v>
      </c>
      <c r="E636" s="41">
        <v>3</v>
      </c>
      <c r="F636" s="41" t="s">
        <v>106</v>
      </c>
      <c r="G636" s="41" t="e">
        <v>#N/A</v>
      </c>
      <c r="H636" s="41">
        <v>1</v>
      </c>
      <c r="I636" s="41">
        <v>212</v>
      </c>
      <c r="J636" s="41" t="s">
        <v>299</v>
      </c>
      <c r="K636" s="41"/>
      <c r="L636" s="41" t="s">
        <v>3883</v>
      </c>
      <c r="M636" s="41" t="s">
        <v>3876</v>
      </c>
      <c r="N636" s="41"/>
    </row>
    <row r="637" spans="1:14" ht="15" customHeight="1">
      <c r="A637" s="38">
        <v>428090101</v>
      </c>
      <c r="B637" s="56" t="s">
        <v>3887</v>
      </c>
      <c r="C637" s="41" t="s">
        <v>3888</v>
      </c>
      <c r="D637" s="45" t="s">
        <v>3889</v>
      </c>
      <c r="E637" s="41">
        <v>3</v>
      </c>
      <c r="F637" s="41" t="s">
        <v>106</v>
      </c>
      <c r="G637" s="41" t="e">
        <v>#N/A</v>
      </c>
      <c r="H637" s="41">
        <v>2</v>
      </c>
      <c r="I637" s="41">
        <v>212</v>
      </c>
      <c r="J637" s="41" t="s">
        <v>299</v>
      </c>
      <c r="K637" s="41"/>
      <c r="L637" s="41" t="s">
        <v>3890</v>
      </c>
      <c r="M637" s="41" t="s">
        <v>3876</v>
      </c>
      <c r="N637" s="41"/>
    </row>
    <row r="638" spans="1:14" ht="15" customHeight="1">
      <c r="A638" s="38">
        <v>428090102</v>
      </c>
      <c r="B638" s="56" t="s">
        <v>3891</v>
      </c>
      <c r="C638" s="41" t="s">
        <v>3892</v>
      </c>
      <c r="D638" s="45" t="s">
        <v>3893</v>
      </c>
      <c r="E638" s="41">
        <v>3</v>
      </c>
      <c r="F638" s="41" t="s">
        <v>106</v>
      </c>
      <c r="G638" s="41" t="e">
        <v>#N/A</v>
      </c>
      <c r="H638" s="41">
        <v>1</v>
      </c>
      <c r="I638" s="41">
        <v>212</v>
      </c>
      <c r="J638" s="41" t="s">
        <v>299</v>
      </c>
      <c r="K638" s="41"/>
      <c r="L638" s="41" t="s">
        <v>3890</v>
      </c>
      <c r="M638" s="41" t="s">
        <v>3876</v>
      </c>
      <c r="N638" s="41"/>
    </row>
    <row r="639" spans="1:14" ht="15" customHeight="1">
      <c r="A639" s="38">
        <v>900790001</v>
      </c>
      <c r="B639" s="56" t="s">
        <v>3894</v>
      </c>
      <c r="C639" s="41" t="s">
        <v>3895</v>
      </c>
      <c r="D639" s="45" t="s">
        <v>3896</v>
      </c>
      <c r="E639" s="41">
        <v>3</v>
      </c>
      <c r="F639" s="41" t="s">
        <v>106</v>
      </c>
      <c r="G639" s="41" t="e">
        <v>#N/A</v>
      </c>
      <c r="H639" s="41">
        <v>2</v>
      </c>
      <c r="I639" s="41">
        <v>212</v>
      </c>
      <c r="J639" s="41" t="s">
        <v>299</v>
      </c>
      <c r="K639" s="41"/>
      <c r="L639" s="41" t="s">
        <v>3890</v>
      </c>
      <c r="M639" s="41" t="s">
        <v>3876</v>
      </c>
      <c r="N639" s="41"/>
    </row>
    <row r="640" spans="1:14" ht="15" customHeight="1">
      <c r="A640" s="38">
        <v>900790002</v>
      </c>
      <c r="B640" s="56" t="s">
        <v>3897</v>
      </c>
      <c r="C640" s="41" t="s">
        <v>3898</v>
      </c>
      <c r="D640" s="45" t="s">
        <v>3899</v>
      </c>
      <c r="E640" s="41">
        <v>3</v>
      </c>
      <c r="F640" s="41" t="s">
        <v>106</v>
      </c>
      <c r="G640" s="41" t="e">
        <v>#N/A</v>
      </c>
      <c r="H640" s="41">
        <v>1</v>
      </c>
      <c r="I640" s="41">
        <v>212</v>
      </c>
      <c r="J640" s="41" t="s">
        <v>299</v>
      </c>
      <c r="K640" s="41"/>
      <c r="L640" s="41" t="s">
        <v>3890</v>
      </c>
      <c r="M640" s="41" t="s">
        <v>3876</v>
      </c>
      <c r="N640" s="41"/>
    </row>
    <row r="641" spans="1:14" ht="15" customHeight="1">
      <c r="A641" s="38">
        <v>427790001</v>
      </c>
      <c r="B641" s="56" t="s">
        <v>3900</v>
      </c>
      <c r="C641" s="41" t="s">
        <v>3901</v>
      </c>
      <c r="D641" s="45" t="s">
        <v>3902</v>
      </c>
      <c r="E641" s="41">
        <v>3</v>
      </c>
      <c r="F641" s="41" t="s">
        <v>106</v>
      </c>
      <c r="G641" s="41" t="e">
        <v>#N/A</v>
      </c>
      <c r="H641" s="41">
        <v>2</v>
      </c>
      <c r="I641" s="41">
        <v>213</v>
      </c>
      <c r="J641" s="41" t="s">
        <v>300</v>
      </c>
      <c r="K641" s="41"/>
      <c r="L641" s="41" t="s">
        <v>3903</v>
      </c>
      <c r="M641" s="41"/>
      <c r="N641" s="41"/>
    </row>
    <row r="642" spans="1:14" ht="15" customHeight="1">
      <c r="A642" s="38">
        <v>427790002</v>
      </c>
      <c r="B642" s="56" t="s">
        <v>3904</v>
      </c>
      <c r="C642" s="41" t="s">
        <v>3905</v>
      </c>
      <c r="D642" s="45" t="s">
        <v>3906</v>
      </c>
      <c r="E642" s="41">
        <v>3</v>
      </c>
      <c r="F642" s="41" t="s">
        <v>106</v>
      </c>
      <c r="G642" s="41" t="e">
        <v>#N/A</v>
      </c>
      <c r="H642" s="41">
        <v>1</v>
      </c>
      <c r="I642" s="41">
        <v>213</v>
      </c>
      <c r="J642" s="41" t="s">
        <v>300</v>
      </c>
      <c r="K642" s="41"/>
      <c r="L642" s="41" t="s">
        <v>3903</v>
      </c>
      <c r="M642" s="41"/>
      <c r="N642" s="41"/>
    </row>
    <row r="643" spans="1:14" ht="15" customHeight="1">
      <c r="A643" s="38">
        <v>900800001</v>
      </c>
      <c r="B643" s="56" t="s">
        <v>3907</v>
      </c>
      <c r="C643" s="41" t="s">
        <v>3908</v>
      </c>
      <c r="D643" s="45" t="s">
        <v>3909</v>
      </c>
      <c r="E643" s="41">
        <v>3</v>
      </c>
      <c r="F643" s="41" t="s">
        <v>106</v>
      </c>
      <c r="G643" s="41" t="e">
        <v>#N/A</v>
      </c>
      <c r="H643" s="41">
        <v>2</v>
      </c>
      <c r="I643" s="41">
        <v>214</v>
      </c>
      <c r="J643" s="41" t="s">
        <v>301</v>
      </c>
      <c r="K643" s="41" t="s">
        <v>3910</v>
      </c>
      <c r="L643" s="41"/>
      <c r="M643" s="41"/>
      <c r="N643" s="41"/>
    </row>
    <row r="644" spans="1:14" ht="15" customHeight="1">
      <c r="A644" s="38">
        <v>900800002</v>
      </c>
      <c r="B644" s="56" t="s">
        <v>3911</v>
      </c>
      <c r="C644" s="41" t="s">
        <v>3912</v>
      </c>
      <c r="D644" s="45" t="s">
        <v>3913</v>
      </c>
      <c r="E644" s="41">
        <v>3</v>
      </c>
      <c r="F644" s="41" t="s">
        <v>106</v>
      </c>
      <c r="G644" s="41" t="e">
        <v>#N/A</v>
      </c>
      <c r="H644" s="41">
        <v>1</v>
      </c>
      <c r="I644" s="41">
        <v>214</v>
      </c>
      <c r="J644" s="41" t="s">
        <v>301</v>
      </c>
      <c r="K644" s="41" t="s">
        <v>3914</v>
      </c>
      <c r="L644" s="41"/>
      <c r="M644" s="41"/>
      <c r="N644" s="41"/>
    </row>
    <row r="645" spans="1:14" ht="15" customHeight="1">
      <c r="A645" s="38">
        <v>900800101</v>
      </c>
      <c r="B645" s="56" t="s">
        <v>3915</v>
      </c>
      <c r="C645" s="41" t="s">
        <v>3916</v>
      </c>
      <c r="D645" s="45" t="s">
        <v>3917</v>
      </c>
      <c r="E645" s="41">
        <v>3</v>
      </c>
      <c r="F645" s="41" t="s">
        <v>106</v>
      </c>
      <c r="G645" s="41" t="e">
        <v>#N/A</v>
      </c>
      <c r="H645" s="41">
        <v>2</v>
      </c>
      <c r="I645" s="41">
        <v>214</v>
      </c>
      <c r="J645" s="41" t="s">
        <v>301</v>
      </c>
      <c r="K645" s="41" t="s">
        <v>3918</v>
      </c>
      <c r="L645" s="41"/>
      <c r="M645" s="41"/>
      <c r="N645" s="41"/>
    </row>
    <row r="646" spans="1:14" ht="15" customHeight="1">
      <c r="A646" s="38">
        <v>900800102</v>
      </c>
      <c r="B646" s="56" t="s">
        <v>3919</v>
      </c>
      <c r="C646" s="41" t="s">
        <v>3920</v>
      </c>
      <c r="D646" s="45" t="s">
        <v>3921</v>
      </c>
      <c r="E646" s="41">
        <v>3</v>
      </c>
      <c r="F646" s="41" t="s">
        <v>106</v>
      </c>
      <c r="G646" s="41" t="e">
        <v>#N/A</v>
      </c>
      <c r="H646" s="41">
        <v>1</v>
      </c>
      <c r="I646" s="41">
        <v>214</v>
      </c>
      <c r="J646" s="41" t="s">
        <v>301</v>
      </c>
      <c r="K646" s="41" t="s">
        <v>3922</v>
      </c>
      <c r="L646" s="41"/>
      <c r="M646" s="41"/>
      <c r="N646" s="41"/>
    </row>
    <row r="647" spans="1:14" ht="15" customHeight="1">
      <c r="A647" s="38">
        <v>900800201</v>
      </c>
      <c r="B647" s="56" t="s">
        <v>3923</v>
      </c>
      <c r="C647" s="41" t="s">
        <v>3924</v>
      </c>
      <c r="D647" s="45" t="s">
        <v>3925</v>
      </c>
      <c r="E647" s="41">
        <v>3</v>
      </c>
      <c r="F647" s="41" t="s">
        <v>106</v>
      </c>
      <c r="G647" s="41" t="e">
        <v>#N/A</v>
      </c>
      <c r="H647" s="41">
        <v>2</v>
      </c>
      <c r="I647" s="41">
        <v>214</v>
      </c>
      <c r="J647" s="41" t="s">
        <v>301</v>
      </c>
      <c r="K647" s="41"/>
      <c r="L647" s="41" t="s">
        <v>3926</v>
      </c>
      <c r="M647" s="41"/>
      <c r="N647" s="41" t="s">
        <v>3927</v>
      </c>
    </row>
    <row r="648" spans="1:14" ht="15" customHeight="1">
      <c r="A648" s="38">
        <v>900800202</v>
      </c>
      <c r="B648" s="56" t="s">
        <v>3928</v>
      </c>
      <c r="C648" s="41" t="s">
        <v>3929</v>
      </c>
      <c r="D648" s="45" t="s">
        <v>3930</v>
      </c>
      <c r="E648" s="41">
        <v>3</v>
      </c>
      <c r="F648" s="41" t="s">
        <v>106</v>
      </c>
      <c r="G648" s="41" t="e">
        <v>#N/A</v>
      </c>
      <c r="H648" s="41">
        <v>1</v>
      </c>
      <c r="I648" s="41">
        <v>214</v>
      </c>
      <c r="J648" s="41" t="s">
        <v>301</v>
      </c>
      <c r="K648" s="41"/>
      <c r="L648" s="41" t="s">
        <v>3926</v>
      </c>
      <c r="M648" s="41"/>
      <c r="N648" s="41" t="s">
        <v>3927</v>
      </c>
    </row>
    <row r="649" spans="1:14" ht="15" customHeight="1">
      <c r="A649" s="38">
        <v>962320001</v>
      </c>
      <c r="B649" s="56" t="s">
        <v>3931</v>
      </c>
      <c r="C649" s="41" t="s">
        <v>3932</v>
      </c>
      <c r="D649" s="45" t="s">
        <v>3933</v>
      </c>
      <c r="E649" s="41">
        <v>3</v>
      </c>
      <c r="F649" s="41" t="s">
        <v>106</v>
      </c>
      <c r="G649" s="41" t="e">
        <v>#N/A</v>
      </c>
      <c r="H649" s="41">
        <v>2</v>
      </c>
      <c r="I649" s="41">
        <v>215</v>
      </c>
      <c r="J649" s="41" t="s">
        <v>302</v>
      </c>
      <c r="K649" s="41"/>
      <c r="L649" s="41" t="s">
        <v>3934</v>
      </c>
      <c r="M649" s="41"/>
      <c r="N649" s="41"/>
    </row>
    <row r="650" spans="1:14" ht="15" customHeight="1">
      <c r="A650" s="38">
        <v>962320002</v>
      </c>
      <c r="B650" s="56" t="s">
        <v>3935</v>
      </c>
      <c r="C650" s="41" t="s">
        <v>3936</v>
      </c>
      <c r="D650" s="45" t="s">
        <v>3937</v>
      </c>
      <c r="E650" s="41">
        <v>3</v>
      </c>
      <c r="F650" s="41" t="s">
        <v>106</v>
      </c>
      <c r="G650" s="41" t="e">
        <v>#N/A</v>
      </c>
      <c r="H650" s="41">
        <v>1</v>
      </c>
      <c r="I650" s="41">
        <v>215</v>
      </c>
      <c r="J650" s="41" t="s">
        <v>302</v>
      </c>
      <c r="K650" s="41"/>
      <c r="L650" s="41" t="s">
        <v>3934</v>
      </c>
      <c r="M650" s="41"/>
      <c r="N650" s="41"/>
    </row>
    <row r="651" spans="1:14" ht="15" customHeight="1">
      <c r="A651" s="38">
        <v>183660101</v>
      </c>
      <c r="B651" s="56" t="s">
        <v>3938</v>
      </c>
      <c r="C651" s="41" t="s">
        <v>3939</v>
      </c>
      <c r="D651" s="45" t="s">
        <v>3940</v>
      </c>
      <c r="E651" s="41">
        <v>3</v>
      </c>
      <c r="F651" s="41" t="s">
        <v>106</v>
      </c>
      <c r="G651" s="41" t="e">
        <v>#N/A</v>
      </c>
      <c r="H651" s="41" t="s">
        <v>38503</v>
      </c>
      <c r="I651" s="41">
        <v>216</v>
      </c>
      <c r="J651" s="41" t="s">
        <v>303</v>
      </c>
      <c r="K651" s="41"/>
      <c r="L651" s="41" t="s">
        <v>3941</v>
      </c>
      <c r="M651" s="41" t="s">
        <v>3942</v>
      </c>
      <c r="N651" s="41"/>
    </row>
    <row r="652" spans="1:14" ht="15" customHeight="1">
      <c r="A652" s="38">
        <v>183660102</v>
      </c>
      <c r="B652" s="56" t="s">
        <v>3943</v>
      </c>
      <c r="C652" s="41" t="s">
        <v>3944</v>
      </c>
      <c r="D652" s="45" t="s">
        <v>3945</v>
      </c>
      <c r="E652" s="41">
        <v>3</v>
      </c>
      <c r="F652" s="41" t="s">
        <v>106</v>
      </c>
      <c r="G652" s="41" t="e">
        <v>#N/A</v>
      </c>
      <c r="H652" s="41" t="s">
        <v>38503</v>
      </c>
      <c r="I652" s="41">
        <v>216</v>
      </c>
      <c r="J652" s="41" t="s">
        <v>303</v>
      </c>
      <c r="K652" s="41"/>
      <c r="L652" s="41" t="s">
        <v>3941</v>
      </c>
      <c r="M652" s="41" t="s">
        <v>3942</v>
      </c>
      <c r="N652" s="41"/>
    </row>
    <row r="653" spans="1:14" ht="15" customHeight="1">
      <c r="A653" s="38">
        <v>428480001</v>
      </c>
      <c r="B653" s="56" t="s">
        <v>3946</v>
      </c>
      <c r="C653" s="41" t="s">
        <v>3947</v>
      </c>
      <c r="D653" s="45" t="s">
        <v>3948</v>
      </c>
      <c r="E653" s="41">
        <v>3</v>
      </c>
      <c r="F653" s="41" t="s">
        <v>106</v>
      </c>
      <c r="G653" s="41" t="e">
        <v>#N/A</v>
      </c>
      <c r="H653" s="41">
        <v>2</v>
      </c>
      <c r="I653" s="41">
        <v>216</v>
      </c>
      <c r="J653" s="41" t="s">
        <v>303</v>
      </c>
      <c r="K653" s="41"/>
      <c r="L653" s="41" t="s">
        <v>3949</v>
      </c>
      <c r="M653" s="41" t="s">
        <v>3942</v>
      </c>
      <c r="N653" s="41"/>
    </row>
    <row r="654" spans="1:14" ht="15" customHeight="1">
      <c r="A654" s="38">
        <v>428480002</v>
      </c>
      <c r="B654" s="56" t="s">
        <v>3950</v>
      </c>
      <c r="C654" s="41" t="s">
        <v>3951</v>
      </c>
      <c r="D654" s="45" t="s">
        <v>3952</v>
      </c>
      <c r="E654" s="41">
        <v>3</v>
      </c>
      <c r="F654" s="41" t="s">
        <v>106</v>
      </c>
      <c r="G654" s="41" t="e">
        <v>#N/A</v>
      </c>
      <c r="H654" s="41">
        <v>1</v>
      </c>
      <c r="I654" s="41">
        <v>216</v>
      </c>
      <c r="J654" s="41" t="s">
        <v>303</v>
      </c>
      <c r="K654" s="41"/>
      <c r="L654" s="41" t="s">
        <v>3949</v>
      </c>
      <c r="M654" s="41" t="s">
        <v>3942</v>
      </c>
      <c r="N654" s="41"/>
    </row>
    <row r="655" spans="1:14" ht="15" customHeight="1">
      <c r="A655" s="38">
        <v>428330000</v>
      </c>
      <c r="B655" s="56" t="s">
        <v>3953</v>
      </c>
      <c r="C655" s="41" t="s">
        <v>3954</v>
      </c>
      <c r="D655" s="45" t="s">
        <v>3955</v>
      </c>
      <c r="E655" s="41">
        <v>3</v>
      </c>
      <c r="F655" s="41" t="s">
        <v>106</v>
      </c>
      <c r="G655" s="41">
        <v>0</v>
      </c>
      <c r="H655" s="41">
        <v>1</v>
      </c>
      <c r="I655" s="41">
        <v>216</v>
      </c>
      <c r="J655" s="41" t="s">
        <v>303</v>
      </c>
      <c r="K655" s="41"/>
      <c r="L655" s="41" t="s">
        <v>3956</v>
      </c>
      <c r="M655" s="41" t="s">
        <v>3942</v>
      </c>
      <c r="N655" s="41"/>
    </row>
    <row r="656" spans="1:14" ht="15" customHeight="1">
      <c r="A656" s="38">
        <v>428330100</v>
      </c>
      <c r="B656" s="56" t="s">
        <v>3957</v>
      </c>
      <c r="C656" s="41" t="s">
        <v>3958</v>
      </c>
      <c r="D656" s="45" t="s">
        <v>3959</v>
      </c>
      <c r="E656" s="41">
        <v>3</v>
      </c>
      <c r="F656" s="41" t="s">
        <v>106</v>
      </c>
      <c r="G656" s="41" t="e">
        <v>#N/A</v>
      </c>
      <c r="H656" s="41">
        <v>1</v>
      </c>
      <c r="I656" s="41">
        <v>216</v>
      </c>
      <c r="J656" s="41" t="s">
        <v>303</v>
      </c>
      <c r="K656" s="41"/>
      <c r="L656" s="41" t="s">
        <v>3956</v>
      </c>
      <c r="M656" s="41" t="s">
        <v>3942</v>
      </c>
      <c r="N656" s="41"/>
    </row>
    <row r="657" spans="1:14" ht="15" customHeight="1">
      <c r="A657" s="38">
        <v>428390000</v>
      </c>
      <c r="B657" s="56" t="s">
        <v>3960</v>
      </c>
      <c r="C657" s="41" t="s">
        <v>3961</v>
      </c>
      <c r="D657" s="45" t="s">
        <v>3962</v>
      </c>
      <c r="E657" s="41">
        <v>3</v>
      </c>
      <c r="F657" s="41" t="s">
        <v>106</v>
      </c>
      <c r="G657" s="41" t="e">
        <v>#N/A</v>
      </c>
      <c r="H657" s="41">
        <v>1</v>
      </c>
      <c r="I657" s="41">
        <v>216</v>
      </c>
      <c r="J657" s="41" t="s">
        <v>303</v>
      </c>
      <c r="K657" s="41"/>
      <c r="L657" s="41" t="s">
        <v>3956</v>
      </c>
      <c r="M657" s="41" t="s">
        <v>3942</v>
      </c>
      <c r="N657" s="41"/>
    </row>
    <row r="658" spans="1:14" ht="15" customHeight="1">
      <c r="A658" s="38">
        <v>428390100</v>
      </c>
      <c r="B658" s="56" t="s">
        <v>3963</v>
      </c>
      <c r="C658" s="41" t="s">
        <v>3964</v>
      </c>
      <c r="D658" s="45" t="s">
        <v>3965</v>
      </c>
      <c r="E658" s="41">
        <v>3</v>
      </c>
      <c r="F658" s="41" t="s">
        <v>106</v>
      </c>
      <c r="G658" s="41" t="e">
        <v>#N/A</v>
      </c>
      <c r="H658" s="41">
        <v>1</v>
      </c>
      <c r="I658" s="41">
        <v>216</v>
      </c>
      <c r="J658" s="41" t="s">
        <v>303</v>
      </c>
      <c r="K658" s="41"/>
      <c r="L658" s="41" t="s">
        <v>3956</v>
      </c>
      <c r="M658" s="41" t="s">
        <v>3942</v>
      </c>
      <c r="N658" s="41"/>
    </row>
    <row r="659" spans="1:14" ht="15" customHeight="1">
      <c r="A659" s="38">
        <v>428540001</v>
      </c>
      <c r="B659" s="56" t="s">
        <v>3966</v>
      </c>
      <c r="C659" s="41" t="s">
        <v>3967</v>
      </c>
      <c r="D659" s="45" t="s">
        <v>3968</v>
      </c>
      <c r="E659" s="41">
        <v>3</v>
      </c>
      <c r="F659" s="41" t="s">
        <v>106</v>
      </c>
      <c r="G659" s="41" t="e">
        <v>#N/A</v>
      </c>
      <c r="H659" s="41">
        <v>2</v>
      </c>
      <c r="I659" s="41">
        <v>217</v>
      </c>
      <c r="J659" s="41" t="s">
        <v>304</v>
      </c>
      <c r="K659" s="41"/>
      <c r="L659" s="41" t="s">
        <v>3969</v>
      </c>
      <c r="M659" s="41"/>
      <c r="N659" s="41"/>
    </row>
    <row r="660" spans="1:14" ht="15" customHeight="1">
      <c r="A660" s="38">
        <v>428540002</v>
      </c>
      <c r="B660" s="56" t="s">
        <v>3970</v>
      </c>
      <c r="C660" s="41" t="s">
        <v>3971</v>
      </c>
      <c r="D660" s="45" t="s">
        <v>3972</v>
      </c>
      <c r="E660" s="41">
        <v>3</v>
      </c>
      <c r="F660" s="41" t="s">
        <v>106</v>
      </c>
      <c r="G660" s="41" t="e">
        <v>#N/A</v>
      </c>
      <c r="H660" s="41">
        <v>1</v>
      </c>
      <c r="I660" s="41">
        <v>217</v>
      </c>
      <c r="J660" s="41" t="s">
        <v>304</v>
      </c>
      <c r="K660" s="41"/>
      <c r="L660" s="41" t="s">
        <v>3969</v>
      </c>
      <c r="M660" s="41"/>
      <c r="N660" s="41"/>
    </row>
    <row r="661" spans="1:14" ht="15" customHeight="1">
      <c r="A661" s="38">
        <v>428450001</v>
      </c>
      <c r="B661" s="56" t="s">
        <v>3973</v>
      </c>
      <c r="C661" s="41" t="s">
        <v>3974</v>
      </c>
      <c r="D661" s="45" t="s">
        <v>3975</v>
      </c>
      <c r="E661" s="41">
        <v>3</v>
      </c>
      <c r="F661" s="41" t="s">
        <v>106</v>
      </c>
      <c r="G661" s="41" t="e">
        <v>#N/A</v>
      </c>
      <c r="H661" s="41">
        <v>2</v>
      </c>
      <c r="I661" s="41">
        <v>218</v>
      </c>
      <c r="J661" s="41" t="s">
        <v>305</v>
      </c>
      <c r="K661" s="41" t="s">
        <v>3976</v>
      </c>
      <c r="L661" s="41"/>
      <c r="M661" s="41" t="s">
        <v>3977</v>
      </c>
      <c r="N661" s="41"/>
    </row>
    <row r="662" spans="1:14" ht="15" customHeight="1">
      <c r="A662" s="38">
        <v>428450101</v>
      </c>
      <c r="B662" s="56" t="s">
        <v>3978</v>
      </c>
      <c r="C662" s="41" t="s">
        <v>3979</v>
      </c>
      <c r="D662" s="45" t="s">
        <v>3980</v>
      </c>
      <c r="E662" s="41">
        <v>3</v>
      </c>
      <c r="F662" s="41" t="s">
        <v>106</v>
      </c>
      <c r="G662" s="41" t="e">
        <v>#N/A</v>
      </c>
      <c r="H662" s="41">
        <v>2</v>
      </c>
      <c r="I662" s="41">
        <v>218</v>
      </c>
      <c r="J662" s="41" t="s">
        <v>305</v>
      </c>
      <c r="K662" s="41" t="s">
        <v>3976</v>
      </c>
      <c r="L662" s="41"/>
      <c r="M662" s="41" t="s">
        <v>3977</v>
      </c>
      <c r="N662" s="41"/>
    </row>
    <row r="663" spans="1:14" ht="15" customHeight="1">
      <c r="A663" s="38">
        <v>428330201</v>
      </c>
      <c r="B663" s="56" t="s">
        <v>3981</v>
      </c>
      <c r="C663" s="41" t="s">
        <v>3982</v>
      </c>
      <c r="D663" s="45" t="s">
        <v>3983</v>
      </c>
      <c r="E663" s="41">
        <v>3</v>
      </c>
      <c r="F663" s="41" t="s">
        <v>106</v>
      </c>
      <c r="G663" s="41" t="e">
        <v>#N/A</v>
      </c>
      <c r="H663" s="41">
        <v>2</v>
      </c>
      <c r="I663" s="41">
        <v>219</v>
      </c>
      <c r="J663" s="41" t="s">
        <v>306</v>
      </c>
      <c r="K663" s="41" t="s">
        <v>3984</v>
      </c>
      <c r="L663" s="41"/>
      <c r="M663" s="41" t="s">
        <v>3985</v>
      </c>
      <c r="N663" s="41"/>
    </row>
    <row r="664" spans="1:14" ht="15" customHeight="1">
      <c r="A664" s="38">
        <v>428330202</v>
      </c>
      <c r="B664" s="56" t="s">
        <v>3986</v>
      </c>
      <c r="C664" s="41" t="s">
        <v>3987</v>
      </c>
      <c r="D664" s="45" t="s">
        <v>3988</v>
      </c>
      <c r="E664" s="41">
        <v>3</v>
      </c>
      <c r="F664" s="41" t="s">
        <v>106</v>
      </c>
      <c r="G664" s="41" t="e">
        <v>#N/A</v>
      </c>
      <c r="H664" s="41">
        <v>1</v>
      </c>
      <c r="I664" s="41">
        <v>219</v>
      </c>
      <c r="J664" s="41" t="s">
        <v>306</v>
      </c>
      <c r="K664" s="41" t="s">
        <v>3984</v>
      </c>
      <c r="L664" s="41"/>
      <c r="M664" s="41" t="s">
        <v>3985</v>
      </c>
      <c r="N664" s="41"/>
    </row>
    <row r="665" spans="1:14" ht="15" customHeight="1">
      <c r="A665" s="38">
        <v>428360001</v>
      </c>
      <c r="B665" s="56" t="s">
        <v>3989</v>
      </c>
      <c r="C665" s="41" t="s">
        <v>3990</v>
      </c>
      <c r="D665" s="45" t="s">
        <v>3991</v>
      </c>
      <c r="E665" s="41">
        <v>3</v>
      </c>
      <c r="F665" s="41" t="s">
        <v>106</v>
      </c>
      <c r="G665" s="41" t="e">
        <v>#N/A</v>
      </c>
      <c r="H665" s="41">
        <v>2</v>
      </c>
      <c r="I665" s="41">
        <v>219</v>
      </c>
      <c r="J665" s="41" t="s">
        <v>306</v>
      </c>
      <c r="K665" s="41" t="s">
        <v>3984</v>
      </c>
      <c r="L665" s="41"/>
      <c r="M665" s="41" t="s">
        <v>3985</v>
      </c>
      <c r="N665" s="41"/>
    </row>
    <row r="666" spans="1:14" ht="15" customHeight="1">
      <c r="A666" s="38">
        <v>428360002</v>
      </c>
      <c r="B666" s="56" t="s">
        <v>3992</v>
      </c>
      <c r="C666" s="41" t="s">
        <v>3993</v>
      </c>
      <c r="D666" s="45" t="s">
        <v>3994</v>
      </c>
      <c r="E666" s="41">
        <v>3</v>
      </c>
      <c r="F666" s="41" t="s">
        <v>106</v>
      </c>
      <c r="G666" s="41" t="e">
        <v>#N/A</v>
      </c>
      <c r="H666" s="41">
        <v>1</v>
      </c>
      <c r="I666" s="41">
        <v>219</v>
      </c>
      <c r="J666" s="41" t="s">
        <v>306</v>
      </c>
      <c r="K666" s="41" t="s">
        <v>3984</v>
      </c>
      <c r="L666" s="41"/>
      <c r="M666" s="41" t="s">
        <v>3985</v>
      </c>
      <c r="N666" s="41"/>
    </row>
    <row r="667" spans="1:14" ht="15" customHeight="1">
      <c r="A667" s="38">
        <v>428480101</v>
      </c>
      <c r="B667" s="56" t="s">
        <v>3995</v>
      </c>
      <c r="C667" s="41" t="s">
        <v>3996</v>
      </c>
      <c r="D667" s="45" t="s">
        <v>3997</v>
      </c>
      <c r="E667" s="41">
        <v>3</v>
      </c>
      <c r="F667" s="41" t="s">
        <v>106</v>
      </c>
      <c r="G667" s="41" t="e">
        <v>#N/A</v>
      </c>
      <c r="H667" s="41">
        <v>2</v>
      </c>
      <c r="I667" s="41">
        <v>219</v>
      </c>
      <c r="J667" s="41" t="s">
        <v>306</v>
      </c>
      <c r="K667" s="41" t="s">
        <v>3984</v>
      </c>
      <c r="L667" s="41"/>
      <c r="M667" s="41"/>
      <c r="N667" s="41"/>
    </row>
    <row r="668" spans="1:14" ht="15" customHeight="1">
      <c r="A668" s="38">
        <v>428480102</v>
      </c>
      <c r="B668" s="56" t="s">
        <v>3998</v>
      </c>
      <c r="C668" s="41" t="s">
        <v>3999</v>
      </c>
      <c r="D668" s="45" t="s">
        <v>4000</v>
      </c>
      <c r="E668" s="41">
        <v>3</v>
      </c>
      <c r="F668" s="41" t="s">
        <v>106</v>
      </c>
      <c r="G668" s="41" t="e">
        <v>#N/A</v>
      </c>
      <c r="H668" s="41">
        <v>1</v>
      </c>
      <c r="I668" s="41">
        <v>219</v>
      </c>
      <c r="J668" s="41" t="s">
        <v>306</v>
      </c>
      <c r="K668" s="41" t="s">
        <v>3984</v>
      </c>
      <c r="L668" s="41"/>
      <c r="M668" s="41"/>
      <c r="N668" s="41"/>
    </row>
    <row r="669" spans="1:14" ht="15" customHeight="1">
      <c r="A669" s="38">
        <v>900810001</v>
      </c>
      <c r="B669" s="56" t="s">
        <v>4001</v>
      </c>
      <c r="C669" s="41" t="s">
        <v>4002</v>
      </c>
      <c r="D669" s="45" t="s">
        <v>4003</v>
      </c>
      <c r="E669" s="41">
        <v>3</v>
      </c>
      <c r="F669" s="41" t="s">
        <v>106</v>
      </c>
      <c r="G669" s="41" t="e">
        <v>#N/A</v>
      </c>
      <c r="H669" s="41">
        <v>2</v>
      </c>
      <c r="I669" s="41">
        <v>220</v>
      </c>
      <c r="J669" s="41" t="s">
        <v>307</v>
      </c>
      <c r="K669" s="41" t="s">
        <v>4004</v>
      </c>
      <c r="L669" s="41"/>
      <c r="M669" s="41"/>
      <c r="N669" s="41"/>
    </row>
    <row r="670" spans="1:14" ht="15" customHeight="1">
      <c r="A670" s="38">
        <v>900810002</v>
      </c>
      <c r="B670" s="56" t="s">
        <v>4005</v>
      </c>
      <c r="C670" s="41" t="s">
        <v>4006</v>
      </c>
      <c r="D670" s="45" t="s">
        <v>4007</v>
      </c>
      <c r="E670" s="41">
        <v>3</v>
      </c>
      <c r="F670" s="41" t="s">
        <v>106</v>
      </c>
      <c r="G670" s="41" t="e">
        <v>#N/A</v>
      </c>
      <c r="H670" s="41">
        <v>1</v>
      </c>
      <c r="I670" s="41">
        <v>220</v>
      </c>
      <c r="J670" s="41" t="s">
        <v>307</v>
      </c>
      <c r="K670" s="41" t="s">
        <v>4008</v>
      </c>
      <c r="L670" s="41"/>
      <c r="M670" s="41"/>
      <c r="N670" s="41"/>
    </row>
    <row r="671" spans="1:14" ht="15" customHeight="1">
      <c r="A671" s="38">
        <v>428240001</v>
      </c>
      <c r="B671" s="56" t="s">
        <v>4009</v>
      </c>
      <c r="C671" s="41" t="s">
        <v>4010</v>
      </c>
      <c r="D671" s="45" t="s">
        <v>4011</v>
      </c>
      <c r="E671" s="41">
        <v>3</v>
      </c>
      <c r="F671" s="41" t="s">
        <v>106</v>
      </c>
      <c r="G671" s="41">
        <v>0</v>
      </c>
      <c r="H671" s="41">
        <v>2</v>
      </c>
      <c r="I671" s="41">
        <v>221</v>
      </c>
      <c r="J671" s="41" t="s">
        <v>308</v>
      </c>
      <c r="K671" s="41" t="s">
        <v>4012</v>
      </c>
      <c r="L671" s="41"/>
      <c r="M671" s="41"/>
      <c r="N671" s="41"/>
    </row>
    <row r="672" spans="1:14" ht="15" customHeight="1">
      <c r="A672" s="38">
        <v>428240002</v>
      </c>
      <c r="B672" s="56" t="s">
        <v>4013</v>
      </c>
      <c r="C672" s="41" t="s">
        <v>4014</v>
      </c>
      <c r="D672" s="45" t="s">
        <v>4015</v>
      </c>
      <c r="E672" s="41">
        <v>3</v>
      </c>
      <c r="F672" s="41" t="s">
        <v>106</v>
      </c>
      <c r="G672" s="41" t="e">
        <v>#N/A</v>
      </c>
      <c r="H672" s="41">
        <v>1</v>
      </c>
      <c r="I672" s="41">
        <v>221</v>
      </c>
      <c r="J672" s="41" t="s">
        <v>308</v>
      </c>
      <c r="K672" s="41" t="s">
        <v>4012</v>
      </c>
      <c r="L672" s="41"/>
      <c r="M672" s="41"/>
      <c r="N672" s="41"/>
    </row>
    <row r="673" spans="1:14" ht="15" customHeight="1">
      <c r="A673" s="38">
        <v>906060201</v>
      </c>
      <c r="B673" s="56" t="s">
        <v>4016</v>
      </c>
      <c r="C673" s="41" t="s">
        <v>4017</v>
      </c>
      <c r="D673" s="45" t="s">
        <v>4018</v>
      </c>
      <c r="E673" s="41">
        <v>3</v>
      </c>
      <c r="F673" s="41" t="s">
        <v>106</v>
      </c>
      <c r="G673" s="41" t="e">
        <v>#N/A</v>
      </c>
      <c r="H673" s="41">
        <v>2</v>
      </c>
      <c r="I673" s="41">
        <v>221</v>
      </c>
      <c r="J673" s="41" t="s">
        <v>308</v>
      </c>
      <c r="K673" s="41"/>
      <c r="L673" s="41" t="s">
        <v>4019</v>
      </c>
      <c r="M673" s="41" t="s">
        <v>4020</v>
      </c>
      <c r="N673" s="41"/>
    </row>
    <row r="674" spans="1:14" ht="15" customHeight="1">
      <c r="A674" s="38">
        <v>906060202</v>
      </c>
      <c r="B674" s="56" t="s">
        <v>4021</v>
      </c>
      <c r="C674" s="41" t="s">
        <v>4022</v>
      </c>
      <c r="D674" s="45" t="s">
        <v>4023</v>
      </c>
      <c r="E674" s="41">
        <v>3</v>
      </c>
      <c r="F674" s="41" t="s">
        <v>106</v>
      </c>
      <c r="G674" s="41" t="e">
        <v>#N/A</v>
      </c>
      <c r="H674" s="41">
        <v>1</v>
      </c>
      <c r="I674" s="41">
        <v>221</v>
      </c>
      <c r="J674" s="41" t="s">
        <v>308</v>
      </c>
      <c r="K674" s="41"/>
      <c r="L674" s="41" t="s">
        <v>4019</v>
      </c>
      <c r="M674" s="41" t="s">
        <v>4020</v>
      </c>
      <c r="N674" s="41"/>
    </row>
    <row r="675" spans="1:14" ht="15" customHeight="1">
      <c r="A675" s="38">
        <v>425330001</v>
      </c>
      <c r="B675" s="56" t="s">
        <v>4024</v>
      </c>
      <c r="C675" s="41" t="s">
        <v>4025</v>
      </c>
      <c r="D675" s="45" t="s">
        <v>4026</v>
      </c>
      <c r="E675" s="41">
        <v>3</v>
      </c>
      <c r="F675" s="41" t="s">
        <v>106</v>
      </c>
      <c r="G675" s="41" t="e">
        <v>#N/A</v>
      </c>
      <c r="H675" s="41">
        <v>2</v>
      </c>
      <c r="I675" s="41">
        <v>222</v>
      </c>
      <c r="J675" s="41" t="s">
        <v>309</v>
      </c>
      <c r="K675" s="41"/>
      <c r="L675" s="41" t="s">
        <v>4027</v>
      </c>
      <c r="M675" s="41" t="s">
        <v>4028</v>
      </c>
      <c r="N675" s="41"/>
    </row>
    <row r="676" spans="1:14" ht="15" customHeight="1">
      <c r="A676" s="38">
        <v>425330002</v>
      </c>
      <c r="B676" s="56" t="s">
        <v>4029</v>
      </c>
      <c r="C676" s="41" t="s">
        <v>4030</v>
      </c>
      <c r="D676" s="45" t="s">
        <v>4031</v>
      </c>
      <c r="E676" s="41">
        <v>3</v>
      </c>
      <c r="F676" s="41" t="s">
        <v>106</v>
      </c>
      <c r="G676" s="41" t="e">
        <v>#N/A</v>
      </c>
      <c r="H676" s="41">
        <v>1</v>
      </c>
      <c r="I676" s="41">
        <v>222</v>
      </c>
      <c r="J676" s="41" t="s">
        <v>309</v>
      </c>
      <c r="K676" s="41"/>
      <c r="L676" s="41" t="s">
        <v>4027</v>
      </c>
      <c r="M676" s="41" t="s">
        <v>4028</v>
      </c>
      <c r="N676" s="41"/>
    </row>
    <row r="677" spans="1:14" ht="15" customHeight="1">
      <c r="A677" s="38">
        <v>425720001</v>
      </c>
      <c r="B677" s="56" t="s">
        <v>4032</v>
      </c>
      <c r="C677" s="41" t="s">
        <v>4033</v>
      </c>
      <c r="D677" s="45" t="s">
        <v>4034</v>
      </c>
      <c r="E677" s="41">
        <v>3</v>
      </c>
      <c r="F677" s="41" t="s">
        <v>106</v>
      </c>
      <c r="G677" s="41" t="e">
        <v>#N/A</v>
      </c>
      <c r="H677" s="41">
        <v>2</v>
      </c>
      <c r="I677" s="41">
        <v>223</v>
      </c>
      <c r="J677" s="41" t="s">
        <v>310</v>
      </c>
      <c r="K677" s="41" t="s">
        <v>4035</v>
      </c>
      <c r="L677" s="41"/>
      <c r="M677" s="41" t="s">
        <v>4036</v>
      </c>
      <c r="N677" s="41"/>
    </row>
    <row r="678" spans="1:14" ht="15" customHeight="1">
      <c r="A678" s="38">
        <v>425720002</v>
      </c>
      <c r="B678" s="56" t="s">
        <v>4037</v>
      </c>
      <c r="C678" s="41" t="s">
        <v>4038</v>
      </c>
      <c r="D678" s="45" t="s">
        <v>4039</v>
      </c>
      <c r="E678" s="41">
        <v>3</v>
      </c>
      <c r="F678" s="41" t="s">
        <v>106</v>
      </c>
      <c r="G678" s="41" t="e">
        <v>#N/A</v>
      </c>
      <c r="H678" s="41">
        <v>1</v>
      </c>
      <c r="I678" s="41">
        <v>223</v>
      </c>
      <c r="J678" s="41" t="s">
        <v>310</v>
      </c>
      <c r="K678" s="41" t="s">
        <v>4035</v>
      </c>
      <c r="L678" s="41"/>
      <c r="M678" s="41" t="s">
        <v>4036</v>
      </c>
      <c r="N678" s="41"/>
    </row>
    <row r="679" spans="1:14" ht="15" customHeight="1">
      <c r="A679" s="38">
        <v>425720101</v>
      </c>
      <c r="B679" s="56" t="s">
        <v>4040</v>
      </c>
      <c r="C679" s="41" t="s">
        <v>4041</v>
      </c>
      <c r="D679" s="45" t="s">
        <v>4042</v>
      </c>
      <c r="E679" s="41">
        <v>3</v>
      </c>
      <c r="F679" s="41" t="s">
        <v>106</v>
      </c>
      <c r="G679" s="41">
        <v>0</v>
      </c>
      <c r="H679" s="41">
        <v>2</v>
      </c>
      <c r="I679" s="41">
        <v>223</v>
      </c>
      <c r="J679" s="41" t="s">
        <v>310</v>
      </c>
      <c r="K679" s="41" t="s">
        <v>4043</v>
      </c>
      <c r="L679" s="41"/>
      <c r="M679" s="41" t="s">
        <v>4036</v>
      </c>
      <c r="N679" s="41"/>
    </row>
    <row r="680" spans="1:14" ht="15" customHeight="1">
      <c r="A680" s="38">
        <v>425720102</v>
      </c>
      <c r="B680" s="56" t="s">
        <v>4044</v>
      </c>
      <c r="C680" s="41" t="s">
        <v>4045</v>
      </c>
      <c r="D680" s="45" t="s">
        <v>4046</v>
      </c>
      <c r="E680" s="41">
        <v>3</v>
      </c>
      <c r="F680" s="41" t="s">
        <v>106</v>
      </c>
      <c r="G680" s="41" t="e">
        <v>#N/A</v>
      </c>
      <c r="H680" s="41">
        <v>1</v>
      </c>
      <c r="I680" s="41">
        <v>223</v>
      </c>
      <c r="J680" s="41" t="s">
        <v>310</v>
      </c>
      <c r="K680" s="41" t="s">
        <v>4043</v>
      </c>
      <c r="L680" s="41"/>
      <c r="M680" s="41" t="s">
        <v>4036</v>
      </c>
      <c r="N680" s="41"/>
    </row>
    <row r="681" spans="1:14" ht="15" customHeight="1">
      <c r="A681" s="38">
        <v>425330101</v>
      </c>
      <c r="B681" s="56" t="s">
        <v>4047</v>
      </c>
      <c r="C681" s="41" t="s">
        <v>4048</v>
      </c>
      <c r="D681" s="45" t="s">
        <v>4049</v>
      </c>
      <c r="E681" s="41">
        <v>3</v>
      </c>
      <c r="F681" s="41" t="s">
        <v>106</v>
      </c>
      <c r="G681" s="41" t="e">
        <v>#N/A</v>
      </c>
      <c r="H681" s="41">
        <v>2</v>
      </c>
      <c r="I681" s="41">
        <v>224</v>
      </c>
      <c r="J681" s="41" t="s">
        <v>311</v>
      </c>
      <c r="K681" s="41"/>
      <c r="L681" s="41"/>
      <c r="M681" s="41" t="s">
        <v>4050</v>
      </c>
      <c r="N681" s="41"/>
    </row>
    <row r="682" spans="1:14" ht="15" customHeight="1">
      <c r="A682" s="38">
        <v>425330102</v>
      </c>
      <c r="B682" s="56" t="s">
        <v>4051</v>
      </c>
      <c r="C682" s="41" t="s">
        <v>4052</v>
      </c>
      <c r="D682" s="45" t="s">
        <v>4053</v>
      </c>
      <c r="E682" s="41">
        <v>3</v>
      </c>
      <c r="F682" s="41" t="s">
        <v>106</v>
      </c>
      <c r="G682" s="41" t="e">
        <v>#N/A</v>
      </c>
      <c r="H682" s="41">
        <v>1</v>
      </c>
      <c r="I682" s="41">
        <v>224</v>
      </c>
      <c r="J682" s="41" t="s">
        <v>4054</v>
      </c>
      <c r="K682" s="41"/>
      <c r="L682" s="41"/>
      <c r="M682" s="41" t="s">
        <v>4055</v>
      </c>
      <c r="N682" s="41"/>
    </row>
    <row r="683" spans="1:14" ht="15" customHeight="1">
      <c r="A683" s="38">
        <v>425420001</v>
      </c>
      <c r="B683" s="56" t="s">
        <v>4056</v>
      </c>
      <c r="C683" s="41" t="s">
        <v>4057</v>
      </c>
      <c r="D683" s="45" t="s">
        <v>4058</v>
      </c>
      <c r="E683" s="41">
        <v>3</v>
      </c>
      <c r="F683" s="41" t="s">
        <v>106</v>
      </c>
      <c r="G683" s="41" t="e">
        <v>#N/A</v>
      </c>
      <c r="H683" s="41">
        <v>2</v>
      </c>
      <c r="I683" s="41">
        <v>224</v>
      </c>
      <c r="J683" s="41" t="s">
        <v>4054</v>
      </c>
      <c r="K683" s="41" t="s">
        <v>4059</v>
      </c>
      <c r="L683" s="41"/>
      <c r="M683" s="41" t="s">
        <v>4055</v>
      </c>
      <c r="N683" s="41"/>
    </row>
    <row r="684" spans="1:14" ht="15" customHeight="1">
      <c r="A684" s="38">
        <v>425420002</v>
      </c>
      <c r="B684" s="56" t="s">
        <v>4060</v>
      </c>
      <c r="C684" s="41" t="s">
        <v>4061</v>
      </c>
      <c r="D684" s="45" t="s">
        <v>4062</v>
      </c>
      <c r="E684" s="41">
        <v>3</v>
      </c>
      <c r="F684" s="41" t="s">
        <v>106</v>
      </c>
      <c r="G684" s="41" t="e">
        <v>#N/A</v>
      </c>
      <c r="H684" s="41">
        <v>1</v>
      </c>
      <c r="I684" s="41">
        <v>224</v>
      </c>
      <c r="J684" s="41" t="s">
        <v>4054</v>
      </c>
      <c r="K684" s="41" t="s">
        <v>4059</v>
      </c>
      <c r="L684" s="41"/>
      <c r="M684" s="41" t="s">
        <v>4055</v>
      </c>
      <c r="N684" s="41"/>
    </row>
    <row r="685" spans="1:14" ht="15" customHeight="1">
      <c r="A685" s="38">
        <v>425420101</v>
      </c>
      <c r="B685" s="56" t="s">
        <v>4063</v>
      </c>
      <c r="C685" s="41" t="s">
        <v>4064</v>
      </c>
      <c r="D685" s="45" t="s">
        <v>4065</v>
      </c>
      <c r="E685" s="41">
        <v>3</v>
      </c>
      <c r="F685" s="41" t="s">
        <v>106</v>
      </c>
      <c r="G685" s="41" t="e">
        <v>#N/A</v>
      </c>
      <c r="H685" s="41">
        <v>2</v>
      </c>
      <c r="I685" s="41">
        <v>224</v>
      </c>
      <c r="J685" s="41" t="s">
        <v>4054</v>
      </c>
      <c r="K685" s="41"/>
      <c r="L685" s="41" t="s">
        <v>4066</v>
      </c>
      <c r="M685" s="41" t="s">
        <v>4055</v>
      </c>
      <c r="N685" s="41"/>
    </row>
    <row r="686" spans="1:14" ht="15" customHeight="1">
      <c r="A686" s="38">
        <v>425420102</v>
      </c>
      <c r="B686" s="56" t="s">
        <v>4067</v>
      </c>
      <c r="C686" s="41" t="s">
        <v>4068</v>
      </c>
      <c r="D686" s="45" t="s">
        <v>4069</v>
      </c>
      <c r="E686" s="41">
        <v>3</v>
      </c>
      <c r="F686" s="41" t="s">
        <v>106</v>
      </c>
      <c r="G686" s="41" t="e">
        <v>#N/A</v>
      </c>
      <c r="H686" s="41">
        <v>1</v>
      </c>
      <c r="I686" s="41">
        <v>224</v>
      </c>
      <c r="J686" s="41" t="s">
        <v>4054</v>
      </c>
      <c r="K686" s="41"/>
      <c r="L686" s="41" t="s">
        <v>4066</v>
      </c>
      <c r="M686" s="41" t="s">
        <v>4055</v>
      </c>
      <c r="N686" s="41"/>
    </row>
    <row r="687" spans="1:14" ht="15" customHeight="1">
      <c r="A687" s="38">
        <v>425430001</v>
      </c>
      <c r="B687" s="56" t="s">
        <v>4070</v>
      </c>
      <c r="C687" s="41" t="s">
        <v>4071</v>
      </c>
      <c r="D687" s="45" t="s">
        <v>4072</v>
      </c>
      <c r="E687" s="41">
        <v>3</v>
      </c>
      <c r="F687" s="41" t="s">
        <v>106</v>
      </c>
      <c r="G687" s="41" t="e">
        <v>#N/A</v>
      </c>
      <c r="H687" s="41">
        <v>2</v>
      </c>
      <c r="I687" s="41">
        <v>224</v>
      </c>
      <c r="J687" s="41" t="s">
        <v>4054</v>
      </c>
      <c r="K687" s="41"/>
      <c r="L687" s="41"/>
      <c r="M687" s="41" t="s">
        <v>4055</v>
      </c>
      <c r="N687" s="41"/>
    </row>
    <row r="688" spans="1:14" ht="15" customHeight="1">
      <c r="A688" s="38">
        <v>425430002</v>
      </c>
      <c r="B688" s="56" t="s">
        <v>4073</v>
      </c>
      <c r="C688" s="41" t="s">
        <v>4074</v>
      </c>
      <c r="D688" s="45" t="s">
        <v>4075</v>
      </c>
      <c r="E688" s="41">
        <v>3</v>
      </c>
      <c r="F688" s="41" t="s">
        <v>106</v>
      </c>
      <c r="G688" s="41" t="e">
        <v>#N/A</v>
      </c>
      <c r="H688" s="41">
        <v>1</v>
      </c>
      <c r="I688" s="41">
        <v>224</v>
      </c>
      <c r="J688" s="41" t="s">
        <v>4054</v>
      </c>
      <c r="K688" s="41"/>
      <c r="L688" s="41"/>
      <c r="M688" s="41" t="s">
        <v>4055</v>
      </c>
      <c r="N688" s="41"/>
    </row>
    <row r="689" spans="1:14" ht="15" customHeight="1">
      <c r="A689" s="38">
        <v>425430101</v>
      </c>
      <c r="B689" s="56" t="s">
        <v>4076</v>
      </c>
      <c r="C689" s="41" t="s">
        <v>4077</v>
      </c>
      <c r="D689" s="45" t="s">
        <v>4078</v>
      </c>
      <c r="E689" s="41">
        <v>3</v>
      </c>
      <c r="F689" s="41" t="s">
        <v>106</v>
      </c>
      <c r="G689" s="41" t="e">
        <v>#N/A</v>
      </c>
      <c r="H689" s="41">
        <v>2</v>
      </c>
      <c r="I689" s="41">
        <v>224</v>
      </c>
      <c r="J689" s="41" t="s">
        <v>4054</v>
      </c>
      <c r="K689" s="41"/>
      <c r="L689" s="41" t="s">
        <v>4079</v>
      </c>
      <c r="M689" s="41" t="s">
        <v>4055</v>
      </c>
      <c r="N689" s="41"/>
    </row>
    <row r="690" spans="1:14" ht="15" customHeight="1">
      <c r="A690" s="38">
        <v>425430102</v>
      </c>
      <c r="B690" s="56" t="s">
        <v>4080</v>
      </c>
      <c r="C690" s="41" t="s">
        <v>4081</v>
      </c>
      <c r="D690" s="45" t="s">
        <v>4082</v>
      </c>
      <c r="E690" s="41">
        <v>3</v>
      </c>
      <c r="F690" s="41" t="s">
        <v>106</v>
      </c>
      <c r="G690" s="41" t="e">
        <v>#N/A</v>
      </c>
      <c r="H690" s="41">
        <v>1</v>
      </c>
      <c r="I690" s="41">
        <v>224</v>
      </c>
      <c r="J690" s="41" t="s">
        <v>4054</v>
      </c>
      <c r="K690" s="41"/>
      <c r="L690" s="41" t="s">
        <v>4079</v>
      </c>
      <c r="M690" s="41" t="s">
        <v>4055</v>
      </c>
      <c r="N690" s="41" t="s">
        <v>4083</v>
      </c>
    </row>
    <row r="691" spans="1:14" ht="15" customHeight="1">
      <c r="A691" s="38">
        <v>425450101</v>
      </c>
      <c r="B691" s="56" t="s">
        <v>4084</v>
      </c>
      <c r="C691" s="41" t="s">
        <v>4085</v>
      </c>
      <c r="D691" s="45" t="s">
        <v>4086</v>
      </c>
      <c r="E691" s="41">
        <v>3</v>
      </c>
      <c r="F691" s="41" t="s">
        <v>106</v>
      </c>
      <c r="G691" s="41" t="e">
        <v>#N/A</v>
      </c>
      <c r="H691" s="41">
        <v>2</v>
      </c>
      <c r="I691" s="41">
        <v>224</v>
      </c>
      <c r="J691" s="41" t="s">
        <v>4054</v>
      </c>
      <c r="K691" s="41" t="s">
        <v>4087</v>
      </c>
      <c r="L691" s="41"/>
      <c r="M691" s="41" t="s">
        <v>4055</v>
      </c>
      <c r="N691" s="41" t="s">
        <v>4083</v>
      </c>
    </row>
    <row r="692" spans="1:14" ht="15" customHeight="1">
      <c r="A692" s="38">
        <v>425450102</v>
      </c>
      <c r="B692" s="56" t="s">
        <v>4088</v>
      </c>
      <c r="C692" s="41" t="s">
        <v>4089</v>
      </c>
      <c r="D692" s="45" t="s">
        <v>4090</v>
      </c>
      <c r="E692" s="41">
        <v>3</v>
      </c>
      <c r="F692" s="41" t="s">
        <v>106</v>
      </c>
      <c r="G692" s="41" t="e">
        <v>#N/A</v>
      </c>
      <c r="H692" s="41">
        <v>1</v>
      </c>
      <c r="I692" s="41">
        <v>224</v>
      </c>
      <c r="J692" s="41" t="s">
        <v>4054</v>
      </c>
      <c r="K692" s="41" t="s">
        <v>4087</v>
      </c>
      <c r="L692" s="41"/>
      <c r="M692" s="41" t="s">
        <v>4055</v>
      </c>
      <c r="N692" s="41"/>
    </row>
    <row r="693" spans="1:14" ht="15" customHeight="1">
      <c r="A693" s="38">
        <v>425360001</v>
      </c>
      <c r="B693" s="56" t="s">
        <v>4091</v>
      </c>
      <c r="C693" s="41" t="s">
        <v>4092</v>
      </c>
      <c r="D693" s="45" t="s">
        <v>4093</v>
      </c>
      <c r="E693" s="41">
        <v>3</v>
      </c>
      <c r="F693" s="41" t="s">
        <v>106</v>
      </c>
      <c r="G693" s="41" t="e">
        <v>#N/A</v>
      </c>
      <c r="H693" s="41">
        <v>2</v>
      </c>
      <c r="I693" s="41">
        <v>225</v>
      </c>
      <c r="J693" s="41" t="s">
        <v>312</v>
      </c>
      <c r="K693" s="41"/>
      <c r="L693" s="41" t="s">
        <v>4094</v>
      </c>
      <c r="M693" s="41"/>
      <c r="N693" s="41"/>
    </row>
    <row r="694" spans="1:14" ht="15" customHeight="1">
      <c r="A694" s="38">
        <v>425360002</v>
      </c>
      <c r="B694" s="56" t="s">
        <v>4095</v>
      </c>
      <c r="C694" s="41" t="s">
        <v>4096</v>
      </c>
      <c r="D694" s="45" t="s">
        <v>4097</v>
      </c>
      <c r="E694" s="41">
        <v>3</v>
      </c>
      <c r="F694" s="41" t="s">
        <v>106</v>
      </c>
      <c r="G694" s="41" t="e">
        <v>#N/A</v>
      </c>
      <c r="H694" s="41">
        <v>1</v>
      </c>
      <c r="I694" s="41">
        <v>225</v>
      </c>
      <c r="J694" s="41" t="s">
        <v>312</v>
      </c>
      <c r="K694" s="41"/>
      <c r="L694" s="41" t="s">
        <v>4094</v>
      </c>
      <c r="M694" s="41"/>
      <c r="N694" s="41"/>
    </row>
    <row r="695" spans="1:14" ht="15" customHeight="1">
      <c r="A695" s="38">
        <v>425360101</v>
      </c>
      <c r="B695" s="56" t="s">
        <v>4098</v>
      </c>
      <c r="C695" s="41" t="s">
        <v>4099</v>
      </c>
      <c r="D695" s="45" t="s">
        <v>4100</v>
      </c>
      <c r="E695" s="41">
        <v>3</v>
      </c>
      <c r="F695" s="41" t="s">
        <v>106</v>
      </c>
      <c r="G695" s="41" t="e">
        <v>#N/A</v>
      </c>
      <c r="H695" s="41">
        <v>2</v>
      </c>
      <c r="I695" s="41">
        <v>225</v>
      </c>
      <c r="J695" s="41" t="s">
        <v>312</v>
      </c>
      <c r="K695" s="41"/>
      <c r="L695" s="41" t="s">
        <v>4094</v>
      </c>
      <c r="M695" s="41" t="s">
        <v>4101</v>
      </c>
      <c r="N695" s="41"/>
    </row>
    <row r="696" spans="1:14" ht="15" customHeight="1">
      <c r="A696" s="38">
        <v>425360102</v>
      </c>
      <c r="B696" s="56" t="s">
        <v>4102</v>
      </c>
      <c r="C696" s="41" t="s">
        <v>4103</v>
      </c>
      <c r="D696" s="45" t="s">
        <v>4104</v>
      </c>
      <c r="E696" s="41">
        <v>3</v>
      </c>
      <c r="F696" s="41" t="s">
        <v>106</v>
      </c>
      <c r="G696" s="41" t="e">
        <v>#N/A</v>
      </c>
      <c r="H696" s="41">
        <v>1</v>
      </c>
      <c r="I696" s="41">
        <v>225</v>
      </c>
      <c r="J696" s="41" t="s">
        <v>312</v>
      </c>
      <c r="K696" s="41"/>
      <c r="L696" s="41" t="s">
        <v>4094</v>
      </c>
      <c r="M696" s="41" t="s">
        <v>4101</v>
      </c>
      <c r="N696" s="41"/>
    </row>
    <row r="697" spans="1:14" ht="15" customHeight="1">
      <c r="A697" s="38">
        <v>425360201</v>
      </c>
      <c r="B697" s="56" t="s">
        <v>4105</v>
      </c>
      <c r="C697" s="41" t="s">
        <v>4106</v>
      </c>
      <c r="D697" s="45" t="s">
        <v>4107</v>
      </c>
      <c r="E697" s="41">
        <v>3</v>
      </c>
      <c r="F697" s="41" t="s">
        <v>106</v>
      </c>
      <c r="G697" s="41" t="e">
        <v>#N/A</v>
      </c>
      <c r="H697" s="41">
        <v>2</v>
      </c>
      <c r="I697" s="41">
        <v>225</v>
      </c>
      <c r="J697" s="41" t="s">
        <v>312</v>
      </c>
      <c r="K697" s="41"/>
      <c r="L697" s="41" t="s">
        <v>4094</v>
      </c>
      <c r="M697" s="41" t="s">
        <v>4101</v>
      </c>
      <c r="N697" s="41"/>
    </row>
    <row r="698" spans="1:14" ht="15" customHeight="1">
      <c r="A698" s="38">
        <v>425360202</v>
      </c>
      <c r="B698" s="56" t="s">
        <v>4108</v>
      </c>
      <c r="C698" s="41" t="s">
        <v>4109</v>
      </c>
      <c r="D698" s="45" t="s">
        <v>4110</v>
      </c>
      <c r="E698" s="41">
        <v>3</v>
      </c>
      <c r="F698" s="41" t="s">
        <v>106</v>
      </c>
      <c r="G698" s="41" t="e">
        <v>#N/A</v>
      </c>
      <c r="H698" s="41">
        <v>1</v>
      </c>
      <c r="I698" s="41">
        <v>225</v>
      </c>
      <c r="J698" s="41" t="s">
        <v>312</v>
      </c>
      <c r="K698" s="41"/>
      <c r="L698" s="41" t="s">
        <v>4094</v>
      </c>
      <c r="M698" s="41" t="s">
        <v>4101</v>
      </c>
      <c r="N698" s="41"/>
    </row>
    <row r="699" spans="1:14" ht="15" customHeight="1">
      <c r="A699" s="38">
        <v>425360301</v>
      </c>
      <c r="B699" s="56" t="s">
        <v>4111</v>
      </c>
      <c r="C699" s="41" t="s">
        <v>4112</v>
      </c>
      <c r="D699" s="45" t="s">
        <v>4113</v>
      </c>
      <c r="E699" s="41">
        <v>3</v>
      </c>
      <c r="F699" s="41" t="s">
        <v>106</v>
      </c>
      <c r="G699" s="41" t="e">
        <v>#N/A</v>
      </c>
      <c r="H699" s="41">
        <v>2</v>
      </c>
      <c r="I699" s="41">
        <v>225</v>
      </c>
      <c r="J699" s="41" t="s">
        <v>312</v>
      </c>
      <c r="K699" s="41"/>
      <c r="L699" s="41" t="s">
        <v>4094</v>
      </c>
      <c r="M699" s="41"/>
      <c r="N699" s="41"/>
    </row>
    <row r="700" spans="1:14" ht="15" customHeight="1">
      <c r="A700" s="38">
        <v>425360302</v>
      </c>
      <c r="B700" s="56" t="s">
        <v>4114</v>
      </c>
      <c r="C700" s="41" t="s">
        <v>4115</v>
      </c>
      <c r="D700" s="45" t="s">
        <v>4116</v>
      </c>
      <c r="E700" s="41">
        <v>3</v>
      </c>
      <c r="F700" s="41" t="s">
        <v>106</v>
      </c>
      <c r="G700" s="41" t="e">
        <v>#N/A</v>
      </c>
      <c r="H700" s="41">
        <v>1</v>
      </c>
      <c r="I700" s="41">
        <v>225</v>
      </c>
      <c r="J700" s="41" t="s">
        <v>312</v>
      </c>
      <c r="K700" s="41"/>
      <c r="L700" s="41" t="s">
        <v>4094</v>
      </c>
      <c r="M700" s="41"/>
      <c r="N700" s="41"/>
    </row>
    <row r="701" spans="1:14" ht="15" customHeight="1">
      <c r="A701" s="38">
        <v>425360401</v>
      </c>
      <c r="B701" s="56" t="s">
        <v>4117</v>
      </c>
      <c r="C701" s="41" t="s">
        <v>4118</v>
      </c>
      <c r="D701" s="45" t="s">
        <v>4119</v>
      </c>
      <c r="E701" s="41">
        <v>3</v>
      </c>
      <c r="F701" s="41" t="s">
        <v>106</v>
      </c>
      <c r="G701" s="41" t="e">
        <v>#N/A</v>
      </c>
      <c r="H701" s="41">
        <v>2</v>
      </c>
      <c r="I701" s="41">
        <v>225</v>
      </c>
      <c r="J701" s="41" t="s">
        <v>312</v>
      </c>
      <c r="K701" s="41"/>
      <c r="L701" s="41" t="s">
        <v>4094</v>
      </c>
      <c r="M701" s="41"/>
      <c r="N701" s="41"/>
    </row>
    <row r="702" spans="1:14" ht="15" customHeight="1">
      <c r="A702" s="38">
        <v>425360402</v>
      </c>
      <c r="B702" s="56" t="s">
        <v>4120</v>
      </c>
      <c r="C702" s="41" t="s">
        <v>4121</v>
      </c>
      <c r="D702" s="45" t="s">
        <v>4122</v>
      </c>
      <c r="E702" s="41">
        <v>3</v>
      </c>
      <c r="F702" s="41" t="s">
        <v>106</v>
      </c>
      <c r="G702" s="41" t="e">
        <v>#N/A</v>
      </c>
      <c r="H702" s="41">
        <v>1</v>
      </c>
      <c r="I702" s="41">
        <v>225</v>
      </c>
      <c r="J702" s="41" t="s">
        <v>312</v>
      </c>
      <c r="K702" s="41"/>
      <c r="L702" s="41" t="s">
        <v>4094</v>
      </c>
      <c r="M702" s="41"/>
      <c r="N702" s="41"/>
    </row>
    <row r="703" spans="1:14" ht="15" customHeight="1">
      <c r="A703" s="38">
        <v>425360501</v>
      </c>
      <c r="B703" s="56" t="s">
        <v>4123</v>
      </c>
      <c r="C703" s="41" t="s">
        <v>4124</v>
      </c>
      <c r="D703" s="45" t="s">
        <v>4125</v>
      </c>
      <c r="E703" s="41">
        <v>3</v>
      </c>
      <c r="F703" s="41" t="s">
        <v>106</v>
      </c>
      <c r="G703" s="41" t="e">
        <v>#N/A</v>
      </c>
      <c r="H703" s="41">
        <v>2</v>
      </c>
      <c r="I703" s="41">
        <v>225</v>
      </c>
      <c r="J703" s="41" t="s">
        <v>312</v>
      </c>
      <c r="K703" s="41"/>
      <c r="L703" s="41" t="s">
        <v>4094</v>
      </c>
      <c r="M703" s="41"/>
      <c r="N703" s="41"/>
    </row>
    <row r="704" spans="1:14" ht="15" customHeight="1">
      <c r="A704" s="38">
        <v>425360502</v>
      </c>
      <c r="B704" s="56" t="s">
        <v>4126</v>
      </c>
      <c r="C704" s="41" t="s">
        <v>4127</v>
      </c>
      <c r="D704" s="45" t="s">
        <v>4128</v>
      </c>
      <c r="E704" s="41">
        <v>3</v>
      </c>
      <c r="F704" s="41" t="s">
        <v>106</v>
      </c>
      <c r="G704" s="41" t="e">
        <v>#N/A</v>
      </c>
      <c r="H704" s="41">
        <v>1</v>
      </c>
      <c r="I704" s="41">
        <v>225</v>
      </c>
      <c r="J704" s="41" t="s">
        <v>312</v>
      </c>
      <c r="K704" s="41"/>
      <c r="L704" s="41" t="s">
        <v>4094</v>
      </c>
      <c r="M704" s="41"/>
      <c r="N704" s="41"/>
    </row>
    <row r="705" spans="1:14" ht="15" customHeight="1">
      <c r="A705" s="38">
        <v>425730001</v>
      </c>
      <c r="B705" s="56" t="s">
        <v>4129</v>
      </c>
      <c r="C705" s="41" t="s">
        <v>4130</v>
      </c>
      <c r="D705" s="45" t="s">
        <v>4131</v>
      </c>
      <c r="E705" s="41">
        <v>3</v>
      </c>
      <c r="F705" s="41" t="s">
        <v>106</v>
      </c>
      <c r="G705" s="41" t="e">
        <v>#N/A</v>
      </c>
      <c r="H705" s="41" t="s">
        <v>38503</v>
      </c>
      <c r="I705" s="41">
        <v>226</v>
      </c>
      <c r="J705" s="41" t="s">
        <v>313</v>
      </c>
      <c r="K705" s="41"/>
      <c r="L705" s="41" t="s">
        <v>4132</v>
      </c>
      <c r="M705" s="41"/>
      <c r="N705" s="41"/>
    </row>
    <row r="706" spans="1:14" ht="15" customHeight="1">
      <c r="A706" s="38">
        <v>425730002</v>
      </c>
      <c r="B706" s="56" t="s">
        <v>4133</v>
      </c>
      <c r="C706" s="41" t="s">
        <v>4134</v>
      </c>
      <c r="D706" s="45" t="s">
        <v>4135</v>
      </c>
      <c r="E706" s="41">
        <v>3</v>
      </c>
      <c r="F706" s="41" t="s">
        <v>106</v>
      </c>
      <c r="G706" s="41" t="e">
        <v>#N/A</v>
      </c>
      <c r="H706" s="41" t="s">
        <v>38503</v>
      </c>
      <c r="I706" s="41">
        <v>226</v>
      </c>
      <c r="J706" s="41" t="s">
        <v>313</v>
      </c>
      <c r="K706" s="41"/>
      <c r="L706" s="41" t="s">
        <v>4132</v>
      </c>
      <c r="M706" s="41"/>
      <c r="N706" s="41"/>
    </row>
    <row r="707" spans="1:14" ht="15" customHeight="1">
      <c r="A707" s="38">
        <v>425740001</v>
      </c>
      <c r="B707" s="56" t="s">
        <v>4136</v>
      </c>
      <c r="C707" s="41" t="s">
        <v>4137</v>
      </c>
      <c r="D707" s="45" t="s">
        <v>4138</v>
      </c>
      <c r="E707" s="41">
        <v>3</v>
      </c>
      <c r="F707" s="41" t="s">
        <v>106</v>
      </c>
      <c r="G707" s="41" t="e">
        <v>#N/A</v>
      </c>
      <c r="H707" s="41" t="s">
        <v>38503</v>
      </c>
      <c r="I707" s="41">
        <v>226</v>
      </c>
      <c r="J707" s="41" t="s">
        <v>313</v>
      </c>
      <c r="K707" s="41"/>
      <c r="L707" s="41" t="s">
        <v>4132</v>
      </c>
      <c r="M707" s="41"/>
      <c r="N707" s="41"/>
    </row>
    <row r="708" spans="1:14" ht="15" customHeight="1">
      <c r="A708" s="38">
        <v>425740002</v>
      </c>
      <c r="B708" s="56" t="s">
        <v>4139</v>
      </c>
      <c r="C708" s="41" t="s">
        <v>4140</v>
      </c>
      <c r="D708" s="45" t="s">
        <v>4141</v>
      </c>
      <c r="E708" s="41">
        <v>3</v>
      </c>
      <c r="F708" s="41" t="s">
        <v>106</v>
      </c>
      <c r="G708" s="41" t="e">
        <v>#N/A</v>
      </c>
      <c r="H708" s="41" t="s">
        <v>38503</v>
      </c>
      <c r="I708" s="41">
        <v>226</v>
      </c>
      <c r="J708" s="41" t="s">
        <v>313</v>
      </c>
      <c r="K708" s="41"/>
      <c r="L708" s="41" t="s">
        <v>4132</v>
      </c>
      <c r="M708" s="41"/>
      <c r="N708" s="41"/>
    </row>
    <row r="709" spans="1:14" ht="15" customHeight="1">
      <c r="A709" s="38">
        <v>425300000</v>
      </c>
      <c r="B709" s="56" t="s">
        <v>4142</v>
      </c>
      <c r="C709" s="41" t="s">
        <v>4143</v>
      </c>
      <c r="D709" s="45" t="s">
        <v>4144</v>
      </c>
      <c r="E709" s="41">
        <v>3</v>
      </c>
      <c r="F709" s="41" t="s">
        <v>106</v>
      </c>
      <c r="G709" s="41" t="e">
        <v>#N/A</v>
      </c>
      <c r="H709" s="41">
        <v>1</v>
      </c>
      <c r="I709" s="41">
        <v>227</v>
      </c>
      <c r="J709" s="41" t="s">
        <v>314</v>
      </c>
      <c r="K709" s="41"/>
      <c r="L709" s="41" t="s">
        <v>4132</v>
      </c>
      <c r="M709" s="41"/>
      <c r="N709" s="41"/>
    </row>
    <row r="710" spans="1:14" ht="15" customHeight="1">
      <c r="A710" s="38">
        <v>425300100</v>
      </c>
      <c r="B710" s="56" t="s">
        <v>4145</v>
      </c>
      <c r="C710" s="41" t="s">
        <v>4146</v>
      </c>
      <c r="D710" s="45" t="s">
        <v>4147</v>
      </c>
      <c r="E710" s="41">
        <v>3</v>
      </c>
      <c r="F710" s="41" t="s">
        <v>106</v>
      </c>
      <c r="G710" s="41" t="e">
        <v>#N/A</v>
      </c>
      <c r="H710" s="41">
        <v>1</v>
      </c>
      <c r="I710" s="41">
        <v>227</v>
      </c>
      <c r="J710" s="41" t="s">
        <v>314</v>
      </c>
      <c r="K710" s="41"/>
      <c r="L710" s="41" t="s">
        <v>4132</v>
      </c>
      <c r="M710" s="41"/>
      <c r="N710" s="41"/>
    </row>
    <row r="711" spans="1:14" ht="15" customHeight="1">
      <c r="A711" s="38">
        <v>425390000</v>
      </c>
      <c r="B711" s="56" t="s">
        <v>4148</v>
      </c>
      <c r="C711" s="41" t="s">
        <v>4149</v>
      </c>
      <c r="D711" s="45" t="s">
        <v>4150</v>
      </c>
      <c r="E711" s="41">
        <v>3</v>
      </c>
      <c r="F711" s="41" t="s">
        <v>106</v>
      </c>
      <c r="G711" s="41" t="e">
        <v>#N/A</v>
      </c>
      <c r="H711" s="41">
        <v>1</v>
      </c>
      <c r="I711" s="41">
        <v>227</v>
      </c>
      <c r="J711" s="41" t="s">
        <v>314</v>
      </c>
      <c r="K711" s="41"/>
      <c r="L711" s="41" t="s">
        <v>4132</v>
      </c>
      <c r="M711" s="41"/>
      <c r="N711" s="41"/>
    </row>
    <row r="712" spans="1:14" ht="15" customHeight="1">
      <c r="A712" s="38">
        <v>425390100</v>
      </c>
      <c r="B712" s="56" t="s">
        <v>4151</v>
      </c>
      <c r="C712" s="41" t="s">
        <v>4152</v>
      </c>
      <c r="D712" s="45" t="s">
        <v>4153</v>
      </c>
      <c r="E712" s="41">
        <v>3</v>
      </c>
      <c r="F712" s="41" t="s">
        <v>106</v>
      </c>
      <c r="G712" s="41" t="e">
        <v>#N/A</v>
      </c>
      <c r="H712" s="41">
        <v>1</v>
      </c>
      <c r="I712" s="41">
        <v>227</v>
      </c>
      <c r="J712" s="41" t="s">
        <v>314</v>
      </c>
      <c r="K712" s="41"/>
      <c r="L712" s="41" t="s">
        <v>4132</v>
      </c>
      <c r="M712" s="41"/>
      <c r="N712" s="41"/>
    </row>
    <row r="713" spans="1:14" ht="15" customHeight="1">
      <c r="A713" s="38">
        <v>425450000</v>
      </c>
      <c r="B713" s="56" t="s">
        <v>4154</v>
      </c>
      <c r="C713" s="41" t="s">
        <v>4155</v>
      </c>
      <c r="D713" s="45" t="s">
        <v>4156</v>
      </c>
      <c r="E713" s="41">
        <v>3</v>
      </c>
      <c r="F713" s="41" t="s">
        <v>106</v>
      </c>
      <c r="G713" s="41" t="e">
        <v>#N/A</v>
      </c>
      <c r="H713" s="41">
        <v>1</v>
      </c>
      <c r="I713" s="41">
        <v>227</v>
      </c>
      <c r="J713" s="41" t="s">
        <v>314</v>
      </c>
      <c r="K713" s="41"/>
      <c r="L713" s="41" t="s">
        <v>4157</v>
      </c>
      <c r="M713" s="41"/>
      <c r="N713" s="41" t="s">
        <v>4158</v>
      </c>
    </row>
    <row r="714" spans="1:14" ht="15" customHeight="1">
      <c r="A714" s="38">
        <v>900820001</v>
      </c>
      <c r="B714" s="56" t="s">
        <v>4159</v>
      </c>
      <c r="C714" s="41" t="s">
        <v>4160</v>
      </c>
      <c r="D714" s="45" t="s">
        <v>4161</v>
      </c>
      <c r="E714" s="41">
        <v>3</v>
      </c>
      <c r="F714" s="41" t="s">
        <v>106</v>
      </c>
      <c r="G714" s="41" t="e">
        <v>#N/A</v>
      </c>
      <c r="H714" s="41">
        <v>2</v>
      </c>
      <c r="I714" s="41">
        <v>228</v>
      </c>
      <c r="J714" s="41" t="s">
        <v>315</v>
      </c>
      <c r="K714" s="41" t="s">
        <v>4162</v>
      </c>
      <c r="L714" s="41"/>
      <c r="M714" s="41"/>
      <c r="N714" s="41"/>
    </row>
    <row r="715" spans="1:14" ht="15" customHeight="1">
      <c r="A715" s="38">
        <v>900820002</v>
      </c>
      <c r="B715" s="56" t="s">
        <v>4163</v>
      </c>
      <c r="C715" s="41" t="s">
        <v>4164</v>
      </c>
      <c r="D715" s="45" t="s">
        <v>4165</v>
      </c>
      <c r="E715" s="41">
        <v>3</v>
      </c>
      <c r="F715" s="41" t="s">
        <v>106</v>
      </c>
      <c r="G715" s="41" t="e">
        <v>#N/A</v>
      </c>
      <c r="H715" s="41">
        <v>1</v>
      </c>
      <c r="I715" s="41">
        <v>228</v>
      </c>
      <c r="J715" s="41" t="s">
        <v>315</v>
      </c>
      <c r="K715" s="41" t="s">
        <v>4166</v>
      </c>
      <c r="L715" s="41"/>
      <c r="M715" s="41"/>
      <c r="N715" s="41"/>
    </row>
    <row r="716" spans="1:14" ht="15" customHeight="1">
      <c r="A716" s="38">
        <v>425300200</v>
      </c>
      <c r="B716" s="56" t="s">
        <v>4167</v>
      </c>
      <c r="C716" s="41" t="s">
        <v>4168</v>
      </c>
      <c r="D716" s="45" t="s">
        <v>4169</v>
      </c>
      <c r="E716" s="41">
        <v>3</v>
      </c>
      <c r="F716" s="41" t="s">
        <v>106</v>
      </c>
      <c r="G716" s="41" t="e">
        <v>#N/A</v>
      </c>
      <c r="H716" s="41">
        <v>1</v>
      </c>
      <c r="I716" s="41">
        <v>228</v>
      </c>
      <c r="J716" s="41" t="s">
        <v>315</v>
      </c>
      <c r="K716" s="41" t="s">
        <v>4170</v>
      </c>
      <c r="L716" s="41"/>
      <c r="M716" s="41"/>
      <c r="N716" s="41"/>
    </row>
    <row r="717" spans="1:14" ht="15" customHeight="1">
      <c r="A717" s="38">
        <v>428210001</v>
      </c>
      <c r="B717" s="56" t="s">
        <v>4171</v>
      </c>
      <c r="C717" s="41" t="s">
        <v>4172</v>
      </c>
      <c r="D717" s="45" t="s">
        <v>4173</v>
      </c>
      <c r="E717" s="41">
        <v>3</v>
      </c>
      <c r="F717" s="41" t="s">
        <v>106</v>
      </c>
      <c r="G717" s="41" t="e">
        <v>#N/A</v>
      </c>
      <c r="H717" s="41">
        <v>2</v>
      </c>
      <c r="I717" s="41">
        <v>229</v>
      </c>
      <c r="J717" s="41" t="s">
        <v>316</v>
      </c>
      <c r="K717" s="41"/>
      <c r="L717" s="41" t="s">
        <v>4174</v>
      </c>
      <c r="M717" s="41"/>
      <c r="N717" s="41"/>
    </row>
    <row r="718" spans="1:14" ht="15" customHeight="1">
      <c r="A718" s="38">
        <v>428210002</v>
      </c>
      <c r="B718" s="56" t="s">
        <v>4175</v>
      </c>
      <c r="C718" s="41" t="s">
        <v>4176</v>
      </c>
      <c r="D718" s="45" t="s">
        <v>4177</v>
      </c>
      <c r="E718" s="41">
        <v>3</v>
      </c>
      <c r="F718" s="41" t="s">
        <v>106</v>
      </c>
      <c r="G718" s="41" t="e">
        <v>#N/A</v>
      </c>
      <c r="H718" s="41">
        <v>1</v>
      </c>
      <c r="I718" s="41">
        <v>229</v>
      </c>
      <c r="J718" s="41" t="s">
        <v>316</v>
      </c>
      <c r="K718" s="41"/>
      <c r="L718" s="41" t="s">
        <v>4174</v>
      </c>
      <c r="M718" s="41"/>
      <c r="N718" s="41"/>
    </row>
    <row r="719" spans="1:14" ht="15" customHeight="1">
      <c r="A719" s="38">
        <v>900830001</v>
      </c>
      <c r="B719" s="56" t="s">
        <v>4178</v>
      </c>
      <c r="C719" s="41" t="s">
        <v>4179</v>
      </c>
      <c r="D719" s="45" t="s">
        <v>4180</v>
      </c>
      <c r="E719" s="41">
        <v>3</v>
      </c>
      <c r="F719" s="41" t="s">
        <v>106</v>
      </c>
      <c r="G719" s="41" t="e">
        <v>#N/A</v>
      </c>
      <c r="H719" s="41">
        <v>2</v>
      </c>
      <c r="I719" s="41">
        <v>229</v>
      </c>
      <c r="J719" s="41" t="s">
        <v>316</v>
      </c>
      <c r="K719" s="41" t="s">
        <v>4181</v>
      </c>
      <c r="L719" s="41"/>
      <c r="M719" s="41"/>
      <c r="N719" s="41"/>
    </row>
    <row r="720" spans="1:14" ht="15" customHeight="1">
      <c r="A720" s="38">
        <v>900830002</v>
      </c>
      <c r="B720" s="56" t="s">
        <v>4182</v>
      </c>
      <c r="C720" s="41" t="s">
        <v>4183</v>
      </c>
      <c r="D720" s="45" t="s">
        <v>4184</v>
      </c>
      <c r="E720" s="41">
        <v>3</v>
      </c>
      <c r="F720" s="41" t="s">
        <v>106</v>
      </c>
      <c r="G720" s="41" t="e">
        <v>#N/A</v>
      </c>
      <c r="H720" s="41">
        <v>1</v>
      </c>
      <c r="I720" s="41">
        <v>229</v>
      </c>
      <c r="J720" s="41" t="s">
        <v>316</v>
      </c>
      <c r="K720" s="41" t="s">
        <v>4185</v>
      </c>
      <c r="L720" s="41"/>
      <c r="M720" s="41"/>
      <c r="N720" s="41"/>
    </row>
    <row r="721" spans="1:14" ht="15" customHeight="1">
      <c r="A721" s="38">
        <v>183700301</v>
      </c>
      <c r="B721" s="56" t="s">
        <v>4186</v>
      </c>
      <c r="C721" s="41" t="s">
        <v>4187</v>
      </c>
      <c r="D721" s="45" t="s">
        <v>4188</v>
      </c>
      <c r="E721" s="41">
        <v>3</v>
      </c>
      <c r="F721" s="41" t="s">
        <v>106</v>
      </c>
      <c r="G721" s="41" t="e">
        <v>#N/A</v>
      </c>
      <c r="H721" s="41" t="s">
        <v>38503</v>
      </c>
      <c r="I721" s="41">
        <v>230</v>
      </c>
      <c r="J721" s="41" t="s">
        <v>317</v>
      </c>
      <c r="K721" s="41"/>
      <c r="L721" s="41" t="s">
        <v>4189</v>
      </c>
      <c r="M721" s="41" t="s">
        <v>4190</v>
      </c>
      <c r="N721" s="41" t="s">
        <v>4158</v>
      </c>
    </row>
    <row r="722" spans="1:14" ht="15" customHeight="1">
      <c r="A722" s="38">
        <v>183700302</v>
      </c>
      <c r="B722" s="56" t="s">
        <v>4191</v>
      </c>
      <c r="C722" s="41" t="s">
        <v>4192</v>
      </c>
      <c r="D722" s="45" t="s">
        <v>4193</v>
      </c>
      <c r="E722" s="41">
        <v>3</v>
      </c>
      <c r="F722" s="41" t="s">
        <v>106</v>
      </c>
      <c r="G722" s="41" t="e">
        <v>#N/A</v>
      </c>
      <c r="H722" s="41" t="s">
        <v>38503</v>
      </c>
      <c r="I722" s="41">
        <v>230</v>
      </c>
      <c r="J722" s="41" t="s">
        <v>317</v>
      </c>
      <c r="K722" s="41"/>
      <c r="L722" s="41" t="s">
        <v>4189</v>
      </c>
      <c r="M722" s="41" t="s">
        <v>4190</v>
      </c>
      <c r="N722" s="41" t="s">
        <v>4158</v>
      </c>
    </row>
    <row r="723" spans="1:14" ht="15" customHeight="1">
      <c r="A723" s="38">
        <v>428690001</v>
      </c>
      <c r="B723" s="56" t="s">
        <v>4194</v>
      </c>
      <c r="C723" s="41" t="s">
        <v>4195</v>
      </c>
      <c r="D723" s="45" t="s">
        <v>4196</v>
      </c>
      <c r="E723" s="41">
        <v>3</v>
      </c>
      <c r="F723" s="41" t="s">
        <v>106</v>
      </c>
      <c r="G723" s="41" t="e">
        <v>#N/A</v>
      </c>
      <c r="H723" s="41">
        <v>2</v>
      </c>
      <c r="I723" s="41">
        <v>230</v>
      </c>
      <c r="J723" s="41" t="s">
        <v>317</v>
      </c>
      <c r="K723" s="41"/>
      <c r="L723" s="41" t="s">
        <v>4197</v>
      </c>
      <c r="M723" s="41"/>
      <c r="N723" s="41"/>
    </row>
    <row r="724" spans="1:14" ht="15" customHeight="1">
      <c r="A724" s="38">
        <v>428690002</v>
      </c>
      <c r="B724" s="56" t="s">
        <v>4198</v>
      </c>
      <c r="C724" s="41" t="s">
        <v>4199</v>
      </c>
      <c r="D724" s="45" t="s">
        <v>4200</v>
      </c>
      <c r="E724" s="41">
        <v>3</v>
      </c>
      <c r="F724" s="41" t="s">
        <v>106</v>
      </c>
      <c r="G724" s="41" t="e">
        <v>#N/A</v>
      </c>
      <c r="H724" s="41">
        <v>1</v>
      </c>
      <c r="I724" s="41">
        <v>230</v>
      </c>
      <c r="J724" s="41" t="s">
        <v>317</v>
      </c>
      <c r="K724" s="41"/>
      <c r="L724" s="41" t="s">
        <v>4197</v>
      </c>
      <c r="M724" s="41"/>
      <c r="N724" s="41"/>
    </row>
    <row r="725" spans="1:14" ht="15" customHeight="1">
      <c r="A725" s="38">
        <v>900840001</v>
      </c>
      <c r="B725" s="56" t="s">
        <v>4201</v>
      </c>
      <c r="C725" s="41" t="s">
        <v>4202</v>
      </c>
      <c r="D725" s="45" t="s">
        <v>4203</v>
      </c>
      <c r="E725" s="41">
        <v>3</v>
      </c>
      <c r="F725" s="41" t="s">
        <v>106</v>
      </c>
      <c r="G725" s="41">
        <v>0</v>
      </c>
      <c r="H725" s="41">
        <v>2</v>
      </c>
      <c r="I725" s="41">
        <v>231</v>
      </c>
      <c r="J725" s="41" t="s">
        <v>318</v>
      </c>
      <c r="K725" s="41"/>
      <c r="L725" s="41" t="s">
        <v>4204</v>
      </c>
      <c r="M725" s="41"/>
      <c r="N725" s="41"/>
    </row>
    <row r="726" spans="1:14" ht="15" customHeight="1">
      <c r="A726" s="38">
        <v>900840002</v>
      </c>
      <c r="B726" s="56" t="s">
        <v>4205</v>
      </c>
      <c r="C726" s="41" t="s">
        <v>4206</v>
      </c>
      <c r="D726" s="45" t="s">
        <v>4207</v>
      </c>
      <c r="E726" s="41">
        <v>3</v>
      </c>
      <c r="F726" s="41" t="s">
        <v>106</v>
      </c>
      <c r="G726" s="41" t="e">
        <v>#N/A</v>
      </c>
      <c r="H726" s="41">
        <v>1</v>
      </c>
      <c r="I726" s="41">
        <v>231</v>
      </c>
      <c r="J726" s="41" t="s">
        <v>318</v>
      </c>
      <c r="K726" s="41"/>
      <c r="L726" s="41" t="s">
        <v>4204</v>
      </c>
      <c r="M726" s="41"/>
      <c r="N726" s="41"/>
    </row>
    <row r="727" spans="1:14" ht="15" customHeight="1">
      <c r="A727" s="38">
        <v>900900001</v>
      </c>
      <c r="B727" s="56" t="s">
        <v>4208</v>
      </c>
      <c r="C727" s="41" t="s">
        <v>4209</v>
      </c>
      <c r="D727" s="45" t="s">
        <v>4210</v>
      </c>
      <c r="E727" s="41">
        <v>3</v>
      </c>
      <c r="F727" s="41" t="s">
        <v>106</v>
      </c>
      <c r="G727" s="41" t="e">
        <v>#N/A</v>
      </c>
      <c r="H727" s="41">
        <v>2</v>
      </c>
      <c r="I727" s="41">
        <v>231</v>
      </c>
      <c r="J727" s="41" t="s">
        <v>4211</v>
      </c>
      <c r="K727" s="41" t="s">
        <v>4212</v>
      </c>
      <c r="L727" s="41"/>
      <c r="M727" s="41"/>
      <c r="N727" s="41"/>
    </row>
    <row r="728" spans="1:14" ht="15" customHeight="1">
      <c r="A728" s="38">
        <v>900900002</v>
      </c>
      <c r="B728" s="56" t="s">
        <v>4213</v>
      </c>
      <c r="C728" s="41" t="s">
        <v>4214</v>
      </c>
      <c r="D728" s="45" t="s">
        <v>4215</v>
      </c>
      <c r="E728" s="41">
        <v>3</v>
      </c>
      <c r="F728" s="41" t="s">
        <v>106</v>
      </c>
      <c r="G728" s="41" t="e">
        <v>#N/A</v>
      </c>
      <c r="H728" s="41">
        <v>1</v>
      </c>
      <c r="I728" s="41">
        <v>231</v>
      </c>
      <c r="J728" s="41" t="s">
        <v>4211</v>
      </c>
      <c r="K728" s="41" t="s">
        <v>4212</v>
      </c>
      <c r="L728" s="41"/>
      <c r="M728" s="41"/>
      <c r="N728" s="41"/>
    </row>
    <row r="729" spans="1:14" ht="15" customHeight="1">
      <c r="A729" s="38">
        <v>900910001</v>
      </c>
      <c r="B729" s="56" t="s">
        <v>4216</v>
      </c>
      <c r="C729" s="41" t="s">
        <v>4217</v>
      </c>
      <c r="D729" s="45" t="s">
        <v>4218</v>
      </c>
      <c r="E729" s="41">
        <v>3</v>
      </c>
      <c r="F729" s="41" t="s">
        <v>106</v>
      </c>
      <c r="G729" s="41" t="e">
        <v>#N/A</v>
      </c>
      <c r="H729" s="41">
        <v>2</v>
      </c>
      <c r="I729" s="41">
        <v>231</v>
      </c>
      <c r="J729" s="41" t="s">
        <v>4211</v>
      </c>
      <c r="K729" s="41"/>
      <c r="L729" s="41" t="s">
        <v>4219</v>
      </c>
      <c r="M729" s="41"/>
      <c r="N729" s="41"/>
    </row>
    <row r="730" spans="1:14" ht="15" customHeight="1">
      <c r="A730" s="38">
        <v>900910002</v>
      </c>
      <c r="B730" s="56" t="s">
        <v>4220</v>
      </c>
      <c r="C730" s="41" t="s">
        <v>4221</v>
      </c>
      <c r="D730" s="45" t="s">
        <v>4222</v>
      </c>
      <c r="E730" s="41">
        <v>3</v>
      </c>
      <c r="F730" s="41" t="s">
        <v>106</v>
      </c>
      <c r="G730" s="41" t="e">
        <v>#N/A</v>
      </c>
      <c r="H730" s="41">
        <v>1</v>
      </c>
      <c r="I730" s="41">
        <v>231</v>
      </c>
      <c r="J730" s="41" t="s">
        <v>4211</v>
      </c>
      <c r="K730" s="41"/>
      <c r="L730" s="41" t="s">
        <v>4219</v>
      </c>
      <c r="M730" s="41"/>
      <c r="N730" s="41"/>
    </row>
    <row r="731" spans="1:14" ht="15" customHeight="1">
      <c r="A731" s="38">
        <v>300710201</v>
      </c>
      <c r="B731" s="56" t="s">
        <v>4223</v>
      </c>
      <c r="C731" s="41" t="s">
        <v>4224</v>
      </c>
      <c r="D731" s="45" t="s">
        <v>4225</v>
      </c>
      <c r="E731" s="41">
        <v>3</v>
      </c>
      <c r="F731" s="41" t="s">
        <v>106</v>
      </c>
      <c r="G731" s="41" t="e">
        <v>#N/A</v>
      </c>
      <c r="H731" s="41">
        <v>2</v>
      </c>
      <c r="I731" s="41">
        <v>232</v>
      </c>
      <c r="J731" s="41" t="s">
        <v>319</v>
      </c>
      <c r="K731" s="41" t="s">
        <v>4226</v>
      </c>
      <c r="L731" s="41"/>
      <c r="M731" s="41" t="s">
        <v>4227</v>
      </c>
      <c r="N731" s="41"/>
    </row>
    <row r="732" spans="1:14" ht="15" customHeight="1">
      <c r="A732" s="38">
        <v>300710202</v>
      </c>
      <c r="B732" s="56" t="s">
        <v>4228</v>
      </c>
      <c r="C732" s="41" t="s">
        <v>4229</v>
      </c>
      <c r="D732" s="45" t="s">
        <v>4230</v>
      </c>
      <c r="E732" s="41">
        <v>3</v>
      </c>
      <c r="F732" s="41" t="s">
        <v>106</v>
      </c>
      <c r="G732" s="41" t="e">
        <v>#N/A</v>
      </c>
      <c r="H732" s="41">
        <v>1</v>
      </c>
      <c r="I732" s="41">
        <v>232</v>
      </c>
      <c r="J732" s="41" t="s">
        <v>319</v>
      </c>
      <c r="K732" s="41" t="s">
        <v>4226</v>
      </c>
      <c r="L732" s="41"/>
      <c r="M732" s="41" t="s">
        <v>4227</v>
      </c>
      <c r="N732" s="41"/>
    </row>
    <row r="733" spans="1:14" ht="15" customHeight="1">
      <c r="A733" s="38">
        <v>425750001</v>
      </c>
      <c r="B733" s="56" t="s">
        <v>4231</v>
      </c>
      <c r="C733" s="41" t="s">
        <v>4232</v>
      </c>
      <c r="D733" s="45" t="s">
        <v>4233</v>
      </c>
      <c r="E733" s="41">
        <v>3</v>
      </c>
      <c r="F733" s="41" t="s">
        <v>106</v>
      </c>
      <c r="G733" s="41" t="e">
        <v>#N/A</v>
      </c>
      <c r="H733" s="41" t="s">
        <v>38503</v>
      </c>
      <c r="I733" s="41">
        <v>233</v>
      </c>
      <c r="J733" s="41" t="s">
        <v>320</v>
      </c>
      <c r="K733" s="41"/>
      <c r="L733" s="41" t="s">
        <v>4234</v>
      </c>
      <c r="M733" s="41" t="s">
        <v>4227</v>
      </c>
      <c r="N733" s="41"/>
    </row>
    <row r="734" spans="1:14" ht="15" customHeight="1">
      <c r="A734" s="38">
        <v>425750002</v>
      </c>
      <c r="B734" s="56" t="s">
        <v>4235</v>
      </c>
      <c r="C734" s="41" t="s">
        <v>4236</v>
      </c>
      <c r="D734" s="45" t="s">
        <v>4237</v>
      </c>
      <c r="E734" s="41">
        <v>3</v>
      </c>
      <c r="F734" s="41" t="s">
        <v>106</v>
      </c>
      <c r="G734" s="41">
        <v>0</v>
      </c>
      <c r="H734" s="41" t="s">
        <v>38503</v>
      </c>
      <c r="I734" s="41">
        <v>233</v>
      </c>
      <c r="J734" s="41" t="s">
        <v>320</v>
      </c>
      <c r="K734" s="41"/>
      <c r="L734" s="41" t="s">
        <v>4234</v>
      </c>
      <c r="M734" s="41" t="s">
        <v>4227</v>
      </c>
      <c r="N734" s="41"/>
    </row>
    <row r="735" spans="1:14" ht="15" customHeight="1">
      <c r="A735" s="38">
        <v>428600102</v>
      </c>
      <c r="B735" s="56" t="s">
        <v>4238</v>
      </c>
      <c r="C735" s="41" t="s">
        <v>4239</v>
      </c>
      <c r="D735" s="45" t="s">
        <v>4240</v>
      </c>
      <c r="E735" s="41">
        <v>3</v>
      </c>
      <c r="F735" s="41" t="s">
        <v>106</v>
      </c>
      <c r="G735" s="41" t="e">
        <v>#N/A</v>
      </c>
      <c r="H735" s="41">
        <v>1</v>
      </c>
      <c r="I735" s="41">
        <v>234</v>
      </c>
      <c r="J735" s="41" t="s">
        <v>321</v>
      </c>
      <c r="K735" s="41"/>
      <c r="L735" s="41" t="s">
        <v>4241</v>
      </c>
      <c r="M735" s="41"/>
      <c r="N735" s="41"/>
    </row>
    <row r="736" spans="1:14" ht="15" customHeight="1">
      <c r="A736" s="38">
        <v>428600302</v>
      </c>
      <c r="B736" s="56" t="s">
        <v>4242</v>
      </c>
      <c r="C736" s="41" t="s">
        <v>4243</v>
      </c>
      <c r="D736" s="45" t="s">
        <v>4244</v>
      </c>
      <c r="E736" s="41">
        <v>3</v>
      </c>
      <c r="F736" s="41" t="s">
        <v>106</v>
      </c>
      <c r="G736" s="41" t="e">
        <v>#N/A</v>
      </c>
      <c r="H736" s="41">
        <v>1</v>
      </c>
      <c r="I736" s="41">
        <v>234</v>
      </c>
      <c r="J736" s="41" t="s">
        <v>321</v>
      </c>
      <c r="K736" s="41"/>
      <c r="L736" s="41" t="s">
        <v>4245</v>
      </c>
      <c r="M736" s="41"/>
      <c r="N736" s="41"/>
    </row>
    <row r="737" spans="1:14" ht="15" customHeight="1">
      <c r="A737" s="38">
        <v>428600001</v>
      </c>
      <c r="B737" s="56" t="s">
        <v>4246</v>
      </c>
      <c r="C737" s="41" t="s">
        <v>4247</v>
      </c>
      <c r="D737" s="45" t="s">
        <v>4248</v>
      </c>
      <c r="E737" s="41">
        <v>3</v>
      </c>
      <c r="F737" s="41" t="s">
        <v>106</v>
      </c>
      <c r="G737" s="41" t="e">
        <v>#N/A</v>
      </c>
      <c r="H737" s="41">
        <v>2</v>
      </c>
      <c r="I737" s="41">
        <v>234</v>
      </c>
      <c r="J737" s="41" t="s">
        <v>321</v>
      </c>
      <c r="K737" s="41"/>
      <c r="L737" s="41" t="s">
        <v>4241</v>
      </c>
      <c r="M737" s="41"/>
      <c r="N737" s="41"/>
    </row>
    <row r="738" spans="1:14" ht="15" customHeight="1">
      <c r="A738" s="38">
        <v>428600201</v>
      </c>
      <c r="B738" s="56" t="s">
        <v>4249</v>
      </c>
      <c r="C738" s="41" t="s">
        <v>4250</v>
      </c>
      <c r="D738" s="45" t="s">
        <v>4251</v>
      </c>
      <c r="E738" s="41">
        <v>3</v>
      </c>
      <c r="F738" s="41" t="s">
        <v>106</v>
      </c>
      <c r="G738" s="41" t="e">
        <v>#N/A</v>
      </c>
      <c r="H738" s="41">
        <v>2</v>
      </c>
      <c r="I738" s="41">
        <v>234</v>
      </c>
      <c r="J738" s="41" t="s">
        <v>321</v>
      </c>
      <c r="K738" s="41"/>
      <c r="L738" s="41" t="s">
        <v>4252</v>
      </c>
      <c r="M738" s="41"/>
      <c r="N738" s="41"/>
    </row>
    <row r="739" spans="1:14" ht="15" customHeight="1">
      <c r="A739" s="38">
        <v>425900001</v>
      </c>
      <c r="B739" s="56" t="s">
        <v>4253</v>
      </c>
      <c r="C739" s="41" t="s">
        <v>4254</v>
      </c>
      <c r="D739" s="45" t="s">
        <v>4255</v>
      </c>
      <c r="E739" s="41">
        <v>3</v>
      </c>
      <c r="F739" s="41" t="s">
        <v>106</v>
      </c>
      <c r="G739" s="41" t="e">
        <v>#N/A</v>
      </c>
      <c r="H739" s="41">
        <v>2</v>
      </c>
      <c r="I739" s="41">
        <v>235</v>
      </c>
      <c r="J739" s="41" t="s">
        <v>322</v>
      </c>
      <c r="K739" s="41"/>
      <c r="L739" s="41" t="s">
        <v>4256</v>
      </c>
      <c r="M739" s="41"/>
      <c r="N739" s="41"/>
    </row>
    <row r="740" spans="1:14" ht="15" customHeight="1">
      <c r="A740" s="38">
        <v>425900002</v>
      </c>
      <c r="B740" s="56" t="s">
        <v>4257</v>
      </c>
      <c r="C740" s="41" t="s">
        <v>4258</v>
      </c>
      <c r="D740" s="45" t="s">
        <v>4259</v>
      </c>
      <c r="E740" s="41">
        <v>3</v>
      </c>
      <c r="F740" s="41" t="s">
        <v>106</v>
      </c>
      <c r="G740" s="41" t="e">
        <v>#N/A</v>
      </c>
      <c r="H740" s="41">
        <v>1</v>
      </c>
      <c r="I740" s="41">
        <v>235</v>
      </c>
      <c r="J740" s="41" t="s">
        <v>322</v>
      </c>
      <c r="K740" s="41"/>
      <c r="L740" s="41" t="s">
        <v>4256</v>
      </c>
      <c r="M740" s="41"/>
      <c r="N740" s="41"/>
    </row>
    <row r="741" spans="1:14" ht="15" customHeight="1">
      <c r="A741" s="38">
        <v>425900101</v>
      </c>
      <c r="B741" s="56" t="s">
        <v>4260</v>
      </c>
      <c r="C741" s="41" t="s">
        <v>4261</v>
      </c>
      <c r="D741" s="45" t="s">
        <v>4262</v>
      </c>
      <c r="E741" s="41">
        <v>3</v>
      </c>
      <c r="F741" s="41" t="s">
        <v>106</v>
      </c>
      <c r="G741" s="41" t="e">
        <v>#N/A</v>
      </c>
      <c r="H741" s="41">
        <v>2</v>
      </c>
      <c r="I741" s="41">
        <v>235</v>
      </c>
      <c r="J741" s="41" t="s">
        <v>322</v>
      </c>
      <c r="K741" s="41"/>
      <c r="L741" s="41" t="s">
        <v>4256</v>
      </c>
      <c r="M741" s="41"/>
      <c r="N741" s="41"/>
    </row>
    <row r="742" spans="1:14" ht="15" customHeight="1">
      <c r="A742" s="38">
        <v>425900102</v>
      </c>
      <c r="B742" s="56" t="s">
        <v>4263</v>
      </c>
      <c r="C742" s="41" t="s">
        <v>4264</v>
      </c>
      <c r="D742" s="45" t="s">
        <v>4265</v>
      </c>
      <c r="E742" s="41">
        <v>3</v>
      </c>
      <c r="F742" s="41" t="s">
        <v>106</v>
      </c>
      <c r="G742" s="41" t="e">
        <v>#N/A</v>
      </c>
      <c r="H742" s="41">
        <v>1</v>
      </c>
      <c r="I742" s="41">
        <v>235</v>
      </c>
      <c r="J742" s="41" t="s">
        <v>322</v>
      </c>
      <c r="K742" s="41"/>
      <c r="L742" s="41" t="s">
        <v>4256</v>
      </c>
      <c r="M742" s="41"/>
      <c r="N742" s="41"/>
    </row>
    <row r="743" spans="1:14" ht="15" customHeight="1">
      <c r="A743" s="38">
        <v>300520101</v>
      </c>
      <c r="B743" s="56" t="s">
        <v>4266</v>
      </c>
      <c r="C743" s="41" t="s">
        <v>4267</v>
      </c>
      <c r="D743" s="45" t="s">
        <v>4268</v>
      </c>
      <c r="E743" s="41">
        <v>3</v>
      </c>
      <c r="F743" s="41" t="s">
        <v>106</v>
      </c>
      <c r="G743" s="41">
        <v>0</v>
      </c>
      <c r="H743" s="41">
        <v>2</v>
      </c>
      <c r="I743" s="41">
        <v>236</v>
      </c>
      <c r="J743" s="41" t="s">
        <v>323</v>
      </c>
      <c r="K743" s="41"/>
      <c r="L743" s="41" t="s">
        <v>4269</v>
      </c>
      <c r="M743" s="41"/>
      <c r="N743" s="41"/>
    </row>
    <row r="744" spans="1:14" ht="15" customHeight="1">
      <c r="A744" s="38">
        <v>300520102</v>
      </c>
      <c r="B744" s="56" t="s">
        <v>4270</v>
      </c>
      <c r="C744" s="41" t="s">
        <v>4271</v>
      </c>
      <c r="D744" s="45" t="s">
        <v>4272</v>
      </c>
      <c r="E744" s="41">
        <v>3</v>
      </c>
      <c r="F744" s="41" t="s">
        <v>106</v>
      </c>
      <c r="G744" s="41" t="e">
        <v>#N/A</v>
      </c>
      <c r="H744" s="41">
        <v>1</v>
      </c>
      <c r="I744" s="41">
        <v>236</v>
      </c>
      <c r="J744" s="41" t="s">
        <v>323</v>
      </c>
      <c r="K744" s="41"/>
      <c r="L744" s="41" t="s">
        <v>4269</v>
      </c>
      <c r="M744" s="41"/>
      <c r="N744" s="41"/>
    </row>
    <row r="745" spans="1:14" ht="15" customHeight="1">
      <c r="A745" s="38">
        <v>425840001</v>
      </c>
      <c r="B745" s="56" t="s">
        <v>4273</v>
      </c>
      <c r="C745" s="41" t="s">
        <v>4274</v>
      </c>
      <c r="D745" s="45" t="s">
        <v>4275</v>
      </c>
      <c r="E745" s="41">
        <v>3</v>
      </c>
      <c r="F745" s="41" t="s">
        <v>106</v>
      </c>
      <c r="G745" s="41" t="e">
        <v>#N/A</v>
      </c>
      <c r="H745" s="41">
        <v>2</v>
      </c>
      <c r="I745" s="41">
        <v>236</v>
      </c>
      <c r="J745" s="41" t="s">
        <v>323</v>
      </c>
      <c r="K745" s="41"/>
      <c r="L745" s="41" t="s">
        <v>4276</v>
      </c>
      <c r="M745" s="41"/>
      <c r="N745" s="41"/>
    </row>
    <row r="746" spans="1:14" ht="15" customHeight="1">
      <c r="A746" s="38">
        <v>425840002</v>
      </c>
      <c r="B746" s="56" t="s">
        <v>4277</v>
      </c>
      <c r="C746" s="41" t="s">
        <v>4278</v>
      </c>
      <c r="D746" s="45" t="s">
        <v>4279</v>
      </c>
      <c r="E746" s="41">
        <v>3</v>
      </c>
      <c r="F746" s="41" t="s">
        <v>106</v>
      </c>
      <c r="G746" s="41" t="e">
        <v>#N/A</v>
      </c>
      <c r="H746" s="41">
        <v>1</v>
      </c>
      <c r="I746" s="41">
        <v>236</v>
      </c>
      <c r="J746" s="41" t="s">
        <v>323</v>
      </c>
      <c r="K746" s="41"/>
      <c r="L746" s="41" t="s">
        <v>4276</v>
      </c>
      <c r="M746" s="41"/>
      <c r="N746" s="41"/>
    </row>
    <row r="747" spans="1:14" ht="15" customHeight="1">
      <c r="A747" s="38">
        <v>428540101</v>
      </c>
      <c r="B747" s="56" t="s">
        <v>4280</v>
      </c>
      <c r="C747" s="41" t="s">
        <v>4281</v>
      </c>
      <c r="D747" s="45" t="s">
        <v>4282</v>
      </c>
      <c r="E747" s="41">
        <v>3</v>
      </c>
      <c r="F747" s="41" t="s">
        <v>106</v>
      </c>
      <c r="G747" s="41" t="e">
        <v>#N/A</v>
      </c>
      <c r="H747" s="41">
        <v>2</v>
      </c>
      <c r="I747" s="41">
        <v>236</v>
      </c>
      <c r="J747" s="41" t="s">
        <v>323</v>
      </c>
      <c r="K747" s="41"/>
      <c r="L747" s="41" t="s">
        <v>4283</v>
      </c>
      <c r="M747" s="41"/>
      <c r="N747" s="41"/>
    </row>
    <row r="748" spans="1:14" ht="15" customHeight="1">
      <c r="A748" s="38">
        <v>428540102</v>
      </c>
      <c r="B748" s="56" t="s">
        <v>4284</v>
      </c>
      <c r="C748" s="41" t="s">
        <v>4285</v>
      </c>
      <c r="D748" s="45" t="s">
        <v>4286</v>
      </c>
      <c r="E748" s="41">
        <v>3</v>
      </c>
      <c r="F748" s="41" t="s">
        <v>106</v>
      </c>
      <c r="G748" s="41" t="e">
        <v>#N/A</v>
      </c>
      <c r="H748" s="41">
        <v>1</v>
      </c>
      <c r="I748" s="41">
        <v>236</v>
      </c>
      <c r="J748" s="41" t="s">
        <v>323</v>
      </c>
      <c r="K748" s="41" t="s">
        <v>4287</v>
      </c>
      <c r="L748" s="41"/>
      <c r="M748" s="41"/>
      <c r="N748" s="41"/>
    </row>
    <row r="749" spans="1:14" ht="15" customHeight="1">
      <c r="A749" s="38">
        <v>428630001</v>
      </c>
      <c r="B749" s="56" t="s">
        <v>4288</v>
      </c>
      <c r="C749" s="41" t="s">
        <v>4289</v>
      </c>
      <c r="D749" s="45" t="s">
        <v>4290</v>
      </c>
      <c r="E749" s="41">
        <v>3</v>
      </c>
      <c r="F749" s="41" t="s">
        <v>106</v>
      </c>
      <c r="G749" s="41" t="e">
        <v>#N/A</v>
      </c>
      <c r="H749" s="41">
        <v>2</v>
      </c>
      <c r="I749" s="41">
        <v>236</v>
      </c>
      <c r="J749" s="41" t="s">
        <v>323</v>
      </c>
      <c r="K749" s="41"/>
      <c r="L749" s="41" t="s">
        <v>4291</v>
      </c>
      <c r="M749" s="41" t="s">
        <v>4292</v>
      </c>
      <c r="N749" s="41"/>
    </row>
    <row r="750" spans="1:14" ht="15" customHeight="1">
      <c r="A750" s="38">
        <v>428630002</v>
      </c>
      <c r="B750" s="56" t="s">
        <v>4293</v>
      </c>
      <c r="C750" s="41" t="s">
        <v>4294</v>
      </c>
      <c r="D750" s="45" t="s">
        <v>4295</v>
      </c>
      <c r="E750" s="41">
        <v>3</v>
      </c>
      <c r="F750" s="41" t="s">
        <v>106</v>
      </c>
      <c r="G750" s="41" t="e">
        <v>#N/A</v>
      </c>
      <c r="H750" s="41">
        <v>1</v>
      </c>
      <c r="I750" s="41">
        <v>236</v>
      </c>
      <c r="J750" s="41" t="s">
        <v>323</v>
      </c>
      <c r="K750" s="41"/>
      <c r="L750" s="41" t="s">
        <v>4291</v>
      </c>
      <c r="M750" s="41" t="s">
        <v>4292</v>
      </c>
      <c r="N750" s="41"/>
    </row>
    <row r="751" spans="1:14" ht="15" customHeight="1">
      <c r="A751" s="38">
        <v>428720001</v>
      </c>
      <c r="B751" s="56" t="s">
        <v>4296</v>
      </c>
      <c r="C751" s="41" t="s">
        <v>4297</v>
      </c>
      <c r="D751" s="45" t="s">
        <v>4298</v>
      </c>
      <c r="E751" s="41">
        <v>3</v>
      </c>
      <c r="F751" s="41" t="s">
        <v>106</v>
      </c>
      <c r="G751" s="41" t="e">
        <v>#N/A</v>
      </c>
      <c r="H751" s="41">
        <v>2</v>
      </c>
      <c r="I751" s="41">
        <v>236</v>
      </c>
      <c r="J751" s="41" t="s">
        <v>323</v>
      </c>
      <c r="K751" s="41" t="s">
        <v>4299</v>
      </c>
      <c r="L751" s="41"/>
      <c r="M751" s="41"/>
      <c r="N751" s="41"/>
    </row>
    <row r="752" spans="1:14" ht="15" customHeight="1">
      <c r="A752" s="38">
        <v>428720002</v>
      </c>
      <c r="B752" s="56" t="s">
        <v>4300</v>
      </c>
      <c r="C752" s="41" t="s">
        <v>4301</v>
      </c>
      <c r="D752" s="45" t="s">
        <v>4302</v>
      </c>
      <c r="E752" s="41">
        <v>3</v>
      </c>
      <c r="F752" s="41" t="s">
        <v>106</v>
      </c>
      <c r="G752" s="41" t="e">
        <v>#N/A</v>
      </c>
      <c r="H752" s="41">
        <v>1</v>
      </c>
      <c r="I752" s="41">
        <v>236</v>
      </c>
      <c r="J752" s="41" t="s">
        <v>323</v>
      </c>
      <c r="K752" s="41" t="s">
        <v>4299</v>
      </c>
      <c r="L752" s="41"/>
      <c r="M752" s="41"/>
      <c r="N752" s="41"/>
    </row>
    <row r="753" spans="1:14" ht="15" customHeight="1">
      <c r="A753" s="38">
        <v>900850001</v>
      </c>
      <c r="B753" s="56" t="s">
        <v>4303</v>
      </c>
      <c r="C753" s="41" t="s">
        <v>4304</v>
      </c>
      <c r="D753" s="45" t="s">
        <v>4305</v>
      </c>
      <c r="E753" s="41">
        <v>3</v>
      </c>
      <c r="F753" s="41" t="s">
        <v>106</v>
      </c>
      <c r="G753" s="41" t="e">
        <v>#N/A</v>
      </c>
      <c r="H753" s="41">
        <v>2</v>
      </c>
      <c r="I753" s="41">
        <v>236</v>
      </c>
      <c r="J753" s="41" t="s">
        <v>323</v>
      </c>
      <c r="K753" s="41" t="s">
        <v>4306</v>
      </c>
      <c r="L753" s="41"/>
      <c r="M753" s="41"/>
      <c r="N753" s="41"/>
    </row>
    <row r="754" spans="1:14" ht="15" customHeight="1">
      <c r="A754" s="38">
        <v>900850002</v>
      </c>
      <c r="B754" s="56" t="s">
        <v>4307</v>
      </c>
      <c r="C754" s="41" t="s">
        <v>4308</v>
      </c>
      <c r="D754" s="45" t="s">
        <v>4309</v>
      </c>
      <c r="E754" s="41">
        <v>3</v>
      </c>
      <c r="F754" s="41" t="s">
        <v>106</v>
      </c>
      <c r="G754" s="41" t="e">
        <v>#N/A</v>
      </c>
      <c r="H754" s="41">
        <v>1</v>
      </c>
      <c r="I754" s="41">
        <v>236</v>
      </c>
      <c r="J754" s="41" t="s">
        <v>323</v>
      </c>
      <c r="K754" s="41" t="s">
        <v>4310</v>
      </c>
      <c r="L754" s="41"/>
      <c r="M754" s="41"/>
      <c r="N754" s="41"/>
    </row>
    <row r="755" spans="1:14" ht="15" customHeight="1">
      <c r="A755" s="38">
        <v>900950001</v>
      </c>
      <c r="B755" s="56" t="s">
        <v>4311</v>
      </c>
      <c r="C755" s="41" t="s">
        <v>4312</v>
      </c>
      <c r="D755" s="45" t="s">
        <v>4313</v>
      </c>
      <c r="E755" s="41">
        <v>3</v>
      </c>
      <c r="F755" s="41" t="s">
        <v>106</v>
      </c>
      <c r="G755" s="41" t="e">
        <v>#N/A</v>
      </c>
      <c r="H755" s="41">
        <v>2</v>
      </c>
      <c r="I755" s="41">
        <v>237</v>
      </c>
      <c r="J755" s="41" t="s">
        <v>324</v>
      </c>
      <c r="K755" s="41" t="s">
        <v>4314</v>
      </c>
      <c r="L755" s="41"/>
      <c r="M755" s="41"/>
      <c r="N755" s="41"/>
    </row>
    <row r="756" spans="1:14" ht="15" customHeight="1">
      <c r="A756" s="38">
        <v>900950002</v>
      </c>
      <c r="B756" s="56" t="s">
        <v>4315</v>
      </c>
      <c r="C756" s="41" t="s">
        <v>4316</v>
      </c>
      <c r="D756" s="45" t="s">
        <v>4317</v>
      </c>
      <c r="E756" s="41">
        <v>3</v>
      </c>
      <c r="F756" s="41" t="s">
        <v>106</v>
      </c>
      <c r="G756" s="41" t="e">
        <v>#N/A</v>
      </c>
      <c r="H756" s="41">
        <v>1</v>
      </c>
      <c r="I756" s="41">
        <v>237</v>
      </c>
      <c r="J756" s="41" t="s">
        <v>324</v>
      </c>
      <c r="K756" s="41" t="s">
        <v>4314</v>
      </c>
      <c r="L756" s="41"/>
      <c r="M756" s="41"/>
      <c r="N756" s="41"/>
    </row>
    <row r="757" spans="1:14" ht="15" customHeight="1">
      <c r="A757" s="38">
        <v>425870001</v>
      </c>
      <c r="B757" s="56" t="s">
        <v>4318</v>
      </c>
      <c r="C757" s="41" t="s">
        <v>4319</v>
      </c>
      <c r="D757" s="41" t="s">
        <v>4320</v>
      </c>
      <c r="E757" s="41">
        <v>3</v>
      </c>
      <c r="F757" s="41" t="s">
        <v>106</v>
      </c>
      <c r="G757" s="41" t="e">
        <v>#N/A</v>
      </c>
      <c r="H757" s="41">
        <v>2</v>
      </c>
      <c r="I757" s="41">
        <v>238</v>
      </c>
      <c r="J757" s="41" t="s">
        <v>325</v>
      </c>
      <c r="K757" s="41" t="s">
        <v>4321</v>
      </c>
      <c r="L757" s="41"/>
      <c r="M757" s="41"/>
      <c r="N757" s="41"/>
    </row>
    <row r="758" spans="1:14" ht="15" customHeight="1">
      <c r="A758" s="38">
        <v>425870101</v>
      </c>
      <c r="B758" s="56" t="s">
        <v>4322</v>
      </c>
      <c r="C758" s="41" t="s">
        <v>4323</v>
      </c>
      <c r="D758" s="41" t="s">
        <v>4324</v>
      </c>
      <c r="E758" s="41">
        <v>3</v>
      </c>
      <c r="F758" s="41" t="s">
        <v>106</v>
      </c>
      <c r="G758" s="41" t="e">
        <v>#N/A</v>
      </c>
      <c r="H758" s="41">
        <v>2</v>
      </c>
      <c r="I758" s="41">
        <v>238</v>
      </c>
      <c r="J758" s="41" t="s">
        <v>325</v>
      </c>
      <c r="K758" s="41" t="s">
        <v>4321</v>
      </c>
      <c r="L758" s="41"/>
      <c r="M758" s="41"/>
      <c r="N758" s="41"/>
    </row>
    <row r="759" spans="1:14" ht="15" customHeight="1">
      <c r="A759" s="38">
        <v>425870201</v>
      </c>
      <c r="B759" s="56" t="s">
        <v>4325</v>
      </c>
      <c r="C759" s="41" t="s">
        <v>4326</v>
      </c>
      <c r="D759" s="41" t="s">
        <v>4326</v>
      </c>
      <c r="E759" s="41">
        <v>3</v>
      </c>
      <c r="F759" s="41" t="s">
        <v>106</v>
      </c>
      <c r="G759" s="41" t="e">
        <v>#N/A</v>
      </c>
      <c r="H759" s="41">
        <v>2</v>
      </c>
      <c r="I759" s="41">
        <v>238</v>
      </c>
      <c r="J759" s="41" t="s">
        <v>325</v>
      </c>
      <c r="K759" s="41" t="s">
        <v>4321</v>
      </c>
      <c r="L759" s="41"/>
      <c r="M759" s="41"/>
      <c r="N759" s="41"/>
    </row>
    <row r="760" spans="1:14" ht="15" customHeight="1">
      <c r="A760" s="38">
        <v>425870301</v>
      </c>
      <c r="B760" s="56" t="s">
        <v>4327</v>
      </c>
      <c r="C760" s="41" t="s">
        <v>4328</v>
      </c>
      <c r="D760" s="41" t="s">
        <v>4329</v>
      </c>
      <c r="E760" s="41">
        <v>3</v>
      </c>
      <c r="F760" s="41" t="s">
        <v>106</v>
      </c>
      <c r="G760" s="41" t="e">
        <v>#N/A</v>
      </c>
      <c r="H760" s="41">
        <v>2</v>
      </c>
      <c r="I760" s="41">
        <v>238</v>
      </c>
      <c r="J760" s="41" t="s">
        <v>325</v>
      </c>
      <c r="K760" s="41" t="s">
        <v>4321</v>
      </c>
      <c r="L760" s="41"/>
      <c r="M760" s="41"/>
      <c r="N760" s="41"/>
    </row>
    <row r="761" spans="1:14" ht="15" customHeight="1">
      <c r="A761" s="38">
        <v>425870401</v>
      </c>
      <c r="B761" s="56" t="s">
        <v>4330</v>
      </c>
      <c r="C761" s="41" t="s">
        <v>4331</v>
      </c>
      <c r="D761" s="41" t="s">
        <v>4332</v>
      </c>
      <c r="E761" s="41">
        <v>3</v>
      </c>
      <c r="F761" s="41" t="s">
        <v>106</v>
      </c>
      <c r="G761" s="41">
        <v>0</v>
      </c>
      <c r="H761" s="41">
        <v>2</v>
      </c>
      <c r="I761" s="41">
        <v>238</v>
      </c>
      <c r="J761" s="41" t="s">
        <v>325</v>
      </c>
      <c r="K761" s="41" t="s">
        <v>4321</v>
      </c>
      <c r="L761" s="41"/>
      <c r="M761" s="41"/>
      <c r="N761" s="41"/>
    </row>
    <row r="762" spans="1:14" ht="15" customHeight="1">
      <c r="A762" s="38">
        <v>425870501</v>
      </c>
      <c r="B762" s="56" t="s">
        <v>4333</v>
      </c>
      <c r="C762" s="41" t="s">
        <v>4334</v>
      </c>
      <c r="D762" s="41" t="s">
        <v>4335</v>
      </c>
      <c r="E762" s="41">
        <v>3</v>
      </c>
      <c r="F762" s="41" t="s">
        <v>106</v>
      </c>
      <c r="G762" s="41" t="e">
        <v>#N/A</v>
      </c>
      <c r="H762" s="41">
        <v>2</v>
      </c>
      <c r="I762" s="41">
        <v>238</v>
      </c>
      <c r="J762" s="41" t="s">
        <v>325</v>
      </c>
      <c r="K762" s="41" t="s">
        <v>4321</v>
      </c>
      <c r="L762" s="41"/>
      <c r="M762" s="41"/>
      <c r="N762" s="41"/>
    </row>
    <row r="763" spans="1:14" ht="15" customHeight="1">
      <c r="A763" s="38">
        <v>425870411</v>
      </c>
      <c r="B763" s="56" t="s">
        <v>4336</v>
      </c>
      <c r="C763" s="41" t="s">
        <v>4337</v>
      </c>
      <c r="D763" s="120" t="s">
        <v>4337</v>
      </c>
      <c r="E763" s="41">
        <v>3</v>
      </c>
      <c r="F763" s="41" t="s">
        <v>106</v>
      </c>
      <c r="G763" s="41" t="e">
        <v>#N/A</v>
      </c>
      <c r="H763" s="41">
        <v>2</v>
      </c>
      <c r="I763" s="41">
        <v>238</v>
      </c>
      <c r="J763" s="41" t="s">
        <v>325</v>
      </c>
      <c r="K763" s="41" t="s">
        <v>4321</v>
      </c>
      <c r="L763" s="41"/>
      <c r="M763" s="41"/>
      <c r="N763" s="41"/>
    </row>
    <row r="764" spans="1:14" ht="15" customHeight="1">
      <c r="A764" s="38">
        <v>425870512</v>
      </c>
      <c r="B764" s="56" t="s">
        <v>4338</v>
      </c>
      <c r="C764" s="41" t="s">
        <v>4339</v>
      </c>
      <c r="D764" s="120" t="s">
        <v>4339</v>
      </c>
      <c r="E764" s="41">
        <v>3</v>
      </c>
      <c r="F764" s="41" t="s">
        <v>106</v>
      </c>
      <c r="G764" s="41" t="e">
        <v>#N/A</v>
      </c>
      <c r="H764" s="41">
        <v>1</v>
      </c>
      <c r="I764" s="41">
        <v>238</v>
      </c>
      <c r="J764" s="41" t="s">
        <v>325</v>
      </c>
      <c r="K764" s="41" t="s">
        <v>4321</v>
      </c>
      <c r="L764" s="41"/>
      <c r="M764" s="41"/>
      <c r="N764" s="41"/>
    </row>
    <row r="765" spans="1:14" ht="15" customHeight="1">
      <c r="A765" s="38">
        <v>425870421</v>
      </c>
      <c r="B765" s="56" t="s">
        <v>4340</v>
      </c>
      <c r="C765" s="41" t="s">
        <v>4341</v>
      </c>
      <c r="D765" s="120" t="s">
        <v>4341</v>
      </c>
      <c r="E765" s="41">
        <v>3</v>
      </c>
      <c r="F765" s="41" t="s">
        <v>106</v>
      </c>
      <c r="G765" s="41" t="e">
        <v>#N/A</v>
      </c>
      <c r="H765" s="41">
        <v>2</v>
      </c>
      <c r="I765" s="41">
        <v>238</v>
      </c>
      <c r="J765" s="41" t="s">
        <v>325</v>
      </c>
      <c r="K765" s="41" t="s">
        <v>4321</v>
      </c>
      <c r="L765" s="41"/>
      <c r="M765" s="41"/>
      <c r="N765" s="41"/>
    </row>
    <row r="766" spans="1:14" ht="15" customHeight="1">
      <c r="A766" s="38">
        <v>425870522</v>
      </c>
      <c r="B766" s="56" t="s">
        <v>4342</v>
      </c>
      <c r="C766" s="41" t="s">
        <v>4343</v>
      </c>
      <c r="D766" s="120" t="s">
        <v>4343</v>
      </c>
      <c r="E766" s="41">
        <v>3</v>
      </c>
      <c r="F766" s="41" t="s">
        <v>106</v>
      </c>
      <c r="G766" s="41" t="e">
        <v>#N/A</v>
      </c>
      <c r="H766" s="41">
        <v>1</v>
      </c>
      <c r="I766" s="41">
        <v>238</v>
      </c>
      <c r="J766" s="41" t="s">
        <v>325</v>
      </c>
      <c r="K766" s="41" t="s">
        <v>4321</v>
      </c>
      <c r="L766" s="41"/>
      <c r="M766" s="41"/>
      <c r="N766" s="41"/>
    </row>
    <row r="767" spans="1:14" ht="15" customHeight="1">
      <c r="A767" s="38">
        <v>425810001</v>
      </c>
      <c r="B767" s="56" t="s">
        <v>4344</v>
      </c>
      <c r="C767" s="41" t="s">
        <v>4345</v>
      </c>
      <c r="D767" s="45" t="s">
        <v>4346</v>
      </c>
      <c r="E767" s="41">
        <v>3</v>
      </c>
      <c r="F767" s="41" t="s">
        <v>106</v>
      </c>
      <c r="G767" s="41" t="e">
        <v>#N/A</v>
      </c>
      <c r="H767" s="41">
        <v>2</v>
      </c>
      <c r="I767" s="41">
        <v>239</v>
      </c>
      <c r="J767" s="41" t="s">
        <v>326</v>
      </c>
      <c r="K767" s="41"/>
      <c r="L767" s="41" t="s">
        <v>4256</v>
      </c>
      <c r="M767" s="41"/>
      <c r="N767" s="41" t="s">
        <v>4347</v>
      </c>
    </row>
    <row r="768" spans="1:14" ht="15" customHeight="1">
      <c r="A768" s="38">
        <v>425810002</v>
      </c>
      <c r="B768" s="56" t="s">
        <v>4348</v>
      </c>
      <c r="C768" s="41" t="s">
        <v>4349</v>
      </c>
      <c r="D768" s="45" t="s">
        <v>4350</v>
      </c>
      <c r="E768" s="41">
        <v>3</v>
      </c>
      <c r="F768" s="41" t="s">
        <v>106</v>
      </c>
      <c r="G768" s="41" t="e">
        <v>#N/A</v>
      </c>
      <c r="H768" s="41">
        <v>1</v>
      </c>
      <c r="I768" s="41">
        <v>239</v>
      </c>
      <c r="J768" s="41" t="s">
        <v>326</v>
      </c>
      <c r="K768" s="41"/>
      <c r="L768" s="41" t="s">
        <v>4256</v>
      </c>
      <c r="M768" s="41"/>
      <c r="N768" s="41" t="s">
        <v>4347</v>
      </c>
    </row>
    <row r="769" spans="1:14" ht="15" customHeight="1">
      <c r="A769" s="38">
        <v>425810101</v>
      </c>
      <c r="B769" s="56" t="s">
        <v>4351</v>
      </c>
      <c r="C769" s="41" t="s">
        <v>4352</v>
      </c>
      <c r="D769" s="45" t="s">
        <v>4353</v>
      </c>
      <c r="E769" s="41">
        <v>3</v>
      </c>
      <c r="F769" s="41" t="s">
        <v>106</v>
      </c>
      <c r="G769" s="41" t="e">
        <v>#N/A</v>
      </c>
      <c r="H769" s="41">
        <v>2</v>
      </c>
      <c r="I769" s="41">
        <v>239</v>
      </c>
      <c r="J769" s="41" t="s">
        <v>326</v>
      </c>
      <c r="K769" s="41"/>
      <c r="L769" s="41" t="s">
        <v>4256</v>
      </c>
      <c r="M769" s="41"/>
      <c r="N769" s="41" t="s">
        <v>4347</v>
      </c>
    </row>
    <row r="770" spans="1:14" ht="15" customHeight="1">
      <c r="A770" s="38">
        <v>425810102</v>
      </c>
      <c r="B770" s="56" t="s">
        <v>4354</v>
      </c>
      <c r="C770" s="41" t="s">
        <v>4355</v>
      </c>
      <c r="D770" s="45" t="s">
        <v>4356</v>
      </c>
      <c r="E770" s="41">
        <v>3</v>
      </c>
      <c r="F770" s="41" t="s">
        <v>106</v>
      </c>
      <c r="G770" s="41" t="e">
        <v>#N/A</v>
      </c>
      <c r="H770" s="41">
        <v>1</v>
      </c>
      <c r="I770" s="41">
        <v>239</v>
      </c>
      <c r="J770" s="41" t="s">
        <v>326</v>
      </c>
      <c r="K770" s="41"/>
      <c r="L770" s="41" t="s">
        <v>4256</v>
      </c>
      <c r="M770" s="41"/>
      <c r="N770" s="41" t="s">
        <v>4347</v>
      </c>
    </row>
    <row r="771" spans="1:14" ht="15" customHeight="1">
      <c r="A771" s="38">
        <v>428660001</v>
      </c>
      <c r="B771" s="56" t="s">
        <v>4357</v>
      </c>
      <c r="C771" s="41" t="s">
        <v>4358</v>
      </c>
      <c r="D771" s="45" t="s">
        <v>4359</v>
      </c>
      <c r="E771" s="41">
        <v>3</v>
      </c>
      <c r="F771" s="41" t="s">
        <v>106</v>
      </c>
      <c r="G771" s="41" t="e">
        <v>#N/A</v>
      </c>
      <c r="H771" s="41">
        <v>2</v>
      </c>
      <c r="I771" s="41">
        <v>239</v>
      </c>
      <c r="J771" s="41" t="s">
        <v>326</v>
      </c>
      <c r="K771" s="41"/>
      <c r="L771" s="41" t="s">
        <v>4256</v>
      </c>
      <c r="M771" s="41"/>
      <c r="N771" s="41" t="s">
        <v>4347</v>
      </c>
    </row>
    <row r="772" spans="1:14" ht="15" customHeight="1">
      <c r="A772" s="38">
        <v>428660002</v>
      </c>
      <c r="B772" s="56" t="s">
        <v>4360</v>
      </c>
      <c r="C772" s="41" t="s">
        <v>4361</v>
      </c>
      <c r="D772" s="45" t="s">
        <v>4362</v>
      </c>
      <c r="E772" s="41">
        <v>3</v>
      </c>
      <c r="F772" s="41" t="s">
        <v>106</v>
      </c>
      <c r="G772" s="41" t="e">
        <v>#N/A</v>
      </c>
      <c r="H772" s="41">
        <v>1</v>
      </c>
      <c r="I772" s="41">
        <v>239</v>
      </c>
      <c r="J772" s="41" t="s">
        <v>326</v>
      </c>
      <c r="K772" s="41"/>
      <c r="L772" s="41" t="s">
        <v>4256</v>
      </c>
      <c r="M772" s="41"/>
      <c r="N772" s="41" t="s">
        <v>4347</v>
      </c>
    </row>
    <row r="773" spans="1:14" ht="15" customHeight="1">
      <c r="A773" s="38">
        <v>428660101</v>
      </c>
      <c r="B773" s="56" t="s">
        <v>4363</v>
      </c>
      <c r="C773" s="41" t="s">
        <v>4364</v>
      </c>
      <c r="D773" s="45" t="s">
        <v>4365</v>
      </c>
      <c r="E773" s="41">
        <v>3</v>
      </c>
      <c r="F773" s="41" t="s">
        <v>106</v>
      </c>
      <c r="G773" s="41" t="e">
        <v>#N/A</v>
      </c>
      <c r="H773" s="41">
        <v>2</v>
      </c>
      <c r="I773" s="41">
        <v>239</v>
      </c>
      <c r="J773" s="41" t="s">
        <v>326</v>
      </c>
      <c r="K773" s="41"/>
      <c r="L773" s="41" t="s">
        <v>4256</v>
      </c>
      <c r="M773" s="41"/>
      <c r="N773" s="41" t="s">
        <v>4347</v>
      </c>
    </row>
    <row r="774" spans="1:14" ht="15" customHeight="1">
      <c r="A774" s="38">
        <v>428660102</v>
      </c>
      <c r="B774" s="56" t="s">
        <v>4366</v>
      </c>
      <c r="C774" s="41" t="s">
        <v>4367</v>
      </c>
      <c r="D774" s="45" t="s">
        <v>4368</v>
      </c>
      <c r="E774" s="41">
        <v>3</v>
      </c>
      <c r="F774" s="41" t="s">
        <v>106</v>
      </c>
      <c r="G774" s="41" t="e">
        <v>#N/A</v>
      </c>
      <c r="H774" s="41">
        <v>1</v>
      </c>
      <c r="I774" s="41">
        <v>239</v>
      </c>
      <c r="J774" s="41" t="s">
        <v>326</v>
      </c>
      <c r="K774" s="41"/>
      <c r="L774" s="41" t="s">
        <v>4256</v>
      </c>
      <c r="M774" s="41"/>
      <c r="N774" s="41" t="s">
        <v>4347</v>
      </c>
    </row>
    <row r="775" spans="1:14" ht="15" customHeight="1">
      <c r="A775" s="38">
        <v>456260001</v>
      </c>
      <c r="B775" s="56" t="s">
        <v>4369</v>
      </c>
      <c r="C775" s="41" t="s">
        <v>4370</v>
      </c>
      <c r="D775" s="45" t="s">
        <v>4371</v>
      </c>
      <c r="E775" s="41">
        <v>3</v>
      </c>
      <c r="F775" s="41" t="s">
        <v>106</v>
      </c>
      <c r="G775" s="41" t="e">
        <v>#N/A</v>
      </c>
      <c r="H775" s="41">
        <v>2</v>
      </c>
      <c r="I775" s="41">
        <v>239</v>
      </c>
      <c r="J775" s="41" t="s">
        <v>326</v>
      </c>
      <c r="K775" s="41"/>
      <c r="L775" s="41" t="s">
        <v>4256</v>
      </c>
      <c r="M775" s="41"/>
      <c r="N775" s="41" t="s">
        <v>4347</v>
      </c>
    </row>
    <row r="776" spans="1:14" ht="15" customHeight="1">
      <c r="A776" s="38">
        <v>456260002</v>
      </c>
      <c r="B776" s="56" t="s">
        <v>4372</v>
      </c>
      <c r="C776" s="41" t="s">
        <v>4373</v>
      </c>
      <c r="D776" s="45" t="s">
        <v>4374</v>
      </c>
      <c r="E776" s="41">
        <v>3</v>
      </c>
      <c r="F776" s="41" t="s">
        <v>106</v>
      </c>
      <c r="G776" s="41" t="e">
        <v>#N/A</v>
      </c>
      <c r="H776" s="41">
        <v>1</v>
      </c>
      <c r="I776" s="41">
        <v>239</v>
      </c>
      <c r="J776" s="41" t="s">
        <v>326</v>
      </c>
      <c r="K776" s="41"/>
      <c r="L776" s="41" t="s">
        <v>4256</v>
      </c>
      <c r="M776" s="41"/>
      <c r="N776" s="41" t="s">
        <v>4347</v>
      </c>
    </row>
    <row r="777" spans="1:14" ht="15" customHeight="1">
      <c r="A777" s="38">
        <v>456260101</v>
      </c>
      <c r="B777" s="56" t="s">
        <v>4375</v>
      </c>
      <c r="C777" s="41" t="s">
        <v>4376</v>
      </c>
      <c r="D777" s="45" t="s">
        <v>4377</v>
      </c>
      <c r="E777" s="41">
        <v>3</v>
      </c>
      <c r="F777" s="41" t="s">
        <v>106</v>
      </c>
      <c r="G777" s="41" t="e">
        <v>#N/A</v>
      </c>
      <c r="H777" s="41">
        <v>2</v>
      </c>
      <c r="I777" s="41">
        <v>239</v>
      </c>
      <c r="J777" s="41" t="s">
        <v>326</v>
      </c>
      <c r="K777" s="41"/>
      <c r="L777" s="41" t="s">
        <v>4256</v>
      </c>
      <c r="M777" s="41"/>
      <c r="N777" s="41" t="s">
        <v>4347</v>
      </c>
    </row>
    <row r="778" spans="1:14" ht="15" customHeight="1">
      <c r="A778" s="38">
        <v>456260102</v>
      </c>
      <c r="B778" s="56" t="s">
        <v>4378</v>
      </c>
      <c r="C778" s="41" t="s">
        <v>4379</v>
      </c>
      <c r="D778" s="45" t="s">
        <v>4380</v>
      </c>
      <c r="E778" s="41">
        <v>3</v>
      </c>
      <c r="F778" s="41" t="s">
        <v>106</v>
      </c>
      <c r="G778" s="41" t="e">
        <v>#N/A</v>
      </c>
      <c r="H778" s="41">
        <v>1</v>
      </c>
      <c r="I778" s="41">
        <v>239</v>
      </c>
      <c r="J778" s="41" t="s">
        <v>326</v>
      </c>
      <c r="K778" s="41"/>
      <c r="L778" s="41" t="s">
        <v>4256</v>
      </c>
      <c r="M778" s="41"/>
      <c r="N778" s="41" t="s">
        <v>4347</v>
      </c>
    </row>
    <row r="779" spans="1:14" ht="15" customHeight="1">
      <c r="A779" s="38">
        <v>900860001</v>
      </c>
      <c r="B779" s="56" t="s">
        <v>4381</v>
      </c>
      <c r="C779" s="41" t="s">
        <v>4382</v>
      </c>
      <c r="D779" s="45" t="s">
        <v>4383</v>
      </c>
      <c r="E779" s="41">
        <v>3</v>
      </c>
      <c r="F779" s="41" t="s">
        <v>106</v>
      </c>
      <c r="G779" s="41">
        <v>0</v>
      </c>
      <c r="H779" s="41">
        <v>2</v>
      </c>
      <c r="I779" s="41">
        <v>240</v>
      </c>
      <c r="J779" s="41" t="s">
        <v>327</v>
      </c>
      <c r="K779" s="41" t="s">
        <v>4384</v>
      </c>
      <c r="L779" s="41"/>
      <c r="M779" s="41"/>
      <c r="N779" s="41"/>
    </row>
    <row r="780" spans="1:14" ht="15" customHeight="1">
      <c r="A780" s="38">
        <v>900860002</v>
      </c>
      <c r="B780" s="56" t="s">
        <v>4385</v>
      </c>
      <c r="C780" s="41" t="s">
        <v>4386</v>
      </c>
      <c r="D780" s="45" t="s">
        <v>4387</v>
      </c>
      <c r="E780" s="41">
        <v>3</v>
      </c>
      <c r="F780" s="41" t="s">
        <v>106</v>
      </c>
      <c r="G780" s="41" t="e">
        <v>#N/A</v>
      </c>
      <c r="H780" s="41">
        <v>1</v>
      </c>
      <c r="I780" s="41">
        <v>240</v>
      </c>
      <c r="J780" s="41" t="s">
        <v>327</v>
      </c>
      <c r="K780" s="41" t="s">
        <v>4388</v>
      </c>
      <c r="L780" s="41"/>
      <c r="M780" s="41"/>
      <c r="N780" s="41"/>
    </row>
    <row r="781" spans="1:14" ht="15" customHeight="1">
      <c r="A781" s="38">
        <v>426140100</v>
      </c>
      <c r="B781" s="56" t="s">
        <v>4389</v>
      </c>
      <c r="C781" s="41" t="s">
        <v>4390</v>
      </c>
      <c r="D781" s="45" t="s">
        <v>4391</v>
      </c>
      <c r="E781" s="41">
        <v>3</v>
      </c>
      <c r="F781" s="41" t="s">
        <v>106</v>
      </c>
      <c r="G781" s="41">
        <v>0</v>
      </c>
      <c r="H781" s="41">
        <v>2</v>
      </c>
      <c r="I781" s="41">
        <v>241</v>
      </c>
      <c r="J781" s="41" t="s">
        <v>328</v>
      </c>
      <c r="K781" s="41"/>
      <c r="L781" s="41" t="s">
        <v>4392</v>
      </c>
      <c r="M781" s="41"/>
      <c r="N781" s="41"/>
    </row>
    <row r="782" spans="1:14" ht="15" customHeight="1">
      <c r="A782" s="38">
        <v>426150100</v>
      </c>
      <c r="B782" s="56" t="s">
        <v>4393</v>
      </c>
      <c r="C782" s="41" t="s">
        <v>4394</v>
      </c>
      <c r="D782" s="45" t="s">
        <v>4395</v>
      </c>
      <c r="E782" s="41">
        <v>3</v>
      </c>
      <c r="F782" s="41" t="s">
        <v>106</v>
      </c>
      <c r="G782" s="41">
        <v>0</v>
      </c>
      <c r="H782" s="41">
        <v>1</v>
      </c>
      <c r="I782" s="41">
        <v>241</v>
      </c>
      <c r="J782" s="41" t="s">
        <v>328</v>
      </c>
      <c r="K782" s="41"/>
      <c r="L782" s="41" t="s">
        <v>4392</v>
      </c>
      <c r="M782" s="41"/>
      <c r="N782" s="41"/>
    </row>
    <row r="783" spans="1:14" ht="15" customHeight="1">
      <c r="A783" s="38">
        <v>426140111</v>
      </c>
      <c r="B783" s="56" t="s">
        <v>4396</v>
      </c>
      <c r="C783" s="41" t="s">
        <v>4397</v>
      </c>
      <c r="D783" s="45" t="s">
        <v>4398</v>
      </c>
      <c r="E783" s="41">
        <v>3</v>
      </c>
      <c r="F783" s="41" t="s">
        <v>106</v>
      </c>
      <c r="G783" s="41">
        <v>0</v>
      </c>
      <c r="H783" s="41">
        <v>2</v>
      </c>
      <c r="I783" s="41">
        <v>241</v>
      </c>
      <c r="J783" s="41" t="s">
        <v>328</v>
      </c>
      <c r="K783" s="41" t="s">
        <v>4399</v>
      </c>
      <c r="L783" s="41"/>
      <c r="M783" s="41"/>
      <c r="N783" s="41"/>
    </row>
    <row r="784" spans="1:14" ht="15" customHeight="1">
      <c r="A784" s="38">
        <v>426140112</v>
      </c>
      <c r="B784" s="56" t="s">
        <v>4400</v>
      </c>
      <c r="C784" s="41" t="s">
        <v>4401</v>
      </c>
      <c r="D784" s="45" t="s">
        <v>4402</v>
      </c>
      <c r="E784" s="41">
        <v>3</v>
      </c>
      <c r="F784" s="41" t="s">
        <v>106</v>
      </c>
      <c r="G784" s="41" t="e">
        <v>#N/A</v>
      </c>
      <c r="H784" s="41">
        <v>1</v>
      </c>
      <c r="I784" s="41">
        <v>241</v>
      </c>
      <c r="J784" s="41" t="s">
        <v>328</v>
      </c>
      <c r="K784" s="41" t="s">
        <v>4399</v>
      </c>
      <c r="L784" s="41"/>
      <c r="M784" s="41"/>
      <c r="N784" s="41"/>
    </row>
    <row r="785" spans="1:14" ht="15" customHeight="1">
      <c r="A785" s="38">
        <v>426080001</v>
      </c>
      <c r="B785" s="56" t="s">
        <v>4403</v>
      </c>
      <c r="C785" s="41" t="s">
        <v>4404</v>
      </c>
      <c r="D785" s="45" t="s">
        <v>4405</v>
      </c>
      <c r="E785" s="41">
        <v>3</v>
      </c>
      <c r="F785" s="41" t="s">
        <v>106</v>
      </c>
      <c r="G785" s="41" t="e">
        <v>#N/A</v>
      </c>
      <c r="H785" s="41">
        <v>2</v>
      </c>
      <c r="I785" s="41">
        <v>242</v>
      </c>
      <c r="J785" s="41" t="s">
        <v>329</v>
      </c>
      <c r="K785" s="41"/>
      <c r="L785" s="41" t="s">
        <v>4406</v>
      </c>
      <c r="M785" s="41" t="s">
        <v>4407</v>
      </c>
      <c r="N785" s="41" t="s">
        <v>4408</v>
      </c>
    </row>
    <row r="786" spans="1:14" ht="15" customHeight="1">
      <c r="A786" s="38">
        <v>426080002</v>
      </c>
      <c r="B786" s="56" t="s">
        <v>4409</v>
      </c>
      <c r="C786" s="41" t="s">
        <v>4410</v>
      </c>
      <c r="D786" s="45" t="s">
        <v>4411</v>
      </c>
      <c r="E786" s="41">
        <v>3</v>
      </c>
      <c r="F786" s="41" t="s">
        <v>106</v>
      </c>
      <c r="G786" s="41" t="e">
        <v>#N/A</v>
      </c>
      <c r="H786" s="41">
        <v>1</v>
      </c>
      <c r="I786" s="41">
        <v>242</v>
      </c>
      <c r="J786" s="41" t="s">
        <v>329</v>
      </c>
      <c r="K786" s="41"/>
      <c r="L786" s="41" t="s">
        <v>4406</v>
      </c>
      <c r="M786" s="41" t="s">
        <v>4407</v>
      </c>
      <c r="N786" s="41" t="s">
        <v>4412</v>
      </c>
    </row>
    <row r="787" spans="1:14" ht="15" customHeight="1">
      <c r="A787" s="38">
        <v>426080101</v>
      </c>
      <c r="B787" s="56" t="s">
        <v>4413</v>
      </c>
      <c r="C787" s="41" t="s">
        <v>4414</v>
      </c>
      <c r="D787" s="45" t="s">
        <v>4415</v>
      </c>
      <c r="E787" s="41">
        <v>3</v>
      </c>
      <c r="F787" s="41" t="s">
        <v>106</v>
      </c>
      <c r="G787" s="41" t="e">
        <v>#N/A</v>
      </c>
      <c r="H787" s="41">
        <v>2</v>
      </c>
      <c r="I787" s="41">
        <v>242</v>
      </c>
      <c r="J787" s="41" t="s">
        <v>329</v>
      </c>
      <c r="K787" s="41"/>
      <c r="L787" s="41" t="s">
        <v>4416</v>
      </c>
      <c r="M787" s="41" t="s">
        <v>4407</v>
      </c>
      <c r="N787" s="41" t="s">
        <v>4412</v>
      </c>
    </row>
    <row r="788" spans="1:14" ht="15" customHeight="1">
      <c r="A788" s="38">
        <v>426080102</v>
      </c>
      <c r="B788" s="56" t="s">
        <v>4417</v>
      </c>
      <c r="C788" s="41" t="s">
        <v>4418</v>
      </c>
      <c r="D788" s="45" t="s">
        <v>4419</v>
      </c>
      <c r="E788" s="41">
        <v>3</v>
      </c>
      <c r="F788" s="41" t="s">
        <v>106</v>
      </c>
      <c r="G788" s="41" t="e">
        <v>#N/A</v>
      </c>
      <c r="H788" s="41">
        <v>1</v>
      </c>
      <c r="I788" s="41">
        <v>242</v>
      </c>
      <c r="J788" s="41" t="s">
        <v>329</v>
      </c>
      <c r="K788" s="41"/>
      <c r="L788" s="41" t="s">
        <v>4416</v>
      </c>
      <c r="M788" s="41" t="s">
        <v>4407</v>
      </c>
      <c r="N788" s="41" t="s">
        <v>4412</v>
      </c>
    </row>
    <row r="789" spans="1:14" ht="15" customHeight="1">
      <c r="A789" s="38">
        <v>426140000</v>
      </c>
      <c r="B789" s="56" t="s">
        <v>4420</v>
      </c>
      <c r="C789" s="41" t="s">
        <v>4421</v>
      </c>
      <c r="D789" s="45" t="s">
        <v>4422</v>
      </c>
      <c r="E789" s="41">
        <v>3</v>
      </c>
      <c r="F789" s="41" t="s">
        <v>106</v>
      </c>
      <c r="G789" s="41" t="e">
        <v>#N/A</v>
      </c>
      <c r="H789" s="41">
        <v>2</v>
      </c>
      <c r="I789" s="41">
        <v>242</v>
      </c>
      <c r="J789" s="41" t="s">
        <v>329</v>
      </c>
      <c r="K789" s="41" t="s">
        <v>4423</v>
      </c>
      <c r="L789" s="41"/>
      <c r="M789" s="41"/>
      <c r="N789" s="41"/>
    </row>
    <row r="790" spans="1:14" ht="15" customHeight="1">
      <c r="A790" s="38">
        <v>426140200</v>
      </c>
      <c r="B790" s="56" t="s">
        <v>4424</v>
      </c>
      <c r="C790" s="41" t="s">
        <v>4425</v>
      </c>
      <c r="D790" s="45" t="s">
        <v>4426</v>
      </c>
      <c r="E790" s="41">
        <v>3</v>
      </c>
      <c r="F790" s="41" t="s">
        <v>106</v>
      </c>
      <c r="G790" s="41">
        <v>0</v>
      </c>
      <c r="H790" s="41">
        <v>2</v>
      </c>
      <c r="I790" s="41">
        <v>242</v>
      </c>
      <c r="J790" s="41" t="s">
        <v>329</v>
      </c>
      <c r="K790" s="41" t="s">
        <v>4427</v>
      </c>
      <c r="L790" s="41"/>
      <c r="M790" s="41"/>
      <c r="N790" s="41"/>
    </row>
    <row r="791" spans="1:14" ht="15" customHeight="1">
      <c r="A791" s="38">
        <v>426150000</v>
      </c>
      <c r="B791" s="56" t="s">
        <v>4428</v>
      </c>
      <c r="C791" s="41" t="s">
        <v>4429</v>
      </c>
      <c r="D791" s="45" t="s">
        <v>4430</v>
      </c>
      <c r="E791" s="41">
        <v>3</v>
      </c>
      <c r="F791" s="41" t="s">
        <v>106</v>
      </c>
      <c r="G791" s="41" t="e">
        <v>#N/A</v>
      </c>
      <c r="H791" s="41">
        <v>1</v>
      </c>
      <c r="I791" s="41">
        <v>242</v>
      </c>
      <c r="J791" s="41" t="s">
        <v>329</v>
      </c>
      <c r="K791" s="41" t="s">
        <v>4423</v>
      </c>
      <c r="L791" s="41"/>
      <c r="M791" s="41"/>
      <c r="N791" s="41"/>
    </row>
    <row r="792" spans="1:14" ht="15" customHeight="1">
      <c r="A792" s="38">
        <v>426150200</v>
      </c>
      <c r="B792" s="56" t="s">
        <v>4431</v>
      </c>
      <c r="C792" s="41" t="s">
        <v>4432</v>
      </c>
      <c r="D792" s="45" t="s">
        <v>4433</v>
      </c>
      <c r="E792" s="41">
        <v>3</v>
      </c>
      <c r="F792" s="41" t="s">
        <v>106</v>
      </c>
      <c r="G792" s="41" t="e">
        <v>#N/A</v>
      </c>
      <c r="H792" s="41">
        <v>1</v>
      </c>
      <c r="I792" s="41">
        <v>242</v>
      </c>
      <c r="J792" s="41" t="s">
        <v>329</v>
      </c>
      <c r="K792" s="41" t="s">
        <v>4427</v>
      </c>
      <c r="L792" s="41"/>
      <c r="M792" s="41"/>
      <c r="N792" s="41"/>
    </row>
    <row r="793" spans="1:14" ht="15" customHeight="1">
      <c r="A793" s="38">
        <v>426200001</v>
      </c>
      <c r="B793" s="56" t="s">
        <v>4434</v>
      </c>
      <c r="C793" s="41" t="s">
        <v>4435</v>
      </c>
      <c r="D793" s="45" t="s">
        <v>4436</v>
      </c>
      <c r="E793" s="41">
        <v>3</v>
      </c>
      <c r="F793" s="41" t="s">
        <v>106</v>
      </c>
      <c r="G793" s="41" t="e">
        <v>#N/A</v>
      </c>
      <c r="H793" s="41">
        <v>2</v>
      </c>
      <c r="I793" s="41">
        <v>243</v>
      </c>
      <c r="J793" s="41" t="s">
        <v>330</v>
      </c>
      <c r="K793" s="41"/>
      <c r="L793" s="41" t="s">
        <v>4437</v>
      </c>
      <c r="M793" s="41"/>
      <c r="N793" s="41"/>
    </row>
    <row r="794" spans="1:14" ht="15" customHeight="1">
      <c r="A794" s="38">
        <v>426200002</v>
      </c>
      <c r="B794" s="56" t="s">
        <v>4438</v>
      </c>
      <c r="C794" s="41" t="s">
        <v>4439</v>
      </c>
      <c r="D794" s="45" t="s">
        <v>4440</v>
      </c>
      <c r="E794" s="41">
        <v>3</v>
      </c>
      <c r="F794" s="41" t="s">
        <v>106</v>
      </c>
      <c r="G794" s="41" t="e">
        <v>#N/A</v>
      </c>
      <c r="H794" s="41">
        <v>1</v>
      </c>
      <c r="I794" s="41">
        <v>243</v>
      </c>
      <c r="J794" s="41" t="s">
        <v>330</v>
      </c>
      <c r="K794" s="41"/>
      <c r="L794" s="41" t="s">
        <v>4437</v>
      </c>
      <c r="M794" s="41"/>
      <c r="N794" s="41"/>
    </row>
    <row r="795" spans="1:14" ht="15" customHeight="1">
      <c r="A795" s="38">
        <v>900870001</v>
      </c>
      <c r="B795" s="56" t="s">
        <v>4441</v>
      </c>
      <c r="C795" s="41" t="s">
        <v>4442</v>
      </c>
      <c r="D795" s="45" t="s">
        <v>4443</v>
      </c>
      <c r="E795" s="41">
        <v>3</v>
      </c>
      <c r="F795" s="41" t="s">
        <v>106</v>
      </c>
      <c r="G795" s="41" t="e">
        <v>#N/A</v>
      </c>
      <c r="H795" s="41">
        <v>2</v>
      </c>
      <c r="I795" s="41">
        <v>243</v>
      </c>
      <c r="J795" s="41" t="s">
        <v>330</v>
      </c>
      <c r="K795" s="41" t="s">
        <v>4444</v>
      </c>
      <c r="L795" s="41"/>
      <c r="M795" s="41"/>
      <c r="N795" s="41"/>
    </row>
    <row r="796" spans="1:14" ht="15" customHeight="1">
      <c r="A796" s="38">
        <v>900870002</v>
      </c>
      <c r="B796" s="56" t="s">
        <v>4445</v>
      </c>
      <c r="C796" s="41" t="s">
        <v>4446</v>
      </c>
      <c r="D796" s="45" t="s">
        <v>4447</v>
      </c>
      <c r="E796" s="41">
        <v>3</v>
      </c>
      <c r="F796" s="41" t="s">
        <v>106</v>
      </c>
      <c r="G796" s="41" t="e">
        <v>#N/A</v>
      </c>
      <c r="H796" s="41">
        <v>1</v>
      </c>
      <c r="I796" s="41">
        <v>243</v>
      </c>
      <c r="J796" s="41" t="s">
        <v>330</v>
      </c>
      <c r="K796" s="41" t="s">
        <v>4444</v>
      </c>
      <c r="L796" s="41"/>
      <c r="M796" s="41"/>
      <c r="N796" s="41"/>
    </row>
    <row r="797" spans="1:14" ht="15" customHeight="1">
      <c r="A797" s="38">
        <v>425930101</v>
      </c>
      <c r="B797" s="56" t="s">
        <v>4448</v>
      </c>
      <c r="C797" s="41" t="s">
        <v>4449</v>
      </c>
      <c r="D797" s="45" t="s">
        <v>4450</v>
      </c>
      <c r="E797" s="41">
        <v>3</v>
      </c>
      <c r="F797" s="41" t="s">
        <v>106</v>
      </c>
      <c r="G797" s="41" t="e">
        <v>#N/A</v>
      </c>
      <c r="H797" s="41">
        <v>2</v>
      </c>
      <c r="I797" s="41">
        <v>244</v>
      </c>
      <c r="J797" s="41" t="s">
        <v>331</v>
      </c>
      <c r="K797" s="41" t="s">
        <v>4451</v>
      </c>
      <c r="L797" s="41" t="s">
        <v>4452</v>
      </c>
      <c r="M797" s="41"/>
      <c r="N797" s="41"/>
    </row>
    <row r="798" spans="1:14" ht="15" customHeight="1">
      <c r="A798" s="38">
        <v>425930102</v>
      </c>
      <c r="B798" s="56" t="s">
        <v>4453</v>
      </c>
      <c r="C798" s="41" t="s">
        <v>4454</v>
      </c>
      <c r="D798" s="45" t="s">
        <v>4455</v>
      </c>
      <c r="E798" s="41">
        <v>3</v>
      </c>
      <c r="F798" s="41" t="s">
        <v>106</v>
      </c>
      <c r="G798" s="41" t="e">
        <v>#N/A</v>
      </c>
      <c r="H798" s="41">
        <v>1</v>
      </c>
      <c r="I798" s="41">
        <v>244</v>
      </c>
      <c r="J798" s="41" t="s">
        <v>331</v>
      </c>
      <c r="K798" s="41" t="s">
        <v>4451</v>
      </c>
      <c r="L798" s="41" t="s">
        <v>4452</v>
      </c>
      <c r="M798" s="41"/>
      <c r="N798" s="41"/>
    </row>
    <row r="799" spans="1:14" ht="15" customHeight="1">
      <c r="A799" s="38">
        <v>425960001</v>
      </c>
      <c r="B799" s="56" t="s">
        <v>4456</v>
      </c>
      <c r="C799" s="41" t="s">
        <v>4457</v>
      </c>
      <c r="D799" s="45" t="s">
        <v>4458</v>
      </c>
      <c r="E799" s="41">
        <v>3</v>
      </c>
      <c r="F799" s="41" t="s">
        <v>106</v>
      </c>
      <c r="G799" s="41" t="e">
        <v>#N/A</v>
      </c>
      <c r="H799" s="41">
        <v>2</v>
      </c>
      <c r="I799" s="41">
        <v>244</v>
      </c>
      <c r="J799" s="41" t="s">
        <v>331</v>
      </c>
      <c r="K799" s="41"/>
      <c r="L799" s="41" t="s">
        <v>4452</v>
      </c>
      <c r="M799" s="41"/>
      <c r="N799" s="41"/>
    </row>
    <row r="800" spans="1:14" ht="15" customHeight="1">
      <c r="A800" s="38">
        <v>425960002</v>
      </c>
      <c r="B800" s="56" t="s">
        <v>4459</v>
      </c>
      <c r="C800" s="41" t="s">
        <v>4460</v>
      </c>
      <c r="D800" s="45" t="s">
        <v>4461</v>
      </c>
      <c r="E800" s="41">
        <v>3</v>
      </c>
      <c r="F800" s="41" t="s">
        <v>106</v>
      </c>
      <c r="G800" s="41" t="e">
        <v>#N/A</v>
      </c>
      <c r="H800" s="41">
        <v>1</v>
      </c>
      <c r="I800" s="41">
        <v>244</v>
      </c>
      <c r="J800" s="41" t="s">
        <v>331</v>
      </c>
      <c r="K800" s="41"/>
      <c r="L800" s="41" t="s">
        <v>4452</v>
      </c>
      <c r="M800" s="41"/>
      <c r="N800" s="41"/>
    </row>
    <row r="801" spans="1:14" ht="15" customHeight="1">
      <c r="A801" s="38">
        <v>425960301</v>
      </c>
      <c r="B801" s="56" t="s">
        <v>4462</v>
      </c>
      <c r="C801" s="41" t="s">
        <v>4463</v>
      </c>
      <c r="D801" s="45" t="s">
        <v>4464</v>
      </c>
      <c r="E801" s="41">
        <v>3</v>
      </c>
      <c r="F801" s="41" t="s">
        <v>106</v>
      </c>
      <c r="G801" s="41" t="e">
        <v>#N/A</v>
      </c>
      <c r="H801" s="41">
        <v>2</v>
      </c>
      <c r="I801" s="41">
        <v>244</v>
      </c>
      <c r="J801" s="41" t="s">
        <v>4465</v>
      </c>
      <c r="K801" s="41"/>
      <c r="L801" s="41" t="s">
        <v>4466</v>
      </c>
      <c r="M801" s="41"/>
      <c r="N801" s="41"/>
    </row>
    <row r="802" spans="1:14" ht="15" customHeight="1">
      <c r="A802" s="38">
        <v>425960302</v>
      </c>
      <c r="B802" s="56" t="s">
        <v>4467</v>
      </c>
      <c r="C802" s="41" t="s">
        <v>4468</v>
      </c>
      <c r="D802" s="45" t="s">
        <v>4469</v>
      </c>
      <c r="E802" s="41">
        <v>3</v>
      </c>
      <c r="F802" s="41" t="s">
        <v>106</v>
      </c>
      <c r="G802" s="41" t="e">
        <v>#N/A</v>
      </c>
      <c r="H802" s="41">
        <v>1</v>
      </c>
      <c r="I802" s="41">
        <v>244</v>
      </c>
      <c r="J802" s="41" t="s">
        <v>4465</v>
      </c>
      <c r="K802" s="41"/>
      <c r="L802" s="41" t="s">
        <v>4470</v>
      </c>
      <c r="M802" s="41"/>
      <c r="N802" s="41"/>
    </row>
    <row r="803" spans="1:14" ht="15" customHeight="1">
      <c r="A803" s="38">
        <v>426170001</v>
      </c>
      <c r="B803" s="56" t="s">
        <v>4471</v>
      </c>
      <c r="C803" s="41" t="s">
        <v>4472</v>
      </c>
      <c r="D803" s="45" t="s">
        <v>4473</v>
      </c>
      <c r="E803" s="41">
        <v>3</v>
      </c>
      <c r="F803" s="41" t="s">
        <v>106</v>
      </c>
      <c r="G803" s="41" t="e">
        <v>#N/A</v>
      </c>
      <c r="H803" s="41">
        <v>2</v>
      </c>
      <c r="I803" s="41">
        <v>244</v>
      </c>
      <c r="J803" s="41" t="s">
        <v>331</v>
      </c>
      <c r="K803" s="41"/>
      <c r="L803" s="41" t="s">
        <v>4452</v>
      </c>
      <c r="M803" s="41"/>
      <c r="N803" s="41"/>
    </row>
    <row r="804" spans="1:14" ht="15" customHeight="1">
      <c r="A804" s="38">
        <v>426170002</v>
      </c>
      <c r="B804" s="56" t="s">
        <v>4474</v>
      </c>
      <c r="C804" s="41" t="s">
        <v>4475</v>
      </c>
      <c r="D804" s="45" t="s">
        <v>4476</v>
      </c>
      <c r="E804" s="41">
        <v>3</v>
      </c>
      <c r="F804" s="41" t="s">
        <v>106</v>
      </c>
      <c r="G804" s="41" t="e">
        <v>#N/A</v>
      </c>
      <c r="H804" s="41">
        <v>1</v>
      </c>
      <c r="I804" s="41">
        <v>244</v>
      </c>
      <c r="J804" s="41" t="s">
        <v>331</v>
      </c>
      <c r="K804" s="41"/>
      <c r="L804" s="41" t="s">
        <v>4452</v>
      </c>
      <c r="M804" s="41"/>
      <c r="N804" s="41"/>
    </row>
    <row r="805" spans="1:14" ht="15" customHeight="1">
      <c r="A805" s="38">
        <v>426220001</v>
      </c>
      <c r="B805" s="56" t="s">
        <v>4477</v>
      </c>
      <c r="C805" s="41" t="s">
        <v>4478</v>
      </c>
      <c r="D805" s="45" t="s">
        <v>4479</v>
      </c>
      <c r="E805" s="41">
        <v>3</v>
      </c>
      <c r="F805" s="41" t="s">
        <v>106</v>
      </c>
      <c r="G805" s="41">
        <v>0</v>
      </c>
      <c r="H805" s="41">
        <v>2</v>
      </c>
      <c r="I805" s="41">
        <v>245</v>
      </c>
      <c r="J805" s="41" t="s">
        <v>332</v>
      </c>
      <c r="K805" s="41"/>
      <c r="L805" s="41" t="s">
        <v>4480</v>
      </c>
      <c r="M805" s="41"/>
      <c r="N805" s="41"/>
    </row>
    <row r="806" spans="1:14" ht="15" customHeight="1">
      <c r="A806" s="38">
        <v>426220002</v>
      </c>
      <c r="B806" s="56" t="s">
        <v>4481</v>
      </c>
      <c r="C806" s="41" t="s">
        <v>4482</v>
      </c>
      <c r="D806" s="45" t="s">
        <v>4483</v>
      </c>
      <c r="E806" s="41">
        <v>3</v>
      </c>
      <c r="F806" s="41" t="s">
        <v>106</v>
      </c>
      <c r="G806" s="41" t="e">
        <v>#N/A</v>
      </c>
      <c r="H806" s="41">
        <v>1</v>
      </c>
      <c r="I806" s="41">
        <v>245</v>
      </c>
      <c r="J806" s="41" t="s">
        <v>332</v>
      </c>
      <c r="K806" s="41"/>
      <c r="L806" s="41" t="s">
        <v>4480</v>
      </c>
      <c r="M806" s="41"/>
      <c r="N806" s="41"/>
    </row>
    <row r="807" spans="1:14" ht="15" customHeight="1">
      <c r="A807" s="38">
        <v>300753501</v>
      </c>
      <c r="B807" s="56" t="s">
        <v>4484</v>
      </c>
      <c r="C807" s="41" t="s">
        <v>4485</v>
      </c>
      <c r="D807" s="45" t="s">
        <v>4486</v>
      </c>
      <c r="E807" s="41">
        <v>3</v>
      </c>
      <c r="F807" s="41" t="s">
        <v>106</v>
      </c>
      <c r="G807" s="41" t="e">
        <v>#N/A</v>
      </c>
      <c r="H807" s="41">
        <v>2</v>
      </c>
      <c r="I807" s="41">
        <v>246</v>
      </c>
      <c r="J807" s="41" t="s">
        <v>333</v>
      </c>
      <c r="K807" s="41" t="s">
        <v>4487</v>
      </c>
      <c r="L807" s="41"/>
      <c r="M807" s="41"/>
      <c r="N807" s="41"/>
    </row>
    <row r="808" spans="1:14" ht="15" customHeight="1">
      <c r="A808" s="38">
        <v>300753502</v>
      </c>
      <c r="B808" s="56" t="s">
        <v>4488</v>
      </c>
      <c r="C808" s="41" t="s">
        <v>4489</v>
      </c>
      <c r="D808" s="45" t="s">
        <v>4490</v>
      </c>
      <c r="E808" s="41">
        <v>3</v>
      </c>
      <c r="F808" s="41" t="s">
        <v>106</v>
      </c>
      <c r="G808" s="41" t="e">
        <v>#N/A</v>
      </c>
      <c r="H808" s="41">
        <v>1</v>
      </c>
      <c r="I808" s="41">
        <v>246</v>
      </c>
      <c r="J808" s="41" t="s">
        <v>333</v>
      </c>
      <c r="K808" s="41" t="s">
        <v>4487</v>
      </c>
      <c r="L808" s="41"/>
      <c r="M808" s="41"/>
      <c r="N808" s="41"/>
    </row>
    <row r="809" spans="1:14" ht="15" customHeight="1">
      <c r="A809" s="38">
        <v>425930001</v>
      </c>
      <c r="B809" s="56" t="s">
        <v>4491</v>
      </c>
      <c r="C809" s="41" t="s">
        <v>4492</v>
      </c>
      <c r="D809" s="45" t="s">
        <v>4493</v>
      </c>
      <c r="E809" s="41">
        <v>3</v>
      </c>
      <c r="F809" s="41" t="s">
        <v>106</v>
      </c>
      <c r="G809" s="41" t="e">
        <v>#N/A</v>
      </c>
      <c r="H809" s="41" t="s">
        <v>38503</v>
      </c>
      <c r="I809" s="41">
        <v>246</v>
      </c>
      <c r="J809" s="41" t="s">
        <v>333</v>
      </c>
      <c r="K809" s="41"/>
      <c r="L809" s="41" t="s">
        <v>4494</v>
      </c>
      <c r="M809" s="41"/>
      <c r="N809" s="41"/>
    </row>
    <row r="810" spans="1:14" ht="15" customHeight="1">
      <c r="A810" s="38">
        <v>425930002</v>
      </c>
      <c r="B810" s="56" t="s">
        <v>4495</v>
      </c>
      <c r="C810" s="41" t="s">
        <v>4496</v>
      </c>
      <c r="D810" s="45" t="s">
        <v>4497</v>
      </c>
      <c r="E810" s="41">
        <v>3</v>
      </c>
      <c r="F810" s="41" t="s">
        <v>106</v>
      </c>
      <c r="G810" s="41" t="e">
        <v>#N/A</v>
      </c>
      <c r="H810" s="41" t="s">
        <v>38503</v>
      </c>
      <c r="I810" s="41">
        <v>246</v>
      </c>
      <c r="J810" s="41" t="s">
        <v>333</v>
      </c>
      <c r="K810" s="41"/>
      <c r="L810" s="41" t="s">
        <v>4494</v>
      </c>
      <c r="M810" s="41"/>
      <c r="N810" s="41"/>
    </row>
    <row r="811" spans="1:14" ht="15" customHeight="1">
      <c r="A811" s="38">
        <v>425960101</v>
      </c>
      <c r="B811" s="56" t="s">
        <v>4498</v>
      </c>
      <c r="C811" s="41" t="s">
        <v>4499</v>
      </c>
      <c r="D811" s="45" t="s">
        <v>4500</v>
      </c>
      <c r="E811" s="41">
        <v>3</v>
      </c>
      <c r="F811" s="41" t="s">
        <v>106</v>
      </c>
      <c r="G811" s="41" t="e">
        <v>#N/A</v>
      </c>
      <c r="H811" s="41" t="s">
        <v>38503</v>
      </c>
      <c r="I811" s="41">
        <v>246</v>
      </c>
      <c r="J811" s="41" t="s">
        <v>333</v>
      </c>
      <c r="K811" s="41"/>
      <c r="L811" s="41" t="s">
        <v>4501</v>
      </c>
      <c r="M811" s="41"/>
      <c r="N811" s="41"/>
    </row>
    <row r="812" spans="1:14" ht="15" customHeight="1">
      <c r="A812" s="38">
        <v>425960102</v>
      </c>
      <c r="B812" s="56" t="s">
        <v>4502</v>
      </c>
      <c r="C812" s="41" t="s">
        <v>4503</v>
      </c>
      <c r="D812" s="45" t="s">
        <v>4504</v>
      </c>
      <c r="E812" s="41">
        <v>3</v>
      </c>
      <c r="F812" s="41" t="s">
        <v>106</v>
      </c>
      <c r="G812" s="41" t="e">
        <v>#N/A</v>
      </c>
      <c r="H812" s="41" t="s">
        <v>38503</v>
      </c>
      <c r="I812" s="41">
        <v>246</v>
      </c>
      <c r="J812" s="41" t="s">
        <v>333</v>
      </c>
      <c r="K812" s="41"/>
      <c r="L812" s="41" t="s">
        <v>4501</v>
      </c>
      <c r="M812" s="41"/>
      <c r="N812" s="41"/>
    </row>
    <row r="813" spans="1:14" ht="15" customHeight="1">
      <c r="A813" s="38">
        <v>426050101</v>
      </c>
      <c r="B813" s="56" t="s">
        <v>4505</v>
      </c>
      <c r="C813" s="41" t="s">
        <v>4506</v>
      </c>
      <c r="D813" s="45" t="s">
        <v>4507</v>
      </c>
      <c r="E813" s="41">
        <v>3</v>
      </c>
      <c r="F813" s="41" t="s">
        <v>106</v>
      </c>
      <c r="G813" s="41" t="e">
        <v>#N/A</v>
      </c>
      <c r="H813" s="41" t="s">
        <v>38503</v>
      </c>
      <c r="I813" s="41">
        <v>246</v>
      </c>
      <c r="J813" s="41" t="s">
        <v>333</v>
      </c>
      <c r="K813" s="41"/>
      <c r="L813" s="41" t="s">
        <v>4508</v>
      </c>
      <c r="M813" s="41"/>
      <c r="N813" s="41"/>
    </row>
    <row r="814" spans="1:14" ht="15" customHeight="1">
      <c r="A814" s="38">
        <v>426050102</v>
      </c>
      <c r="B814" s="56" t="s">
        <v>4509</v>
      </c>
      <c r="C814" s="41" t="s">
        <v>4510</v>
      </c>
      <c r="D814" s="45" t="s">
        <v>4511</v>
      </c>
      <c r="E814" s="41">
        <v>3</v>
      </c>
      <c r="F814" s="41" t="s">
        <v>106</v>
      </c>
      <c r="G814" s="41" t="e">
        <v>#N/A</v>
      </c>
      <c r="H814" s="41" t="s">
        <v>38503</v>
      </c>
      <c r="I814" s="41">
        <v>246</v>
      </c>
      <c r="J814" s="41" t="s">
        <v>333</v>
      </c>
      <c r="K814" s="41"/>
      <c r="L814" s="41" t="s">
        <v>4508</v>
      </c>
      <c r="M814" s="41"/>
      <c r="N814" s="41"/>
    </row>
    <row r="815" spans="1:14" ht="15" customHeight="1">
      <c r="A815" s="38">
        <v>426050001</v>
      </c>
      <c r="B815" s="56" t="s">
        <v>4512</v>
      </c>
      <c r="C815" s="41" t="s">
        <v>4513</v>
      </c>
      <c r="D815" s="45" t="s">
        <v>4514</v>
      </c>
      <c r="E815" s="41">
        <v>3</v>
      </c>
      <c r="F815" s="41" t="s">
        <v>106</v>
      </c>
      <c r="G815" s="41" t="e">
        <v>#N/A</v>
      </c>
      <c r="H815" s="41">
        <v>2</v>
      </c>
      <c r="I815" s="41">
        <v>247</v>
      </c>
      <c r="J815" s="41" t="s">
        <v>334</v>
      </c>
      <c r="K815" s="41" t="s">
        <v>4515</v>
      </c>
      <c r="L815" s="41"/>
      <c r="M815" s="41"/>
      <c r="N815" s="41"/>
    </row>
    <row r="816" spans="1:14" ht="15" customHeight="1">
      <c r="A816" s="38">
        <v>426050002</v>
      </c>
      <c r="B816" s="56" t="s">
        <v>4516</v>
      </c>
      <c r="C816" s="41" t="s">
        <v>4517</v>
      </c>
      <c r="D816" s="45" t="s">
        <v>4518</v>
      </c>
      <c r="E816" s="41">
        <v>3</v>
      </c>
      <c r="F816" s="41" t="s">
        <v>106</v>
      </c>
      <c r="G816" s="41" t="e">
        <v>#N/A</v>
      </c>
      <c r="H816" s="41">
        <v>1</v>
      </c>
      <c r="I816" s="41">
        <v>247</v>
      </c>
      <c r="J816" s="41" t="s">
        <v>334</v>
      </c>
      <c r="K816" s="41" t="s">
        <v>4515</v>
      </c>
      <c r="L816" s="41"/>
      <c r="M816" s="41"/>
      <c r="N816" s="41"/>
    </row>
    <row r="817" spans="1:14" ht="15" customHeight="1">
      <c r="A817" s="38">
        <v>426230001</v>
      </c>
      <c r="B817" s="56" t="s">
        <v>4519</v>
      </c>
      <c r="C817" s="41" t="s">
        <v>4520</v>
      </c>
      <c r="D817" s="45" t="s">
        <v>4521</v>
      </c>
      <c r="E817" s="41">
        <v>3</v>
      </c>
      <c r="F817" s="41" t="s">
        <v>106</v>
      </c>
      <c r="G817" s="41" t="e">
        <v>#N/A</v>
      </c>
      <c r="H817" s="41">
        <v>2</v>
      </c>
      <c r="I817" s="41">
        <v>247</v>
      </c>
      <c r="J817" s="41" t="s">
        <v>334</v>
      </c>
      <c r="K817" s="41"/>
      <c r="L817" s="41" t="s">
        <v>4522</v>
      </c>
      <c r="M817" s="41" t="s">
        <v>4523</v>
      </c>
      <c r="N817" s="41" t="s">
        <v>4524</v>
      </c>
    </row>
    <row r="818" spans="1:14" ht="15" customHeight="1">
      <c r="A818" s="38">
        <v>426230002</v>
      </c>
      <c r="B818" s="56" t="s">
        <v>4525</v>
      </c>
      <c r="C818" s="41" t="s">
        <v>4526</v>
      </c>
      <c r="D818" s="45" t="s">
        <v>4527</v>
      </c>
      <c r="E818" s="41">
        <v>3</v>
      </c>
      <c r="F818" s="41" t="s">
        <v>106</v>
      </c>
      <c r="G818" s="41" t="e">
        <v>#N/A</v>
      </c>
      <c r="H818" s="41">
        <v>1</v>
      </c>
      <c r="I818" s="41">
        <v>247</v>
      </c>
      <c r="J818" s="41" t="s">
        <v>334</v>
      </c>
      <c r="K818" s="41"/>
      <c r="L818" s="41" t="s">
        <v>4522</v>
      </c>
      <c r="M818" s="41" t="s">
        <v>4523</v>
      </c>
      <c r="N818" s="41" t="s">
        <v>4524</v>
      </c>
    </row>
    <row r="819" spans="1:14" ht="15" customHeight="1">
      <c r="A819" s="38">
        <v>426290001</v>
      </c>
      <c r="B819" s="56" t="s">
        <v>4528</v>
      </c>
      <c r="C819" s="41" t="s">
        <v>4529</v>
      </c>
      <c r="D819" s="45" t="s">
        <v>4530</v>
      </c>
      <c r="E819" s="41">
        <v>3</v>
      </c>
      <c r="F819" s="41" t="s">
        <v>106</v>
      </c>
      <c r="G819" s="41" t="e">
        <v>#N/A</v>
      </c>
      <c r="H819" s="41">
        <v>2</v>
      </c>
      <c r="I819" s="41">
        <v>247</v>
      </c>
      <c r="J819" s="41" t="s">
        <v>334</v>
      </c>
      <c r="K819" s="41"/>
      <c r="L819" s="41" t="s">
        <v>4531</v>
      </c>
      <c r="M819" s="41"/>
      <c r="N819" s="41" t="s">
        <v>4532</v>
      </c>
    </row>
    <row r="820" spans="1:14" ht="15" customHeight="1">
      <c r="A820" s="38">
        <v>426290002</v>
      </c>
      <c r="B820" s="56" t="s">
        <v>4533</v>
      </c>
      <c r="C820" s="41" t="s">
        <v>4534</v>
      </c>
      <c r="D820" s="45" t="s">
        <v>4535</v>
      </c>
      <c r="E820" s="41">
        <v>3</v>
      </c>
      <c r="F820" s="41" t="s">
        <v>106</v>
      </c>
      <c r="G820" s="41" t="e">
        <v>#N/A</v>
      </c>
      <c r="H820" s="41">
        <v>1</v>
      </c>
      <c r="I820" s="41">
        <v>247</v>
      </c>
      <c r="J820" s="41" t="s">
        <v>334</v>
      </c>
      <c r="K820" s="41"/>
      <c r="L820" s="41" t="s">
        <v>4531</v>
      </c>
      <c r="M820" s="41"/>
      <c r="N820" s="41" t="s">
        <v>4532</v>
      </c>
    </row>
    <row r="821" spans="1:14" ht="15" customHeight="1">
      <c r="A821" s="38">
        <v>900920001</v>
      </c>
      <c r="B821" s="56" t="s">
        <v>4536</v>
      </c>
      <c r="C821" s="41" t="s">
        <v>4537</v>
      </c>
      <c r="D821" s="45" t="s">
        <v>4538</v>
      </c>
      <c r="E821" s="41">
        <v>3</v>
      </c>
      <c r="F821" s="41" t="s">
        <v>106</v>
      </c>
      <c r="G821" s="41" t="e">
        <v>#N/A</v>
      </c>
      <c r="H821" s="41">
        <v>2</v>
      </c>
      <c r="I821" s="41">
        <v>247</v>
      </c>
      <c r="J821" s="41" t="s">
        <v>334</v>
      </c>
      <c r="K821" s="41" t="s">
        <v>4539</v>
      </c>
      <c r="L821" s="41"/>
      <c r="M821" s="41"/>
      <c r="N821" s="41"/>
    </row>
    <row r="822" spans="1:14" ht="15" customHeight="1">
      <c r="A822" s="38">
        <v>900920002</v>
      </c>
      <c r="B822" s="56" t="s">
        <v>4540</v>
      </c>
      <c r="C822" s="41" t="s">
        <v>4541</v>
      </c>
      <c r="D822" s="45" t="s">
        <v>4542</v>
      </c>
      <c r="E822" s="41">
        <v>3</v>
      </c>
      <c r="F822" s="41" t="s">
        <v>106</v>
      </c>
      <c r="G822" s="41" t="e">
        <v>#N/A</v>
      </c>
      <c r="H822" s="41">
        <v>1</v>
      </c>
      <c r="I822" s="41">
        <v>247</v>
      </c>
      <c r="J822" s="41" t="s">
        <v>334</v>
      </c>
      <c r="K822" s="41" t="s">
        <v>4539</v>
      </c>
      <c r="L822" s="41"/>
      <c r="M822" s="41"/>
      <c r="N822" s="41"/>
    </row>
    <row r="823" spans="1:14" ht="15" customHeight="1">
      <c r="A823" s="38">
        <v>426260001</v>
      </c>
      <c r="B823" s="56" t="s">
        <v>4543</v>
      </c>
      <c r="C823" s="41" t="s">
        <v>4544</v>
      </c>
      <c r="D823" s="45" t="s">
        <v>4545</v>
      </c>
      <c r="E823" s="41">
        <v>3</v>
      </c>
      <c r="F823" s="41" t="s">
        <v>106</v>
      </c>
      <c r="G823" s="41" t="e">
        <v>#N/A</v>
      </c>
      <c r="H823" s="41">
        <v>2</v>
      </c>
      <c r="I823" s="41">
        <v>248</v>
      </c>
      <c r="J823" s="41" t="s">
        <v>335</v>
      </c>
      <c r="K823" s="41" t="s">
        <v>4546</v>
      </c>
      <c r="L823" s="41"/>
      <c r="M823" s="41"/>
      <c r="N823" s="41" t="s">
        <v>4532</v>
      </c>
    </row>
    <row r="824" spans="1:14" ht="15" customHeight="1">
      <c r="A824" s="38">
        <v>426260002</v>
      </c>
      <c r="B824" s="56" t="s">
        <v>4547</v>
      </c>
      <c r="C824" s="41" t="s">
        <v>4548</v>
      </c>
      <c r="D824" s="45" t="s">
        <v>4549</v>
      </c>
      <c r="E824" s="41">
        <v>3</v>
      </c>
      <c r="F824" s="41" t="s">
        <v>106</v>
      </c>
      <c r="G824" s="41" t="e">
        <v>#N/A</v>
      </c>
      <c r="H824" s="41">
        <v>1</v>
      </c>
      <c r="I824" s="41">
        <v>248</v>
      </c>
      <c r="J824" s="41" t="s">
        <v>335</v>
      </c>
      <c r="K824" s="41" t="s">
        <v>4546</v>
      </c>
      <c r="L824" s="41"/>
      <c r="M824" s="41"/>
      <c r="N824" s="41" t="s">
        <v>4532</v>
      </c>
    </row>
    <row r="825" spans="1:14" ht="15" customHeight="1">
      <c r="A825" s="38">
        <v>425990000</v>
      </c>
      <c r="B825" s="56" t="s">
        <v>4550</v>
      </c>
      <c r="C825" s="41" t="s">
        <v>4551</v>
      </c>
      <c r="D825" s="45" t="s">
        <v>4552</v>
      </c>
      <c r="E825" s="41">
        <v>3</v>
      </c>
      <c r="F825" s="41" t="s">
        <v>106</v>
      </c>
      <c r="G825" s="41" t="e">
        <v>#N/A</v>
      </c>
      <c r="H825" s="41">
        <v>1</v>
      </c>
      <c r="I825" s="41">
        <v>249</v>
      </c>
      <c r="J825" s="41" t="s">
        <v>336</v>
      </c>
      <c r="K825" s="41"/>
      <c r="L825" s="41" t="s">
        <v>4553</v>
      </c>
      <c r="M825" s="41"/>
      <c r="N825" s="41"/>
    </row>
    <row r="826" spans="1:14" ht="15" customHeight="1">
      <c r="A826" s="38">
        <v>425990100</v>
      </c>
      <c r="B826" s="56" t="s">
        <v>4554</v>
      </c>
      <c r="C826" s="41" t="s">
        <v>4555</v>
      </c>
      <c r="D826" s="45" t="s">
        <v>4556</v>
      </c>
      <c r="E826" s="41">
        <v>3</v>
      </c>
      <c r="F826" s="41" t="s">
        <v>106</v>
      </c>
      <c r="G826" s="41" t="e">
        <v>#N/A</v>
      </c>
      <c r="H826" s="41">
        <v>1</v>
      </c>
      <c r="I826" s="41">
        <v>249</v>
      </c>
      <c r="J826" s="41" t="s">
        <v>336</v>
      </c>
      <c r="K826" s="41"/>
      <c r="L826" s="41" t="s">
        <v>4553</v>
      </c>
      <c r="M826" s="41"/>
      <c r="N826" s="41"/>
    </row>
    <row r="827" spans="1:14" ht="15" customHeight="1">
      <c r="A827" s="38">
        <v>426020000</v>
      </c>
      <c r="B827" s="56" t="s">
        <v>4557</v>
      </c>
      <c r="C827" s="41" t="s">
        <v>4558</v>
      </c>
      <c r="D827" s="45" t="s">
        <v>4559</v>
      </c>
      <c r="E827" s="41">
        <v>3</v>
      </c>
      <c r="F827" s="41" t="s">
        <v>106</v>
      </c>
      <c r="G827" s="41" t="e">
        <v>#N/A</v>
      </c>
      <c r="H827" s="41">
        <v>1</v>
      </c>
      <c r="I827" s="41">
        <v>249</v>
      </c>
      <c r="J827" s="41" t="s">
        <v>336</v>
      </c>
      <c r="K827" s="41"/>
      <c r="L827" s="41" t="s">
        <v>4553</v>
      </c>
      <c r="M827" s="41"/>
      <c r="N827" s="41"/>
    </row>
    <row r="828" spans="1:14" ht="15" customHeight="1">
      <c r="A828" s="38">
        <v>426020100</v>
      </c>
      <c r="B828" s="56" t="s">
        <v>4560</v>
      </c>
      <c r="C828" s="41" t="s">
        <v>4561</v>
      </c>
      <c r="D828" s="45" t="s">
        <v>4562</v>
      </c>
      <c r="E828" s="41">
        <v>3</v>
      </c>
      <c r="F828" s="41" t="s">
        <v>106</v>
      </c>
      <c r="G828" s="41" t="e">
        <v>#N/A</v>
      </c>
      <c r="H828" s="41">
        <v>1</v>
      </c>
      <c r="I828" s="41">
        <v>249</v>
      </c>
      <c r="J828" s="41" t="s">
        <v>336</v>
      </c>
      <c r="K828" s="41"/>
      <c r="L828" s="41" t="s">
        <v>4553</v>
      </c>
      <c r="M828" s="41"/>
      <c r="N828" s="41"/>
    </row>
    <row r="829" spans="1:14" ht="15" customHeight="1">
      <c r="A829" s="38">
        <v>900880001</v>
      </c>
      <c r="B829" s="56" t="s">
        <v>4563</v>
      </c>
      <c r="C829" s="41" t="s">
        <v>4564</v>
      </c>
      <c r="D829" s="45" t="s">
        <v>4565</v>
      </c>
      <c r="E829" s="41">
        <v>3</v>
      </c>
      <c r="F829" s="41" t="s">
        <v>106</v>
      </c>
      <c r="G829" s="41" t="e">
        <v>#N/A</v>
      </c>
      <c r="H829" s="41" t="s">
        <v>38503</v>
      </c>
      <c r="I829" s="41">
        <v>250</v>
      </c>
      <c r="J829" s="41" t="s">
        <v>337</v>
      </c>
      <c r="K829" s="41" t="s">
        <v>4566</v>
      </c>
      <c r="L829" s="41"/>
      <c r="M829" s="41"/>
      <c r="N829" s="41"/>
    </row>
    <row r="830" spans="1:14" ht="15" customHeight="1">
      <c r="A830" s="38">
        <v>900880002</v>
      </c>
      <c r="B830" s="56" t="s">
        <v>4567</v>
      </c>
      <c r="C830" s="41" t="s">
        <v>4568</v>
      </c>
      <c r="D830" s="45" t="s">
        <v>4569</v>
      </c>
      <c r="E830" s="41">
        <v>3</v>
      </c>
      <c r="F830" s="41" t="s">
        <v>106</v>
      </c>
      <c r="G830" s="41" t="e">
        <v>#N/A</v>
      </c>
      <c r="H830" s="41" t="s">
        <v>38503</v>
      </c>
      <c r="I830" s="41">
        <v>250</v>
      </c>
      <c r="J830" s="41" t="s">
        <v>337</v>
      </c>
      <c r="K830" s="41" t="s">
        <v>4570</v>
      </c>
      <c r="L830" s="41"/>
      <c r="M830" s="41"/>
      <c r="N830" s="41"/>
    </row>
    <row r="831" spans="1:14" ht="15" customHeight="1">
      <c r="A831" s="38">
        <v>900880011</v>
      </c>
      <c r="B831" s="56" t="s">
        <v>4571</v>
      </c>
      <c r="C831" s="41" t="s">
        <v>4572</v>
      </c>
      <c r="D831" s="45" t="s">
        <v>4573</v>
      </c>
      <c r="E831" s="41">
        <v>3</v>
      </c>
      <c r="F831" s="41" t="s">
        <v>106</v>
      </c>
      <c r="G831" s="41">
        <v>0</v>
      </c>
      <c r="H831" s="41">
        <v>2</v>
      </c>
      <c r="I831" s="41">
        <v>250</v>
      </c>
      <c r="J831" s="41" t="s">
        <v>337</v>
      </c>
      <c r="K831" s="41" t="s">
        <v>4574</v>
      </c>
      <c r="L831" s="41"/>
      <c r="M831" s="41"/>
      <c r="N831" s="41"/>
    </row>
    <row r="832" spans="1:14" ht="15" customHeight="1">
      <c r="A832" s="38">
        <v>900880012</v>
      </c>
      <c r="B832" s="56" t="s">
        <v>4575</v>
      </c>
      <c r="C832" s="41" t="s">
        <v>4576</v>
      </c>
      <c r="D832" s="45" t="s">
        <v>4577</v>
      </c>
      <c r="E832" s="41">
        <v>3</v>
      </c>
      <c r="F832" s="41" t="s">
        <v>106</v>
      </c>
      <c r="G832" s="41">
        <v>0</v>
      </c>
      <c r="H832" s="41">
        <v>1</v>
      </c>
      <c r="I832" s="41">
        <v>250</v>
      </c>
      <c r="J832" s="41" t="s">
        <v>337</v>
      </c>
      <c r="K832" s="41" t="s">
        <v>4574</v>
      </c>
      <c r="L832" s="41"/>
      <c r="M832" s="41"/>
      <c r="N832" s="41"/>
    </row>
    <row r="833" spans="1:14" ht="15" customHeight="1">
      <c r="A833" s="38">
        <v>300610401</v>
      </c>
      <c r="B833" s="56" t="s">
        <v>4578</v>
      </c>
      <c r="C833" s="41" t="s">
        <v>4579</v>
      </c>
      <c r="D833" s="45" t="s">
        <v>4580</v>
      </c>
      <c r="E833" s="41">
        <v>3</v>
      </c>
      <c r="F833" s="41" t="s">
        <v>106</v>
      </c>
      <c r="G833" s="41">
        <v>0</v>
      </c>
      <c r="H833" s="41">
        <v>2</v>
      </c>
      <c r="I833" s="41">
        <v>251</v>
      </c>
      <c r="J833" s="41" t="s">
        <v>338</v>
      </c>
      <c r="K833" s="41" t="s">
        <v>4581</v>
      </c>
      <c r="L833" s="41"/>
      <c r="M833" s="41"/>
      <c r="N833" s="41"/>
    </row>
    <row r="834" spans="1:14" ht="15" customHeight="1">
      <c r="A834" s="38">
        <v>300610402</v>
      </c>
      <c r="B834" s="56" t="s">
        <v>4582</v>
      </c>
      <c r="C834" s="41" t="s">
        <v>4583</v>
      </c>
      <c r="D834" s="45" t="s">
        <v>4584</v>
      </c>
      <c r="E834" s="41">
        <v>3</v>
      </c>
      <c r="F834" s="41" t="s">
        <v>106</v>
      </c>
      <c r="G834" s="41" t="e">
        <v>#N/A</v>
      </c>
      <c r="H834" s="41">
        <v>1</v>
      </c>
      <c r="I834" s="41">
        <v>251</v>
      </c>
      <c r="J834" s="41" t="s">
        <v>338</v>
      </c>
      <c r="K834" s="41" t="s">
        <v>4581</v>
      </c>
      <c r="L834" s="41"/>
      <c r="M834" s="41"/>
      <c r="N834" s="41"/>
    </row>
    <row r="835" spans="1:14" ht="15" customHeight="1">
      <c r="A835" s="38">
        <v>428240101</v>
      </c>
      <c r="B835" s="56" t="s">
        <v>4585</v>
      </c>
      <c r="C835" s="41" t="s">
        <v>4586</v>
      </c>
      <c r="D835" s="45" t="s">
        <v>4587</v>
      </c>
      <c r="E835" s="41">
        <v>3</v>
      </c>
      <c r="F835" s="41" t="s">
        <v>106</v>
      </c>
      <c r="G835" s="41" t="e">
        <v>#N/A</v>
      </c>
      <c r="H835" s="41">
        <v>2</v>
      </c>
      <c r="I835" s="41">
        <v>251</v>
      </c>
      <c r="J835" s="41" t="s">
        <v>338</v>
      </c>
      <c r="K835" s="41"/>
      <c r="L835" s="41" t="s">
        <v>4588</v>
      </c>
      <c r="M835" s="41" t="s">
        <v>4589</v>
      </c>
      <c r="N835" s="41"/>
    </row>
    <row r="836" spans="1:14" ht="15" customHeight="1">
      <c r="A836" s="38">
        <v>428240102</v>
      </c>
      <c r="B836" s="56" t="s">
        <v>4590</v>
      </c>
      <c r="C836" s="41" t="s">
        <v>4591</v>
      </c>
      <c r="D836" s="45" t="s">
        <v>4592</v>
      </c>
      <c r="E836" s="41">
        <v>3</v>
      </c>
      <c r="F836" s="41" t="s">
        <v>106</v>
      </c>
      <c r="G836" s="41" t="e">
        <v>#N/A</v>
      </c>
      <c r="H836" s="41">
        <v>1</v>
      </c>
      <c r="I836" s="41">
        <v>251</v>
      </c>
      <c r="J836" s="41" t="s">
        <v>338</v>
      </c>
      <c r="K836" s="41"/>
      <c r="L836" s="41" t="s">
        <v>4588</v>
      </c>
      <c r="M836" s="41" t="s">
        <v>4589</v>
      </c>
      <c r="N836" s="41"/>
    </row>
    <row r="837" spans="1:14" ht="15" customHeight="1">
      <c r="A837" s="38">
        <v>426320101</v>
      </c>
      <c r="B837" s="56" t="s">
        <v>4593</v>
      </c>
      <c r="C837" s="41" t="s">
        <v>4594</v>
      </c>
      <c r="D837" s="45" t="s">
        <v>4595</v>
      </c>
      <c r="E837" s="41">
        <v>3</v>
      </c>
      <c r="F837" s="41" t="s">
        <v>106</v>
      </c>
      <c r="G837" s="41" t="e">
        <v>#N/A</v>
      </c>
      <c r="H837" s="41">
        <v>2</v>
      </c>
      <c r="I837" s="41">
        <v>252</v>
      </c>
      <c r="J837" s="41" t="s">
        <v>339</v>
      </c>
      <c r="K837" s="41"/>
      <c r="L837" s="41" t="s">
        <v>4596</v>
      </c>
      <c r="M837" s="41"/>
      <c r="N837" s="41"/>
    </row>
    <row r="838" spans="1:14" ht="15" customHeight="1">
      <c r="A838" s="38">
        <v>426320102</v>
      </c>
      <c r="B838" s="56" t="s">
        <v>4597</v>
      </c>
      <c r="C838" s="41" t="s">
        <v>4598</v>
      </c>
      <c r="D838" s="45" t="s">
        <v>4599</v>
      </c>
      <c r="E838" s="41">
        <v>3</v>
      </c>
      <c r="F838" s="41" t="s">
        <v>106</v>
      </c>
      <c r="G838" s="41" t="e">
        <v>#N/A</v>
      </c>
      <c r="H838" s="41">
        <v>1</v>
      </c>
      <c r="I838" s="41">
        <v>252</v>
      </c>
      <c r="J838" s="41" t="s">
        <v>339</v>
      </c>
      <c r="K838" s="41"/>
      <c r="L838" s="41" t="s">
        <v>4596</v>
      </c>
      <c r="M838" s="41"/>
      <c r="N838" s="41"/>
    </row>
    <row r="839" spans="1:14" ht="15" customHeight="1">
      <c r="A839" s="38">
        <v>426440301</v>
      </c>
      <c r="B839" s="56" t="s">
        <v>4600</v>
      </c>
      <c r="C839" s="41" t="s">
        <v>4601</v>
      </c>
      <c r="D839" s="45" t="s">
        <v>4602</v>
      </c>
      <c r="E839" s="41">
        <v>3</v>
      </c>
      <c r="F839" s="41" t="s">
        <v>106</v>
      </c>
      <c r="G839" s="41" t="e">
        <v>#N/A</v>
      </c>
      <c r="H839" s="41">
        <v>2</v>
      </c>
      <c r="I839" s="41">
        <v>252</v>
      </c>
      <c r="J839" s="41" t="s">
        <v>4603</v>
      </c>
      <c r="K839" s="41" t="s">
        <v>4581</v>
      </c>
      <c r="L839" s="41"/>
      <c r="M839" s="41"/>
      <c r="N839" s="41"/>
    </row>
    <row r="840" spans="1:14" ht="15" customHeight="1">
      <c r="A840" s="38">
        <v>426440302</v>
      </c>
      <c r="B840" s="56" t="s">
        <v>4604</v>
      </c>
      <c r="C840" s="41" t="s">
        <v>4605</v>
      </c>
      <c r="D840" s="45" t="s">
        <v>4606</v>
      </c>
      <c r="E840" s="41">
        <v>3</v>
      </c>
      <c r="F840" s="41" t="s">
        <v>106</v>
      </c>
      <c r="G840" s="41" t="e">
        <v>#N/A</v>
      </c>
      <c r="H840" s="41">
        <v>1</v>
      </c>
      <c r="I840" s="41">
        <v>252</v>
      </c>
      <c r="J840" s="41" t="s">
        <v>4603</v>
      </c>
      <c r="K840" s="41" t="s">
        <v>4581</v>
      </c>
      <c r="L840" s="41"/>
      <c r="M840" s="41"/>
      <c r="N840" s="41"/>
    </row>
    <row r="841" spans="1:14" ht="15" customHeight="1">
      <c r="A841" s="38">
        <v>426770001</v>
      </c>
      <c r="B841" s="56" t="s">
        <v>4607</v>
      </c>
      <c r="C841" s="41" t="s">
        <v>4608</v>
      </c>
      <c r="D841" s="45" t="s">
        <v>4609</v>
      </c>
      <c r="E841" s="41">
        <v>3</v>
      </c>
      <c r="F841" s="41" t="s">
        <v>106</v>
      </c>
      <c r="G841" s="41" t="e">
        <v>#N/A</v>
      </c>
      <c r="H841" s="41">
        <v>2</v>
      </c>
      <c r="I841" s="41">
        <v>253</v>
      </c>
      <c r="J841" s="41" t="s">
        <v>340</v>
      </c>
      <c r="K841" s="41"/>
      <c r="L841" s="41" t="s">
        <v>4610</v>
      </c>
      <c r="M841" s="41" t="s">
        <v>4611</v>
      </c>
      <c r="N841" s="41"/>
    </row>
    <row r="842" spans="1:14" ht="15" customHeight="1">
      <c r="A842" s="38">
        <v>426770002</v>
      </c>
      <c r="B842" s="56" t="s">
        <v>4612</v>
      </c>
      <c r="C842" s="41" t="s">
        <v>4613</v>
      </c>
      <c r="D842" s="45" t="s">
        <v>4614</v>
      </c>
      <c r="E842" s="41">
        <v>3</v>
      </c>
      <c r="F842" s="41" t="s">
        <v>106</v>
      </c>
      <c r="G842" s="41" t="e">
        <v>#N/A</v>
      </c>
      <c r="H842" s="41">
        <v>1</v>
      </c>
      <c r="I842" s="41">
        <v>253</v>
      </c>
      <c r="J842" s="41" t="s">
        <v>340</v>
      </c>
      <c r="K842" s="41"/>
      <c r="L842" s="41" t="s">
        <v>4610</v>
      </c>
      <c r="M842" s="41" t="s">
        <v>4611</v>
      </c>
      <c r="N842" s="41"/>
    </row>
    <row r="843" spans="1:14" ht="15" customHeight="1">
      <c r="A843" s="38">
        <v>426800001</v>
      </c>
      <c r="B843" s="56" t="s">
        <v>4615</v>
      </c>
      <c r="C843" s="41" t="s">
        <v>4616</v>
      </c>
      <c r="D843" s="45" t="s">
        <v>4617</v>
      </c>
      <c r="E843" s="41">
        <v>3</v>
      </c>
      <c r="F843" s="41" t="s">
        <v>106</v>
      </c>
      <c r="G843" s="41" t="e">
        <v>#N/A</v>
      </c>
      <c r="H843" s="41">
        <v>6</v>
      </c>
      <c r="I843" s="41">
        <v>253</v>
      </c>
      <c r="J843" s="41" t="s">
        <v>340</v>
      </c>
      <c r="K843" s="41"/>
      <c r="L843" s="41" t="s">
        <v>4618</v>
      </c>
      <c r="M843" s="41" t="s">
        <v>4611</v>
      </c>
      <c r="N843" s="41"/>
    </row>
    <row r="844" spans="1:14" ht="15" customHeight="1">
      <c r="A844" s="38">
        <v>426800002</v>
      </c>
      <c r="B844" s="56" t="s">
        <v>4619</v>
      </c>
      <c r="C844" s="41" t="s">
        <v>4620</v>
      </c>
      <c r="D844" s="45" t="s">
        <v>4621</v>
      </c>
      <c r="E844" s="41">
        <v>3</v>
      </c>
      <c r="F844" s="41" t="s">
        <v>106</v>
      </c>
      <c r="G844" s="41" t="e">
        <v>#N/A</v>
      </c>
      <c r="H844" s="41">
        <v>6</v>
      </c>
      <c r="I844" s="41">
        <v>253</v>
      </c>
      <c r="J844" s="41" t="s">
        <v>340</v>
      </c>
      <c r="K844" s="41"/>
      <c r="L844" s="41" t="s">
        <v>4618</v>
      </c>
      <c r="M844" s="41" t="s">
        <v>4611</v>
      </c>
      <c r="N844" s="41"/>
    </row>
    <row r="845" spans="1:14" ht="15" customHeight="1">
      <c r="A845" s="38">
        <v>426760001</v>
      </c>
      <c r="B845" s="56" t="s">
        <v>4622</v>
      </c>
      <c r="C845" s="41" t="s">
        <v>4623</v>
      </c>
      <c r="D845" s="45" t="s">
        <v>4624</v>
      </c>
      <c r="E845" s="41">
        <v>3</v>
      </c>
      <c r="F845" s="41" t="s">
        <v>106</v>
      </c>
      <c r="G845" s="41" t="e">
        <v>#N/A</v>
      </c>
      <c r="H845" s="41">
        <v>2</v>
      </c>
      <c r="I845" s="41">
        <v>254</v>
      </c>
      <c r="J845" s="41" t="s">
        <v>341</v>
      </c>
      <c r="K845" s="41" t="s">
        <v>4625</v>
      </c>
      <c r="L845" s="41"/>
      <c r="M845" s="41"/>
      <c r="N845" s="41"/>
    </row>
    <row r="846" spans="1:14" ht="15" customHeight="1">
      <c r="A846" s="38">
        <v>426760002</v>
      </c>
      <c r="B846" s="56" t="s">
        <v>4626</v>
      </c>
      <c r="C846" s="41" t="s">
        <v>4627</v>
      </c>
      <c r="D846" s="45" t="s">
        <v>4628</v>
      </c>
      <c r="E846" s="41">
        <v>3</v>
      </c>
      <c r="F846" s="41" t="s">
        <v>106</v>
      </c>
      <c r="G846" s="41" t="e">
        <v>#N/A</v>
      </c>
      <c r="H846" s="41">
        <v>1</v>
      </c>
      <c r="I846" s="41">
        <v>254</v>
      </c>
      <c r="J846" s="41" t="s">
        <v>341</v>
      </c>
      <c r="K846" s="41" t="s">
        <v>4625</v>
      </c>
      <c r="L846" s="41"/>
      <c r="M846" s="41"/>
      <c r="N846" s="41"/>
    </row>
    <row r="847" spans="1:14" ht="15" customHeight="1">
      <c r="A847" s="38">
        <v>426830001</v>
      </c>
      <c r="B847" s="56" t="s">
        <v>4629</v>
      </c>
      <c r="C847" s="41" t="s">
        <v>4630</v>
      </c>
      <c r="D847" s="45" t="s">
        <v>4631</v>
      </c>
      <c r="E847" s="41">
        <v>3</v>
      </c>
      <c r="F847" s="41" t="s">
        <v>106</v>
      </c>
      <c r="G847" s="41">
        <v>0</v>
      </c>
      <c r="H847" s="41" t="s">
        <v>38503</v>
      </c>
      <c r="I847" s="41">
        <v>254</v>
      </c>
      <c r="J847" s="41" t="s">
        <v>341</v>
      </c>
      <c r="K847" s="41"/>
      <c r="L847" s="41" t="s">
        <v>4632</v>
      </c>
      <c r="M847" s="41"/>
      <c r="N847" s="41"/>
    </row>
    <row r="848" spans="1:14" ht="15" customHeight="1">
      <c r="A848" s="38">
        <v>426830002</v>
      </c>
      <c r="B848" s="56" t="s">
        <v>4633</v>
      </c>
      <c r="C848" s="41" t="s">
        <v>4634</v>
      </c>
      <c r="D848" s="45" t="s">
        <v>4635</v>
      </c>
      <c r="E848" s="41">
        <v>3</v>
      </c>
      <c r="F848" s="41" t="s">
        <v>106</v>
      </c>
      <c r="G848" s="41" t="e">
        <v>#N/A</v>
      </c>
      <c r="H848" s="41" t="s">
        <v>38503</v>
      </c>
      <c r="I848" s="41">
        <v>254</v>
      </c>
      <c r="J848" s="41" t="s">
        <v>341</v>
      </c>
      <c r="K848" s="41"/>
      <c r="L848" s="41" t="s">
        <v>4632</v>
      </c>
      <c r="M848" s="41"/>
      <c r="N848" s="41"/>
    </row>
    <row r="849" spans="1:14" ht="15" customHeight="1">
      <c r="A849" s="38">
        <v>426320201</v>
      </c>
      <c r="B849" s="56" t="s">
        <v>4636</v>
      </c>
      <c r="C849" s="41" t="s">
        <v>4637</v>
      </c>
      <c r="D849" s="45" t="s">
        <v>4638</v>
      </c>
      <c r="E849" s="41">
        <v>3</v>
      </c>
      <c r="F849" s="41" t="s">
        <v>106</v>
      </c>
      <c r="G849" s="41">
        <v>0</v>
      </c>
      <c r="H849" s="41">
        <v>2</v>
      </c>
      <c r="I849" s="41">
        <v>255</v>
      </c>
      <c r="J849" s="41" t="s">
        <v>342</v>
      </c>
      <c r="K849" s="41" t="s">
        <v>4639</v>
      </c>
      <c r="L849" s="41"/>
      <c r="M849" s="41" t="s">
        <v>4640</v>
      </c>
      <c r="N849" s="41"/>
    </row>
    <row r="850" spans="1:14" ht="15" customHeight="1">
      <c r="A850" s="38">
        <v>426320202</v>
      </c>
      <c r="B850" s="56" t="s">
        <v>4641</v>
      </c>
      <c r="C850" s="41" t="s">
        <v>4642</v>
      </c>
      <c r="D850" s="45" t="s">
        <v>4643</v>
      </c>
      <c r="E850" s="41">
        <v>3</v>
      </c>
      <c r="F850" s="41" t="s">
        <v>106</v>
      </c>
      <c r="G850" s="41" t="e">
        <v>#N/A</v>
      </c>
      <c r="H850" s="41">
        <v>1</v>
      </c>
      <c r="I850" s="41">
        <v>255</v>
      </c>
      <c r="J850" s="41" t="s">
        <v>342</v>
      </c>
      <c r="K850" s="41" t="s">
        <v>4639</v>
      </c>
      <c r="L850" s="41"/>
      <c r="M850" s="41" t="s">
        <v>4640</v>
      </c>
      <c r="N850" s="41"/>
    </row>
    <row r="851" spans="1:14" ht="15" customHeight="1">
      <c r="A851" s="38">
        <v>426410001</v>
      </c>
      <c r="B851" s="56" t="s">
        <v>4644</v>
      </c>
      <c r="C851" s="41" t="s">
        <v>4645</v>
      </c>
      <c r="D851" s="45" t="s">
        <v>4646</v>
      </c>
      <c r="E851" s="41">
        <v>3</v>
      </c>
      <c r="F851" s="41" t="s">
        <v>106</v>
      </c>
      <c r="G851" s="41" t="e">
        <v>#N/A</v>
      </c>
      <c r="H851" s="41">
        <v>2</v>
      </c>
      <c r="I851" s="41">
        <v>255</v>
      </c>
      <c r="J851" s="41" t="s">
        <v>342</v>
      </c>
      <c r="K851" s="41" t="s">
        <v>4647</v>
      </c>
      <c r="L851" s="41"/>
      <c r="M851" s="41"/>
      <c r="N851" s="41"/>
    </row>
    <row r="852" spans="1:14" ht="15" customHeight="1">
      <c r="A852" s="38">
        <v>426410002</v>
      </c>
      <c r="B852" s="56" t="s">
        <v>4648</v>
      </c>
      <c r="C852" s="41" t="s">
        <v>4649</v>
      </c>
      <c r="D852" s="45" t="s">
        <v>4650</v>
      </c>
      <c r="E852" s="41">
        <v>3</v>
      </c>
      <c r="F852" s="41" t="s">
        <v>106</v>
      </c>
      <c r="G852" s="41" t="e">
        <v>#N/A</v>
      </c>
      <c r="H852" s="41">
        <v>1</v>
      </c>
      <c r="I852" s="41">
        <v>255</v>
      </c>
      <c r="J852" s="41" t="s">
        <v>342</v>
      </c>
      <c r="K852" s="41" t="s">
        <v>4647</v>
      </c>
      <c r="L852" s="41"/>
      <c r="M852" s="41"/>
      <c r="N852" s="41"/>
    </row>
    <row r="853" spans="1:14" ht="15" customHeight="1">
      <c r="A853" s="38">
        <v>426410101</v>
      </c>
      <c r="B853" s="56" t="s">
        <v>4651</v>
      </c>
      <c r="C853" s="41" t="s">
        <v>4652</v>
      </c>
      <c r="D853" s="45" t="s">
        <v>4653</v>
      </c>
      <c r="E853" s="41">
        <v>3</v>
      </c>
      <c r="F853" s="41" t="s">
        <v>106</v>
      </c>
      <c r="G853" s="41" t="e">
        <v>#N/A</v>
      </c>
      <c r="H853" s="41">
        <v>2</v>
      </c>
      <c r="I853" s="41">
        <v>255</v>
      </c>
      <c r="J853" s="41" t="s">
        <v>342</v>
      </c>
      <c r="K853" s="41" t="s">
        <v>4654</v>
      </c>
      <c r="L853" s="41"/>
      <c r="M853" s="41"/>
      <c r="N853" s="41"/>
    </row>
    <row r="854" spans="1:14" ht="15" customHeight="1">
      <c r="A854" s="38">
        <v>426410102</v>
      </c>
      <c r="B854" s="56" t="s">
        <v>4655</v>
      </c>
      <c r="C854" s="41" t="s">
        <v>4656</v>
      </c>
      <c r="D854" s="45" t="s">
        <v>4657</v>
      </c>
      <c r="E854" s="41">
        <v>3</v>
      </c>
      <c r="F854" s="41" t="s">
        <v>106</v>
      </c>
      <c r="G854" s="41" t="e">
        <v>#N/A</v>
      </c>
      <c r="H854" s="41">
        <v>1</v>
      </c>
      <c r="I854" s="41">
        <v>255</v>
      </c>
      <c r="J854" s="41" t="s">
        <v>342</v>
      </c>
      <c r="K854" s="41" t="s">
        <v>4654</v>
      </c>
      <c r="L854" s="41"/>
      <c r="M854" s="41"/>
      <c r="N854" s="41"/>
    </row>
    <row r="855" spans="1:14" ht="15" customHeight="1">
      <c r="A855" s="38">
        <v>900930001</v>
      </c>
      <c r="B855" s="56" t="s">
        <v>4658</v>
      </c>
      <c r="C855" s="41" t="s">
        <v>4659</v>
      </c>
      <c r="D855" s="45" t="s">
        <v>4660</v>
      </c>
      <c r="E855" s="41">
        <v>3</v>
      </c>
      <c r="F855" s="41" t="s">
        <v>106</v>
      </c>
      <c r="G855" s="41" t="e">
        <v>#N/A</v>
      </c>
      <c r="H855" s="41">
        <v>2</v>
      </c>
      <c r="I855" s="41">
        <v>255</v>
      </c>
      <c r="J855" s="41" t="s">
        <v>342</v>
      </c>
      <c r="K855" s="41" t="s">
        <v>4661</v>
      </c>
      <c r="L855" s="41"/>
      <c r="M855" s="41"/>
      <c r="N855" s="41"/>
    </row>
    <row r="856" spans="1:14" ht="15" customHeight="1">
      <c r="A856" s="38">
        <v>900930002</v>
      </c>
      <c r="B856" s="56" t="s">
        <v>4662</v>
      </c>
      <c r="C856" s="41" t="s">
        <v>4663</v>
      </c>
      <c r="D856" s="45" t="s">
        <v>4664</v>
      </c>
      <c r="E856" s="41">
        <v>3</v>
      </c>
      <c r="F856" s="41" t="s">
        <v>106</v>
      </c>
      <c r="G856" s="41" t="e">
        <v>#N/A</v>
      </c>
      <c r="H856" s="41">
        <v>1</v>
      </c>
      <c r="I856" s="41">
        <v>255</v>
      </c>
      <c r="J856" s="41" t="s">
        <v>342</v>
      </c>
      <c r="K856" s="41" t="s">
        <v>4661</v>
      </c>
      <c r="L856" s="41"/>
      <c r="M856" s="41"/>
      <c r="N856" s="41"/>
    </row>
    <row r="857" spans="1:14" ht="15" customHeight="1">
      <c r="A857" s="38">
        <v>900890001</v>
      </c>
      <c r="B857" s="56" t="s">
        <v>4665</v>
      </c>
      <c r="C857" s="41" t="s">
        <v>4666</v>
      </c>
      <c r="D857" s="45" t="s">
        <v>4667</v>
      </c>
      <c r="E857" s="41">
        <v>3</v>
      </c>
      <c r="F857" s="41" t="s">
        <v>106</v>
      </c>
      <c r="G857" s="41" t="e">
        <v>#N/A</v>
      </c>
      <c r="H857" s="41">
        <v>2</v>
      </c>
      <c r="I857" s="41">
        <v>256</v>
      </c>
      <c r="J857" s="41" t="s">
        <v>343</v>
      </c>
      <c r="K857" s="41" t="s">
        <v>4668</v>
      </c>
      <c r="L857" s="41"/>
      <c r="M857" s="41"/>
      <c r="N857" s="41"/>
    </row>
    <row r="858" spans="1:14" ht="15" customHeight="1">
      <c r="A858" s="38">
        <v>900890002</v>
      </c>
      <c r="B858" s="56" t="s">
        <v>4669</v>
      </c>
      <c r="C858" s="41" t="s">
        <v>4670</v>
      </c>
      <c r="D858" s="45" t="s">
        <v>4671</v>
      </c>
      <c r="E858" s="41">
        <v>3</v>
      </c>
      <c r="F858" s="41" t="s">
        <v>106</v>
      </c>
      <c r="G858" s="41" t="e">
        <v>#N/A</v>
      </c>
      <c r="H858" s="41">
        <v>1</v>
      </c>
      <c r="I858" s="41">
        <v>256</v>
      </c>
      <c r="J858" s="41" t="s">
        <v>343</v>
      </c>
      <c r="K858" s="41" t="s">
        <v>4672</v>
      </c>
      <c r="L858" s="41"/>
      <c r="M858" s="41"/>
      <c r="N858" s="41"/>
    </row>
    <row r="859" spans="1:14" ht="15" customHeight="1">
      <c r="A859" s="38">
        <v>901190001</v>
      </c>
      <c r="B859" s="56" t="s">
        <v>4673</v>
      </c>
      <c r="C859" s="41" t="s">
        <v>4674</v>
      </c>
      <c r="D859" s="45" t="s">
        <v>4675</v>
      </c>
      <c r="E859" s="41">
        <v>4</v>
      </c>
      <c r="F859" s="41" t="s">
        <v>108</v>
      </c>
      <c r="G859" s="41" t="e">
        <v>#N/A</v>
      </c>
      <c r="H859" s="41">
        <v>2</v>
      </c>
      <c r="I859" s="41">
        <v>300</v>
      </c>
      <c r="J859" s="41" t="s">
        <v>344</v>
      </c>
      <c r="K859" s="41"/>
      <c r="L859" s="41" t="s">
        <v>4676</v>
      </c>
      <c r="M859" s="41"/>
      <c r="N859" s="41"/>
    </row>
    <row r="860" spans="1:14" ht="15" customHeight="1">
      <c r="A860" s="38">
        <v>901190002</v>
      </c>
      <c r="B860" s="56" t="s">
        <v>4677</v>
      </c>
      <c r="C860" s="41" t="s">
        <v>4678</v>
      </c>
      <c r="D860" s="45" t="s">
        <v>4679</v>
      </c>
      <c r="E860" s="41">
        <v>4</v>
      </c>
      <c r="F860" s="41" t="s">
        <v>108</v>
      </c>
      <c r="G860" s="41" t="e">
        <v>#N/A</v>
      </c>
      <c r="H860" s="41">
        <v>1</v>
      </c>
      <c r="I860" s="41">
        <v>300</v>
      </c>
      <c r="J860" s="41" t="s">
        <v>344</v>
      </c>
      <c r="K860" s="41"/>
      <c r="L860" s="41" t="s">
        <v>4676</v>
      </c>
      <c r="M860" s="41"/>
      <c r="N860" s="41"/>
    </row>
    <row r="861" spans="1:14" ht="15" customHeight="1">
      <c r="A861" s="38">
        <v>415000001</v>
      </c>
      <c r="B861" s="56" t="s">
        <v>4680</v>
      </c>
      <c r="C861" s="41" t="s">
        <v>4681</v>
      </c>
      <c r="D861" s="45" t="s">
        <v>4682</v>
      </c>
      <c r="E861" s="41">
        <v>4</v>
      </c>
      <c r="F861" s="41" t="s">
        <v>108</v>
      </c>
      <c r="G861" s="41" t="e">
        <v>#N/A</v>
      </c>
      <c r="H861" s="41">
        <v>2</v>
      </c>
      <c r="I861" s="41">
        <v>301</v>
      </c>
      <c r="J861" s="41" t="s">
        <v>345</v>
      </c>
      <c r="K861" s="41"/>
      <c r="L861" s="41" t="s">
        <v>4676</v>
      </c>
      <c r="M861" s="41" t="s">
        <v>4683</v>
      </c>
      <c r="N861" s="41"/>
    </row>
    <row r="862" spans="1:14" ht="15" customHeight="1">
      <c r="A862" s="38">
        <v>415000002</v>
      </c>
      <c r="B862" s="56" t="s">
        <v>4684</v>
      </c>
      <c r="C862" s="41" t="s">
        <v>4685</v>
      </c>
      <c r="D862" s="45" t="s">
        <v>4686</v>
      </c>
      <c r="E862" s="41">
        <v>4</v>
      </c>
      <c r="F862" s="41" t="s">
        <v>108</v>
      </c>
      <c r="G862" s="41" t="e">
        <v>#N/A</v>
      </c>
      <c r="H862" s="41">
        <v>1</v>
      </c>
      <c r="I862" s="41">
        <v>301</v>
      </c>
      <c r="J862" s="41" t="s">
        <v>345</v>
      </c>
      <c r="K862" s="41"/>
      <c r="L862" s="41" t="s">
        <v>4676</v>
      </c>
      <c r="M862" s="41" t="s">
        <v>4683</v>
      </c>
      <c r="N862" s="41"/>
    </row>
    <row r="863" spans="1:14" ht="15" customHeight="1">
      <c r="A863" s="38">
        <v>415030001</v>
      </c>
      <c r="B863" s="56" t="s">
        <v>4687</v>
      </c>
      <c r="C863" s="41" t="s">
        <v>4688</v>
      </c>
      <c r="D863" s="45" t="s">
        <v>4689</v>
      </c>
      <c r="E863" s="41">
        <v>4</v>
      </c>
      <c r="F863" s="41" t="s">
        <v>108</v>
      </c>
      <c r="G863" s="41">
        <v>0</v>
      </c>
      <c r="H863" s="41">
        <v>2</v>
      </c>
      <c r="I863" s="41">
        <v>302</v>
      </c>
      <c r="J863" s="41" t="s">
        <v>346</v>
      </c>
      <c r="K863" s="41"/>
      <c r="L863" s="41" t="s">
        <v>4676</v>
      </c>
      <c r="M863" s="41" t="s">
        <v>4683</v>
      </c>
      <c r="N863" s="41"/>
    </row>
    <row r="864" spans="1:14" ht="15" customHeight="1">
      <c r="A864" s="38">
        <v>415030002</v>
      </c>
      <c r="B864" s="56" t="s">
        <v>4690</v>
      </c>
      <c r="C864" s="41" t="s">
        <v>4691</v>
      </c>
      <c r="D864" s="45" t="s">
        <v>4692</v>
      </c>
      <c r="E864" s="41">
        <v>4</v>
      </c>
      <c r="F864" s="41" t="s">
        <v>108</v>
      </c>
      <c r="G864" s="41" t="e">
        <v>#N/A</v>
      </c>
      <c r="H864" s="41">
        <v>1</v>
      </c>
      <c r="I864" s="41">
        <v>302</v>
      </c>
      <c r="J864" s="41" t="s">
        <v>346</v>
      </c>
      <c r="K864" s="41"/>
      <c r="L864" s="41" t="s">
        <v>4676</v>
      </c>
      <c r="M864" s="41" t="s">
        <v>4683</v>
      </c>
      <c r="N864" s="41"/>
    </row>
    <row r="865" spans="1:14" ht="15" customHeight="1">
      <c r="A865" s="38">
        <v>300752801</v>
      </c>
      <c r="B865" s="56" t="s">
        <v>4693</v>
      </c>
      <c r="C865" s="41" t="s">
        <v>4694</v>
      </c>
      <c r="D865" s="45" t="s">
        <v>4695</v>
      </c>
      <c r="E865" s="41">
        <v>4</v>
      </c>
      <c r="F865" s="41" t="s">
        <v>108</v>
      </c>
      <c r="G865" s="41" t="e">
        <v>#N/A</v>
      </c>
      <c r="H865" s="41">
        <v>2</v>
      </c>
      <c r="I865" s="41">
        <v>303</v>
      </c>
      <c r="J865" s="41" t="s">
        <v>347</v>
      </c>
      <c r="K865" s="41" t="s">
        <v>4696</v>
      </c>
      <c r="L865" s="41" t="s">
        <v>4676</v>
      </c>
      <c r="M865" s="41" t="s">
        <v>4697</v>
      </c>
      <c r="N865" s="41"/>
    </row>
    <row r="866" spans="1:14" ht="15" customHeight="1">
      <c r="A866" s="38">
        <v>300752802</v>
      </c>
      <c r="B866" s="56" t="s">
        <v>4698</v>
      </c>
      <c r="C866" s="41" t="s">
        <v>4699</v>
      </c>
      <c r="D866" s="45" t="s">
        <v>4700</v>
      </c>
      <c r="E866" s="41">
        <v>4</v>
      </c>
      <c r="F866" s="41" t="s">
        <v>108</v>
      </c>
      <c r="G866" s="41" t="e">
        <v>#N/A</v>
      </c>
      <c r="H866" s="41">
        <v>1</v>
      </c>
      <c r="I866" s="41">
        <v>303</v>
      </c>
      <c r="J866" s="41" t="s">
        <v>347</v>
      </c>
      <c r="K866" s="41" t="s">
        <v>4696</v>
      </c>
      <c r="L866" s="41" t="s">
        <v>4676</v>
      </c>
      <c r="M866" s="41" t="s">
        <v>4697</v>
      </c>
      <c r="N866" s="41"/>
    </row>
    <row r="867" spans="1:14" ht="15" customHeight="1">
      <c r="A867" s="38">
        <v>301040001</v>
      </c>
      <c r="B867" s="56" t="s">
        <v>4701</v>
      </c>
      <c r="C867" s="41" t="s">
        <v>4702</v>
      </c>
      <c r="D867" s="45" t="s">
        <v>4703</v>
      </c>
      <c r="E867" s="41">
        <v>4</v>
      </c>
      <c r="F867" s="41" t="s">
        <v>108</v>
      </c>
      <c r="G867" s="41" t="e">
        <v>#N/A</v>
      </c>
      <c r="H867" s="41">
        <v>2</v>
      </c>
      <c r="I867" s="41">
        <v>303</v>
      </c>
      <c r="J867" s="41" t="s">
        <v>347</v>
      </c>
      <c r="K867" s="41"/>
      <c r="L867" s="41" t="s">
        <v>4704</v>
      </c>
      <c r="M867" s="41" t="s">
        <v>4697</v>
      </c>
      <c r="N867" s="41"/>
    </row>
    <row r="868" spans="1:14" ht="15" customHeight="1">
      <c r="A868" s="38">
        <v>301040002</v>
      </c>
      <c r="B868" s="56" t="s">
        <v>4705</v>
      </c>
      <c r="C868" s="41" t="s">
        <v>4706</v>
      </c>
      <c r="D868" s="45" t="s">
        <v>4707</v>
      </c>
      <c r="E868" s="41">
        <v>4</v>
      </c>
      <c r="F868" s="41" t="s">
        <v>108</v>
      </c>
      <c r="G868" s="41" t="e">
        <v>#N/A</v>
      </c>
      <c r="H868" s="41">
        <v>1</v>
      </c>
      <c r="I868" s="41">
        <v>303</v>
      </c>
      <c r="J868" s="41" t="s">
        <v>347</v>
      </c>
      <c r="K868" s="41"/>
      <c r="L868" s="41" t="s">
        <v>4704</v>
      </c>
      <c r="M868" s="41" t="s">
        <v>4697</v>
      </c>
      <c r="N868" s="41"/>
    </row>
    <row r="869" spans="1:14" ht="15" customHeight="1">
      <c r="A869" s="38">
        <v>415060001</v>
      </c>
      <c r="B869" s="56" t="s">
        <v>4708</v>
      </c>
      <c r="C869" s="41" t="s">
        <v>4709</v>
      </c>
      <c r="D869" s="45" t="s">
        <v>4710</v>
      </c>
      <c r="E869" s="41">
        <v>4</v>
      </c>
      <c r="F869" s="41" t="s">
        <v>108</v>
      </c>
      <c r="G869" s="41" t="e">
        <v>#N/A</v>
      </c>
      <c r="H869" s="41">
        <v>2</v>
      </c>
      <c r="I869" s="41">
        <v>303</v>
      </c>
      <c r="J869" s="41" t="s">
        <v>347</v>
      </c>
      <c r="K869" s="41"/>
      <c r="L869" s="41" t="s">
        <v>4676</v>
      </c>
      <c r="M869" s="41" t="s">
        <v>4697</v>
      </c>
      <c r="N869" s="41"/>
    </row>
    <row r="870" spans="1:14" ht="15" customHeight="1">
      <c r="A870" s="38">
        <v>415060002</v>
      </c>
      <c r="B870" s="56" t="s">
        <v>4711</v>
      </c>
      <c r="C870" s="41" t="s">
        <v>4712</v>
      </c>
      <c r="D870" s="45" t="s">
        <v>4713</v>
      </c>
      <c r="E870" s="41">
        <v>4</v>
      </c>
      <c r="F870" s="41" t="s">
        <v>108</v>
      </c>
      <c r="G870" s="41" t="e">
        <v>#N/A</v>
      </c>
      <c r="H870" s="41">
        <v>1</v>
      </c>
      <c r="I870" s="41">
        <v>303</v>
      </c>
      <c r="J870" s="41" t="s">
        <v>347</v>
      </c>
      <c r="K870" s="41"/>
      <c r="L870" s="41" t="s">
        <v>4676</v>
      </c>
      <c r="M870" s="41" t="s">
        <v>4697</v>
      </c>
      <c r="N870" s="41"/>
    </row>
    <row r="871" spans="1:14" ht="15" customHeight="1">
      <c r="A871" s="38">
        <v>415090001</v>
      </c>
      <c r="B871" s="56" t="s">
        <v>4714</v>
      </c>
      <c r="C871" s="41" t="s">
        <v>4715</v>
      </c>
      <c r="D871" s="45" t="s">
        <v>4716</v>
      </c>
      <c r="E871" s="41">
        <v>4</v>
      </c>
      <c r="F871" s="41" t="s">
        <v>108</v>
      </c>
      <c r="G871" s="41" t="e">
        <v>#N/A</v>
      </c>
      <c r="H871" s="41">
        <v>2</v>
      </c>
      <c r="I871" s="41">
        <v>303</v>
      </c>
      <c r="J871" s="41" t="s">
        <v>347</v>
      </c>
      <c r="K871" s="41"/>
      <c r="L871" s="41" t="s">
        <v>4676</v>
      </c>
      <c r="M871" s="41" t="s">
        <v>4697</v>
      </c>
      <c r="N871" s="41"/>
    </row>
    <row r="872" spans="1:14" ht="15" customHeight="1">
      <c r="A872" s="38">
        <v>415090002</v>
      </c>
      <c r="B872" s="56" t="s">
        <v>4717</v>
      </c>
      <c r="C872" s="41" t="s">
        <v>4718</v>
      </c>
      <c r="D872" s="45" t="s">
        <v>4719</v>
      </c>
      <c r="E872" s="41">
        <v>4</v>
      </c>
      <c r="F872" s="41" t="s">
        <v>108</v>
      </c>
      <c r="G872" s="41" t="e">
        <v>#N/A</v>
      </c>
      <c r="H872" s="41">
        <v>1</v>
      </c>
      <c r="I872" s="41">
        <v>303</v>
      </c>
      <c r="J872" s="41" t="s">
        <v>347</v>
      </c>
      <c r="K872" s="41"/>
      <c r="L872" s="41" t="s">
        <v>4676</v>
      </c>
      <c r="M872" s="41" t="s">
        <v>4697</v>
      </c>
      <c r="N872" s="41"/>
    </row>
    <row r="873" spans="1:14" ht="15" customHeight="1">
      <c r="A873" s="38">
        <v>415180001</v>
      </c>
      <c r="B873" s="56" t="s">
        <v>4720</v>
      </c>
      <c r="C873" s="41" t="s">
        <v>4721</v>
      </c>
      <c r="D873" s="45" t="s">
        <v>4722</v>
      </c>
      <c r="E873" s="41">
        <v>4</v>
      </c>
      <c r="F873" s="41" t="s">
        <v>108</v>
      </c>
      <c r="G873" s="41" t="e">
        <v>#N/A</v>
      </c>
      <c r="H873" s="41">
        <v>2</v>
      </c>
      <c r="I873" s="41">
        <v>303</v>
      </c>
      <c r="J873" s="41" t="s">
        <v>347</v>
      </c>
      <c r="K873" s="41"/>
      <c r="L873" s="41" t="s">
        <v>4676</v>
      </c>
      <c r="M873" s="41" t="s">
        <v>4697</v>
      </c>
      <c r="N873" s="41"/>
    </row>
    <row r="874" spans="1:14" ht="15" customHeight="1">
      <c r="A874" s="38">
        <v>415180002</v>
      </c>
      <c r="B874" s="56" t="s">
        <v>4723</v>
      </c>
      <c r="C874" s="41" t="s">
        <v>4724</v>
      </c>
      <c r="D874" s="45" t="s">
        <v>4725</v>
      </c>
      <c r="E874" s="41">
        <v>4</v>
      </c>
      <c r="F874" s="41" t="s">
        <v>108</v>
      </c>
      <c r="G874" s="41" t="e">
        <v>#N/A</v>
      </c>
      <c r="H874" s="41">
        <v>1</v>
      </c>
      <c r="I874" s="41">
        <v>303</v>
      </c>
      <c r="J874" s="41" t="s">
        <v>347</v>
      </c>
      <c r="K874" s="41"/>
      <c r="L874" s="41" t="s">
        <v>4676</v>
      </c>
      <c r="M874" s="41" t="s">
        <v>4697</v>
      </c>
      <c r="N874" s="41"/>
    </row>
    <row r="875" spans="1:14" ht="15" customHeight="1">
      <c r="A875" s="38">
        <v>300520001</v>
      </c>
      <c r="B875" s="56" t="s">
        <v>4726</v>
      </c>
      <c r="C875" s="41" t="s">
        <v>4727</v>
      </c>
      <c r="D875" s="45" t="s">
        <v>4728</v>
      </c>
      <c r="E875" s="41">
        <v>4</v>
      </c>
      <c r="F875" s="41" t="s">
        <v>108</v>
      </c>
      <c r="G875" s="41">
        <v>0</v>
      </c>
      <c r="H875" s="41">
        <v>2</v>
      </c>
      <c r="I875" s="41">
        <v>304</v>
      </c>
      <c r="J875" s="41" t="s">
        <v>348</v>
      </c>
      <c r="K875" s="41"/>
      <c r="L875" s="41" t="s">
        <v>4676</v>
      </c>
      <c r="M875" s="41"/>
      <c r="N875" s="41"/>
    </row>
    <row r="876" spans="1:14" ht="15" customHeight="1">
      <c r="A876" s="38">
        <v>300520002</v>
      </c>
      <c r="B876" s="56" t="s">
        <v>4729</v>
      </c>
      <c r="C876" s="41" t="s">
        <v>4730</v>
      </c>
      <c r="D876" s="45" t="s">
        <v>4731</v>
      </c>
      <c r="E876" s="41">
        <v>4</v>
      </c>
      <c r="F876" s="41" t="s">
        <v>108</v>
      </c>
      <c r="G876" s="41" t="e">
        <v>#N/A</v>
      </c>
      <c r="H876" s="41">
        <v>1</v>
      </c>
      <c r="I876" s="41">
        <v>304</v>
      </c>
      <c r="J876" s="41" t="s">
        <v>348</v>
      </c>
      <c r="K876" s="41"/>
      <c r="L876" s="41" t="s">
        <v>4676</v>
      </c>
      <c r="M876" s="41"/>
      <c r="N876" s="41"/>
    </row>
    <row r="877" spans="1:14" ht="15" customHeight="1">
      <c r="A877" s="38">
        <v>415210001</v>
      </c>
      <c r="B877" s="56" t="s">
        <v>4732</v>
      </c>
      <c r="C877" s="41" t="s">
        <v>4733</v>
      </c>
      <c r="D877" s="45" t="s">
        <v>4734</v>
      </c>
      <c r="E877" s="41">
        <v>4</v>
      </c>
      <c r="F877" s="41" t="s">
        <v>108</v>
      </c>
      <c r="G877" s="41" t="e">
        <v>#N/A</v>
      </c>
      <c r="H877" s="41">
        <v>2</v>
      </c>
      <c r="I877" s="41">
        <v>304</v>
      </c>
      <c r="J877" s="41" t="s">
        <v>348</v>
      </c>
      <c r="K877" s="41"/>
      <c r="L877" s="41" t="s">
        <v>4735</v>
      </c>
      <c r="M877" s="41"/>
      <c r="N877" s="41"/>
    </row>
    <row r="878" spans="1:14" ht="15" customHeight="1">
      <c r="A878" s="38">
        <v>415210002</v>
      </c>
      <c r="B878" s="56" t="s">
        <v>4736</v>
      </c>
      <c r="C878" s="41" t="s">
        <v>4737</v>
      </c>
      <c r="D878" s="45" t="s">
        <v>4738</v>
      </c>
      <c r="E878" s="41">
        <v>4</v>
      </c>
      <c r="F878" s="41" t="s">
        <v>108</v>
      </c>
      <c r="G878" s="41" t="e">
        <v>#N/A</v>
      </c>
      <c r="H878" s="41">
        <v>1</v>
      </c>
      <c r="I878" s="41">
        <v>304</v>
      </c>
      <c r="J878" s="41" t="s">
        <v>348</v>
      </c>
      <c r="K878" s="41"/>
      <c r="L878" s="41" t="s">
        <v>4735</v>
      </c>
      <c r="M878" s="41"/>
      <c r="N878" s="41"/>
    </row>
    <row r="879" spans="1:14" ht="15" customHeight="1">
      <c r="A879" s="38">
        <v>415210101</v>
      </c>
      <c r="B879" s="56" t="s">
        <v>4739</v>
      </c>
      <c r="C879" s="41" t="s">
        <v>4740</v>
      </c>
      <c r="D879" s="45" t="s">
        <v>4741</v>
      </c>
      <c r="E879" s="41">
        <v>4</v>
      </c>
      <c r="F879" s="41" t="s">
        <v>108</v>
      </c>
      <c r="G879" s="41" t="e">
        <v>#N/A</v>
      </c>
      <c r="H879" s="41">
        <v>2</v>
      </c>
      <c r="I879" s="41">
        <v>304</v>
      </c>
      <c r="J879" s="41" t="s">
        <v>348</v>
      </c>
      <c r="K879" s="41"/>
      <c r="L879" s="41" t="s">
        <v>4735</v>
      </c>
      <c r="M879" s="41"/>
      <c r="N879" s="41"/>
    </row>
    <row r="880" spans="1:14" ht="15" customHeight="1">
      <c r="A880" s="38">
        <v>415210102</v>
      </c>
      <c r="B880" s="56" t="s">
        <v>4742</v>
      </c>
      <c r="C880" s="41" t="s">
        <v>4743</v>
      </c>
      <c r="D880" s="45" t="s">
        <v>4744</v>
      </c>
      <c r="E880" s="41">
        <v>4</v>
      </c>
      <c r="F880" s="41" t="s">
        <v>108</v>
      </c>
      <c r="G880" s="41" t="e">
        <v>#N/A</v>
      </c>
      <c r="H880" s="41">
        <v>1</v>
      </c>
      <c r="I880" s="41">
        <v>304</v>
      </c>
      <c r="J880" s="41" t="s">
        <v>348</v>
      </c>
      <c r="K880" s="41"/>
      <c r="L880" s="41" t="s">
        <v>4735</v>
      </c>
      <c r="M880" s="41"/>
      <c r="N880" s="41"/>
    </row>
    <row r="881" spans="1:14" ht="15" customHeight="1">
      <c r="A881" s="38">
        <v>901100001</v>
      </c>
      <c r="B881" s="56" t="s">
        <v>4745</v>
      </c>
      <c r="C881" s="41" t="s">
        <v>4746</v>
      </c>
      <c r="D881" s="45" t="s">
        <v>4747</v>
      </c>
      <c r="E881" s="41">
        <v>4</v>
      </c>
      <c r="F881" s="41" t="s">
        <v>108</v>
      </c>
      <c r="G881" s="41" t="e">
        <v>#N/A</v>
      </c>
      <c r="H881" s="41">
        <v>2</v>
      </c>
      <c r="I881" s="41">
        <v>304</v>
      </c>
      <c r="J881" s="41" t="s">
        <v>348</v>
      </c>
      <c r="K881" s="41"/>
      <c r="L881" s="41" t="s">
        <v>4676</v>
      </c>
      <c r="M881" s="41"/>
      <c r="N881" s="41"/>
    </row>
    <row r="882" spans="1:14" ht="15" customHeight="1">
      <c r="A882" s="38">
        <v>901100002</v>
      </c>
      <c r="B882" s="56" t="s">
        <v>4748</v>
      </c>
      <c r="C882" s="41" t="s">
        <v>4749</v>
      </c>
      <c r="D882" s="45" t="s">
        <v>4750</v>
      </c>
      <c r="E882" s="41">
        <v>4</v>
      </c>
      <c r="F882" s="41" t="s">
        <v>108</v>
      </c>
      <c r="G882" s="41" t="e">
        <v>#N/A</v>
      </c>
      <c r="H882" s="41">
        <v>1</v>
      </c>
      <c r="I882" s="41">
        <v>304</v>
      </c>
      <c r="J882" s="41" t="s">
        <v>348</v>
      </c>
      <c r="K882" s="41"/>
      <c r="L882" s="41" t="s">
        <v>4676</v>
      </c>
      <c r="M882" s="41"/>
      <c r="N882" s="41"/>
    </row>
    <row r="883" spans="1:14" ht="15" customHeight="1">
      <c r="A883" s="38">
        <v>415120001</v>
      </c>
      <c r="B883" s="56" t="s">
        <v>4751</v>
      </c>
      <c r="C883" s="41" t="s">
        <v>4752</v>
      </c>
      <c r="D883" s="45" t="s">
        <v>4753</v>
      </c>
      <c r="E883" s="41">
        <v>4</v>
      </c>
      <c r="F883" s="41" t="s">
        <v>108</v>
      </c>
      <c r="G883" s="41" t="e">
        <v>#N/A</v>
      </c>
      <c r="H883" s="41">
        <v>2</v>
      </c>
      <c r="I883" s="41">
        <v>305</v>
      </c>
      <c r="J883" s="41" t="s">
        <v>349</v>
      </c>
      <c r="K883" s="41"/>
      <c r="L883" s="41" t="s">
        <v>4754</v>
      </c>
      <c r="M883" s="41" t="s">
        <v>4755</v>
      </c>
      <c r="N883" s="41" t="s">
        <v>4756</v>
      </c>
    </row>
    <row r="884" spans="1:14" ht="15" customHeight="1">
      <c r="A884" s="38">
        <v>415120002</v>
      </c>
      <c r="B884" s="56" t="s">
        <v>4757</v>
      </c>
      <c r="C884" s="41" t="s">
        <v>4758</v>
      </c>
      <c r="D884" s="45" t="s">
        <v>4759</v>
      </c>
      <c r="E884" s="41">
        <v>4</v>
      </c>
      <c r="F884" s="41" t="s">
        <v>108</v>
      </c>
      <c r="G884" s="41" t="e">
        <v>#N/A</v>
      </c>
      <c r="H884" s="41">
        <v>1</v>
      </c>
      <c r="I884" s="41">
        <v>305</v>
      </c>
      <c r="J884" s="41" t="s">
        <v>349</v>
      </c>
      <c r="K884" s="41"/>
      <c r="L884" s="41" t="s">
        <v>4754</v>
      </c>
      <c r="M884" s="41" t="s">
        <v>4755</v>
      </c>
      <c r="N884" s="41" t="s">
        <v>4756</v>
      </c>
    </row>
    <row r="885" spans="1:14" ht="15" customHeight="1">
      <c r="A885" s="38">
        <v>456620001</v>
      </c>
      <c r="B885" s="56" t="s">
        <v>4760</v>
      </c>
      <c r="C885" s="41" t="s">
        <v>4761</v>
      </c>
      <c r="D885" s="45" t="s">
        <v>4762</v>
      </c>
      <c r="E885" s="41">
        <v>4</v>
      </c>
      <c r="F885" s="41" t="s">
        <v>108</v>
      </c>
      <c r="G885" s="41" t="e">
        <v>#N/A</v>
      </c>
      <c r="H885" s="41">
        <v>2</v>
      </c>
      <c r="I885" s="41">
        <v>305</v>
      </c>
      <c r="J885" s="41" t="s">
        <v>349</v>
      </c>
      <c r="K885" s="41"/>
      <c r="L885" s="41" t="s">
        <v>4676</v>
      </c>
      <c r="M885" s="41" t="s">
        <v>4763</v>
      </c>
      <c r="N885" s="41"/>
    </row>
    <row r="886" spans="1:14" ht="15" customHeight="1">
      <c r="A886" s="38">
        <v>456620002</v>
      </c>
      <c r="B886" s="56" t="s">
        <v>4764</v>
      </c>
      <c r="C886" s="41" t="s">
        <v>4765</v>
      </c>
      <c r="D886" s="45" t="s">
        <v>4766</v>
      </c>
      <c r="E886" s="41">
        <v>4</v>
      </c>
      <c r="F886" s="41" t="s">
        <v>108</v>
      </c>
      <c r="G886" s="41" t="e">
        <v>#N/A</v>
      </c>
      <c r="H886" s="41">
        <v>1</v>
      </c>
      <c r="I886" s="41">
        <v>305</v>
      </c>
      <c r="J886" s="41" t="s">
        <v>349</v>
      </c>
      <c r="K886" s="41"/>
      <c r="L886" s="41" t="s">
        <v>4676</v>
      </c>
      <c r="M886" s="41" t="s">
        <v>4763</v>
      </c>
      <c r="N886" s="41"/>
    </row>
    <row r="887" spans="1:14" ht="15" customHeight="1">
      <c r="A887" s="38">
        <v>901110001</v>
      </c>
      <c r="B887" s="56" t="s">
        <v>4767</v>
      </c>
      <c r="C887" s="41" t="s">
        <v>4768</v>
      </c>
      <c r="D887" s="45" t="s">
        <v>4769</v>
      </c>
      <c r="E887" s="41">
        <v>4</v>
      </c>
      <c r="F887" s="41" t="s">
        <v>108</v>
      </c>
      <c r="G887" s="41" t="e">
        <v>#N/A</v>
      </c>
      <c r="H887" s="41">
        <v>2</v>
      </c>
      <c r="I887" s="41">
        <v>306</v>
      </c>
      <c r="J887" s="41" t="s">
        <v>350</v>
      </c>
      <c r="K887" s="41"/>
      <c r="L887" s="41" t="s">
        <v>4770</v>
      </c>
      <c r="M887" s="41"/>
      <c r="N887" s="41"/>
    </row>
    <row r="888" spans="1:14" ht="15" customHeight="1">
      <c r="A888" s="38">
        <v>901110002</v>
      </c>
      <c r="B888" s="56" t="s">
        <v>4771</v>
      </c>
      <c r="C888" s="41" t="s">
        <v>4772</v>
      </c>
      <c r="D888" s="45" t="s">
        <v>4773</v>
      </c>
      <c r="E888" s="41">
        <v>4</v>
      </c>
      <c r="F888" s="41" t="s">
        <v>108</v>
      </c>
      <c r="G888" s="41" t="e">
        <v>#N/A</v>
      </c>
      <c r="H888" s="41">
        <v>1</v>
      </c>
      <c r="I888" s="41">
        <v>306</v>
      </c>
      <c r="J888" s="41" t="s">
        <v>350</v>
      </c>
      <c r="K888" s="41"/>
      <c r="L888" s="41" t="s">
        <v>4770</v>
      </c>
      <c r="M888" s="41"/>
      <c r="N888" s="41"/>
    </row>
    <row r="889" spans="1:14" ht="15" customHeight="1">
      <c r="A889" s="38">
        <v>901110010</v>
      </c>
      <c r="B889" s="56" t="s">
        <v>4774</v>
      </c>
      <c r="C889" s="41" t="s">
        <v>4775</v>
      </c>
      <c r="D889" s="45" t="s">
        <v>4775</v>
      </c>
      <c r="E889" s="41">
        <v>4</v>
      </c>
      <c r="F889" s="41" t="s">
        <v>108</v>
      </c>
      <c r="G889" s="41" t="s">
        <v>4775</v>
      </c>
      <c r="H889" s="41" t="s">
        <v>38503</v>
      </c>
      <c r="I889" s="41">
        <v>306</v>
      </c>
      <c r="J889" s="41" t="s">
        <v>350</v>
      </c>
      <c r="K889" s="41"/>
      <c r="L889" s="41" t="s">
        <v>4776</v>
      </c>
      <c r="M889" s="41"/>
      <c r="N889" s="41"/>
    </row>
    <row r="890" spans="1:14" ht="15" customHeight="1">
      <c r="A890" s="38">
        <v>416290001</v>
      </c>
      <c r="B890" s="56" t="s">
        <v>4777</v>
      </c>
      <c r="C890" s="41" t="s">
        <v>4778</v>
      </c>
      <c r="D890" s="45" t="s">
        <v>4779</v>
      </c>
      <c r="E890" s="41">
        <v>4</v>
      </c>
      <c r="F890" s="41" t="s">
        <v>108</v>
      </c>
      <c r="G890" s="41" t="e">
        <v>#N/A</v>
      </c>
      <c r="H890" s="41">
        <v>2</v>
      </c>
      <c r="I890" s="41">
        <v>307</v>
      </c>
      <c r="J890" s="41" t="s">
        <v>351</v>
      </c>
      <c r="K890" s="41"/>
      <c r="L890" s="41" t="s">
        <v>4780</v>
      </c>
      <c r="M890" s="41" t="s">
        <v>4781</v>
      </c>
      <c r="N890" s="41"/>
    </row>
    <row r="891" spans="1:14" ht="15" customHeight="1">
      <c r="A891" s="38">
        <v>416290002</v>
      </c>
      <c r="B891" s="56" t="s">
        <v>4782</v>
      </c>
      <c r="C891" s="41" t="s">
        <v>4783</v>
      </c>
      <c r="D891" s="45" t="s">
        <v>4784</v>
      </c>
      <c r="E891" s="41">
        <v>4</v>
      </c>
      <c r="F891" s="41" t="s">
        <v>108</v>
      </c>
      <c r="G891" s="41" t="e">
        <v>#N/A</v>
      </c>
      <c r="H891" s="41">
        <v>1</v>
      </c>
      <c r="I891" s="41">
        <v>307</v>
      </c>
      <c r="J891" s="41" t="s">
        <v>351</v>
      </c>
      <c r="K891" s="41"/>
      <c r="L891" s="41" t="s">
        <v>4785</v>
      </c>
      <c r="M891" s="41" t="s">
        <v>4781</v>
      </c>
      <c r="N891" s="41"/>
    </row>
    <row r="892" spans="1:14" ht="15" customHeight="1">
      <c r="A892" s="38">
        <v>416500000</v>
      </c>
      <c r="B892" s="56" t="s">
        <v>4786</v>
      </c>
      <c r="C892" s="41" t="s">
        <v>4787</v>
      </c>
      <c r="D892" s="45" t="s">
        <v>4788</v>
      </c>
      <c r="E892" s="41">
        <v>4</v>
      </c>
      <c r="F892" s="41" t="s">
        <v>108</v>
      </c>
      <c r="G892" s="41" t="e">
        <v>#N/A</v>
      </c>
      <c r="H892" s="41">
        <v>2</v>
      </c>
      <c r="I892" s="41">
        <v>307</v>
      </c>
      <c r="J892" s="41" t="s">
        <v>351</v>
      </c>
      <c r="K892" s="41"/>
      <c r="L892" s="41" t="s">
        <v>4676</v>
      </c>
      <c r="M892" s="41" t="s">
        <v>4789</v>
      </c>
      <c r="N892" s="41"/>
    </row>
    <row r="893" spans="1:14" ht="15" customHeight="1">
      <c r="A893" s="38">
        <v>416500100</v>
      </c>
      <c r="B893" s="56" t="s">
        <v>4790</v>
      </c>
      <c r="C893" s="41" t="s">
        <v>4791</v>
      </c>
      <c r="D893" s="45" t="s">
        <v>4792</v>
      </c>
      <c r="E893" s="41">
        <v>4</v>
      </c>
      <c r="F893" s="41" t="s">
        <v>108</v>
      </c>
      <c r="G893" s="41" t="e">
        <v>#N/A</v>
      </c>
      <c r="H893" s="41">
        <v>1</v>
      </c>
      <c r="I893" s="41">
        <v>307</v>
      </c>
      <c r="J893" s="41" t="s">
        <v>351</v>
      </c>
      <c r="K893" s="41"/>
      <c r="L893" s="41" t="s">
        <v>4676</v>
      </c>
      <c r="M893" s="41" t="s">
        <v>4789</v>
      </c>
      <c r="N893" s="41"/>
    </row>
    <row r="894" spans="1:14" ht="15" customHeight="1">
      <c r="A894" s="38">
        <v>417550001</v>
      </c>
      <c r="B894" s="56" t="s">
        <v>4793</v>
      </c>
      <c r="C894" s="41" t="s">
        <v>4794</v>
      </c>
      <c r="D894" s="45" t="s">
        <v>4795</v>
      </c>
      <c r="E894" s="41">
        <v>4</v>
      </c>
      <c r="F894" s="41" t="s">
        <v>108</v>
      </c>
      <c r="G894" s="41" t="e">
        <v>#N/A</v>
      </c>
      <c r="H894" s="41">
        <v>2</v>
      </c>
      <c r="I894" s="41">
        <v>308</v>
      </c>
      <c r="J894" s="41" t="s">
        <v>352</v>
      </c>
      <c r="K894" s="41"/>
      <c r="L894" s="41" t="s">
        <v>4676</v>
      </c>
      <c r="M894" s="41"/>
      <c r="N894" s="41"/>
    </row>
    <row r="895" spans="1:14" ht="15" customHeight="1">
      <c r="A895" s="38">
        <v>417550002</v>
      </c>
      <c r="B895" s="56" t="s">
        <v>4796</v>
      </c>
      <c r="C895" s="41" t="s">
        <v>4797</v>
      </c>
      <c r="D895" s="45" t="s">
        <v>4798</v>
      </c>
      <c r="E895" s="41">
        <v>4</v>
      </c>
      <c r="F895" s="41" t="s">
        <v>108</v>
      </c>
      <c r="G895" s="41" t="e">
        <v>#N/A</v>
      </c>
      <c r="H895" s="41">
        <v>1</v>
      </c>
      <c r="I895" s="41">
        <v>308</v>
      </c>
      <c r="J895" s="41" t="s">
        <v>352</v>
      </c>
      <c r="K895" s="41"/>
      <c r="L895" s="41" t="s">
        <v>4676</v>
      </c>
      <c r="M895" s="41"/>
      <c r="N895" s="41"/>
    </row>
    <row r="896" spans="1:14" ht="15" customHeight="1">
      <c r="A896" s="38">
        <v>416470000</v>
      </c>
      <c r="B896" s="56" t="s">
        <v>4799</v>
      </c>
      <c r="C896" s="41" t="s">
        <v>4800</v>
      </c>
      <c r="D896" s="45" t="s">
        <v>4801</v>
      </c>
      <c r="E896" s="41">
        <v>4</v>
      </c>
      <c r="F896" s="41" t="s">
        <v>108</v>
      </c>
      <c r="G896" s="41">
        <v>0</v>
      </c>
      <c r="H896" s="41">
        <v>2</v>
      </c>
      <c r="I896" s="41">
        <v>308</v>
      </c>
      <c r="J896" s="41" t="s">
        <v>352</v>
      </c>
      <c r="K896" s="41"/>
      <c r="L896" s="41" t="s">
        <v>4676</v>
      </c>
      <c r="M896" s="41"/>
      <c r="N896" s="41"/>
    </row>
    <row r="897" spans="1:14" ht="15" customHeight="1">
      <c r="A897" s="38">
        <v>416470100</v>
      </c>
      <c r="B897" s="56" t="s">
        <v>4802</v>
      </c>
      <c r="C897" s="41" t="s">
        <v>4803</v>
      </c>
      <c r="D897" s="45" t="s">
        <v>4804</v>
      </c>
      <c r="E897" s="41">
        <v>4</v>
      </c>
      <c r="F897" s="41" t="s">
        <v>108</v>
      </c>
      <c r="G897" s="41">
        <v>0</v>
      </c>
      <c r="H897" s="41">
        <v>1</v>
      </c>
      <c r="I897" s="41">
        <v>308</v>
      </c>
      <c r="J897" s="41" t="s">
        <v>352</v>
      </c>
      <c r="K897" s="41"/>
      <c r="L897" s="41" t="s">
        <v>4676</v>
      </c>
      <c r="M897" s="41"/>
      <c r="N897" s="41"/>
    </row>
    <row r="898" spans="1:14" ht="15" customHeight="1">
      <c r="A898" s="38">
        <v>416260000</v>
      </c>
      <c r="B898" s="56" t="s">
        <v>4805</v>
      </c>
      <c r="C898" s="41" t="s">
        <v>4806</v>
      </c>
      <c r="D898" s="45" t="s">
        <v>4807</v>
      </c>
      <c r="E898" s="41">
        <v>4</v>
      </c>
      <c r="F898" s="41" t="s">
        <v>108</v>
      </c>
      <c r="G898" s="41">
        <v>0</v>
      </c>
      <c r="H898" s="41">
        <v>2</v>
      </c>
      <c r="I898" s="41">
        <v>309</v>
      </c>
      <c r="J898" s="41" t="s">
        <v>353</v>
      </c>
      <c r="K898" s="41"/>
      <c r="L898" s="41" t="s">
        <v>4676</v>
      </c>
      <c r="M898" s="41"/>
      <c r="N898" s="41"/>
    </row>
    <row r="899" spans="1:14" ht="15" customHeight="1">
      <c r="A899" s="38">
        <v>416260100</v>
      </c>
      <c r="B899" s="56" t="s">
        <v>4808</v>
      </c>
      <c r="C899" s="41" t="s">
        <v>4809</v>
      </c>
      <c r="D899" s="45" t="s">
        <v>4810</v>
      </c>
      <c r="E899" s="41">
        <v>4</v>
      </c>
      <c r="F899" s="41" t="s">
        <v>108</v>
      </c>
      <c r="G899" s="41">
        <v>0</v>
      </c>
      <c r="H899" s="41">
        <v>1</v>
      </c>
      <c r="I899" s="41">
        <v>309</v>
      </c>
      <c r="J899" s="41" t="s">
        <v>353</v>
      </c>
      <c r="K899" s="41"/>
      <c r="L899" s="41" t="s">
        <v>4676</v>
      </c>
      <c r="M899" s="41"/>
      <c r="N899" s="41"/>
    </row>
    <row r="900" spans="1:14" ht="15" customHeight="1">
      <c r="A900" s="38">
        <v>416320000</v>
      </c>
      <c r="B900" s="56" t="s">
        <v>4811</v>
      </c>
      <c r="C900" s="41" t="s">
        <v>4812</v>
      </c>
      <c r="D900" s="45" t="s">
        <v>4813</v>
      </c>
      <c r="E900" s="41">
        <v>4</v>
      </c>
      <c r="F900" s="41" t="s">
        <v>108</v>
      </c>
      <c r="G900" s="41">
        <v>0</v>
      </c>
      <c r="H900" s="41">
        <v>2</v>
      </c>
      <c r="I900" s="41">
        <v>309</v>
      </c>
      <c r="J900" s="41" t="s">
        <v>353</v>
      </c>
      <c r="K900" s="41"/>
      <c r="L900" s="41" t="s">
        <v>4676</v>
      </c>
      <c r="M900" s="41"/>
      <c r="N900" s="41"/>
    </row>
    <row r="901" spans="1:14" ht="15" customHeight="1">
      <c r="A901" s="38">
        <v>416320100</v>
      </c>
      <c r="B901" s="56" t="s">
        <v>4814</v>
      </c>
      <c r="C901" s="41" t="s">
        <v>4815</v>
      </c>
      <c r="D901" s="45" t="s">
        <v>4816</v>
      </c>
      <c r="E901" s="41">
        <v>4</v>
      </c>
      <c r="F901" s="41" t="s">
        <v>108</v>
      </c>
      <c r="G901" s="41" t="e">
        <v>#N/A</v>
      </c>
      <c r="H901" s="41">
        <v>1</v>
      </c>
      <c r="I901" s="41">
        <v>309</v>
      </c>
      <c r="J901" s="41" t="s">
        <v>353</v>
      </c>
      <c r="K901" s="41"/>
      <c r="L901" s="41" t="s">
        <v>4676</v>
      </c>
      <c r="M901" s="41"/>
      <c r="N901" s="41"/>
    </row>
    <row r="902" spans="1:14" ht="15" customHeight="1">
      <c r="A902" s="38">
        <v>415330001</v>
      </c>
      <c r="B902" s="56" t="s">
        <v>4817</v>
      </c>
      <c r="C902" s="41" t="s">
        <v>4818</v>
      </c>
      <c r="D902" s="45" t="s">
        <v>4819</v>
      </c>
      <c r="E902" s="41">
        <v>4</v>
      </c>
      <c r="F902" s="41" t="s">
        <v>108</v>
      </c>
      <c r="G902" s="41" t="e">
        <v>#N/A</v>
      </c>
      <c r="H902" s="41">
        <v>2</v>
      </c>
      <c r="I902" s="41">
        <v>310</v>
      </c>
      <c r="J902" s="41" t="s">
        <v>354</v>
      </c>
      <c r="K902" s="41"/>
      <c r="L902" s="41" t="s">
        <v>4676</v>
      </c>
      <c r="M902" s="41" t="s">
        <v>4820</v>
      </c>
      <c r="N902" s="41"/>
    </row>
    <row r="903" spans="1:14" ht="15" customHeight="1">
      <c r="A903" s="38">
        <v>415330002</v>
      </c>
      <c r="B903" s="56" t="s">
        <v>4821</v>
      </c>
      <c r="C903" s="41" t="s">
        <v>4822</v>
      </c>
      <c r="D903" s="45" t="s">
        <v>4823</v>
      </c>
      <c r="E903" s="41">
        <v>4</v>
      </c>
      <c r="F903" s="41" t="s">
        <v>108</v>
      </c>
      <c r="G903" s="41" t="e">
        <v>#N/A</v>
      </c>
      <c r="H903" s="41">
        <v>1</v>
      </c>
      <c r="I903" s="41">
        <v>310</v>
      </c>
      <c r="J903" s="41" t="s">
        <v>354</v>
      </c>
      <c r="K903" s="41"/>
      <c r="L903" s="41" t="s">
        <v>4676</v>
      </c>
      <c r="M903" s="41" t="s">
        <v>4820</v>
      </c>
      <c r="N903" s="41"/>
    </row>
    <row r="904" spans="1:14" ht="15" customHeight="1">
      <c r="A904" s="38">
        <v>415330201</v>
      </c>
      <c r="B904" s="56" t="s">
        <v>4824</v>
      </c>
      <c r="C904" s="41" t="s">
        <v>4825</v>
      </c>
      <c r="D904" s="45" t="s">
        <v>4826</v>
      </c>
      <c r="E904" s="41">
        <v>4</v>
      </c>
      <c r="F904" s="41" t="s">
        <v>108</v>
      </c>
      <c r="G904" s="41" t="e">
        <v>#N/A</v>
      </c>
      <c r="H904" s="41">
        <v>2</v>
      </c>
      <c r="I904" s="41">
        <v>310</v>
      </c>
      <c r="J904" s="41" t="s">
        <v>354</v>
      </c>
      <c r="K904" s="41"/>
      <c r="L904" s="41" t="s">
        <v>4676</v>
      </c>
      <c r="M904" s="41"/>
      <c r="N904" s="41"/>
    </row>
    <row r="905" spans="1:14" ht="15" customHeight="1">
      <c r="A905" s="38">
        <v>415330202</v>
      </c>
      <c r="B905" s="56" t="s">
        <v>4827</v>
      </c>
      <c r="C905" s="41" t="s">
        <v>4828</v>
      </c>
      <c r="D905" s="45" t="s">
        <v>4829</v>
      </c>
      <c r="E905" s="41">
        <v>4</v>
      </c>
      <c r="F905" s="41" t="s">
        <v>108</v>
      </c>
      <c r="G905" s="41" t="e">
        <v>#N/A</v>
      </c>
      <c r="H905" s="41">
        <v>1</v>
      </c>
      <c r="I905" s="41">
        <v>310</v>
      </c>
      <c r="J905" s="41" t="s">
        <v>354</v>
      </c>
      <c r="K905" s="41"/>
      <c r="L905" s="41" t="s">
        <v>4676</v>
      </c>
      <c r="M905" s="41"/>
      <c r="N905" s="41"/>
    </row>
    <row r="906" spans="1:14" ht="15" customHeight="1">
      <c r="A906" s="38">
        <v>415990001</v>
      </c>
      <c r="B906" s="56" t="s">
        <v>4830</v>
      </c>
      <c r="C906" s="41" t="s">
        <v>4831</v>
      </c>
      <c r="D906" s="45" t="s">
        <v>4832</v>
      </c>
      <c r="E906" s="41">
        <v>4</v>
      </c>
      <c r="F906" s="41" t="s">
        <v>108</v>
      </c>
      <c r="G906" s="41">
        <v>0</v>
      </c>
      <c r="H906" s="41">
        <v>2</v>
      </c>
      <c r="I906" s="41">
        <v>310</v>
      </c>
      <c r="J906" s="41" t="s">
        <v>354</v>
      </c>
      <c r="K906" s="41"/>
      <c r="L906" s="41" t="s">
        <v>4676</v>
      </c>
      <c r="M906" s="41"/>
      <c r="N906" s="41"/>
    </row>
    <row r="907" spans="1:14" ht="15" customHeight="1">
      <c r="A907" s="38">
        <v>415990002</v>
      </c>
      <c r="B907" s="56" t="s">
        <v>4833</v>
      </c>
      <c r="C907" s="41" t="s">
        <v>4834</v>
      </c>
      <c r="D907" s="45" t="s">
        <v>4835</v>
      </c>
      <c r="E907" s="41">
        <v>4</v>
      </c>
      <c r="F907" s="41" t="s">
        <v>108</v>
      </c>
      <c r="G907" s="41" t="e">
        <v>#N/A</v>
      </c>
      <c r="H907" s="41">
        <v>1</v>
      </c>
      <c r="I907" s="41">
        <v>310</v>
      </c>
      <c r="J907" s="41" t="s">
        <v>354</v>
      </c>
      <c r="K907" s="41"/>
      <c r="L907" s="41" t="s">
        <v>4676</v>
      </c>
      <c r="M907" s="41"/>
      <c r="N907" s="41"/>
    </row>
    <row r="908" spans="1:14" ht="15" customHeight="1">
      <c r="A908" s="38">
        <v>416410001</v>
      </c>
      <c r="B908" s="56" t="s">
        <v>4836</v>
      </c>
      <c r="C908" s="41" t="s">
        <v>4837</v>
      </c>
      <c r="D908" s="45" t="s">
        <v>4838</v>
      </c>
      <c r="E908" s="41">
        <v>4</v>
      </c>
      <c r="F908" s="41" t="s">
        <v>108</v>
      </c>
      <c r="G908" s="41" t="e">
        <v>#N/A</v>
      </c>
      <c r="H908" s="41">
        <v>2</v>
      </c>
      <c r="I908" s="41">
        <v>311</v>
      </c>
      <c r="J908" s="41" t="s">
        <v>355</v>
      </c>
      <c r="K908" s="41"/>
      <c r="L908" s="41" t="s">
        <v>4676</v>
      </c>
      <c r="M908" s="41" t="s">
        <v>4839</v>
      </c>
      <c r="N908" s="41"/>
    </row>
    <row r="909" spans="1:14" ht="15" customHeight="1">
      <c r="A909" s="38">
        <v>416410002</v>
      </c>
      <c r="B909" s="56" t="s">
        <v>4840</v>
      </c>
      <c r="C909" s="41" t="s">
        <v>4841</v>
      </c>
      <c r="D909" s="45" t="s">
        <v>4842</v>
      </c>
      <c r="E909" s="41">
        <v>4</v>
      </c>
      <c r="F909" s="41" t="s">
        <v>108</v>
      </c>
      <c r="G909" s="41" t="e">
        <v>#N/A</v>
      </c>
      <c r="H909" s="41">
        <v>1</v>
      </c>
      <c r="I909" s="41">
        <v>311</v>
      </c>
      <c r="J909" s="41" t="s">
        <v>355</v>
      </c>
      <c r="K909" s="41"/>
      <c r="L909" s="41" t="s">
        <v>4676</v>
      </c>
      <c r="M909" s="41" t="s">
        <v>4839</v>
      </c>
      <c r="N909" s="41"/>
    </row>
    <row r="910" spans="1:14" ht="15" customHeight="1">
      <c r="A910" s="38">
        <v>300752901</v>
      </c>
      <c r="B910" s="56" t="s">
        <v>4843</v>
      </c>
      <c r="C910" s="41" t="s">
        <v>4844</v>
      </c>
      <c r="D910" s="45" t="s">
        <v>4845</v>
      </c>
      <c r="E910" s="41">
        <v>4</v>
      </c>
      <c r="F910" s="41" t="s">
        <v>108</v>
      </c>
      <c r="G910" s="41" t="e">
        <v>#N/A</v>
      </c>
      <c r="H910" s="41">
        <v>2</v>
      </c>
      <c r="I910" s="41">
        <v>312</v>
      </c>
      <c r="J910" s="41" t="s">
        <v>356</v>
      </c>
      <c r="K910" s="41" t="s">
        <v>4846</v>
      </c>
      <c r="L910" s="41" t="s">
        <v>4676</v>
      </c>
      <c r="M910" s="41"/>
      <c r="N910" s="41"/>
    </row>
    <row r="911" spans="1:14" ht="15" customHeight="1">
      <c r="A911" s="38">
        <v>300752902</v>
      </c>
      <c r="B911" s="56" t="s">
        <v>4847</v>
      </c>
      <c r="C911" s="41" t="s">
        <v>4848</v>
      </c>
      <c r="D911" s="45" t="s">
        <v>4849</v>
      </c>
      <c r="E911" s="41">
        <v>4</v>
      </c>
      <c r="F911" s="41" t="s">
        <v>108</v>
      </c>
      <c r="G911" s="41" t="e">
        <v>#N/A</v>
      </c>
      <c r="H911" s="41">
        <v>1</v>
      </c>
      <c r="I911" s="41">
        <v>312</v>
      </c>
      <c r="J911" s="41" t="s">
        <v>356</v>
      </c>
      <c r="K911" s="41" t="s">
        <v>4846</v>
      </c>
      <c r="L911" s="41" t="s">
        <v>4676</v>
      </c>
      <c r="M911" s="41"/>
      <c r="N911" s="41"/>
    </row>
    <row r="912" spans="1:14" ht="15" customHeight="1">
      <c r="A912" s="38">
        <v>416200001</v>
      </c>
      <c r="B912" s="56" t="s">
        <v>4850</v>
      </c>
      <c r="C912" s="41" t="s">
        <v>4851</v>
      </c>
      <c r="D912" s="45" t="s">
        <v>4852</v>
      </c>
      <c r="E912" s="41">
        <v>4</v>
      </c>
      <c r="F912" s="41" t="s">
        <v>108</v>
      </c>
      <c r="G912" s="41" t="e">
        <v>#N/A</v>
      </c>
      <c r="H912" s="41">
        <v>2</v>
      </c>
      <c r="I912" s="41">
        <v>312</v>
      </c>
      <c r="J912" s="41" t="s">
        <v>356</v>
      </c>
      <c r="K912" s="41"/>
      <c r="L912" s="41" t="s">
        <v>4676</v>
      </c>
      <c r="M912" s="41"/>
      <c r="N912" s="41"/>
    </row>
    <row r="913" spans="1:14" ht="15" customHeight="1">
      <c r="A913" s="38">
        <v>416200002</v>
      </c>
      <c r="B913" s="56" t="s">
        <v>4853</v>
      </c>
      <c r="C913" s="41" t="s">
        <v>4854</v>
      </c>
      <c r="D913" s="45" t="s">
        <v>4855</v>
      </c>
      <c r="E913" s="41">
        <v>4</v>
      </c>
      <c r="F913" s="41" t="s">
        <v>108</v>
      </c>
      <c r="G913" s="41" t="e">
        <v>#N/A</v>
      </c>
      <c r="H913" s="41">
        <v>1</v>
      </c>
      <c r="I913" s="41">
        <v>312</v>
      </c>
      <c r="J913" s="41" t="s">
        <v>356</v>
      </c>
      <c r="K913" s="41"/>
      <c r="L913" s="41" t="s">
        <v>4676</v>
      </c>
      <c r="M913" s="41"/>
      <c r="N913" s="41"/>
    </row>
    <row r="914" spans="1:14" ht="15" customHeight="1">
      <c r="A914" s="38">
        <v>416230001</v>
      </c>
      <c r="B914" s="56" t="s">
        <v>4856</v>
      </c>
      <c r="C914" s="41" t="s">
        <v>4857</v>
      </c>
      <c r="D914" s="45" t="s">
        <v>4858</v>
      </c>
      <c r="E914" s="41">
        <v>4</v>
      </c>
      <c r="F914" s="41" t="s">
        <v>108</v>
      </c>
      <c r="G914" s="41" t="e">
        <v>#N/A</v>
      </c>
      <c r="H914" s="41">
        <v>2</v>
      </c>
      <c r="I914" s="41">
        <v>312</v>
      </c>
      <c r="J914" s="41" t="s">
        <v>356</v>
      </c>
      <c r="K914" s="41"/>
      <c r="L914" s="41" t="s">
        <v>4676</v>
      </c>
      <c r="M914" s="41"/>
      <c r="N914" s="41"/>
    </row>
    <row r="915" spans="1:14" ht="15" customHeight="1">
      <c r="A915" s="38">
        <v>416230002</v>
      </c>
      <c r="B915" s="56" t="s">
        <v>4859</v>
      </c>
      <c r="C915" s="41" t="s">
        <v>4860</v>
      </c>
      <c r="D915" s="45" t="s">
        <v>4861</v>
      </c>
      <c r="E915" s="41">
        <v>4</v>
      </c>
      <c r="F915" s="41" t="s">
        <v>108</v>
      </c>
      <c r="G915" s="41" t="e">
        <v>#N/A</v>
      </c>
      <c r="H915" s="41">
        <v>1</v>
      </c>
      <c r="I915" s="41">
        <v>312</v>
      </c>
      <c r="J915" s="41" t="s">
        <v>356</v>
      </c>
      <c r="K915" s="41"/>
      <c r="L915" s="41" t="s">
        <v>4676</v>
      </c>
      <c r="M915" s="41"/>
      <c r="N915" s="41"/>
    </row>
    <row r="916" spans="1:14" ht="15" customHeight="1">
      <c r="A916" s="38">
        <v>416350001</v>
      </c>
      <c r="B916" s="56" t="s">
        <v>4862</v>
      </c>
      <c r="C916" s="41" t="s">
        <v>4863</v>
      </c>
      <c r="D916" s="45" t="s">
        <v>4864</v>
      </c>
      <c r="E916" s="41">
        <v>4</v>
      </c>
      <c r="F916" s="41" t="s">
        <v>108</v>
      </c>
      <c r="G916" s="41" t="e">
        <v>#N/A</v>
      </c>
      <c r="H916" s="41">
        <v>2</v>
      </c>
      <c r="I916" s="41">
        <v>312</v>
      </c>
      <c r="J916" s="41" t="s">
        <v>356</v>
      </c>
      <c r="K916" s="41"/>
      <c r="L916" s="41" t="s">
        <v>4676</v>
      </c>
      <c r="M916" s="41" t="s">
        <v>4865</v>
      </c>
      <c r="N916" s="41"/>
    </row>
    <row r="917" spans="1:14" ht="15" customHeight="1">
      <c r="A917" s="38">
        <v>416350002</v>
      </c>
      <c r="B917" s="56" t="s">
        <v>4866</v>
      </c>
      <c r="C917" s="41" t="s">
        <v>4867</v>
      </c>
      <c r="D917" s="45" t="s">
        <v>4868</v>
      </c>
      <c r="E917" s="41">
        <v>4</v>
      </c>
      <c r="F917" s="41" t="s">
        <v>108</v>
      </c>
      <c r="G917" s="41" t="e">
        <v>#N/A</v>
      </c>
      <c r="H917" s="41">
        <v>1</v>
      </c>
      <c r="I917" s="41">
        <v>312</v>
      </c>
      <c r="J917" s="41" t="s">
        <v>356</v>
      </c>
      <c r="K917" s="41"/>
      <c r="L917" s="41" t="s">
        <v>4676</v>
      </c>
      <c r="M917" s="41" t="s">
        <v>4865</v>
      </c>
      <c r="N917" s="41"/>
    </row>
    <row r="918" spans="1:14" ht="15" customHeight="1">
      <c r="A918" s="38">
        <v>416440001</v>
      </c>
      <c r="B918" s="56" t="s">
        <v>4869</v>
      </c>
      <c r="C918" s="41" t="s">
        <v>4870</v>
      </c>
      <c r="D918" s="45" t="s">
        <v>4871</v>
      </c>
      <c r="E918" s="41">
        <v>4</v>
      </c>
      <c r="F918" s="41" t="s">
        <v>108</v>
      </c>
      <c r="G918" s="41" t="e">
        <v>#N/A</v>
      </c>
      <c r="H918" s="41" t="s">
        <v>38503</v>
      </c>
      <c r="I918" s="41">
        <v>312</v>
      </c>
      <c r="J918" s="41" t="s">
        <v>356</v>
      </c>
      <c r="K918" s="41"/>
      <c r="L918" s="41" t="s">
        <v>4872</v>
      </c>
      <c r="M918" s="41" t="s">
        <v>4873</v>
      </c>
      <c r="N918" s="41"/>
    </row>
    <row r="919" spans="1:14" ht="15" customHeight="1">
      <c r="A919" s="38">
        <v>416440002</v>
      </c>
      <c r="B919" s="56" t="s">
        <v>4874</v>
      </c>
      <c r="C919" s="41" t="s">
        <v>4875</v>
      </c>
      <c r="D919" s="45" t="s">
        <v>4876</v>
      </c>
      <c r="E919" s="41">
        <v>4</v>
      </c>
      <c r="F919" s="41" t="s">
        <v>108</v>
      </c>
      <c r="G919" s="41" t="e">
        <v>#N/A</v>
      </c>
      <c r="H919" s="41" t="s">
        <v>38503</v>
      </c>
      <c r="I919" s="41">
        <v>312</v>
      </c>
      <c r="J919" s="41" t="s">
        <v>356</v>
      </c>
      <c r="K919" s="41"/>
      <c r="L919" s="41" t="s">
        <v>4872</v>
      </c>
      <c r="M919" s="41" t="s">
        <v>4873</v>
      </c>
      <c r="N919" s="41"/>
    </row>
    <row r="920" spans="1:14" ht="15" customHeight="1">
      <c r="A920" s="38">
        <v>416440101</v>
      </c>
      <c r="B920" s="56" t="s">
        <v>4877</v>
      </c>
      <c r="C920" s="41" t="s">
        <v>4878</v>
      </c>
      <c r="D920" s="45" t="s">
        <v>4879</v>
      </c>
      <c r="E920" s="41">
        <v>4</v>
      </c>
      <c r="F920" s="41" t="s">
        <v>108</v>
      </c>
      <c r="G920" s="41" t="e">
        <v>#N/A</v>
      </c>
      <c r="H920" s="41">
        <v>2</v>
      </c>
      <c r="I920" s="41">
        <v>312</v>
      </c>
      <c r="J920" s="41" t="s">
        <v>356</v>
      </c>
      <c r="K920" s="41"/>
      <c r="L920" s="41" t="s">
        <v>4676</v>
      </c>
      <c r="M920" s="41"/>
      <c r="N920" s="41"/>
    </row>
    <row r="921" spans="1:14" ht="15" customHeight="1">
      <c r="A921" s="38">
        <v>416440102</v>
      </c>
      <c r="B921" s="56" t="s">
        <v>4880</v>
      </c>
      <c r="C921" s="41" t="s">
        <v>4881</v>
      </c>
      <c r="D921" s="45" t="s">
        <v>4882</v>
      </c>
      <c r="E921" s="41">
        <v>4</v>
      </c>
      <c r="F921" s="41" t="s">
        <v>108</v>
      </c>
      <c r="G921" s="41" t="e">
        <v>#N/A</v>
      </c>
      <c r="H921" s="41">
        <v>1</v>
      </c>
      <c r="I921" s="41">
        <v>312</v>
      </c>
      <c r="J921" s="41" t="s">
        <v>356</v>
      </c>
      <c r="K921" s="41"/>
      <c r="L921" s="41" t="s">
        <v>4676</v>
      </c>
      <c r="M921" s="41"/>
      <c r="N921" s="41"/>
    </row>
    <row r="922" spans="1:14" ht="15" customHeight="1">
      <c r="A922" s="38">
        <v>415270001</v>
      </c>
      <c r="B922" s="56" t="s">
        <v>4883</v>
      </c>
      <c r="C922" s="41" t="s">
        <v>4884</v>
      </c>
      <c r="D922" s="45" t="s">
        <v>4885</v>
      </c>
      <c r="E922" s="41">
        <v>4</v>
      </c>
      <c r="F922" s="41" t="s">
        <v>108</v>
      </c>
      <c r="G922" s="41" t="e">
        <v>#N/A</v>
      </c>
      <c r="H922" s="41">
        <v>2</v>
      </c>
      <c r="I922" s="41">
        <v>313</v>
      </c>
      <c r="J922" s="41" t="s">
        <v>357</v>
      </c>
      <c r="K922" s="41"/>
      <c r="L922" s="41" t="s">
        <v>4886</v>
      </c>
      <c r="M922" s="41" t="s">
        <v>4887</v>
      </c>
      <c r="N922" s="41"/>
    </row>
    <row r="923" spans="1:14" ht="15" customHeight="1">
      <c r="A923" s="38">
        <v>415270002</v>
      </c>
      <c r="B923" s="56" t="s">
        <v>4888</v>
      </c>
      <c r="C923" s="41" t="s">
        <v>4889</v>
      </c>
      <c r="D923" s="45" t="s">
        <v>4890</v>
      </c>
      <c r="E923" s="41">
        <v>4</v>
      </c>
      <c r="F923" s="41" t="s">
        <v>108</v>
      </c>
      <c r="G923" s="41" t="e">
        <v>#N/A</v>
      </c>
      <c r="H923" s="41">
        <v>1</v>
      </c>
      <c r="I923" s="41">
        <v>313</v>
      </c>
      <c r="J923" s="41" t="s">
        <v>357</v>
      </c>
      <c r="K923" s="41"/>
      <c r="L923" s="41" t="s">
        <v>4891</v>
      </c>
      <c r="M923" s="41" t="s">
        <v>4887</v>
      </c>
      <c r="N923" s="41"/>
    </row>
    <row r="924" spans="1:14" ht="15" customHeight="1">
      <c r="A924" s="38">
        <v>415300001</v>
      </c>
      <c r="B924" s="56" t="s">
        <v>4892</v>
      </c>
      <c r="C924" s="41" t="s">
        <v>4893</v>
      </c>
      <c r="D924" s="45" t="s">
        <v>4894</v>
      </c>
      <c r="E924" s="41">
        <v>4</v>
      </c>
      <c r="F924" s="41" t="s">
        <v>108</v>
      </c>
      <c r="G924" s="41" t="e">
        <v>#N/A</v>
      </c>
      <c r="H924" s="41">
        <v>2</v>
      </c>
      <c r="I924" s="41">
        <v>313</v>
      </c>
      <c r="J924" s="41" t="s">
        <v>357</v>
      </c>
      <c r="K924" s="41"/>
      <c r="L924" s="41" t="s">
        <v>4895</v>
      </c>
      <c r="M924" s="41" t="s">
        <v>4887</v>
      </c>
      <c r="N924" s="41" t="s">
        <v>4896</v>
      </c>
    </row>
    <row r="925" spans="1:14" ht="15" customHeight="1">
      <c r="A925" s="38">
        <v>415300002</v>
      </c>
      <c r="B925" s="56" t="s">
        <v>4897</v>
      </c>
      <c r="C925" s="41" t="s">
        <v>4898</v>
      </c>
      <c r="D925" s="45" t="s">
        <v>4899</v>
      </c>
      <c r="E925" s="41">
        <v>4</v>
      </c>
      <c r="F925" s="41" t="s">
        <v>108</v>
      </c>
      <c r="G925" s="41" t="e">
        <v>#N/A</v>
      </c>
      <c r="H925" s="41">
        <v>1</v>
      </c>
      <c r="I925" s="41">
        <v>313</v>
      </c>
      <c r="J925" s="41" t="s">
        <v>357</v>
      </c>
      <c r="K925" s="41"/>
      <c r="L925" s="41" t="s">
        <v>4900</v>
      </c>
      <c r="M925" s="41" t="s">
        <v>4887</v>
      </c>
      <c r="N925" s="41" t="s">
        <v>4896</v>
      </c>
    </row>
    <row r="926" spans="1:14" ht="15" customHeight="1">
      <c r="A926" s="38">
        <v>415330101</v>
      </c>
      <c r="B926" s="56" t="s">
        <v>4901</v>
      </c>
      <c r="C926" s="41" t="s">
        <v>4902</v>
      </c>
      <c r="D926" s="45" t="s">
        <v>4903</v>
      </c>
      <c r="E926" s="41">
        <v>4</v>
      </c>
      <c r="F926" s="41" t="s">
        <v>108</v>
      </c>
      <c r="G926" s="41" t="e">
        <v>#N/A</v>
      </c>
      <c r="H926" s="41">
        <v>2</v>
      </c>
      <c r="I926" s="41">
        <v>313</v>
      </c>
      <c r="J926" s="41" t="s">
        <v>357</v>
      </c>
      <c r="K926" s="41"/>
      <c r="L926" s="41" t="s">
        <v>4676</v>
      </c>
      <c r="M926" s="41" t="s">
        <v>4887</v>
      </c>
      <c r="N926" s="41"/>
    </row>
    <row r="927" spans="1:14" ht="15" customHeight="1">
      <c r="A927" s="38">
        <v>415330102</v>
      </c>
      <c r="B927" s="56" t="s">
        <v>4904</v>
      </c>
      <c r="C927" s="41" t="s">
        <v>4905</v>
      </c>
      <c r="D927" s="45" t="s">
        <v>4906</v>
      </c>
      <c r="E927" s="41">
        <v>4</v>
      </c>
      <c r="F927" s="41" t="s">
        <v>108</v>
      </c>
      <c r="G927" s="41" t="e">
        <v>#N/A</v>
      </c>
      <c r="H927" s="41">
        <v>1</v>
      </c>
      <c r="I927" s="41">
        <v>313</v>
      </c>
      <c r="J927" s="41" t="s">
        <v>357</v>
      </c>
      <c r="K927" s="41"/>
      <c r="L927" s="41" t="s">
        <v>4676</v>
      </c>
      <c r="M927" s="41" t="s">
        <v>4887</v>
      </c>
      <c r="N927" s="41"/>
    </row>
    <row r="928" spans="1:14" ht="15" customHeight="1">
      <c r="A928" s="38">
        <v>416350101</v>
      </c>
      <c r="B928" s="56" t="s">
        <v>4907</v>
      </c>
      <c r="C928" s="41" t="s">
        <v>4908</v>
      </c>
      <c r="D928" s="45" t="s">
        <v>4909</v>
      </c>
      <c r="E928" s="41">
        <v>4</v>
      </c>
      <c r="F928" s="41" t="s">
        <v>108</v>
      </c>
      <c r="G928" s="41" t="e">
        <v>#N/A</v>
      </c>
      <c r="H928" s="41">
        <v>2</v>
      </c>
      <c r="I928" s="41">
        <v>313</v>
      </c>
      <c r="J928" s="41" t="s">
        <v>357</v>
      </c>
      <c r="K928" s="41"/>
      <c r="L928" s="41" t="s">
        <v>4676</v>
      </c>
      <c r="M928" s="41" t="s">
        <v>4910</v>
      </c>
      <c r="N928" s="41"/>
    </row>
    <row r="929" spans="1:14" ht="15" customHeight="1">
      <c r="A929" s="38">
        <v>416350102</v>
      </c>
      <c r="B929" s="56" t="s">
        <v>4911</v>
      </c>
      <c r="C929" s="41" t="s">
        <v>4912</v>
      </c>
      <c r="D929" s="45" t="s">
        <v>4913</v>
      </c>
      <c r="E929" s="41">
        <v>4</v>
      </c>
      <c r="F929" s="41" t="s">
        <v>108</v>
      </c>
      <c r="G929" s="41" t="e">
        <v>#N/A</v>
      </c>
      <c r="H929" s="41">
        <v>1</v>
      </c>
      <c r="I929" s="41">
        <v>313</v>
      </c>
      <c r="J929" s="41" t="s">
        <v>357</v>
      </c>
      <c r="K929" s="41"/>
      <c r="L929" s="41" t="s">
        <v>4676</v>
      </c>
      <c r="M929" s="41" t="s">
        <v>4910</v>
      </c>
      <c r="N929" s="41"/>
    </row>
    <row r="930" spans="1:14" ht="15" customHeight="1">
      <c r="A930" s="38">
        <v>901120001</v>
      </c>
      <c r="B930" s="56" t="s">
        <v>4914</v>
      </c>
      <c r="C930" s="41" t="s">
        <v>4915</v>
      </c>
      <c r="D930" s="45" t="s">
        <v>4916</v>
      </c>
      <c r="E930" s="41">
        <v>4</v>
      </c>
      <c r="F930" s="41" t="s">
        <v>108</v>
      </c>
      <c r="G930" s="41" t="e">
        <v>#N/A</v>
      </c>
      <c r="H930" s="41">
        <v>2</v>
      </c>
      <c r="I930" s="41">
        <v>314</v>
      </c>
      <c r="J930" s="41" t="s">
        <v>358</v>
      </c>
      <c r="K930" s="41"/>
      <c r="L930" s="41" t="s">
        <v>4917</v>
      </c>
      <c r="M930" s="41"/>
      <c r="N930" s="41"/>
    </row>
    <row r="931" spans="1:14" ht="15" customHeight="1">
      <c r="A931" s="38">
        <v>901120002</v>
      </c>
      <c r="B931" s="56" t="s">
        <v>4918</v>
      </c>
      <c r="C931" s="41" t="s">
        <v>4919</v>
      </c>
      <c r="D931" s="45" t="s">
        <v>4920</v>
      </c>
      <c r="E931" s="41">
        <v>4</v>
      </c>
      <c r="F931" s="41" t="s">
        <v>108</v>
      </c>
      <c r="G931" s="41" t="e">
        <v>#N/A</v>
      </c>
      <c r="H931" s="41">
        <v>1</v>
      </c>
      <c r="I931" s="41">
        <v>314</v>
      </c>
      <c r="J931" s="41" t="s">
        <v>358</v>
      </c>
      <c r="K931" s="41"/>
      <c r="L931" s="41" t="s">
        <v>4921</v>
      </c>
      <c r="M931" s="41"/>
      <c r="N931" s="41"/>
    </row>
    <row r="932" spans="1:14" ht="15" customHeight="1">
      <c r="A932" s="38">
        <v>415360001</v>
      </c>
      <c r="B932" s="56" t="s">
        <v>4922</v>
      </c>
      <c r="C932" s="41" t="s">
        <v>4923</v>
      </c>
      <c r="D932" s="45" t="s">
        <v>4924</v>
      </c>
      <c r="E932" s="41">
        <v>4</v>
      </c>
      <c r="F932" s="41" t="s">
        <v>108</v>
      </c>
      <c r="G932" s="41" t="e">
        <v>#N/A</v>
      </c>
      <c r="H932" s="41">
        <v>2</v>
      </c>
      <c r="I932" s="41">
        <v>315</v>
      </c>
      <c r="J932" s="41" t="s">
        <v>359</v>
      </c>
      <c r="K932" s="41"/>
      <c r="L932" s="41" t="s">
        <v>4676</v>
      </c>
      <c r="M932" s="41"/>
      <c r="N932" s="41"/>
    </row>
    <row r="933" spans="1:14" ht="15" customHeight="1">
      <c r="A933" s="38">
        <v>415360002</v>
      </c>
      <c r="B933" s="56" t="s">
        <v>4925</v>
      </c>
      <c r="C933" s="41" t="s">
        <v>4926</v>
      </c>
      <c r="D933" s="45" t="s">
        <v>4927</v>
      </c>
      <c r="E933" s="41">
        <v>4</v>
      </c>
      <c r="F933" s="41" t="s">
        <v>108</v>
      </c>
      <c r="G933" s="41" t="e">
        <v>#N/A</v>
      </c>
      <c r="H933" s="41">
        <v>1</v>
      </c>
      <c r="I933" s="41">
        <v>315</v>
      </c>
      <c r="J933" s="41" t="s">
        <v>359</v>
      </c>
      <c r="K933" s="41"/>
      <c r="L933" s="41" t="s">
        <v>4676</v>
      </c>
      <c r="M933" s="41"/>
      <c r="N933" s="41"/>
    </row>
    <row r="934" spans="1:14" ht="15" customHeight="1">
      <c r="A934" s="38">
        <v>415360101</v>
      </c>
      <c r="B934" s="56" t="s">
        <v>4928</v>
      </c>
      <c r="C934" s="41" t="s">
        <v>4929</v>
      </c>
      <c r="D934" s="45" t="s">
        <v>4930</v>
      </c>
      <c r="E934" s="41">
        <v>4</v>
      </c>
      <c r="F934" s="41" t="s">
        <v>108</v>
      </c>
      <c r="G934" s="41" t="e">
        <v>#N/A</v>
      </c>
      <c r="H934" s="41">
        <v>2</v>
      </c>
      <c r="I934" s="41">
        <v>315</v>
      </c>
      <c r="J934" s="41" t="s">
        <v>359</v>
      </c>
      <c r="K934" s="41"/>
      <c r="L934" s="41" t="s">
        <v>4676</v>
      </c>
      <c r="M934" s="41"/>
      <c r="N934" s="41"/>
    </row>
    <row r="935" spans="1:14" ht="15" customHeight="1">
      <c r="A935" s="38">
        <v>415360102</v>
      </c>
      <c r="B935" s="56" t="s">
        <v>4931</v>
      </c>
      <c r="C935" s="41" t="s">
        <v>4932</v>
      </c>
      <c r="D935" s="45" t="s">
        <v>4933</v>
      </c>
      <c r="E935" s="41">
        <v>4</v>
      </c>
      <c r="F935" s="41" t="s">
        <v>108</v>
      </c>
      <c r="G935" s="41" t="e">
        <v>#N/A</v>
      </c>
      <c r="H935" s="41">
        <v>1</v>
      </c>
      <c r="I935" s="41">
        <v>315</v>
      </c>
      <c r="J935" s="41" t="s">
        <v>359</v>
      </c>
      <c r="K935" s="41"/>
      <c r="L935" s="41" t="s">
        <v>4676</v>
      </c>
      <c r="M935" s="41"/>
      <c r="N935" s="41"/>
    </row>
    <row r="936" spans="1:14" ht="15" customHeight="1">
      <c r="A936" s="38">
        <v>415420001</v>
      </c>
      <c r="B936" s="56" t="s">
        <v>4934</v>
      </c>
      <c r="C936" s="41" t="s">
        <v>4935</v>
      </c>
      <c r="D936" s="45" t="s">
        <v>4936</v>
      </c>
      <c r="E936" s="41">
        <v>4</v>
      </c>
      <c r="F936" s="41" t="s">
        <v>108</v>
      </c>
      <c r="G936" s="41" t="e">
        <v>#N/A</v>
      </c>
      <c r="H936" s="41">
        <v>2</v>
      </c>
      <c r="I936" s="41">
        <v>315</v>
      </c>
      <c r="J936" s="41" t="s">
        <v>359</v>
      </c>
      <c r="K936" s="41"/>
      <c r="L936" s="41" t="s">
        <v>4937</v>
      </c>
      <c r="M936" s="41" t="s">
        <v>4938</v>
      </c>
      <c r="N936" s="41"/>
    </row>
    <row r="937" spans="1:14" ht="15" customHeight="1">
      <c r="A937" s="38">
        <v>415420002</v>
      </c>
      <c r="B937" s="56" t="s">
        <v>4939</v>
      </c>
      <c r="C937" s="41" t="s">
        <v>4940</v>
      </c>
      <c r="D937" s="45" t="s">
        <v>4941</v>
      </c>
      <c r="E937" s="41">
        <v>4</v>
      </c>
      <c r="F937" s="41" t="s">
        <v>108</v>
      </c>
      <c r="G937" s="41" t="e">
        <v>#N/A</v>
      </c>
      <c r="H937" s="41">
        <v>1</v>
      </c>
      <c r="I937" s="41">
        <v>315</v>
      </c>
      <c r="J937" s="41" t="s">
        <v>359</v>
      </c>
      <c r="K937" s="41"/>
      <c r="L937" s="41" t="s">
        <v>4937</v>
      </c>
      <c r="M937" s="41" t="s">
        <v>4938</v>
      </c>
      <c r="N937" s="41"/>
    </row>
    <row r="938" spans="1:14" ht="15" customHeight="1">
      <c r="A938" s="38">
        <v>416380001</v>
      </c>
      <c r="B938" s="56" t="s">
        <v>4942</v>
      </c>
      <c r="C938" s="41" t="s">
        <v>4943</v>
      </c>
      <c r="D938" s="45" t="s">
        <v>4944</v>
      </c>
      <c r="E938" s="41">
        <v>4</v>
      </c>
      <c r="F938" s="41" t="s">
        <v>108</v>
      </c>
      <c r="G938" s="41" t="e">
        <v>#N/A</v>
      </c>
      <c r="H938" s="41">
        <v>2</v>
      </c>
      <c r="I938" s="41">
        <v>315</v>
      </c>
      <c r="J938" s="41" t="s">
        <v>359</v>
      </c>
      <c r="K938" s="41"/>
      <c r="L938" s="41" t="s">
        <v>4937</v>
      </c>
      <c r="M938" s="41" t="s">
        <v>4945</v>
      </c>
      <c r="N938" s="41"/>
    </row>
    <row r="939" spans="1:14" ht="15" customHeight="1">
      <c r="A939" s="38">
        <v>416380002</v>
      </c>
      <c r="B939" s="56" t="s">
        <v>4946</v>
      </c>
      <c r="C939" s="41" t="s">
        <v>4947</v>
      </c>
      <c r="D939" s="45" t="s">
        <v>4948</v>
      </c>
      <c r="E939" s="41">
        <v>4</v>
      </c>
      <c r="F939" s="41" t="s">
        <v>108</v>
      </c>
      <c r="G939" s="41" t="e">
        <v>#N/A</v>
      </c>
      <c r="H939" s="41">
        <v>1</v>
      </c>
      <c r="I939" s="41">
        <v>315</v>
      </c>
      <c r="J939" s="41" t="s">
        <v>359</v>
      </c>
      <c r="K939" s="41"/>
      <c r="L939" s="41" t="s">
        <v>4949</v>
      </c>
      <c r="M939" s="41" t="s">
        <v>4945</v>
      </c>
      <c r="N939" s="41"/>
    </row>
    <row r="940" spans="1:14" ht="15" customHeight="1">
      <c r="A940" s="38">
        <v>416380101</v>
      </c>
      <c r="B940" s="56" t="s">
        <v>4950</v>
      </c>
      <c r="C940" s="41" t="s">
        <v>4951</v>
      </c>
      <c r="D940" s="45" t="s">
        <v>4952</v>
      </c>
      <c r="E940" s="41">
        <v>4</v>
      </c>
      <c r="F940" s="41" t="s">
        <v>108</v>
      </c>
      <c r="G940" s="41" t="e">
        <v>#N/A</v>
      </c>
      <c r="H940" s="41">
        <v>2</v>
      </c>
      <c r="I940" s="41">
        <v>315</v>
      </c>
      <c r="J940" s="41" t="s">
        <v>359</v>
      </c>
      <c r="K940" s="41"/>
      <c r="L940" s="41" t="s">
        <v>4937</v>
      </c>
      <c r="M940" s="41" t="s">
        <v>4953</v>
      </c>
      <c r="N940" s="41"/>
    </row>
    <row r="941" spans="1:14" ht="15" customHeight="1">
      <c r="A941" s="38">
        <v>416380102</v>
      </c>
      <c r="B941" s="56" t="s">
        <v>4954</v>
      </c>
      <c r="C941" s="41" t="s">
        <v>4955</v>
      </c>
      <c r="D941" s="45" t="s">
        <v>4956</v>
      </c>
      <c r="E941" s="41">
        <v>4</v>
      </c>
      <c r="F941" s="41" t="s">
        <v>108</v>
      </c>
      <c r="G941" s="41" t="e">
        <v>#N/A</v>
      </c>
      <c r="H941" s="41">
        <v>1</v>
      </c>
      <c r="I941" s="41">
        <v>315</v>
      </c>
      <c r="J941" s="41" t="s">
        <v>359</v>
      </c>
      <c r="K941" s="41"/>
      <c r="L941" s="41" t="s">
        <v>4937</v>
      </c>
      <c r="M941" s="41" t="s">
        <v>4953</v>
      </c>
      <c r="N941" s="41"/>
    </row>
    <row r="942" spans="1:14" ht="15" customHeight="1">
      <c r="A942" s="38">
        <v>901130001</v>
      </c>
      <c r="B942" s="56" t="s">
        <v>4957</v>
      </c>
      <c r="C942" s="41" t="s">
        <v>4958</v>
      </c>
      <c r="D942" s="45" t="s">
        <v>4959</v>
      </c>
      <c r="E942" s="41">
        <v>4</v>
      </c>
      <c r="F942" s="41" t="s">
        <v>108</v>
      </c>
      <c r="G942" s="41" t="e">
        <v>#N/A</v>
      </c>
      <c r="H942" s="41">
        <v>2</v>
      </c>
      <c r="I942" s="41">
        <v>316</v>
      </c>
      <c r="J942" s="41" t="s">
        <v>360</v>
      </c>
      <c r="K942" s="41"/>
      <c r="L942" s="41" t="s">
        <v>4921</v>
      </c>
      <c r="M942" s="41"/>
      <c r="N942" s="41"/>
    </row>
    <row r="943" spans="1:14" ht="15" customHeight="1">
      <c r="A943" s="38">
        <v>901130002</v>
      </c>
      <c r="B943" s="56" t="s">
        <v>4960</v>
      </c>
      <c r="C943" s="41" t="s">
        <v>4961</v>
      </c>
      <c r="D943" s="45" t="s">
        <v>4962</v>
      </c>
      <c r="E943" s="41">
        <v>4</v>
      </c>
      <c r="F943" s="41" t="s">
        <v>108</v>
      </c>
      <c r="G943" s="41" t="e">
        <v>#N/A</v>
      </c>
      <c r="H943" s="41">
        <v>1</v>
      </c>
      <c r="I943" s="41">
        <v>316</v>
      </c>
      <c r="J943" s="41" t="s">
        <v>360</v>
      </c>
      <c r="K943" s="41"/>
      <c r="L943" s="41" t="s">
        <v>4921</v>
      </c>
      <c r="M943" s="41"/>
      <c r="N943" s="41"/>
    </row>
    <row r="944" spans="1:14" ht="15" customHeight="1">
      <c r="A944" s="38">
        <v>901140001</v>
      </c>
      <c r="B944" s="56" t="s">
        <v>4963</v>
      </c>
      <c r="C944" s="41" t="s">
        <v>4964</v>
      </c>
      <c r="D944" s="45" t="s">
        <v>4965</v>
      </c>
      <c r="E944" s="41">
        <v>4</v>
      </c>
      <c r="F944" s="41" t="s">
        <v>108</v>
      </c>
      <c r="G944" s="41" t="e">
        <v>#N/A</v>
      </c>
      <c r="H944" s="41">
        <v>2</v>
      </c>
      <c r="I944" s="41">
        <v>316</v>
      </c>
      <c r="J944" s="41" t="s">
        <v>360</v>
      </c>
      <c r="K944" s="41"/>
      <c r="L944" s="41" t="s">
        <v>4917</v>
      </c>
      <c r="M944" s="41"/>
      <c r="N944" s="41"/>
    </row>
    <row r="945" spans="1:14" ht="15" customHeight="1">
      <c r="A945" s="38">
        <v>901140002</v>
      </c>
      <c r="B945" s="56" t="s">
        <v>4966</v>
      </c>
      <c r="C945" s="41" t="s">
        <v>4967</v>
      </c>
      <c r="D945" s="45" t="s">
        <v>4968</v>
      </c>
      <c r="E945" s="41">
        <v>4</v>
      </c>
      <c r="F945" s="41" t="s">
        <v>108</v>
      </c>
      <c r="G945" s="41" t="e">
        <v>#N/A</v>
      </c>
      <c r="H945" s="41">
        <v>1</v>
      </c>
      <c r="I945" s="41">
        <v>316</v>
      </c>
      <c r="J945" s="41" t="s">
        <v>360</v>
      </c>
      <c r="K945" s="41"/>
      <c r="L945" s="41" t="s">
        <v>4917</v>
      </c>
      <c r="M945" s="41"/>
      <c r="N945" s="41"/>
    </row>
    <row r="946" spans="1:14" ht="15" customHeight="1">
      <c r="A946" s="38">
        <v>416080001</v>
      </c>
      <c r="B946" s="56" t="s">
        <v>4969</v>
      </c>
      <c r="C946" s="41" t="s">
        <v>4970</v>
      </c>
      <c r="D946" s="45" t="s">
        <v>4971</v>
      </c>
      <c r="E946" s="41">
        <v>4</v>
      </c>
      <c r="F946" s="41" t="s">
        <v>108</v>
      </c>
      <c r="G946" s="41" t="e">
        <v>#N/A</v>
      </c>
      <c r="H946" s="41">
        <v>2</v>
      </c>
      <c r="I946" s="41">
        <v>317</v>
      </c>
      <c r="J946" s="41" t="s">
        <v>361</v>
      </c>
      <c r="K946" s="41"/>
      <c r="L946" s="41" t="s">
        <v>4972</v>
      </c>
      <c r="M946" s="41"/>
      <c r="N946" s="41"/>
    </row>
    <row r="947" spans="1:14" ht="15" customHeight="1">
      <c r="A947" s="38">
        <v>416080002</v>
      </c>
      <c r="B947" s="56" t="s">
        <v>4973</v>
      </c>
      <c r="C947" s="41" t="s">
        <v>4974</v>
      </c>
      <c r="D947" s="45" t="s">
        <v>4975</v>
      </c>
      <c r="E947" s="41">
        <v>4</v>
      </c>
      <c r="F947" s="41" t="s">
        <v>108</v>
      </c>
      <c r="G947" s="41" t="e">
        <v>#N/A</v>
      </c>
      <c r="H947" s="41">
        <v>1</v>
      </c>
      <c r="I947" s="41">
        <v>317</v>
      </c>
      <c r="J947" s="41" t="s">
        <v>361</v>
      </c>
      <c r="K947" s="41"/>
      <c r="L947" s="41" t="s">
        <v>4976</v>
      </c>
      <c r="M947" s="41"/>
      <c r="N947" s="41"/>
    </row>
    <row r="948" spans="1:14" ht="15" customHeight="1">
      <c r="A948" s="38">
        <v>416080101</v>
      </c>
      <c r="B948" s="56" t="s">
        <v>4977</v>
      </c>
      <c r="C948" s="41" t="s">
        <v>4978</v>
      </c>
      <c r="D948" s="45" t="s">
        <v>4979</v>
      </c>
      <c r="E948" s="41">
        <v>4</v>
      </c>
      <c r="F948" s="41" t="s">
        <v>108</v>
      </c>
      <c r="G948" s="41" t="e">
        <v>#N/A</v>
      </c>
      <c r="H948" s="41">
        <v>2</v>
      </c>
      <c r="I948" s="41">
        <v>318</v>
      </c>
      <c r="J948" s="41" t="s">
        <v>362</v>
      </c>
      <c r="K948" s="41"/>
      <c r="L948" s="41" t="s">
        <v>4976</v>
      </c>
      <c r="M948" s="41"/>
      <c r="N948" s="41"/>
    </row>
    <row r="949" spans="1:14" ht="15" customHeight="1">
      <c r="A949" s="38">
        <v>416080102</v>
      </c>
      <c r="B949" s="56" t="s">
        <v>4980</v>
      </c>
      <c r="C949" s="41" t="s">
        <v>4981</v>
      </c>
      <c r="D949" s="45" t="s">
        <v>4982</v>
      </c>
      <c r="E949" s="41">
        <v>4</v>
      </c>
      <c r="F949" s="41" t="s">
        <v>108</v>
      </c>
      <c r="G949" s="41" t="e">
        <v>#N/A</v>
      </c>
      <c r="H949" s="41">
        <v>1</v>
      </c>
      <c r="I949" s="41">
        <v>318</v>
      </c>
      <c r="J949" s="41" t="s">
        <v>362</v>
      </c>
      <c r="K949" s="41"/>
      <c r="L949" s="41" t="s">
        <v>4983</v>
      </c>
      <c r="M949" s="41"/>
      <c r="N949" s="41"/>
    </row>
    <row r="950" spans="1:14" ht="15" customHeight="1">
      <c r="A950" s="38">
        <v>416110001</v>
      </c>
      <c r="B950" s="56" t="s">
        <v>4984</v>
      </c>
      <c r="C950" s="41" t="s">
        <v>4985</v>
      </c>
      <c r="D950" s="45" t="s">
        <v>4986</v>
      </c>
      <c r="E950" s="41">
        <v>4</v>
      </c>
      <c r="F950" s="41" t="s">
        <v>108</v>
      </c>
      <c r="G950" s="41" t="e">
        <v>#N/A</v>
      </c>
      <c r="H950" s="41">
        <v>2</v>
      </c>
      <c r="I950" s="41">
        <v>318</v>
      </c>
      <c r="J950" s="41" t="s">
        <v>362</v>
      </c>
      <c r="K950" s="41"/>
      <c r="L950" s="41" t="s">
        <v>4987</v>
      </c>
      <c r="M950" s="41"/>
      <c r="N950" s="41"/>
    </row>
    <row r="951" spans="1:14" ht="15" customHeight="1">
      <c r="A951" s="38">
        <v>416110002</v>
      </c>
      <c r="B951" s="56" t="s">
        <v>4988</v>
      </c>
      <c r="C951" s="41" t="s">
        <v>4989</v>
      </c>
      <c r="D951" s="45" t="s">
        <v>4990</v>
      </c>
      <c r="E951" s="41">
        <v>4</v>
      </c>
      <c r="F951" s="41" t="s">
        <v>108</v>
      </c>
      <c r="G951" s="41" t="e">
        <v>#N/A</v>
      </c>
      <c r="H951" s="41">
        <v>1</v>
      </c>
      <c r="I951" s="41">
        <v>318</v>
      </c>
      <c r="J951" s="41" t="s">
        <v>362</v>
      </c>
      <c r="K951" s="41"/>
      <c r="L951" s="41" t="s">
        <v>4991</v>
      </c>
      <c r="M951" s="41"/>
      <c r="N951" s="41"/>
    </row>
    <row r="952" spans="1:14" ht="15" customHeight="1">
      <c r="A952" s="38">
        <v>415390001</v>
      </c>
      <c r="B952" s="56" t="s">
        <v>4992</v>
      </c>
      <c r="C952" s="41" t="s">
        <v>4993</v>
      </c>
      <c r="D952" s="45" t="s">
        <v>4994</v>
      </c>
      <c r="E952" s="41">
        <v>4</v>
      </c>
      <c r="F952" s="41" t="s">
        <v>108</v>
      </c>
      <c r="G952" s="41" t="e">
        <v>#N/A</v>
      </c>
      <c r="H952" s="41">
        <v>2</v>
      </c>
      <c r="I952" s="41">
        <v>319</v>
      </c>
      <c r="J952" s="41" t="s">
        <v>363</v>
      </c>
      <c r="K952" s="41"/>
      <c r="L952" s="41" t="s">
        <v>4991</v>
      </c>
      <c r="M952" s="41" t="s">
        <v>4995</v>
      </c>
      <c r="N952" s="41"/>
    </row>
    <row r="953" spans="1:14" ht="15" customHeight="1">
      <c r="A953" s="38">
        <v>415390002</v>
      </c>
      <c r="B953" s="56" t="s">
        <v>4996</v>
      </c>
      <c r="C953" s="41" t="s">
        <v>4997</v>
      </c>
      <c r="D953" s="45" t="s">
        <v>4998</v>
      </c>
      <c r="E953" s="41">
        <v>4</v>
      </c>
      <c r="F953" s="41" t="s">
        <v>108</v>
      </c>
      <c r="G953" s="41" t="e">
        <v>#N/A</v>
      </c>
      <c r="H953" s="41">
        <v>1</v>
      </c>
      <c r="I953" s="41">
        <v>319</v>
      </c>
      <c r="J953" s="41" t="s">
        <v>363</v>
      </c>
      <c r="K953" s="41"/>
      <c r="L953" s="41" t="s">
        <v>4991</v>
      </c>
      <c r="M953" s="41" t="s">
        <v>4995</v>
      </c>
      <c r="N953" s="41"/>
    </row>
    <row r="954" spans="1:14" ht="15" customHeight="1">
      <c r="A954" s="38">
        <v>901150001</v>
      </c>
      <c r="B954" s="56" t="s">
        <v>4999</v>
      </c>
      <c r="C954" s="41" t="s">
        <v>5000</v>
      </c>
      <c r="D954" s="45" t="s">
        <v>5001</v>
      </c>
      <c r="E954" s="41">
        <v>4</v>
      </c>
      <c r="F954" s="41" t="s">
        <v>108</v>
      </c>
      <c r="G954" s="41" t="e">
        <v>#N/A</v>
      </c>
      <c r="H954" s="41">
        <v>2</v>
      </c>
      <c r="I954" s="41">
        <v>320</v>
      </c>
      <c r="J954" s="41" t="s">
        <v>364</v>
      </c>
      <c r="K954" s="41"/>
      <c r="L954" s="41" t="s">
        <v>5002</v>
      </c>
      <c r="M954" s="41"/>
      <c r="N954" s="41"/>
    </row>
    <row r="955" spans="1:14" ht="15" customHeight="1">
      <c r="A955" s="38">
        <v>901150002</v>
      </c>
      <c r="B955" s="56" t="s">
        <v>5003</v>
      </c>
      <c r="C955" s="41" t="s">
        <v>5004</v>
      </c>
      <c r="D955" s="45" t="s">
        <v>5005</v>
      </c>
      <c r="E955" s="41">
        <v>4</v>
      </c>
      <c r="F955" s="41" t="s">
        <v>108</v>
      </c>
      <c r="G955" s="41" t="e">
        <v>#N/A</v>
      </c>
      <c r="H955" s="41">
        <v>1</v>
      </c>
      <c r="I955" s="41">
        <v>320</v>
      </c>
      <c r="J955" s="41" t="s">
        <v>364</v>
      </c>
      <c r="K955" s="41"/>
      <c r="L955" s="41" t="s">
        <v>5002</v>
      </c>
      <c r="M955" s="41"/>
      <c r="N955" s="41"/>
    </row>
    <row r="956" spans="1:14" ht="15" customHeight="1">
      <c r="A956" s="38">
        <v>415570201</v>
      </c>
      <c r="B956" s="56" t="s">
        <v>5006</v>
      </c>
      <c r="C956" s="41" t="s">
        <v>5007</v>
      </c>
      <c r="D956" s="45" t="s">
        <v>5008</v>
      </c>
      <c r="E956" s="41">
        <v>4</v>
      </c>
      <c r="F956" s="41" t="s">
        <v>108</v>
      </c>
      <c r="G956" s="41" t="e">
        <v>#N/A</v>
      </c>
      <c r="H956" s="41">
        <v>2</v>
      </c>
      <c r="I956" s="41">
        <v>321</v>
      </c>
      <c r="J956" s="41" t="s">
        <v>365</v>
      </c>
      <c r="K956" s="41"/>
      <c r="L956" s="41" t="s">
        <v>5009</v>
      </c>
      <c r="M956" s="41" t="s">
        <v>5010</v>
      </c>
      <c r="N956" s="41"/>
    </row>
    <row r="957" spans="1:14" ht="15" customHeight="1">
      <c r="A957" s="38">
        <v>415570202</v>
      </c>
      <c r="B957" s="56" t="s">
        <v>5011</v>
      </c>
      <c r="C957" s="41" t="s">
        <v>5012</v>
      </c>
      <c r="D957" s="45" t="s">
        <v>5013</v>
      </c>
      <c r="E957" s="41">
        <v>4</v>
      </c>
      <c r="F957" s="41" t="s">
        <v>108</v>
      </c>
      <c r="G957" s="41" t="e">
        <v>#N/A</v>
      </c>
      <c r="H957" s="41">
        <v>1</v>
      </c>
      <c r="I957" s="41">
        <v>321</v>
      </c>
      <c r="J957" s="41" t="s">
        <v>365</v>
      </c>
      <c r="K957" s="41"/>
      <c r="L957" s="41" t="s">
        <v>5009</v>
      </c>
      <c r="M957" s="41" t="s">
        <v>5010</v>
      </c>
      <c r="N957" s="41"/>
    </row>
    <row r="958" spans="1:14" ht="15" customHeight="1">
      <c r="A958" s="38">
        <v>415570301</v>
      </c>
      <c r="B958" s="56" t="s">
        <v>5014</v>
      </c>
      <c r="C958" s="41" t="s">
        <v>5015</v>
      </c>
      <c r="D958" s="45" t="s">
        <v>5016</v>
      </c>
      <c r="E958" s="41">
        <v>4</v>
      </c>
      <c r="F958" s="41" t="s">
        <v>108</v>
      </c>
      <c r="G958" s="41" t="e">
        <v>#N/A</v>
      </c>
      <c r="H958" s="41" t="s">
        <v>38503</v>
      </c>
      <c r="I958" s="41">
        <v>322</v>
      </c>
      <c r="J958" s="41" t="s">
        <v>366</v>
      </c>
      <c r="K958" s="41"/>
      <c r="L958" s="41" t="s">
        <v>5009</v>
      </c>
      <c r="M958" s="41"/>
      <c r="N958" s="41"/>
    </row>
    <row r="959" spans="1:14" ht="15" customHeight="1">
      <c r="A959" s="38">
        <v>415570302</v>
      </c>
      <c r="B959" s="56" t="s">
        <v>5017</v>
      </c>
      <c r="C959" s="41" t="s">
        <v>5018</v>
      </c>
      <c r="D959" s="45" t="s">
        <v>5019</v>
      </c>
      <c r="E959" s="41">
        <v>4</v>
      </c>
      <c r="F959" s="41" t="s">
        <v>108</v>
      </c>
      <c r="G959" s="41" t="e">
        <v>#N/A</v>
      </c>
      <c r="H959" s="41" t="s">
        <v>38503</v>
      </c>
      <c r="I959" s="41">
        <v>322</v>
      </c>
      <c r="J959" s="41" t="s">
        <v>366</v>
      </c>
      <c r="K959" s="41"/>
      <c r="L959" s="41" t="s">
        <v>5009</v>
      </c>
      <c r="M959" s="41"/>
      <c r="N959" s="41"/>
    </row>
    <row r="960" spans="1:14" ht="15" customHeight="1">
      <c r="A960" s="38">
        <v>415450001</v>
      </c>
      <c r="B960" s="56" t="s">
        <v>5020</v>
      </c>
      <c r="C960" s="41" t="s">
        <v>5021</v>
      </c>
      <c r="D960" s="45" t="s">
        <v>5022</v>
      </c>
      <c r="E960" s="41">
        <v>4</v>
      </c>
      <c r="F960" s="41" t="s">
        <v>108</v>
      </c>
      <c r="G960" s="41" t="e">
        <v>#N/A</v>
      </c>
      <c r="H960" s="41">
        <v>2</v>
      </c>
      <c r="I960" s="41">
        <v>323</v>
      </c>
      <c r="J960" s="41" t="s">
        <v>367</v>
      </c>
      <c r="K960" s="41"/>
      <c r="L960" s="41" t="s">
        <v>5009</v>
      </c>
      <c r="M960" s="41" t="s">
        <v>5023</v>
      </c>
      <c r="N960" s="41"/>
    </row>
    <row r="961" spans="1:14" ht="15" customHeight="1">
      <c r="A961" s="38">
        <v>415450002</v>
      </c>
      <c r="B961" s="56" t="s">
        <v>5024</v>
      </c>
      <c r="C961" s="41" t="s">
        <v>5025</v>
      </c>
      <c r="D961" s="45" t="s">
        <v>5026</v>
      </c>
      <c r="E961" s="41">
        <v>4</v>
      </c>
      <c r="F961" s="41" t="s">
        <v>108</v>
      </c>
      <c r="G961" s="41" t="e">
        <v>#N/A</v>
      </c>
      <c r="H961" s="41">
        <v>1</v>
      </c>
      <c r="I961" s="41">
        <v>323</v>
      </c>
      <c r="J961" s="41" t="s">
        <v>367</v>
      </c>
      <c r="K961" s="41"/>
      <c r="L961" s="41" t="s">
        <v>5009</v>
      </c>
      <c r="M961" s="41" t="s">
        <v>5023</v>
      </c>
      <c r="N961" s="41"/>
    </row>
    <row r="962" spans="1:14" ht="15" customHeight="1">
      <c r="A962" s="38">
        <v>415480001</v>
      </c>
      <c r="B962" s="56" t="s">
        <v>5027</v>
      </c>
      <c r="C962" s="41" t="s">
        <v>5028</v>
      </c>
      <c r="D962" s="45" t="s">
        <v>5029</v>
      </c>
      <c r="E962" s="41">
        <v>4</v>
      </c>
      <c r="F962" s="41" t="s">
        <v>108</v>
      </c>
      <c r="G962" s="41" t="e">
        <v>#N/A</v>
      </c>
      <c r="H962" s="41">
        <v>2</v>
      </c>
      <c r="I962" s="41">
        <v>323</v>
      </c>
      <c r="J962" s="41" t="s">
        <v>367</v>
      </c>
      <c r="K962" s="41"/>
      <c r="L962" s="41" t="s">
        <v>5009</v>
      </c>
      <c r="M962" s="41" t="s">
        <v>5023</v>
      </c>
      <c r="N962" s="41" t="s">
        <v>4896</v>
      </c>
    </row>
    <row r="963" spans="1:14" ht="15" customHeight="1">
      <c r="A963" s="38">
        <v>415480002</v>
      </c>
      <c r="B963" s="56" t="s">
        <v>5030</v>
      </c>
      <c r="C963" s="41" t="s">
        <v>5031</v>
      </c>
      <c r="D963" s="45" t="s">
        <v>5032</v>
      </c>
      <c r="E963" s="41">
        <v>4</v>
      </c>
      <c r="F963" s="41" t="s">
        <v>108</v>
      </c>
      <c r="G963" s="41" t="e">
        <v>#N/A</v>
      </c>
      <c r="H963" s="41">
        <v>1</v>
      </c>
      <c r="I963" s="41">
        <v>323</v>
      </c>
      <c r="J963" s="41" t="s">
        <v>367</v>
      </c>
      <c r="K963" s="41"/>
      <c r="L963" s="41" t="s">
        <v>5009</v>
      </c>
      <c r="M963" s="41" t="s">
        <v>5023</v>
      </c>
      <c r="N963" s="41" t="s">
        <v>4896</v>
      </c>
    </row>
    <row r="964" spans="1:14" ht="15" customHeight="1">
      <c r="A964" s="38">
        <v>415570001</v>
      </c>
      <c r="B964" s="56" t="s">
        <v>5033</v>
      </c>
      <c r="C964" s="41" t="s">
        <v>5034</v>
      </c>
      <c r="D964" s="45" t="s">
        <v>5035</v>
      </c>
      <c r="E964" s="41">
        <v>4</v>
      </c>
      <c r="F964" s="41" t="s">
        <v>108</v>
      </c>
      <c r="G964" s="41" t="e">
        <v>#N/A</v>
      </c>
      <c r="H964" s="41">
        <v>2</v>
      </c>
      <c r="I964" s="41">
        <v>323</v>
      </c>
      <c r="J964" s="41" t="s">
        <v>367</v>
      </c>
      <c r="K964" s="41"/>
      <c r="L964" s="41" t="s">
        <v>5009</v>
      </c>
      <c r="M964" s="41" t="s">
        <v>5023</v>
      </c>
      <c r="N964" s="41"/>
    </row>
    <row r="965" spans="1:14" ht="15" customHeight="1">
      <c r="A965" s="38">
        <v>415570002</v>
      </c>
      <c r="B965" s="56" t="s">
        <v>5036</v>
      </c>
      <c r="C965" s="41" t="s">
        <v>5037</v>
      </c>
      <c r="D965" s="45" t="s">
        <v>5038</v>
      </c>
      <c r="E965" s="41">
        <v>4</v>
      </c>
      <c r="F965" s="41" t="s">
        <v>108</v>
      </c>
      <c r="G965" s="41" t="e">
        <v>#N/A</v>
      </c>
      <c r="H965" s="41">
        <v>1</v>
      </c>
      <c r="I965" s="41">
        <v>323</v>
      </c>
      <c r="J965" s="41" t="s">
        <v>367</v>
      </c>
      <c r="K965" s="41"/>
      <c r="L965" s="41" t="s">
        <v>5009</v>
      </c>
      <c r="M965" s="41" t="s">
        <v>5023</v>
      </c>
      <c r="N965" s="41"/>
    </row>
    <row r="966" spans="1:14" ht="15" customHeight="1">
      <c r="A966" s="38">
        <v>415570101</v>
      </c>
      <c r="B966" s="56" t="s">
        <v>5039</v>
      </c>
      <c r="C966" s="41" t="s">
        <v>5040</v>
      </c>
      <c r="D966" s="45" t="s">
        <v>5041</v>
      </c>
      <c r="E966" s="41">
        <v>4</v>
      </c>
      <c r="F966" s="41" t="s">
        <v>108</v>
      </c>
      <c r="G966" s="41" t="e">
        <v>#N/A</v>
      </c>
      <c r="H966" s="41">
        <v>2</v>
      </c>
      <c r="I966" s="41">
        <v>323</v>
      </c>
      <c r="J966" s="41" t="s">
        <v>367</v>
      </c>
      <c r="K966" s="41"/>
      <c r="L966" s="41" t="s">
        <v>5009</v>
      </c>
      <c r="M966" s="41" t="s">
        <v>5023</v>
      </c>
      <c r="N966" s="41"/>
    </row>
    <row r="967" spans="1:14" ht="15" customHeight="1">
      <c r="A967" s="38">
        <v>415570102</v>
      </c>
      <c r="B967" s="56" t="s">
        <v>5042</v>
      </c>
      <c r="C967" s="41" t="s">
        <v>5043</v>
      </c>
      <c r="D967" s="45" t="s">
        <v>5044</v>
      </c>
      <c r="E967" s="41">
        <v>4</v>
      </c>
      <c r="F967" s="41" t="s">
        <v>108</v>
      </c>
      <c r="G967" s="41" t="e">
        <v>#N/A</v>
      </c>
      <c r="H967" s="41">
        <v>1</v>
      </c>
      <c r="I967" s="41">
        <v>323</v>
      </c>
      <c r="J967" s="41" t="s">
        <v>367</v>
      </c>
      <c r="K967" s="41"/>
      <c r="L967" s="41" t="s">
        <v>5009</v>
      </c>
      <c r="M967" s="41" t="s">
        <v>5023</v>
      </c>
      <c r="N967" s="41"/>
    </row>
    <row r="968" spans="1:14" ht="15" customHeight="1">
      <c r="A968" s="38">
        <v>415640001</v>
      </c>
      <c r="B968" s="56" t="s">
        <v>5045</v>
      </c>
      <c r="C968" s="41" t="s">
        <v>5046</v>
      </c>
      <c r="D968" s="45" t="s">
        <v>5047</v>
      </c>
      <c r="E968" s="41">
        <v>4</v>
      </c>
      <c r="F968" s="41" t="s">
        <v>108</v>
      </c>
      <c r="G968" s="41" t="e">
        <v>#N/A</v>
      </c>
      <c r="H968" s="41">
        <v>2</v>
      </c>
      <c r="I968" s="41">
        <v>323</v>
      </c>
      <c r="J968" s="41" t="s">
        <v>367</v>
      </c>
      <c r="K968" s="41"/>
      <c r="L968" s="41" t="s">
        <v>5009</v>
      </c>
      <c r="M968" s="41" t="s">
        <v>5023</v>
      </c>
      <c r="N968" s="41"/>
    </row>
    <row r="969" spans="1:14" ht="15" customHeight="1">
      <c r="A969" s="38">
        <v>415640002</v>
      </c>
      <c r="B969" s="56" t="s">
        <v>5048</v>
      </c>
      <c r="C969" s="41" t="s">
        <v>5049</v>
      </c>
      <c r="D969" s="45" t="s">
        <v>5050</v>
      </c>
      <c r="E969" s="41">
        <v>4</v>
      </c>
      <c r="F969" s="41" t="s">
        <v>108</v>
      </c>
      <c r="G969" s="41" t="e">
        <v>#N/A</v>
      </c>
      <c r="H969" s="41">
        <v>1</v>
      </c>
      <c r="I969" s="41">
        <v>323</v>
      </c>
      <c r="J969" s="41" t="s">
        <v>367</v>
      </c>
      <c r="K969" s="41"/>
      <c r="L969" s="41" t="s">
        <v>5009</v>
      </c>
      <c r="M969" s="41" t="s">
        <v>5023</v>
      </c>
      <c r="N969" s="41"/>
    </row>
    <row r="970" spans="1:14" ht="15" customHeight="1">
      <c r="A970" s="38">
        <v>415640101</v>
      </c>
      <c r="B970" s="56" t="s">
        <v>5051</v>
      </c>
      <c r="C970" s="41" t="s">
        <v>5052</v>
      </c>
      <c r="D970" s="45" t="s">
        <v>5053</v>
      </c>
      <c r="E970" s="41">
        <v>4</v>
      </c>
      <c r="F970" s="41" t="s">
        <v>108</v>
      </c>
      <c r="G970" s="41" t="e">
        <v>#N/A</v>
      </c>
      <c r="H970" s="41">
        <v>2</v>
      </c>
      <c r="I970" s="41">
        <v>323</v>
      </c>
      <c r="J970" s="41" t="s">
        <v>367</v>
      </c>
      <c r="K970" s="41"/>
      <c r="L970" s="41" t="s">
        <v>5009</v>
      </c>
      <c r="M970" s="41" t="s">
        <v>5023</v>
      </c>
      <c r="N970" s="41"/>
    </row>
    <row r="971" spans="1:14" ht="15" customHeight="1">
      <c r="A971" s="38">
        <v>415640102</v>
      </c>
      <c r="B971" s="56" t="s">
        <v>5054</v>
      </c>
      <c r="C971" s="41" t="s">
        <v>5055</v>
      </c>
      <c r="D971" s="45" t="s">
        <v>5056</v>
      </c>
      <c r="E971" s="41">
        <v>4</v>
      </c>
      <c r="F971" s="41" t="s">
        <v>108</v>
      </c>
      <c r="G971" s="41" t="e">
        <v>#N/A</v>
      </c>
      <c r="H971" s="41">
        <v>1</v>
      </c>
      <c r="I971" s="41">
        <v>323</v>
      </c>
      <c r="J971" s="41" t="s">
        <v>367</v>
      </c>
      <c r="K971" s="41"/>
      <c r="L971" s="41" t="s">
        <v>5009</v>
      </c>
      <c r="M971" s="41" t="s">
        <v>5023</v>
      </c>
      <c r="N971" s="41"/>
    </row>
    <row r="972" spans="1:14" ht="15" customHeight="1">
      <c r="A972" s="38">
        <v>302440001</v>
      </c>
      <c r="B972" s="56" t="s">
        <v>5057</v>
      </c>
      <c r="C972" s="41" t="s">
        <v>5058</v>
      </c>
      <c r="D972" s="45" t="s">
        <v>5059</v>
      </c>
      <c r="E972" s="41">
        <v>4</v>
      </c>
      <c r="F972" s="41" t="s">
        <v>108</v>
      </c>
      <c r="G972" s="41" t="e">
        <v>#N/A</v>
      </c>
      <c r="H972" s="41">
        <v>2</v>
      </c>
      <c r="I972" s="41">
        <v>324</v>
      </c>
      <c r="J972" s="41" t="s">
        <v>368</v>
      </c>
      <c r="K972" s="41"/>
      <c r="L972" s="41" t="s">
        <v>5009</v>
      </c>
      <c r="M972" s="41"/>
      <c r="N972" s="41"/>
    </row>
    <row r="973" spans="1:14" ht="15" customHeight="1">
      <c r="A973" s="38">
        <v>302440002</v>
      </c>
      <c r="B973" s="56" t="s">
        <v>5060</v>
      </c>
      <c r="C973" s="41" t="s">
        <v>5061</v>
      </c>
      <c r="D973" s="45" t="s">
        <v>5062</v>
      </c>
      <c r="E973" s="41">
        <v>4</v>
      </c>
      <c r="F973" s="41" t="s">
        <v>108</v>
      </c>
      <c r="G973" s="41" t="e">
        <v>#N/A</v>
      </c>
      <c r="H973" s="41">
        <v>1</v>
      </c>
      <c r="I973" s="41">
        <v>324</v>
      </c>
      <c r="J973" s="41" t="s">
        <v>368</v>
      </c>
      <c r="K973" s="41"/>
      <c r="L973" s="41" t="s">
        <v>5009</v>
      </c>
      <c r="M973" s="41"/>
      <c r="N973" s="41"/>
    </row>
    <row r="974" spans="1:14" ht="15" customHeight="1">
      <c r="A974" s="38">
        <v>415840001</v>
      </c>
      <c r="B974" s="56" t="s">
        <v>5063</v>
      </c>
      <c r="C974" s="41" t="s">
        <v>5064</v>
      </c>
      <c r="D974" s="45" t="s">
        <v>5065</v>
      </c>
      <c r="E974" s="41">
        <v>4</v>
      </c>
      <c r="F974" s="41" t="s">
        <v>108</v>
      </c>
      <c r="G974" s="41" t="e">
        <v>#N/A</v>
      </c>
      <c r="H974" s="41">
        <v>2</v>
      </c>
      <c r="I974" s="41">
        <v>324</v>
      </c>
      <c r="J974" s="41" t="s">
        <v>368</v>
      </c>
      <c r="K974" s="41"/>
      <c r="L974" s="41" t="s">
        <v>5009</v>
      </c>
      <c r="M974" s="41"/>
      <c r="N974" s="41"/>
    </row>
    <row r="975" spans="1:14" ht="15" customHeight="1">
      <c r="A975" s="38">
        <v>415840002</v>
      </c>
      <c r="B975" s="56" t="s">
        <v>5066</v>
      </c>
      <c r="C975" s="41" t="s">
        <v>5067</v>
      </c>
      <c r="D975" s="45" t="s">
        <v>5068</v>
      </c>
      <c r="E975" s="41">
        <v>4</v>
      </c>
      <c r="F975" s="41" t="s">
        <v>108</v>
      </c>
      <c r="G975" s="41" t="e">
        <v>#N/A</v>
      </c>
      <c r="H975" s="41">
        <v>1</v>
      </c>
      <c r="I975" s="41">
        <v>324</v>
      </c>
      <c r="J975" s="41" t="s">
        <v>368</v>
      </c>
      <c r="K975" s="41"/>
      <c r="L975" s="41" t="s">
        <v>5009</v>
      </c>
      <c r="M975" s="41"/>
      <c r="N975" s="41"/>
    </row>
    <row r="976" spans="1:14" ht="15" customHeight="1">
      <c r="A976" s="38">
        <v>415840101</v>
      </c>
      <c r="B976" s="56" t="s">
        <v>5069</v>
      </c>
      <c r="C976" s="41" t="s">
        <v>5070</v>
      </c>
      <c r="D976" s="45" t="s">
        <v>5071</v>
      </c>
      <c r="E976" s="41">
        <v>4</v>
      </c>
      <c r="F976" s="41" t="s">
        <v>108</v>
      </c>
      <c r="G976" s="41" t="e">
        <v>#N/A</v>
      </c>
      <c r="H976" s="41">
        <v>2</v>
      </c>
      <c r="I976" s="41">
        <v>324</v>
      </c>
      <c r="J976" s="41" t="s">
        <v>368</v>
      </c>
      <c r="K976" s="41"/>
      <c r="L976" s="41" t="s">
        <v>5009</v>
      </c>
      <c r="M976" s="41"/>
      <c r="N976" s="41"/>
    </row>
    <row r="977" spans="1:14" ht="15" customHeight="1">
      <c r="A977" s="38">
        <v>415840102</v>
      </c>
      <c r="B977" s="56" t="s">
        <v>5072</v>
      </c>
      <c r="C977" s="41" t="s">
        <v>5073</v>
      </c>
      <c r="D977" s="45" t="s">
        <v>5074</v>
      </c>
      <c r="E977" s="41">
        <v>4</v>
      </c>
      <c r="F977" s="41" t="s">
        <v>108</v>
      </c>
      <c r="G977" s="41" t="e">
        <v>#N/A</v>
      </c>
      <c r="H977" s="41">
        <v>1</v>
      </c>
      <c r="I977" s="41">
        <v>324</v>
      </c>
      <c r="J977" s="41" t="s">
        <v>368</v>
      </c>
      <c r="K977" s="41"/>
      <c r="L977" s="41" t="s">
        <v>5009</v>
      </c>
      <c r="M977" s="41"/>
      <c r="N977" s="41"/>
    </row>
    <row r="978" spans="1:14" ht="15" customHeight="1">
      <c r="A978" s="38">
        <v>415870001</v>
      </c>
      <c r="B978" s="56" t="s">
        <v>5075</v>
      </c>
      <c r="C978" s="41" t="s">
        <v>5076</v>
      </c>
      <c r="D978" s="45" t="s">
        <v>5077</v>
      </c>
      <c r="E978" s="41">
        <v>4</v>
      </c>
      <c r="F978" s="41" t="s">
        <v>108</v>
      </c>
      <c r="G978" s="41" t="e">
        <v>#N/A</v>
      </c>
      <c r="H978" s="41">
        <v>2</v>
      </c>
      <c r="I978" s="41">
        <v>324</v>
      </c>
      <c r="J978" s="41" t="s">
        <v>368</v>
      </c>
      <c r="K978" s="41"/>
      <c r="L978" s="41" t="s">
        <v>5009</v>
      </c>
      <c r="M978" s="41"/>
      <c r="N978" s="41"/>
    </row>
    <row r="979" spans="1:14" ht="15" customHeight="1">
      <c r="A979" s="38">
        <v>415870002</v>
      </c>
      <c r="B979" s="56" t="s">
        <v>5078</v>
      </c>
      <c r="C979" s="41" t="s">
        <v>5079</v>
      </c>
      <c r="D979" s="45" t="s">
        <v>5080</v>
      </c>
      <c r="E979" s="41">
        <v>4</v>
      </c>
      <c r="F979" s="41" t="s">
        <v>108</v>
      </c>
      <c r="G979" s="41" t="e">
        <v>#N/A</v>
      </c>
      <c r="H979" s="41">
        <v>1</v>
      </c>
      <c r="I979" s="41">
        <v>324</v>
      </c>
      <c r="J979" s="41" t="s">
        <v>368</v>
      </c>
      <c r="K979" s="41"/>
      <c r="L979" s="41" t="s">
        <v>5009</v>
      </c>
      <c r="M979" s="41"/>
      <c r="N979" s="41"/>
    </row>
    <row r="980" spans="1:14" ht="15" customHeight="1">
      <c r="A980" s="38">
        <v>415510001</v>
      </c>
      <c r="B980" s="56" t="s">
        <v>5081</v>
      </c>
      <c r="C980" s="41" t="s">
        <v>5082</v>
      </c>
      <c r="D980" s="45" t="s">
        <v>5083</v>
      </c>
      <c r="E980" s="41">
        <v>4</v>
      </c>
      <c r="F980" s="41" t="s">
        <v>108</v>
      </c>
      <c r="G980" s="41" t="e">
        <v>#N/A</v>
      </c>
      <c r="H980" s="41">
        <v>2</v>
      </c>
      <c r="I980" s="41">
        <v>325</v>
      </c>
      <c r="J980" s="41" t="s">
        <v>369</v>
      </c>
      <c r="K980" s="41"/>
      <c r="L980" s="41" t="s">
        <v>5084</v>
      </c>
      <c r="M980" s="41" t="s">
        <v>5085</v>
      </c>
      <c r="N980" s="41" t="s">
        <v>5086</v>
      </c>
    </row>
    <row r="981" spans="1:14" ht="15" customHeight="1">
      <c r="A981" s="38">
        <v>415510002</v>
      </c>
      <c r="B981" s="56" t="s">
        <v>5087</v>
      </c>
      <c r="C981" s="41" t="s">
        <v>5088</v>
      </c>
      <c r="D981" s="45" t="s">
        <v>5089</v>
      </c>
      <c r="E981" s="41">
        <v>4</v>
      </c>
      <c r="F981" s="41" t="s">
        <v>108</v>
      </c>
      <c r="G981" s="41" t="e">
        <v>#N/A</v>
      </c>
      <c r="H981" s="41">
        <v>1</v>
      </c>
      <c r="I981" s="41">
        <v>325</v>
      </c>
      <c r="J981" s="41" t="s">
        <v>369</v>
      </c>
      <c r="K981" s="41"/>
      <c r="L981" s="41" t="s">
        <v>5084</v>
      </c>
      <c r="M981" s="41" t="s">
        <v>5085</v>
      </c>
      <c r="N981" s="41" t="s">
        <v>5086</v>
      </c>
    </row>
    <row r="982" spans="1:14" ht="15" customHeight="1">
      <c r="A982" s="38">
        <v>415600001</v>
      </c>
      <c r="B982" s="56" t="s">
        <v>5090</v>
      </c>
      <c r="C982" s="41" t="s">
        <v>5091</v>
      </c>
      <c r="D982" s="45" t="s">
        <v>5092</v>
      </c>
      <c r="E982" s="41">
        <v>4</v>
      </c>
      <c r="F982" s="41" t="s">
        <v>108</v>
      </c>
      <c r="G982" s="41" t="e">
        <v>#N/A</v>
      </c>
      <c r="H982" s="41">
        <v>2</v>
      </c>
      <c r="I982" s="41">
        <v>325</v>
      </c>
      <c r="J982" s="41" t="s">
        <v>369</v>
      </c>
      <c r="K982" s="41"/>
      <c r="L982" s="41" t="s">
        <v>5009</v>
      </c>
      <c r="M982" s="41" t="s">
        <v>5085</v>
      </c>
      <c r="N982" s="41" t="s">
        <v>5086</v>
      </c>
    </row>
    <row r="983" spans="1:14" ht="15" customHeight="1">
      <c r="A983" s="38">
        <v>415600002</v>
      </c>
      <c r="B983" s="56" t="s">
        <v>5093</v>
      </c>
      <c r="C983" s="41" t="s">
        <v>5094</v>
      </c>
      <c r="D983" s="45" t="s">
        <v>5095</v>
      </c>
      <c r="E983" s="41">
        <v>4</v>
      </c>
      <c r="F983" s="41" t="s">
        <v>108</v>
      </c>
      <c r="G983" s="41" t="e">
        <v>#N/A</v>
      </c>
      <c r="H983" s="41">
        <v>1</v>
      </c>
      <c r="I983" s="41">
        <v>325</v>
      </c>
      <c r="J983" s="41" t="s">
        <v>369</v>
      </c>
      <c r="K983" s="41"/>
      <c r="L983" s="41" t="s">
        <v>5009</v>
      </c>
      <c r="M983" s="41" t="s">
        <v>5085</v>
      </c>
      <c r="N983" s="41" t="s">
        <v>5086</v>
      </c>
    </row>
    <row r="984" spans="1:14" ht="15" customHeight="1">
      <c r="A984" s="38">
        <v>415600101</v>
      </c>
      <c r="B984" s="56" t="s">
        <v>5096</v>
      </c>
      <c r="C984" s="41" t="s">
        <v>5097</v>
      </c>
      <c r="D984" s="45" t="s">
        <v>5098</v>
      </c>
      <c r="E984" s="41">
        <v>4</v>
      </c>
      <c r="F984" s="41" t="s">
        <v>108</v>
      </c>
      <c r="G984" s="41" t="e">
        <v>#N/A</v>
      </c>
      <c r="H984" s="41">
        <v>2</v>
      </c>
      <c r="I984" s="41">
        <v>325</v>
      </c>
      <c r="J984" s="41" t="s">
        <v>369</v>
      </c>
      <c r="K984" s="41"/>
      <c r="L984" s="41" t="s">
        <v>5009</v>
      </c>
      <c r="M984" s="41" t="s">
        <v>5085</v>
      </c>
      <c r="N984" s="41" t="s">
        <v>5086</v>
      </c>
    </row>
    <row r="985" spans="1:14" ht="15" customHeight="1">
      <c r="A985" s="38">
        <v>415600102</v>
      </c>
      <c r="B985" s="56" t="s">
        <v>5099</v>
      </c>
      <c r="C985" s="41" t="s">
        <v>5100</v>
      </c>
      <c r="D985" s="45" t="s">
        <v>5101</v>
      </c>
      <c r="E985" s="41">
        <v>4</v>
      </c>
      <c r="F985" s="41" t="s">
        <v>108</v>
      </c>
      <c r="G985" s="41" t="e">
        <v>#N/A</v>
      </c>
      <c r="H985" s="41">
        <v>1</v>
      </c>
      <c r="I985" s="41">
        <v>325</v>
      </c>
      <c r="J985" s="41" t="s">
        <v>369</v>
      </c>
      <c r="K985" s="41"/>
      <c r="L985" s="41" t="s">
        <v>5009</v>
      </c>
      <c r="M985" s="41" t="s">
        <v>5085</v>
      </c>
      <c r="N985" s="41" t="s">
        <v>5086</v>
      </c>
    </row>
    <row r="986" spans="1:14" ht="15" customHeight="1">
      <c r="A986" s="38">
        <v>415540001</v>
      </c>
      <c r="B986" s="56" t="s">
        <v>5102</v>
      </c>
      <c r="C986" s="41" t="s">
        <v>5103</v>
      </c>
      <c r="D986" s="45" t="s">
        <v>5104</v>
      </c>
      <c r="E986" s="41">
        <v>4</v>
      </c>
      <c r="F986" s="41" t="s">
        <v>108</v>
      </c>
      <c r="G986" s="41" t="e">
        <v>#N/A</v>
      </c>
      <c r="H986" s="41">
        <v>2</v>
      </c>
      <c r="I986" s="41">
        <v>326</v>
      </c>
      <c r="J986" s="41" t="s">
        <v>370</v>
      </c>
      <c r="K986" s="41"/>
      <c r="L986" s="41" t="s">
        <v>5105</v>
      </c>
      <c r="M986" s="41" t="s">
        <v>5106</v>
      </c>
      <c r="N986" s="41"/>
    </row>
    <row r="987" spans="1:14" ht="15" customHeight="1">
      <c r="A987" s="38">
        <v>415540002</v>
      </c>
      <c r="B987" s="56" t="s">
        <v>5107</v>
      </c>
      <c r="C987" s="41" t="s">
        <v>5108</v>
      </c>
      <c r="D987" s="45" t="s">
        <v>5109</v>
      </c>
      <c r="E987" s="41">
        <v>4</v>
      </c>
      <c r="F987" s="41" t="s">
        <v>108</v>
      </c>
      <c r="G987" s="41" t="e">
        <v>#N/A</v>
      </c>
      <c r="H987" s="41">
        <v>1</v>
      </c>
      <c r="I987" s="41">
        <v>326</v>
      </c>
      <c r="J987" s="41" t="s">
        <v>370</v>
      </c>
      <c r="K987" s="41"/>
      <c r="L987" s="41" t="s">
        <v>5105</v>
      </c>
      <c r="M987" s="41" t="s">
        <v>5106</v>
      </c>
      <c r="N987" s="41"/>
    </row>
    <row r="988" spans="1:14" ht="15" customHeight="1">
      <c r="A988" s="38">
        <v>415630001</v>
      </c>
      <c r="B988" s="56" t="s">
        <v>5110</v>
      </c>
      <c r="C988" s="41" t="s">
        <v>5111</v>
      </c>
      <c r="D988" s="45" t="s">
        <v>5112</v>
      </c>
      <c r="E988" s="41">
        <v>4</v>
      </c>
      <c r="F988" s="41" t="s">
        <v>108</v>
      </c>
      <c r="G988" s="41" t="e">
        <v>#N/A</v>
      </c>
      <c r="H988" s="41">
        <v>2</v>
      </c>
      <c r="I988" s="41">
        <v>326</v>
      </c>
      <c r="J988" s="41" t="s">
        <v>370</v>
      </c>
      <c r="K988" s="41"/>
      <c r="L988" s="41" t="s">
        <v>5105</v>
      </c>
      <c r="M988" s="41" t="s">
        <v>5106</v>
      </c>
      <c r="N988" s="41"/>
    </row>
    <row r="989" spans="1:14" ht="15" customHeight="1">
      <c r="A989" s="38">
        <v>415630002</v>
      </c>
      <c r="B989" s="56" t="s">
        <v>5113</v>
      </c>
      <c r="C989" s="41" t="s">
        <v>5114</v>
      </c>
      <c r="D989" s="45" t="s">
        <v>5115</v>
      </c>
      <c r="E989" s="41">
        <v>4</v>
      </c>
      <c r="F989" s="41" t="s">
        <v>108</v>
      </c>
      <c r="G989" s="41" t="e">
        <v>#N/A</v>
      </c>
      <c r="H989" s="41">
        <v>1</v>
      </c>
      <c r="I989" s="41">
        <v>326</v>
      </c>
      <c r="J989" s="41" t="s">
        <v>370</v>
      </c>
      <c r="K989" s="41"/>
      <c r="L989" s="41" t="s">
        <v>5105</v>
      </c>
      <c r="M989" s="41" t="s">
        <v>5106</v>
      </c>
      <c r="N989" s="41"/>
    </row>
    <row r="990" spans="1:14" ht="15" customHeight="1">
      <c r="A990" s="38">
        <v>415630101</v>
      </c>
      <c r="B990" s="56" t="s">
        <v>5116</v>
      </c>
      <c r="C990" s="41" t="s">
        <v>5117</v>
      </c>
      <c r="D990" s="45" t="s">
        <v>5118</v>
      </c>
      <c r="E990" s="41">
        <v>4</v>
      </c>
      <c r="F990" s="41" t="s">
        <v>108</v>
      </c>
      <c r="G990" s="41" t="e">
        <v>#N/A</v>
      </c>
      <c r="H990" s="41">
        <v>2</v>
      </c>
      <c r="I990" s="41">
        <v>326</v>
      </c>
      <c r="J990" s="41" t="s">
        <v>370</v>
      </c>
      <c r="K990" s="41"/>
      <c r="L990" s="41" t="s">
        <v>5105</v>
      </c>
      <c r="M990" s="41" t="s">
        <v>5106</v>
      </c>
      <c r="N990" s="41"/>
    </row>
    <row r="991" spans="1:14" ht="15" customHeight="1">
      <c r="A991" s="38">
        <v>415630102</v>
      </c>
      <c r="B991" s="56" t="s">
        <v>5119</v>
      </c>
      <c r="C991" s="41" t="s">
        <v>5120</v>
      </c>
      <c r="D991" s="45" t="s">
        <v>5121</v>
      </c>
      <c r="E991" s="41">
        <v>4</v>
      </c>
      <c r="F991" s="41" t="s">
        <v>108</v>
      </c>
      <c r="G991" s="41" t="e">
        <v>#N/A</v>
      </c>
      <c r="H991" s="41">
        <v>1</v>
      </c>
      <c r="I991" s="41">
        <v>326</v>
      </c>
      <c r="J991" s="41" t="s">
        <v>370</v>
      </c>
      <c r="K991" s="41"/>
      <c r="L991" s="41" t="s">
        <v>5105</v>
      </c>
      <c r="M991" s="41" t="s">
        <v>5106</v>
      </c>
      <c r="N991" s="41"/>
    </row>
    <row r="992" spans="1:14" ht="15" customHeight="1">
      <c r="A992" s="38">
        <v>415660001</v>
      </c>
      <c r="B992" s="56" t="s">
        <v>5122</v>
      </c>
      <c r="C992" s="41" t="s">
        <v>5123</v>
      </c>
      <c r="D992" s="45" t="s">
        <v>5124</v>
      </c>
      <c r="E992" s="41">
        <v>4</v>
      </c>
      <c r="F992" s="41" t="s">
        <v>108</v>
      </c>
      <c r="G992" s="41" t="e">
        <v>#N/A</v>
      </c>
      <c r="H992" s="41">
        <v>2</v>
      </c>
      <c r="I992" s="41">
        <v>327</v>
      </c>
      <c r="J992" s="41" t="s">
        <v>371</v>
      </c>
      <c r="K992" s="41"/>
      <c r="L992" s="41" t="s">
        <v>5125</v>
      </c>
      <c r="M992" s="41"/>
      <c r="N992" s="41"/>
    </row>
    <row r="993" spans="1:14" ht="15" customHeight="1">
      <c r="A993" s="38">
        <v>415660002</v>
      </c>
      <c r="B993" s="56" t="s">
        <v>5126</v>
      </c>
      <c r="C993" s="41" t="s">
        <v>5127</v>
      </c>
      <c r="D993" s="45" t="s">
        <v>5128</v>
      </c>
      <c r="E993" s="41">
        <v>4</v>
      </c>
      <c r="F993" s="41" t="s">
        <v>108</v>
      </c>
      <c r="G993" s="41" t="e">
        <v>#N/A</v>
      </c>
      <c r="H993" s="41">
        <v>1</v>
      </c>
      <c r="I993" s="41">
        <v>327</v>
      </c>
      <c r="J993" s="41" t="s">
        <v>371</v>
      </c>
      <c r="K993" s="41"/>
      <c r="L993" s="41" t="s">
        <v>5125</v>
      </c>
      <c r="M993" s="41"/>
      <c r="N993" s="41"/>
    </row>
    <row r="994" spans="1:14" ht="15" customHeight="1">
      <c r="A994" s="38">
        <v>415660101</v>
      </c>
      <c r="B994" s="56" t="s">
        <v>5129</v>
      </c>
      <c r="C994" s="41" t="s">
        <v>5130</v>
      </c>
      <c r="D994" s="45" t="s">
        <v>5131</v>
      </c>
      <c r="E994" s="41">
        <v>4</v>
      </c>
      <c r="F994" s="41" t="s">
        <v>108</v>
      </c>
      <c r="G994" s="41" t="e">
        <v>#N/A</v>
      </c>
      <c r="H994" s="41">
        <v>2</v>
      </c>
      <c r="I994" s="41">
        <v>327</v>
      </c>
      <c r="J994" s="41" t="s">
        <v>371</v>
      </c>
      <c r="K994" s="41"/>
      <c r="L994" s="41" t="s">
        <v>5125</v>
      </c>
      <c r="M994" s="41"/>
      <c r="N994" s="41"/>
    </row>
    <row r="995" spans="1:14" ht="15" customHeight="1">
      <c r="A995" s="38">
        <v>415660102</v>
      </c>
      <c r="B995" s="56" t="s">
        <v>5132</v>
      </c>
      <c r="C995" s="41" t="s">
        <v>5133</v>
      </c>
      <c r="D995" s="45" t="s">
        <v>5134</v>
      </c>
      <c r="E995" s="41">
        <v>4</v>
      </c>
      <c r="F995" s="41" t="s">
        <v>108</v>
      </c>
      <c r="G995" s="41" t="e">
        <v>#N/A</v>
      </c>
      <c r="H995" s="41">
        <v>1</v>
      </c>
      <c r="I995" s="41">
        <v>327</v>
      </c>
      <c r="J995" s="41" t="s">
        <v>371</v>
      </c>
      <c r="K995" s="41"/>
      <c r="L995" s="41" t="s">
        <v>5125</v>
      </c>
      <c r="M995" s="41"/>
      <c r="N995" s="41"/>
    </row>
    <row r="996" spans="1:14" ht="15" customHeight="1">
      <c r="A996" s="38">
        <v>415660201</v>
      </c>
      <c r="B996" s="56" t="s">
        <v>5135</v>
      </c>
      <c r="C996" s="41" t="s">
        <v>5136</v>
      </c>
      <c r="D996" s="45" t="s">
        <v>5137</v>
      </c>
      <c r="E996" s="41">
        <v>4</v>
      </c>
      <c r="F996" s="41" t="s">
        <v>108</v>
      </c>
      <c r="G996" s="41" t="e">
        <v>#N/A</v>
      </c>
      <c r="H996" s="41">
        <v>2</v>
      </c>
      <c r="I996" s="41">
        <v>327</v>
      </c>
      <c r="J996" s="41" t="s">
        <v>371</v>
      </c>
      <c r="K996" s="41"/>
      <c r="L996" s="41" t="s">
        <v>5138</v>
      </c>
      <c r="M996" s="41"/>
      <c r="N996" s="41"/>
    </row>
    <row r="997" spans="1:14" ht="15" customHeight="1">
      <c r="A997" s="38">
        <v>415660202</v>
      </c>
      <c r="B997" s="56" t="s">
        <v>5139</v>
      </c>
      <c r="C997" s="41" t="s">
        <v>5140</v>
      </c>
      <c r="D997" s="45" t="s">
        <v>5141</v>
      </c>
      <c r="E997" s="41">
        <v>4</v>
      </c>
      <c r="F997" s="41" t="s">
        <v>108</v>
      </c>
      <c r="G997" s="41" t="e">
        <v>#N/A</v>
      </c>
      <c r="H997" s="41">
        <v>1</v>
      </c>
      <c r="I997" s="41">
        <v>327</v>
      </c>
      <c r="J997" s="41" t="s">
        <v>371</v>
      </c>
      <c r="K997" s="41"/>
      <c r="L997" s="41" t="s">
        <v>5138</v>
      </c>
      <c r="M997" s="41"/>
      <c r="N997" s="41"/>
    </row>
    <row r="998" spans="1:14" ht="15" customHeight="1">
      <c r="A998" s="38">
        <v>901160001</v>
      </c>
      <c r="B998" s="56" t="s">
        <v>5142</v>
      </c>
      <c r="C998" s="41" t="s">
        <v>5143</v>
      </c>
      <c r="D998" s="45" t="s">
        <v>5144</v>
      </c>
      <c r="E998" s="41">
        <v>4</v>
      </c>
      <c r="F998" s="41" t="s">
        <v>108</v>
      </c>
      <c r="G998" s="41" t="e">
        <v>#N/A</v>
      </c>
      <c r="H998" s="41">
        <v>2</v>
      </c>
      <c r="I998" s="41">
        <v>328</v>
      </c>
      <c r="J998" s="41" t="s">
        <v>372</v>
      </c>
      <c r="K998" s="41"/>
      <c r="L998" s="41" t="s">
        <v>5009</v>
      </c>
      <c r="M998" s="41"/>
      <c r="N998" s="41"/>
    </row>
    <row r="999" spans="1:14" ht="15" customHeight="1">
      <c r="A999" s="38">
        <v>901160002</v>
      </c>
      <c r="B999" s="56" t="s">
        <v>5145</v>
      </c>
      <c r="C999" s="41" t="s">
        <v>5146</v>
      </c>
      <c r="D999" s="45" t="s">
        <v>5147</v>
      </c>
      <c r="E999" s="41">
        <v>4</v>
      </c>
      <c r="F999" s="41" t="s">
        <v>108</v>
      </c>
      <c r="G999" s="41" t="e">
        <v>#N/A</v>
      </c>
      <c r="H999" s="41">
        <v>1</v>
      </c>
      <c r="I999" s="41">
        <v>328</v>
      </c>
      <c r="J999" s="41" t="s">
        <v>372</v>
      </c>
      <c r="K999" s="41"/>
      <c r="L999" s="41" t="s">
        <v>5009</v>
      </c>
      <c r="M999" s="41"/>
      <c r="N999" s="41"/>
    </row>
    <row r="1000" spans="1:14" ht="15" customHeight="1">
      <c r="A1000" s="38">
        <v>416170001</v>
      </c>
      <c r="B1000" s="56" t="s">
        <v>5148</v>
      </c>
      <c r="C1000" s="41" t="s">
        <v>5149</v>
      </c>
      <c r="D1000" s="45" t="s">
        <v>5150</v>
      </c>
      <c r="E1000" s="41">
        <v>4</v>
      </c>
      <c r="F1000" s="41" t="s">
        <v>108</v>
      </c>
      <c r="G1000" s="41" t="e">
        <v>#N/A</v>
      </c>
      <c r="H1000" s="41">
        <v>2</v>
      </c>
      <c r="I1000" s="41">
        <v>329</v>
      </c>
      <c r="J1000" s="41" t="s">
        <v>373</v>
      </c>
      <c r="K1000" s="41"/>
      <c r="L1000" s="41" t="s">
        <v>5151</v>
      </c>
      <c r="M1000" s="41"/>
      <c r="N1000" s="41"/>
    </row>
    <row r="1001" spans="1:14" ht="15" customHeight="1">
      <c r="A1001" s="38">
        <v>416170002</v>
      </c>
      <c r="B1001" s="56" t="s">
        <v>5152</v>
      </c>
      <c r="C1001" s="41" t="s">
        <v>5153</v>
      </c>
      <c r="D1001" s="45" t="s">
        <v>5154</v>
      </c>
      <c r="E1001" s="41">
        <v>4</v>
      </c>
      <c r="F1001" s="41" t="s">
        <v>108</v>
      </c>
      <c r="G1001" s="41" t="e">
        <v>#N/A</v>
      </c>
      <c r="H1001" s="41">
        <v>1</v>
      </c>
      <c r="I1001" s="41">
        <v>329</v>
      </c>
      <c r="J1001" s="41" t="s">
        <v>373</v>
      </c>
      <c r="K1001" s="41"/>
      <c r="L1001" s="41" t="s">
        <v>5151</v>
      </c>
      <c r="M1001" s="41"/>
      <c r="N1001" s="41"/>
    </row>
    <row r="1002" spans="1:14" ht="15" customHeight="1">
      <c r="A1002" s="38">
        <v>416170101</v>
      </c>
      <c r="B1002" s="56" t="s">
        <v>5155</v>
      </c>
      <c r="C1002" s="41" t="s">
        <v>5156</v>
      </c>
      <c r="D1002" s="45" t="s">
        <v>5157</v>
      </c>
      <c r="E1002" s="41">
        <v>4</v>
      </c>
      <c r="F1002" s="41" t="s">
        <v>108</v>
      </c>
      <c r="G1002" s="41" t="e">
        <v>#N/A</v>
      </c>
      <c r="H1002" s="41">
        <v>2</v>
      </c>
      <c r="I1002" s="41">
        <v>329</v>
      </c>
      <c r="J1002" s="41" t="s">
        <v>373</v>
      </c>
      <c r="K1002" s="41"/>
      <c r="L1002" s="41" t="s">
        <v>5009</v>
      </c>
      <c r="M1002" s="41"/>
      <c r="N1002" s="41"/>
    </row>
    <row r="1003" spans="1:14" ht="15" customHeight="1">
      <c r="A1003" s="38">
        <v>416170102</v>
      </c>
      <c r="B1003" s="56" t="s">
        <v>5158</v>
      </c>
      <c r="C1003" s="41" t="s">
        <v>5159</v>
      </c>
      <c r="D1003" s="45" t="s">
        <v>5160</v>
      </c>
      <c r="E1003" s="41">
        <v>4</v>
      </c>
      <c r="F1003" s="41" t="s">
        <v>108</v>
      </c>
      <c r="G1003" s="41" t="e">
        <v>#N/A</v>
      </c>
      <c r="H1003" s="41">
        <v>1</v>
      </c>
      <c r="I1003" s="41">
        <v>329</v>
      </c>
      <c r="J1003" s="41" t="s">
        <v>373</v>
      </c>
      <c r="K1003" s="41"/>
      <c r="L1003" s="41" t="s">
        <v>5009</v>
      </c>
      <c r="M1003" s="41"/>
      <c r="N1003" s="41"/>
    </row>
    <row r="1004" spans="1:14" ht="15" customHeight="1">
      <c r="A1004" s="38">
        <v>415720001</v>
      </c>
      <c r="B1004" s="56" t="s">
        <v>5161</v>
      </c>
      <c r="C1004" s="41" t="s">
        <v>5162</v>
      </c>
      <c r="D1004" s="45" t="s">
        <v>5163</v>
      </c>
      <c r="E1004" s="41">
        <v>4</v>
      </c>
      <c r="F1004" s="41" t="s">
        <v>108</v>
      </c>
      <c r="G1004" s="41" t="e">
        <v>#N/A</v>
      </c>
      <c r="H1004" s="41">
        <v>2</v>
      </c>
      <c r="I1004" s="41">
        <v>330</v>
      </c>
      <c r="J1004" s="41" t="s">
        <v>374</v>
      </c>
      <c r="K1004" s="41"/>
      <c r="L1004" s="41" t="s">
        <v>5164</v>
      </c>
      <c r="M1004" s="41"/>
      <c r="N1004" s="41"/>
    </row>
    <row r="1005" spans="1:14" ht="15" customHeight="1">
      <c r="A1005" s="38">
        <v>415720002</v>
      </c>
      <c r="B1005" s="56" t="s">
        <v>5165</v>
      </c>
      <c r="C1005" s="41" t="s">
        <v>5166</v>
      </c>
      <c r="D1005" s="45" t="s">
        <v>5167</v>
      </c>
      <c r="E1005" s="41">
        <v>4</v>
      </c>
      <c r="F1005" s="41" t="s">
        <v>108</v>
      </c>
      <c r="G1005" s="41" t="e">
        <v>#N/A</v>
      </c>
      <c r="H1005" s="41">
        <v>1</v>
      </c>
      <c r="I1005" s="41">
        <v>330</v>
      </c>
      <c r="J1005" s="41" t="s">
        <v>374</v>
      </c>
      <c r="K1005" s="41"/>
      <c r="L1005" s="41" t="s">
        <v>5164</v>
      </c>
      <c r="M1005" s="41"/>
      <c r="N1005" s="41"/>
    </row>
    <row r="1006" spans="1:14" ht="15" customHeight="1">
      <c r="A1006" s="38">
        <v>415900001</v>
      </c>
      <c r="B1006" s="56" t="s">
        <v>5168</v>
      </c>
      <c r="C1006" s="41" t="s">
        <v>5169</v>
      </c>
      <c r="D1006" s="45" t="s">
        <v>5170</v>
      </c>
      <c r="E1006" s="41">
        <v>4</v>
      </c>
      <c r="F1006" s="41" t="s">
        <v>108</v>
      </c>
      <c r="G1006" s="41" t="e">
        <v>#N/A</v>
      </c>
      <c r="H1006" s="41">
        <v>2</v>
      </c>
      <c r="I1006" s="41">
        <v>330</v>
      </c>
      <c r="J1006" s="41" t="s">
        <v>374</v>
      </c>
      <c r="K1006" s="41"/>
      <c r="L1006" s="41" t="s">
        <v>5171</v>
      </c>
      <c r="M1006" s="41"/>
      <c r="N1006" s="41"/>
    </row>
    <row r="1007" spans="1:14" ht="15" customHeight="1">
      <c r="A1007" s="38">
        <v>415900002</v>
      </c>
      <c r="B1007" s="56" t="s">
        <v>5172</v>
      </c>
      <c r="C1007" s="41" t="s">
        <v>5173</v>
      </c>
      <c r="D1007" s="45" t="s">
        <v>5174</v>
      </c>
      <c r="E1007" s="41">
        <v>4</v>
      </c>
      <c r="F1007" s="41" t="s">
        <v>108</v>
      </c>
      <c r="G1007" s="41" t="e">
        <v>#N/A</v>
      </c>
      <c r="H1007" s="41">
        <v>1</v>
      </c>
      <c r="I1007" s="41">
        <v>330</v>
      </c>
      <c r="J1007" s="41" t="s">
        <v>374</v>
      </c>
      <c r="K1007" s="41"/>
      <c r="L1007" s="41" t="s">
        <v>5171</v>
      </c>
      <c r="M1007" s="41"/>
      <c r="N1007" s="41"/>
    </row>
    <row r="1008" spans="1:14" ht="15" customHeight="1">
      <c r="A1008" s="38">
        <v>415900101</v>
      </c>
      <c r="B1008" s="56" t="s">
        <v>5175</v>
      </c>
      <c r="C1008" s="41" t="s">
        <v>5176</v>
      </c>
      <c r="D1008" s="45" t="s">
        <v>5177</v>
      </c>
      <c r="E1008" s="41">
        <v>4</v>
      </c>
      <c r="F1008" s="41" t="s">
        <v>108</v>
      </c>
      <c r="G1008" s="41" t="e">
        <v>#N/A</v>
      </c>
      <c r="H1008" s="41">
        <v>2</v>
      </c>
      <c r="I1008" s="41">
        <v>330</v>
      </c>
      <c r="J1008" s="41" t="s">
        <v>374</v>
      </c>
      <c r="K1008" s="41"/>
      <c r="L1008" s="41" t="s">
        <v>5171</v>
      </c>
      <c r="M1008" s="41"/>
      <c r="N1008" s="41"/>
    </row>
    <row r="1009" spans="1:14" ht="15" customHeight="1">
      <c r="A1009" s="38">
        <v>415900102</v>
      </c>
      <c r="B1009" s="56" t="s">
        <v>5178</v>
      </c>
      <c r="C1009" s="41" t="s">
        <v>5179</v>
      </c>
      <c r="D1009" s="45" t="s">
        <v>5180</v>
      </c>
      <c r="E1009" s="41">
        <v>4</v>
      </c>
      <c r="F1009" s="41" t="s">
        <v>108</v>
      </c>
      <c r="G1009" s="41" t="e">
        <v>#N/A</v>
      </c>
      <c r="H1009" s="41">
        <v>1</v>
      </c>
      <c r="I1009" s="41">
        <v>330</v>
      </c>
      <c r="J1009" s="41" t="s">
        <v>374</v>
      </c>
      <c r="K1009" s="41"/>
      <c r="L1009" s="41" t="s">
        <v>5181</v>
      </c>
      <c r="M1009" s="41"/>
      <c r="N1009" s="41"/>
    </row>
    <row r="1010" spans="1:14" ht="15" customHeight="1">
      <c r="A1010" s="38">
        <v>300753001</v>
      </c>
      <c r="B1010" s="56" t="s">
        <v>5182</v>
      </c>
      <c r="C1010" s="41" t="s">
        <v>5183</v>
      </c>
      <c r="D1010" s="45" t="s">
        <v>5184</v>
      </c>
      <c r="E1010" s="41">
        <v>4</v>
      </c>
      <c r="F1010" s="41" t="s">
        <v>108</v>
      </c>
      <c r="G1010" s="41" t="e">
        <v>#N/A</v>
      </c>
      <c r="H1010" s="41">
        <v>2</v>
      </c>
      <c r="I1010" s="41">
        <v>331</v>
      </c>
      <c r="J1010" s="41" t="s">
        <v>375</v>
      </c>
      <c r="K1010" s="41" t="s">
        <v>5185</v>
      </c>
      <c r="L1010" s="41" t="s">
        <v>5186</v>
      </c>
      <c r="M1010" s="41"/>
      <c r="N1010" s="41"/>
    </row>
    <row r="1011" spans="1:14" ht="15" customHeight="1">
      <c r="A1011" s="38">
        <v>300753002</v>
      </c>
      <c r="B1011" s="56" t="s">
        <v>5187</v>
      </c>
      <c r="C1011" s="41" t="s">
        <v>5188</v>
      </c>
      <c r="D1011" s="45" t="s">
        <v>5189</v>
      </c>
      <c r="E1011" s="41">
        <v>4</v>
      </c>
      <c r="F1011" s="41" t="s">
        <v>108</v>
      </c>
      <c r="G1011" s="41" t="e">
        <v>#N/A</v>
      </c>
      <c r="H1011" s="41">
        <v>1</v>
      </c>
      <c r="I1011" s="41">
        <v>331</v>
      </c>
      <c r="J1011" s="41" t="s">
        <v>375</v>
      </c>
      <c r="K1011" s="41" t="s">
        <v>5185</v>
      </c>
      <c r="L1011" s="41" t="s">
        <v>5186</v>
      </c>
      <c r="M1011" s="41"/>
      <c r="N1011" s="41"/>
    </row>
    <row r="1012" spans="1:14" ht="15" customHeight="1">
      <c r="A1012" s="38">
        <v>415930001</v>
      </c>
      <c r="B1012" s="56" t="s">
        <v>5190</v>
      </c>
      <c r="C1012" s="41" t="s">
        <v>5191</v>
      </c>
      <c r="D1012" s="45" t="s">
        <v>5192</v>
      </c>
      <c r="E1012" s="41">
        <v>4</v>
      </c>
      <c r="F1012" s="41" t="s">
        <v>108</v>
      </c>
      <c r="G1012" s="41" t="e">
        <v>#N/A</v>
      </c>
      <c r="H1012" s="41">
        <v>2</v>
      </c>
      <c r="I1012" s="41">
        <v>331</v>
      </c>
      <c r="J1012" s="41" t="s">
        <v>375</v>
      </c>
      <c r="K1012" s="41"/>
      <c r="L1012" s="41" t="s">
        <v>5186</v>
      </c>
      <c r="M1012" s="41"/>
      <c r="N1012" s="41"/>
    </row>
    <row r="1013" spans="1:14" ht="15" customHeight="1">
      <c r="A1013" s="38">
        <v>415930002</v>
      </c>
      <c r="B1013" s="56" t="s">
        <v>5193</v>
      </c>
      <c r="C1013" s="41" t="s">
        <v>5194</v>
      </c>
      <c r="D1013" s="45" t="s">
        <v>5195</v>
      </c>
      <c r="E1013" s="41">
        <v>4</v>
      </c>
      <c r="F1013" s="41" t="s">
        <v>108</v>
      </c>
      <c r="G1013" s="41" t="e">
        <v>#N/A</v>
      </c>
      <c r="H1013" s="41">
        <v>1</v>
      </c>
      <c r="I1013" s="41">
        <v>331</v>
      </c>
      <c r="J1013" s="41" t="s">
        <v>375</v>
      </c>
      <c r="K1013" s="41"/>
      <c r="L1013" s="41" t="s">
        <v>5186</v>
      </c>
      <c r="M1013" s="41"/>
      <c r="N1013" s="41"/>
    </row>
    <row r="1014" spans="1:14" ht="15" customHeight="1">
      <c r="A1014" s="38">
        <v>415960001</v>
      </c>
      <c r="B1014" s="56" t="s">
        <v>5196</v>
      </c>
      <c r="C1014" s="41" t="s">
        <v>5197</v>
      </c>
      <c r="D1014" s="45" t="s">
        <v>5198</v>
      </c>
      <c r="E1014" s="41">
        <v>4</v>
      </c>
      <c r="F1014" s="41" t="s">
        <v>108</v>
      </c>
      <c r="G1014" s="41" t="e">
        <v>#N/A</v>
      </c>
      <c r="H1014" s="41">
        <v>2</v>
      </c>
      <c r="I1014" s="41">
        <v>331</v>
      </c>
      <c r="J1014" s="41" t="s">
        <v>375</v>
      </c>
      <c r="K1014" s="41"/>
      <c r="L1014" s="41" t="s">
        <v>5186</v>
      </c>
      <c r="M1014" s="41" t="s">
        <v>5199</v>
      </c>
      <c r="N1014" s="41"/>
    </row>
    <row r="1015" spans="1:14" ht="15" customHeight="1">
      <c r="A1015" s="38">
        <v>415960002</v>
      </c>
      <c r="B1015" s="56" t="s">
        <v>5200</v>
      </c>
      <c r="C1015" s="41" t="s">
        <v>5201</v>
      </c>
      <c r="D1015" s="45" t="s">
        <v>5202</v>
      </c>
      <c r="E1015" s="41">
        <v>4</v>
      </c>
      <c r="F1015" s="41" t="s">
        <v>108</v>
      </c>
      <c r="G1015" s="41" t="e">
        <v>#N/A</v>
      </c>
      <c r="H1015" s="41">
        <v>1</v>
      </c>
      <c r="I1015" s="41">
        <v>331</v>
      </c>
      <c r="J1015" s="41" t="s">
        <v>375</v>
      </c>
      <c r="K1015" s="41"/>
      <c r="L1015" s="41" t="s">
        <v>5186</v>
      </c>
      <c r="M1015" s="41" t="s">
        <v>5203</v>
      </c>
      <c r="N1015" s="41"/>
    </row>
    <row r="1016" spans="1:14" ht="15" customHeight="1">
      <c r="A1016" s="38">
        <v>415960101</v>
      </c>
      <c r="B1016" s="56" t="s">
        <v>5204</v>
      </c>
      <c r="C1016" s="41" t="s">
        <v>5205</v>
      </c>
      <c r="D1016" s="45" t="s">
        <v>5206</v>
      </c>
      <c r="E1016" s="41">
        <v>4</v>
      </c>
      <c r="F1016" s="41" t="s">
        <v>108</v>
      </c>
      <c r="G1016" s="41" t="e">
        <v>#N/A</v>
      </c>
      <c r="H1016" s="41">
        <v>2</v>
      </c>
      <c r="I1016" s="41">
        <v>331</v>
      </c>
      <c r="J1016" s="41" t="s">
        <v>375</v>
      </c>
      <c r="K1016" s="41"/>
      <c r="L1016" s="41" t="s">
        <v>5186</v>
      </c>
      <c r="M1016" s="41" t="s">
        <v>5199</v>
      </c>
      <c r="N1016" s="41"/>
    </row>
    <row r="1017" spans="1:14" ht="15" customHeight="1">
      <c r="A1017" s="38">
        <v>415960102</v>
      </c>
      <c r="B1017" s="56" t="s">
        <v>5207</v>
      </c>
      <c r="C1017" s="41" t="s">
        <v>5208</v>
      </c>
      <c r="D1017" s="45" t="s">
        <v>5209</v>
      </c>
      <c r="E1017" s="41">
        <v>4</v>
      </c>
      <c r="F1017" s="41" t="s">
        <v>108</v>
      </c>
      <c r="G1017" s="41" t="e">
        <v>#N/A</v>
      </c>
      <c r="H1017" s="41">
        <v>1</v>
      </c>
      <c r="I1017" s="41">
        <v>331</v>
      </c>
      <c r="J1017" s="41" t="s">
        <v>375</v>
      </c>
      <c r="K1017" s="41"/>
      <c r="L1017" s="41" t="s">
        <v>5186</v>
      </c>
      <c r="M1017" s="41" t="s">
        <v>5203</v>
      </c>
      <c r="N1017" s="41"/>
    </row>
    <row r="1018" spans="1:14" ht="15" customHeight="1">
      <c r="A1018" s="38">
        <v>415960201</v>
      </c>
      <c r="B1018" s="56" t="s">
        <v>5210</v>
      </c>
      <c r="C1018" s="41" t="s">
        <v>5211</v>
      </c>
      <c r="D1018" s="45" t="s">
        <v>5212</v>
      </c>
      <c r="E1018" s="41">
        <v>4</v>
      </c>
      <c r="F1018" s="41" t="s">
        <v>108</v>
      </c>
      <c r="G1018" s="41" t="e">
        <v>#N/A</v>
      </c>
      <c r="H1018" s="41">
        <v>2</v>
      </c>
      <c r="I1018" s="41">
        <v>331</v>
      </c>
      <c r="J1018" s="41" t="s">
        <v>375</v>
      </c>
      <c r="K1018" s="41"/>
      <c r="L1018" s="41" t="s">
        <v>5186</v>
      </c>
      <c r="M1018" s="41"/>
      <c r="N1018" s="41"/>
    </row>
    <row r="1019" spans="1:14" ht="15" customHeight="1">
      <c r="A1019" s="38">
        <v>415960202</v>
      </c>
      <c r="B1019" s="56" t="s">
        <v>5213</v>
      </c>
      <c r="C1019" s="41" t="s">
        <v>5214</v>
      </c>
      <c r="D1019" s="45" t="s">
        <v>5215</v>
      </c>
      <c r="E1019" s="41">
        <v>4</v>
      </c>
      <c r="F1019" s="41" t="s">
        <v>108</v>
      </c>
      <c r="G1019" s="41" t="e">
        <v>#N/A</v>
      </c>
      <c r="H1019" s="41">
        <v>1</v>
      </c>
      <c r="I1019" s="41">
        <v>331</v>
      </c>
      <c r="J1019" s="41" t="s">
        <v>375</v>
      </c>
      <c r="K1019" s="41"/>
      <c r="L1019" s="41" t="s">
        <v>5186</v>
      </c>
      <c r="M1019" s="41"/>
      <c r="N1019" s="41"/>
    </row>
    <row r="1020" spans="1:14" ht="15" customHeight="1">
      <c r="A1020" s="38">
        <v>416140001</v>
      </c>
      <c r="B1020" s="56" t="s">
        <v>5216</v>
      </c>
      <c r="C1020" s="41" t="s">
        <v>5217</v>
      </c>
      <c r="D1020" s="45" t="s">
        <v>5218</v>
      </c>
      <c r="E1020" s="41">
        <v>4</v>
      </c>
      <c r="F1020" s="41" t="s">
        <v>108</v>
      </c>
      <c r="G1020" s="41" t="e">
        <v>#N/A</v>
      </c>
      <c r="H1020" s="41">
        <v>2</v>
      </c>
      <c r="I1020" s="41">
        <v>332</v>
      </c>
      <c r="J1020" s="41" t="s">
        <v>376</v>
      </c>
      <c r="K1020" s="41"/>
      <c r="L1020" s="41" t="s">
        <v>5186</v>
      </c>
      <c r="M1020" s="41"/>
      <c r="N1020" s="41"/>
    </row>
    <row r="1021" spans="1:14" ht="15" customHeight="1">
      <c r="A1021" s="38">
        <v>416140002</v>
      </c>
      <c r="B1021" s="56" t="s">
        <v>5219</v>
      </c>
      <c r="C1021" s="41" t="s">
        <v>5220</v>
      </c>
      <c r="D1021" s="45" t="s">
        <v>5221</v>
      </c>
      <c r="E1021" s="41">
        <v>4</v>
      </c>
      <c r="F1021" s="41" t="s">
        <v>108</v>
      </c>
      <c r="G1021" s="41" t="e">
        <v>#N/A</v>
      </c>
      <c r="H1021" s="41">
        <v>1</v>
      </c>
      <c r="I1021" s="41">
        <v>332</v>
      </c>
      <c r="J1021" s="41" t="s">
        <v>376</v>
      </c>
      <c r="K1021" s="41"/>
      <c r="L1021" s="41" t="s">
        <v>5186</v>
      </c>
      <c r="M1021" s="41"/>
      <c r="N1021" s="41"/>
    </row>
    <row r="1022" spans="1:14" ht="15" customHeight="1">
      <c r="A1022" s="38">
        <v>416140101</v>
      </c>
      <c r="B1022" s="56" t="s">
        <v>5222</v>
      </c>
      <c r="C1022" s="41" t="s">
        <v>5223</v>
      </c>
      <c r="D1022" s="45" t="s">
        <v>5224</v>
      </c>
      <c r="E1022" s="41">
        <v>4</v>
      </c>
      <c r="F1022" s="41" t="s">
        <v>108</v>
      </c>
      <c r="G1022" s="41" t="e">
        <v>#N/A</v>
      </c>
      <c r="H1022" s="41">
        <v>2</v>
      </c>
      <c r="I1022" s="41">
        <v>332</v>
      </c>
      <c r="J1022" s="41" t="s">
        <v>376</v>
      </c>
      <c r="K1022" s="41"/>
      <c r="L1022" s="41" t="s">
        <v>5225</v>
      </c>
      <c r="M1022" s="41"/>
      <c r="N1022" s="41"/>
    </row>
    <row r="1023" spans="1:14" ht="15" customHeight="1">
      <c r="A1023" s="38">
        <v>416140102</v>
      </c>
      <c r="B1023" s="56" t="s">
        <v>5226</v>
      </c>
      <c r="C1023" s="41" t="s">
        <v>5227</v>
      </c>
      <c r="D1023" s="45" t="s">
        <v>5228</v>
      </c>
      <c r="E1023" s="41">
        <v>4</v>
      </c>
      <c r="F1023" s="41" t="s">
        <v>108</v>
      </c>
      <c r="G1023" s="41" t="e">
        <v>#N/A</v>
      </c>
      <c r="H1023" s="41">
        <v>1</v>
      </c>
      <c r="I1023" s="41">
        <v>332</v>
      </c>
      <c r="J1023" s="41" t="s">
        <v>376</v>
      </c>
      <c r="K1023" s="41"/>
      <c r="L1023" s="41" t="s">
        <v>5225</v>
      </c>
      <c r="M1023" s="41"/>
      <c r="N1023" s="41"/>
    </row>
    <row r="1024" spans="1:14" ht="15" customHeight="1">
      <c r="A1024" s="38">
        <v>416140201</v>
      </c>
      <c r="B1024" s="56" t="s">
        <v>5229</v>
      </c>
      <c r="C1024" s="41" t="s">
        <v>5230</v>
      </c>
      <c r="D1024" s="45" t="s">
        <v>5231</v>
      </c>
      <c r="E1024" s="41">
        <v>4</v>
      </c>
      <c r="F1024" s="41" t="s">
        <v>108</v>
      </c>
      <c r="G1024" s="41" t="e">
        <v>#N/A</v>
      </c>
      <c r="H1024" s="41">
        <v>2</v>
      </c>
      <c r="I1024" s="41">
        <v>332</v>
      </c>
      <c r="J1024" s="41" t="s">
        <v>376</v>
      </c>
      <c r="K1024" s="41"/>
      <c r="L1024" s="41" t="s">
        <v>5186</v>
      </c>
      <c r="M1024" s="41" t="s">
        <v>5232</v>
      </c>
      <c r="N1024" s="41"/>
    </row>
    <row r="1025" spans="1:14" ht="15" customHeight="1">
      <c r="A1025" s="38">
        <v>416140202</v>
      </c>
      <c r="B1025" s="56" t="s">
        <v>5233</v>
      </c>
      <c r="C1025" s="41" t="s">
        <v>5234</v>
      </c>
      <c r="D1025" s="45" t="s">
        <v>5235</v>
      </c>
      <c r="E1025" s="41">
        <v>4</v>
      </c>
      <c r="F1025" s="41" t="s">
        <v>108</v>
      </c>
      <c r="G1025" s="41" t="e">
        <v>#N/A</v>
      </c>
      <c r="H1025" s="41">
        <v>1</v>
      </c>
      <c r="I1025" s="41">
        <v>332</v>
      </c>
      <c r="J1025" s="41" t="s">
        <v>376</v>
      </c>
      <c r="K1025" s="41"/>
      <c r="L1025" s="41" t="s">
        <v>5186</v>
      </c>
      <c r="M1025" s="41" t="s">
        <v>5232</v>
      </c>
      <c r="N1025" s="41"/>
    </row>
    <row r="1026" spans="1:14" ht="15" customHeight="1">
      <c r="A1026" s="38">
        <v>416150001</v>
      </c>
      <c r="B1026" s="56" t="s">
        <v>5236</v>
      </c>
      <c r="C1026" s="41" t="s">
        <v>5237</v>
      </c>
      <c r="D1026" s="45" t="s">
        <v>5238</v>
      </c>
      <c r="E1026" s="41">
        <v>4</v>
      </c>
      <c r="F1026" s="41" t="s">
        <v>108</v>
      </c>
      <c r="G1026" s="41" t="e">
        <v>#N/A</v>
      </c>
      <c r="H1026" s="41">
        <v>2</v>
      </c>
      <c r="I1026" s="41">
        <v>332</v>
      </c>
      <c r="J1026" s="41" t="s">
        <v>376</v>
      </c>
      <c r="K1026" s="41"/>
      <c r="L1026" s="41" t="s">
        <v>5186</v>
      </c>
      <c r="M1026" s="41" t="s">
        <v>5239</v>
      </c>
      <c r="N1026" s="41"/>
    </row>
    <row r="1027" spans="1:14" ht="15" customHeight="1">
      <c r="A1027" s="38">
        <v>416150002</v>
      </c>
      <c r="B1027" s="56" t="s">
        <v>5240</v>
      </c>
      <c r="C1027" s="41" t="s">
        <v>5241</v>
      </c>
      <c r="D1027" s="45" t="s">
        <v>5242</v>
      </c>
      <c r="E1027" s="41">
        <v>4</v>
      </c>
      <c r="F1027" s="41" t="s">
        <v>108</v>
      </c>
      <c r="G1027" s="41" t="e">
        <v>#N/A</v>
      </c>
      <c r="H1027" s="41">
        <v>1</v>
      </c>
      <c r="I1027" s="41">
        <v>332</v>
      </c>
      <c r="J1027" s="41" t="s">
        <v>376</v>
      </c>
      <c r="K1027" s="41"/>
      <c r="L1027" s="41" t="s">
        <v>5186</v>
      </c>
      <c r="M1027" s="41" t="s">
        <v>5243</v>
      </c>
      <c r="N1027" s="41"/>
    </row>
    <row r="1028" spans="1:14" ht="15" customHeight="1">
      <c r="A1028" s="38">
        <v>901170001</v>
      </c>
      <c r="B1028" s="56" t="s">
        <v>5244</v>
      </c>
      <c r="C1028" s="41" t="s">
        <v>5245</v>
      </c>
      <c r="D1028" s="45" t="s">
        <v>5246</v>
      </c>
      <c r="E1028" s="41">
        <v>4</v>
      </c>
      <c r="F1028" s="41" t="s">
        <v>108</v>
      </c>
      <c r="G1028" s="41" t="e">
        <v>#N/A</v>
      </c>
      <c r="H1028" s="41">
        <v>2</v>
      </c>
      <c r="I1028" s="41">
        <v>332</v>
      </c>
      <c r="J1028" s="41" t="s">
        <v>376</v>
      </c>
      <c r="K1028" s="41"/>
      <c r="L1028" s="41" t="s">
        <v>5247</v>
      </c>
      <c r="M1028" s="41"/>
      <c r="N1028" s="41"/>
    </row>
    <row r="1029" spans="1:14" ht="15" customHeight="1">
      <c r="A1029" s="38">
        <v>901170002</v>
      </c>
      <c r="B1029" s="56" t="s">
        <v>5248</v>
      </c>
      <c r="C1029" s="41" t="s">
        <v>5249</v>
      </c>
      <c r="D1029" s="45" t="s">
        <v>5250</v>
      </c>
      <c r="E1029" s="41">
        <v>4</v>
      </c>
      <c r="F1029" s="41" t="s">
        <v>108</v>
      </c>
      <c r="G1029" s="41" t="e">
        <v>#N/A</v>
      </c>
      <c r="H1029" s="41">
        <v>1</v>
      </c>
      <c r="I1029" s="41">
        <v>332</v>
      </c>
      <c r="J1029" s="41" t="s">
        <v>376</v>
      </c>
      <c r="K1029" s="41"/>
      <c r="L1029" s="41" t="s">
        <v>5186</v>
      </c>
      <c r="M1029" s="41"/>
      <c r="N1029" s="41"/>
    </row>
    <row r="1030" spans="1:14" ht="15" customHeight="1">
      <c r="A1030" s="38">
        <v>901180001</v>
      </c>
      <c r="B1030" s="56" t="s">
        <v>5251</v>
      </c>
      <c r="C1030" s="41" t="s">
        <v>5252</v>
      </c>
      <c r="D1030" s="45" t="s">
        <v>5253</v>
      </c>
      <c r="E1030" s="41">
        <v>4</v>
      </c>
      <c r="F1030" s="41" t="s">
        <v>108</v>
      </c>
      <c r="G1030" s="41" t="e">
        <v>#N/A</v>
      </c>
      <c r="H1030" s="41" t="s">
        <v>38503</v>
      </c>
      <c r="I1030" s="41">
        <v>333</v>
      </c>
      <c r="J1030" s="41" t="s">
        <v>377</v>
      </c>
      <c r="K1030" s="41"/>
      <c r="L1030" s="41" t="s">
        <v>5254</v>
      </c>
      <c r="M1030" s="41"/>
      <c r="N1030" s="41"/>
    </row>
    <row r="1031" spans="1:14" ht="15" customHeight="1">
      <c r="A1031" s="38">
        <v>901180002</v>
      </c>
      <c r="B1031" s="56" t="s">
        <v>5255</v>
      </c>
      <c r="C1031" s="41" t="s">
        <v>5256</v>
      </c>
      <c r="D1031" s="45" t="s">
        <v>5257</v>
      </c>
      <c r="E1031" s="41">
        <v>4</v>
      </c>
      <c r="F1031" s="41" t="s">
        <v>108</v>
      </c>
      <c r="G1031" s="41" t="e">
        <v>#N/A</v>
      </c>
      <c r="H1031" s="41" t="s">
        <v>38503</v>
      </c>
      <c r="I1031" s="41">
        <v>333</v>
      </c>
      <c r="J1031" s="41" t="s">
        <v>377</v>
      </c>
      <c r="K1031" s="41"/>
      <c r="L1031" s="41" t="s">
        <v>5254</v>
      </c>
      <c r="M1031" s="41"/>
      <c r="N1031" s="41"/>
    </row>
    <row r="1032" spans="1:14" ht="15" customHeight="1">
      <c r="A1032" s="38">
        <v>901180011</v>
      </c>
      <c r="B1032" s="56" t="s">
        <v>5258</v>
      </c>
      <c r="C1032" s="41" t="s">
        <v>5259</v>
      </c>
      <c r="D1032" s="45" t="s">
        <v>5260</v>
      </c>
      <c r="E1032" s="41">
        <v>4</v>
      </c>
      <c r="F1032" s="41" t="s">
        <v>108</v>
      </c>
      <c r="G1032" s="41" t="e">
        <v>#N/A</v>
      </c>
      <c r="H1032" s="41">
        <v>2</v>
      </c>
      <c r="I1032" s="41">
        <v>333</v>
      </c>
      <c r="J1032" s="41" t="s">
        <v>377</v>
      </c>
      <c r="K1032" s="41"/>
      <c r="L1032" s="41" t="s">
        <v>5254</v>
      </c>
      <c r="M1032" s="41"/>
      <c r="N1032" s="41"/>
    </row>
    <row r="1033" spans="1:14" ht="15" customHeight="1">
      <c r="A1033" s="38">
        <v>901180012</v>
      </c>
      <c r="B1033" s="56" t="s">
        <v>5261</v>
      </c>
      <c r="C1033" s="41" t="s">
        <v>5262</v>
      </c>
      <c r="D1033" s="45" t="s">
        <v>5263</v>
      </c>
      <c r="E1033" s="41">
        <v>4</v>
      </c>
      <c r="F1033" s="41" t="s">
        <v>108</v>
      </c>
      <c r="G1033" s="41" t="e">
        <v>#N/A</v>
      </c>
      <c r="H1033" s="41">
        <v>1</v>
      </c>
      <c r="I1033" s="41">
        <v>333</v>
      </c>
      <c r="J1033" s="41" t="s">
        <v>377</v>
      </c>
      <c r="K1033" s="41"/>
      <c r="L1033" s="41" t="s">
        <v>5254</v>
      </c>
      <c r="M1033" s="41"/>
      <c r="N1033" s="41"/>
    </row>
    <row r="1034" spans="1:14" ht="15" customHeight="1">
      <c r="A1034" s="38">
        <v>416530000</v>
      </c>
      <c r="B1034" s="56" t="s">
        <v>5264</v>
      </c>
      <c r="C1034" s="41" t="s">
        <v>5265</v>
      </c>
      <c r="D1034" s="45" t="s">
        <v>5266</v>
      </c>
      <c r="E1034" s="41">
        <v>5</v>
      </c>
      <c r="F1034" s="41" t="s">
        <v>110</v>
      </c>
      <c r="G1034" s="41" t="e">
        <v>#N/A</v>
      </c>
      <c r="H1034" s="41">
        <v>1</v>
      </c>
      <c r="I1034" s="41">
        <v>370</v>
      </c>
      <c r="J1034" s="41" t="s">
        <v>378</v>
      </c>
      <c r="K1034" s="41"/>
      <c r="L1034" s="124" t="s">
        <v>5267</v>
      </c>
      <c r="M1034" s="41" t="s">
        <v>5268</v>
      </c>
      <c r="N1034" s="41"/>
    </row>
    <row r="1035" spans="1:14" ht="15" customHeight="1">
      <c r="A1035" s="38">
        <v>416530100</v>
      </c>
      <c r="B1035" s="56" t="s">
        <v>5269</v>
      </c>
      <c r="C1035" s="41" t="s">
        <v>5270</v>
      </c>
      <c r="D1035" s="45" t="s">
        <v>5270</v>
      </c>
      <c r="E1035" s="41">
        <v>5</v>
      </c>
      <c r="F1035" s="41" t="s">
        <v>110</v>
      </c>
      <c r="G1035" s="41" t="e">
        <v>#N/A</v>
      </c>
      <c r="H1035" s="41">
        <v>1</v>
      </c>
      <c r="I1035" s="41">
        <v>370</v>
      </c>
      <c r="J1035" s="41" t="s">
        <v>378</v>
      </c>
      <c r="K1035" s="41" t="s">
        <v>5271</v>
      </c>
      <c r="L1035" s="41"/>
      <c r="M1035" s="41"/>
      <c r="N1035" s="41" t="s">
        <v>5272</v>
      </c>
    </row>
    <row r="1036" spans="1:14" ht="15" customHeight="1">
      <c r="A1036" s="38">
        <v>417640000</v>
      </c>
      <c r="B1036" s="56" t="s">
        <v>5273</v>
      </c>
      <c r="C1036" s="41" t="s">
        <v>5274</v>
      </c>
      <c r="D1036" s="45" t="s">
        <v>5274</v>
      </c>
      <c r="E1036" s="41">
        <v>5</v>
      </c>
      <c r="F1036" s="41" t="s">
        <v>110</v>
      </c>
      <c r="G1036" s="41" t="e">
        <v>#N/A</v>
      </c>
      <c r="H1036" s="41">
        <v>1</v>
      </c>
      <c r="I1036" s="41">
        <v>370</v>
      </c>
      <c r="J1036" s="41" t="s">
        <v>378</v>
      </c>
      <c r="K1036" s="41"/>
      <c r="L1036" s="124" t="s">
        <v>5275</v>
      </c>
      <c r="M1036" s="41"/>
      <c r="N1036" s="41" t="s">
        <v>5276</v>
      </c>
    </row>
    <row r="1037" spans="1:14" ht="15" customHeight="1">
      <c r="A1037" s="38">
        <v>417640100</v>
      </c>
      <c r="B1037" s="56" t="s">
        <v>5277</v>
      </c>
      <c r="C1037" s="41" t="s">
        <v>5278</v>
      </c>
      <c r="D1037" s="45" t="s">
        <v>5278</v>
      </c>
      <c r="E1037" s="41">
        <v>5</v>
      </c>
      <c r="F1037" s="41" t="s">
        <v>110</v>
      </c>
      <c r="G1037" s="41" t="e">
        <v>#N/A</v>
      </c>
      <c r="H1037" s="41">
        <v>1</v>
      </c>
      <c r="I1037" s="41">
        <v>370</v>
      </c>
      <c r="J1037" s="41" t="s">
        <v>378</v>
      </c>
      <c r="K1037" s="41" t="s">
        <v>5279</v>
      </c>
      <c r="L1037" s="41"/>
      <c r="M1037" s="41"/>
      <c r="N1037" s="124" t="s">
        <v>5280</v>
      </c>
    </row>
    <row r="1038" spans="1:14" ht="15" customHeight="1">
      <c r="A1038" s="38">
        <v>419070000</v>
      </c>
      <c r="B1038" s="56" t="s">
        <v>5281</v>
      </c>
      <c r="C1038" s="41" t="s">
        <v>5282</v>
      </c>
      <c r="D1038" s="45" t="s">
        <v>5282</v>
      </c>
      <c r="E1038" s="41">
        <v>5</v>
      </c>
      <c r="F1038" s="41" t="s">
        <v>110</v>
      </c>
      <c r="G1038" s="41" t="e">
        <v>#N/A</v>
      </c>
      <c r="H1038" s="41">
        <v>1</v>
      </c>
      <c r="I1038" s="41">
        <v>371</v>
      </c>
      <c r="J1038" s="41" t="s">
        <v>379</v>
      </c>
      <c r="K1038" s="41" t="s">
        <v>5283</v>
      </c>
      <c r="L1038" s="41"/>
      <c r="M1038" s="41"/>
      <c r="N1038" s="41"/>
    </row>
    <row r="1039" spans="1:14" ht="15" customHeight="1">
      <c r="A1039" s="38">
        <v>416590000</v>
      </c>
      <c r="B1039" s="56" t="s">
        <v>5284</v>
      </c>
      <c r="C1039" s="41" t="s">
        <v>5285</v>
      </c>
      <c r="D1039" s="45" t="s">
        <v>5286</v>
      </c>
      <c r="E1039" s="41">
        <v>5</v>
      </c>
      <c r="F1039" s="41" t="s">
        <v>110</v>
      </c>
      <c r="G1039" s="41">
        <v>0</v>
      </c>
      <c r="H1039" s="41" t="s">
        <v>38503</v>
      </c>
      <c r="I1039" s="41">
        <v>372</v>
      </c>
      <c r="J1039" s="41" t="s">
        <v>380</v>
      </c>
      <c r="K1039" s="41" t="s">
        <v>5287</v>
      </c>
      <c r="L1039" s="41"/>
      <c r="M1039" s="41"/>
      <c r="N1039" s="41"/>
    </row>
    <row r="1040" spans="1:14" ht="15" customHeight="1">
      <c r="A1040" s="38">
        <v>416830000</v>
      </c>
      <c r="B1040" s="56" t="s">
        <v>5288</v>
      </c>
      <c r="C1040" s="41" t="s">
        <v>5289</v>
      </c>
      <c r="D1040" s="45" t="s">
        <v>5289</v>
      </c>
      <c r="E1040" s="41">
        <v>5</v>
      </c>
      <c r="F1040" s="41" t="s">
        <v>110</v>
      </c>
      <c r="G1040" s="41" t="e">
        <v>#N/A</v>
      </c>
      <c r="H1040" s="41">
        <v>1</v>
      </c>
      <c r="I1040" s="41">
        <v>372</v>
      </c>
      <c r="J1040" s="41" t="s">
        <v>380</v>
      </c>
      <c r="K1040" s="41" t="s">
        <v>5290</v>
      </c>
      <c r="L1040" s="41"/>
      <c r="M1040" s="41"/>
      <c r="N1040" s="41"/>
    </row>
    <row r="1041" spans="1:14" ht="15" customHeight="1">
      <c r="A1041" s="38">
        <v>416830100</v>
      </c>
      <c r="B1041" s="56" t="s">
        <v>5291</v>
      </c>
      <c r="C1041" s="41" t="s">
        <v>5292</v>
      </c>
      <c r="D1041" s="45" t="s">
        <v>5293</v>
      </c>
      <c r="E1041" s="41">
        <v>5</v>
      </c>
      <c r="F1041" s="41" t="s">
        <v>110</v>
      </c>
      <c r="G1041" s="41" t="e">
        <v>#N/A</v>
      </c>
      <c r="H1041" s="41">
        <v>1</v>
      </c>
      <c r="I1041" s="41">
        <v>372</v>
      </c>
      <c r="J1041" s="41" t="s">
        <v>380</v>
      </c>
      <c r="K1041" s="41" t="s">
        <v>5290</v>
      </c>
      <c r="L1041" s="41"/>
      <c r="M1041" s="41"/>
      <c r="N1041" s="41"/>
    </row>
    <row r="1042" spans="1:14" ht="15" customHeight="1">
      <c r="A1042" s="38">
        <v>416560000</v>
      </c>
      <c r="B1042" s="56" t="s">
        <v>5294</v>
      </c>
      <c r="C1042" s="41" t="s">
        <v>5295</v>
      </c>
      <c r="D1042" s="45" t="s">
        <v>5296</v>
      </c>
      <c r="E1042" s="41">
        <v>5</v>
      </c>
      <c r="F1042" s="41" t="s">
        <v>110</v>
      </c>
      <c r="G1042" s="41">
        <v>0</v>
      </c>
      <c r="H1042" s="41">
        <v>1</v>
      </c>
      <c r="I1042" s="41">
        <v>373</v>
      </c>
      <c r="J1042" s="41" t="s">
        <v>381</v>
      </c>
      <c r="K1042" s="41"/>
      <c r="L1042" s="41" t="s">
        <v>5297</v>
      </c>
      <c r="M1042" s="41" t="s">
        <v>5298</v>
      </c>
      <c r="N1042" s="41"/>
    </row>
    <row r="1043" spans="1:14" ht="15" customHeight="1">
      <c r="A1043" s="38">
        <v>416770000</v>
      </c>
      <c r="B1043" s="56" t="s">
        <v>5299</v>
      </c>
      <c r="C1043" s="41" t="s">
        <v>5300</v>
      </c>
      <c r="D1043" s="45" t="s">
        <v>5301</v>
      </c>
      <c r="E1043" s="41">
        <v>5</v>
      </c>
      <c r="F1043" s="41" t="s">
        <v>110</v>
      </c>
      <c r="G1043" s="41">
        <v>0</v>
      </c>
      <c r="H1043" s="41">
        <v>1</v>
      </c>
      <c r="I1043" s="41">
        <v>373</v>
      </c>
      <c r="J1043" s="41" t="s">
        <v>381</v>
      </c>
      <c r="K1043" s="41"/>
      <c r="L1043" s="41" t="s">
        <v>5297</v>
      </c>
      <c r="M1043" s="41" t="s">
        <v>5298</v>
      </c>
      <c r="N1043" s="41"/>
    </row>
    <row r="1044" spans="1:14" ht="15" customHeight="1">
      <c r="A1044" s="38">
        <v>416800000</v>
      </c>
      <c r="B1044" s="56" t="s">
        <v>5302</v>
      </c>
      <c r="C1044" s="41" t="s">
        <v>5303</v>
      </c>
      <c r="D1044" s="45" t="s">
        <v>5304</v>
      </c>
      <c r="E1044" s="41">
        <v>5</v>
      </c>
      <c r="F1044" s="41" t="s">
        <v>110</v>
      </c>
      <c r="G1044" s="41" t="e">
        <v>#N/A</v>
      </c>
      <c r="H1044" s="41">
        <v>1</v>
      </c>
      <c r="I1044" s="41">
        <v>373</v>
      </c>
      <c r="J1044" s="41" t="s">
        <v>381</v>
      </c>
      <c r="K1044" s="41" t="s">
        <v>5305</v>
      </c>
      <c r="L1044" s="41"/>
      <c r="M1044" s="41" t="s">
        <v>5298</v>
      </c>
      <c r="N1044" s="41"/>
    </row>
    <row r="1045" spans="1:14" ht="15" customHeight="1">
      <c r="A1045" s="38">
        <v>416740000</v>
      </c>
      <c r="B1045" s="56" t="s">
        <v>5306</v>
      </c>
      <c r="C1045" s="41" t="s">
        <v>5307</v>
      </c>
      <c r="D1045" s="45" t="s">
        <v>5308</v>
      </c>
      <c r="E1045" s="41">
        <v>5</v>
      </c>
      <c r="F1045" s="41" t="s">
        <v>110</v>
      </c>
      <c r="G1045" s="41">
        <v>0</v>
      </c>
      <c r="H1045" s="41">
        <v>1</v>
      </c>
      <c r="I1045" s="41">
        <v>374</v>
      </c>
      <c r="J1045" s="41" t="s">
        <v>382</v>
      </c>
      <c r="K1045" s="41" t="s">
        <v>5309</v>
      </c>
      <c r="L1045" s="41"/>
      <c r="M1045" s="41" t="s">
        <v>5310</v>
      </c>
      <c r="N1045" s="41"/>
    </row>
    <row r="1046" spans="1:14" ht="15" customHeight="1">
      <c r="A1046" s="38">
        <v>416740100</v>
      </c>
      <c r="B1046" s="56" t="s">
        <v>5311</v>
      </c>
      <c r="C1046" s="41" t="s">
        <v>5312</v>
      </c>
      <c r="D1046" s="45" t="s">
        <v>5313</v>
      </c>
      <c r="E1046" s="41">
        <v>5</v>
      </c>
      <c r="F1046" s="41" t="s">
        <v>110</v>
      </c>
      <c r="G1046" s="41" t="e">
        <v>#N/A</v>
      </c>
      <c r="H1046" s="41">
        <v>1</v>
      </c>
      <c r="I1046" s="41">
        <v>374</v>
      </c>
      <c r="J1046" s="41" t="s">
        <v>382</v>
      </c>
      <c r="K1046" s="41"/>
      <c r="L1046" s="41" t="s">
        <v>5314</v>
      </c>
      <c r="M1046" s="41" t="s">
        <v>5310</v>
      </c>
      <c r="N1046" s="41"/>
    </row>
    <row r="1047" spans="1:14" ht="15" customHeight="1">
      <c r="A1047" s="38">
        <v>416950000</v>
      </c>
      <c r="B1047" s="56" t="s">
        <v>5315</v>
      </c>
      <c r="C1047" s="41" t="s">
        <v>5316</v>
      </c>
      <c r="D1047" s="45" t="s">
        <v>5316</v>
      </c>
      <c r="E1047" s="41">
        <v>5</v>
      </c>
      <c r="F1047" s="41" t="s">
        <v>110</v>
      </c>
      <c r="G1047" s="41" t="e">
        <v>#N/A</v>
      </c>
      <c r="H1047" s="41">
        <v>1</v>
      </c>
      <c r="I1047" s="41">
        <v>374</v>
      </c>
      <c r="J1047" s="41" t="s">
        <v>382</v>
      </c>
      <c r="K1047" s="41" t="s">
        <v>5317</v>
      </c>
      <c r="L1047" s="41"/>
      <c r="M1047" s="41"/>
      <c r="N1047" s="41"/>
    </row>
    <row r="1048" spans="1:14" ht="15" customHeight="1">
      <c r="A1048" s="38">
        <v>901300000</v>
      </c>
      <c r="B1048" s="56" t="s">
        <v>5318</v>
      </c>
      <c r="C1048" s="41" t="s">
        <v>5319</v>
      </c>
      <c r="D1048" s="45" t="s">
        <v>5319</v>
      </c>
      <c r="E1048" s="41">
        <v>5</v>
      </c>
      <c r="F1048" s="41" t="s">
        <v>110</v>
      </c>
      <c r="G1048" s="41" t="e">
        <v>#N/A</v>
      </c>
      <c r="H1048" s="41">
        <v>1</v>
      </c>
      <c r="I1048" s="41">
        <v>374</v>
      </c>
      <c r="J1048" s="41" t="s">
        <v>382</v>
      </c>
      <c r="K1048" s="41" t="s">
        <v>5320</v>
      </c>
      <c r="L1048" s="41"/>
      <c r="M1048" s="41"/>
      <c r="N1048" s="41"/>
    </row>
    <row r="1049" spans="1:14" ht="15" customHeight="1">
      <c r="A1049" s="38">
        <v>417610000</v>
      </c>
      <c r="B1049" s="56" t="s">
        <v>5321</v>
      </c>
      <c r="C1049" s="41" t="s">
        <v>5322</v>
      </c>
      <c r="D1049" s="45" t="s">
        <v>5323</v>
      </c>
      <c r="E1049" s="41">
        <v>5</v>
      </c>
      <c r="F1049" s="41" t="s">
        <v>110</v>
      </c>
      <c r="G1049" s="41" t="e">
        <v>#N/A</v>
      </c>
      <c r="H1049" s="41">
        <v>1</v>
      </c>
      <c r="I1049" s="41">
        <v>375</v>
      </c>
      <c r="J1049" s="41" t="s">
        <v>383</v>
      </c>
      <c r="K1049" s="41"/>
      <c r="L1049" s="41" t="s">
        <v>5324</v>
      </c>
      <c r="M1049" s="41"/>
      <c r="N1049" s="41" t="s">
        <v>5325</v>
      </c>
    </row>
    <row r="1050" spans="1:14" ht="15" customHeight="1">
      <c r="A1050" s="38">
        <v>416890000</v>
      </c>
      <c r="B1050" s="56" t="s">
        <v>5326</v>
      </c>
      <c r="C1050" s="41" t="s">
        <v>5327</v>
      </c>
      <c r="D1050" s="45" t="s">
        <v>5328</v>
      </c>
      <c r="E1050" s="41">
        <v>5</v>
      </c>
      <c r="F1050" s="41" t="s">
        <v>110</v>
      </c>
      <c r="G1050" s="41" t="e">
        <v>#N/A</v>
      </c>
      <c r="H1050" s="41">
        <v>2</v>
      </c>
      <c r="I1050" s="41">
        <v>376</v>
      </c>
      <c r="J1050" s="41" t="s">
        <v>384</v>
      </c>
      <c r="K1050" s="41"/>
      <c r="L1050" s="41" t="s">
        <v>5329</v>
      </c>
      <c r="M1050" s="41"/>
      <c r="N1050" s="41"/>
    </row>
    <row r="1051" spans="1:14" ht="15" customHeight="1">
      <c r="A1051" s="38">
        <v>416890100</v>
      </c>
      <c r="B1051" s="56" t="s">
        <v>5330</v>
      </c>
      <c r="C1051" s="41" t="s">
        <v>5331</v>
      </c>
      <c r="D1051" s="45" t="s">
        <v>5332</v>
      </c>
      <c r="E1051" s="41">
        <v>5</v>
      </c>
      <c r="F1051" s="41" t="s">
        <v>110</v>
      </c>
      <c r="G1051" s="41" t="e">
        <v>#N/A</v>
      </c>
      <c r="H1051" s="41">
        <v>1</v>
      </c>
      <c r="I1051" s="41">
        <v>376</v>
      </c>
      <c r="J1051" s="41" t="s">
        <v>384</v>
      </c>
      <c r="K1051" s="41"/>
      <c r="L1051" s="41" t="s">
        <v>5333</v>
      </c>
      <c r="M1051" s="41"/>
      <c r="N1051" s="41"/>
    </row>
    <row r="1052" spans="1:14" ht="15" customHeight="1">
      <c r="A1052" s="38">
        <v>416890200</v>
      </c>
      <c r="B1052" s="56" t="s">
        <v>5334</v>
      </c>
      <c r="C1052" s="41" t="s">
        <v>5335</v>
      </c>
      <c r="D1052" s="45" t="s">
        <v>5336</v>
      </c>
      <c r="E1052" s="41">
        <v>5</v>
      </c>
      <c r="F1052" s="41" t="s">
        <v>110</v>
      </c>
      <c r="G1052" s="41" t="e">
        <v>#N/A</v>
      </c>
      <c r="H1052" s="41">
        <v>2</v>
      </c>
      <c r="I1052" s="41">
        <v>376</v>
      </c>
      <c r="J1052" s="41" t="s">
        <v>384</v>
      </c>
      <c r="K1052" s="41"/>
      <c r="L1052" s="41" t="s">
        <v>5337</v>
      </c>
      <c r="M1052" s="41"/>
      <c r="N1052" s="41"/>
    </row>
    <row r="1053" spans="1:14" ht="15" customHeight="1">
      <c r="A1053" s="38">
        <v>416890300</v>
      </c>
      <c r="B1053" s="56" t="s">
        <v>5338</v>
      </c>
      <c r="C1053" s="41" t="s">
        <v>5339</v>
      </c>
      <c r="D1053" s="45" t="s">
        <v>5340</v>
      </c>
      <c r="E1053" s="41">
        <v>5</v>
      </c>
      <c r="F1053" s="41" t="s">
        <v>110</v>
      </c>
      <c r="G1053" s="41" t="e">
        <v>#N/A</v>
      </c>
      <c r="H1053" s="41">
        <v>1</v>
      </c>
      <c r="I1053" s="41">
        <v>376</v>
      </c>
      <c r="J1053" s="41" t="s">
        <v>384</v>
      </c>
      <c r="K1053" s="41" t="s">
        <v>5341</v>
      </c>
      <c r="L1053" s="41"/>
      <c r="M1053" s="41"/>
      <c r="N1053" s="41"/>
    </row>
    <row r="1054" spans="1:14" ht="15" customHeight="1">
      <c r="A1054" s="38">
        <v>416920000</v>
      </c>
      <c r="B1054" s="56" t="s">
        <v>5342</v>
      </c>
      <c r="C1054" s="41" t="s">
        <v>5343</v>
      </c>
      <c r="D1054" s="45" t="s">
        <v>5344</v>
      </c>
      <c r="E1054" s="41">
        <v>5</v>
      </c>
      <c r="F1054" s="41" t="s">
        <v>110</v>
      </c>
      <c r="G1054" s="41" t="e">
        <v>#N/A</v>
      </c>
      <c r="H1054" s="41">
        <v>2</v>
      </c>
      <c r="I1054" s="41">
        <v>376</v>
      </c>
      <c r="J1054" s="41" t="s">
        <v>384</v>
      </c>
      <c r="K1054" s="41" t="s">
        <v>5345</v>
      </c>
      <c r="L1054" s="41"/>
      <c r="M1054" s="41"/>
      <c r="N1054" s="41"/>
    </row>
    <row r="1055" spans="1:14" ht="15" customHeight="1">
      <c r="A1055" s="38">
        <v>416920100</v>
      </c>
      <c r="B1055" s="56" t="s">
        <v>5346</v>
      </c>
      <c r="C1055" s="41" t="s">
        <v>5347</v>
      </c>
      <c r="D1055" s="45" t="s">
        <v>5348</v>
      </c>
      <c r="E1055" s="41">
        <v>5</v>
      </c>
      <c r="F1055" s="41" t="s">
        <v>110</v>
      </c>
      <c r="G1055" s="41" t="e">
        <v>#N/A</v>
      </c>
      <c r="H1055" s="41">
        <v>1</v>
      </c>
      <c r="I1055" s="41">
        <v>376</v>
      </c>
      <c r="J1055" s="41" t="s">
        <v>384</v>
      </c>
      <c r="K1055" s="41" t="s">
        <v>5345</v>
      </c>
      <c r="L1055" s="41"/>
      <c r="M1055" s="41"/>
      <c r="N1055" s="41"/>
    </row>
    <row r="1056" spans="1:14" ht="15" customHeight="1">
      <c r="A1056" s="38">
        <v>416680000</v>
      </c>
      <c r="B1056" s="56" t="s">
        <v>5349</v>
      </c>
      <c r="C1056" s="41" t="s">
        <v>5350</v>
      </c>
      <c r="D1056" s="45" t="s">
        <v>5351</v>
      </c>
      <c r="E1056" s="41">
        <v>5</v>
      </c>
      <c r="F1056" s="41" t="s">
        <v>110</v>
      </c>
      <c r="G1056" s="41">
        <v>0</v>
      </c>
      <c r="H1056" s="41" t="s">
        <v>38503</v>
      </c>
      <c r="I1056" s="41">
        <v>377</v>
      </c>
      <c r="J1056" s="41" t="s">
        <v>385</v>
      </c>
      <c r="K1056" s="41" t="s">
        <v>5352</v>
      </c>
      <c r="L1056" s="41"/>
      <c r="M1056" s="41" t="s">
        <v>5353</v>
      </c>
      <c r="N1056" s="41"/>
    </row>
    <row r="1057" spans="1:14" ht="15" customHeight="1">
      <c r="A1057" s="38">
        <v>417280000</v>
      </c>
      <c r="B1057" s="56" t="s">
        <v>5354</v>
      </c>
      <c r="C1057" s="41" t="s">
        <v>5355</v>
      </c>
      <c r="D1057" s="45" t="s">
        <v>5356</v>
      </c>
      <c r="E1057" s="41">
        <v>5</v>
      </c>
      <c r="F1057" s="41" t="s">
        <v>110</v>
      </c>
      <c r="G1057" s="41" t="e">
        <v>#N/A</v>
      </c>
      <c r="H1057" s="41">
        <v>1</v>
      </c>
      <c r="I1057" s="41">
        <v>377</v>
      </c>
      <c r="J1057" s="41" t="s">
        <v>385</v>
      </c>
      <c r="K1057" s="41" t="s">
        <v>5357</v>
      </c>
      <c r="L1057" s="41"/>
      <c r="M1057" s="41" t="s">
        <v>5353</v>
      </c>
      <c r="N1057" s="41"/>
    </row>
    <row r="1058" spans="1:14" ht="15" customHeight="1">
      <c r="A1058" s="38">
        <v>417290000</v>
      </c>
      <c r="B1058" s="56" t="s">
        <v>5358</v>
      </c>
      <c r="C1058" s="41" t="s">
        <v>5359</v>
      </c>
      <c r="D1058" s="45" t="s">
        <v>5360</v>
      </c>
      <c r="E1058" s="41">
        <v>5</v>
      </c>
      <c r="F1058" s="41" t="s">
        <v>110</v>
      </c>
      <c r="G1058" s="41" t="e">
        <v>#N/A</v>
      </c>
      <c r="H1058" s="41" t="s">
        <v>38503</v>
      </c>
      <c r="I1058" s="41">
        <v>377</v>
      </c>
      <c r="J1058" s="41" t="s">
        <v>385</v>
      </c>
      <c r="K1058" s="41" t="s">
        <v>5361</v>
      </c>
      <c r="L1058" s="41"/>
      <c r="M1058" s="41" t="s">
        <v>5353</v>
      </c>
      <c r="N1058" s="41"/>
    </row>
    <row r="1059" spans="1:14" ht="15" customHeight="1">
      <c r="A1059" s="38">
        <v>901310000</v>
      </c>
      <c r="B1059" s="56" t="s">
        <v>5362</v>
      </c>
      <c r="C1059" s="41" t="s">
        <v>5363</v>
      </c>
      <c r="D1059" s="45" t="s">
        <v>5364</v>
      </c>
      <c r="E1059" s="41">
        <v>5</v>
      </c>
      <c r="F1059" s="41" t="s">
        <v>110</v>
      </c>
      <c r="G1059" s="41" t="e">
        <v>#N/A</v>
      </c>
      <c r="H1059" s="41" t="s">
        <v>38503</v>
      </c>
      <c r="I1059" s="41">
        <v>377</v>
      </c>
      <c r="J1059" s="41" t="s">
        <v>385</v>
      </c>
      <c r="K1059" s="41" t="s">
        <v>5364</v>
      </c>
      <c r="L1059" s="41"/>
      <c r="M1059" s="41" t="s">
        <v>5353</v>
      </c>
      <c r="N1059" s="41"/>
    </row>
    <row r="1060" spans="1:14" ht="15" customHeight="1">
      <c r="A1060" s="38">
        <v>416710000</v>
      </c>
      <c r="B1060" s="56" t="s">
        <v>5365</v>
      </c>
      <c r="C1060" s="41" t="s">
        <v>5366</v>
      </c>
      <c r="D1060" s="45" t="s">
        <v>5366</v>
      </c>
      <c r="E1060" s="41">
        <v>5</v>
      </c>
      <c r="F1060" s="41" t="s">
        <v>110</v>
      </c>
      <c r="G1060" s="41" t="e">
        <v>#N/A</v>
      </c>
      <c r="H1060" s="41">
        <v>1</v>
      </c>
      <c r="I1060" s="41">
        <v>378</v>
      </c>
      <c r="J1060" s="41" t="s">
        <v>386</v>
      </c>
      <c r="K1060" s="41" t="s">
        <v>5345</v>
      </c>
      <c r="L1060" s="41"/>
      <c r="M1060" s="41" t="s">
        <v>5367</v>
      </c>
      <c r="N1060" s="41"/>
    </row>
    <row r="1061" spans="1:14" ht="15" customHeight="1">
      <c r="A1061" s="38">
        <v>416710100</v>
      </c>
      <c r="B1061" s="56" t="s">
        <v>5368</v>
      </c>
      <c r="C1061" s="41" t="s">
        <v>5369</v>
      </c>
      <c r="D1061" s="45" t="s">
        <v>5369</v>
      </c>
      <c r="E1061" s="41">
        <v>5</v>
      </c>
      <c r="F1061" s="41" t="s">
        <v>110</v>
      </c>
      <c r="G1061" s="41" t="e">
        <v>#N/A</v>
      </c>
      <c r="H1061" s="41">
        <v>1</v>
      </c>
      <c r="I1061" s="41">
        <v>379</v>
      </c>
      <c r="J1061" s="41" t="s">
        <v>387</v>
      </c>
      <c r="K1061" s="41" t="s">
        <v>5370</v>
      </c>
      <c r="L1061" s="41"/>
      <c r="M1061" s="41"/>
      <c r="N1061" s="41"/>
    </row>
    <row r="1062" spans="1:14" ht="15" customHeight="1">
      <c r="A1062" s="38">
        <v>416710200</v>
      </c>
      <c r="B1062" s="56" t="s">
        <v>5371</v>
      </c>
      <c r="C1062" s="41" t="s">
        <v>5372</v>
      </c>
      <c r="D1062" s="45" t="s">
        <v>5372</v>
      </c>
      <c r="E1062" s="41">
        <v>5</v>
      </c>
      <c r="F1062" s="41" t="s">
        <v>110</v>
      </c>
      <c r="G1062" s="41" t="e">
        <v>#N/A</v>
      </c>
      <c r="H1062" s="41">
        <v>1</v>
      </c>
      <c r="I1062" s="41">
        <v>379</v>
      </c>
      <c r="J1062" s="41" t="s">
        <v>387</v>
      </c>
      <c r="K1062" s="41"/>
      <c r="L1062" s="41" t="s">
        <v>5373</v>
      </c>
      <c r="M1062" s="41"/>
      <c r="N1062" s="41" t="s">
        <v>5374</v>
      </c>
    </row>
    <row r="1063" spans="1:14" ht="15" customHeight="1">
      <c r="A1063" s="38">
        <v>416710300</v>
      </c>
      <c r="B1063" s="56" t="s">
        <v>5375</v>
      </c>
      <c r="C1063" s="41" t="s">
        <v>5376</v>
      </c>
      <c r="D1063" s="45" t="s">
        <v>5377</v>
      </c>
      <c r="E1063" s="41">
        <v>5</v>
      </c>
      <c r="F1063" s="41" t="s">
        <v>110</v>
      </c>
      <c r="G1063" s="41" t="e">
        <v>#N/A</v>
      </c>
      <c r="H1063" s="41">
        <v>1</v>
      </c>
      <c r="I1063" s="41">
        <v>379</v>
      </c>
      <c r="J1063" s="41" t="s">
        <v>387</v>
      </c>
      <c r="K1063" s="41"/>
      <c r="L1063" s="41" t="s">
        <v>5373</v>
      </c>
      <c r="M1063" s="41"/>
      <c r="N1063" s="41" t="s">
        <v>5374</v>
      </c>
    </row>
    <row r="1064" spans="1:14" ht="15" customHeight="1">
      <c r="A1064" s="38">
        <v>300520300</v>
      </c>
      <c r="B1064" s="56" t="s">
        <v>5378</v>
      </c>
      <c r="C1064" s="41" t="s">
        <v>5379</v>
      </c>
      <c r="D1064" s="45" t="s">
        <v>5379</v>
      </c>
      <c r="E1064" s="41">
        <v>5</v>
      </c>
      <c r="F1064" s="41" t="s">
        <v>110</v>
      </c>
      <c r="G1064" s="41" t="e">
        <v>#N/A</v>
      </c>
      <c r="H1064" s="41">
        <v>1</v>
      </c>
      <c r="I1064" s="41">
        <v>380</v>
      </c>
      <c r="J1064" s="41" t="s">
        <v>388</v>
      </c>
      <c r="K1064" s="41" t="s">
        <v>5380</v>
      </c>
      <c r="L1064" s="41"/>
      <c r="M1064" s="41"/>
      <c r="N1064" s="41"/>
    </row>
    <row r="1065" spans="1:14" ht="15" customHeight="1">
      <c r="A1065" s="38">
        <v>901320000</v>
      </c>
      <c r="B1065" s="56" t="s">
        <v>5381</v>
      </c>
      <c r="C1065" s="41" t="s">
        <v>1320</v>
      </c>
      <c r="D1065" s="45" t="s">
        <v>1320</v>
      </c>
      <c r="E1065" s="41">
        <v>5</v>
      </c>
      <c r="F1065" s="41" t="s">
        <v>110</v>
      </c>
      <c r="G1065" s="41" t="e">
        <v>#N/A</v>
      </c>
      <c r="H1065" s="41">
        <v>1</v>
      </c>
      <c r="I1065" s="41">
        <v>380</v>
      </c>
      <c r="J1065" s="41" t="s">
        <v>388</v>
      </c>
      <c r="K1065" s="41"/>
      <c r="L1065" s="41" t="s">
        <v>5382</v>
      </c>
      <c r="M1065" s="41" t="s">
        <v>5383</v>
      </c>
      <c r="N1065" s="41"/>
    </row>
    <row r="1066" spans="1:14" ht="15" customHeight="1">
      <c r="A1066" s="38">
        <v>416720000</v>
      </c>
      <c r="B1066" s="56" t="s">
        <v>5384</v>
      </c>
      <c r="C1066" s="41" t="s">
        <v>5385</v>
      </c>
      <c r="D1066" s="45" t="s">
        <v>5385</v>
      </c>
      <c r="E1066" s="41">
        <v>5</v>
      </c>
      <c r="F1066" s="41" t="s">
        <v>110</v>
      </c>
      <c r="G1066" s="41" t="e">
        <v>#N/A</v>
      </c>
      <c r="H1066" s="41">
        <v>1</v>
      </c>
      <c r="I1066" s="41">
        <v>381</v>
      </c>
      <c r="J1066" s="41" t="s">
        <v>389</v>
      </c>
      <c r="K1066" s="41" t="s">
        <v>5386</v>
      </c>
      <c r="L1066" s="41"/>
      <c r="M1066" s="41"/>
      <c r="N1066" s="41"/>
    </row>
    <row r="1067" spans="1:14" ht="15" customHeight="1">
      <c r="A1067" s="38">
        <v>416860000</v>
      </c>
      <c r="B1067" s="56" t="s">
        <v>5387</v>
      </c>
      <c r="C1067" s="41" t="s">
        <v>5388</v>
      </c>
      <c r="D1067" s="45" t="s">
        <v>5389</v>
      </c>
      <c r="E1067" s="41">
        <v>5</v>
      </c>
      <c r="F1067" s="41" t="s">
        <v>110</v>
      </c>
      <c r="G1067" s="41" t="e">
        <v>#N/A</v>
      </c>
      <c r="H1067" s="41">
        <v>2</v>
      </c>
      <c r="I1067" s="41">
        <v>381</v>
      </c>
      <c r="J1067" s="41" t="s">
        <v>389</v>
      </c>
      <c r="K1067" s="41"/>
      <c r="L1067" s="41" t="s">
        <v>5390</v>
      </c>
      <c r="M1067" s="41"/>
      <c r="N1067" s="41"/>
    </row>
    <row r="1068" spans="1:14" ht="15" customHeight="1">
      <c r="A1068" s="38">
        <v>416860100</v>
      </c>
      <c r="B1068" s="56" t="s">
        <v>5391</v>
      </c>
      <c r="C1068" s="41" t="s">
        <v>5392</v>
      </c>
      <c r="D1068" s="45" t="s">
        <v>5393</v>
      </c>
      <c r="E1068" s="41">
        <v>5</v>
      </c>
      <c r="F1068" s="41" t="s">
        <v>110</v>
      </c>
      <c r="G1068" s="41" t="e">
        <v>#N/A</v>
      </c>
      <c r="H1068" s="41">
        <v>1</v>
      </c>
      <c r="I1068" s="41">
        <v>381</v>
      </c>
      <c r="J1068" s="41" t="s">
        <v>389</v>
      </c>
      <c r="K1068" s="41"/>
      <c r="L1068" s="41" t="s">
        <v>5394</v>
      </c>
      <c r="M1068" s="41"/>
      <c r="N1068" s="41"/>
    </row>
    <row r="1069" spans="1:14" ht="15" customHeight="1">
      <c r="A1069" s="38">
        <v>901330000</v>
      </c>
      <c r="B1069" s="56" t="s">
        <v>5395</v>
      </c>
      <c r="C1069" s="41" t="s">
        <v>389</v>
      </c>
      <c r="D1069" s="45" t="s">
        <v>389</v>
      </c>
      <c r="E1069" s="41">
        <v>5</v>
      </c>
      <c r="F1069" s="41" t="s">
        <v>110</v>
      </c>
      <c r="G1069" s="41" t="e">
        <v>#N/A</v>
      </c>
      <c r="H1069" s="41">
        <v>1</v>
      </c>
      <c r="I1069" s="41">
        <v>381</v>
      </c>
      <c r="J1069" s="41" t="s">
        <v>389</v>
      </c>
      <c r="K1069" s="41" t="s">
        <v>5396</v>
      </c>
      <c r="L1069" s="41"/>
      <c r="M1069" s="41"/>
      <c r="N1069" s="41"/>
    </row>
    <row r="1070" spans="1:14" ht="15" customHeight="1">
      <c r="A1070" s="38">
        <v>417010000</v>
      </c>
      <c r="B1070" s="56" t="s">
        <v>5397</v>
      </c>
      <c r="C1070" s="41" t="s">
        <v>5398</v>
      </c>
      <c r="D1070" s="45" t="s">
        <v>5399</v>
      </c>
      <c r="E1070" s="41">
        <v>5</v>
      </c>
      <c r="F1070" s="41" t="s">
        <v>110</v>
      </c>
      <c r="G1070" s="41" t="e">
        <v>#N/A</v>
      </c>
      <c r="H1070" s="41">
        <v>1</v>
      </c>
      <c r="I1070" s="41">
        <v>382</v>
      </c>
      <c r="J1070" s="41" t="s">
        <v>390</v>
      </c>
      <c r="K1070" s="41" t="s">
        <v>5400</v>
      </c>
      <c r="L1070" s="41"/>
      <c r="M1070" s="41"/>
      <c r="N1070" s="41"/>
    </row>
    <row r="1071" spans="1:14" ht="15" customHeight="1">
      <c r="A1071" s="38">
        <v>417040000</v>
      </c>
      <c r="B1071" s="56" t="s">
        <v>5401</v>
      </c>
      <c r="C1071" s="41" t="s">
        <v>5402</v>
      </c>
      <c r="D1071" s="45" t="s">
        <v>5403</v>
      </c>
      <c r="E1071" s="41">
        <v>5</v>
      </c>
      <c r="F1071" s="41" t="s">
        <v>110</v>
      </c>
      <c r="G1071" s="41">
        <v>0</v>
      </c>
      <c r="H1071" s="41">
        <v>1</v>
      </c>
      <c r="I1071" s="41">
        <v>382</v>
      </c>
      <c r="J1071" s="41" t="s">
        <v>390</v>
      </c>
      <c r="K1071" s="41" t="s">
        <v>5400</v>
      </c>
      <c r="L1071" s="41"/>
      <c r="M1071" s="41"/>
      <c r="N1071" s="41"/>
    </row>
    <row r="1072" spans="1:14" ht="15" customHeight="1">
      <c r="A1072" s="38">
        <v>417400000</v>
      </c>
      <c r="B1072" s="56" t="s">
        <v>5404</v>
      </c>
      <c r="C1072" s="41" t="s">
        <v>5405</v>
      </c>
      <c r="D1072" s="45" t="s">
        <v>5405</v>
      </c>
      <c r="E1072" s="41">
        <v>5</v>
      </c>
      <c r="F1072" s="41" t="s">
        <v>110</v>
      </c>
      <c r="G1072" s="41" t="e">
        <v>#N/A</v>
      </c>
      <c r="H1072" s="41">
        <v>1</v>
      </c>
      <c r="I1072" s="41">
        <v>382</v>
      </c>
      <c r="J1072" s="41" t="s">
        <v>390</v>
      </c>
      <c r="K1072" s="41" t="s">
        <v>5406</v>
      </c>
      <c r="L1072" s="41"/>
      <c r="M1072" s="41"/>
      <c r="N1072" s="41"/>
    </row>
    <row r="1073" spans="1:14" ht="15" customHeight="1">
      <c r="A1073" s="38">
        <v>417160000</v>
      </c>
      <c r="B1073" s="56" t="s">
        <v>5407</v>
      </c>
      <c r="C1073" s="41" t="s">
        <v>5408</v>
      </c>
      <c r="D1073" s="45" t="s">
        <v>5409</v>
      </c>
      <c r="E1073" s="41">
        <v>5</v>
      </c>
      <c r="F1073" s="41" t="s">
        <v>110</v>
      </c>
      <c r="G1073" s="41" t="e">
        <v>#N/A</v>
      </c>
      <c r="H1073" s="41">
        <v>1</v>
      </c>
      <c r="I1073" s="41">
        <v>383</v>
      </c>
      <c r="J1073" s="41" t="s">
        <v>391</v>
      </c>
      <c r="K1073" s="41"/>
      <c r="L1073" s="41" t="s">
        <v>5410</v>
      </c>
      <c r="M1073" s="41"/>
      <c r="N1073" s="41"/>
    </row>
    <row r="1074" spans="1:14" ht="15" customHeight="1">
      <c r="A1074" s="38">
        <v>417160010</v>
      </c>
      <c r="B1074" s="56" t="s">
        <v>5411</v>
      </c>
      <c r="C1074" s="41" t="s">
        <v>5412</v>
      </c>
      <c r="D1074" s="45" t="s">
        <v>5413</v>
      </c>
      <c r="E1074" s="41">
        <v>5</v>
      </c>
      <c r="F1074" s="41" t="s">
        <v>110</v>
      </c>
      <c r="G1074" s="41" t="e">
        <v>#N/A</v>
      </c>
      <c r="H1074" s="41">
        <v>1</v>
      </c>
      <c r="I1074" s="41">
        <v>383</v>
      </c>
      <c r="J1074" s="41" t="s">
        <v>391</v>
      </c>
      <c r="K1074" s="41"/>
      <c r="L1074" s="41" t="s">
        <v>5414</v>
      </c>
      <c r="M1074" s="41" t="s">
        <v>1990</v>
      </c>
      <c r="N1074" s="41"/>
    </row>
    <row r="1075" spans="1:14" ht="15" customHeight="1">
      <c r="A1075" s="38">
        <v>417190000</v>
      </c>
      <c r="B1075" s="56" t="s">
        <v>5415</v>
      </c>
      <c r="C1075" s="41" t="s">
        <v>5416</v>
      </c>
      <c r="D1075" s="45" t="s">
        <v>5417</v>
      </c>
      <c r="E1075" s="41">
        <v>5</v>
      </c>
      <c r="F1075" s="41" t="s">
        <v>110</v>
      </c>
      <c r="G1075" s="41" t="e">
        <v>#N/A</v>
      </c>
      <c r="H1075" s="41">
        <v>1</v>
      </c>
      <c r="I1075" s="41">
        <v>383</v>
      </c>
      <c r="J1075" s="41" t="s">
        <v>391</v>
      </c>
      <c r="K1075" s="41"/>
      <c r="L1075" s="41" t="s">
        <v>5418</v>
      </c>
      <c r="M1075" s="41"/>
      <c r="N1075" s="41"/>
    </row>
    <row r="1076" spans="1:14" ht="15" customHeight="1">
      <c r="A1076" s="38">
        <v>417370400</v>
      </c>
      <c r="B1076" s="56" t="s">
        <v>5419</v>
      </c>
      <c r="C1076" s="41" t="s">
        <v>5420</v>
      </c>
      <c r="D1076" s="45" t="s">
        <v>5420</v>
      </c>
      <c r="E1076" s="41">
        <v>5</v>
      </c>
      <c r="F1076" s="41" t="s">
        <v>110</v>
      </c>
      <c r="G1076" s="41" t="e">
        <v>#N/A</v>
      </c>
      <c r="H1076" s="41">
        <v>1</v>
      </c>
      <c r="I1076" s="41">
        <v>383</v>
      </c>
      <c r="J1076" s="41" t="s">
        <v>391</v>
      </c>
      <c r="K1076" s="41" t="s">
        <v>5421</v>
      </c>
      <c r="L1076" s="41"/>
      <c r="M1076" s="41"/>
      <c r="N1076" s="41"/>
    </row>
    <row r="1077" spans="1:14" ht="15" customHeight="1">
      <c r="A1077" s="38">
        <v>417430000</v>
      </c>
      <c r="B1077" s="56" t="s">
        <v>5422</v>
      </c>
      <c r="C1077" s="41" t="s">
        <v>5423</v>
      </c>
      <c r="D1077" s="45" t="s">
        <v>5423</v>
      </c>
      <c r="E1077" s="41">
        <v>5</v>
      </c>
      <c r="F1077" s="41" t="s">
        <v>110</v>
      </c>
      <c r="G1077" s="41" t="e">
        <v>#N/A</v>
      </c>
      <c r="H1077" s="41">
        <v>1</v>
      </c>
      <c r="I1077" s="41">
        <v>383</v>
      </c>
      <c r="J1077" s="41" t="s">
        <v>391</v>
      </c>
      <c r="K1077" s="41"/>
      <c r="L1077" s="41" t="s">
        <v>5424</v>
      </c>
      <c r="M1077" s="41"/>
      <c r="N1077" s="41"/>
    </row>
    <row r="1078" spans="1:14" ht="15" customHeight="1">
      <c r="A1078" s="38">
        <v>417520200</v>
      </c>
      <c r="B1078" s="56" t="s">
        <v>5425</v>
      </c>
      <c r="C1078" s="41" t="s">
        <v>5426</v>
      </c>
      <c r="D1078" s="45" t="s">
        <v>5426</v>
      </c>
      <c r="E1078" s="41">
        <v>5</v>
      </c>
      <c r="F1078" s="41" t="s">
        <v>110</v>
      </c>
      <c r="G1078" s="41" t="e">
        <v>#N/A</v>
      </c>
      <c r="H1078" s="41">
        <v>1</v>
      </c>
      <c r="I1078" s="41">
        <v>383</v>
      </c>
      <c r="J1078" s="41" t="s">
        <v>391</v>
      </c>
      <c r="K1078" s="41" t="s">
        <v>5427</v>
      </c>
      <c r="L1078" s="41"/>
      <c r="M1078" s="41"/>
      <c r="N1078" s="41"/>
    </row>
    <row r="1079" spans="1:14" ht="15" customHeight="1">
      <c r="A1079" s="38">
        <v>417160500</v>
      </c>
      <c r="B1079" s="56" t="s">
        <v>5428</v>
      </c>
      <c r="C1079" s="41" t="s">
        <v>5429</v>
      </c>
      <c r="D1079" s="45" t="s">
        <v>5429</v>
      </c>
      <c r="E1079" s="41">
        <v>5</v>
      </c>
      <c r="F1079" s="41" t="s">
        <v>110</v>
      </c>
      <c r="G1079" s="41" t="e">
        <v>#N/A</v>
      </c>
      <c r="H1079" s="41">
        <v>1</v>
      </c>
      <c r="I1079" s="41">
        <v>384</v>
      </c>
      <c r="J1079" s="41" t="s">
        <v>392</v>
      </c>
      <c r="K1079" s="41" t="s">
        <v>5430</v>
      </c>
      <c r="L1079" s="41"/>
      <c r="M1079" s="41"/>
      <c r="N1079" s="41"/>
    </row>
    <row r="1080" spans="1:14" ht="15" customHeight="1">
      <c r="A1080" s="38">
        <v>417370700</v>
      </c>
      <c r="B1080" s="56" t="s">
        <v>5431</v>
      </c>
      <c r="C1080" s="41" t="s">
        <v>5432</v>
      </c>
      <c r="D1080" s="45" t="s">
        <v>5432</v>
      </c>
      <c r="E1080" s="41">
        <v>5</v>
      </c>
      <c r="F1080" s="41" t="s">
        <v>110</v>
      </c>
      <c r="G1080" s="41">
        <v>0</v>
      </c>
      <c r="H1080" s="41">
        <v>1</v>
      </c>
      <c r="I1080" s="41">
        <v>384</v>
      </c>
      <c r="J1080" s="41" t="s">
        <v>392</v>
      </c>
      <c r="K1080" s="41" t="s">
        <v>5433</v>
      </c>
      <c r="L1080" s="41"/>
      <c r="M1080" s="41"/>
      <c r="N1080" s="41"/>
    </row>
    <row r="1081" spans="1:14" ht="15" customHeight="1">
      <c r="A1081" s="38">
        <v>417370800</v>
      </c>
      <c r="B1081" s="56" t="s">
        <v>5434</v>
      </c>
      <c r="C1081" s="41" t="s">
        <v>5435</v>
      </c>
      <c r="D1081" s="45" t="s">
        <v>5435</v>
      </c>
      <c r="E1081" s="41">
        <v>5</v>
      </c>
      <c r="F1081" s="41" t="s">
        <v>110</v>
      </c>
      <c r="G1081" s="41" t="e">
        <v>#N/A</v>
      </c>
      <c r="H1081" s="41">
        <v>1</v>
      </c>
      <c r="I1081" s="41">
        <v>384</v>
      </c>
      <c r="J1081" s="41" t="s">
        <v>392</v>
      </c>
      <c r="K1081" s="41" t="s">
        <v>5436</v>
      </c>
      <c r="L1081" s="41"/>
      <c r="M1081" s="41"/>
      <c r="N1081" s="41"/>
    </row>
    <row r="1082" spans="1:14" ht="15" customHeight="1">
      <c r="A1082" s="38">
        <v>417520400</v>
      </c>
      <c r="B1082" s="56" t="s">
        <v>5437</v>
      </c>
      <c r="C1082" s="41" t="s">
        <v>5438</v>
      </c>
      <c r="D1082" s="45" t="s">
        <v>5438</v>
      </c>
      <c r="E1082" s="41">
        <v>5</v>
      </c>
      <c r="F1082" s="41" t="s">
        <v>110</v>
      </c>
      <c r="G1082" s="41" t="e">
        <v>#N/A</v>
      </c>
      <c r="H1082" s="41">
        <v>1</v>
      </c>
      <c r="I1082" s="41">
        <v>384</v>
      </c>
      <c r="J1082" s="41" t="s">
        <v>392</v>
      </c>
      <c r="K1082" s="41" t="s">
        <v>5439</v>
      </c>
      <c r="L1082" s="41"/>
      <c r="M1082" s="41"/>
      <c r="N1082" s="41"/>
    </row>
    <row r="1083" spans="1:14" ht="15" customHeight="1">
      <c r="A1083" s="38">
        <v>417160300</v>
      </c>
      <c r="B1083" s="56" t="s">
        <v>5440</v>
      </c>
      <c r="C1083" s="41" t="s">
        <v>5441</v>
      </c>
      <c r="D1083" s="45" t="s">
        <v>5442</v>
      </c>
      <c r="E1083" s="41">
        <v>5</v>
      </c>
      <c r="F1083" s="41" t="s">
        <v>110</v>
      </c>
      <c r="G1083" s="41" t="e">
        <v>#N/A</v>
      </c>
      <c r="H1083" s="41" t="s">
        <v>38503</v>
      </c>
      <c r="I1083" s="41">
        <v>385</v>
      </c>
      <c r="J1083" s="41" t="s">
        <v>393</v>
      </c>
      <c r="K1083" s="41" t="s">
        <v>5443</v>
      </c>
      <c r="L1083" s="41"/>
      <c r="M1083" s="41"/>
      <c r="N1083" s="41"/>
    </row>
    <row r="1084" spans="1:14" ht="15" customHeight="1">
      <c r="A1084" s="38">
        <v>417370500</v>
      </c>
      <c r="B1084" s="56" t="s">
        <v>5444</v>
      </c>
      <c r="C1084" s="41" t="s">
        <v>5445</v>
      </c>
      <c r="D1084" s="45" t="s">
        <v>5446</v>
      </c>
      <c r="E1084" s="41">
        <v>5</v>
      </c>
      <c r="F1084" s="41" t="s">
        <v>110</v>
      </c>
      <c r="G1084" s="41" t="e">
        <v>#N/A</v>
      </c>
      <c r="H1084" s="41" t="s">
        <v>38503</v>
      </c>
      <c r="I1084" s="41">
        <v>385</v>
      </c>
      <c r="J1084" s="41" t="s">
        <v>393</v>
      </c>
      <c r="K1084" s="41" t="s">
        <v>5447</v>
      </c>
      <c r="L1084" s="41"/>
      <c r="M1084" s="41"/>
      <c r="N1084" s="41"/>
    </row>
    <row r="1085" spans="1:14" ht="15" customHeight="1">
      <c r="A1085" s="38">
        <v>417370600</v>
      </c>
      <c r="B1085" s="56" t="s">
        <v>5448</v>
      </c>
      <c r="C1085" s="41" t="s">
        <v>5449</v>
      </c>
      <c r="D1085" s="45" t="s">
        <v>5450</v>
      </c>
      <c r="E1085" s="41">
        <v>5</v>
      </c>
      <c r="F1085" s="41" t="s">
        <v>110</v>
      </c>
      <c r="G1085" s="41" t="e">
        <v>#N/A</v>
      </c>
      <c r="H1085" s="41" t="s">
        <v>38503</v>
      </c>
      <c r="I1085" s="41">
        <v>385</v>
      </c>
      <c r="J1085" s="41" t="s">
        <v>393</v>
      </c>
      <c r="K1085" s="41" t="s">
        <v>5447</v>
      </c>
      <c r="L1085" s="41"/>
      <c r="M1085" s="41"/>
      <c r="N1085" s="41"/>
    </row>
    <row r="1086" spans="1:14" ht="15" customHeight="1">
      <c r="A1086" s="38">
        <v>417520300</v>
      </c>
      <c r="B1086" s="56" t="s">
        <v>5451</v>
      </c>
      <c r="C1086" s="41" t="s">
        <v>5452</v>
      </c>
      <c r="D1086" s="45" t="s">
        <v>5453</v>
      </c>
      <c r="E1086" s="41">
        <v>5</v>
      </c>
      <c r="F1086" s="41" t="s">
        <v>110</v>
      </c>
      <c r="G1086" s="41" t="e">
        <v>#N/A</v>
      </c>
      <c r="H1086" s="41" t="s">
        <v>38503</v>
      </c>
      <c r="I1086" s="41">
        <v>385</v>
      </c>
      <c r="J1086" s="41" t="s">
        <v>393</v>
      </c>
      <c r="K1086" s="41" t="s">
        <v>5447</v>
      </c>
      <c r="L1086" s="41"/>
      <c r="M1086" s="41"/>
      <c r="N1086" s="41"/>
    </row>
    <row r="1087" spans="1:14" ht="15" customHeight="1">
      <c r="A1087" s="38">
        <v>417160600</v>
      </c>
      <c r="B1087" s="56" t="s">
        <v>5454</v>
      </c>
      <c r="C1087" s="41" t="s">
        <v>5455</v>
      </c>
      <c r="D1087" s="45" t="s">
        <v>5455</v>
      </c>
      <c r="E1087" s="41">
        <v>5</v>
      </c>
      <c r="F1087" s="41" t="s">
        <v>110</v>
      </c>
      <c r="G1087" s="41">
        <v>0</v>
      </c>
      <c r="H1087" s="41">
        <v>1</v>
      </c>
      <c r="I1087" s="41">
        <v>386</v>
      </c>
      <c r="J1087" s="41" t="s">
        <v>394</v>
      </c>
      <c r="K1087" s="41"/>
      <c r="L1087" s="41" t="s">
        <v>5456</v>
      </c>
      <c r="M1087" s="41" t="s">
        <v>5457</v>
      </c>
      <c r="N1087" s="41"/>
    </row>
    <row r="1088" spans="1:14" ht="15" customHeight="1">
      <c r="A1088" s="38">
        <v>417310000</v>
      </c>
      <c r="B1088" s="56" t="s">
        <v>5458</v>
      </c>
      <c r="C1088" s="41" t="s">
        <v>5459</v>
      </c>
      <c r="D1088" s="45" t="s">
        <v>5460</v>
      </c>
      <c r="E1088" s="41">
        <v>5</v>
      </c>
      <c r="F1088" s="41" t="s">
        <v>110</v>
      </c>
      <c r="G1088" s="41" t="e">
        <v>#N/A</v>
      </c>
      <c r="H1088" s="41">
        <v>1</v>
      </c>
      <c r="I1088" s="41">
        <v>386</v>
      </c>
      <c r="J1088" s="41" t="s">
        <v>394</v>
      </c>
      <c r="K1088" s="41"/>
      <c r="L1088" s="41" t="s">
        <v>5461</v>
      </c>
      <c r="M1088" s="41" t="s">
        <v>5462</v>
      </c>
      <c r="N1088" s="41"/>
    </row>
    <row r="1089" spans="1:14" ht="15" customHeight="1">
      <c r="A1089" s="38">
        <v>417310100</v>
      </c>
      <c r="B1089" s="56" t="s">
        <v>5463</v>
      </c>
      <c r="C1089" s="41" t="s">
        <v>5464</v>
      </c>
      <c r="D1089" s="45" t="s">
        <v>5465</v>
      </c>
      <c r="E1089" s="41">
        <v>5</v>
      </c>
      <c r="F1089" s="41" t="s">
        <v>110</v>
      </c>
      <c r="G1089" s="41" t="e">
        <v>#N/A</v>
      </c>
      <c r="H1089" s="41">
        <v>1</v>
      </c>
      <c r="I1089" s="41">
        <v>386</v>
      </c>
      <c r="J1089" s="41" t="s">
        <v>394</v>
      </c>
      <c r="K1089" s="41"/>
      <c r="L1089" s="41" t="s">
        <v>5461</v>
      </c>
      <c r="M1089" s="41" t="s">
        <v>5462</v>
      </c>
      <c r="N1089" s="41"/>
    </row>
    <row r="1090" spans="1:14" ht="15" customHeight="1">
      <c r="A1090" s="38">
        <v>417370200</v>
      </c>
      <c r="B1090" s="56" t="s">
        <v>5466</v>
      </c>
      <c r="C1090" s="41" t="s">
        <v>5467</v>
      </c>
      <c r="D1090" s="45" t="s">
        <v>5468</v>
      </c>
      <c r="E1090" s="41">
        <v>5</v>
      </c>
      <c r="F1090" s="41" t="s">
        <v>110</v>
      </c>
      <c r="G1090" s="41" t="e">
        <v>#N/A</v>
      </c>
      <c r="H1090" s="41">
        <v>2</v>
      </c>
      <c r="I1090" s="41">
        <v>386</v>
      </c>
      <c r="J1090" s="41" t="s">
        <v>394</v>
      </c>
      <c r="K1090" s="41"/>
      <c r="L1090" s="41" t="s">
        <v>5461</v>
      </c>
      <c r="M1090" s="41" t="s">
        <v>5462</v>
      </c>
      <c r="N1090" s="41"/>
    </row>
    <row r="1091" spans="1:14" ht="15" customHeight="1">
      <c r="A1091" s="38">
        <v>417370300</v>
      </c>
      <c r="B1091" s="56" t="s">
        <v>5469</v>
      </c>
      <c r="C1091" s="41" t="s">
        <v>5470</v>
      </c>
      <c r="D1091" s="45" t="s">
        <v>5471</v>
      </c>
      <c r="E1091" s="41">
        <v>5</v>
      </c>
      <c r="F1091" s="41" t="s">
        <v>110</v>
      </c>
      <c r="G1091" s="41" t="e">
        <v>#N/A</v>
      </c>
      <c r="H1091" s="41">
        <v>1</v>
      </c>
      <c r="I1091" s="41">
        <v>386</v>
      </c>
      <c r="J1091" s="41" t="s">
        <v>394</v>
      </c>
      <c r="K1091" s="41"/>
      <c r="L1091" s="41" t="s">
        <v>5461</v>
      </c>
      <c r="M1091" s="41" t="s">
        <v>5462</v>
      </c>
      <c r="N1091" s="41"/>
    </row>
    <row r="1092" spans="1:14" ht="15" customHeight="1">
      <c r="A1092" s="38">
        <v>417370900</v>
      </c>
      <c r="B1092" s="56" t="s">
        <v>5472</v>
      </c>
      <c r="C1092" s="41" t="s">
        <v>5473</v>
      </c>
      <c r="D1092" s="45" t="s">
        <v>5473</v>
      </c>
      <c r="E1092" s="41">
        <v>5</v>
      </c>
      <c r="F1092" s="41" t="s">
        <v>110</v>
      </c>
      <c r="G1092" s="41" t="e">
        <v>#N/A</v>
      </c>
      <c r="H1092" s="41">
        <v>1</v>
      </c>
      <c r="I1092" s="41">
        <v>386</v>
      </c>
      <c r="J1092" s="41" t="s">
        <v>394</v>
      </c>
      <c r="K1092" s="41"/>
      <c r="L1092" s="41" t="s">
        <v>5474</v>
      </c>
      <c r="M1092" s="41" t="s">
        <v>5462</v>
      </c>
      <c r="N1092" s="41"/>
    </row>
    <row r="1093" spans="1:14" ht="15" customHeight="1">
      <c r="A1093" s="38">
        <v>417460000</v>
      </c>
      <c r="B1093" s="56" t="s">
        <v>5475</v>
      </c>
      <c r="C1093" s="41" t="s">
        <v>5476</v>
      </c>
      <c r="D1093" s="45" t="s">
        <v>5476</v>
      </c>
      <c r="E1093" s="41">
        <v>5</v>
      </c>
      <c r="F1093" s="41" t="s">
        <v>110</v>
      </c>
      <c r="G1093" s="41" t="e">
        <v>#N/A</v>
      </c>
      <c r="H1093" s="41">
        <v>1</v>
      </c>
      <c r="I1093" s="41">
        <v>386</v>
      </c>
      <c r="J1093" s="41" t="s">
        <v>394</v>
      </c>
      <c r="K1093" s="41" t="s">
        <v>5477</v>
      </c>
      <c r="L1093" s="41"/>
      <c r="M1093" s="41"/>
      <c r="N1093" s="41"/>
    </row>
    <row r="1094" spans="1:14" ht="15" customHeight="1">
      <c r="A1094" s="38">
        <v>417520100</v>
      </c>
      <c r="B1094" s="56" t="s">
        <v>5478</v>
      </c>
      <c r="C1094" s="41" t="s">
        <v>5479</v>
      </c>
      <c r="D1094" s="45" t="s">
        <v>5479</v>
      </c>
      <c r="E1094" s="41">
        <v>5</v>
      </c>
      <c r="F1094" s="41" t="s">
        <v>110</v>
      </c>
      <c r="G1094" s="41" t="e">
        <v>#N/A</v>
      </c>
      <c r="H1094" s="41">
        <v>1</v>
      </c>
      <c r="I1094" s="41">
        <v>386</v>
      </c>
      <c r="J1094" s="41" t="s">
        <v>394</v>
      </c>
      <c r="K1094" s="41"/>
      <c r="L1094" s="41" t="s">
        <v>5480</v>
      </c>
      <c r="M1094" s="41" t="s">
        <v>5481</v>
      </c>
      <c r="N1094" s="41"/>
    </row>
    <row r="1095" spans="1:14" ht="15" customHeight="1">
      <c r="A1095" s="38">
        <v>417100000</v>
      </c>
      <c r="B1095" s="56" t="s">
        <v>5482</v>
      </c>
      <c r="C1095" s="41" t="s">
        <v>5483</v>
      </c>
      <c r="D1095" s="45" t="s">
        <v>5484</v>
      </c>
      <c r="E1095" s="41">
        <v>5</v>
      </c>
      <c r="F1095" s="41" t="s">
        <v>110</v>
      </c>
      <c r="G1095" s="41" t="e">
        <v>#N/A</v>
      </c>
      <c r="H1095" s="41">
        <v>2</v>
      </c>
      <c r="I1095" s="41">
        <v>387</v>
      </c>
      <c r="J1095" s="41" t="s">
        <v>395</v>
      </c>
      <c r="K1095" s="41"/>
      <c r="L1095" s="41" t="s">
        <v>5485</v>
      </c>
      <c r="M1095" s="41" t="s">
        <v>5486</v>
      </c>
      <c r="N1095" s="41"/>
    </row>
    <row r="1096" spans="1:14" ht="15" customHeight="1">
      <c r="A1096" s="38">
        <v>417100100</v>
      </c>
      <c r="B1096" s="56" t="s">
        <v>5487</v>
      </c>
      <c r="C1096" s="41" t="s">
        <v>5488</v>
      </c>
      <c r="D1096" s="45" t="s">
        <v>5489</v>
      </c>
      <c r="E1096" s="41">
        <v>5</v>
      </c>
      <c r="F1096" s="41" t="s">
        <v>110</v>
      </c>
      <c r="G1096" s="41" t="e">
        <v>#N/A</v>
      </c>
      <c r="H1096" s="41">
        <v>1</v>
      </c>
      <c r="I1096" s="41">
        <v>387</v>
      </c>
      <c r="J1096" s="41" t="s">
        <v>395</v>
      </c>
      <c r="K1096" s="41"/>
      <c r="L1096" s="41" t="s">
        <v>5490</v>
      </c>
      <c r="M1096" s="41" t="s">
        <v>5486</v>
      </c>
      <c r="N1096" s="41"/>
    </row>
    <row r="1097" spans="1:14" ht="15" customHeight="1">
      <c r="A1097" s="38">
        <v>417130000</v>
      </c>
      <c r="B1097" s="56" t="s">
        <v>5491</v>
      </c>
      <c r="C1097" s="41" t="s">
        <v>5492</v>
      </c>
      <c r="D1097" s="45" t="s">
        <v>5493</v>
      </c>
      <c r="E1097" s="41">
        <v>5</v>
      </c>
      <c r="F1097" s="41" t="s">
        <v>110</v>
      </c>
      <c r="G1097" s="41" t="e">
        <v>#N/A</v>
      </c>
      <c r="H1097" s="41">
        <v>1</v>
      </c>
      <c r="I1097" s="41">
        <v>387</v>
      </c>
      <c r="J1097" s="41" t="s">
        <v>395</v>
      </c>
      <c r="K1097" s="41"/>
      <c r="L1097" s="41" t="s">
        <v>5494</v>
      </c>
      <c r="M1097" s="41"/>
      <c r="N1097" s="41"/>
    </row>
    <row r="1098" spans="1:14" ht="15" customHeight="1">
      <c r="A1098" s="38">
        <v>417130100</v>
      </c>
      <c r="B1098" s="56" t="s">
        <v>5495</v>
      </c>
      <c r="C1098" s="41" t="s">
        <v>5496</v>
      </c>
      <c r="D1098" s="45" t="s">
        <v>5497</v>
      </c>
      <c r="E1098" s="41">
        <v>5</v>
      </c>
      <c r="F1098" s="41" t="s">
        <v>110</v>
      </c>
      <c r="G1098" s="41" t="e">
        <v>#N/A</v>
      </c>
      <c r="H1098" s="41">
        <v>1</v>
      </c>
      <c r="I1098" s="41">
        <v>387</v>
      </c>
      <c r="J1098" s="41" t="s">
        <v>395</v>
      </c>
      <c r="K1098" s="41"/>
      <c r="L1098" s="41" t="s">
        <v>5498</v>
      </c>
      <c r="M1098" s="41"/>
      <c r="N1098" s="41"/>
    </row>
    <row r="1099" spans="1:14" ht="15" customHeight="1">
      <c r="A1099" s="38">
        <v>417160100</v>
      </c>
      <c r="B1099" s="56" t="s">
        <v>5499</v>
      </c>
      <c r="C1099" s="41" t="s">
        <v>5500</v>
      </c>
      <c r="D1099" s="45" t="s">
        <v>5501</v>
      </c>
      <c r="E1099" s="41">
        <v>5</v>
      </c>
      <c r="F1099" s="41" t="s">
        <v>110</v>
      </c>
      <c r="G1099" s="41" t="e">
        <v>#N/A</v>
      </c>
      <c r="H1099" s="41">
        <v>2</v>
      </c>
      <c r="I1099" s="41">
        <v>387</v>
      </c>
      <c r="J1099" s="41" t="s">
        <v>395</v>
      </c>
      <c r="K1099" s="41"/>
      <c r="L1099" s="41" t="s">
        <v>5461</v>
      </c>
      <c r="M1099" s="41"/>
      <c r="N1099" s="41"/>
    </row>
    <row r="1100" spans="1:14" ht="15" customHeight="1">
      <c r="A1100" s="38">
        <v>417160200</v>
      </c>
      <c r="B1100" s="56" t="s">
        <v>5502</v>
      </c>
      <c r="C1100" s="41" t="s">
        <v>5503</v>
      </c>
      <c r="D1100" s="45" t="s">
        <v>5504</v>
      </c>
      <c r="E1100" s="41">
        <v>5</v>
      </c>
      <c r="F1100" s="41" t="s">
        <v>110</v>
      </c>
      <c r="G1100" s="41" t="e">
        <v>#N/A</v>
      </c>
      <c r="H1100" s="41">
        <v>1</v>
      </c>
      <c r="I1100" s="41">
        <v>387</v>
      </c>
      <c r="J1100" s="41" t="s">
        <v>395</v>
      </c>
      <c r="K1100" s="41"/>
      <c r="L1100" s="41" t="s">
        <v>5461</v>
      </c>
      <c r="M1100" s="41"/>
      <c r="N1100" s="41"/>
    </row>
    <row r="1101" spans="1:14" ht="15" customHeight="1">
      <c r="A1101" s="38">
        <v>417220001</v>
      </c>
      <c r="B1101" s="56" t="s">
        <v>5505</v>
      </c>
      <c r="C1101" s="41" t="s">
        <v>5506</v>
      </c>
      <c r="D1101" s="45" t="s">
        <v>5507</v>
      </c>
      <c r="E1101" s="41">
        <v>5</v>
      </c>
      <c r="F1101" s="41" t="s">
        <v>110</v>
      </c>
      <c r="G1101" s="41" t="e">
        <v>#N/A</v>
      </c>
      <c r="H1101" s="41">
        <v>2</v>
      </c>
      <c r="I1101" s="41">
        <v>388</v>
      </c>
      <c r="J1101" s="41" t="s">
        <v>396</v>
      </c>
      <c r="K1101" s="41" t="s">
        <v>5508</v>
      </c>
      <c r="L1101" s="41" t="s">
        <v>1990</v>
      </c>
      <c r="M1101" s="41" t="s">
        <v>1990</v>
      </c>
      <c r="N1101" s="41"/>
    </row>
    <row r="1102" spans="1:14" ht="15" customHeight="1">
      <c r="A1102" s="38">
        <v>417220002</v>
      </c>
      <c r="B1102" s="56" t="s">
        <v>5509</v>
      </c>
      <c r="C1102" s="41" t="s">
        <v>5510</v>
      </c>
      <c r="D1102" s="45" t="s">
        <v>5511</v>
      </c>
      <c r="E1102" s="41">
        <v>5</v>
      </c>
      <c r="F1102" s="41" t="s">
        <v>110</v>
      </c>
      <c r="G1102" s="41" t="e">
        <v>#N/A</v>
      </c>
      <c r="H1102" s="41">
        <v>1</v>
      </c>
      <c r="I1102" s="41">
        <v>388</v>
      </c>
      <c r="J1102" s="41" t="s">
        <v>396</v>
      </c>
      <c r="K1102" s="41" t="s">
        <v>5508</v>
      </c>
      <c r="L1102" s="41" t="s">
        <v>1990</v>
      </c>
      <c r="M1102" s="41" t="s">
        <v>1990</v>
      </c>
      <c r="N1102" s="41"/>
    </row>
    <row r="1103" spans="1:14" ht="15" customHeight="1">
      <c r="A1103" s="38">
        <v>417220011</v>
      </c>
      <c r="B1103" s="56" t="s">
        <v>5512</v>
      </c>
      <c r="C1103" s="41" t="s">
        <v>5513</v>
      </c>
      <c r="D1103" s="45" t="s">
        <v>5514</v>
      </c>
      <c r="E1103" s="41">
        <v>5</v>
      </c>
      <c r="F1103" s="41" t="s">
        <v>110</v>
      </c>
      <c r="G1103" s="41" t="e">
        <v>#N/A</v>
      </c>
      <c r="H1103" s="41">
        <v>2</v>
      </c>
      <c r="I1103" s="41">
        <v>388</v>
      </c>
      <c r="J1103" s="41" t="s">
        <v>396</v>
      </c>
      <c r="K1103" s="41" t="s">
        <v>5515</v>
      </c>
      <c r="L1103" s="41" t="s">
        <v>1990</v>
      </c>
      <c r="M1103" s="41" t="s">
        <v>1990</v>
      </c>
      <c r="N1103" s="41" t="s">
        <v>5516</v>
      </c>
    </row>
    <row r="1104" spans="1:14" ht="15" customHeight="1">
      <c r="A1104" s="38">
        <v>417220012</v>
      </c>
      <c r="B1104" s="56" t="s">
        <v>5517</v>
      </c>
      <c r="C1104" s="41" t="s">
        <v>5518</v>
      </c>
      <c r="D1104" s="45" t="s">
        <v>5519</v>
      </c>
      <c r="E1104" s="41">
        <v>5</v>
      </c>
      <c r="F1104" s="41" t="s">
        <v>110</v>
      </c>
      <c r="G1104" s="41" t="e">
        <v>#N/A</v>
      </c>
      <c r="H1104" s="41">
        <v>1</v>
      </c>
      <c r="I1104" s="41">
        <v>388</v>
      </c>
      <c r="J1104" s="41" t="s">
        <v>396</v>
      </c>
      <c r="K1104" s="41" t="s">
        <v>5515</v>
      </c>
      <c r="L1104" s="41" t="s">
        <v>1990</v>
      </c>
      <c r="M1104" s="41" t="s">
        <v>1990</v>
      </c>
      <c r="N1104" s="41"/>
    </row>
    <row r="1105" spans="1:14" ht="15" customHeight="1">
      <c r="A1105" s="38">
        <v>458490000</v>
      </c>
      <c r="B1105" s="56" t="s">
        <v>5520</v>
      </c>
      <c r="C1105" s="41" t="s">
        <v>5521</v>
      </c>
      <c r="D1105" s="45" t="s">
        <v>5521</v>
      </c>
      <c r="E1105" s="41">
        <v>5</v>
      </c>
      <c r="F1105" s="41" t="s">
        <v>110</v>
      </c>
      <c r="G1105" s="41" t="e">
        <v>#N/A</v>
      </c>
      <c r="H1105" s="41">
        <v>1</v>
      </c>
      <c r="I1105" s="41">
        <v>388</v>
      </c>
      <c r="J1105" s="41" t="s">
        <v>396</v>
      </c>
      <c r="K1105" s="41"/>
      <c r="L1105" s="41" t="s">
        <v>5522</v>
      </c>
      <c r="M1105" s="41"/>
      <c r="N1105" s="41"/>
    </row>
    <row r="1106" spans="1:14" ht="15" customHeight="1">
      <c r="A1106" s="38">
        <v>458490010</v>
      </c>
      <c r="B1106" s="56" t="s">
        <v>5523</v>
      </c>
      <c r="C1106" s="41" t="s">
        <v>5524</v>
      </c>
      <c r="D1106" s="45" t="s">
        <v>5524</v>
      </c>
      <c r="E1106" s="41">
        <v>5</v>
      </c>
      <c r="F1106" s="41" t="s">
        <v>110</v>
      </c>
      <c r="G1106" s="41" t="e">
        <v>#N/A</v>
      </c>
      <c r="H1106" s="41">
        <v>1</v>
      </c>
      <c r="I1106" s="41">
        <v>388</v>
      </c>
      <c r="J1106" s="41" t="s">
        <v>396</v>
      </c>
      <c r="K1106" s="41" t="s">
        <v>5525</v>
      </c>
      <c r="L1106" s="41" t="s">
        <v>1990</v>
      </c>
      <c r="M1106" s="41" t="s">
        <v>1990</v>
      </c>
      <c r="N1106" s="41"/>
    </row>
    <row r="1107" spans="1:14" ht="15" customHeight="1">
      <c r="A1107" s="38">
        <v>458490020</v>
      </c>
      <c r="B1107" s="56" t="s">
        <v>5526</v>
      </c>
      <c r="C1107" s="41" t="s">
        <v>5527</v>
      </c>
      <c r="D1107" s="45" t="s">
        <v>5527</v>
      </c>
      <c r="E1107" s="41">
        <v>5</v>
      </c>
      <c r="F1107" s="41" t="s">
        <v>110</v>
      </c>
      <c r="G1107" s="41" t="e">
        <v>#N/A</v>
      </c>
      <c r="H1107" s="41">
        <v>1</v>
      </c>
      <c r="I1107" s="41">
        <v>388</v>
      </c>
      <c r="J1107" s="41" t="s">
        <v>396</v>
      </c>
      <c r="K1107" s="41" t="s">
        <v>5525</v>
      </c>
      <c r="L1107" s="41" t="s">
        <v>1990</v>
      </c>
      <c r="M1107" s="41" t="s">
        <v>1990</v>
      </c>
      <c r="N1107" s="41"/>
    </row>
    <row r="1108" spans="1:14" ht="15" customHeight="1">
      <c r="A1108" s="38">
        <v>458490030</v>
      </c>
      <c r="B1108" s="56" t="s">
        <v>5528</v>
      </c>
      <c r="C1108" s="41" t="s">
        <v>5529</v>
      </c>
      <c r="D1108" s="45" t="s">
        <v>5529</v>
      </c>
      <c r="E1108" s="41">
        <v>5</v>
      </c>
      <c r="F1108" s="41" t="s">
        <v>110</v>
      </c>
      <c r="G1108" s="41" t="e">
        <v>#N/A</v>
      </c>
      <c r="H1108" s="41">
        <v>1</v>
      </c>
      <c r="I1108" s="41">
        <v>388</v>
      </c>
      <c r="J1108" s="41" t="s">
        <v>396</v>
      </c>
      <c r="K1108" s="41" t="s">
        <v>5525</v>
      </c>
      <c r="L1108" s="41" t="s">
        <v>1990</v>
      </c>
      <c r="M1108" s="41" t="s">
        <v>1990</v>
      </c>
      <c r="N1108" s="41"/>
    </row>
    <row r="1109" spans="1:14" ht="15" customHeight="1">
      <c r="A1109" s="38">
        <v>417340000</v>
      </c>
      <c r="B1109" s="56" t="s">
        <v>5530</v>
      </c>
      <c r="C1109" s="41" t="s">
        <v>5531</v>
      </c>
      <c r="D1109" s="45" t="s">
        <v>5532</v>
      </c>
      <c r="E1109" s="41">
        <v>5</v>
      </c>
      <c r="F1109" s="41" t="s">
        <v>110</v>
      </c>
      <c r="G1109" s="41" t="e">
        <v>#N/A</v>
      </c>
      <c r="H1109" s="41">
        <v>1</v>
      </c>
      <c r="I1109" s="41">
        <v>388</v>
      </c>
      <c r="J1109" s="41" t="s">
        <v>396</v>
      </c>
      <c r="K1109" s="41" t="s">
        <v>5421</v>
      </c>
      <c r="L1109" s="41"/>
      <c r="M1109" s="41"/>
      <c r="N1109" s="41"/>
    </row>
    <row r="1110" spans="1:14" ht="15" customHeight="1">
      <c r="A1110" s="38">
        <v>417160400</v>
      </c>
      <c r="B1110" s="56" t="s">
        <v>5533</v>
      </c>
      <c r="C1110" s="41" t="s">
        <v>5534</v>
      </c>
      <c r="D1110" s="45" t="s">
        <v>5535</v>
      </c>
      <c r="E1110" s="41">
        <v>5</v>
      </c>
      <c r="F1110" s="41" t="s">
        <v>110</v>
      </c>
      <c r="G1110" s="41" t="e">
        <v>#N/A</v>
      </c>
      <c r="H1110" s="41">
        <v>1</v>
      </c>
      <c r="I1110" s="41">
        <v>389</v>
      </c>
      <c r="J1110" s="41" t="s">
        <v>397</v>
      </c>
      <c r="K1110" s="41" t="s">
        <v>5536</v>
      </c>
      <c r="L1110" s="41"/>
      <c r="M1110" s="41"/>
      <c r="N1110" s="41"/>
    </row>
    <row r="1111" spans="1:14" ht="15" customHeight="1">
      <c r="A1111" s="38">
        <v>417370000</v>
      </c>
      <c r="B1111" s="56" t="s">
        <v>5537</v>
      </c>
      <c r="C1111" s="41" t="s">
        <v>5538</v>
      </c>
      <c r="D1111" s="45" t="s">
        <v>5539</v>
      </c>
      <c r="E1111" s="41">
        <v>5</v>
      </c>
      <c r="F1111" s="41" t="s">
        <v>110</v>
      </c>
      <c r="G1111" s="41" t="e">
        <v>#N/A</v>
      </c>
      <c r="H1111" s="41">
        <v>1</v>
      </c>
      <c r="I1111" s="41">
        <v>389</v>
      </c>
      <c r="J1111" s="41" t="s">
        <v>397</v>
      </c>
      <c r="K1111" s="41" t="s">
        <v>5540</v>
      </c>
      <c r="L1111" s="41"/>
      <c r="M1111" s="41"/>
      <c r="N1111" s="41"/>
    </row>
    <row r="1112" spans="1:14" ht="15" customHeight="1">
      <c r="A1112" s="38">
        <v>417370100</v>
      </c>
      <c r="B1112" s="56" t="s">
        <v>5541</v>
      </c>
      <c r="C1112" s="41" t="s">
        <v>5542</v>
      </c>
      <c r="D1112" s="45" t="s">
        <v>5543</v>
      </c>
      <c r="E1112" s="41">
        <v>5</v>
      </c>
      <c r="F1112" s="41" t="s">
        <v>110</v>
      </c>
      <c r="G1112" s="41" t="e">
        <v>#N/A</v>
      </c>
      <c r="H1112" s="41">
        <v>1</v>
      </c>
      <c r="I1112" s="41">
        <v>389</v>
      </c>
      <c r="J1112" s="41" t="s">
        <v>397</v>
      </c>
      <c r="K1112" s="41" t="s">
        <v>5544</v>
      </c>
      <c r="L1112" s="41"/>
      <c r="M1112" s="41"/>
      <c r="N1112" s="41"/>
    </row>
    <row r="1113" spans="1:14" ht="15" customHeight="1">
      <c r="A1113" s="38">
        <v>417490000</v>
      </c>
      <c r="B1113" s="56" t="s">
        <v>5545</v>
      </c>
      <c r="C1113" s="41" t="s">
        <v>5546</v>
      </c>
      <c r="D1113" s="45" t="s">
        <v>5546</v>
      </c>
      <c r="E1113" s="41">
        <v>5</v>
      </c>
      <c r="F1113" s="41" t="s">
        <v>110</v>
      </c>
      <c r="G1113" s="41" t="e">
        <v>#N/A</v>
      </c>
      <c r="H1113" s="41">
        <v>1</v>
      </c>
      <c r="I1113" s="41">
        <v>389</v>
      </c>
      <c r="J1113" s="41" t="s">
        <v>397</v>
      </c>
      <c r="K1113" s="41" t="s">
        <v>5421</v>
      </c>
      <c r="L1113" s="41"/>
      <c r="M1113" s="41"/>
      <c r="N1113" s="41"/>
    </row>
    <row r="1114" spans="1:14" ht="15" customHeight="1">
      <c r="A1114" s="38">
        <v>417520000</v>
      </c>
      <c r="B1114" s="56" t="s">
        <v>5547</v>
      </c>
      <c r="C1114" s="41" t="s">
        <v>5548</v>
      </c>
      <c r="D1114" s="45" t="s">
        <v>5549</v>
      </c>
      <c r="E1114" s="41">
        <v>5</v>
      </c>
      <c r="F1114" s="41" t="s">
        <v>110</v>
      </c>
      <c r="G1114" s="41" t="e">
        <v>#N/A</v>
      </c>
      <c r="H1114" s="41">
        <v>1</v>
      </c>
      <c r="I1114" s="41">
        <v>389</v>
      </c>
      <c r="J1114" s="41" t="s">
        <v>397</v>
      </c>
      <c r="K1114" s="41" t="s">
        <v>5550</v>
      </c>
      <c r="L1114" s="41"/>
      <c r="M1114" s="41"/>
      <c r="N1114" s="41"/>
    </row>
    <row r="1115" spans="1:14" ht="15" customHeight="1">
      <c r="A1115" s="38">
        <v>302780100</v>
      </c>
      <c r="B1115" s="56" t="s">
        <v>5551</v>
      </c>
      <c r="C1115" s="41" t="s">
        <v>5552</v>
      </c>
      <c r="D1115" s="45" t="s">
        <v>5552</v>
      </c>
      <c r="E1115" s="41">
        <v>5</v>
      </c>
      <c r="F1115" s="41" t="s">
        <v>110</v>
      </c>
      <c r="G1115" s="41">
        <v>0</v>
      </c>
      <c r="H1115" s="41">
        <v>1</v>
      </c>
      <c r="I1115" s="41">
        <v>390</v>
      </c>
      <c r="J1115" s="41" t="s">
        <v>398</v>
      </c>
      <c r="K1115" s="41" t="s">
        <v>5553</v>
      </c>
      <c r="L1115" s="41"/>
      <c r="M1115" s="41"/>
      <c r="N1115" s="41"/>
    </row>
    <row r="1116" spans="1:14" ht="15" customHeight="1">
      <c r="A1116" s="38">
        <v>302780200</v>
      </c>
      <c r="B1116" s="56" t="s">
        <v>5554</v>
      </c>
      <c r="C1116" s="41" t="s">
        <v>5555</v>
      </c>
      <c r="D1116" s="45" t="s">
        <v>5555</v>
      </c>
      <c r="E1116" s="41">
        <v>5</v>
      </c>
      <c r="F1116" s="41" t="s">
        <v>110</v>
      </c>
      <c r="G1116" s="41">
        <v>0</v>
      </c>
      <c r="H1116" s="41">
        <v>1</v>
      </c>
      <c r="I1116" s="41">
        <v>390</v>
      </c>
      <c r="J1116" s="41" t="s">
        <v>398</v>
      </c>
      <c r="K1116" s="41" t="s">
        <v>5556</v>
      </c>
      <c r="L1116" s="41"/>
      <c r="M1116" s="41" t="s">
        <v>5557</v>
      </c>
      <c r="N1116" s="41"/>
    </row>
    <row r="1117" spans="1:14" ht="15" customHeight="1">
      <c r="A1117" s="38">
        <v>901340000</v>
      </c>
      <c r="B1117" s="56" t="s">
        <v>5558</v>
      </c>
      <c r="C1117" s="41" t="s">
        <v>5559</v>
      </c>
      <c r="D1117" s="45" t="s">
        <v>5559</v>
      </c>
      <c r="E1117" s="41">
        <v>5</v>
      </c>
      <c r="F1117" s="41" t="s">
        <v>110</v>
      </c>
      <c r="G1117" s="41" t="e">
        <v>#N/A</v>
      </c>
      <c r="H1117" s="41">
        <v>1</v>
      </c>
      <c r="I1117" s="41">
        <v>391</v>
      </c>
      <c r="J1117" s="41" t="s">
        <v>399</v>
      </c>
      <c r="K1117" s="41" t="s">
        <v>5560</v>
      </c>
      <c r="L1117" s="41"/>
      <c r="M1117" s="41"/>
      <c r="N1117" s="41"/>
    </row>
    <row r="1118" spans="1:14" ht="15" customHeight="1">
      <c r="A1118" s="38">
        <v>300751900</v>
      </c>
      <c r="B1118" s="56" t="s">
        <v>5561</v>
      </c>
      <c r="C1118" s="41" t="s">
        <v>5562</v>
      </c>
      <c r="D1118" s="45" t="s">
        <v>5562</v>
      </c>
      <c r="E1118" s="41">
        <v>5</v>
      </c>
      <c r="F1118" s="41" t="s">
        <v>110</v>
      </c>
      <c r="G1118" s="41" t="e">
        <v>#N/A</v>
      </c>
      <c r="H1118" s="41">
        <v>1</v>
      </c>
      <c r="I1118" s="41">
        <v>392</v>
      </c>
      <c r="J1118" s="41" t="s">
        <v>400</v>
      </c>
      <c r="K1118" s="41" t="s">
        <v>5563</v>
      </c>
      <c r="L1118" s="41"/>
      <c r="M1118" s="41"/>
      <c r="N1118" s="41"/>
    </row>
    <row r="1119" spans="1:14" ht="15" customHeight="1">
      <c r="A1119" s="38">
        <v>302720000</v>
      </c>
      <c r="B1119" s="56" t="s">
        <v>5564</v>
      </c>
      <c r="C1119" s="41" t="s">
        <v>5565</v>
      </c>
      <c r="D1119" s="45" t="s">
        <v>5565</v>
      </c>
      <c r="E1119" s="41">
        <v>5</v>
      </c>
      <c r="F1119" s="41" t="s">
        <v>110</v>
      </c>
      <c r="G1119" s="41" t="e">
        <v>#N/A</v>
      </c>
      <c r="H1119" s="41">
        <v>1</v>
      </c>
      <c r="I1119" s="41">
        <v>392</v>
      </c>
      <c r="J1119" s="41" t="s">
        <v>400</v>
      </c>
      <c r="K1119" s="41"/>
      <c r="L1119" s="41" t="s">
        <v>5566</v>
      </c>
      <c r="M1119" s="41" t="s">
        <v>5567</v>
      </c>
      <c r="N1119" s="41"/>
    </row>
    <row r="1120" spans="1:14" ht="15" customHeight="1">
      <c r="A1120" s="38">
        <v>302780000</v>
      </c>
      <c r="B1120" s="56" t="s">
        <v>5568</v>
      </c>
      <c r="C1120" s="41" t="s">
        <v>5569</v>
      </c>
      <c r="D1120" s="45" t="s">
        <v>5569</v>
      </c>
      <c r="E1120" s="41">
        <v>5</v>
      </c>
      <c r="F1120" s="41" t="s">
        <v>110</v>
      </c>
      <c r="G1120" s="41" t="e">
        <v>#N/A</v>
      </c>
      <c r="H1120" s="41">
        <v>1</v>
      </c>
      <c r="I1120" s="41">
        <v>392</v>
      </c>
      <c r="J1120" s="41" t="s">
        <v>400</v>
      </c>
      <c r="K1120" s="41"/>
      <c r="L1120" s="41" t="s">
        <v>5570</v>
      </c>
      <c r="M1120" s="41" t="s">
        <v>5571</v>
      </c>
      <c r="N1120" s="41"/>
    </row>
    <row r="1121" spans="1:14" ht="15" customHeight="1">
      <c r="A1121" s="38">
        <v>417790100</v>
      </c>
      <c r="B1121" s="56" t="s">
        <v>5572</v>
      </c>
      <c r="C1121" s="41" t="s">
        <v>5573</v>
      </c>
      <c r="D1121" s="45" t="s">
        <v>5573</v>
      </c>
      <c r="E1121" s="41">
        <v>5</v>
      </c>
      <c r="F1121" s="41" t="s">
        <v>110</v>
      </c>
      <c r="G1121" s="41" t="e">
        <v>#N/A</v>
      </c>
      <c r="H1121" s="41">
        <v>1</v>
      </c>
      <c r="I1121" s="41">
        <v>392</v>
      </c>
      <c r="J1121" s="41" t="s">
        <v>400</v>
      </c>
      <c r="K1121" s="41"/>
      <c r="L1121" s="41" t="s">
        <v>5574</v>
      </c>
      <c r="M1121" s="41" t="s">
        <v>5575</v>
      </c>
      <c r="N1121" s="41"/>
    </row>
    <row r="1122" spans="1:14" ht="15" customHeight="1">
      <c r="A1122" s="38">
        <v>901350000</v>
      </c>
      <c r="B1122" s="56" t="s">
        <v>5576</v>
      </c>
      <c r="C1122" s="41" t="s">
        <v>5577</v>
      </c>
      <c r="D1122" s="45" t="s">
        <v>5577</v>
      </c>
      <c r="E1122" s="41">
        <v>5</v>
      </c>
      <c r="F1122" s="41" t="s">
        <v>110</v>
      </c>
      <c r="G1122" s="41" t="e">
        <v>#N/A</v>
      </c>
      <c r="H1122" s="41" t="s">
        <v>38503</v>
      </c>
      <c r="I1122" s="41">
        <v>392</v>
      </c>
      <c r="J1122" s="41" t="s">
        <v>400</v>
      </c>
      <c r="K1122" s="41" t="s">
        <v>5578</v>
      </c>
      <c r="L1122" s="41"/>
      <c r="M1122" s="41"/>
      <c r="N1122" s="41"/>
    </row>
    <row r="1123" spans="1:14" ht="15" customHeight="1">
      <c r="A1123" s="38">
        <v>901360010</v>
      </c>
      <c r="B1123" s="56" t="s">
        <v>5579</v>
      </c>
      <c r="C1123" s="41" t="s">
        <v>5580</v>
      </c>
      <c r="D1123" s="45" t="s">
        <v>5580</v>
      </c>
      <c r="E1123" s="41">
        <v>5</v>
      </c>
      <c r="F1123" s="41" t="s">
        <v>110</v>
      </c>
      <c r="G1123" s="41" t="e">
        <v>#N/A</v>
      </c>
      <c r="H1123" s="41">
        <v>1</v>
      </c>
      <c r="I1123" s="41">
        <v>393</v>
      </c>
      <c r="J1123" s="41" t="s">
        <v>401</v>
      </c>
      <c r="K1123" s="41" t="s">
        <v>5581</v>
      </c>
      <c r="L1123" s="41" t="s">
        <v>1990</v>
      </c>
      <c r="M1123" s="41" t="s">
        <v>1990</v>
      </c>
      <c r="N1123" s="41"/>
    </row>
    <row r="1124" spans="1:14" ht="15" customHeight="1">
      <c r="A1124" s="38">
        <v>901360000</v>
      </c>
      <c r="B1124" s="56" t="s">
        <v>5582</v>
      </c>
      <c r="C1124" s="41" t="s">
        <v>5583</v>
      </c>
      <c r="D1124" s="45" t="s">
        <v>5583</v>
      </c>
      <c r="E1124" s="41">
        <v>5</v>
      </c>
      <c r="F1124" s="41" t="s">
        <v>110</v>
      </c>
      <c r="G1124" s="41" t="e">
        <v>#N/A</v>
      </c>
      <c r="H1124" s="41">
        <v>1</v>
      </c>
      <c r="I1124" s="41">
        <v>393</v>
      </c>
      <c r="J1124" s="41" t="s">
        <v>401</v>
      </c>
      <c r="K1124" s="41" t="s">
        <v>5584</v>
      </c>
      <c r="L1124" s="41"/>
      <c r="M1124" s="41"/>
      <c r="N1124" s="41"/>
    </row>
    <row r="1125" spans="1:14" ht="15" customHeight="1">
      <c r="A1125" s="38">
        <v>901370000</v>
      </c>
      <c r="B1125" s="56" t="s">
        <v>5585</v>
      </c>
      <c r="C1125" s="41" t="s">
        <v>5586</v>
      </c>
      <c r="D1125" s="45" t="s">
        <v>402</v>
      </c>
      <c r="E1125" s="41">
        <v>5</v>
      </c>
      <c r="F1125" s="41" t="s">
        <v>110</v>
      </c>
      <c r="G1125" s="41" t="e">
        <v>#N/A</v>
      </c>
      <c r="H1125" s="41">
        <v>1</v>
      </c>
      <c r="I1125" s="41">
        <v>394</v>
      </c>
      <c r="J1125" s="41" t="s">
        <v>402</v>
      </c>
      <c r="K1125" s="41" t="s">
        <v>5587</v>
      </c>
      <c r="L1125" s="41"/>
      <c r="M1125" s="41"/>
      <c r="N1125" s="41"/>
    </row>
    <row r="1126" spans="1:14">
      <c r="A1126" s="38">
        <v>302660210</v>
      </c>
      <c r="B1126" s="56" t="s">
        <v>5588</v>
      </c>
      <c r="C1126" s="41" t="s">
        <v>5589</v>
      </c>
      <c r="D1126" s="45" t="s">
        <v>5590</v>
      </c>
      <c r="E1126" s="41">
        <v>5</v>
      </c>
      <c r="F1126" s="41" t="s">
        <v>110</v>
      </c>
      <c r="G1126" s="41" t="e">
        <v>#N/A</v>
      </c>
      <c r="H1126" s="41">
        <v>1</v>
      </c>
      <c r="I1126" s="41">
        <v>395</v>
      </c>
      <c r="J1126" s="41" t="s">
        <v>403</v>
      </c>
      <c r="K1126" s="41" t="s">
        <v>5591</v>
      </c>
      <c r="L1126" s="41" t="s">
        <v>1990</v>
      </c>
      <c r="M1126" s="41" t="s">
        <v>1990</v>
      </c>
      <c r="N1126" s="41"/>
    </row>
    <row r="1127" spans="1:14" ht="15" customHeight="1">
      <c r="A1127" s="38">
        <v>302660000</v>
      </c>
      <c r="B1127" s="56" t="s">
        <v>5592</v>
      </c>
      <c r="C1127" s="41" t="s">
        <v>5593</v>
      </c>
      <c r="D1127" s="45" t="s">
        <v>5594</v>
      </c>
      <c r="E1127" s="41">
        <v>5</v>
      </c>
      <c r="F1127" s="41" t="s">
        <v>110</v>
      </c>
      <c r="G1127" s="41" t="e">
        <v>#N/A</v>
      </c>
      <c r="H1127" s="41" t="s">
        <v>38503</v>
      </c>
      <c r="I1127" s="41">
        <v>395</v>
      </c>
      <c r="J1127" s="41" t="s">
        <v>5595</v>
      </c>
      <c r="K1127" s="41"/>
      <c r="L1127" s="41" t="s">
        <v>5596</v>
      </c>
      <c r="M1127" s="41" t="s">
        <v>5597</v>
      </c>
      <c r="N1127" s="41"/>
    </row>
    <row r="1128" spans="1:14" ht="15" customHeight="1">
      <c r="A1128" s="38">
        <v>302660100</v>
      </c>
      <c r="B1128" s="56" t="s">
        <v>5598</v>
      </c>
      <c r="C1128" s="41" t="s">
        <v>5599</v>
      </c>
      <c r="D1128" s="45" t="s">
        <v>5600</v>
      </c>
      <c r="E1128" s="41">
        <v>5</v>
      </c>
      <c r="F1128" s="41" t="s">
        <v>110</v>
      </c>
      <c r="G1128" s="41" t="e">
        <v>#N/A</v>
      </c>
      <c r="H1128" s="41" t="s">
        <v>38503</v>
      </c>
      <c r="I1128" s="41">
        <v>395</v>
      </c>
      <c r="J1128" s="41" t="s">
        <v>403</v>
      </c>
      <c r="K1128" s="41" t="s">
        <v>5601</v>
      </c>
      <c r="L1128" s="41"/>
      <c r="M1128" s="41"/>
      <c r="N1128" s="41"/>
    </row>
    <row r="1129" spans="1:14">
      <c r="A1129" s="38">
        <v>302660200</v>
      </c>
      <c r="B1129" s="56" t="s">
        <v>5602</v>
      </c>
      <c r="C1129" s="41" t="s">
        <v>5603</v>
      </c>
      <c r="D1129" s="45" t="s">
        <v>5604</v>
      </c>
      <c r="E1129" s="41">
        <v>5</v>
      </c>
      <c r="F1129" s="41" t="s">
        <v>110</v>
      </c>
      <c r="G1129" s="41">
        <v>0</v>
      </c>
      <c r="H1129" s="41">
        <v>1</v>
      </c>
      <c r="I1129" s="41">
        <v>395</v>
      </c>
      <c r="J1129" s="41" t="s">
        <v>403</v>
      </c>
      <c r="K1129" s="41" t="s">
        <v>5605</v>
      </c>
      <c r="L1129" s="41" t="s">
        <v>5606</v>
      </c>
      <c r="M1129" s="41"/>
      <c r="N1129" s="41"/>
    </row>
    <row r="1130" spans="1:14">
      <c r="A1130" s="38">
        <v>302620100</v>
      </c>
      <c r="B1130" s="56" t="s">
        <v>5607</v>
      </c>
      <c r="C1130" s="41" t="s">
        <v>5608</v>
      </c>
      <c r="D1130" s="45" t="s">
        <v>5609</v>
      </c>
      <c r="E1130" s="41">
        <v>5</v>
      </c>
      <c r="F1130" s="41" t="s">
        <v>110</v>
      </c>
      <c r="G1130" s="41" t="e">
        <v>#N/A</v>
      </c>
      <c r="H1130" s="41" t="s">
        <v>38503</v>
      </c>
      <c r="I1130" s="41">
        <v>396</v>
      </c>
      <c r="J1130" s="41" t="s">
        <v>404</v>
      </c>
      <c r="K1130" s="41"/>
      <c r="L1130" s="41" t="s">
        <v>5610</v>
      </c>
      <c r="M1130" s="41"/>
      <c r="N1130" s="41" t="s">
        <v>5611</v>
      </c>
    </row>
    <row r="1131" spans="1:14" ht="15" customHeight="1">
      <c r="A1131" s="38">
        <v>300752200</v>
      </c>
      <c r="B1131" s="56" t="s">
        <v>5612</v>
      </c>
      <c r="C1131" s="41" t="s">
        <v>5613</v>
      </c>
      <c r="D1131" s="45" t="s">
        <v>5613</v>
      </c>
      <c r="E1131" s="41">
        <v>5</v>
      </c>
      <c r="F1131" s="41" t="s">
        <v>110</v>
      </c>
      <c r="G1131" s="41" t="e">
        <v>#N/A</v>
      </c>
      <c r="H1131" s="41">
        <v>1</v>
      </c>
      <c r="I1131" s="41">
        <v>397</v>
      </c>
      <c r="J1131" s="41" t="s">
        <v>405</v>
      </c>
      <c r="K1131" s="41" t="s">
        <v>5614</v>
      </c>
      <c r="L1131" s="41"/>
      <c r="M1131" s="41"/>
      <c r="N1131" s="41"/>
    </row>
    <row r="1132" spans="1:14" ht="15" customHeight="1">
      <c r="A1132" s="38">
        <v>300940900</v>
      </c>
      <c r="B1132" s="56" t="s">
        <v>5615</v>
      </c>
      <c r="C1132" s="41" t="s">
        <v>5616</v>
      </c>
      <c r="D1132" s="45" t="s">
        <v>5617</v>
      </c>
      <c r="E1132" s="41">
        <v>5</v>
      </c>
      <c r="F1132" s="41" t="s">
        <v>110</v>
      </c>
      <c r="G1132" s="41" t="e">
        <v>#N/A</v>
      </c>
      <c r="H1132" s="41">
        <v>1</v>
      </c>
      <c r="I1132" s="41">
        <v>397</v>
      </c>
      <c r="J1132" s="41" t="s">
        <v>405</v>
      </c>
      <c r="K1132" s="41" t="s">
        <v>5618</v>
      </c>
      <c r="L1132" s="41"/>
      <c r="M1132" s="41"/>
      <c r="N1132" s="41"/>
    </row>
    <row r="1133" spans="1:14" ht="15" customHeight="1">
      <c r="A1133" s="38">
        <v>302470000</v>
      </c>
      <c r="B1133" s="56" t="s">
        <v>5619</v>
      </c>
      <c r="C1133" s="41" t="s">
        <v>5620</v>
      </c>
      <c r="D1133" s="45" t="s">
        <v>5620</v>
      </c>
      <c r="E1133" s="41">
        <v>5</v>
      </c>
      <c r="F1133" s="41" t="s">
        <v>110</v>
      </c>
      <c r="G1133" s="41" t="e">
        <v>#N/A</v>
      </c>
      <c r="H1133" s="41">
        <v>1</v>
      </c>
      <c r="I1133" s="41">
        <v>397</v>
      </c>
      <c r="J1133" s="41" t="s">
        <v>405</v>
      </c>
      <c r="K1133" s="41"/>
      <c r="L1133" s="41" t="s">
        <v>5621</v>
      </c>
      <c r="M1133" s="41"/>
      <c r="N1133" s="41"/>
    </row>
    <row r="1134" spans="1:14" ht="15" customHeight="1">
      <c r="A1134" s="38">
        <v>302500000</v>
      </c>
      <c r="B1134" s="56" t="s">
        <v>5622</v>
      </c>
      <c r="C1134" s="41" t="s">
        <v>5623</v>
      </c>
      <c r="D1134" s="45" t="s">
        <v>5624</v>
      </c>
      <c r="E1134" s="41">
        <v>5</v>
      </c>
      <c r="F1134" s="41" t="s">
        <v>110</v>
      </c>
      <c r="G1134" s="41" t="e">
        <v>#N/A</v>
      </c>
      <c r="H1134" s="41">
        <v>1</v>
      </c>
      <c r="I1134" s="41">
        <v>397</v>
      </c>
      <c r="J1134" s="41" t="s">
        <v>405</v>
      </c>
      <c r="K1134" s="41"/>
      <c r="L1134" s="41" t="s">
        <v>5625</v>
      </c>
      <c r="M1134" s="41"/>
      <c r="N1134" s="41"/>
    </row>
    <row r="1135" spans="1:14">
      <c r="A1135" s="38">
        <v>302530000</v>
      </c>
      <c r="B1135" s="56" t="s">
        <v>5626</v>
      </c>
      <c r="C1135" s="41" t="s">
        <v>5627</v>
      </c>
      <c r="D1135" s="45" t="s">
        <v>5627</v>
      </c>
      <c r="E1135" s="41">
        <v>5</v>
      </c>
      <c r="F1135" s="41" t="s">
        <v>110</v>
      </c>
      <c r="G1135" s="41" t="e">
        <v>#N/A</v>
      </c>
      <c r="H1135" s="41">
        <v>1</v>
      </c>
      <c r="I1135" s="41">
        <v>397</v>
      </c>
      <c r="J1135" s="41" t="s">
        <v>405</v>
      </c>
      <c r="K1135" s="41"/>
      <c r="L1135" s="41" t="s">
        <v>5628</v>
      </c>
      <c r="M1135" s="41"/>
      <c r="N1135" s="41"/>
    </row>
    <row r="1136" spans="1:14" ht="15" customHeight="1">
      <c r="A1136" s="38">
        <v>302550000</v>
      </c>
      <c r="B1136" s="56" t="s">
        <v>5629</v>
      </c>
      <c r="C1136" s="41" t="s">
        <v>5630</v>
      </c>
      <c r="D1136" s="45" t="s">
        <v>5631</v>
      </c>
      <c r="E1136" s="41">
        <v>5</v>
      </c>
      <c r="F1136" s="41" t="s">
        <v>110</v>
      </c>
      <c r="G1136" s="41" t="e">
        <v>#N/A</v>
      </c>
      <c r="H1136" s="41">
        <v>1</v>
      </c>
      <c r="I1136" s="41">
        <v>397</v>
      </c>
      <c r="J1136" s="41" t="s">
        <v>405</v>
      </c>
      <c r="K1136" s="41"/>
      <c r="L1136" s="41" t="s">
        <v>5632</v>
      </c>
      <c r="M1136" s="41"/>
      <c r="N1136" s="41" t="s">
        <v>5633</v>
      </c>
    </row>
    <row r="1137" spans="1:14" ht="15" customHeight="1">
      <c r="A1137" s="38">
        <v>302560000</v>
      </c>
      <c r="B1137" s="56" t="s">
        <v>5634</v>
      </c>
      <c r="C1137" s="41" t="s">
        <v>5635</v>
      </c>
      <c r="D1137" s="45" t="s">
        <v>5635</v>
      </c>
      <c r="E1137" s="41">
        <v>5</v>
      </c>
      <c r="F1137" s="41" t="s">
        <v>110</v>
      </c>
      <c r="G1137" s="41" t="e">
        <v>#N/A</v>
      </c>
      <c r="H1137" s="41">
        <v>1</v>
      </c>
      <c r="I1137" s="41">
        <v>397</v>
      </c>
      <c r="J1137" s="41" t="s">
        <v>405</v>
      </c>
      <c r="K1137" s="41" t="s">
        <v>5636</v>
      </c>
      <c r="L1137" s="41"/>
      <c r="M1137" s="41"/>
      <c r="N1137" s="41"/>
    </row>
    <row r="1138" spans="1:14" ht="15" customHeight="1">
      <c r="A1138" s="38">
        <v>302590000</v>
      </c>
      <c r="B1138" s="56" t="s">
        <v>5637</v>
      </c>
      <c r="C1138" s="41" t="s">
        <v>5638</v>
      </c>
      <c r="D1138" s="45" t="s">
        <v>5638</v>
      </c>
      <c r="E1138" s="41">
        <v>5</v>
      </c>
      <c r="F1138" s="41" t="s">
        <v>110</v>
      </c>
      <c r="G1138" s="41" t="e">
        <v>#N/A</v>
      </c>
      <c r="H1138" s="41">
        <v>1</v>
      </c>
      <c r="I1138" s="41">
        <v>397</v>
      </c>
      <c r="J1138" s="41" t="s">
        <v>405</v>
      </c>
      <c r="K1138" s="41" t="s">
        <v>5639</v>
      </c>
      <c r="L1138" s="41"/>
      <c r="M1138" s="41"/>
      <c r="N1138" s="41"/>
    </row>
    <row r="1139" spans="1:14" ht="15" customHeight="1">
      <c r="A1139" s="38">
        <v>901380000</v>
      </c>
      <c r="B1139" s="56" t="s">
        <v>5640</v>
      </c>
      <c r="C1139" s="41" t="s">
        <v>5641</v>
      </c>
      <c r="D1139" s="45" t="s">
        <v>5641</v>
      </c>
      <c r="E1139" s="41">
        <v>5</v>
      </c>
      <c r="F1139" s="41" t="s">
        <v>110</v>
      </c>
      <c r="G1139" s="41" t="e">
        <v>#N/A</v>
      </c>
      <c r="H1139" s="41" t="s">
        <v>38503</v>
      </c>
      <c r="I1139" s="41">
        <v>397</v>
      </c>
      <c r="J1139" s="41" t="s">
        <v>405</v>
      </c>
      <c r="K1139" s="41" t="s">
        <v>5636</v>
      </c>
      <c r="L1139" s="41"/>
      <c r="M1139" s="41"/>
      <c r="N1139" s="41"/>
    </row>
    <row r="1140" spans="1:14" ht="15" customHeight="1">
      <c r="A1140" s="38">
        <v>901390000</v>
      </c>
      <c r="B1140" s="56" t="s">
        <v>5642</v>
      </c>
      <c r="C1140" s="41" t="s">
        <v>5643</v>
      </c>
      <c r="D1140" s="45" t="s">
        <v>5644</v>
      </c>
      <c r="E1140" s="41">
        <v>5</v>
      </c>
      <c r="F1140" s="41" t="s">
        <v>110</v>
      </c>
      <c r="G1140" s="41" t="e">
        <v>#N/A</v>
      </c>
      <c r="H1140" s="41">
        <v>1</v>
      </c>
      <c r="I1140" s="41">
        <v>398</v>
      </c>
      <c r="J1140" s="41" t="s">
        <v>406</v>
      </c>
      <c r="K1140" s="41" t="s">
        <v>5645</v>
      </c>
      <c r="L1140" s="41"/>
      <c r="M1140" s="41"/>
      <c r="N1140" s="41"/>
    </row>
    <row r="1141" spans="1:14" ht="15" customHeight="1">
      <c r="A1141" s="38">
        <v>901390010</v>
      </c>
      <c r="B1141" s="56" t="s">
        <v>5646</v>
      </c>
      <c r="C1141" s="41" t="s">
        <v>5647</v>
      </c>
      <c r="D1141" s="45" t="s">
        <v>5647</v>
      </c>
      <c r="E1141" s="41">
        <v>5</v>
      </c>
      <c r="F1141" s="41" t="s">
        <v>110</v>
      </c>
      <c r="G1141" s="41" t="e">
        <v>#N/A</v>
      </c>
      <c r="H1141" s="41">
        <v>1</v>
      </c>
      <c r="I1141" s="41">
        <v>398</v>
      </c>
      <c r="J1141" s="41" t="s">
        <v>406</v>
      </c>
      <c r="K1141" s="41" t="s">
        <v>5648</v>
      </c>
      <c r="L1141" s="41" t="s">
        <v>1990</v>
      </c>
      <c r="M1141" s="41" t="s">
        <v>1990</v>
      </c>
      <c r="N1141" s="41"/>
    </row>
    <row r="1142" spans="1:14" ht="15" customHeight="1">
      <c r="A1142" s="38">
        <v>302620000</v>
      </c>
      <c r="B1142" s="56" t="s">
        <v>5649</v>
      </c>
      <c r="C1142" s="41" t="s">
        <v>5650</v>
      </c>
      <c r="D1142" s="45" t="s">
        <v>5650</v>
      </c>
      <c r="E1142" s="41">
        <v>5</v>
      </c>
      <c r="F1142" s="41" t="s">
        <v>110</v>
      </c>
      <c r="G1142" s="41" t="e">
        <v>#N/A</v>
      </c>
      <c r="H1142" s="41">
        <v>1</v>
      </c>
      <c r="I1142" s="41">
        <v>398</v>
      </c>
      <c r="J1142" s="41" t="s">
        <v>406</v>
      </c>
      <c r="K1142" s="41"/>
      <c r="L1142" s="41" t="s">
        <v>5651</v>
      </c>
      <c r="M1142" s="41" t="s">
        <v>5597</v>
      </c>
      <c r="N1142" s="41"/>
    </row>
    <row r="1143" spans="1:14" ht="15" customHeight="1">
      <c r="A1143" s="38">
        <v>302690000</v>
      </c>
      <c r="B1143" s="56" t="s">
        <v>5652</v>
      </c>
      <c r="C1143" s="41" t="s">
        <v>5653</v>
      </c>
      <c r="D1143" s="45" t="s">
        <v>5654</v>
      </c>
      <c r="E1143" s="41">
        <v>5</v>
      </c>
      <c r="F1143" s="41" t="s">
        <v>110</v>
      </c>
      <c r="G1143" s="41" t="e">
        <v>#N/A</v>
      </c>
      <c r="H1143" s="41">
        <v>1</v>
      </c>
      <c r="I1143" s="41">
        <v>398</v>
      </c>
      <c r="J1143" s="41" t="s">
        <v>406</v>
      </c>
      <c r="K1143" s="41"/>
      <c r="L1143" s="41" t="s">
        <v>5655</v>
      </c>
      <c r="M1143" s="41"/>
      <c r="N1143" s="41"/>
    </row>
    <row r="1144" spans="1:14" ht="15" customHeight="1">
      <c r="A1144" s="38">
        <v>419100000</v>
      </c>
      <c r="B1144" s="56" t="s">
        <v>5656</v>
      </c>
      <c r="C1144" s="41" t="s">
        <v>5657</v>
      </c>
      <c r="D1144" s="45" t="s">
        <v>5658</v>
      </c>
      <c r="E1144" s="41">
        <v>5</v>
      </c>
      <c r="F1144" s="41" t="s">
        <v>110</v>
      </c>
      <c r="G1144" s="41" t="e">
        <v>#N/A</v>
      </c>
      <c r="H1144" s="41">
        <v>1</v>
      </c>
      <c r="I1144" s="41">
        <v>398</v>
      </c>
      <c r="J1144" s="41" t="s">
        <v>406</v>
      </c>
      <c r="K1144" s="41"/>
      <c r="L1144" s="41" t="s">
        <v>5659</v>
      </c>
      <c r="M1144" s="41"/>
      <c r="N1144" s="41"/>
    </row>
    <row r="1145" spans="1:14" ht="15" customHeight="1">
      <c r="A1145" s="38">
        <v>521480000</v>
      </c>
      <c r="B1145" s="56" t="s">
        <v>5660</v>
      </c>
      <c r="C1145" s="41" t="s">
        <v>5661</v>
      </c>
      <c r="D1145" s="45" t="s">
        <v>5661</v>
      </c>
      <c r="E1145" s="41">
        <v>5</v>
      </c>
      <c r="F1145" s="41" t="s">
        <v>110</v>
      </c>
      <c r="G1145" s="41" t="e">
        <v>#N/A</v>
      </c>
      <c r="H1145" s="41">
        <v>1</v>
      </c>
      <c r="I1145" s="41">
        <v>398</v>
      </c>
      <c r="J1145" s="41" t="s">
        <v>406</v>
      </c>
      <c r="K1145" s="41" t="s">
        <v>5662</v>
      </c>
      <c r="L1145" s="41"/>
      <c r="M1145" s="41"/>
      <c r="N1145" s="41"/>
    </row>
    <row r="1146" spans="1:14">
      <c r="A1146" s="38">
        <v>183600201</v>
      </c>
      <c r="B1146" s="56" t="s">
        <v>5663</v>
      </c>
      <c r="C1146" s="41" t="s">
        <v>5664</v>
      </c>
      <c r="D1146" s="45" t="s">
        <v>5665</v>
      </c>
      <c r="E1146" s="41">
        <v>5</v>
      </c>
      <c r="F1146" s="41" t="s">
        <v>110</v>
      </c>
      <c r="G1146" s="41" t="e">
        <v>#N/A</v>
      </c>
      <c r="H1146" s="41" t="s">
        <v>38503</v>
      </c>
      <c r="I1146" s="41">
        <v>399</v>
      </c>
      <c r="J1146" s="41" t="s">
        <v>407</v>
      </c>
      <c r="K1146" s="41"/>
      <c r="L1146" s="41" t="s">
        <v>4189</v>
      </c>
      <c r="M1146" s="41"/>
      <c r="N1146" s="41"/>
    </row>
    <row r="1147" spans="1:14" ht="15" customHeight="1">
      <c r="A1147" s="38">
        <v>183600202</v>
      </c>
      <c r="B1147" s="56" t="s">
        <v>5666</v>
      </c>
      <c r="C1147" s="41" t="s">
        <v>5667</v>
      </c>
      <c r="D1147" s="45" t="s">
        <v>5668</v>
      </c>
      <c r="E1147" s="41">
        <v>5</v>
      </c>
      <c r="F1147" s="41" t="s">
        <v>110</v>
      </c>
      <c r="G1147" s="41" t="e">
        <v>#N/A</v>
      </c>
      <c r="H1147" s="41" t="s">
        <v>38503</v>
      </c>
      <c r="I1147" s="41">
        <v>399</v>
      </c>
      <c r="J1147" s="41" t="s">
        <v>407</v>
      </c>
      <c r="K1147" s="41"/>
      <c r="L1147" s="41" t="s">
        <v>4189</v>
      </c>
      <c r="M1147" s="41"/>
      <c r="N1147" s="41"/>
    </row>
    <row r="1148" spans="1:14" ht="15" customHeight="1">
      <c r="A1148" s="38">
        <v>901400000</v>
      </c>
      <c r="B1148" s="56" t="s">
        <v>5669</v>
      </c>
      <c r="C1148" s="41" t="s">
        <v>5670</v>
      </c>
      <c r="D1148" s="45" t="s">
        <v>407</v>
      </c>
      <c r="E1148" s="41">
        <v>5</v>
      </c>
      <c r="F1148" s="41" t="s">
        <v>110</v>
      </c>
      <c r="G1148" s="41" t="e">
        <v>#N/A</v>
      </c>
      <c r="H1148" s="41">
        <v>1</v>
      </c>
      <c r="I1148" s="41">
        <v>399</v>
      </c>
      <c r="J1148" s="41" t="s">
        <v>407</v>
      </c>
      <c r="K1148" s="41" t="s">
        <v>5671</v>
      </c>
      <c r="L1148" s="41"/>
      <c r="M1148" s="41"/>
      <c r="N1148" s="41"/>
    </row>
    <row r="1149" spans="1:14" ht="15" customHeight="1">
      <c r="A1149" s="38">
        <v>901400010</v>
      </c>
      <c r="B1149" s="56" t="s">
        <v>5672</v>
      </c>
      <c r="C1149" s="41" t="s">
        <v>5673</v>
      </c>
      <c r="D1149" s="45" t="s">
        <v>5673</v>
      </c>
      <c r="E1149" s="41">
        <v>5</v>
      </c>
      <c r="F1149" s="41" t="s">
        <v>110</v>
      </c>
      <c r="G1149" s="41" t="e">
        <v>#N/A</v>
      </c>
      <c r="H1149" s="41">
        <v>1</v>
      </c>
      <c r="I1149" s="41">
        <v>399</v>
      </c>
      <c r="J1149" s="41" t="s">
        <v>407</v>
      </c>
      <c r="K1149" s="41" t="s">
        <v>5674</v>
      </c>
      <c r="L1149" s="41" t="s">
        <v>1990</v>
      </c>
      <c r="M1149" s="41" t="s">
        <v>1990</v>
      </c>
      <c r="N1149" s="41"/>
    </row>
    <row r="1150" spans="1:14" ht="15" customHeight="1">
      <c r="A1150" s="38">
        <v>458450010</v>
      </c>
      <c r="B1150" s="56" t="s">
        <v>5675</v>
      </c>
      <c r="C1150" s="41" t="s">
        <v>5676</v>
      </c>
      <c r="D1150" s="45" t="s">
        <v>5677</v>
      </c>
      <c r="E1150" s="41">
        <v>5</v>
      </c>
      <c r="F1150" s="41" t="s">
        <v>110</v>
      </c>
      <c r="G1150" s="41" t="e">
        <v>#N/A</v>
      </c>
      <c r="H1150" s="41">
        <v>1</v>
      </c>
      <c r="I1150" s="41">
        <v>400</v>
      </c>
      <c r="J1150" s="41" t="s">
        <v>408</v>
      </c>
      <c r="K1150" s="41" t="s">
        <v>5678</v>
      </c>
      <c r="L1150" s="41" t="s">
        <v>1990</v>
      </c>
      <c r="M1150" s="41" t="s">
        <v>5679</v>
      </c>
      <c r="N1150" s="41"/>
    </row>
    <row r="1151" spans="1:14" ht="15" customHeight="1">
      <c r="A1151" s="38">
        <v>458460000</v>
      </c>
      <c r="B1151" s="56" t="s">
        <v>5680</v>
      </c>
      <c r="C1151" s="41" t="s">
        <v>5681</v>
      </c>
      <c r="D1151" s="45" t="s">
        <v>5682</v>
      </c>
      <c r="E1151" s="41">
        <v>5</v>
      </c>
      <c r="F1151" s="41" t="s">
        <v>110</v>
      </c>
      <c r="G1151" s="41" t="e">
        <v>#N/A</v>
      </c>
      <c r="H1151" s="41">
        <v>1</v>
      </c>
      <c r="I1151" s="41">
        <v>400</v>
      </c>
      <c r="J1151" s="41" t="s">
        <v>408</v>
      </c>
      <c r="K1151" s="41" t="s">
        <v>5683</v>
      </c>
      <c r="L1151" s="41" t="s">
        <v>1990</v>
      </c>
      <c r="M1151" s="41" t="s">
        <v>5684</v>
      </c>
      <c r="N1151" s="41"/>
    </row>
    <row r="1152" spans="1:14" ht="15" customHeight="1">
      <c r="A1152" s="38">
        <v>458470010</v>
      </c>
      <c r="B1152" s="56" t="s">
        <v>5685</v>
      </c>
      <c r="C1152" s="41" t="s">
        <v>5686</v>
      </c>
      <c r="D1152" s="45" t="s">
        <v>5687</v>
      </c>
      <c r="E1152" s="41">
        <v>5</v>
      </c>
      <c r="F1152" s="41" t="s">
        <v>110</v>
      </c>
      <c r="G1152" s="41" t="e">
        <v>#N/A</v>
      </c>
      <c r="H1152" s="41">
        <v>1</v>
      </c>
      <c r="I1152" s="41">
        <v>400</v>
      </c>
      <c r="J1152" s="41" t="s">
        <v>408</v>
      </c>
      <c r="K1152" s="41" t="s">
        <v>5688</v>
      </c>
      <c r="L1152" s="41" t="s">
        <v>5689</v>
      </c>
      <c r="M1152" s="41" t="s">
        <v>5679</v>
      </c>
      <c r="N1152" s="41"/>
    </row>
    <row r="1153" spans="1:14" ht="15" customHeight="1">
      <c r="A1153" s="38">
        <v>962150000</v>
      </c>
      <c r="B1153" s="56" t="s">
        <v>5690</v>
      </c>
      <c r="C1153" s="41" t="s">
        <v>5691</v>
      </c>
      <c r="D1153" s="45" t="s">
        <v>5692</v>
      </c>
      <c r="E1153" s="41">
        <v>5</v>
      </c>
      <c r="F1153" s="41" t="s">
        <v>110</v>
      </c>
      <c r="G1153" s="41" t="e">
        <v>#N/A</v>
      </c>
      <c r="H1153" s="41" t="s">
        <v>38503</v>
      </c>
      <c r="I1153" s="41">
        <v>401</v>
      </c>
      <c r="J1153" s="41" t="s">
        <v>409</v>
      </c>
      <c r="K1153" s="41"/>
      <c r="L1153" s="41" t="s">
        <v>5693</v>
      </c>
      <c r="M1153" s="41" t="s">
        <v>5694</v>
      </c>
      <c r="N1153" s="41"/>
    </row>
    <row r="1154" spans="1:14" ht="15" customHeight="1">
      <c r="A1154" s="38">
        <v>962150010</v>
      </c>
      <c r="B1154" s="56" t="s">
        <v>5695</v>
      </c>
      <c r="C1154" s="41" t="s">
        <v>5696</v>
      </c>
      <c r="D1154" s="45" t="s">
        <v>5697</v>
      </c>
      <c r="E1154" s="41">
        <v>5</v>
      </c>
      <c r="F1154" s="41" t="s">
        <v>110</v>
      </c>
      <c r="G1154" s="41">
        <v>0</v>
      </c>
      <c r="H1154" s="41">
        <v>1</v>
      </c>
      <c r="I1154" s="41">
        <v>401</v>
      </c>
      <c r="J1154" s="41" t="s">
        <v>409</v>
      </c>
      <c r="K1154" s="41" t="s">
        <v>5698</v>
      </c>
      <c r="L1154" s="41" t="s">
        <v>5699</v>
      </c>
      <c r="M1154" s="41" t="s">
        <v>1990</v>
      </c>
      <c r="N1154" s="41"/>
    </row>
    <row r="1155" spans="1:14" ht="15" customHeight="1">
      <c r="A1155" s="38">
        <v>962150020</v>
      </c>
      <c r="B1155" s="56" t="s">
        <v>5700</v>
      </c>
      <c r="C1155" s="41" t="s">
        <v>5701</v>
      </c>
      <c r="D1155" s="45" t="s">
        <v>5702</v>
      </c>
      <c r="E1155" s="41">
        <v>5</v>
      </c>
      <c r="F1155" s="41" t="s">
        <v>110</v>
      </c>
      <c r="G1155" s="41" t="e">
        <v>#N/A</v>
      </c>
      <c r="H1155" s="41">
        <v>1</v>
      </c>
      <c r="I1155" s="41">
        <v>401</v>
      </c>
      <c r="J1155" s="41" t="s">
        <v>409</v>
      </c>
      <c r="K1155" s="41" t="s">
        <v>5703</v>
      </c>
      <c r="L1155" s="41" t="s">
        <v>5699</v>
      </c>
      <c r="M1155" s="41" t="s">
        <v>1990</v>
      </c>
      <c r="N1155" s="41"/>
    </row>
    <row r="1156" spans="1:14" ht="15" customHeight="1">
      <c r="A1156" s="38">
        <v>302810000</v>
      </c>
      <c r="B1156" s="56" t="s">
        <v>5704</v>
      </c>
      <c r="C1156" s="41" t="s">
        <v>5705</v>
      </c>
      <c r="D1156" s="45" t="s">
        <v>5705</v>
      </c>
      <c r="E1156" s="41">
        <v>5</v>
      </c>
      <c r="F1156" s="41" t="s">
        <v>110</v>
      </c>
      <c r="G1156" s="41" t="e">
        <v>#N/A</v>
      </c>
      <c r="H1156" s="41">
        <v>1</v>
      </c>
      <c r="I1156" s="41">
        <v>401</v>
      </c>
      <c r="J1156" s="41" t="s">
        <v>409</v>
      </c>
      <c r="K1156" s="41"/>
      <c r="L1156" s="41" t="s">
        <v>5706</v>
      </c>
      <c r="M1156" s="41" t="s">
        <v>5707</v>
      </c>
      <c r="N1156" s="41"/>
    </row>
    <row r="1157" spans="1:14" ht="15" customHeight="1">
      <c r="A1157" s="38">
        <v>418100000</v>
      </c>
      <c r="B1157" s="56" t="s">
        <v>5708</v>
      </c>
      <c r="C1157" s="41" t="s">
        <v>5709</v>
      </c>
      <c r="D1157" s="45" t="s">
        <v>5709</v>
      </c>
      <c r="E1157" s="41">
        <v>5</v>
      </c>
      <c r="F1157" s="41" t="s">
        <v>110</v>
      </c>
      <c r="G1157" s="41" t="e">
        <v>#N/A</v>
      </c>
      <c r="H1157" s="41">
        <v>1</v>
      </c>
      <c r="I1157" s="41">
        <v>401</v>
      </c>
      <c r="J1157" s="41" t="s">
        <v>409</v>
      </c>
      <c r="K1157" s="41" t="s">
        <v>5710</v>
      </c>
      <c r="L1157" s="41"/>
      <c r="M1157" s="41"/>
      <c r="N1157" s="41"/>
    </row>
    <row r="1158" spans="1:14" ht="15" customHeight="1">
      <c r="A1158" s="38">
        <v>300752300</v>
      </c>
      <c r="B1158" s="56" t="s">
        <v>5711</v>
      </c>
      <c r="C1158" s="41" t="s">
        <v>5712</v>
      </c>
      <c r="D1158" s="45" t="s">
        <v>5713</v>
      </c>
      <c r="E1158" s="41">
        <v>5</v>
      </c>
      <c r="F1158" s="41" t="s">
        <v>110</v>
      </c>
      <c r="G1158" s="41" t="e">
        <v>#N/A</v>
      </c>
      <c r="H1158" s="41">
        <v>1</v>
      </c>
      <c r="I1158" s="41">
        <v>402</v>
      </c>
      <c r="J1158" s="41" t="s">
        <v>410</v>
      </c>
      <c r="K1158" s="41" t="s">
        <v>5714</v>
      </c>
      <c r="L1158" s="41" t="s">
        <v>5715</v>
      </c>
      <c r="M1158" s="41" t="s">
        <v>5716</v>
      </c>
      <c r="N1158" s="41"/>
    </row>
    <row r="1159" spans="1:14" ht="15" customHeight="1">
      <c r="A1159" s="38">
        <v>300752310</v>
      </c>
      <c r="B1159" s="56" t="s">
        <v>5717</v>
      </c>
      <c r="C1159" s="41" t="s">
        <v>5718</v>
      </c>
      <c r="D1159" s="45" t="s">
        <v>5719</v>
      </c>
      <c r="E1159" s="41">
        <v>5</v>
      </c>
      <c r="F1159" s="41" t="s">
        <v>110</v>
      </c>
      <c r="G1159" s="41" t="e">
        <v>#N/A</v>
      </c>
      <c r="H1159" s="41">
        <v>1</v>
      </c>
      <c r="I1159" s="41">
        <v>402</v>
      </c>
      <c r="J1159" s="41" t="s">
        <v>410</v>
      </c>
      <c r="K1159" s="41" t="s">
        <v>5720</v>
      </c>
      <c r="L1159" s="41" t="s">
        <v>1990</v>
      </c>
      <c r="M1159" s="41" t="s">
        <v>1990</v>
      </c>
      <c r="N1159" s="41"/>
    </row>
    <row r="1160" spans="1:14" ht="15" customHeight="1">
      <c r="A1160" s="38">
        <v>300752400</v>
      </c>
      <c r="B1160" s="56" t="s">
        <v>5721</v>
      </c>
      <c r="C1160" s="41" t="s">
        <v>5722</v>
      </c>
      <c r="D1160" s="45" t="s">
        <v>5722</v>
      </c>
      <c r="E1160" s="41">
        <v>5</v>
      </c>
      <c r="F1160" s="41" t="s">
        <v>110</v>
      </c>
      <c r="G1160" s="41" t="e">
        <v>#N/A</v>
      </c>
      <c r="H1160" s="41">
        <v>1</v>
      </c>
      <c r="I1160" s="41">
        <v>402</v>
      </c>
      <c r="J1160" s="41" t="s">
        <v>410</v>
      </c>
      <c r="K1160" s="41" t="s">
        <v>5723</v>
      </c>
      <c r="L1160" s="41" t="s">
        <v>5724</v>
      </c>
      <c r="M1160" s="41" t="s">
        <v>5694</v>
      </c>
      <c r="N1160" s="41"/>
    </row>
    <row r="1161" spans="1:14" ht="15" customHeight="1">
      <c r="A1161" s="38">
        <v>457990000</v>
      </c>
      <c r="B1161" s="56" t="s">
        <v>5725</v>
      </c>
      <c r="C1161" s="41" t="s">
        <v>5726</v>
      </c>
      <c r="D1161" s="45" t="s">
        <v>5726</v>
      </c>
      <c r="E1161" s="41">
        <v>5</v>
      </c>
      <c r="F1161" s="41" t="s">
        <v>110</v>
      </c>
      <c r="G1161" s="41" t="e">
        <v>#N/A</v>
      </c>
      <c r="H1161" s="41">
        <v>1</v>
      </c>
      <c r="I1161" s="41">
        <v>402</v>
      </c>
      <c r="J1161" s="41" t="s">
        <v>410</v>
      </c>
      <c r="K1161" s="41" t="s">
        <v>5727</v>
      </c>
      <c r="L1161" s="41"/>
      <c r="M1161" s="41" t="s">
        <v>5694</v>
      </c>
      <c r="N1161" s="41"/>
    </row>
    <row r="1162" spans="1:14" ht="15" customHeight="1">
      <c r="A1162" s="38">
        <v>302830000</v>
      </c>
      <c r="B1162" s="56" t="s">
        <v>5728</v>
      </c>
      <c r="C1162" s="41" t="s">
        <v>5729</v>
      </c>
      <c r="D1162" s="45" t="s">
        <v>5729</v>
      </c>
      <c r="E1162" s="41">
        <v>5</v>
      </c>
      <c r="F1162" s="41" t="s">
        <v>110</v>
      </c>
      <c r="G1162" s="41" t="e">
        <v>#N/A</v>
      </c>
      <c r="H1162" s="41" t="s">
        <v>38503</v>
      </c>
      <c r="I1162" s="41">
        <v>403</v>
      </c>
      <c r="J1162" s="41" t="s">
        <v>411</v>
      </c>
      <c r="K1162" s="41"/>
      <c r="L1162" s="41" t="s">
        <v>5730</v>
      </c>
      <c r="M1162" s="41" t="s">
        <v>5694</v>
      </c>
      <c r="N1162" s="41"/>
    </row>
    <row r="1163" spans="1:14" ht="15" customHeight="1">
      <c r="A1163" s="38">
        <v>302830010</v>
      </c>
      <c r="B1163" s="56" t="s">
        <v>5731</v>
      </c>
      <c r="C1163" s="41" t="s">
        <v>5732</v>
      </c>
      <c r="D1163" s="45" t="s">
        <v>5733</v>
      </c>
      <c r="E1163" s="41">
        <v>5</v>
      </c>
      <c r="F1163" s="41" t="s">
        <v>110</v>
      </c>
      <c r="G1163" s="41" t="e">
        <v>#N/A</v>
      </c>
      <c r="H1163" s="41">
        <v>1</v>
      </c>
      <c r="I1163" s="41">
        <v>403</v>
      </c>
      <c r="J1163" s="41" t="s">
        <v>411</v>
      </c>
      <c r="K1163" s="41" t="s">
        <v>5734</v>
      </c>
      <c r="L1163" s="41" t="s">
        <v>1990</v>
      </c>
      <c r="M1163" s="41" t="s">
        <v>1990</v>
      </c>
      <c r="N1163" s="41"/>
    </row>
    <row r="1164" spans="1:14" ht="15" customHeight="1">
      <c r="A1164" s="38">
        <v>302830020</v>
      </c>
      <c r="B1164" s="56" t="s">
        <v>5735</v>
      </c>
      <c r="C1164" s="41" t="s">
        <v>5736</v>
      </c>
      <c r="D1164" s="45" t="s">
        <v>5736</v>
      </c>
      <c r="E1164" s="41">
        <v>5</v>
      </c>
      <c r="F1164" s="41" t="s">
        <v>110</v>
      </c>
      <c r="G1164" s="41" t="e">
        <v>#N/A</v>
      </c>
      <c r="H1164" s="41">
        <v>1</v>
      </c>
      <c r="I1164" s="41">
        <v>403</v>
      </c>
      <c r="J1164" s="41" t="s">
        <v>411</v>
      </c>
      <c r="K1164" s="41" t="s">
        <v>5734</v>
      </c>
      <c r="L1164" s="41" t="s">
        <v>1990</v>
      </c>
      <c r="M1164" s="41" t="s">
        <v>1990</v>
      </c>
      <c r="N1164" s="41"/>
    </row>
    <row r="1165" spans="1:14" ht="15" customHeight="1">
      <c r="A1165" s="38">
        <v>901410100</v>
      </c>
      <c r="B1165" s="56" t="s">
        <v>5737</v>
      </c>
      <c r="C1165" s="41" t="s">
        <v>5738</v>
      </c>
      <c r="D1165" s="45" t="s">
        <v>5738</v>
      </c>
      <c r="E1165" s="41">
        <v>5</v>
      </c>
      <c r="F1165" s="41" t="s">
        <v>110</v>
      </c>
      <c r="G1165" s="41" t="e">
        <v>#N/A</v>
      </c>
      <c r="H1165" s="41" t="s">
        <v>38503</v>
      </c>
      <c r="I1165" s="41">
        <v>403</v>
      </c>
      <c r="J1165" s="41" t="s">
        <v>411</v>
      </c>
      <c r="K1165" s="41" t="s">
        <v>5738</v>
      </c>
      <c r="L1165" s="41"/>
      <c r="M1165" s="41" t="s">
        <v>5739</v>
      </c>
      <c r="N1165" s="41"/>
    </row>
    <row r="1166" spans="1:14" ht="15" customHeight="1">
      <c r="A1166" s="38">
        <v>901410110</v>
      </c>
      <c r="B1166" s="56" t="s">
        <v>5740</v>
      </c>
      <c r="C1166" s="41" t="s">
        <v>5741</v>
      </c>
      <c r="D1166" s="45" t="s">
        <v>5742</v>
      </c>
      <c r="E1166" s="41">
        <v>5</v>
      </c>
      <c r="F1166" s="41" t="s">
        <v>110</v>
      </c>
      <c r="G1166" s="41">
        <v>0</v>
      </c>
      <c r="H1166" s="41" t="s">
        <v>38503</v>
      </c>
      <c r="I1166" s="41">
        <v>403</v>
      </c>
      <c r="J1166" s="41" t="s">
        <v>411</v>
      </c>
      <c r="K1166" s="41" t="s">
        <v>5743</v>
      </c>
      <c r="L1166" s="41" t="s">
        <v>1990</v>
      </c>
      <c r="M1166" s="41" t="s">
        <v>1990</v>
      </c>
      <c r="N1166" s="41"/>
    </row>
    <row r="1167" spans="1:14" ht="15" customHeight="1">
      <c r="A1167" s="38">
        <v>901410120</v>
      </c>
      <c r="B1167" s="56" t="s">
        <v>5744</v>
      </c>
      <c r="C1167" s="41" t="s">
        <v>5745</v>
      </c>
      <c r="D1167" s="45" t="s">
        <v>5746</v>
      </c>
      <c r="E1167" s="41">
        <v>5</v>
      </c>
      <c r="F1167" s="41" t="s">
        <v>110</v>
      </c>
      <c r="G1167" s="41" t="e">
        <v>#N/A</v>
      </c>
      <c r="H1167" s="41" t="s">
        <v>38503</v>
      </c>
      <c r="I1167" s="41">
        <v>403</v>
      </c>
      <c r="J1167" s="41" t="s">
        <v>411</v>
      </c>
      <c r="K1167" s="41" t="s">
        <v>5743</v>
      </c>
      <c r="L1167" s="41" t="s">
        <v>1990</v>
      </c>
      <c r="M1167" s="41" t="s">
        <v>1990</v>
      </c>
      <c r="N1167" s="41"/>
    </row>
    <row r="1168" spans="1:14" ht="15" customHeight="1">
      <c r="A1168" s="38">
        <v>901410130</v>
      </c>
      <c r="B1168" s="56" t="s">
        <v>5747</v>
      </c>
      <c r="C1168" s="41" t="s">
        <v>5748</v>
      </c>
      <c r="D1168" s="45" t="s">
        <v>5749</v>
      </c>
      <c r="E1168" s="41">
        <v>5</v>
      </c>
      <c r="F1168" s="41" t="s">
        <v>110</v>
      </c>
      <c r="G1168" s="41">
        <v>0</v>
      </c>
      <c r="H1168" s="41" t="s">
        <v>38503</v>
      </c>
      <c r="I1168" s="41">
        <v>403</v>
      </c>
      <c r="J1168" s="41" t="s">
        <v>411</v>
      </c>
      <c r="K1168" s="41" t="s">
        <v>5743</v>
      </c>
      <c r="L1168" s="41" t="s">
        <v>1990</v>
      </c>
      <c r="M1168" s="41" t="s">
        <v>1990</v>
      </c>
      <c r="N1168" s="41"/>
    </row>
    <row r="1169" spans="1:14" ht="15" customHeight="1">
      <c r="A1169" s="38">
        <v>302750000</v>
      </c>
      <c r="B1169" s="56" t="s">
        <v>5750</v>
      </c>
      <c r="C1169" s="41" t="s">
        <v>5751</v>
      </c>
      <c r="D1169" s="45" t="s">
        <v>5751</v>
      </c>
      <c r="E1169" s="41">
        <v>5</v>
      </c>
      <c r="F1169" s="41" t="s">
        <v>110</v>
      </c>
      <c r="G1169" s="41" t="e">
        <v>#N/A</v>
      </c>
      <c r="H1169" s="41">
        <v>1</v>
      </c>
      <c r="I1169" s="41">
        <v>403</v>
      </c>
      <c r="J1169" s="41" t="s">
        <v>411</v>
      </c>
      <c r="K1169" s="41"/>
      <c r="L1169" s="41" t="s">
        <v>5752</v>
      </c>
      <c r="M1169" s="41" t="s">
        <v>5694</v>
      </c>
      <c r="N1169" s="41"/>
    </row>
    <row r="1170" spans="1:14" ht="15" customHeight="1">
      <c r="A1170" s="38">
        <v>458310000</v>
      </c>
      <c r="B1170" s="56" t="s">
        <v>5753</v>
      </c>
      <c r="C1170" s="41" t="s">
        <v>5754</v>
      </c>
      <c r="D1170" s="45" t="s">
        <v>5754</v>
      </c>
      <c r="E1170" s="41">
        <v>5</v>
      </c>
      <c r="F1170" s="41" t="s">
        <v>110</v>
      </c>
      <c r="G1170" s="41" t="e">
        <v>#N/A</v>
      </c>
      <c r="H1170" s="41" t="s">
        <v>38503</v>
      </c>
      <c r="I1170" s="41">
        <v>403</v>
      </c>
      <c r="J1170" s="41" t="s">
        <v>411</v>
      </c>
      <c r="K1170" s="41" t="s">
        <v>5755</v>
      </c>
      <c r="L1170" s="41"/>
      <c r="M1170" s="41" t="s">
        <v>5694</v>
      </c>
      <c r="N1170" s="41"/>
    </row>
    <row r="1171" spans="1:14" ht="15" customHeight="1">
      <c r="A1171" s="38">
        <v>901410000</v>
      </c>
      <c r="B1171" s="56" t="s">
        <v>5756</v>
      </c>
      <c r="C1171" s="41" t="s">
        <v>5757</v>
      </c>
      <c r="D1171" s="45" t="s">
        <v>5757</v>
      </c>
      <c r="E1171" s="41">
        <v>5</v>
      </c>
      <c r="F1171" s="41" t="s">
        <v>110</v>
      </c>
      <c r="G1171" s="41" t="e">
        <v>#N/A</v>
      </c>
      <c r="H1171" s="41" t="s">
        <v>38503</v>
      </c>
      <c r="I1171" s="41">
        <v>403</v>
      </c>
      <c r="J1171" s="41" t="s">
        <v>411</v>
      </c>
      <c r="K1171" s="41"/>
      <c r="L1171" s="41" t="s">
        <v>5758</v>
      </c>
      <c r="M1171" s="41" t="s">
        <v>5759</v>
      </c>
      <c r="N1171" s="41"/>
    </row>
    <row r="1172" spans="1:14" ht="15" customHeight="1">
      <c r="A1172" s="38">
        <v>302810100</v>
      </c>
      <c r="B1172" s="56" t="s">
        <v>5760</v>
      </c>
      <c r="C1172" s="41" t="s">
        <v>5761</v>
      </c>
      <c r="D1172" s="45" t="s">
        <v>5761</v>
      </c>
      <c r="E1172" s="41">
        <v>5</v>
      </c>
      <c r="F1172" s="41" t="s">
        <v>110</v>
      </c>
      <c r="G1172" s="41" t="e">
        <v>#N/A</v>
      </c>
      <c r="H1172" s="41">
        <v>1</v>
      </c>
      <c r="I1172" s="41">
        <v>404</v>
      </c>
      <c r="J1172" s="41" t="s">
        <v>412</v>
      </c>
      <c r="K1172" s="41" t="s">
        <v>5762</v>
      </c>
      <c r="L1172" s="41"/>
      <c r="M1172" s="41" t="s">
        <v>5763</v>
      </c>
      <c r="N1172" s="41"/>
    </row>
    <row r="1173" spans="1:14" ht="15" customHeight="1">
      <c r="A1173" s="38">
        <v>417870000</v>
      </c>
      <c r="B1173" s="56" t="s">
        <v>5764</v>
      </c>
      <c r="C1173" s="41" t="s">
        <v>5765</v>
      </c>
      <c r="D1173" s="45" t="s">
        <v>5765</v>
      </c>
      <c r="E1173" s="41">
        <v>5</v>
      </c>
      <c r="F1173" s="41" t="s">
        <v>110</v>
      </c>
      <c r="G1173" s="41" t="e">
        <v>#N/A</v>
      </c>
      <c r="H1173" s="41">
        <v>1</v>
      </c>
      <c r="I1173" s="41">
        <v>404</v>
      </c>
      <c r="J1173" s="41" t="s">
        <v>412</v>
      </c>
      <c r="K1173" s="41" t="s">
        <v>5766</v>
      </c>
      <c r="L1173" s="41" t="s">
        <v>5767</v>
      </c>
      <c r="M1173" s="41" t="s">
        <v>5694</v>
      </c>
      <c r="N1173" s="41"/>
    </row>
    <row r="1174" spans="1:14" ht="15" customHeight="1">
      <c r="A1174" s="38">
        <v>417870100</v>
      </c>
      <c r="B1174" s="56" t="s">
        <v>5768</v>
      </c>
      <c r="C1174" s="41" t="s">
        <v>5769</v>
      </c>
      <c r="D1174" s="45" t="s">
        <v>5770</v>
      </c>
      <c r="E1174" s="41">
        <v>5</v>
      </c>
      <c r="F1174" s="41" t="s">
        <v>110</v>
      </c>
      <c r="G1174" s="41" t="e">
        <v>#N/A</v>
      </c>
      <c r="H1174" s="41">
        <v>1</v>
      </c>
      <c r="I1174" s="41">
        <v>404</v>
      </c>
      <c r="J1174" s="41" t="s">
        <v>412</v>
      </c>
      <c r="K1174" s="41" t="s">
        <v>5771</v>
      </c>
      <c r="L1174" s="41" t="s">
        <v>5767</v>
      </c>
      <c r="M1174" s="41" t="s">
        <v>5694</v>
      </c>
      <c r="N1174" s="41"/>
    </row>
    <row r="1175" spans="1:14" ht="15" customHeight="1">
      <c r="A1175" s="38">
        <v>418100100</v>
      </c>
      <c r="B1175" s="56" t="s">
        <v>5772</v>
      </c>
      <c r="C1175" s="41" t="s">
        <v>5773</v>
      </c>
      <c r="D1175" s="45" t="s">
        <v>5773</v>
      </c>
      <c r="E1175" s="41">
        <v>5</v>
      </c>
      <c r="F1175" s="41" t="s">
        <v>110</v>
      </c>
      <c r="G1175" s="41" t="e">
        <v>#N/A</v>
      </c>
      <c r="H1175" s="41">
        <v>1</v>
      </c>
      <c r="I1175" s="41">
        <v>404</v>
      </c>
      <c r="J1175" s="41" t="s">
        <v>412</v>
      </c>
      <c r="K1175" s="41"/>
      <c r="L1175" s="41" t="s">
        <v>5774</v>
      </c>
      <c r="M1175" s="41" t="s">
        <v>5775</v>
      </c>
      <c r="N1175" s="41"/>
    </row>
    <row r="1176" spans="1:14" ht="15" customHeight="1">
      <c r="A1176" s="38">
        <v>458250000</v>
      </c>
      <c r="B1176" s="56" t="s">
        <v>5776</v>
      </c>
      <c r="C1176" s="41" t="s">
        <v>5777</v>
      </c>
      <c r="D1176" s="45" t="s">
        <v>5778</v>
      </c>
      <c r="E1176" s="41">
        <v>5</v>
      </c>
      <c r="F1176" s="41" t="s">
        <v>110</v>
      </c>
      <c r="G1176" s="41" t="e">
        <v>#N/A</v>
      </c>
      <c r="H1176" s="41" t="s">
        <v>38503</v>
      </c>
      <c r="I1176" s="41">
        <v>404</v>
      </c>
      <c r="J1176" s="41" t="s">
        <v>412</v>
      </c>
      <c r="K1176" s="41"/>
      <c r="L1176" s="41" t="s">
        <v>5779</v>
      </c>
      <c r="M1176" s="41" t="s">
        <v>5694</v>
      </c>
      <c r="N1176" s="41"/>
    </row>
    <row r="1177" spans="1:14" ht="15" customHeight="1">
      <c r="A1177" s="38">
        <v>417860000</v>
      </c>
      <c r="B1177" s="56" t="s">
        <v>5780</v>
      </c>
      <c r="C1177" s="41" t="s">
        <v>413</v>
      </c>
      <c r="D1177" s="45" t="s">
        <v>413</v>
      </c>
      <c r="E1177" s="41">
        <v>5</v>
      </c>
      <c r="F1177" s="41" t="s">
        <v>110</v>
      </c>
      <c r="G1177" s="41" t="e">
        <v>#N/A</v>
      </c>
      <c r="H1177" s="41">
        <v>1</v>
      </c>
      <c r="I1177" s="41">
        <v>405</v>
      </c>
      <c r="J1177" s="41" t="s">
        <v>413</v>
      </c>
      <c r="K1177" s="41" t="s">
        <v>5781</v>
      </c>
      <c r="L1177" s="41"/>
      <c r="M1177" s="41"/>
      <c r="N1177" s="41"/>
    </row>
    <row r="1178" spans="1:14" ht="15" customHeight="1">
      <c r="A1178" s="38">
        <v>417860100</v>
      </c>
      <c r="B1178" s="56" t="s">
        <v>5782</v>
      </c>
      <c r="C1178" s="41" t="s">
        <v>5783</v>
      </c>
      <c r="D1178" s="45" t="s">
        <v>5784</v>
      </c>
      <c r="E1178" s="41">
        <v>5</v>
      </c>
      <c r="F1178" s="41" t="s">
        <v>110</v>
      </c>
      <c r="G1178" s="41" t="e">
        <v>#N/A</v>
      </c>
      <c r="H1178" s="41">
        <v>1</v>
      </c>
      <c r="I1178" s="41">
        <v>405</v>
      </c>
      <c r="J1178" s="41" t="s">
        <v>413</v>
      </c>
      <c r="K1178" s="41" t="s">
        <v>5785</v>
      </c>
      <c r="L1178" s="41"/>
      <c r="M1178" s="41"/>
      <c r="N1178" s="41"/>
    </row>
    <row r="1179" spans="1:14" ht="15" customHeight="1">
      <c r="A1179" s="38">
        <v>458370100</v>
      </c>
      <c r="B1179" s="56" t="s">
        <v>5786</v>
      </c>
      <c r="C1179" s="41" t="s">
        <v>5787</v>
      </c>
      <c r="D1179" s="45" t="s">
        <v>5787</v>
      </c>
      <c r="E1179" s="41">
        <v>5</v>
      </c>
      <c r="F1179" s="41" t="s">
        <v>110</v>
      </c>
      <c r="G1179" s="41" t="e">
        <v>#N/A</v>
      </c>
      <c r="H1179" s="41">
        <v>1</v>
      </c>
      <c r="I1179" s="41">
        <v>406</v>
      </c>
      <c r="J1179" s="41" t="s">
        <v>414</v>
      </c>
      <c r="K1179" s="41"/>
      <c r="L1179" s="41" t="s">
        <v>5788</v>
      </c>
      <c r="M1179" s="41"/>
      <c r="N1179" s="41"/>
    </row>
    <row r="1180" spans="1:14" ht="15" customHeight="1">
      <c r="A1180" s="38">
        <v>458370110</v>
      </c>
      <c r="B1180" s="56" t="s">
        <v>5789</v>
      </c>
      <c r="C1180" s="45" t="s">
        <v>5790</v>
      </c>
      <c r="D1180" s="45" t="s">
        <v>5791</v>
      </c>
      <c r="E1180" s="41">
        <v>5</v>
      </c>
      <c r="F1180" s="41" t="s">
        <v>110</v>
      </c>
      <c r="G1180" s="41" t="e">
        <v>#N/A</v>
      </c>
      <c r="H1180" s="41">
        <v>1</v>
      </c>
      <c r="I1180" s="41">
        <v>406</v>
      </c>
      <c r="J1180" s="41" t="s">
        <v>414</v>
      </c>
      <c r="K1180" s="41"/>
      <c r="L1180" s="41" t="s">
        <v>5792</v>
      </c>
      <c r="M1180" s="41" t="s">
        <v>1990</v>
      </c>
      <c r="N1180" s="41"/>
    </row>
    <row r="1181" spans="1:14" ht="15" customHeight="1">
      <c r="A1181" s="38">
        <v>458370120</v>
      </c>
      <c r="B1181" s="56" t="s">
        <v>5793</v>
      </c>
      <c r="C1181" s="45" t="s">
        <v>5794</v>
      </c>
      <c r="D1181" s="45" t="s">
        <v>5794</v>
      </c>
      <c r="E1181" s="41">
        <v>5</v>
      </c>
      <c r="F1181" s="41" t="s">
        <v>110</v>
      </c>
      <c r="G1181" s="41" t="e">
        <v>#N/A</v>
      </c>
      <c r="H1181" s="41">
        <v>1</v>
      </c>
      <c r="I1181" s="41">
        <v>406</v>
      </c>
      <c r="J1181" s="41" t="s">
        <v>414</v>
      </c>
      <c r="K1181" s="41" t="s">
        <v>5795</v>
      </c>
      <c r="L1181" s="41" t="s">
        <v>5792</v>
      </c>
      <c r="M1181" s="41" t="s">
        <v>1990</v>
      </c>
      <c r="N1181" s="41"/>
    </row>
    <row r="1182" spans="1:14" ht="15" customHeight="1">
      <c r="A1182" s="38">
        <v>300520200</v>
      </c>
      <c r="B1182" s="56" t="s">
        <v>5796</v>
      </c>
      <c r="C1182" s="41" t="s">
        <v>5797</v>
      </c>
      <c r="D1182" s="121" t="s">
        <v>5797</v>
      </c>
      <c r="E1182" s="41">
        <v>5</v>
      </c>
      <c r="F1182" s="41" t="s">
        <v>110</v>
      </c>
      <c r="G1182" s="41" t="e">
        <v>#N/A</v>
      </c>
      <c r="H1182" s="41">
        <v>1</v>
      </c>
      <c r="I1182" s="41">
        <v>406</v>
      </c>
      <c r="J1182" s="41" t="s">
        <v>414</v>
      </c>
      <c r="K1182" s="41" t="s">
        <v>5798</v>
      </c>
      <c r="L1182" s="41"/>
      <c r="M1182" s="41" t="s">
        <v>5799</v>
      </c>
      <c r="N1182" s="41"/>
    </row>
    <row r="1183" spans="1:14" ht="15" customHeight="1">
      <c r="A1183" s="38">
        <v>300520400</v>
      </c>
      <c r="B1183" s="56" t="s">
        <v>5800</v>
      </c>
      <c r="C1183" s="41" t="s">
        <v>5801</v>
      </c>
      <c r="D1183" s="45" t="s">
        <v>5801</v>
      </c>
      <c r="E1183" s="41">
        <v>5</v>
      </c>
      <c r="F1183" s="41" t="s">
        <v>110</v>
      </c>
      <c r="G1183" s="41" t="e">
        <v>#N/A</v>
      </c>
      <c r="H1183" s="41">
        <v>1</v>
      </c>
      <c r="I1183" s="41">
        <v>406</v>
      </c>
      <c r="J1183" s="41" t="s">
        <v>414</v>
      </c>
      <c r="K1183" s="41" t="s">
        <v>5802</v>
      </c>
      <c r="L1183" s="41"/>
      <c r="M1183" s="41" t="s">
        <v>5803</v>
      </c>
      <c r="N1183" s="41"/>
    </row>
    <row r="1184" spans="1:14" ht="15" customHeight="1">
      <c r="A1184" s="38">
        <v>456760000</v>
      </c>
      <c r="B1184" s="56" t="s">
        <v>5804</v>
      </c>
      <c r="C1184" s="41" t="s">
        <v>5805</v>
      </c>
      <c r="D1184" s="45" t="s">
        <v>5805</v>
      </c>
      <c r="E1184" s="41">
        <v>5</v>
      </c>
      <c r="F1184" s="41" t="s">
        <v>110</v>
      </c>
      <c r="G1184" s="41" t="e">
        <v>#N/A</v>
      </c>
      <c r="H1184" s="41">
        <v>1</v>
      </c>
      <c r="I1184" s="41">
        <v>406</v>
      </c>
      <c r="J1184" s="41" t="s">
        <v>414</v>
      </c>
      <c r="K1184" s="41" t="s">
        <v>5806</v>
      </c>
      <c r="L1184" s="41"/>
      <c r="M1184" s="41"/>
      <c r="N1184" s="41"/>
    </row>
    <row r="1185" spans="1:14" ht="15" customHeight="1">
      <c r="A1185" s="38">
        <v>458370000</v>
      </c>
      <c r="B1185" s="56" t="s">
        <v>5807</v>
      </c>
      <c r="C1185" s="41" t="s">
        <v>5808</v>
      </c>
      <c r="D1185" s="45" t="s">
        <v>5808</v>
      </c>
      <c r="E1185" s="41">
        <v>5</v>
      </c>
      <c r="F1185" s="41" t="s">
        <v>110</v>
      </c>
      <c r="G1185" s="41">
        <v>0</v>
      </c>
      <c r="H1185" s="41">
        <v>1</v>
      </c>
      <c r="I1185" s="41">
        <v>406</v>
      </c>
      <c r="J1185" s="41" t="s">
        <v>414</v>
      </c>
      <c r="K1185" s="41"/>
      <c r="L1185" s="41" t="s">
        <v>5788</v>
      </c>
      <c r="M1185" s="41"/>
      <c r="N1185" s="41"/>
    </row>
    <row r="1186" spans="1:14" ht="15" customHeight="1">
      <c r="A1186" s="38">
        <v>901420100</v>
      </c>
      <c r="B1186" s="56" t="s">
        <v>5809</v>
      </c>
      <c r="C1186" s="41" t="s">
        <v>5810</v>
      </c>
      <c r="D1186" s="45" t="s">
        <v>5810</v>
      </c>
      <c r="E1186" s="41">
        <v>5</v>
      </c>
      <c r="F1186" s="41" t="s">
        <v>110</v>
      </c>
      <c r="G1186" s="41" t="e">
        <v>#N/A</v>
      </c>
      <c r="H1186" s="41">
        <v>1</v>
      </c>
      <c r="I1186" s="41">
        <v>406</v>
      </c>
      <c r="J1186" s="41" t="s">
        <v>414</v>
      </c>
      <c r="K1186" s="41" t="s">
        <v>5811</v>
      </c>
      <c r="L1186" s="41"/>
      <c r="M1186" s="41"/>
      <c r="N1186" s="41"/>
    </row>
    <row r="1187" spans="1:14" ht="15" customHeight="1">
      <c r="A1187" s="38">
        <v>901420200</v>
      </c>
      <c r="B1187" s="56" t="s">
        <v>5812</v>
      </c>
      <c r="C1187" s="41" t="s">
        <v>5813</v>
      </c>
      <c r="D1187" s="41" t="s">
        <v>5813</v>
      </c>
      <c r="E1187" s="41">
        <v>5</v>
      </c>
      <c r="F1187" s="41" t="s">
        <v>110</v>
      </c>
      <c r="G1187" s="41" t="e">
        <v>#N/A</v>
      </c>
      <c r="H1187" s="41">
        <v>1</v>
      </c>
      <c r="I1187" s="41">
        <v>406</v>
      </c>
      <c r="J1187" s="41" t="s">
        <v>414</v>
      </c>
      <c r="K1187" s="41" t="s">
        <v>5814</v>
      </c>
      <c r="L1187" s="45" t="s">
        <v>5815</v>
      </c>
      <c r="M1187" s="41"/>
      <c r="N1187" s="41"/>
    </row>
    <row r="1188" spans="1:14" ht="15" customHeight="1">
      <c r="A1188" s="38">
        <v>417870200</v>
      </c>
      <c r="B1188" s="56" t="s">
        <v>5816</v>
      </c>
      <c r="C1188" s="41" t="s">
        <v>5817</v>
      </c>
      <c r="D1188" s="45" t="s">
        <v>5817</v>
      </c>
      <c r="E1188" s="41">
        <v>5</v>
      </c>
      <c r="F1188" s="41" t="s">
        <v>110</v>
      </c>
      <c r="G1188" s="41" t="e">
        <v>#N/A</v>
      </c>
      <c r="H1188" s="41">
        <v>1</v>
      </c>
      <c r="I1188" s="41">
        <v>407</v>
      </c>
      <c r="J1188" s="41" t="s">
        <v>415</v>
      </c>
      <c r="K1188" s="41" t="s">
        <v>5710</v>
      </c>
      <c r="L1188" s="41"/>
      <c r="M1188" s="41"/>
      <c r="N1188" s="41"/>
    </row>
    <row r="1189" spans="1:14" ht="15" customHeight="1">
      <c r="A1189" s="38">
        <v>901430000</v>
      </c>
      <c r="B1189" s="56" t="s">
        <v>5818</v>
      </c>
      <c r="C1189" s="41" t="s">
        <v>5819</v>
      </c>
      <c r="D1189" s="45" t="s">
        <v>5819</v>
      </c>
      <c r="E1189" s="41">
        <v>5</v>
      </c>
      <c r="F1189" s="41" t="s">
        <v>110</v>
      </c>
      <c r="G1189" s="41" t="e">
        <v>#N/A</v>
      </c>
      <c r="H1189" s="41">
        <v>1</v>
      </c>
      <c r="I1189" s="41">
        <v>408</v>
      </c>
      <c r="J1189" s="41" t="s">
        <v>416</v>
      </c>
      <c r="K1189" s="41" t="s">
        <v>5820</v>
      </c>
      <c r="L1189" s="41"/>
      <c r="M1189" s="41"/>
      <c r="N1189" s="41"/>
    </row>
    <row r="1190" spans="1:14" ht="15" customHeight="1">
      <c r="A1190" s="38">
        <v>901430100</v>
      </c>
      <c r="B1190" s="56" t="s">
        <v>5821</v>
      </c>
      <c r="C1190" s="41" t="s">
        <v>5822</v>
      </c>
      <c r="D1190" s="45" t="s">
        <v>5822</v>
      </c>
      <c r="E1190" s="41">
        <v>5</v>
      </c>
      <c r="F1190" s="41" t="s">
        <v>110</v>
      </c>
      <c r="G1190" s="41" t="e">
        <v>#N/A</v>
      </c>
      <c r="H1190" s="41">
        <v>1</v>
      </c>
      <c r="I1190" s="41">
        <v>408</v>
      </c>
      <c r="J1190" s="41" t="s">
        <v>416</v>
      </c>
      <c r="K1190" s="41" t="s">
        <v>5823</v>
      </c>
      <c r="L1190" s="41"/>
      <c r="M1190" s="41"/>
      <c r="N1190" s="41"/>
    </row>
    <row r="1191" spans="1:14" ht="15" customHeight="1">
      <c r="A1191" s="38">
        <v>901430200</v>
      </c>
      <c r="B1191" s="56" t="s">
        <v>5824</v>
      </c>
      <c r="C1191" s="41" t="s">
        <v>5825</v>
      </c>
      <c r="D1191" s="45" t="s">
        <v>5825</v>
      </c>
      <c r="E1191" s="41">
        <v>5</v>
      </c>
      <c r="F1191" s="41" t="s">
        <v>110</v>
      </c>
      <c r="G1191" s="41" t="e">
        <v>#N/A</v>
      </c>
      <c r="H1191" s="41">
        <v>1</v>
      </c>
      <c r="I1191" s="41">
        <v>408</v>
      </c>
      <c r="J1191" s="41" t="s">
        <v>416</v>
      </c>
      <c r="K1191" s="41" t="s">
        <v>5826</v>
      </c>
      <c r="L1191" s="41"/>
      <c r="M1191" s="41"/>
      <c r="N1191" s="41"/>
    </row>
    <row r="1192" spans="1:14" ht="15" customHeight="1">
      <c r="A1192" s="38">
        <v>418070000</v>
      </c>
      <c r="B1192" s="56" t="s">
        <v>5827</v>
      </c>
      <c r="C1192" s="41" t="s">
        <v>5828</v>
      </c>
      <c r="D1192" s="121" t="s">
        <v>5829</v>
      </c>
      <c r="E1192" s="41">
        <v>5</v>
      </c>
      <c r="F1192" s="41" t="s">
        <v>110</v>
      </c>
      <c r="G1192" s="41">
        <v>0</v>
      </c>
      <c r="H1192" s="41" t="s">
        <v>38503</v>
      </c>
      <c r="I1192" s="41">
        <v>409</v>
      </c>
      <c r="J1192" s="41" t="s">
        <v>417</v>
      </c>
      <c r="K1192" s="41"/>
      <c r="L1192" s="41" t="s">
        <v>5830</v>
      </c>
      <c r="M1192" s="41"/>
      <c r="N1192" s="41"/>
    </row>
    <row r="1193" spans="1:14" ht="15" customHeight="1">
      <c r="A1193" s="38">
        <v>417970000</v>
      </c>
      <c r="B1193" s="56" t="s">
        <v>5831</v>
      </c>
      <c r="C1193" s="41" t="s">
        <v>5832</v>
      </c>
      <c r="D1193" s="45" t="s">
        <v>5833</v>
      </c>
      <c r="E1193" s="41">
        <v>5</v>
      </c>
      <c r="F1193" s="41" t="s">
        <v>110</v>
      </c>
      <c r="G1193" s="41" t="e">
        <v>#N/A</v>
      </c>
      <c r="H1193" s="41">
        <v>1</v>
      </c>
      <c r="I1193" s="41">
        <v>410</v>
      </c>
      <c r="J1193" s="41" t="s">
        <v>418</v>
      </c>
      <c r="K1193" s="41" t="s">
        <v>5833</v>
      </c>
      <c r="L1193" s="41"/>
      <c r="M1193" s="41"/>
      <c r="N1193" s="41"/>
    </row>
    <row r="1194" spans="1:14" ht="15" customHeight="1">
      <c r="A1194" s="38">
        <v>300752500</v>
      </c>
      <c r="B1194" s="56" t="s">
        <v>5834</v>
      </c>
      <c r="C1194" s="41" t="s">
        <v>5835</v>
      </c>
      <c r="D1194" s="45" t="s">
        <v>5835</v>
      </c>
      <c r="E1194" s="41">
        <v>5</v>
      </c>
      <c r="F1194" s="41" t="s">
        <v>110</v>
      </c>
      <c r="G1194" s="41" t="e">
        <v>#N/A</v>
      </c>
      <c r="H1194" s="41">
        <v>1</v>
      </c>
      <c r="I1194" s="41">
        <v>411</v>
      </c>
      <c r="J1194" s="41" t="s">
        <v>419</v>
      </c>
      <c r="K1194" s="41" t="s">
        <v>5836</v>
      </c>
      <c r="L1194" s="41"/>
      <c r="M1194" s="41"/>
      <c r="N1194" s="41"/>
    </row>
    <row r="1195" spans="1:14" ht="15" customHeight="1">
      <c r="A1195" s="38">
        <v>417890000</v>
      </c>
      <c r="B1195" s="56" t="s">
        <v>5837</v>
      </c>
      <c r="C1195" s="41" t="s">
        <v>5838</v>
      </c>
      <c r="D1195" s="45" t="s">
        <v>5838</v>
      </c>
      <c r="E1195" s="41">
        <v>5</v>
      </c>
      <c r="F1195" s="41" t="s">
        <v>110</v>
      </c>
      <c r="G1195" s="41" t="e">
        <v>#N/A</v>
      </c>
      <c r="H1195" s="41">
        <v>1</v>
      </c>
      <c r="I1195" s="41">
        <v>412</v>
      </c>
      <c r="J1195" s="41" t="s">
        <v>420</v>
      </c>
      <c r="K1195" s="41"/>
      <c r="L1195" s="41" t="s">
        <v>5839</v>
      </c>
      <c r="M1195" s="41" t="s">
        <v>5840</v>
      </c>
      <c r="N1195" s="41"/>
    </row>
    <row r="1196" spans="1:14" ht="15" customHeight="1">
      <c r="A1196" s="38">
        <v>417890100</v>
      </c>
      <c r="B1196" s="56" t="s">
        <v>5841</v>
      </c>
      <c r="C1196" s="41" t="s">
        <v>5842</v>
      </c>
      <c r="D1196" s="45" t="s">
        <v>5842</v>
      </c>
      <c r="E1196" s="41">
        <v>5</v>
      </c>
      <c r="F1196" s="41" t="s">
        <v>110</v>
      </c>
      <c r="G1196" s="41" t="e">
        <v>#N/A</v>
      </c>
      <c r="H1196" s="41">
        <v>1</v>
      </c>
      <c r="I1196" s="41">
        <v>412</v>
      </c>
      <c r="J1196" s="41" t="s">
        <v>420</v>
      </c>
      <c r="K1196" s="41" t="s">
        <v>5843</v>
      </c>
      <c r="L1196" s="41"/>
      <c r="M1196" s="41"/>
      <c r="N1196" s="41"/>
    </row>
    <row r="1197" spans="1:14" ht="15" customHeight="1">
      <c r="A1197" s="38">
        <v>418010000</v>
      </c>
      <c r="B1197" s="56" t="s">
        <v>5844</v>
      </c>
      <c r="C1197" s="41" t="s">
        <v>5845</v>
      </c>
      <c r="D1197" s="45" t="s">
        <v>5845</v>
      </c>
      <c r="E1197" s="41">
        <v>5</v>
      </c>
      <c r="F1197" s="41" t="s">
        <v>110</v>
      </c>
      <c r="G1197" s="41" t="e">
        <v>#N/A</v>
      </c>
      <c r="H1197" s="41">
        <v>1</v>
      </c>
      <c r="I1197" s="41">
        <v>412</v>
      </c>
      <c r="J1197" s="41" t="s">
        <v>420</v>
      </c>
      <c r="K1197" s="41" t="s">
        <v>5846</v>
      </c>
      <c r="L1197" s="41"/>
      <c r="M1197" s="41"/>
      <c r="N1197" s="41"/>
    </row>
    <row r="1198" spans="1:14" ht="15" customHeight="1">
      <c r="A1198" s="38">
        <v>418040000</v>
      </c>
      <c r="B1198" s="56" t="s">
        <v>5847</v>
      </c>
      <c r="C1198" s="41" t="s">
        <v>5848</v>
      </c>
      <c r="D1198" s="45" t="s">
        <v>5849</v>
      </c>
      <c r="E1198" s="41">
        <v>5</v>
      </c>
      <c r="F1198" s="41" t="s">
        <v>110</v>
      </c>
      <c r="G1198" s="41" t="e">
        <v>#N/A</v>
      </c>
      <c r="H1198" s="41">
        <v>1</v>
      </c>
      <c r="I1198" s="41">
        <v>412</v>
      </c>
      <c r="J1198" s="41" t="s">
        <v>420</v>
      </c>
      <c r="K1198" s="41" t="s">
        <v>5850</v>
      </c>
      <c r="L1198" s="41"/>
      <c r="M1198" s="41"/>
      <c r="N1198" s="41"/>
    </row>
    <row r="1199" spans="1:14" ht="15" customHeight="1">
      <c r="A1199" s="38">
        <v>901440000</v>
      </c>
      <c r="B1199" s="56" t="s">
        <v>5851</v>
      </c>
      <c r="C1199" s="41" t="s">
        <v>5852</v>
      </c>
      <c r="D1199" s="45" t="s">
        <v>5853</v>
      </c>
      <c r="E1199" s="41">
        <v>5</v>
      </c>
      <c r="F1199" s="41" t="s">
        <v>110</v>
      </c>
      <c r="G1199" s="41" t="e">
        <v>#N/A</v>
      </c>
      <c r="H1199" s="41" t="s">
        <v>38503</v>
      </c>
      <c r="I1199" s="41">
        <v>413</v>
      </c>
      <c r="J1199" s="41" t="s">
        <v>421</v>
      </c>
      <c r="K1199" s="41" t="s">
        <v>5854</v>
      </c>
      <c r="L1199" s="41"/>
      <c r="M1199" s="41"/>
      <c r="N1199" s="41"/>
    </row>
    <row r="1200" spans="1:14" ht="15" customHeight="1">
      <c r="A1200" s="38">
        <v>901450000</v>
      </c>
      <c r="B1200" s="56" t="s">
        <v>5855</v>
      </c>
      <c r="C1200" s="41" t="s">
        <v>5856</v>
      </c>
      <c r="D1200" s="45" t="s">
        <v>5856</v>
      </c>
      <c r="E1200" s="41">
        <v>5</v>
      </c>
      <c r="F1200" s="41" t="s">
        <v>110</v>
      </c>
      <c r="G1200" s="41" t="e">
        <v>#N/A</v>
      </c>
      <c r="H1200" s="41">
        <v>1</v>
      </c>
      <c r="I1200" s="41">
        <v>414</v>
      </c>
      <c r="J1200" s="41" t="s">
        <v>422</v>
      </c>
      <c r="K1200" s="41" t="s">
        <v>5857</v>
      </c>
      <c r="L1200" s="41"/>
      <c r="M1200" s="41"/>
      <c r="N1200" s="41"/>
    </row>
    <row r="1201" spans="1:14" ht="15" customHeight="1">
      <c r="A1201" s="38">
        <v>901460000</v>
      </c>
      <c r="B1201" s="56" t="s">
        <v>5858</v>
      </c>
      <c r="C1201" s="41" t="s">
        <v>5859</v>
      </c>
      <c r="D1201" s="45" t="s">
        <v>5860</v>
      </c>
      <c r="E1201" s="41">
        <v>5</v>
      </c>
      <c r="F1201" s="41" t="s">
        <v>110</v>
      </c>
      <c r="G1201" s="41" t="e">
        <v>#N/A</v>
      </c>
      <c r="H1201" s="41">
        <v>1</v>
      </c>
      <c r="I1201" s="41">
        <v>415</v>
      </c>
      <c r="J1201" s="41" t="s">
        <v>423</v>
      </c>
      <c r="K1201" s="41" t="s">
        <v>5861</v>
      </c>
      <c r="L1201" s="41"/>
      <c r="M1201" s="41"/>
      <c r="N1201" s="41"/>
    </row>
    <row r="1202" spans="1:14" ht="15" customHeight="1">
      <c r="A1202" s="38">
        <v>417640200</v>
      </c>
      <c r="B1202" s="56" t="s">
        <v>5862</v>
      </c>
      <c r="C1202" s="41" t="s">
        <v>5863</v>
      </c>
      <c r="D1202" s="45" t="s">
        <v>5863</v>
      </c>
      <c r="E1202" s="41">
        <v>5</v>
      </c>
      <c r="F1202" s="41" t="s">
        <v>110</v>
      </c>
      <c r="G1202" s="41" t="e">
        <v>#N/A</v>
      </c>
      <c r="H1202" s="41">
        <v>1</v>
      </c>
      <c r="I1202" s="41">
        <v>416</v>
      </c>
      <c r="J1202" s="41" t="s">
        <v>424</v>
      </c>
      <c r="K1202" s="41"/>
      <c r="L1202" s="41" t="s">
        <v>5864</v>
      </c>
      <c r="M1202" s="41"/>
      <c r="N1202" s="41" t="s">
        <v>5865</v>
      </c>
    </row>
    <row r="1203" spans="1:14" ht="15" customHeight="1">
      <c r="A1203" s="38">
        <v>300610100</v>
      </c>
      <c r="B1203" s="56" t="s">
        <v>5866</v>
      </c>
      <c r="C1203" s="41" t="s">
        <v>5867</v>
      </c>
      <c r="D1203" s="45" t="s">
        <v>5868</v>
      </c>
      <c r="E1203" s="41">
        <v>5</v>
      </c>
      <c r="F1203" s="41" t="s">
        <v>110</v>
      </c>
      <c r="G1203" s="41">
        <v>0</v>
      </c>
      <c r="H1203" s="41">
        <v>1</v>
      </c>
      <c r="I1203" s="41">
        <v>417</v>
      </c>
      <c r="J1203" s="41" t="s">
        <v>425</v>
      </c>
      <c r="K1203" s="41" t="s">
        <v>5869</v>
      </c>
      <c r="L1203" s="41"/>
      <c r="M1203" s="41"/>
      <c r="N1203" s="41"/>
    </row>
    <row r="1204" spans="1:14" ht="15" customHeight="1">
      <c r="A1204" s="38">
        <v>417580000</v>
      </c>
      <c r="B1204" s="56" t="s">
        <v>5870</v>
      </c>
      <c r="C1204" s="41" t="s">
        <v>5871</v>
      </c>
      <c r="D1204" s="45" t="s">
        <v>5871</v>
      </c>
      <c r="E1204" s="41">
        <v>5</v>
      </c>
      <c r="F1204" s="41" t="s">
        <v>110</v>
      </c>
      <c r="G1204" s="41" t="e">
        <v>#N/A</v>
      </c>
      <c r="H1204" s="41">
        <v>1</v>
      </c>
      <c r="I1204" s="41">
        <v>418</v>
      </c>
      <c r="J1204" s="41" t="s">
        <v>426</v>
      </c>
      <c r="K1204" s="41" t="s">
        <v>5872</v>
      </c>
      <c r="L1204" s="41"/>
      <c r="M1204" s="41"/>
      <c r="N1204" s="41"/>
    </row>
    <row r="1205" spans="1:14" ht="15" customHeight="1">
      <c r="A1205" s="38">
        <v>417700100</v>
      </c>
      <c r="B1205" s="56" t="s">
        <v>5873</v>
      </c>
      <c r="C1205" s="41" t="s">
        <v>5874</v>
      </c>
      <c r="D1205" s="45" t="s">
        <v>5875</v>
      </c>
      <c r="E1205" s="41">
        <v>5</v>
      </c>
      <c r="F1205" s="41" t="s">
        <v>110</v>
      </c>
      <c r="G1205" s="41" t="e">
        <v>#N/A</v>
      </c>
      <c r="H1205" s="41">
        <v>1</v>
      </c>
      <c r="I1205" s="41">
        <v>418</v>
      </c>
      <c r="J1205" s="41" t="s">
        <v>426</v>
      </c>
      <c r="K1205" s="41"/>
      <c r="L1205" s="41" t="s">
        <v>5876</v>
      </c>
      <c r="M1205" s="41"/>
      <c r="N1205" s="41"/>
    </row>
    <row r="1206" spans="1:14" ht="15" customHeight="1">
      <c r="A1206" s="38">
        <v>417760000</v>
      </c>
      <c r="B1206" s="56" t="s">
        <v>5877</v>
      </c>
      <c r="C1206" s="41" t="s">
        <v>5878</v>
      </c>
      <c r="D1206" s="45" t="s">
        <v>5878</v>
      </c>
      <c r="E1206" s="41">
        <v>5</v>
      </c>
      <c r="F1206" s="41" t="s">
        <v>110</v>
      </c>
      <c r="G1206" s="41" t="e">
        <v>#N/A</v>
      </c>
      <c r="H1206" s="41">
        <v>1</v>
      </c>
      <c r="I1206" s="41">
        <v>418</v>
      </c>
      <c r="J1206" s="41" t="s">
        <v>426</v>
      </c>
      <c r="K1206" s="41" t="s">
        <v>5879</v>
      </c>
      <c r="L1206" s="41"/>
      <c r="M1206" s="41"/>
      <c r="N1206" s="41"/>
    </row>
    <row r="1207" spans="1:14" ht="15" customHeight="1">
      <c r="A1207" s="38">
        <v>417760100</v>
      </c>
      <c r="B1207" s="56" t="s">
        <v>5880</v>
      </c>
      <c r="C1207" s="41" t="s">
        <v>5881</v>
      </c>
      <c r="D1207" s="45" t="s">
        <v>5882</v>
      </c>
      <c r="E1207" s="41">
        <v>5</v>
      </c>
      <c r="F1207" s="41" t="s">
        <v>110</v>
      </c>
      <c r="G1207" s="41" t="e">
        <v>#N/A</v>
      </c>
      <c r="H1207" s="41">
        <v>1</v>
      </c>
      <c r="I1207" s="41">
        <v>418</v>
      </c>
      <c r="J1207" s="41" t="s">
        <v>426</v>
      </c>
      <c r="K1207" s="41"/>
      <c r="L1207" s="41" t="s">
        <v>5876</v>
      </c>
      <c r="M1207" s="41"/>
      <c r="N1207" s="41"/>
    </row>
    <row r="1208" spans="1:14" ht="15" customHeight="1">
      <c r="A1208" s="38">
        <v>417790000</v>
      </c>
      <c r="B1208" s="56" t="s">
        <v>5883</v>
      </c>
      <c r="C1208" s="41" t="s">
        <v>5884</v>
      </c>
      <c r="D1208" s="45" t="s">
        <v>5884</v>
      </c>
      <c r="E1208" s="41">
        <v>5</v>
      </c>
      <c r="F1208" s="41" t="s">
        <v>110</v>
      </c>
      <c r="G1208" s="41" t="e">
        <v>#N/A</v>
      </c>
      <c r="H1208" s="41">
        <v>1</v>
      </c>
      <c r="I1208" s="41">
        <v>418</v>
      </c>
      <c r="J1208" s="41" t="s">
        <v>426</v>
      </c>
      <c r="K1208" s="41" t="s">
        <v>5885</v>
      </c>
      <c r="L1208" s="41"/>
      <c r="M1208" s="41"/>
      <c r="N1208" s="41"/>
    </row>
    <row r="1209" spans="1:14" ht="15" customHeight="1">
      <c r="A1209" s="38">
        <v>416740200</v>
      </c>
      <c r="B1209" s="56" t="s">
        <v>5886</v>
      </c>
      <c r="C1209" s="41" t="s">
        <v>5887</v>
      </c>
      <c r="D1209" s="45" t="s">
        <v>5887</v>
      </c>
      <c r="E1209" s="41">
        <v>5</v>
      </c>
      <c r="F1209" s="41" t="s">
        <v>110</v>
      </c>
      <c r="G1209" s="41" t="e">
        <v>#N/A</v>
      </c>
      <c r="H1209" s="41">
        <v>1</v>
      </c>
      <c r="I1209" s="41">
        <v>419</v>
      </c>
      <c r="J1209" s="41" t="s">
        <v>427</v>
      </c>
      <c r="K1209" s="41"/>
      <c r="L1209" s="41" t="s">
        <v>5864</v>
      </c>
      <c r="M1209" s="41" t="s">
        <v>5888</v>
      </c>
      <c r="N1209" s="41"/>
    </row>
    <row r="1210" spans="1:14" ht="15" customHeight="1">
      <c r="A1210" s="38">
        <v>520350000</v>
      </c>
      <c r="B1210" s="56" t="s">
        <v>5889</v>
      </c>
      <c r="C1210" s="41" t="s">
        <v>5890</v>
      </c>
      <c r="D1210" s="45" t="s">
        <v>5891</v>
      </c>
      <c r="E1210" s="41">
        <v>5</v>
      </c>
      <c r="F1210" s="41" t="s">
        <v>110</v>
      </c>
      <c r="G1210" s="41" t="e">
        <v>#N/A</v>
      </c>
      <c r="H1210" s="41">
        <v>1</v>
      </c>
      <c r="I1210" s="41">
        <v>419</v>
      </c>
      <c r="J1210" s="41" t="s">
        <v>427</v>
      </c>
      <c r="K1210" s="41" t="s">
        <v>5892</v>
      </c>
      <c r="L1210" s="41"/>
      <c r="M1210" s="41"/>
      <c r="N1210" s="41" t="s">
        <v>5893</v>
      </c>
    </row>
    <row r="1211" spans="1:14" ht="15" customHeight="1">
      <c r="A1211" s="38">
        <v>417820000</v>
      </c>
      <c r="B1211" s="56" t="s">
        <v>5894</v>
      </c>
      <c r="C1211" s="41" t="s">
        <v>5895</v>
      </c>
      <c r="D1211" s="45" t="s">
        <v>5895</v>
      </c>
      <c r="E1211" s="41">
        <v>5</v>
      </c>
      <c r="F1211" s="41" t="s">
        <v>110</v>
      </c>
      <c r="G1211" s="41" t="e">
        <v>#N/A</v>
      </c>
      <c r="H1211" s="41">
        <v>1</v>
      </c>
      <c r="I1211" s="41">
        <v>420</v>
      </c>
      <c r="J1211" s="41" t="s">
        <v>428</v>
      </c>
      <c r="K1211" s="41"/>
      <c r="L1211" s="41" t="s">
        <v>5896</v>
      </c>
      <c r="M1211" s="41"/>
      <c r="N1211" s="41"/>
    </row>
    <row r="1212" spans="1:14" ht="15" customHeight="1">
      <c r="A1212" s="38">
        <v>417850000</v>
      </c>
      <c r="B1212" s="56" t="s">
        <v>5897</v>
      </c>
      <c r="C1212" s="41" t="s">
        <v>5898</v>
      </c>
      <c r="D1212" s="45" t="s">
        <v>5899</v>
      </c>
      <c r="E1212" s="41">
        <v>5</v>
      </c>
      <c r="F1212" s="41" t="s">
        <v>110</v>
      </c>
      <c r="G1212" s="41" t="e">
        <v>#N/A</v>
      </c>
      <c r="H1212" s="41">
        <v>1</v>
      </c>
      <c r="I1212" s="41">
        <v>420</v>
      </c>
      <c r="J1212" s="41" t="s">
        <v>428</v>
      </c>
      <c r="K1212" s="41"/>
      <c r="L1212" s="41" t="s">
        <v>5896</v>
      </c>
      <c r="M1212" s="41"/>
      <c r="N1212" s="41"/>
    </row>
    <row r="1213" spans="1:14" ht="15" customHeight="1">
      <c r="A1213" s="38">
        <v>417850100</v>
      </c>
      <c r="B1213" s="56" t="s">
        <v>5900</v>
      </c>
      <c r="C1213" s="41" t="s">
        <v>5901</v>
      </c>
      <c r="D1213" s="45" t="s">
        <v>5902</v>
      </c>
      <c r="E1213" s="41">
        <v>5</v>
      </c>
      <c r="F1213" s="41" t="s">
        <v>110</v>
      </c>
      <c r="G1213" s="41" t="e">
        <v>#N/A</v>
      </c>
      <c r="H1213" s="41">
        <v>1</v>
      </c>
      <c r="I1213" s="41">
        <v>420</v>
      </c>
      <c r="J1213" s="41" t="s">
        <v>428</v>
      </c>
      <c r="K1213" s="41"/>
      <c r="L1213" s="41" t="s">
        <v>5896</v>
      </c>
      <c r="M1213" s="41"/>
      <c r="N1213" s="41"/>
    </row>
    <row r="1214" spans="1:14" ht="15" customHeight="1">
      <c r="A1214" s="38">
        <v>300752600</v>
      </c>
      <c r="B1214" s="56" t="s">
        <v>5903</v>
      </c>
      <c r="C1214" s="41" t="s">
        <v>5904</v>
      </c>
      <c r="D1214" s="45" t="s">
        <v>5904</v>
      </c>
      <c r="E1214" s="41">
        <v>5</v>
      </c>
      <c r="F1214" s="41" t="s">
        <v>110</v>
      </c>
      <c r="G1214" s="41" t="e">
        <v>#N/A</v>
      </c>
      <c r="H1214" s="41">
        <v>1</v>
      </c>
      <c r="I1214" s="41">
        <v>421</v>
      </c>
      <c r="J1214" s="41" t="s">
        <v>429</v>
      </c>
      <c r="K1214" s="41" t="s">
        <v>5905</v>
      </c>
      <c r="L1214" s="41" t="s">
        <v>5906</v>
      </c>
      <c r="M1214" s="41"/>
      <c r="N1214" s="41"/>
    </row>
    <row r="1215" spans="1:14" ht="15" customHeight="1">
      <c r="A1215" s="38">
        <v>302860000</v>
      </c>
      <c r="B1215" s="56" t="s">
        <v>5907</v>
      </c>
      <c r="C1215" s="41" t="s">
        <v>5908</v>
      </c>
      <c r="D1215" s="45" t="s">
        <v>5908</v>
      </c>
      <c r="E1215" s="41">
        <v>5</v>
      </c>
      <c r="F1215" s="41" t="s">
        <v>110</v>
      </c>
      <c r="G1215" s="41" t="e">
        <v>#N/A</v>
      </c>
      <c r="H1215" s="41" t="s">
        <v>38503</v>
      </c>
      <c r="I1215" s="41">
        <v>421</v>
      </c>
      <c r="J1215" s="41" t="s">
        <v>429</v>
      </c>
      <c r="K1215" s="41" t="s">
        <v>5909</v>
      </c>
      <c r="L1215" s="41"/>
      <c r="M1215" s="41"/>
      <c r="N1215" s="41"/>
    </row>
    <row r="1216" spans="1:14" ht="15" customHeight="1">
      <c r="A1216" s="38">
        <v>302890000</v>
      </c>
      <c r="B1216" s="56" t="s">
        <v>5910</v>
      </c>
      <c r="C1216" s="41" t="s">
        <v>5911</v>
      </c>
      <c r="D1216" s="45" t="s">
        <v>5911</v>
      </c>
      <c r="E1216" s="41">
        <v>5</v>
      </c>
      <c r="F1216" s="41" t="s">
        <v>110</v>
      </c>
      <c r="G1216" s="41" t="e">
        <v>#N/A</v>
      </c>
      <c r="H1216" s="41">
        <v>1</v>
      </c>
      <c r="I1216" s="41">
        <v>421</v>
      </c>
      <c r="J1216" s="41" t="s">
        <v>429</v>
      </c>
      <c r="K1216" s="41" t="s">
        <v>5912</v>
      </c>
      <c r="L1216" s="41"/>
      <c r="M1216" s="41"/>
      <c r="N1216" s="41"/>
    </row>
    <row r="1217" spans="1:14" ht="15" customHeight="1">
      <c r="A1217" s="38">
        <v>314000000</v>
      </c>
      <c r="B1217" s="56" t="s">
        <v>5913</v>
      </c>
      <c r="C1217" s="41" t="s">
        <v>5914</v>
      </c>
      <c r="D1217" s="45" t="s">
        <v>5915</v>
      </c>
      <c r="E1217" s="41">
        <v>5</v>
      </c>
      <c r="F1217" s="41" t="s">
        <v>110</v>
      </c>
      <c r="G1217" s="41" t="e">
        <v>#N/A</v>
      </c>
      <c r="H1217" s="41" t="s">
        <v>38503</v>
      </c>
      <c r="I1217" s="41">
        <v>421</v>
      </c>
      <c r="J1217" s="41" t="s">
        <v>429</v>
      </c>
      <c r="K1217" s="41" t="s">
        <v>5916</v>
      </c>
      <c r="L1217" s="41"/>
      <c r="M1217" s="41"/>
      <c r="N1217" s="41" t="s">
        <v>5917</v>
      </c>
    </row>
    <row r="1218" spans="1:14" ht="15" customHeight="1">
      <c r="A1218" s="38">
        <v>314090000</v>
      </c>
      <c r="B1218" s="56" t="s">
        <v>5918</v>
      </c>
      <c r="C1218" s="41" t="s">
        <v>5919</v>
      </c>
      <c r="D1218" s="45" t="s">
        <v>5920</v>
      </c>
      <c r="E1218" s="41">
        <v>5</v>
      </c>
      <c r="F1218" s="41" t="s">
        <v>110</v>
      </c>
      <c r="G1218" s="41" t="e">
        <v>#N/A</v>
      </c>
      <c r="H1218" s="41" t="s">
        <v>38503</v>
      </c>
      <c r="I1218" s="41">
        <v>421</v>
      </c>
      <c r="J1218" s="41" t="s">
        <v>429</v>
      </c>
      <c r="K1218" s="41" t="s">
        <v>5921</v>
      </c>
      <c r="L1218" s="41"/>
      <c r="M1218" s="41"/>
      <c r="N1218" s="41"/>
    </row>
    <row r="1219" spans="1:14" ht="15" customHeight="1">
      <c r="A1219" s="38">
        <v>314120000</v>
      </c>
      <c r="B1219" s="56" t="s">
        <v>5922</v>
      </c>
      <c r="C1219" s="41" t="s">
        <v>5923</v>
      </c>
      <c r="D1219" s="45" t="s">
        <v>5924</v>
      </c>
      <c r="E1219" s="41">
        <v>5</v>
      </c>
      <c r="F1219" s="41" t="s">
        <v>110</v>
      </c>
      <c r="G1219" s="41" t="e">
        <v>#N/A</v>
      </c>
      <c r="H1219" s="41">
        <v>1</v>
      </c>
      <c r="I1219" s="41">
        <v>421</v>
      </c>
      <c r="J1219" s="41" t="s">
        <v>429</v>
      </c>
      <c r="K1219" s="41"/>
      <c r="L1219" s="41" t="s">
        <v>5925</v>
      </c>
      <c r="M1219" s="41"/>
      <c r="N1219" s="41"/>
    </row>
    <row r="1220" spans="1:14" ht="15" customHeight="1">
      <c r="A1220" s="38">
        <v>417670000</v>
      </c>
      <c r="B1220" s="56" t="s">
        <v>5926</v>
      </c>
      <c r="C1220" s="41" t="s">
        <v>5927</v>
      </c>
      <c r="D1220" s="45" t="s">
        <v>5928</v>
      </c>
      <c r="E1220" s="41">
        <v>5</v>
      </c>
      <c r="F1220" s="41" t="s">
        <v>110</v>
      </c>
      <c r="G1220" s="41" t="e">
        <v>#N/A</v>
      </c>
      <c r="H1220" s="41">
        <v>1</v>
      </c>
      <c r="I1220" s="41">
        <v>421</v>
      </c>
      <c r="J1220" s="41" t="s">
        <v>429</v>
      </c>
      <c r="K1220" s="41"/>
      <c r="L1220" s="41" t="s">
        <v>5929</v>
      </c>
      <c r="M1220" s="41"/>
      <c r="N1220" s="41"/>
    </row>
    <row r="1221" spans="1:14" ht="15" customHeight="1">
      <c r="A1221" s="38">
        <v>417700000</v>
      </c>
      <c r="B1221" s="56" t="s">
        <v>5930</v>
      </c>
      <c r="C1221" s="41" t="s">
        <v>5931</v>
      </c>
      <c r="D1221" s="45" t="s">
        <v>5932</v>
      </c>
      <c r="E1221" s="41">
        <v>5</v>
      </c>
      <c r="F1221" s="41" t="s">
        <v>110</v>
      </c>
      <c r="G1221" s="41" t="e">
        <v>#N/A</v>
      </c>
      <c r="H1221" s="41" t="s">
        <v>38503</v>
      </c>
      <c r="I1221" s="41">
        <v>421</v>
      </c>
      <c r="J1221" s="41" t="s">
        <v>429</v>
      </c>
      <c r="K1221" s="41" t="s">
        <v>5933</v>
      </c>
      <c r="L1221" s="41"/>
      <c r="M1221" s="41" t="s">
        <v>5934</v>
      </c>
      <c r="N1221" s="41"/>
    </row>
    <row r="1222" spans="1:14" ht="15" customHeight="1">
      <c r="A1222" s="38">
        <v>417730000</v>
      </c>
      <c r="B1222" s="56" t="s">
        <v>5935</v>
      </c>
      <c r="C1222" s="41" t="s">
        <v>5936</v>
      </c>
      <c r="D1222" s="45" t="s">
        <v>5937</v>
      </c>
      <c r="E1222" s="41">
        <v>5</v>
      </c>
      <c r="F1222" s="41" t="s">
        <v>110</v>
      </c>
      <c r="G1222" s="41" t="e">
        <v>#N/A</v>
      </c>
      <c r="H1222" s="41">
        <v>1</v>
      </c>
      <c r="I1222" s="41">
        <v>421</v>
      </c>
      <c r="J1222" s="41" t="s">
        <v>429</v>
      </c>
      <c r="K1222" s="41"/>
      <c r="L1222" s="41" t="s">
        <v>5938</v>
      </c>
      <c r="M1222" s="41"/>
      <c r="N1222" s="41"/>
    </row>
    <row r="1223" spans="1:14" ht="15" customHeight="1">
      <c r="A1223" s="38">
        <v>418040100</v>
      </c>
      <c r="B1223" s="56" t="s">
        <v>5939</v>
      </c>
      <c r="C1223" s="41" t="s">
        <v>5940</v>
      </c>
      <c r="D1223" s="45" t="s">
        <v>5941</v>
      </c>
      <c r="E1223" s="41">
        <v>5</v>
      </c>
      <c r="F1223" s="41" t="s">
        <v>110</v>
      </c>
      <c r="G1223" s="41" t="e">
        <v>#N/A</v>
      </c>
      <c r="H1223" s="41">
        <v>1</v>
      </c>
      <c r="I1223" s="41">
        <v>421</v>
      </c>
      <c r="J1223" s="41" t="s">
        <v>429</v>
      </c>
      <c r="K1223" s="41" t="s">
        <v>5942</v>
      </c>
      <c r="L1223" s="41"/>
      <c r="M1223" s="41"/>
      <c r="N1223" s="41"/>
    </row>
    <row r="1224" spans="1:14" ht="15" customHeight="1">
      <c r="A1224" s="38">
        <v>418130100</v>
      </c>
      <c r="B1224" s="56" t="s">
        <v>5943</v>
      </c>
      <c r="C1224" s="41" t="s">
        <v>5944</v>
      </c>
      <c r="D1224" s="45" t="s">
        <v>5945</v>
      </c>
      <c r="E1224" s="41">
        <v>5</v>
      </c>
      <c r="F1224" s="41" t="s">
        <v>110</v>
      </c>
      <c r="G1224" s="41" t="e">
        <v>#N/A</v>
      </c>
      <c r="H1224" s="41" t="s">
        <v>38503</v>
      </c>
      <c r="I1224" s="41">
        <v>421</v>
      </c>
      <c r="J1224" s="41" t="s">
        <v>429</v>
      </c>
      <c r="K1224" s="41" t="s">
        <v>5946</v>
      </c>
      <c r="L1224" s="41"/>
      <c r="M1224" s="41"/>
      <c r="N1224" s="41"/>
    </row>
    <row r="1225" spans="1:14" ht="15" customHeight="1">
      <c r="A1225" s="38">
        <v>901490000</v>
      </c>
      <c r="B1225" s="56" t="s">
        <v>5947</v>
      </c>
      <c r="C1225" s="41" t="s">
        <v>5948</v>
      </c>
      <c r="D1225" s="45" t="s">
        <v>5948</v>
      </c>
      <c r="E1225" s="41">
        <v>5</v>
      </c>
      <c r="F1225" s="41" t="s">
        <v>110</v>
      </c>
      <c r="G1225" s="41" t="e">
        <v>#N/A</v>
      </c>
      <c r="H1225" s="41" t="s">
        <v>38503</v>
      </c>
      <c r="I1225" s="41">
        <v>421</v>
      </c>
      <c r="J1225" s="41" t="s">
        <v>429</v>
      </c>
      <c r="K1225" s="41" t="s">
        <v>5948</v>
      </c>
      <c r="L1225" s="41"/>
      <c r="M1225" s="41"/>
      <c r="N1225" s="41"/>
    </row>
    <row r="1226" spans="1:14" ht="15" customHeight="1">
      <c r="A1226" s="38">
        <v>901470000</v>
      </c>
      <c r="B1226" s="56" t="s">
        <v>5949</v>
      </c>
      <c r="C1226" s="41" t="s">
        <v>430</v>
      </c>
      <c r="D1226" s="45" t="s">
        <v>430</v>
      </c>
      <c r="E1226" s="41">
        <v>5</v>
      </c>
      <c r="F1226" s="41" t="s">
        <v>110</v>
      </c>
      <c r="G1226" s="41" t="e">
        <v>#N/A</v>
      </c>
      <c r="H1226" s="41">
        <v>1</v>
      </c>
      <c r="I1226" s="41">
        <v>422</v>
      </c>
      <c r="J1226" s="41" t="s">
        <v>430</v>
      </c>
      <c r="K1226" s="41" t="s">
        <v>5950</v>
      </c>
      <c r="L1226" s="41"/>
      <c r="M1226" s="41"/>
      <c r="N1226" s="41"/>
    </row>
    <row r="1227" spans="1:14" ht="15" customHeight="1">
      <c r="A1227" s="38">
        <v>970110000</v>
      </c>
      <c r="B1227" s="56" t="s">
        <v>5951</v>
      </c>
      <c r="C1227" s="41" t="s">
        <v>5952</v>
      </c>
      <c r="D1227" s="41" t="s">
        <v>5953</v>
      </c>
      <c r="E1227" s="41">
        <v>6</v>
      </c>
      <c r="F1227" s="41" t="s">
        <v>112</v>
      </c>
      <c r="G1227" s="41" t="s">
        <v>38110</v>
      </c>
      <c r="H1227" s="41">
        <v>1</v>
      </c>
      <c r="I1227" s="41">
        <v>450</v>
      </c>
      <c r="J1227" s="41" t="s">
        <v>431</v>
      </c>
      <c r="K1227" s="41" t="s">
        <v>5954</v>
      </c>
      <c r="L1227" s="41" t="s">
        <v>5955</v>
      </c>
      <c r="M1227" s="41" t="s">
        <v>1990</v>
      </c>
      <c r="N1227" s="41" t="s">
        <v>5956</v>
      </c>
    </row>
    <row r="1228" spans="1:14" ht="15" customHeight="1">
      <c r="A1228" s="38">
        <v>970120000</v>
      </c>
      <c r="B1228" s="56" t="s">
        <v>5957</v>
      </c>
      <c r="C1228" s="41" t="s">
        <v>5958</v>
      </c>
      <c r="D1228" s="41" t="s">
        <v>5958</v>
      </c>
      <c r="E1228" s="41">
        <v>6</v>
      </c>
      <c r="F1228" s="41" t="s">
        <v>112</v>
      </c>
      <c r="G1228" s="41" t="s">
        <v>38110</v>
      </c>
      <c r="H1228" s="41">
        <v>1</v>
      </c>
      <c r="I1228" s="41">
        <v>450</v>
      </c>
      <c r="J1228" s="41" t="s">
        <v>431</v>
      </c>
      <c r="K1228" s="41" t="s">
        <v>5959</v>
      </c>
      <c r="L1228" s="41" t="s">
        <v>5955</v>
      </c>
      <c r="M1228" s="41" t="s">
        <v>1990</v>
      </c>
      <c r="N1228" s="41" t="s">
        <v>5960</v>
      </c>
    </row>
    <row r="1229" spans="1:14" ht="15" customHeight="1">
      <c r="A1229" s="38">
        <v>970130000</v>
      </c>
      <c r="B1229" s="56" t="s">
        <v>5961</v>
      </c>
      <c r="C1229" s="41" t="s">
        <v>5962</v>
      </c>
      <c r="D1229" s="41" t="s">
        <v>5962</v>
      </c>
      <c r="E1229" s="41">
        <v>6</v>
      </c>
      <c r="F1229" s="41" t="s">
        <v>112</v>
      </c>
      <c r="G1229" s="41" t="s">
        <v>38110</v>
      </c>
      <c r="H1229" s="41">
        <v>1</v>
      </c>
      <c r="I1229" s="41">
        <v>450</v>
      </c>
      <c r="J1229" s="41" t="s">
        <v>431</v>
      </c>
      <c r="K1229" s="41" t="s">
        <v>5963</v>
      </c>
      <c r="L1229" s="41" t="s">
        <v>5955</v>
      </c>
      <c r="M1229" s="41" t="s">
        <v>1990</v>
      </c>
      <c r="N1229" s="41" t="s">
        <v>5964</v>
      </c>
    </row>
    <row r="1230" spans="1:14" ht="15" customHeight="1">
      <c r="A1230" s="38">
        <v>970110010</v>
      </c>
      <c r="B1230" s="56" t="s">
        <v>5965</v>
      </c>
      <c r="C1230" s="41" t="s">
        <v>5966</v>
      </c>
      <c r="D1230" s="41" t="s">
        <v>5967</v>
      </c>
      <c r="E1230" s="41">
        <v>6</v>
      </c>
      <c r="F1230" s="41" t="s">
        <v>112</v>
      </c>
      <c r="G1230" s="41" t="e">
        <v>#N/A</v>
      </c>
      <c r="H1230" s="41">
        <v>1</v>
      </c>
      <c r="I1230" s="41">
        <v>450</v>
      </c>
      <c r="J1230" s="41" t="s">
        <v>431</v>
      </c>
      <c r="K1230" s="41" t="s">
        <v>5968</v>
      </c>
      <c r="L1230" s="41" t="s">
        <v>1990</v>
      </c>
      <c r="M1230" s="41" t="s">
        <v>1990</v>
      </c>
      <c r="N1230" s="41" t="s">
        <v>5969</v>
      </c>
    </row>
    <row r="1231" spans="1:14" ht="15" customHeight="1">
      <c r="A1231" s="38">
        <v>970110020</v>
      </c>
      <c r="B1231" s="56" t="s">
        <v>5970</v>
      </c>
      <c r="C1231" s="41" t="s">
        <v>5971</v>
      </c>
      <c r="D1231" s="41" t="s">
        <v>5972</v>
      </c>
      <c r="E1231" s="41">
        <v>6</v>
      </c>
      <c r="F1231" s="41" t="s">
        <v>112</v>
      </c>
      <c r="G1231" s="41" t="e">
        <v>#N/A</v>
      </c>
      <c r="H1231" s="41">
        <v>1</v>
      </c>
      <c r="I1231" s="41">
        <v>450</v>
      </c>
      <c r="J1231" s="41" t="s">
        <v>431</v>
      </c>
      <c r="K1231" s="41" t="s">
        <v>5973</v>
      </c>
      <c r="L1231" s="41" t="s">
        <v>5974</v>
      </c>
      <c r="M1231" s="41" t="s">
        <v>1990</v>
      </c>
      <c r="N1231" s="41"/>
    </row>
    <row r="1232" spans="1:14" ht="15" customHeight="1">
      <c r="A1232" s="38">
        <v>970110030</v>
      </c>
      <c r="B1232" s="56" t="s">
        <v>5975</v>
      </c>
      <c r="C1232" s="41" t="s">
        <v>5976</v>
      </c>
      <c r="D1232" s="41" t="s">
        <v>5977</v>
      </c>
      <c r="E1232" s="41">
        <v>6</v>
      </c>
      <c r="F1232" s="41" t="s">
        <v>112</v>
      </c>
      <c r="G1232" s="41" t="e">
        <v>#N/A</v>
      </c>
      <c r="H1232" s="41">
        <v>1</v>
      </c>
      <c r="I1232" s="41">
        <v>450</v>
      </c>
      <c r="J1232" s="41" t="s">
        <v>431</v>
      </c>
      <c r="K1232" s="41" t="s">
        <v>5978</v>
      </c>
      <c r="L1232" s="41" t="s">
        <v>1990</v>
      </c>
      <c r="M1232" s="41" t="s">
        <v>1990</v>
      </c>
      <c r="N1232" s="41" t="s">
        <v>5979</v>
      </c>
    </row>
    <row r="1233" spans="1:14" ht="15" customHeight="1">
      <c r="A1233" s="38">
        <v>970110040</v>
      </c>
      <c r="B1233" s="56" t="s">
        <v>5980</v>
      </c>
      <c r="C1233" s="41" t="s">
        <v>5981</v>
      </c>
      <c r="D1233" s="41" t="s">
        <v>5982</v>
      </c>
      <c r="E1233" s="41">
        <v>6</v>
      </c>
      <c r="F1233" s="41" t="s">
        <v>112</v>
      </c>
      <c r="G1233" s="41" t="e">
        <v>#N/A</v>
      </c>
      <c r="H1233" s="41">
        <v>1</v>
      </c>
      <c r="I1233" s="41">
        <v>450</v>
      </c>
      <c r="J1233" s="41" t="s">
        <v>431</v>
      </c>
      <c r="K1233" s="41" t="s">
        <v>5983</v>
      </c>
      <c r="L1233" s="41" t="s">
        <v>1990</v>
      </c>
      <c r="M1233" s="41" t="s">
        <v>1990</v>
      </c>
      <c r="N1233" s="41" t="s">
        <v>5979</v>
      </c>
    </row>
    <row r="1234" spans="1:14" ht="15" customHeight="1">
      <c r="A1234" s="38">
        <v>970140000</v>
      </c>
      <c r="B1234" s="56" t="s">
        <v>5984</v>
      </c>
      <c r="C1234" s="41" t="s">
        <v>5985</v>
      </c>
      <c r="D1234" s="41" t="s">
        <v>5986</v>
      </c>
      <c r="E1234" s="41">
        <v>6</v>
      </c>
      <c r="F1234" s="41" t="s">
        <v>112</v>
      </c>
      <c r="G1234" s="41">
        <v>0</v>
      </c>
      <c r="H1234" s="41">
        <v>1</v>
      </c>
      <c r="I1234" s="41">
        <v>450</v>
      </c>
      <c r="J1234" s="41" t="s">
        <v>431</v>
      </c>
      <c r="K1234" s="41" t="s">
        <v>5987</v>
      </c>
      <c r="L1234" s="41" t="s">
        <v>1990</v>
      </c>
      <c r="M1234" s="41" t="s">
        <v>1990</v>
      </c>
      <c r="N1234" s="41" t="s">
        <v>5988</v>
      </c>
    </row>
    <row r="1235" spans="1:14" ht="15" customHeight="1">
      <c r="A1235" s="38">
        <v>970140010</v>
      </c>
      <c r="B1235" s="56" t="s">
        <v>5989</v>
      </c>
      <c r="C1235" s="41" t="s">
        <v>5990</v>
      </c>
      <c r="D1235" s="41" t="s">
        <v>5991</v>
      </c>
      <c r="E1235" s="41">
        <v>6</v>
      </c>
      <c r="F1235" s="41" t="s">
        <v>112</v>
      </c>
      <c r="G1235" s="41" t="e">
        <v>#N/A</v>
      </c>
      <c r="H1235" s="41">
        <v>1</v>
      </c>
      <c r="I1235" s="41">
        <v>450</v>
      </c>
      <c r="J1235" s="41" t="s">
        <v>431</v>
      </c>
      <c r="K1235" s="41" t="s">
        <v>5992</v>
      </c>
      <c r="L1235" s="41" t="s">
        <v>1990</v>
      </c>
      <c r="M1235" s="41" t="s">
        <v>1990</v>
      </c>
      <c r="N1235" s="41" t="s">
        <v>5993</v>
      </c>
    </row>
    <row r="1236" spans="1:14" ht="15" customHeight="1">
      <c r="A1236" s="38">
        <v>970150000</v>
      </c>
      <c r="B1236" s="56" t="s">
        <v>5994</v>
      </c>
      <c r="C1236" s="41" t="s">
        <v>5995</v>
      </c>
      <c r="D1236" s="41" t="s">
        <v>5996</v>
      </c>
      <c r="E1236" s="41">
        <v>6</v>
      </c>
      <c r="F1236" s="41" t="s">
        <v>112</v>
      </c>
      <c r="G1236" s="41" t="s">
        <v>38110</v>
      </c>
      <c r="H1236" s="41">
        <v>1</v>
      </c>
      <c r="I1236" s="41">
        <v>450</v>
      </c>
      <c r="J1236" s="41" t="s">
        <v>431</v>
      </c>
      <c r="K1236" s="41" t="s">
        <v>5997</v>
      </c>
      <c r="L1236" s="41" t="s">
        <v>1990</v>
      </c>
      <c r="M1236" s="41" t="s">
        <v>1990</v>
      </c>
      <c r="N1236" s="41"/>
    </row>
    <row r="1237" spans="1:14" ht="15" customHeight="1">
      <c r="A1237" s="38">
        <v>970140020</v>
      </c>
      <c r="B1237" s="56" t="s">
        <v>5998</v>
      </c>
      <c r="C1237" s="41" t="s">
        <v>5999</v>
      </c>
      <c r="D1237" s="41" t="s">
        <v>6000</v>
      </c>
      <c r="E1237" s="41">
        <v>6</v>
      </c>
      <c r="F1237" s="41" t="s">
        <v>112</v>
      </c>
      <c r="G1237" s="41" t="e">
        <v>#N/A</v>
      </c>
      <c r="H1237" s="41" t="s">
        <v>38503</v>
      </c>
      <c r="I1237" s="41">
        <v>450</v>
      </c>
      <c r="J1237" s="41" t="s">
        <v>431</v>
      </c>
      <c r="K1237" s="41"/>
      <c r="L1237" s="41" t="s">
        <v>1990</v>
      </c>
      <c r="M1237" s="41" t="s">
        <v>1990</v>
      </c>
      <c r="N1237" s="41" t="s">
        <v>6001</v>
      </c>
    </row>
    <row r="1238" spans="1:14" ht="15" customHeight="1">
      <c r="A1238" s="38">
        <v>970140030</v>
      </c>
      <c r="B1238" s="56" t="s">
        <v>6002</v>
      </c>
      <c r="C1238" s="41" t="s">
        <v>6003</v>
      </c>
      <c r="D1238" s="41" t="s">
        <v>6004</v>
      </c>
      <c r="E1238" s="41">
        <v>6</v>
      </c>
      <c r="F1238" s="41" t="s">
        <v>112</v>
      </c>
      <c r="G1238" s="41" t="e">
        <v>#N/A</v>
      </c>
      <c r="H1238" s="41" t="s">
        <v>38503</v>
      </c>
      <c r="I1238" s="41">
        <v>450</v>
      </c>
      <c r="J1238" s="41" t="s">
        <v>431</v>
      </c>
      <c r="K1238" s="41" t="s">
        <v>6005</v>
      </c>
      <c r="L1238" s="41" t="s">
        <v>1990</v>
      </c>
      <c r="M1238" s="41" t="s">
        <v>1990</v>
      </c>
      <c r="N1238" s="41"/>
    </row>
    <row r="1239" spans="1:14" ht="15" customHeight="1">
      <c r="A1239" s="38">
        <v>970140040</v>
      </c>
      <c r="B1239" s="56" t="s">
        <v>6006</v>
      </c>
      <c r="C1239" s="41" t="s">
        <v>6007</v>
      </c>
      <c r="D1239" s="41" t="s">
        <v>6008</v>
      </c>
      <c r="E1239" s="41">
        <v>6</v>
      </c>
      <c r="F1239" s="41" t="s">
        <v>112</v>
      </c>
      <c r="G1239" s="41" t="e">
        <v>#N/A</v>
      </c>
      <c r="H1239" s="41">
        <v>1</v>
      </c>
      <c r="I1239" s="41">
        <v>450</v>
      </c>
      <c r="J1239" s="41" t="s">
        <v>431</v>
      </c>
      <c r="K1239" s="41"/>
      <c r="L1239" s="41" t="s">
        <v>1990</v>
      </c>
      <c r="M1239" s="41" t="s">
        <v>1990</v>
      </c>
      <c r="N1239" s="41"/>
    </row>
    <row r="1240" spans="1:14" ht="15" customHeight="1">
      <c r="A1240" s="38">
        <v>970140050</v>
      </c>
      <c r="B1240" s="56" t="s">
        <v>6009</v>
      </c>
      <c r="C1240" s="41" t="s">
        <v>6010</v>
      </c>
      <c r="D1240" s="41" t="s">
        <v>6011</v>
      </c>
      <c r="E1240" s="41">
        <v>6</v>
      </c>
      <c r="F1240" s="41" t="s">
        <v>112</v>
      </c>
      <c r="G1240" s="41" t="e">
        <v>#N/A</v>
      </c>
      <c r="H1240" s="41">
        <v>1</v>
      </c>
      <c r="I1240" s="41">
        <v>450</v>
      </c>
      <c r="J1240" s="41" t="s">
        <v>431</v>
      </c>
      <c r="K1240" s="41" t="s">
        <v>6012</v>
      </c>
      <c r="L1240" s="41" t="s">
        <v>1990</v>
      </c>
      <c r="M1240" s="41" t="s">
        <v>1990</v>
      </c>
      <c r="N1240" s="41"/>
    </row>
    <row r="1241" spans="1:14" ht="15" customHeight="1">
      <c r="A1241" s="38">
        <v>970140060</v>
      </c>
      <c r="B1241" s="56" t="s">
        <v>6013</v>
      </c>
      <c r="C1241" s="41" t="s">
        <v>6014</v>
      </c>
      <c r="D1241" s="41" t="s">
        <v>6015</v>
      </c>
      <c r="E1241" s="41">
        <v>6</v>
      </c>
      <c r="F1241" s="41" t="s">
        <v>112</v>
      </c>
      <c r="G1241" s="41" t="e">
        <v>#N/A</v>
      </c>
      <c r="H1241" s="41">
        <v>1</v>
      </c>
      <c r="I1241" s="41">
        <v>450</v>
      </c>
      <c r="J1241" s="41" t="s">
        <v>431</v>
      </c>
      <c r="K1241" s="41" t="s">
        <v>6016</v>
      </c>
      <c r="L1241" s="41" t="s">
        <v>1990</v>
      </c>
      <c r="M1241" s="41" t="s">
        <v>1990</v>
      </c>
      <c r="N1241" s="41"/>
    </row>
    <row r="1242" spans="1:14" ht="15" customHeight="1">
      <c r="A1242" s="38">
        <v>970590010</v>
      </c>
      <c r="B1242" s="56" t="s">
        <v>6017</v>
      </c>
      <c r="C1242" s="41" t="s">
        <v>6018</v>
      </c>
      <c r="D1242" s="45" t="s">
        <v>6019</v>
      </c>
      <c r="E1242" s="41">
        <v>6</v>
      </c>
      <c r="F1242" s="41" t="s">
        <v>112</v>
      </c>
      <c r="G1242" s="41" t="e">
        <v>#N/A</v>
      </c>
      <c r="H1242" s="41">
        <v>1</v>
      </c>
      <c r="I1242" s="41">
        <v>450</v>
      </c>
      <c r="J1242" s="41" t="s">
        <v>431</v>
      </c>
      <c r="K1242" s="41" t="s">
        <v>6020</v>
      </c>
      <c r="L1242" s="41" t="s">
        <v>1990</v>
      </c>
      <c r="M1242" s="41" t="s">
        <v>1990</v>
      </c>
      <c r="N1242" s="41"/>
    </row>
    <row r="1243" spans="1:14" ht="15" customHeight="1">
      <c r="A1243" s="38">
        <v>970390010</v>
      </c>
      <c r="B1243" s="56" t="s">
        <v>6021</v>
      </c>
      <c r="C1243" s="41" t="s">
        <v>6022</v>
      </c>
      <c r="D1243" s="45" t="s">
        <v>6023</v>
      </c>
      <c r="E1243" s="41">
        <v>6</v>
      </c>
      <c r="F1243" s="41" t="s">
        <v>112</v>
      </c>
      <c r="G1243" s="41" t="e">
        <v>#N/A</v>
      </c>
      <c r="H1243" s="41">
        <v>1</v>
      </c>
      <c r="I1243" s="41">
        <v>451</v>
      </c>
      <c r="J1243" s="41" t="s">
        <v>432</v>
      </c>
      <c r="K1243" s="41"/>
      <c r="L1243" s="41" t="s">
        <v>1990</v>
      </c>
      <c r="M1243" s="41" t="s">
        <v>1990</v>
      </c>
      <c r="N1243" s="41"/>
    </row>
    <row r="1244" spans="1:14" ht="15" customHeight="1">
      <c r="A1244" s="38">
        <v>970390020</v>
      </c>
      <c r="B1244" s="56" t="s">
        <v>6024</v>
      </c>
      <c r="C1244" s="41" t="s">
        <v>6025</v>
      </c>
      <c r="D1244" s="45" t="s">
        <v>6026</v>
      </c>
      <c r="E1244" s="41">
        <v>6</v>
      </c>
      <c r="F1244" s="41" t="s">
        <v>112</v>
      </c>
      <c r="G1244" s="41" t="s">
        <v>38491</v>
      </c>
      <c r="H1244" s="41">
        <v>1</v>
      </c>
      <c r="I1244" s="41">
        <v>451</v>
      </c>
      <c r="J1244" s="41" t="s">
        <v>432</v>
      </c>
      <c r="K1244" s="41"/>
      <c r="L1244" s="41" t="s">
        <v>1990</v>
      </c>
      <c r="M1244" s="41" t="s">
        <v>1990</v>
      </c>
      <c r="N1244" s="41"/>
    </row>
    <row r="1245" spans="1:14" ht="15" customHeight="1">
      <c r="A1245" s="38">
        <v>970220010</v>
      </c>
      <c r="B1245" s="56" t="s">
        <v>6027</v>
      </c>
      <c r="C1245" s="41" t="s">
        <v>6028</v>
      </c>
      <c r="D1245" s="45" t="s">
        <v>6029</v>
      </c>
      <c r="E1245" s="41">
        <v>6</v>
      </c>
      <c r="F1245" s="41" t="s">
        <v>112</v>
      </c>
      <c r="G1245" s="41" t="s">
        <v>38110</v>
      </c>
      <c r="H1245" s="41">
        <v>48</v>
      </c>
      <c r="I1245" s="41">
        <v>451</v>
      </c>
      <c r="J1245" s="41" t="s">
        <v>432</v>
      </c>
      <c r="K1245" s="41" t="s">
        <v>6030</v>
      </c>
      <c r="L1245" s="41" t="s">
        <v>1990</v>
      </c>
      <c r="M1245" s="41" t="s">
        <v>1990</v>
      </c>
      <c r="N1245" s="41"/>
    </row>
    <row r="1246" spans="1:14" ht="15" customHeight="1">
      <c r="A1246" s="38">
        <v>970220020</v>
      </c>
      <c r="B1246" s="56" t="s">
        <v>6031</v>
      </c>
      <c r="C1246" s="41" t="s">
        <v>6032</v>
      </c>
      <c r="D1246" s="45" t="s">
        <v>6033</v>
      </c>
      <c r="E1246" s="41">
        <v>6</v>
      </c>
      <c r="F1246" s="41" t="s">
        <v>112</v>
      </c>
      <c r="G1246" s="41" t="s">
        <v>38110</v>
      </c>
      <c r="H1246" s="41">
        <v>2</v>
      </c>
      <c r="I1246" s="41">
        <v>451</v>
      </c>
      <c r="J1246" s="41" t="s">
        <v>432</v>
      </c>
      <c r="K1246" s="41" t="s">
        <v>6030</v>
      </c>
      <c r="L1246" s="41" t="s">
        <v>1990</v>
      </c>
      <c r="M1246" s="41" t="s">
        <v>1990</v>
      </c>
      <c r="N1246" s="41"/>
    </row>
    <row r="1247" spans="1:14" ht="15" customHeight="1">
      <c r="A1247" s="38">
        <v>970250000</v>
      </c>
      <c r="B1247" s="56" t="s">
        <v>6034</v>
      </c>
      <c r="C1247" s="41" t="s">
        <v>6035</v>
      </c>
      <c r="D1247" s="45" t="s">
        <v>6036</v>
      </c>
      <c r="E1247" s="41">
        <v>6</v>
      </c>
      <c r="F1247" s="41" t="s">
        <v>112</v>
      </c>
      <c r="G1247" s="41" t="s">
        <v>38110</v>
      </c>
      <c r="H1247" s="41" t="s">
        <v>38503</v>
      </c>
      <c r="I1247" s="41">
        <v>451</v>
      </c>
      <c r="J1247" s="41" t="s">
        <v>432</v>
      </c>
      <c r="K1247" s="41" t="s">
        <v>6037</v>
      </c>
      <c r="L1247" s="41" t="s">
        <v>6038</v>
      </c>
      <c r="M1247" s="41" t="s">
        <v>1990</v>
      </c>
      <c r="N1247" s="41"/>
    </row>
    <row r="1248" spans="1:14" ht="15" customHeight="1">
      <c r="A1248" s="38">
        <v>970390030</v>
      </c>
      <c r="B1248" s="56" t="s">
        <v>6039</v>
      </c>
      <c r="C1248" s="41" t="s">
        <v>6040</v>
      </c>
      <c r="D1248" s="45" t="s">
        <v>6041</v>
      </c>
      <c r="E1248" s="41">
        <v>6</v>
      </c>
      <c r="F1248" s="41" t="s">
        <v>112</v>
      </c>
      <c r="G1248" s="41" t="s">
        <v>38491</v>
      </c>
      <c r="H1248" s="41">
        <v>1</v>
      </c>
      <c r="I1248" s="41">
        <v>451</v>
      </c>
      <c r="J1248" s="41" t="s">
        <v>432</v>
      </c>
      <c r="K1248" s="41"/>
      <c r="L1248" s="41" t="s">
        <v>1990</v>
      </c>
      <c r="M1248" s="41" t="s">
        <v>1990</v>
      </c>
      <c r="N1248" s="41"/>
    </row>
    <row r="1249" spans="1:14" ht="15" customHeight="1">
      <c r="A1249" s="38">
        <v>970480100</v>
      </c>
      <c r="B1249" s="56" t="s">
        <v>6042</v>
      </c>
      <c r="C1249" s="41" t="s">
        <v>6043</v>
      </c>
      <c r="D1249" s="45" t="s">
        <v>6043</v>
      </c>
      <c r="E1249" s="41">
        <v>6</v>
      </c>
      <c r="F1249" s="41" t="s">
        <v>112</v>
      </c>
      <c r="G1249" s="41" t="s">
        <v>38110</v>
      </c>
      <c r="H1249" s="41">
        <v>1</v>
      </c>
      <c r="I1249" s="41">
        <v>452</v>
      </c>
      <c r="J1249" s="41" t="s">
        <v>433</v>
      </c>
      <c r="K1249" s="41"/>
      <c r="L1249" s="41" t="s">
        <v>6044</v>
      </c>
      <c r="M1249" s="41" t="s">
        <v>1990</v>
      </c>
      <c r="N1249" s="41" t="s">
        <v>6045</v>
      </c>
    </row>
    <row r="1250" spans="1:14" ht="15" customHeight="1">
      <c r="A1250" s="38">
        <v>970480110</v>
      </c>
      <c r="B1250" s="56" t="s">
        <v>6046</v>
      </c>
      <c r="C1250" s="41" t="s">
        <v>6047</v>
      </c>
      <c r="D1250" s="45" t="s">
        <v>6048</v>
      </c>
      <c r="E1250" s="41">
        <v>6</v>
      </c>
      <c r="F1250" s="41" t="s">
        <v>112</v>
      </c>
      <c r="G1250" s="41" t="e">
        <v>#N/A</v>
      </c>
      <c r="H1250" s="41">
        <v>1</v>
      </c>
      <c r="I1250" s="41">
        <v>452</v>
      </c>
      <c r="J1250" s="41" t="s">
        <v>433</v>
      </c>
      <c r="K1250" s="41" t="s">
        <v>6049</v>
      </c>
      <c r="L1250" s="41" t="s">
        <v>1990</v>
      </c>
      <c r="M1250" s="41" t="s">
        <v>1990</v>
      </c>
      <c r="N1250" s="41"/>
    </row>
    <row r="1251" spans="1:14" ht="15" customHeight="1">
      <c r="A1251" s="38">
        <v>970480120</v>
      </c>
      <c r="B1251" s="56" t="s">
        <v>6050</v>
      </c>
      <c r="C1251" s="41" t="s">
        <v>6051</v>
      </c>
      <c r="D1251" s="45" t="s">
        <v>6051</v>
      </c>
      <c r="E1251" s="41">
        <v>6</v>
      </c>
      <c r="F1251" s="41" t="s">
        <v>112</v>
      </c>
      <c r="G1251" s="41" t="e">
        <v>#N/A</v>
      </c>
      <c r="H1251" s="41">
        <v>1</v>
      </c>
      <c r="I1251" s="41">
        <v>452</v>
      </c>
      <c r="J1251" s="41" t="s">
        <v>433</v>
      </c>
      <c r="K1251" s="41"/>
      <c r="L1251" s="41" t="s">
        <v>6052</v>
      </c>
      <c r="M1251" s="41" t="s">
        <v>1990</v>
      </c>
      <c r="N1251" s="41"/>
    </row>
    <row r="1252" spans="1:14" ht="15" customHeight="1">
      <c r="A1252" s="38">
        <v>970710000</v>
      </c>
      <c r="B1252" s="56" t="s">
        <v>6053</v>
      </c>
      <c r="C1252" s="41" t="s">
        <v>6054</v>
      </c>
      <c r="D1252" s="45" t="s">
        <v>6054</v>
      </c>
      <c r="E1252" s="41">
        <v>6</v>
      </c>
      <c r="F1252" s="41" t="s">
        <v>112</v>
      </c>
      <c r="G1252" s="41" t="s">
        <v>38110</v>
      </c>
      <c r="H1252" s="41">
        <v>1</v>
      </c>
      <c r="I1252" s="41">
        <v>452</v>
      </c>
      <c r="J1252" s="41" t="s">
        <v>433</v>
      </c>
      <c r="K1252" s="41" t="s">
        <v>6055</v>
      </c>
      <c r="L1252" s="41" t="s">
        <v>6056</v>
      </c>
      <c r="M1252" s="41" t="s">
        <v>6057</v>
      </c>
      <c r="N1252" s="41" t="s">
        <v>6058</v>
      </c>
    </row>
    <row r="1253" spans="1:14" ht="15" customHeight="1">
      <c r="A1253" s="38">
        <v>970710010</v>
      </c>
      <c r="B1253" s="56" t="s">
        <v>6059</v>
      </c>
      <c r="C1253" s="41" t="s">
        <v>6060</v>
      </c>
      <c r="D1253" s="45" t="s">
        <v>6061</v>
      </c>
      <c r="E1253" s="41">
        <v>6</v>
      </c>
      <c r="F1253" s="41" t="s">
        <v>112</v>
      </c>
      <c r="G1253" s="41" t="e">
        <v>#N/A</v>
      </c>
      <c r="H1253" s="41">
        <v>1</v>
      </c>
      <c r="I1253" s="41">
        <v>452</v>
      </c>
      <c r="J1253" s="41" t="s">
        <v>433</v>
      </c>
      <c r="K1253" s="41" t="s">
        <v>6062</v>
      </c>
      <c r="L1253" s="41" t="s">
        <v>6056</v>
      </c>
      <c r="M1253" s="41" t="s">
        <v>6057</v>
      </c>
      <c r="N1253" s="41"/>
    </row>
    <row r="1254" spans="1:14" ht="15" customHeight="1">
      <c r="A1254" s="38">
        <v>970710020</v>
      </c>
      <c r="B1254" s="56" t="s">
        <v>6063</v>
      </c>
      <c r="C1254" s="41" t="s">
        <v>6064</v>
      </c>
      <c r="D1254" s="45" t="s">
        <v>6065</v>
      </c>
      <c r="E1254" s="41">
        <v>6</v>
      </c>
      <c r="F1254" s="41" t="s">
        <v>112</v>
      </c>
      <c r="G1254" s="41" t="e">
        <v>#N/A</v>
      </c>
      <c r="H1254" s="41">
        <v>1</v>
      </c>
      <c r="I1254" s="41">
        <v>452</v>
      </c>
      <c r="J1254" s="41" t="s">
        <v>433</v>
      </c>
      <c r="K1254" s="41" t="s">
        <v>6066</v>
      </c>
      <c r="L1254" s="41" t="s">
        <v>1990</v>
      </c>
      <c r="M1254" s="41" t="s">
        <v>1990</v>
      </c>
      <c r="N1254" s="41" t="s">
        <v>6067</v>
      </c>
    </row>
    <row r="1255" spans="1:14" ht="15" customHeight="1">
      <c r="A1255" s="38">
        <v>970730000</v>
      </c>
      <c r="B1255" s="56" t="s">
        <v>6068</v>
      </c>
      <c r="C1255" s="41" t="s">
        <v>6069</v>
      </c>
      <c r="D1255" s="45" t="s">
        <v>6070</v>
      </c>
      <c r="E1255" s="41">
        <v>6</v>
      </c>
      <c r="F1255" s="41" t="s">
        <v>112</v>
      </c>
      <c r="G1255" s="41" t="e">
        <v>#N/A</v>
      </c>
      <c r="H1255" s="41">
        <v>1</v>
      </c>
      <c r="I1255" s="41">
        <v>452</v>
      </c>
      <c r="J1255" s="41" t="s">
        <v>433</v>
      </c>
      <c r="K1255" s="41" t="s">
        <v>6071</v>
      </c>
      <c r="L1255" s="41" t="s">
        <v>1990</v>
      </c>
      <c r="M1255" s="41" t="s">
        <v>1990</v>
      </c>
      <c r="N1255" s="41"/>
    </row>
    <row r="1256" spans="1:14" ht="15" customHeight="1">
      <c r="A1256" s="38">
        <v>970730010</v>
      </c>
      <c r="B1256" s="56" t="s">
        <v>6072</v>
      </c>
      <c r="C1256" s="41" t="s">
        <v>6073</v>
      </c>
      <c r="D1256" s="45" t="s">
        <v>6074</v>
      </c>
      <c r="E1256" s="41">
        <v>6</v>
      </c>
      <c r="F1256" s="41" t="s">
        <v>112</v>
      </c>
      <c r="G1256" s="41" t="e">
        <v>#N/A</v>
      </c>
      <c r="H1256" s="41">
        <v>1</v>
      </c>
      <c r="I1256" s="41">
        <v>452</v>
      </c>
      <c r="J1256" s="41" t="s">
        <v>433</v>
      </c>
      <c r="K1256" s="41"/>
      <c r="L1256" s="41" t="s">
        <v>1990</v>
      </c>
      <c r="M1256" s="41" t="s">
        <v>6075</v>
      </c>
      <c r="N1256" s="41" t="s">
        <v>6076</v>
      </c>
    </row>
    <row r="1257" spans="1:14" ht="15" customHeight="1">
      <c r="A1257" s="38">
        <v>970830000</v>
      </c>
      <c r="B1257" s="56" t="s">
        <v>6077</v>
      </c>
      <c r="C1257" s="41" t="s">
        <v>6078</v>
      </c>
      <c r="D1257" s="45" t="s">
        <v>6078</v>
      </c>
      <c r="E1257" s="41">
        <v>6</v>
      </c>
      <c r="F1257" s="41" t="s">
        <v>112</v>
      </c>
      <c r="G1257" s="41" t="e">
        <v>#N/A</v>
      </c>
      <c r="H1257" s="41">
        <v>1</v>
      </c>
      <c r="I1257" s="41">
        <v>452</v>
      </c>
      <c r="J1257" s="41" t="s">
        <v>433</v>
      </c>
      <c r="K1257" s="41" t="s">
        <v>6079</v>
      </c>
      <c r="L1257" s="41" t="s">
        <v>1990</v>
      </c>
      <c r="M1257" s="41" t="s">
        <v>1990</v>
      </c>
      <c r="N1257" s="41"/>
    </row>
    <row r="1258" spans="1:14" ht="15" customHeight="1">
      <c r="A1258" s="38">
        <v>970830020</v>
      </c>
      <c r="B1258" s="56" t="s">
        <v>6080</v>
      </c>
      <c r="C1258" s="41" t="s">
        <v>6081</v>
      </c>
      <c r="D1258" s="45" t="s">
        <v>6082</v>
      </c>
      <c r="E1258" s="41">
        <v>6</v>
      </c>
      <c r="F1258" s="41" t="s">
        <v>112</v>
      </c>
      <c r="G1258" s="41" t="e">
        <v>#N/A</v>
      </c>
      <c r="H1258" s="41">
        <v>1</v>
      </c>
      <c r="I1258" s="41">
        <v>452</v>
      </c>
      <c r="J1258" s="41" t="s">
        <v>433</v>
      </c>
      <c r="K1258" s="41"/>
      <c r="L1258" s="41" t="s">
        <v>1990</v>
      </c>
      <c r="M1258" s="41" t="s">
        <v>1990</v>
      </c>
      <c r="N1258" s="41"/>
    </row>
    <row r="1259" spans="1:14" ht="15" customHeight="1">
      <c r="A1259" s="38">
        <v>970830030</v>
      </c>
      <c r="B1259" s="56" t="s">
        <v>6083</v>
      </c>
      <c r="C1259" s="41" t="s">
        <v>6084</v>
      </c>
      <c r="D1259" s="45" t="s">
        <v>6085</v>
      </c>
      <c r="E1259" s="41">
        <v>6</v>
      </c>
      <c r="F1259" s="41" t="s">
        <v>112</v>
      </c>
      <c r="G1259" s="41" t="e">
        <v>#N/A</v>
      </c>
      <c r="H1259" s="41">
        <v>1</v>
      </c>
      <c r="I1259" s="41">
        <v>452</v>
      </c>
      <c r="J1259" s="41" t="s">
        <v>433</v>
      </c>
      <c r="K1259" s="41"/>
      <c r="L1259" s="41" t="s">
        <v>1990</v>
      </c>
      <c r="M1259" s="41" t="s">
        <v>1990</v>
      </c>
      <c r="N1259" s="41"/>
    </row>
    <row r="1260" spans="1:14" ht="15" customHeight="1">
      <c r="A1260" s="38">
        <v>970830040</v>
      </c>
      <c r="B1260" s="56" t="s">
        <v>6086</v>
      </c>
      <c r="C1260" s="41" t="s">
        <v>6087</v>
      </c>
      <c r="D1260" s="45" t="s">
        <v>6088</v>
      </c>
      <c r="E1260" s="41">
        <v>6</v>
      </c>
      <c r="F1260" s="41" t="s">
        <v>112</v>
      </c>
      <c r="G1260" s="41" t="s">
        <v>38110</v>
      </c>
      <c r="H1260" s="41">
        <v>1</v>
      </c>
      <c r="I1260" s="41">
        <v>452</v>
      </c>
      <c r="J1260" s="41" t="s">
        <v>433</v>
      </c>
      <c r="K1260" s="41"/>
      <c r="L1260" s="41" t="s">
        <v>1990</v>
      </c>
      <c r="M1260" s="41" t="s">
        <v>1990</v>
      </c>
      <c r="N1260" s="41"/>
    </row>
    <row r="1261" spans="1:14" ht="15" customHeight="1">
      <c r="A1261" s="38">
        <v>970830050</v>
      </c>
      <c r="B1261" s="56" t="s">
        <v>6089</v>
      </c>
      <c r="C1261" s="41" t="s">
        <v>6090</v>
      </c>
      <c r="D1261" s="45" t="s">
        <v>6091</v>
      </c>
      <c r="E1261" s="41">
        <v>6</v>
      </c>
      <c r="F1261" s="41" t="s">
        <v>112</v>
      </c>
      <c r="G1261" s="41" t="e">
        <v>#N/A</v>
      </c>
      <c r="H1261" s="41">
        <v>1</v>
      </c>
      <c r="I1261" s="41">
        <v>452</v>
      </c>
      <c r="J1261" s="41" t="s">
        <v>433</v>
      </c>
      <c r="K1261" s="41"/>
      <c r="L1261" s="41" t="s">
        <v>6092</v>
      </c>
      <c r="M1261" s="41" t="s">
        <v>1990</v>
      </c>
      <c r="N1261" s="41"/>
    </row>
    <row r="1262" spans="1:14" ht="15" customHeight="1">
      <c r="A1262" s="38">
        <v>970430000</v>
      </c>
      <c r="B1262" s="56" t="s">
        <v>6093</v>
      </c>
      <c r="C1262" s="41" t="s">
        <v>6094</v>
      </c>
      <c r="D1262" s="45" t="s">
        <v>6094</v>
      </c>
      <c r="E1262" s="41">
        <v>6</v>
      </c>
      <c r="F1262" s="41" t="s">
        <v>112</v>
      </c>
      <c r="G1262" s="41" t="e">
        <v>#N/A</v>
      </c>
      <c r="H1262" s="41">
        <v>1</v>
      </c>
      <c r="I1262" s="41">
        <v>452</v>
      </c>
      <c r="J1262" s="41" t="s">
        <v>433</v>
      </c>
      <c r="K1262" s="41" t="s">
        <v>6095</v>
      </c>
      <c r="L1262" s="41" t="s">
        <v>1990</v>
      </c>
      <c r="M1262" s="41" t="s">
        <v>1990</v>
      </c>
      <c r="N1262" s="41"/>
    </row>
    <row r="1263" spans="1:14" ht="15" customHeight="1">
      <c r="A1263" s="38">
        <v>970440000</v>
      </c>
      <c r="B1263" s="56" t="s">
        <v>6096</v>
      </c>
      <c r="C1263" s="41" t="s">
        <v>6097</v>
      </c>
      <c r="D1263" s="45" t="s">
        <v>6098</v>
      </c>
      <c r="E1263" s="41">
        <v>6</v>
      </c>
      <c r="F1263" s="41" t="s">
        <v>112</v>
      </c>
      <c r="G1263" s="41" t="e">
        <v>#N/A</v>
      </c>
      <c r="H1263" s="41">
        <v>1</v>
      </c>
      <c r="I1263" s="41">
        <v>452</v>
      </c>
      <c r="J1263" s="41" t="s">
        <v>433</v>
      </c>
      <c r="K1263" s="41" t="s">
        <v>6099</v>
      </c>
      <c r="L1263" s="41" t="s">
        <v>1990</v>
      </c>
      <c r="M1263" s="41" t="s">
        <v>6100</v>
      </c>
      <c r="N1263" s="41"/>
    </row>
    <row r="1264" spans="1:14" ht="15" customHeight="1">
      <c r="A1264" s="38">
        <v>970520000</v>
      </c>
      <c r="B1264" s="56" t="s">
        <v>6101</v>
      </c>
      <c r="C1264" s="41" t="s">
        <v>6102</v>
      </c>
      <c r="D1264" s="45" t="s">
        <v>6103</v>
      </c>
      <c r="E1264" s="41">
        <v>6</v>
      </c>
      <c r="F1264" s="41" t="s">
        <v>112</v>
      </c>
      <c r="G1264" s="41" t="e">
        <v>#N/A</v>
      </c>
      <c r="H1264" s="41">
        <v>1</v>
      </c>
      <c r="I1264" s="41">
        <v>452</v>
      </c>
      <c r="J1264" s="41" t="s">
        <v>433</v>
      </c>
      <c r="K1264" s="41" t="s">
        <v>6104</v>
      </c>
      <c r="L1264" s="41" t="s">
        <v>1990</v>
      </c>
      <c r="M1264" s="41" t="s">
        <v>1990</v>
      </c>
      <c r="N1264" s="41"/>
    </row>
    <row r="1265" spans="1:14" ht="15" customHeight="1">
      <c r="A1265" s="38">
        <v>970610000</v>
      </c>
      <c r="B1265" s="56" t="s">
        <v>6105</v>
      </c>
      <c r="C1265" s="41" t="s">
        <v>6106</v>
      </c>
      <c r="D1265" s="45" t="s">
        <v>6107</v>
      </c>
      <c r="E1265" s="41">
        <v>6</v>
      </c>
      <c r="F1265" s="41" t="s">
        <v>112</v>
      </c>
      <c r="G1265" s="41" t="s">
        <v>38110</v>
      </c>
      <c r="H1265" s="41">
        <v>1</v>
      </c>
      <c r="I1265" s="41">
        <v>452</v>
      </c>
      <c r="J1265" s="41" t="s">
        <v>433</v>
      </c>
      <c r="K1265" s="41" t="s">
        <v>6108</v>
      </c>
      <c r="L1265" s="41" t="s">
        <v>1990</v>
      </c>
      <c r="M1265" s="41" t="s">
        <v>1990</v>
      </c>
      <c r="N1265" s="41" t="s">
        <v>6109</v>
      </c>
    </row>
    <row r="1266" spans="1:14" ht="15" customHeight="1">
      <c r="A1266" s="38">
        <v>970720000</v>
      </c>
      <c r="B1266" s="56" t="s">
        <v>6110</v>
      </c>
      <c r="C1266" s="41" t="s">
        <v>6111</v>
      </c>
      <c r="D1266" s="45" t="s">
        <v>6112</v>
      </c>
      <c r="E1266" s="41">
        <v>6</v>
      </c>
      <c r="F1266" s="41" t="s">
        <v>112</v>
      </c>
      <c r="G1266" s="41" t="e">
        <v>#N/A</v>
      </c>
      <c r="H1266" s="41">
        <v>1</v>
      </c>
      <c r="I1266" s="41">
        <v>452</v>
      </c>
      <c r="J1266" s="41" t="s">
        <v>433</v>
      </c>
      <c r="K1266" s="41" t="s">
        <v>6113</v>
      </c>
      <c r="L1266" s="41" t="s">
        <v>1990</v>
      </c>
      <c r="M1266" s="41" t="s">
        <v>1990</v>
      </c>
      <c r="N1266" s="41"/>
    </row>
    <row r="1267" spans="1:14" ht="15" customHeight="1">
      <c r="A1267" s="38">
        <v>970810000</v>
      </c>
      <c r="B1267" s="56" t="s">
        <v>6114</v>
      </c>
      <c r="C1267" s="41" t="s">
        <v>6115</v>
      </c>
      <c r="D1267" s="45" t="s">
        <v>6116</v>
      </c>
      <c r="E1267" s="41">
        <v>6</v>
      </c>
      <c r="F1267" s="41" t="s">
        <v>112</v>
      </c>
      <c r="G1267" s="41" t="s">
        <v>38110</v>
      </c>
      <c r="H1267" s="41">
        <v>1</v>
      </c>
      <c r="I1267" s="41">
        <v>452</v>
      </c>
      <c r="J1267" s="41" t="s">
        <v>433</v>
      </c>
      <c r="K1267" s="41"/>
      <c r="L1267" s="41" t="s">
        <v>1990</v>
      </c>
      <c r="M1267" s="41" t="s">
        <v>1990</v>
      </c>
      <c r="N1267" s="41" t="s">
        <v>6117</v>
      </c>
    </row>
    <row r="1268" spans="1:14" ht="15" customHeight="1">
      <c r="A1268" s="38">
        <v>970820000</v>
      </c>
      <c r="B1268" s="56" t="s">
        <v>6118</v>
      </c>
      <c r="C1268" s="41" t="s">
        <v>6119</v>
      </c>
      <c r="D1268" s="45" t="s">
        <v>6119</v>
      </c>
      <c r="E1268" s="41">
        <v>6</v>
      </c>
      <c r="F1268" s="41" t="s">
        <v>112</v>
      </c>
      <c r="G1268" s="41" t="e">
        <v>#N/A</v>
      </c>
      <c r="H1268" s="41">
        <v>1</v>
      </c>
      <c r="I1268" s="41">
        <v>452</v>
      </c>
      <c r="J1268" s="41" t="s">
        <v>433</v>
      </c>
      <c r="K1268" s="41"/>
      <c r="L1268" s="41" t="s">
        <v>1990</v>
      </c>
      <c r="M1268" s="41" t="s">
        <v>1990</v>
      </c>
      <c r="N1268" s="41"/>
    </row>
    <row r="1269" spans="1:14" ht="15" customHeight="1">
      <c r="A1269" s="38">
        <v>970860000</v>
      </c>
      <c r="B1269" s="56" t="s">
        <v>6120</v>
      </c>
      <c r="C1269" s="41" t="s">
        <v>6121</v>
      </c>
      <c r="D1269" s="45" t="s">
        <v>6121</v>
      </c>
      <c r="E1269" s="41">
        <v>6</v>
      </c>
      <c r="F1269" s="41" t="s">
        <v>112</v>
      </c>
      <c r="G1269" s="41" t="e">
        <v>#N/A</v>
      </c>
      <c r="H1269" s="41">
        <v>1</v>
      </c>
      <c r="I1269" s="41">
        <v>452</v>
      </c>
      <c r="J1269" s="41" t="s">
        <v>433</v>
      </c>
      <c r="K1269" s="41"/>
      <c r="L1269" s="41" t="s">
        <v>1990</v>
      </c>
      <c r="M1269" s="41" t="s">
        <v>1990</v>
      </c>
      <c r="N1269" s="41"/>
    </row>
    <row r="1270" spans="1:14" ht="15" customHeight="1">
      <c r="A1270" s="38">
        <v>970890010</v>
      </c>
      <c r="B1270" s="56" t="s">
        <v>6122</v>
      </c>
      <c r="C1270" s="41" t="s">
        <v>6123</v>
      </c>
      <c r="D1270" s="45" t="s">
        <v>6124</v>
      </c>
      <c r="E1270" s="41">
        <v>6</v>
      </c>
      <c r="F1270" s="41" t="s">
        <v>112</v>
      </c>
      <c r="G1270" s="41" t="e">
        <v>#N/A</v>
      </c>
      <c r="H1270" s="41" t="s">
        <v>38503</v>
      </c>
      <c r="I1270" s="41">
        <v>452</v>
      </c>
      <c r="J1270" s="41" t="s">
        <v>433</v>
      </c>
      <c r="K1270" s="41"/>
      <c r="L1270" s="41" t="s">
        <v>1990</v>
      </c>
      <c r="M1270" s="41" t="s">
        <v>1990</v>
      </c>
      <c r="N1270" s="41" t="s">
        <v>6125</v>
      </c>
    </row>
    <row r="1271" spans="1:14" ht="15" customHeight="1">
      <c r="A1271" s="38">
        <v>971110000</v>
      </c>
      <c r="B1271" s="56" t="s">
        <v>6126</v>
      </c>
      <c r="C1271" s="41" t="s">
        <v>6127</v>
      </c>
      <c r="D1271" s="45" t="s">
        <v>6128</v>
      </c>
      <c r="E1271" s="41">
        <v>6</v>
      </c>
      <c r="F1271" s="41" t="s">
        <v>112</v>
      </c>
      <c r="G1271" s="41" t="s">
        <v>38110</v>
      </c>
      <c r="H1271" s="41">
        <v>1</v>
      </c>
      <c r="I1271" s="41">
        <v>453</v>
      </c>
      <c r="J1271" s="41" t="s">
        <v>434</v>
      </c>
      <c r="K1271" s="41" t="s">
        <v>6129</v>
      </c>
      <c r="L1271" s="41" t="s">
        <v>6130</v>
      </c>
      <c r="M1271" s="41" t="s">
        <v>1990</v>
      </c>
      <c r="N1271" s="41"/>
    </row>
    <row r="1272" spans="1:14" ht="15" customHeight="1">
      <c r="A1272" s="38">
        <v>971130000</v>
      </c>
      <c r="B1272" s="56" t="s">
        <v>6131</v>
      </c>
      <c r="C1272" s="41" t="s">
        <v>6132</v>
      </c>
      <c r="D1272" s="45" t="s">
        <v>6133</v>
      </c>
      <c r="E1272" s="41">
        <v>6</v>
      </c>
      <c r="F1272" s="41" t="s">
        <v>112</v>
      </c>
      <c r="G1272" s="41" t="e">
        <v>#N/A</v>
      </c>
      <c r="H1272" s="41">
        <v>1</v>
      </c>
      <c r="I1272" s="41">
        <v>453</v>
      </c>
      <c r="J1272" s="41" t="s">
        <v>434</v>
      </c>
      <c r="K1272" s="41" t="s">
        <v>6134</v>
      </c>
      <c r="L1272" s="41" t="s">
        <v>6135</v>
      </c>
      <c r="M1272" s="41" t="s">
        <v>1990</v>
      </c>
      <c r="N1272" s="41"/>
    </row>
    <row r="1273" spans="1:14" ht="15" customHeight="1">
      <c r="A1273" s="38">
        <v>971140000</v>
      </c>
      <c r="B1273" s="56" t="s">
        <v>6136</v>
      </c>
      <c r="C1273" s="41" t="s">
        <v>6137</v>
      </c>
      <c r="D1273" s="45" t="s">
        <v>6138</v>
      </c>
      <c r="E1273" s="41">
        <v>6</v>
      </c>
      <c r="F1273" s="41" t="s">
        <v>112</v>
      </c>
      <c r="G1273" s="41" t="e">
        <v>#N/A</v>
      </c>
      <c r="H1273" s="41">
        <v>1</v>
      </c>
      <c r="I1273" s="41">
        <v>453</v>
      </c>
      <c r="J1273" s="41" t="s">
        <v>434</v>
      </c>
      <c r="K1273" s="41" t="s">
        <v>6139</v>
      </c>
      <c r="L1273" s="41" t="s">
        <v>6140</v>
      </c>
      <c r="M1273" s="41" t="s">
        <v>1990</v>
      </c>
      <c r="N1273" s="41" t="s">
        <v>6141</v>
      </c>
    </row>
    <row r="1274" spans="1:14" ht="15" customHeight="1">
      <c r="A1274" s="38">
        <v>971150000</v>
      </c>
      <c r="B1274" s="56" t="s">
        <v>6142</v>
      </c>
      <c r="C1274" s="41" t="s">
        <v>6143</v>
      </c>
      <c r="D1274" s="45" t="s">
        <v>6144</v>
      </c>
      <c r="E1274" s="41">
        <v>6</v>
      </c>
      <c r="F1274" s="41" t="s">
        <v>112</v>
      </c>
      <c r="G1274" s="41" t="s">
        <v>38110</v>
      </c>
      <c r="H1274" s="41">
        <v>48</v>
      </c>
      <c r="I1274" s="41">
        <v>453</v>
      </c>
      <c r="J1274" s="41" t="s">
        <v>434</v>
      </c>
      <c r="K1274" s="41" t="s">
        <v>6139</v>
      </c>
      <c r="L1274" s="41" t="s">
        <v>1990</v>
      </c>
      <c r="M1274" s="41" t="s">
        <v>1990</v>
      </c>
      <c r="N1274" s="41" t="s">
        <v>6145</v>
      </c>
    </row>
    <row r="1275" spans="1:14" ht="15" customHeight="1">
      <c r="A1275" s="38">
        <v>971160000</v>
      </c>
      <c r="B1275" s="56" t="s">
        <v>6146</v>
      </c>
      <c r="C1275" s="41" t="s">
        <v>6147</v>
      </c>
      <c r="D1275" s="45" t="s">
        <v>6148</v>
      </c>
      <c r="E1275" s="41">
        <v>6</v>
      </c>
      <c r="F1275" s="41" t="s">
        <v>112</v>
      </c>
      <c r="G1275" s="41" t="e">
        <v>#N/A</v>
      </c>
      <c r="H1275" s="41" t="s">
        <v>38503</v>
      </c>
      <c r="I1275" s="41">
        <v>453</v>
      </c>
      <c r="J1275" s="41" t="s">
        <v>434</v>
      </c>
      <c r="K1275" s="41" t="s">
        <v>6149</v>
      </c>
      <c r="L1275" s="41" t="s">
        <v>1990</v>
      </c>
      <c r="M1275" s="41" t="s">
        <v>1990</v>
      </c>
      <c r="N1275" s="41"/>
    </row>
    <row r="1276" spans="1:14" ht="15" customHeight="1">
      <c r="A1276" s="38">
        <v>971170000</v>
      </c>
      <c r="B1276" s="56" t="s">
        <v>6150</v>
      </c>
      <c r="C1276" s="41" t="s">
        <v>6151</v>
      </c>
      <c r="D1276" s="45" t="s">
        <v>6152</v>
      </c>
      <c r="E1276" s="41">
        <v>6</v>
      </c>
      <c r="F1276" s="41" t="s">
        <v>112</v>
      </c>
      <c r="G1276" s="41" t="s">
        <v>38110</v>
      </c>
      <c r="H1276" s="41">
        <v>1</v>
      </c>
      <c r="I1276" s="41">
        <v>453</v>
      </c>
      <c r="J1276" s="41" t="s">
        <v>434</v>
      </c>
      <c r="K1276" s="41" t="s">
        <v>6153</v>
      </c>
      <c r="L1276" s="41" t="s">
        <v>1990</v>
      </c>
      <c r="M1276" s="41" t="s">
        <v>1990</v>
      </c>
      <c r="N1276" s="41"/>
    </row>
    <row r="1277" spans="1:14" ht="15" customHeight="1">
      <c r="A1277" s="38">
        <v>971180000</v>
      </c>
      <c r="B1277" s="56" t="s">
        <v>6154</v>
      </c>
      <c r="C1277" s="41" t="s">
        <v>6155</v>
      </c>
      <c r="D1277" s="45" t="s">
        <v>6156</v>
      </c>
      <c r="E1277" s="41">
        <v>6</v>
      </c>
      <c r="F1277" s="41" t="s">
        <v>112</v>
      </c>
      <c r="G1277" s="41" t="s">
        <v>38110</v>
      </c>
      <c r="H1277" s="41">
        <v>1</v>
      </c>
      <c r="I1277" s="41">
        <v>453</v>
      </c>
      <c r="J1277" s="41" t="s">
        <v>434</v>
      </c>
      <c r="K1277" s="41" t="s">
        <v>6157</v>
      </c>
      <c r="L1277" s="41" t="s">
        <v>1990</v>
      </c>
      <c r="M1277" s="41" t="s">
        <v>1990</v>
      </c>
      <c r="N1277" s="41"/>
    </row>
    <row r="1278" spans="1:14" ht="15" customHeight="1">
      <c r="A1278" s="38">
        <v>971190000</v>
      </c>
      <c r="B1278" s="56" t="s">
        <v>6158</v>
      </c>
      <c r="C1278" s="41" t="s">
        <v>6159</v>
      </c>
      <c r="D1278" s="45" t="s">
        <v>6160</v>
      </c>
      <c r="E1278" s="41">
        <v>6</v>
      </c>
      <c r="F1278" s="41" t="s">
        <v>112</v>
      </c>
      <c r="G1278" s="41" t="s">
        <v>38110</v>
      </c>
      <c r="H1278" s="41">
        <v>1</v>
      </c>
      <c r="I1278" s="41">
        <v>453</v>
      </c>
      <c r="J1278" s="41" t="s">
        <v>434</v>
      </c>
      <c r="K1278" s="41" t="s">
        <v>6161</v>
      </c>
      <c r="L1278" s="41" t="s">
        <v>1990</v>
      </c>
      <c r="M1278" s="41" t="s">
        <v>1990</v>
      </c>
      <c r="N1278" s="41" t="s">
        <v>6162</v>
      </c>
    </row>
    <row r="1279" spans="1:14" ht="15" customHeight="1">
      <c r="A1279" s="38">
        <v>971210100</v>
      </c>
      <c r="B1279" s="56" t="s">
        <v>6163</v>
      </c>
      <c r="C1279" s="41" t="s">
        <v>6164</v>
      </c>
      <c r="D1279" s="45" t="s">
        <v>6165</v>
      </c>
      <c r="E1279" s="41">
        <v>6</v>
      </c>
      <c r="F1279" s="41" t="s">
        <v>112</v>
      </c>
      <c r="G1279" s="41" t="s">
        <v>38110</v>
      </c>
      <c r="H1279" s="41">
        <v>1</v>
      </c>
      <c r="I1279" s="41">
        <v>454</v>
      </c>
      <c r="J1279" s="41" t="s">
        <v>435</v>
      </c>
      <c r="K1279" s="41" t="s">
        <v>6166</v>
      </c>
      <c r="L1279" s="41" t="s">
        <v>1990</v>
      </c>
      <c r="M1279" s="41" t="s">
        <v>1990</v>
      </c>
      <c r="N1279" s="41"/>
    </row>
    <row r="1280" spans="1:14" ht="15" customHeight="1">
      <c r="A1280" s="38">
        <v>971210200</v>
      </c>
      <c r="B1280" s="56" t="s">
        <v>6167</v>
      </c>
      <c r="C1280" s="41" t="s">
        <v>6168</v>
      </c>
      <c r="D1280" s="45" t="s">
        <v>6169</v>
      </c>
      <c r="E1280" s="41">
        <v>6</v>
      </c>
      <c r="F1280" s="41" t="s">
        <v>112</v>
      </c>
      <c r="G1280" s="41" t="e">
        <v>#N/A</v>
      </c>
      <c r="H1280" s="41">
        <v>1</v>
      </c>
      <c r="I1280" s="41">
        <v>454</v>
      </c>
      <c r="J1280" s="41" t="s">
        <v>435</v>
      </c>
      <c r="K1280" s="41" t="s">
        <v>6170</v>
      </c>
      <c r="L1280" s="41" t="s">
        <v>6171</v>
      </c>
      <c r="M1280" s="41" t="s">
        <v>1990</v>
      </c>
      <c r="N1280" s="41"/>
    </row>
    <row r="1281" spans="1:14" ht="15" customHeight="1">
      <c r="A1281" s="38">
        <v>971230110</v>
      </c>
      <c r="B1281" s="56" t="s">
        <v>6172</v>
      </c>
      <c r="C1281" s="41" t="s">
        <v>6173</v>
      </c>
      <c r="D1281" s="45" t="s">
        <v>6174</v>
      </c>
      <c r="E1281" s="41">
        <v>6</v>
      </c>
      <c r="F1281" s="41" t="s">
        <v>112</v>
      </c>
      <c r="G1281" s="41" t="e">
        <v>#N/A</v>
      </c>
      <c r="H1281" s="41" t="s">
        <v>38503</v>
      </c>
      <c r="I1281" s="41">
        <v>454</v>
      </c>
      <c r="J1281" s="41" t="s">
        <v>435</v>
      </c>
      <c r="K1281" s="41" t="s">
        <v>6175</v>
      </c>
      <c r="L1281" s="41" t="s">
        <v>1990</v>
      </c>
      <c r="M1281" s="41" t="s">
        <v>1990</v>
      </c>
      <c r="N1281" s="41"/>
    </row>
    <row r="1282" spans="1:14" ht="15" customHeight="1">
      <c r="A1282" s="38">
        <v>971310000</v>
      </c>
      <c r="B1282" s="56" t="s">
        <v>6176</v>
      </c>
      <c r="C1282" s="41" t="s">
        <v>6177</v>
      </c>
      <c r="D1282" s="45" t="s">
        <v>6177</v>
      </c>
      <c r="E1282" s="41">
        <v>6</v>
      </c>
      <c r="F1282" s="41" t="s">
        <v>112</v>
      </c>
      <c r="G1282" s="41" t="e">
        <v>#N/A</v>
      </c>
      <c r="H1282" s="41">
        <v>1</v>
      </c>
      <c r="I1282" s="41">
        <v>455</v>
      </c>
      <c r="J1282" s="41" t="s">
        <v>436</v>
      </c>
      <c r="K1282" s="41" t="s">
        <v>6178</v>
      </c>
      <c r="L1282" s="41" t="s">
        <v>6179</v>
      </c>
      <c r="M1282" s="41" t="s">
        <v>1990</v>
      </c>
      <c r="N1282" s="41"/>
    </row>
    <row r="1283" spans="1:14" ht="15" customHeight="1">
      <c r="A1283" s="38">
        <v>971410000</v>
      </c>
      <c r="B1283" s="56" t="s">
        <v>6180</v>
      </c>
      <c r="C1283" s="41" t="s">
        <v>6181</v>
      </c>
      <c r="D1283" s="45" t="s">
        <v>6181</v>
      </c>
      <c r="E1283" s="41">
        <v>6</v>
      </c>
      <c r="F1283" s="41" t="s">
        <v>112</v>
      </c>
      <c r="G1283" s="41" t="e">
        <v>#N/A</v>
      </c>
      <c r="H1283" s="41">
        <v>1</v>
      </c>
      <c r="I1283" s="41">
        <v>455</v>
      </c>
      <c r="J1283" s="41" t="s">
        <v>436</v>
      </c>
      <c r="K1283" s="41" t="s">
        <v>6182</v>
      </c>
      <c r="L1283" s="41" t="s">
        <v>1990</v>
      </c>
      <c r="M1283" s="41" t="s">
        <v>1990</v>
      </c>
      <c r="N1283" s="41"/>
    </row>
    <row r="1284" spans="1:14" ht="15" customHeight="1">
      <c r="A1284" s="38">
        <v>971420010</v>
      </c>
      <c r="B1284" s="56" t="s">
        <v>6183</v>
      </c>
      <c r="C1284" s="41" t="s">
        <v>6184</v>
      </c>
      <c r="D1284" s="45" t="s">
        <v>6184</v>
      </c>
      <c r="E1284" s="41">
        <v>6</v>
      </c>
      <c r="F1284" s="41" t="s">
        <v>112</v>
      </c>
      <c r="G1284" s="41" t="e">
        <v>#N/A</v>
      </c>
      <c r="H1284" s="41">
        <v>1</v>
      </c>
      <c r="I1284" s="41">
        <v>455</v>
      </c>
      <c r="J1284" s="41" t="s">
        <v>436</v>
      </c>
      <c r="K1284" s="41" t="s">
        <v>6185</v>
      </c>
      <c r="L1284" s="41" t="s">
        <v>1990</v>
      </c>
      <c r="M1284" s="41" t="s">
        <v>1990</v>
      </c>
      <c r="N1284" s="41"/>
    </row>
    <row r="1285" spans="1:14" ht="15" customHeight="1">
      <c r="A1285" s="38">
        <v>971510000</v>
      </c>
      <c r="B1285" s="56" t="s">
        <v>6186</v>
      </c>
      <c r="C1285" s="41" t="s">
        <v>6187</v>
      </c>
      <c r="D1285" s="45" t="s">
        <v>6188</v>
      </c>
      <c r="E1285" s="41">
        <v>6</v>
      </c>
      <c r="F1285" s="41" t="s">
        <v>112</v>
      </c>
      <c r="G1285" s="41" t="s">
        <v>38110</v>
      </c>
      <c r="H1285" s="41">
        <v>1</v>
      </c>
      <c r="I1285" s="41">
        <v>455</v>
      </c>
      <c r="J1285" s="41" t="s">
        <v>436</v>
      </c>
      <c r="K1285" s="41" t="s">
        <v>6189</v>
      </c>
      <c r="L1285" s="41" t="s">
        <v>1990</v>
      </c>
      <c r="M1285" s="41" t="s">
        <v>1990</v>
      </c>
      <c r="N1285" s="41"/>
    </row>
    <row r="1286" spans="1:14" ht="15" customHeight="1">
      <c r="A1286" s="38">
        <v>971510010</v>
      </c>
      <c r="B1286" s="56" t="s">
        <v>6190</v>
      </c>
      <c r="C1286" s="41" t="s">
        <v>6191</v>
      </c>
      <c r="D1286" s="45" t="s">
        <v>6192</v>
      </c>
      <c r="E1286" s="41">
        <v>6</v>
      </c>
      <c r="F1286" s="41" t="s">
        <v>112</v>
      </c>
      <c r="G1286" s="41" t="e">
        <v>#N/A</v>
      </c>
      <c r="H1286" s="41">
        <v>1</v>
      </c>
      <c r="I1286" s="41">
        <v>455</v>
      </c>
      <c r="J1286" s="41" t="s">
        <v>436</v>
      </c>
      <c r="K1286" s="41" t="s">
        <v>6193</v>
      </c>
      <c r="L1286" s="41" t="s">
        <v>1990</v>
      </c>
      <c r="M1286" s="41" t="s">
        <v>1990</v>
      </c>
      <c r="N1286" s="41"/>
    </row>
    <row r="1287" spans="1:14" ht="15" customHeight="1">
      <c r="A1287" s="38">
        <v>971530000</v>
      </c>
      <c r="B1287" s="56" t="s">
        <v>6194</v>
      </c>
      <c r="C1287" s="41" t="s">
        <v>6195</v>
      </c>
      <c r="D1287" s="45" t="s">
        <v>6196</v>
      </c>
      <c r="E1287" s="41">
        <v>6</v>
      </c>
      <c r="F1287" s="41" t="s">
        <v>112</v>
      </c>
      <c r="G1287" s="41" t="s">
        <v>38110</v>
      </c>
      <c r="H1287" s="41">
        <v>1</v>
      </c>
      <c r="I1287" s="41">
        <v>455</v>
      </c>
      <c r="J1287" s="41" t="s">
        <v>436</v>
      </c>
      <c r="K1287" s="41" t="s">
        <v>6197</v>
      </c>
      <c r="L1287" s="41" t="s">
        <v>1990</v>
      </c>
      <c r="M1287" s="41" t="s">
        <v>1990</v>
      </c>
      <c r="N1287" s="41"/>
    </row>
    <row r="1288" spans="1:14" ht="15" customHeight="1">
      <c r="A1288" s="38">
        <v>971610000</v>
      </c>
      <c r="B1288" s="56" t="s">
        <v>6198</v>
      </c>
      <c r="C1288" s="41" t="s">
        <v>6199</v>
      </c>
      <c r="D1288" s="45" t="s">
        <v>6200</v>
      </c>
      <c r="E1288" s="41">
        <v>6</v>
      </c>
      <c r="F1288" s="41" t="s">
        <v>112</v>
      </c>
      <c r="G1288" s="41" t="s">
        <v>38110</v>
      </c>
      <c r="H1288" s="41">
        <v>1</v>
      </c>
      <c r="I1288" s="41">
        <v>455</v>
      </c>
      <c r="J1288" s="41" t="s">
        <v>436</v>
      </c>
      <c r="K1288" s="41" t="s">
        <v>6201</v>
      </c>
      <c r="L1288" s="41" t="s">
        <v>6202</v>
      </c>
      <c r="M1288" s="41" t="s">
        <v>1990</v>
      </c>
      <c r="N1288" s="41"/>
    </row>
    <row r="1289" spans="1:14" ht="15" customHeight="1">
      <c r="A1289" s="38">
        <v>971650100</v>
      </c>
      <c r="B1289" s="56" t="s">
        <v>6203</v>
      </c>
      <c r="C1289" s="41" t="s">
        <v>6204</v>
      </c>
      <c r="D1289" s="45" t="s">
        <v>6205</v>
      </c>
      <c r="E1289" s="41">
        <v>6</v>
      </c>
      <c r="F1289" s="41" t="s">
        <v>112</v>
      </c>
      <c r="G1289" s="41" t="s">
        <v>38110</v>
      </c>
      <c r="H1289" s="41">
        <v>1</v>
      </c>
      <c r="I1289" s="41">
        <v>455</v>
      </c>
      <c r="J1289" s="41" t="s">
        <v>436</v>
      </c>
      <c r="K1289" s="41" t="s">
        <v>6206</v>
      </c>
      <c r="L1289" s="41" t="s">
        <v>1990</v>
      </c>
      <c r="M1289" s="41" t="s">
        <v>1990</v>
      </c>
      <c r="N1289" s="41"/>
    </row>
    <row r="1290" spans="1:14" ht="15" customHeight="1">
      <c r="A1290" s="38">
        <v>971710000</v>
      </c>
      <c r="B1290" s="56" t="s">
        <v>6207</v>
      </c>
      <c r="C1290" s="41" t="s">
        <v>6208</v>
      </c>
      <c r="D1290" s="121" t="s">
        <v>6208</v>
      </c>
      <c r="E1290" s="41">
        <v>6</v>
      </c>
      <c r="F1290" s="41" t="s">
        <v>112</v>
      </c>
      <c r="G1290" s="41" t="e">
        <v>#N/A</v>
      </c>
      <c r="H1290" s="41">
        <v>1</v>
      </c>
      <c r="I1290" s="41">
        <v>455</v>
      </c>
      <c r="J1290" s="41" t="s">
        <v>436</v>
      </c>
      <c r="K1290" s="41" t="s">
        <v>6209</v>
      </c>
      <c r="L1290" s="41" t="s">
        <v>1990</v>
      </c>
      <c r="M1290" s="41" t="s">
        <v>1990</v>
      </c>
      <c r="N1290" s="41"/>
    </row>
    <row r="1291" spans="1:14" ht="15" customHeight="1">
      <c r="A1291" s="38">
        <v>973100000</v>
      </c>
      <c r="B1291" s="56" t="s">
        <v>6210</v>
      </c>
      <c r="C1291" s="41" t="s">
        <v>6211</v>
      </c>
      <c r="D1291" s="45" t="s">
        <v>6212</v>
      </c>
      <c r="E1291" s="41">
        <v>6</v>
      </c>
      <c r="F1291" s="41" t="s">
        <v>112</v>
      </c>
      <c r="G1291" s="41" t="e">
        <v>#N/A</v>
      </c>
      <c r="H1291" s="41">
        <v>1</v>
      </c>
      <c r="I1291" s="41">
        <v>455</v>
      </c>
      <c r="J1291" s="41" t="s">
        <v>436</v>
      </c>
      <c r="K1291" s="41"/>
      <c r="L1291" s="41" t="s">
        <v>1990</v>
      </c>
      <c r="M1291" s="41" t="s">
        <v>1990</v>
      </c>
      <c r="N1291" s="41"/>
    </row>
    <row r="1292" spans="1:14" ht="15" customHeight="1">
      <c r="A1292" s="38">
        <v>971790010</v>
      </c>
      <c r="B1292" s="56" t="s">
        <v>6213</v>
      </c>
      <c r="C1292" s="41" t="s">
        <v>6214</v>
      </c>
      <c r="D1292" s="45" t="s">
        <v>6215</v>
      </c>
      <c r="E1292" s="41">
        <v>6</v>
      </c>
      <c r="F1292" s="41" t="s">
        <v>112</v>
      </c>
      <c r="G1292" s="41" t="s">
        <v>38110</v>
      </c>
      <c r="H1292" s="41" t="s">
        <v>38503</v>
      </c>
      <c r="I1292" s="41">
        <v>455</v>
      </c>
      <c r="J1292" s="41" t="s">
        <v>436</v>
      </c>
      <c r="K1292" s="41"/>
      <c r="L1292" s="41" t="s">
        <v>1990</v>
      </c>
      <c r="M1292" s="41" t="s">
        <v>1990</v>
      </c>
      <c r="N1292" s="41" t="s">
        <v>6125</v>
      </c>
    </row>
    <row r="1293" spans="1:14" ht="15" customHeight="1">
      <c r="A1293" s="38">
        <v>972210000</v>
      </c>
      <c r="B1293" s="56" t="s">
        <v>6216</v>
      </c>
      <c r="C1293" s="41" t="s">
        <v>6217</v>
      </c>
      <c r="D1293" s="45" t="s">
        <v>6218</v>
      </c>
      <c r="E1293" s="41">
        <v>6</v>
      </c>
      <c r="F1293" s="41" t="s">
        <v>112</v>
      </c>
      <c r="G1293" s="41" t="e">
        <v>#N/A</v>
      </c>
      <c r="H1293" s="41">
        <v>1</v>
      </c>
      <c r="I1293" s="41">
        <v>456</v>
      </c>
      <c r="J1293" s="41" t="s">
        <v>437</v>
      </c>
      <c r="K1293" s="41" t="s">
        <v>6219</v>
      </c>
      <c r="L1293" s="41" t="s">
        <v>1990</v>
      </c>
      <c r="M1293" s="41" t="s">
        <v>1990</v>
      </c>
      <c r="N1293" s="41"/>
    </row>
    <row r="1294" spans="1:14" ht="15" customHeight="1">
      <c r="A1294" s="38">
        <v>972210010</v>
      </c>
      <c r="B1294" s="56" t="s">
        <v>6220</v>
      </c>
      <c r="C1294" s="41" t="s">
        <v>6221</v>
      </c>
      <c r="D1294" s="45" t="s">
        <v>6222</v>
      </c>
      <c r="E1294" s="41">
        <v>6</v>
      </c>
      <c r="F1294" s="41" t="s">
        <v>112</v>
      </c>
      <c r="G1294" s="41" t="e">
        <v>#N/A</v>
      </c>
      <c r="H1294" s="41">
        <v>1</v>
      </c>
      <c r="I1294" s="41">
        <v>456</v>
      </c>
      <c r="J1294" s="41" t="s">
        <v>437</v>
      </c>
      <c r="K1294" s="41"/>
      <c r="L1294" s="41" t="s">
        <v>1990</v>
      </c>
      <c r="M1294" s="41" t="s">
        <v>1990</v>
      </c>
      <c r="N1294" s="41" t="s">
        <v>6223</v>
      </c>
    </row>
    <row r="1295" spans="1:14" ht="15" customHeight="1">
      <c r="A1295" s="38">
        <v>972320010</v>
      </c>
      <c r="B1295" s="56" t="s">
        <v>6224</v>
      </c>
      <c r="C1295" s="41" t="s">
        <v>6225</v>
      </c>
      <c r="D1295" s="45" t="s">
        <v>6226</v>
      </c>
      <c r="E1295" s="41">
        <v>6</v>
      </c>
      <c r="F1295" s="41" t="s">
        <v>112</v>
      </c>
      <c r="G1295" s="41" t="s">
        <v>38110</v>
      </c>
      <c r="H1295" s="41">
        <v>1</v>
      </c>
      <c r="I1295" s="41">
        <v>456</v>
      </c>
      <c r="J1295" s="41" t="s">
        <v>437</v>
      </c>
      <c r="K1295" s="41"/>
      <c r="L1295" s="41" t="s">
        <v>6227</v>
      </c>
      <c r="M1295" s="41" t="s">
        <v>6228</v>
      </c>
      <c r="N1295" s="41"/>
    </row>
    <row r="1296" spans="1:14" ht="15" customHeight="1">
      <c r="A1296" s="38">
        <v>972330010</v>
      </c>
      <c r="B1296" s="56" t="s">
        <v>6229</v>
      </c>
      <c r="C1296" s="41" t="s">
        <v>6230</v>
      </c>
      <c r="D1296" s="45" t="s">
        <v>6231</v>
      </c>
      <c r="E1296" s="41">
        <v>6</v>
      </c>
      <c r="F1296" s="41" t="s">
        <v>112</v>
      </c>
      <c r="G1296" s="41" t="s">
        <v>38110</v>
      </c>
      <c r="H1296" s="41">
        <v>1</v>
      </c>
      <c r="I1296" s="41">
        <v>456</v>
      </c>
      <c r="J1296" s="41" t="s">
        <v>437</v>
      </c>
      <c r="K1296" s="41"/>
      <c r="L1296" s="41" t="s">
        <v>6232</v>
      </c>
      <c r="M1296" s="41" t="s">
        <v>6233</v>
      </c>
      <c r="N1296" s="41"/>
    </row>
    <row r="1297" spans="1:14" ht="15" customHeight="1">
      <c r="A1297" s="38">
        <v>972370000</v>
      </c>
      <c r="B1297" s="56" t="s">
        <v>6234</v>
      </c>
      <c r="C1297" s="41" t="s">
        <v>6235</v>
      </c>
      <c r="D1297" s="45" t="s">
        <v>6236</v>
      </c>
      <c r="E1297" s="41">
        <v>6</v>
      </c>
      <c r="F1297" s="41" t="s">
        <v>112</v>
      </c>
      <c r="G1297" s="41" t="e">
        <v>#N/A</v>
      </c>
      <c r="H1297" s="41">
        <v>1</v>
      </c>
      <c r="I1297" s="41">
        <v>456</v>
      </c>
      <c r="J1297" s="41" t="s">
        <v>437</v>
      </c>
      <c r="K1297" s="41" t="s">
        <v>6237</v>
      </c>
      <c r="L1297" s="41" t="s">
        <v>1990</v>
      </c>
      <c r="M1297" s="41" t="s">
        <v>1990</v>
      </c>
      <c r="N1297" s="41"/>
    </row>
    <row r="1298" spans="1:14" ht="15" customHeight="1">
      <c r="A1298" s="38">
        <v>972370010</v>
      </c>
      <c r="B1298" s="56" t="s">
        <v>6238</v>
      </c>
      <c r="C1298" s="41" t="s">
        <v>6239</v>
      </c>
      <c r="D1298" s="45" t="s">
        <v>6240</v>
      </c>
      <c r="E1298" s="41">
        <v>6</v>
      </c>
      <c r="F1298" s="41" t="s">
        <v>112</v>
      </c>
      <c r="G1298" s="41" t="e">
        <v>#N/A</v>
      </c>
      <c r="H1298" s="41">
        <v>1</v>
      </c>
      <c r="I1298" s="41">
        <v>456</v>
      </c>
      <c r="J1298" s="41" t="s">
        <v>437</v>
      </c>
      <c r="K1298" s="41"/>
      <c r="L1298" s="41" t="s">
        <v>6236</v>
      </c>
      <c r="M1298" s="41" t="s">
        <v>1990</v>
      </c>
      <c r="N1298" s="41"/>
    </row>
    <row r="1299" spans="1:14" ht="15" customHeight="1">
      <c r="A1299" s="38">
        <v>972440000</v>
      </c>
      <c r="B1299" s="56" t="s">
        <v>6241</v>
      </c>
      <c r="C1299" s="41" t="s">
        <v>6242</v>
      </c>
      <c r="D1299" s="45" t="s">
        <v>6243</v>
      </c>
      <c r="E1299" s="41">
        <v>6</v>
      </c>
      <c r="F1299" s="41" t="s">
        <v>112</v>
      </c>
      <c r="G1299" s="41" t="s">
        <v>38110</v>
      </c>
      <c r="H1299" s="41">
        <v>1</v>
      </c>
      <c r="I1299" s="41">
        <v>456</v>
      </c>
      <c r="J1299" s="41" t="s">
        <v>437</v>
      </c>
      <c r="K1299" s="41" t="s">
        <v>6244</v>
      </c>
      <c r="L1299" s="41" t="s">
        <v>6245</v>
      </c>
      <c r="M1299" s="41" t="s">
        <v>6246</v>
      </c>
      <c r="N1299" s="41"/>
    </row>
    <row r="1300" spans="1:14" ht="15" customHeight="1">
      <c r="A1300" s="38">
        <v>972440010</v>
      </c>
      <c r="B1300" s="56" t="s">
        <v>6247</v>
      </c>
      <c r="C1300" s="41" t="s">
        <v>6248</v>
      </c>
      <c r="D1300" s="45" t="s">
        <v>6249</v>
      </c>
      <c r="E1300" s="41">
        <v>6</v>
      </c>
      <c r="F1300" s="41" t="s">
        <v>112</v>
      </c>
      <c r="G1300" s="41" t="e">
        <v>#N/A</v>
      </c>
      <c r="H1300" s="41">
        <v>1</v>
      </c>
      <c r="I1300" s="41">
        <v>456</v>
      </c>
      <c r="J1300" s="41" t="s">
        <v>437</v>
      </c>
      <c r="K1300" s="41"/>
      <c r="L1300" s="41" t="s">
        <v>6250</v>
      </c>
      <c r="M1300" s="41" t="s">
        <v>6246</v>
      </c>
      <c r="N1300" s="41"/>
    </row>
    <row r="1301" spans="1:14" ht="15" customHeight="1">
      <c r="A1301" s="38">
        <v>972440020</v>
      </c>
      <c r="B1301" s="56" t="s">
        <v>6251</v>
      </c>
      <c r="C1301" s="41" t="s">
        <v>6252</v>
      </c>
      <c r="D1301" s="45" t="s">
        <v>6253</v>
      </c>
      <c r="E1301" s="41">
        <v>6</v>
      </c>
      <c r="F1301" s="41" t="s">
        <v>112</v>
      </c>
      <c r="G1301" s="41" t="e">
        <v>#N/A</v>
      </c>
      <c r="H1301" s="41">
        <v>1</v>
      </c>
      <c r="I1301" s="41">
        <v>456</v>
      </c>
      <c r="J1301" s="41" t="s">
        <v>437</v>
      </c>
      <c r="K1301" s="41" t="s">
        <v>6254</v>
      </c>
      <c r="L1301" s="41" t="s">
        <v>6250</v>
      </c>
      <c r="M1301" s="41" t="s">
        <v>6246</v>
      </c>
      <c r="N1301" s="41"/>
    </row>
    <row r="1302" spans="1:14" ht="15" customHeight="1">
      <c r="A1302" s="38">
        <v>972810000</v>
      </c>
      <c r="B1302" s="56" t="s">
        <v>6255</v>
      </c>
      <c r="C1302" s="41" t="s">
        <v>6256</v>
      </c>
      <c r="D1302" s="45" t="s">
        <v>6257</v>
      </c>
      <c r="E1302" s="41">
        <v>6</v>
      </c>
      <c r="F1302" s="41" t="s">
        <v>112</v>
      </c>
      <c r="G1302" s="41" t="e">
        <v>#N/A</v>
      </c>
      <c r="H1302" s="41">
        <v>4</v>
      </c>
      <c r="I1302" s="41">
        <v>456</v>
      </c>
      <c r="J1302" s="41" t="s">
        <v>437</v>
      </c>
      <c r="K1302" s="41"/>
      <c r="L1302" s="41" t="s">
        <v>6258</v>
      </c>
      <c r="M1302" s="41" t="s">
        <v>6259</v>
      </c>
      <c r="N1302" s="41"/>
    </row>
    <row r="1303" spans="1:14" ht="15" customHeight="1">
      <c r="A1303" s="38">
        <v>972810010</v>
      </c>
      <c r="B1303" s="56" t="s">
        <v>6260</v>
      </c>
      <c r="C1303" s="41" t="s">
        <v>6261</v>
      </c>
      <c r="D1303" s="45" t="s">
        <v>6262</v>
      </c>
      <c r="E1303" s="41">
        <v>6</v>
      </c>
      <c r="F1303" s="41" t="s">
        <v>112</v>
      </c>
      <c r="G1303" s="41" t="s">
        <v>38110</v>
      </c>
      <c r="H1303" s="41">
        <v>1</v>
      </c>
      <c r="I1303" s="41">
        <v>456</v>
      </c>
      <c r="J1303" s="41" t="s">
        <v>437</v>
      </c>
      <c r="K1303" s="41" t="s">
        <v>6263</v>
      </c>
      <c r="L1303" s="41" t="s">
        <v>6258</v>
      </c>
      <c r="M1303" s="41" t="s">
        <v>6259</v>
      </c>
      <c r="N1303" s="41"/>
    </row>
    <row r="1304" spans="1:14" ht="15" customHeight="1">
      <c r="A1304" s="38">
        <v>972810020</v>
      </c>
      <c r="B1304" s="56" t="s">
        <v>6264</v>
      </c>
      <c r="C1304" s="41" t="s">
        <v>6265</v>
      </c>
      <c r="D1304" s="45" t="s">
        <v>6265</v>
      </c>
      <c r="E1304" s="41">
        <v>6</v>
      </c>
      <c r="F1304" s="41" t="s">
        <v>112</v>
      </c>
      <c r="G1304" s="41" t="e">
        <v>#N/A</v>
      </c>
      <c r="H1304" s="41">
        <v>1</v>
      </c>
      <c r="I1304" s="41">
        <v>456</v>
      </c>
      <c r="J1304" s="41" t="s">
        <v>437</v>
      </c>
      <c r="K1304" s="41" t="s">
        <v>6266</v>
      </c>
      <c r="L1304" s="41" t="s">
        <v>6258</v>
      </c>
      <c r="M1304" s="41" t="s">
        <v>6259</v>
      </c>
      <c r="N1304" s="41"/>
    </row>
    <row r="1305" spans="1:14" ht="15" customHeight="1">
      <c r="A1305" s="38">
        <v>972810030</v>
      </c>
      <c r="B1305" s="56" t="s">
        <v>6267</v>
      </c>
      <c r="C1305" s="41" t="s">
        <v>6268</v>
      </c>
      <c r="D1305" s="45" t="s">
        <v>6269</v>
      </c>
      <c r="E1305" s="41">
        <v>6</v>
      </c>
      <c r="F1305" s="41" t="s">
        <v>112</v>
      </c>
      <c r="G1305" s="41" t="e">
        <v>#N/A</v>
      </c>
      <c r="H1305" s="41">
        <v>1</v>
      </c>
      <c r="I1305" s="41">
        <v>456</v>
      </c>
      <c r="J1305" s="41" t="s">
        <v>437</v>
      </c>
      <c r="K1305" s="41"/>
      <c r="L1305" s="41" t="s">
        <v>6258</v>
      </c>
      <c r="M1305" s="41" t="s">
        <v>6259</v>
      </c>
      <c r="N1305" s="41"/>
    </row>
    <row r="1306" spans="1:14" ht="15" customHeight="1">
      <c r="A1306" s="38">
        <v>972810040</v>
      </c>
      <c r="B1306" s="56" t="s">
        <v>6270</v>
      </c>
      <c r="C1306" s="41" t="s">
        <v>6271</v>
      </c>
      <c r="D1306" s="45" t="s">
        <v>6272</v>
      </c>
      <c r="E1306" s="41">
        <v>6</v>
      </c>
      <c r="F1306" s="41" t="s">
        <v>112</v>
      </c>
      <c r="G1306" s="41" t="e">
        <v>#N/A</v>
      </c>
      <c r="H1306" s="41">
        <v>1</v>
      </c>
      <c r="I1306" s="41">
        <v>456</v>
      </c>
      <c r="J1306" s="41" t="s">
        <v>437</v>
      </c>
      <c r="K1306" s="41"/>
      <c r="L1306" s="41" t="s">
        <v>6258</v>
      </c>
      <c r="M1306" s="41" t="s">
        <v>6259</v>
      </c>
      <c r="N1306" s="41"/>
    </row>
    <row r="1307" spans="1:14" ht="15" customHeight="1">
      <c r="A1307" s="38">
        <v>972810050</v>
      </c>
      <c r="B1307" s="56" t="s">
        <v>6273</v>
      </c>
      <c r="C1307" s="41" t="s">
        <v>6274</v>
      </c>
      <c r="D1307" s="45" t="s">
        <v>6275</v>
      </c>
      <c r="E1307" s="41">
        <v>6</v>
      </c>
      <c r="F1307" s="41" t="s">
        <v>112</v>
      </c>
      <c r="G1307" s="41" t="e">
        <v>#N/A</v>
      </c>
      <c r="H1307" s="41" t="s">
        <v>38503</v>
      </c>
      <c r="I1307" s="41">
        <v>456</v>
      </c>
      <c r="J1307" s="41" t="s">
        <v>437</v>
      </c>
      <c r="K1307" s="41"/>
      <c r="L1307" s="41" t="s">
        <v>6258</v>
      </c>
      <c r="M1307" s="41" t="s">
        <v>6259</v>
      </c>
      <c r="N1307" s="41"/>
    </row>
    <row r="1308" spans="1:14" ht="15" customHeight="1">
      <c r="A1308" s="38">
        <v>972810060</v>
      </c>
      <c r="B1308" s="56" t="s">
        <v>6276</v>
      </c>
      <c r="C1308" s="41" t="s">
        <v>6277</v>
      </c>
      <c r="D1308" s="45" t="s">
        <v>6278</v>
      </c>
      <c r="E1308" s="41">
        <v>6</v>
      </c>
      <c r="F1308" s="41" t="s">
        <v>112</v>
      </c>
      <c r="G1308" s="41" t="e">
        <v>#N/A</v>
      </c>
      <c r="H1308" s="41">
        <v>1</v>
      </c>
      <c r="I1308" s="41">
        <v>456</v>
      </c>
      <c r="J1308" s="41" t="s">
        <v>437</v>
      </c>
      <c r="K1308" s="41"/>
      <c r="L1308" s="41" t="s">
        <v>6279</v>
      </c>
      <c r="M1308" s="41" t="s">
        <v>6280</v>
      </c>
      <c r="N1308" s="41"/>
    </row>
    <row r="1309" spans="1:14" ht="15" customHeight="1">
      <c r="A1309" s="38">
        <v>972810070</v>
      </c>
      <c r="B1309" s="56" t="s">
        <v>6281</v>
      </c>
      <c r="C1309" s="41" t="s">
        <v>6282</v>
      </c>
      <c r="D1309" s="45" t="s">
        <v>6283</v>
      </c>
      <c r="E1309" s="41">
        <v>6</v>
      </c>
      <c r="F1309" s="41" t="s">
        <v>112</v>
      </c>
      <c r="G1309" s="41" t="e">
        <v>#N/A</v>
      </c>
      <c r="H1309" s="41">
        <v>1</v>
      </c>
      <c r="I1309" s="41">
        <v>456</v>
      </c>
      <c r="J1309" s="41" t="s">
        <v>437</v>
      </c>
      <c r="K1309" s="41"/>
      <c r="L1309" s="41" t="s">
        <v>6284</v>
      </c>
      <c r="M1309" s="41" t="s">
        <v>1990</v>
      </c>
      <c r="N1309" s="41"/>
    </row>
    <row r="1310" spans="1:14" ht="15" customHeight="1">
      <c r="A1310" s="38">
        <v>972130000</v>
      </c>
      <c r="B1310" s="56" t="s">
        <v>6285</v>
      </c>
      <c r="C1310" s="41" t="s">
        <v>6286</v>
      </c>
      <c r="D1310" s="45" t="s">
        <v>6287</v>
      </c>
      <c r="E1310" s="41">
        <v>6</v>
      </c>
      <c r="F1310" s="41" t="s">
        <v>112</v>
      </c>
      <c r="G1310" s="41" t="e">
        <v>#N/A</v>
      </c>
      <c r="H1310" s="41" t="s">
        <v>38503</v>
      </c>
      <c r="I1310" s="41">
        <v>456</v>
      </c>
      <c r="J1310" s="41" t="s">
        <v>437</v>
      </c>
      <c r="K1310" s="41" t="s">
        <v>6288</v>
      </c>
      <c r="L1310" s="41" t="s">
        <v>6289</v>
      </c>
      <c r="M1310" s="41" t="s">
        <v>1990</v>
      </c>
      <c r="N1310" s="41"/>
    </row>
    <row r="1311" spans="1:14" ht="15" customHeight="1">
      <c r="A1311" s="38">
        <v>972220000</v>
      </c>
      <c r="B1311" s="56" t="s">
        <v>6290</v>
      </c>
      <c r="C1311" s="41" t="s">
        <v>6291</v>
      </c>
      <c r="D1311" s="45" t="s">
        <v>6292</v>
      </c>
      <c r="E1311" s="41">
        <v>6</v>
      </c>
      <c r="F1311" s="41" t="s">
        <v>112</v>
      </c>
      <c r="G1311" s="41" t="e">
        <v>#N/A</v>
      </c>
      <c r="H1311" s="41">
        <v>1</v>
      </c>
      <c r="I1311" s="41">
        <v>456</v>
      </c>
      <c r="J1311" s="41" t="s">
        <v>437</v>
      </c>
      <c r="K1311" s="41"/>
      <c r="L1311" s="41" t="s">
        <v>6293</v>
      </c>
      <c r="M1311" s="41" t="s">
        <v>1990</v>
      </c>
      <c r="N1311" s="41"/>
    </row>
    <row r="1312" spans="1:14" ht="15" customHeight="1">
      <c r="A1312" s="38">
        <v>972310000</v>
      </c>
      <c r="B1312" s="56" t="s">
        <v>6294</v>
      </c>
      <c r="C1312" s="41" t="s">
        <v>6295</v>
      </c>
      <c r="D1312" s="45" t="s">
        <v>6296</v>
      </c>
      <c r="E1312" s="41">
        <v>6</v>
      </c>
      <c r="F1312" s="41" t="s">
        <v>112</v>
      </c>
      <c r="G1312" s="41" t="s">
        <v>38110</v>
      </c>
      <c r="H1312" s="41">
        <v>1</v>
      </c>
      <c r="I1312" s="41">
        <v>456</v>
      </c>
      <c r="J1312" s="41" t="s">
        <v>437</v>
      </c>
      <c r="K1312" s="41" t="s">
        <v>6297</v>
      </c>
      <c r="L1312" s="41" t="s">
        <v>6298</v>
      </c>
      <c r="M1312" s="41" t="s">
        <v>1990</v>
      </c>
      <c r="N1312" s="41"/>
    </row>
    <row r="1313" spans="1:14" ht="15" customHeight="1">
      <c r="A1313" s="38">
        <v>972310100</v>
      </c>
      <c r="B1313" s="56" t="s">
        <v>6299</v>
      </c>
      <c r="C1313" s="41" t="s">
        <v>6300</v>
      </c>
      <c r="D1313" s="45" t="s">
        <v>6301</v>
      </c>
      <c r="E1313" s="41">
        <v>6</v>
      </c>
      <c r="F1313" s="41" t="s">
        <v>112</v>
      </c>
      <c r="G1313" s="41" t="s">
        <v>38110</v>
      </c>
      <c r="H1313" s="41">
        <v>1</v>
      </c>
      <c r="I1313" s="41">
        <v>456</v>
      </c>
      <c r="J1313" s="41" t="s">
        <v>437</v>
      </c>
      <c r="K1313" s="41" t="s">
        <v>6297</v>
      </c>
      <c r="L1313" s="41" t="s">
        <v>6298</v>
      </c>
      <c r="M1313" s="41" t="s">
        <v>1990</v>
      </c>
      <c r="N1313" s="41"/>
    </row>
    <row r="1314" spans="1:14" ht="15" customHeight="1">
      <c r="A1314" s="38">
        <v>972310200</v>
      </c>
      <c r="B1314" s="56" t="s">
        <v>6302</v>
      </c>
      <c r="C1314" s="41" t="s">
        <v>6303</v>
      </c>
      <c r="D1314" s="45" t="s">
        <v>6304</v>
      </c>
      <c r="E1314" s="41">
        <v>6</v>
      </c>
      <c r="F1314" s="41" t="s">
        <v>112</v>
      </c>
      <c r="G1314" s="41" t="e">
        <v>#N/A</v>
      </c>
      <c r="H1314" s="41">
        <v>48</v>
      </c>
      <c r="I1314" s="41">
        <v>456</v>
      </c>
      <c r="J1314" s="41" t="s">
        <v>437</v>
      </c>
      <c r="K1314" s="41" t="s">
        <v>6305</v>
      </c>
      <c r="L1314" s="41" t="s">
        <v>1990</v>
      </c>
      <c r="M1314" s="41" t="s">
        <v>1990</v>
      </c>
      <c r="N1314" s="41"/>
    </row>
    <row r="1315" spans="1:14" ht="15" customHeight="1">
      <c r="A1315" s="38">
        <v>972340000</v>
      </c>
      <c r="B1315" s="56" t="s">
        <v>6306</v>
      </c>
      <c r="C1315" s="41" t="s">
        <v>6307</v>
      </c>
      <c r="D1315" s="41" t="s">
        <v>6308</v>
      </c>
      <c r="E1315" s="41">
        <v>6</v>
      </c>
      <c r="F1315" s="41" t="s">
        <v>112</v>
      </c>
      <c r="G1315" s="41" t="s">
        <v>38110</v>
      </c>
      <c r="H1315" s="41">
        <v>1</v>
      </c>
      <c r="I1315" s="41">
        <v>456</v>
      </c>
      <c r="J1315" s="41" t="s">
        <v>437</v>
      </c>
      <c r="K1315" s="41" t="s">
        <v>6309</v>
      </c>
      <c r="L1315" s="41" t="s">
        <v>6310</v>
      </c>
      <c r="M1315" s="41" t="s">
        <v>1990</v>
      </c>
      <c r="N1315" s="41"/>
    </row>
    <row r="1316" spans="1:14" ht="15" customHeight="1">
      <c r="A1316" s="38">
        <v>972351000</v>
      </c>
      <c r="B1316" s="56" t="s">
        <v>6311</v>
      </c>
      <c r="C1316" s="41" t="s">
        <v>6312</v>
      </c>
      <c r="D1316" s="45" t="s">
        <v>6313</v>
      </c>
      <c r="E1316" s="41">
        <v>6</v>
      </c>
      <c r="F1316" s="41" t="s">
        <v>112</v>
      </c>
      <c r="G1316" s="41" t="e">
        <v>#N/A</v>
      </c>
      <c r="H1316" s="41" t="s">
        <v>38503</v>
      </c>
      <c r="I1316" s="41">
        <v>456</v>
      </c>
      <c r="J1316" s="41" t="s">
        <v>437</v>
      </c>
      <c r="K1316" s="41"/>
      <c r="L1316" s="41" t="s">
        <v>1990</v>
      </c>
      <c r="M1316" s="41" t="s">
        <v>1990</v>
      </c>
      <c r="N1316" s="41"/>
    </row>
    <row r="1317" spans="1:14" ht="15" customHeight="1">
      <c r="A1317" s="38">
        <v>972352000</v>
      </c>
      <c r="B1317" s="56" t="s">
        <v>6314</v>
      </c>
      <c r="C1317" s="41" t="s">
        <v>6315</v>
      </c>
      <c r="D1317" s="45" t="s">
        <v>6316</v>
      </c>
      <c r="E1317" s="41">
        <v>6</v>
      </c>
      <c r="F1317" s="41" t="s">
        <v>112</v>
      </c>
      <c r="G1317" s="41" t="e">
        <v>#N/A</v>
      </c>
      <c r="H1317" s="41" t="s">
        <v>38503</v>
      </c>
      <c r="I1317" s="41">
        <v>456</v>
      </c>
      <c r="J1317" s="41" t="s">
        <v>437</v>
      </c>
      <c r="K1317" s="41"/>
      <c r="L1317" s="41" t="s">
        <v>1990</v>
      </c>
      <c r="M1317" s="41" t="s">
        <v>1990</v>
      </c>
      <c r="N1317" s="41"/>
    </row>
    <row r="1318" spans="1:14" ht="15" customHeight="1">
      <c r="A1318" s="38">
        <v>972353500</v>
      </c>
      <c r="B1318" s="56" t="s">
        <v>6317</v>
      </c>
      <c r="C1318" s="41" t="s">
        <v>6318</v>
      </c>
      <c r="D1318" s="45" t="s">
        <v>6319</v>
      </c>
      <c r="E1318" s="41">
        <v>6</v>
      </c>
      <c r="F1318" s="41" t="s">
        <v>112</v>
      </c>
      <c r="G1318" s="41" t="e">
        <v>#N/A</v>
      </c>
      <c r="H1318" s="41" t="s">
        <v>38503</v>
      </c>
      <c r="I1318" s="41">
        <v>456</v>
      </c>
      <c r="J1318" s="41" t="s">
        <v>437</v>
      </c>
      <c r="K1318" s="41"/>
      <c r="L1318" s="41" t="s">
        <v>1990</v>
      </c>
      <c r="M1318" s="41" t="s">
        <v>1990</v>
      </c>
      <c r="N1318" s="41"/>
    </row>
    <row r="1319" spans="1:14" ht="15" customHeight="1">
      <c r="A1319" s="38">
        <v>972354010</v>
      </c>
      <c r="B1319" s="56" t="s">
        <v>6320</v>
      </c>
      <c r="C1319" s="41" t="s">
        <v>6321</v>
      </c>
      <c r="D1319" s="45" t="s">
        <v>6322</v>
      </c>
      <c r="E1319" s="41">
        <v>6</v>
      </c>
      <c r="F1319" s="41" t="s">
        <v>112</v>
      </c>
      <c r="G1319" s="41" t="e">
        <v>#N/A</v>
      </c>
      <c r="H1319" s="41" t="s">
        <v>38503</v>
      </c>
      <c r="I1319" s="41">
        <v>456</v>
      </c>
      <c r="J1319" s="41" t="s">
        <v>437</v>
      </c>
      <c r="K1319" s="41"/>
      <c r="L1319" s="41" t="s">
        <v>1990</v>
      </c>
      <c r="M1319" s="41" t="s">
        <v>1990</v>
      </c>
      <c r="N1319" s="41"/>
    </row>
    <row r="1320" spans="1:14" ht="15" customHeight="1">
      <c r="A1320" s="38">
        <v>972354020</v>
      </c>
      <c r="B1320" s="56" t="s">
        <v>6323</v>
      </c>
      <c r="C1320" s="41" t="s">
        <v>6324</v>
      </c>
      <c r="D1320" s="45" t="s">
        <v>6325</v>
      </c>
      <c r="E1320" s="41">
        <v>6</v>
      </c>
      <c r="F1320" s="41" t="s">
        <v>112</v>
      </c>
      <c r="G1320" s="41" t="e">
        <v>#N/A</v>
      </c>
      <c r="H1320" s="41" t="s">
        <v>38503</v>
      </c>
      <c r="I1320" s="41">
        <v>456</v>
      </c>
      <c r="J1320" s="41" t="s">
        <v>437</v>
      </c>
      <c r="K1320" s="41"/>
      <c r="L1320" s="41" t="s">
        <v>1990</v>
      </c>
      <c r="M1320" s="41" t="s">
        <v>1990</v>
      </c>
      <c r="N1320" s="41"/>
    </row>
    <row r="1321" spans="1:14" ht="15" customHeight="1">
      <c r="A1321" s="38">
        <v>972355010</v>
      </c>
      <c r="B1321" s="56" t="s">
        <v>6326</v>
      </c>
      <c r="C1321" s="41" t="s">
        <v>6327</v>
      </c>
      <c r="D1321" s="45" t="s">
        <v>6328</v>
      </c>
      <c r="E1321" s="41">
        <v>6</v>
      </c>
      <c r="F1321" s="41" t="s">
        <v>112</v>
      </c>
      <c r="G1321" s="41" t="e">
        <v>#N/A</v>
      </c>
      <c r="H1321" s="41" t="s">
        <v>38503</v>
      </c>
      <c r="I1321" s="41">
        <v>456</v>
      </c>
      <c r="J1321" s="41" t="s">
        <v>437</v>
      </c>
      <c r="K1321" s="41"/>
      <c r="L1321" s="41" t="s">
        <v>1990</v>
      </c>
      <c r="M1321" s="41" t="s">
        <v>1990</v>
      </c>
      <c r="N1321" s="41"/>
    </row>
    <row r="1322" spans="1:14" ht="15" customHeight="1">
      <c r="A1322" s="38">
        <v>972355020</v>
      </c>
      <c r="B1322" s="56" t="s">
        <v>6329</v>
      </c>
      <c r="C1322" s="41" t="s">
        <v>6330</v>
      </c>
      <c r="D1322" s="45" t="s">
        <v>6331</v>
      </c>
      <c r="E1322" s="41">
        <v>6</v>
      </c>
      <c r="F1322" s="41" t="s">
        <v>112</v>
      </c>
      <c r="G1322" s="41" t="e">
        <v>#N/A</v>
      </c>
      <c r="H1322" s="41" t="s">
        <v>38503</v>
      </c>
      <c r="I1322" s="41">
        <v>456</v>
      </c>
      <c r="J1322" s="41" t="s">
        <v>437</v>
      </c>
      <c r="K1322" s="41"/>
      <c r="L1322" s="41" t="s">
        <v>1990</v>
      </c>
      <c r="M1322" s="41" t="s">
        <v>1990</v>
      </c>
      <c r="N1322" s="41"/>
    </row>
    <row r="1323" spans="1:14" ht="15" customHeight="1">
      <c r="A1323" s="38">
        <v>972360000</v>
      </c>
      <c r="B1323" s="56" t="s">
        <v>6332</v>
      </c>
      <c r="C1323" s="41" t="s">
        <v>6333</v>
      </c>
      <c r="D1323" s="45" t="s">
        <v>6334</v>
      </c>
      <c r="E1323" s="41">
        <v>6</v>
      </c>
      <c r="F1323" s="41" t="s">
        <v>112</v>
      </c>
      <c r="G1323" s="41" t="e">
        <v>#N/A</v>
      </c>
      <c r="H1323" s="41">
        <v>1</v>
      </c>
      <c r="I1323" s="41">
        <v>456</v>
      </c>
      <c r="J1323" s="41" t="s">
        <v>437</v>
      </c>
      <c r="K1323" s="41" t="s">
        <v>6335</v>
      </c>
      <c r="L1323" s="41" t="s">
        <v>1990</v>
      </c>
      <c r="M1323" s="41" t="s">
        <v>1990</v>
      </c>
      <c r="N1323" s="41"/>
    </row>
    <row r="1324" spans="1:14" ht="15" customHeight="1">
      <c r="A1324" s="38">
        <v>972380000</v>
      </c>
      <c r="B1324" s="56" t="s">
        <v>6336</v>
      </c>
      <c r="C1324" s="41" t="s">
        <v>6337</v>
      </c>
      <c r="D1324" s="45" t="s">
        <v>6338</v>
      </c>
      <c r="E1324" s="41">
        <v>6</v>
      </c>
      <c r="F1324" s="41" t="s">
        <v>112</v>
      </c>
      <c r="G1324" s="41" t="s">
        <v>38110</v>
      </c>
      <c r="H1324" s="41" t="s">
        <v>38503</v>
      </c>
      <c r="I1324" s="41">
        <v>456</v>
      </c>
      <c r="J1324" s="41" t="s">
        <v>437</v>
      </c>
      <c r="K1324" s="41"/>
      <c r="L1324" s="41" t="s">
        <v>6339</v>
      </c>
      <c r="M1324" s="41" t="s">
        <v>1990</v>
      </c>
      <c r="N1324" s="41"/>
    </row>
    <row r="1325" spans="1:14" ht="15" customHeight="1">
      <c r="A1325" s="38">
        <v>972430000</v>
      </c>
      <c r="B1325" s="56" t="s">
        <v>6340</v>
      </c>
      <c r="C1325" s="41" t="s">
        <v>6341</v>
      </c>
      <c r="D1325" s="45" t="s">
        <v>6342</v>
      </c>
      <c r="E1325" s="41">
        <v>6</v>
      </c>
      <c r="F1325" s="41" t="s">
        <v>112</v>
      </c>
      <c r="G1325" s="41" t="e">
        <v>#N/A</v>
      </c>
      <c r="H1325" s="41" t="s">
        <v>38503</v>
      </c>
      <c r="I1325" s="41">
        <v>456</v>
      </c>
      <c r="J1325" s="41" t="s">
        <v>437</v>
      </c>
      <c r="K1325" s="41"/>
      <c r="L1325" s="41" t="s">
        <v>1990</v>
      </c>
      <c r="M1325" s="41" t="s">
        <v>1990</v>
      </c>
      <c r="N1325" s="41"/>
    </row>
    <row r="1326" spans="1:14" ht="15" customHeight="1">
      <c r="A1326" s="38">
        <v>972510010</v>
      </c>
      <c r="B1326" s="56" t="s">
        <v>6343</v>
      </c>
      <c r="C1326" s="41" t="s">
        <v>6344</v>
      </c>
      <c r="D1326" s="45" t="s">
        <v>6345</v>
      </c>
      <c r="E1326" s="41">
        <v>6</v>
      </c>
      <c r="F1326" s="41" t="s">
        <v>112</v>
      </c>
      <c r="G1326" s="41" t="e">
        <v>#N/A</v>
      </c>
      <c r="H1326" s="41" t="s">
        <v>38503</v>
      </c>
      <c r="I1326" s="41">
        <v>456</v>
      </c>
      <c r="J1326" s="41" t="s">
        <v>437</v>
      </c>
      <c r="K1326" s="41"/>
      <c r="L1326" s="41" t="s">
        <v>1990</v>
      </c>
      <c r="M1326" s="41" t="s">
        <v>1990</v>
      </c>
      <c r="N1326" s="41"/>
    </row>
    <row r="1327" spans="1:14" ht="15" customHeight="1">
      <c r="A1327" s="38">
        <v>972600100</v>
      </c>
      <c r="B1327" s="56" t="s">
        <v>6346</v>
      </c>
      <c r="C1327" s="41" t="s">
        <v>6347</v>
      </c>
      <c r="D1327" s="45" t="s">
        <v>6348</v>
      </c>
      <c r="E1327" s="41">
        <v>6</v>
      </c>
      <c r="F1327" s="41" t="s">
        <v>112</v>
      </c>
      <c r="G1327" s="41" t="e">
        <v>#N/A</v>
      </c>
      <c r="H1327" s="41" t="s">
        <v>38503</v>
      </c>
      <c r="I1327" s="41">
        <v>456</v>
      </c>
      <c r="J1327" s="41" t="s">
        <v>437</v>
      </c>
      <c r="K1327" s="41"/>
      <c r="L1327" s="41" t="s">
        <v>1990</v>
      </c>
      <c r="M1327" s="41" t="s">
        <v>1990</v>
      </c>
      <c r="N1327" s="41"/>
    </row>
    <row r="1328" spans="1:14" ht="15" customHeight="1">
      <c r="A1328" s="38">
        <v>972600200</v>
      </c>
      <c r="B1328" s="56" t="s">
        <v>6349</v>
      </c>
      <c r="C1328" s="41" t="s">
        <v>6350</v>
      </c>
      <c r="D1328" s="45" t="s">
        <v>6351</v>
      </c>
      <c r="E1328" s="41">
        <v>6</v>
      </c>
      <c r="F1328" s="41" t="s">
        <v>112</v>
      </c>
      <c r="G1328" s="41" t="s">
        <v>38110</v>
      </c>
      <c r="H1328" s="41" t="s">
        <v>38503</v>
      </c>
      <c r="I1328" s="41">
        <v>456</v>
      </c>
      <c r="J1328" s="41" t="s">
        <v>437</v>
      </c>
      <c r="K1328" s="41"/>
      <c r="L1328" s="41" t="s">
        <v>1990</v>
      </c>
      <c r="M1328" s="41" t="s">
        <v>1990</v>
      </c>
      <c r="N1328" s="41"/>
    </row>
    <row r="1329" spans="1:14" ht="15" customHeight="1">
      <c r="A1329" s="38">
        <v>972600310</v>
      </c>
      <c r="B1329" s="56" t="s">
        <v>6352</v>
      </c>
      <c r="C1329" s="41" t="s">
        <v>6353</v>
      </c>
      <c r="D1329" s="45" t="s">
        <v>6354</v>
      </c>
      <c r="E1329" s="41">
        <v>6</v>
      </c>
      <c r="F1329" s="41" t="s">
        <v>112</v>
      </c>
      <c r="G1329" s="41" t="e">
        <v>#N/A</v>
      </c>
      <c r="H1329" s="41">
        <v>2</v>
      </c>
      <c r="I1329" s="41">
        <v>456</v>
      </c>
      <c r="J1329" s="41" t="s">
        <v>437</v>
      </c>
      <c r="K1329" s="41"/>
      <c r="L1329" s="41" t="s">
        <v>1990</v>
      </c>
      <c r="M1329" s="41" t="s">
        <v>1990</v>
      </c>
      <c r="N1329" s="41"/>
    </row>
    <row r="1330" spans="1:14" ht="15" customHeight="1">
      <c r="A1330" s="38">
        <v>972600400</v>
      </c>
      <c r="B1330" s="56" t="s">
        <v>6355</v>
      </c>
      <c r="C1330" s="41" t="s">
        <v>6356</v>
      </c>
      <c r="D1330" s="45" t="s">
        <v>6357</v>
      </c>
      <c r="E1330" s="41">
        <v>6</v>
      </c>
      <c r="F1330" s="41" t="s">
        <v>112</v>
      </c>
      <c r="G1330" s="41" t="e">
        <v>#N/A</v>
      </c>
      <c r="H1330" s="41">
        <v>48</v>
      </c>
      <c r="I1330" s="41">
        <v>456</v>
      </c>
      <c r="J1330" s="41" t="s">
        <v>437</v>
      </c>
      <c r="K1330" s="41"/>
      <c r="L1330" s="41" t="s">
        <v>1990</v>
      </c>
      <c r="M1330" s="41" t="s">
        <v>1990</v>
      </c>
      <c r="N1330" s="41"/>
    </row>
    <row r="1331" spans="1:14" ht="15" customHeight="1">
      <c r="A1331" s="38">
        <v>972600510</v>
      </c>
      <c r="B1331" s="56" t="s">
        <v>6358</v>
      </c>
      <c r="C1331" s="41" t="s">
        <v>6359</v>
      </c>
      <c r="D1331" s="45" t="s">
        <v>6360</v>
      </c>
      <c r="E1331" s="41">
        <v>6</v>
      </c>
      <c r="F1331" s="41" t="s">
        <v>112</v>
      </c>
      <c r="G1331" s="41" t="e">
        <v>#N/A</v>
      </c>
      <c r="H1331" s="41">
        <v>1</v>
      </c>
      <c r="I1331" s="41">
        <v>456</v>
      </c>
      <c r="J1331" s="41" t="s">
        <v>437</v>
      </c>
      <c r="K1331" s="41"/>
      <c r="L1331" s="41" t="s">
        <v>1990</v>
      </c>
      <c r="M1331" s="41" t="s">
        <v>1990</v>
      </c>
      <c r="N1331" s="41"/>
    </row>
    <row r="1332" spans="1:14" ht="15" customHeight="1">
      <c r="A1332" s="38">
        <v>972700010</v>
      </c>
      <c r="B1332" s="56" t="s">
        <v>6361</v>
      </c>
      <c r="C1332" s="41" t="s">
        <v>6362</v>
      </c>
      <c r="D1332" s="45" t="s">
        <v>6362</v>
      </c>
      <c r="E1332" s="41">
        <v>6</v>
      </c>
      <c r="F1332" s="41" t="s">
        <v>112</v>
      </c>
      <c r="G1332" s="41" t="e">
        <v>#N/A</v>
      </c>
      <c r="H1332" s="41">
        <v>1</v>
      </c>
      <c r="I1332" s="41">
        <v>456</v>
      </c>
      <c r="J1332" s="41" t="s">
        <v>437</v>
      </c>
      <c r="K1332" s="41"/>
      <c r="L1332" s="41" t="s">
        <v>1990</v>
      </c>
      <c r="M1332" s="41" t="s">
        <v>1990</v>
      </c>
      <c r="N1332" s="41"/>
    </row>
    <row r="1333" spans="1:14" ht="15" customHeight="1">
      <c r="A1333" s="38">
        <v>972700110</v>
      </c>
      <c r="B1333" s="56" t="s">
        <v>6363</v>
      </c>
      <c r="C1333" s="41" t="s">
        <v>6364</v>
      </c>
      <c r="D1333" s="45" t="s">
        <v>6364</v>
      </c>
      <c r="E1333" s="41">
        <v>6</v>
      </c>
      <c r="F1333" s="41" t="s">
        <v>112</v>
      </c>
      <c r="G1333" s="41" t="e">
        <v>#N/A</v>
      </c>
      <c r="H1333" s="41">
        <v>1</v>
      </c>
      <c r="I1333" s="41">
        <v>456</v>
      </c>
      <c r="J1333" s="41" t="s">
        <v>437</v>
      </c>
      <c r="K1333" s="41"/>
      <c r="L1333" s="41" t="s">
        <v>1990</v>
      </c>
      <c r="M1333" s="41" t="s">
        <v>1990</v>
      </c>
      <c r="N1333" s="41"/>
    </row>
    <row r="1334" spans="1:14" ht="15" customHeight="1">
      <c r="A1334" s="38">
        <v>972700120</v>
      </c>
      <c r="B1334" s="56" t="s">
        <v>6365</v>
      </c>
      <c r="C1334" s="41" t="s">
        <v>6366</v>
      </c>
      <c r="D1334" s="45" t="s">
        <v>6366</v>
      </c>
      <c r="E1334" s="41">
        <v>6</v>
      </c>
      <c r="F1334" s="41" t="s">
        <v>112</v>
      </c>
      <c r="G1334" s="41" t="e">
        <v>#N/A</v>
      </c>
      <c r="H1334" s="41">
        <v>1</v>
      </c>
      <c r="I1334" s="41">
        <v>456</v>
      </c>
      <c r="J1334" s="41" t="s">
        <v>437</v>
      </c>
      <c r="K1334" s="41"/>
      <c r="L1334" s="41" t="s">
        <v>1990</v>
      </c>
      <c r="M1334" s="41" t="s">
        <v>1990</v>
      </c>
      <c r="N1334" s="41"/>
    </row>
    <row r="1335" spans="1:14" ht="15" customHeight="1">
      <c r="A1335" s="38">
        <v>972710000</v>
      </c>
      <c r="B1335" s="56" t="s">
        <v>6367</v>
      </c>
      <c r="C1335" s="41" t="s">
        <v>6368</v>
      </c>
      <c r="D1335" s="45" t="s">
        <v>6369</v>
      </c>
      <c r="E1335" s="41">
        <v>6</v>
      </c>
      <c r="F1335" s="41" t="s">
        <v>112</v>
      </c>
      <c r="G1335" s="41" t="e">
        <v>#N/A</v>
      </c>
      <c r="H1335" s="41">
        <v>1</v>
      </c>
      <c r="I1335" s="41">
        <v>456</v>
      </c>
      <c r="J1335" s="41" t="s">
        <v>437</v>
      </c>
      <c r="K1335" s="41"/>
      <c r="L1335" s="41" t="s">
        <v>1990</v>
      </c>
      <c r="M1335" s="41" t="s">
        <v>1990</v>
      </c>
      <c r="N1335" s="41"/>
    </row>
    <row r="1336" spans="1:14" ht="15" customHeight="1">
      <c r="A1336" s="38">
        <v>972710100</v>
      </c>
      <c r="B1336" s="56" t="s">
        <v>6370</v>
      </c>
      <c r="C1336" s="41" t="s">
        <v>6371</v>
      </c>
      <c r="D1336" s="45" t="s">
        <v>6372</v>
      </c>
      <c r="E1336" s="41">
        <v>6</v>
      </c>
      <c r="F1336" s="41" t="s">
        <v>112</v>
      </c>
      <c r="G1336" s="41" t="e">
        <v>#N/A</v>
      </c>
      <c r="H1336" s="41">
        <v>1</v>
      </c>
      <c r="I1336" s="41">
        <v>456</v>
      </c>
      <c r="J1336" s="41" t="s">
        <v>437</v>
      </c>
      <c r="K1336" s="41"/>
      <c r="L1336" s="41" t="s">
        <v>1990</v>
      </c>
      <c r="M1336" s="41" t="s">
        <v>1990</v>
      </c>
      <c r="N1336" s="41"/>
    </row>
    <row r="1337" spans="1:14" ht="15" customHeight="1">
      <c r="A1337" s="38">
        <v>972710200</v>
      </c>
      <c r="B1337" s="56" t="s">
        <v>6373</v>
      </c>
      <c r="C1337" s="41" t="s">
        <v>6374</v>
      </c>
      <c r="D1337" s="45" t="s">
        <v>6374</v>
      </c>
      <c r="E1337" s="41">
        <v>6</v>
      </c>
      <c r="F1337" s="41" t="s">
        <v>112</v>
      </c>
      <c r="G1337" s="41" t="e">
        <v>#N/A</v>
      </c>
      <c r="H1337" s="41">
        <v>1</v>
      </c>
      <c r="I1337" s="41">
        <v>456</v>
      </c>
      <c r="J1337" s="41" t="s">
        <v>437</v>
      </c>
      <c r="K1337" s="41"/>
      <c r="L1337" s="41" t="s">
        <v>1990</v>
      </c>
      <c r="M1337" s="41" t="s">
        <v>1990</v>
      </c>
      <c r="N1337" s="41"/>
    </row>
    <row r="1338" spans="1:14" ht="15" customHeight="1">
      <c r="A1338" s="38">
        <v>972450000</v>
      </c>
      <c r="B1338" s="56" t="s">
        <v>6375</v>
      </c>
      <c r="C1338" s="41" t="s">
        <v>6376</v>
      </c>
      <c r="D1338" s="45" t="s">
        <v>6377</v>
      </c>
      <c r="E1338" s="41">
        <v>6</v>
      </c>
      <c r="F1338" s="41" t="s">
        <v>112</v>
      </c>
      <c r="G1338" s="41" t="e">
        <v>#N/A</v>
      </c>
      <c r="H1338" s="41">
        <v>1</v>
      </c>
      <c r="I1338" s="41">
        <v>456</v>
      </c>
      <c r="J1338" s="41" t="s">
        <v>437</v>
      </c>
      <c r="K1338" s="41" t="s">
        <v>6378</v>
      </c>
      <c r="L1338" s="41" t="s">
        <v>1990</v>
      </c>
      <c r="M1338" s="41" t="s">
        <v>1990</v>
      </c>
      <c r="N1338" s="41"/>
    </row>
    <row r="1339" spans="1:14" ht="15" customHeight="1">
      <c r="A1339" s="38">
        <v>973110100</v>
      </c>
      <c r="B1339" s="56" t="s">
        <v>6379</v>
      </c>
      <c r="C1339" s="41" t="s">
        <v>6380</v>
      </c>
      <c r="D1339" s="45" t="s">
        <v>6381</v>
      </c>
      <c r="E1339" s="41">
        <v>6</v>
      </c>
      <c r="F1339" s="41" t="s">
        <v>112</v>
      </c>
      <c r="G1339" s="41" t="s">
        <v>38110</v>
      </c>
      <c r="H1339" s="41">
        <v>1</v>
      </c>
      <c r="I1339" s="41">
        <v>457</v>
      </c>
      <c r="J1339" s="41" t="s">
        <v>438</v>
      </c>
      <c r="K1339" s="41"/>
      <c r="L1339" s="41" t="s">
        <v>1990</v>
      </c>
      <c r="M1339" s="41" t="s">
        <v>6382</v>
      </c>
      <c r="N1339" s="41" t="s">
        <v>6383</v>
      </c>
    </row>
    <row r="1340" spans="1:14" ht="15" customHeight="1">
      <c r="A1340" s="38">
        <v>973140100</v>
      </c>
      <c r="B1340" s="56" t="s">
        <v>6384</v>
      </c>
      <c r="C1340" s="41" t="s">
        <v>6385</v>
      </c>
      <c r="D1340" s="45" t="s">
        <v>6386</v>
      </c>
      <c r="E1340" s="41">
        <v>6</v>
      </c>
      <c r="F1340" s="41" t="s">
        <v>112</v>
      </c>
      <c r="G1340" s="41" t="s">
        <v>38110</v>
      </c>
      <c r="H1340" s="41">
        <v>1</v>
      </c>
      <c r="I1340" s="41">
        <v>457</v>
      </c>
      <c r="J1340" s="41" t="s">
        <v>438</v>
      </c>
      <c r="K1340" s="41"/>
      <c r="L1340" s="41" t="s">
        <v>1990</v>
      </c>
      <c r="M1340" s="41" t="s">
        <v>6382</v>
      </c>
      <c r="N1340" s="41" t="s">
        <v>6387</v>
      </c>
    </row>
    <row r="1341" spans="1:14" ht="15" customHeight="1">
      <c r="A1341" s="38">
        <v>980020000</v>
      </c>
      <c r="B1341" s="56" t="s">
        <v>6388</v>
      </c>
      <c r="C1341" s="41" t="s">
        <v>6389</v>
      </c>
      <c r="D1341" s="45" t="s">
        <v>6390</v>
      </c>
      <c r="E1341" s="41">
        <v>6</v>
      </c>
      <c r="F1341" s="41" t="s">
        <v>112</v>
      </c>
      <c r="G1341" s="41" t="e">
        <v>#N/A</v>
      </c>
      <c r="H1341" s="41">
        <v>1</v>
      </c>
      <c r="I1341" s="41">
        <v>457</v>
      </c>
      <c r="J1341" s="41" t="s">
        <v>438</v>
      </c>
      <c r="K1341" s="41"/>
      <c r="L1341" s="41" t="s">
        <v>1990</v>
      </c>
      <c r="M1341" s="41" t="s">
        <v>1990</v>
      </c>
      <c r="N1341" s="41" t="s">
        <v>6391</v>
      </c>
    </row>
    <row r="1342" spans="1:14" ht="15" customHeight="1">
      <c r="A1342" s="38">
        <v>973210100</v>
      </c>
      <c r="B1342" s="56" t="s">
        <v>6392</v>
      </c>
      <c r="C1342" s="41" t="s">
        <v>6393</v>
      </c>
      <c r="D1342" s="45" t="s">
        <v>6394</v>
      </c>
      <c r="E1342" s="41">
        <v>6</v>
      </c>
      <c r="F1342" s="41" t="s">
        <v>112</v>
      </c>
      <c r="G1342" s="41" t="s">
        <v>38110</v>
      </c>
      <c r="H1342" s="41">
        <v>1</v>
      </c>
      <c r="I1342" s="41">
        <v>458</v>
      </c>
      <c r="J1342" s="41" t="s">
        <v>439</v>
      </c>
      <c r="K1342" s="41"/>
      <c r="L1342" s="41" t="s">
        <v>1990</v>
      </c>
      <c r="M1342" s="41" t="s">
        <v>6382</v>
      </c>
      <c r="N1342" s="41" t="s">
        <v>6395</v>
      </c>
    </row>
    <row r="1343" spans="1:14" ht="15" customHeight="1">
      <c r="A1343" s="38">
        <v>973210200</v>
      </c>
      <c r="B1343" s="56" t="s">
        <v>6396</v>
      </c>
      <c r="C1343" s="41" t="s">
        <v>6397</v>
      </c>
      <c r="D1343" s="45" t="s">
        <v>6398</v>
      </c>
      <c r="E1343" s="41">
        <v>6</v>
      </c>
      <c r="F1343" s="41" t="s">
        <v>112</v>
      </c>
      <c r="G1343" s="41" t="s">
        <v>38110</v>
      </c>
      <c r="H1343" s="41">
        <v>1</v>
      </c>
      <c r="I1343" s="41">
        <v>458</v>
      </c>
      <c r="J1343" s="41" t="s">
        <v>439</v>
      </c>
      <c r="K1343" s="41"/>
      <c r="L1343" s="41" t="s">
        <v>1990</v>
      </c>
      <c r="M1343" s="41" t="s">
        <v>6382</v>
      </c>
      <c r="N1343" s="41" t="s">
        <v>6395</v>
      </c>
    </row>
    <row r="1344" spans="1:14" ht="15" customHeight="1">
      <c r="A1344" s="38">
        <v>973210400</v>
      </c>
      <c r="B1344" s="56" t="s">
        <v>6399</v>
      </c>
      <c r="C1344" s="41" t="s">
        <v>6400</v>
      </c>
      <c r="D1344" s="45" t="s">
        <v>6401</v>
      </c>
      <c r="E1344" s="41">
        <v>6</v>
      </c>
      <c r="F1344" s="41" t="s">
        <v>112</v>
      </c>
      <c r="G1344" s="41" t="s">
        <v>38110</v>
      </c>
      <c r="H1344" s="41">
        <v>2</v>
      </c>
      <c r="I1344" s="41">
        <v>458</v>
      </c>
      <c r="J1344" s="41" t="s">
        <v>439</v>
      </c>
      <c r="K1344" s="41"/>
      <c r="L1344" s="41" t="s">
        <v>1990</v>
      </c>
      <c r="M1344" s="41" t="s">
        <v>6382</v>
      </c>
      <c r="N1344" s="41" t="s">
        <v>6402</v>
      </c>
    </row>
    <row r="1345" spans="1:14" ht="15" customHeight="1">
      <c r="A1345" s="38">
        <v>973210500</v>
      </c>
      <c r="B1345" s="56" t="s">
        <v>6403</v>
      </c>
      <c r="C1345" s="41" t="s">
        <v>6404</v>
      </c>
      <c r="D1345" s="45" t="s">
        <v>6405</v>
      </c>
      <c r="E1345" s="41">
        <v>6</v>
      </c>
      <c r="F1345" s="41" t="s">
        <v>112</v>
      </c>
      <c r="G1345" s="41" t="s">
        <v>38110</v>
      </c>
      <c r="H1345" s="41">
        <v>48</v>
      </c>
      <c r="I1345" s="41">
        <v>458</v>
      </c>
      <c r="J1345" s="41" t="s">
        <v>439</v>
      </c>
      <c r="K1345" s="41"/>
      <c r="L1345" s="41" t="s">
        <v>1990</v>
      </c>
      <c r="M1345" s="41" t="s">
        <v>6382</v>
      </c>
      <c r="N1345" s="41" t="s">
        <v>6395</v>
      </c>
    </row>
    <row r="1346" spans="1:14" ht="15" customHeight="1">
      <c r="A1346" s="38">
        <v>973210600</v>
      </c>
      <c r="B1346" s="56" t="s">
        <v>6406</v>
      </c>
      <c r="C1346" s="41" t="s">
        <v>6407</v>
      </c>
      <c r="D1346" s="45" t="s">
        <v>6408</v>
      </c>
      <c r="E1346" s="41">
        <v>6</v>
      </c>
      <c r="F1346" s="41" t="s">
        <v>112</v>
      </c>
      <c r="G1346" s="41" t="e">
        <v>#N/A</v>
      </c>
      <c r="H1346" s="41">
        <v>48</v>
      </c>
      <c r="I1346" s="41">
        <v>458</v>
      </c>
      <c r="J1346" s="41" t="s">
        <v>439</v>
      </c>
      <c r="K1346" s="41" t="s">
        <v>6409</v>
      </c>
      <c r="L1346" s="41" t="s">
        <v>1990</v>
      </c>
      <c r="M1346" s="41" t="s">
        <v>1990</v>
      </c>
      <c r="N1346" s="41"/>
    </row>
    <row r="1347" spans="1:14" ht="15" customHeight="1">
      <c r="A1347" s="38">
        <v>973210710</v>
      </c>
      <c r="B1347" s="56" t="s">
        <v>6410</v>
      </c>
      <c r="C1347" s="41" t="s">
        <v>6411</v>
      </c>
      <c r="D1347" s="45" t="s">
        <v>6412</v>
      </c>
      <c r="E1347" s="41">
        <v>6</v>
      </c>
      <c r="F1347" s="41" t="s">
        <v>112</v>
      </c>
      <c r="G1347" s="41" t="s">
        <v>38110</v>
      </c>
      <c r="H1347" s="41">
        <v>48</v>
      </c>
      <c r="I1347" s="41">
        <v>458</v>
      </c>
      <c r="J1347" s="41" t="s">
        <v>439</v>
      </c>
      <c r="K1347" s="41"/>
      <c r="L1347" s="41" t="s">
        <v>1990</v>
      </c>
      <c r="M1347" s="41" t="s">
        <v>1990</v>
      </c>
      <c r="N1347" s="41"/>
    </row>
    <row r="1348" spans="1:14" ht="15" customHeight="1">
      <c r="A1348" s="38">
        <v>973210720</v>
      </c>
      <c r="B1348" s="56" t="s">
        <v>6413</v>
      </c>
      <c r="C1348" s="41" t="s">
        <v>6414</v>
      </c>
      <c r="D1348" s="45" t="s">
        <v>6415</v>
      </c>
      <c r="E1348" s="41">
        <v>6</v>
      </c>
      <c r="F1348" s="41" t="s">
        <v>112</v>
      </c>
      <c r="G1348" s="41" t="e">
        <v>#N/A</v>
      </c>
      <c r="H1348" s="41">
        <v>1</v>
      </c>
      <c r="I1348" s="41">
        <v>458</v>
      </c>
      <c r="J1348" s="41" t="s">
        <v>439</v>
      </c>
      <c r="K1348" s="41"/>
      <c r="L1348" s="41" t="s">
        <v>1990</v>
      </c>
      <c r="M1348" s="41" t="s">
        <v>1990</v>
      </c>
      <c r="N1348" s="41"/>
    </row>
    <row r="1349" spans="1:14" ht="15" customHeight="1">
      <c r="A1349" s="38">
        <v>973220900</v>
      </c>
      <c r="B1349" s="56" t="s">
        <v>6416</v>
      </c>
      <c r="C1349" s="41" t="s">
        <v>6417</v>
      </c>
      <c r="D1349" s="45" t="s">
        <v>6418</v>
      </c>
      <c r="E1349" s="41">
        <v>6</v>
      </c>
      <c r="F1349" s="41" t="s">
        <v>112</v>
      </c>
      <c r="G1349" s="41" t="e">
        <v>#N/A</v>
      </c>
      <c r="H1349" s="41">
        <v>1</v>
      </c>
      <c r="I1349" s="41">
        <v>458</v>
      </c>
      <c r="J1349" s="41" t="s">
        <v>439</v>
      </c>
      <c r="K1349" s="41" t="s">
        <v>6419</v>
      </c>
      <c r="L1349" s="41" t="s">
        <v>6420</v>
      </c>
      <c r="M1349" s="41" t="s">
        <v>1990</v>
      </c>
      <c r="N1349" s="41" t="s">
        <v>6421</v>
      </c>
    </row>
    <row r="1350" spans="1:14" ht="15" customHeight="1">
      <c r="A1350" s="38">
        <v>973221000</v>
      </c>
      <c r="B1350" s="56" t="s">
        <v>6422</v>
      </c>
      <c r="C1350" s="41" t="s">
        <v>6423</v>
      </c>
      <c r="D1350" s="45" t="s">
        <v>6424</v>
      </c>
      <c r="E1350" s="41">
        <v>6</v>
      </c>
      <c r="F1350" s="41" t="s">
        <v>112</v>
      </c>
      <c r="G1350" s="41" t="e">
        <v>#N/A</v>
      </c>
      <c r="H1350" s="41">
        <v>1</v>
      </c>
      <c r="I1350" s="41">
        <v>458</v>
      </c>
      <c r="J1350" s="41" t="s">
        <v>439</v>
      </c>
      <c r="K1350" s="41" t="s">
        <v>6425</v>
      </c>
      <c r="L1350" s="41" t="s">
        <v>6420</v>
      </c>
      <c r="M1350" s="41" t="s">
        <v>1990</v>
      </c>
      <c r="N1350" s="41" t="s">
        <v>6421</v>
      </c>
    </row>
    <row r="1351" spans="1:14" ht="15" customHeight="1">
      <c r="A1351" s="38">
        <v>973240100</v>
      </c>
      <c r="B1351" s="56" t="s">
        <v>6426</v>
      </c>
      <c r="C1351" s="41" t="s">
        <v>6427</v>
      </c>
      <c r="D1351" s="45" t="s">
        <v>6428</v>
      </c>
      <c r="E1351" s="41">
        <v>6</v>
      </c>
      <c r="F1351" s="41" t="s">
        <v>112</v>
      </c>
      <c r="G1351" s="41" t="s">
        <v>38110</v>
      </c>
      <c r="H1351" s="41" t="s">
        <v>38503</v>
      </c>
      <c r="I1351" s="41">
        <v>458</v>
      </c>
      <c r="J1351" s="41" t="s">
        <v>439</v>
      </c>
      <c r="K1351" s="41"/>
      <c r="L1351" s="41" t="s">
        <v>1990</v>
      </c>
      <c r="M1351" s="41" t="s">
        <v>6382</v>
      </c>
      <c r="N1351" s="41" t="s">
        <v>6395</v>
      </c>
    </row>
    <row r="1352" spans="1:14" ht="15" customHeight="1">
      <c r="A1352" s="38">
        <v>973310010</v>
      </c>
      <c r="B1352" s="56" t="s">
        <v>6429</v>
      </c>
      <c r="C1352" s="41" t="s">
        <v>6430</v>
      </c>
      <c r="D1352" s="45" t="s">
        <v>6431</v>
      </c>
      <c r="E1352" s="41">
        <v>6</v>
      </c>
      <c r="F1352" s="41" t="s">
        <v>112</v>
      </c>
      <c r="G1352" s="41" t="s">
        <v>38110</v>
      </c>
      <c r="H1352" s="41">
        <v>1</v>
      </c>
      <c r="I1352" s="41">
        <v>459</v>
      </c>
      <c r="J1352" s="41" t="s">
        <v>440</v>
      </c>
      <c r="K1352" s="41" t="s">
        <v>6432</v>
      </c>
      <c r="L1352" s="41" t="s">
        <v>1990</v>
      </c>
      <c r="M1352" s="41" t="s">
        <v>1990</v>
      </c>
      <c r="N1352" s="41"/>
    </row>
    <row r="1353" spans="1:14" ht="15" customHeight="1">
      <c r="A1353" s="38">
        <v>973310020</v>
      </c>
      <c r="B1353" s="56" t="s">
        <v>6433</v>
      </c>
      <c r="C1353" s="41" t="s">
        <v>6434</v>
      </c>
      <c r="D1353" s="45" t="s">
        <v>6435</v>
      </c>
      <c r="E1353" s="41">
        <v>6</v>
      </c>
      <c r="F1353" s="41" t="s">
        <v>112</v>
      </c>
      <c r="G1353" s="41" t="e">
        <v>#N/A</v>
      </c>
      <c r="H1353" s="41">
        <v>1</v>
      </c>
      <c r="I1353" s="41">
        <v>459</v>
      </c>
      <c r="J1353" s="41" t="s">
        <v>440</v>
      </c>
      <c r="K1353" s="41" t="s">
        <v>6436</v>
      </c>
      <c r="L1353" s="41" t="s">
        <v>1990</v>
      </c>
      <c r="M1353" s="41" t="s">
        <v>1990</v>
      </c>
      <c r="N1353" s="41"/>
    </row>
    <row r="1354" spans="1:14" ht="15" customHeight="1">
      <c r="A1354" s="38">
        <v>973350010</v>
      </c>
      <c r="B1354" s="56" t="s">
        <v>6437</v>
      </c>
      <c r="C1354" s="41" t="s">
        <v>6438</v>
      </c>
      <c r="D1354" s="45" t="s">
        <v>6439</v>
      </c>
      <c r="E1354" s="41">
        <v>6</v>
      </c>
      <c r="F1354" s="41" t="s">
        <v>112</v>
      </c>
      <c r="G1354" s="41" t="e">
        <v>#N/A</v>
      </c>
      <c r="H1354" s="41">
        <v>1</v>
      </c>
      <c r="I1354" s="41">
        <v>459</v>
      </c>
      <c r="J1354" s="41" t="s">
        <v>440</v>
      </c>
      <c r="K1354" s="41"/>
      <c r="L1354" s="41" t="s">
        <v>1990</v>
      </c>
      <c r="M1354" s="41" t="s">
        <v>1990</v>
      </c>
      <c r="N1354" s="41"/>
    </row>
    <row r="1355" spans="1:14" ht="15" customHeight="1">
      <c r="A1355" s="38">
        <v>973380000</v>
      </c>
      <c r="B1355" s="56" t="s">
        <v>6440</v>
      </c>
      <c r="C1355" s="41" t="s">
        <v>6441</v>
      </c>
      <c r="D1355" s="45" t="s">
        <v>6442</v>
      </c>
      <c r="E1355" s="41">
        <v>6</v>
      </c>
      <c r="F1355" s="41" t="s">
        <v>112</v>
      </c>
      <c r="G1355" s="41" t="e">
        <v>#N/A</v>
      </c>
      <c r="H1355" s="41">
        <v>1</v>
      </c>
      <c r="I1355" s="41">
        <v>459</v>
      </c>
      <c r="J1355" s="41" t="s">
        <v>440</v>
      </c>
      <c r="K1355" s="41"/>
      <c r="L1355" s="41" t="s">
        <v>1990</v>
      </c>
      <c r="M1355" s="41" t="s">
        <v>1990</v>
      </c>
      <c r="N1355" s="41"/>
    </row>
    <row r="1356" spans="1:14" ht="15" customHeight="1">
      <c r="A1356" s="38">
        <v>973410000</v>
      </c>
      <c r="B1356" s="56" t="s">
        <v>6443</v>
      </c>
      <c r="C1356" s="41" t="s">
        <v>6444</v>
      </c>
      <c r="D1356" s="45" t="s">
        <v>6445</v>
      </c>
      <c r="E1356" s="41">
        <v>6</v>
      </c>
      <c r="F1356" s="41" t="s">
        <v>112</v>
      </c>
      <c r="G1356" s="41" t="s">
        <v>38110</v>
      </c>
      <c r="H1356" s="41">
        <v>1</v>
      </c>
      <c r="I1356" s="41">
        <v>459</v>
      </c>
      <c r="J1356" s="41" t="s">
        <v>440</v>
      </c>
      <c r="K1356" s="41" t="s">
        <v>6446</v>
      </c>
      <c r="L1356" s="41" t="s">
        <v>1990</v>
      </c>
      <c r="M1356" s="41" t="s">
        <v>1990</v>
      </c>
      <c r="N1356" s="41"/>
    </row>
    <row r="1357" spans="1:14" ht="15" customHeight="1">
      <c r="A1357" s="38">
        <v>973430000</v>
      </c>
      <c r="B1357" s="56" t="s">
        <v>6447</v>
      </c>
      <c r="C1357" s="41" t="s">
        <v>6448</v>
      </c>
      <c r="D1357" s="45" t="s">
        <v>6449</v>
      </c>
      <c r="E1357" s="41">
        <v>6</v>
      </c>
      <c r="F1357" s="41" t="s">
        <v>112</v>
      </c>
      <c r="G1357" s="41" t="e">
        <v>#N/A</v>
      </c>
      <c r="H1357" s="41">
        <v>1</v>
      </c>
      <c r="I1357" s="41">
        <v>459</v>
      </c>
      <c r="J1357" s="41" t="s">
        <v>440</v>
      </c>
      <c r="K1357" s="41"/>
      <c r="L1357" s="41" t="s">
        <v>1990</v>
      </c>
      <c r="M1357" s="41" t="s">
        <v>1990</v>
      </c>
      <c r="N1357" s="41"/>
    </row>
    <row r="1358" spans="1:14" ht="15" customHeight="1">
      <c r="A1358" s="38">
        <v>973770000</v>
      </c>
      <c r="B1358" s="56" t="s">
        <v>6450</v>
      </c>
      <c r="C1358" s="41" t="s">
        <v>6451</v>
      </c>
      <c r="D1358" s="45" t="s">
        <v>6452</v>
      </c>
      <c r="E1358" s="41">
        <v>6</v>
      </c>
      <c r="F1358" s="41" t="s">
        <v>112</v>
      </c>
      <c r="G1358" s="41" t="e">
        <v>#N/A</v>
      </c>
      <c r="H1358" s="41">
        <v>1</v>
      </c>
      <c r="I1358" s="41">
        <v>460</v>
      </c>
      <c r="J1358" s="41" t="s">
        <v>441</v>
      </c>
      <c r="K1358" s="41" t="s">
        <v>6453</v>
      </c>
      <c r="L1358" s="41" t="s">
        <v>6454</v>
      </c>
      <c r="M1358" s="41" t="s">
        <v>1990</v>
      </c>
      <c r="N1358" s="41"/>
    </row>
    <row r="1359" spans="1:14" ht="15" customHeight="1">
      <c r="A1359" s="38">
        <v>973770020</v>
      </c>
      <c r="B1359" s="56" t="s">
        <v>6455</v>
      </c>
      <c r="C1359" s="41" t="s">
        <v>6456</v>
      </c>
      <c r="D1359" s="45" t="s">
        <v>6457</v>
      </c>
      <c r="E1359" s="41">
        <v>6</v>
      </c>
      <c r="F1359" s="41" t="s">
        <v>112</v>
      </c>
      <c r="G1359" s="41" t="e">
        <v>#N/A</v>
      </c>
      <c r="H1359" s="41">
        <v>1</v>
      </c>
      <c r="I1359" s="41">
        <v>460</v>
      </c>
      <c r="J1359" s="41" t="s">
        <v>441</v>
      </c>
      <c r="K1359" s="41"/>
      <c r="L1359" s="41" t="s">
        <v>1990</v>
      </c>
      <c r="M1359" s="41" t="s">
        <v>1990</v>
      </c>
      <c r="N1359" s="41" t="s">
        <v>6458</v>
      </c>
    </row>
    <row r="1360" spans="1:14" ht="15" customHeight="1">
      <c r="A1360" s="38">
        <v>973790000</v>
      </c>
      <c r="B1360" s="56" t="s">
        <v>6459</v>
      </c>
      <c r="C1360" s="41" t="s">
        <v>6460</v>
      </c>
      <c r="D1360" s="45" t="s">
        <v>6460</v>
      </c>
      <c r="E1360" s="41">
        <v>6</v>
      </c>
      <c r="F1360" s="41" t="s">
        <v>112</v>
      </c>
      <c r="G1360" s="41" t="e">
        <v>#N/A</v>
      </c>
      <c r="H1360" s="41" t="s">
        <v>38503</v>
      </c>
      <c r="I1360" s="41">
        <v>460</v>
      </c>
      <c r="J1360" s="41" t="s">
        <v>441</v>
      </c>
      <c r="K1360" s="41"/>
      <c r="L1360" s="41" t="s">
        <v>1990</v>
      </c>
      <c r="M1360" s="41" t="s">
        <v>6461</v>
      </c>
      <c r="N1360" s="41"/>
    </row>
    <row r="1361" spans="1:14" ht="15" customHeight="1">
      <c r="A1361" s="38">
        <v>973810000</v>
      </c>
      <c r="B1361" s="56" t="s">
        <v>6462</v>
      </c>
      <c r="C1361" s="41" t="s">
        <v>6463</v>
      </c>
      <c r="D1361" s="45" t="s">
        <v>6464</v>
      </c>
      <c r="E1361" s="41">
        <v>6</v>
      </c>
      <c r="F1361" s="41" t="s">
        <v>112</v>
      </c>
      <c r="G1361" s="41" t="s">
        <v>38110</v>
      </c>
      <c r="H1361" s="41" t="s">
        <v>38503</v>
      </c>
      <c r="I1361" s="41">
        <v>461</v>
      </c>
      <c r="J1361" s="41" t="s">
        <v>442</v>
      </c>
      <c r="K1361" s="41"/>
      <c r="L1361" s="41" t="s">
        <v>1990</v>
      </c>
      <c r="M1361" s="41" t="s">
        <v>1990</v>
      </c>
      <c r="N1361" s="41"/>
    </row>
    <row r="1362" spans="1:14" ht="15" customHeight="1">
      <c r="A1362" s="38">
        <v>973820000</v>
      </c>
      <c r="B1362" s="56" t="s">
        <v>6465</v>
      </c>
      <c r="C1362" s="41" t="s">
        <v>6466</v>
      </c>
      <c r="D1362" s="45" t="s">
        <v>6467</v>
      </c>
      <c r="E1362" s="41">
        <v>6</v>
      </c>
      <c r="F1362" s="41" t="s">
        <v>112</v>
      </c>
      <c r="G1362" s="41" t="s">
        <v>38110</v>
      </c>
      <c r="H1362" s="41" t="s">
        <v>38503</v>
      </c>
      <c r="I1362" s="41">
        <v>461</v>
      </c>
      <c r="J1362" s="41" t="s">
        <v>442</v>
      </c>
      <c r="K1362" s="41"/>
      <c r="L1362" s="41" t="s">
        <v>6468</v>
      </c>
      <c r="M1362" s="41" t="s">
        <v>6469</v>
      </c>
      <c r="N1362" s="41"/>
    </row>
    <row r="1363" spans="1:14" ht="15" customHeight="1">
      <c r="A1363" s="38">
        <v>973840000</v>
      </c>
      <c r="B1363" s="56" t="s">
        <v>6470</v>
      </c>
      <c r="C1363" s="41" t="s">
        <v>6471</v>
      </c>
      <c r="D1363" s="45" t="s">
        <v>6472</v>
      </c>
      <c r="E1363" s="41">
        <v>6</v>
      </c>
      <c r="F1363" s="41" t="s">
        <v>112</v>
      </c>
      <c r="G1363" s="41" t="s">
        <v>38110</v>
      </c>
      <c r="H1363" s="41">
        <v>1</v>
      </c>
      <c r="I1363" s="41">
        <v>461</v>
      </c>
      <c r="J1363" s="41" t="s">
        <v>442</v>
      </c>
      <c r="K1363" s="41" t="s">
        <v>6473</v>
      </c>
      <c r="L1363" s="41" t="s">
        <v>1990</v>
      </c>
      <c r="M1363" s="41" t="s">
        <v>6474</v>
      </c>
      <c r="N1363" s="41" t="s">
        <v>6475</v>
      </c>
    </row>
    <row r="1364" spans="1:14" ht="15" customHeight="1">
      <c r="A1364" s="38">
        <v>973850000</v>
      </c>
      <c r="B1364" s="56" t="s">
        <v>6476</v>
      </c>
      <c r="C1364" s="41" t="s">
        <v>6477</v>
      </c>
      <c r="D1364" s="45" t="s">
        <v>6478</v>
      </c>
      <c r="E1364" s="41">
        <v>6</v>
      </c>
      <c r="F1364" s="41" t="s">
        <v>112</v>
      </c>
      <c r="G1364" s="41" t="s">
        <v>38110</v>
      </c>
      <c r="H1364" s="41">
        <v>1</v>
      </c>
      <c r="I1364" s="41">
        <v>461</v>
      </c>
      <c r="J1364" s="41" t="s">
        <v>442</v>
      </c>
      <c r="K1364" s="41" t="s">
        <v>6479</v>
      </c>
      <c r="L1364" s="41" t="s">
        <v>1990</v>
      </c>
      <c r="M1364" s="41" t="s">
        <v>1990</v>
      </c>
      <c r="N1364" s="41" t="s">
        <v>6480</v>
      </c>
    </row>
    <row r="1365" spans="1:14" ht="15" customHeight="1">
      <c r="A1365" s="38">
        <v>973860100</v>
      </c>
      <c r="B1365" s="56" t="s">
        <v>6481</v>
      </c>
      <c r="C1365" s="41" t="s">
        <v>6482</v>
      </c>
      <c r="D1365" s="45" t="s">
        <v>6483</v>
      </c>
      <c r="E1365" s="41">
        <v>6</v>
      </c>
      <c r="F1365" s="41" t="s">
        <v>112</v>
      </c>
      <c r="G1365" s="41" t="s">
        <v>38110</v>
      </c>
      <c r="H1365" s="41">
        <v>1</v>
      </c>
      <c r="I1365" s="41">
        <v>461</v>
      </c>
      <c r="J1365" s="41" t="s">
        <v>442</v>
      </c>
      <c r="K1365" s="41"/>
      <c r="L1365" s="41" t="s">
        <v>1990</v>
      </c>
      <c r="M1365" s="41" t="s">
        <v>1990</v>
      </c>
      <c r="N1365" s="41" t="s">
        <v>6484</v>
      </c>
    </row>
    <row r="1366" spans="1:14" ht="15" customHeight="1">
      <c r="A1366" s="38">
        <v>973870000</v>
      </c>
      <c r="B1366" s="56" t="s">
        <v>6485</v>
      </c>
      <c r="C1366" s="41" t="s">
        <v>6486</v>
      </c>
      <c r="D1366" s="45" t="s">
        <v>6487</v>
      </c>
      <c r="E1366" s="41">
        <v>6</v>
      </c>
      <c r="F1366" s="41" t="s">
        <v>112</v>
      </c>
      <c r="G1366" s="41" t="e">
        <v>#N/A</v>
      </c>
      <c r="H1366" s="41" t="s">
        <v>38503</v>
      </c>
      <c r="I1366" s="41">
        <v>461</v>
      </c>
      <c r="J1366" s="41" t="s">
        <v>442</v>
      </c>
      <c r="K1366" s="41"/>
      <c r="L1366" s="41" t="s">
        <v>1990</v>
      </c>
      <c r="M1366" s="41" t="s">
        <v>1990</v>
      </c>
      <c r="N1366" s="41" t="s">
        <v>6488</v>
      </c>
    </row>
    <row r="1367" spans="1:14" ht="15" customHeight="1">
      <c r="A1367" s="38">
        <v>973871010</v>
      </c>
      <c r="B1367" s="56" t="s">
        <v>6489</v>
      </c>
      <c r="C1367" s="41" t="s">
        <v>6490</v>
      </c>
      <c r="D1367" s="45" t="s">
        <v>6491</v>
      </c>
      <c r="E1367" s="41">
        <v>6</v>
      </c>
      <c r="F1367" s="41" t="s">
        <v>112</v>
      </c>
      <c r="G1367" s="41" t="e">
        <v>#N/A</v>
      </c>
      <c r="H1367" s="41">
        <v>1</v>
      </c>
      <c r="I1367" s="41">
        <v>461</v>
      </c>
      <c r="J1367" s="41" t="s">
        <v>442</v>
      </c>
      <c r="K1367" s="41"/>
      <c r="L1367" s="41" t="s">
        <v>1990</v>
      </c>
      <c r="M1367" s="41" t="s">
        <v>1990</v>
      </c>
      <c r="N1367" s="41"/>
    </row>
    <row r="1368" spans="1:14" ht="15" customHeight="1">
      <c r="A1368" s="38">
        <v>973880000</v>
      </c>
      <c r="B1368" s="56" t="s">
        <v>6492</v>
      </c>
      <c r="C1368" s="41" t="s">
        <v>6493</v>
      </c>
      <c r="D1368" s="45" t="s">
        <v>6494</v>
      </c>
      <c r="E1368" s="41">
        <v>6</v>
      </c>
      <c r="F1368" s="41" t="s">
        <v>112</v>
      </c>
      <c r="G1368" s="41" t="e">
        <v>#N/A</v>
      </c>
      <c r="H1368" s="41">
        <v>1</v>
      </c>
      <c r="I1368" s="41">
        <v>461</v>
      </c>
      <c r="J1368" s="41" t="s">
        <v>442</v>
      </c>
      <c r="K1368" s="41"/>
      <c r="L1368" s="41" t="s">
        <v>6495</v>
      </c>
      <c r="M1368" s="41" t="s">
        <v>1990</v>
      </c>
      <c r="N1368" s="41"/>
    </row>
    <row r="1369" spans="1:14" ht="15" customHeight="1">
      <c r="A1369" s="38">
        <v>973890100</v>
      </c>
      <c r="B1369" s="56" t="s">
        <v>6496</v>
      </c>
      <c r="C1369" s="41" t="s">
        <v>6497</v>
      </c>
      <c r="D1369" s="45" t="s">
        <v>6498</v>
      </c>
      <c r="E1369" s="41">
        <v>6</v>
      </c>
      <c r="F1369" s="41" t="s">
        <v>112</v>
      </c>
      <c r="G1369" s="41" t="e">
        <v>#N/A</v>
      </c>
      <c r="H1369" s="41">
        <v>1</v>
      </c>
      <c r="I1369" s="41">
        <v>461</v>
      </c>
      <c r="J1369" s="41" t="s">
        <v>442</v>
      </c>
      <c r="K1369" s="41"/>
      <c r="L1369" s="41" t="s">
        <v>1990</v>
      </c>
      <c r="M1369" s="41" t="s">
        <v>1990</v>
      </c>
      <c r="N1369" s="41"/>
    </row>
    <row r="1370" spans="1:14" ht="15" customHeight="1">
      <c r="A1370" s="38">
        <v>973950000</v>
      </c>
      <c r="B1370" s="56" t="s">
        <v>6499</v>
      </c>
      <c r="C1370" s="41" t="s">
        <v>6500</v>
      </c>
      <c r="D1370" s="45" t="s">
        <v>6501</v>
      </c>
      <c r="E1370" s="41">
        <v>6</v>
      </c>
      <c r="F1370" s="41" t="s">
        <v>112</v>
      </c>
      <c r="G1370" s="41" t="e">
        <v>#N/A</v>
      </c>
      <c r="H1370" s="41">
        <v>1</v>
      </c>
      <c r="I1370" s="41">
        <v>461</v>
      </c>
      <c r="J1370" s="41" t="s">
        <v>442</v>
      </c>
      <c r="K1370" s="41"/>
      <c r="L1370" s="41" t="s">
        <v>1990</v>
      </c>
      <c r="M1370" s="41" t="s">
        <v>1990</v>
      </c>
      <c r="N1370" s="41"/>
    </row>
    <row r="1371" spans="1:14" ht="15" customHeight="1">
      <c r="A1371" s="38">
        <v>973990000</v>
      </c>
      <c r="B1371" s="56" t="s">
        <v>6502</v>
      </c>
      <c r="C1371" s="41" t="s">
        <v>6503</v>
      </c>
      <c r="D1371" s="45" t="s">
        <v>6504</v>
      </c>
      <c r="E1371" s="41">
        <v>6</v>
      </c>
      <c r="F1371" s="41" t="s">
        <v>112</v>
      </c>
      <c r="G1371" s="41" t="s">
        <v>38110</v>
      </c>
      <c r="H1371" s="41">
        <v>1</v>
      </c>
      <c r="I1371" s="41">
        <v>461</v>
      </c>
      <c r="J1371" s="41" t="s">
        <v>442</v>
      </c>
      <c r="K1371" s="41"/>
      <c r="L1371" s="41" t="s">
        <v>6505</v>
      </c>
      <c r="M1371" s="41" t="s">
        <v>6506</v>
      </c>
      <c r="N1371" s="41"/>
    </row>
    <row r="1372" spans="1:14" ht="15" customHeight="1">
      <c r="A1372" s="38">
        <v>973990010</v>
      </c>
      <c r="B1372" s="56" t="s">
        <v>6507</v>
      </c>
      <c r="C1372" s="41" t="s">
        <v>6508</v>
      </c>
      <c r="D1372" s="45" t="s">
        <v>6509</v>
      </c>
      <c r="E1372" s="41">
        <v>6</v>
      </c>
      <c r="F1372" s="41" t="s">
        <v>112</v>
      </c>
      <c r="G1372" s="41" t="e">
        <v>#N/A</v>
      </c>
      <c r="H1372" s="41">
        <v>1</v>
      </c>
      <c r="I1372" s="41">
        <v>461</v>
      </c>
      <c r="J1372" s="41" t="s">
        <v>442</v>
      </c>
      <c r="K1372" s="41"/>
      <c r="L1372" s="41" t="s">
        <v>1990</v>
      </c>
      <c r="M1372" s="41" t="s">
        <v>1990</v>
      </c>
      <c r="N1372" s="41" t="s">
        <v>6125</v>
      </c>
    </row>
    <row r="1373" spans="1:14" ht="15" customHeight="1">
      <c r="A1373" s="38">
        <v>974110000</v>
      </c>
      <c r="B1373" s="56" t="s">
        <v>6510</v>
      </c>
      <c r="C1373" s="41" t="s">
        <v>6511</v>
      </c>
      <c r="D1373" s="45" t="s">
        <v>6511</v>
      </c>
      <c r="E1373" s="41">
        <v>6</v>
      </c>
      <c r="F1373" s="41" t="s">
        <v>112</v>
      </c>
      <c r="G1373" s="41" t="s">
        <v>38110</v>
      </c>
      <c r="H1373" s="41" t="s">
        <v>38503</v>
      </c>
      <c r="I1373" s="41">
        <v>462</v>
      </c>
      <c r="J1373" s="41" t="s">
        <v>443</v>
      </c>
      <c r="K1373" s="41" t="s">
        <v>6512</v>
      </c>
      <c r="L1373" s="41" t="s">
        <v>1990</v>
      </c>
      <c r="M1373" s="41" t="s">
        <v>1990</v>
      </c>
      <c r="N1373" s="41" t="s">
        <v>6513</v>
      </c>
    </row>
    <row r="1374" spans="1:14" ht="15" customHeight="1">
      <c r="A1374" s="38">
        <v>974110100</v>
      </c>
      <c r="B1374" s="56" t="s">
        <v>6514</v>
      </c>
      <c r="C1374" s="41" t="s">
        <v>6515</v>
      </c>
      <c r="D1374" s="45" t="s">
        <v>6515</v>
      </c>
      <c r="E1374" s="41">
        <v>6</v>
      </c>
      <c r="F1374" s="41" t="s">
        <v>112</v>
      </c>
      <c r="G1374" s="41" t="e">
        <v>#N/A</v>
      </c>
      <c r="H1374" s="41">
        <v>48</v>
      </c>
      <c r="I1374" s="41">
        <v>462</v>
      </c>
      <c r="J1374" s="41" t="s">
        <v>443</v>
      </c>
      <c r="K1374" s="41" t="s">
        <v>6516</v>
      </c>
      <c r="L1374" s="41" t="s">
        <v>1990</v>
      </c>
      <c r="M1374" s="41" t="s">
        <v>1990</v>
      </c>
      <c r="N1374" s="41" t="s">
        <v>6513</v>
      </c>
    </row>
    <row r="1375" spans="1:14" ht="15" customHeight="1">
      <c r="A1375" s="38">
        <v>974140000</v>
      </c>
      <c r="B1375" s="56" t="s">
        <v>6517</v>
      </c>
      <c r="C1375" s="41" t="s">
        <v>6518</v>
      </c>
      <c r="D1375" s="45" t="s">
        <v>6519</v>
      </c>
      <c r="E1375" s="41">
        <v>6</v>
      </c>
      <c r="F1375" s="41" t="s">
        <v>112</v>
      </c>
      <c r="G1375" s="41" t="s">
        <v>38110</v>
      </c>
      <c r="H1375" s="41" t="s">
        <v>38503</v>
      </c>
      <c r="I1375" s="41">
        <v>462</v>
      </c>
      <c r="J1375" s="41" t="s">
        <v>443</v>
      </c>
      <c r="K1375" s="41" t="s">
        <v>6520</v>
      </c>
      <c r="L1375" s="41" t="s">
        <v>1990</v>
      </c>
      <c r="M1375" s="41" t="s">
        <v>1990</v>
      </c>
      <c r="N1375" s="41"/>
    </row>
    <row r="1376" spans="1:14" ht="15" customHeight="1">
      <c r="A1376" s="38">
        <v>974140100</v>
      </c>
      <c r="B1376" s="56" t="s">
        <v>6521</v>
      </c>
      <c r="C1376" s="41" t="s">
        <v>6522</v>
      </c>
      <c r="D1376" s="45" t="s">
        <v>6523</v>
      </c>
      <c r="E1376" s="41">
        <v>6</v>
      </c>
      <c r="F1376" s="41" t="s">
        <v>112</v>
      </c>
      <c r="G1376" s="41" t="e">
        <v>#N/A</v>
      </c>
      <c r="H1376" s="41">
        <v>1</v>
      </c>
      <c r="I1376" s="41">
        <v>462</v>
      </c>
      <c r="J1376" s="41" t="s">
        <v>443</v>
      </c>
      <c r="K1376" s="41" t="s">
        <v>6524</v>
      </c>
      <c r="L1376" s="41" t="s">
        <v>1990</v>
      </c>
      <c r="M1376" s="41" t="s">
        <v>1990</v>
      </c>
      <c r="N1376" s="41" t="s">
        <v>6513</v>
      </c>
    </row>
    <row r="1377" spans="1:14" ht="15" customHeight="1">
      <c r="A1377" s="38">
        <v>974140200</v>
      </c>
      <c r="B1377" s="56" t="s">
        <v>6525</v>
      </c>
      <c r="C1377" s="41" t="s">
        <v>6526</v>
      </c>
      <c r="D1377" s="45" t="s">
        <v>6526</v>
      </c>
      <c r="E1377" s="41">
        <v>6</v>
      </c>
      <c r="F1377" s="41" t="s">
        <v>112</v>
      </c>
      <c r="G1377" s="41" t="s">
        <v>38110</v>
      </c>
      <c r="H1377" s="41">
        <v>1</v>
      </c>
      <c r="I1377" s="41">
        <v>462</v>
      </c>
      <c r="J1377" s="41" t="s">
        <v>443</v>
      </c>
      <c r="K1377" s="41"/>
      <c r="L1377" s="41" t="s">
        <v>1990</v>
      </c>
      <c r="M1377" s="41" t="s">
        <v>1990</v>
      </c>
      <c r="N1377" s="41"/>
    </row>
    <row r="1378" spans="1:14" ht="15" customHeight="1">
      <c r="A1378" s="38">
        <v>974140300</v>
      </c>
      <c r="B1378" s="56" t="s">
        <v>6527</v>
      </c>
      <c r="C1378" s="41" t="s">
        <v>6528</v>
      </c>
      <c r="D1378" s="45" t="s">
        <v>6528</v>
      </c>
      <c r="E1378" s="41">
        <v>6</v>
      </c>
      <c r="F1378" s="41" t="s">
        <v>112</v>
      </c>
      <c r="G1378" s="41" t="e">
        <v>#N/A</v>
      </c>
      <c r="H1378" s="41">
        <v>1</v>
      </c>
      <c r="I1378" s="41">
        <v>462</v>
      </c>
      <c r="J1378" s="41" t="s">
        <v>443</v>
      </c>
      <c r="K1378" s="41" t="s">
        <v>6529</v>
      </c>
      <c r="L1378" s="41" t="s">
        <v>1990</v>
      </c>
      <c r="M1378" s="41" t="s">
        <v>1990</v>
      </c>
      <c r="N1378" s="41"/>
    </row>
    <row r="1379" spans="1:14" ht="15" customHeight="1">
      <c r="A1379" s="38">
        <v>974140400</v>
      </c>
      <c r="B1379" s="56" t="s">
        <v>6530</v>
      </c>
      <c r="C1379" s="41" t="s">
        <v>6531</v>
      </c>
      <c r="D1379" s="45" t="s">
        <v>6532</v>
      </c>
      <c r="E1379" s="41">
        <v>6</v>
      </c>
      <c r="F1379" s="41" t="s">
        <v>112</v>
      </c>
      <c r="G1379" s="41" t="e">
        <v>#N/A</v>
      </c>
      <c r="H1379" s="41">
        <v>1</v>
      </c>
      <c r="I1379" s="41">
        <v>462</v>
      </c>
      <c r="J1379" s="41" t="s">
        <v>443</v>
      </c>
      <c r="K1379" s="41" t="s">
        <v>6533</v>
      </c>
      <c r="L1379" s="41" t="s">
        <v>1990</v>
      </c>
      <c r="M1379" s="41" t="s">
        <v>1990</v>
      </c>
      <c r="N1379" s="41"/>
    </row>
    <row r="1380" spans="1:14" ht="15" customHeight="1">
      <c r="A1380" s="38">
        <v>974140500</v>
      </c>
      <c r="B1380" s="56" t="s">
        <v>6534</v>
      </c>
      <c r="C1380" s="41" t="s">
        <v>6535</v>
      </c>
      <c r="D1380" s="45" t="s">
        <v>6536</v>
      </c>
      <c r="E1380" s="41">
        <v>6</v>
      </c>
      <c r="F1380" s="41" t="s">
        <v>112</v>
      </c>
      <c r="G1380" s="41" t="e">
        <v>#N/A</v>
      </c>
      <c r="H1380" s="41">
        <v>24</v>
      </c>
      <c r="I1380" s="41">
        <v>462</v>
      </c>
      <c r="J1380" s="41" t="s">
        <v>443</v>
      </c>
      <c r="K1380" s="41" t="s">
        <v>6537</v>
      </c>
      <c r="L1380" s="41" t="s">
        <v>1990</v>
      </c>
      <c r="M1380" s="41" t="s">
        <v>1990</v>
      </c>
      <c r="N1380" s="41"/>
    </row>
    <row r="1381" spans="1:14" ht="15" customHeight="1">
      <c r="A1381" s="38">
        <v>974150000</v>
      </c>
      <c r="B1381" s="56" t="s">
        <v>6538</v>
      </c>
      <c r="C1381" s="41" t="s">
        <v>6539</v>
      </c>
      <c r="D1381" s="45" t="s">
        <v>6540</v>
      </c>
      <c r="E1381" s="41">
        <v>6</v>
      </c>
      <c r="F1381" s="41" t="s">
        <v>112</v>
      </c>
      <c r="G1381" s="41" t="s">
        <v>38110</v>
      </c>
      <c r="H1381" s="41">
        <v>1</v>
      </c>
      <c r="I1381" s="41">
        <v>462</v>
      </c>
      <c r="J1381" s="41" t="s">
        <v>443</v>
      </c>
      <c r="K1381" s="41" t="s">
        <v>6541</v>
      </c>
      <c r="L1381" s="41" t="s">
        <v>6542</v>
      </c>
      <c r="M1381" s="41" t="s">
        <v>1990</v>
      </c>
      <c r="N1381" s="41" t="s">
        <v>6543</v>
      </c>
    </row>
    <row r="1382" spans="1:14" ht="15" customHeight="1">
      <c r="A1382" s="38">
        <v>974160000</v>
      </c>
      <c r="B1382" s="56" t="s">
        <v>6544</v>
      </c>
      <c r="C1382" s="41" t="s">
        <v>6545</v>
      </c>
      <c r="D1382" s="45" t="s">
        <v>6546</v>
      </c>
      <c r="E1382" s="41">
        <v>6</v>
      </c>
      <c r="F1382" s="41" t="s">
        <v>112</v>
      </c>
      <c r="G1382" s="41" t="s">
        <v>38110</v>
      </c>
      <c r="H1382" s="41" t="s">
        <v>38503</v>
      </c>
      <c r="I1382" s="41">
        <v>462</v>
      </c>
      <c r="J1382" s="41" t="s">
        <v>443</v>
      </c>
      <c r="K1382" s="41" t="s">
        <v>6547</v>
      </c>
      <c r="L1382" s="41" t="s">
        <v>6542</v>
      </c>
      <c r="M1382" s="41" t="s">
        <v>1990</v>
      </c>
      <c r="N1382" s="41" t="s">
        <v>6548</v>
      </c>
    </row>
    <row r="1383" spans="1:14" ht="15" customHeight="1">
      <c r="A1383" s="38">
        <v>974170000</v>
      </c>
      <c r="B1383" s="56" t="s">
        <v>6549</v>
      </c>
      <c r="C1383" s="41" t="s">
        <v>6550</v>
      </c>
      <c r="D1383" s="45" t="s">
        <v>6551</v>
      </c>
      <c r="E1383" s="41">
        <v>6</v>
      </c>
      <c r="F1383" s="41" t="s">
        <v>112</v>
      </c>
      <c r="G1383" s="41" t="s">
        <v>38110</v>
      </c>
      <c r="H1383" s="41" t="s">
        <v>38503</v>
      </c>
      <c r="I1383" s="41">
        <v>462</v>
      </c>
      <c r="J1383" s="41" t="s">
        <v>443</v>
      </c>
      <c r="K1383" s="41" t="s">
        <v>6552</v>
      </c>
      <c r="L1383" s="41" t="s">
        <v>1990</v>
      </c>
      <c r="M1383" s="41" t="s">
        <v>1990</v>
      </c>
      <c r="N1383" s="41" t="s">
        <v>6553</v>
      </c>
    </row>
    <row r="1384" spans="1:14" ht="15" customHeight="1">
      <c r="A1384" s="38">
        <v>974180000</v>
      </c>
      <c r="B1384" s="56" t="s">
        <v>6554</v>
      </c>
      <c r="C1384" s="41" t="s">
        <v>6555</v>
      </c>
      <c r="D1384" s="45" t="s">
        <v>6556</v>
      </c>
      <c r="E1384" s="41">
        <v>6</v>
      </c>
      <c r="F1384" s="41" t="s">
        <v>112</v>
      </c>
      <c r="G1384" s="41" t="s">
        <v>38110</v>
      </c>
      <c r="H1384" s="41" t="s">
        <v>38503</v>
      </c>
      <c r="I1384" s="41">
        <v>462</v>
      </c>
      <c r="J1384" s="41" t="s">
        <v>443</v>
      </c>
      <c r="K1384" s="41" t="s">
        <v>6557</v>
      </c>
      <c r="L1384" s="41" t="s">
        <v>1990</v>
      </c>
      <c r="M1384" s="41" t="s">
        <v>1990</v>
      </c>
      <c r="N1384" s="41" t="s">
        <v>6558</v>
      </c>
    </row>
    <row r="1385" spans="1:14" ht="15" customHeight="1">
      <c r="A1385" s="38">
        <v>974190000</v>
      </c>
      <c r="B1385" s="56" t="s">
        <v>6559</v>
      </c>
      <c r="C1385" s="41" t="s">
        <v>6560</v>
      </c>
      <c r="D1385" s="45" t="s">
        <v>6561</v>
      </c>
      <c r="E1385" s="41">
        <v>6</v>
      </c>
      <c r="F1385" s="41" t="s">
        <v>112</v>
      </c>
      <c r="G1385" s="41" t="s">
        <v>38110</v>
      </c>
      <c r="H1385" s="41">
        <v>1</v>
      </c>
      <c r="I1385" s="41">
        <v>462</v>
      </c>
      <c r="J1385" s="41" t="s">
        <v>443</v>
      </c>
      <c r="K1385" s="41" t="s">
        <v>6562</v>
      </c>
      <c r="L1385" s="41" t="s">
        <v>6563</v>
      </c>
      <c r="M1385" s="41" t="s">
        <v>6564</v>
      </c>
      <c r="N1385" s="41" t="s">
        <v>6565</v>
      </c>
    </row>
    <row r="1386" spans="1:14" ht="15" customHeight="1">
      <c r="A1386" s="38">
        <v>974191000</v>
      </c>
      <c r="B1386" s="56" t="s">
        <v>6566</v>
      </c>
      <c r="C1386" s="41" t="s">
        <v>6567</v>
      </c>
      <c r="D1386" s="45" t="s">
        <v>6568</v>
      </c>
      <c r="E1386" s="41">
        <v>6</v>
      </c>
      <c r="F1386" s="41" t="s">
        <v>112</v>
      </c>
      <c r="G1386" s="41" t="e">
        <v>#N/A</v>
      </c>
      <c r="H1386" s="41">
        <v>24</v>
      </c>
      <c r="I1386" s="41">
        <v>462</v>
      </c>
      <c r="J1386" s="41" t="s">
        <v>443</v>
      </c>
      <c r="K1386" s="41" t="s">
        <v>6569</v>
      </c>
      <c r="L1386" s="41" t="s">
        <v>1990</v>
      </c>
      <c r="M1386" s="41" t="s">
        <v>1990</v>
      </c>
      <c r="N1386" s="41" t="s">
        <v>6570</v>
      </c>
    </row>
    <row r="1387" spans="1:14" ht="15" customHeight="1">
      <c r="A1387" s="38">
        <v>974200100</v>
      </c>
      <c r="B1387" s="56" t="s">
        <v>6571</v>
      </c>
      <c r="C1387" s="41" t="s">
        <v>6572</v>
      </c>
      <c r="D1387" s="45" t="s">
        <v>6573</v>
      </c>
      <c r="E1387" s="41">
        <v>6</v>
      </c>
      <c r="F1387" s="41" t="s">
        <v>112</v>
      </c>
      <c r="G1387" s="41" t="s">
        <v>38110</v>
      </c>
      <c r="H1387" s="41" t="s">
        <v>38504</v>
      </c>
      <c r="I1387" s="41">
        <v>462</v>
      </c>
      <c r="J1387" s="41" t="s">
        <v>443</v>
      </c>
      <c r="K1387" s="41"/>
      <c r="L1387" s="41" t="s">
        <v>6574</v>
      </c>
      <c r="M1387" s="41" t="s">
        <v>1990</v>
      </c>
      <c r="N1387" s="41" t="s">
        <v>6575</v>
      </c>
    </row>
    <row r="1388" spans="1:14" ht="15" customHeight="1">
      <c r="A1388" s="38">
        <v>974200200</v>
      </c>
      <c r="B1388" s="56" t="s">
        <v>6576</v>
      </c>
      <c r="C1388" s="41" t="s">
        <v>6577</v>
      </c>
      <c r="D1388" s="45" t="s">
        <v>6578</v>
      </c>
      <c r="E1388" s="41">
        <v>6</v>
      </c>
      <c r="F1388" s="41" t="s">
        <v>112</v>
      </c>
      <c r="G1388" s="41" t="s">
        <v>38110</v>
      </c>
      <c r="H1388" s="41">
        <v>4</v>
      </c>
      <c r="I1388" s="41">
        <v>462</v>
      </c>
      <c r="J1388" s="41" t="s">
        <v>443</v>
      </c>
      <c r="K1388" s="41"/>
      <c r="L1388" s="41" t="s">
        <v>6574</v>
      </c>
      <c r="M1388" s="41" t="s">
        <v>1990</v>
      </c>
      <c r="N1388" s="41" t="s">
        <v>6575</v>
      </c>
    </row>
    <row r="1389" spans="1:14" ht="15" customHeight="1">
      <c r="A1389" s="38">
        <v>974200300</v>
      </c>
      <c r="B1389" s="56" t="s">
        <v>6579</v>
      </c>
      <c r="C1389" s="41" t="s">
        <v>6580</v>
      </c>
      <c r="D1389" s="45" t="s">
        <v>6581</v>
      </c>
      <c r="E1389" s="41">
        <v>6</v>
      </c>
      <c r="F1389" s="41" t="s">
        <v>112</v>
      </c>
      <c r="G1389" s="41" t="s">
        <v>38110</v>
      </c>
      <c r="H1389" s="41">
        <v>8</v>
      </c>
      <c r="I1389" s="41">
        <v>462</v>
      </c>
      <c r="J1389" s="41" t="s">
        <v>443</v>
      </c>
      <c r="K1389" s="41"/>
      <c r="L1389" s="41" t="s">
        <v>6574</v>
      </c>
      <c r="M1389" s="41" t="s">
        <v>1990</v>
      </c>
      <c r="N1389" s="41" t="s">
        <v>6575</v>
      </c>
    </row>
    <row r="1390" spans="1:14" ht="15" customHeight="1">
      <c r="A1390" s="38">
        <v>974210000</v>
      </c>
      <c r="B1390" s="56" t="s">
        <v>6582</v>
      </c>
      <c r="C1390" s="41" t="s">
        <v>6583</v>
      </c>
      <c r="D1390" s="45" t="s">
        <v>6584</v>
      </c>
      <c r="E1390" s="41">
        <v>6</v>
      </c>
      <c r="F1390" s="41" t="s">
        <v>112</v>
      </c>
      <c r="G1390" s="41" t="s">
        <v>38110</v>
      </c>
      <c r="H1390" s="41">
        <v>1</v>
      </c>
      <c r="I1390" s="41">
        <v>462</v>
      </c>
      <c r="J1390" s="41" t="s">
        <v>443</v>
      </c>
      <c r="K1390" s="41" t="s">
        <v>6585</v>
      </c>
      <c r="L1390" s="41" t="s">
        <v>6586</v>
      </c>
      <c r="M1390" s="41" t="s">
        <v>1990</v>
      </c>
      <c r="N1390" s="41"/>
    </row>
    <row r="1391" spans="1:14" ht="15" customHeight="1">
      <c r="A1391" s="38">
        <v>974330000</v>
      </c>
      <c r="B1391" s="56" t="s">
        <v>6587</v>
      </c>
      <c r="C1391" s="41" t="s">
        <v>6588</v>
      </c>
      <c r="D1391" s="45" t="s">
        <v>6588</v>
      </c>
      <c r="E1391" s="41">
        <v>6</v>
      </c>
      <c r="F1391" s="41" t="s">
        <v>112</v>
      </c>
      <c r="G1391" s="41" t="e">
        <v>#N/A</v>
      </c>
      <c r="H1391" s="41">
        <v>1</v>
      </c>
      <c r="I1391" s="41">
        <v>463</v>
      </c>
      <c r="J1391" s="41" t="s">
        <v>444</v>
      </c>
      <c r="K1391" s="41" t="s">
        <v>6589</v>
      </c>
      <c r="L1391" s="41" t="s">
        <v>1990</v>
      </c>
      <c r="M1391" s="41" t="s">
        <v>1990</v>
      </c>
      <c r="N1391" s="41"/>
    </row>
    <row r="1392" spans="1:14" ht="15" customHeight="1">
      <c r="A1392" s="38">
        <v>974330010</v>
      </c>
      <c r="B1392" s="56" t="s">
        <v>6590</v>
      </c>
      <c r="C1392" s="41" t="s">
        <v>6591</v>
      </c>
      <c r="D1392" s="45" t="s">
        <v>6592</v>
      </c>
      <c r="E1392" s="41">
        <v>6</v>
      </c>
      <c r="F1392" s="41" t="s">
        <v>112</v>
      </c>
      <c r="G1392" s="41" t="e">
        <v>#N/A</v>
      </c>
      <c r="H1392" s="41">
        <v>1</v>
      </c>
      <c r="I1392" s="41">
        <v>463</v>
      </c>
      <c r="J1392" s="41" t="s">
        <v>444</v>
      </c>
      <c r="K1392" s="41" t="s">
        <v>6593</v>
      </c>
      <c r="L1392" s="41" t="s">
        <v>6594</v>
      </c>
      <c r="M1392" s="41" t="s">
        <v>1990</v>
      </c>
      <c r="N1392" s="41"/>
    </row>
    <row r="1393" spans="1:14" ht="15" customHeight="1">
      <c r="A1393" s="38">
        <v>974310000</v>
      </c>
      <c r="B1393" s="56" t="s">
        <v>6595</v>
      </c>
      <c r="C1393" s="41" t="s">
        <v>6596</v>
      </c>
      <c r="D1393" s="45" t="s">
        <v>6597</v>
      </c>
      <c r="E1393" s="41">
        <v>6</v>
      </c>
      <c r="F1393" s="41" t="s">
        <v>112</v>
      </c>
      <c r="G1393" s="41" t="e">
        <v>#N/A</v>
      </c>
      <c r="H1393" s="41" t="s">
        <v>38503</v>
      </c>
      <c r="I1393" s="41">
        <v>463</v>
      </c>
      <c r="J1393" s="41" t="s">
        <v>444</v>
      </c>
      <c r="K1393" s="41" t="s">
        <v>6598</v>
      </c>
      <c r="L1393" s="41" t="s">
        <v>1990</v>
      </c>
      <c r="M1393" s="41" t="s">
        <v>6599</v>
      </c>
      <c r="N1393" s="41"/>
    </row>
    <row r="1394" spans="1:14" ht="15" customHeight="1">
      <c r="A1394" s="38">
        <v>974311000</v>
      </c>
      <c r="B1394" s="56" t="s">
        <v>6600</v>
      </c>
      <c r="C1394" s="41" t="s">
        <v>6601</v>
      </c>
      <c r="D1394" s="45" t="s">
        <v>6602</v>
      </c>
      <c r="E1394" s="41">
        <v>6</v>
      </c>
      <c r="F1394" s="41" t="s">
        <v>112</v>
      </c>
      <c r="G1394" s="41" t="e">
        <v>#N/A</v>
      </c>
      <c r="H1394" s="41" t="s">
        <v>38504</v>
      </c>
      <c r="I1394" s="41">
        <v>463</v>
      </c>
      <c r="J1394" s="41" t="s">
        <v>444</v>
      </c>
      <c r="K1394" s="41"/>
      <c r="L1394" s="41" t="s">
        <v>1990</v>
      </c>
      <c r="M1394" s="41" t="s">
        <v>1990</v>
      </c>
      <c r="N1394" s="41"/>
    </row>
    <row r="1395" spans="1:14" ht="15" customHeight="1">
      <c r="A1395" s="38">
        <v>974320000</v>
      </c>
      <c r="B1395" s="56" t="s">
        <v>6603</v>
      </c>
      <c r="C1395" s="41" t="s">
        <v>6604</v>
      </c>
      <c r="D1395" s="45" t="s">
        <v>6605</v>
      </c>
      <c r="E1395" s="41">
        <v>6</v>
      </c>
      <c r="F1395" s="41" t="s">
        <v>112</v>
      </c>
      <c r="G1395" s="41" t="s">
        <v>38110</v>
      </c>
      <c r="H1395" s="41">
        <v>1</v>
      </c>
      <c r="I1395" s="41">
        <v>463</v>
      </c>
      <c r="J1395" s="41" t="s">
        <v>444</v>
      </c>
      <c r="K1395" s="41" t="s">
        <v>6606</v>
      </c>
      <c r="L1395" s="41" t="s">
        <v>6607</v>
      </c>
      <c r="M1395" s="41" t="s">
        <v>6608</v>
      </c>
      <c r="N1395" s="41"/>
    </row>
    <row r="1396" spans="1:14" ht="15" customHeight="1">
      <c r="A1396" s="38">
        <v>974340000</v>
      </c>
      <c r="B1396" s="56" t="s">
        <v>6609</v>
      </c>
      <c r="C1396" s="41" t="s">
        <v>6610</v>
      </c>
      <c r="D1396" s="45" t="s">
        <v>6611</v>
      </c>
      <c r="E1396" s="41">
        <v>6</v>
      </c>
      <c r="F1396" s="41" t="s">
        <v>112</v>
      </c>
      <c r="G1396" s="41" t="e">
        <v>#N/A</v>
      </c>
      <c r="H1396" s="41">
        <v>1</v>
      </c>
      <c r="I1396" s="41">
        <v>463</v>
      </c>
      <c r="J1396" s="41" t="s">
        <v>444</v>
      </c>
      <c r="K1396" s="41" t="s">
        <v>6612</v>
      </c>
      <c r="L1396" s="41" t="s">
        <v>6613</v>
      </c>
      <c r="M1396" s="41" t="s">
        <v>1990</v>
      </c>
      <c r="N1396" s="41"/>
    </row>
    <row r="1397" spans="1:14" ht="15" customHeight="1">
      <c r="A1397" s="38">
        <v>974360000</v>
      </c>
      <c r="B1397" s="56" t="s">
        <v>6614</v>
      </c>
      <c r="C1397" s="41" t="s">
        <v>6615</v>
      </c>
      <c r="D1397" s="45" t="s">
        <v>6616</v>
      </c>
      <c r="E1397" s="41">
        <v>6</v>
      </c>
      <c r="F1397" s="41" t="s">
        <v>112</v>
      </c>
      <c r="G1397" s="41" t="e">
        <v>#N/A</v>
      </c>
      <c r="H1397" s="41">
        <v>1</v>
      </c>
      <c r="I1397" s="41">
        <v>463</v>
      </c>
      <c r="J1397" s="41" t="s">
        <v>444</v>
      </c>
      <c r="K1397" s="41" t="s">
        <v>6617</v>
      </c>
      <c r="L1397" s="41" t="s">
        <v>1990</v>
      </c>
      <c r="M1397" s="41" t="s">
        <v>1990</v>
      </c>
      <c r="N1397" s="41"/>
    </row>
    <row r="1398" spans="1:14" ht="17.25" customHeight="1">
      <c r="A1398" s="38">
        <v>974370000</v>
      </c>
      <c r="B1398" s="56" t="s">
        <v>6618</v>
      </c>
      <c r="C1398" s="41" t="s">
        <v>6619</v>
      </c>
      <c r="D1398" s="45" t="s">
        <v>6620</v>
      </c>
      <c r="E1398" s="41">
        <v>6</v>
      </c>
      <c r="F1398" s="41" t="s">
        <v>112</v>
      </c>
      <c r="G1398" s="41" t="e">
        <v>#N/A</v>
      </c>
      <c r="H1398" s="41">
        <v>1</v>
      </c>
      <c r="I1398" s="41">
        <v>463</v>
      </c>
      <c r="J1398" s="41" t="s">
        <v>444</v>
      </c>
      <c r="K1398" s="41" t="s">
        <v>6621</v>
      </c>
      <c r="L1398" s="41" t="s">
        <v>1990</v>
      </c>
      <c r="M1398" s="41" t="s">
        <v>1990</v>
      </c>
      <c r="N1398" s="41" t="s">
        <v>6622</v>
      </c>
    </row>
    <row r="1399" spans="1:14" ht="15" customHeight="1">
      <c r="A1399" s="38">
        <v>974380000</v>
      </c>
      <c r="B1399" s="56" t="s">
        <v>6623</v>
      </c>
      <c r="C1399" s="41" t="s">
        <v>6624</v>
      </c>
      <c r="D1399" s="45" t="s">
        <v>6624</v>
      </c>
      <c r="E1399" s="41">
        <v>6</v>
      </c>
      <c r="F1399" s="41" t="s">
        <v>112</v>
      </c>
      <c r="G1399" s="41" t="s">
        <v>38110</v>
      </c>
      <c r="H1399" s="41">
        <v>1</v>
      </c>
      <c r="I1399" s="41">
        <v>463</v>
      </c>
      <c r="J1399" s="41" t="s">
        <v>444</v>
      </c>
      <c r="K1399" s="41" t="s">
        <v>6625</v>
      </c>
      <c r="L1399" s="41" t="s">
        <v>1990</v>
      </c>
      <c r="M1399" s="41" t="s">
        <v>1990</v>
      </c>
      <c r="N1399" s="41"/>
    </row>
    <row r="1400" spans="1:14" ht="15" customHeight="1">
      <c r="A1400" s="38">
        <v>974200400</v>
      </c>
      <c r="B1400" s="56" t="s">
        <v>6626</v>
      </c>
      <c r="C1400" s="41" t="s">
        <v>6627</v>
      </c>
      <c r="D1400" s="45" t="s">
        <v>6628</v>
      </c>
      <c r="E1400" s="41">
        <v>6</v>
      </c>
      <c r="F1400" s="41" t="s">
        <v>112</v>
      </c>
      <c r="G1400" s="41" t="s">
        <v>38110</v>
      </c>
      <c r="H1400" s="41">
        <v>1</v>
      </c>
      <c r="I1400" s="41">
        <v>464</v>
      </c>
      <c r="J1400" s="41" t="s">
        <v>445</v>
      </c>
      <c r="K1400" s="41" t="s">
        <v>6629</v>
      </c>
      <c r="L1400" s="41" t="s">
        <v>6630</v>
      </c>
      <c r="M1400" s="41" t="s">
        <v>1990</v>
      </c>
      <c r="N1400" s="41" t="s">
        <v>6631</v>
      </c>
    </row>
    <row r="1401" spans="1:14" ht="15" customHeight="1">
      <c r="A1401" s="38">
        <v>974450000</v>
      </c>
      <c r="B1401" s="56" t="s">
        <v>6632</v>
      </c>
      <c r="C1401" s="41" t="s">
        <v>6633</v>
      </c>
      <c r="D1401" s="45" t="s">
        <v>6634</v>
      </c>
      <c r="E1401" s="41">
        <v>6</v>
      </c>
      <c r="F1401" s="41" t="s">
        <v>112</v>
      </c>
      <c r="G1401" s="41" t="s">
        <v>38110</v>
      </c>
      <c r="H1401" s="41">
        <v>1</v>
      </c>
      <c r="I1401" s="41">
        <v>464</v>
      </c>
      <c r="J1401" s="41" t="s">
        <v>445</v>
      </c>
      <c r="K1401" s="41" t="s">
        <v>6635</v>
      </c>
      <c r="L1401" s="41" t="s">
        <v>1990</v>
      </c>
      <c r="M1401" s="41" t="s">
        <v>1990</v>
      </c>
      <c r="N1401" s="41"/>
    </row>
    <row r="1402" spans="1:14" ht="15" customHeight="1">
      <c r="A1402" s="38">
        <v>974510000</v>
      </c>
      <c r="B1402" s="56" t="s">
        <v>6636</v>
      </c>
      <c r="C1402" s="41" t="s">
        <v>6637</v>
      </c>
      <c r="D1402" s="45" t="s">
        <v>6638</v>
      </c>
      <c r="E1402" s="41">
        <v>6</v>
      </c>
      <c r="F1402" s="41" t="s">
        <v>112</v>
      </c>
      <c r="G1402" s="41" t="s">
        <v>38110</v>
      </c>
      <c r="H1402" s="41" t="s">
        <v>38503</v>
      </c>
      <c r="I1402" s="41">
        <v>464</v>
      </c>
      <c r="J1402" s="41" t="s">
        <v>445</v>
      </c>
      <c r="K1402" s="41" t="s">
        <v>6639</v>
      </c>
      <c r="L1402" s="41" t="s">
        <v>1990</v>
      </c>
      <c r="M1402" s="41" t="s">
        <v>1990</v>
      </c>
      <c r="N1402" s="41"/>
    </row>
    <row r="1403" spans="1:14" ht="15" customHeight="1">
      <c r="A1403" s="38">
        <v>974520000</v>
      </c>
      <c r="B1403" s="56" t="s">
        <v>6640</v>
      </c>
      <c r="C1403" s="41" t="s">
        <v>6641</v>
      </c>
      <c r="D1403" s="45" t="s">
        <v>6642</v>
      </c>
      <c r="E1403" s="41">
        <v>6</v>
      </c>
      <c r="F1403" s="41" t="s">
        <v>112</v>
      </c>
      <c r="G1403" s="41" t="e">
        <v>#N/A</v>
      </c>
      <c r="H1403" s="41">
        <v>1</v>
      </c>
      <c r="I1403" s="41">
        <v>464</v>
      </c>
      <c r="J1403" s="41" t="s">
        <v>445</v>
      </c>
      <c r="K1403" s="41"/>
      <c r="L1403" s="41" t="s">
        <v>1990</v>
      </c>
      <c r="M1403" s="41" t="s">
        <v>1990</v>
      </c>
      <c r="N1403" s="41"/>
    </row>
    <row r="1404" spans="1:14" ht="15" customHeight="1">
      <c r="A1404" s="38">
        <v>974530000</v>
      </c>
      <c r="B1404" s="56" t="s">
        <v>6643</v>
      </c>
      <c r="C1404" s="41" t="s">
        <v>6644</v>
      </c>
      <c r="D1404" s="45" t="s">
        <v>6645</v>
      </c>
      <c r="E1404" s="41">
        <v>6</v>
      </c>
      <c r="F1404" s="41" t="s">
        <v>112</v>
      </c>
      <c r="G1404" s="41" t="e">
        <v>#N/A</v>
      </c>
      <c r="H1404" s="41">
        <v>1</v>
      </c>
      <c r="I1404" s="41">
        <v>464</v>
      </c>
      <c r="J1404" s="41" t="s">
        <v>445</v>
      </c>
      <c r="K1404" s="41" t="s">
        <v>6646</v>
      </c>
      <c r="L1404" s="41" t="s">
        <v>1990</v>
      </c>
      <c r="M1404" s="41" t="s">
        <v>1990</v>
      </c>
      <c r="N1404" s="41"/>
    </row>
    <row r="1405" spans="1:14" ht="15" customHeight="1">
      <c r="A1405" s="38">
        <v>974550000</v>
      </c>
      <c r="B1405" s="56" t="s">
        <v>6647</v>
      </c>
      <c r="C1405" s="41" t="s">
        <v>6648</v>
      </c>
      <c r="D1405" s="45" t="s">
        <v>6649</v>
      </c>
      <c r="E1405" s="41">
        <v>6</v>
      </c>
      <c r="F1405" s="41" t="s">
        <v>112</v>
      </c>
      <c r="G1405" s="41" t="s">
        <v>38110</v>
      </c>
      <c r="H1405" s="41" t="s">
        <v>38503</v>
      </c>
      <c r="I1405" s="41">
        <v>464</v>
      </c>
      <c r="J1405" s="41" t="s">
        <v>445</v>
      </c>
      <c r="K1405" s="41" t="s">
        <v>6650</v>
      </c>
      <c r="L1405" s="41" t="s">
        <v>1990</v>
      </c>
      <c r="M1405" s="41" t="s">
        <v>1990</v>
      </c>
      <c r="N1405" s="41"/>
    </row>
    <row r="1406" spans="1:14" ht="15" customHeight="1">
      <c r="A1406" s="38">
        <v>974570000</v>
      </c>
      <c r="B1406" s="56" t="s">
        <v>6651</v>
      </c>
      <c r="C1406" s="41" t="s">
        <v>6652</v>
      </c>
      <c r="D1406" s="45" t="s">
        <v>6653</v>
      </c>
      <c r="E1406" s="41">
        <v>6</v>
      </c>
      <c r="F1406" s="41" t="s">
        <v>112</v>
      </c>
      <c r="G1406" s="41" t="e">
        <v>#N/A</v>
      </c>
      <c r="H1406" s="41">
        <v>1</v>
      </c>
      <c r="I1406" s="41">
        <v>464</v>
      </c>
      <c r="J1406" s="41" t="s">
        <v>445</v>
      </c>
      <c r="K1406" s="41" t="s">
        <v>6654</v>
      </c>
      <c r="L1406" s="41" t="s">
        <v>1990</v>
      </c>
      <c r="M1406" s="41" t="s">
        <v>1990</v>
      </c>
      <c r="N1406" s="41"/>
    </row>
    <row r="1407" spans="1:14" ht="15" customHeight="1">
      <c r="A1407" s="38">
        <v>974580000</v>
      </c>
      <c r="B1407" s="56" t="s">
        <v>6655</v>
      </c>
      <c r="C1407" s="41" t="s">
        <v>6656</v>
      </c>
      <c r="D1407" s="45" t="s">
        <v>6656</v>
      </c>
      <c r="E1407" s="41">
        <v>6</v>
      </c>
      <c r="F1407" s="41" t="s">
        <v>112</v>
      </c>
      <c r="G1407" s="41" t="s">
        <v>38110</v>
      </c>
      <c r="H1407" s="41">
        <v>1</v>
      </c>
      <c r="I1407" s="41">
        <v>464</v>
      </c>
      <c r="J1407" s="41" t="s">
        <v>445</v>
      </c>
      <c r="K1407" s="41" t="s">
        <v>6657</v>
      </c>
      <c r="L1407" s="41" t="s">
        <v>1990</v>
      </c>
      <c r="M1407" s="41" t="s">
        <v>1990</v>
      </c>
      <c r="N1407" s="41"/>
    </row>
    <row r="1408" spans="1:14" ht="15" customHeight="1">
      <c r="A1408" s="38">
        <v>976290100</v>
      </c>
      <c r="B1408" s="56" t="s">
        <v>6658</v>
      </c>
      <c r="C1408" s="41" t="s">
        <v>6659</v>
      </c>
      <c r="D1408" s="45" t="s">
        <v>6660</v>
      </c>
      <c r="E1408" s="41">
        <v>6</v>
      </c>
      <c r="F1408" s="41" t="s">
        <v>112</v>
      </c>
      <c r="G1408" s="41" t="e">
        <v>#N/A</v>
      </c>
      <c r="H1408" s="41">
        <v>1</v>
      </c>
      <c r="I1408" s="41">
        <v>464</v>
      </c>
      <c r="J1408" s="41" t="s">
        <v>445</v>
      </c>
      <c r="K1408" s="41"/>
      <c r="L1408" s="41" t="s">
        <v>1990</v>
      </c>
      <c r="M1408" s="41" t="s">
        <v>1990</v>
      </c>
      <c r="N1408" s="41"/>
    </row>
    <row r="1409" spans="1:14" ht="15" customHeight="1">
      <c r="A1409" s="38">
        <v>974590010</v>
      </c>
      <c r="B1409" s="56" t="s">
        <v>6661</v>
      </c>
      <c r="C1409" s="41" t="s">
        <v>6662</v>
      </c>
      <c r="D1409" s="45" t="s">
        <v>6663</v>
      </c>
      <c r="E1409" s="41">
        <v>6</v>
      </c>
      <c r="F1409" s="41" t="s">
        <v>112</v>
      </c>
      <c r="G1409" s="41" t="e">
        <v>#N/A</v>
      </c>
      <c r="H1409" s="41" t="s">
        <v>38503</v>
      </c>
      <c r="I1409" s="41">
        <v>464</v>
      </c>
      <c r="J1409" s="41" t="s">
        <v>445</v>
      </c>
      <c r="K1409" s="41"/>
      <c r="L1409" s="41" t="s">
        <v>1990</v>
      </c>
      <c r="M1409" s="41" t="s">
        <v>1990</v>
      </c>
      <c r="N1409" s="41" t="s">
        <v>6125</v>
      </c>
    </row>
    <row r="1410" spans="1:14" ht="15" customHeight="1">
      <c r="A1410" s="38">
        <v>975110100</v>
      </c>
      <c r="B1410" s="56" t="s">
        <v>6664</v>
      </c>
      <c r="C1410" s="41" t="s">
        <v>6665</v>
      </c>
      <c r="D1410" s="45" t="s">
        <v>6666</v>
      </c>
      <c r="E1410" s="41">
        <v>6</v>
      </c>
      <c r="F1410" s="41" t="s">
        <v>112</v>
      </c>
      <c r="G1410" s="41" t="s">
        <v>38110</v>
      </c>
      <c r="H1410" s="41" t="s">
        <v>38503</v>
      </c>
      <c r="I1410" s="41">
        <v>465</v>
      </c>
      <c r="J1410" s="41" t="s">
        <v>446</v>
      </c>
      <c r="K1410" s="41"/>
      <c r="L1410" s="41" t="s">
        <v>6667</v>
      </c>
      <c r="M1410" s="41" t="s">
        <v>1990</v>
      </c>
      <c r="N1410" s="41"/>
    </row>
    <row r="1411" spans="1:14" ht="15" customHeight="1">
      <c r="A1411" s="38">
        <v>975110200</v>
      </c>
      <c r="B1411" s="56" t="s">
        <v>6668</v>
      </c>
      <c r="C1411" s="41" t="s">
        <v>6669</v>
      </c>
      <c r="D1411" s="45" t="s">
        <v>6670</v>
      </c>
      <c r="E1411" s="41">
        <v>6</v>
      </c>
      <c r="F1411" s="41" t="s">
        <v>112</v>
      </c>
      <c r="G1411" s="41" t="s">
        <v>38110</v>
      </c>
      <c r="H1411" s="41" t="s">
        <v>38503</v>
      </c>
      <c r="I1411" s="41">
        <v>465</v>
      </c>
      <c r="J1411" s="41" t="s">
        <v>446</v>
      </c>
      <c r="K1411" s="41"/>
      <c r="L1411" s="41" t="s">
        <v>6667</v>
      </c>
      <c r="M1411" s="41" t="s">
        <v>1990</v>
      </c>
      <c r="N1411" s="41" t="s">
        <v>6671</v>
      </c>
    </row>
    <row r="1412" spans="1:14" ht="15" customHeight="1">
      <c r="A1412" s="38">
        <v>975410100</v>
      </c>
      <c r="B1412" s="56" t="s">
        <v>6672</v>
      </c>
      <c r="C1412" s="41" t="s">
        <v>6673</v>
      </c>
      <c r="D1412" s="45" t="s">
        <v>6674</v>
      </c>
      <c r="E1412" s="41">
        <v>6</v>
      </c>
      <c r="F1412" s="41" t="s">
        <v>112</v>
      </c>
      <c r="G1412" s="41" t="e">
        <v>#N/A</v>
      </c>
      <c r="H1412" s="41" t="s">
        <v>38503</v>
      </c>
      <c r="I1412" s="41">
        <v>465</v>
      </c>
      <c r="J1412" s="41" t="s">
        <v>446</v>
      </c>
      <c r="K1412" s="41"/>
      <c r="L1412" s="41" t="s">
        <v>6667</v>
      </c>
      <c r="M1412" s="41" t="s">
        <v>1990</v>
      </c>
      <c r="N1412" s="41"/>
    </row>
    <row r="1413" spans="1:14" ht="15" customHeight="1">
      <c r="A1413" s="38">
        <v>975410200</v>
      </c>
      <c r="B1413" s="56" t="s">
        <v>6675</v>
      </c>
      <c r="C1413" s="41" t="s">
        <v>6676</v>
      </c>
      <c r="D1413" s="45" t="s">
        <v>6677</v>
      </c>
      <c r="E1413" s="41">
        <v>6</v>
      </c>
      <c r="F1413" s="41" t="s">
        <v>112</v>
      </c>
      <c r="G1413" s="41" t="e">
        <v>#N/A</v>
      </c>
      <c r="H1413" s="41" t="s">
        <v>38503</v>
      </c>
      <c r="I1413" s="41">
        <v>465</v>
      </c>
      <c r="J1413" s="41" t="s">
        <v>446</v>
      </c>
      <c r="K1413" s="41"/>
      <c r="L1413" s="41" t="s">
        <v>6667</v>
      </c>
      <c r="M1413" s="41" t="s">
        <v>1990</v>
      </c>
      <c r="N1413" s="41" t="s">
        <v>6678</v>
      </c>
    </row>
    <row r="1414" spans="1:14" ht="15" customHeight="1">
      <c r="A1414" s="38">
        <v>975410300</v>
      </c>
      <c r="B1414" s="56" t="s">
        <v>6679</v>
      </c>
      <c r="C1414" s="41" t="s">
        <v>6680</v>
      </c>
      <c r="D1414" s="45" t="s">
        <v>6681</v>
      </c>
      <c r="E1414" s="41">
        <v>6</v>
      </c>
      <c r="F1414" s="41" t="s">
        <v>112</v>
      </c>
      <c r="G1414" s="41" t="e">
        <v>#N/A</v>
      </c>
      <c r="H1414" s="41" t="s">
        <v>38503</v>
      </c>
      <c r="I1414" s="41">
        <v>465</v>
      </c>
      <c r="J1414" s="41" t="s">
        <v>446</v>
      </c>
      <c r="K1414" s="41" t="s">
        <v>6682</v>
      </c>
      <c r="L1414" s="41" t="s">
        <v>6683</v>
      </c>
      <c r="M1414" s="41" t="s">
        <v>1990</v>
      </c>
      <c r="N1414" s="41"/>
    </row>
    <row r="1415" spans="1:14" ht="15" customHeight="1">
      <c r="A1415" s="38">
        <v>975410400</v>
      </c>
      <c r="B1415" s="56" t="s">
        <v>6684</v>
      </c>
      <c r="C1415" s="41" t="s">
        <v>6685</v>
      </c>
      <c r="D1415" s="45" t="s">
        <v>6686</v>
      </c>
      <c r="E1415" s="41">
        <v>6</v>
      </c>
      <c r="F1415" s="41" t="s">
        <v>112</v>
      </c>
      <c r="G1415" s="41" t="e">
        <v>#N/A</v>
      </c>
      <c r="H1415" s="41" t="s">
        <v>38503</v>
      </c>
      <c r="I1415" s="41">
        <v>465</v>
      </c>
      <c r="J1415" s="41" t="s">
        <v>446</v>
      </c>
      <c r="K1415" s="41" t="s">
        <v>6682</v>
      </c>
      <c r="L1415" s="41" t="s">
        <v>6683</v>
      </c>
      <c r="M1415" s="41" t="s">
        <v>1990</v>
      </c>
      <c r="N1415" s="41" t="s">
        <v>6687</v>
      </c>
    </row>
    <row r="1416" spans="1:14" ht="15" customHeight="1">
      <c r="A1416" s="38">
        <v>975410500</v>
      </c>
      <c r="B1416" s="56" t="s">
        <v>6688</v>
      </c>
      <c r="C1416" s="41" t="s">
        <v>6689</v>
      </c>
      <c r="D1416" s="45" t="s">
        <v>6690</v>
      </c>
      <c r="E1416" s="41">
        <v>6</v>
      </c>
      <c r="F1416" s="41" t="s">
        <v>112</v>
      </c>
      <c r="G1416" s="41" t="e">
        <v>#N/A</v>
      </c>
      <c r="H1416" s="41" t="s">
        <v>38503</v>
      </c>
      <c r="I1416" s="41">
        <v>465</v>
      </c>
      <c r="J1416" s="41" t="s">
        <v>446</v>
      </c>
      <c r="K1416" s="41" t="s">
        <v>6691</v>
      </c>
      <c r="L1416" s="41" t="s">
        <v>6683</v>
      </c>
      <c r="M1416" s="41" t="s">
        <v>1990</v>
      </c>
      <c r="N1416" s="41"/>
    </row>
    <row r="1417" spans="1:14" ht="15" customHeight="1">
      <c r="A1417" s="38">
        <v>975410600</v>
      </c>
      <c r="B1417" s="56" t="s">
        <v>6692</v>
      </c>
      <c r="C1417" s="41" t="s">
        <v>6693</v>
      </c>
      <c r="D1417" s="45" t="s">
        <v>6694</v>
      </c>
      <c r="E1417" s="41">
        <v>6</v>
      </c>
      <c r="F1417" s="41" t="s">
        <v>112</v>
      </c>
      <c r="G1417" s="41" t="e">
        <v>#N/A</v>
      </c>
      <c r="H1417" s="41" t="s">
        <v>38503</v>
      </c>
      <c r="I1417" s="41">
        <v>465</v>
      </c>
      <c r="J1417" s="41" t="s">
        <v>446</v>
      </c>
      <c r="K1417" s="41" t="s">
        <v>6691</v>
      </c>
      <c r="L1417" s="41" t="s">
        <v>6683</v>
      </c>
      <c r="M1417" s="41" t="s">
        <v>1990</v>
      </c>
      <c r="N1417" s="41" t="s">
        <v>6695</v>
      </c>
    </row>
    <row r="1418" spans="1:14" ht="15" customHeight="1">
      <c r="A1418" s="38">
        <v>975210100</v>
      </c>
      <c r="B1418" s="56" t="s">
        <v>6696</v>
      </c>
      <c r="C1418" s="41" t="s">
        <v>6697</v>
      </c>
      <c r="D1418" s="45" t="s">
        <v>6698</v>
      </c>
      <c r="E1418" s="41">
        <v>6</v>
      </c>
      <c r="F1418" s="41" t="s">
        <v>112</v>
      </c>
      <c r="G1418" s="41" t="s">
        <v>38110</v>
      </c>
      <c r="H1418" s="41" t="s">
        <v>38503</v>
      </c>
      <c r="I1418" s="41">
        <v>466</v>
      </c>
      <c r="J1418" s="41" t="s">
        <v>447</v>
      </c>
      <c r="K1418" s="41" t="s">
        <v>6699</v>
      </c>
      <c r="L1418" s="41" t="s">
        <v>6700</v>
      </c>
      <c r="M1418" s="41" t="s">
        <v>1990</v>
      </c>
      <c r="N1418" s="41"/>
    </row>
    <row r="1419" spans="1:14" ht="15" customHeight="1">
      <c r="A1419" s="38">
        <v>975210200</v>
      </c>
      <c r="B1419" s="56" t="s">
        <v>6701</v>
      </c>
      <c r="C1419" s="41" t="s">
        <v>6702</v>
      </c>
      <c r="D1419" s="45" t="s">
        <v>6703</v>
      </c>
      <c r="E1419" s="41">
        <v>6</v>
      </c>
      <c r="F1419" s="41" t="s">
        <v>112</v>
      </c>
      <c r="G1419" s="41" t="s">
        <v>38110</v>
      </c>
      <c r="H1419" s="41" t="s">
        <v>38503</v>
      </c>
      <c r="I1419" s="41">
        <v>466</v>
      </c>
      <c r="J1419" s="41" t="s">
        <v>447</v>
      </c>
      <c r="K1419" s="41" t="s">
        <v>6704</v>
      </c>
      <c r="L1419" s="41" t="s">
        <v>6700</v>
      </c>
      <c r="M1419" s="41" t="s">
        <v>1990</v>
      </c>
      <c r="N1419" s="41" t="s">
        <v>6705</v>
      </c>
    </row>
    <row r="1420" spans="1:14" ht="15" customHeight="1">
      <c r="A1420" s="38">
        <v>975510200</v>
      </c>
      <c r="B1420" s="56" t="s">
        <v>6706</v>
      </c>
      <c r="C1420" s="41" t="s">
        <v>6707</v>
      </c>
      <c r="D1420" s="45" t="s">
        <v>6708</v>
      </c>
      <c r="E1420" s="41">
        <v>6</v>
      </c>
      <c r="F1420" s="41" t="s">
        <v>112</v>
      </c>
      <c r="G1420" s="41" t="e">
        <v>#N/A</v>
      </c>
      <c r="H1420" s="41" t="s">
        <v>38503</v>
      </c>
      <c r="I1420" s="41">
        <v>466</v>
      </c>
      <c r="J1420" s="41" t="s">
        <v>447</v>
      </c>
      <c r="K1420" s="41" t="s">
        <v>6682</v>
      </c>
      <c r="L1420" s="41" t="s">
        <v>6683</v>
      </c>
      <c r="M1420" s="41" t="s">
        <v>1990</v>
      </c>
      <c r="N1420" s="41"/>
    </row>
    <row r="1421" spans="1:14" ht="15" customHeight="1">
      <c r="A1421" s="38">
        <v>975510300</v>
      </c>
      <c r="B1421" s="56" t="s">
        <v>6709</v>
      </c>
      <c r="C1421" s="41" t="s">
        <v>6710</v>
      </c>
      <c r="D1421" s="45" t="s">
        <v>6711</v>
      </c>
      <c r="E1421" s="41">
        <v>6</v>
      </c>
      <c r="F1421" s="41" t="s">
        <v>112</v>
      </c>
      <c r="G1421" s="41" t="e">
        <v>#N/A</v>
      </c>
      <c r="H1421" s="41" t="s">
        <v>38503</v>
      </c>
      <c r="I1421" s="41">
        <v>466</v>
      </c>
      <c r="J1421" s="41" t="s">
        <v>447</v>
      </c>
      <c r="K1421" s="41" t="s">
        <v>6682</v>
      </c>
      <c r="L1421" s="41" t="s">
        <v>6683</v>
      </c>
      <c r="M1421" s="41" t="s">
        <v>1990</v>
      </c>
      <c r="N1421" s="41" t="s">
        <v>6712</v>
      </c>
    </row>
    <row r="1422" spans="1:14" ht="15" customHeight="1">
      <c r="A1422" s="38">
        <v>975510400</v>
      </c>
      <c r="B1422" s="56" t="s">
        <v>6713</v>
      </c>
      <c r="C1422" s="41" t="s">
        <v>6714</v>
      </c>
      <c r="D1422" s="45" t="s">
        <v>6715</v>
      </c>
      <c r="E1422" s="41">
        <v>6</v>
      </c>
      <c r="F1422" s="41" t="s">
        <v>112</v>
      </c>
      <c r="G1422" s="41" t="e">
        <v>#N/A</v>
      </c>
      <c r="H1422" s="41" t="s">
        <v>38503</v>
      </c>
      <c r="I1422" s="41">
        <v>466</v>
      </c>
      <c r="J1422" s="41" t="s">
        <v>447</v>
      </c>
      <c r="K1422" s="41" t="s">
        <v>6691</v>
      </c>
      <c r="L1422" s="41" t="s">
        <v>6683</v>
      </c>
      <c r="M1422" s="41" t="s">
        <v>1990</v>
      </c>
      <c r="N1422" s="41"/>
    </row>
    <row r="1423" spans="1:14" ht="15" customHeight="1">
      <c r="A1423" s="38">
        <v>975510500</v>
      </c>
      <c r="B1423" s="56" t="s">
        <v>6716</v>
      </c>
      <c r="C1423" s="41" t="s">
        <v>6717</v>
      </c>
      <c r="D1423" s="45" t="s">
        <v>6718</v>
      </c>
      <c r="E1423" s="41">
        <v>6</v>
      </c>
      <c r="F1423" s="41" t="s">
        <v>112</v>
      </c>
      <c r="G1423" s="41" t="e">
        <v>#N/A</v>
      </c>
      <c r="H1423" s="41" t="s">
        <v>38503</v>
      </c>
      <c r="I1423" s="41">
        <v>466</v>
      </c>
      <c r="J1423" s="41" t="s">
        <v>447</v>
      </c>
      <c r="K1423" s="41" t="s">
        <v>6691</v>
      </c>
      <c r="L1423" s="41" t="s">
        <v>6683</v>
      </c>
      <c r="M1423" s="41" t="s">
        <v>1990</v>
      </c>
      <c r="N1423" s="41" t="s">
        <v>6719</v>
      </c>
    </row>
    <row r="1424" spans="1:14" ht="15" customHeight="1">
      <c r="A1424" s="38">
        <v>975510600</v>
      </c>
      <c r="B1424" s="56" t="s">
        <v>6720</v>
      </c>
      <c r="C1424" s="41" t="s">
        <v>6721</v>
      </c>
      <c r="D1424" s="45" t="s">
        <v>6722</v>
      </c>
      <c r="E1424" s="41">
        <v>6</v>
      </c>
      <c r="F1424" s="41" t="s">
        <v>112</v>
      </c>
      <c r="G1424" s="41" t="e">
        <v>#N/A</v>
      </c>
      <c r="H1424" s="41" t="s">
        <v>38503</v>
      </c>
      <c r="I1424" s="41">
        <v>466</v>
      </c>
      <c r="J1424" s="41" t="s">
        <v>447</v>
      </c>
      <c r="K1424" s="41" t="s">
        <v>6682</v>
      </c>
      <c r="L1424" s="41" t="s">
        <v>6683</v>
      </c>
      <c r="M1424" s="41" t="s">
        <v>1990</v>
      </c>
      <c r="N1424" s="41"/>
    </row>
    <row r="1425" spans="1:14" ht="15" customHeight="1">
      <c r="A1425" s="38">
        <v>975510700</v>
      </c>
      <c r="B1425" s="56" t="s">
        <v>6723</v>
      </c>
      <c r="C1425" s="41" t="s">
        <v>6724</v>
      </c>
      <c r="D1425" s="45" t="s">
        <v>6725</v>
      </c>
      <c r="E1425" s="41">
        <v>6</v>
      </c>
      <c r="F1425" s="41" t="s">
        <v>112</v>
      </c>
      <c r="G1425" s="41" t="e">
        <v>#N/A</v>
      </c>
      <c r="H1425" s="41" t="s">
        <v>38503</v>
      </c>
      <c r="I1425" s="41">
        <v>466</v>
      </c>
      <c r="J1425" s="41" t="s">
        <v>447</v>
      </c>
      <c r="K1425" s="41" t="s">
        <v>6682</v>
      </c>
      <c r="L1425" s="41" t="s">
        <v>6683</v>
      </c>
      <c r="M1425" s="41" t="s">
        <v>1990</v>
      </c>
      <c r="N1425" s="41" t="s">
        <v>6726</v>
      </c>
    </row>
    <row r="1426" spans="1:14" ht="15" customHeight="1">
      <c r="A1426" s="38">
        <v>975510800</v>
      </c>
      <c r="B1426" s="56" t="s">
        <v>6727</v>
      </c>
      <c r="C1426" s="41" t="s">
        <v>6728</v>
      </c>
      <c r="D1426" s="45" t="s">
        <v>6729</v>
      </c>
      <c r="E1426" s="41">
        <v>6</v>
      </c>
      <c r="F1426" s="41" t="s">
        <v>112</v>
      </c>
      <c r="G1426" s="41" t="e">
        <v>#N/A</v>
      </c>
      <c r="H1426" s="41" t="s">
        <v>38503</v>
      </c>
      <c r="I1426" s="41">
        <v>466</v>
      </c>
      <c r="J1426" s="41" t="s">
        <v>447</v>
      </c>
      <c r="K1426" s="41" t="s">
        <v>6691</v>
      </c>
      <c r="L1426" s="41" t="s">
        <v>6683</v>
      </c>
      <c r="M1426" s="41" t="s">
        <v>1990</v>
      </c>
      <c r="N1426" s="41"/>
    </row>
    <row r="1427" spans="1:14" ht="15" customHeight="1">
      <c r="A1427" s="38">
        <v>975510900</v>
      </c>
      <c r="B1427" s="56" t="s">
        <v>6730</v>
      </c>
      <c r="C1427" s="41" t="s">
        <v>6731</v>
      </c>
      <c r="D1427" s="45" t="s">
        <v>6732</v>
      </c>
      <c r="E1427" s="41">
        <v>6</v>
      </c>
      <c r="F1427" s="41" t="s">
        <v>112</v>
      </c>
      <c r="G1427" s="41" t="e">
        <v>#N/A</v>
      </c>
      <c r="H1427" s="41" t="s">
        <v>38503</v>
      </c>
      <c r="I1427" s="41">
        <v>466</v>
      </c>
      <c r="J1427" s="41" t="s">
        <v>447</v>
      </c>
      <c r="K1427" s="41" t="s">
        <v>6691</v>
      </c>
      <c r="L1427" s="41" t="s">
        <v>6683</v>
      </c>
      <c r="M1427" s="41" t="s">
        <v>1990</v>
      </c>
      <c r="N1427" s="41" t="s">
        <v>6733</v>
      </c>
    </row>
    <row r="1428" spans="1:14" ht="15" customHeight="1">
      <c r="A1428" s="38">
        <v>975750000</v>
      </c>
      <c r="B1428" s="56" t="s">
        <v>6734</v>
      </c>
      <c r="C1428" s="41" t="s">
        <v>6735</v>
      </c>
      <c r="D1428" s="45" t="s">
        <v>6736</v>
      </c>
      <c r="E1428" s="41">
        <v>6</v>
      </c>
      <c r="F1428" s="41" t="s">
        <v>112</v>
      </c>
      <c r="G1428" s="41" t="s">
        <v>38110</v>
      </c>
      <c r="H1428" s="41">
        <v>1</v>
      </c>
      <c r="I1428" s="41">
        <v>469</v>
      </c>
      <c r="J1428" s="41" t="s">
        <v>448</v>
      </c>
      <c r="K1428" s="41" t="s">
        <v>6737</v>
      </c>
      <c r="L1428" s="41" t="s">
        <v>1990</v>
      </c>
      <c r="M1428" s="41" t="s">
        <v>1990</v>
      </c>
      <c r="N1428" s="41"/>
    </row>
    <row r="1429" spans="1:14" ht="15" customHeight="1">
      <c r="A1429" s="38">
        <v>975750010</v>
      </c>
      <c r="B1429" s="56" t="s">
        <v>6738</v>
      </c>
      <c r="C1429" s="41" t="s">
        <v>6739</v>
      </c>
      <c r="D1429" s="45" t="s">
        <v>6739</v>
      </c>
      <c r="E1429" s="41">
        <v>6</v>
      </c>
      <c r="F1429" s="41" t="s">
        <v>112</v>
      </c>
      <c r="G1429" s="41" t="e">
        <v>#N/A</v>
      </c>
      <c r="H1429" s="41" t="s">
        <v>38503</v>
      </c>
      <c r="I1429" s="41">
        <v>469</v>
      </c>
      <c r="J1429" s="41" t="s">
        <v>448</v>
      </c>
      <c r="K1429" s="41" t="s">
        <v>6740</v>
      </c>
      <c r="L1429" s="41" t="s">
        <v>6741</v>
      </c>
      <c r="M1429" s="41" t="s">
        <v>1990</v>
      </c>
      <c r="N1429" s="41"/>
    </row>
    <row r="1430" spans="1:14" ht="15" customHeight="1">
      <c r="A1430" s="38">
        <v>975960010</v>
      </c>
      <c r="B1430" s="56" t="s">
        <v>6742</v>
      </c>
      <c r="C1430" s="41" t="s">
        <v>6743</v>
      </c>
      <c r="D1430" s="45" t="s">
        <v>6744</v>
      </c>
      <c r="E1430" s="41">
        <v>6</v>
      </c>
      <c r="F1430" s="41" t="s">
        <v>112</v>
      </c>
      <c r="G1430" s="41" t="s">
        <v>38110</v>
      </c>
      <c r="H1430" s="41" t="s">
        <v>38503</v>
      </c>
      <c r="I1430" s="41">
        <v>469</v>
      </c>
      <c r="J1430" s="41" t="s">
        <v>448</v>
      </c>
      <c r="K1430" s="41" t="s">
        <v>6745</v>
      </c>
      <c r="L1430" s="41" t="s">
        <v>1990</v>
      </c>
      <c r="M1430" s="41" t="s">
        <v>1990</v>
      </c>
      <c r="N1430" s="41"/>
    </row>
    <row r="1431" spans="1:14" ht="15" customHeight="1">
      <c r="A1431" s="38">
        <v>975190010</v>
      </c>
      <c r="B1431" s="56" t="s">
        <v>6746</v>
      </c>
      <c r="C1431" s="41" t="s">
        <v>6747</v>
      </c>
      <c r="D1431" s="45" t="s">
        <v>6748</v>
      </c>
      <c r="E1431" s="41">
        <v>6</v>
      </c>
      <c r="F1431" s="41" t="s">
        <v>112</v>
      </c>
      <c r="G1431" s="41" t="e">
        <v>#N/A</v>
      </c>
      <c r="H1431" s="41" t="s">
        <v>38503</v>
      </c>
      <c r="I1431" s="41">
        <v>469</v>
      </c>
      <c r="J1431" s="41" t="s">
        <v>448</v>
      </c>
      <c r="K1431" s="41"/>
      <c r="L1431" s="41" t="s">
        <v>1990</v>
      </c>
      <c r="M1431" s="41" t="s">
        <v>1990</v>
      </c>
      <c r="N1431" s="41"/>
    </row>
    <row r="1432" spans="1:14" ht="15" customHeight="1">
      <c r="A1432" s="38">
        <v>975190020</v>
      </c>
      <c r="B1432" s="56" t="s">
        <v>6749</v>
      </c>
      <c r="C1432" s="41" t="s">
        <v>6750</v>
      </c>
      <c r="D1432" s="45" t="s">
        <v>6751</v>
      </c>
      <c r="E1432" s="41">
        <v>6</v>
      </c>
      <c r="F1432" s="41" t="s">
        <v>112</v>
      </c>
      <c r="G1432" s="41" t="e">
        <v>#N/A</v>
      </c>
      <c r="H1432" s="41" t="s">
        <v>38503</v>
      </c>
      <c r="I1432" s="41">
        <v>469</v>
      </c>
      <c r="J1432" s="41" t="s">
        <v>448</v>
      </c>
      <c r="K1432" s="41" t="s">
        <v>6752</v>
      </c>
      <c r="L1432" s="41" t="s">
        <v>1990</v>
      </c>
      <c r="M1432" s="41" t="s">
        <v>1990</v>
      </c>
      <c r="N1432" s="41"/>
    </row>
    <row r="1433" spans="1:14" ht="15" customHeight="1">
      <c r="A1433" s="38">
        <v>975260010</v>
      </c>
      <c r="B1433" s="56" t="s">
        <v>6753</v>
      </c>
      <c r="C1433" s="41" t="s">
        <v>6754</v>
      </c>
      <c r="D1433" s="45" t="s">
        <v>6754</v>
      </c>
      <c r="E1433" s="41">
        <v>6</v>
      </c>
      <c r="F1433" s="41" t="s">
        <v>112</v>
      </c>
      <c r="G1433" s="41" t="e">
        <v>#N/A</v>
      </c>
      <c r="H1433" s="41">
        <v>1</v>
      </c>
      <c r="I1433" s="41">
        <v>469</v>
      </c>
      <c r="J1433" s="41" t="s">
        <v>448</v>
      </c>
      <c r="K1433" s="41" t="s">
        <v>6755</v>
      </c>
      <c r="L1433" s="41" t="s">
        <v>1990</v>
      </c>
      <c r="M1433" s="41" t="s">
        <v>1990</v>
      </c>
      <c r="N1433" s="41"/>
    </row>
    <row r="1434" spans="1:14" ht="15" customHeight="1">
      <c r="A1434" s="38">
        <v>975720100</v>
      </c>
      <c r="B1434" s="56" t="s">
        <v>6756</v>
      </c>
      <c r="C1434" s="41" t="s">
        <v>6757</v>
      </c>
      <c r="D1434" s="45" t="s">
        <v>6758</v>
      </c>
      <c r="E1434" s="41">
        <v>6</v>
      </c>
      <c r="F1434" s="41" t="s">
        <v>112</v>
      </c>
      <c r="G1434" s="41" t="s">
        <v>38110</v>
      </c>
      <c r="H1434" s="41" t="s">
        <v>38503</v>
      </c>
      <c r="I1434" s="41">
        <v>469</v>
      </c>
      <c r="J1434" s="41" t="s">
        <v>448</v>
      </c>
      <c r="K1434" s="41" t="s">
        <v>6759</v>
      </c>
      <c r="L1434" s="41" t="s">
        <v>6760</v>
      </c>
      <c r="M1434" s="41" t="s">
        <v>1990</v>
      </c>
      <c r="N1434" s="41"/>
    </row>
    <row r="1435" spans="1:14" ht="15" customHeight="1">
      <c r="A1435" s="38">
        <v>975740100</v>
      </c>
      <c r="B1435" s="56" t="s">
        <v>6761</v>
      </c>
      <c r="C1435" s="41" t="s">
        <v>6762</v>
      </c>
      <c r="D1435" s="45" t="s">
        <v>6763</v>
      </c>
      <c r="E1435" s="41">
        <v>6</v>
      </c>
      <c r="F1435" s="41" t="s">
        <v>112</v>
      </c>
      <c r="G1435" s="41" t="e">
        <v>#N/A</v>
      </c>
      <c r="H1435" s="41">
        <v>1</v>
      </c>
      <c r="I1435" s="41">
        <v>469</v>
      </c>
      <c r="J1435" s="41" t="s">
        <v>448</v>
      </c>
      <c r="K1435" s="41" t="s">
        <v>6764</v>
      </c>
      <c r="L1435" s="41" t="s">
        <v>1990</v>
      </c>
      <c r="M1435" s="41" t="s">
        <v>1990</v>
      </c>
      <c r="N1435" s="41" t="s">
        <v>6765</v>
      </c>
    </row>
    <row r="1436" spans="1:14" ht="15" customHeight="1">
      <c r="A1436" s="38">
        <v>975770000</v>
      </c>
      <c r="B1436" s="56" t="s">
        <v>6766</v>
      </c>
      <c r="C1436" s="41" t="s">
        <v>6767</v>
      </c>
      <c r="D1436" s="45" t="s">
        <v>6768</v>
      </c>
      <c r="E1436" s="41">
        <v>6</v>
      </c>
      <c r="F1436" s="41" t="s">
        <v>112</v>
      </c>
      <c r="G1436" s="41" t="e">
        <v>#N/A</v>
      </c>
      <c r="H1436" s="41">
        <v>1</v>
      </c>
      <c r="I1436" s="41">
        <v>469</v>
      </c>
      <c r="J1436" s="41" t="s">
        <v>448</v>
      </c>
      <c r="K1436" s="41" t="s">
        <v>6769</v>
      </c>
      <c r="L1436" s="41" t="s">
        <v>6700</v>
      </c>
      <c r="M1436" s="41" t="s">
        <v>1990</v>
      </c>
      <c r="N1436" s="41"/>
    </row>
    <row r="1437" spans="1:14" ht="15" customHeight="1">
      <c r="A1437" s="38">
        <v>975780000</v>
      </c>
      <c r="B1437" s="56" t="s">
        <v>6770</v>
      </c>
      <c r="C1437" s="41" t="s">
        <v>6771</v>
      </c>
      <c r="D1437" s="45" t="s">
        <v>6772</v>
      </c>
      <c r="E1437" s="41">
        <v>6</v>
      </c>
      <c r="F1437" s="41" t="s">
        <v>112</v>
      </c>
      <c r="G1437" s="41" t="e">
        <v>#N/A</v>
      </c>
      <c r="H1437" s="41">
        <v>1</v>
      </c>
      <c r="I1437" s="41">
        <v>469</v>
      </c>
      <c r="J1437" s="41" t="s">
        <v>448</v>
      </c>
      <c r="K1437" s="41" t="s">
        <v>6773</v>
      </c>
      <c r="L1437" s="41" t="s">
        <v>6700</v>
      </c>
      <c r="M1437" s="41" t="s">
        <v>1990</v>
      </c>
      <c r="N1437" s="41"/>
    </row>
    <row r="1438" spans="1:14" ht="15" customHeight="1">
      <c r="A1438" s="38">
        <v>975790100</v>
      </c>
      <c r="B1438" s="56" t="s">
        <v>6774</v>
      </c>
      <c r="C1438" s="41" t="s">
        <v>6775</v>
      </c>
      <c r="D1438" s="45" t="s">
        <v>6776</v>
      </c>
      <c r="E1438" s="41">
        <v>6</v>
      </c>
      <c r="F1438" s="41" t="s">
        <v>112</v>
      </c>
      <c r="G1438" s="41" t="e">
        <v>#N/A</v>
      </c>
      <c r="H1438" s="41">
        <v>1</v>
      </c>
      <c r="I1438" s="41">
        <v>469</v>
      </c>
      <c r="J1438" s="41" t="s">
        <v>448</v>
      </c>
      <c r="K1438" s="41" t="s">
        <v>6777</v>
      </c>
      <c r="L1438" s="41" t="s">
        <v>1990</v>
      </c>
      <c r="M1438" s="41" t="s">
        <v>1990</v>
      </c>
      <c r="N1438" s="41"/>
    </row>
    <row r="1439" spans="1:14" ht="15" customHeight="1">
      <c r="A1439" s="38">
        <v>975820100</v>
      </c>
      <c r="B1439" s="56" t="s">
        <v>6778</v>
      </c>
      <c r="C1439" s="41" t="s">
        <v>6779</v>
      </c>
      <c r="D1439" s="45" t="s">
        <v>6780</v>
      </c>
      <c r="E1439" s="41">
        <v>6</v>
      </c>
      <c r="F1439" s="41" t="s">
        <v>112</v>
      </c>
      <c r="G1439" s="41" t="s">
        <v>38110</v>
      </c>
      <c r="H1439" s="41">
        <v>1</v>
      </c>
      <c r="I1439" s="41">
        <v>469</v>
      </c>
      <c r="J1439" s="41" t="s">
        <v>448</v>
      </c>
      <c r="K1439" s="41" t="s">
        <v>6781</v>
      </c>
      <c r="L1439" s="41" t="s">
        <v>1990</v>
      </c>
      <c r="M1439" s="41" t="s">
        <v>1990</v>
      </c>
      <c r="N1439" s="41"/>
    </row>
    <row r="1440" spans="1:14" ht="15" customHeight="1">
      <c r="A1440" s="38">
        <v>975830110</v>
      </c>
      <c r="B1440" s="56" t="s">
        <v>6782</v>
      </c>
      <c r="C1440" s="41" t="s">
        <v>6783</v>
      </c>
      <c r="D1440" s="45" t="s">
        <v>6784</v>
      </c>
      <c r="E1440" s="41">
        <v>6</v>
      </c>
      <c r="F1440" s="41" t="s">
        <v>112</v>
      </c>
      <c r="G1440" s="41" t="e">
        <v>#N/A</v>
      </c>
      <c r="H1440" s="41" t="s">
        <v>38503</v>
      </c>
      <c r="I1440" s="41">
        <v>469</v>
      </c>
      <c r="J1440" s="41" t="s">
        <v>448</v>
      </c>
      <c r="K1440" s="41" t="s">
        <v>6785</v>
      </c>
      <c r="L1440" s="41" t="s">
        <v>6683</v>
      </c>
      <c r="M1440" s="41" t="s">
        <v>6786</v>
      </c>
      <c r="N1440" s="41"/>
    </row>
    <row r="1441" spans="1:14" ht="15" customHeight="1">
      <c r="A1441" s="38">
        <v>975830210</v>
      </c>
      <c r="B1441" s="56" t="s">
        <v>6787</v>
      </c>
      <c r="C1441" s="41" t="s">
        <v>6788</v>
      </c>
      <c r="D1441" s="45" t="s">
        <v>6789</v>
      </c>
      <c r="E1441" s="41">
        <v>6</v>
      </c>
      <c r="F1441" s="41" t="s">
        <v>112</v>
      </c>
      <c r="G1441" s="41" t="e">
        <v>#N/A</v>
      </c>
      <c r="H1441" s="41" t="s">
        <v>38503</v>
      </c>
      <c r="I1441" s="41">
        <v>469</v>
      </c>
      <c r="J1441" s="41" t="s">
        <v>448</v>
      </c>
      <c r="K1441" s="41" t="s">
        <v>6785</v>
      </c>
      <c r="L1441" s="41" t="s">
        <v>6683</v>
      </c>
      <c r="M1441" s="41" t="s">
        <v>6786</v>
      </c>
      <c r="N1441" s="41"/>
    </row>
    <row r="1442" spans="1:14" ht="15" customHeight="1">
      <c r="A1442" s="38">
        <v>975950000</v>
      </c>
      <c r="B1442" s="56" t="s">
        <v>6790</v>
      </c>
      <c r="C1442" s="41" t="s">
        <v>6791</v>
      </c>
      <c r="D1442" s="45" t="s">
        <v>6792</v>
      </c>
      <c r="E1442" s="41">
        <v>6</v>
      </c>
      <c r="F1442" s="41" t="s">
        <v>112</v>
      </c>
      <c r="G1442" s="41" t="s">
        <v>38110</v>
      </c>
      <c r="H1442" s="41">
        <v>1</v>
      </c>
      <c r="I1442" s="41">
        <v>469</v>
      </c>
      <c r="J1442" s="41" t="s">
        <v>448</v>
      </c>
      <c r="K1442" s="41"/>
      <c r="L1442" s="41" t="s">
        <v>1990</v>
      </c>
      <c r="M1442" s="41" t="s">
        <v>1990</v>
      </c>
      <c r="N1442" s="41"/>
    </row>
    <row r="1443" spans="1:14" ht="15" customHeight="1">
      <c r="A1443" s="38">
        <v>975970000</v>
      </c>
      <c r="B1443" s="56" t="s">
        <v>6793</v>
      </c>
      <c r="C1443" s="41" t="s">
        <v>6794</v>
      </c>
      <c r="D1443" s="45" t="s">
        <v>6795</v>
      </c>
      <c r="E1443" s="41">
        <v>6</v>
      </c>
      <c r="F1443" s="41" t="s">
        <v>112</v>
      </c>
      <c r="G1443" s="41" t="e">
        <v>#N/A</v>
      </c>
      <c r="H1443" s="41">
        <v>1</v>
      </c>
      <c r="I1443" s="41">
        <v>469</v>
      </c>
      <c r="J1443" s="41" t="s">
        <v>448</v>
      </c>
      <c r="K1443" s="41" t="s">
        <v>6796</v>
      </c>
      <c r="L1443" s="41" t="s">
        <v>6797</v>
      </c>
      <c r="M1443" s="41" t="s">
        <v>1990</v>
      </c>
      <c r="N1443" s="41"/>
    </row>
    <row r="1444" spans="1:14" ht="15" customHeight="1">
      <c r="A1444" s="38">
        <v>976110100</v>
      </c>
      <c r="B1444" s="56" t="s">
        <v>6798</v>
      </c>
      <c r="C1444" s="41" t="s">
        <v>6799</v>
      </c>
      <c r="D1444" s="45" t="s">
        <v>6800</v>
      </c>
      <c r="E1444" s="41">
        <v>6</v>
      </c>
      <c r="F1444" s="41" t="s">
        <v>112</v>
      </c>
      <c r="G1444" s="41" t="s">
        <v>38110</v>
      </c>
      <c r="H1444" s="41" t="s">
        <v>38503</v>
      </c>
      <c r="I1444" s="41">
        <v>470</v>
      </c>
      <c r="J1444" s="41" t="s">
        <v>449</v>
      </c>
      <c r="K1444" s="41" t="s">
        <v>6801</v>
      </c>
      <c r="L1444" s="41" t="s">
        <v>6683</v>
      </c>
      <c r="M1444" s="41" t="s">
        <v>1990</v>
      </c>
      <c r="N1444" s="41"/>
    </row>
    <row r="1445" spans="1:14" ht="15" customHeight="1">
      <c r="A1445" s="38">
        <v>976130100</v>
      </c>
      <c r="B1445" s="56" t="s">
        <v>6802</v>
      </c>
      <c r="C1445" s="41" t="s">
        <v>6803</v>
      </c>
      <c r="D1445" s="45" t="s">
        <v>6804</v>
      </c>
      <c r="E1445" s="41">
        <v>6</v>
      </c>
      <c r="F1445" s="41" t="s">
        <v>112</v>
      </c>
      <c r="G1445" s="41" t="s">
        <v>38110</v>
      </c>
      <c r="H1445" s="41" t="s">
        <v>38503</v>
      </c>
      <c r="I1445" s="41">
        <v>470</v>
      </c>
      <c r="J1445" s="41" t="s">
        <v>449</v>
      </c>
      <c r="K1445" s="41" t="s">
        <v>6805</v>
      </c>
      <c r="L1445" s="41" t="s">
        <v>6683</v>
      </c>
      <c r="M1445" s="41" t="s">
        <v>1990</v>
      </c>
      <c r="N1445" s="41"/>
    </row>
    <row r="1446" spans="1:14" ht="15" customHeight="1">
      <c r="A1446" s="38">
        <v>976130200</v>
      </c>
      <c r="B1446" s="56" t="s">
        <v>6806</v>
      </c>
      <c r="C1446" s="41" t="s">
        <v>6807</v>
      </c>
      <c r="D1446" s="45" t="s">
        <v>6808</v>
      </c>
      <c r="E1446" s="41">
        <v>6</v>
      </c>
      <c r="F1446" s="41" t="s">
        <v>112</v>
      </c>
      <c r="G1446" s="41" t="e">
        <v>#N/A</v>
      </c>
      <c r="H1446" s="41" t="s">
        <v>38503</v>
      </c>
      <c r="I1446" s="41">
        <v>470</v>
      </c>
      <c r="J1446" s="41" t="s">
        <v>449</v>
      </c>
      <c r="K1446" s="41" t="s">
        <v>6809</v>
      </c>
      <c r="L1446" s="41" t="s">
        <v>6683</v>
      </c>
      <c r="M1446" s="41" t="s">
        <v>1990</v>
      </c>
      <c r="N1446" s="41"/>
    </row>
    <row r="1447" spans="1:14" ht="15" customHeight="1">
      <c r="A1447" s="38">
        <v>976130300</v>
      </c>
      <c r="B1447" s="56" t="s">
        <v>6810</v>
      </c>
      <c r="C1447" s="41" t="s">
        <v>6811</v>
      </c>
      <c r="D1447" s="45" t="s">
        <v>6812</v>
      </c>
      <c r="E1447" s="41">
        <v>6</v>
      </c>
      <c r="F1447" s="41" t="s">
        <v>112</v>
      </c>
      <c r="G1447" s="41" t="s">
        <v>38110</v>
      </c>
      <c r="H1447" s="41" t="s">
        <v>38503</v>
      </c>
      <c r="I1447" s="41">
        <v>470</v>
      </c>
      <c r="J1447" s="41" t="s">
        <v>449</v>
      </c>
      <c r="K1447" s="41" t="s">
        <v>6813</v>
      </c>
      <c r="L1447" s="41" t="s">
        <v>6683</v>
      </c>
      <c r="M1447" s="41" t="s">
        <v>1990</v>
      </c>
      <c r="N1447" s="41"/>
    </row>
    <row r="1448" spans="1:14" ht="15" customHeight="1">
      <c r="A1448" s="38">
        <v>976130400</v>
      </c>
      <c r="B1448" s="56" t="s">
        <v>6814</v>
      </c>
      <c r="C1448" s="41" t="s">
        <v>6815</v>
      </c>
      <c r="D1448" s="45" t="s">
        <v>6816</v>
      </c>
      <c r="E1448" s="41">
        <v>6</v>
      </c>
      <c r="F1448" s="41" t="s">
        <v>112</v>
      </c>
      <c r="G1448" s="41" t="s">
        <v>38110</v>
      </c>
      <c r="H1448" s="41" t="s">
        <v>38503</v>
      </c>
      <c r="I1448" s="41">
        <v>470</v>
      </c>
      <c r="J1448" s="41" t="s">
        <v>449</v>
      </c>
      <c r="K1448" s="41" t="s">
        <v>6817</v>
      </c>
      <c r="L1448" s="41" t="s">
        <v>6683</v>
      </c>
      <c r="M1448" s="41" t="s">
        <v>1990</v>
      </c>
      <c r="N1448" s="41"/>
    </row>
    <row r="1449" spans="1:14" ht="15" customHeight="1">
      <c r="A1449" s="38">
        <v>976130500</v>
      </c>
      <c r="B1449" s="56" t="s">
        <v>6818</v>
      </c>
      <c r="C1449" s="41" t="s">
        <v>6819</v>
      </c>
      <c r="D1449" s="45" t="s">
        <v>6820</v>
      </c>
      <c r="E1449" s="41">
        <v>6</v>
      </c>
      <c r="F1449" s="41" t="s">
        <v>112</v>
      </c>
      <c r="G1449" s="41" t="e">
        <v>#N/A</v>
      </c>
      <c r="H1449" s="41" t="s">
        <v>38503</v>
      </c>
      <c r="I1449" s="41">
        <v>470</v>
      </c>
      <c r="J1449" s="41" t="s">
        <v>449</v>
      </c>
      <c r="K1449" s="41" t="s">
        <v>6821</v>
      </c>
      <c r="L1449" s="41" t="s">
        <v>6683</v>
      </c>
      <c r="M1449" s="41" t="s">
        <v>1990</v>
      </c>
      <c r="N1449" s="41"/>
    </row>
    <row r="1450" spans="1:14" ht="15" customHeight="1">
      <c r="A1450" s="38">
        <v>976130600</v>
      </c>
      <c r="B1450" s="56" t="s">
        <v>6822</v>
      </c>
      <c r="C1450" s="41" t="s">
        <v>6823</v>
      </c>
      <c r="D1450" s="45" t="s">
        <v>6824</v>
      </c>
      <c r="E1450" s="41">
        <v>6</v>
      </c>
      <c r="F1450" s="41" t="s">
        <v>112</v>
      </c>
      <c r="G1450" s="41" t="e">
        <v>#N/A</v>
      </c>
      <c r="H1450" s="41" t="s">
        <v>38503</v>
      </c>
      <c r="I1450" s="41">
        <v>470</v>
      </c>
      <c r="J1450" s="41" t="s">
        <v>449</v>
      </c>
      <c r="K1450" s="41"/>
      <c r="L1450" s="41" t="s">
        <v>1990</v>
      </c>
      <c r="M1450" s="41" t="s">
        <v>1990</v>
      </c>
      <c r="N1450" s="41"/>
    </row>
    <row r="1451" spans="1:14" ht="15" customHeight="1">
      <c r="A1451" s="38">
        <v>976130700</v>
      </c>
      <c r="B1451" s="56" t="s">
        <v>6825</v>
      </c>
      <c r="C1451" s="41" t="s">
        <v>6826</v>
      </c>
      <c r="D1451" s="45" t="s">
        <v>6827</v>
      </c>
      <c r="E1451" s="41">
        <v>6</v>
      </c>
      <c r="F1451" s="41" t="s">
        <v>112</v>
      </c>
      <c r="G1451" s="41" t="s">
        <v>38110</v>
      </c>
      <c r="H1451" s="41" t="s">
        <v>38503</v>
      </c>
      <c r="I1451" s="41">
        <v>470</v>
      </c>
      <c r="J1451" s="41" t="s">
        <v>449</v>
      </c>
      <c r="K1451" s="41" t="s">
        <v>6828</v>
      </c>
      <c r="L1451" s="41" t="s">
        <v>6683</v>
      </c>
      <c r="M1451" s="41" t="s">
        <v>1990</v>
      </c>
      <c r="N1451" s="41"/>
    </row>
    <row r="1452" spans="1:14" ht="15" customHeight="1">
      <c r="A1452" s="38">
        <v>976130800</v>
      </c>
      <c r="B1452" s="56" t="s">
        <v>6829</v>
      </c>
      <c r="C1452" s="41" t="s">
        <v>6830</v>
      </c>
      <c r="D1452" s="45" t="s">
        <v>6831</v>
      </c>
      <c r="E1452" s="41">
        <v>6</v>
      </c>
      <c r="F1452" s="41" t="s">
        <v>112</v>
      </c>
      <c r="G1452" s="41" t="e">
        <v>#N/A</v>
      </c>
      <c r="H1452" s="41" t="s">
        <v>38503</v>
      </c>
      <c r="I1452" s="41">
        <v>470</v>
      </c>
      <c r="J1452" s="41" t="s">
        <v>449</v>
      </c>
      <c r="K1452" s="41" t="s">
        <v>6832</v>
      </c>
      <c r="L1452" s="41" t="s">
        <v>1990</v>
      </c>
      <c r="M1452" s="41" t="s">
        <v>1990</v>
      </c>
      <c r="N1452" s="41"/>
    </row>
    <row r="1453" spans="1:14" ht="15" customHeight="1">
      <c r="A1453" s="38">
        <v>976140100</v>
      </c>
      <c r="B1453" s="56" t="s">
        <v>6833</v>
      </c>
      <c r="C1453" s="41" t="s">
        <v>6834</v>
      </c>
      <c r="D1453" s="45" t="s">
        <v>6835</v>
      </c>
      <c r="E1453" s="41">
        <v>6</v>
      </c>
      <c r="F1453" s="41" t="s">
        <v>112</v>
      </c>
      <c r="G1453" s="41" t="e">
        <v>#N/A</v>
      </c>
      <c r="H1453" s="41" t="s">
        <v>38503</v>
      </c>
      <c r="I1453" s="41">
        <v>470</v>
      </c>
      <c r="J1453" s="41" t="s">
        <v>449</v>
      </c>
      <c r="K1453" s="41" t="s">
        <v>6836</v>
      </c>
      <c r="L1453" s="41" t="s">
        <v>1990</v>
      </c>
      <c r="M1453" s="41" t="s">
        <v>1990</v>
      </c>
      <c r="N1453" s="41"/>
    </row>
    <row r="1454" spans="1:14" ht="15" customHeight="1">
      <c r="A1454" s="38">
        <v>976140200</v>
      </c>
      <c r="B1454" s="56" t="s">
        <v>6837</v>
      </c>
      <c r="C1454" s="41" t="s">
        <v>6838</v>
      </c>
      <c r="D1454" s="45" t="s">
        <v>6839</v>
      </c>
      <c r="E1454" s="41">
        <v>6</v>
      </c>
      <c r="F1454" s="41" t="s">
        <v>112</v>
      </c>
      <c r="G1454" s="41" t="e">
        <v>#N/A</v>
      </c>
      <c r="H1454" s="41" t="s">
        <v>38503</v>
      </c>
      <c r="I1454" s="41">
        <v>470</v>
      </c>
      <c r="J1454" s="41" t="s">
        <v>449</v>
      </c>
      <c r="K1454" s="41" t="s">
        <v>6836</v>
      </c>
      <c r="L1454" s="41" t="s">
        <v>1990</v>
      </c>
      <c r="M1454" s="41" t="s">
        <v>1990</v>
      </c>
      <c r="N1454" s="41"/>
    </row>
    <row r="1455" spans="1:14" ht="15" customHeight="1">
      <c r="A1455" s="38">
        <v>976140300</v>
      </c>
      <c r="B1455" s="56" t="s">
        <v>6840</v>
      </c>
      <c r="C1455" s="41" t="s">
        <v>6841</v>
      </c>
      <c r="D1455" s="45" t="s">
        <v>6842</v>
      </c>
      <c r="E1455" s="41">
        <v>6</v>
      </c>
      <c r="F1455" s="41" t="s">
        <v>112</v>
      </c>
      <c r="G1455" s="41" t="e">
        <v>#N/A</v>
      </c>
      <c r="H1455" s="41" t="s">
        <v>38503</v>
      </c>
      <c r="I1455" s="41">
        <v>470</v>
      </c>
      <c r="J1455" s="41" t="s">
        <v>449</v>
      </c>
      <c r="K1455" s="41" t="s">
        <v>6836</v>
      </c>
      <c r="L1455" s="41" t="s">
        <v>1990</v>
      </c>
      <c r="M1455" s="41" t="s">
        <v>1990</v>
      </c>
      <c r="N1455" s="41"/>
    </row>
    <row r="1456" spans="1:14" ht="15" customHeight="1">
      <c r="A1456" s="38">
        <v>976140400</v>
      </c>
      <c r="B1456" s="56" t="s">
        <v>6843</v>
      </c>
      <c r="C1456" s="41" t="s">
        <v>6844</v>
      </c>
      <c r="D1456" s="45" t="s">
        <v>6845</v>
      </c>
      <c r="E1456" s="41">
        <v>6</v>
      </c>
      <c r="F1456" s="41" t="s">
        <v>112</v>
      </c>
      <c r="G1456" s="41" t="e">
        <v>#N/A</v>
      </c>
      <c r="H1456" s="41" t="s">
        <v>38503</v>
      </c>
      <c r="I1456" s="41">
        <v>470</v>
      </c>
      <c r="J1456" s="41" t="s">
        <v>449</v>
      </c>
      <c r="K1456" s="41" t="s">
        <v>6836</v>
      </c>
      <c r="L1456" s="41" t="s">
        <v>1990</v>
      </c>
      <c r="M1456" s="41" t="s">
        <v>1990</v>
      </c>
      <c r="N1456" s="41"/>
    </row>
    <row r="1457" spans="1:14" ht="15" customHeight="1">
      <c r="A1457" s="38">
        <v>976151000</v>
      </c>
      <c r="B1457" s="56" t="s">
        <v>6846</v>
      </c>
      <c r="C1457" s="41" t="s">
        <v>6847</v>
      </c>
      <c r="D1457" s="45" t="s">
        <v>6848</v>
      </c>
      <c r="E1457" s="41">
        <v>6</v>
      </c>
      <c r="F1457" s="41" t="s">
        <v>112</v>
      </c>
      <c r="G1457" s="41" t="s">
        <v>38110</v>
      </c>
      <c r="H1457" s="41" t="s">
        <v>38503</v>
      </c>
      <c r="I1457" s="41">
        <v>470</v>
      </c>
      <c r="J1457" s="41" t="s">
        <v>449</v>
      </c>
      <c r="K1457" s="41" t="s">
        <v>6849</v>
      </c>
      <c r="L1457" s="41" t="s">
        <v>6683</v>
      </c>
      <c r="M1457" s="41" t="s">
        <v>1990</v>
      </c>
      <c r="N1457" s="41"/>
    </row>
    <row r="1458" spans="1:14" ht="15" customHeight="1">
      <c r="A1458" s="38">
        <v>976180000</v>
      </c>
      <c r="B1458" s="56" t="s">
        <v>6850</v>
      </c>
      <c r="C1458" s="41" t="s">
        <v>6851</v>
      </c>
      <c r="D1458" s="45" t="s">
        <v>6852</v>
      </c>
      <c r="E1458" s="41">
        <v>6</v>
      </c>
      <c r="F1458" s="41" t="s">
        <v>112</v>
      </c>
      <c r="G1458" s="41" t="e">
        <v>#N/A</v>
      </c>
      <c r="H1458" s="41" t="s">
        <v>38503</v>
      </c>
      <c r="I1458" s="41">
        <v>470</v>
      </c>
      <c r="J1458" s="41" t="s">
        <v>449</v>
      </c>
      <c r="K1458" s="41" t="s">
        <v>6853</v>
      </c>
      <c r="L1458" s="41" t="s">
        <v>6683</v>
      </c>
      <c r="M1458" s="41" t="s">
        <v>6854</v>
      </c>
      <c r="N1458" s="41"/>
    </row>
    <row r="1459" spans="1:14" ht="15" customHeight="1">
      <c r="A1459" s="38">
        <v>976180100</v>
      </c>
      <c r="B1459" s="56" t="s">
        <v>6855</v>
      </c>
      <c r="C1459" s="41" t="s">
        <v>6856</v>
      </c>
      <c r="D1459" s="45" t="s">
        <v>6857</v>
      </c>
      <c r="E1459" s="41">
        <v>6</v>
      </c>
      <c r="F1459" s="41" t="s">
        <v>112</v>
      </c>
      <c r="G1459" s="41" t="s">
        <v>38110</v>
      </c>
      <c r="H1459" s="41" t="s">
        <v>38503</v>
      </c>
      <c r="I1459" s="41">
        <v>470</v>
      </c>
      <c r="J1459" s="41" t="s">
        <v>449</v>
      </c>
      <c r="K1459" s="41" t="s">
        <v>6858</v>
      </c>
      <c r="L1459" s="41" t="s">
        <v>6683</v>
      </c>
      <c r="M1459" s="41" t="s">
        <v>1990</v>
      </c>
      <c r="N1459" s="41"/>
    </row>
    <row r="1460" spans="1:14" ht="15" customHeight="1">
      <c r="A1460" s="38">
        <v>976180200</v>
      </c>
      <c r="B1460" s="56" t="s">
        <v>6859</v>
      </c>
      <c r="C1460" s="41" t="s">
        <v>6860</v>
      </c>
      <c r="D1460" s="45" t="s">
        <v>6861</v>
      </c>
      <c r="E1460" s="41">
        <v>6</v>
      </c>
      <c r="F1460" s="41" t="s">
        <v>112</v>
      </c>
      <c r="G1460" s="41" t="s">
        <v>38110</v>
      </c>
      <c r="H1460" s="41" t="s">
        <v>38503</v>
      </c>
      <c r="I1460" s="41">
        <v>470</v>
      </c>
      <c r="J1460" s="41" t="s">
        <v>449</v>
      </c>
      <c r="K1460" s="41" t="s">
        <v>6862</v>
      </c>
      <c r="L1460" s="41" t="s">
        <v>6683</v>
      </c>
      <c r="M1460" s="41" t="s">
        <v>1990</v>
      </c>
      <c r="N1460" s="41"/>
    </row>
    <row r="1461" spans="1:14" ht="15" customHeight="1">
      <c r="A1461" s="38">
        <v>976180300</v>
      </c>
      <c r="B1461" s="56" t="s">
        <v>6863</v>
      </c>
      <c r="C1461" s="41" t="s">
        <v>6864</v>
      </c>
      <c r="D1461" s="45" t="s">
        <v>6865</v>
      </c>
      <c r="E1461" s="41">
        <v>6</v>
      </c>
      <c r="F1461" s="41" t="s">
        <v>112</v>
      </c>
      <c r="G1461" s="41" t="e">
        <v>#N/A</v>
      </c>
      <c r="H1461" s="41" t="s">
        <v>38503</v>
      </c>
      <c r="I1461" s="41">
        <v>470</v>
      </c>
      <c r="J1461" s="41" t="s">
        <v>449</v>
      </c>
      <c r="K1461" s="41" t="s">
        <v>6866</v>
      </c>
      <c r="L1461" s="41" t="s">
        <v>6683</v>
      </c>
      <c r="M1461" s="41" t="s">
        <v>1990</v>
      </c>
      <c r="N1461" s="41"/>
    </row>
    <row r="1462" spans="1:14" ht="15" customHeight="1">
      <c r="A1462" s="38">
        <v>976180400</v>
      </c>
      <c r="B1462" s="56" t="s">
        <v>6867</v>
      </c>
      <c r="C1462" s="41" t="s">
        <v>6868</v>
      </c>
      <c r="D1462" s="45" t="s">
        <v>6869</v>
      </c>
      <c r="E1462" s="41">
        <v>6</v>
      </c>
      <c r="F1462" s="41" t="s">
        <v>112</v>
      </c>
      <c r="G1462" s="41" t="e">
        <v>#N/A</v>
      </c>
      <c r="H1462" s="41" t="s">
        <v>38503</v>
      </c>
      <c r="I1462" s="41">
        <v>470</v>
      </c>
      <c r="J1462" s="41" t="s">
        <v>449</v>
      </c>
      <c r="K1462" s="41" t="s">
        <v>6870</v>
      </c>
      <c r="L1462" s="41" t="s">
        <v>1990</v>
      </c>
      <c r="M1462" s="41" t="s">
        <v>1990</v>
      </c>
      <c r="N1462" s="41"/>
    </row>
    <row r="1463" spans="1:14" ht="15" customHeight="1">
      <c r="A1463" s="38">
        <v>976251000</v>
      </c>
      <c r="B1463" s="56" t="s">
        <v>6871</v>
      </c>
      <c r="C1463" s="41" t="s">
        <v>6872</v>
      </c>
      <c r="D1463" s="45" t="s">
        <v>6873</v>
      </c>
      <c r="E1463" s="41">
        <v>6</v>
      </c>
      <c r="F1463" s="41" t="s">
        <v>112</v>
      </c>
      <c r="G1463" s="41" t="s">
        <v>38110</v>
      </c>
      <c r="H1463" s="41" t="s">
        <v>38503</v>
      </c>
      <c r="I1463" s="41">
        <v>470</v>
      </c>
      <c r="J1463" s="41" t="s">
        <v>449</v>
      </c>
      <c r="K1463" s="41"/>
      <c r="L1463" s="41" t="s">
        <v>6797</v>
      </c>
      <c r="M1463" s="41" t="s">
        <v>1990</v>
      </c>
      <c r="N1463" s="41"/>
    </row>
    <row r="1464" spans="1:14" ht="15" customHeight="1">
      <c r="A1464" s="38">
        <v>976252000</v>
      </c>
      <c r="B1464" s="56" t="s">
        <v>6874</v>
      </c>
      <c r="C1464" s="41" t="s">
        <v>6875</v>
      </c>
      <c r="D1464" s="45" t="s">
        <v>6876</v>
      </c>
      <c r="E1464" s="41">
        <v>6</v>
      </c>
      <c r="F1464" s="41" t="s">
        <v>112</v>
      </c>
      <c r="G1464" s="41" t="s">
        <v>38110</v>
      </c>
      <c r="H1464" s="41" t="s">
        <v>38503</v>
      </c>
      <c r="I1464" s="41">
        <v>470</v>
      </c>
      <c r="J1464" s="41" t="s">
        <v>449</v>
      </c>
      <c r="K1464" s="41"/>
      <c r="L1464" s="41" t="s">
        <v>6797</v>
      </c>
      <c r="M1464" s="41" t="s">
        <v>1990</v>
      </c>
      <c r="N1464" s="41"/>
    </row>
    <row r="1465" spans="1:14" ht="15" customHeight="1">
      <c r="A1465" s="38">
        <v>976270000</v>
      </c>
      <c r="B1465" s="56" t="s">
        <v>6877</v>
      </c>
      <c r="C1465" s="41" t="s">
        <v>6878</v>
      </c>
      <c r="D1465" s="45" t="s">
        <v>6879</v>
      </c>
      <c r="E1465" s="41">
        <v>6</v>
      </c>
      <c r="F1465" s="41" t="s">
        <v>112</v>
      </c>
      <c r="G1465" s="41" t="s">
        <v>38110</v>
      </c>
      <c r="H1465" s="41">
        <v>1</v>
      </c>
      <c r="I1465" s="41">
        <v>470</v>
      </c>
      <c r="J1465" s="41" t="s">
        <v>449</v>
      </c>
      <c r="K1465" s="41" t="s">
        <v>6880</v>
      </c>
      <c r="L1465" s="41" t="s">
        <v>6683</v>
      </c>
      <c r="M1465" s="41" t="s">
        <v>1990</v>
      </c>
      <c r="N1465" s="41" t="s">
        <v>6881</v>
      </c>
    </row>
    <row r="1466" spans="1:14" ht="15" customHeight="1">
      <c r="A1466" s="38">
        <v>976290000</v>
      </c>
      <c r="B1466" s="56" t="s">
        <v>6882</v>
      </c>
      <c r="C1466" s="41" t="s">
        <v>6883</v>
      </c>
      <c r="D1466" s="45" t="s">
        <v>6884</v>
      </c>
      <c r="E1466" s="41">
        <v>6</v>
      </c>
      <c r="F1466" s="41" t="s">
        <v>112</v>
      </c>
      <c r="G1466" s="41" t="s">
        <v>38110</v>
      </c>
      <c r="H1466" s="41">
        <v>1</v>
      </c>
      <c r="I1466" s="41">
        <v>470</v>
      </c>
      <c r="J1466" s="41" t="s">
        <v>449</v>
      </c>
      <c r="K1466" s="41"/>
      <c r="L1466" s="41" t="s">
        <v>6797</v>
      </c>
      <c r="M1466" s="41" t="s">
        <v>1990</v>
      </c>
      <c r="N1466" s="41"/>
    </row>
    <row r="1467" spans="1:14" ht="15" customHeight="1">
      <c r="A1467" s="38">
        <v>976290200</v>
      </c>
      <c r="B1467" s="56" t="s">
        <v>6885</v>
      </c>
      <c r="C1467" s="41" t="s">
        <v>6886</v>
      </c>
      <c r="D1467" s="45" t="s">
        <v>6887</v>
      </c>
      <c r="E1467" s="41">
        <v>6</v>
      </c>
      <c r="F1467" s="41" t="s">
        <v>112</v>
      </c>
      <c r="G1467" s="41" t="e">
        <v>#N/A</v>
      </c>
      <c r="H1467" s="41" t="s">
        <v>38503</v>
      </c>
      <c r="I1467" s="41">
        <v>470</v>
      </c>
      <c r="J1467" s="41" t="s">
        <v>449</v>
      </c>
      <c r="K1467" s="41"/>
      <c r="L1467" s="41" t="s">
        <v>1990</v>
      </c>
      <c r="M1467" s="41" t="s">
        <v>1990</v>
      </c>
      <c r="N1467" s="41"/>
    </row>
    <row r="1468" spans="1:14" ht="15" customHeight="1">
      <c r="A1468" s="38">
        <v>976310000</v>
      </c>
      <c r="B1468" s="56" t="s">
        <v>6888</v>
      </c>
      <c r="C1468" s="41" t="s">
        <v>6889</v>
      </c>
      <c r="D1468" s="45" t="s">
        <v>6889</v>
      </c>
      <c r="E1468" s="41">
        <v>6</v>
      </c>
      <c r="F1468" s="41" t="s">
        <v>112</v>
      </c>
      <c r="G1468" s="41" t="s">
        <v>38110</v>
      </c>
      <c r="H1468" s="41">
        <v>1</v>
      </c>
      <c r="I1468" s="41">
        <v>470</v>
      </c>
      <c r="J1468" s="41" t="s">
        <v>449</v>
      </c>
      <c r="K1468" s="41" t="s">
        <v>6890</v>
      </c>
      <c r="L1468" s="41" t="s">
        <v>1990</v>
      </c>
      <c r="M1468" s="41" t="s">
        <v>1990</v>
      </c>
      <c r="N1468" s="41"/>
    </row>
    <row r="1469" spans="1:14" ht="15" customHeight="1">
      <c r="A1469" s="38">
        <v>976430010</v>
      </c>
      <c r="B1469" s="56" t="s">
        <v>6891</v>
      </c>
      <c r="C1469" s="41" t="s">
        <v>6892</v>
      </c>
      <c r="D1469" s="45" t="s">
        <v>6893</v>
      </c>
      <c r="E1469" s="41">
        <v>6</v>
      </c>
      <c r="F1469" s="41" t="s">
        <v>112</v>
      </c>
      <c r="G1469" s="41" t="e">
        <v>#N/A</v>
      </c>
      <c r="H1469" s="41" t="s">
        <v>38503</v>
      </c>
      <c r="I1469" s="41">
        <v>471</v>
      </c>
      <c r="J1469" s="41" t="s">
        <v>450</v>
      </c>
      <c r="K1469" s="41"/>
      <c r="L1469" s="41" t="s">
        <v>6683</v>
      </c>
      <c r="M1469" s="41" t="s">
        <v>6894</v>
      </c>
      <c r="N1469" s="41"/>
    </row>
    <row r="1470" spans="1:14" ht="15" customHeight="1">
      <c r="A1470" s="38">
        <v>976430020</v>
      </c>
      <c r="B1470" s="56" t="s">
        <v>6895</v>
      </c>
      <c r="C1470" s="41" t="s">
        <v>6896</v>
      </c>
      <c r="D1470" s="45" t="s">
        <v>6894</v>
      </c>
      <c r="E1470" s="41">
        <v>6</v>
      </c>
      <c r="F1470" s="41" t="s">
        <v>112</v>
      </c>
      <c r="G1470" s="41" t="e">
        <v>#N/A</v>
      </c>
      <c r="H1470" s="41" t="s">
        <v>38503</v>
      </c>
      <c r="I1470" s="41">
        <v>471</v>
      </c>
      <c r="J1470" s="41" t="s">
        <v>450</v>
      </c>
      <c r="K1470" s="41"/>
      <c r="L1470" s="41" t="s">
        <v>6683</v>
      </c>
      <c r="M1470" s="41" t="s">
        <v>6897</v>
      </c>
      <c r="N1470" s="41"/>
    </row>
    <row r="1471" spans="1:14" ht="15" customHeight="1">
      <c r="A1471" s="38">
        <v>976430030</v>
      </c>
      <c r="B1471" s="56" t="s">
        <v>6898</v>
      </c>
      <c r="C1471" s="41" t="s">
        <v>6899</v>
      </c>
      <c r="D1471" s="45" t="s">
        <v>6900</v>
      </c>
      <c r="E1471" s="41">
        <v>6</v>
      </c>
      <c r="F1471" s="41" t="s">
        <v>112</v>
      </c>
      <c r="G1471" s="41" t="s">
        <v>38110</v>
      </c>
      <c r="H1471" s="41" t="s">
        <v>38503</v>
      </c>
      <c r="I1471" s="41">
        <v>471</v>
      </c>
      <c r="J1471" s="41" t="s">
        <v>450</v>
      </c>
      <c r="K1471" s="41" t="s">
        <v>6901</v>
      </c>
      <c r="L1471" s="41" t="s">
        <v>1990</v>
      </c>
      <c r="M1471" s="41" t="s">
        <v>1990</v>
      </c>
      <c r="N1471" s="41"/>
    </row>
    <row r="1472" spans="1:14" ht="15" customHeight="1">
      <c r="A1472" s="38">
        <v>976430040</v>
      </c>
      <c r="B1472" s="56" t="s">
        <v>6902</v>
      </c>
      <c r="C1472" s="41" t="s">
        <v>6903</v>
      </c>
      <c r="D1472" s="45" t="s">
        <v>6904</v>
      </c>
      <c r="E1472" s="41">
        <v>6</v>
      </c>
      <c r="F1472" s="41" t="s">
        <v>112</v>
      </c>
      <c r="G1472" s="41" t="e">
        <v>#N/A</v>
      </c>
      <c r="H1472" s="41" t="s">
        <v>38503</v>
      </c>
      <c r="I1472" s="41">
        <v>471</v>
      </c>
      <c r="J1472" s="41" t="s">
        <v>450</v>
      </c>
      <c r="K1472" s="41" t="s">
        <v>6901</v>
      </c>
      <c r="L1472" s="41" t="s">
        <v>1990</v>
      </c>
      <c r="M1472" s="41" t="s">
        <v>1990</v>
      </c>
      <c r="N1472" s="41"/>
    </row>
    <row r="1473" spans="1:14" ht="15" customHeight="1">
      <c r="A1473" s="38">
        <v>976430050</v>
      </c>
      <c r="B1473" s="56" t="s">
        <v>6905</v>
      </c>
      <c r="C1473" s="41" t="s">
        <v>6906</v>
      </c>
      <c r="D1473" s="45" t="s">
        <v>6907</v>
      </c>
      <c r="E1473" s="41">
        <v>6</v>
      </c>
      <c r="F1473" s="41" t="s">
        <v>112</v>
      </c>
      <c r="G1473" s="41" t="e">
        <v>#N/A</v>
      </c>
      <c r="H1473" s="41" t="s">
        <v>38503</v>
      </c>
      <c r="I1473" s="41">
        <v>471</v>
      </c>
      <c r="J1473" s="41" t="s">
        <v>450</v>
      </c>
      <c r="K1473" s="41" t="s">
        <v>6901</v>
      </c>
      <c r="L1473" s="41" t="s">
        <v>1990</v>
      </c>
      <c r="M1473" s="41" t="s">
        <v>1990</v>
      </c>
      <c r="N1473" s="41"/>
    </row>
    <row r="1474" spans="1:14" ht="15" customHeight="1">
      <c r="A1474" s="38">
        <v>976430060</v>
      </c>
      <c r="B1474" s="56" t="s">
        <v>6908</v>
      </c>
      <c r="C1474" s="41" t="s">
        <v>6909</v>
      </c>
      <c r="D1474" s="45" t="s">
        <v>6910</v>
      </c>
      <c r="E1474" s="41">
        <v>6</v>
      </c>
      <c r="F1474" s="41" t="s">
        <v>112</v>
      </c>
      <c r="G1474" s="41" t="e">
        <v>#N/A</v>
      </c>
      <c r="H1474" s="41" t="s">
        <v>38503</v>
      </c>
      <c r="I1474" s="41">
        <v>471</v>
      </c>
      <c r="J1474" s="41" t="s">
        <v>450</v>
      </c>
      <c r="K1474" s="41" t="s">
        <v>6901</v>
      </c>
      <c r="L1474" s="41" t="s">
        <v>1990</v>
      </c>
      <c r="M1474" s="41" t="s">
        <v>1990</v>
      </c>
      <c r="N1474" s="41"/>
    </row>
    <row r="1475" spans="1:14" ht="15" customHeight="1">
      <c r="A1475" s="38">
        <v>976430070</v>
      </c>
      <c r="B1475" s="56" t="s">
        <v>6911</v>
      </c>
      <c r="C1475" s="41" t="s">
        <v>6912</v>
      </c>
      <c r="D1475" s="45" t="s">
        <v>6913</v>
      </c>
      <c r="E1475" s="41">
        <v>6</v>
      </c>
      <c r="F1475" s="41" t="s">
        <v>112</v>
      </c>
      <c r="G1475" s="41" t="e">
        <v>#N/A</v>
      </c>
      <c r="H1475" s="41" t="s">
        <v>38503</v>
      </c>
      <c r="I1475" s="41">
        <v>471</v>
      </c>
      <c r="J1475" s="41" t="s">
        <v>450</v>
      </c>
      <c r="K1475" s="41" t="s">
        <v>6901</v>
      </c>
      <c r="L1475" s="41" t="s">
        <v>1990</v>
      </c>
      <c r="M1475" s="41" t="s">
        <v>1990</v>
      </c>
      <c r="N1475" s="41"/>
    </row>
    <row r="1476" spans="1:14" ht="15" customHeight="1">
      <c r="A1476" s="38">
        <v>976430080</v>
      </c>
      <c r="B1476" s="56" t="s">
        <v>6914</v>
      </c>
      <c r="C1476" s="41" t="s">
        <v>6915</v>
      </c>
      <c r="D1476" s="45" t="s">
        <v>6916</v>
      </c>
      <c r="E1476" s="41">
        <v>6</v>
      </c>
      <c r="F1476" s="41" t="s">
        <v>112</v>
      </c>
      <c r="G1476" s="41" t="e">
        <v>#N/A</v>
      </c>
      <c r="H1476" s="41" t="s">
        <v>38503</v>
      </c>
      <c r="I1476" s="41">
        <v>471</v>
      </c>
      <c r="J1476" s="41" t="s">
        <v>450</v>
      </c>
      <c r="K1476" s="41" t="s">
        <v>6901</v>
      </c>
      <c r="L1476" s="41" t="s">
        <v>1990</v>
      </c>
      <c r="M1476" s="41" t="s">
        <v>1990</v>
      </c>
      <c r="N1476" s="41"/>
    </row>
    <row r="1477" spans="1:14" ht="15" customHeight="1">
      <c r="A1477" s="38">
        <v>976430090</v>
      </c>
      <c r="B1477" s="56" t="s">
        <v>6917</v>
      </c>
      <c r="C1477" s="41" t="s">
        <v>6918</v>
      </c>
      <c r="D1477" s="45" t="s">
        <v>6919</v>
      </c>
      <c r="E1477" s="41">
        <v>6</v>
      </c>
      <c r="F1477" s="41" t="s">
        <v>112</v>
      </c>
      <c r="G1477" s="41" t="e">
        <v>#N/A</v>
      </c>
      <c r="H1477" s="41" t="s">
        <v>38503</v>
      </c>
      <c r="I1477" s="41">
        <v>471</v>
      </c>
      <c r="J1477" s="41" t="s">
        <v>450</v>
      </c>
      <c r="K1477" s="41" t="s">
        <v>6901</v>
      </c>
      <c r="L1477" s="41" t="s">
        <v>1990</v>
      </c>
      <c r="M1477" s="41" t="s">
        <v>1990</v>
      </c>
      <c r="N1477" s="41"/>
    </row>
    <row r="1478" spans="1:14" ht="15" customHeight="1">
      <c r="A1478" s="38">
        <v>976320000</v>
      </c>
      <c r="B1478" s="56" t="s">
        <v>6920</v>
      </c>
      <c r="C1478" s="41" t="s">
        <v>6921</v>
      </c>
      <c r="D1478" s="45" t="s">
        <v>6921</v>
      </c>
      <c r="E1478" s="41">
        <v>6</v>
      </c>
      <c r="F1478" s="41" t="s">
        <v>112</v>
      </c>
      <c r="G1478" s="41" t="s">
        <v>38110</v>
      </c>
      <c r="H1478" s="41">
        <v>1</v>
      </c>
      <c r="I1478" s="41">
        <v>471</v>
      </c>
      <c r="J1478" s="41" t="s">
        <v>450</v>
      </c>
      <c r="K1478" s="41" t="s">
        <v>6922</v>
      </c>
      <c r="L1478" s="41" t="s">
        <v>6760</v>
      </c>
      <c r="M1478" s="41" t="s">
        <v>1990</v>
      </c>
      <c r="N1478" s="41"/>
    </row>
    <row r="1479" spans="1:14" ht="15" customHeight="1">
      <c r="A1479" s="38">
        <v>976330000</v>
      </c>
      <c r="B1479" s="56" t="s">
        <v>6923</v>
      </c>
      <c r="C1479" s="41" t="s">
        <v>6924</v>
      </c>
      <c r="D1479" s="45" t="s">
        <v>6925</v>
      </c>
      <c r="E1479" s="41">
        <v>6</v>
      </c>
      <c r="F1479" s="41" t="s">
        <v>112</v>
      </c>
      <c r="G1479" s="41" t="e">
        <v>#N/A</v>
      </c>
      <c r="H1479" s="41">
        <v>1</v>
      </c>
      <c r="I1479" s="41">
        <v>471</v>
      </c>
      <c r="J1479" s="41" t="s">
        <v>450</v>
      </c>
      <c r="K1479" s="41" t="s">
        <v>6926</v>
      </c>
      <c r="L1479" s="41" t="s">
        <v>1990</v>
      </c>
      <c r="M1479" s="41" t="s">
        <v>1990</v>
      </c>
      <c r="N1479" s="41"/>
    </row>
    <row r="1480" spans="1:14" ht="15" customHeight="1">
      <c r="A1480" s="38">
        <v>976340100</v>
      </c>
      <c r="B1480" s="56" t="s">
        <v>6927</v>
      </c>
      <c r="C1480" s="41" t="s">
        <v>6928</v>
      </c>
      <c r="D1480" s="45" t="s">
        <v>6929</v>
      </c>
      <c r="E1480" s="41">
        <v>6</v>
      </c>
      <c r="F1480" s="41" t="s">
        <v>112</v>
      </c>
      <c r="G1480" s="41" t="e">
        <v>#N/A</v>
      </c>
      <c r="H1480" s="41">
        <v>1</v>
      </c>
      <c r="I1480" s="41">
        <v>471</v>
      </c>
      <c r="J1480" s="41" t="s">
        <v>450</v>
      </c>
      <c r="K1480" s="41" t="s">
        <v>6930</v>
      </c>
      <c r="L1480" s="41" t="s">
        <v>1990</v>
      </c>
      <c r="M1480" s="41" t="s">
        <v>1990</v>
      </c>
      <c r="N1480" s="41"/>
    </row>
    <row r="1481" spans="1:14" ht="15" customHeight="1">
      <c r="A1481" s="38">
        <v>976420000</v>
      </c>
      <c r="B1481" s="56" t="s">
        <v>6931</v>
      </c>
      <c r="C1481" s="41" t="s">
        <v>6932</v>
      </c>
      <c r="D1481" s="45" t="s">
        <v>6933</v>
      </c>
      <c r="E1481" s="41">
        <v>6</v>
      </c>
      <c r="F1481" s="41" t="s">
        <v>112</v>
      </c>
      <c r="G1481" s="41" t="s">
        <v>38110</v>
      </c>
      <c r="H1481" s="41">
        <v>1</v>
      </c>
      <c r="I1481" s="41">
        <v>471</v>
      </c>
      <c r="J1481" s="41" t="s">
        <v>450</v>
      </c>
      <c r="K1481" s="41"/>
      <c r="L1481" s="41" t="s">
        <v>6683</v>
      </c>
      <c r="M1481" s="41" t="s">
        <v>1990</v>
      </c>
      <c r="N1481" s="41"/>
    </row>
    <row r="1482" spans="1:14" ht="15" customHeight="1">
      <c r="A1482" s="38">
        <v>976431010</v>
      </c>
      <c r="B1482" s="56" t="s">
        <v>6934</v>
      </c>
      <c r="C1482" s="41" t="s">
        <v>6935</v>
      </c>
      <c r="D1482" s="45" t="s">
        <v>6936</v>
      </c>
      <c r="E1482" s="41">
        <v>6</v>
      </c>
      <c r="F1482" s="41" t="s">
        <v>112</v>
      </c>
      <c r="G1482" s="41" t="e">
        <v>#N/A</v>
      </c>
      <c r="H1482" s="41" t="s">
        <v>38503</v>
      </c>
      <c r="I1482" s="41">
        <v>471</v>
      </c>
      <c r="J1482" s="41" t="s">
        <v>450</v>
      </c>
      <c r="K1482" s="41" t="s">
        <v>6901</v>
      </c>
      <c r="L1482" s="41" t="s">
        <v>1990</v>
      </c>
      <c r="M1482" s="41" t="s">
        <v>1990</v>
      </c>
      <c r="N1482" s="41"/>
    </row>
    <row r="1483" spans="1:14" ht="15" customHeight="1">
      <c r="A1483" s="38">
        <v>976440000</v>
      </c>
      <c r="B1483" s="56" t="s">
        <v>6937</v>
      </c>
      <c r="C1483" s="41" t="s">
        <v>6938</v>
      </c>
      <c r="D1483" s="41" t="s">
        <v>6938</v>
      </c>
      <c r="E1483" s="41">
        <v>6</v>
      </c>
      <c r="F1483" s="41" t="s">
        <v>112</v>
      </c>
      <c r="G1483" s="41" t="s">
        <v>38110</v>
      </c>
      <c r="H1483" s="41">
        <v>1</v>
      </c>
      <c r="I1483" s="41">
        <v>471</v>
      </c>
      <c r="J1483" s="41" t="s">
        <v>450</v>
      </c>
      <c r="K1483" s="41" t="s">
        <v>6939</v>
      </c>
      <c r="L1483" s="41" t="s">
        <v>1990</v>
      </c>
      <c r="M1483" s="41" t="s">
        <v>1990</v>
      </c>
      <c r="N1483" s="41"/>
    </row>
    <row r="1484" spans="1:14" ht="15" customHeight="1">
      <c r="A1484" s="38">
        <v>976450000</v>
      </c>
      <c r="B1484" s="56" t="s">
        <v>6940</v>
      </c>
      <c r="C1484" s="41" t="s">
        <v>6941</v>
      </c>
      <c r="D1484" s="45" t="s">
        <v>6942</v>
      </c>
      <c r="E1484" s="41">
        <v>6</v>
      </c>
      <c r="F1484" s="41" t="s">
        <v>112</v>
      </c>
      <c r="G1484" s="41" t="s">
        <v>38110</v>
      </c>
      <c r="H1484" s="41">
        <v>1</v>
      </c>
      <c r="I1484" s="41">
        <v>471</v>
      </c>
      <c r="J1484" s="41" t="s">
        <v>450</v>
      </c>
      <c r="K1484" s="41" t="s">
        <v>6943</v>
      </c>
      <c r="L1484" s="41" t="s">
        <v>6944</v>
      </c>
      <c r="M1484" s="41" t="s">
        <v>1990</v>
      </c>
      <c r="N1484" s="41"/>
    </row>
    <row r="1485" spans="1:14" ht="15" customHeight="1">
      <c r="A1485" s="38">
        <v>976490000</v>
      </c>
      <c r="B1485" s="56" t="s">
        <v>6945</v>
      </c>
      <c r="C1485" s="41" t="s">
        <v>6946</v>
      </c>
      <c r="D1485" s="45" t="s">
        <v>6947</v>
      </c>
      <c r="E1485" s="41">
        <v>6</v>
      </c>
      <c r="F1485" s="41" t="s">
        <v>112</v>
      </c>
      <c r="G1485" s="41" t="s">
        <v>38110</v>
      </c>
      <c r="H1485" s="41" t="s">
        <v>38503</v>
      </c>
      <c r="I1485" s="41">
        <v>471</v>
      </c>
      <c r="J1485" s="41" t="s">
        <v>450</v>
      </c>
      <c r="K1485" s="41" t="s">
        <v>6948</v>
      </c>
      <c r="L1485" s="41" t="s">
        <v>6944</v>
      </c>
      <c r="M1485" s="41" t="s">
        <v>1990</v>
      </c>
      <c r="N1485" s="41" t="s">
        <v>6949</v>
      </c>
    </row>
    <row r="1486" spans="1:14" ht="15" customHeight="1">
      <c r="A1486" s="38">
        <v>976510000</v>
      </c>
      <c r="B1486" s="56" t="s">
        <v>6950</v>
      </c>
      <c r="C1486" s="41" t="s">
        <v>6951</v>
      </c>
      <c r="D1486" s="45" t="s">
        <v>6952</v>
      </c>
      <c r="E1486" s="41">
        <v>6</v>
      </c>
      <c r="F1486" s="41" t="s">
        <v>112</v>
      </c>
      <c r="G1486" s="41" t="s">
        <v>38110</v>
      </c>
      <c r="H1486" s="41">
        <v>1</v>
      </c>
      <c r="I1486" s="41">
        <v>472</v>
      </c>
      <c r="J1486" s="41" t="s">
        <v>451</v>
      </c>
      <c r="K1486" s="41"/>
      <c r="L1486" s="41" t="s">
        <v>1990</v>
      </c>
      <c r="M1486" s="41" t="s">
        <v>1990</v>
      </c>
      <c r="N1486" s="41"/>
    </row>
    <row r="1487" spans="1:14" ht="15" customHeight="1">
      <c r="A1487" s="38">
        <v>976520000</v>
      </c>
      <c r="B1487" s="56" t="s">
        <v>6953</v>
      </c>
      <c r="C1487" s="41" t="s">
        <v>6954</v>
      </c>
      <c r="D1487" s="45" t="s">
        <v>6955</v>
      </c>
      <c r="E1487" s="41">
        <v>6</v>
      </c>
      <c r="F1487" s="41" t="s">
        <v>112</v>
      </c>
      <c r="G1487" s="41" t="s">
        <v>38110</v>
      </c>
      <c r="H1487" s="41">
        <v>1</v>
      </c>
      <c r="I1487" s="41">
        <v>472</v>
      </c>
      <c r="J1487" s="41" t="s">
        <v>451</v>
      </c>
      <c r="K1487" s="41"/>
      <c r="L1487" s="41" t="s">
        <v>1990</v>
      </c>
      <c r="M1487" s="41" t="s">
        <v>1990</v>
      </c>
      <c r="N1487" s="41"/>
    </row>
    <row r="1488" spans="1:14" ht="15" customHeight="1">
      <c r="A1488" s="38">
        <v>976550000</v>
      </c>
      <c r="B1488" s="56" t="s">
        <v>6956</v>
      </c>
      <c r="C1488" s="41" t="s">
        <v>6957</v>
      </c>
      <c r="D1488" s="45" t="s">
        <v>6958</v>
      </c>
      <c r="E1488" s="41">
        <v>6</v>
      </c>
      <c r="F1488" s="41" t="s">
        <v>112</v>
      </c>
      <c r="G1488" s="41" t="s">
        <v>38110</v>
      </c>
      <c r="H1488" s="41" t="s">
        <v>38503</v>
      </c>
      <c r="I1488" s="41">
        <v>472</v>
      </c>
      <c r="J1488" s="41" t="s">
        <v>451</v>
      </c>
      <c r="K1488" s="41"/>
      <c r="L1488" s="41" t="s">
        <v>1990</v>
      </c>
      <c r="M1488" s="41" t="s">
        <v>1990</v>
      </c>
      <c r="N1488" s="41"/>
    </row>
    <row r="1489" spans="1:14" ht="15" customHeight="1">
      <c r="A1489" s="38">
        <v>976560000</v>
      </c>
      <c r="B1489" s="56" t="s">
        <v>6959</v>
      </c>
      <c r="C1489" s="41" t="s">
        <v>6960</v>
      </c>
      <c r="D1489" s="45" t="s">
        <v>6961</v>
      </c>
      <c r="E1489" s="41">
        <v>6</v>
      </c>
      <c r="F1489" s="41" t="s">
        <v>112</v>
      </c>
      <c r="G1489" s="41" t="s">
        <v>38110</v>
      </c>
      <c r="H1489" s="41" t="s">
        <v>38503</v>
      </c>
      <c r="I1489" s="41">
        <v>472</v>
      </c>
      <c r="J1489" s="41" t="s">
        <v>451</v>
      </c>
      <c r="K1489" s="41"/>
      <c r="L1489" s="41" t="s">
        <v>1990</v>
      </c>
      <c r="M1489" s="41" t="s">
        <v>1990</v>
      </c>
      <c r="N1489" s="41"/>
    </row>
    <row r="1490" spans="1:14" ht="15" customHeight="1">
      <c r="A1490" s="38">
        <v>976580000</v>
      </c>
      <c r="B1490" s="56" t="s">
        <v>6962</v>
      </c>
      <c r="C1490" s="41" t="s">
        <v>6963</v>
      </c>
      <c r="D1490" s="45" t="s">
        <v>6964</v>
      </c>
      <c r="E1490" s="41">
        <v>6</v>
      </c>
      <c r="F1490" s="41" t="s">
        <v>112</v>
      </c>
      <c r="G1490" s="41" t="s">
        <v>38110</v>
      </c>
      <c r="H1490" s="41" t="s">
        <v>38503</v>
      </c>
      <c r="I1490" s="41">
        <v>472</v>
      </c>
      <c r="J1490" s="41" t="s">
        <v>451</v>
      </c>
      <c r="K1490" s="41"/>
      <c r="L1490" s="41" t="s">
        <v>1990</v>
      </c>
      <c r="M1490" s="41" t="s">
        <v>1990</v>
      </c>
      <c r="N1490" s="41"/>
    </row>
    <row r="1491" spans="1:14" ht="15" customHeight="1">
      <c r="A1491" s="38">
        <v>976590000</v>
      </c>
      <c r="B1491" s="56" t="s">
        <v>6965</v>
      </c>
      <c r="C1491" s="41" t="s">
        <v>6966</v>
      </c>
      <c r="D1491" s="45" t="s">
        <v>6967</v>
      </c>
      <c r="E1491" s="41">
        <v>6</v>
      </c>
      <c r="F1491" s="41" t="s">
        <v>112</v>
      </c>
      <c r="G1491" s="41" t="s">
        <v>38110</v>
      </c>
      <c r="H1491" s="41" t="s">
        <v>38503</v>
      </c>
      <c r="I1491" s="41">
        <v>472</v>
      </c>
      <c r="J1491" s="41" t="s">
        <v>451</v>
      </c>
      <c r="K1491" s="41"/>
      <c r="L1491" s="41" t="s">
        <v>1990</v>
      </c>
      <c r="M1491" s="41" t="s">
        <v>1990</v>
      </c>
      <c r="N1491" s="41"/>
    </row>
    <row r="1492" spans="1:14" ht="15" customHeight="1">
      <c r="A1492" s="38">
        <v>976630000</v>
      </c>
      <c r="B1492" s="56" t="s">
        <v>6968</v>
      </c>
      <c r="C1492" s="41" t="s">
        <v>6969</v>
      </c>
      <c r="D1492" s="45" t="s">
        <v>6970</v>
      </c>
      <c r="E1492" s="41">
        <v>6</v>
      </c>
      <c r="F1492" s="41" t="s">
        <v>112</v>
      </c>
      <c r="G1492" s="41" t="s">
        <v>38110</v>
      </c>
      <c r="H1492" s="41">
        <v>1</v>
      </c>
      <c r="I1492" s="41">
        <v>473</v>
      </c>
      <c r="J1492" s="41" t="s">
        <v>452</v>
      </c>
      <c r="K1492" s="41"/>
      <c r="L1492" s="41" t="s">
        <v>1990</v>
      </c>
      <c r="M1492" s="41" t="s">
        <v>1990</v>
      </c>
      <c r="N1492" s="41"/>
    </row>
    <row r="1493" spans="1:14" ht="15" customHeight="1">
      <c r="A1493" s="38">
        <v>976630010</v>
      </c>
      <c r="B1493" s="56" t="s">
        <v>6971</v>
      </c>
      <c r="C1493" s="41" t="s">
        <v>6972</v>
      </c>
      <c r="D1493" s="45" t="s">
        <v>6972</v>
      </c>
      <c r="E1493" s="41">
        <v>6</v>
      </c>
      <c r="F1493" s="41" t="s">
        <v>112</v>
      </c>
      <c r="G1493" s="41" t="e">
        <v>#N/A</v>
      </c>
      <c r="H1493" s="41" t="s">
        <v>38503</v>
      </c>
      <c r="I1493" s="41">
        <v>473</v>
      </c>
      <c r="J1493" s="41" t="s">
        <v>452</v>
      </c>
      <c r="K1493" s="41" t="s">
        <v>6973</v>
      </c>
      <c r="L1493" s="41" t="s">
        <v>6974</v>
      </c>
      <c r="M1493" s="41" t="s">
        <v>1990</v>
      </c>
      <c r="N1493" s="41"/>
    </row>
    <row r="1494" spans="1:14" ht="15" customHeight="1">
      <c r="A1494" s="38">
        <v>976680020</v>
      </c>
      <c r="B1494" s="56" t="s">
        <v>6975</v>
      </c>
      <c r="C1494" s="41" t="s">
        <v>6976</v>
      </c>
      <c r="D1494" s="45" t="s">
        <v>6977</v>
      </c>
      <c r="E1494" s="41">
        <v>6</v>
      </c>
      <c r="F1494" s="41" t="s">
        <v>112</v>
      </c>
      <c r="G1494" s="41" t="e">
        <v>#N/A</v>
      </c>
      <c r="H1494" s="41" t="s">
        <v>38503</v>
      </c>
      <c r="I1494" s="41">
        <v>473</v>
      </c>
      <c r="J1494" s="41" t="s">
        <v>452</v>
      </c>
      <c r="K1494" s="41" t="s">
        <v>6978</v>
      </c>
      <c r="L1494" s="41" t="s">
        <v>1990</v>
      </c>
      <c r="M1494" s="41" t="s">
        <v>1990</v>
      </c>
      <c r="N1494" s="41"/>
    </row>
    <row r="1495" spans="1:14" ht="15" customHeight="1">
      <c r="A1495" s="38">
        <v>458470100</v>
      </c>
      <c r="B1495" s="56" t="s">
        <v>6979</v>
      </c>
      <c r="C1495" s="41" t="s">
        <v>6980</v>
      </c>
      <c r="D1495" s="45" t="s">
        <v>6981</v>
      </c>
      <c r="E1495" s="41">
        <v>6</v>
      </c>
      <c r="F1495" s="41" t="s">
        <v>112</v>
      </c>
      <c r="G1495" s="41" t="e">
        <v>#N/A</v>
      </c>
      <c r="H1495" s="41" t="s">
        <v>38503</v>
      </c>
      <c r="I1495" s="41">
        <v>473</v>
      </c>
      <c r="J1495" s="41" t="s">
        <v>452</v>
      </c>
      <c r="K1495" s="41" t="s">
        <v>6982</v>
      </c>
      <c r="L1495" s="41" t="s">
        <v>1990</v>
      </c>
      <c r="M1495" s="41" t="s">
        <v>1990</v>
      </c>
      <c r="N1495" s="41"/>
    </row>
    <row r="1496" spans="1:14" ht="15" customHeight="1">
      <c r="A1496" s="38">
        <v>458470200</v>
      </c>
      <c r="B1496" s="56" t="s">
        <v>6983</v>
      </c>
      <c r="C1496" s="41" t="s">
        <v>6984</v>
      </c>
      <c r="D1496" s="45" t="s">
        <v>6985</v>
      </c>
      <c r="E1496" s="41">
        <v>6</v>
      </c>
      <c r="F1496" s="41" t="s">
        <v>112</v>
      </c>
      <c r="G1496" s="41" t="e">
        <v>#N/A</v>
      </c>
      <c r="H1496" s="41" t="s">
        <v>38503</v>
      </c>
      <c r="I1496" s="41">
        <v>473</v>
      </c>
      <c r="J1496" s="41" t="s">
        <v>452</v>
      </c>
      <c r="K1496" s="41" t="s">
        <v>6986</v>
      </c>
      <c r="L1496" s="41" t="s">
        <v>1990</v>
      </c>
      <c r="M1496" s="41" t="s">
        <v>1990</v>
      </c>
      <c r="N1496" s="41"/>
    </row>
    <row r="1497" spans="1:14" ht="15" customHeight="1">
      <c r="A1497" s="38">
        <v>458470300</v>
      </c>
      <c r="B1497" s="56" t="s">
        <v>6987</v>
      </c>
      <c r="C1497" s="41" t="s">
        <v>6988</v>
      </c>
      <c r="D1497" s="45" t="s">
        <v>6989</v>
      </c>
      <c r="E1497" s="41">
        <v>6</v>
      </c>
      <c r="F1497" s="41" t="s">
        <v>112</v>
      </c>
      <c r="G1497" s="41" t="e">
        <v>#N/A</v>
      </c>
      <c r="H1497" s="41" t="s">
        <v>38503</v>
      </c>
      <c r="I1497" s="41">
        <v>473</v>
      </c>
      <c r="J1497" s="41" t="s">
        <v>452</v>
      </c>
      <c r="K1497" s="41" t="s">
        <v>6990</v>
      </c>
      <c r="L1497" s="41" t="s">
        <v>1990</v>
      </c>
      <c r="M1497" s="41" t="s">
        <v>6991</v>
      </c>
      <c r="N1497" s="41"/>
    </row>
    <row r="1498" spans="1:14" ht="15" customHeight="1">
      <c r="A1498" s="38">
        <v>458470400</v>
      </c>
      <c r="B1498" s="56" t="s">
        <v>6992</v>
      </c>
      <c r="C1498" s="41" t="s">
        <v>6993</v>
      </c>
      <c r="D1498" s="45" t="s">
        <v>6994</v>
      </c>
      <c r="E1498" s="41">
        <v>6</v>
      </c>
      <c r="F1498" s="41" t="s">
        <v>112</v>
      </c>
      <c r="G1498" s="41" t="e">
        <v>#N/A</v>
      </c>
      <c r="H1498" s="41" t="s">
        <v>38503</v>
      </c>
      <c r="I1498" s="41">
        <v>473</v>
      </c>
      <c r="J1498" s="41" t="s">
        <v>452</v>
      </c>
      <c r="K1498" s="41" t="s">
        <v>6995</v>
      </c>
      <c r="L1498" s="41" t="s">
        <v>1990</v>
      </c>
      <c r="M1498" s="41" t="s">
        <v>6996</v>
      </c>
      <c r="N1498" s="41"/>
    </row>
    <row r="1499" spans="1:14" ht="15" customHeight="1">
      <c r="A1499" s="38">
        <v>976610000</v>
      </c>
      <c r="B1499" s="56" t="s">
        <v>6997</v>
      </c>
      <c r="C1499" s="41" t="s">
        <v>6998</v>
      </c>
      <c r="D1499" s="45" t="s">
        <v>6999</v>
      </c>
      <c r="E1499" s="41">
        <v>6</v>
      </c>
      <c r="F1499" s="41" t="s">
        <v>112</v>
      </c>
      <c r="G1499" s="41" t="e">
        <v>#N/A</v>
      </c>
      <c r="H1499" s="41">
        <v>1</v>
      </c>
      <c r="I1499" s="41">
        <v>473</v>
      </c>
      <c r="J1499" s="41" t="s">
        <v>452</v>
      </c>
      <c r="K1499" s="41" t="s">
        <v>7000</v>
      </c>
      <c r="L1499" s="41" t="s">
        <v>1990</v>
      </c>
      <c r="M1499" s="41" t="s">
        <v>7001</v>
      </c>
      <c r="N1499" s="41"/>
    </row>
    <row r="1500" spans="1:14" ht="15" customHeight="1">
      <c r="A1500" s="38">
        <v>976610100</v>
      </c>
      <c r="B1500" s="56" t="s">
        <v>7002</v>
      </c>
      <c r="C1500" s="41" t="s">
        <v>7003</v>
      </c>
      <c r="D1500" s="45" t="s">
        <v>7004</v>
      </c>
      <c r="E1500" s="41">
        <v>6</v>
      </c>
      <c r="F1500" s="41" t="s">
        <v>112</v>
      </c>
      <c r="G1500" s="41" t="e">
        <v>#N/A</v>
      </c>
      <c r="H1500" s="41" t="s">
        <v>38503</v>
      </c>
      <c r="I1500" s="41">
        <v>473</v>
      </c>
      <c r="J1500" s="41" t="s">
        <v>452</v>
      </c>
      <c r="K1500" s="41" t="s">
        <v>7000</v>
      </c>
      <c r="L1500" s="41" t="s">
        <v>1990</v>
      </c>
      <c r="M1500" s="41" t="s">
        <v>1990</v>
      </c>
      <c r="N1500" s="41"/>
    </row>
    <row r="1501" spans="1:14" ht="15" customHeight="1">
      <c r="A1501" s="38">
        <v>976640000</v>
      </c>
      <c r="B1501" s="56" t="s">
        <v>7005</v>
      </c>
      <c r="C1501" s="41" t="s">
        <v>7006</v>
      </c>
      <c r="D1501" s="45" t="s">
        <v>7006</v>
      </c>
      <c r="E1501" s="41">
        <v>6</v>
      </c>
      <c r="F1501" s="41" t="s">
        <v>112</v>
      </c>
      <c r="G1501" s="41" t="s">
        <v>38110</v>
      </c>
      <c r="H1501" s="41">
        <v>1</v>
      </c>
      <c r="I1501" s="41">
        <v>473</v>
      </c>
      <c r="J1501" s="41" t="s">
        <v>452</v>
      </c>
      <c r="K1501" s="41" t="s">
        <v>7007</v>
      </c>
      <c r="L1501" s="41" t="s">
        <v>1990</v>
      </c>
      <c r="M1501" s="41" t="s">
        <v>1990</v>
      </c>
      <c r="N1501" s="41"/>
    </row>
    <row r="1502" spans="1:14" ht="15" customHeight="1">
      <c r="A1502" s="38">
        <v>976650000</v>
      </c>
      <c r="B1502" s="56" t="s">
        <v>7008</v>
      </c>
      <c r="C1502" s="41" t="s">
        <v>7009</v>
      </c>
      <c r="D1502" s="45" t="s">
        <v>7010</v>
      </c>
      <c r="E1502" s="41">
        <v>6</v>
      </c>
      <c r="F1502" s="41" t="s">
        <v>112</v>
      </c>
      <c r="G1502" s="41" t="e">
        <v>#N/A</v>
      </c>
      <c r="H1502" s="41">
        <v>1</v>
      </c>
      <c r="I1502" s="41">
        <v>473</v>
      </c>
      <c r="J1502" s="41" t="s">
        <v>452</v>
      </c>
      <c r="K1502" s="41" t="s">
        <v>7011</v>
      </c>
      <c r="L1502" s="41" t="s">
        <v>1990</v>
      </c>
      <c r="M1502" s="41" t="s">
        <v>1990</v>
      </c>
      <c r="N1502" s="41"/>
    </row>
    <row r="1503" spans="1:14">
      <c r="A1503" s="38">
        <v>976660000</v>
      </c>
      <c r="B1503" s="56" t="s">
        <v>7012</v>
      </c>
      <c r="C1503" s="41" t="s">
        <v>7013</v>
      </c>
      <c r="D1503" s="45" t="s">
        <v>7014</v>
      </c>
      <c r="E1503" s="41">
        <v>6</v>
      </c>
      <c r="F1503" s="41" t="s">
        <v>112</v>
      </c>
      <c r="G1503" s="41" t="e">
        <v>#N/A</v>
      </c>
      <c r="H1503" s="41">
        <v>1</v>
      </c>
      <c r="I1503" s="41">
        <v>473</v>
      </c>
      <c r="J1503" s="41" t="s">
        <v>452</v>
      </c>
      <c r="K1503" s="41" t="s">
        <v>7015</v>
      </c>
      <c r="L1503" s="41" t="s">
        <v>1990</v>
      </c>
      <c r="M1503" s="41" t="s">
        <v>1990</v>
      </c>
      <c r="N1503" s="41"/>
    </row>
    <row r="1504" spans="1:14" ht="15" customHeight="1">
      <c r="A1504" s="38">
        <v>976670000</v>
      </c>
      <c r="B1504" s="56" t="s">
        <v>7016</v>
      </c>
      <c r="C1504" s="41" t="s">
        <v>7017</v>
      </c>
      <c r="D1504" s="45" t="s">
        <v>7018</v>
      </c>
      <c r="E1504" s="41">
        <v>6</v>
      </c>
      <c r="F1504" s="41" t="s">
        <v>112</v>
      </c>
      <c r="G1504" s="41" t="e">
        <v>#N/A</v>
      </c>
      <c r="H1504" s="41">
        <v>1</v>
      </c>
      <c r="I1504" s="41">
        <v>473</v>
      </c>
      <c r="J1504" s="41" t="s">
        <v>452</v>
      </c>
      <c r="K1504" s="41" t="s">
        <v>7011</v>
      </c>
      <c r="L1504" s="41" t="s">
        <v>1990</v>
      </c>
      <c r="M1504" s="41" t="s">
        <v>1990</v>
      </c>
      <c r="N1504" s="41"/>
    </row>
    <row r="1505" spans="1:14" ht="15" customHeight="1">
      <c r="A1505" s="38">
        <v>976690000</v>
      </c>
      <c r="B1505" s="56" t="s">
        <v>7019</v>
      </c>
      <c r="C1505" s="41" t="s">
        <v>7020</v>
      </c>
      <c r="D1505" s="45" t="s">
        <v>7021</v>
      </c>
      <c r="E1505" s="41">
        <v>6</v>
      </c>
      <c r="F1505" s="41" t="s">
        <v>112</v>
      </c>
      <c r="G1505" s="41" t="e">
        <v>#N/A</v>
      </c>
      <c r="H1505" s="41">
        <v>1</v>
      </c>
      <c r="I1505" s="41">
        <v>473</v>
      </c>
      <c r="J1505" s="41" t="s">
        <v>452</v>
      </c>
      <c r="K1505" s="41" t="s">
        <v>7022</v>
      </c>
      <c r="L1505" s="41" t="s">
        <v>1990</v>
      </c>
      <c r="M1505" s="41" t="s">
        <v>1990</v>
      </c>
      <c r="N1505" s="41"/>
    </row>
    <row r="1506" spans="1:14" ht="15" customHeight="1">
      <c r="A1506" s="38">
        <v>976710000</v>
      </c>
      <c r="B1506" s="56" t="s">
        <v>7023</v>
      </c>
      <c r="C1506" s="41" t="s">
        <v>7024</v>
      </c>
      <c r="D1506" s="45" t="s">
        <v>7025</v>
      </c>
      <c r="E1506" s="41">
        <v>6</v>
      </c>
      <c r="F1506" s="41" t="s">
        <v>112</v>
      </c>
      <c r="G1506" s="41" t="e">
        <v>#N/A</v>
      </c>
      <c r="H1506" s="41" t="s">
        <v>38503</v>
      </c>
      <c r="I1506" s="41">
        <v>473</v>
      </c>
      <c r="J1506" s="41" t="s">
        <v>452</v>
      </c>
      <c r="K1506" s="41" t="s">
        <v>7026</v>
      </c>
      <c r="L1506" s="41" t="s">
        <v>1990</v>
      </c>
      <c r="M1506" s="41" t="s">
        <v>1990</v>
      </c>
      <c r="N1506" s="41"/>
    </row>
    <row r="1507" spans="1:14" ht="15" customHeight="1">
      <c r="A1507" s="38">
        <v>976720000</v>
      </c>
      <c r="B1507" s="56" t="s">
        <v>7027</v>
      </c>
      <c r="C1507" s="41" t="s">
        <v>7028</v>
      </c>
      <c r="D1507" s="45" t="s">
        <v>7029</v>
      </c>
      <c r="E1507" s="41">
        <v>6</v>
      </c>
      <c r="F1507" s="41" t="s">
        <v>112</v>
      </c>
      <c r="G1507" s="41" t="e">
        <v>#N/A</v>
      </c>
      <c r="H1507" s="41" t="s">
        <v>38503</v>
      </c>
      <c r="I1507" s="41">
        <v>473</v>
      </c>
      <c r="J1507" s="41" t="s">
        <v>452</v>
      </c>
      <c r="K1507" s="41" t="s">
        <v>7030</v>
      </c>
      <c r="L1507" s="41" t="s">
        <v>1990</v>
      </c>
      <c r="M1507" s="41" t="s">
        <v>1990</v>
      </c>
      <c r="N1507" s="41"/>
    </row>
    <row r="1508" spans="1:14" ht="15" customHeight="1">
      <c r="A1508" s="38">
        <v>976730000</v>
      </c>
      <c r="B1508" s="56" t="s">
        <v>7031</v>
      </c>
      <c r="C1508" s="41" t="s">
        <v>7032</v>
      </c>
      <c r="D1508" s="45" t="s">
        <v>7033</v>
      </c>
      <c r="E1508" s="41">
        <v>6</v>
      </c>
      <c r="F1508" s="41" t="s">
        <v>112</v>
      </c>
      <c r="G1508" s="41" t="e">
        <v>#N/A</v>
      </c>
      <c r="H1508" s="41" t="s">
        <v>38503</v>
      </c>
      <c r="I1508" s="41">
        <v>473</v>
      </c>
      <c r="J1508" s="41" t="s">
        <v>452</v>
      </c>
      <c r="K1508" s="41" t="s">
        <v>7034</v>
      </c>
      <c r="L1508" s="41" t="s">
        <v>1990</v>
      </c>
      <c r="M1508" s="41" t="s">
        <v>1990</v>
      </c>
      <c r="N1508" s="41"/>
    </row>
    <row r="1509" spans="1:14" ht="15" customHeight="1">
      <c r="A1509" s="38">
        <v>976780000</v>
      </c>
      <c r="B1509" s="56" t="s">
        <v>7035</v>
      </c>
      <c r="C1509" s="41" t="s">
        <v>7036</v>
      </c>
      <c r="D1509" s="45" t="s">
        <v>7037</v>
      </c>
      <c r="E1509" s="41">
        <v>6</v>
      </c>
      <c r="F1509" s="41" t="s">
        <v>112</v>
      </c>
      <c r="G1509" s="41" t="s">
        <v>38110</v>
      </c>
      <c r="H1509" s="41">
        <v>1</v>
      </c>
      <c r="I1509" s="41">
        <v>473</v>
      </c>
      <c r="J1509" s="41" t="s">
        <v>452</v>
      </c>
      <c r="K1509" s="41" t="s">
        <v>7038</v>
      </c>
      <c r="L1509" s="41" t="s">
        <v>1990</v>
      </c>
      <c r="M1509" s="41" t="s">
        <v>1990</v>
      </c>
      <c r="N1509" s="41"/>
    </row>
    <row r="1510" spans="1:14" ht="15" customHeight="1">
      <c r="A1510" s="38">
        <v>976790000</v>
      </c>
      <c r="B1510" s="56" t="s">
        <v>7039</v>
      </c>
      <c r="C1510" s="41" t="s">
        <v>7040</v>
      </c>
      <c r="D1510" s="45" t="s">
        <v>7041</v>
      </c>
      <c r="E1510" s="41">
        <v>6</v>
      </c>
      <c r="F1510" s="41" t="s">
        <v>112</v>
      </c>
      <c r="G1510" s="41" t="s">
        <v>38110</v>
      </c>
      <c r="H1510" s="41">
        <v>1</v>
      </c>
      <c r="I1510" s="41">
        <v>473</v>
      </c>
      <c r="J1510" s="41" t="s">
        <v>452</v>
      </c>
      <c r="K1510" s="41" t="s">
        <v>7042</v>
      </c>
      <c r="L1510" s="41" t="s">
        <v>1990</v>
      </c>
      <c r="M1510" s="41" t="s">
        <v>1990</v>
      </c>
      <c r="N1510" s="41"/>
    </row>
    <row r="1511" spans="1:14" ht="15" customHeight="1">
      <c r="A1511" s="38">
        <v>976890000</v>
      </c>
      <c r="B1511" s="56" t="s">
        <v>7043</v>
      </c>
      <c r="C1511" s="41" t="s">
        <v>7044</v>
      </c>
      <c r="D1511" s="45" t="s">
        <v>7045</v>
      </c>
      <c r="E1511" s="41">
        <v>6</v>
      </c>
      <c r="F1511" s="41" t="s">
        <v>112</v>
      </c>
      <c r="G1511" s="41" t="e">
        <v>#N/A</v>
      </c>
      <c r="H1511" s="41">
        <v>1</v>
      </c>
      <c r="I1511" s="41">
        <v>473</v>
      </c>
      <c r="J1511" s="41" t="s">
        <v>452</v>
      </c>
      <c r="K1511" s="41" t="s">
        <v>7046</v>
      </c>
      <c r="L1511" s="41" t="s">
        <v>1990</v>
      </c>
      <c r="M1511" s="41" t="s">
        <v>1990</v>
      </c>
      <c r="N1511" s="41"/>
    </row>
    <row r="1512" spans="1:14">
      <c r="A1512" s="38">
        <v>976900000</v>
      </c>
      <c r="B1512" s="56" t="s">
        <v>7047</v>
      </c>
      <c r="C1512" s="41" t="s">
        <v>7048</v>
      </c>
      <c r="D1512" s="45" t="s">
        <v>7049</v>
      </c>
      <c r="E1512" s="41">
        <v>6</v>
      </c>
      <c r="F1512" s="41" t="s">
        <v>112</v>
      </c>
      <c r="G1512" s="41" t="e">
        <v>#N/A</v>
      </c>
      <c r="H1512" s="41">
        <v>1</v>
      </c>
      <c r="I1512" s="41">
        <v>473</v>
      </c>
      <c r="J1512" s="41" t="s">
        <v>452</v>
      </c>
      <c r="K1512" s="41" t="s">
        <v>7050</v>
      </c>
      <c r="L1512" s="41" t="s">
        <v>1990</v>
      </c>
      <c r="M1512" s="41" t="s">
        <v>1990</v>
      </c>
      <c r="N1512" s="41"/>
    </row>
    <row r="1513" spans="1:14" ht="15" customHeight="1">
      <c r="A1513" s="38">
        <v>977110000</v>
      </c>
      <c r="B1513" s="56" t="s">
        <v>7051</v>
      </c>
      <c r="C1513" s="41" t="s">
        <v>7052</v>
      </c>
      <c r="D1513" s="45" t="s">
        <v>7052</v>
      </c>
      <c r="E1513" s="41">
        <v>6</v>
      </c>
      <c r="F1513" s="41" t="s">
        <v>112</v>
      </c>
      <c r="G1513" s="41" t="s">
        <v>38110</v>
      </c>
      <c r="H1513" s="41">
        <v>1</v>
      </c>
      <c r="I1513" s="41">
        <v>474</v>
      </c>
      <c r="J1513" s="41" t="s">
        <v>453</v>
      </c>
      <c r="K1513" s="41"/>
      <c r="L1513" s="41" t="s">
        <v>7053</v>
      </c>
      <c r="M1513" s="41" t="s">
        <v>7054</v>
      </c>
      <c r="N1513" s="41" t="s">
        <v>7055</v>
      </c>
    </row>
    <row r="1514" spans="1:14" ht="15" customHeight="1">
      <c r="A1514" s="38">
        <v>977110010</v>
      </c>
      <c r="B1514" s="56" t="s">
        <v>7056</v>
      </c>
      <c r="C1514" s="41" t="s">
        <v>7057</v>
      </c>
      <c r="D1514" s="45" t="s">
        <v>7057</v>
      </c>
      <c r="E1514" s="41">
        <v>6</v>
      </c>
      <c r="F1514" s="41" t="s">
        <v>112</v>
      </c>
      <c r="G1514" s="41" t="e">
        <v>#N/A</v>
      </c>
      <c r="H1514" s="41" t="s">
        <v>38503</v>
      </c>
      <c r="I1514" s="41">
        <v>474</v>
      </c>
      <c r="J1514" s="41" t="s">
        <v>453</v>
      </c>
      <c r="K1514" s="41" t="s">
        <v>7058</v>
      </c>
      <c r="L1514" s="41" t="s">
        <v>6944</v>
      </c>
      <c r="M1514" s="41" t="s">
        <v>1990</v>
      </c>
      <c r="N1514" s="41" t="s">
        <v>7055</v>
      </c>
    </row>
    <row r="1515" spans="1:14" ht="15" customHeight="1">
      <c r="A1515" s="38">
        <v>977110020</v>
      </c>
      <c r="B1515" s="56" t="s">
        <v>7059</v>
      </c>
      <c r="C1515" s="41" t="s">
        <v>7060</v>
      </c>
      <c r="D1515" s="45" t="s">
        <v>7061</v>
      </c>
      <c r="E1515" s="41">
        <v>6</v>
      </c>
      <c r="F1515" s="41" t="s">
        <v>112</v>
      </c>
      <c r="G1515" s="41" t="e">
        <v>#N/A</v>
      </c>
      <c r="H1515" s="41" t="s">
        <v>38503</v>
      </c>
      <c r="I1515" s="41">
        <v>474</v>
      </c>
      <c r="J1515" s="41" t="s">
        <v>453</v>
      </c>
      <c r="K1515" s="41" t="s">
        <v>7058</v>
      </c>
      <c r="L1515" s="41" t="s">
        <v>6944</v>
      </c>
      <c r="M1515" s="41" t="s">
        <v>7062</v>
      </c>
      <c r="N1515" s="41" t="s">
        <v>7055</v>
      </c>
    </row>
    <row r="1516" spans="1:14" ht="15" customHeight="1">
      <c r="A1516" s="38">
        <v>977110030</v>
      </c>
      <c r="B1516" s="56" t="s">
        <v>7063</v>
      </c>
      <c r="C1516" s="41" t="s">
        <v>7064</v>
      </c>
      <c r="D1516" s="45" t="s">
        <v>7064</v>
      </c>
      <c r="E1516" s="41">
        <v>6</v>
      </c>
      <c r="F1516" s="41" t="s">
        <v>112</v>
      </c>
      <c r="G1516" s="41" t="e">
        <v>#N/A</v>
      </c>
      <c r="H1516" s="41" t="s">
        <v>38503</v>
      </c>
      <c r="I1516" s="41">
        <v>474</v>
      </c>
      <c r="J1516" s="41" t="s">
        <v>453</v>
      </c>
      <c r="K1516" s="41" t="s">
        <v>7065</v>
      </c>
      <c r="L1516" s="41" t="s">
        <v>1990</v>
      </c>
      <c r="M1516" s="41" t="s">
        <v>1990</v>
      </c>
      <c r="N1516" s="41"/>
    </row>
    <row r="1517" spans="1:14" ht="15" customHeight="1">
      <c r="A1517" s="38">
        <v>977120000</v>
      </c>
      <c r="B1517" s="56" t="s">
        <v>7066</v>
      </c>
      <c r="C1517" s="41" t="s">
        <v>7067</v>
      </c>
      <c r="D1517" s="45" t="s">
        <v>7067</v>
      </c>
      <c r="E1517" s="41">
        <v>6</v>
      </c>
      <c r="F1517" s="41" t="s">
        <v>112</v>
      </c>
      <c r="G1517" s="41" t="s">
        <v>38110</v>
      </c>
      <c r="H1517" s="41">
        <v>1</v>
      </c>
      <c r="I1517" s="41">
        <v>474</v>
      </c>
      <c r="J1517" s="41" t="s">
        <v>453</v>
      </c>
      <c r="K1517" s="41"/>
      <c r="L1517" s="41" t="s">
        <v>7053</v>
      </c>
      <c r="M1517" s="41" t="s">
        <v>7068</v>
      </c>
      <c r="N1517" s="41" t="s">
        <v>7055</v>
      </c>
    </row>
    <row r="1518" spans="1:14" ht="15" customHeight="1">
      <c r="A1518" s="38">
        <v>977120010</v>
      </c>
      <c r="B1518" s="56" t="s">
        <v>7069</v>
      </c>
      <c r="C1518" s="41" t="s">
        <v>7070</v>
      </c>
      <c r="D1518" s="45" t="s">
        <v>7071</v>
      </c>
      <c r="E1518" s="41">
        <v>6</v>
      </c>
      <c r="F1518" s="41" t="s">
        <v>112</v>
      </c>
      <c r="G1518" s="41" t="e">
        <v>#N/A</v>
      </c>
      <c r="H1518" s="41" t="s">
        <v>38503</v>
      </c>
      <c r="I1518" s="41">
        <v>474</v>
      </c>
      <c r="J1518" s="41" t="s">
        <v>453</v>
      </c>
      <c r="K1518" s="41" t="s">
        <v>7072</v>
      </c>
      <c r="L1518" s="41" t="s">
        <v>1990</v>
      </c>
      <c r="M1518" s="41" t="s">
        <v>1990</v>
      </c>
      <c r="N1518" s="41" t="s">
        <v>7055</v>
      </c>
    </row>
    <row r="1519" spans="1:14" ht="15" customHeight="1">
      <c r="A1519" s="38">
        <v>977190000</v>
      </c>
      <c r="B1519" s="56" t="s">
        <v>7073</v>
      </c>
      <c r="C1519" s="41" t="s">
        <v>7074</v>
      </c>
      <c r="D1519" s="45" t="s">
        <v>7075</v>
      </c>
      <c r="E1519" s="41">
        <v>6</v>
      </c>
      <c r="F1519" s="41" t="s">
        <v>112</v>
      </c>
      <c r="G1519" s="41" t="s">
        <v>38110</v>
      </c>
      <c r="H1519" s="41">
        <v>1</v>
      </c>
      <c r="I1519" s="41">
        <v>474</v>
      </c>
      <c r="J1519" s="41" t="s">
        <v>453</v>
      </c>
      <c r="K1519" s="41"/>
      <c r="L1519" s="41" t="s">
        <v>7053</v>
      </c>
      <c r="M1519" s="41" t="s">
        <v>7076</v>
      </c>
      <c r="N1519" s="41" t="s">
        <v>7055</v>
      </c>
    </row>
    <row r="1520" spans="1:14" ht="15" customHeight="1">
      <c r="A1520" s="38">
        <v>977190010</v>
      </c>
      <c r="B1520" s="56" t="s">
        <v>7077</v>
      </c>
      <c r="C1520" s="41" t="s">
        <v>7078</v>
      </c>
      <c r="D1520" s="45" t="s">
        <v>7079</v>
      </c>
      <c r="E1520" s="41">
        <v>6</v>
      </c>
      <c r="F1520" s="41" t="s">
        <v>112</v>
      </c>
      <c r="G1520" s="41" t="e">
        <v>#N/A</v>
      </c>
      <c r="H1520" s="41" t="s">
        <v>38503</v>
      </c>
      <c r="I1520" s="41">
        <v>474</v>
      </c>
      <c r="J1520" s="41" t="s">
        <v>453</v>
      </c>
      <c r="K1520" s="41"/>
      <c r="L1520" s="41" t="s">
        <v>6944</v>
      </c>
      <c r="M1520" s="41" t="s">
        <v>1990</v>
      </c>
      <c r="N1520" s="41" t="s">
        <v>7055</v>
      </c>
    </row>
    <row r="1521" spans="1:14">
      <c r="A1521" s="38">
        <v>977190020</v>
      </c>
      <c r="B1521" s="56" t="s">
        <v>7080</v>
      </c>
      <c r="C1521" s="41" t="s">
        <v>7081</v>
      </c>
      <c r="D1521" s="45" t="s">
        <v>7082</v>
      </c>
      <c r="E1521" s="41">
        <v>6</v>
      </c>
      <c r="F1521" s="41" t="s">
        <v>112</v>
      </c>
      <c r="G1521" s="41" t="e">
        <v>#N/A</v>
      </c>
      <c r="H1521" s="41" t="s">
        <v>38503</v>
      </c>
      <c r="I1521" s="41">
        <v>474</v>
      </c>
      <c r="J1521" s="41" t="s">
        <v>453</v>
      </c>
      <c r="K1521" s="41"/>
      <c r="L1521" s="41" t="s">
        <v>6944</v>
      </c>
      <c r="M1521" s="41" t="s">
        <v>1990</v>
      </c>
      <c r="N1521" s="41" t="s">
        <v>7055</v>
      </c>
    </row>
    <row r="1522" spans="1:14" ht="15" customHeight="1">
      <c r="A1522" s="38">
        <v>977190030</v>
      </c>
      <c r="B1522" s="56" t="s">
        <v>7083</v>
      </c>
      <c r="C1522" s="41" t="s">
        <v>7084</v>
      </c>
      <c r="D1522" s="45" t="s">
        <v>7085</v>
      </c>
      <c r="E1522" s="41">
        <v>6</v>
      </c>
      <c r="F1522" s="41" t="s">
        <v>112</v>
      </c>
      <c r="G1522" s="41" t="e">
        <v>#N/A</v>
      </c>
      <c r="H1522" s="41" t="s">
        <v>38503</v>
      </c>
      <c r="I1522" s="41">
        <v>474</v>
      </c>
      <c r="J1522" s="41" t="s">
        <v>453</v>
      </c>
      <c r="K1522" s="41"/>
      <c r="L1522" s="41" t="s">
        <v>6944</v>
      </c>
      <c r="M1522" s="41" t="s">
        <v>1990</v>
      </c>
      <c r="N1522" s="41"/>
    </row>
    <row r="1523" spans="1:14" ht="15" customHeight="1">
      <c r="A1523" s="38">
        <v>977190040</v>
      </c>
      <c r="B1523" s="56" t="s">
        <v>7086</v>
      </c>
      <c r="C1523" s="41" t="s">
        <v>7087</v>
      </c>
      <c r="D1523" s="45" t="s">
        <v>7088</v>
      </c>
      <c r="E1523" s="41">
        <v>6</v>
      </c>
      <c r="F1523" s="41" t="s">
        <v>112</v>
      </c>
      <c r="G1523" s="41" t="e">
        <v>#N/A</v>
      </c>
      <c r="H1523" s="41" t="s">
        <v>38503</v>
      </c>
      <c r="I1523" s="41">
        <v>474</v>
      </c>
      <c r="J1523" s="41" t="s">
        <v>453</v>
      </c>
      <c r="K1523" s="41"/>
      <c r="L1523" s="41" t="s">
        <v>6944</v>
      </c>
      <c r="M1523" s="41" t="s">
        <v>1990</v>
      </c>
      <c r="N1523" s="41"/>
    </row>
    <row r="1524" spans="1:14" ht="15" customHeight="1">
      <c r="A1524" s="38">
        <v>977270000</v>
      </c>
      <c r="B1524" s="56" t="s">
        <v>7089</v>
      </c>
      <c r="C1524" s="41" t="s">
        <v>7090</v>
      </c>
      <c r="D1524" s="45" t="s">
        <v>7091</v>
      </c>
      <c r="E1524" s="41">
        <v>6</v>
      </c>
      <c r="F1524" s="41" t="s">
        <v>112</v>
      </c>
      <c r="G1524" s="41" t="s">
        <v>38110</v>
      </c>
      <c r="H1524" s="41">
        <v>1</v>
      </c>
      <c r="I1524" s="41">
        <v>474</v>
      </c>
      <c r="J1524" s="41" t="s">
        <v>453</v>
      </c>
      <c r="K1524" s="41"/>
      <c r="L1524" s="41" t="s">
        <v>7053</v>
      </c>
      <c r="M1524" s="41" t="s">
        <v>1990</v>
      </c>
      <c r="N1524" s="41"/>
    </row>
    <row r="1525" spans="1:14" ht="15" customHeight="1">
      <c r="A1525" s="38">
        <v>977270010</v>
      </c>
      <c r="B1525" s="56" t="s">
        <v>7092</v>
      </c>
      <c r="C1525" s="41" t="s">
        <v>7093</v>
      </c>
      <c r="D1525" s="45" t="s">
        <v>7094</v>
      </c>
      <c r="E1525" s="41">
        <v>6</v>
      </c>
      <c r="F1525" s="41" t="s">
        <v>112</v>
      </c>
      <c r="G1525" s="41" t="e">
        <v>#N/A</v>
      </c>
      <c r="H1525" s="41" t="s">
        <v>38503</v>
      </c>
      <c r="I1525" s="41">
        <v>474</v>
      </c>
      <c r="J1525" s="41" t="s">
        <v>453</v>
      </c>
      <c r="K1525" s="41"/>
      <c r="L1525" s="41" t="s">
        <v>7095</v>
      </c>
      <c r="M1525" s="41" t="s">
        <v>1990</v>
      </c>
      <c r="N1525" s="41" t="s">
        <v>7096</v>
      </c>
    </row>
    <row r="1526" spans="1:14" ht="15" customHeight="1">
      <c r="A1526" s="38">
        <v>977130010</v>
      </c>
      <c r="B1526" s="56" t="s">
        <v>7097</v>
      </c>
      <c r="C1526" s="41" t="s">
        <v>7098</v>
      </c>
      <c r="D1526" s="45" t="s">
        <v>7099</v>
      </c>
      <c r="E1526" s="41">
        <v>6</v>
      </c>
      <c r="F1526" s="41" t="s">
        <v>112</v>
      </c>
      <c r="G1526" s="41" t="e">
        <v>#N/A</v>
      </c>
      <c r="H1526" s="41" t="s">
        <v>38503</v>
      </c>
      <c r="I1526" s="41">
        <v>474</v>
      </c>
      <c r="J1526" s="41" t="s">
        <v>453</v>
      </c>
      <c r="K1526" s="41" t="s">
        <v>7072</v>
      </c>
      <c r="L1526" s="41" t="s">
        <v>1990</v>
      </c>
      <c r="M1526" s="41" t="s">
        <v>1990</v>
      </c>
      <c r="N1526" s="41" t="s">
        <v>7055</v>
      </c>
    </row>
    <row r="1527" spans="1:14" ht="15" customHeight="1">
      <c r="A1527" s="38">
        <v>977130020</v>
      </c>
      <c r="B1527" s="56" t="s">
        <v>7100</v>
      </c>
      <c r="C1527" s="41" t="s">
        <v>7101</v>
      </c>
      <c r="D1527" s="45" t="s">
        <v>7101</v>
      </c>
      <c r="E1527" s="41">
        <v>6</v>
      </c>
      <c r="F1527" s="41" t="s">
        <v>112</v>
      </c>
      <c r="G1527" s="41" t="e">
        <v>#N/A</v>
      </c>
      <c r="H1527" s="41" t="s">
        <v>38503</v>
      </c>
      <c r="I1527" s="41">
        <v>474</v>
      </c>
      <c r="J1527" s="41" t="s">
        <v>453</v>
      </c>
      <c r="K1527" s="41"/>
      <c r="L1527" s="41" t="s">
        <v>7053</v>
      </c>
      <c r="M1527" s="41" t="s">
        <v>1990</v>
      </c>
      <c r="N1527" s="41"/>
    </row>
    <row r="1528" spans="1:14" ht="15" customHeight="1">
      <c r="A1528" s="38">
        <v>977140010</v>
      </c>
      <c r="B1528" s="56" t="s">
        <v>7102</v>
      </c>
      <c r="C1528" s="41" t="s">
        <v>7103</v>
      </c>
      <c r="D1528" s="45" t="s">
        <v>7103</v>
      </c>
      <c r="E1528" s="41">
        <v>6</v>
      </c>
      <c r="F1528" s="41" t="s">
        <v>112</v>
      </c>
      <c r="G1528" s="41" t="e">
        <v>#N/A</v>
      </c>
      <c r="H1528" s="41" t="s">
        <v>38503</v>
      </c>
      <c r="I1528" s="41">
        <v>474</v>
      </c>
      <c r="J1528" s="41" t="s">
        <v>453</v>
      </c>
      <c r="K1528" s="41"/>
      <c r="L1528" s="41" t="s">
        <v>7053</v>
      </c>
      <c r="M1528" s="41" t="s">
        <v>1990</v>
      </c>
      <c r="N1528" s="41"/>
    </row>
    <row r="1529" spans="1:14" ht="15" customHeight="1">
      <c r="A1529" s="38">
        <v>977150010</v>
      </c>
      <c r="B1529" s="56" t="s">
        <v>7104</v>
      </c>
      <c r="C1529" s="41" t="s">
        <v>7105</v>
      </c>
      <c r="D1529" s="45" t="s">
        <v>7106</v>
      </c>
      <c r="E1529" s="41">
        <v>6</v>
      </c>
      <c r="F1529" s="41" t="s">
        <v>112</v>
      </c>
      <c r="G1529" s="41" t="s">
        <v>38110</v>
      </c>
      <c r="H1529" s="41" t="s">
        <v>38503</v>
      </c>
      <c r="I1529" s="41">
        <v>474</v>
      </c>
      <c r="J1529" s="41" t="s">
        <v>453</v>
      </c>
      <c r="K1529" s="41"/>
      <c r="L1529" s="41" t="s">
        <v>7053</v>
      </c>
      <c r="M1529" s="41" t="s">
        <v>1990</v>
      </c>
      <c r="N1529" s="41"/>
    </row>
    <row r="1530" spans="1:14" ht="15" customHeight="1">
      <c r="A1530" s="38">
        <v>977160000</v>
      </c>
      <c r="B1530" s="56" t="s">
        <v>7107</v>
      </c>
      <c r="C1530" s="41" t="s">
        <v>7108</v>
      </c>
      <c r="D1530" s="45" t="s">
        <v>7109</v>
      </c>
      <c r="E1530" s="41">
        <v>6</v>
      </c>
      <c r="F1530" s="41" t="s">
        <v>112</v>
      </c>
      <c r="G1530" s="41" t="s">
        <v>38110</v>
      </c>
      <c r="H1530" s="41">
        <v>1</v>
      </c>
      <c r="I1530" s="41">
        <v>474</v>
      </c>
      <c r="J1530" s="41" t="s">
        <v>453</v>
      </c>
      <c r="K1530" s="41"/>
      <c r="L1530" s="41" t="s">
        <v>6944</v>
      </c>
      <c r="M1530" s="41" t="s">
        <v>1990</v>
      </c>
      <c r="N1530" s="41"/>
    </row>
    <row r="1531" spans="1:14" ht="15" customHeight="1">
      <c r="A1531" s="38">
        <v>977190110</v>
      </c>
      <c r="B1531" s="56" t="s">
        <v>7110</v>
      </c>
      <c r="C1531" s="41" t="s">
        <v>7111</v>
      </c>
      <c r="D1531" s="45" t="s">
        <v>7112</v>
      </c>
      <c r="E1531" s="41">
        <v>6</v>
      </c>
      <c r="F1531" s="41" t="s">
        <v>112</v>
      </c>
      <c r="G1531" s="41" t="s">
        <v>38110</v>
      </c>
      <c r="H1531" s="41" t="s">
        <v>38503</v>
      </c>
      <c r="I1531" s="41">
        <v>474</v>
      </c>
      <c r="J1531" s="41" t="s">
        <v>453</v>
      </c>
      <c r="K1531" s="41" t="s">
        <v>7113</v>
      </c>
      <c r="L1531" s="41" t="s">
        <v>1990</v>
      </c>
      <c r="M1531" s="41" t="s">
        <v>1990</v>
      </c>
      <c r="N1531" s="41" t="s">
        <v>7114</v>
      </c>
    </row>
    <row r="1532" spans="1:14" ht="15" customHeight="1">
      <c r="A1532" s="38">
        <v>977190120</v>
      </c>
      <c r="B1532" s="56" t="s">
        <v>7115</v>
      </c>
      <c r="C1532" s="41" t="s">
        <v>7116</v>
      </c>
      <c r="D1532" s="45" t="s">
        <v>7116</v>
      </c>
      <c r="E1532" s="41">
        <v>6</v>
      </c>
      <c r="F1532" s="41" t="s">
        <v>112</v>
      </c>
      <c r="G1532" s="41" t="e">
        <v>#N/A</v>
      </c>
      <c r="H1532" s="41" t="s">
        <v>38503</v>
      </c>
      <c r="I1532" s="41">
        <v>474</v>
      </c>
      <c r="J1532" s="41" t="s">
        <v>453</v>
      </c>
      <c r="K1532" s="41" t="s">
        <v>7117</v>
      </c>
      <c r="L1532" s="41" t="s">
        <v>1990</v>
      </c>
      <c r="M1532" s="41" t="s">
        <v>1990</v>
      </c>
      <c r="N1532" s="41" t="s">
        <v>7114</v>
      </c>
    </row>
    <row r="1533" spans="1:14" ht="15" customHeight="1">
      <c r="A1533" s="38">
        <v>977190130</v>
      </c>
      <c r="B1533" s="56" t="s">
        <v>7118</v>
      </c>
      <c r="C1533" s="41" t="s">
        <v>7119</v>
      </c>
      <c r="D1533" s="45" t="s">
        <v>7120</v>
      </c>
      <c r="E1533" s="41">
        <v>6</v>
      </c>
      <c r="F1533" s="41" t="s">
        <v>112</v>
      </c>
      <c r="G1533" s="41" t="s">
        <v>38110</v>
      </c>
      <c r="H1533" s="41" t="s">
        <v>38503</v>
      </c>
      <c r="I1533" s="41">
        <v>474</v>
      </c>
      <c r="J1533" s="41" t="s">
        <v>453</v>
      </c>
      <c r="K1533" s="41" t="s">
        <v>7113</v>
      </c>
      <c r="L1533" s="41" t="s">
        <v>1990</v>
      </c>
      <c r="M1533" s="41" t="s">
        <v>1990</v>
      </c>
      <c r="N1533" s="41" t="s">
        <v>7114</v>
      </c>
    </row>
    <row r="1534" spans="1:14" ht="15" customHeight="1">
      <c r="A1534" s="38">
        <v>977190140</v>
      </c>
      <c r="B1534" s="56" t="s">
        <v>7121</v>
      </c>
      <c r="C1534" s="41" t="s">
        <v>7122</v>
      </c>
      <c r="D1534" s="45" t="s">
        <v>7122</v>
      </c>
      <c r="E1534" s="41">
        <v>6</v>
      </c>
      <c r="F1534" s="41" t="s">
        <v>112</v>
      </c>
      <c r="G1534" s="41" t="e">
        <v>#N/A</v>
      </c>
      <c r="H1534" s="41" t="s">
        <v>38503</v>
      </c>
      <c r="I1534" s="41">
        <v>474</v>
      </c>
      <c r="J1534" s="41" t="s">
        <v>453</v>
      </c>
      <c r="K1534" s="41" t="s">
        <v>7123</v>
      </c>
      <c r="L1534" s="41" t="s">
        <v>1990</v>
      </c>
      <c r="M1534" s="41" t="s">
        <v>1990</v>
      </c>
      <c r="N1534" s="41" t="s">
        <v>7114</v>
      </c>
    </row>
    <row r="1535" spans="1:14" ht="15" customHeight="1">
      <c r="A1535" s="38">
        <v>977190150</v>
      </c>
      <c r="B1535" s="56" t="s">
        <v>7124</v>
      </c>
      <c r="C1535" s="41" t="s">
        <v>7125</v>
      </c>
      <c r="D1535" s="45" t="s">
        <v>7125</v>
      </c>
      <c r="E1535" s="41">
        <v>6</v>
      </c>
      <c r="F1535" s="41" t="s">
        <v>112</v>
      </c>
      <c r="G1535" s="41" t="e">
        <v>#N/A</v>
      </c>
      <c r="H1535" s="41" t="s">
        <v>38503</v>
      </c>
      <c r="I1535" s="41">
        <v>474</v>
      </c>
      <c r="J1535" s="41" t="s">
        <v>453</v>
      </c>
      <c r="K1535" s="41" t="s">
        <v>7126</v>
      </c>
      <c r="L1535" s="41" t="s">
        <v>1990</v>
      </c>
      <c r="M1535" s="41" t="s">
        <v>1990</v>
      </c>
      <c r="N1535" s="41" t="s">
        <v>7114</v>
      </c>
    </row>
    <row r="1536" spans="1:14" ht="15" customHeight="1">
      <c r="A1536" s="38">
        <v>977190160</v>
      </c>
      <c r="B1536" s="56" t="s">
        <v>7127</v>
      </c>
      <c r="C1536" s="41" t="s">
        <v>7128</v>
      </c>
      <c r="D1536" s="45" t="s">
        <v>7129</v>
      </c>
      <c r="E1536" s="41">
        <v>6</v>
      </c>
      <c r="F1536" s="41" t="s">
        <v>112</v>
      </c>
      <c r="G1536" s="41" t="e">
        <v>#N/A</v>
      </c>
      <c r="H1536" s="41" t="s">
        <v>38503</v>
      </c>
      <c r="I1536" s="41">
        <v>474</v>
      </c>
      <c r="J1536" s="41" t="s">
        <v>453</v>
      </c>
      <c r="K1536" s="41" t="s">
        <v>7130</v>
      </c>
      <c r="L1536" s="41" t="s">
        <v>1990</v>
      </c>
      <c r="M1536" s="41" t="s">
        <v>1990</v>
      </c>
      <c r="N1536" s="41" t="s">
        <v>7114</v>
      </c>
    </row>
    <row r="1537" spans="1:14" ht="15" customHeight="1">
      <c r="A1537" s="38">
        <v>977190170</v>
      </c>
      <c r="B1537" s="56" t="s">
        <v>7131</v>
      </c>
      <c r="C1537" s="41" t="s">
        <v>7132</v>
      </c>
      <c r="D1537" s="45" t="s">
        <v>7133</v>
      </c>
      <c r="E1537" s="41">
        <v>6</v>
      </c>
      <c r="F1537" s="41" t="s">
        <v>112</v>
      </c>
      <c r="G1537" s="41" t="e">
        <v>#N/A</v>
      </c>
      <c r="H1537" s="41" t="s">
        <v>38503</v>
      </c>
      <c r="I1537" s="41">
        <v>474</v>
      </c>
      <c r="J1537" s="41" t="s">
        <v>453</v>
      </c>
      <c r="K1537" s="41" t="s">
        <v>7134</v>
      </c>
      <c r="L1537" s="41" t="s">
        <v>1990</v>
      </c>
      <c r="M1537" s="41" t="s">
        <v>1990</v>
      </c>
      <c r="N1537" s="41" t="s">
        <v>7114</v>
      </c>
    </row>
    <row r="1538" spans="1:14" ht="15" customHeight="1">
      <c r="A1538" s="38">
        <v>977190180</v>
      </c>
      <c r="B1538" s="56" t="s">
        <v>7135</v>
      </c>
      <c r="C1538" s="41" t="s">
        <v>7136</v>
      </c>
      <c r="D1538" s="45" t="s">
        <v>7137</v>
      </c>
      <c r="E1538" s="41">
        <v>6</v>
      </c>
      <c r="F1538" s="41" t="s">
        <v>112</v>
      </c>
      <c r="G1538" s="41" t="e">
        <v>#N/A</v>
      </c>
      <c r="H1538" s="41" t="s">
        <v>38503</v>
      </c>
      <c r="I1538" s="41">
        <v>474</v>
      </c>
      <c r="J1538" s="41" t="s">
        <v>453</v>
      </c>
      <c r="K1538" s="41" t="s">
        <v>7138</v>
      </c>
      <c r="L1538" s="41" t="s">
        <v>1990</v>
      </c>
      <c r="M1538" s="41" t="s">
        <v>1990</v>
      </c>
      <c r="N1538" s="41" t="s">
        <v>7114</v>
      </c>
    </row>
    <row r="1539" spans="1:14" ht="15" customHeight="1">
      <c r="A1539" s="38">
        <v>977210000</v>
      </c>
      <c r="B1539" s="56" t="s">
        <v>7139</v>
      </c>
      <c r="C1539" s="41" t="s">
        <v>7140</v>
      </c>
      <c r="D1539" s="121" t="s">
        <v>7141</v>
      </c>
      <c r="E1539" s="41">
        <v>6</v>
      </c>
      <c r="F1539" s="41" t="s">
        <v>112</v>
      </c>
      <c r="G1539" s="41" t="s">
        <v>38110</v>
      </c>
      <c r="H1539" s="41">
        <v>1</v>
      </c>
      <c r="I1539" s="41">
        <v>474</v>
      </c>
      <c r="J1539" s="41" t="s">
        <v>453</v>
      </c>
      <c r="K1539" s="41"/>
      <c r="L1539" s="41" t="s">
        <v>7053</v>
      </c>
      <c r="M1539" s="41" t="s">
        <v>1990</v>
      </c>
      <c r="N1539" s="41"/>
    </row>
    <row r="1540" spans="1:14" ht="15" customHeight="1">
      <c r="A1540" s="38">
        <v>977210010</v>
      </c>
      <c r="B1540" s="56" t="s">
        <v>7142</v>
      </c>
      <c r="C1540" s="41" t="s">
        <v>7143</v>
      </c>
      <c r="D1540" s="45" t="s">
        <v>7144</v>
      </c>
      <c r="E1540" s="41">
        <v>6</v>
      </c>
      <c r="F1540" s="41" t="s">
        <v>112</v>
      </c>
      <c r="G1540" s="41" t="e">
        <v>#N/A</v>
      </c>
      <c r="H1540" s="41" t="s">
        <v>38503</v>
      </c>
      <c r="I1540" s="41">
        <v>474</v>
      </c>
      <c r="J1540" s="41" t="s">
        <v>453</v>
      </c>
      <c r="K1540" s="41"/>
      <c r="L1540" s="41" t="s">
        <v>6944</v>
      </c>
      <c r="M1540" s="41" t="s">
        <v>1990</v>
      </c>
      <c r="N1540" s="41"/>
    </row>
    <row r="1541" spans="1:14" ht="15" customHeight="1">
      <c r="A1541" s="38">
        <v>977210020</v>
      </c>
      <c r="B1541" s="56" t="s">
        <v>7145</v>
      </c>
      <c r="C1541" s="41" t="s">
        <v>7146</v>
      </c>
      <c r="D1541" s="45" t="s">
        <v>7147</v>
      </c>
      <c r="E1541" s="41">
        <v>6</v>
      </c>
      <c r="F1541" s="41" t="s">
        <v>112</v>
      </c>
      <c r="G1541" s="41" t="e">
        <v>#N/A</v>
      </c>
      <c r="H1541" s="41" t="s">
        <v>38503</v>
      </c>
      <c r="I1541" s="41">
        <v>474</v>
      </c>
      <c r="J1541" s="41" t="s">
        <v>453</v>
      </c>
      <c r="K1541" s="41"/>
      <c r="L1541" s="41" t="s">
        <v>6944</v>
      </c>
      <c r="M1541" s="41" t="s">
        <v>1990</v>
      </c>
      <c r="N1541" s="41"/>
    </row>
    <row r="1542" spans="1:14" ht="15" customHeight="1">
      <c r="A1542" s="38">
        <v>977210030</v>
      </c>
      <c r="B1542" s="56" t="s">
        <v>7148</v>
      </c>
      <c r="C1542" s="41" t="s">
        <v>7149</v>
      </c>
      <c r="D1542" s="45" t="s">
        <v>7150</v>
      </c>
      <c r="E1542" s="41">
        <v>6</v>
      </c>
      <c r="F1542" s="41" t="s">
        <v>112</v>
      </c>
      <c r="G1542" s="41" t="e">
        <v>#N/A</v>
      </c>
      <c r="H1542" s="41" t="s">
        <v>38503</v>
      </c>
      <c r="I1542" s="41">
        <v>474</v>
      </c>
      <c r="J1542" s="41" t="s">
        <v>453</v>
      </c>
      <c r="K1542" s="41"/>
      <c r="L1542" s="41" t="s">
        <v>6944</v>
      </c>
      <c r="M1542" s="41" t="s">
        <v>1990</v>
      </c>
      <c r="N1542" s="41"/>
    </row>
    <row r="1543" spans="1:14" ht="15" customHeight="1">
      <c r="A1543" s="38">
        <v>977210040</v>
      </c>
      <c r="B1543" s="56" t="s">
        <v>7151</v>
      </c>
      <c r="C1543" s="41" t="s">
        <v>7152</v>
      </c>
      <c r="D1543" s="45" t="s">
        <v>7153</v>
      </c>
      <c r="E1543" s="41">
        <v>6</v>
      </c>
      <c r="F1543" s="41" t="s">
        <v>112</v>
      </c>
      <c r="G1543" s="41" t="e">
        <v>#N/A</v>
      </c>
      <c r="H1543" s="41" t="s">
        <v>38503</v>
      </c>
      <c r="I1543" s="41">
        <v>474</v>
      </c>
      <c r="J1543" s="41" t="s">
        <v>453</v>
      </c>
      <c r="K1543" s="41"/>
      <c r="L1543" s="41" t="s">
        <v>6944</v>
      </c>
      <c r="M1543" s="41" t="s">
        <v>1990</v>
      </c>
      <c r="N1543" s="41"/>
    </row>
    <row r="1544" spans="1:14" ht="15" customHeight="1">
      <c r="A1544" s="38">
        <v>977210050</v>
      </c>
      <c r="B1544" s="56" t="s">
        <v>7154</v>
      </c>
      <c r="C1544" s="41" t="s">
        <v>7155</v>
      </c>
      <c r="D1544" s="45" t="s">
        <v>7156</v>
      </c>
      <c r="E1544" s="41">
        <v>6</v>
      </c>
      <c r="F1544" s="41" t="s">
        <v>112</v>
      </c>
      <c r="G1544" s="41" t="e">
        <v>#N/A</v>
      </c>
      <c r="H1544" s="41" t="s">
        <v>38503</v>
      </c>
      <c r="I1544" s="41">
        <v>474</v>
      </c>
      <c r="J1544" s="41" t="s">
        <v>453</v>
      </c>
      <c r="K1544" s="41"/>
      <c r="L1544" s="41" t="s">
        <v>6944</v>
      </c>
      <c r="M1544" s="41" t="s">
        <v>1990</v>
      </c>
      <c r="N1544" s="41"/>
    </row>
    <row r="1545" spans="1:14" ht="15" customHeight="1">
      <c r="A1545" s="38">
        <v>977210060</v>
      </c>
      <c r="B1545" s="56" t="s">
        <v>7157</v>
      </c>
      <c r="C1545" s="41" t="s">
        <v>7158</v>
      </c>
      <c r="D1545" s="45" t="s">
        <v>7159</v>
      </c>
      <c r="E1545" s="41">
        <v>6</v>
      </c>
      <c r="F1545" s="41" t="s">
        <v>112</v>
      </c>
      <c r="G1545" s="41" t="e">
        <v>#N/A</v>
      </c>
      <c r="H1545" s="41" t="s">
        <v>38503</v>
      </c>
      <c r="I1545" s="41">
        <v>474</v>
      </c>
      <c r="J1545" s="41" t="s">
        <v>453</v>
      </c>
      <c r="K1545" s="41"/>
      <c r="L1545" s="41" t="s">
        <v>6944</v>
      </c>
      <c r="M1545" s="41" t="s">
        <v>1990</v>
      </c>
      <c r="N1545" s="41"/>
    </row>
    <row r="1546" spans="1:14" ht="15" customHeight="1">
      <c r="A1546" s="38">
        <v>977210070</v>
      </c>
      <c r="B1546" s="56" t="s">
        <v>7160</v>
      </c>
      <c r="C1546" s="41" t="s">
        <v>7161</v>
      </c>
      <c r="D1546" s="45" t="s">
        <v>7162</v>
      </c>
      <c r="E1546" s="41">
        <v>6</v>
      </c>
      <c r="F1546" s="41" t="s">
        <v>112</v>
      </c>
      <c r="G1546" s="41" t="e">
        <v>#N/A</v>
      </c>
      <c r="H1546" s="41" t="s">
        <v>38503</v>
      </c>
      <c r="I1546" s="41">
        <v>474</v>
      </c>
      <c r="J1546" s="41" t="s">
        <v>453</v>
      </c>
      <c r="K1546" s="41"/>
      <c r="L1546" s="41" t="s">
        <v>6944</v>
      </c>
      <c r="M1546" s="41" t="s">
        <v>1990</v>
      </c>
      <c r="N1546" s="41"/>
    </row>
    <row r="1547" spans="1:14" ht="15" customHeight="1">
      <c r="A1547" s="38">
        <v>977210080</v>
      </c>
      <c r="B1547" s="56" t="s">
        <v>7163</v>
      </c>
      <c r="C1547" s="41" t="s">
        <v>7164</v>
      </c>
      <c r="D1547" s="45" t="s">
        <v>7165</v>
      </c>
      <c r="E1547" s="41">
        <v>6</v>
      </c>
      <c r="F1547" s="41" t="s">
        <v>112</v>
      </c>
      <c r="G1547" s="41" t="e">
        <v>#N/A</v>
      </c>
      <c r="H1547" s="41">
        <v>2</v>
      </c>
      <c r="I1547" s="41">
        <v>474</v>
      </c>
      <c r="J1547" s="41" t="s">
        <v>453</v>
      </c>
      <c r="K1547" s="41"/>
      <c r="L1547" s="41" t="s">
        <v>7095</v>
      </c>
      <c r="M1547" s="41" t="s">
        <v>1990</v>
      </c>
      <c r="N1547" s="41" t="s">
        <v>7096</v>
      </c>
    </row>
    <row r="1548" spans="1:14" ht="15" customHeight="1">
      <c r="A1548" s="38">
        <v>977220000</v>
      </c>
      <c r="B1548" s="56" t="s">
        <v>7166</v>
      </c>
      <c r="C1548" s="41" t="s">
        <v>7167</v>
      </c>
      <c r="D1548" s="45" t="s">
        <v>7168</v>
      </c>
      <c r="E1548" s="41">
        <v>6</v>
      </c>
      <c r="F1548" s="41" t="s">
        <v>112</v>
      </c>
      <c r="G1548" s="41" t="s">
        <v>38110</v>
      </c>
      <c r="H1548" s="41">
        <v>1</v>
      </c>
      <c r="I1548" s="41">
        <v>474</v>
      </c>
      <c r="J1548" s="41" t="s">
        <v>453</v>
      </c>
      <c r="K1548" s="41"/>
      <c r="L1548" s="41" t="s">
        <v>7053</v>
      </c>
      <c r="M1548" s="41" t="s">
        <v>1990</v>
      </c>
      <c r="N1548" s="41"/>
    </row>
    <row r="1549" spans="1:14" ht="15" customHeight="1">
      <c r="A1549" s="38">
        <v>977280000</v>
      </c>
      <c r="B1549" s="56" t="s">
        <v>7169</v>
      </c>
      <c r="C1549" s="41" t="s">
        <v>7170</v>
      </c>
      <c r="D1549" s="45" t="s">
        <v>7171</v>
      </c>
      <c r="E1549" s="41">
        <v>6</v>
      </c>
      <c r="F1549" s="41" t="s">
        <v>112</v>
      </c>
      <c r="G1549" s="41" t="s">
        <v>38110</v>
      </c>
      <c r="H1549" s="41">
        <v>1</v>
      </c>
      <c r="I1549" s="41">
        <v>474</v>
      </c>
      <c r="J1549" s="41" t="s">
        <v>453</v>
      </c>
      <c r="K1549" s="41"/>
      <c r="L1549" s="41" t="s">
        <v>7053</v>
      </c>
      <c r="M1549" s="41" t="s">
        <v>1990</v>
      </c>
      <c r="N1549" s="41"/>
    </row>
    <row r="1550" spans="1:14" ht="15" customHeight="1">
      <c r="A1550" s="38">
        <v>977310000</v>
      </c>
      <c r="B1550" s="56" t="s">
        <v>7172</v>
      </c>
      <c r="C1550" s="41" t="s">
        <v>7173</v>
      </c>
      <c r="D1550" s="45" t="s">
        <v>7174</v>
      </c>
      <c r="E1550" s="41">
        <v>6</v>
      </c>
      <c r="F1550" s="41" t="s">
        <v>112</v>
      </c>
      <c r="G1550" s="41" t="s">
        <v>38110</v>
      </c>
      <c r="H1550" s="41">
        <v>1</v>
      </c>
      <c r="I1550" s="41">
        <v>474</v>
      </c>
      <c r="J1550" s="41" t="s">
        <v>453</v>
      </c>
      <c r="K1550" s="41"/>
      <c r="L1550" s="41" t="s">
        <v>6944</v>
      </c>
      <c r="M1550" s="41" t="s">
        <v>1990</v>
      </c>
      <c r="N1550" s="41"/>
    </row>
    <row r="1551" spans="1:14" ht="15" customHeight="1">
      <c r="A1551" s="38">
        <v>977320000</v>
      </c>
      <c r="B1551" s="56" t="s">
        <v>7175</v>
      </c>
      <c r="C1551" s="41" t="s">
        <v>7176</v>
      </c>
      <c r="D1551" s="45" t="s">
        <v>7177</v>
      </c>
      <c r="E1551" s="41">
        <v>6</v>
      </c>
      <c r="F1551" s="41" t="s">
        <v>112</v>
      </c>
      <c r="G1551" s="41" t="s">
        <v>38110</v>
      </c>
      <c r="H1551" s="41">
        <v>1</v>
      </c>
      <c r="I1551" s="41">
        <v>474</v>
      </c>
      <c r="J1551" s="41" t="s">
        <v>453</v>
      </c>
      <c r="K1551" s="41" t="s">
        <v>7178</v>
      </c>
      <c r="L1551" s="41" t="s">
        <v>6944</v>
      </c>
      <c r="M1551" s="41" t="s">
        <v>7179</v>
      </c>
      <c r="N1551" s="41"/>
    </row>
    <row r="1552" spans="1:14" ht="15" customHeight="1">
      <c r="A1552" s="38">
        <v>977340000</v>
      </c>
      <c r="B1552" s="56" t="s">
        <v>7180</v>
      </c>
      <c r="C1552" s="41" t="s">
        <v>7181</v>
      </c>
      <c r="D1552" s="121" t="s">
        <v>7182</v>
      </c>
      <c r="E1552" s="41">
        <v>6</v>
      </c>
      <c r="F1552" s="41" t="s">
        <v>112</v>
      </c>
      <c r="G1552" s="41" t="s">
        <v>38110</v>
      </c>
      <c r="H1552" s="41">
        <v>1</v>
      </c>
      <c r="I1552" s="41">
        <v>474</v>
      </c>
      <c r="J1552" s="41" t="s">
        <v>453</v>
      </c>
      <c r="K1552" s="41"/>
      <c r="L1552" s="41" t="s">
        <v>7095</v>
      </c>
      <c r="M1552" s="41" t="s">
        <v>1990</v>
      </c>
      <c r="N1552" s="41" t="s">
        <v>7183</v>
      </c>
    </row>
    <row r="1553" spans="1:14" ht="15" customHeight="1">
      <c r="A1553" s="38">
        <v>977350000</v>
      </c>
      <c r="B1553" s="56" t="s">
        <v>7184</v>
      </c>
      <c r="C1553" s="41" t="s">
        <v>7185</v>
      </c>
      <c r="D1553" s="45" t="s">
        <v>7186</v>
      </c>
      <c r="E1553" s="41">
        <v>6</v>
      </c>
      <c r="F1553" s="41" t="s">
        <v>112</v>
      </c>
      <c r="G1553" s="41" t="s">
        <v>38110</v>
      </c>
      <c r="H1553" s="41">
        <v>1</v>
      </c>
      <c r="I1553" s="41">
        <v>474</v>
      </c>
      <c r="J1553" s="41" t="s">
        <v>453</v>
      </c>
      <c r="K1553" s="41"/>
      <c r="L1553" s="41" t="s">
        <v>6944</v>
      </c>
      <c r="M1553" s="41" t="s">
        <v>1990</v>
      </c>
      <c r="N1553" s="41"/>
    </row>
    <row r="1554" spans="1:14" ht="15" customHeight="1">
      <c r="A1554" s="38">
        <v>977360000</v>
      </c>
      <c r="B1554" s="56" t="s">
        <v>7187</v>
      </c>
      <c r="C1554" s="41" t="s">
        <v>7188</v>
      </c>
      <c r="D1554" s="45" t="s">
        <v>7189</v>
      </c>
      <c r="E1554" s="41">
        <v>6</v>
      </c>
      <c r="F1554" s="41" t="s">
        <v>112</v>
      </c>
      <c r="G1554" s="41" t="s">
        <v>38110</v>
      </c>
      <c r="H1554" s="41">
        <v>1</v>
      </c>
      <c r="I1554" s="41">
        <v>474</v>
      </c>
      <c r="J1554" s="41" t="s">
        <v>453</v>
      </c>
      <c r="K1554" s="41" t="s">
        <v>7190</v>
      </c>
      <c r="L1554" s="41" t="s">
        <v>7095</v>
      </c>
      <c r="M1554" s="41" t="s">
        <v>1990</v>
      </c>
      <c r="N1554" s="41" t="s">
        <v>7183</v>
      </c>
    </row>
    <row r="1555" spans="1:14" ht="15" customHeight="1">
      <c r="A1555" s="38">
        <v>977370000</v>
      </c>
      <c r="B1555" s="56" t="s">
        <v>7191</v>
      </c>
      <c r="C1555" s="41" t="s">
        <v>7192</v>
      </c>
      <c r="D1555" s="45" t="s">
        <v>7192</v>
      </c>
      <c r="E1555" s="41">
        <v>6</v>
      </c>
      <c r="F1555" s="41" t="s">
        <v>112</v>
      </c>
      <c r="G1555" s="41" t="s">
        <v>38110</v>
      </c>
      <c r="H1555" s="41">
        <v>1</v>
      </c>
      <c r="I1555" s="41">
        <v>474</v>
      </c>
      <c r="J1555" s="41" t="s">
        <v>453</v>
      </c>
      <c r="K1555" s="41"/>
      <c r="L1555" s="41" t="s">
        <v>6944</v>
      </c>
      <c r="M1555" s="41" t="s">
        <v>1990</v>
      </c>
      <c r="N1555" s="41" t="s">
        <v>7193</v>
      </c>
    </row>
    <row r="1556" spans="1:14" ht="15" customHeight="1">
      <c r="A1556" s="38">
        <v>977380000</v>
      </c>
      <c r="B1556" s="56" t="s">
        <v>7194</v>
      </c>
      <c r="C1556" s="41" t="s">
        <v>7195</v>
      </c>
      <c r="D1556" s="45" t="s">
        <v>7196</v>
      </c>
      <c r="E1556" s="41">
        <v>6</v>
      </c>
      <c r="F1556" s="41" t="s">
        <v>112</v>
      </c>
      <c r="G1556" s="41" t="s">
        <v>38110</v>
      </c>
      <c r="H1556" s="41">
        <v>1</v>
      </c>
      <c r="I1556" s="41">
        <v>474</v>
      </c>
      <c r="J1556" s="41" t="s">
        <v>453</v>
      </c>
      <c r="K1556" s="41"/>
      <c r="L1556" s="41" t="s">
        <v>6944</v>
      </c>
      <c r="M1556" s="41" t="s">
        <v>1990</v>
      </c>
      <c r="N1556" s="41"/>
    </row>
    <row r="1557" spans="1:14" ht="15" customHeight="1">
      <c r="A1557" s="38">
        <v>977390000</v>
      </c>
      <c r="B1557" s="56" t="s">
        <v>7197</v>
      </c>
      <c r="C1557" s="41" t="s">
        <v>7198</v>
      </c>
      <c r="D1557" s="45" t="s">
        <v>7199</v>
      </c>
      <c r="E1557" s="41">
        <v>6</v>
      </c>
      <c r="F1557" s="41" t="s">
        <v>112</v>
      </c>
      <c r="G1557" s="41" t="s">
        <v>38110</v>
      </c>
      <c r="H1557" s="41" t="s">
        <v>38503</v>
      </c>
      <c r="I1557" s="41">
        <v>474</v>
      </c>
      <c r="J1557" s="41" t="s">
        <v>453</v>
      </c>
      <c r="K1557" s="41" t="s">
        <v>7200</v>
      </c>
      <c r="L1557" s="41" t="s">
        <v>1990</v>
      </c>
      <c r="M1557" s="41" t="s">
        <v>1990</v>
      </c>
      <c r="N1557" s="41"/>
    </row>
    <row r="1558" spans="1:14" ht="15" customHeight="1">
      <c r="A1558" s="38">
        <v>977410000</v>
      </c>
      <c r="B1558" s="56" t="s">
        <v>7201</v>
      </c>
      <c r="C1558" s="41" t="s">
        <v>7202</v>
      </c>
      <c r="D1558" s="45" t="s">
        <v>7202</v>
      </c>
      <c r="E1558" s="41">
        <v>6</v>
      </c>
      <c r="F1558" s="41" t="s">
        <v>112</v>
      </c>
      <c r="G1558" s="41" t="s">
        <v>38110</v>
      </c>
      <c r="H1558" s="41">
        <v>1</v>
      </c>
      <c r="I1558" s="41">
        <v>475</v>
      </c>
      <c r="J1558" s="41" t="s">
        <v>454</v>
      </c>
      <c r="K1558" s="41" t="s">
        <v>7203</v>
      </c>
      <c r="L1558" s="41" t="s">
        <v>1990</v>
      </c>
      <c r="M1558" s="41" t="s">
        <v>7204</v>
      </c>
      <c r="N1558" s="41" t="s">
        <v>7205</v>
      </c>
    </row>
    <row r="1559" spans="1:14" ht="15" customHeight="1">
      <c r="A1559" s="38">
        <v>977430010</v>
      </c>
      <c r="B1559" s="56" t="s">
        <v>7206</v>
      </c>
      <c r="C1559" s="41" t="s">
        <v>7207</v>
      </c>
      <c r="D1559" s="45" t="s">
        <v>7208</v>
      </c>
      <c r="E1559" s="41">
        <v>6</v>
      </c>
      <c r="F1559" s="41" t="s">
        <v>112</v>
      </c>
      <c r="G1559" s="41" t="s">
        <v>38110</v>
      </c>
      <c r="H1559" s="41">
        <v>2</v>
      </c>
      <c r="I1559" s="41">
        <v>475</v>
      </c>
      <c r="J1559" s="41" t="s">
        <v>454</v>
      </c>
      <c r="K1559" s="41"/>
      <c r="L1559" s="41" t="s">
        <v>1990</v>
      </c>
      <c r="M1559" s="41" t="s">
        <v>1990</v>
      </c>
      <c r="N1559" s="41"/>
    </row>
    <row r="1560" spans="1:14" ht="15" customHeight="1">
      <c r="A1560" s="38">
        <v>977430015</v>
      </c>
      <c r="B1560" s="56" t="s">
        <v>7209</v>
      </c>
      <c r="C1560" s="41" t="s">
        <v>7210</v>
      </c>
      <c r="D1560" s="45" t="s">
        <v>7211</v>
      </c>
      <c r="E1560" s="41">
        <v>6</v>
      </c>
      <c r="F1560" s="41" t="s">
        <v>112</v>
      </c>
      <c r="G1560" s="41" t="e">
        <v>#N/A</v>
      </c>
      <c r="H1560" s="41">
        <v>2</v>
      </c>
      <c r="I1560" s="41">
        <v>475</v>
      </c>
      <c r="J1560" s="41" t="s">
        <v>454</v>
      </c>
      <c r="K1560" s="41"/>
      <c r="L1560" s="41" t="s">
        <v>1990</v>
      </c>
      <c r="M1560" s="41" t="s">
        <v>1990</v>
      </c>
      <c r="N1560" s="41"/>
    </row>
    <row r="1561" spans="1:14" ht="15" customHeight="1">
      <c r="A1561" s="38">
        <v>977430020</v>
      </c>
      <c r="B1561" s="56" t="s">
        <v>7212</v>
      </c>
      <c r="C1561" s="41" t="s">
        <v>7213</v>
      </c>
      <c r="D1561" s="45" t="s">
        <v>7214</v>
      </c>
      <c r="E1561" s="41">
        <v>6</v>
      </c>
      <c r="F1561" s="41" t="s">
        <v>112</v>
      </c>
      <c r="G1561" s="41" t="s">
        <v>38110</v>
      </c>
      <c r="H1561" s="41">
        <v>2</v>
      </c>
      <c r="I1561" s="41">
        <v>475</v>
      </c>
      <c r="J1561" s="41" t="s">
        <v>454</v>
      </c>
      <c r="K1561" s="41"/>
      <c r="L1561" s="41" t="s">
        <v>1990</v>
      </c>
      <c r="M1561" s="41" t="s">
        <v>1990</v>
      </c>
      <c r="N1561" s="41"/>
    </row>
    <row r="1562" spans="1:14" ht="15" customHeight="1">
      <c r="A1562" s="38">
        <v>977430025</v>
      </c>
      <c r="B1562" s="56" t="s">
        <v>7215</v>
      </c>
      <c r="C1562" s="41" t="s">
        <v>7216</v>
      </c>
      <c r="D1562" s="45" t="s">
        <v>7217</v>
      </c>
      <c r="E1562" s="41">
        <v>6</v>
      </c>
      <c r="F1562" s="41" t="s">
        <v>112</v>
      </c>
      <c r="G1562" s="41" t="e">
        <v>#N/A</v>
      </c>
      <c r="H1562" s="41">
        <v>2</v>
      </c>
      <c r="I1562" s="41">
        <v>475</v>
      </c>
      <c r="J1562" s="41" t="s">
        <v>454</v>
      </c>
      <c r="K1562" s="41"/>
      <c r="L1562" s="41" t="s">
        <v>1990</v>
      </c>
      <c r="M1562" s="41" t="s">
        <v>1990</v>
      </c>
      <c r="N1562" s="41"/>
    </row>
    <row r="1563" spans="1:14" ht="15" customHeight="1">
      <c r="A1563" s="38">
        <v>977450000</v>
      </c>
      <c r="B1563" s="56" t="s">
        <v>7218</v>
      </c>
      <c r="C1563" s="41" t="s">
        <v>7219</v>
      </c>
      <c r="D1563" s="41" t="s">
        <v>7219</v>
      </c>
      <c r="E1563" s="41">
        <v>6</v>
      </c>
      <c r="F1563" s="41" t="s">
        <v>112</v>
      </c>
      <c r="G1563" s="41" t="s">
        <v>38110</v>
      </c>
      <c r="H1563" s="41">
        <v>1</v>
      </c>
      <c r="I1563" s="41">
        <v>475</v>
      </c>
      <c r="J1563" s="41" t="s">
        <v>454</v>
      </c>
      <c r="K1563" s="41"/>
      <c r="L1563" s="41" t="s">
        <v>1990</v>
      </c>
      <c r="M1563" s="41" t="s">
        <v>1990</v>
      </c>
      <c r="N1563" s="41"/>
    </row>
    <row r="1564" spans="1:14" ht="15" customHeight="1">
      <c r="A1564" s="38">
        <v>977460000</v>
      </c>
      <c r="B1564" s="56" t="s">
        <v>7220</v>
      </c>
      <c r="C1564" s="41" t="s">
        <v>7221</v>
      </c>
      <c r="D1564" s="45" t="s">
        <v>7222</v>
      </c>
      <c r="E1564" s="41">
        <v>6</v>
      </c>
      <c r="F1564" s="41" t="s">
        <v>112</v>
      </c>
      <c r="G1564" s="41" t="s">
        <v>38110</v>
      </c>
      <c r="H1564" s="41">
        <v>1</v>
      </c>
      <c r="I1564" s="41">
        <v>475</v>
      </c>
      <c r="J1564" s="41" t="s">
        <v>454</v>
      </c>
      <c r="K1564" s="41"/>
      <c r="L1564" s="41" t="s">
        <v>1990</v>
      </c>
      <c r="M1564" s="41" t="s">
        <v>1990</v>
      </c>
      <c r="N1564" s="41"/>
    </row>
    <row r="1565" spans="1:14" ht="15" customHeight="1">
      <c r="A1565" s="38">
        <v>977530000</v>
      </c>
      <c r="B1565" s="56" t="s">
        <v>7223</v>
      </c>
      <c r="C1565" s="41" t="s">
        <v>7224</v>
      </c>
      <c r="D1565" s="45" t="s">
        <v>7225</v>
      </c>
      <c r="E1565" s="41">
        <v>6</v>
      </c>
      <c r="F1565" s="41" t="s">
        <v>112</v>
      </c>
      <c r="G1565" s="41" t="s">
        <v>38110</v>
      </c>
      <c r="H1565" s="41">
        <v>1</v>
      </c>
      <c r="I1565" s="41">
        <v>475</v>
      </c>
      <c r="J1565" s="41" t="s">
        <v>454</v>
      </c>
      <c r="K1565" s="41"/>
      <c r="L1565" s="41" t="s">
        <v>1990</v>
      </c>
      <c r="M1565" s="41" t="s">
        <v>7226</v>
      </c>
      <c r="N1565" s="41"/>
    </row>
    <row r="1566" spans="1:14" ht="15" customHeight="1">
      <c r="A1566" s="38">
        <v>977540000</v>
      </c>
      <c r="B1566" s="56" t="s">
        <v>7227</v>
      </c>
      <c r="C1566" s="41" t="s">
        <v>7228</v>
      </c>
      <c r="D1566" s="45" t="s">
        <v>7228</v>
      </c>
      <c r="E1566" s="41">
        <v>6</v>
      </c>
      <c r="F1566" s="41" t="s">
        <v>112</v>
      </c>
      <c r="G1566" s="41" t="s">
        <v>38110</v>
      </c>
      <c r="H1566" s="41">
        <v>1</v>
      </c>
      <c r="I1566" s="41">
        <v>475</v>
      </c>
      <c r="J1566" s="41" t="s">
        <v>454</v>
      </c>
      <c r="K1566" s="41"/>
      <c r="L1566" s="41" t="s">
        <v>1990</v>
      </c>
      <c r="M1566" s="41" t="s">
        <v>1990</v>
      </c>
      <c r="N1566" s="41" t="s">
        <v>7205</v>
      </c>
    </row>
    <row r="1567" spans="1:14" ht="15" customHeight="1">
      <c r="A1567" s="38">
        <v>977640000</v>
      </c>
      <c r="B1567" s="56" t="s">
        <v>7229</v>
      </c>
      <c r="C1567" s="41" t="s">
        <v>7230</v>
      </c>
      <c r="D1567" s="45" t="s">
        <v>7231</v>
      </c>
      <c r="E1567" s="41">
        <v>6</v>
      </c>
      <c r="F1567" s="41" t="s">
        <v>112</v>
      </c>
      <c r="G1567" s="41" t="s">
        <v>38110</v>
      </c>
      <c r="H1567" s="41">
        <v>1</v>
      </c>
      <c r="I1567" s="41">
        <v>476</v>
      </c>
      <c r="J1567" s="41" t="s">
        <v>455</v>
      </c>
      <c r="K1567" s="41"/>
      <c r="L1567" s="41" t="s">
        <v>1990</v>
      </c>
      <c r="M1567" s="41" t="s">
        <v>1990</v>
      </c>
      <c r="N1567" s="41"/>
    </row>
    <row r="1568" spans="1:14" ht="15" customHeight="1">
      <c r="A1568" s="38">
        <v>977610000</v>
      </c>
      <c r="B1568" s="56" t="s">
        <v>7232</v>
      </c>
      <c r="C1568" s="41" t="s">
        <v>7233</v>
      </c>
      <c r="D1568" s="45" t="s">
        <v>7234</v>
      </c>
      <c r="E1568" s="41">
        <v>6</v>
      </c>
      <c r="F1568" s="41" t="s">
        <v>112</v>
      </c>
      <c r="G1568" s="41" t="s">
        <v>38110</v>
      </c>
      <c r="H1568" s="41">
        <v>1</v>
      </c>
      <c r="I1568" s="41">
        <v>476</v>
      </c>
      <c r="J1568" s="41" t="s">
        <v>455</v>
      </c>
      <c r="K1568" s="41" t="s">
        <v>7235</v>
      </c>
      <c r="L1568" s="41" t="s">
        <v>1990</v>
      </c>
      <c r="M1568" s="41" t="s">
        <v>1990</v>
      </c>
      <c r="N1568" s="41"/>
    </row>
    <row r="1569" spans="1:14" ht="15" customHeight="1">
      <c r="A1569" s="38">
        <v>977620000</v>
      </c>
      <c r="B1569" s="56" t="s">
        <v>7236</v>
      </c>
      <c r="C1569" s="41" t="s">
        <v>7237</v>
      </c>
      <c r="D1569" s="45" t="s">
        <v>7238</v>
      </c>
      <c r="E1569" s="41">
        <v>6</v>
      </c>
      <c r="F1569" s="41" t="s">
        <v>112</v>
      </c>
      <c r="G1569" s="41" t="s">
        <v>38110</v>
      </c>
      <c r="H1569" s="41" t="s">
        <v>38503</v>
      </c>
      <c r="I1569" s="41">
        <v>476</v>
      </c>
      <c r="J1569" s="41" t="s">
        <v>455</v>
      </c>
      <c r="K1569" s="41" t="s">
        <v>7239</v>
      </c>
      <c r="L1569" s="41" t="s">
        <v>1990</v>
      </c>
      <c r="M1569" s="41" t="s">
        <v>1990</v>
      </c>
      <c r="N1569" s="41"/>
    </row>
    <row r="1570" spans="1:14" ht="15" customHeight="1">
      <c r="A1570" s="38">
        <v>977650000</v>
      </c>
      <c r="B1570" s="56" t="s">
        <v>7240</v>
      </c>
      <c r="C1570" s="41" t="s">
        <v>7241</v>
      </c>
      <c r="D1570" s="45" t="s">
        <v>7242</v>
      </c>
      <c r="E1570" s="41">
        <v>6</v>
      </c>
      <c r="F1570" s="41" t="s">
        <v>112</v>
      </c>
      <c r="G1570" s="41" t="s">
        <v>38110</v>
      </c>
      <c r="H1570" s="41" t="s">
        <v>38503</v>
      </c>
      <c r="I1570" s="41">
        <v>476</v>
      </c>
      <c r="J1570" s="41" t="s">
        <v>455</v>
      </c>
      <c r="K1570" s="41" t="s">
        <v>7243</v>
      </c>
      <c r="L1570" s="41" t="s">
        <v>1990</v>
      </c>
      <c r="M1570" s="41" t="s">
        <v>1990</v>
      </c>
      <c r="N1570" s="41"/>
    </row>
    <row r="1571" spans="1:14" ht="15" customHeight="1">
      <c r="A1571" s="38">
        <v>977660100</v>
      </c>
      <c r="B1571" s="56" t="s">
        <v>7244</v>
      </c>
      <c r="C1571" s="41" t="s">
        <v>7245</v>
      </c>
      <c r="D1571" s="45" t="s">
        <v>7246</v>
      </c>
      <c r="E1571" s="41">
        <v>6</v>
      </c>
      <c r="F1571" s="41" t="s">
        <v>112</v>
      </c>
      <c r="G1571" s="41" t="s">
        <v>38110</v>
      </c>
      <c r="H1571" s="41">
        <v>1</v>
      </c>
      <c r="I1571" s="41">
        <v>476</v>
      </c>
      <c r="J1571" s="41" t="s">
        <v>455</v>
      </c>
      <c r="K1571" s="41" t="s">
        <v>7247</v>
      </c>
      <c r="L1571" s="41" t="s">
        <v>1990</v>
      </c>
      <c r="M1571" s="41" t="s">
        <v>1990</v>
      </c>
      <c r="N1571" s="41"/>
    </row>
    <row r="1572" spans="1:14" ht="15" customHeight="1">
      <c r="A1572" s="38">
        <v>977680000</v>
      </c>
      <c r="B1572" s="56" t="s">
        <v>7248</v>
      </c>
      <c r="C1572" s="41" t="s">
        <v>7249</v>
      </c>
      <c r="D1572" s="45" t="s">
        <v>7250</v>
      </c>
      <c r="E1572" s="41">
        <v>6</v>
      </c>
      <c r="F1572" s="41" t="s">
        <v>112</v>
      </c>
      <c r="G1572" s="41" t="s">
        <v>38110</v>
      </c>
      <c r="H1572" s="41">
        <v>1</v>
      </c>
      <c r="I1572" s="41">
        <v>476</v>
      </c>
      <c r="J1572" s="41" t="s">
        <v>455</v>
      </c>
      <c r="K1572" s="41" t="s">
        <v>7251</v>
      </c>
      <c r="L1572" s="41" t="s">
        <v>7252</v>
      </c>
      <c r="M1572" s="41" t="s">
        <v>1990</v>
      </c>
      <c r="N1572" s="41" t="s">
        <v>7253</v>
      </c>
    </row>
    <row r="1573" spans="1:14" ht="15" customHeight="1">
      <c r="A1573" s="38">
        <v>977690000</v>
      </c>
      <c r="B1573" s="56" t="s">
        <v>7254</v>
      </c>
      <c r="C1573" s="41" t="s">
        <v>7255</v>
      </c>
      <c r="D1573" s="45" t="s">
        <v>7256</v>
      </c>
      <c r="E1573" s="41">
        <v>6</v>
      </c>
      <c r="F1573" s="41" t="s">
        <v>112</v>
      </c>
      <c r="G1573" s="41" t="s">
        <v>38110</v>
      </c>
      <c r="H1573" s="41">
        <v>1</v>
      </c>
      <c r="I1573" s="41">
        <v>476</v>
      </c>
      <c r="J1573" s="41" t="s">
        <v>455</v>
      </c>
      <c r="K1573" s="41" t="s">
        <v>7257</v>
      </c>
      <c r="L1573" s="41" t="s">
        <v>1990</v>
      </c>
      <c r="M1573" s="41" t="s">
        <v>1990</v>
      </c>
      <c r="N1573" s="41"/>
    </row>
    <row r="1574" spans="1:14" ht="15" customHeight="1">
      <c r="A1574" s="38">
        <v>976140500</v>
      </c>
      <c r="B1574" s="56" t="s">
        <v>7258</v>
      </c>
      <c r="C1574" s="41" t="s">
        <v>7259</v>
      </c>
      <c r="D1574" s="45" t="s">
        <v>7260</v>
      </c>
      <c r="E1574" s="41">
        <v>6</v>
      </c>
      <c r="F1574" s="41" t="s">
        <v>112</v>
      </c>
      <c r="G1574" s="41" t="e">
        <v>#N/A</v>
      </c>
      <c r="H1574" s="41" t="s">
        <v>38503</v>
      </c>
      <c r="I1574" s="41">
        <v>477</v>
      </c>
      <c r="J1574" s="41" t="s">
        <v>456</v>
      </c>
      <c r="K1574" s="41"/>
      <c r="L1574" s="41" t="s">
        <v>1990</v>
      </c>
      <c r="M1574" s="41" t="s">
        <v>7261</v>
      </c>
      <c r="N1574" s="41" t="s">
        <v>7055</v>
      </c>
    </row>
    <row r="1575" spans="1:14" ht="15" customHeight="1">
      <c r="A1575" s="38">
        <v>977110040</v>
      </c>
      <c r="B1575" s="56" t="s">
        <v>7262</v>
      </c>
      <c r="C1575" s="41" t="s">
        <v>7263</v>
      </c>
      <c r="D1575" s="45" t="s">
        <v>7264</v>
      </c>
      <c r="E1575" s="41">
        <v>6</v>
      </c>
      <c r="F1575" s="41" t="s">
        <v>112</v>
      </c>
      <c r="G1575" s="41" t="e">
        <v>#N/A</v>
      </c>
      <c r="H1575" s="41" t="s">
        <v>38503</v>
      </c>
      <c r="I1575" s="41">
        <v>477</v>
      </c>
      <c r="J1575" s="41" t="s">
        <v>456</v>
      </c>
      <c r="K1575" s="41"/>
      <c r="L1575" s="41" t="s">
        <v>7265</v>
      </c>
      <c r="M1575" s="41" t="s">
        <v>7266</v>
      </c>
      <c r="N1575" s="41" t="s">
        <v>7055</v>
      </c>
    </row>
    <row r="1576" spans="1:14" ht="15" customHeight="1">
      <c r="A1576" s="38">
        <v>977110080</v>
      </c>
      <c r="B1576" s="56" t="s">
        <v>7267</v>
      </c>
      <c r="C1576" s="41" t="s">
        <v>7268</v>
      </c>
      <c r="D1576" s="45" t="s">
        <v>7269</v>
      </c>
      <c r="E1576" s="41">
        <v>6</v>
      </c>
      <c r="F1576" s="41" t="s">
        <v>112</v>
      </c>
      <c r="G1576" s="41" t="e">
        <v>#N/A</v>
      </c>
      <c r="H1576" s="41" t="s">
        <v>38503</v>
      </c>
      <c r="I1576" s="41">
        <v>477</v>
      </c>
      <c r="J1576" s="41" t="s">
        <v>456</v>
      </c>
      <c r="K1576" s="41"/>
      <c r="L1576" s="41" t="s">
        <v>6944</v>
      </c>
      <c r="M1576" s="41" t="s">
        <v>1990</v>
      </c>
      <c r="N1576" s="41" t="s">
        <v>7055</v>
      </c>
    </row>
    <row r="1577" spans="1:14" ht="15" customHeight="1">
      <c r="A1577" s="38">
        <v>977110090</v>
      </c>
      <c r="B1577" s="56" t="s">
        <v>7270</v>
      </c>
      <c r="C1577" s="41" t="s">
        <v>7271</v>
      </c>
      <c r="D1577" s="45" t="s">
        <v>7272</v>
      </c>
      <c r="E1577" s="41">
        <v>6</v>
      </c>
      <c r="F1577" s="41" t="s">
        <v>112</v>
      </c>
      <c r="G1577" s="41" t="e">
        <v>#N/A</v>
      </c>
      <c r="H1577" s="41" t="s">
        <v>38503</v>
      </c>
      <c r="I1577" s="41">
        <v>477</v>
      </c>
      <c r="J1577" s="41" t="s">
        <v>456</v>
      </c>
      <c r="K1577" s="41"/>
      <c r="L1577" s="41" t="s">
        <v>6944</v>
      </c>
      <c r="M1577" s="41" t="s">
        <v>1990</v>
      </c>
      <c r="N1577" s="41" t="s">
        <v>7055</v>
      </c>
    </row>
    <row r="1578" spans="1:14" ht="15" customHeight="1">
      <c r="A1578" s="38">
        <v>977710000</v>
      </c>
      <c r="B1578" s="56" t="s">
        <v>7273</v>
      </c>
      <c r="C1578" s="41" t="s">
        <v>7274</v>
      </c>
      <c r="D1578" s="45" t="s">
        <v>7275</v>
      </c>
      <c r="E1578" s="41">
        <v>6</v>
      </c>
      <c r="F1578" s="41" t="s">
        <v>112</v>
      </c>
      <c r="G1578" s="41" t="s">
        <v>38110</v>
      </c>
      <c r="H1578" s="41">
        <v>1</v>
      </c>
      <c r="I1578" s="41">
        <v>477</v>
      </c>
      <c r="J1578" s="41" t="s">
        <v>456</v>
      </c>
      <c r="K1578" s="41"/>
      <c r="L1578" s="41" t="s">
        <v>1990</v>
      </c>
      <c r="M1578" s="41" t="s">
        <v>1990</v>
      </c>
      <c r="N1578" s="41"/>
    </row>
    <row r="1579" spans="1:14" ht="15" customHeight="1">
      <c r="A1579" s="38">
        <v>977720000</v>
      </c>
      <c r="B1579" s="56" t="s">
        <v>7276</v>
      </c>
      <c r="C1579" s="41" t="s">
        <v>7277</v>
      </c>
      <c r="D1579" s="45" t="s">
        <v>7278</v>
      </c>
      <c r="E1579" s="41">
        <v>6</v>
      </c>
      <c r="F1579" s="41" t="s">
        <v>112</v>
      </c>
      <c r="G1579" s="41" t="s">
        <v>38110</v>
      </c>
      <c r="H1579" s="41">
        <v>1</v>
      </c>
      <c r="I1579" s="41">
        <v>477</v>
      </c>
      <c r="J1579" s="41" t="s">
        <v>456</v>
      </c>
      <c r="K1579" s="41"/>
      <c r="L1579" s="41" t="s">
        <v>7279</v>
      </c>
      <c r="M1579" s="41" t="s">
        <v>1990</v>
      </c>
      <c r="N1579" s="41"/>
    </row>
    <row r="1580" spans="1:14" ht="15" customHeight="1">
      <c r="A1580" s="38">
        <v>977730000</v>
      </c>
      <c r="B1580" s="56" t="s">
        <v>7280</v>
      </c>
      <c r="C1580" s="41" t="s">
        <v>7281</v>
      </c>
      <c r="D1580" s="45" t="s">
        <v>7282</v>
      </c>
      <c r="E1580" s="41">
        <v>6</v>
      </c>
      <c r="F1580" s="41" t="s">
        <v>112</v>
      </c>
      <c r="G1580" s="41" t="s">
        <v>38110</v>
      </c>
      <c r="H1580" s="41">
        <v>1</v>
      </c>
      <c r="I1580" s="41">
        <v>477</v>
      </c>
      <c r="J1580" s="41" t="s">
        <v>456</v>
      </c>
      <c r="K1580" s="41"/>
      <c r="L1580" s="41" t="s">
        <v>7279</v>
      </c>
      <c r="M1580" s="41" t="s">
        <v>1990</v>
      </c>
      <c r="N1580" s="41"/>
    </row>
    <row r="1581" spans="1:14" ht="15" customHeight="1">
      <c r="A1581" s="38">
        <v>977740000</v>
      </c>
      <c r="B1581" s="56" t="s">
        <v>7283</v>
      </c>
      <c r="C1581" s="41" t="s">
        <v>7284</v>
      </c>
      <c r="D1581" s="45" t="s">
        <v>7285</v>
      </c>
      <c r="E1581" s="41">
        <v>6</v>
      </c>
      <c r="F1581" s="41" t="s">
        <v>112</v>
      </c>
      <c r="G1581" s="41" t="e">
        <v>#N/A</v>
      </c>
      <c r="H1581" s="41">
        <v>1</v>
      </c>
      <c r="I1581" s="41">
        <v>477</v>
      </c>
      <c r="J1581" s="41" t="s">
        <v>456</v>
      </c>
      <c r="K1581" s="41"/>
      <c r="L1581" s="41" t="s">
        <v>1990</v>
      </c>
      <c r="M1581" s="41" t="s">
        <v>7286</v>
      </c>
      <c r="N1581" s="41"/>
    </row>
    <row r="1582" spans="1:14" ht="15" customHeight="1">
      <c r="A1582" s="38">
        <v>977740010</v>
      </c>
      <c r="B1582" s="56" t="s">
        <v>7287</v>
      </c>
      <c r="C1582" s="41" t="s">
        <v>7288</v>
      </c>
      <c r="D1582" s="45" t="s">
        <v>7288</v>
      </c>
      <c r="E1582" s="41">
        <v>6</v>
      </c>
      <c r="F1582" s="41" t="s">
        <v>112</v>
      </c>
      <c r="G1582" s="41" t="e">
        <v>#N/A</v>
      </c>
      <c r="H1582" s="41" t="s">
        <v>38503</v>
      </c>
      <c r="I1582" s="41">
        <v>477</v>
      </c>
      <c r="J1582" s="41" t="s">
        <v>456</v>
      </c>
      <c r="K1582" s="41"/>
      <c r="L1582" s="41" t="s">
        <v>1990</v>
      </c>
      <c r="M1582" s="41" t="s">
        <v>7289</v>
      </c>
      <c r="N1582" s="41"/>
    </row>
    <row r="1583" spans="1:14" ht="15" customHeight="1">
      <c r="A1583" s="38">
        <v>977740020</v>
      </c>
      <c r="B1583" s="56" t="s">
        <v>7290</v>
      </c>
      <c r="C1583" s="41" t="s">
        <v>7291</v>
      </c>
      <c r="D1583" s="45" t="s">
        <v>7292</v>
      </c>
      <c r="E1583" s="41">
        <v>6</v>
      </c>
      <c r="F1583" s="41" t="s">
        <v>112</v>
      </c>
      <c r="G1583" s="41" t="e">
        <v>#N/A</v>
      </c>
      <c r="H1583" s="41" t="s">
        <v>38503</v>
      </c>
      <c r="I1583" s="41">
        <v>477</v>
      </c>
      <c r="J1583" s="41" t="s">
        <v>456</v>
      </c>
      <c r="K1583" s="41" t="s">
        <v>7293</v>
      </c>
      <c r="L1583" s="41" t="s">
        <v>1990</v>
      </c>
      <c r="M1583" s="41" t="s">
        <v>7294</v>
      </c>
      <c r="N1583" s="41"/>
    </row>
    <row r="1584" spans="1:14" ht="15" customHeight="1">
      <c r="A1584" s="38">
        <v>977740030</v>
      </c>
      <c r="B1584" s="56" t="s">
        <v>7295</v>
      </c>
      <c r="C1584" s="41" t="s">
        <v>7296</v>
      </c>
      <c r="D1584" s="45" t="s">
        <v>7296</v>
      </c>
      <c r="E1584" s="41">
        <v>6</v>
      </c>
      <c r="F1584" s="41" t="s">
        <v>112</v>
      </c>
      <c r="G1584" s="41" t="e">
        <v>#N/A</v>
      </c>
      <c r="H1584" s="41">
        <v>1</v>
      </c>
      <c r="I1584" s="41">
        <v>477</v>
      </c>
      <c r="J1584" s="41" t="s">
        <v>456</v>
      </c>
      <c r="K1584" s="41"/>
      <c r="L1584" s="41" t="s">
        <v>1990</v>
      </c>
      <c r="M1584" s="41" t="s">
        <v>7297</v>
      </c>
      <c r="N1584" s="41"/>
    </row>
    <row r="1585" spans="1:14" ht="15" customHeight="1">
      <c r="A1585" s="38">
        <v>977740040</v>
      </c>
      <c r="B1585" s="56" t="s">
        <v>7298</v>
      </c>
      <c r="C1585" s="41" t="s">
        <v>7299</v>
      </c>
      <c r="D1585" s="45" t="s">
        <v>7299</v>
      </c>
      <c r="E1585" s="41">
        <v>6</v>
      </c>
      <c r="F1585" s="41" t="s">
        <v>112</v>
      </c>
      <c r="G1585" s="41" t="e">
        <v>#N/A</v>
      </c>
      <c r="H1585" s="41">
        <v>1</v>
      </c>
      <c r="I1585" s="41">
        <v>477</v>
      </c>
      <c r="J1585" s="41" t="s">
        <v>456</v>
      </c>
      <c r="K1585" s="41"/>
      <c r="L1585" s="41" t="s">
        <v>1990</v>
      </c>
      <c r="M1585" s="41" t="s">
        <v>7300</v>
      </c>
      <c r="N1585" s="41"/>
    </row>
    <row r="1586" spans="1:14" ht="15" customHeight="1">
      <c r="A1586" s="38">
        <v>977740050</v>
      </c>
      <c r="B1586" s="56" t="s">
        <v>7301</v>
      </c>
      <c r="C1586" s="41" t="s">
        <v>7302</v>
      </c>
      <c r="D1586" s="45" t="s">
        <v>7302</v>
      </c>
      <c r="E1586" s="41">
        <v>6</v>
      </c>
      <c r="F1586" s="41" t="s">
        <v>112</v>
      </c>
      <c r="G1586" s="41" t="e">
        <v>#N/A</v>
      </c>
      <c r="H1586" s="41">
        <v>1</v>
      </c>
      <c r="I1586" s="41">
        <v>477</v>
      </c>
      <c r="J1586" s="41" t="s">
        <v>456</v>
      </c>
      <c r="K1586" s="41"/>
      <c r="L1586" s="41" t="s">
        <v>1990</v>
      </c>
      <c r="M1586" s="41" t="s">
        <v>1990</v>
      </c>
      <c r="N1586" s="41"/>
    </row>
    <row r="1587" spans="1:14" ht="15" customHeight="1">
      <c r="A1587" s="38">
        <v>977740060</v>
      </c>
      <c r="B1587" s="56" t="s">
        <v>7303</v>
      </c>
      <c r="C1587" s="41" t="s">
        <v>7304</v>
      </c>
      <c r="D1587" s="45" t="s">
        <v>7304</v>
      </c>
      <c r="E1587" s="41">
        <v>6</v>
      </c>
      <c r="F1587" s="41" t="s">
        <v>112</v>
      </c>
      <c r="G1587" s="41" t="e">
        <v>#N/A</v>
      </c>
      <c r="H1587" s="41">
        <v>1</v>
      </c>
      <c r="I1587" s="41">
        <v>477</v>
      </c>
      <c r="J1587" s="41" t="s">
        <v>456</v>
      </c>
      <c r="K1587" s="41"/>
      <c r="L1587" s="41" t="s">
        <v>1990</v>
      </c>
      <c r="M1587" s="41" t="s">
        <v>1990</v>
      </c>
      <c r="N1587" s="41"/>
    </row>
    <row r="1588" spans="1:14" ht="15" customHeight="1">
      <c r="A1588" s="38">
        <v>977740070</v>
      </c>
      <c r="B1588" s="56" t="s">
        <v>7305</v>
      </c>
      <c r="C1588" s="41" t="s">
        <v>7306</v>
      </c>
      <c r="D1588" s="45" t="s">
        <v>7306</v>
      </c>
      <c r="E1588" s="41">
        <v>6</v>
      </c>
      <c r="F1588" s="41" t="s">
        <v>112</v>
      </c>
      <c r="G1588" s="41" t="e">
        <v>#N/A</v>
      </c>
      <c r="H1588" s="41">
        <v>1</v>
      </c>
      <c r="I1588" s="41">
        <v>477</v>
      </c>
      <c r="J1588" s="41" t="s">
        <v>456</v>
      </c>
      <c r="K1588" s="41" t="s">
        <v>7307</v>
      </c>
      <c r="L1588" s="41" t="s">
        <v>1990</v>
      </c>
      <c r="M1588" s="41" t="s">
        <v>7308</v>
      </c>
      <c r="N1588" s="41"/>
    </row>
    <row r="1589" spans="1:14" ht="15" customHeight="1">
      <c r="A1589" s="38">
        <v>977740080</v>
      </c>
      <c r="B1589" s="56" t="s">
        <v>7309</v>
      </c>
      <c r="C1589" s="41" t="s">
        <v>7310</v>
      </c>
      <c r="D1589" s="45" t="s">
        <v>7310</v>
      </c>
      <c r="E1589" s="41">
        <v>6</v>
      </c>
      <c r="F1589" s="41" t="s">
        <v>112</v>
      </c>
      <c r="G1589" s="41" t="e">
        <v>#N/A</v>
      </c>
      <c r="H1589" s="41">
        <v>1</v>
      </c>
      <c r="I1589" s="41">
        <v>477</v>
      </c>
      <c r="J1589" s="41" t="s">
        <v>456</v>
      </c>
      <c r="K1589" s="41" t="s">
        <v>7311</v>
      </c>
      <c r="L1589" s="41" t="s">
        <v>1990</v>
      </c>
      <c r="M1589" s="41" t="s">
        <v>7312</v>
      </c>
      <c r="N1589" s="41"/>
    </row>
    <row r="1590" spans="1:14" ht="15" customHeight="1">
      <c r="A1590" s="38">
        <v>977741000</v>
      </c>
      <c r="B1590" s="56" t="s">
        <v>7313</v>
      </c>
      <c r="C1590" s="41" t="s">
        <v>7314</v>
      </c>
      <c r="D1590" s="45" t="s">
        <v>7315</v>
      </c>
      <c r="E1590" s="41">
        <v>6</v>
      </c>
      <c r="F1590" s="41" t="s">
        <v>112</v>
      </c>
      <c r="G1590" s="41" t="e">
        <v>#N/A</v>
      </c>
      <c r="H1590" s="41">
        <v>1</v>
      </c>
      <c r="I1590" s="41">
        <v>477</v>
      </c>
      <c r="J1590" s="41" t="s">
        <v>456</v>
      </c>
      <c r="K1590" s="41"/>
      <c r="L1590" s="41" t="s">
        <v>1990</v>
      </c>
      <c r="M1590" s="41" t="s">
        <v>1990</v>
      </c>
      <c r="N1590" s="41" t="s">
        <v>7316</v>
      </c>
    </row>
    <row r="1591" spans="1:14" ht="15" customHeight="1">
      <c r="A1591" s="38">
        <v>977741010</v>
      </c>
      <c r="B1591" s="56" t="s">
        <v>7317</v>
      </c>
      <c r="C1591" s="41" t="s">
        <v>7318</v>
      </c>
      <c r="D1591" s="45" t="s">
        <v>7319</v>
      </c>
      <c r="E1591" s="41">
        <v>6</v>
      </c>
      <c r="F1591" s="41" t="s">
        <v>112</v>
      </c>
      <c r="G1591" s="41" t="e">
        <v>#N/A</v>
      </c>
      <c r="H1591" s="41">
        <v>1</v>
      </c>
      <c r="I1591" s="41">
        <v>477</v>
      </c>
      <c r="J1591" s="41" t="s">
        <v>456</v>
      </c>
      <c r="K1591" s="41"/>
      <c r="L1591" s="41" t="s">
        <v>1990</v>
      </c>
      <c r="M1591" s="41" t="s">
        <v>1990</v>
      </c>
      <c r="N1591" s="41" t="s">
        <v>7320</v>
      </c>
    </row>
    <row r="1592" spans="1:14" ht="15" customHeight="1">
      <c r="A1592" s="38">
        <v>977741020</v>
      </c>
      <c r="B1592" s="56" t="s">
        <v>7321</v>
      </c>
      <c r="C1592" s="41" t="s">
        <v>7322</v>
      </c>
      <c r="D1592" s="45" t="s">
        <v>7323</v>
      </c>
      <c r="E1592" s="41">
        <v>6</v>
      </c>
      <c r="F1592" s="41" t="s">
        <v>112</v>
      </c>
      <c r="G1592" s="41" t="e">
        <v>#N/A</v>
      </c>
      <c r="H1592" s="41">
        <v>1</v>
      </c>
      <c r="I1592" s="41">
        <v>477</v>
      </c>
      <c r="J1592" s="41" t="s">
        <v>456</v>
      </c>
      <c r="K1592" s="41" t="s">
        <v>7324</v>
      </c>
      <c r="L1592" s="41" t="s">
        <v>1990</v>
      </c>
      <c r="M1592" s="41" t="s">
        <v>1990</v>
      </c>
      <c r="N1592" s="41"/>
    </row>
    <row r="1593" spans="1:14" ht="15" customHeight="1">
      <c r="A1593" s="38">
        <v>977741030</v>
      </c>
      <c r="B1593" s="56" t="s">
        <v>7325</v>
      </c>
      <c r="C1593" s="41" t="s">
        <v>7326</v>
      </c>
      <c r="D1593" s="45" t="s">
        <v>7327</v>
      </c>
      <c r="E1593" s="41">
        <v>6</v>
      </c>
      <c r="F1593" s="41" t="s">
        <v>112</v>
      </c>
      <c r="G1593" s="41" t="e">
        <v>#N/A</v>
      </c>
      <c r="H1593" s="41">
        <v>1</v>
      </c>
      <c r="I1593" s="41">
        <v>477</v>
      </c>
      <c r="J1593" s="41" t="s">
        <v>456</v>
      </c>
      <c r="K1593" s="41"/>
      <c r="L1593" s="41" t="s">
        <v>1990</v>
      </c>
      <c r="M1593" s="41" t="s">
        <v>1990</v>
      </c>
      <c r="N1593" s="41" t="s">
        <v>7328</v>
      </c>
    </row>
    <row r="1594" spans="1:14" ht="15" customHeight="1">
      <c r="A1594" s="38">
        <v>977741040</v>
      </c>
      <c r="B1594" s="56" t="s">
        <v>7329</v>
      </c>
      <c r="C1594" s="41" t="s">
        <v>7330</v>
      </c>
      <c r="D1594" s="45" t="s">
        <v>7331</v>
      </c>
      <c r="E1594" s="41">
        <v>6</v>
      </c>
      <c r="F1594" s="41" t="s">
        <v>112</v>
      </c>
      <c r="G1594" s="41" t="e">
        <v>#N/A</v>
      </c>
      <c r="H1594" s="41">
        <v>1</v>
      </c>
      <c r="I1594" s="41">
        <v>477</v>
      </c>
      <c r="J1594" s="41" t="s">
        <v>456</v>
      </c>
      <c r="K1594" s="41" t="s">
        <v>7332</v>
      </c>
      <c r="L1594" s="41" t="s">
        <v>1990</v>
      </c>
      <c r="M1594" s="41" t="s">
        <v>1990</v>
      </c>
      <c r="N1594" s="41" t="s">
        <v>7333</v>
      </c>
    </row>
    <row r="1595" spans="1:14" ht="15" customHeight="1">
      <c r="A1595" s="38">
        <v>977741050</v>
      </c>
      <c r="B1595" s="56" t="s">
        <v>7334</v>
      </c>
      <c r="C1595" s="41" t="s">
        <v>7335</v>
      </c>
      <c r="D1595" s="45" t="s">
        <v>7336</v>
      </c>
      <c r="E1595" s="41">
        <v>6</v>
      </c>
      <c r="F1595" s="41" t="s">
        <v>112</v>
      </c>
      <c r="G1595" s="41" t="e">
        <v>#N/A</v>
      </c>
      <c r="H1595" s="41">
        <v>1</v>
      </c>
      <c r="I1595" s="41">
        <v>477</v>
      </c>
      <c r="J1595" s="41" t="s">
        <v>456</v>
      </c>
      <c r="K1595" s="41"/>
      <c r="L1595" s="41" t="s">
        <v>1990</v>
      </c>
      <c r="M1595" s="41" t="s">
        <v>1990</v>
      </c>
      <c r="N1595" s="41" t="s">
        <v>7337</v>
      </c>
    </row>
    <row r="1596" spans="1:14" ht="15" customHeight="1">
      <c r="A1596" s="38">
        <v>977780000</v>
      </c>
      <c r="B1596" s="56" t="s">
        <v>7338</v>
      </c>
      <c r="C1596" s="41" t="s">
        <v>7339</v>
      </c>
      <c r="D1596" s="45" t="s">
        <v>7340</v>
      </c>
      <c r="E1596" s="41">
        <v>6</v>
      </c>
      <c r="F1596" s="41" t="s">
        <v>112</v>
      </c>
      <c r="G1596" s="41" t="s">
        <v>38110</v>
      </c>
      <c r="H1596" s="41">
        <v>1</v>
      </c>
      <c r="I1596" s="41">
        <v>477</v>
      </c>
      <c r="J1596" s="41" t="s">
        <v>456</v>
      </c>
      <c r="K1596" s="41" t="s">
        <v>7341</v>
      </c>
      <c r="L1596" s="41" t="s">
        <v>1990</v>
      </c>
      <c r="M1596" s="41" t="s">
        <v>1990</v>
      </c>
      <c r="N1596" s="41"/>
    </row>
    <row r="1597" spans="1:14" ht="15" customHeight="1">
      <c r="A1597" s="38">
        <v>977790100</v>
      </c>
      <c r="B1597" s="56" t="s">
        <v>7342</v>
      </c>
      <c r="C1597" s="41" t="s">
        <v>7343</v>
      </c>
      <c r="D1597" s="45" t="s">
        <v>7344</v>
      </c>
      <c r="E1597" s="41">
        <v>6</v>
      </c>
      <c r="F1597" s="41" t="s">
        <v>112</v>
      </c>
      <c r="G1597" s="41" t="s">
        <v>38110</v>
      </c>
      <c r="H1597" s="41">
        <v>1</v>
      </c>
      <c r="I1597" s="41">
        <v>477</v>
      </c>
      <c r="J1597" s="41" t="s">
        <v>456</v>
      </c>
      <c r="K1597" s="41" t="s">
        <v>7345</v>
      </c>
      <c r="L1597" s="41" t="s">
        <v>1990</v>
      </c>
      <c r="M1597" s="41" t="s">
        <v>1990</v>
      </c>
      <c r="N1597" s="41"/>
    </row>
    <row r="1598" spans="1:14" ht="15" customHeight="1">
      <c r="A1598" s="38" t="s">
        <v>7346</v>
      </c>
      <c r="B1598" s="56" t="s">
        <v>7347</v>
      </c>
      <c r="C1598" s="41" t="s">
        <v>7348</v>
      </c>
      <c r="D1598" s="45" t="s">
        <v>7349</v>
      </c>
      <c r="E1598" s="41">
        <v>6</v>
      </c>
      <c r="F1598" s="41" t="s">
        <v>112</v>
      </c>
      <c r="G1598" s="41" t="e">
        <v>#N/A</v>
      </c>
      <c r="H1598" s="41" t="s">
        <v>38503</v>
      </c>
      <c r="I1598" s="41">
        <v>477</v>
      </c>
      <c r="J1598" s="41" t="s">
        <v>456</v>
      </c>
      <c r="K1598" s="41"/>
      <c r="L1598" s="41" t="s">
        <v>1990</v>
      </c>
      <c r="M1598" s="41" t="s">
        <v>1990</v>
      </c>
      <c r="N1598" s="41" t="s">
        <v>6125</v>
      </c>
    </row>
    <row r="1599" spans="1:14" ht="15" customHeight="1">
      <c r="A1599" s="38">
        <v>978230000</v>
      </c>
      <c r="B1599" s="56" t="s">
        <v>7350</v>
      </c>
      <c r="C1599" s="41" t="s">
        <v>7351</v>
      </c>
      <c r="D1599" s="45" t="s">
        <v>7352</v>
      </c>
      <c r="E1599" s="41">
        <v>6</v>
      </c>
      <c r="F1599" s="41" t="s">
        <v>112</v>
      </c>
      <c r="G1599" s="41" t="s">
        <v>38110</v>
      </c>
      <c r="H1599" s="41">
        <v>1</v>
      </c>
      <c r="I1599" s="41">
        <v>479</v>
      </c>
      <c r="J1599" s="41" t="s">
        <v>457</v>
      </c>
      <c r="K1599" s="41" t="s">
        <v>7353</v>
      </c>
      <c r="L1599" s="41" t="s">
        <v>1990</v>
      </c>
      <c r="M1599" s="41" t="s">
        <v>7354</v>
      </c>
      <c r="N1599" s="41"/>
    </row>
    <row r="1600" spans="1:14" ht="15" customHeight="1">
      <c r="A1600" s="38">
        <v>978230010</v>
      </c>
      <c r="B1600" s="56" t="s">
        <v>7355</v>
      </c>
      <c r="C1600" s="41" t="s">
        <v>7356</v>
      </c>
      <c r="D1600" s="45" t="s">
        <v>7357</v>
      </c>
      <c r="E1600" s="41">
        <v>6</v>
      </c>
      <c r="F1600" s="41" t="s">
        <v>112</v>
      </c>
      <c r="G1600" s="41" t="s">
        <v>38110</v>
      </c>
      <c r="H1600" s="41">
        <v>1</v>
      </c>
      <c r="I1600" s="41">
        <v>479</v>
      </c>
      <c r="J1600" s="41" t="s">
        <v>457</v>
      </c>
      <c r="K1600" s="41" t="s">
        <v>7358</v>
      </c>
      <c r="L1600" s="41" t="s">
        <v>1990</v>
      </c>
      <c r="M1600" s="41" t="s">
        <v>7359</v>
      </c>
      <c r="N1600" s="41"/>
    </row>
    <row r="1601" spans="1:14" ht="15" customHeight="1">
      <c r="A1601" s="38">
        <v>978110000</v>
      </c>
      <c r="B1601" s="56" t="s">
        <v>7360</v>
      </c>
      <c r="C1601" s="41" t="s">
        <v>7361</v>
      </c>
      <c r="D1601" s="45" t="s">
        <v>7362</v>
      </c>
      <c r="E1601" s="41">
        <v>6</v>
      </c>
      <c r="F1601" s="41" t="s">
        <v>112</v>
      </c>
      <c r="G1601" s="41" t="s">
        <v>38110</v>
      </c>
      <c r="H1601" s="41">
        <v>1</v>
      </c>
      <c r="I1601" s="41">
        <v>479</v>
      </c>
      <c r="J1601" s="41" t="s">
        <v>457</v>
      </c>
      <c r="K1601" s="41" t="s">
        <v>7363</v>
      </c>
      <c r="L1601" s="41" t="s">
        <v>1990</v>
      </c>
      <c r="M1601" s="41" t="s">
        <v>7364</v>
      </c>
      <c r="N1601" s="41"/>
    </row>
    <row r="1602" spans="1:14" ht="15" customHeight="1">
      <c r="A1602" s="38">
        <v>978120100</v>
      </c>
      <c r="B1602" s="56" t="s">
        <v>7365</v>
      </c>
      <c r="C1602" s="41" t="s">
        <v>7366</v>
      </c>
      <c r="D1602" s="45" t="s">
        <v>7367</v>
      </c>
      <c r="E1602" s="41">
        <v>6</v>
      </c>
      <c r="F1602" s="41" t="s">
        <v>112</v>
      </c>
      <c r="G1602" s="41" t="e">
        <v>#N/A</v>
      </c>
      <c r="H1602" s="41">
        <v>1</v>
      </c>
      <c r="I1602" s="41">
        <v>479</v>
      </c>
      <c r="J1602" s="41" t="s">
        <v>457</v>
      </c>
      <c r="K1602" s="41" t="s">
        <v>7368</v>
      </c>
      <c r="L1602" s="41" t="s">
        <v>1990</v>
      </c>
      <c r="M1602" s="41" t="s">
        <v>7369</v>
      </c>
      <c r="N1602" s="41"/>
    </row>
    <row r="1603" spans="1:14" ht="15" customHeight="1">
      <c r="A1603" s="38">
        <v>978210000</v>
      </c>
      <c r="B1603" s="56" t="s">
        <v>7370</v>
      </c>
      <c r="C1603" s="41" t="s">
        <v>7371</v>
      </c>
      <c r="D1603" s="45" t="s">
        <v>7372</v>
      </c>
      <c r="E1603" s="41">
        <v>6</v>
      </c>
      <c r="F1603" s="41" t="s">
        <v>112</v>
      </c>
      <c r="G1603" s="41" t="s">
        <v>38110</v>
      </c>
      <c r="H1603" s="41">
        <v>1</v>
      </c>
      <c r="I1603" s="41">
        <v>479</v>
      </c>
      <c r="J1603" s="41" t="s">
        <v>457</v>
      </c>
      <c r="K1603" s="41" t="s">
        <v>7373</v>
      </c>
      <c r="L1603" s="41" t="s">
        <v>1990</v>
      </c>
      <c r="M1603" s="41" t="s">
        <v>7374</v>
      </c>
      <c r="N1603" s="41"/>
    </row>
    <row r="1604" spans="1:14" ht="15" customHeight="1">
      <c r="A1604" s="38">
        <v>978220100</v>
      </c>
      <c r="B1604" s="56" t="s">
        <v>7375</v>
      </c>
      <c r="C1604" s="41" t="s">
        <v>7376</v>
      </c>
      <c r="D1604" s="45" t="s">
        <v>7377</v>
      </c>
      <c r="E1604" s="41">
        <v>6</v>
      </c>
      <c r="F1604" s="41" t="s">
        <v>112</v>
      </c>
      <c r="G1604" s="41" t="e">
        <v>#N/A</v>
      </c>
      <c r="H1604" s="41">
        <v>1</v>
      </c>
      <c r="I1604" s="41">
        <v>479</v>
      </c>
      <c r="J1604" s="41" t="s">
        <v>457</v>
      </c>
      <c r="K1604" s="41" t="s">
        <v>7378</v>
      </c>
      <c r="L1604" s="41" t="s">
        <v>1990</v>
      </c>
      <c r="M1604" s="41" t="s">
        <v>7379</v>
      </c>
      <c r="N1604" s="41"/>
    </row>
    <row r="1605" spans="1:14" ht="15" customHeight="1">
      <c r="A1605" s="38">
        <v>978250000</v>
      </c>
      <c r="B1605" s="56" t="s">
        <v>7380</v>
      </c>
      <c r="C1605" s="41" t="s">
        <v>7381</v>
      </c>
      <c r="D1605" s="45" t="s">
        <v>7382</v>
      </c>
      <c r="E1605" s="41">
        <v>6</v>
      </c>
      <c r="F1605" s="41" t="s">
        <v>112</v>
      </c>
      <c r="G1605" s="41" t="s">
        <v>38110</v>
      </c>
      <c r="H1605" s="41" t="s">
        <v>38503</v>
      </c>
      <c r="I1605" s="41">
        <v>479</v>
      </c>
      <c r="J1605" s="41" t="s">
        <v>457</v>
      </c>
      <c r="K1605" s="41" t="s">
        <v>7383</v>
      </c>
      <c r="L1605" s="41" t="s">
        <v>1990</v>
      </c>
      <c r="M1605" s="41" t="s">
        <v>1990</v>
      </c>
      <c r="N1605" s="41"/>
    </row>
    <row r="1606" spans="1:14" ht="15" customHeight="1">
      <c r="A1606" s="38">
        <v>978460100</v>
      </c>
      <c r="B1606" s="56" t="s">
        <v>7384</v>
      </c>
      <c r="C1606" s="41" t="s">
        <v>7385</v>
      </c>
      <c r="D1606" s="45" t="s">
        <v>7386</v>
      </c>
      <c r="E1606" s="41">
        <v>6</v>
      </c>
      <c r="F1606" s="41" t="s">
        <v>112</v>
      </c>
      <c r="G1606" s="41" t="s">
        <v>38110</v>
      </c>
      <c r="H1606" s="41">
        <v>1</v>
      </c>
      <c r="I1606" s="41">
        <v>480</v>
      </c>
      <c r="J1606" s="41" t="s">
        <v>458</v>
      </c>
      <c r="K1606" s="41" t="s">
        <v>7387</v>
      </c>
      <c r="L1606" s="41" t="s">
        <v>1990</v>
      </c>
      <c r="M1606" s="41" t="s">
        <v>1990</v>
      </c>
      <c r="N1606" s="41"/>
    </row>
    <row r="1607" spans="1:14" ht="15" customHeight="1">
      <c r="A1607" s="38">
        <v>978460110</v>
      </c>
      <c r="B1607" s="56" t="s">
        <v>7388</v>
      </c>
      <c r="C1607" s="41" t="s">
        <v>7389</v>
      </c>
      <c r="D1607" s="45" t="s">
        <v>7390</v>
      </c>
      <c r="E1607" s="41">
        <v>6</v>
      </c>
      <c r="F1607" s="41" t="s">
        <v>112</v>
      </c>
      <c r="G1607" s="41" t="e">
        <v>#N/A</v>
      </c>
      <c r="H1607" s="41">
        <v>1</v>
      </c>
      <c r="I1607" s="41">
        <v>480</v>
      </c>
      <c r="J1607" s="41" t="s">
        <v>458</v>
      </c>
      <c r="K1607" s="41" t="s">
        <v>7391</v>
      </c>
      <c r="L1607" s="41" t="s">
        <v>1990</v>
      </c>
      <c r="M1607" s="41" t="s">
        <v>1990</v>
      </c>
      <c r="N1607" s="41"/>
    </row>
    <row r="1608" spans="1:14" ht="15" customHeight="1">
      <c r="A1608" s="38">
        <v>978290000</v>
      </c>
      <c r="B1608" s="56" t="s">
        <v>7392</v>
      </c>
      <c r="C1608" s="41" t="s">
        <v>7393</v>
      </c>
      <c r="D1608" s="45" t="s">
        <v>7394</v>
      </c>
      <c r="E1608" s="41">
        <v>6</v>
      </c>
      <c r="F1608" s="41" t="s">
        <v>112</v>
      </c>
      <c r="G1608" s="41" t="s">
        <v>38110</v>
      </c>
      <c r="H1608" s="41">
        <v>1</v>
      </c>
      <c r="I1608" s="41">
        <v>480</v>
      </c>
      <c r="J1608" s="41" t="s">
        <v>458</v>
      </c>
      <c r="K1608" s="41" t="s">
        <v>7395</v>
      </c>
      <c r="L1608" s="41" t="s">
        <v>1990</v>
      </c>
      <c r="M1608" s="41" t="s">
        <v>7396</v>
      </c>
      <c r="N1608" s="41" t="s">
        <v>7397</v>
      </c>
    </row>
    <row r="1609" spans="1:14" ht="15" customHeight="1">
      <c r="A1609" s="38">
        <v>978310000</v>
      </c>
      <c r="B1609" s="56" t="s">
        <v>7398</v>
      </c>
      <c r="C1609" s="41" t="s">
        <v>7399</v>
      </c>
      <c r="D1609" s="45" t="s">
        <v>7400</v>
      </c>
      <c r="E1609" s="41">
        <v>6</v>
      </c>
      <c r="F1609" s="41" t="s">
        <v>112</v>
      </c>
      <c r="G1609" s="41" t="s">
        <v>38110</v>
      </c>
      <c r="H1609" s="41">
        <v>1</v>
      </c>
      <c r="I1609" s="41">
        <v>480</v>
      </c>
      <c r="J1609" s="41" t="s">
        <v>458</v>
      </c>
      <c r="K1609" s="41" t="s">
        <v>7401</v>
      </c>
      <c r="L1609" s="41" t="s">
        <v>1990</v>
      </c>
      <c r="M1609" s="41" t="s">
        <v>7402</v>
      </c>
      <c r="N1609" s="41" t="s">
        <v>7403</v>
      </c>
    </row>
    <row r="1610" spans="1:14" ht="15" customHeight="1">
      <c r="A1610" s="38">
        <v>978330010</v>
      </c>
      <c r="B1610" s="56" t="s">
        <v>7404</v>
      </c>
      <c r="C1610" s="41" t="s">
        <v>7405</v>
      </c>
      <c r="D1610" s="45" t="s">
        <v>7406</v>
      </c>
      <c r="E1610" s="41">
        <v>6</v>
      </c>
      <c r="F1610" s="41" t="s">
        <v>112</v>
      </c>
      <c r="G1610" s="41" t="s">
        <v>38110</v>
      </c>
      <c r="H1610" s="41">
        <v>1</v>
      </c>
      <c r="I1610" s="41">
        <v>480</v>
      </c>
      <c r="J1610" s="41" t="s">
        <v>458</v>
      </c>
      <c r="K1610" s="41" t="s">
        <v>7407</v>
      </c>
      <c r="L1610" s="41" t="s">
        <v>1990</v>
      </c>
      <c r="M1610" s="41" t="s">
        <v>1990</v>
      </c>
      <c r="N1610" s="41" t="s">
        <v>6765</v>
      </c>
    </row>
    <row r="1611" spans="1:14" ht="15" customHeight="1">
      <c r="A1611" s="38">
        <v>978410000</v>
      </c>
      <c r="B1611" s="56" t="s">
        <v>7408</v>
      </c>
      <c r="C1611" s="41" t="s">
        <v>7409</v>
      </c>
      <c r="D1611" s="45" t="s">
        <v>7410</v>
      </c>
      <c r="E1611" s="41">
        <v>6</v>
      </c>
      <c r="F1611" s="41" t="s">
        <v>112</v>
      </c>
      <c r="G1611" s="41" t="s">
        <v>38110</v>
      </c>
      <c r="H1611" s="41">
        <v>1</v>
      </c>
      <c r="I1611" s="41">
        <v>480</v>
      </c>
      <c r="J1611" s="41" t="s">
        <v>458</v>
      </c>
      <c r="K1611" s="41" t="s">
        <v>7411</v>
      </c>
      <c r="L1611" s="41" t="s">
        <v>1990</v>
      </c>
      <c r="M1611" s="41" t="s">
        <v>1990</v>
      </c>
      <c r="N1611" s="41"/>
    </row>
    <row r="1612" spans="1:14" ht="15" customHeight="1">
      <c r="A1612" s="38">
        <v>978420000</v>
      </c>
      <c r="B1612" s="56" t="s">
        <v>7412</v>
      </c>
      <c r="C1612" s="41" t="s">
        <v>7413</v>
      </c>
      <c r="D1612" s="45" t="s">
        <v>7414</v>
      </c>
      <c r="E1612" s="41">
        <v>6</v>
      </c>
      <c r="F1612" s="41" t="s">
        <v>112</v>
      </c>
      <c r="G1612" s="41" t="s">
        <v>38110</v>
      </c>
      <c r="H1612" s="41">
        <v>1</v>
      </c>
      <c r="I1612" s="41">
        <v>480</v>
      </c>
      <c r="J1612" s="41" t="s">
        <v>458</v>
      </c>
      <c r="K1612" s="41" t="s">
        <v>7415</v>
      </c>
      <c r="L1612" s="41" t="s">
        <v>7416</v>
      </c>
      <c r="M1612" s="41" t="s">
        <v>7417</v>
      </c>
      <c r="N1612" s="41"/>
    </row>
    <row r="1613" spans="1:14" ht="15" customHeight="1">
      <c r="A1613" s="38">
        <v>978430000</v>
      </c>
      <c r="B1613" s="56" t="s">
        <v>7418</v>
      </c>
      <c r="C1613" s="41" t="s">
        <v>7419</v>
      </c>
      <c r="D1613" s="45" t="s">
        <v>7420</v>
      </c>
      <c r="E1613" s="41">
        <v>6</v>
      </c>
      <c r="F1613" s="41" t="s">
        <v>112</v>
      </c>
      <c r="G1613" s="41" t="s">
        <v>38110</v>
      </c>
      <c r="H1613" s="41">
        <v>1</v>
      </c>
      <c r="I1613" s="41">
        <v>480</v>
      </c>
      <c r="J1613" s="41" t="s">
        <v>458</v>
      </c>
      <c r="K1613" s="41" t="s">
        <v>7421</v>
      </c>
      <c r="L1613" s="41" t="s">
        <v>1990</v>
      </c>
      <c r="M1613" s="41" t="s">
        <v>1990</v>
      </c>
      <c r="N1613" s="41"/>
    </row>
    <row r="1614" spans="1:14" ht="15" customHeight="1">
      <c r="A1614" s="38">
        <v>978450000</v>
      </c>
      <c r="B1614" s="56" t="s">
        <v>7422</v>
      </c>
      <c r="C1614" s="41" t="s">
        <v>7423</v>
      </c>
      <c r="D1614" s="45" t="s">
        <v>7424</v>
      </c>
      <c r="E1614" s="41">
        <v>6</v>
      </c>
      <c r="F1614" s="41" t="s">
        <v>112</v>
      </c>
      <c r="G1614" s="41" t="s">
        <v>38110</v>
      </c>
      <c r="H1614" s="41">
        <v>1</v>
      </c>
      <c r="I1614" s="41">
        <v>480</v>
      </c>
      <c r="J1614" s="41" t="s">
        <v>458</v>
      </c>
      <c r="K1614" s="41" t="s">
        <v>7425</v>
      </c>
      <c r="L1614" s="41" t="s">
        <v>1990</v>
      </c>
      <c r="M1614" s="41" t="s">
        <v>1990</v>
      </c>
      <c r="N1614" s="41"/>
    </row>
    <row r="1615" spans="1:14" ht="15" customHeight="1">
      <c r="A1615" s="38">
        <v>978510000</v>
      </c>
      <c r="B1615" s="56" t="s">
        <v>7426</v>
      </c>
      <c r="C1615" s="41" t="s">
        <v>459</v>
      </c>
      <c r="D1615" s="45" t="s">
        <v>7427</v>
      </c>
      <c r="E1615" s="41">
        <v>6</v>
      </c>
      <c r="F1615" s="41" t="s">
        <v>112</v>
      </c>
      <c r="G1615" s="41" t="s">
        <v>38110</v>
      </c>
      <c r="H1615" s="41">
        <v>1</v>
      </c>
      <c r="I1615" s="41">
        <v>481</v>
      </c>
      <c r="J1615" s="41" t="s">
        <v>459</v>
      </c>
      <c r="K1615" s="41" t="s">
        <v>7428</v>
      </c>
      <c r="L1615" s="41" t="s">
        <v>1990</v>
      </c>
      <c r="M1615" s="41" t="s">
        <v>1990</v>
      </c>
      <c r="N1615" s="41"/>
    </row>
    <row r="1616" spans="1:14" ht="15" customHeight="1">
      <c r="A1616" s="38">
        <v>978510010</v>
      </c>
      <c r="B1616" s="56" t="s">
        <v>7429</v>
      </c>
      <c r="C1616" s="41" t="s">
        <v>7430</v>
      </c>
      <c r="D1616" s="45" t="s">
        <v>7431</v>
      </c>
      <c r="E1616" s="41">
        <v>6</v>
      </c>
      <c r="F1616" s="41" t="s">
        <v>112</v>
      </c>
      <c r="G1616" s="41" t="e">
        <v>#N/A</v>
      </c>
      <c r="H1616" s="41">
        <v>1</v>
      </c>
      <c r="I1616" s="41">
        <v>481</v>
      </c>
      <c r="J1616" s="41" t="s">
        <v>459</v>
      </c>
      <c r="K1616" s="41" t="s">
        <v>7432</v>
      </c>
      <c r="L1616" s="41" t="s">
        <v>1990</v>
      </c>
      <c r="M1616" s="41" t="s">
        <v>1990</v>
      </c>
      <c r="N1616" s="41" t="s">
        <v>7433</v>
      </c>
    </row>
    <row r="1617" spans="1:14" ht="15" customHeight="1">
      <c r="A1617" s="38">
        <v>978620000</v>
      </c>
      <c r="B1617" s="56" t="s">
        <v>7434</v>
      </c>
      <c r="C1617" s="41" t="s">
        <v>7435</v>
      </c>
      <c r="D1617" s="45" t="s">
        <v>7436</v>
      </c>
      <c r="E1617" s="41">
        <v>6</v>
      </c>
      <c r="F1617" s="41" t="s">
        <v>112</v>
      </c>
      <c r="G1617" s="41" t="s">
        <v>38110</v>
      </c>
      <c r="H1617" s="41">
        <v>1</v>
      </c>
      <c r="I1617" s="41">
        <v>482</v>
      </c>
      <c r="J1617" s="41" t="s">
        <v>460</v>
      </c>
      <c r="K1617" s="41" t="s">
        <v>7437</v>
      </c>
      <c r="L1617" s="41" t="s">
        <v>1990</v>
      </c>
      <c r="M1617" s="41" t="s">
        <v>7438</v>
      </c>
      <c r="N1617" s="41"/>
    </row>
    <row r="1618" spans="1:14" ht="15" customHeight="1">
      <c r="A1618" s="38">
        <v>978710000</v>
      </c>
      <c r="B1618" s="56" t="s">
        <v>7439</v>
      </c>
      <c r="C1618" s="41" t="s">
        <v>7440</v>
      </c>
      <c r="D1618" s="45" t="s">
        <v>7441</v>
      </c>
      <c r="E1618" s="41">
        <v>6</v>
      </c>
      <c r="F1618" s="41" t="s">
        <v>112</v>
      </c>
      <c r="G1618" s="41" t="s">
        <v>38110</v>
      </c>
      <c r="H1618" s="41">
        <v>1</v>
      </c>
      <c r="I1618" s="41">
        <v>483</v>
      </c>
      <c r="J1618" s="41" t="s">
        <v>461</v>
      </c>
      <c r="K1618" s="41"/>
      <c r="L1618" s="41" t="s">
        <v>1990</v>
      </c>
      <c r="M1618" s="41" t="s">
        <v>1990</v>
      </c>
      <c r="N1618" s="41" t="s">
        <v>6765</v>
      </c>
    </row>
    <row r="1619" spans="1:14" ht="15" customHeight="1">
      <c r="A1619" s="38">
        <v>978710010</v>
      </c>
      <c r="B1619" s="56" t="s">
        <v>7442</v>
      </c>
      <c r="C1619" s="41" t="s">
        <v>7443</v>
      </c>
      <c r="D1619" s="45" t="s">
        <v>7444</v>
      </c>
      <c r="E1619" s="41">
        <v>6</v>
      </c>
      <c r="F1619" s="41" t="s">
        <v>112</v>
      </c>
      <c r="G1619" s="41" t="e">
        <v>#N/A</v>
      </c>
      <c r="H1619" s="41">
        <v>1</v>
      </c>
      <c r="I1619" s="41">
        <v>483</v>
      </c>
      <c r="J1619" s="41" t="s">
        <v>461</v>
      </c>
      <c r="K1619" s="41"/>
      <c r="L1619" s="41" t="s">
        <v>1990</v>
      </c>
      <c r="M1619" s="41" t="s">
        <v>1990</v>
      </c>
      <c r="N1619" s="41"/>
    </row>
    <row r="1620" spans="1:14" ht="15" customHeight="1">
      <c r="A1620" s="38">
        <v>978710020</v>
      </c>
      <c r="B1620" s="56" t="s">
        <v>7445</v>
      </c>
      <c r="C1620" s="41" t="s">
        <v>7446</v>
      </c>
      <c r="D1620" s="45" t="s">
        <v>7447</v>
      </c>
      <c r="E1620" s="41">
        <v>6</v>
      </c>
      <c r="F1620" s="41" t="s">
        <v>112</v>
      </c>
      <c r="G1620" s="41" t="e">
        <v>#N/A</v>
      </c>
      <c r="H1620" s="41">
        <v>2</v>
      </c>
      <c r="I1620" s="41">
        <v>483</v>
      </c>
      <c r="J1620" s="41" t="s">
        <v>461</v>
      </c>
      <c r="K1620" s="41"/>
      <c r="L1620" s="41" t="s">
        <v>1990</v>
      </c>
      <c r="M1620" s="41" t="s">
        <v>1990</v>
      </c>
      <c r="N1620" s="41"/>
    </row>
    <row r="1621" spans="1:14" ht="15" customHeight="1">
      <c r="A1621" s="38">
        <v>978710030</v>
      </c>
      <c r="B1621" s="56" t="s">
        <v>7448</v>
      </c>
      <c r="C1621" s="41" t="s">
        <v>7449</v>
      </c>
      <c r="D1621" s="45" t="s">
        <v>7450</v>
      </c>
      <c r="E1621" s="41">
        <v>6</v>
      </c>
      <c r="F1621" s="41" t="s">
        <v>112</v>
      </c>
      <c r="G1621" s="41" t="e">
        <v>#N/A</v>
      </c>
      <c r="H1621" s="41">
        <v>2</v>
      </c>
      <c r="I1621" s="41">
        <v>483</v>
      </c>
      <c r="J1621" s="41" t="s">
        <v>461</v>
      </c>
      <c r="K1621" s="41"/>
      <c r="L1621" s="41" t="s">
        <v>1990</v>
      </c>
      <c r="M1621" s="41" t="s">
        <v>1990</v>
      </c>
      <c r="N1621" s="41"/>
    </row>
    <row r="1622" spans="1:14" ht="15" customHeight="1">
      <c r="A1622" s="38">
        <v>978710040</v>
      </c>
      <c r="B1622" s="56" t="s">
        <v>7451</v>
      </c>
      <c r="C1622" s="41" t="s">
        <v>7452</v>
      </c>
      <c r="D1622" s="45" t="s">
        <v>7453</v>
      </c>
      <c r="E1622" s="41">
        <v>6</v>
      </c>
      <c r="F1622" s="41" t="s">
        <v>112</v>
      </c>
      <c r="G1622" s="41" t="e">
        <v>#N/A</v>
      </c>
      <c r="H1622" s="41">
        <v>1</v>
      </c>
      <c r="I1622" s="41">
        <v>483</v>
      </c>
      <c r="J1622" s="41" t="s">
        <v>461</v>
      </c>
      <c r="K1622" s="41" t="s">
        <v>7454</v>
      </c>
      <c r="L1622" s="41" t="s">
        <v>7455</v>
      </c>
      <c r="M1622" s="41" t="s">
        <v>1990</v>
      </c>
      <c r="N1622" s="41"/>
    </row>
    <row r="1623" spans="1:14" ht="15" customHeight="1">
      <c r="A1623" s="38">
        <v>978710050</v>
      </c>
      <c r="B1623" s="56" t="s">
        <v>7456</v>
      </c>
      <c r="C1623" s="41" t="s">
        <v>7457</v>
      </c>
      <c r="D1623" s="45" t="s">
        <v>7458</v>
      </c>
      <c r="E1623" s="41">
        <v>6</v>
      </c>
      <c r="F1623" s="41" t="s">
        <v>112</v>
      </c>
      <c r="G1623" s="41" t="e">
        <v>#N/A</v>
      </c>
      <c r="H1623" s="41">
        <v>1</v>
      </c>
      <c r="I1623" s="41">
        <v>483</v>
      </c>
      <c r="J1623" s="41" t="s">
        <v>461</v>
      </c>
      <c r="K1623" s="41" t="s">
        <v>7459</v>
      </c>
      <c r="L1623" s="41" t="s">
        <v>7460</v>
      </c>
      <c r="M1623" s="41" t="s">
        <v>1990</v>
      </c>
      <c r="N1623" s="41"/>
    </row>
    <row r="1624" spans="1:14" ht="15" customHeight="1">
      <c r="A1624" s="38">
        <v>978710060</v>
      </c>
      <c r="B1624" s="56" t="s">
        <v>7461</v>
      </c>
      <c r="C1624" s="41" t="s">
        <v>7462</v>
      </c>
      <c r="D1624" s="45" t="s">
        <v>7463</v>
      </c>
      <c r="E1624" s="41">
        <v>6</v>
      </c>
      <c r="F1624" s="41" t="s">
        <v>112</v>
      </c>
      <c r="G1624" s="41" t="e">
        <v>#N/A</v>
      </c>
      <c r="H1624" s="41">
        <v>1</v>
      </c>
      <c r="I1624" s="41">
        <v>483</v>
      </c>
      <c r="J1624" s="41" t="s">
        <v>461</v>
      </c>
      <c r="K1624" s="41" t="s">
        <v>7464</v>
      </c>
      <c r="L1624" s="41" t="s">
        <v>1990</v>
      </c>
      <c r="M1624" s="41" t="s">
        <v>1990</v>
      </c>
      <c r="N1624" s="41" t="s">
        <v>7465</v>
      </c>
    </row>
    <row r="1625" spans="1:14" ht="15" customHeight="1">
      <c r="A1625" s="38">
        <v>978760000</v>
      </c>
      <c r="B1625" s="56" t="s">
        <v>7466</v>
      </c>
      <c r="C1625" s="41" t="s">
        <v>7467</v>
      </c>
      <c r="D1625" s="45" t="s">
        <v>7468</v>
      </c>
      <c r="E1625" s="41">
        <v>6</v>
      </c>
      <c r="F1625" s="41" t="s">
        <v>112</v>
      </c>
      <c r="G1625" s="41" t="s">
        <v>38110</v>
      </c>
      <c r="H1625" s="41">
        <v>1</v>
      </c>
      <c r="I1625" s="41">
        <v>483</v>
      </c>
      <c r="J1625" s="41" t="s">
        <v>461</v>
      </c>
      <c r="K1625" s="41" t="s">
        <v>7469</v>
      </c>
      <c r="L1625" s="41" t="s">
        <v>1990</v>
      </c>
      <c r="M1625" s="41" t="s">
        <v>1990</v>
      </c>
      <c r="N1625" s="41"/>
    </row>
    <row r="1626" spans="1:14" ht="15" customHeight="1">
      <c r="A1626" s="38">
        <v>978760010</v>
      </c>
      <c r="B1626" s="56" t="s">
        <v>7470</v>
      </c>
      <c r="C1626" s="41" t="s">
        <v>7471</v>
      </c>
      <c r="D1626" s="45" t="s">
        <v>7472</v>
      </c>
      <c r="E1626" s="41">
        <v>6</v>
      </c>
      <c r="F1626" s="41" t="s">
        <v>112</v>
      </c>
      <c r="G1626" s="41" t="e">
        <v>#N/A</v>
      </c>
      <c r="H1626" s="41">
        <v>1</v>
      </c>
      <c r="I1626" s="41">
        <v>483</v>
      </c>
      <c r="J1626" s="41" t="s">
        <v>461</v>
      </c>
      <c r="K1626" s="41" t="s">
        <v>7469</v>
      </c>
      <c r="L1626" s="41" t="s">
        <v>1990</v>
      </c>
      <c r="M1626" s="41" t="s">
        <v>1990</v>
      </c>
      <c r="N1626" s="41"/>
    </row>
    <row r="1627" spans="1:14" ht="15" customHeight="1">
      <c r="A1627" s="38">
        <v>978720010</v>
      </c>
      <c r="B1627" s="56" t="s">
        <v>7473</v>
      </c>
      <c r="C1627" s="41" t="s">
        <v>7474</v>
      </c>
      <c r="D1627" s="45" t="s">
        <v>7475</v>
      </c>
      <c r="E1627" s="41">
        <v>6</v>
      </c>
      <c r="F1627" s="41" t="s">
        <v>112</v>
      </c>
      <c r="G1627" s="41" t="s">
        <v>38110</v>
      </c>
      <c r="H1627" s="41">
        <v>1</v>
      </c>
      <c r="I1627" s="41">
        <v>483</v>
      </c>
      <c r="J1627" s="41" t="s">
        <v>461</v>
      </c>
      <c r="K1627" s="41"/>
      <c r="L1627" s="41" t="s">
        <v>7476</v>
      </c>
      <c r="M1627" s="41" t="s">
        <v>1990</v>
      </c>
      <c r="N1627" s="41"/>
    </row>
    <row r="1628" spans="1:14" ht="15" customHeight="1">
      <c r="A1628" s="38">
        <v>978730010</v>
      </c>
      <c r="B1628" s="56" t="s">
        <v>7477</v>
      </c>
      <c r="C1628" s="41" t="s">
        <v>7478</v>
      </c>
      <c r="D1628" s="45" t="s">
        <v>7479</v>
      </c>
      <c r="E1628" s="41">
        <v>6</v>
      </c>
      <c r="F1628" s="41" t="s">
        <v>112</v>
      </c>
      <c r="G1628" s="41" t="s">
        <v>38110</v>
      </c>
      <c r="H1628" s="41">
        <v>1</v>
      </c>
      <c r="I1628" s="41">
        <v>483</v>
      </c>
      <c r="J1628" s="41" t="s">
        <v>461</v>
      </c>
      <c r="K1628" s="41"/>
      <c r="L1628" s="41" t="s">
        <v>1990</v>
      </c>
      <c r="M1628" s="41" t="s">
        <v>1990</v>
      </c>
      <c r="N1628" s="41"/>
    </row>
    <row r="1629" spans="1:14" ht="15" customHeight="1">
      <c r="A1629" s="38">
        <v>978730020</v>
      </c>
      <c r="B1629" s="56" t="s">
        <v>7480</v>
      </c>
      <c r="C1629" s="41" t="s">
        <v>7481</v>
      </c>
      <c r="D1629" s="45" t="s">
        <v>7482</v>
      </c>
      <c r="E1629" s="41">
        <v>6</v>
      </c>
      <c r="F1629" s="41" t="s">
        <v>112</v>
      </c>
      <c r="G1629" s="41" t="e">
        <v>#N/A</v>
      </c>
      <c r="H1629" s="41">
        <v>1</v>
      </c>
      <c r="I1629" s="41">
        <v>483</v>
      </c>
      <c r="J1629" s="41" t="s">
        <v>461</v>
      </c>
      <c r="K1629" s="41"/>
      <c r="L1629" s="41" t="s">
        <v>1990</v>
      </c>
      <c r="M1629" s="41" t="s">
        <v>1990</v>
      </c>
      <c r="N1629" s="41"/>
    </row>
    <row r="1630" spans="1:14" ht="15" customHeight="1">
      <c r="A1630" s="38">
        <v>978740010</v>
      </c>
      <c r="B1630" s="56" t="s">
        <v>7483</v>
      </c>
      <c r="C1630" s="41" t="s">
        <v>7484</v>
      </c>
      <c r="D1630" s="45" t="s">
        <v>7485</v>
      </c>
      <c r="E1630" s="41">
        <v>6</v>
      </c>
      <c r="F1630" s="41" t="s">
        <v>112</v>
      </c>
      <c r="G1630" s="41" t="s">
        <v>38110</v>
      </c>
      <c r="H1630" s="41">
        <v>1</v>
      </c>
      <c r="I1630" s="41">
        <v>483</v>
      </c>
      <c r="J1630" s="41" t="s">
        <v>461</v>
      </c>
      <c r="K1630" s="41"/>
      <c r="L1630" s="41" t="s">
        <v>1990</v>
      </c>
      <c r="M1630" s="41" t="s">
        <v>1990</v>
      </c>
      <c r="N1630" s="41" t="s">
        <v>6765</v>
      </c>
    </row>
    <row r="1631" spans="1:14" ht="15" customHeight="1">
      <c r="A1631" s="38">
        <v>978750000</v>
      </c>
      <c r="B1631" s="56" t="s">
        <v>7486</v>
      </c>
      <c r="C1631" s="41" t="s">
        <v>7487</v>
      </c>
      <c r="D1631" s="45" t="s">
        <v>7488</v>
      </c>
      <c r="E1631" s="41">
        <v>6</v>
      </c>
      <c r="F1631" s="41" t="s">
        <v>112</v>
      </c>
      <c r="G1631" s="41" t="s">
        <v>38110</v>
      </c>
      <c r="H1631" s="41">
        <v>1</v>
      </c>
      <c r="I1631" s="41">
        <v>483</v>
      </c>
      <c r="J1631" s="41" t="s">
        <v>461</v>
      </c>
      <c r="K1631" s="41"/>
      <c r="L1631" s="41" t="s">
        <v>1990</v>
      </c>
      <c r="M1631" s="41" t="s">
        <v>1990</v>
      </c>
      <c r="N1631" s="41"/>
    </row>
    <row r="1632" spans="1:14" ht="15" customHeight="1">
      <c r="A1632" s="38">
        <v>978770100</v>
      </c>
      <c r="B1632" s="56" t="s">
        <v>7489</v>
      </c>
      <c r="C1632" s="41" t="s">
        <v>7490</v>
      </c>
      <c r="D1632" s="45" t="s">
        <v>7491</v>
      </c>
      <c r="E1632" s="41">
        <v>6</v>
      </c>
      <c r="F1632" s="41" t="s">
        <v>112</v>
      </c>
      <c r="G1632" s="41" t="s">
        <v>38110</v>
      </c>
      <c r="H1632" s="41">
        <v>1</v>
      </c>
      <c r="I1632" s="41">
        <v>483</v>
      </c>
      <c r="J1632" s="41" t="s">
        <v>461</v>
      </c>
      <c r="K1632" s="41"/>
      <c r="L1632" s="41" t="s">
        <v>1990</v>
      </c>
      <c r="M1632" s="41" t="s">
        <v>1990</v>
      </c>
      <c r="N1632" s="41" t="s">
        <v>6765</v>
      </c>
    </row>
    <row r="1633" spans="1:14" ht="15" customHeight="1">
      <c r="A1633" s="38">
        <v>978780000</v>
      </c>
      <c r="B1633" s="56" t="s">
        <v>7492</v>
      </c>
      <c r="C1633" s="41" t="s">
        <v>7493</v>
      </c>
      <c r="D1633" s="45" t="s">
        <v>7494</v>
      </c>
      <c r="E1633" s="41">
        <v>6</v>
      </c>
      <c r="F1633" s="41" t="s">
        <v>112</v>
      </c>
      <c r="G1633" s="41" t="s">
        <v>38110</v>
      </c>
      <c r="H1633" s="41">
        <v>1</v>
      </c>
      <c r="I1633" s="41">
        <v>483</v>
      </c>
      <c r="J1633" s="41" t="s">
        <v>461</v>
      </c>
      <c r="K1633" s="41" t="s">
        <v>7495</v>
      </c>
      <c r="L1633" s="41" t="s">
        <v>1990</v>
      </c>
      <c r="M1633" s="41" t="s">
        <v>1990</v>
      </c>
      <c r="N1633" s="41" t="s">
        <v>7496</v>
      </c>
    </row>
    <row r="1634" spans="1:14" ht="15" customHeight="1">
      <c r="A1634" s="38">
        <v>978810010</v>
      </c>
      <c r="B1634" s="56" t="s">
        <v>7497</v>
      </c>
      <c r="C1634" s="41" t="s">
        <v>7498</v>
      </c>
      <c r="D1634" s="45" t="s">
        <v>7499</v>
      </c>
      <c r="E1634" s="41">
        <v>6</v>
      </c>
      <c r="F1634" s="41" t="s">
        <v>112</v>
      </c>
      <c r="G1634" s="41" t="e">
        <v>#N/A</v>
      </c>
      <c r="H1634" s="41" t="s">
        <v>38503</v>
      </c>
      <c r="I1634" s="41">
        <v>483</v>
      </c>
      <c r="J1634" s="41" t="s">
        <v>461</v>
      </c>
      <c r="K1634" s="41" t="s">
        <v>7500</v>
      </c>
      <c r="L1634" s="41" t="s">
        <v>5974</v>
      </c>
      <c r="M1634" s="41" t="s">
        <v>7501</v>
      </c>
      <c r="N1634" s="41"/>
    </row>
    <row r="1635" spans="1:14" ht="15" customHeight="1">
      <c r="A1635" s="38">
        <v>978810020</v>
      </c>
      <c r="B1635" s="56" t="s">
        <v>7502</v>
      </c>
      <c r="C1635" s="41" t="s">
        <v>7503</v>
      </c>
      <c r="D1635" s="45" t="s">
        <v>7504</v>
      </c>
      <c r="E1635" s="41">
        <v>6</v>
      </c>
      <c r="F1635" s="41" t="s">
        <v>112</v>
      </c>
      <c r="G1635" s="41" t="e">
        <v>#N/A</v>
      </c>
      <c r="H1635" s="41" t="s">
        <v>38503</v>
      </c>
      <c r="I1635" s="41">
        <v>483</v>
      </c>
      <c r="J1635" s="41" t="s">
        <v>461</v>
      </c>
      <c r="K1635" s="41" t="s">
        <v>7500</v>
      </c>
      <c r="L1635" s="41" t="s">
        <v>5974</v>
      </c>
      <c r="M1635" s="41" t="s">
        <v>7505</v>
      </c>
      <c r="N1635" s="41"/>
    </row>
    <row r="1636" spans="1:14" ht="15" customHeight="1">
      <c r="A1636" s="38">
        <v>978790010</v>
      </c>
      <c r="B1636" s="56" t="s">
        <v>7506</v>
      </c>
      <c r="C1636" s="41" t="s">
        <v>7507</v>
      </c>
      <c r="D1636" s="45" t="s">
        <v>7508</v>
      </c>
      <c r="E1636" s="41">
        <v>6</v>
      </c>
      <c r="F1636" s="41" t="s">
        <v>112</v>
      </c>
      <c r="G1636" s="41" t="s">
        <v>38110</v>
      </c>
      <c r="H1636" s="41" t="s">
        <v>38503</v>
      </c>
      <c r="I1636" s="41">
        <v>483</v>
      </c>
      <c r="J1636" s="41" t="s">
        <v>461</v>
      </c>
      <c r="K1636" s="41"/>
      <c r="L1636" s="41" t="s">
        <v>1990</v>
      </c>
      <c r="M1636" s="41" t="s">
        <v>1990</v>
      </c>
      <c r="N1636" s="41" t="s">
        <v>6125</v>
      </c>
    </row>
    <row r="1637" spans="1:14" ht="15" customHeight="1">
      <c r="A1637" s="38">
        <v>979150010</v>
      </c>
      <c r="B1637" s="56" t="s">
        <v>7509</v>
      </c>
      <c r="C1637" s="41" t="s">
        <v>7510</v>
      </c>
      <c r="D1637" s="45" t="s">
        <v>7511</v>
      </c>
      <c r="E1637" s="41">
        <v>6</v>
      </c>
      <c r="F1637" s="41" t="s">
        <v>112</v>
      </c>
      <c r="G1637" s="41" t="e">
        <v>#N/A</v>
      </c>
      <c r="H1637" s="41">
        <v>1</v>
      </c>
      <c r="I1637" s="41">
        <v>484</v>
      </c>
      <c r="J1637" s="41" t="s">
        <v>462</v>
      </c>
      <c r="K1637" s="41" t="s">
        <v>7512</v>
      </c>
      <c r="L1637" s="41" t="s">
        <v>1990</v>
      </c>
      <c r="M1637" s="41" t="s">
        <v>1990</v>
      </c>
      <c r="N1637" s="41" t="s">
        <v>7513</v>
      </c>
    </row>
    <row r="1638" spans="1:14" ht="15" customHeight="1">
      <c r="A1638" s="38">
        <v>979150020</v>
      </c>
      <c r="B1638" s="56" t="s">
        <v>7514</v>
      </c>
      <c r="C1638" s="41" t="s">
        <v>7515</v>
      </c>
      <c r="D1638" s="45" t="s">
        <v>7515</v>
      </c>
      <c r="E1638" s="41">
        <v>6</v>
      </c>
      <c r="F1638" s="41" t="s">
        <v>112</v>
      </c>
      <c r="G1638" s="41" t="e">
        <v>#N/A</v>
      </c>
      <c r="H1638" s="41">
        <v>1</v>
      </c>
      <c r="I1638" s="41">
        <v>484</v>
      </c>
      <c r="J1638" s="41" t="s">
        <v>462</v>
      </c>
      <c r="K1638" s="41" t="s">
        <v>7516</v>
      </c>
      <c r="L1638" s="41" t="s">
        <v>1990</v>
      </c>
      <c r="M1638" s="41" t="s">
        <v>1990</v>
      </c>
      <c r="N1638" s="41" t="s">
        <v>7517</v>
      </c>
    </row>
    <row r="1639" spans="1:14" ht="15" customHeight="1">
      <c r="A1639" s="38">
        <v>979110000</v>
      </c>
      <c r="B1639" s="56" t="s">
        <v>7518</v>
      </c>
      <c r="C1639" s="41" t="s">
        <v>7519</v>
      </c>
      <c r="D1639" s="45" t="s">
        <v>7520</v>
      </c>
      <c r="E1639" s="41">
        <v>6</v>
      </c>
      <c r="F1639" s="41" t="s">
        <v>112</v>
      </c>
      <c r="G1639" s="41" t="s">
        <v>38110</v>
      </c>
      <c r="H1639" s="41">
        <v>1</v>
      </c>
      <c r="I1639" s="41">
        <v>484</v>
      </c>
      <c r="J1639" s="41" t="s">
        <v>462</v>
      </c>
      <c r="K1639" s="41" t="s">
        <v>7521</v>
      </c>
      <c r="L1639" s="41" t="s">
        <v>1990</v>
      </c>
      <c r="M1639" s="41" t="s">
        <v>1990</v>
      </c>
      <c r="N1639" s="41" t="s">
        <v>7522</v>
      </c>
    </row>
    <row r="1640" spans="1:14" ht="15" customHeight="1">
      <c r="A1640" s="38">
        <v>979260000</v>
      </c>
      <c r="B1640" s="56" t="s">
        <v>7523</v>
      </c>
      <c r="C1640" s="41" t="s">
        <v>7524</v>
      </c>
      <c r="D1640" s="45" t="s">
        <v>7525</v>
      </c>
      <c r="E1640" s="41">
        <v>6</v>
      </c>
      <c r="F1640" s="41" t="s">
        <v>112</v>
      </c>
      <c r="G1640" s="41" t="e">
        <v>#N/A</v>
      </c>
      <c r="H1640" s="41">
        <v>1</v>
      </c>
      <c r="I1640" s="41">
        <v>485</v>
      </c>
      <c r="J1640" s="41" t="s">
        <v>463</v>
      </c>
      <c r="K1640" s="41" t="s">
        <v>7526</v>
      </c>
      <c r="L1640" s="41" t="s">
        <v>1990</v>
      </c>
      <c r="M1640" s="41" t="s">
        <v>1990</v>
      </c>
      <c r="N1640" s="41"/>
    </row>
    <row r="1641" spans="1:14" ht="15" customHeight="1">
      <c r="A1641" s="38">
        <v>979280000</v>
      </c>
      <c r="B1641" s="56" t="s">
        <v>7527</v>
      </c>
      <c r="C1641" s="41" t="s">
        <v>7528</v>
      </c>
      <c r="D1641" s="45" t="s">
        <v>7529</v>
      </c>
      <c r="E1641" s="41">
        <v>6</v>
      </c>
      <c r="F1641" s="41" t="s">
        <v>112</v>
      </c>
      <c r="G1641" s="41" t="e">
        <v>#N/A</v>
      </c>
      <c r="H1641" s="41" t="s">
        <v>38503</v>
      </c>
      <c r="I1641" s="41">
        <v>485</v>
      </c>
      <c r="J1641" s="41" t="s">
        <v>463</v>
      </c>
      <c r="K1641" s="41" t="s">
        <v>7530</v>
      </c>
      <c r="L1641" s="41" t="s">
        <v>1990</v>
      </c>
      <c r="M1641" s="41" t="s">
        <v>7531</v>
      </c>
      <c r="N1641" s="41"/>
    </row>
    <row r="1642" spans="1:14" ht="15" customHeight="1">
      <c r="A1642" s="38">
        <v>971510020</v>
      </c>
      <c r="B1642" s="56" t="s">
        <v>7532</v>
      </c>
      <c r="C1642" s="41" t="s">
        <v>7533</v>
      </c>
      <c r="D1642" s="45" t="s">
        <v>7534</v>
      </c>
      <c r="E1642" s="41">
        <v>6</v>
      </c>
      <c r="F1642" s="41" t="s">
        <v>112</v>
      </c>
      <c r="G1642" s="41" t="e">
        <v>#N/A</v>
      </c>
      <c r="H1642" s="41">
        <v>1</v>
      </c>
      <c r="I1642" s="41">
        <v>489</v>
      </c>
      <c r="J1642" s="41" t="s">
        <v>464</v>
      </c>
      <c r="K1642" s="41" t="s">
        <v>7535</v>
      </c>
      <c r="L1642" s="41" t="s">
        <v>1990</v>
      </c>
      <c r="M1642" s="41" t="s">
        <v>1990</v>
      </c>
      <c r="N1642" s="41"/>
    </row>
    <row r="1643" spans="1:14" ht="15" customHeight="1">
      <c r="A1643" s="38">
        <v>979610000</v>
      </c>
      <c r="B1643" s="56" t="s">
        <v>7536</v>
      </c>
      <c r="C1643" s="41" t="s">
        <v>7537</v>
      </c>
      <c r="D1643" s="45" t="s">
        <v>7537</v>
      </c>
      <c r="E1643" s="41">
        <v>6</v>
      </c>
      <c r="F1643" s="41" t="s">
        <v>112</v>
      </c>
      <c r="G1643" s="41" t="e">
        <v>#N/A</v>
      </c>
      <c r="H1643" s="41">
        <v>1</v>
      </c>
      <c r="I1643" s="41">
        <v>489</v>
      </c>
      <c r="J1643" s="41" t="s">
        <v>464</v>
      </c>
      <c r="K1643" s="41" t="s">
        <v>7538</v>
      </c>
      <c r="L1643" s="41" t="s">
        <v>1990</v>
      </c>
      <c r="M1643" s="41" t="s">
        <v>6760</v>
      </c>
      <c r="N1643" s="41" t="s">
        <v>7539</v>
      </c>
    </row>
    <row r="1644" spans="1:14" ht="15" customHeight="1">
      <c r="A1644" s="38">
        <v>979630000</v>
      </c>
      <c r="B1644" s="56" t="s">
        <v>7540</v>
      </c>
      <c r="C1644" s="41" t="s">
        <v>7541</v>
      </c>
      <c r="D1644" s="45" t="s">
        <v>7542</v>
      </c>
      <c r="E1644" s="41">
        <v>6</v>
      </c>
      <c r="F1644" s="41" t="s">
        <v>112</v>
      </c>
      <c r="G1644" s="41" t="e">
        <v>#N/A</v>
      </c>
      <c r="H1644" s="41">
        <v>1</v>
      </c>
      <c r="I1644" s="41">
        <v>489</v>
      </c>
      <c r="J1644" s="41" t="s">
        <v>464</v>
      </c>
      <c r="K1644" s="41" t="s">
        <v>7543</v>
      </c>
      <c r="L1644" s="41" t="s">
        <v>7544</v>
      </c>
      <c r="M1644" s="41" t="s">
        <v>1990</v>
      </c>
      <c r="N1644" s="41"/>
    </row>
    <row r="1645" spans="1:14" ht="15" customHeight="1">
      <c r="A1645" s="38">
        <v>979640000</v>
      </c>
      <c r="B1645" s="56" t="s">
        <v>7545</v>
      </c>
      <c r="C1645" s="41" t="s">
        <v>7546</v>
      </c>
      <c r="D1645" s="45" t="s">
        <v>7547</v>
      </c>
      <c r="E1645" s="41">
        <v>6</v>
      </c>
      <c r="F1645" s="41" t="s">
        <v>112</v>
      </c>
      <c r="G1645" s="41" t="e">
        <v>#N/A</v>
      </c>
      <c r="H1645" s="41">
        <v>1</v>
      </c>
      <c r="I1645" s="41">
        <v>489</v>
      </c>
      <c r="J1645" s="41" t="s">
        <v>464</v>
      </c>
      <c r="K1645" s="41" t="s">
        <v>7548</v>
      </c>
      <c r="L1645" s="41" t="s">
        <v>1990</v>
      </c>
      <c r="M1645" s="41" t="s">
        <v>7549</v>
      </c>
      <c r="N1645" s="41"/>
    </row>
    <row r="1646" spans="1:14" ht="15" customHeight="1">
      <c r="A1646" s="38">
        <v>979650000</v>
      </c>
      <c r="B1646" s="56" t="s">
        <v>7550</v>
      </c>
      <c r="C1646" s="41" t="s">
        <v>7551</v>
      </c>
      <c r="D1646" s="45" t="s">
        <v>7552</v>
      </c>
      <c r="E1646" s="41">
        <v>6</v>
      </c>
      <c r="F1646" s="41" t="s">
        <v>112</v>
      </c>
      <c r="G1646" s="41" t="e">
        <v>#N/A</v>
      </c>
      <c r="H1646" s="41">
        <v>1</v>
      </c>
      <c r="I1646" s="41">
        <v>489</v>
      </c>
      <c r="J1646" s="41" t="s">
        <v>464</v>
      </c>
      <c r="K1646" s="41" t="s">
        <v>7553</v>
      </c>
      <c r="L1646" s="41" t="s">
        <v>1990</v>
      </c>
      <c r="M1646" s="41" t="s">
        <v>1990</v>
      </c>
      <c r="N1646" s="41"/>
    </row>
    <row r="1647" spans="1:14" ht="15" customHeight="1">
      <c r="A1647" s="38">
        <v>979660000</v>
      </c>
      <c r="B1647" s="56" t="s">
        <v>7554</v>
      </c>
      <c r="C1647" s="41" t="s">
        <v>7555</v>
      </c>
      <c r="D1647" s="45" t="s">
        <v>7556</v>
      </c>
      <c r="E1647" s="41">
        <v>6</v>
      </c>
      <c r="F1647" s="41" t="s">
        <v>112</v>
      </c>
      <c r="G1647" s="41" t="e">
        <v>#N/A</v>
      </c>
      <c r="H1647" s="41">
        <v>1</v>
      </c>
      <c r="I1647" s="41">
        <v>489</v>
      </c>
      <c r="J1647" s="41" t="s">
        <v>464</v>
      </c>
      <c r="K1647" s="41" t="s">
        <v>7557</v>
      </c>
      <c r="L1647" s="41" t="s">
        <v>1990</v>
      </c>
      <c r="M1647" s="41" t="s">
        <v>1990</v>
      </c>
      <c r="N1647" s="41"/>
    </row>
    <row r="1648" spans="1:14" ht="15" customHeight="1">
      <c r="A1648" s="38">
        <v>979670000</v>
      </c>
      <c r="B1648" s="56" t="s">
        <v>7558</v>
      </c>
      <c r="C1648" s="41" t="s">
        <v>7559</v>
      </c>
      <c r="D1648" s="45" t="s">
        <v>7559</v>
      </c>
      <c r="E1648" s="41">
        <v>6</v>
      </c>
      <c r="F1648" s="41" t="s">
        <v>112</v>
      </c>
      <c r="G1648" s="41" t="e">
        <v>#N/A</v>
      </c>
      <c r="H1648" s="41">
        <v>1</v>
      </c>
      <c r="I1648" s="41">
        <v>489</v>
      </c>
      <c r="J1648" s="41" t="s">
        <v>464</v>
      </c>
      <c r="K1648" s="41" t="s">
        <v>7560</v>
      </c>
      <c r="L1648" s="41" t="s">
        <v>1990</v>
      </c>
      <c r="M1648" s="41" t="s">
        <v>1990</v>
      </c>
      <c r="N1648" s="41"/>
    </row>
    <row r="1649" spans="1:14" ht="15" customHeight="1">
      <c r="A1649" s="38">
        <v>979680000</v>
      </c>
      <c r="B1649" s="56" t="s">
        <v>7561</v>
      </c>
      <c r="C1649" s="41" t="s">
        <v>7562</v>
      </c>
      <c r="D1649" s="45" t="s">
        <v>7563</v>
      </c>
      <c r="E1649" s="41">
        <v>6</v>
      </c>
      <c r="F1649" s="41" t="s">
        <v>112</v>
      </c>
      <c r="G1649" s="41" t="s">
        <v>38110</v>
      </c>
      <c r="H1649" s="41">
        <v>1</v>
      </c>
      <c r="I1649" s="41">
        <v>489</v>
      </c>
      <c r="J1649" s="41" t="s">
        <v>464</v>
      </c>
      <c r="K1649" s="41" t="s">
        <v>7564</v>
      </c>
      <c r="L1649" s="41" t="s">
        <v>7565</v>
      </c>
      <c r="M1649" s="41" t="s">
        <v>1990</v>
      </c>
      <c r="N1649" s="41" t="s">
        <v>7566</v>
      </c>
    </row>
    <row r="1650" spans="1:14" ht="15" customHeight="1">
      <c r="A1650" s="38">
        <v>979710000</v>
      </c>
      <c r="B1650" s="56" t="s">
        <v>7567</v>
      </c>
      <c r="C1650" s="41" t="s">
        <v>7568</v>
      </c>
      <c r="D1650" s="45" t="s">
        <v>7569</v>
      </c>
      <c r="E1650" s="41">
        <v>6</v>
      </c>
      <c r="F1650" s="41" t="s">
        <v>112</v>
      </c>
      <c r="G1650" s="41" t="e">
        <v>#N/A</v>
      </c>
      <c r="H1650" s="41">
        <v>1</v>
      </c>
      <c r="I1650" s="41">
        <v>489</v>
      </c>
      <c r="J1650" s="41" t="s">
        <v>464</v>
      </c>
      <c r="K1650" s="41" t="s">
        <v>7570</v>
      </c>
      <c r="L1650" s="41" t="s">
        <v>7571</v>
      </c>
      <c r="M1650" s="41" t="s">
        <v>1990</v>
      </c>
      <c r="N1650" s="41"/>
    </row>
    <row r="1651" spans="1:14" ht="15" customHeight="1">
      <c r="A1651" s="38">
        <v>979720000</v>
      </c>
      <c r="B1651" s="56" t="s">
        <v>7572</v>
      </c>
      <c r="C1651" s="41" t="s">
        <v>7573</v>
      </c>
      <c r="D1651" s="45" t="s">
        <v>7574</v>
      </c>
      <c r="E1651" s="41">
        <v>6</v>
      </c>
      <c r="F1651" s="41" t="s">
        <v>112</v>
      </c>
      <c r="G1651" s="41" t="e">
        <v>#N/A</v>
      </c>
      <c r="H1651" s="41">
        <v>1</v>
      </c>
      <c r="I1651" s="41">
        <v>489</v>
      </c>
      <c r="J1651" s="41" t="s">
        <v>464</v>
      </c>
      <c r="K1651" s="41" t="s">
        <v>7575</v>
      </c>
      <c r="L1651" s="41" t="s">
        <v>1990</v>
      </c>
      <c r="M1651" s="41" t="s">
        <v>7576</v>
      </c>
      <c r="N1651" s="41"/>
    </row>
    <row r="1652" spans="1:14" ht="15" customHeight="1">
      <c r="A1652" s="38">
        <v>979160010</v>
      </c>
      <c r="B1652" s="56" t="s">
        <v>7577</v>
      </c>
      <c r="C1652" s="41" t="s">
        <v>7578</v>
      </c>
      <c r="D1652" s="45" t="s">
        <v>7579</v>
      </c>
      <c r="E1652" s="41">
        <v>6</v>
      </c>
      <c r="F1652" s="41" t="s">
        <v>112</v>
      </c>
      <c r="G1652" s="41" t="e">
        <v>#N/A</v>
      </c>
      <c r="H1652" s="41">
        <v>1</v>
      </c>
      <c r="I1652" s="41">
        <v>490</v>
      </c>
      <c r="J1652" s="41" t="s">
        <v>465</v>
      </c>
      <c r="K1652" s="41" t="s">
        <v>7580</v>
      </c>
      <c r="L1652" s="41" t="s">
        <v>1990</v>
      </c>
      <c r="M1652" s="41" t="s">
        <v>1990</v>
      </c>
      <c r="N1652" s="41" t="s">
        <v>7581</v>
      </c>
    </row>
    <row r="1653" spans="1:14" ht="15" customHeight="1">
      <c r="A1653" s="38">
        <v>979440010</v>
      </c>
      <c r="B1653" s="56" t="s">
        <v>7582</v>
      </c>
      <c r="C1653" s="41" t="s">
        <v>7583</v>
      </c>
      <c r="D1653" s="45" t="s">
        <v>7584</v>
      </c>
      <c r="E1653" s="41">
        <v>6</v>
      </c>
      <c r="F1653" s="41" t="s">
        <v>112</v>
      </c>
      <c r="G1653" s="41" t="e">
        <v>#N/A</v>
      </c>
      <c r="H1653" s="41">
        <v>1</v>
      </c>
      <c r="I1653" s="41">
        <v>490</v>
      </c>
      <c r="J1653" s="41" t="s">
        <v>465</v>
      </c>
      <c r="K1653" s="41" t="s">
        <v>7585</v>
      </c>
      <c r="L1653" s="41" t="s">
        <v>1990</v>
      </c>
      <c r="M1653" s="41" t="s">
        <v>1990</v>
      </c>
      <c r="N1653" s="41"/>
    </row>
    <row r="1654" spans="1:14" ht="15" customHeight="1">
      <c r="A1654" s="38">
        <v>979450010</v>
      </c>
      <c r="B1654" s="56" t="s">
        <v>7586</v>
      </c>
      <c r="C1654" s="41" t="s">
        <v>7587</v>
      </c>
      <c r="D1654" s="45" t="s">
        <v>7588</v>
      </c>
      <c r="E1654" s="41">
        <v>6</v>
      </c>
      <c r="F1654" s="41" t="s">
        <v>112</v>
      </c>
      <c r="G1654" s="41" t="e">
        <v>#N/A</v>
      </c>
      <c r="H1654" s="41">
        <v>1</v>
      </c>
      <c r="I1654" s="41">
        <v>490</v>
      </c>
      <c r="J1654" s="41" t="s">
        <v>465</v>
      </c>
      <c r="K1654" s="41" t="s">
        <v>7589</v>
      </c>
      <c r="L1654" s="41" t="s">
        <v>1990</v>
      </c>
      <c r="M1654" s="41" t="s">
        <v>1990</v>
      </c>
      <c r="N1654" s="41"/>
    </row>
    <row r="1655" spans="1:14" ht="15" customHeight="1">
      <c r="A1655" s="38">
        <v>979480010</v>
      </c>
      <c r="B1655" s="56" t="s">
        <v>7590</v>
      </c>
      <c r="C1655" s="41" t="s">
        <v>7591</v>
      </c>
      <c r="D1655" s="45" t="s">
        <v>7592</v>
      </c>
      <c r="E1655" s="41">
        <v>6</v>
      </c>
      <c r="F1655" s="41" t="s">
        <v>112</v>
      </c>
      <c r="G1655" s="41" t="e">
        <v>#N/A</v>
      </c>
      <c r="H1655" s="41">
        <v>1</v>
      </c>
      <c r="I1655" s="41">
        <v>490</v>
      </c>
      <c r="J1655" s="41" t="s">
        <v>465</v>
      </c>
      <c r="K1655" s="41"/>
      <c r="L1655" s="41" t="s">
        <v>1990</v>
      </c>
      <c r="M1655" s="41" t="s">
        <v>1990</v>
      </c>
      <c r="N1655" s="41"/>
    </row>
    <row r="1656" spans="1:14" ht="15" customHeight="1">
      <c r="A1656" s="38">
        <v>979810000</v>
      </c>
      <c r="B1656" s="56" t="s">
        <v>7593</v>
      </c>
      <c r="C1656" s="41" t="s">
        <v>7594</v>
      </c>
      <c r="D1656" s="45" t="s">
        <v>7595</v>
      </c>
      <c r="E1656" s="41">
        <v>6</v>
      </c>
      <c r="F1656" s="41" t="s">
        <v>112</v>
      </c>
      <c r="G1656" s="41" t="e">
        <v>#N/A</v>
      </c>
      <c r="H1656" s="41">
        <v>1</v>
      </c>
      <c r="I1656" s="41">
        <v>490</v>
      </c>
      <c r="J1656" s="41" t="s">
        <v>465</v>
      </c>
      <c r="K1656" s="41" t="s">
        <v>7596</v>
      </c>
      <c r="L1656" s="41" t="s">
        <v>1990</v>
      </c>
      <c r="M1656" s="41" t="s">
        <v>1990</v>
      </c>
      <c r="N1656" s="41"/>
    </row>
    <row r="1657" spans="1:14" ht="15" customHeight="1">
      <c r="A1657" s="38">
        <v>979820000</v>
      </c>
      <c r="B1657" s="56" t="s">
        <v>7597</v>
      </c>
      <c r="C1657" s="41" t="s">
        <v>7598</v>
      </c>
      <c r="D1657" s="45" t="s">
        <v>7599</v>
      </c>
      <c r="E1657" s="41">
        <v>6</v>
      </c>
      <c r="F1657" s="41" t="s">
        <v>112</v>
      </c>
      <c r="G1657" s="41" t="e">
        <v>#N/A</v>
      </c>
      <c r="H1657" s="41" t="s">
        <v>38503</v>
      </c>
      <c r="I1657" s="41">
        <v>490</v>
      </c>
      <c r="J1657" s="41" t="s">
        <v>465</v>
      </c>
      <c r="K1657" s="41" t="s">
        <v>7600</v>
      </c>
      <c r="L1657" s="41" t="s">
        <v>1990</v>
      </c>
      <c r="M1657" s="41" t="s">
        <v>1990</v>
      </c>
      <c r="N1657" s="41"/>
    </row>
    <row r="1658" spans="1:14" ht="15" customHeight="1">
      <c r="A1658" s="38">
        <v>979850000</v>
      </c>
      <c r="B1658" s="56" t="s">
        <v>7601</v>
      </c>
      <c r="C1658" s="41" t="s">
        <v>7602</v>
      </c>
      <c r="D1658" s="45" t="s">
        <v>7603</v>
      </c>
      <c r="E1658" s="41">
        <v>6</v>
      </c>
      <c r="F1658" s="41" t="s">
        <v>112</v>
      </c>
      <c r="G1658" s="41" t="s">
        <v>38110</v>
      </c>
      <c r="H1658" s="41">
        <v>1</v>
      </c>
      <c r="I1658" s="41">
        <v>490</v>
      </c>
      <c r="J1658" s="41" t="s">
        <v>465</v>
      </c>
      <c r="K1658" s="41"/>
      <c r="L1658" s="41" t="s">
        <v>7604</v>
      </c>
      <c r="M1658" s="41" t="s">
        <v>1990</v>
      </c>
      <c r="N1658" s="41"/>
    </row>
    <row r="1659" spans="1:14" ht="15" customHeight="1">
      <c r="A1659" s="38">
        <v>979860000</v>
      </c>
      <c r="B1659" s="56" t="s">
        <v>7605</v>
      </c>
      <c r="C1659" s="41" t="s">
        <v>7606</v>
      </c>
      <c r="D1659" s="41" t="s">
        <v>7607</v>
      </c>
      <c r="E1659" s="41">
        <v>6</v>
      </c>
      <c r="F1659" s="41" t="s">
        <v>112</v>
      </c>
      <c r="G1659" s="41" t="s">
        <v>38110</v>
      </c>
      <c r="H1659" s="41">
        <v>1</v>
      </c>
      <c r="I1659" s="41">
        <v>490</v>
      </c>
      <c r="J1659" s="41" t="s">
        <v>465</v>
      </c>
      <c r="K1659" s="41" t="s">
        <v>7608</v>
      </c>
      <c r="L1659" s="41" t="s">
        <v>1990</v>
      </c>
      <c r="M1659" s="41" t="s">
        <v>1990</v>
      </c>
      <c r="N1659" s="41"/>
    </row>
    <row r="1660" spans="1:14" ht="15" customHeight="1">
      <c r="A1660" s="38">
        <v>979860010</v>
      </c>
      <c r="B1660" s="56" t="s">
        <v>7609</v>
      </c>
      <c r="C1660" s="41" t="s">
        <v>7610</v>
      </c>
      <c r="D1660" s="45" t="s">
        <v>7611</v>
      </c>
      <c r="E1660" s="41">
        <v>6</v>
      </c>
      <c r="F1660" s="41" t="s">
        <v>112</v>
      </c>
      <c r="G1660" s="41" t="s">
        <v>38110</v>
      </c>
      <c r="H1660" s="41">
        <v>1</v>
      </c>
      <c r="I1660" s="41">
        <v>490</v>
      </c>
      <c r="J1660" s="41" t="s">
        <v>465</v>
      </c>
      <c r="K1660" s="41" t="s">
        <v>7612</v>
      </c>
      <c r="L1660" s="41" t="s">
        <v>1990</v>
      </c>
      <c r="M1660" s="41" t="s">
        <v>1990</v>
      </c>
      <c r="N1660" s="41"/>
    </row>
    <row r="1661" spans="1:14" ht="15" customHeight="1">
      <c r="A1661" s="38">
        <v>979890010</v>
      </c>
      <c r="B1661" s="56" t="s">
        <v>7613</v>
      </c>
      <c r="C1661" s="41" t="s">
        <v>7614</v>
      </c>
      <c r="D1661" s="45" t="s">
        <v>7615</v>
      </c>
      <c r="E1661" s="41">
        <v>6</v>
      </c>
      <c r="F1661" s="41" t="s">
        <v>112</v>
      </c>
      <c r="G1661" s="41" t="s">
        <v>38110</v>
      </c>
      <c r="H1661" s="41" t="s">
        <v>38503</v>
      </c>
      <c r="I1661" s="41">
        <v>490</v>
      </c>
      <c r="J1661" s="41" t="s">
        <v>465</v>
      </c>
      <c r="K1661" s="41"/>
      <c r="L1661" s="41" t="s">
        <v>1990</v>
      </c>
      <c r="M1661" s="41" t="s">
        <v>1990</v>
      </c>
      <c r="N1661" s="41" t="s">
        <v>6125</v>
      </c>
    </row>
    <row r="1662" spans="1:14" ht="15" customHeight="1">
      <c r="A1662" s="38">
        <v>979910010</v>
      </c>
      <c r="B1662" s="56" t="s">
        <v>7616</v>
      </c>
      <c r="C1662" s="41" t="s">
        <v>7617</v>
      </c>
      <c r="D1662" s="45" t="s">
        <v>7617</v>
      </c>
      <c r="E1662" s="41">
        <v>6</v>
      </c>
      <c r="F1662" s="41" t="s">
        <v>112</v>
      </c>
      <c r="G1662" s="41" t="e">
        <v>#N/A</v>
      </c>
      <c r="H1662" s="41" t="s">
        <v>38503</v>
      </c>
      <c r="I1662" s="41">
        <v>490</v>
      </c>
      <c r="J1662" s="41" t="s">
        <v>465</v>
      </c>
      <c r="K1662" s="41"/>
      <c r="L1662" s="41" t="s">
        <v>1990</v>
      </c>
      <c r="M1662" s="41" t="s">
        <v>1990</v>
      </c>
      <c r="N1662" s="41" t="s">
        <v>7618</v>
      </c>
    </row>
    <row r="1663" spans="1:14" ht="15" customHeight="1">
      <c r="A1663" s="38">
        <v>979990010</v>
      </c>
      <c r="B1663" s="56" t="s">
        <v>7619</v>
      </c>
      <c r="C1663" s="41" t="s">
        <v>7620</v>
      </c>
      <c r="D1663" s="45" t="s">
        <v>7620</v>
      </c>
      <c r="E1663" s="41">
        <v>6</v>
      </c>
      <c r="F1663" s="41" t="s">
        <v>112</v>
      </c>
      <c r="G1663" s="41" t="e">
        <v>#N/A</v>
      </c>
      <c r="H1663" s="41" t="s">
        <v>38503</v>
      </c>
      <c r="I1663" s="41">
        <v>490</v>
      </c>
      <c r="J1663" s="41" t="s">
        <v>465</v>
      </c>
      <c r="K1663" s="41"/>
      <c r="L1663" s="41" t="s">
        <v>1990</v>
      </c>
      <c r="M1663" s="41" t="s">
        <v>1990</v>
      </c>
      <c r="N1663" s="41" t="s">
        <v>7618</v>
      </c>
    </row>
    <row r="1664" spans="1:14" ht="15" customHeight="1">
      <c r="A1664" s="38">
        <v>980010000</v>
      </c>
      <c r="B1664" s="56" t="s">
        <v>7621</v>
      </c>
      <c r="C1664" s="41" t="s">
        <v>7622</v>
      </c>
      <c r="D1664" s="45" t="s">
        <v>7623</v>
      </c>
      <c r="E1664" s="41">
        <v>6</v>
      </c>
      <c r="F1664" s="41" t="s">
        <v>112</v>
      </c>
      <c r="G1664" s="41" t="e">
        <v>#N/A</v>
      </c>
      <c r="H1664" s="41">
        <v>1</v>
      </c>
      <c r="I1664" s="41">
        <v>490</v>
      </c>
      <c r="J1664" s="41" t="s">
        <v>465</v>
      </c>
      <c r="K1664" s="41" t="s">
        <v>7624</v>
      </c>
      <c r="L1664" s="41" t="s">
        <v>1990</v>
      </c>
      <c r="M1664" s="41" t="s">
        <v>1990</v>
      </c>
      <c r="N1664" s="41"/>
    </row>
    <row r="1665" spans="1:14" ht="15" customHeight="1">
      <c r="A1665" s="38">
        <v>980030011</v>
      </c>
      <c r="B1665" s="56" t="s">
        <v>7625</v>
      </c>
      <c r="C1665" s="41" t="s">
        <v>7626</v>
      </c>
      <c r="D1665" s="45" t="s">
        <v>7627</v>
      </c>
      <c r="E1665" s="41">
        <v>6</v>
      </c>
      <c r="F1665" s="41" t="s">
        <v>112</v>
      </c>
      <c r="G1665" s="41" t="e">
        <v>#N/A</v>
      </c>
      <c r="H1665" s="41">
        <v>2</v>
      </c>
      <c r="I1665" s="41">
        <v>490</v>
      </c>
      <c r="J1665" s="41" t="s">
        <v>465</v>
      </c>
      <c r="K1665" s="41" t="s">
        <v>7628</v>
      </c>
      <c r="L1665" s="41" t="s">
        <v>1990</v>
      </c>
      <c r="M1665" s="41" t="s">
        <v>7629</v>
      </c>
      <c r="N1665" s="41"/>
    </row>
    <row r="1666" spans="1:14" ht="15" customHeight="1">
      <c r="A1666" s="38">
        <v>980030012</v>
      </c>
      <c r="B1666" s="56" t="s">
        <v>7630</v>
      </c>
      <c r="C1666" s="41" t="s">
        <v>7631</v>
      </c>
      <c r="D1666" s="45" t="s">
        <v>7632</v>
      </c>
      <c r="E1666" s="41">
        <v>6</v>
      </c>
      <c r="F1666" s="41" t="s">
        <v>112</v>
      </c>
      <c r="G1666" s="41" t="e">
        <v>#N/A</v>
      </c>
      <c r="H1666" s="41">
        <v>1</v>
      </c>
      <c r="I1666" s="41">
        <v>490</v>
      </c>
      <c r="J1666" s="41" t="s">
        <v>465</v>
      </c>
      <c r="K1666" s="41" t="s">
        <v>7633</v>
      </c>
      <c r="L1666" s="41" t="s">
        <v>1990</v>
      </c>
      <c r="M1666" s="41" t="s">
        <v>7629</v>
      </c>
      <c r="N1666" s="41"/>
    </row>
    <row r="1667" spans="1:14" ht="15" customHeight="1">
      <c r="A1667" s="38">
        <v>980030110</v>
      </c>
      <c r="B1667" s="56" t="s">
        <v>7634</v>
      </c>
      <c r="C1667" s="41" t="s">
        <v>7635</v>
      </c>
      <c r="D1667" s="45" t="s">
        <v>7635</v>
      </c>
      <c r="E1667" s="41">
        <v>6</v>
      </c>
      <c r="F1667" s="41" t="s">
        <v>112</v>
      </c>
      <c r="G1667" s="41" t="e">
        <v>#N/A</v>
      </c>
      <c r="H1667" s="41">
        <v>1</v>
      </c>
      <c r="I1667" s="41">
        <v>490</v>
      </c>
      <c r="J1667" s="41" t="s">
        <v>465</v>
      </c>
      <c r="K1667" s="41"/>
      <c r="L1667" s="41" t="s">
        <v>1990</v>
      </c>
      <c r="M1667" s="41" t="s">
        <v>1990</v>
      </c>
      <c r="N1667" s="41"/>
    </row>
    <row r="1668" spans="1:14" ht="15" customHeight="1">
      <c r="A1668" s="38">
        <v>980030210</v>
      </c>
      <c r="B1668" s="56" t="s">
        <v>7636</v>
      </c>
      <c r="C1668" s="41" t="s">
        <v>7637</v>
      </c>
      <c r="D1668" s="45" t="s">
        <v>7638</v>
      </c>
      <c r="E1668" s="41">
        <v>6</v>
      </c>
      <c r="F1668" s="41" t="s">
        <v>112</v>
      </c>
      <c r="G1668" s="41" t="e">
        <v>#N/A</v>
      </c>
      <c r="H1668" s="41">
        <v>1</v>
      </c>
      <c r="I1668" s="41">
        <v>490</v>
      </c>
      <c r="J1668" s="41" t="s">
        <v>465</v>
      </c>
      <c r="K1668" s="41"/>
      <c r="L1668" s="41" t="s">
        <v>1990</v>
      </c>
      <c r="M1668" s="41" t="s">
        <v>1990</v>
      </c>
      <c r="N1668" s="41"/>
    </row>
    <row r="1669" spans="1:14" ht="15" customHeight="1">
      <c r="A1669" s="38">
        <v>980040011</v>
      </c>
      <c r="B1669" s="56" t="s">
        <v>7639</v>
      </c>
      <c r="C1669" s="41" t="s">
        <v>7640</v>
      </c>
      <c r="D1669" s="45" t="s">
        <v>7641</v>
      </c>
      <c r="E1669" s="41">
        <v>6</v>
      </c>
      <c r="F1669" s="41" t="s">
        <v>112</v>
      </c>
      <c r="G1669" s="41" t="e">
        <v>#N/A</v>
      </c>
      <c r="H1669" s="41">
        <v>2</v>
      </c>
      <c r="I1669" s="41">
        <v>490</v>
      </c>
      <c r="J1669" s="41" t="s">
        <v>465</v>
      </c>
      <c r="K1669" s="41" t="s">
        <v>7642</v>
      </c>
      <c r="L1669" s="41" t="s">
        <v>1990</v>
      </c>
      <c r="M1669" s="41" t="s">
        <v>7643</v>
      </c>
      <c r="N1669" s="41"/>
    </row>
    <row r="1670" spans="1:14" ht="15" customHeight="1">
      <c r="A1670" s="38">
        <v>980040012</v>
      </c>
      <c r="B1670" s="56" t="s">
        <v>7644</v>
      </c>
      <c r="C1670" s="41" t="s">
        <v>7645</v>
      </c>
      <c r="D1670" s="45" t="s">
        <v>7646</v>
      </c>
      <c r="E1670" s="41">
        <v>6</v>
      </c>
      <c r="F1670" s="41" t="s">
        <v>112</v>
      </c>
      <c r="G1670" s="41" t="e">
        <v>#N/A</v>
      </c>
      <c r="H1670" s="41">
        <v>1</v>
      </c>
      <c r="I1670" s="41">
        <v>490</v>
      </c>
      <c r="J1670" s="41" t="s">
        <v>465</v>
      </c>
      <c r="K1670" s="41" t="s">
        <v>7647</v>
      </c>
      <c r="L1670" s="41" t="s">
        <v>1990</v>
      </c>
      <c r="M1670" s="41" t="s">
        <v>7648</v>
      </c>
      <c r="N1670" s="41"/>
    </row>
    <row r="1671" spans="1:14" ht="15" customHeight="1">
      <c r="A1671" s="38">
        <v>980060010</v>
      </c>
      <c r="B1671" s="56" t="s">
        <v>7649</v>
      </c>
      <c r="C1671" s="41" t="s">
        <v>7650</v>
      </c>
      <c r="D1671" s="45" t="s">
        <v>7650</v>
      </c>
      <c r="E1671" s="41">
        <v>6</v>
      </c>
      <c r="F1671" s="41" t="s">
        <v>112</v>
      </c>
      <c r="G1671" s="41" t="e">
        <v>#N/A</v>
      </c>
      <c r="H1671" s="41">
        <v>1</v>
      </c>
      <c r="I1671" s="41">
        <v>490</v>
      </c>
      <c r="J1671" s="41" t="s">
        <v>465</v>
      </c>
      <c r="K1671" s="41" t="s">
        <v>7651</v>
      </c>
      <c r="L1671" s="41" t="s">
        <v>1990</v>
      </c>
      <c r="M1671" s="41" t="s">
        <v>1990</v>
      </c>
      <c r="N1671" s="41"/>
    </row>
    <row r="1672" spans="1:14" ht="15" customHeight="1">
      <c r="A1672" s="38">
        <v>417640300</v>
      </c>
      <c r="B1672" s="56" t="s">
        <v>7652</v>
      </c>
      <c r="C1672" s="41" t="s">
        <v>7653</v>
      </c>
      <c r="D1672" s="45" t="s">
        <v>7653</v>
      </c>
      <c r="E1672" s="41">
        <v>7</v>
      </c>
      <c r="F1672" s="41" t="s">
        <v>114</v>
      </c>
      <c r="G1672" s="41">
        <v>0</v>
      </c>
      <c r="H1672" s="41">
        <v>1</v>
      </c>
      <c r="I1672" s="41">
        <v>520</v>
      </c>
      <c r="J1672" s="41" t="s">
        <v>466</v>
      </c>
      <c r="K1672" s="41"/>
      <c r="L1672" s="41" t="s">
        <v>7654</v>
      </c>
      <c r="M1672" s="41"/>
      <c r="N1672" s="41"/>
    </row>
    <row r="1673" spans="1:14" ht="15" customHeight="1">
      <c r="A1673" s="38">
        <v>418490000</v>
      </c>
      <c r="B1673" s="56" t="s">
        <v>7655</v>
      </c>
      <c r="C1673" s="41" t="s">
        <v>7656</v>
      </c>
      <c r="D1673" s="45" t="s">
        <v>7656</v>
      </c>
      <c r="E1673" s="41">
        <v>7</v>
      </c>
      <c r="F1673" s="41" t="s">
        <v>114</v>
      </c>
      <c r="G1673" s="41">
        <v>0</v>
      </c>
      <c r="H1673" s="41">
        <v>1</v>
      </c>
      <c r="I1673" s="41">
        <v>520</v>
      </c>
      <c r="J1673" s="41" t="s">
        <v>466</v>
      </c>
      <c r="K1673" s="41"/>
      <c r="L1673" s="41" t="s">
        <v>7654</v>
      </c>
      <c r="M1673" s="41"/>
      <c r="N1673" s="41"/>
    </row>
    <row r="1674" spans="1:14" ht="15" customHeight="1">
      <c r="A1674" s="38">
        <v>418550000</v>
      </c>
      <c r="B1674" s="56" t="s">
        <v>7657</v>
      </c>
      <c r="C1674" s="41" t="s">
        <v>7658</v>
      </c>
      <c r="D1674" s="45" t="s">
        <v>7658</v>
      </c>
      <c r="E1674" s="41">
        <v>7</v>
      </c>
      <c r="F1674" s="41" t="s">
        <v>114</v>
      </c>
      <c r="G1674" s="41" t="e">
        <v>#N/A</v>
      </c>
      <c r="H1674" s="41">
        <v>1</v>
      </c>
      <c r="I1674" s="41">
        <v>520</v>
      </c>
      <c r="J1674" s="41" t="s">
        <v>466</v>
      </c>
      <c r="K1674" s="41" t="s">
        <v>7659</v>
      </c>
      <c r="L1674" s="41"/>
      <c r="M1674" s="41" t="s">
        <v>7660</v>
      </c>
      <c r="N1674" s="41"/>
    </row>
    <row r="1675" spans="1:14" ht="15" customHeight="1">
      <c r="A1675" s="38">
        <v>418700100</v>
      </c>
      <c r="B1675" s="56" t="s">
        <v>7661</v>
      </c>
      <c r="C1675" s="41" t="s">
        <v>7662</v>
      </c>
      <c r="D1675" s="45" t="s">
        <v>7663</v>
      </c>
      <c r="E1675" s="41">
        <v>7</v>
      </c>
      <c r="F1675" s="41" t="s">
        <v>114</v>
      </c>
      <c r="G1675" s="41" t="e">
        <v>#N/A</v>
      </c>
      <c r="H1675" s="41" t="s">
        <v>38503</v>
      </c>
      <c r="I1675" s="41">
        <v>521</v>
      </c>
      <c r="J1675" s="41" t="s">
        <v>467</v>
      </c>
      <c r="K1675" s="41"/>
      <c r="L1675" s="41" t="s">
        <v>7664</v>
      </c>
      <c r="M1675" s="41"/>
      <c r="N1675" s="41" t="s">
        <v>7665</v>
      </c>
    </row>
    <row r="1676" spans="1:14" ht="15" customHeight="1">
      <c r="A1676" s="38">
        <v>418860100</v>
      </c>
      <c r="B1676" s="56" t="s">
        <v>7666</v>
      </c>
      <c r="C1676" s="41" t="s">
        <v>7667</v>
      </c>
      <c r="D1676" s="45" t="s">
        <v>7668</v>
      </c>
      <c r="E1676" s="41">
        <v>7</v>
      </c>
      <c r="F1676" s="41" t="s">
        <v>114</v>
      </c>
      <c r="G1676" s="41" t="e">
        <v>#N/A</v>
      </c>
      <c r="H1676" s="41">
        <v>1</v>
      </c>
      <c r="I1676" s="41">
        <v>521</v>
      </c>
      <c r="J1676" s="41" t="s">
        <v>467</v>
      </c>
      <c r="K1676" s="41" t="s">
        <v>7668</v>
      </c>
      <c r="L1676" s="41"/>
      <c r="M1676" s="41" t="s">
        <v>7669</v>
      </c>
      <c r="N1676" s="41"/>
    </row>
    <row r="1677" spans="1:14" ht="15" customHeight="1">
      <c r="A1677" s="38">
        <v>419050200</v>
      </c>
      <c r="B1677" s="56" t="s">
        <v>7670</v>
      </c>
      <c r="C1677" s="41" t="s">
        <v>7671</v>
      </c>
      <c r="D1677" s="45" t="s">
        <v>7671</v>
      </c>
      <c r="E1677" s="41">
        <v>7</v>
      </c>
      <c r="F1677" s="41" t="s">
        <v>114</v>
      </c>
      <c r="G1677" s="41" t="e">
        <v>#N/A</v>
      </c>
      <c r="H1677" s="41">
        <v>1</v>
      </c>
      <c r="I1677" s="41">
        <v>521</v>
      </c>
      <c r="J1677" s="41" t="s">
        <v>467</v>
      </c>
      <c r="K1677" s="41" t="s">
        <v>7672</v>
      </c>
      <c r="L1677" s="41"/>
      <c r="M1677" s="41" t="s">
        <v>7673</v>
      </c>
      <c r="N1677" s="41"/>
    </row>
    <row r="1678" spans="1:14" ht="15" customHeight="1">
      <c r="A1678" s="38">
        <v>419050300</v>
      </c>
      <c r="B1678" s="56" t="s">
        <v>7674</v>
      </c>
      <c r="C1678" s="41" t="s">
        <v>7675</v>
      </c>
      <c r="D1678" s="45" t="s">
        <v>7675</v>
      </c>
      <c r="E1678" s="41">
        <v>7</v>
      </c>
      <c r="F1678" s="41" t="s">
        <v>114</v>
      </c>
      <c r="G1678" s="41" t="e">
        <v>#N/A</v>
      </c>
      <c r="H1678" s="41">
        <v>1</v>
      </c>
      <c r="I1678" s="41">
        <v>521</v>
      </c>
      <c r="J1678" s="41" t="s">
        <v>467</v>
      </c>
      <c r="K1678" s="41" t="s">
        <v>7676</v>
      </c>
      <c r="L1678" s="41"/>
      <c r="M1678" s="41"/>
      <c r="N1678" s="41"/>
    </row>
    <row r="1679" spans="1:14" ht="15" customHeight="1">
      <c r="A1679" s="38">
        <v>901640000</v>
      </c>
      <c r="B1679" s="56" t="s">
        <v>7677</v>
      </c>
      <c r="C1679" s="41" t="s">
        <v>7678</v>
      </c>
      <c r="D1679" s="45" t="s">
        <v>7679</v>
      </c>
      <c r="E1679" s="41">
        <v>7</v>
      </c>
      <c r="F1679" s="41" t="s">
        <v>114</v>
      </c>
      <c r="G1679" s="41" t="e">
        <v>#N/A</v>
      </c>
      <c r="H1679" s="41" t="s">
        <v>38503</v>
      </c>
      <c r="I1679" s="41">
        <v>522</v>
      </c>
      <c r="J1679" s="41" t="s">
        <v>468</v>
      </c>
      <c r="K1679" s="41"/>
      <c r="L1679" s="41" t="s">
        <v>7680</v>
      </c>
      <c r="M1679" s="41" t="s">
        <v>7681</v>
      </c>
      <c r="N1679" s="41"/>
    </row>
    <row r="1680" spans="1:14" ht="15" customHeight="1">
      <c r="A1680" s="38">
        <v>901640010</v>
      </c>
      <c r="B1680" s="56" t="s">
        <v>7682</v>
      </c>
      <c r="C1680" s="41" t="s">
        <v>7683</v>
      </c>
      <c r="D1680" s="45" t="s">
        <v>7683</v>
      </c>
      <c r="E1680" s="41">
        <v>7</v>
      </c>
      <c r="F1680" s="41" t="s">
        <v>114</v>
      </c>
      <c r="G1680" s="41" t="e">
        <v>#N/A</v>
      </c>
      <c r="H1680" s="41">
        <v>1</v>
      </c>
      <c r="I1680" s="41">
        <v>522</v>
      </c>
      <c r="J1680" s="41" t="s">
        <v>7684</v>
      </c>
      <c r="K1680" s="41" t="s">
        <v>7685</v>
      </c>
      <c r="L1680" s="41" t="s">
        <v>1990</v>
      </c>
      <c r="M1680" s="41" t="s">
        <v>1990</v>
      </c>
      <c r="N1680" s="41"/>
    </row>
    <row r="1681" spans="1:14" ht="15" customHeight="1">
      <c r="A1681" s="38">
        <v>418680000</v>
      </c>
      <c r="B1681" s="56" t="s">
        <v>7686</v>
      </c>
      <c r="C1681" s="41" t="s">
        <v>7687</v>
      </c>
      <c r="D1681" s="45" t="s">
        <v>7688</v>
      </c>
      <c r="E1681" s="41">
        <v>7</v>
      </c>
      <c r="F1681" s="41" t="s">
        <v>114</v>
      </c>
      <c r="G1681" s="41" t="e">
        <v>#N/A</v>
      </c>
      <c r="H1681" s="41">
        <v>1</v>
      </c>
      <c r="I1681" s="41">
        <v>522</v>
      </c>
      <c r="J1681" s="41" t="s">
        <v>7684</v>
      </c>
      <c r="K1681" s="41"/>
      <c r="L1681" s="41" t="s">
        <v>7689</v>
      </c>
      <c r="M1681" s="41"/>
      <c r="N1681" s="41"/>
    </row>
    <row r="1682" spans="1:14" ht="15" customHeight="1">
      <c r="A1682" s="38">
        <v>418520000</v>
      </c>
      <c r="B1682" s="56" t="s">
        <v>7690</v>
      </c>
      <c r="C1682" s="41" t="s">
        <v>7691</v>
      </c>
      <c r="D1682" s="45" t="s">
        <v>7691</v>
      </c>
      <c r="E1682" s="41">
        <v>7</v>
      </c>
      <c r="F1682" s="41" t="s">
        <v>114</v>
      </c>
      <c r="G1682" s="41" t="e">
        <v>#N/A</v>
      </c>
      <c r="H1682" s="41">
        <v>1</v>
      </c>
      <c r="I1682" s="41">
        <v>523</v>
      </c>
      <c r="J1682" s="41" t="s">
        <v>469</v>
      </c>
      <c r="K1682" s="41"/>
      <c r="L1682" s="41" t="s">
        <v>7692</v>
      </c>
      <c r="M1682" s="41"/>
      <c r="N1682" s="41"/>
    </row>
    <row r="1683" spans="1:14" ht="15" customHeight="1">
      <c r="A1683" s="38">
        <v>418610000</v>
      </c>
      <c r="B1683" s="56" t="s">
        <v>7693</v>
      </c>
      <c r="C1683" s="41" t="s">
        <v>7694</v>
      </c>
      <c r="D1683" s="45" t="s">
        <v>7695</v>
      </c>
      <c r="E1683" s="41">
        <v>7</v>
      </c>
      <c r="F1683" s="41" t="s">
        <v>114</v>
      </c>
      <c r="G1683" s="41" t="e">
        <v>#N/A</v>
      </c>
      <c r="H1683" s="41">
        <v>1</v>
      </c>
      <c r="I1683" s="41">
        <v>523</v>
      </c>
      <c r="J1683" s="41" t="s">
        <v>469</v>
      </c>
      <c r="K1683" s="41" t="s">
        <v>7696</v>
      </c>
      <c r="L1683" s="41"/>
      <c r="M1683" s="41"/>
      <c r="N1683" s="41"/>
    </row>
    <row r="1684" spans="1:14" ht="15" customHeight="1">
      <c r="A1684" s="38">
        <v>418640000</v>
      </c>
      <c r="B1684" s="56" t="s">
        <v>7697</v>
      </c>
      <c r="C1684" s="41" t="s">
        <v>7698</v>
      </c>
      <c r="D1684" s="45" t="s">
        <v>7699</v>
      </c>
      <c r="E1684" s="41">
        <v>7</v>
      </c>
      <c r="F1684" s="41" t="s">
        <v>114</v>
      </c>
      <c r="G1684" s="41" t="e">
        <v>#N/A</v>
      </c>
      <c r="H1684" s="41">
        <v>1</v>
      </c>
      <c r="I1684" s="41">
        <v>523</v>
      </c>
      <c r="J1684" s="41" t="s">
        <v>469</v>
      </c>
      <c r="K1684" s="41"/>
      <c r="L1684" s="41" t="s">
        <v>7700</v>
      </c>
      <c r="M1684" s="41"/>
      <c r="N1684" s="41"/>
    </row>
    <row r="1685" spans="1:14" ht="15" customHeight="1">
      <c r="A1685" s="38">
        <v>418670000</v>
      </c>
      <c r="B1685" s="56" t="s">
        <v>7701</v>
      </c>
      <c r="C1685" s="41" t="s">
        <v>7702</v>
      </c>
      <c r="D1685" s="45" t="s">
        <v>7702</v>
      </c>
      <c r="E1685" s="41">
        <v>7</v>
      </c>
      <c r="F1685" s="41" t="s">
        <v>114</v>
      </c>
      <c r="G1685" s="41" t="e">
        <v>#N/A</v>
      </c>
      <c r="H1685" s="41">
        <v>1</v>
      </c>
      <c r="I1685" s="41">
        <v>523</v>
      </c>
      <c r="J1685" s="41" t="s">
        <v>469</v>
      </c>
      <c r="K1685" s="41" t="s">
        <v>7703</v>
      </c>
      <c r="L1685" s="41"/>
      <c r="M1685" s="41" t="s">
        <v>7704</v>
      </c>
      <c r="N1685" s="41"/>
    </row>
    <row r="1686" spans="1:14" ht="15" customHeight="1">
      <c r="A1686" s="38">
        <v>418340000</v>
      </c>
      <c r="B1686" s="56" t="s">
        <v>7705</v>
      </c>
      <c r="C1686" s="41" t="s">
        <v>7706</v>
      </c>
      <c r="D1686" s="45" t="s">
        <v>7706</v>
      </c>
      <c r="E1686" s="41">
        <v>7</v>
      </c>
      <c r="F1686" s="41" t="s">
        <v>114</v>
      </c>
      <c r="G1686" s="41" t="e">
        <v>#N/A</v>
      </c>
      <c r="H1686" s="41">
        <v>1</v>
      </c>
      <c r="I1686" s="41">
        <v>524</v>
      </c>
      <c r="J1686" s="41" t="s">
        <v>470</v>
      </c>
      <c r="K1686" s="41" t="s">
        <v>7707</v>
      </c>
      <c r="L1686" s="41"/>
      <c r="M1686" s="41"/>
      <c r="N1686" s="41" t="s">
        <v>7708</v>
      </c>
    </row>
    <row r="1687" spans="1:14" ht="15" customHeight="1">
      <c r="A1687" s="38">
        <v>418370000</v>
      </c>
      <c r="B1687" s="56" t="s">
        <v>7709</v>
      </c>
      <c r="C1687" s="41" t="s">
        <v>7710</v>
      </c>
      <c r="D1687" s="45" t="s">
        <v>7710</v>
      </c>
      <c r="E1687" s="41">
        <v>7</v>
      </c>
      <c r="F1687" s="41" t="s">
        <v>114</v>
      </c>
      <c r="G1687" s="41" t="e">
        <v>#N/A</v>
      </c>
      <c r="H1687" s="41">
        <v>1</v>
      </c>
      <c r="I1687" s="41">
        <v>524</v>
      </c>
      <c r="J1687" s="41" t="s">
        <v>470</v>
      </c>
      <c r="K1687" s="41"/>
      <c r="L1687" s="41" t="s">
        <v>7711</v>
      </c>
      <c r="M1687" s="41"/>
      <c r="N1687" s="41" t="s">
        <v>7708</v>
      </c>
    </row>
    <row r="1688" spans="1:14" ht="15" customHeight="1">
      <c r="A1688" s="38">
        <v>418400000</v>
      </c>
      <c r="B1688" s="56" t="s">
        <v>7712</v>
      </c>
      <c r="C1688" s="41" t="s">
        <v>7713</v>
      </c>
      <c r="D1688" s="45" t="s">
        <v>7713</v>
      </c>
      <c r="E1688" s="41">
        <v>7</v>
      </c>
      <c r="F1688" s="41" t="s">
        <v>114</v>
      </c>
      <c r="G1688" s="41" t="e">
        <v>#N/A</v>
      </c>
      <c r="H1688" s="41">
        <v>1</v>
      </c>
      <c r="I1688" s="41">
        <v>524</v>
      </c>
      <c r="J1688" s="41" t="s">
        <v>470</v>
      </c>
      <c r="K1688" s="41"/>
      <c r="L1688" s="41" t="s">
        <v>7714</v>
      </c>
      <c r="M1688" s="41"/>
      <c r="N1688" s="41" t="s">
        <v>7708</v>
      </c>
    </row>
    <row r="1689" spans="1:14" ht="15" customHeight="1">
      <c r="A1689" s="38">
        <v>418430000</v>
      </c>
      <c r="B1689" s="56" t="s">
        <v>7715</v>
      </c>
      <c r="C1689" s="41" t="s">
        <v>7716</v>
      </c>
      <c r="D1689" s="45" t="s">
        <v>7716</v>
      </c>
      <c r="E1689" s="41">
        <v>7</v>
      </c>
      <c r="F1689" s="41" t="s">
        <v>114</v>
      </c>
      <c r="G1689" s="41" t="e">
        <v>#N/A</v>
      </c>
      <c r="H1689" s="41">
        <v>1</v>
      </c>
      <c r="I1689" s="41">
        <v>524</v>
      </c>
      <c r="J1689" s="41" t="s">
        <v>470</v>
      </c>
      <c r="K1689" s="41"/>
      <c r="L1689" s="41" t="s">
        <v>7717</v>
      </c>
      <c r="M1689" s="41" t="s">
        <v>7718</v>
      </c>
      <c r="N1689" s="41" t="s">
        <v>7708</v>
      </c>
    </row>
    <row r="1690" spans="1:14" ht="15" customHeight="1">
      <c r="A1690" s="38">
        <v>418130000</v>
      </c>
      <c r="B1690" s="56" t="s">
        <v>7719</v>
      </c>
      <c r="C1690" s="41" t="s">
        <v>7720</v>
      </c>
      <c r="D1690" s="45" t="s">
        <v>7721</v>
      </c>
      <c r="E1690" s="41">
        <v>7</v>
      </c>
      <c r="F1690" s="41" t="s">
        <v>114</v>
      </c>
      <c r="G1690" s="41" t="e">
        <v>#N/A</v>
      </c>
      <c r="H1690" s="41">
        <v>1</v>
      </c>
      <c r="I1690" s="41">
        <v>525</v>
      </c>
      <c r="J1690" s="41" t="s">
        <v>471</v>
      </c>
      <c r="K1690" s="41"/>
      <c r="L1690" s="41" t="s">
        <v>7722</v>
      </c>
      <c r="M1690" s="41"/>
      <c r="N1690" s="41"/>
    </row>
    <row r="1691" spans="1:14" ht="15" customHeight="1">
      <c r="A1691" s="38">
        <v>901610000</v>
      </c>
      <c r="B1691" s="56" t="s">
        <v>7723</v>
      </c>
      <c r="C1691" s="41" t="s">
        <v>7724</v>
      </c>
      <c r="D1691" s="45" t="s">
        <v>7724</v>
      </c>
      <c r="E1691" s="41">
        <v>7</v>
      </c>
      <c r="F1691" s="41" t="s">
        <v>114</v>
      </c>
      <c r="G1691" s="41" t="e">
        <v>#N/A</v>
      </c>
      <c r="H1691" s="41" t="s">
        <v>38503</v>
      </c>
      <c r="I1691" s="41">
        <v>525</v>
      </c>
      <c r="J1691" s="41" t="s">
        <v>471</v>
      </c>
      <c r="K1691" s="41"/>
      <c r="L1691" s="41" t="s">
        <v>7725</v>
      </c>
      <c r="M1691" s="41" t="s">
        <v>7726</v>
      </c>
      <c r="N1691" s="41"/>
    </row>
    <row r="1692" spans="1:14" ht="15" customHeight="1">
      <c r="A1692" s="38">
        <v>418760200</v>
      </c>
      <c r="B1692" s="56" t="s">
        <v>7727</v>
      </c>
      <c r="C1692" s="41" t="s">
        <v>472</v>
      </c>
      <c r="D1692" s="45" t="s">
        <v>472</v>
      </c>
      <c r="E1692" s="41">
        <v>7</v>
      </c>
      <c r="F1692" s="41" t="s">
        <v>114</v>
      </c>
      <c r="G1692" s="41" t="e">
        <v>#N/A</v>
      </c>
      <c r="H1692" s="41">
        <v>1</v>
      </c>
      <c r="I1692" s="41">
        <v>526</v>
      </c>
      <c r="J1692" s="41" t="s">
        <v>472</v>
      </c>
      <c r="K1692" s="41" t="s">
        <v>7728</v>
      </c>
      <c r="L1692" s="41"/>
      <c r="M1692" s="41"/>
      <c r="N1692" s="41" t="s">
        <v>7729</v>
      </c>
    </row>
    <row r="1693" spans="1:14" ht="15" customHeight="1">
      <c r="A1693" s="38">
        <v>418760000</v>
      </c>
      <c r="B1693" s="56" t="s">
        <v>7730</v>
      </c>
      <c r="C1693" s="41" t="s">
        <v>473</v>
      </c>
      <c r="D1693" s="45" t="s">
        <v>473</v>
      </c>
      <c r="E1693" s="41">
        <v>7</v>
      </c>
      <c r="F1693" s="41" t="s">
        <v>114</v>
      </c>
      <c r="G1693" s="41" t="e">
        <v>#N/A</v>
      </c>
      <c r="H1693" s="41">
        <v>1</v>
      </c>
      <c r="I1693" s="41">
        <v>527</v>
      </c>
      <c r="J1693" s="41" t="s">
        <v>473</v>
      </c>
      <c r="K1693" s="41" t="s">
        <v>7731</v>
      </c>
      <c r="L1693" s="41"/>
      <c r="M1693" s="41"/>
      <c r="N1693" s="41"/>
    </row>
    <row r="1694" spans="1:14" ht="15" customHeight="1">
      <c r="A1694" s="38">
        <v>418760100</v>
      </c>
      <c r="B1694" s="56" t="s">
        <v>7732</v>
      </c>
      <c r="C1694" s="41" t="s">
        <v>7733</v>
      </c>
      <c r="D1694" s="45" t="s">
        <v>7733</v>
      </c>
      <c r="E1694" s="41">
        <v>7</v>
      </c>
      <c r="F1694" s="41" t="s">
        <v>114</v>
      </c>
      <c r="G1694" s="41" t="e">
        <v>#N/A</v>
      </c>
      <c r="H1694" s="41">
        <v>1</v>
      </c>
      <c r="I1694" s="41">
        <v>527</v>
      </c>
      <c r="J1694" s="41" t="s">
        <v>473</v>
      </c>
      <c r="K1694" s="41" t="s">
        <v>7734</v>
      </c>
      <c r="L1694" s="41"/>
      <c r="M1694" s="41"/>
      <c r="N1694" s="41"/>
    </row>
    <row r="1695" spans="1:14" ht="15" customHeight="1">
      <c r="A1695" s="38">
        <v>418430100</v>
      </c>
      <c r="B1695" s="56" t="s">
        <v>7735</v>
      </c>
      <c r="C1695" s="41" t="s">
        <v>7736</v>
      </c>
      <c r="D1695" s="45" t="s">
        <v>7737</v>
      </c>
      <c r="E1695" s="41">
        <v>7</v>
      </c>
      <c r="F1695" s="41" t="s">
        <v>114</v>
      </c>
      <c r="G1695" s="41" t="e">
        <v>#N/A</v>
      </c>
      <c r="H1695" s="41">
        <v>1</v>
      </c>
      <c r="I1695" s="41">
        <v>528</v>
      </c>
      <c r="J1695" s="41" t="s">
        <v>474</v>
      </c>
      <c r="K1695" s="41"/>
      <c r="L1695" s="41" t="s">
        <v>7738</v>
      </c>
      <c r="M1695" s="41" t="s">
        <v>7739</v>
      </c>
      <c r="N1695" s="41"/>
    </row>
    <row r="1696" spans="1:14" ht="15" customHeight="1">
      <c r="A1696" s="38">
        <v>418730000</v>
      </c>
      <c r="B1696" s="56" t="s">
        <v>7740</v>
      </c>
      <c r="C1696" s="41" t="s">
        <v>7741</v>
      </c>
      <c r="D1696" s="45" t="s">
        <v>7741</v>
      </c>
      <c r="E1696" s="41">
        <v>7</v>
      </c>
      <c r="F1696" s="41" t="s">
        <v>114</v>
      </c>
      <c r="G1696" s="41" t="e">
        <v>#N/A</v>
      </c>
      <c r="H1696" s="41">
        <v>1</v>
      </c>
      <c r="I1696" s="41">
        <v>528</v>
      </c>
      <c r="J1696" s="41" t="s">
        <v>474</v>
      </c>
      <c r="K1696" s="41"/>
      <c r="L1696" s="41" t="s">
        <v>7742</v>
      </c>
      <c r="M1696" s="41"/>
      <c r="N1696" s="41"/>
    </row>
    <row r="1697" spans="1:14" ht="15" customHeight="1">
      <c r="A1697" s="38">
        <v>302940100</v>
      </c>
      <c r="B1697" s="56" t="s">
        <v>7743</v>
      </c>
      <c r="C1697" s="41" t="s">
        <v>7744</v>
      </c>
      <c r="D1697" s="45" t="s">
        <v>7745</v>
      </c>
      <c r="E1697" s="41">
        <v>7</v>
      </c>
      <c r="F1697" s="41" t="s">
        <v>114</v>
      </c>
      <c r="G1697" s="41" t="e">
        <v>#N/A</v>
      </c>
      <c r="H1697" s="41">
        <v>1</v>
      </c>
      <c r="I1697" s="41">
        <v>529</v>
      </c>
      <c r="J1697" s="41" t="s">
        <v>475</v>
      </c>
      <c r="K1697" s="41"/>
      <c r="L1697" s="41" t="s">
        <v>482</v>
      </c>
      <c r="M1697" s="41"/>
      <c r="N1697" s="41"/>
    </row>
    <row r="1698" spans="1:14" ht="15" customHeight="1">
      <c r="A1698" s="38">
        <v>418670100</v>
      </c>
      <c r="B1698" s="56" t="s">
        <v>7746</v>
      </c>
      <c r="C1698" s="41" t="s">
        <v>7747</v>
      </c>
      <c r="D1698" s="45" t="s">
        <v>7747</v>
      </c>
      <c r="E1698" s="41">
        <v>7</v>
      </c>
      <c r="F1698" s="41" t="s">
        <v>114</v>
      </c>
      <c r="G1698" s="41" t="e">
        <v>#N/A</v>
      </c>
      <c r="H1698" s="41">
        <v>1</v>
      </c>
      <c r="I1698" s="41">
        <v>530</v>
      </c>
      <c r="J1698" s="41" t="s">
        <v>476</v>
      </c>
      <c r="K1698" s="41"/>
      <c r="L1698" s="41" t="s">
        <v>3292</v>
      </c>
      <c r="M1698" s="41"/>
      <c r="N1698" s="41"/>
    </row>
    <row r="1699" spans="1:14" ht="15" customHeight="1">
      <c r="A1699" s="38">
        <v>901500000</v>
      </c>
      <c r="B1699" s="56" t="s">
        <v>7748</v>
      </c>
      <c r="C1699" s="41" t="s">
        <v>7749</v>
      </c>
      <c r="D1699" s="45" t="s">
        <v>7749</v>
      </c>
      <c r="E1699" s="41">
        <v>7</v>
      </c>
      <c r="F1699" s="41" t="s">
        <v>114</v>
      </c>
      <c r="G1699" s="41" t="e">
        <v>#N/A</v>
      </c>
      <c r="H1699" s="41">
        <v>1</v>
      </c>
      <c r="I1699" s="41">
        <v>531</v>
      </c>
      <c r="J1699" s="41" t="s">
        <v>477</v>
      </c>
      <c r="K1699" s="41"/>
      <c r="L1699" s="41" t="s">
        <v>7750</v>
      </c>
      <c r="M1699" s="41"/>
      <c r="N1699" s="41"/>
    </row>
    <row r="1700" spans="1:14" ht="15" customHeight="1">
      <c r="A1700" s="38">
        <v>901600000</v>
      </c>
      <c r="B1700" s="56" t="s">
        <v>7751</v>
      </c>
      <c r="C1700" s="41" t="s">
        <v>477</v>
      </c>
      <c r="D1700" s="45" t="s">
        <v>477</v>
      </c>
      <c r="E1700" s="41">
        <v>7</v>
      </c>
      <c r="F1700" s="41" t="s">
        <v>114</v>
      </c>
      <c r="G1700" s="41" t="e">
        <v>#N/A</v>
      </c>
      <c r="H1700" s="41">
        <v>1</v>
      </c>
      <c r="I1700" s="41">
        <v>531</v>
      </c>
      <c r="J1700" s="41" t="s">
        <v>477</v>
      </c>
      <c r="K1700" s="41" t="s">
        <v>7752</v>
      </c>
      <c r="L1700" s="41"/>
      <c r="M1700" s="41"/>
      <c r="N1700" s="41" t="s">
        <v>7753</v>
      </c>
    </row>
    <row r="1701" spans="1:14" ht="15" customHeight="1">
      <c r="A1701" s="38">
        <v>417640400</v>
      </c>
      <c r="B1701" s="56" t="s">
        <v>7754</v>
      </c>
      <c r="C1701" s="41" t="s">
        <v>7755</v>
      </c>
      <c r="D1701" s="45" t="s">
        <v>7755</v>
      </c>
      <c r="E1701" s="41">
        <v>7</v>
      </c>
      <c r="F1701" s="41" t="s">
        <v>114</v>
      </c>
      <c r="G1701" s="41" t="e">
        <v>#N/A</v>
      </c>
      <c r="H1701" s="41">
        <v>1</v>
      </c>
      <c r="I1701" s="41">
        <v>532</v>
      </c>
      <c r="J1701" s="41" t="s">
        <v>478</v>
      </c>
      <c r="K1701" s="41"/>
      <c r="L1701" s="41" t="s">
        <v>3486</v>
      </c>
      <c r="M1701" s="41"/>
      <c r="N1701" s="41"/>
    </row>
    <row r="1702" spans="1:14" ht="15" customHeight="1">
      <c r="A1702" s="38">
        <v>418860200</v>
      </c>
      <c r="B1702" s="56" t="s">
        <v>7756</v>
      </c>
      <c r="C1702" s="41" t="s">
        <v>7757</v>
      </c>
      <c r="D1702" s="45" t="s">
        <v>7758</v>
      </c>
      <c r="E1702" s="41">
        <v>7</v>
      </c>
      <c r="F1702" s="41" t="s">
        <v>114</v>
      </c>
      <c r="G1702" s="41" t="e">
        <v>#N/A</v>
      </c>
      <c r="H1702" s="41">
        <v>1</v>
      </c>
      <c r="I1702" s="41">
        <v>533</v>
      </c>
      <c r="J1702" s="41" t="s">
        <v>479</v>
      </c>
      <c r="K1702" s="41" t="s">
        <v>7758</v>
      </c>
      <c r="L1702" s="41"/>
      <c r="M1702" s="41" t="s">
        <v>7759</v>
      </c>
      <c r="N1702" s="41"/>
    </row>
    <row r="1703" spans="1:14" ht="15" customHeight="1">
      <c r="A1703" s="38">
        <v>419050000</v>
      </c>
      <c r="B1703" s="56" t="s">
        <v>7760</v>
      </c>
      <c r="C1703" s="41" t="s">
        <v>7761</v>
      </c>
      <c r="D1703" s="45" t="s">
        <v>7761</v>
      </c>
      <c r="E1703" s="41">
        <v>7</v>
      </c>
      <c r="F1703" s="41" t="s">
        <v>114</v>
      </c>
      <c r="G1703" s="41" t="e">
        <v>#N/A</v>
      </c>
      <c r="H1703" s="41">
        <v>1</v>
      </c>
      <c r="I1703" s="41">
        <v>533</v>
      </c>
      <c r="J1703" s="41" t="s">
        <v>479</v>
      </c>
      <c r="K1703" s="41" t="s">
        <v>7672</v>
      </c>
      <c r="L1703" s="41"/>
      <c r="M1703" s="41" t="s">
        <v>7762</v>
      </c>
      <c r="N1703" s="41"/>
    </row>
    <row r="1704" spans="1:14" ht="15" customHeight="1">
      <c r="A1704" s="38">
        <v>419050100</v>
      </c>
      <c r="B1704" s="56" t="s">
        <v>7763</v>
      </c>
      <c r="C1704" s="41" t="s">
        <v>7764</v>
      </c>
      <c r="D1704" s="45" t="s">
        <v>7764</v>
      </c>
      <c r="E1704" s="41">
        <v>7</v>
      </c>
      <c r="F1704" s="41" t="s">
        <v>114</v>
      </c>
      <c r="G1704" s="41" t="e">
        <v>#N/A</v>
      </c>
      <c r="H1704" s="41">
        <v>1</v>
      </c>
      <c r="I1704" s="41">
        <v>533</v>
      </c>
      <c r="J1704" s="41" t="s">
        <v>479</v>
      </c>
      <c r="K1704" s="41" t="s">
        <v>7676</v>
      </c>
      <c r="L1704" s="41"/>
      <c r="M1704" s="41" t="s">
        <v>7759</v>
      </c>
      <c r="N1704" s="41"/>
    </row>
    <row r="1705" spans="1:14" ht="15" customHeight="1">
      <c r="A1705" s="38">
        <v>418860000</v>
      </c>
      <c r="B1705" s="56" t="s">
        <v>7765</v>
      </c>
      <c r="C1705" s="41" t="s">
        <v>7766</v>
      </c>
      <c r="D1705" s="45" t="s">
        <v>7767</v>
      </c>
      <c r="E1705" s="41">
        <v>7</v>
      </c>
      <c r="F1705" s="41" t="s">
        <v>114</v>
      </c>
      <c r="G1705" s="41" t="e">
        <v>#N/A</v>
      </c>
      <c r="H1705" s="41">
        <v>1</v>
      </c>
      <c r="I1705" s="41">
        <v>534</v>
      </c>
      <c r="J1705" s="41" t="s">
        <v>480</v>
      </c>
      <c r="K1705" s="41" t="s">
        <v>7768</v>
      </c>
      <c r="L1705" s="41"/>
      <c r="M1705" s="41"/>
      <c r="N1705" s="41"/>
    </row>
    <row r="1706" spans="1:14" ht="15" customHeight="1">
      <c r="A1706" s="38">
        <v>901670000</v>
      </c>
      <c r="B1706" s="56" t="s">
        <v>7769</v>
      </c>
      <c r="C1706" s="41" t="s">
        <v>7770</v>
      </c>
      <c r="D1706" s="45" t="s">
        <v>7770</v>
      </c>
      <c r="E1706" s="41">
        <v>7</v>
      </c>
      <c r="F1706" s="41" t="s">
        <v>114</v>
      </c>
      <c r="G1706" s="41" t="e">
        <v>#N/A</v>
      </c>
      <c r="H1706" s="41" t="s">
        <v>38503</v>
      </c>
      <c r="I1706" s="41">
        <v>534</v>
      </c>
      <c r="J1706" s="41" t="s">
        <v>480</v>
      </c>
      <c r="K1706" s="41" t="s">
        <v>7771</v>
      </c>
      <c r="L1706" s="41"/>
      <c r="M1706" s="41"/>
      <c r="N1706" s="41"/>
    </row>
    <row r="1707" spans="1:14" ht="15" customHeight="1">
      <c r="A1707" s="38">
        <v>418840000</v>
      </c>
      <c r="B1707" s="56" t="s">
        <v>7772</v>
      </c>
      <c r="C1707" s="41" t="s">
        <v>481</v>
      </c>
      <c r="D1707" s="45" t="s">
        <v>481</v>
      </c>
      <c r="E1707" s="41">
        <v>7</v>
      </c>
      <c r="F1707" s="41" t="s">
        <v>114</v>
      </c>
      <c r="G1707" s="41" t="e">
        <v>#N/A</v>
      </c>
      <c r="H1707" s="41">
        <v>1</v>
      </c>
      <c r="I1707" s="41">
        <v>535</v>
      </c>
      <c r="J1707" s="41" t="s">
        <v>481</v>
      </c>
      <c r="K1707" s="41"/>
      <c r="L1707" s="41" t="s">
        <v>7773</v>
      </c>
      <c r="M1707" s="41"/>
      <c r="N1707" s="41" t="s">
        <v>7774</v>
      </c>
    </row>
    <row r="1708" spans="1:14" ht="15" customHeight="1">
      <c r="A1708" s="38">
        <v>418800000</v>
      </c>
      <c r="B1708" s="56" t="s">
        <v>7775</v>
      </c>
      <c r="C1708" s="41" t="s">
        <v>7776</v>
      </c>
      <c r="D1708" s="45" t="s">
        <v>7776</v>
      </c>
      <c r="E1708" s="41">
        <v>7</v>
      </c>
      <c r="F1708" s="41" t="s">
        <v>114</v>
      </c>
      <c r="G1708" s="41" t="e">
        <v>#N/A</v>
      </c>
      <c r="H1708" s="41">
        <v>1</v>
      </c>
      <c r="I1708" s="41">
        <v>536</v>
      </c>
      <c r="J1708" s="41" t="s">
        <v>482</v>
      </c>
      <c r="K1708" s="41"/>
      <c r="L1708" s="41" t="s">
        <v>7777</v>
      </c>
      <c r="M1708" s="41" t="s">
        <v>7778</v>
      </c>
      <c r="N1708" s="41"/>
    </row>
    <row r="1709" spans="1:14" ht="15" customHeight="1">
      <c r="A1709" s="38">
        <v>418810000</v>
      </c>
      <c r="B1709" s="56" t="s">
        <v>7779</v>
      </c>
      <c r="C1709" s="41" t="s">
        <v>7780</v>
      </c>
      <c r="D1709" s="45" t="s">
        <v>7781</v>
      </c>
      <c r="E1709" s="41">
        <v>7</v>
      </c>
      <c r="F1709" s="41" t="s">
        <v>114</v>
      </c>
      <c r="G1709" s="41" t="e">
        <v>#N/A</v>
      </c>
      <c r="H1709" s="41">
        <v>1</v>
      </c>
      <c r="I1709" s="41">
        <v>536</v>
      </c>
      <c r="J1709" s="41" t="s">
        <v>482</v>
      </c>
      <c r="K1709" s="41"/>
      <c r="L1709" s="41" t="s">
        <v>7782</v>
      </c>
      <c r="M1709" s="41"/>
      <c r="N1709" s="41"/>
    </row>
    <row r="1710" spans="1:14" ht="15" customHeight="1">
      <c r="A1710" s="38">
        <v>418810100</v>
      </c>
      <c r="B1710" s="56" t="s">
        <v>7783</v>
      </c>
      <c r="C1710" s="41" t="s">
        <v>7784</v>
      </c>
      <c r="D1710" s="45" t="s">
        <v>7785</v>
      </c>
      <c r="E1710" s="41">
        <v>7</v>
      </c>
      <c r="F1710" s="41" t="s">
        <v>114</v>
      </c>
      <c r="G1710" s="41" t="e">
        <v>#N/A</v>
      </c>
      <c r="H1710" s="41">
        <v>1</v>
      </c>
      <c r="I1710" s="41">
        <v>536</v>
      </c>
      <c r="J1710" s="41" t="s">
        <v>482</v>
      </c>
      <c r="K1710" s="41"/>
      <c r="L1710" s="41" t="s">
        <v>7782</v>
      </c>
      <c r="M1710" s="41"/>
      <c r="N1710" s="41"/>
    </row>
    <row r="1711" spans="1:14" ht="15" customHeight="1">
      <c r="A1711" s="38">
        <v>384530000</v>
      </c>
      <c r="B1711" s="56" t="s">
        <v>7786</v>
      </c>
      <c r="C1711" s="41" t="s">
        <v>7787</v>
      </c>
      <c r="D1711" s="45" t="s">
        <v>7788</v>
      </c>
      <c r="E1711" s="41">
        <v>7</v>
      </c>
      <c r="F1711" s="41" t="s">
        <v>114</v>
      </c>
      <c r="G1711" s="41" t="e">
        <v>#N/A</v>
      </c>
      <c r="H1711" s="41" t="s">
        <v>38503</v>
      </c>
      <c r="I1711" s="41">
        <v>537</v>
      </c>
      <c r="J1711" s="41" t="s">
        <v>483</v>
      </c>
      <c r="K1711" s="41"/>
      <c r="L1711" s="41" t="s">
        <v>7789</v>
      </c>
      <c r="M1711" s="41"/>
      <c r="N1711" s="41" t="s">
        <v>7790</v>
      </c>
    </row>
    <row r="1712" spans="1:14" ht="15" customHeight="1">
      <c r="A1712" s="38">
        <v>384530200</v>
      </c>
      <c r="B1712" s="56" t="s">
        <v>7791</v>
      </c>
      <c r="C1712" s="41" t="s">
        <v>7792</v>
      </c>
      <c r="D1712" s="45" t="s">
        <v>7793</v>
      </c>
      <c r="E1712" s="41">
        <v>7</v>
      </c>
      <c r="F1712" s="41" t="s">
        <v>114</v>
      </c>
      <c r="G1712" s="41" t="e">
        <v>#N/A</v>
      </c>
      <c r="H1712" s="41" t="s">
        <v>38503</v>
      </c>
      <c r="I1712" s="41">
        <v>537</v>
      </c>
      <c r="J1712" s="41" t="s">
        <v>483</v>
      </c>
      <c r="K1712" s="41"/>
      <c r="L1712" s="41" t="s">
        <v>7789</v>
      </c>
      <c r="M1712" s="41"/>
      <c r="N1712" s="41" t="s">
        <v>7790</v>
      </c>
    </row>
    <row r="1713" spans="1:14" ht="15" customHeight="1">
      <c r="A1713" s="38">
        <v>384530400</v>
      </c>
      <c r="B1713" s="56" t="s">
        <v>7794</v>
      </c>
      <c r="C1713" s="41" t="s">
        <v>7795</v>
      </c>
      <c r="D1713" s="45" t="s">
        <v>7796</v>
      </c>
      <c r="E1713" s="41">
        <v>7</v>
      </c>
      <c r="F1713" s="41" t="s">
        <v>114</v>
      </c>
      <c r="G1713" s="41" t="e">
        <v>#N/A</v>
      </c>
      <c r="H1713" s="41" t="s">
        <v>38503</v>
      </c>
      <c r="I1713" s="41">
        <v>538</v>
      </c>
      <c r="J1713" s="41" t="s">
        <v>484</v>
      </c>
      <c r="K1713" s="41" t="s">
        <v>7797</v>
      </c>
      <c r="L1713" s="41"/>
      <c r="M1713" s="41"/>
      <c r="N1713" s="41" t="s">
        <v>7790</v>
      </c>
    </row>
    <row r="1714" spans="1:14" ht="15" customHeight="1">
      <c r="A1714" s="38">
        <v>384530500</v>
      </c>
      <c r="B1714" s="56" t="s">
        <v>7798</v>
      </c>
      <c r="C1714" s="41" t="s">
        <v>7799</v>
      </c>
      <c r="D1714" s="45" t="s">
        <v>7800</v>
      </c>
      <c r="E1714" s="41">
        <v>7</v>
      </c>
      <c r="F1714" s="41" t="s">
        <v>114</v>
      </c>
      <c r="G1714" s="41" t="e">
        <v>#N/A</v>
      </c>
      <c r="H1714" s="41" t="s">
        <v>38503</v>
      </c>
      <c r="I1714" s="41">
        <v>538</v>
      </c>
      <c r="J1714" s="41" t="s">
        <v>484</v>
      </c>
      <c r="K1714" s="41" t="s">
        <v>7797</v>
      </c>
      <c r="L1714" s="41"/>
      <c r="M1714" s="41"/>
      <c r="N1714" s="41" t="s">
        <v>7790</v>
      </c>
    </row>
    <row r="1715" spans="1:14" ht="15" customHeight="1">
      <c r="A1715" s="38">
        <v>384530600</v>
      </c>
      <c r="B1715" s="56" t="s">
        <v>7801</v>
      </c>
      <c r="C1715" s="41" t="s">
        <v>7802</v>
      </c>
      <c r="D1715" s="45" t="s">
        <v>7803</v>
      </c>
      <c r="E1715" s="41">
        <v>7</v>
      </c>
      <c r="F1715" s="41" t="s">
        <v>114</v>
      </c>
      <c r="G1715" s="41" t="e">
        <v>#N/A</v>
      </c>
      <c r="H1715" s="41" t="s">
        <v>38503</v>
      </c>
      <c r="I1715" s="41">
        <v>538</v>
      </c>
      <c r="J1715" s="41" t="s">
        <v>484</v>
      </c>
      <c r="K1715" s="41" t="s">
        <v>7797</v>
      </c>
      <c r="L1715" s="41"/>
      <c r="M1715" s="41"/>
      <c r="N1715" s="41" t="s">
        <v>7790</v>
      </c>
    </row>
    <row r="1716" spans="1:14" ht="15" customHeight="1">
      <c r="A1716" s="38">
        <v>384530700</v>
      </c>
      <c r="B1716" s="56" t="s">
        <v>7804</v>
      </c>
      <c r="C1716" s="41" t="s">
        <v>7805</v>
      </c>
      <c r="D1716" s="45" t="s">
        <v>7806</v>
      </c>
      <c r="E1716" s="41">
        <v>7</v>
      </c>
      <c r="F1716" s="41" t="s">
        <v>114</v>
      </c>
      <c r="G1716" s="41" t="e">
        <v>#N/A</v>
      </c>
      <c r="H1716" s="41" t="s">
        <v>38503</v>
      </c>
      <c r="I1716" s="41">
        <v>538</v>
      </c>
      <c r="J1716" s="41" t="s">
        <v>484</v>
      </c>
      <c r="K1716" s="41" t="s">
        <v>7797</v>
      </c>
      <c r="L1716" s="41"/>
      <c r="M1716" s="41"/>
      <c r="N1716" s="41" t="s">
        <v>7790</v>
      </c>
    </row>
    <row r="1717" spans="1:14" ht="15" customHeight="1">
      <c r="A1717" s="38">
        <v>384530800</v>
      </c>
      <c r="B1717" s="56" t="s">
        <v>7807</v>
      </c>
      <c r="C1717" s="41" t="s">
        <v>7808</v>
      </c>
      <c r="D1717" s="45" t="s">
        <v>7809</v>
      </c>
      <c r="E1717" s="41">
        <v>7</v>
      </c>
      <c r="F1717" s="41" t="s">
        <v>114</v>
      </c>
      <c r="G1717" s="41" t="e">
        <v>#N/A</v>
      </c>
      <c r="H1717" s="41">
        <v>1</v>
      </c>
      <c r="I1717" s="41">
        <v>539</v>
      </c>
      <c r="J1717" s="41" t="s">
        <v>485</v>
      </c>
      <c r="K1717" s="41"/>
      <c r="L1717" s="41" t="s">
        <v>7810</v>
      </c>
      <c r="M1717" s="41" t="s">
        <v>7811</v>
      </c>
      <c r="N1717" s="41" t="s">
        <v>7790</v>
      </c>
    </row>
    <row r="1718" spans="1:14" ht="15" customHeight="1">
      <c r="A1718" s="38">
        <v>418790100</v>
      </c>
      <c r="B1718" s="56" t="s">
        <v>7812</v>
      </c>
      <c r="C1718" s="41" t="s">
        <v>7813</v>
      </c>
      <c r="D1718" s="45" t="s">
        <v>7813</v>
      </c>
      <c r="E1718" s="41">
        <v>7</v>
      </c>
      <c r="F1718" s="41" t="s">
        <v>114</v>
      </c>
      <c r="G1718" s="41" t="e">
        <v>#N/A</v>
      </c>
      <c r="H1718" s="41">
        <v>1</v>
      </c>
      <c r="I1718" s="41">
        <v>539</v>
      </c>
      <c r="J1718" s="41" t="s">
        <v>485</v>
      </c>
      <c r="K1718" s="41" t="s">
        <v>7814</v>
      </c>
      <c r="L1718" s="41"/>
      <c r="M1718" s="41"/>
      <c r="N1718" s="41"/>
    </row>
    <row r="1719" spans="1:14" ht="15" customHeight="1">
      <c r="A1719" s="38">
        <v>418790200</v>
      </c>
      <c r="B1719" s="56" t="s">
        <v>7815</v>
      </c>
      <c r="C1719" s="41" t="s">
        <v>7816</v>
      </c>
      <c r="D1719" s="45" t="s">
        <v>7816</v>
      </c>
      <c r="E1719" s="41">
        <v>7</v>
      </c>
      <c r="F1719" s="41" t="s">
        <v>114</v>
      </c>
      <c r="G1719" s="41" t="e">
        <v>#N/A</v>
      </c>
      <c r="H1719" s="41">
        <v>1</v>
      </c>
      <c r="I1719" s="41">
        <v>539</v>
      </c>
      <c r="J1719" s="41" t="s">
        <v>485</v>
      </c>
      <c r="K1719" s="41"/>
      <c r="L1719" s="41" t="s">
        <v>7817</v>
      </c>
      <c r="M1719" s="41"/>
      <c r="N1719" s="41"/>
    </row>
    <row r="1720" spans="1:14" ht="15" customHeight="1">
      <c r="A1720" s="38">
        <v>418790300</v>
      </c>
      <c r="B1720" s="56" t="s">
        <v>7818</v>
      </c>
      <c r="C1720" s="41" t="s">
        <v>7819</v>
      </c>
      <c r="D1720" s="45" t="s">
        <v>7819</v>
      </c>
      <c r="E1720" s="41">
        <v>7</v>
      </c>
      <c r="F1720" s="41" t="s">
        <v>114</v>
      </c>
      <c r="G1720" s="41" t="e">
        <v>#N/A</v>
      </c>
      <c r="H1720" s="41">
        <v>1</v>
      </c>
      <c r="I1720" s="41">
        <v>539</v>
      </c>
      <c r="J1720" s="41" t="s">
        <v>485</v>
      </c>
      <c r="K1720" s="41" t="s">
        <v>7819</v>
      </c>
      <c r="L1720" s="41"/>
      <c r="M1720" s="41"/>
      <c r="N1720" s="41"/>
    </row>
    <row r="1721" spans="1:14" ht="15" customHeight="1">
      <c r="A1721" s="38">
        <v>418790400</v>
      </c>
      <c r="B1721" s="56" t="s">
        <v>7820</v>
      </c>
      <c r="C1721" s="41" t="s">
        <v>7821</v>
      </c>
      <c r="D1721" s="45" t="s">
        <v>7822</v>
      </c>
      <c r="E1721" s="41">
        <v>7</v>
      </c>
      <c r="F1721" s="41" t="s">
        <v>114</v>
      </c>
      <c r="G1721" s="41" t="e">
        <v>#N/A</v>
      </c>
      <c r="H1721" s="41">
        <v>1</v>
      </c>
      <c r="I1721" s="41">
        <v>539</v>
      </c>
      <c r="J1721" s="41" t="s">
        <v>485</v>
      </c>
      <c r="K1721" s="41"/>
      <c r="L1721" s="41" t="s">
        <v>7823</v>
      </c>
      <c r="M1721" s="41"/>
      <c r="N1721" s="41" t="s">
        <v>7729</v>
      </c>
    </row>
    <row r="1722" spans="1:14" ht="15" customHeight="1">
      <c r="A1722" s="38">
        <v>438520000</v>
      </c>
      <c r="B1722" s="56" t="s">
        <v>7824</v>
      </c>
      <c r="C1722" s="41" t="s">
        <v>7825</v>
      </c>
      <c r="D1722" s="45" t="s">
        <v>7826</v>
      </c>
      <c r="E1722" s="41">
        <v>7</v>
      </c>
      <c r="F1722" s="41" t="s">
        <v>114</v>
      </c>
      <c r="G1722" s="41" t="e">
        <v>#N/A</v>
      </c>
      <c r="H1722" s="41">
        <v>1</v>
      </c>
      <c r="I1722" s="41">
        <v>539</v>
      </c>
      <c r="J1722" s="41" t="s">
        <v>485</v>
      </c>
      <c r="K1722" s="41"/>
      <c r="L1722" s="41" t="s">
        <v>7827</v>
      </c>
      <c r="M1722" s="41" t="s">
        <v>7828</v>
      </c>
      <c r="N1722" s="41" t="s">
        <v>7829</v>
      </c>
    </row>
    <row r="1723" spans="1:14" ht="15" customHeight="1">
      <c r="A1723" s="38">
        <v>439000000</v>
      </c>
      <c r="B1723" s="56" t="s">
        <v>7830</v>
      </c>
      <c r="C1723" s="41" t="s">
        <v>7831</v>
      </c>
      <c r="D1723" s="45" t="s">
        <v>7831</v>
      </c>
      <c r="E1723" s="41">
        <v>7</v>
      </c>
      <c r="F1723" s="41" t="s">
        <v>114</v>
      </c>
      <c r="G1723" s="41" t="e">
        <v>#N/A</v>
      </c>
      <c r="H1723" s="41">
        <v>1</v>
      </c>
      <c r="I1723" s="41">
        <v>539</v>
      </c>
      <c r="J1723" s="41" t="s">
        <v>485</v>
      </c>
      <c r="K1723" s="41"/>
      <c r="L1723" s="41" t="s">
        <v>7832</v>
      </c>
      <c r="M1723" s="41" t="s">
        <v>7828</v>
      </c>
      <c r="N1723" s="41"/>
    </row>
    <row r="1724" spans="1:14" ht="15" customHeight="1">
      <c r="A1724" s="38">
        <v>418790600</v>
      </c>
      <c r="B1724" s="56" t="s">
        <v>7833</v>
      </c>
      <c r="C1724" s="41" t="s">
        <v>7834</v>
      </c>
      <c r="D1724" s="45" t="s">
        <v>7835</v>
      </c>
      <c r="E1724" s="41">
        <v>7</v>
      </c>
      <c r="F1724" s="41" t="s">
        <v>114</v>
      </c>
      <c r="G1724" s="41" t="e">
        <v>#N/A</v>
      </c>
      <c r="H1724" s="41">
        <v>1</v>
      </c>
      <c r="I1724" s="41">
        <v>540</v>
      </c>
      <c r="J1724" s="41" t="s">
        <v>486</v>
      </c>
      <c r="K1724" s="41"/>
      <c r="L1724" s="41" t="s">
        <v>7836</v>
      </c>
      <c r="M1724" s="41"/>
      <c r="N1724" s="41"/>
    </row>
    <row r="1725" spans="1:14" ht="15" customHeight="1">
      <c r="A1725" s="38">
        <v>418850000</v>
      </c>
      <c r="B1725" s="56" t="s">
        <v>7837</v>
      </c>
      <c r="C1725" s="41" t="s">
        <v>7838</v>
      </c>
      <c r="D1725" s="45" t="s">
        <v>7838</v>
      </c>
      <c r="E1725" s="41">
        <v>7</v>
      </c>
      <c r="F1725" s="41" t="s">
        <v>114</v>
      </c>
      <c r="G1725" s="41" t="e">
        <v>#N/A</v>
      </c>
      <c r="H1725" s="41">
        <v>1</v>
      </c>
      <c r="I1725" s="41">
        <v>540</v>
      </c>
      <c r="J1725" s="41" t="s">
        <v>486</v>
      </c>
      <c r="K1725" s="41"/>
      <c r="L1725" s="41" t="s">
        <v>7839</v>
      </c>
      <c r="M1725" s="41"/>
      <c r="N1725" s="41"/>
    </row>
    <row r="1726" spans="1:14" ht="15" customHeight="1">
      <c r="A1726" s="38">
        <v>418810200</v>
      </c>
      <c r="B1726" s="56" t="s">
        <v>7840</v>
      </c>
      <c r="C1726" s="41" t="s">
        <v>7841</v>
      </c>
      <c r="D1726" s="45" t="s">
        <v>7841</v>
      </c>
      <c r="E1726" s="41">
        <v>7</v>
      </c>
      <c r="F1726" s="41" t="s">
        <v>114</v>
      </c>
      <c r="G1726" s="41" t="e">
        <v>#N/A</v>
      </c>
      <c r="H1726" s="41">
        <v>1</v>
      </c>
      <c r="I1726" s="41">
        <v>541</v>
      </c>
      <c r="J1726" s="41" t="s">
        <v>487</v>
      </c>
      <c r="K1726" s="41"/>
      <c r="L1726" s="41" t="s">
        <v>7842</v>
      </c>
      <c r="M1726" s="41"/>
      <c r="N1726" s="41"/>
    </row>
    <row r="1727" spans="1:14" ht="15" customHeight="1">
      <c r="A1727" s="38">
        <v>901620000</v>
      </c>
      <c r="B1727" s="56" t="s">
        <v>7843</v>
      </c>
      <c r="C1727" s="41" t="s">
        <v>488</v>
      </c>
      <c r="D1727" s="45" t="s">
        <v>488</v>
      </c>
      <c r="E1727" s="41">
        <v>7</v>
      </c>
      <c r="F1727" s="41" t="s">
        <v>114</v>
      </c>
      <c r="G1727" s="41" t="e">
        <v>#N/A</v>
      </c>
      <c r="H1727" s="41">
        <v>1</v>
      </c>
      <c r="I1727" s="41">
        <v>542</v>
      </c>
      <c r="J1727" s="41" t="s">
        <v>488</v>
      </c>
      <c r="K1727" s="41" t="s">
        <v>7844</v>
      </c>
      <c r="L1727" s="41"/>
      <c r="M1727" s="41"/>
      <c r="N1727" s="41"/>
    </row>
    <row r="1728" spans="1:14" ht="15" customHeight="1">
      <c r="A1728" s="38">
        <v>418890101</v>
      </c>
      <c r="B1728" s="56" t="s">
        <v>7845</v>
      </c>
      <c r="C1728" s="41" t="s">
        <v>7846</v>
      </c>
      <c r="D1728" s="45" t="s">
        <v>7847</v>
      </c>
      <c r="E1728" s="41">
        <v>7</v>
      </c>
      <c r="F1728" s="41" t="s">
        <v>114</v>
      </c>
      <c r="G1728" s="41" t="e">
        <v>#N/A</v>
      </c>
      <c r="H1728" s="41">
        <v>2</v>
      </c>
      <c r="I1728" s="41">
        <v>543</v>
      </c>
      <c r="J1728" s="41" t="s">
        <v>489</v>
      </c>
      <c r="K1728" s="41"/>
      <c r="L1728" s="41" t="s">
        <v>7848</v>
      </c>
      <c r="M1728" s="41" t="s">
        <v>7849</v>
      </c>
      <c r="N1728" s="41"/>
    </row>
    <row r="1729" spans="1:14" ht="15" customHeight="1">
      <c r="A1729" s="38">
        <v>418890102</v>
      </c>
      <c r="B1729" s="56" t="s">
        <v>7850</v>
      </c>
      <c r="C1729" s="41" t="s">
        <v>7851</v>
      </c>
      <c r="D1729" s="45" t="s">
        <v>7852</v>
      </c>
      <c r="E1729" s="41">
        <v>7</v>
      </c>
      <c r="F1729" s="41" t="s">
        <v>114</v>
      </c>
      <c r="G1729" s="41" t="e">
        <v>#N/A</v>
      </c>
      <c r="H1729" s="41">
        <v>1</v>
      </c>
      <c r="I1729" s="41">
        <v>543</v>
      </c>
      <c r="J1729" s="41" t="s">
        <v>489</v>
      </c>
      <c r="K1729" s="41"/>
      <c r="L1729" s="41" t="s">
        <v>7848</v>
      </c>
      <c r="M1729" s="41" t="s">
        <v>7853</v>
      </c>
      <c r="N1729" s="41"/>
    </row>
    <row r="1730" spans="1:14" ht="15" customHeight="1">
      <c r="A1730" s="38">
        <v>418890501</v>
      </c>
      <c r="B1730" s="56" t="s">
        <v>7854</v>
      </c>
      <c r="C1730" s="41" t="s">
        <v>7855</v>
      </c>
      <c r="D1730" s="45" t="s">
        <v>7856</v>
      </c>
      <c r="E1730" s="41">
        <v>7</v>
      </c>
      <c r="F1730" s="41" t="s">
        <v>114</v>
      </c>
      <c r="G1730" s="41" t="e">
        <v>#N/A</v>
      </c>
      <c r="H1730" s="41">
        <v>2</v>
      </c>
      <c r="I1730" s="41">
        <v>543</v>
      </c>
      <c r="J1730" s="41" t="s">
        <v>489</v>
      </c>
      <c r="K1730" s="41"/>
      <c r="L1730" s="41" t="s">
        <v>7848</v>
      </c>
      <c r="M1730" s="41" t="s">
        <v>7857</v>
      </c>
      <c r="N1730" s="41"/>
    </row>
    <row r="1731" spans="1:14" ht="15" customHeight="1">
      <c r="A1731" s="38">
        <v>418890502</v>
      </c>
      <c r="B1731" s="56" t="s">
        <v>7858</v>
      </c>
      <c r="C1731" s="41" t="s">
        <v>7859</v>
      </c>
      <c r="D1731" s="45" t="s">
        <v>7860</v>
      </c>
      <c r="E1731" s="41">
        <v>7</v>
      </c>
      <c r="F1731" s="41" t="s">
        <v>114</v>
      </c>
      <c r="G1731" s="41">
        <v>0</v>
      </c>
      <c r="H1731" s="41">
        <v>1</v>
      </c>
      <c r="I1731" s="41">
        <v>543</v>
      </c>
      <c r="J1731" s="41" t="s">
        <v>489</v>
      </c>
      <c r="K1731" s="41"/>
      <c r="L1731" s="41" t="s">
        <v>7848</v>
      </c>
      <c r="M1731" s="41" t="s">
        <v>7861</v>
      </c>
      <c r="N1731" s="41"/>
    </row>
    <row r="1732" spans="1:14" ht="15" customHeight="1">
      <c r="A1732" s="38">
        <v>418950202</v>
      </c>
      <c r="B1732" s="56" t="s">
        <v>7862</v>
      </c>
      <c r="C1732" s="41" t="s">
        <v>7863</v>
      </c>
      <c r="D1732" s="45" t="s">
        <v>7864</v>
      </c>
      <c r="E1732" s="41">
        <v>7</v>
      </c>
      <c r="F1732" s="41" t="s">
        <v>114</v>
      </c>
      <c r="G1732" s="41" t="e">
        <v>#N/A</v>
      </c>
      <c r="H1732" s="41">
        <v>1</v>
      </c>
      <c r="I1732" s="41">
        <v>544</v>
      </c>
      <c r="J1732" s="41" t="s">
        <v>490</v>
      </c>
      <c r="K1732" s="41"/>
      <c r="L1732" s="41" t="s">
        <v>7865</v>
      </c>
      <c r="M1732" s="41"/>
      <c r="N1732" s="41"/>
    </row>
    <row r="1733" spans="1:14" ht="15" customHeight="1">
      <c r="A1733" s="38">
        <v>418980201</v>
      </c>
      <c r="B1733" s="56" t="s">
        <v>7866</v>
      </c>
      <c r="C1733" s="41" t="s">
        <v>7867</v>
      </c>
      <c r="D1733" s="45" t="s">
        <v>7868</v>
      </c>
      <c r="E1733" s="41">
        <v>7</v>
      </c>
      <c r="F1733" s="41" t="s">
        <v>114</v>
      </c>
      <c r="G1733" s="41" t="e">
        <v>#N/A</v>
      </c>
      <c r="H1733" s="41">
        <v>2</v>
      </c>
      <c r="I1733" s="41">
        <v>544</v>
      </c>
      <c r="J1733" s="41" t="s">
        <v>490</v>
      </c>
      <c r="K1733" s="41"/>
      <c r="L1733" s="41" t="s">
        <v>7869</v>
      </c>
      <c r="M1733" s="41"/>
      <c r="N1733" s="41"/>
    </row>
    <row r="1734" spans="1:14" ht="15" customHeight="1">
      <c r="A1734" s="38">
        <v>418980202</v>
      </c>
      <c r="B1734" s="56" t="s">
        <v>7870</v>
      </c>
      <c r="C1734" s="41" t="s">
        <v>7871</v>
      </c>
      <c r="D1734" s="45" t="s">
        <v>7872</v>
      </c>
      <c r="E1734" s="41">
        <v>7</v>
      </c>
      <c r="F1734" s="41" t="s">
        <v>114</v>
      </c>
      <c r="G1734" s="41" t="e">
        <v>#N/A</v>
      </c>
      <c r="H1734" s="41">
        <v>1</v>
      </c>
      <c r="I1734" s="41">
        <v>544</v>
      </c>
      <c r="J1734" s="41" t="s">
        <v>490</v>
      </c>
      <c r="K1734" s="41"/>
      <c r="L1734" s="41" t="s">
        <v>7869</v>
      </c>
      <c r="M1734" s="41"/>
      <c r="N1734" s="41"/>
    </row>
    <row r="1735" spans="1:14" ht="15" customHeight="1">
      <c r="A1735" s="38">
        <v>418980401</v>
      </c>
      <c r="B1735" s="56" t="s">
        <v>7873</v>
      </c>
      <c r="C1735" s="41" t="s">
        <v>7874</v>
      </c>
      <c r="D1735" s="45" t="s">
        <v>7875</v>
      </c>
      <c r="E1735" s="41">
        <v>7</v>
      </c>
      <c r="F1735" s="41" t="s">
        <v>114</v>
      </c>
      <c r="G1735" s="41" t="e">
        <v>#N/A</v>
      </c>
      <c r="H1735" s="41">
        <v>2</v>
      </c>
      <c r="I1735" s="41">
        <v>544</v>
      </c>
      <c r="J1735" s="41" t="s">
        <v>490</v>
      </c>
      <c r="K1735" s="41"/>
      <c r="L1735" s="41" t="s">
        <v>7876</v>
      </c>
      <c r="M1735" s="41"/>
      <c r="N1735" s="41"/>
    </row>
    <row r="1736" spans="1:14" ht="15" customHeight="1">
      <c r="A1736" s="38">
        <v>418980402</v>
      </c>
      <c r="B1736" s="56" t="s">
        <v>7877</v>
      </c>
      <c r="C1736" s="41" t="s">
        <v>7878</v>
      </c>
      <c r="D1736" s="45" t="s">
        <v>7879</v>
      </c>
      <c r="E1736" s="41">
        <v>7</v>
      </c>
      <c r="F1736" s="41" t="s">
        <v>114</v>
      </c>
      <c r="G1736" s="41" t="e">
        <v>#N/A</v>
      </c>
      <c r="H1736" s="41">
        <v>1</v>
      </c>
      <c r="I1736" s="41">
        <v>544</v>
      </c>
      <c r="J1736" s="41" t="s">
        <v>490</v>
      </c>
      <c r="K1736" s="41"/>
      <c r="L1736" s="41" t="s">
        <v>7876</v>
      </c>
      <c r="M1736" s="41"/>
      <c r="N1736" s="41"/>
    </row>
    <row r="1737" spans="1:14" ht="15" customHeight="1">
      <c r="A1737" s="38">
        <v>418950201</v>
      </c>
      <c r="B1737" s="56" t="s">
        <v>7880</v>
      </c>
      <c r="C1737" s="41" t="s">
        <v>7881</v>
      </c>
      <c r="D1737" s="45" t="s">
        <v>7882</v>
      </c>
      <c r="E1737" s="41">
        <v>7</v>
      </c>
      <c r="F1737" s="41" t="s">
        <v>114</v>
      </c>
      <c r="G1737" s="41" t="e">
        <v>#N/A</v>
      </c>
      <c r="H1737" s="41">
        <v>2</v>
      </c>
      <c r="I1737" s="41">
        <v>544</v>
      </c>
      <c r="J1737" s="41" t="s">
        <v>490</v>
      </c>
      <c r="K1737" s="41"/>
      <c r="L1737" s="41" t="s">
        <v>7865</v>
      </c>
      <c r="M1737" s="41"/>
      <c r="N1737" s="41"/>
    </row>
    <row r="1738" spans="1:14" ht="15" customHeight="1">
      <c r="A1738" s="38">
        <v>439120201</v>
      </c>
      <c r="B1738" s="56" t="s">
        <v>7883</v>
      </c>
      <c r="C1738" s="41" t="s">
        <v>7884</v>
      </c>
      <c r="D1738" s="45" t="s">
        <v>7885</v>
      </c>
      <c r="E1738" s="41">
        <v>7</v>
      </c>
      <c r="F1738" s="41" t="s">
        <v>114</v>
      </c>
      <c r="G1738" s="41" t="e">
        <v>#N/A</v>
      </c>
      <c r="H1738" s="41">
        <v>2</v>
      </c>
      <c r="I1738" s="41">
        <v>545</v>
      </c>
      <c r="J1738" s="41" t="s">
        <v>491</v>
      </c>
      <c r="K1738" s="41" t="s">
        <v>7886</v>
      </c>
      <c r="L1738" s="41"/>
      <c r="M1738" s="41"/>
      <c r="N1738" s="41"/>
    </row>
    <row r="1739" spans="1:14" ht="15" customHeight="1">
      <c r="A1739" s="38">
        <v>439120202</v>
      </c>
      <c r="B1739" s="56" t="s">
        <v>7887</v>
      </c>
      <c r="C1739" s="41" t="s">
        <v>7888</v>
      </c>
      <c r="D1739" s="45" t="s">
        <v>7889</v>
      </c>
      <c r="E1739" s="41">
        <v>7</v>
      </c>
      <c r="F1739" s="41" t="s">
        <v>114</v>
      </c>
      <c r="G1739" s="41" t="e">
        <v>#N/A</v>
      </c>
      <c r="H1739" s="41">
        <v>1</v>
      </c>
      <c r="I1739" s="41">
        <v>545</v>
      </c>
      <c r="J1739" s="41" t="s">
        <v>491</v>
      </c>
      <c r="K1739" s="41" t="s">
        <v>7890</v>
      </c>
      <c r="L1739" s="41"/>
      <c r="M1739" s="41"/>
      <c r="N1739" s="41"/>
    </row>
    <row r="1740" spans="1:14" ht="15" customHeight="1">
      <c r="A1740" s="38">
        <v>901630101</v>
      </c>
      <c r="B1740" s="56" t="s">
        <v>7891</v>
      </c>
      <c r="C1740" s="41" t="s">
        <v>7892</v>
      </c>
      <c r="D1740" s="45" t="s">
        <v>7893</v>
      </c>
      <c r="E1740" s="41">
        <v>7</v>
      </c>
      <c r="F1740" s="41" t="s">
        <v>114</v>
      </c>
      <c r="G1740" s="41" t="e">
        <v>#N/A</v>
      </c>
      <c r="H1740" s="41">
        <v>2</v>
      </c>
      <c r="I1740" s="41">
        <v>545</v>
      </c>
      <c r="J1740" s="41" t="s">
        <v>491</v>
      </c>
      <c r="K1740" s="41"/>
      <c r="L1740" s="41" t="s">
        <v>7789</v>
      </c>
      <c r="M1740" s="41"/>
      <c r="N1740" s="41"/>
    </row>
    <row r="1741" spans="1:14" ht="15" customHeight="1">
      <c r="A1741" s="38">
        <v>901630102</v>
      </c>
      <c r="B1741" s="56" t="s">
        <v>7894</v>
      </c>
      <c r="C1741" s="41" t="s">
        <v>7895</v>
      </c>
      <c r="D1741" s="45" t="s">
        <v>7896</v>
      </c>
      <c r="E1741" s="41">
        <v>7</v>
      </c>
      <c r="F1741" s="41" t="s">
        <v>114</v>
      </c>
      <c r="G1741" s="41" t="e">
        <v>#N/A</v>
      </c>
      <c r="H1741" s="41">
        <v>1</v>
      </c>
      <c r="I1741" s="41">
        <v>545</v>
      </c>
      <c r="J1741" s="41" t="s">
        <v>491</v>
      </c>
      <c r="K1741" s="41"/>
      <c r="L1741" s="41" t="s">
        <v>7789</v>
      </c>
      <c r="M1741" s="41"/>
      <c r="N1741" s="41"/>
    </row>
    <row r="1742" spans="1:14" ht="15" customHeight="1">
      <c r="A1742" s="38">
        <v>419040001</v>
      </c>
      <c r="B1742" s="56" t="s">
        <v>7897</v>
      </c>
      <c r="C1742" s="41" t="s">
        <v>7898</v>
      </c>
      <c r="D1742" s="45" t="s">
        <v>7899</v>
      </c>
      <c r="E1742" s="41">
        <v>7</v>
      </c>
      <c r="F1742" s="41" t="s">
        <v>114</v>
      </c>
      <c r="G1742" s="41" t="e">
        <v>#N/A</v>
      </c>
      <c r="H1742" s="41">
        <v>2</v>
      </c>
      <c r="I1742" s="41">
        <v>546</v>
      </c>
      <c r="J1742" s="41" t="s">
        <v>492</v>
      </c>
      <c r="K1742" s="41"/>
      <c r="L1742" s="41" t="s">
        <v>7900</v>
      </c>
      <c r="M1742" s="41"/>
      <c r="N1742" s="41" t="s">
        <v>7901</v>
      </c>
    </row>
    <row r="1743" spans="1:14" ht="15" customHeight="1">
      <c r="A1743" s="38">
        <v>419040002</v>
      </c>
      <c r="B1743" s="56" t="s">
        <v>7902</v>
      </c>
      <c r="C1743" s="41" t="s">
        <v>7903</v>
      </c>
      <c r="D1743" s="45" t="s">
        <v>7904</v>
      </c>
      <c r="E1743" s="41">
        <v>7</v>
      </c>
      <c r="F1743" s="41" t="s">
        <v>114</v>
      </c>
      <c r="G1743" s="41" t="e">
        <v>#N/A</v>
      </c>
      <c r="H1743" s="41">
        <v>1</v>
      </c>
      <c r="I1743" s="41">
        <v>546</v>
      </c>
      <c r="J1743" s="41" t="s">
        <v>492</v>
      </c>
      <c r="K1743" s="41"/>
      <c r="L1743" s="41" t="s">
        <v>7900</v>
      </c>
      <c r="M1743" s="41"/>
      <c r="N1743" s="41" t="s">
        <v>7901</v>
      </c>
    </row>
    <row r="1744" spans="1:14" ht="15" customHeight="1">
      <c r="A1744" s="38">
        <v>419050601</v>
      </c>
      <c r="B1744" s="56" t="s">
        <v>7905</v>
      </c>
      <c r="C1744" s="41" t="s">
        <v>7906</v>
      </c>
      <c r="D1744" s="45" t="s">
        <v>7907</v>
      </c>
      <c r="E1744" s="41">
        <v>7</v>
      </c>
      <c r="F1744" s="41" t="s">
        <v>114</v>
      </c>
      <c r="G1744" s="41" t="e">
        <v>#N/A</v>
      </c>
      <c r="H1744" s="41">
        <v>2</v>
      </c>
      <c r="I1744" s="41">
        <v>546</v>
      </c>
      <c r="J1744" s="41" t="s">
        <v>492</v>
      </c>
      <c r="K1744" s="41"/>
      <c r="L1744" s="41" t="s">
        <v>7908</v>
      </c>
      <c r="M1744" s="41" t="s">
        <v>7909</v>
      </c>
      <c r="N1744" s="41"/>
    </row>
    <row r="1745" spans="1:14" ht="15" customHeight="1">
      <c r="A1745" s="38">
        <v>419050602</v>
      </c>
      <c r="B1745" s="56" t="s">
        <v>7910</v>
      </c>
      <c r="C1745" s="41" t="s">
        <v>7911</v>
      </c>
      <c r="D1745" s="45" t="s">
        <v>7912</v>
      </c>
      <c r="E1745" s="41">
        <v>7</v>
      </c>
      <c r="F1745" s="41" t="s">
        <v>114</v>
      </c>
      <c r="G1745" s="41" t="e">
        <v>#N/A</v>
      </c>
      <c r="H1745" s="41">
        <v>1</v>
      </c>
      <c r="I1745" s="41">
        <v>546</v>
      </c>
      <c r="J1745" s="41" t="s">
        <v>492</v>
      </c>
      <c r="K1745" s="41"/>
      <c r="L1745" s="41" t="s">
        <v>7908</v>
      </c>
      <c r="M1745" s="41" t="s">
        <v>7913</v>
      </c>
      <c r="N1745" s="41"/>
    </row>
    <row r="1746" spans="1:14" ht="15" customHeight="1">
      <c r="A1746" s="38">
        <v>419050701</v>
      </c>
      <c r="B1746" s="56" t="s">
        <v>7914</v>
      </c>
      <c r="C1746" s="41" t="s">
        <v>7915</v>
      </c>
      <c r="D1746" s="45" t="s">
        <v>7916</v>
      </c>
      <c r="E1746" s="41">
        <v>7</v>
      </c>
      <c r="F1746" s="41" t="s">
        <v>114</v>
      </c>
      <c r="G1746" s="41" t="e">
        <v>#N/A</v>
      </c>
      <c r="H1746" s="41">
        <v>2</v>
      </c>
      <c r="I1746" s="41">
        <v>546</v>
      </c>
      <c r="J1746" s="41" t="s">
        <v>492</v>
      </c>
      <c r="K1746" s="41"/>
      <c r="L1746" s="41" t="s">
        <v>7917</v>
      </c>
      <c r="M1746" s="41"/>
      <c r="N1746" s="41"/>
    </row>
    <row r="1747" spans="1:14" ht="15" customHeight="1">
      <c r="A1747" s="38">
        <v>419050702</v>
      </c>
      <c r="B1747" s="56" t="s">
        <v>7918</v>
      </c>
      <c r="C1747" s="41" t="s">
        <v>7919</v>
      </c>
      <c r="D1747" s="45" t="s">
        <v>7920</v>
      </c>
      <c r="E1747" s="41">
        <v>7</v>
      </c>
      <c r="F1747" s="41" t="s">
        <v>114</v>
      </c>
      <c r="G1747" s="41" t="e">
        <v>#N/A</v>
      </c>
      <c r="H1747" s="41">
        <v>1</v>
      </c>
      <c r="I1747" s="41">
        <v>546</v>
      </c>
      <c r="J1747" s="41" t="s">
        <v>492</v>
      </c>
      <c r="K1747" s="41"/>
      <c r="L1747" s="41" t="s">
        <v>7917</v>
      </c>
      <c r="M1747" s="41"/>
      <c r="N1747" s="41"/>
    </row>
    <row r="1748" spans="1:14" ht="15" customHeight="1">
      <c r="A1748" s="38">
        <v>419050801</v>
      </c>
      <c r="B1748" s="56" t="s">
        <v>7921</v>
      </c>
      <c r="C1748" s="41" t="s">
        <v>7922</v>
      </c>
      <c r="D1748" s="45" t="s">
        <v>7923</v>
      </c>
      <c r="E1748" s="41">
        <v>7</v>
      </c>
      <c r="F1748" s="41" t="s">
        <v>114</v>
      </c>
      <c r="G1748" s="41" t="e">
        <v>#N/A</v>
      </c>
      <c r="H1748" s="41">
        <v>2</v>
      </c>
      <c r="I1748" s="41">
        <v>546</v>
      </c>
      <c r="J1748" s="41" t="s">
        <v>492</v>
      </c>
      <c r="K1748" s="41"/>
      <c r="L1748" s="41" t="s">
        <v>7924</v>
      </c>
      <c r="M1748" s="41" t="s">
        <v>7909</v>
      </c>
      <c r="N1748" s="41"/>
    </row>
    <row r="1749" spans="1:14" ht="15" customHeight="1">
      <c r="A1749" s="38">
        <v>419050802</v>
      </c>
      <c r="B1749" s="56" t="s">
        <v>7925</v>
      </c>
      <c r="C1749" s="41" t="s">
        <v>7926</v>
      </c>
      <c r="D1749" s="45" t="s">
        <v>7927</v>
      </c>
      <c r="E1749" s="41">
        <v>7</v>
      </c>
      <c r="F1749" s="41" t="s">
        <v>114</v>
      </c>
      <c r="G1749" s="41" t="e">
        <v>#N/A</v>
      </c>
      <c r="H1749" s="41">
        <v>1</v>
      </c>
      <c r="I1749" s="41">
        <v>546</v>
      </c>
      <c r="J1749" s="41" t="s">
        <v>492</v>
      </c>
      <c r="K1749" s="41"/>
      <c r="L1749" s="41" t="s">
        <v>7924</v>
      </c>
      <c r="M1749" s="41" t="s">
        <v>7913</v>
      </c>
      <c r="N1749" s="41"/>
    </row>
    <row r="1750" spans="1:14" ht="15" customHeight="1">
      <c r="A1750" s="38">
        <v>901650001</v>
      </c>
      <c r="B1750" s="56" t="s">
        <v>7928</v>
      </c>
      <c r="C1750" s="41" t="s">
        <v>7929</v>
      </c>
      <c r="D1750" s="45" t="s">
        <v>7930</v>
      </c>
      <c r="E1750" s="41">
        <v>7</v>
      </c>
      <c r="F1750" s="41" t="s">
        <v>114</v>
      </c>
      <c r="G1750" s="41" t="e">
        <v>#N/A</v>
      </c>
      <c r="H1750" s="41">
        <v>2</v>
      </c>
      <c r="I1750" s="41">
        <v>547</v>
      </c>
      <c r="J1750" s="41" t="s">
        <v>493</v>
      </c>
      <c r="K1750" s="41"/>
      <c r="L1750" s="41" t="s">
        <v>7931</v>
      </c>
      <c r="M1750" s="41"/>
      <c r="N1750" s="41"/>
    </row>
    <row r="1751" spans="1:14" ht="15" customHeight="1">
      <c r="A1751" s="38">
        <v>901650002</v>
      </c>
      <c r="B1751" s="56" t="s">
        <v>7932</v>
      </c>
      <c r="C1751" s="41" t="s">
        <v>7933</v>
      </c>
      <c r="D1751" s="45" t="s">
        <v>7934</v>
      </c>
      <c r="E1751" s="41">
        <v>7</v>
      </c>
      <c r="F1751" s="41" t="s">
        <v>114</v>
      </c>
      <c r="G1751" s="41" t="e">
        <v>#N/A</v>
      </c>
      <c r="H1751" s="41">
        <v>1</v>
      </c>
      <c r="I1751" s="41">
        <v>547</v>
      </c>
      <c r="J1751" s="41" t="s">
        <v>493</v>
      </c>
      <c r="K1751" s="41"/>
      <c r="L1751" s="41" t="s">
        <v>7931</v>
      </c>
      <c r="M1751" s="41"/>
      <c r="N1751" s="41"/>
    </row>
    <row r="1752" spans="1:14" ht="15" customHeight="1">
      <c r="A1752" s="38">
        <v>901650101</v>
      </c>
      <c r="B1752" s="56" t="s">
        <v>7935</v>
      </c>
      <c r="C1752" s="41" t="s">
        <v>7936</v>
      </c>
      <c r="D1752" s="45" t="s">
        <v>7937</v>
      </c>
      <c r="E1752" s="41">
        <v>7</v>
      </c>
      <c r="F1752" s="41" t="s">
        <v>114</v>
      </c>
      <c r="G1752" s="41" t="e">
        <v>#N/A</v>
      </c>
      <c r="H1752" s="41">
        <v>2</v>
      </c>
      <c r="I1752" s="41">
        <v>547</v>
      </c>
      <c r="J1752" s="41" t="s">
        <v>493</v>
      </c>
      <c r="K1752" s="41" t="s">
        <v>7938</v>
      </c>
      <c r="L1752" s="41"/>
      <c r="M1752" s="41"/>
      <c r="N1752" s="41"/>
    </row>
    <row r="1753" spans="1:14" ht="15" customHeight="1">
      <c r="A1753" s="38">
        <v>901650102</v>
      </c>
      <c r="B1753" s="56" t="s">
        <v>7939</v>
      </c>
      <c r="C1753" s="41" t="s">
        <v>7940</v>
      </c>
      <c r="D1753" s="45" t="s">
        <v>7941</v>
      </c>
      <c r="E1753" s="41">
        <v>7</v>
      </c>
      <c r="F1753" s="41" t="s">
        <v>114</v>
      </c>
      <c r="G1753" s="41" t="e">
        <v>#N/A</v>
      </c>
      <c r="H1753" s="41">
        <v>1</v>
      </c>
      <c r="I1753" s="41">
        <v>547</v>
      </c>
      <c r="J1753" s="41" t="s">
        <v>493</v>
      </c>
      <c r="K1753" s="41" t="s">
        <v>7942</v>
      </c>
      <c r="L1753" s="41"/>
      <c r="M1753" s="41"/>
      <c r="N1753" s="41"/>
    </row>
    <row r="1754" spans="1:14" ht="15" customHeight="1">
      <c r="A1754" s="38">
        <v>901650201</v>
      </c>
      <c r="B1754" s="56" t="s">
        <v>7943</v>
      </c>
      <c r="C1754" s="41" t="s">
        <v>7944</v>
      </c>
      <c r="D1754" s="45" t="s">
        <v>7945</v>
      </c>
      <c r="E1754" s="41">
        <v>7</v>
      </c>
      <c r="F1754" s="41" t="s">
        <v>114</v>
      </c>
      <c r="G1754" s="41" t="e">
        <v>#N/A</v>
      </c>
      <c r="H1754" s="41">
        <v>2</v>
      </c>
      <c r="I1754" s="41">
        <v>547</v>
      </c>
      <c r="J1754" s="41" t="s">
        <v>493</v>
      </c>
      <c r="K1754" s="41"/>
      <c r="L1754" s="41" t="s">
        <v>7946</v>
      </c>
      <c r="M1754" s="41"/>
      <c r="N1754" s="41"/>
    </row>
    <row r="1755" spans="1:14" ht="15" customHeight="1">
      <c r="A1755" s="38">
        <v>901650202</v>
      </c>
      <c r="B1755" s="56" t="s">
        <v>7947</v>
      </c>
      <c r="C1755" s="41" t="s">
        <v>7948</v>
      </c>
      <c r="D1755" s="45" t="s">
        <v>7949</v>
      </c>
      <c r="E1755" s="41">
        <v>7</v>
      </c>
      <c r="F1755" s="41" t="s">
        <v>114</v>
      </c>
      <c r="G1755" s="41" t="e">
        <v>#N/A</v>
      </c>
      <c r="H1755" s="41">
        <v>1</v>
      </c>
      <c r="I1755" s="41">
        <v>547</v>
      </c>
      <c r="J1755" s="41" t="s">
        <v>493</v>
      </c>
      <c r="K1755" s="41"/>
      <c r="L1755" s="41" t="s">
        <v>7946</v>
      </c>
      <c r="M1755" s="41"/>
      <c r="N1755" s="41"/>
    </row>
    <row r="1756" spans="1:14" ht="15" customHeight="1">
      <c r="A1756" s="38">
        <v>962170001</v>
      </c>
      <c r="B1756" s="56" t="s">
        <v>7950</v>
      </c>
      <c r="C1756" s="41" t="s">
        <v>7951</v>
      </c>
      <c r="D1756" s="45" t="s">
        <v>7952</v>
      </c>
      <c r="E1756" s="41">
        <v>7</v>
      </c>
      <c r="F1756" s="41" t="s">
        <v>114</v>
      </c>
      <c r="G1756" s="41" t="e">
        <v>#N/A</v>
      </c>
      <c r="H1756" s="41" t="s">
        <v>38503</v>
      </c>
      <c r="I1756" s="41">
        <v>547</v>
      </c>
      <c r="J1756" s="41" t="s">
        <v>493</v>
      </c>
      <c r="K1756" s="41"/>
      <c r="L1756" s="41" t="s">
        <v>7953</v>
      </c>
      <c r="M1756" s="41" t="s">
        <v>7954</v>
      </c>
      <c r="N1756" s="41"/>
    </row>
    <row r="1757" spans="1:14" ht="15" customHeight="1">
      <c r="A1757" s="38">
        <v>962170002</v>
      </c>
      <c r="B1757" s="56" t="s">
        <v>7955</v>
      </c>
      <c r="C1757" s="41" t="s">
        <v>7956</v>
      </c>
      <c r="D1757" s="45" t="s">
        <v>7957</v>
      </c>
      <c r="E1757" s="41">
        <v>7</v>
      </c>
      <c r="F1757" s="41" t="s">
        <v>114</v>
      </c>
      <c r="G1757" s="41" t="e">
        <v>#N/A</v>
      </c>
      <c r="H1757" s="41" t="s">
        <v>38503</v>
      </c>
      <c r="I1757" s="41">
        <v>547</v>
      </c>
      <c r="J1757" s="41" t="s">
        <v>493</v>
      </c>
      <c r="K1757" s="41"/>
      <c r="L1757" s="41" t="s">
        <v>7953</v>
      </c>
      <c r="M1757" s="41" t="s">
        <v>7958</v>
      </c>
      <c r="N1757" s="41"/>
    </row>
    <row r="1758" spans="1:14" ht="15" customHeight="1">
      <c r="A1758" s="38">
        <v>962170101</v>
      </c>
      <c r="B1758" s="56" t="s">
        <v>7959</v>
      </c>
      <c r="C1758" s="41" t="s">
        <v>7960</v>
      </c>
      <c r="D1758" s="45" t="s">
        <v>7961</v>
      </c>
      <c r="E1758" s="41">
        <v>7</v>
      </c>
      <c r="F1758" s="41" t="s">
        <v>114</v>
      </c>
      <c r="G1758" s="41" t="e">
        <v>#N/A</v>
      </c>
      <c r="H1758" s="41">
        <v>2</v>
      </c>
      <c r="I1758" s="41">
        <v>547</v>
      </c>
      <c r="J1758" s="41" t="s">
        <v>493</v>
      </c>
      <c r="K1758" s="41"/>
      <c r="L1758" s="41" t="s">
        <v>7962</v>
      </c>
      <c r="M1758" s="41" t="s">
        <v>7963</v>
      </c>
      <c r="N1758" s="41"/>
    </row>
    <row r="1759" spans="1:14" ht="15" customHeight="1">
      <c r="A1759" s="38">
        <v>962170102</v>
      </c>
      <c r="B1759" s="56" t="s">
        <v>7964</v>
      </c>
      <c r="C1759" s="41" t="s">
        <v>7965</v>
      </c>
      <c r="D1759" s="45" t="s">
        <v>7966</v>
      </c>
      <c r="E1759" s="41">
        <v>7</v>
      </c>
      <c r="F1759" s="41" t="s">
        <v>114</v>
      </c>
      <c r="G1759" s="41" t="e">
        <v>#N/A</v>
      </c>
      <c r="H1759" s="41">
        <v>1</v>
      </c>
      <c r="I1759" s="41">
        <v>547</v>
      </c>
      <c r="J1759" s="41" t="s">
        <v>493</v>
      </c>
      <c r="K1759" s="41"/>
      <c r="L1759" s="41" t="s">
        <v>7962</v>
      </c>
      <c r="M1759" s="41" t="s">
        <v>7967</v>
      </c>
      <c r="N1759" s="41"/>
    </row>
    <row r="1760" spans="1:14" ht="15" customHeight="1">
      <c r="A1760" s="38">
        <v>182280001</v>
      </c>
      <c r="B1760" s="56" t="s">
        <v>7968</v>
      </c>
      <c r="C1760" s="41" t="s">
        <v>7969</v>
      </c>
      <c r="D1760" s="45" t="s">
        <v>7970</v>
      </c>
      <c r="E1760" s="41">
        <v>7</v>
      </c>
      <c r="F1760" s="41" t="s">
        <v>114</v>
      </c>
      <c r="G1760" s="41" t="e">
        <v>#N/A</v>
      </c>
      <c r="H1760" s="41">
        <v>2</v>
      </c>
      <c r="I1760" s="41">
        <v>548</v>
      </c>
      <c r="J1760" s="41" t="s">
        <v>494</v>
      </c>
      <c r="K1760" s="41"/>
      <c r="L1760" s="41" t="s">
        <v>7971</v>
      </c>
      <c r="M1760" s="41"/>
      <c r="N1760" s="41"/>
    </row>
    <row r="1761" spans="1:14" ht="15" customHeight="1">
      <c r="A1761" s="38">
        <v>182280002</v>
      </c>
      <c r="B1761" s="56" t="s">
        <v>7972</v>
      </c>
      <c r="C1761" s="41" t="s">
        <v>7973</v>
      </c>
      <c r="D1761" s="45" t="s">
        <v>7974</v>
      </c>
      <c r="E1761" s="41">
        <v>7</v>
      </c>
      <c r="F1761" s="41" t="s">
        <v>114</v>
      </c>
      <c r="G1761" s="41" t="e">
        <v>#N/A</v>
      </c>
      <c r="H1761" s="41">
        <v>1</v>
      </c>
      <c r="I1761" s="41">
        <v>548</v>
      </c>
      <c r="J1761" s="41" t="s">
        <v>494</v>
      </c>
      <c r="K1761" s="41"/>
      <c r="L1761" s="41" t="s">
        <v>7971</v>
      </c>
      <c r="M1761" s="41"/>
      <c r="N1761" s="41"/>
    </row>
    <row r="1762" spans="1:14" ht="15" customHeight="1">
      <c r="A1762" s="38">
        <v>901800000</v>
      </c>
      <c r="B1762" s="56" t="s">
        <v>7975</v>
      </c>
      <c r="C1762" s="41" t="s">
        <v>7976</v>
      </c>
      <c r="D1762" s="45" t="s">
        <v>7976</v>
      </c>
      <c r="E1762" s="41">
        <v>7</v>
      </c>
      <c r="F1762" s="41" t="s">
        <v>114</v>
      </c>
      <c r="G1762" s="41" t="e">
        <v>#N/A</v>
      </c>
      <c r="H1762" s="41">
        <v>1</v>
      </c>
      <c r="I1762" s="41">
        <v>548</v>
      </c>
      <c r="J1762" s="41" t="s">
        <v>494</v>
      </c>
      <c r="K1762" s="41" t="s">
        <v>7977</v>
      </c>
      <c r="L1762" s="41"/>
      <c r="M1762" s="41"/>
      <c r="N1762" s="41"/>
    </row>
    <row r="1763" spans="1:14" ht="15" customHeight="1">
      <c r="A1763" s="38">
        <v>384150000</v>
      </c>
      <c r="B1763" s="56" t="s">
        <v>7978</v>
      </c>
      <c r="C1763" s="41" t="s">
        <v>7979</v>
      </c>
      <c r="D1763" s="45" t="s">
        <v>7979</v>
      </c>
      <c r="E1763" s="41">
        <v>7</v>
      </c>
      <c r="F1763" s="41" t="s">
        <v>114</v>
      </c>
      <c r="G1763" s="41" t="e">
        <v>#N/A</v>
      </c>
      <c r="H1763" s="41" t="s">
        <v>38503</v>
      </c>
      <c r="I1763" s="41">
        <v>549</v>
      </c>
      <c r="J1763" s="41" t="s">
        <v>495</v>
      </c>
      <c r="K1763" s="41"/>
      <c r="L1763" s="41" t="s">
        <v>7980</v>
      </c>
      <c r="M1763" s="41"/>
      <c r="N1763" s="41"/>
    </row>
    <row r="1764" spans="1:14" ht="15" customHeight="1">
      <c r="A1764" s="38">
        <v>384180400</v>
      </c>
      <c r="B1764" s="56" t="s">
        <v>7981</v>
      </c>
      <c r="C1764" s="41" t="s">
        <v>7982</v>
      </c>
      <c r="D1764" s="45" t="s">
        <v>7982</v>
      </c>
      <c r="E1764" s="41">
        <v>7</v>
      </c>
      <c r="F1764" s="41" t="s">
        <v>114</v>
      </c>
      <c r="G1764" s="41" t="e">
        <v>#N/A</v>
      </c>
      <c r="H1764" s="41" t="s">
        <v>38503</v>
      </c>
      <c r="I1764" s="41">
        <v>549</v>
      </c>
      <c r="J1764" s="41" t="s">
        <v>495</v>
      </c>
      <c r="K1764" s="41"/>
      <c r="L1764" s="41" t="s">
        <v>7983</v>
      </c>
      <c r="M1764" s="41"/>
      <c r="N1764" s="41"/>
    </row>
    <row r="1765" spans="1:14" ht="15" customHeight="1">
      <c r="A1765" s="38">
        <v>384360100</v>
      </c>
      <c r="B1765" s="56" t="s">
        <v>7984</v>
      </c>
      <c r="C1765" s="41" t="s">
        <v>7985</v>
      </c>
      <c r="D1765" s="45" t="s">
        <v>7985</v>
      </c>
      <c r="E1765" s="41">
        <v>7</v>
      </c>
      <c r="F1765" s="41" t="s">
        <v>114</v>
      </c>
      <c r="G1765" s="41" t="e">
        <v>#N/A</v>
      </c>
      <c r="H1765" s="41">
        <v>1</v>
      </c>
      <c r="I1765" s="41">
        <v>549</v>
      </c>
      <c r="J1765" s="41" t="s">
        <v>7986</v>
      </c>
      <c r="K1765" s="41"/>
      <c r="L1765" s="41" t="s">
        <v>7987</v>
      </c>
      <c r="M1765" s="41"/>
      <c r="N1765" s="41"/>
    </row>
    <row r="1766" spans="1:14" ht="15" customHeight="1">
      <c r="A1766" s="38">
        <v>901660000</v>
      </c>
      <c r="B1766" s="56" t="s">
        <v>7988</v>
      </c>
      <c r="C1766" s="41" t="s">
        <v>7989</v>
      </c>
      <c r="D1766" s="45" t="s">
        <v>7989</v>
      </c>
      <c r="E1766" s="41">
        <v>7</v>
      </c>
      <c r="F1766" s="41" t="s">
        <v>114</v>
      </c>
      <c r="G1766" s="41" t="e">
        <v>#N/A</v>
      </c>
      <c r="H1766" s="41">
        <v>1</v>
      </c>
      <c r="I1766" s="41">
        <v>549</v>
      </c>
      <c r="J1766" s="41" t="s">
        <v>7986</v>
      </c>
      <c r="K1766" s="41" t="s">
        <v>7990</v>
      </c>
      <c r="L1766" s="41"/>
      <c r="M1766" s="41"/>
      <c r="N1766" s="41"/>
    </row>
    <row r="1767" spans="1:14" ht="15" customHeight="1">
      <c r="A1767" s="38">
        <v>384180101</v>
      </c>
      <c r="B1767" s="56" t="s">
        <v>7991</v>
      </c>
      <c r="C1767" s="41" t="s">
        <v>7992</v>
      </c>
      <c r="D1767" s="45" t="s">
        <v>7993</v>
      </c>
      <c r="E1767" s="41">
        <v>7</v>
      </c>
      <c r="F1767" s="41" t="s">
        <v>114</v>
      </c>
      <c r="G1767" s="41" t="e">
        <v>#N/A</v>
      </c>
      <c r="H1767" s="41">
        <v>2</v>
      </c>
      <c r="I1767" s="41">
        <v>550</v>
      </c>
      <c r="J1767" s="41" t="s">
        <v>496</v>
      </c>
      <c r="K1767" s="41" t="s">
        <v>7994</v>
      </c>
      <c r="L1767" s="41"/>
      <c r="M1767" s="41" t="s">
        <v>7995</v>
      </c>
      <c r="N1767" s="41"/>
    </row>
    <row r="1768" spans="1:14" ht="15" customHeight="1">
      <c r="A1768" s="38">
        <v>384180102</v>
      </c>
      <c r="B1768" s="56" t="s">
        <v>7996</v>
      </c>
      <c r="C1768" s="41" t="s">
        <v>7997</v>
      </c>
      <c r="D1768" s="45" t="s">
        <v>7998</v>
      </c>
      <c r="E1768" s="41">
        <v>7</v>
      </c>
      <c r="F1768" s="41" t="s">
        <v>114</v>
      </c>
      <c r="G1768" s="41" t="e">
        <v>#N/A</v>
      </c>
      <c r="H1768" s="41">
        <v>1</v>
      </c>
      <c r="I1768" s="41">
        <v>550</v>
      </c>
      <c r="J1768" s="41" t="s">
        <v>496</v>
      </c>
      <c r="K1768" s="41" t="s">
        <v>7994</v>
      </c>
      <c r="L1768" s="41"/>
      <c r="M1768" s="41" t="s">
        <v>7999</v>
      </c>
      <c r="N1768" s="41"/>
    </row>
    <row r="1769" spans="1:14" ht="15" customHeight="1">
      <c r="A1769" s="38">
        <v>384180201</v>
      </c>
      <c r="B1769" s="56" t="s">
        <v>8000</v>
      </c>
      <c r="C1769" s="41" t="s">
        <v>8001</v>
      </c>
      <c r="D1769" s="45" t="s">
        <v>8002</v>
      </c>
      <c r="E1769" s="41">
        <v>7</v>
      </c>
      <c r="F1769" s="41" t="s">
        <v>114</v>
      </c>
      <c r="G1769" s="41" t="e">
        <v>#N/A</v>
      </c>
      <c r="H1769" s="41">
        <v>2</v>
      </c>
      <c r="I1769" s="41">
        <v>550</v>
      </c>
      <c r="J1769" s="41" t="s">
        <v>496</v>
      </c>
      <c r="K1769" s="41" t="s">
        <v>8003</v>
      </c>
      <c r="L1769" s="41"/>
      <c r="M1769" s="41" t="s">
        <v>8004</v>
      </c>
      <c r="N1769" s="41"/>
    </row>
    <row r="1770" spans="1:14" ht="15" customHeight="1">
      <c r="A1770" s="38">
        <v>384180202</v>
      </c>
      <c r="B1770" s="56" t="s">
        <v>8005</v>
      </c>
      <c r="C1770" s="41" t="s">
        <v>8006</v>
      </c>
      <c r="D1770" s="45" t="s">
        <v>8007</v>
      </c>
      <c r="E1770" s="41">
        <v>7</v>
      </c>
      <c r="F1770" s="41" t="s">
        <v>114</v>
      </c>
      <c r="G1770" s="41" t="e">
        <v>#N/A</v>
      </c>
      <c r="H1770" s="41">
        <v>1</v>
      </c>
      <c r="I1770" s="41">
        <v>550</v>
      </c>
      <c r="J1770" s="41" t="s">
        <v>496</v>
      </c>
      <c r="K1770" s="41" t="s">
        <v>8003</v>
      </c>
      <c r="L1770" s="41"/>
      <c r="M1770" s="41" t="s">
        <v>8008</v>
      </c>
      <c r="N1770" s="41"/>
    </row>
    <row r="1771" spans="1:14" ht="15" customHeight="1">
      <c r="A1771" s="38">
        <v>384180501</v>
      </c>
      <c r="B1771" s="56" t="s">
        <v>8009</v>
      </c>
      <c r="C1771" s="41" t="s">
        <v>8010</v>
      </c>
      <c r="D1771" s="45" t="s">
        <v>8011</v>
      </c>
      <c r="E1771" s="41">
        <v>7</v>
      </c>
      <c r="F1771" s="41" t="s">
        <v>114</v>
      </c>
      <c r="G1771" s="41" t="e">
        <v>#N/A</v>
      </c>
      <c r="H1771" s="41">
        <v>2</v>
      </c>
      <c r="I1771" s="41">
        <v>550</v>
      </c>
      <c r="J1771" s="41" t="s">
        <v>496</v>
      </c>
      <c r="K1771" s="41" t="s">
        <v>8012</v>
      </c>
      <c r="L1771" s="41"/>
      <c r="M1771" s="41"/>
      <c r="N1771" s="41"/>
    </row>
    <row r="1772" spans="1:14" ht="15" customHeight="1">
      <c r="A1772" s="38">
        <v>384180502</v>
      </c>
      <c r="B1772" s="56" t="s">
        <v>8013</v>
      </c>
      <c r="C1772" s="41" t="s">
        <v>8014</v>
      </c>
      <c r="D1772" s="45" t="s">
        <v>8015</v>
      </c>
      <c r="E1772" s="41">
        <v>7</v>
      </c>
      <c r="F1772" s="41" t="s">
        <v>114</v>
      </c>
      <c r="G1772" s="41" t="e">
        <v>#N/A</v>
      </c>
      <c r="H1772" s="41">
        <v>1</v>
      </c>
      <c r="I1772" s="41">
        <v>550</v>
      </c>
      <c r="J1772" s="41" t="s">
        <v>496</v>
      </c>
      <c r="K1772" s="41" t="s">
        <v>8012</v>
      </c>
      <c r="L1772" s="41"/>
      <c r="M1772" s="41"/>
      <c r="N1772" s="41"/>
    </row>
    <row r="1773" spans="1:14" ht="15" customHeight="1">
      <c r="A1773" s="38">
        <v>384180601</v>
      </c>
      <c r="B1773" s="56" t="s">
        <v>8016</v>
      </c>
      <c r="C1773" s="41" t="s">
        <v>8017</v>
      </c>
      <c r="D1773" s="45" t="s">
        <v>8018</v>
      </c>
      <c r="E1773" s="41">
        <v>7</v>
      </c>
      <c r="F1773" s="41" t="s">
        <v>114</v>
      </c>
      <c r="G1773" s="41" t="e">
        <v>#N/A</v>
      </c>
      <c r="H1773" s="41">
        <v>2</v>
      </c>
      <c r="I1773" s="41">
        <v>550</v>
      </c>
      <c r="J1773" s="41" t="s">
        <v>496</v>
      </c>
      <c r="K1773" s="41" t="s">
        <v>8019</v>
      </c>
      <c r="L1773" s="41"/>
      <c r="M1773" s="41"/>
      <c r="N1773" s="41"/>
    </row>
    <row r="1774" spans="1:14" ht="15" customHeight="1">
      <c r="A1774" s="38">
        <v>384180602</v>
      </c>
      <c r="B1774" s="56" t="s">
        <v>8020</v>
      </c>
      <c r="C1774" s="41" t="s">
        <v>8021</v>
      </c>
      <c r="D1774" s="45" t="s">
        <v>8022</v>
      </c>
      <c r="E1774" s="41">
        <v>7</v>
      </c>
      <c r="F1774" s="41" t="s">
        <v>114</v>
      </c>
      <c r="G1774" s="41" t="e">
        <v>#N/A</v>
      </c>
      <c r="H1774" s="41">
        <v>1</v>
      </c>
      <c r="I1774" s="41">
        <v>550</v>
      </c>
      <c r="J1774" s="41" t="s">
        <v>496</v>
      </c>
      <c r="K1774" s="41" t="s">
        <v>8019</v>
      </c>
      <c r="L1774" s="41"/>
      <c r="M1774" s="41"/>
      <c r="N1774" s="41"/>
    </row>
    <row r="1775" spans="1:14" ht="15" customHeight="1">
      <c r="A1775" s="38">
        <v>384180701</v>
      </c>
      <c r="B1775" s="56" t="s">
        <v>8023</v>
      </c>
      <c r="C1775" s="41" t="s">
        <v>8024</v>
      </c>
      <c r="D1775" s="45" t="s">
        <v>8025</v>
      </c>
      <c r="E1775" s="41">
        <v>7</v>
      </c>
      <c r="F1775" s="41" t="s">
        <v>114</v>
      </c>
      <c r="G1775" s="41" t="e">
        <v>#N/A</v>
      </c>
      <c r="H1775" s="41">
        <v>2</v>
      </c>
      <c r="I1775" s="41">
        <v>550</v>
      </c>
      <c r="J1775" s="41" t="s">
        <v>496</v>
      </c>
      <c r="K1775" s="41"/>
      <c r="L1775" s="41" t="s">
        <v>8026</v>
      </c>
      <c r="M1775" s="41"/>
      <c r="N1775" s="41"/>
    </row>
    <row r="1776" spans="1:14" ht="15" customHeight="1">
      <c r="A1776" s="38">
        <v>384180702</v>
      </c>
      <c r="B1776" s="56" t="s">
        <v>8027</v>
      </c>
      <c r="C1776" s="41" t="s">
        <v>8028</v>
      </c>
      <c r="D1776" s="45" t="s">
        <v>8029</v>
      </c>
      <c r="E1776" s="41">
        <v>7</v>
      </c>
      <c r="F1776" s="41" t="s">
        <v>114</v>
      </c>
      <c r="G1776" s="41" t="e">
        <v>#N/A</v>
      </c>
      <c r="H1776" s="41">
        <v>1</v>
      </c>
      <c r="I1776" s="41">
        <v>550</v>
      </c>
      <c r="J1776" s="41" t="s">
        <v>496</v>
      </c>
      <c r="K1776" s="41"/>
      <c r="L1776" s="41" t="s">
        <v>8026</v>
      </c>
      <c r="M1776" s="41"/>
      <c r="N1776" s="41"/>
    </row>
    <row r="1777" spans="1:14" ht="15" customHeight="1">
      <c r="A1777" s="38">
        <v>384180801</v>
      </c>
      <c r="B1777" s="56" t="s">
        <v>8030</v>
      </c>
      <c r="C1777" s="41" t="s">
        <v>8031</v>
      </c>
      <c r="D1777" s="45" t="s">
        <v>8032</v>
      </c>
      <c r="E1777" s="41">
        <v>7</v>
      </c>
      <c r="F1777" s="41" t="s">
        <v>114</v>
      </c>
      <c r="G1777" s="41" t="e">
        <v>#N/A</v>
      </c>
      <c r="H1777" s="41">
        <v>2</v>
      </c>
      <c r="I1777" s="41">
        <v>550</v>
      </c>
      <c r="J1777" s="41" t="s">
        <v>496</v>
      </c>
      <c r="K1777" s="41"/>
      <c r="L1777" s="41" t="s">
        <v>8033</v>
      </c>
      <c r="M1777" s="41"/>
      <c r="N1777" s="41"/>
    </row>
    <row r="1778" spans="1:14" ht="15" customHeight="1">
      <c r="A1778" s="38">
        <v>384180802</v>
      </c>
      <c r="B1778" s="56" t="s">
        <v>8034</v>
      </c>
      <c r="C1778" s="41" t="s">
        <v>8035</v>
      </c>
      <c r="D1778" s="45" t="s">
        <v>8036</v>
      </c>
      <c r="E1778" s="41">
        <v>7</v>
      </c>
      <c r="F1778" s="41" t="s">
        <v>114</v>
      </c>
      <c r="G1778" s="41" t="e">
        <v>#N/A</v>
      </c>
      <c r="H1778" s="41">
        <v>1</v>
      </c>
      <c r="I1778" s="41">
        <v>550</v>
      </c>
      <c r="J1778" s="41" t="s">
        <v>496</v>
      </c>
      <c r="K1778" s="41"/>
      <c r="L1778" s="41" t="s">
        <v>8033</v>
      </c>
      <c r="M1778" s="41"/>
      <c r="N1778" s="41"/>
    </row>
    <row r="1779" spans="1:14" ht="15" customHeight="1">
      <c r="A1779" s="38">
        <v>384380000</v>
      </c>
      <c r="B1779" s="56" t="s">
        <v>8037</v>
      </c>
      <c r="C1779" s="41" t="s">
        <v>8038</v>
      </c>
      <c r="D1779" s="45" t="s">
        <v>8038</v>
      </c>
      <c r="E1779" s="41">
        <v>7</v>
      </c>
      <c r="F1779" s="41" t="s">
        <v>114</v>
      </c>
      <c r="G1779" s="41" t="e">
        <v>#N/A</v>
      </c>
      <c r="H1779" s="41">
        <v>1</v>
      </c>
      <c r="I1779" s="41">
        <v>551</v>
      </c>
      <c r="J1779" s="41" t="s">
        <v>497</v>
      </c>
      <c r="K1779" s="41"/>
      <c r="L1779" s="41" t="s">
        <v>8039</v>
      </c>
      <c r="M1779" s="41"/>
      <c r="N1779" s="41"/>
    </row>
    <row r="1780" spans="1:14" ht="15" customHeight="1">
      <c r="A1780" s="38">
        <v>384400000</v>
      </c>
      <c r="B1780" s="56" t="s">
        <v>8040</v>
      </c>
      <c r="C1780" s="41" t="s">
        <v>8041</v>
      </c>
      <c r="D1780" s="45" t="s">
        <v>8041</v>
      </c>
      <c r="E1780" s="41">
        <v>7</v>
      </c>
      <c r="F1780" s="41" t="s">
        <v>114</v>
      </c>
      <c r="G1780" s="41" t="e">
        <v>#N/A</v>
      </c>
      <c r="H1780" s="41">
        <v>1</v>
      </c>
      <c r="I1780" s="41">
        <v>551</v>
      </c>
      <c r="J1780" s="41" t="s">
        <v>497</v>
      </c>
      <c r="K1780" s="41"/>
      <c r="L1780" s="41" t="s">
        <v>8042</v>
      </c>
      <c r="M1780" s="41"/>
      <c r="N1780" s="41"/>
    </row>
    <row r="1781" spans="1:14" ht="15" customHeight="1">
      <c r="A1781" s="38">
        <v>384400100</v>
      </c>
      <c r="B1781" s="56" t="s">
        <v>8043</v>
      </c>
      <c r="C1781" s="41" t="s">
        <v>8044</v>
      </c>
      <c r="D1781" s="45" t="s">
        <v>8044</v>
      </c>
      <c r="E1781" s="41">
        <v>7</v>
      </c>
      <c r="F1781" s="41" t="s">
        <v>114</v>
      </c>
      <c r="G1781" s="41" t="e">
        <v>#N/A</v>
      </c>
      <c r="H1781" s="41">
        <v>1</v>
      </c>
      <c r="I1781" s="41">
        <v>551</v>
      </c>
      <c r="J1781" s="41" t="s">
        <v>497</v>
      </c>
      <c r="K1781" s="41" t="s">
        <v>8045</v>
      </c>
      <c r="L1781" s="41"/>
      <c r="M1781" s="41"/>
      <c r="N1781" s="41"/>
    </row>
    <row r="1782" spans="1:14" ht="15" customHeight="1">
      <c r="A1782" s="38">
        <v>901690000</v>
      </c>
      <c r="B1782" s="56" t="s">
        <v>8046</v>
      </c>
      <c r="C1782" s="41" t="s">
        <v>8047</v>
      </c>
      <c r="D1782" s="45" t="s">
        <v>8047</v>
      </c>
      <c r="E1782" s="41">
        <v>7</v>
      </c>
      <c r="F1782" s="41" t="s">
        <v>114</v>
      </c>
      <c r="G1782" s="41" t="e">
        <v>#N/A</v>
      </c>
      <c r="H1782" s="41">
        <v>1</v>
      </c>
      <c r="I1782" s="41">
        <v>551</v>
      </c>
      <c r="J1782" s="41" t="s">
        <v>497</v>
      </c>
      <c r="K1782" s="41"/>
      <c r="L1782" s="41" t="s">
        <v>8048</v>
      </c>
      <c r="M1782" s="41"/>
      <c r="N1782" s="41"/>
    </row>
    <row r="1783" spans="1:14" ht="15" customHeight="1">
      <c r="A1783" s="38">
        <v>901700000</v>
      </c>
      <c r="B1783" s="56" t="s">
        <v>8049</v>
      </c>
      <c r="C1783" s="41" t="s">
        <v>8050</v>
      </c>
      <c r="D1783" s="45" t="s">
        <v>8050</v>
      </c>
      <c r="E1783" s="41">
        <v>7</v>
      </c>
      <c r="F1783" s="41" t="s">
        <v>114</v>
      </c>
      <c r="G1783" s="41" t="e">
        <v>#N/A</v>
      </c>
      <c r="H1783" s="41">
        <v>1</v>
      </c>
      <c r="I1783" s="41">
        <v>551</v>
      </c>
      <c r="J1783" s="41" t="s">
        <v>497</v>
      </c>
      <c r="K1783" s="41" t="s">
        <v>8051</v>
      </c>
      <c r="L1783" s="41"/>
      <c r="M1783" s="41"/>
      <c r="N1783" s="41"/>
    </row>
    <row r="1784" spans="1:14" ht="15" customHeight="1">
      <c r="A1784" s="38">
        <v>384380100</v>
      </c>
      <c r="B1784" s="56" t="s">
        <v>8052</v>
      </c>
      <c r="C1784" s="41" t="s">
        <v>498</v>
      </c>
      <c r="D1784" s="45" t="s">
        <v>498</v>
      </c>
      <c r="E1784" s="41">
        <v>7</v>
      </c>
      <c r="F1784" s="41" t="s">
        <v>114</v>
      </c>
      <c r="G1784" s="41" t="e">
        <v>#N/A</v>
      </c>
      <c r="H1784" s="41">
        <v>1</v>
      </c>
      <c r="I1784" s="41">
        <v>552</v>
      </c>
      <c r="J1784" s="41" t="s">
        <v>498</v>
      </c>
      <c r="K1784" s="41"/>
      <c r="L1784" s="41" t="s">
        <v>8053</v>
      </c>
      <c r="M1784" s="41"/>
      <c r="N1784" s="41"/>
    </row>
    <row r="1785" spans="1:14" ht="15" customHeight="1">
      <c r="A1785" s="38">
        <v>384410000</v>
      </c>
      <c r="B1785" s="56" t="s">
        <v>8054</v>
      </c>
      <c r="C1785" s="41" t="s">
        <v>8055</v>
      </c>
      <c r="D1785" s="45" t="s">
        <v>8055</v>
      </c>
      <c r="E1785" s="41">
        <v>7</v>
      </c>
      <c r="F1785" s="41" t="s">
        <v>114</v>
      </c>
      <c r="G1785" s="41" t="e">
        <v>#N/A</v>
      </c>
      <c r="H1785" s="41">
        <v>1</v>
      </c>
      <c r="I1785" s="41">
        <v>552</v>
      </c>
      <c r="J1785" s="41" t="s">
        <v>498</v>
      </c>
      <c r="K1785" s="41"/>
      <c r="L1785" s="41" t="s">
        <v>8056</v>
      </c>
      <c r="M1785" s="41"/>
      <c r="N1785" s="41"/>
    </row>
    <row r="1786" spans="1:14" ht="15" customHeight="1">
      <c r="A1786" s="38">
        <v>384380200</v>
      </c>
      <c r="B1786" s="56" t="s">
        <v>8057</v>
      </c>
      <c r="C1786" s="41" t="s">
        <v>499</v>
      </c>
      <c r="D1786" s="45" t="s">
        <v>499</v>
      </c>
      <c r="E1786" s="41">
        <v>7</v>
      </c>
      <c r="F1786" s="41" t="s">
        <v>114</v>
      </c>
      <c r="G1786" s="41" t="e">
        <v>#N/A</v>
      </c>
      <c r="H1786" s="41">
        <v>1</v>
      </c>
      <c r="I1786" s="41">
        <v>553</v>
      </c>
      <c r="J1786" s="41" t="s">
        <v>499</v>
      </c>
      <c r="K1786" s="41"/>
      <c r="L1786" s="41" t="s">
        <v>8058</v>
      </c>
      <c r="M1786" s="41"/>
      <c r="N1786" s="41"/>
    </row>
    <row r="1787" spans="1:14" ht="15" customHeight="1">
      <c r="A1787" s="38">
        <v>384380300</v>
      </c>
      <c r="B1787" s="56" t="s">
        <v>8059</v>
      </c>
      <c r="C1787" s="41" t="s">
        <v>8060</v>
      </c>
      <c r="D1787" s="45" t="s">
        <v>8061</v>
      </c>
      <c r="E1787" s="41">
        <v>7</v>
      </c>
      <c r="F1787" s="41" t="s">
        <v>114</v>
      </c>
      <c r="G1787" s="41" t="e">
        <v>#N/A</v>
      </c>
      <c r="H1787" s="41">
        <v>1</v>
      </c>
      <c r="I1787" s="41">
        <v>553</v>
      </c>
      <c r="J1787" s="41" t="s">
        <v>499</v>
      </c>
      <c r="K1787" s="41"/>
      <c r="L1787" s="41" t="s">
        <v>8062</v>
      </c>
      <c r="M1787" s="41" t="s">
        <v>8063</v>
      </c>
      <c r="N1787" s="41"/>
    </row>
    <row r="1788" spans="1:14" ht="15" customHeight="1">
      <c r="A1788" s="38">
        <v>384410100</v>
      </c>
      <c r="B1788" s="56" t="s">
        <v>8064</v>
      </c>
      <c r="C1788" s="41" t="s">
        <v>8065</v>
      </c>
      <c r="D1788" s="45" t="s">
        <v>8065</v>
      </c>
      <c r="E1788" s="41">
        <v>7</v>
      </c>
      <c r="F1788" s="41" t="s">
        <v>114</v>
      </c>
      <c r="G1788" s="41" t="e">
        <v>#N/A</v>
      </c>
      <c r="H1788" s="41">
        <v>1</v>
      </c>
      <c r="I1788" s="41">
        <v>553</v>
      </c>
      <c r="J1788" s="41" t="s">
        <v>499</v>
      </c>
      <c r="K1788" s="41"/>
      <c r="L1788" s="41" t="s">
        <v>8056</v>
      </c>
      <c r="M1788" s="41"/>
      <c r="N1788" s="41"/>
    </row>
    <row r="1789" spans="1:14" ht="15" customHeight="1">
      <c r="A1789" s="38">
        <v>384210000</v>
      </c>
      <c r="B1789" s="56" t="s">
        <v>8066</v>
      </c>
      <c r="C1789" s="41" t="s">
        <v>8067</v>
      </c>
      <c r="D1789" s="45" t="s">
        <v>8067</v>
      </c>
      <c r="E1789" s="41">
        <v>7</v>
      </c>
      <c r="F1789" s="41" t="s">
        <v>114</v>
      </c>
      <c r="G1789" s="41" t="e">
        <v>#N/A</v>
      </c>
      <c r="H1789" s="41">
        <v>1</v>
      </c>
      <c r="I1789" s="41">
        <v>554</v>
      </c>
      <c r="J1789" s="41" t="s">
        <v>500</v>
      </c>
      <c r="K1789" s="41"/>
      <c r="L1789" s="41" t="s">
        <v>8068</v>
      </c>
      <c r="M1789" s="41"/>
      <c r="N1789" s="41"/>
    </row>
    <row r="1790" spans="1:14" ht="15" customHeight="1">
      <c r="A1790" s="38">
        <v>384210100</v>
      </c>
      <c r="B1790" s="56" t="s">
        <v>8069</v>
      </c>
      <c r="C1790" s="41" t="s">
        <v>8070</v>
      </c>
      <c r="D1790" s="45" t="s">
        <v>8070</v>
      </c>
      <c r="E1790" s="41">
        <v>7</v>
      </c>
      <c r="F1790" s="41" t="s">
        <v>114</v>
      </c>
      <c r="G1790" s="41" t="e">
        <v>#N/A</v>
      </c>
      <c r="H1790" s="41">
        <v>1</v>
      </c>
      <c r="I1790" s="41">
        <v>554</v>
      </c>
      <c r="J1790" s="41" t="s">
        <v>500</v>
      </c>
      <c r="K1790" s="41" t="s">
        <v>8071</v>
      </c>
      <c r="L1790" s="41"/>
      <c r="M1790" s="41"/>
      <c r="N1790" s="41"/>
    </row>
    <row r="1791" spans="1:14" ht="15" customHeight="1">
      <c r="A1791" s="38">
        <v>384240000</v>
      </c>
      <c r="B1791" s="56" t="s">
        <v>8072</v>
      </c>
      <c r="C1791" s="41" t="s">
        <v>8073</v>
      </c>
      <c r="D1791" s="45" t="s">
        <v>8073</v>
      </c>
      <c r="E1791" s="41">
        <v>7</v>
      </c>
      <c r="F1791" s="41" t="s">
        <v>114</v>
      </c>
      <c r="G1791" s="41" t="e">
        <v>#N/A</v>
      </c>
      <c r="H1791" s="41">
        <v>1</v>
      </c>
      <c r="I1791" s="41">
        <v>554</v>
      </c>
      <c r="J1791" s="41" t="s">
        <v>500</v>
      </c>
      <c r="K1791" s="41"/>
      <c r="L1791" s="41" t="s">
        <v>8074</v>
      </c>
      <c r="M1791" s="41"/>
      <c r="N1791" s="41"/>
    </row>
    <row r="1792" spans="1:14" ht="15" customHeight="1">
      <c r="A1792" s="38">
        <v>384240100</v>
      </c>
      <c r="B1792" s="56" t="s">
        <v>8075</v>
      </c>
      <c r="C1792" s="41" t="s">
        <v>8076</v>
      </c>
      <c r="D1792" s="45" t="s">
        <v>8076</v>
      </c>
      <c r="E1792" s="41">
        <v>7</v>
      </c>
      <c r="F1792" s="41" t="s">
        <v>114</v>
      </c>
      <c r="G1792" s="41" t="e">
        <v>#N/A</v>
      </c>
      <c r="H1792" s="41" t="s">
        <v>38503</v>
      </c>
      <c r="I1792" s="41">
        <v>554</v>
      </c>
      <c r="J1792" s="41" t="s">
        <v>500</v>
      </c>
      <c r="K1792" s="41" t="s">
        <v>8077</v>
      </c>
      <c r="L1792" s="41"/>
      <c r="M1792" s="41"/>
      <c r="N1792" s="41"/>
    </row>
    <row r="1793" spans="1:14" ht="15" customHeight="1">
      <c r="A1793" s="38">
        <v>962180000</v>
      </c>
      <c r="B1793" s="56" t="s">
        <v>8078</v>
      </c>
      <c r="C1793" s="41" t="s">
        <v>8079</v>
      </c>
      <c r="D1793" s="45" t="s">
        <v>8080</v>
      </c>
      <c r="E1793" s="41">
        <v>7</v>
      </c>
      <c r="F1793" s="41" t="s">
        <v>114</v>
      </c>
      <c r="G1793" s="41" t="e">
        <v>#N/A</v>
      </c>
      <c r="H1793" s="41">
        <v>1</v>
      </c>
      <c r="I1793" s="41">
        <v>554</v>
      </c>
      <c r="J1793" s="41" t="s">
        <v>500</v>
      </c>
      <c r="K1793" s="41"/>
      <c r="L1793" s="41" t="s">
        <v>8081</v>
      </c>
      <c r="M1793" s="41"/>
      <c r="N1793" s="41"/>
    </row>
    <row r="1794" spans="1:14" ht="15" customHeight="1">
      <c r="A1794" s="38">
        <v>901720000</v>
      </c>
      <c r="B1794" s="56" t="s">
        <v>8082</v>
      </c>
      <c r="C1794" s="41" t="s">
        <v>8083</v>
      </c>
      <c r="D1794" s="45" t="s">
        <v>8084</v>
      </c>
      <c r="E1794" s="41">
        <v>7</v>
      </c>
      <c r="F1794" s="41" t="s">
        <v>114</v>
      </c>
      <c r="G1794" s="41" t="e">
        <v>#N/A</v>
      </c>
      <c r="H1794" s="41">
        <v>1</v>
      </c>
      <c r="I1794" s="41">
        <v>555</v>
      </c>
      <c r="J1794" s="41" t="s">
        <v>501</v>
      </c>
      <c r="K1794" s="41" t="s">
        <v>8085</v>
      </c>
      <c r="L1794" s="41"/>
      <c r="M1794" s="41" t="s">
        <v>8086</v>
      </c>
      <c r="N1794" s="41"/>
    </row>
    <row r="1795" spans="1:14" ht="15" customHeight="1">
      <c r="A1795" s="38">
        <v>901720100</v>
      </c>
      <c r="B1795" s="56" t="s">
        <v>8087</v>
      </c>
      <c r="C1795" s="41" t="s">
        <v>8088</v>
      </c>
      <c r="D1795" s="45" t="s">
        <v>8088</v>
      </c>
      <c r="E1795" s="41">
        <v>7</v>
      </c>
      <c r="F1795" s="41" t="s">
        <v>114</v>
      </c>
      <c r="G1795" s="41" t="e">
        <v>#N/A</v>
      </c>
      <c r="H1795" s="41">
        <v>1</v>
      </c>
      <c r="I1795" s="41">
        <v>555</v>
      </c>
      <c r="J1795" s="41" t="s">
        <v>501</v>
      </c>
      <c r="K1795" s="41" t="s">
        <v>8089</v>
      </c>
      <c r="L1795" s="41"/>
      <c r="M1795" s="41"/>
      <c r="N1795" s="41"/>
    </row>
    <row r="1796" spans="1:14" ht="15" customHeight="1">
      <c r="A1796" s="38">
        <v>384240201</v>
      </c>
      <c r="B1796" s="56" t="s">
        <v>8090</v>
      </c>
      <c r="C1796" s="41" t="s">
        <v>8091</v>
      </c>
      <c r="D1796" s="45" t="s">
        <v>8092</v>
      </c>
      <c r="E1796" s="41">
        <v>7</v>
      </c>
      <c r="F1796" s="41" t="s">
        <v>114</v>
      </c>
      <c r="G1796" s="41" t="e">
        <v>#N/A</v>
      </c>
      <c r="H1796" s="41">
        <v>2</v>
      </c>
      <c r="I1796" s="41">
        <v>556</v>
      </c>
      <c r="J1796" s="41" t="s">
        <v>502</v>
      </c>
      <c r="K1796" s="41"/>
      <c r="L1796" s="41" t="s">
        <v>8093</v>
      </c>
      <c r="M1796" s="41"/>
      <c r="N1796" s="41"/>
    </row>
    <row r="1797" spans="1:14" ht="15" customHeight="1">
      <c r="A1797" s="38">
        <v>384240202</v>
      </c>
      <c r="B1797" s="56" t="s">
        <v>8094</v>
      </c>
      <c r="C1797" s="41" t="s">
        <v>8095</v>
      </c>
      <c r="D1797" s="45" t="s">
        <v>8096</v>
      </c>
      <c r="E1797" s="41">
        <v>7</v>
      </c>
      <c r="F1797" s="41" t="s">
        <v>114</v>
      </c>
      <c r="G1797" s="41" t="e">
        <v>#N/A</v>
      </c>
      <c r="H1797" s="41">
        <v>1</v>
      </c>
      <c r="I1797" s="41">
        <v>556</v>
      </c>
      <c r="J1797" s="41" t="s">
        <v>502</v>
      </c>
      <c r="K1797" s="41"/>
      <c r="L1797" s="41" t="s">
        <v>8093</v>
      </c>
      <c r="M1797" s="41"/>
      <c r="N1797" s="41"/>
    </row>
    <row r="1798" spans="1:14" ht="15" customHeight="1">
      <c r="A1798" s="38">
        <v>901710001</v>
      </c>
      <c r="B1798" s="56" t="s">
        <v>8097</v>
      </c>
      <c r="C1798" s="41" t="s">
        <v>8098</v>
      </c>
      <c r="D1798" s="45" t="s">
        <v>8099</v>
      </c>
      <c r="E1798" s="41">
        <v>7</v>
      </c>
      <c r="F1798" s="41" t="s">
        <v>114</v>
      </c>
      <c r="G1798" s="41" t="e">
        <v>#N/A</v>
      </c>
      <c r="H1798" s="41">
        <v>2</v>
      </c>
      <c r="I1798" s="41">
        <v>556</v>
      </c>
      <c r="J1798" s="41" t="s">
        <v>502</v>
      </c>
      <c r="K1798" s="41"/>
      <c r="L1798" s="41" t="s">
        <v>8093</v>
      </c>
      <c r="M1798" s="41"/>
      <c r="N1798" s="41"/>
    </row>
    <row r="1799" spans="1:14" ht="15" customHeight="1">
      <c r="A1799" s="38">
        <v>901710002</v>
      </c>
      <c r="B1799" s="56" t="s">
        <v>8100</v>
      </c>
      <c r="C1799" s="41" t="s">
        <v>8101</v>
      </c>
      <c r="D1799" s="45" t="s">
        <v>8102</v>
      </c>
      <c r="E1799" s="41">
        <v>7</v>
      </c>
      <c r="F1799" s="41" t="s">
        <v>114</v>
      </c>
      <c r="G1799" s="41" t="e">
        <v>#N/A</v>
      </c>
      <c r="H1799" s="41">
        <v>1</v>
      </c>
      <c r="I1799" s="41">
        <v>556</v>
      </c>
      <c r="J1799" s="41" t="s">
        <v>502</v>
      </c>
      <c r="K1799" s="41"/>
      <c r="L1799" s="41" t="s">
        <v>8093</v>
      </c>
      <c r="M1799" s="41"/>
      <c r="N1799" s="41"/>
    </row>
    <row r="1800" spans="1:14" ht="15" customHeight="1">
      <c r="A1800" s="38">
        <v>901730001</v>
      </c>
      <c r="B1800" s="56" t="s">
        <v>8103</v>
      </c>
      <c r="C1800" s="41" t="s">
        <v>8104</v>
      </c>
      <c r="D1800" s="45" t="s">
        <v>8105</v>
      </c>
      <c r="E1800" s="41">
        <v>7</v>
      </c>
      <c r="F1800" s="41" t="s">
        <v>114</v>
      </c>
      <c r="G1800" s="41" t="e">
        <v>#N/A</v>
      </c>
      <c r="H1800" s="41">
        <v>2</v>
      </c>
      <c r="I1800" s="41">
        <v>556</v>
      </c>
      <c r="J1800" s="41" t="s">
        <v>502</v>
      </c>
      <c r="K1800" s="41"/>
      <c r="L1800" s="41" t="s">
        <v>8106</v>
      </c>
      <c r="M1800" s="41"/>
      <c r="N1800" s="41"/>
    </row>
    <row r="1801" spans="1:14" ht="15" customHeight="1">
      <c r="A1801" s="38">
        <v>901730002</v>
      </c>
      <c r="B1801" s="56" t="s">
        <v>8107</v>
      </c>
      <c r="C1801" s="41" t="s">
        <v>8108</v>
      </c>
      <c r="D1801" s="45" t="s">
        <v>8109</v>
      </c>
      <c r="E1801" s="41">
        <v>7</v>
      </c>
      <c r="F1801" s="41" t="s">
        <v>114</v>
      </c>
      <c r="G1801" s="41" t="e">
        <v>#N/A</v>
      </c>
      <c r="H1801" s="41">
        <v>1</v>
      </c>
      <c r="I1801" s="41">
        <v>556</v>
      </c>
      <c r="J1801" s="41" t="s">
        <v>502</v>
      </c>
      <c r="K1801" s="41"/>
      <c r="L1801" s="41" t="s">
        <v>8106</v>
      </c>
      <c r="M1801" s="41"/>
      <c r="N1801" s="41"/>
    </row>
    <row r="1802" spans="1:14" ht="15" customHeight="1">
      <c r="A1802" s="38">
        <v>901740000</v>
      </c>
      <c r="B1802" s="56" t="s">
        <v>8110</v>
      </c>
      <c r="C1802" s="41" t="s">
        <v>8111</v>
      </c>
      <c r="D1802" s="45" t="s">
        <v>8112</v>
      </c>
      <c r="E1802" s="41">
        <v>7</v>
      </c>
      <c r="F1802" s="41" t="s">
        <v>114</v>
      </c>
      <c r="G1802" s="41" t="e">
        <v>#N/A</v>
      </c>
      <c r="H1802" s="41">
        <v>1</v>
      </c>
      <c r="I1802" s="41">
        <v>557</v>
      </c>
      <c r="J1802" s="41" t="s">
        <v>503</v>
      </c>
      <c r="K1802" s="41"/>
      <c r="L1802" s="41" t="s">
        <v>8113</v>
      </c>
      <c r="M1802" s="41"/>
      <c r="N1802" s="41"/>
    </row>
    <row r="1803" spans="1:14" ht="15" customHeight="1">
      <c r="A1803" s="38">
        <v>384560200</v>
      </c>
      <c r="B1803" s="56" t="s">
        <v>8114</v>
      </c>
      <c r="C1803" s="41" t="s">
        <v>8115</v>
      </c>
      <c r="D1803" s="45" t="s">
        <v>8116</v>
      </c>
      <c r="E1803" s="41">
        <v>7</v>
      </c>
      <c r="F1803" s="41" t="s">
        <v>114</v>
      </c>
      <c r="G1803" s="41" t="e">
        <v>#N/A</v>
      </c>
      <c r="H1803" s="41">
        <v>1</v>
      </c>
      <c r="I1803" s="41">
        <v>558</v>
      </c>
      <c r="J1803" s="41" t="s">
        <v>504</v>
      </c>
      <c r="K1803" s="41" t="s">
        <v>8117</v>
      </c>
      <c r="L1803" s="41"/>
      <c r="M1803" s="41"/>
      <c r="N1803" s="41"/>
    </row>
    <row r="1804" spans="1:14" ht="15" customHeight="1">
      <c r="A1804" s="38">
        <v>384563500</v>
      </c>
      <c r="B1804" s="56" t="s">
        <v>8118</v>
      </c>
      <c r="C1804" s="41" t="s">
        <v>8119</v>
      </c>
      <c r="D1804" s="45" t="s">
        <v>8120</v>
      </c>
      <c r="E1804" s="41">
        <v>7</v>
      </c>
      <c r="F1804" s="41" t="s">
        <v>114</v>
      </c>
      <c r="G1804" s="41" t="e">
        <v>#N/A</v>
      </c>
      <c r="H1804" s="41">
        <v>1</v>
      </c>
      <c r="I1804" s="41">
        <v>558</v>
      </c>
      <c r="J1804" s="41" t="s">
        <v>504</v>
      </c>
      <c r="K1804" s="41"/>
      <c r="L1804" s="41" t="s">
        <v>8121</v>
      </c>
      <c r="M1804" s="41"/>
      <c r="N1804" s="41"/>
    </row>
    <row r="1805" spans="1:14" ht="15" customHeight="1">
      <c r="A1805" s="38">
        <v>384563600</v>
      </c>
      <c r="B1805" s="56" t="s">
        <v>8122</v>
      </c>
      <c r="C1805" s="41" t="s">
        <v>8123</v>
      </c>
      <c r="D1805" s="45" t="s">
        <v>8124</v>
      </c>
      <c r="E1805" s="41">
        <v>7</v>
      </c>
      <c r="F1805" s="41" t="s">
        <v>114</v>
      </c>
      <c r="G1805" s="41" t="e">
        <v>#N/A</v>
      </c>
      <c r="H1805" s="41">
        <v>1</v>
      </c>
      <c r="I1805" s="41">
        <v>558</v>
      </c>
      <c r="J1805" s="41" t="s">
        <v>504</v>
      </c>
      <c r="K1805" s="41" t="s">
        <v>8125</v>
      </c>
      <c r="L1805" s="41"/>
      <c r="M1805" s="41"/>
      <c r="N1805" s="41"/>
    </row>
    <row r="1806" spans="1:14" ht="15" customHeight="1">
      <c r="A1806" s="38">
        <v>901810000</v>
      </c>
      <c r="B1806" s="56" t="s">
        <v>8126</v>
      </c>
      <c r="C1806" s="41" t="s">
        <v>8127</v>
      </c>
      <c r="D1806" s="45" t="s">
        <v>8127</v>
      </c>
      <c r="E1806" s="41">
        <v>7</v>
      </c>
      <c r="F1806" s="41" t="s">
        <v>114</v>
      </c>
      <c r="G1806" s="41" t="e">
        <v>#N/A</v>
      </c>
      <c r="H1806" s="41">
        <v>1</v>
      </c>
      <c r="I1806" s="41">
        <v>558</v>
      </c>
      <c r="J1806" s="41" t="s">
        <v>504</v>
      </c>
      <c r="K1806" s="41" t="s">
        <v>8128</v>
      </c>
      <c r="L1806" s="41"/>
      <c r="M1806" s="41" t="s">
        <v>8129</v>
      </c>
      <c r="N1806" s="41"/>
    </row>
    <row r="1807" spans="1:14" ht="15" customHeight="1">
      <c r="A1807" s="38">
        <v>901810100</v>
      </c>
      <c r="B1807" s="56" t="s">
        <v>8130</v>
      </c>
      <c r="C1807" s="41" t="s">
        <v>8131</v>
      </c>
      <c r="D1807" s="45" t="s">
        <v>8132</v>
      </c>
      <c r="E1807" s="41">
        <v>7</v>
      </c>
      <c r="F1807" s="41" t="s">
        <v>114</v>
      </c>
      <c r="G1807" s="41" t="e">
        <v>#N/A</v>
      </c>
      <c r="H1807" s="41">
        <v>1</v>
      </c>
      <c r="I1807" s="41">
        <v>558</v>
      </c>
      <c r="J1807" s="41" t="s">
        <v>504</v>
      </c>
      <c r="K1807" s="41"/>
      <c r="L1807" s="41" t="s">
        <v>8133</v>
      </c>
      <c r="M1807" s="41"/>
      <c r="N1807" s="41"/>
    </row>
    <row r="1808" spans="1:14" ht="15" customHeight="1">
      <c r="A1808" s="38">
        <v>901810200</v>
      </c>
      <c r="B1808" s="56" t="s">
        <v>8134</v>
      </c>
      <c r="C1808" s="41" t="s">
        <v>8135</v>
      </c>
      <c r="D1808" s="45" t="s">
        <v>8136</v>
      </c>
      <c r="E1808" s="41">
        <v>7</v>
      </c>
      <c r="F1808" s="41" t="s">
        <v>114</v>
      </c>
      <c r="G1808" s="41" t="e">
        <v>#N/A</v>
      </c>
      <c r="H1808" s="41">
        <v>1</v>
      </c>
      <c r="I1808" s="41">
        <v>558</v>
      </c>
      <c r="J1808" s="41" t="s">
        <v>504</v>
      </c>
      <c r="K1808" s="41"/>
      <c r="L1808" s="41" t="s">
        <v>8137</v>
      </c>
      <c r="M1808" s="125" t="s">
        <v>8138</v>
      </c>
      <c r="N1808" s="41"/>
    </row>
    <row r="1809" spans="1:14" ht="15" customHeight="1">
      <c r="A1809" s="38">
        <v>384360000</v>
      </c>
      <c r="B1809" s="56" t="s">
        <v>8139</v>
      </c>
      <c r="C1809" s="41" t="s">
        <v>8140</v>
      </c>
      <c r="D1809" s="45" t="s">
        <v>8140</v>
      </c>
      <c r="E1809" s="41">
        <v>7</v>
      </c>
      <c r="F1809" s="41" t="s">
        <v>114</v>
      </c>
      <c r="G1809" s="41" t="e">
        <v>#N/A</v>
      </c>
      <c r="H1809" s="41">
        <v>1</v>
      </c>
      <c r="I1809" s="41">
        <v>559</v>
      </c>
      <c r="J1809" s="41" t="s">
        <v>505</v>
      </c>
      <c r="K1809" s="41"/>
      <c r="L1809" s="41" t="s">
        <v>8141</v>
      </c>
      <c r="M1809" s="41"/>
      <c r="N1809" s="41"/>
    </row>
    <row r="1810" spans="1:14" ht="15" customHeight="1">
      <c r="A1810" s="38">
        <v>384480100</v>
      </c>
      <c r="B1810" s="56" t="s">
        <v>8142</v>
      </c>
      <c r="C1810" s="41" t="s">
        <v>8143</v>
      </c>
      <c r="D1810" s="45" t="s">
        <v>8143</v>
      </c>
      <c r="E1810" s="41">
        <v>7</v>
      </c>
      <c r="F1810" s="41" t="s">
        <v>114</v>
      </c>
      <c r="G1810" s="41" t="e">
        <v>#N/A</v>
      </c>
      <c r="H1810" s="41">
        <v>1</v>
      </c>
      <c r="I1810" s="41">
        <v>559</v>
      </c>
      <c r="J1810" s="41" t="s">
        <v>505</v>
      </c>
      <c r="K1810" s="41"/>
      <c r="L1810" s="41" t="s">
        <v>8141</v>
      </c>
      <c r="M1810" s="41"/>
      <c r="N1810" s="41"/>
    </row>
    <row r="1811" spans="1:14" ht="15" customHeight="1">
      <c r="A1811" s="38">
        <v>388000000</v>
      </c>
      <c r="B1811" s="56" t="s">
        <v>8144</v>
      </c>
      <c r="C1811" s="41" t="s">
        <v>8145</v>
      </c>
      <c r="D1811" s="45" t="s">
        <v>8145</v>
      </c>
      <c r="E1811" s="41">
        <v>7</v>
      </c>
      <c r="F1811" s="41" t="s">
        <v>114</v>
      </c>
      <c r="G1811" s="41" t="e">
        <v>#N/A</v>
      </c>
      <c r="H1811" s="41">
        <v>1</v>
      </c>
      <c r="I1811" s="41">
        <v>560</v>
      </c>
      <c r="J1811" s="41" t="s">
        <v>506</v>
      </c>
      <c r="K1811" s="41"/>
      <c r="L1811" s="41" t="s">
        <v>8141</v>
      </c>
      <c r="M1811" s="41"/>
      <c r="N1811" s="41"/>
    </row>
    <row r="1812" spans="1:14" ht="15" customHeight="1">
      <c r="A1812" s="38">
        <v>388030000</v>
      </c>
      <c r="B1812" s="56" t="s">
        <v>8146</v>
      </c>
      <c r="C1812" s="41" t="s">
        <v>8147</v>
      </c>
      <c r="D1812" s="45" t="s">
        <v>8147</v>
      </c>
      <c r="E1812" s="41">
        <v>7</v>
      </c>
      <c r="F1812" s="41" t="s">
        <v>114</v>
      </c>
      <c r="G1812" s="41" t="e">
        <v>#N/A</v>
      </c>
      <c r="H1812" s="41">
        <v>1</v>
      </c>
      <c r="I1812" s="41">
        <v>560</v>
      </c>
      <c r="J1812" s="41" t="s">
        <v>506</v>
      </c>
      <c r="K1812" s="41"/>
      <c r="L1812" s="41" t="s">
        <v>8141</v>
      </c>
      <c r="M1812" s="41"/>
      <c r="N1812" s="41"/>
    </row>
    <row r="1813" spans="1:14" ht="15" customHeight="1">
      <c r="A1813" s="38">
        <v>388060000</v>
      </c>
      <c r="B1813" s="56" t="s">
        <v>8148</v>
      </c>
      <c r="C1813" s="41" t="s">
        <v>8149</v>
      </c>
      <c r="D1813" s="45" t="s">
        <v>8150</v>
      </c>
      <c r="E1813" s="41">
        <v>7</v>
      </c>
      <c r="F1813" s="41" t="s">
        <v>114</v>
      </c>
      <c r="G1813" s="41">
        <v>0</v>
      </c>
      <c r="H1813" s="41">
        <v>1</v>
      </c>
      <c r="I1813" s="41">
        <v>560</v>
      </c>
      <c r="J1813" s="41" t="s">
        <v>506</v>
      </c>
      <c r="K1813" s="41"/>
      <c r="L1813" s="41" t="s">
        <v>8141</v>
      </c>
      <c r="M1813" s="41" t="s">
        <v>8151</v>
      </c>
      <c r="N1813" s="41"/>
    </row>
    <row r="1814" spans="1:14" ht="15" customHeight="1">
      <c r="A1814" s="38">
        <v>303200000</v>
      </c>
      <c r="B1814" s="56" t="s">
        <v>8152</v>
      </c>
      <c r="C1814" s="41" t="s">
        <v>8153</v>
      </c>
      <c r="D1814" s="45" t="s">
        <v>8154</v>
      </c>
      <c r="E1814" s="41">
        <v>7</v>
      </c>
      <c r="F1814" s="41" t="s">
        <v>114</v>
      </c>
      <c r="G1814" s="41" t="e">
        <v>#N/A</v>
      </c>
      <c r="H1814" s="41">
        <v>1</v>
      </c>
      <c r="I1814" s="41">
        <v>561</v>
      </c>
      <c r="J1814" s="41" t="s">
        <v>507</v>
      </c>
      <c r="K1814" s="41"/>
      <c r="L1814" s="41" t="s">
        <v>8155</v>
      </c>
      <c r="M1814" s="41" t="s">
        <v>8156</v>
      </c>
      <c r="N1814" s="41"/>
    </row>
    <row r="1815" spans="1:14" ht="15" customHeight="1">
      <c r="A1815" s="38">
        <v>384180000</v>
      </c>
      <c r="B1815" s="56" t="s">
        <v>8157</v>
      </c>
      <c r="C1815" s="41" t="s">
        <v>8158</v>
      </c>
      <c r="D1815" s="45" t="s">
        <v>8158</v>
      </c>
      <c r="E1815" s="41">
        <v>7</v>
      </c>
      <c r="F1815" s="41" t="s">
        <v>114</v>
      </c>
      <c r="G1815" s="41" t="e">
        <v>#N/A</v>
      </c>
      <c r="H1815" s="41">
        <v>1</v>
      </c>
      <c r="I1815" s="41">
        <v>561</v>
      </c>
      <c r="J1815" s="41" t="s">
        <v>507</v>
      </c>
      <c r="K1815" s="41"/>
      <c r="L1815" s="41" t="s">
        <v>8159</v>
      </c>
      <c r="M1815" s="41" t="s">
        <v>8160</v>
      </c>
      <c r="N1815" s="41"/>
    </row>
    <row r="1816" spans="1:14" ht="15" customHeight="1">
      <c r="A1816" s="38">
        <v>384480000</v>
      </c>
      <c r="B1816" s="56" t="s">
        <v>8161</v>
      </c>
      <c r="C1816" s="41" t="s">
        <v>8162</v>
      </c>
      <c r="D1816" s="45" t="s">
        <v>8163</v>
      </c>
      <c r="E1816" s="41">
        <v>7</v>
      </c>
      <c r="F1816" s="41" t="s">
        <v>114</v>
      </c>
      <c r="G1816" s="41" t="e">
        <v>#N/A</v>
      </c>
      <c r="H1816" s="41">
        <v>1</v>
      </c>
      <c r="I1816" s="41">
        <v>561</v>
      </c>
      <c r="J1816" s="41" t="s">
        <v>507</v>
      </c>
      <c r="K1816" s="41"/>
      <c r="L1816" s="41" t="s">
        <v>8155</v>
      </c>
      <c r="M1816" s="41" t="s">
        <v>8164</v>
      </c>
      <c r="N1816" s="41"/>
    </row>
    <row r="1817" spans="1:14" ht="15" customHeight="1">
      <c r="A1817" s="38">
        <v>386560100</v>
      </c>
      <c r="B1817" s="56" t="s">
        <v>8165</v>
      </c>
      <c r="C1817" s="41" t="s">
        <v>8166</v>
      </c>
      <c r="D1817" s="45" t="s">
        <v>8167</v>
      </c>
      <c r="E1817" s="41">
        <v>7</v>
      </c>
      <c r="F1817" s="41" t="s">
        <v>114</v>
      </c>
      <c r="G1817" s="41" t="e">
        <v>#N/A</v>
      </c>
      <c r="H1817" s="41">
        <v>1</v>
      </c>
      <c r="I1817" s="41">
        <v>562</v>
      </c>
      <c r="J1817" s="41" t="s">
        <v>508</v>
      </c>
      <c r="K1817" s="41"/>
      <c r="L1817" s="41" t="s">
        <v>8141</v>
      </c>
      <c r="M1817" s="41"/>
      <c r="N1817" s="41"/>
    </row>
    <row r="1818" spans="1:14" ht="15" customHeight="1">
      <c r="A1818" s="38">
        <v>384460200</v>
      </c>
      <c r="B1818" s="56" t="s">
        <v>8168</v>
      </c>
      <c r="C1818" s="41" t="s">
        <v>8169</v>
      </c>
      <c r="D1818" s="45" t="s">
        <v>8170</v>
      </c>
      <c r="E1818" s="41">
        <v>7</v>
      </c>
      <c r="F1818" s="41" t="s">
        <v>114</v>
      </c>
      <c r="G1818" s="41" t="e">
        <v>#N/A</v>
      </c>
      <c r="H1818" s="41">
        <v>1</v>
      </c>
      <c r="I1818" s="41">
        <v>563</v>
      </c>
      <c r="J1818" s="41" t="s">
        <v>509</v>
      </c>
      <c r="K1818" s="41"/>
      <c r="L1818" s="41" t="s">
        <v>8141</v>
      </c>
      <c r="M1818" s="41"/>
      <c r="N1818" s="41"/>
    </row>
    <row r="1819" spans="1:14" ht="15" customHeight="1">
      <c r="A1819" s="38">
        <v>384460300</v>
      </c>
      <c r="B1819" s="56" t="s">
        <v>8171</v>
      </c>
      <c r="C1819" s="41" t="s">
        <v>8172</v>
      </c>
      <c r="D1819" s="45" t="s">
        <v>8173</v>
      </c>
      <c r="E1819" s="41">
        <v>7</v>
      </c>
      <c r="F1819" s="41" t="s">
        <v>114</v>
      </c>
      <c r="G1819" s="41" t="e">
        <v>#N/A</v>
      </c>
      <c r="H1819" s="41">
        <v>1</v>
      </c>
      <c r="I1819" s="41">
        <v>563</v>
      </c>
      <c r="J1819" s="41" t="s">
        <v>509</v>
      </c>
      <c r="K1819" s="41"/>
      <c r="L1819" s="41" t="s">
        <v>8141</v>
      </c>
      <c r="M1819" s="41"/>
      <c r="N1819" s="41"/>
    </row>
    <row r="1820" spans="1:14" ht="15" customHeight="1">
      <c r="A1820" s="38">
        <v>439870000</v>
      </c>
      <c r="B1820" s="56" t="s">
        <v>8174</v>
      </c>
      <c r="C1820" s="41" t="s">
        <v>8175</v>
      </c>
      <c r="D1820" s="45" t="s">
        <v>8175</v>
      </c>
      <c r="E1820" s="41">
        <v>7</v>
      </c>
      <c r="F1820" s="41" t="s">
        <v>114</v>
      </c>
      <c r="G1820" s="41" t="e">
        <v>#N/A</v>
      </c>
      <c r="H1820" s="41">
        <v>1</v>
      </c>
      <c r="I1820" s="41">
        <v>563</v>
      </c>
      <c r="J1820" s="41" t="s">
        <v>509</v>
      </c>
      <c r="K1820" s="41"/>
      <c r="L1820" s="41" t="s">
        <v>8141</v>
      </c>
      <c r="M1820" s="41"/>
      <c r="N1820" s="41"/>
    </row>
    <row r="1821" spans="1:14" ht="15" customHeight="1">
      <c r="A1821" s="38">
        <v>962160000</v>
      </c>
      <c r="B1821" s="56" t="s">
        <v>8176</v>
      </c>
      <c r="C1821" s="41" t="s">
        <v>8177</v>
      </c>
      <c r="D1821" s="45" t="s">
        <v>8178</v>
      </c>
      <c r="E1821" s="41">
        <v>7</v>
      </c>
      <c r="F1821" s="41" t="s">
        <v>114</v>
      </c>
      <c r="G1821" s="41" t="e">
        <v>#N/A</v>
      </c>
      <c r="H1821" s="41">
        <v>1</v>
      </c>
      <c r="I1821" s="41">
        <v>563</v>
      </c>
      <c r="J1821" s="41" t="s">
        <v>509</v>
      </c>
      <c r="K1821" s="41"/>
      <c r="L1821" s="41" t="s">
        <v>8141</v>
      </c>
      <c r="M1821" s="41"/>
      <c r="N1821" s="41"/>
    </row>
    <row r="1822" spans="1:14" ht="15" customHeight="1">
      <c r="A1822" s="38">
        <v>384570000</v>
      </c>
      <c r="B1822" s="56" t="s">
        <v>8179</v>
      </c>
      <c r="C1822" s="41" t="s">
        <v>8180</v>
      </c>
      <c r="D1822" s="45" t="s">
        <v>8180</v>
      </c>
      <c r="E1822" s="41">
        <v>7</v>
      </c>
      <c r="F1822" s="41" t="s">
        <v>114</v>
      </c>
      <c r="G1822" s="41" t="e">
        <v>#N/A</v>
      </c>
      <c r="H1822" s="41">
        <v>1</v>
      </c>
      <c r="I1822" s="41">
        <v>564</v>
      </c>
      <c r="J1822" s="41" t="s">
        <v>510</v>
      </c>
      <c r="K1822" s="41"/>
      <c r="L1822" s="41" t="s">
        <v>8141</v>
      </c>
      <c r="M1822" s="41"/>
      <c r="N1822" s="41"/>
    </row>
    <row r="1823" spans="1:14" ht="15" customHeight="1">
      <c r="A1823" s="38">
        <v>384570100</v>
      </c>
      <c r="B1823" s="56" t="s">
        <v>8181</v>
      </c>
      <c r="C1823" s="41" t="s">
        <v>8182</v>
      </c>
      <c r="D1823" s="45" t="s">
        <v>8182</v>
      </c>
      <c r="E1823" s="41">
        <v>7</v>
      </c>
      <c r="F1823" s="41" t="s">
        <v>114</v>
      </c>
      <c r="G1823" s="41" t="e">
        <v>#N/A</v>
      </c>
      <c r="H1823" s="41">
        <v>1</v>
      </c>
      <c r="I1823" s="41">
        <v>564</v>
      </c>
      <c r="J1823" s="41" t="s">
        <v>510</v>
      </c>
      <c r="K1823" s="41"/>
      <c r="L1823" s="41" t="s">
        <v>8141</v>
      </c>
      <c r="M1823" s="41"/>
      <c r="N1823" s="41"/>
    </row>
    <row r="1824" spans="1:14" ht="15" customHeight="1">
      <c r="A1824" s="38">
        <v>384580000</v>
      </c>
      <c r="B1824" s="56" t="s">
        <v>8183</v>
      </c>
      <c r="C1824" s="41" t="s">
        <v>8184</v>
      </c>
      <c r="D1824" s="45" t="s">
        <v>8185</v>
      </c>
      <c r="E1824" s="41">
        <v>7</v>
      </c>
      <c r="F1824" s="41" t="s">
        <v>114</v>
      </c>
      <c r="G1824" s="41" t="e">
        <v>#N/A</v>
      </c>
      <c r="H1824" s="41">
        <v>1</v>
      </c>
      <c r="I1824" s="41">
        <v>564</v>
      </c>
      <c r="J1824" s="41" t="s">
        <v>510</v>
      </c>
      <c r="K1824" s="41"/>
      <c r="L1824" s="41" t="s">
        <v>8141</v>
      </c>
      <c r="M1824" s="41"/>
      <c r="N1824" s="41"/>
    </row>
    <row r="1825" spans="1:14" ht="15" customHeight="1">
      <c r="A1825" s="38">
        <v>384270000</v>
      </c>
      <c r="B1825" s="56" t="s">
        <v>8186</v>
      </c>
      <c r="C1825" s="41" t="s">
        <v>8187</v>
      </c>
      <c r="D1825" s="45" t="s">
        <v>8188</v>
      </c>
      <c r="E1825" s="41">
        <v>7</v>
      </c>
      <c r="F1825" s="41" t="s">
        <v>114</v>
      </c>
      <c r="G1825" s="41" t="e">
        <v>#N/A</v>
      </c>
      <c r="H1825" s="41">
        <v>1</v>
      </c>
      <c r="I1825" s="41">
        <v>565</v>
      </c>
      <c r="J1825" s="41" t="s">
        <v>511</v>
      </c>
      <c r="K1825" s="41"/>
      <c r="L1825" s="41" t="s">
        <v>8189</v>
      </c>
      <c r="M1825" s="41"/>
      <c r="N1825" s="41"/>
    </row>
    <row r="1826" spans="1:14" ht="15" customHeight="1">
      <c r="A1826" s="38">
        <v>384300000</v>
      </c>
      <c r="B1826" s="56" t="s">
        <v>8190</v>
      </c>
      <c r="C1826" s="41" t="s">
        <v>8191</v>
      </c>
      <c r="D1826" s="45" t="s">
        <v>8192</v>
      </c>
      <c r="E1826" s="41">
        <v>7</v>
      </c>
      <c r="F1826" s="41" t="s">
        <v>114</v>
      </c>
      <c r="G1826" s="41" t="e">
        <v>#N/A</v>
      </c>
      <c r="H1826" s="41">
        <v>1</v>
      </c>
      <c r="I1826" s="41">
        <v>565</v>
      </c>
      <c r="J1826" s="41" t="s">
        <v>511</v>
      </c>
      <c r="K1826" s="41"/>
      <c r="L1826" s="41" t="s">
        <v>8141</v>
      </c>
      <c r="M1826" s="41"/>
      <c r="N1826" s="41"/>
    </row>
    <row r="1827" spans="1:14" ht="15" customHeight="1">
      <c r="A1827" s="38">
        <v>384300100</v>
      </c>
      <c r="B1827" s="56" t="s">
        <v>8193</v>
      </c>
      <c r="C1827" s="41" t="s">
        <v>8194</v>
      </c>
      <c r="D1827" s="45" t="s">
        <v>8195</v>
      </c>
      <c r="E1827" s="41">
        <v>7</v>
      </c>
      <c r="F1827" s="41" t="s">
        <v>114</v>
      </c>
      <c r="G1827" s="41" t="e">
        <v>#N/A</v>
      </c>
      <c r="H1827" s="41">
        <v>1</v>
      </c>
      <c r="I1827" s="41">
        <v>565</v>
      </c>
      <c r="J1827" s="41" t="s">
        <v>511</v>
      </c>
      <c r="K1827" s="41"/>
      <c r="L1827" s="41" t="s">
        <v>8141</v>
      </c>
      <c r="M1827" s="41"/>
      <c r="N1827" s="41"/>
    </row>
    <row r="1828" spans="1:14" ht="15" customHeight="1">
      <c r="A1828" s="38">
        <v>439150000</v>
      </c>
      <c r="B1828" s="56" t="s">
        <v>8196</v>
      </c>
      <c r="C1828" s="41" t="s">
        <v>8197</v>
      </c>
      <c r="D1828" s="45" t="s">
        <v>8197</v>
      </c>
      <c r="E1828" s="41">
        <v>7</v>
      </c>
      <c r="F1828" s="41" t="s">
        <v>114</v>
      </c>
      <c r="G1828" s="41" t="e">
        <v>#N/A</v>
      </c>
      <c r="H1828" s="41">
        <v>1</v>
      </c>
      <c r="I1828" s="41">
        <v>566</v>
      </c>
      <c r="J1828" s="41" t="s">
        <v>512</v>
      </c>
      <c r="K1828" s="41"/>
      <c r="L1828" s="41" t="s">
        <v>8198</v>
      </c>
      <c r="M1828" s="41"/>
      <c r="N1828" s="41" t="s">
        <v>8199</v>
      </c>
    </row>
    <row r="1829" spans="1:14" ht="15" customHeight="1">
      <c r="A1829" s="38">
        <v>901760000</v>
      </c>
      <c r="B1829" s="56" t="s">
        <v>8200</v>
      </c>
      <c r="C1829" s="41" t="s">
        <v>8201</v>
      </c>
      <c r="D1829" s="45" t="s">
        <v>8201</v>
      </c>
      <c r="E1829" s="41">
        <v>7</v>
      </c>
      <c r="F1829" s="41" t="s">
        <v>114</v>
      </c>
      <c r="G1829" s="41" t="e">
        <v>#N/A</v>
      </c>
      <c r="H1829" s="41">
        <v>1</v>
      </c>
      <c r="I1829" s="41">
        <v>566</v>
      </c>
      <c r="J1829" s="41" t="s">
        <v>512</v>
      </c>
      <c r="K1829" s="41"/>
      <c r="L1829" s="41" t="s">
        <v>8141</v>
      </c>
      <c r="M1829" s="41" t="s">
        <v>8202</v>
      </c>
      <c r="N1829" s="41"/>
    </row>
    <row r="1830" spans="1:14" ht="15" customHeight="1">
      <c r="A1830" s="38">
        <v>901770000</v>
      </c>
      <c r="B1830" s="56" t="s">
        <v>8203</v>
      </c>
      <c r="C1830" s="41" t="s">
        <v>8204</v>
      </c>
      <c r="D1830" s="45" t="s">
        <v>8204</v>
      </c>
      <c r="E1830" s="41">
        <v>7</v>
      </c>
      <c r="F1830" s="41" t="s">
        <v>114</v>
      </c>
      <c r="G1830" s="41" t="e">
        <v>#N/A</v>
      </c>
      <c r="H1830" s="41">
        <v>1</v>
      </c>
      <c r="I1830" s="41">
        <v>566</v>
      </c>
      <c r="J1830" s="41" t="s">
        <v>512</v>
      </c>
      <c r="K1830" s="41"/>
      <c r="L1830" s="41" t="s">
        <v>8141</v>
      </c>
      <c r="M1830" s="41" t="s">
        <v>8205</v>
      </c>
      <c r="N1830" s="41"/>
    </row>
    <row r="1831" spans="1:14" ht="15" customHeight="1">
      <c r="A1831" s="38">
        <v>901780000</v>
      </c>
      <c r="B1831" s="56" t="s">
        <v>8206</v>
      </c>
      <c r="C1831" s="41" t="s">
        <v>8207</v>
      </c>
      <c r="D1831" s="45" t="s">
        <v>8207</v>
      </c>
      <c r="E1831" s="41">
        <v>7</v>
      </c>
      <c r="F1831" s="41" t="s">
        <v>114</v>
      </c>
      <c r="G1831" s="41" t="e">
        <v>#N/A</v>
      </c>
      <c r="H1831" s="41">
        <v>1</v>
      </c>
      <c r="I1831" s="41">
        <v>566</v>
      </c>
      <c r="J1831" s="41" t="s">
        <v>512</v>
      </c>
      <c r="K1831" s="41"/>
      <c r="L1831" s="41" t="s">
        <v>8141</v>
      </c>
      <c r="M1831" s="41"/>
      <c r="N1831" s="41"/>
    </row>
    <row r="1832" spans="1:14" ht="15" customHeight="1">
      <c r="A1832" s="38">
        <v>384560300</v>
      </c>
      <c r="B1832" s="56" t="s">
        <v>8208</v>
      </c>
      <c r="C1832" s="41" t="s">
        <v>8209</v>
      </c>
      <c r="D1832" s="45" t="s">
        <v>8210</v>
      </c>
      <c r="E1832" s="41">
        <v>7</v>
      </c>
      <c r="F1832" s="41" t="s">
        <v>114</v>
      </c>
      <c r="G1832" s="41" t="e">
        <v>#N/A</v>
      </c>
      <c r="H1832" s="41">
        <v>1</v>
      </c>
      <c r="I1832" s="41">
        <v>567</v>
      </c>
      <c r="J1832" s="41" t="s">
        <v>513</v>
      </c>
      <c r="K1832" s="41"/>
      <c r="L1832" s="41" t="s">
        <v>8141</v>
      </c>
      <c r="M1832" s="41"/>
      <c r="N1832" s="41"/>
    </row>
    <row r="1833" spans="1:14" ht="15" customHeight="1">
      <c r="A1833" s="38">
        <v>901750300</v>
      </c>
      <c r="B1833" s="56" t="s">
        <v>8211</v>
      </c>
      <c r="C1833" s="41" t="s">
        <v>8212</v>
      </c>
      <c r="D1833" s="45" t="s">
        <v>8213</v>
      </c>
      <c r="E1833" s="41">
        <v>7</v>
      </c>
      <c r="F1833" s="41" t="s">
        <v>114</v>
      </c>
      <c r="G1833" s="41" t="e">
        <v>#N/A</v>
      </c>
      <c r="H1833" s="41">
        <v>1</v>
      </c>
      <c r="I1833" s="41">
        <v>567</v>
      </c>
      <c r="J1833" s="41" t="s">
        <v>513</v>
      </c>
      <c r="K1833" s="41"/>
      <c r="L1833" s="41" t="s">
        <v>8141</v>
      </c>
      <c r="M1833" s="41"/>
      <c r="N1833" s="41"/>
    </row>
    <row r="1834" spans="1:14" ht="15" customHeight="1">
      <c r="A1834" s="38">
        <v>901750400</v>
      </c>
      <c r="B1834" s="56" t="s">
        <v>8214</v>
      </c>
      <c r="C1834" s="41" t="s">
        <v>8215</v>
      </c>
      <c r="D1834" s="45" t="s">
        <v>8216</v>
      </c>
      <c r="E1834" s="41">
        <v>7</v>
      </c>
      <c r="F1834" s="41" t="s">
        <v>114</v>
      </c>
      <c r="G1834" s="41" t="e">
        <v>#N/A</v>
      </c>
      <c r="H1834" s="41">
        <v>1</v>
      </c>
      <c r="I1834" s="41">
        <v>567</v>
      </c>
      <c r="J1834" s="41" t="s">
        <v>513</v>
      </c>
      <c r="K1834" s="41"/>
      <c r="L1834" s="41" t="s">
        <v>8141</v>
      </c>
      <c r="M1834" s="41"/>
      <c r="N1834" s="41"/>
    </row>
    <row r="1835" spans="1:14" ht="15" customHeight="1">
      <c r="A1835" s="38">
        <v>220070000</v>
      </c>
      <c r="B1835" s="56" t="s">
        <v>8217</v>
      </c>
      <c r="C1835" s="41" t="s">
        <v>8218</v>
      </c>
      <c r="D1835" s="45" t="s">
        <v>8219</v>
      </c>
      <c r="E1835" s="41">
        <v>7</v>
      </c>
      <c r="F1835" s="41" t="s">
        <v>114</v>
      </c>
      <c r="G1835" s="41">
        <v>0</v>
      </c>
      <c r="H1835" s="41">
        <v>1</v>
      </c>
      <c r="I1835" s="41">
        <v>568</v>
      </c>
      <c r="J1835" s="41" t="s">
        <v>514</v>
      </c>
      <c r="K1835" s="41"/>
      <c r="L1835" s="41" t="s">
        <v>8220</v>
      </c>
      <c r="M1835" s="41" t="s">
        <v>8221</v>
      </c>
      <c r="N1835" s="41" t="s">
        <v>8222</v>
      </c>
    </row>
    <row r="1836" spans="1:14" ht="15" customHeight="1">
      <c r="A1836" s="38">
        <v>220070100</v>
      </c>
      <c r="B1836" s="56" t="s">
        <v>8223</v>
      </c>
      <c r="C1836" s="41" t="s">
        <v>8224</v>
      </c>
      <c r="D1836" s="45" t="s">
        <v>8225</v>
      </c>
      <c r="E1836" s="41">
        <v>7</v>
      </c>
      <c r="F1836" s="41" t="s">
        <v>114</v>
      </c>
      <c r="G1836" s="41">
        <v>0</v>
      </c>
      <c r="H1836" s="41">
        <v>1</v>
      </c>
      <c r="I1836" s="41">
        <v>568</v>
      </c>
      <c r="J1836" s="41" t="s">
        <v>514</v>
      </c>
      <c r="K1836" s="41"/>
      <c r="L1836" s="41" t="s">
        <v>8226</v>
      </c>
      <c r="M1836" s="41" t="s">
        <v>8227</v>
      </c>
      <c r="N1836" s="41" t="s">
        <v>8222</v>
      </c>
    </row>
    <row r="1837" spans="1:14" ht="15" customHeight="1">
      <c r="A1837" s="38">
        <v>220080000</v>
      </c>
      <c r="B1837" s="56" t="s">
        <v>8228</v>
      </c>
      <c r="C1837" s="41" t="s">
        <v>8229</v>
      </c>
      <c r="D1837" s="45" t="s">
        <v>8230</v>
      </c>
      <c r="E1837" s="41">
        <v>7</v>
      </c>
      <c r="F1837" s="41" t="s">
        <v>114</v>
      </c>
      <c r="G1837" s="41" t="e">
        <v>#N/A</v>
      </c>
      <c r="H1837" s="41">
        <v>1</v>
      </c>
      <c r="I1837" s="41">
        <v>568</v>
      </c>
      <c r="J1837" s="41" t="s">
        <v>514</v>
      </c>
      <c r="K1837" s="41" t="s">
        <v>8231</v>
      </c>
      <c r="L1837" s="41"/>
      <c r="M1837" s="41" t="s">
        <v>8232</v>
      </c>
      <c r="N1837" s="41" t="s">
        <v>8222</v>
      </c>
    </row>
    <row r="1838" spans="1:14" ht="15" customHeight="1">
      <c r="A1838" s="38">
        <v>220080100</v>
      </c>
      <c r="B1838" s="56" t="s">
        <v>8233</v>
      </c>
      <c r="C1838" s="41" t="s">
        <v>8234</v>
      </c>
      <c r="D1838" s="45" t="s">
        <v>8235</v>
      </c>
      <c r="E1838" s="41">
        <v>7</v>
      </c>
      <c r="F1838" s="41" t="s">
        <v>114</v>
      </c>
      <c r="G1838" s="41" t="e">
        <v>#N/A</v>
      </c>
      <c r="H1838" s="41">
        <v>1</v>
      </c>
      <c r="I1838" s="41">
        <v>568</v>
      </c>
      <c r="J1838" s="41" t="s">
        <v>514</v>
      </c>
      <c r="K1838" s="41" t="s">
        <v>8231</v>
      </c>
      <c r="L1838" s="41"/>
      <c r="M1838" s="41" t="s">
        <v>8236</v>
      </c>
      <c r="N1838" s="41" t="s">
        <v>8222</v>
      </c>
    </row>
    <row r="1839" spans="1:14" ht="15" customHeight="1">
      <c r="A1839" s="38">
        <v>901790200</v>
      </c>
      <c r="B1839" s="56" t="s">
        <v>8237</v>
      </c>
      <c r="C1839" s="41" t="s">
        <v>8238</v>
      </c>
      <c r="D1839" s="45" t="s">
        <v>8238</v>
      </c>
      <c r="E1839" s="41">
        <v>7</v>
      </c>
      <c r="F1839" s="41" t="s">
        <v>114</v>
      </c>
      <c r="G1839" s="41" t="e">
        <v>#N/A</v>
      </c>
      <c r="H1839" s="41">
        <v>1</v>
      </c>
      <c r="I1839" s="41">
        <v>568</v>
      </c>
      <c r="J1839" s="41" t="s">
        <v>514</v>
      </c>
      <c r="K1839" s="41" t="s">
        <v>8239</v>
      </c>
      <c r="L1839" s="41"/>
      <c r="M1839" s="41" t="s">
        <v>8240</v>
      </c>
      <c r="N1839" s="41" t="s">
        <v>8222</v>
      </c>
    </row>
    <row r="1840" spans="1:14" ht="15" customHeight="1">
      <c r="A1840" s="38">
        <v>901790500</v>
      </c>
      <c r="B1840" s="56" t="s">
        <v>8241</v>
      </c>
      <c r="C1840" s="41" t="s">
        <v>8242</v>
      </c>
      <c r="D1840" s="45" t="s">
        <v>8242</v>
      </c>
      <c r="E1840" s="41">
        <v>7</v>
      </c>
      <c r="F1840" s="41" t="s">
        <v>114</v>
      </c>
      <c r="G1840" s="41" t="e">
        <v>#N/A</v>
      </c>
      <c r="H1840" s="41">
        <v>1</v>
      </c>
      <c r="I1840" s="41">
        <v>568</v>
      </c>
      <c r="J1840" s="41" t="s">
        <v>514</v>
      </c>
      <c r="K1840" s="41"/>
      <c r="L1840" s="41" t="s">
        <v>8243</v>
      </c>
      <c r="M1840" s="41" t="s">
        <v>8244</v>
      </c>
      <c r="N1840" s="41" t="s">
        <v>8222</v>
      </c>
    </row>
    <row r="1841" spans="1:14" ht="15" customHeight="1">
      <c r="A1841" s="38">
        <v>901790600</v>
      </c>
      <c r="B1841" s="56" t="s">
        <v>8245</v>
      </c>
      <c r="C1841" s="41" t="s">
        <v>8246</v>
      </c>
      <c r="D1841" s="45" t="s">
        <v>8246</v>
      </c>
      <c r="E1841" s="41">
        <v>7</v>
      </c>
      <c r="F1841" s="41" t="s">
        <v>114</v>
      </c>
      <c r="G1841" s="41">
        <v>0</v>
      </c>
      <c r="H1841" s="41">
        <v>1</v>
      </c>
      <c r="I1841" s="41">
        <v>568</v>
      </c>
      <c r="J1841" s="41" t="s">
        <v>514</v>
      </c>
      <c r="K1841" s="41"/>
      <c r="L1841" s="41" t="s">
        <v>8247</v>
      </c>
      <c r="M1841" s="41" t="s">
        <v>8248</v>
      </c>
      <c r="N1841" s="41" t="s">
        <v>8222</v>
      </c>
    </row>
    <row r="1842" spans="1:14" ht="15" customHeight="1">
      <c r="A1842" s="38">
        <v>920350000</v>
      </c>
      <c r="B1842" s="56" t="s">
        <v>8249</v>
      </c>
      <c r="C1842" s="41" t="s">
        <v>8250</v>
      </c>
      <c r="D1842" s="45" t="s">
        <v>8250</v>
      </c>
      <c r="E1842" s="41">
        <v>7</v>
      </c>
      <c r="F1842" s="41" t="s">
        <v>114</v>
      </c>
      <c r="G1842" s="41" t="e">
        <v>#N/A</v>
      </c>
      <c r="H1842" s="41">
        <v>1</v>
      </c>
      <c r="I1842" s="41">
        <v>568</v>
      </c>
      <c r="J1842" s="41" t="s">
        <v>514</v>
      </c>
      <c r="K1842" s="41"/>
      <c r="L1842" s="41" t="s">
        <v>8251</v>
      </c>
      <c r="M1842" s="41" t="s">
        <v>8252</v>
      </c>
      <c r="N1842" s="41" t="s">
        <v>8222</v>
      </c>
    </row>
    <row r="1843" spans="1:14" ht="15" customHeight="1">
      <c r="A1843" s="38">
        <v>920350100</v>
      </c>
      <c r="B1843" s="56" t="s">
        <v>8253</v>
      </c>
      <c r="C1843" s="41" t="s">
        <v>8254</v>
      </c>
      <c r="D1843" s="45" t="s">
        <v>8255</v>
      </c>
      <c r="E1843" s="41">
        <v>7</v>
      </c>
      <c r="F1843" s="41" t="s">
        <v>114</v>
      </c>
      <c r="G1843" s="41" t="e">
        <v>#N/A</v>
      </c>
      <c r="H1843" s="41">
        <v>1</v>
      </c>
      <c r="I1843" s="41">
        <v>568</v>
      </c>
      <c r="J1843" s="41" t="s">
        <v>514</v>
      </c>
      <c r="K1843" s="41" t="s">
        <v>8255</v>
      </c>
      <c r="L1843" s="41"/>
      <c r="M1843" s="41" t="s">
        <v>8256</v>
      </c>
      <c r="N1843" s="41" t="s">
        <v>8222</v>
      </c>
    </row>
    <row r="1844" spans="1:14" ht="15" customHeight="1">
      <c r="A1844" s="38">
        <v>920410000</v>
      </c>
      <c r="B1844" s="56" t="s">
        <v>8257</v>
      </c>
      <c r="C1844" s="41" t="s">
        <v>8258</v>
      </c>
      <c r="D1844" s="45" t="s">
        <v>8259</v>
      </c>
      <c r="E1844" s="41">
        <v>7</v>
      </c>
      <c r="F1844" s="41" t="s">
        <v>114</v>
      </c>
      <c r="G1844" s="41" t="e">
        <v>#N/A</v>
      </c>
      <c r="H1844" s="41">
        <v>1</v>
      </c>
      <c r="I1844" s="41">
        <v>568</v>
      </c>
      <c r="J1844" s="41" t="s">
        <v>514</v>
      </c>
      <c r="K1844" s="41"/>
      <c r="L1844" s="41" t="s">
        <v>8260</v>
      </c>
      <c r="M1844" s="41" t="s">
        <v>8261</v>
      </c>
      <c r="N1844" s="41" t="s">
        <v>8222</v>
      </c>
    </row>
    <row r="1845" spans="1:14" ht="15" customHeight="1">
      <c r="A1845" s="38">
        <v>920460000</v>
      </c>
      <c r="B1845" s="56" t="s">
        <v>8262</v>
      </c>
      <c r="C1845" s="41" t="s">
        <v>8263</v>
      </c>
      <c r="D1845" s="45" t="s">
        <v>8263</v>
      </c>
      <c r="E1845" s="41">
        <v>7</v>
      </c>
      <c r="F1845" s="41" t="s">
        <v>114</v>
      </c>
      <c r="G1845" s="41" t="e">
        <v>#N/A</v>
      </c>
      <c r="H1845" s="41">
        <v>1</v>
      </c>
      <c r="I1845" s="41">
        <v>568</v>
      </c>
      <c r="J1845" s="41" t="s">
        <v>514</v>
      </c>
      <c r="K1845" s="41" t="s">
        <v>8264</v>
      </c>
      <c r="L1845" s="41"/>
      <c r="M1845" s="41"/>
      <c r="N1845" s="41" t="s">
        <v>8222</v>
      </c>
    </row>
    <row r="1846" spans="1:14" ht="15" customHeight="1">
      <c r="A1846" s="38">
        <v>920470000</v>
      </c>
      <c r="B1846" s="56" t="s">
        <v>8265</v>
      </c>
      <c r="C1846" s="41" t="s">
        <v>8266</v>
      </c>
      <c r="D1846" s="45" t="s">
        <v>8267</v>
      </c>
      <c r="E1846" s="41">
        <v>7</v>
      </c>
      <c r="F1846" s="41" t="s">
        <v>114</v>
      </c>
      <c r="G1846" s="41" t="e">
        <v>#N/A</v>
      </c>
      <c r="H1846" s="41">
        <v>1</v>
      </c>
      <c r="I1846" s="41">
        <v>568</v>
      </c>
      <c r="J1846" s="41" t="s">
        <v>514</v>
      </c>
      <c r="K1846" s="41" t="s">
        <v>8268</v>
      </c>
      <c r="L1846" s="41"/>
      <c r="M1846" s="41"/>
      <c r="N1846" s="41" t="s">
        <v>8222</v>
      </c>
    </row>
    <row r="1847" spans="1:14" ht="15" customHeight="1">
      <c r="A1847" s="38">
        <v>961900100</v>
      </c>
      <c r="B1847" s="56" t="s">
        <v>8269</v>
      </c>
      <c r="C1847" s="41" t="s">
        <v>8270</v>
      </c>
      <c r="D1847" s="45" t="s">
        <v>8270</v>
      </c>
      <c r="E1847" s="41">
        <v>7</v>
      </c>
      <c r="F1847" s="41" t="s">
        <v>114</v>
      </c>
      <c r="G1847" s="41" t="e">
        <v>#N/A</v>
      </c>
      <c r="H1847" s="41">
        <v>1</v>
      </c>
      <c r="I1847" s="41">
        <v>568</v>
      </c>
      <c r="J1847" s="41" t="s">
        <v>514</v>
      </c>
      <c r="K1847" s="41"/>
      <c r="L1847" s="41" t="s">
        <v>8271</v>
      </c>
      <c r="M1847" s="41"/>
      <c r="N1847" s="41" t="s">
        <v>8222</v>
      </c>
    </row>
    <row r="1848" spans="1:14" ht="15" customHeight="1">
      <c r="A1848" s="38">
        <v>961900200</v>
      </c>
      <c r="B1848" s="56" t="s">
        <v>8272</v>
      </c>
      <c r="C1848" s="41" t="s">
        <v>8273</v>
      </c>
      <c r="D1848" s="45" t="s">
        <v>8274</v>
      </c>
      <c r="E1848" s="41">
        <v>7</v>
      </c>
      <c r="F1848" s="41" t="s">
        <v>114</v>
      </c>
      <c r="G1848" s="41" t="e">
        <v>#N/A</v>
      </c>
      <c r="H1848" s="41">
        <v>1</v>
      </c>
      <c r="I1848" s="41">
        <v>568</v>
      </c>
      <c r="J1848" s="41" t="s">
        <v>514</v>
      </c>
      <c r="K1848" s="41"/>
      <c r="L1848" s="41" t="s">
        <v>8275</v>
      </c>
      <c r="M1848" s="41" t="s">
        <v>8276</v>
      </c>
      <c r="N1848" s="41" t="s">
        <v>8222</v>
      </c>
    </row>
    <row r="1849" spans="1:14" ht="15" customHeight="1">
      <c r="A1849" s="38">
        <v>138820000</v>
      </c>
      <c r="B1849" s="56" t="s">
        <v>8277</v>
      </c>
      <c r="C1849" s="41" t="s">
        <v>8278</v>
      </c>
      <c r="D1849" s="45" t="s">
        <v>8279</v>
      </c>
      <c r="E1849" s="41">
        <v>7</v>
      </c>
      <c r="F1849" s="41" t="s">
        <v>114</v>
      </c>
      <c r="G1849" s="41" t="e">
        <v>#N/A</v>
      </c>
      <c r="H1849" s="41">
        <v>1</v>
      </c>
      <c r="I1849" s="41">
        <v>569</v>
      </c>
      <c r="J1849" s="41" t="s">
        <v>515</v>
      </c>
      <c r="K1849" s="41"/>
      <c r="L1849" s="41" t="s">
        <v>8280</v>
      </c>
      <c r="M1849" s="41" t="s">
        <v>8281</v>
      </c>
      <c r="N1849" s="41" t="s">
        <v>8282</v>
      </c>
    </row>
    <row r="1850" spans="1:14" ht="15" customHeight="1">
      <c r="A1850" s="38">
        <v>138820100</v>
      </c>
      <c r="B1850" s="56" t="s">
        <v>8283</v>
      </c>
      <c r="C1850" s="41" t="s">
        <v>8284</v>
      </c>
      <c r="D1850" s="45" t="s">
        <v>8285</v>
      </c>
      <c r="E1850" s="41">
        <v>7</v>
      </c>
      <c r="F1850" s="41" t="s">
        <v>114</v>
      </c>
      <c r="G1850" s="41" t="e">
        <v>#N/A</v>
      </c>
      <c r="H1850" s="41">
        <v>1</v>
      </c>
      <c r="I1850" s="41">
        <v>569</v>
      </c>
      <c r="J1850" s="41" t="s">
        <v>515</v>
      </c>
      <c r="K1850" s="41"/>
      <c r="L1850" s="41" t="s">
        <v>8280</v>
      </c>
      <c r="M1850" s="41" t="s">
        <v>8281</v>
      </c>
      <c r="N1850" s="41" t="s">
        <v>8282</v>
      </c>
    </row>
    <row r="1851" spans="1:14" ht="15" customHeight="1">
      <c r="A1851" s="38">
        <v>138820200</v>
      </c>
      <c r="B1851" s="56" t="s">
        <v>8286</v>
      </c>
      <c r="C1851" s="41" t="s">
        <v>8287</v>
      </c>
      <c r="D1851" s="45" t="s">
        <v>8288</v>
      </c>
      <c r="E1851" s="41">
        <v>7</v>
      </c>
      <c r="F1851" s="41" t="s">
        <v>114</v>
      </c>
      <c r="G1851" s="41" t="e">
        <v>#N/A</v>
      </c>
      <c r="H1851" s="41">
        <v>1</v>
      </c>
      <c r="I1851" s="41">
        <v>569</v>
      </c>
      <c r="J1851" s="41" t="s">
        <v>515</v>
      </c>
      <c r="K1851" s="41"/>
      <c r="L1851" s="41" t="s">
        <v>8280</v>
      </c>
      <c r="M1851" s="41" t="s">
        <v>8281</v>
      </c>
      <c r="N1851" s="41" t="s">
        <v>8282</v>
      </c>
    </row>
    <row r="1852" spans="1:14" ht="15" customHeight="1">
      <c r="A1852" s="38">
        <v>922090000</v>
      </c>
      <c r="B1852" s="56" t="s">
        <v>8289</v>
      </c>
      <c r="C1852" s="41" t="s">
        <v>8290</v>
      </c>
      <c r="D1852" s="45" t="s">
        <v>8291</v>
      </c>
      <c r="E1852" s="41">
        <v>7</v>
      </c>
      <c r="F1852" s="41" t="s">
        <v>114</v>
      </c>
      <c r="G1852" s="41" t="e">
        <v>#N/A</v>
      </c>
      <c r="H1852" s="41">
        <v>1</v>
      </c>
      <c r="I1852" s="41">
        <v>570</v>
      </c>
      <c r="J1852" s="41" t="s">
        <v>516</v>
      </c>
      <c r="K1852" s="41"/>
      <c r="L1852" s="41" t="s">
        <v>8280</v>
      </c>
      <c r="M1852" s="41" t="s">
        <v>8292</v>
      </c>
      <c r="N1852" s="41" t="s">
        <v>8293</v>
      </c>
    </row>
    <row r="1853" spans="1:14" ht="15" customHeight="1">
      <c r="A1853" s="38">
        <v>922090100</v>
      </c>
      <c r="B1853" s="56" t="s">
        <v>8294</v>
      </c>
      <c r="C1853" s="41" t="s">
        <v>8295</v>
      </c>
      <c r="D1853" s="45" t="s">
        <v>8296</v>
      </c>
      <c r="E1853" s="41">
        <v>7</v>
      </c>
      <c r="F1853" s="41" t="s">
        <v>114</v>
      </c>
      <c r="G1853" s="41" t="e">
        <v>#N/A</v>
      </c>
      <c r="H1853" s="41">
        <v>1</v>
      </c>
      <c r="I1853" s="41">
        <v>570</v>
      </c>
      <c r="J1853" s="41" t="s">
        <v>516</v>
      </c>
      <c r="K1853" s="41"/>
      <c r="L1853" s="41" t="s">
        <v>8280</v>
      </c>
      <c r="M1853" s="41" t="s">
        <v>8292</v>
      </c>
      <c r="N1853" s="41" t="s">
        <v>8293</v>
      </c>
    </row>
    <row r="1854" spans="1:14" ht="15" customHeight="1">
      <c r="A1854" s="38">
        <v>922090200</v>
      </c>
      <c r="B1854" s="56" t="s">
        <v>8297</v>
      </c>
      <c r="C1854" s="41" t="s">
        <v>8298</v>
      </c>
      <c r="D1854" s="45" t="s">
        <v>8299</v>
      </c>
      <c r="E1854" s="41">
        <v>7</v>
      </c>
      <c r="F1854" s="41" t="s">
        <v>114</v>
      </c>
      <c r="G1854" s="41" t="e">
        <v>#N/A</v>
      </c>
      <c r="H1854" s="41">
        <v>1</v>
      </c>
      <c r="I1854" s="41">
        <v>570</v>
      </c>
      <c r="J1854" s="41" t="s">
        <v>516</v>
      </c>
      <c r="K1854" s="41"/>
      <c r="L1854" s="41" t="s">
        <v>8280</v>
      </c>
      <c r="M1854" s="41" t="s">
        <v>8292</v>
      </c>
      <c r="N1854" s="41" t="s">
        <v>8293</v>
      </c>
    </row>
    <row r="1855" spans="1:14" ht="15" customHeight="1">
      <c r="A1855" s="38">
        <v>922110000</v>
      </c>
      <c r="B1855" s="56" t="s">
        <v>8300</v>
      </c>
      <c r="C1855" s="41" t="s">
        <v>8301</v>
      </c>
      <c r="D1855" s="45" t="s">
        <v>8302</v>
      </c>
      <c r="E1855" s="41">
        <v>7</v>
      </c>
      <c r="F1855" s="41" t="s">
        <v>114</v>
      </c>
      <c r="G1855" s="41" t="e">
        <v>#N/A</v>
      </c>
      <c r="H1855" s="41">
        <v>1</v>
      </c>
      <c r="I1855" s="41">
        <v>571</v>
      </c>
      <c r="J1855" s="41" t="s">
        <v>517</v>
      </c>
      <c r="K1855" s="41"/>
      <c r="L1855" s="41" t="s">
        <v>8303</v>
      </c>
      <c r="M1855" s="41"/>
      <c r="N1855" s="41" t="s">
        <v>8304</v>
      </c>
    </row>
    <row r="1856" spans="1:14" ht="15" customHeight="1">
      <c r="A1856" s="38">
        <v>386270300</v>
      </c>
      <c r="B1856" s="56" t="s">
        <v>8305</v>
      </c>
      <c r="C1856" s="41" t="s">
        <v>8306</v>
      </c>
      <c r="D1856" s="45" t="s">
        <v>8307</v>
      </c>
      <c r="E1856" s="41">
        <v>7</v>
      </c>
      <c r="F1856" s="41" t="s">
        <v>114</v>
      </c>
      <c r="G1856" s="41" t="e">
        <v>#N/A</v>
      </c>
      <c r="H1856" s="41">
        <v>1</v>
      </c>
      <c r="I1856" s="41">
        <v>572</v>
      </c>
      <c r="J1856" s="41" t="s">
        <v>518</v>
      </c>
      <c r="K1856" s="41"/>
      <c r="L1856" s="41" t="s">
        <v>8308</v>
      </c>
      <c r="M1856" s="41"/>
      <c r="N1856" s="41"/>
    </row>
    <row r="1857" spans="1:14" ht="15" customHeight="1">
      <c r="A1857" s="38">
        <v>386270400</v>
      </c>
      <c r="B1857" s="56" t="s">
        <v>8309</v>
      </c>
      <c r="C1857" s="41" t="s">
        <v>8310</v>
      </c>
      <c r="D1857" s="45" t="s">
        <v>8311</v>
      </c>
      <c r="E1857" s="41">
        <v>7</v>
      </c>
      <c r="F1857" s="41" t="s">
        <v>114</v>
      </c>
      <c r="G1857" s="41" t="e">
        <v>#N/A</v>
      </c>
      <c r="H1857" s="41">
        <v>1</v>
      </c>
      <c r="I1857" s="41">
        <v>572</v>
      </c>
      <c r="J1857" s="41" t="s">
        <v>518</v>
      </c>
      <c r="K1857" s="41" t="s">
        <v>8312</v>
      </c>
      <c r="L1857" s="41"/>
      <c r="M1857" s="41"/>
      <c r="N1857" s="41"/>
    </row>
    <row r="1858" spans="1:14" ht="15" customHeight="1">
      <c r="A1858" s="38">
        <v>902250100</v>
      </c>
      <c r="B1858" s="56" t="s">
        <v>8313</v>
      </c>
      <c r="C1858" s="41" t="s">
        <v>8314</v>
      </c>
      <c r="D1858" s="45" t="s">
        <v>8315</v>
      </c>
      <c r="E1858" s="41">
        <v>7</v>
      </c>
      <c r="F1858" s="41" t="s">
        <v>114</v>
      </c>
      <c r="G1858" s="41" t="e">
        <v>#N/A</v>
      </c>
      <c r="H1858" s="41">
        <v>1</v>
      </c>
      <c r="I1858" s="41">
        <v>572</v>
      </c>
      <c r="J1858" s="41" t="s">
        <v>518</v>
      </c>
      <c r="K1858" s="41"/>
      <c r="L1858" s="41" t="s">
        <v>8316</v>
      </c>
      <c r="M1858" s="41" t="s">
        <v>8317</v>
      </c>
      <c r="N1858" s="41"/>
    </row>
    <row r="1859" spans="1:14" ht="15" customHeight="1">
      <c r="A1859" s="38">
        <v>902250200</v>
      </c>
      <c r="B1859" s="56" t="s">
        <v>8318</v>
      </c>
      <c r="C1859" s="41" t="s">
        <v>8319</v>
      </c>
      <c r="D1859" s="45" t="s">
        <v>8320</v>
      </c>
      <c r="E1859" s="41">
        <v>7</v>
      </c>
      <c r="F1859" s="41" t="s">
        <v>114</v>
      </c>
      <c r="G1859" s="41" t="e">
        <v>#N/A</v>
      </c>
      <c r="H1859" s="41">
        <v>1</v>
      </c>
      <c r="I1859" s="41">
        <v>572</v>
      </c>
      <c r="J1859" s="41" t="s">
        <v>518</v>
      </c>
      <c r="K1859" s="41"/>
      <c r="L1859" s="41" t="s">
        <v>8321</v>
      </c>
      <c r="M1859" s="41" t="s">
        <v>8317</v>
      </c>
      <c r="N1859" s="41"/>
    </row>
    <row r="1860" spans="1:14" ht="15" customHeight="1">
      <c r="A1860" s="38">
        <v>385120000</v>
      </c>
      <c r="B1860" s="56" t="s">
        <v>8322</v>
      </c>
      <c r="C1860" s="41" t="s">
        <v>8323</v>
      </c>
      <c r="D1860" s="45" t="s">
        <v>8324</v>
      </c>
      <c r="E1860" s="41">
        <v>8</v>
      </c>
      <c r="F1860" s="41" t="s">
        <v>116</v>
      </c>
      <c r="G1860" s="41" t="e">
        <v>#N/A</v>
      </c>
      <c r="H1860" s="41">
        <v>1</v>
      </c>
      <c r="I1860" s="41">
        <v>600</v>
      </c>
      <c r="J1860" s="41" t="s">
        <v>519</v>
      </c>
      <c r="K1860" s="41" t="s">
        <v>8325</v>
      </c>
      <c r="L1860" s="41"/>
      <c r="M1860" s="41" t="s">
        <v>8326</v>
      </c>
      <c r="N1860" s="41" t="s">
        <v>7790</v>
      </c>
    </row>
    <row r="1861" spans="1:14" ht="15" customHeight="1">
      <c r="A1861" s="38">
        <v>385150000</v>
      </c>
      <c r="B1861" s="56" t="s">
        <v>8327</v>
      </c>
      <c r="C1861" s="41" t="s">
        <v>8328</v>
      </c>
      <c r="D1861" s="45" t="s">
        <v>8329</v>
      </c>
      <c r="E1861" s="41">
        <v>8</v>
      </c>
      <c r="F1861" s="41" t="s">
        <v>116</v>
      </c>
      <c r="G1861" s="41" t="e">
        <v>#N/A</v>
      </c>
      <c r="H1861" s="41">
        <v>1</v>
      </c>
      <c r="I1861" s="41">
        <v>600</v>
      </c>
      <c r="J1861" s="41" t="s">
        <v>519</v>
      </c>
      <c r="K1861" s="41"/>
      <c r="L1861" s="41" t="s">
        <v>8330</v>
      </c>
      <c r="M1861" s="41" t="s">
        <v>8326</v>
      </c>
      <c r="N1861" s="41" t="s">
        <v>7790</v>
      </c>
    </row>
    <row r="1862" spans="1:14" ht="15" customHeight="1">
      <c r="A1862" s="38">
        <v>382870100</v>
      </c>
      <c r="B1862" s="56" t="s">
        <v>8331</v>
      </c>
      <c r="C1862" s="41" t="s">
        <v>8332</v>
      </c>
      <c r="D1862" s="45" t="s">
        <v>8333</v>
      </c>
      <c r="E1862" s="41">
        <v>8</v>
      </c>
      <c r="F1862" s="41" t="s">
        <v>116</v>
      </c>
      <c r="G1862" s="41" t="e">
        <v>#N/A</v>
      </c>
      <c r="H1862" s="41">
        <v>1</v>
      </c>
      <c r="I1862" s="41">
        <v>601</v>
      </c>
      <c r="J1862" s="41" t="s">
        <v>520</v>
      </c>
      <c r="K1862" s="41"/>
      <c r="L1862" s="41" t="s">
        <v>8334</v>
      </c>
      <c r="M1862" s="41" t="s">
        <v>8335</v>
      </c>
      <c r="N1862" s="41" t="s">
        <v>8336</v>
      </c>
    </row>
    <row r="1863" spans="1:14" ht="15" customHeight="1">
      <c r="A1863" s="38">
        <v>382870200</v>
      </c>
      <c r="B1863" s="56" t="s">
        <v>8337</v>
      </c>
      <c r="C1863" s="41" t="s">
        <v>8338</v>
      </c>
      <c r="D1863" s="45" t="s">
        <v>8339</v>
      </c>
      <c r="E1863" s="41">
        <v>8</v>
      </c>
      <c r="F1863" s="41" t="s">
        <v>116</v>
      </c>
      <c r="G1863" s="41" t="e">
        <v>#N/A</v>
      </c>
      <c r="H1863" s="41">
        <v>1</v>
      </c>
      <c r="I1863" s="41">
        <v>601</v>
      </c>
      <c r="J1863" s="41" t="s">
        <v>520</v>
      </c>
      <c r="K1863" s="41"/>
      <c r="L1863" s="41" t="s">
        <v>8340</v>
      </c>
      <c r="M1863" s="41" t="s">
        <v>8335</v>
      </c>
      <c r="N1863" s="41" t="s">
        <v>8336</v>
      </c>
    </row>
    <row r="1864" spans="1:14" ht="15" customHeight="1">
      <c r="A1864" s="38">
        <v>382870300</v>
      </c>
      <c r="B1864" s="56" t="s">
        <v>8341</v>
      </c>
      <c r="C1864" s="41" t="s">
        <v>8342</v>
      </c>
      <c r="D1864" s="45" t="s">
        <v>8343</v>
      </c>
      <c r="E1864" s="41">
        <v>8</v>
      </c>
      <c r="F1864" s="41" t="s">
        <v>116</v>
      </c>
      <c r="G1864" s="41" t="e">
        <v>#N/A</v>
      </c>
      <c r="H1864" s="41">
        <v>1</v>
      </c>
      <c r="I1864" s="41">
        <v>601</v>
      </c>
      <c r="J1864" s="41" t="s">
        <v>520</v>
      </c>
      <c r="K1864" s="41"/>
      <c r="L1864" s="41" t="s">
        <v>8344</v>
      </c>
      <c r="M1864" s="41" t="s">
        <v>8335</v>
      </c>
      <c r="N1864" s="41" t="s">
        <v>8336</v>
      </c>
    </row>
    <row r="1865" spans="1:14" ht="15" customHeight="1">
      <c r="A1865" s="38">
        <v>382870400</v>
      </c>
      <c r="B1865" s="56" t="s">
        <v>8345</v>
      </c>
      <c r="C1865" s="41" t="s">
        <v>8346</v>
      </c>
      <c r="D1865" s="45" t="s">
        <v>8347</v>
      </c>
      <c r="E1865" s="41">
        <v>8</v>
      </c>
      <c r="F1865" s="41" t="s">
        <v>116</v>
      </c>
      <c r="G1865" s="41" t="e">
        <v>#N/A</v>
      </c>
      <c r="H1865" s="41">
        <v>1</v>
      </c>
      <c r="I1865" s="41">
        <v>601</v>
      </c>
      <c r="J1865" s="41" t="s">
        <v>520</v>
      </c>
      <c r="K1865" s="41"/>
      <c r="L1865" s="41" t="s">
        <v>8348</v>
      </c>
      <c r="M1865" s="41" t="s">
        <v>8335</v>
      </c>
      <c r="N1865" s="41" t="s">
        <v>8349</v>
      </c>
    </row>
    <row r="1866" spans="1:14" ht="15" customHeight="1">
      <c r="A1866" s="38">
        <v>382900100</v>
      </c>
      <c r="B1866" s="56" t="s">
        <v>8350</v>
      </c>
      <c r="C1866" s="41" t="s">
        <v>8351</v>
      </c>
      <c r="D1866" s="45" t="s">
        <v>8352</v>
      </c>
      <c r="E1866" s="41">
        <v>8</v>
      </c>
      <c r="F1866" s="41" t="s">
        <v>116</v>
      </c>
      <c r="G1866" s="41" t="e">
        <v>#N/A</v>
      </c>
      <c r="H1866" s="41">
        <v>1</v>
      </c>
      <c r="I1866" s="41">
        <v>601</v>
      </c>
      <c r="J1866" s="41" t="s">
        <v>520</v>
      </c>
      <c r="K1866" s="41"/>
      <c r="L1866" s="41" t="s">
        <v>8340</v>
      </c>
      <c r="M1866" s="41" t="s">
        <v>8335</v>
      </c>
      <c r="N1866" s="41" t="s">
        <v>8353</v>
      </c>
    </row>
    <row r="1867" spans="1:14" ht="15" customHeight="1">
      <c r="A1867" s="38">
        <v>382900200</v>
      </c>
      <c r="B1867" s="56" t="s">
        <v>8354</v>
      </c>
      <c r="C1867" s="41" t="s">
        <v>8355</v>
      </c>
      <c r="D1867" s="45" t="s">
        <v>8356</v>
      </c>
      <c r="E1867" s="41">
        <v>8</v>
      </c>
      <c r="F1867" s="41" t="s">
        <v>116</v>
      </c>
      <c r="G1867" s="41" t="e">
        <v>#N/A</v>
      </c>
      <c r="H1867" s="41">
        <v>1</v>
      </c>
      <c r="I1867" s="41">
        <v>601</v>
      </c>
      <c r="J1867" s="41" t="s">
        <v>520</v>
      </c>
      <c r="K1867" s="41"/>
      <c r="L1867" s="41" t="s">
        <v>8344</v>
      </c>
      <c r="M1867" s="41" t="s">
        <v>8335</v>
      </c>
      <c r="N1867" s="41" t="s">
        <v>8349</v>
      </c>
    </row>
    <row r="1868" spans="1:14" ht="15" customHeight="1">
      <c r="A1868" s="38">
        <v>386700000</v>
      </c>
      <c r="B1868" s="56" t="s">
        <v>8357</v>
      </c>
      <c r="C1868" s="41" t="s">
        <v>8358</v>
      </c>
      <c r="D1868" s="45" t="s">
        <v>8359</v>
      </c>
      <c r="E1868" s="41">
        <v>8</v>
      </c>
      <c r="F1868" s="41" t="s">
        <v>116</v>
      </c>
      <c r="G1868" s="41" t="e">
        <v>#N/A</v>
      </c>
      <c r="H1868" s="41">
        <v>1</v>
      </c>
      <c r="I1868" s="41">
        <v>602</v>
      </c>
      <c r="J1868" s="41" t="s">
        <v>521</v>
      </c>
      <c r="K1868" s="41" t="s">
        <v>8360</v>
      </c>
      <c r="L1868" s="41"/>
      <c r="M1868" s="41" t="s">
        <v>8361</v>
      </c>
      <c r="N1868" s="41" t="s">
        <v>7790</v>
      </c>
    </row>
    <row r="1869" spans="1:14" ht="15" customHeight="1">
      <c r="A1869" s="38">
        <v>387450000</v>
      </c>
      <c r="B1869" s="56" t="s">
        <v>8362</v>
      </c>
      <c r="C1869" s="41" t="s">
        <v>8363</v>
      </c>
      <c r="D1869" s="45" t="s">
        <v>8364</v>
      </c>
      <c r="E1869" s="41">
        <v>8</v>
      </c>
      <c r="F1869" s="41" t="s">
        <v>116</v>
      </c>
      <c r="G1869" s="41" t="e">
        <v>#N/A</v>
      </c>
      <c r="H1869" s="41">
        <v>1</v>
      </c>
      <c r="I1869" s="41">
        <v>603</v>
      </c>
      <c r="J1869" s="41" t="s">
        <v>522</v>
      </c>
      <c r="K1869" s="41"/>
      <c r="L1869" s="41" t="s">
        <v>8365</v>
      </c>
      <c r="M1869" s="41"/>
      <c r="N1869" s="41" t="s">
        <v>7790</v>
      </c>
    </row>
    <row r="1870" spans="1:14" ht="15" customHeight="1">
      <c r="A1870" s="38">
        <v>387570200</v>
      </c>
      <c r="B1870" s="56" t="s">
        <v>8366</v>
      </c>
      <c r="C1870" s="41" t="s">
        <v>8367</v>
      </c>
      <c r="D1870" s="45" t="s">
        <v>8368</v>
      </c>
      <c r="E1870" s="41">
        <v>8</v>
      </c>
      <c r="F1870" s="41" t="s">
        <v>116</v>
      </c>
      <c r="G1870" s="41" t="e">
        <v>#N/A</v>
      </c>
      <c r="H1870" s="41">
        <v>1</v>
      </c>
      <c r="I1870" s="41">
        <v>603</v>
      </c>
      <c r="J1870" s="41" t="s">
        <v>522</v>
      </c>
      <c r="K1870" s="41" t="s">
        <v>8369</v>
      </c>
      <c r="L1870" s="41"/>
      <c r="M1870" s="41"/>
      <c r="N1870" s="41" t="s">
        <v>7790</v>
      </c>
    </row>
    <row r="1871" spans="1:14" ht="15" customHeight="1">
      <c r="A1871" s="38">
        <v>387600200</v>
      </c>
      <c r="B1871" s="56" t="s">
        <v>8370</v>
      </c>
      <c r="C1871" s="41" t="s">
        <v>8371</v>
      </c>
      <c r="D1871" s="45" t="s">
        <v>8372</v>
      </c>
      <c r="E1871" s="41">
        <v>8</v>
      </c>
      <c r="F1871" s="41" t="s">
        <v>116</v>
      </c>
      <c r="G1871" s="41" t="e">
        <v>#N/A</v>
      </c>
      <c r="H1871" s="41">
        <v>1</v>
      </c>
      <c r="I1871" s="41">
        <v>603</v>
      </c>
      <c r="J1871" s="41" t="s">
        <v>522</v>
      </c>
      <c r="K1871" s="41" t="s">
        <v>8373</v>
      </c>
      <c r="L1871" s="41"/>
      <c r="M1871" s="41"/>
      <c r="N1871" s="41" t="s">
        <v>7790</v>
      </c>
    </row>
    <row r="1872" spans="1:14" ht="15" customHeight="1">
      <c r="A1872" s="38">
        <v>902240000</v>
      </c>
      <c r="B1872" s="56" t="s">
        <v>8374</v>
      </c>
      <c r="C1872" s="41" t="s">
        <v>8375</v>
      </c>
      <c r="D1872" s="45" t="s">
        <v>8375</v>
      </c>
      <c r="E1872" s="41">
        <v>8</v>
      </c>
      <c r="F1872" s="41" t="s">
        <v>116</v>
      </c>
      <c r="G1872" s="41" t="e">
        <v>#N/A</v>
      </c>
      <c r="H1872" s="41">
        <v>1</v>
      </c>
      <c r="I1872" s="41">
        <v>603</v>
      </c>
      <c r="J1872" s="41" t="s">
        <v>522</v>
      </c>
      <c r="K1872" s="41"/>
      <c r="L1872" s="41" t="s">
        <v>8376</v>
      </c>
      <c r="M1872" s="41"/>
      <c r="N1872" s="41" t="s">
        <v>7790</v>
      </c>
    </row>
    <row r="1873" spans="1:14" ht="15" customHeight="1">
      <c r="A1873" s="38">
        <v>962190000</v>
      </c>
      <c r="B1873" s="56" t="s">
        <v>8377</v>
      </c>
      <c r="C1873" s="41" t="s">
        <v>8378</v>
      </c>
      <c r="D1873" s="45" t="s">
        <v>8379</v>
      </c>
      <c r="E1873" s="41">
        <v>8</v>
      </c>
      <c r="F1873" s="41" t="s">
        <v>116</v>
      </c>
      <c r="G1873" s="41" t="e">
        <v>#N/A</v>
      </c>
      <c r="H1873" s="41">
        <v>1</v>
      </c>
      <c r="I1873" s="41">
        <v>603</v>
      </c>
      <c r="J1873" s="41" t="s">
        <v>522</v>
      </c>
      <c r="K1873" s="41"/>
      <c r="L1873" s="41" t="s">
        <v>8380</v>
      </c>
      <c r="M1873" s="41"/>
      <c r="N1873" s="41" t="s">
        <v>7790</v>
      </c>
    </row>
    <row r="1874" spans="1:14" ht="15" customHeight="1">
      <c r="A1874" s="38">
        <v>962200000</v>
      </c>
      <c r="B1874" s="56" t="s">
        <v>8381</v>
      </c>
      <c r="C1874" s="41" t="s">
        <v>8382</v>
      </c>
      <c r="D1874" s="45" t="s">
        <v>8382</v>
      </c>
      <c r="E1874" s="41">
        <v>8</v>
      </c>
      <c r="F1874" s="41" t="s">
        <v>116</v>
      </c>
      <c r="G1874" s="41" t="e">
        <v>#N/A</v>
      </c>
      <c r="H1874" s="41">
        <v>1</v>
      </c>
      <c r="I1874" s="41">
        <v>603</v>
      </c>
      <c r="J1874" s="41" t="s">
        <v>522</v>
      </c>
      <c r="K1874" s="41"/>
      <c r="L1874" s="41" t="s">
        <v>8383</v>
      </c>
      <c r="M1874" s="41"/>
      <c r="N1874" s="41" t="s">
        <v>7790</v>
      </c>
    </row>
    <row r="1875" spans="1:14" ht="15" customHeight="1">
      <c r="A1875" s="38">
        <v>386730000</v>
      </c>
      <c r="B1875" s="56" t="s">
        <v>8384</v>
      </c>
      <c r="C1875" s="41" t="s">
        <v>8385</v>
      </c>
      <c r="D1875" s="45" t="s">
        <v>8386</v>
      </c>
      <c r="E1875" s="41">
        <v>8</v>
      </c>
      <c r="F1875" s="41" t="s">
        <v>116</v>
      </c>
      <c r="G1875" s="41" t="e">
        <v>#N/A</v>
      </c>
      <c r="H1875" s="41">
        <v>1</v>
      </c>
      <c r="I1875" s="41">
        <v>604</v>
      </c>
      <c r="J1875" s="41" t="s">
        <v>523</v>
      </c>
      <c r="K1875" s="41" t="s">
        <v>8360</v>
      </c>
      <c r="L1875" s="41"/>
      <c r="M1875" s="41"/>
      <c r="N1875" s="41" t="s">
        <v>7790</v>
      </c>
    </row>
    <row r="1876" spans="1:14" ht="15" customHeight="1">
      <c r="A1876" s="38">
        <v>386730100</v>
      </c>
      <c r="B1876" s="56" t="s">
        <v>8387</v>
      </c>
      <c r="C1876" s="41" t="s">
        <v>8388</v>
      </c>
      <c r="D1876" s="45" t="s">
        <v>8389</v>
      </c>
      <c r="E1876" s="41">
        <v>8</v>
      </c>
      <c r="F1876" s="41" t="s">
        <v>116</v>
      </c>
      <c r="G1876" s="41" t="e">
        <v>#N/A</v>
      </c>
      <c r="H1876" s="41">
        <v>1</v>
      </c>
      <c r="I1876" s="41">
        <v>604</v>
      </c>
      <c r="J1876" s="41" t="s">
        <v>523</v>
      </c>
      <c r="K1876" s="41" t="s">
        <v>8360</v>
      </c>
      <c r="L1876" s="41"/>
      <c r="M1876" s="41"/>
      <c r="N1876" s="41" t="s">
        <v>7790</v>
      </c>
    </row>
    <row r="1877" spans="1:14" ht="15" customHeight="1">
      <c r="A1877" s="38">
        <v>902000000</v>
      </c>
      <c r="B1877" s="56" t="s">
        <v>8390</v>
      </c>
      <c r="C1877" s="41" t="s">
        <v>8391</v>
      </c>
      <c r="D1877" s="45" t="s">
        <v>8392</v>
      </c>
      <c r="E1877" s="41">
        <v>8</v>
      </c>
      <c r="F1877" s="41" t="s">
        <v>116</v>
      </c>
      <c r="G1877" s="41" t="e">
        <v>#N/A</v>
      </c>
      <c r="H1877" s="41">
        <v>1</v>
      </c>
      <c r="I1877" s="41">
        <v>605</v>
      </c>
      <c r="J1877" s="41" t="s">
        <v>524</v>
      </c>
      <c r="K1877" s="41"/>
      <c r="L1877" s="41" t="s">
        <v>8393</v>
      </c>
      <c r="M1877" s="41"/>
      <c r="N1877" s="41" t="s">
        <v>7790</v>
      </c>
    </row>
    <row r="1878" spans="1:14" ht="15" customHeight="1">
      <c r="A1878" s="38">
        <v>962210000</v>
      </c>
      <c r="B1878" s="56" t="s">
        <v>8394</v>
      </c>
      <c r="C1878" s="41" t="s">
        <v>8395</v>
      </c>
      <c r="D1878" s="45" t="s">
        <v>8396</v>
      </c>
      <c r="E1878" s="41">
        <v>8</v>
      </c>
      <c r="F1878" s="41" t="s">
        <v>116</v>
      </c>
      <c r="G1878" s="41" t="e">
        <v>#N/A</v>
      </c>
      <c r="H1878" s="41">
        <v>1</v>
      </c>
      <c r="I1878" s="41">
        <v>606</v>
      </c>
      <c r="J1878" s="41" t="s">
        <v>525</v>
      </c>
      <c r="K1878" s="41"/>
      <c r="L1878" s="41" t="s">
        <v>8397</v>
      </c>
      <c r="M1878" s="41"/>
      <c r="N1878" s="41"/>
    </row>
    <row r="1879" spans="1:14" ht="15" customHeight="1">
      <c r="A1879" s="38">
        <v>962210100</v>
      </c>
      <c r="B1879" s="56" t="s">
        <v>8398</v>
      </c>
      <c r="C1879" s="41" t="s">
        <v>8399</v>
      </c>
      <c r="D1879" s="45" t="s">
        <v>8399</v>
      </c>
      <c r="E1879" s="41">
        <v>8</v>
      </c>
      <c r="F1879" s="41" t="s">
        <v>116</v>
      </c>
      <c r="G1879" s="41" t="e">
        <v>#N/A</v>
      </c>
      <c r="H1879" s="41">
        <v>1</v>
      </c>
      <c r="I1879" s="41">
        <v>606</v>
      </c>
      <c r="J1879" s="41" t="s">
        <v>525</v>
      </c>
      <c r="K1879" s="41" t="s">
        <v>8400</v>
      </c>
      <c r="L1879" s="41"/>
      <c r="M1879" s="41"/>
      <c r="N1879" s="41" t="s">
        <v>7790</v>
      </c>
    </row>
    <row r="1880" spans="1:14" ht="15" customHeight="1">
      <c r="A1880" s="38">
        <v>599030000</v>
      </c>
      <c r="B1880" s="56" t="s">
        <v>8401</v>
      </c>
      <c r="C1880" s="41" t="s">
        <v>8402</v>
      </c>
      <c r="D1880" s="45" t="s">
        <v>8402</v>
      </c>
      <c r="E1880" s="41">
        <v>8</v>
      </c>
      <c r="F1880" s="41" t="s">
        <v>116</v>
      </c>
      <c r="G1880" s="41" t="e">
        <v>#N/A</v>
      </c>
      <c r="H1880" s="41">
        <v>1</v>
      </c>
      <c r="I1880" s="41">
        <v>607</v>
      </c>
      <c r="J1880" s="41" t="s">
        <v>526</v>
      </c>
      <c r="K1880" s="41"/>
      <c r="L1880" s="41" t="s">
        <v>8403</v>
      </c>
      <c r="M1880" s="41"/>
      <c r="N1880" s="41"/>
    </row>
    <row r="1881" spans="1:14" ht="15" customHeight="1">
      <c r="A1881" s="38">
        <v>599030100</v>
      </c>
      <c r="B1881" s="56" t="s">
        <v>8404</v>
      </c>
      <c r="C1881" s="41" t="s">
        <v>8405</v>
      </c>
      <c r="D1881" s="45" t="s">
        <v>8405</v>
      </c>
      <c r="E1881" s="41">
        <v>8</v>
      </c>
      <c r="F1881" s="41" t="s">
        <v>116</v>
      </c>
      <c r="G1881" s="41" t="e">
        <v>#N/A</v>
      </c>
      <c r="H1881" s="41">
        <v>1</v>
      </c>
      <c r="I1881" s="41">
        <v>607</v>
      </c>
      <c r="J1881" s="41" t="s">
        <v>526</v>
      </c>
      <c r="K1881" s="41"/>
      <c r="L1881" s="41" t="s">
        <v>8406</v>
      </c>
      <c r="M1881" s="41"/>
      <c r="N1881" s="41"/>
    </row>
    <row r="1882" spans="1:14" ht="15" customHeight="1">
      <c r="A1882" s="38">
        <v>599030200</v>
      </c>
      <c r="B1882" s="56" t="s">
        <v>8407</v>
      </c>
      <c r="C1882" s="41" t="s">
        <v>8408</v>
      </c>
      <c r="D1882" s="45" t="s">
        <v>8408</v>
      </c>
      <c r="E1882" s="41">
        <v>8</v>
      </c>
      <c r="F1882" s="41" t="s">
        <v>116</v>
      </c>
      <c r="G1882" s="41" t="e">
        <v>#N/A</v>
      </c>
      <c r="H1882" s="41">
        <v>1</v>
      </c>
      <c r="I1882" s="41">
        <v>607</v>
      </c>
      <c r="J1882" s="41" t="s">
        <v>526</v>
      </c>
      <c r="K1882" s="41" t="s">
        <v>8409</v>
      </c>
      <c r="L1882" s="41"/>
      <c r="M1882" s="41"/>
      <c r="N1882" s="41"/>
    </row>
    <row r="1883" spans="1:14" ht="15" customHeight="1">
      <c r="A1883" s="38">
        <v>386150000</v>
      </c>
      <c r="B1883" s="56" t="s">
        <v>8410</v>
      </c>
      <c r="C1883" s="41" t="s">
        <v>8411</v>
      </c>
      <c r="D1883" s="45" t="s">
        <v>8412</v>
      </c>
      <c r="E1883" s="41">
        <v>8</v>
      </c>
      <c r="F1883" s="41" t="s">
        <v>116</v>
      </c>
      <c r="G1883" s="41" t="e">
        <v>#N/A</v>
      </c>
      <c r="H1883" s="41">
        <v>1</v>
      </c>
      <c r="I1883" s="41">
        <v>608</v>
      </c>
      <c r="J1883" s="41" t="s">
        <v>527</v>
      </c>
      <c r="K1883" s="41" t="s">
        <v>8412</v>
      </c>
      <c r="L1883" s="41"/>
      <c r="M1883" s="41"/>
      <c r="N1883" s="41" t="s">
        <v>7790</v>
      </c>
    </row>
    <row r="1884" spans="1:14" ht="15" customHeight="1">
      <c r="A1884" s="38">
        <v>386150100</v>
      </c>
      <c r="B1884" s="56" t="s">
        <v>8413</v>
      </c>
      <c r="C1884" s="41" t="s">
        <v>8414</v>
      </c>
      <c r="D1884" s="45" t="s">
        <v>8415</v>
      </c>
      <c r="E1884" s="41">
        <v>8</v>
      </c>
      <c r="F1884" s="41" t="s">
        <v>116</v>
      </c>
      <c r="G1884" s="41" t="e">
        <v>#N/A</v>
      </c>
      <c r="H1884" s="41">
        <v>1</v>
      </c>
      <c r="I1884" s="41">
        <v>608</v>
      </c>
      <c r="J1884" s="41" t="s">
        <v>527</v>
      </c>
      <c r="K1884" s="41" t="s">
        <v>8415</v>
      </c>
      <c r="L1884" s="41"/>
      <c r="M1884" s="41"/>
      <c r="N1884" s="41" t="s">
        <v>7790</v>
      </c>
    </row>
    <row r="1885" spans="1:14" ht="15" customHeight="1">
      <c r="A1885" s="38">
        <v>386180000</v>
      </c>
      <c r="B1885" s="56" t="s">
        <v>8416</v>
      </c>
      <c r="C1885" s="41" t="s">
        <v>8417</v>
      </c>
      <c r="D1885" s="45" t="s">
        <v>8418</v>
      </c>
      <c r="E1885" s="41">
        <v>8</v>
      </c>
      <c r="F1885" s="41" t="s">
        <v>116</v>
      </c>
      <c r="G1885" s="41" t="e">
        <v>#N/A</v>
      </c>
      <c r="H1885" s="41">
        <v>1</v>
      </c>
      <c r="I1885" s="41">
        <v>608</v>
      </c>
      <c r="J1885" s="41" t="s">
        <v>527</v>
      </c>
      <c r="K1885" s="41" t="s">
        <v>8418</v>
      </c>
      <c r="L1885" s="41"/>
      <c r="M1885" s="41"/>
      <c r="N1885" s="41" t="s">
        <v>7790</v>
      </c>
    </row>
    <row r="1886" spans="1:14" ht="15" customHeight="1">
      <c r="A1886" s="38">
        <v>386210000</v>
      </c>
      <c r="B1886" s="56" t="s">
        <v>8419</v>
      </c>
      <c r="C1886" s="41" t="s">
        <v>8420</v>
      </c>
      <c r="D1886" s="45" t="s">
        <v>8421</v>
      </c>
      <c r="E1886" s="41">
        <v>8</v>
      </c>
      <c r="F1886" s="41" t="s">
        <v>116</v>
      </c>
      <c r="G1886" s="41" t="e">
        <v>#N/A</v>
      </c>
      <c r="H1886" s="41">
        <v>1</v>
      </c>
      <c r="I1886" s="41">
        <v>608</v>
      </c>
      <c r="J1886" s="41" t="s">
        <v>527</v>
      </c>
      <c r="K1886" s="41" t="s">
        <v>8421</v>
      </c>
      <c r="L1886" s="41"/>
      <c r="M1886" s="41"/>
      <c r="N1886" s="41" t="s">
        <v>7790</v>
      </c>
    </row>
    <row r="1887" spans="1:14" ht="15" customHeight="1">
      <c r="A1887" s="38">
        <v>386210100</v>
      </c>
      <c r="B1887" s="56" t="s">
        <v>8422</v>
      </c>
      <c r="C1887" s="41" t="s">
        <v>8423</v>
      </c>
      <c r="D1887" s="45" t="s">
        <v>8424</v>
      </c>
      <c r="E1887" s="41">
        <v>8</v>
      </c>
      <c r="F1887" s="41" t="s">
        <v>116</v>
      </c>
      <c r="G1887" s="41" t="e">
        <v>#N/A</v>
      </c>
      <c r="H1887" s="41">
        <v>1</v>
      </c>
      <c r="I1887" s="41">
        <v>608</v>
      </c>
      <c r="J1887" s="41" t="s">
        <v>527</v>
      </c>
      <c r="K1887" s="41" t="s">
        <v>8424</v>
      </c>
      <c r="L1887" s="41"/>
      <c r="M1887" s="41"/>
      <c r="N1887" s="41" t="s">
        <v>7790</v>
      </c>
    </row>
    <row r="1888" spans="1:14" ht="15" customHeight="1">
      <c r="A1888" s="38">
        <v>386240000</v>
      </c>
      <c r="B1888" s="56" t="s">
        <v>8425</v>
      </c>
      <c r="C1888" s="41" t="s">
        <v>8426</v>
      </c>
      <c r="D1888" s="45" t="s">
        <v>8427</v>
      </c>
      <c r="E1888" s="41">
        <v>8</v>
      </c>
      <c r="F1888" s="41" t="s">
        <v>116</v>
      </c>
      <c r="G1888" s="41" t="e">
        <v>#N/A</v>
      </c>
      <c r="H1888" s="41">
        <v>1</v>
      </c>
      <c r="I1888" s="41">
        <v>608</v>
      </c>
      <c r="J1888" s="41" t="s">
        <v>527</v>
      </c>
      <c r="K1888" s="41" t="s">
        <v>8427</v>
      </c>
      <c r="L1888" s="41"/>
      <c r="M1888" s="41"/>
      <c r="N1888" s="41" t="s">
        <v>7790</v>
      </c>
    </row>
    <row r="1889" spans="1:14" ht="15" customHeight="1">
      <c r="A1889" s="38">
        <v>386270000</v>
      </c>
      <c r="B1889" s="56" t="s">
        <v>8428</v>
      </c>
      <c r="C1889" s="41" t="s">
        <v>8429</v>
      </c>
      <c r="D1889" s="45" t="s">
        <v>8430</v>
      </c>
      <c r="E1889" s="41">
        <v>8</v>
      </c>
      <c r="F1889" s="41" t="s">
        <v>116</v>
      </c>
      <c r="G1889" s="41" t="e">
        <v>#N/A</v>
      </c>
      <c r="H1889" s="41">
        <v>1</v>
      </c>
      <c r="I1889" s="41">
        <v>608</v>
      </c>
      <c r="J1889" s="41" t="s">
        <v>527</v>
      </c>
      <c r="K1889" s="41"/>
      <c r="L1889" s="41" t="s">
        <v>8431</v>
      </c>
      <c r="M1889" s="41"/>
      <c r="N1889" s="41" t="s">
        <v>7790</v>
      </c>
    </row>
    <row r="1890" spans="1:14" ht="15" customHeight="1">
      <c r="A1890" s="38">
        <v>962290000</v>
      </c>
      <c r="B1890" s="56" t="s">
        <v>8432</v>
      </c>
      <c r="C1890" s="41" t="s">
        <v>8433</v>
      </c>
      <c r="D1890" s="45" t="s">
        <v>8433</v>
      </c>
      <c r="E1890" s="41">
        <v>8</v>
      </c>
      <c r="F1890" s="41" t="s">
        <v>116</v>
      </c>
      <c r="G1890" s="41" t="e">
        <v>#N/A</v>
      </c>
      <c r="H1890" s="41">
        <v>1</v>
      </c>
      <c r="I1890" s="41">
        <v>608</v>
      </c>
      <c r="J1890" s="41" t="s">
        <v>527</v>
      </c>
      <c r="K1890" s="41"/>
      <c r="L1890" s="41" t="s">
        <v>8434</v>
      </c>
      <c r="M1890" s="41"/>
      <c r="N1890" s="41" t="s">
        <v>7790</v>
      </c>
    </row>
    <row r="1891" spans="1:14" ht="15" customHeight="1">
      <c r="A1891" s="38">
        <v>962290100</v>
      </c>
      <c r="B1891" s="56" t="s">
        <v>8435</v>
      </c>
      <c r="C1891" s="41" t="s">
        <v>8436</v>
      </c>
      <c r="D1891" s="45" t="s">
        <v>8437</v>
      </c>
      <c r="E1891" s="41">
        <v>8</v>
      </c>
      <c r="F1891" s="41" t="s">
        <v>116</v>
      </c>
      <c r="G1891" s="41" t="e">
        <v>#N/A</v>
      </c>
      <c r="H1891" s="41">
        <v>1</v>
      </c>
      <c r="I1891" s="41">
        <v>608</v>
      </c>
      <c r="J1891" s="41" t="s">
        <v>527</v>
      </c>
      <c r="K1891" s="41"/>
      <c r="L1891" s="41" t="s">
        <v>8438</v>
      </c>
      <c r="M1891" s="41"/>
      <c r="N1891" s="41" t="s">
        <v>7790</v>
      </c>
    </row>
    <row r="1892" spans="1:14" ht="15" customHeight="1">
      <c r="A1892" s="38">
        <v>962290200</v>
      </c>
      <c r="B1892" s="56" t="s">
        <v>8439</v>
      </c>
      <c r="C1892" s="41" t="s">
        <v>8440</v>
      </c>
      <c r="D1892" s="45" t="s">
        <v>8440</v>
      </c>
      <c r="E1892" s="41">
        <v>8</v>
      </c>
      <c r="F1892" s="41" t="s">
        <v>116</v>
      </c>
      <c r="G1892" s="41" t="e">
        <v>#N/A</v>
      </c>
      <c r="H1892" s="41">
        <v>1</v>
      </c>
      <c r="I1892" s="41">
        <v>608</v>
      </c>
      <c r="J1892" s="41" t="s">
        <v>527</v>
      </c>
      <c r="K1892" s="41"/>
      <c r="L1892" s="41" t="s">
        <v>8441</v>
      </c>
      <c r="M1892" s="41"/>
      <c r="N1892" s="41" t="s">
        <v>7790</v>
      </c>
    </row>
    <row r="1893" spans="1:14" ht="15" customHeight="1">
      <c r="A1893" s="38">
        <v>385180000</v>
      </c>
      <c r="B1893" s="56" t="s">
        <v>8442</v>
      </c>
      <c r="C1893" s="41" t="s">
        <v>8443</v>
      </c>
      <c r="D1893" s="45" t="s">
        <v>8443</v>
      </c>
      <c r="E1893" s="41">
        <v>8</v>
      </c>
      <c r="F1893" s="41" t="s">
        <v>116</v>
      </c>
      <c r="G1893" s="41" t="e">
        <v>#N/A</v>
      </c>
      <c r="H1893" s="41">
        <v>1</v>
      </c>
      <c r="I1893" s="41">
        <v>609</v>
      </c>
      <c r="J1893" s="41" t="s">
        <v>528</v>
      </c>
      <c r="K1893" s="41"/>
      <c r="L1893" s="41" t="s">
        <v>8444</v>
      </c>
      <c r="M1893" s="41"/>
      <c r="N1893" s="41"/>
    </row>
    <row r="1894" spans="1:14" ht="15" customHeight="1">
      <c r="A1894" s="38">
        <v>387630000</v>
      </c>
      <c r="B1894" s="56" t="s">
        <v>8445</v>
      </c>
      <c r="C1894" s="41" t="s">
        <v>8446</v>
      </c>
      <c r="D1894" s="45" t="s">
        <v>8446</v>
      </c>
      <c r="E1894" s="41">
        <v>8</v>
      </c>
      <c r="F1894" s="41" t="s">
        <v>116</v>
      </c>
      <c r="G1894" s="41" t="e">
        <v>#N/A</v>
      </c>
      <c r="H1894" s="41">
        <v>1</v>
      </c>
      <c r="I1894" s="41">
        <v>610</v>
      </c>
      <c r="J1894" s="41" t="s">
        <v>529</v>
      </c>
      <c r="K1894" s="41" t="s">
        <v>8447</v>
      </c>
      <c r="L1894" s="41"/>
      <c r="M1894" s="41" t="s">
        <v>8448</v>
      </c>
      <c r="N1894" s="41" t="s">
        <v>7790</v>
      </c>
    </row>
    <row r="1895" spans="1:14" ht="15" customHeight="1">
      <c r="A1895" s="38">
        <v>387630100</v>
      </c>
      <c r="B1895" s="56" t="s">
        <v>8449</v>
      </c>
      <c r="C1895" s="41" t="s">
        <v>8450</v>
      </c>
      <c r="D1895" s="45" t="s">
        <v>8450</v>
      </c>
      <c r="E1895" s="41">
        <v>8</v>
      </c>
      <c r="F1895" s="41" t="s">
        <v>116</v>
      </c>
      <c r="G1895" s="41" t="e">
        <v>#N/A</v>
      </c>
      <c r="H1895" s="41">
        <v>1</v>
      </c>
      <c r="I1895" s="41">
        <v>610</v>
      </c>
      <c r="J1895" s="41" t="s">
        <v>529</v>
      </c>
      <c r="K1895" s="41" t="s">
        <v>8447</v>
      </c>
      <c r="L1895" s="41"/>
      <c r="M1895" s="41" t="s">
        <v>8448</v>
      </c>
      <c r="N1895" s="41" t="s">
        <v>7790</v>
      </c>
    </row>
    <row r="1896" spans="1:14" ht="15" customHeight="1">
      <c r="A1896" s="38">
        <v>385070000</v>
      </c>
      <c r="B1896" s="56" t="s">
        <v>8451</v>
      </c>
      <c r="C1896" s="41" t="s">
        <v>8452</v>
      </c>
      <c r="D1896" s="45" t="s">
        <v>8452</v>
      </c>
      <c r="E1896" s="41">
        <v>8</v>
      </c>
      <c r="F1896" s="41" t="s">
        <v>116</v>
      </c>
      <c r="G1896" s="41" t="e">
        <v>#N/A</v>
      </c>
      <c r="H1896" s="41">
        <v>1</v>
      </c>
      <c r="I1896" s="41">
        <v>611</v>
      </c>
      <c r="J1896" s="41" t="s">
        <v>530</v>
      </c>
      <c r="K1896" s="41"/>
      <c r="L1896" s="41" t="s">
        <v>8453</v>
      </c>
      <c r="M1896" s="41"/>
      <c r="N1896" s="41" t="s">
        <v>7790</v>
      </c>
    </row>
    <row r="1897" spans="1:14" ht="15" customHeight="1">
      <c r="A1897" s="38">
        <v>385080000</v>
      </c>
      <c r="B1897" s="56" t="s">
        <v>8454</v>
      </c>
      <c r="C1897" s="41" t="s">
        <v>8455</v>
      </c>
      <c r="D1897" s="45" t="s">
        <v>8456</v>
      </c>
      <c r="E1897" s="41">
        <v>8</v>
      </c>
      <c r="F1897" s="41" t="s">
        <v>116</v>
      </c>
      <c r="G1897" s="41" t="e">
        <v>#N/A</v>
      </c>
      <c r="H1897" s="41">
        <v>1</v>
      </c>
      <c r="I1897" s="41">
        <v>611</v>
      </c>
      <c r="J1897" s="41" t="s">
        <v>530</v>
      </c>
      <c r="K1897" s="41"/>
      <c r="L1897" s="41" t="s">
        <v>8453</v>
      </c>
      <c r="M1897" s="41"/>
      <c r="N1897" s="41" t="s">
        <v>7790</v>
      </c>
    </row>
    <row r="1898" spans="1:14" ht="15" customHeight="1">
      <c r="A1898" s="38">
        <v>386770000</v>
      </c>
      <c r="B1898" s="56" t="s">
        <v>8457</v>
      </c>
      <c r="C1898" s="41" t="s">
        <v>8458</v>
      </c>
      <c r="D1898" s="45" t="s">
        <v>8459</v>
      </c>
      <c r="E1898" s="41">
        <v>8</v>
      </c>
      <c r="F1898" s="41" t="s">
        <v>116</v>
      </c>
      <c r="G1898" s="41" t="e">
        <v>#N/A</v>
      </c>
      <c r="H1898" s="41">
        <v>1</v>
      </c>
      <c r="I1898" s="41">
        <v>612</v>
      </c>
      <c r="J1898" s="41" t="s">
        <v>531</v>
      </c>
      <c r="K1898" s="41" t="s">
        <v>8459</v>
      </c>
      <c r="L1898" s="41"/>
      <c r="M1898" s="41"/>
      <c r="N1898" s="41" t="s">
        <v>7790</v>
      </c>
    </row>
    <row r="1899" spans="1:14" ht="15" customHeight="1">
      <c r="A1899" s="38">
        <v>386800000</v>
      </c>
      <c r="B1899" s="56" t="s">
        <v>8460</v>
      </c>
      <c r="C1899" s="41" t="s">
        <v>8461</v>
      </c>
      <c r="D1899" s="45" t="s">
        <v>8462</v>
      </c>
      <c r="E1899" s="41">
        <v>8</v>
      </c>
      <c r="F1899" s="41" t="s">
        <v>116</v>
      </c>
      <c r="G1899" s="41" t="e">
        <v>#N/A</v>
      </c>
      <c r="H1899" s="41">
        <v>1</v>
      </c>
      <c r="I1899" s="41">
        <v>612</v>
      </c>
      <c r="J1899" s="41" t="s">
        <v>531</v>
      </c>
      <c r="K1899" s="41" t="s">
        <v>8462</v>
      </c>
      <c r="L1899" s="41"/>
      <c r="M1899" s="41"/>
      <c r="N1899" s="41" t="s">
        <v>7790</v>
      </c>
    </row>
    <row r="1900" spans="1:14" ht="15" customHeight="1">
      <c r="A1900" s="38">
        <v>387540000</v>
      </c>
      <c r="B1900" s="56" t="s">
        <v>8463</v>
      </c>
      <c r="C1900" s="41" t="s">
        <v>8464</v>
      </c>
      <c r="D1900" s="45" t="s">
        <v>8464</v>
      </c>
      <c r="E1900" s="41">
        <v>8</v>
      </c>
      <c r="F1900" s="41" t="s">
        <v>116</v>
      </c>
      <c r="G1900" s="41" t="e">
        <v>#N/A</v>
      </c>
      <c r="H1900" s="41" t="s">
        <v>38503</v>
      </c>
      <c r="I1900" s="41">
        <v>613</v>
      </c>
      <c r="J1900" s="41" t="s">
        <v>532</v>
      </c>
      <c r="K1900" s="41" t="s">
        <v>8465</v>
      </c>
      <c r="L1900" s="41"/>
      <c r="M1900" s="41"/>
      <c r="N1900" s="41" t="s">
        <v>7790</v>
      </c>
    </row>
    <row r="1901" spans="1:14" ht="15" customHeight="1">
      <c r="A1901" s="38">
        <v>387540100</v>
      </c>
      <c r="B1901" s="56" t="s">
        <v>8466</v>
      </c>
      <c r="C1901" s="41" t="s">
        <v>8467</v>
      </c>
      <c r="D1901" s="45" t="s">
        <v>8467</v>
      </c>
      <c r="E1901" s="41">
        <v>8</v>
      </c>
      <c r="F1901" s="41" t="s">
        <v>116</v>
      </c>
      <c r="G1901" s="41" t="e">
        <v>#N/A</v>
      </c>
      <c r="H1901" s="41">
        <v>1</v>
      </c>
      <c r="I1901" s="41">
        <v>613</v>
      </c>
      <c r="J1901" s="41" t="s">
        <v>532</v>
      </c>
      <c r="K1901" s="41" t="s">
        <v>8468</v>
      </c>
      <c r="L1901" s="41"/>
      <c r="M1901" s="41"/>
      <c r="N1901" s="41" t="s">
        <v>7790</v>
      </c>
    </row>
    <row r="1902" spans="1:14" ht="15" customHeight="1">
      <c r="A1902" s="38">
        <v>387570000</v>
      </c>
      <c r="B1902" s="56" t="s">
        <v>8469</v>
      </c>
      <c r="C1902" s="41" t="s">
        <v>8470</v>
      </c>
      <c r="D1902" s="45" t="s">
        <v>8471</v>
      </c>
      <c r="E1902" s="41">
        <v>8</v>
      </c>
      <c r="F1902" s="41" t="s">
        <v>116</v>
      </c>
      <c r="G1902" s="41" t="e">
        <v>#N/A</v>
      </c>
      <c r="H1902" s="41">
        <v>1</v>
      </c>
      <c r="I1902" s="41">
        <v>613</v>
      </c>
      <c r="J1902" s="41" t="s">
        <v>532</v>
      </c>
      <c r="K1902" s="41"/>
      <c r="L1902" s="41" t="s">
        <v>8472</v>
      </c>
      <c r="M1902" s="41" t="s">
        <v>8473</v>
      </c>
      <c r="N1902" s="41" t="s">
        <v>7790</v>
      </c>
    </row>
    <row r="1903" spans="1:14" ht="15" customHeight="1">
      <c r="A1903" s="38">
        <v>387570100</v>
      </c>
      <c r="B1903" s="56" t="s">
        <v>8474</v>
      </c>
      <c r="C1903" s="41" t="s">
        <v>8475</v>
      </c>
      <c r="D1903" s="45" t="s">
        <v>8476</v>
      </c>
      <c r="E1903" s="41">
        <v>8</v>
      </c>
      <c r="F1903" s="41" t="s">
        <v>116</v>
      </c>
      <c r="G1903" s="41" t="e">
        <v>#N/A</v>
      </c>
      <c r="H1903" s="41">
        <v>1</v>
      </c>
      <c r="I1903" s="41">
        <v>613</v>
      </c>
      <c r="J1903" s="41" t="s">
        <v>532</v>
      </c>
      <c r="K1903" s="41"/>
      <c r="L1903" s="41" t="s">
        <v>8477</v>
      </c>
      <c r="M1903" s="41"/>
      <c r="N1903" s="41" t="s">
        <v>7790</v>
      </c>
    </row>
    <row r="1904" spans="1:14" ht="15" customHeight="1">
      <c r="A1904" s="38">
        <v>387600000</v>
      </c>
      <c r="B1904" s="56" t="s">
        <v>8478</v>
      </c>
      <c r="C1904" s="41" t="s">
        <v>8479</v>
      </c>
      <c r="D1904" s="45" t="s">
        <v>8480</v>
      </c>
      <c r="E1904" s="41">
        <v>8</v>
      </c>
      <c r="F1904" s="41" t="s">
        <v>116</v>
      </c>
      <c r="G1904" s="41" t="e">
        <v>#N/A</v>
      </c>
      <c r="H1904" s="41">
        <v>1</v>
      </c>
      <c r="I1904" s="41">
        <v>613</v>
      </c>
      <c r="J1904" s="41" t="s">
        <v>532</v>
      </c>
      <c r="K1904" s="41"/>
      <c r="L1904" s="41" t="s">
        <v>8481</v>
      </c>
      <c r="M1904" s="41"/>
      <c r="N1904" s="41" t="s">
        <v>7790</v>
      </c>
    </row>
    <row r="1905" spans="1:14" ht="15" customHeight="1">
      <c r="A1905" s="38">
        <v>387600100</v>
      </c>
      <c r="B1905" s="56" t="s">
        <v>8482</v>
      </c>
      <c r="C1905" s="41" t="s">
        <v>8483</v>
      </c>
      <c r="D1905" s="45" t="s">
        <v>8484</v>
      </c>
      <c r="E1905" s="41">
        <v>8</v>
      </c>
      <c r="F1905" s="41" t="s">
        <v>116</v>
      </c>
      <c r="G1905" s="41" t="e">
        <v>#N/A</v>
      </c>
      <c r="H1905" s="41">
        <v>1</v>
      </c>
      <c r="I1905" s="41">
        <v>613</v>
      </c>
      <c r="J1905" s="41" t="s">
        <v>532</v>
      </c>
      <c r="K1905" s="41"/>
      <c r="L1905" s="41" t="s">
        <v>8485</v>
      </c>
      <c r="M1905" s="41"/>
      <c r="N1905" s="41" t="s">
        <v>7790</v>
      </c>
    </row>
    <row r="1906" spans="1:14" ht="15" customHeight="1">
      <c r="A1906" s="38">
        <v>387660000</v>
      </c>
      <c r="B1906" s="56" t="s">
        <v>8486</v>
      </c>
      <c r="C1906" s="41" t="s">
        <v>8487</v>
      </c>
      <c r="D1906" s="45" t="s">
        <v>8487</v>
      </c>
      <c r="E1906" s="41">
        <v>8</v>
      </c>
      <c r="F1906" s="41" t="s">
        <v>116</v>
      </c>
      <c r="G1906" s="41" t="e">
        <v>#N/A</v>
      </c>
      <c r="H1906" s="41">
        <v>1</v>
      </c>
      <c r="I1906" s="41">
        <v>614</v>
      </c>
      <c r="J1906" s="41" t="s">
        <v>533</v>
      </c>
      <c r="K1906" s="41" t="s">
        <v>8488</v>
      </c>
      <c r="L1906" s="41"/>
      <c r="M1906" s="41"/>
      <c r="N1906" s="41" t="s">
        <v>7790</v>
      </c>
    </row>
    <row r="1907" spans="1:14" ht="15" customHeight="1">
      <c r="A1907" s="38">
        <v>387660100</v>
      </c>
      <c r="B1907" s="56" t="s">
        <v>8489</v>
      </c>
      <c r="C1907" s="41" t="s">
        <v>8490</v>
      </c>
      <c r="D1907" s="45" t="s">
        <v>8490</v>
      </c>
      <c r="E1907" s="41">
        <v>8</v>
      </c>
      <c r="F1907" s="41" t="s">
        <v>116</v>
      </c>
      <c r="G1907" s="41" t="e">
        <v>#N/A</v>
      </c>
      <c r="H1907" s="41">
        <v>1</v>
      </c>
      <c r="I1907" s="41">
        <v>614</v>
      </c>
      <c r="J1907" s="41" t="s">
        <v>533</v>
      </c>
      <c r="K1907" s="41" t="s">
        <v>8491</v>
      </c>
      <c r="L1907" s="41"/>
      <c r="M1907" s="41"/>
      <c r="N1907" s="41" t="s">
        <v>7790</v>
      </c>
    </row>
    <row r="1908" spans="1:14" ht="15" customHeight="1">
      <c r="A1908" s="38">
        <v>384561400</v>
      </c>
      <c r="B1908" s="56" t="s">
        <v>8492</v>
      </c>
      <c r="C1908" s="41" t="s">
        <v>8493</v>
      </c>
      <c r="D1908" s="45" t="s">
        <v>8494</v>
      </c>
      <c r="E1908" s="41">
        <v>8</v>
      </c>
      <c r="F1908" s="41" t="s">
        <v>116</v>
      </c>
      <c r="G1908" s="41" t="e">
        <v>#N/A</v>
      </c>
      <c r="H1908" s="41">
        <v>1</v>
      </c>
      <c r="I1908" s="41">
        <v>615</v>
      </c>
      <c r="J1908" s="41" t="s">
        <v>534</v>
      </c>
      <c r="K1908" s="41" t="s">
        <v>8495</v>
      </c>
      <c r="L1908" s="41"/>
      <c r="M1908" s="41"/>
      <c r="N1908" s="41"/>
    </row>
    <row r="1909" spans="1:14" ht="15" customHeight="1">
      <c r="A1909" s="38">
        <v>386530200</v>
      </c>
      <c r="B1909" s="56" t="s">
        <v>8496</v>
      </c>
      <c r="C1909" s="41" t="s">
        <v>8497</v>
      </c>
      <c r="D1909" s="45" t="s">
        <v>8498</v>
      </c>
      <c r="E1909" s="41">
        <v>8</v>
      </c>
      <c r="F1909" s="41" t="s">
        <v>116</v>
      </c>
      <c r="G1909" s="41" t="e">
        <v>#N/A</v>
      </c>
      <c r="H1909" s="41">
        <v>1</v>
      </c>
      <c r="I1909" s="41">
        <v>615</v>
      </c>
      <c r="J1909" s="41" t="s">
        <v>534</v>
      </c>
      <c r="K1909" s="41" t="s">
        <v>8499</v>
      </c>
      <c r="L1909" s="41"/>
      <c r="M1909" s="41"/>
      <c r="N1909" s="41"/>
    </row>
    <row r="1910" spans="1:14" ht="15" customHeight="1">
      <c r="A1910" s="38">
        <v>387480000</v>
      </c>
      <c r="B1910" s="56" t="s">
        <v>8500</v>
      </c>
      <c r="C1910" s="41" t="s">
        <v>8501</v>
      </c>
      <c r="D1910" s="45" t="s">
        <v>8501</v>
      </c>
      <c r="E1910" s="41">
        <v>8</v>
      </c>
      <c r="F1910" s="41" t="s">
        <v>116</v>
      </c>
      <c r="G1910" s="41" t="e">
        <v>#N/A</v>
      </c>
      <c r="H1910" s="41">
        <v>1</v>
      </c>
      <c r="I1910" s="41">
        <v>616</v>
      </c>
      <c r="J1910" s="41" t="s">
        <v>535</v>
      </c>
      <c r="K1910" s="41" t="s">
        <v>8502</v>
      </c>
      <c r="L1910" s="41"/>
      <c r="M1910" s="41" t="s">
        <v>8503</v>
      </c>
      <c r="N1910" s="41" t="s">
        <v>7790</v>
      </c>
    </row>
    <row r="1911" spans="1:14" ht="15" customHeight="1">
      <c r="A1911" s="38">
        <v>387480100</v>
      </c>
      <c r="B1911" s="56" t="s">
        <v>8504</v>
      </c>
      <c r="C1911" s="41" t="s">
        <v>8505</v>
      </c>
      <c r="D1911" s="45" t="s">
        <v>8506</v>
      </c>
      <c r="E1911" s="41">
        <v>8</v>
      </c>
      <c r="F1911" s="41" t="s">
        <v>116</v>
      </c>
      <c r="G1911" s="41" t="e">
        <v>#N/A</v>
      </c>
      <c r="H1911" s="41">
        <v>1</v>
      </c>
      <c r="I1911" s="41">
        <v>616</v>
      </c>
      <c r="J1911" s="41" t="s">
        <v>535</v>
      </c>
      <c r="K1911" s="41" t="s">
        <v>8507</v>
      </c>
      <c r="L1911" s="41"/>
      <c r="M1911" s="41"/>
      <c r="N1911" s="41"/>
    </row>
    <row r="1912" spans="1:14" ht="15" customHeight="1">
      <c r="A1912" s="38">
        <v>387420000</v>
      </c>
      <c r="B1912" s="56" t="s">
        <v>8508</v>
      </c>
      <c r="C1912" s="41" t="s">
        <v>8509</v>
      </c>
      <c r="D1912" s="45" t="s">
        <v>8510</v>
      </c>
      <c r="E1912" s="41">
        <v>8</v>
      </c>
      <c r="F1912" s="41" t="s">
        <v>116</v>
      </c>
      <c r="G1912" s="41" t="e">
        <v>#N/A</v>
      </c>
      <c r="H1912" s="41">
        <v>1</v>
      </c>
      <c r="I1912" s="41">
        <v>617</v>
      </c>
      <c r="J1912" s="41" t="s">
        <v>536</v>
      </c>
      <c r="K1912" s="41"/>
      <c r="L1912" s="41" t="s">
        <v>8511</v>
      </c>
      <c r="M1912" s="41"/>
      <c r="N1912" s="41"/>
    </row>
    <row r="1913" spans="1:14" ht="15" customHeight="1">
      <c r="A1913" s="38">
        <v>387420200</v>
      </c>
      <c r="B1913" s="56" t="s">
        <v>8512</v>
      </c>
      <c r="C1913" s="41" t="s">
        <v>536</v>
      </c>
      <c r="D1913" s="45" t="s">
        <v>536</v>
      </c>
      <c r="E1913" s="41">
        <v>8</v>
      </c>
      <c r="F1913" s="41" t="s">
        <v>116</v>
      </c>
      <c r="G1913" s="41" t="e">
        <v>#N/A</v>
      </c>
      <c r="H1913" s="41">
        <v>1</v>
      </c>
      <c r="I1913" s="41">
        <v>617</v>
      </c>
      <c r="J1913" s="41" t="s">
        <v>536</v>
      </c>
      <c r="K1913" s="41"/>
      <c r="L1913" s="41" t="s">
        <v>8513</v>
      </c>
      <c r="M1913" s="41"/>
      <c r="N1913" s="41" t="s">
        <v>7790</v>
      </c>
    </row>
    <row r="1914" spans="1:14" ht="15" customHeight="1">
      <c r="A1914" s="38">
        <v>387510000</v>
      </c>
      <c r="B1914" s="56" t="s">
        <v>8514</v>
      </c>
      <c r="C1914" s="41" t="s">
        <v>8515</v>
      </c>
      <c r="D1914" s="45" t="s">
        <v>8516</v>
      </c>
      <c r="E1914" s="41">
        <v>8</v>
      </c>
      <c r="F1914" s="41" t="s">
        <v>116</v>
      </c>
      <c r="G1914" s="41" t="e">
        <v>#N/A</v>
      </c>
      <c r="H1914" s="41">
        <v>1</v>
      </c>
      <c r="I1914" s="41">
        <v>618</v>
      </c>
      <c r="J1914" s="41" t="s">
        <v>537</v>
      </c>
      <c r="K1914" s="41"/>
      <c r="L1914" s="41" t="s">
        <v>8517</v>
      </c>
      <c r="M1914" s="41"/>
      <c r="N1914" s="41"/>
    </row>
    <row r="1915" spans="1:14" ht="15" customHeight="1">
      <c r="A1915" s="38">
        <v>387510200</v>
      </c>
      <c r="B1915" s="56" t="s">
        <v>8518</v>
      </c>
      <c r="C1915" s="41" t="s">
        <v>537</v>
      </c>
      <c r="D1915" s="45" t="s">
        <v>537</v>
      </c>
      <c r="E1915" s="41">
        <v>8</v>
      </c>
      <c r="F1915" s="41" t="s">
        <v>116</v>
      </c>
      <c r="G1915" s="41" t="e">
        <v>#N/A</v>
      </c>
      <c r="H1915" s="41">
        <v>1</v>
      </c>
      <c r="I1915" s="41">
        <v>618</v>
      </c>
      <c r="J1915" s="41" t="s">
        <v>537</v>
      </c>
      <c r="K1915" s="41"/>
      <c r="L1915" s="41" t="s">
        <v>8519</v>
      </c>
      <c r="M1915" s="41"/>
      <c r="N1915" s="41" t="s">
        <v>7790</v>
      </c>
    </row>
    <row r="1916" spans="1:14" ht="15" customHeight="1">
      <c r="A1916" s="38">
        <v>382700000</v>
      </c>
      <c r="B1916" s="56" t="s">
        <v>8520</v>
      </c>
      <c r="C1916" s="41" t="s">
        <v>8521</v>
      </c>
      <c r="D1916" s="45" t="s">
        <v>8521</v>
      </c>
      <c r="E1916" s="41">
        <v>8</v>
      </c>
      <c r="F1916" s="41" t="s">
        <v>116</v>
      </c>
      <c r="G1916" s="41" t="e">
        <v>#N/A</v>
      </c>
      <c r="H1916" s="41">
        <v>1</v>
      </c>
      <c r="I1916" s="41">
        <v>619</v>
      </c>
      <c r="J1916" s="41" t="s">
        <v>538</v>
      </c>
      <c r="K1916" s="41"/>
      <c r="L1916" s="41" t="s">
        <v>8522</v>
      </c>
      <c r="M1916" s="41"/>
      <c r="N1916" s="41"/>
    </row>
    <row r="1917" spans="1:14" ht="15" customHeight="1">
      <c r="A1917" s="38">
        <v>385090000</v>
      </c>
      <c r="B1917" s="56" t="s">
        <v>8523</v>
      </c>
      <c r="C1917" s="41" t="s">
        <v>8524</v>
      </c>
      <c r="D1917" s="45" t="s">
        <v>8524</v>
      </c>
      <c r="E1917" s="41">
        <v>8</v>
      </c>
      <c r="F1917" s="41" t="s">
        <v>116</v>
      </c>
      <c r="G1917" s="41" t="e">
        <v>#N/A</v>
      </c>
      <c r="H1917" s="41">
        <v>1</v>
      </c>
      <c r="I1917" s="41">
        <v>619</v>
      </c>
      <c r="J1917" s="41" t="s">
        <v>538</v>
      </c>
      <c r="K1917" s="41"/>
      <c r="L1917" s="41" t="s">
        <v>8525</v>
      </c>
      <c r="M1917" s="41"/>
      <c r="N1917" s="41" t="s">
        <v>8526</v>
      </c>
    </row>
    <row r="1918" spans="1:14" ht="15" customHeight="1">
      <c r="A1918" s="38">
        <v>387390000</v>
      </c>
      <c r="B1918" s="56" t="s">
        <v>8527</v>
      </c>
      <c r="C1918" s="41" t="s">
        <v>8528</v>
      </c>
      <c r="D1918" s="45" t="s">
        <v>8528</v>
      </c>
      <c r="E1918" s="41">
        <v>8</v>
      </c>
      <c r="F1918" s="41" t="s">
        <v>116</v>
      </c>
      <c r="G1918" s="41" t="e">
        <v>#N/A</v>
      </c>
      <c r="H1918" s="41">
        <v>1</v>
      </c>
      <c r="I1918" s="41">
        <v>619</v>
      </c>
      <c r="J1918" s="41" t="s">
        <v>538</v>
      </c>
      <c r="K1918" s="41" t="s">
        <v>8529</v>
      </c>
      <c r="L1918" s="41"/>
      <c r="M1918" s="41"/>
      <c r="N1918" s="41" t="s">
        <v>7790</v>
      </c>
    </row>
    <row r="1919" spans="1:14" ht="15" customHeight="1">
      <c r="A1919" s="38">
        <v>384561200</v>
      </c>
      <c r="B1919" s="56" t="s">
        <v>8530</v>
      </c>
      <c r="C1919" s="41" t="s">
        <v>8531</v>
      </c>
      <c r="D1919" s="45" t="s">
        <v>8532</v>
      </c>
      <c r="E1919" s="41">
        <v>8</v>
      </c>
      <c r="F1919" s="41" t="s">
        <v>116</v>
      </c>
      <c r="G1919" s="41" t="e">
        <v>#N/A</v>
      </c>
      <c r="H1919" s="41">
        <v>1</v>
      </c>
      <c r="I1919" s="41">
        <v>620</v>
      </c>
      <c r="J1919" s="41" t="s">
        <v>539</v>
      </c>
      <c r="K1919" s="41" t="s">
        <v>8533</v>
      </c>
      <c r="L1919" s="41"/>
      <c r="M1919" s="41"/>
      <c r="N1919" s="41"/>
    </row>
    <row r="1920" spans="1:14" ht="15" customHeight="1">
      <c r="A1920" s="38">
        <v>386530300</v>
      </c>
      <c r="B1920" s="56" t="s">
        <v>8534</v>
      </c>
      <c r="C1920" s="41" t="s">
        <v>8535</v>
      </c>
      <c r="D1920" s="45" t="s">
        <v>8536</v>
      </c>
      <c r="E1920" s="41">
        <v>8</v>
      </c>
      <c r="F1920" s="41" t="s">
        <v>116</v>
      </c>
      <c r="G1920" s="41" t="e">
        <v>#N/A</v>
      </c>
      <c r="H1920" s="41">
        <v>1</v>
      </c>
      <c r="I1920" s="41">
        <v>620</v>
      </c>
      <c r="J1920" s="41" t="s">
        <v>539</v>
      </c>
      <c r="K1920" s="41" t="s">
        <v>8537</v>
      </c>
      <c r="L1920" s="41"/>
      <c r="M1920" s="41"/>
      <c r="N1920" s="41"/>
    </row>
    <row r="1921" spans="1:14" ht="15" customHeight="1">
      <c r="A1921" s="38">
        <v>384561000</v>
      </c>
      <c r="B1921" s="56" t="s">
        <v>8538</v>
      </c>
      <c r="C1921" s="41" t="s">
        <v>8539</v>
      </c>
      <c r="D1921" s="45" t="s">
        <v>8539</v>
      </c>
      <c r="E1921" s="41">
        <v>8</v>
      </c>
      <c r="F1921" s="41" t="s">
        <v>116</v>
      </c>
      <c r="G1921" s="41" t="e">
        <v>#N/A</v>
      </c>
      <c r="H1921" s="41">
        <v>1</v>
      </c>
      <c r="I1921" s="41">
        <v>621</v>
      </c>
      <c r="J1921" s="41" t="s">
        <v>540</v>
      </c>
      <c r="K1921" s="41" t="s">
        <v>8540</v>
      </c>
      <c r="L1921" s="41"/>
      <c r="M1921" s="41"/>
      <c r="N1921" s="41" t="s">
        <v>7790</v>
      </c>
    </row>
    <row r="1922" spans="1:14" ht="15" customHeight="1">
      <c r="A1922" s="38">
        <v>382700100</v>
      </c>
      <c r="B1922" s="56" t="s">
        <v>8541</v>
      </c>
      <c r="C1922" s="41" t="s">
        <v>8542</v>
      </c>
      <c r="D1922" s="45" t="s">
        <v>8543</v>
      </c>
      <c r="E1922" s="41">
        <v>8</v>
      </c>
      <c r="F1922" s="41" t="s">
        <v>116</v>
      </c>
      <c r="G1922" s="41" t="e">
        <v>#N/A</v>
      </c>
      <c r="H1922" s="41">
        <v>1</v>
      </c>
      <c r="I1922" s="41">
        <v>622</v>
      </c>
      <c r="J1922" s="41" t="s">
        <v>541</v>
      </c>
      <c r="K1922" s="41"/>
      <c r="L1922" s="41" t="s">
        <v>8522</v>
      </c>
      <c r="M1922" s="41" t="s">
        <v>8544</v>
      </c>
      <c r="N1922" s="41"/>
    </row>
    <row r="1923" spans="1:14" ht="15" customHeight="1">
      <c r="A1923" s="38">
        <v>384750200</v>
      </c>
      <c r="B1923" s="56" t="s">
        <v>8545</v>
      </c>
      <c r="C1923" s="41" t="s">
        <v>8546</v>
      </c>
      <c r="D1923" s="41" t="s">
        <v>8546</v>
      </c>
      <c r="E1923" s="41">
        <v>8</v>
      </c>
      <c r="F1923" s="41" t="s">
        <v>116</v>
      </c>
      <c r="G1923" s="41" t="e">
        <v>#N/A</v>
      </c>
      <c r="H1923" s="41">
        <v>1</v>
      </c>
      <c r="I1923" s="41">
        <v>622</v>
      </c>
      <c r="J1923" s="41" t="s">
        <v>541</v>
      </c>
      <c r="K1923" s="41"/>
      <c r="L1923" s="41"/>
      <c r="M1923" s="41" t="s">
        <v>8544</v>
      </c>
      <c r="N1923" s="41"/>
    </row>
    <row r="1924" spans="1:14" ht="15" customHeight="1">
      <c r="A1924" s="38">
        <v>384770200</v>
      </c>
      <c r="B1924" s="56" t="s">
        <v>8547</v>
      </c>
      <c r="C1924" s="41" t="s">
        <v>8548</v>
      </c>
      <c r="D1924" s="45" t="s">
        <v>8548</v>
      </c>
      <c r="E1924" s="41">
        <v>8</v>
      </c>
      <c r="F1924" s="41" t="s">
        <v>116</v>
      </c>
      <c r="G1924" s="41" t="e">
        <v>#N/A</v>
      </c>
      <c r="H1924" s="41">
        <v>1</v>
      </c>
      <c r="I1924" s="41">
        <v>622</v>
      </c>
      <c r="J1924" s="41" t="s">
        <v>541</v>
      </c>
      <c r="K1924" s="41" t="s">
        <v>8549</v>
      </c>
      <c r="L1924" s="41" t="s">
        <v>8550</v>
      </c>
      <c r="M1924" s="41" t="s">
        <v>8544</v>
      </c>
      <c r="N1924" s="41"/>
    </row>
    <row r="1925" spans="1:14" ht="15" customHeight="1">
      <c r="A1925" s="38">
        <v>384800000</v>
      </c>
      <c r="B1925" s="56" t="s">
        <v>8551</v>
      </c>
      <c r="C1925" s="41" t="s">
        <v>8552</v>
      </c>
      <c r="D1925" s="45" t="s">
        <v>8553</v>
      </c>
      <c r="E1925" s="41">
        <v>8</v>
      </c>
      <c r="F1925" s="41" t="s">
        <v>116</v>
      </c>
      <c r="G1925" s="41" t="e">
        <v>#N/A</v>
      </c>
      <c r="H1925" s="41">
        <v>1</v>
      </c>
      <c r="I1925" s="41">
        <v>622</v>
      </c>
      <c r="J1925" s="41" t="s">
        <v>541</v>
      </c>
      <c r="K1925" s="41" t="s">
        <v>8554</v>
      </c>
      <c r="L1925" s="41"/>
      <c r="M1925" s="41" t="s">
        <v>8555</v>
      </c>
      <c r="N1925" s="41" t="s">
        <v>8556</v>
      </c>
    </row>
    <row r="1926" spans="1:14" ht="15" customHeight="1">
      <c r="A1926" s="38">
        <v>384810000</v>
      </c>
      <c r="B1926" s="56" t="s">
        <v>8557</v>
      </c>
      <c r="C1926" s="41" t="s">
        <v>8558</v>
      </c>
      <c r="D1926" s="45" t="s">
        <v>8559</v>
      </c>
      <c r="E1926" s="41">
        <v>8</v>
      </c>
      <c r="F1926" s="41" t="s">
        <v>116</v>
      </c>
      <c r="G1926" s="41" t="e">
        <v>#N/A</v>
      </c>
      <c r="H1926" s="41">
        <v>1</v>
      </c>
      <c r="I1926" s="41">
        <v>622</v>
      </c>
      <c r="J1926" s="41" t="s">
        <v>541</v>
      </c>
      <c r="K1926" s="41" t="s">
        <v>8554</v>
      </c>
      <c r="L1926" s="41"/>
      <c r="M1926" s="41" t="s">
        <v>8555</v>
      </c>
      <c r="N1926" s="41" t="s">
        <v>8556</v>
      </c>
    </row>
    <row r="1927" spans="1:14" ht="15" customHeight="1">
      <c r="A1927" s="38">
        <v>384830000</v>
      </c>
      <c r="B1927" s="56" t="s">
        <v>8560</v>
      </c>
      <c r="C1927" s="41" t="s">
        <v>8561</v>
      </c>
      <c r="D1927" s="45" t="s">
        <v>8561</v>
      </c>
      <c r="E1927" s="41">
        <v>8</v>
      </c>
      <c r="F1927" s="41" t="s">
        <v>116</v>
      </c>
      <c r="G1927" s="41" t="e">
        <v>#N/A</v>
      </c>
      <c r="H1927" s="41">
        <v>1</v>
      </c>
      <c r="I1927" s="41">
        <v>622</v>
      </c>
      <c r="J1927" s="41" t="s">
        <v>541</v>
      </c>
      <c r="K1927" s="41" t="s">
        <v>8562</v>
      </c>
      <c r="L1927" s="41"/>
      <c r="M1927" s="41" t="s">
        <v>8563</v>
      </c>
      <c r="N1927" s="41" t="s">
        <v>8556</v>
      </c>
    </row>
    <row r="1928" spans="1:14" ht="15" customHeight="1">
      <c r="A1928" s="38">
        <v>384880000</v>
      </c>
      <c r="B1928" s="56" t="s">
        <v>8564</v>
      </c>
      <c r="C1928" s="41" t="s">
        <v>8565</v>
      </c>
      <c r="D1928" s="45" t="s">
        <v>8566</v>
      </c>
      <c r="E1928" s="41">
        <v>8</v>
      </c>
      <c r="F1928" s="41" t="s">
        <v>116</v>
      </c>
      <c r="G1928" s="41" t="e">
        <v>#N/A</v>
      </c>
      <c r="H1928" s="41">
        <v>1</v>
      </c>
      <c r="I1928" s="41">
        <v>623</v>
      </c>
      <c r="J1928" s="41" t="s">
        <v>542</v>
      </c>
      <c r="K1928" s="41" t="s">
        <v>8567</v>
      </c>
      <c r="L1928" s="41"/>
      <c r="M1928" s="41"/>
      <c r="N1928" s="41" t="s">
        <v>8568</v>
      </c>
    </row>
    <row r="1929" spans="1:14" ht="15" customHeight="1">
      <c r="A1929" s="38">
        <v>384880100</v>
      </c>
      <c r="B1929" s="56" t="s">
        <v>8569</v>
      </c>
      <c r="C1929" s="41" t="s">
        <v>8570</v>
      </c>
      <c r="D1929" s="45" t="s">
        <v>8571</v>
      </c>
      <c r="E1929" s="41">
        <v>8</v>
      </c>
      <c r="F1929" s="41" t="s">
        <v>116</v>
      </c>
      <c r="G1929" s="41" t="e">
        <v>#N/A</v>
      </c>
      <c r="H1929" s="41">
        <v>1</v>
      </c>
      <c r="I1929" s="41">
        <v>623</v>
      </c>
      <c r="J1929" s="41" t="s">
        <v>542</v>
      </c>
      <c r="K1929" s="41" t="s">
        <v>8567</v>
      </c>
      <c r="L1929" s="41"/>
      <c r="M1929" s="41"/>
      <c r="N1929" s="41" t="s">
        <v>8568</v>
      </c>
    </row>
    <row r="1930" spans="1:14" ht="15" customHeight="1">
      <c r="A1930" s="38">
        <v>384880800</v>
      </c>
      <c r="B1930" s="56" t="s">
        <v>8572</v>
      </c>
      <c r="C1930" s="41" t="s">
        <v>8573</v>
      </c>
      <c r="D1930" s="45" t="s">
        <v>8574</v>
      </c>
      <c r="E1930" s="41">
        <v>8</v>
      </c>
      <c r="F1930" s="41" t="s">
        <v>116</v>
      </c>
      <c r="G1930" s="41" t="e">
        <v>#N/A</v>
      </c>
      <c r="H1930" s="41">
        <v>1</v>
      </c>
      <c r="I1930" s="41">
        <v>623</v>
      </c>
      <c r="J1930" s="41" t="s">
        <v>542</v>
      </c>
      <c r="K1930" s="41"/>
      <c r="L1930" s="41" t="s">
        <v>8575</v>
      </c>
      <c r="M1930" s="41"/>
      <c r="N1930" s="41" t="s">
        <v>8568</v>
      </c>
    </row>
    <row r="1931" spans="1:14" ht="15" customHeight="1">
      <c r="A1931" s="38">
        <v>384890000</v>
      </c>
      <c r="B1931" s="56" t="s">
        <v>8576</v>
      </c>
      <c r="C1931" s="41" t="s">
        <v>8577</v>
      </c>
      <c r="D1931" s="45" t="s">
        <v>8578</v>
      </c>
      <c r="E1931" s="41">
        <v>8</v>
      </c>
      <c r="F1931" s="41" t="s">
        <v>116</v>
      </c>
      <c r="G1931" s="41" t="e">
        <v>#N/A</v>
      </c>
      <c r="H1931" s="41">
        <v>1</v>
      </c>
      <c r="I1931" s="41">
        <v>623</v>
      </c>
      <c r="J1931" s="41" t="s">
        <v>542</v>
      </c>
      <c r="K1931" s="41" t="s">
        <v>8567</v>
      </c>
      <c r="L1931" s="41"/>
      <c r="M1931" s="41"/>
      <c r="N1931" s="41"/>
    </row>
    <row r="1932" spans="1:14" ht="15" customHeight="1">
      <c r="A1932" s="38">
        <v>384890100</v>
      </c>
      <c r="B1932" s="56" t="s">
        <v>8579</v>
      </c>
      <c r="C1932" s="41" t="s">
        <v>8580</v>
      </c>
      <c r="D1932" s="45" t="s">
        <v>8581</v>
      </c>
      <c r="E1932" s="41">
        <v>8</v>
      </c>
      <c r="F1932" s="41" t="s">
        <v>116</v>
      </c>
      <c r="G1932" s="41" t="e">
        <v>#N/A</v>
      </c>
      <c r="H1932" s="41">
        <v>1</v>
      </c>
      <c r="I1932" s="41">
        <v>623</v>
      </c>
      <c r="J1932" s="41" t="s">
        <v>542</v>
      </c>
      <c r="K1932" s="41" t="s">
        <v>8567</v>
      </c>
      <c r="L1932" s="41"/>
      <c r="M1932" s="41"/>
      <c r="N1932" s="41"/>
    </row>
    <row r="1933" spans="1:14" ht="15" customHeight="1">
      <c r="A1933" s="38">
        <v>384561500</v>
      </c>
      <c r="B1933" s="56" t="s">
        <v>8582</v>
      </c>
      <c r="C1933" s="41" t="s">
        <v>8583</v>
      </c>
      <c r="D1933" s="45" t="s">
        <v>8584</v>
      </c>
      <c r="E1933" s="41">
        <v>8</v>
      </c>
      <c r="F1933" s="41" t="s">
        <v>116</v>
      </c>
      <c r="G1933" s="41" t="e">
        <v>#N/A</v>
      </c>
      <c r="H1933" s="41">
        <v>1</v>
      </c>
      <c r="I1933" s="41">
        <v>624</v>
      </c>
      <c r="J1933" s="41" t="s">
        <v>543</v>
      </c>
      <c r="K1933" s="41" t="s">
        <v>8585</v>
      </c>
      <c r="L1933" s="41"/>
      <c r="M1933" s="41"/>
      <c r="N1933" s="41"/>
    </row>
    <row r="1934" spans="1:14" ht="15" customHeight="1">
      <c r="A1934" s="38">
        <v>386530400</v>
      </c>
      <c r="B1934" s="56" t="s">
        <v>8586</v>
      </c>
      <c r="C1934" s="41" t="s">
        <v>8587</v>
      </c>
      <c r="D1934" s="45" t="s">
        <v>8588</v>
      </c>
      <c r="E1934" s="41">
        <v>8</v>
      </c>
      <c r="F1934" s="41" t="s">
        <v>116</v>
      </c>
      <c r="G1934" s="41" t="e">
        <v>#N/A</v>
      </c>
      <c r="H1934" s="41">
        <v>1</v>
      </c>
      <c r="I1934" s="41">
        <v>624</v>
      </c>
      <c r="J1934" s="41" t="s">
        <v>543</v>
      </c>
      <c r="K1934" s="41" t="s">
        <v>8589</v>
      </c>
      <c r="L1934" s="41"/>
      <c r="M1934" s="41"/>
      <c r="N1934" s="41"/>
    </row>
    <row r="1935" spans="1:14" ht="15" customHeight="1">
      <c r="A1935" s="38">
        <v>384870000</v>
      </c>
      <c r="B1935" s="56" t="s">
        <v>8590</v>
      </c>
      <c r="C1935" s="41" t="s">
        <v>8591</v>
      </c>
      <c r="D1935" s="45" t="s">
        <v>8591</v>
      </c>
      <c r="E1935" s="41">
        <v>8</v>
      </c>
      <c r="F1935" s="41" t="s">
        <v>116</v>
      </c>
      <c r="G1935" s="41" t="e">
        <v>#N/A</v>
      </c>
      <c r="H1935" s="41">
        <v>1</v>
      </c>
      <c r="I1935" s="41">
        <v>625</v>
      </c>
      <c r="J1935" s="41" t="s">
        <v>544</v>
      </c>
      <c r="K1935" s="41" t="s">
        <v>8592</v>
      </c>
      <c r="L1935" s="41"/>
      <c r="M1935" s="41"/>
      <c r="N1935" s="41" t="s">
        <v>7790</v>
      </c>
    </row>
    <row r="1936" spans="1:14" ht="15" customHeight="1">
      <c r="A1936" s="38">
        <v>382700200</v>
      </c>
      <c r="B1936" s="56" t="s">
        <v>8593</v>
      </c>
      <c r="C1936" s="41" t="s">
        <v>8594</v>
      </c>
      <c r="D1936" s="45" t="s">
        <v>8595</v>
      </c>
      <c r="E1936" s="41">
        <v>8</v>
      </c>
      <c r="F1936" s="41" t="s">
        <v>116</v>
      </c>
      <c r="G1936" s="41" t="e">
        <v>#N/A</v>
      </c>
      <c r="H1936" s="41">
        <v>1</v>
      </c>
      <c r="I1936" s="41">
        <v>626</v>
      </c>
      <c r="J1936" s="41" t="s">
        <v>545</v>
      </c>
      <c r="K1936" s="41"/>
      <c r="L1936" s="41" t="s">
        <v>8596</v>
      </c>
      <c r="M1936" s="41"/>
      <c r="N1936" s="41"/>
    </row>
    <row r="1937" spans="1:14" ht="15" customHeight="1">
      <c r="A1937" s="38">
        <v>384800100</v>
      </c>
      <c r="B1937" s="56" t="s">
        <v>8597</v>
      </c>
      <c r="C1937" s="41" t="s">
        <v>8598</v>
      </c>
      <c r="D1937" s="45" t="s">
        <v>8599</v>
      </c>
      <c r="E1937" s="41">
        <v>8</v>
      </c>
      <c r="F1937" s="41" t="s">
        <v>116</v>
      </c>
      <c r="G1937" s="41" t="e">
        <v>#N/A</v>
      </c>
      <c r="H1937" s="41">
        <v>1</v>
      </c>
      <c r="I1937" s="41">
        <v>626</v>
      </c>
      <c r="J1937" s="41" t="s">
        <v>545</v>
      </c>
      <c r="K1937" s="41" t="s">
        <v>8600</v>
      </c>
      <c r="L1937" s="41"/>
      <c r="M1937" s="41" t="s">
        <v>8601</v>
      </c>
      <c r="N1937" s="41" t="s">
        <v>8556</v>
      </c>
    </row>
    <row r="1938" spans="1:14" ht="15" customHeight="1">
      <c r="A1938" s="38">
        <v>384810100</v>
      </c>
      <c r="B1938" s="56" t="s">
        <v>8602</v>
      </c>
      <c r="C1938" s="41" t="s">
        <v>8603</v>
      </c>
      <c r="D1938" s="45" t="s">
        <v>8604</v>
      </c>
      <c r="E1938" s="41">
        <v>8</v>
      </c>
      <c r="F1938" s="41" t="s">
        <v>116</v>
      </c>
      <c r="G1938" s="41" t="e">
        <v>#N/A</v>
      </c>
      <c r="H1938" s="41">
        <v>1</v>
      </c>
      <c r="I1938" s="41">
        <v>626</v>
      </c>
      <c r="J1938" s="41" t="s">
        <v>545</v>
      </c>
      <c r="K1938" s="41" t="s">
        <v>8600</v>
      </c>
      <c r="L1938" s="41"/>
      <c r="M1938" s="41" t="s">
        <v>8601</v>
      </c>
      <c r="N1938" s="41" t="s">
        <v>8556</v>
      </c>
    </row>
    <row r="1939" spans="1:14" ht="15" customHeight="1">
      <c r="A1939" s="38">
        <v>384850100</v>
      </c>
      <c r="B1939" s="56" t="s">
        <v>8605</v>
      </c>
      <c r="C1939" s="41" t="s">
        <v>8606</v>
      </c>
      <c r="D1939" s="45" t="s">
        <v>8606</v>
      </c>
      <c r="E1939" s="41">
        <v>8</v>
      </c>
      <c r="F1939" s="41" t="s">
        <v>116</v>
      </c>
      <c r="G1939" s="41" t="e">
        <v>#N/A</v>
      </c>
      <c r="H1939" s="41">
        <v>1</v>
      </c>
      <c r="I1939" s="41">
        <v>626</v>
      </c>
      <c r="J1939" s="41" t="s">
        <v>545</v>
      </c>
      <c r="K1939" s="41" t="s">
        <v>8562</v>
      </c>
      <c r="L1939" s="41"/>
      <c r="M1939" s="41"/>
      <c r="N1939" s="41" t="s">
        <v>8556</v>
      </c>
    </row>
    <row r="1940" spans="1:14" ht="15" customHeight="1">
      <c r="A1940" s="38">
        <v>962220000</v>
      </c>
      <c r="B1940" s="56" t="s">
        <v>8607</v>
      </c>
      <c r="C1940" s="41" t="s">
        <v>8608</v>
      </c>
      <c r="D1940" s="45" t="s">
        <v>8609</v>
      </c>
      <c r="E1940" s="41">
        <v>8</v>
      </c>
      <c r="F1940" s="41" t="s">
        <v>116</v>
      </c>
      <c r="G1940" s="41" t="e">
        <v>#N/A</v>
      </c>
      <c r="H1940" s="41">
        <v>1</v>
      </c>
      <c r="I1940" s="41">
        <v>626</v>
      </c>
      <c r="J1940" s="41" t="s">
        <v>545</v>
      </c>
      <c r="K1940" s="41"/>
      <c r="L1940" s="41" t="s">
        <v>8610</v>
      </c>
      <c r="M1940" s="41"/>
      <c r="N1940" s="41"/>
    </row>
    <row r="1941" spans="1:14" ht="15" customHeight="1">
      <c r="A1941" s="38">
        <v>384750000</v>
      </c>
      <c r="B1941" s="56" t="s">
        <v>8611</v>
      </c>
      <c r="C1941" s="41" t="s">
        <v>546</v>
      </c>
      <c r="D1941" s="45" t="s">
        <v>546</v>
      </c>
      <c r="E1941" s="41">
        <v>8</v>
      </c>
      <c r="F1941" s="41" t="s">
        <v>116</v>
      </c>
      <c r="G1941" s="41" t="e">
        <v>#N/A</v>
      </c>
      <c r="H1941" s="41">
        <v>1</v>
      </c>
      <c r="I1941" s="41">
        <v>627</v>
      </c>
      <c r="J1941" s="41" t="s">
        <v>546</v>
      </c>
      <c r="K1941" s="41" t="s">
        <v>8612</v>
      </c>
      <c r="L1941" s="41"/>
      <c r="M1941" s="41"/>
      <c r="N1941" s="41" t="s">
        <v>7790</v>
      </c>
    </row>
    <row r="1942" spans="1:14" ht="15" customHeight="1">
      <c r="A1942" s="38">
        <v>384770000</v>
      </c>
      <c r="B1942" s="56" t="s">
        <v>8613</v>
      </c>
      <c r="C1942" s="41" t="s">
        <v>8614</v>
      </c>
      <c r="D1942" s="45" t="s">
        <v>8615</v>
      </c>
      <c r="E1942" s="41">
        <v>8</v>
      </c>
      <c r="F1942" s="41" t="s">
        <v>116</v>
      </c>
      <c r="G1942" s="41" t="e">
        <v>#N/A</v>
      </c>
      <c r="H1942" s="41">
        <v>1</v>
      </c>
      <c r="I1942" s="41">
        <v>627</v>
      </c>
      <c r="J1942" s="41" t="s">
        <v>546</v>
      </c>
      <c r="K1942" s="41"/>
      <c r="L1942" s="41" t="s">
        <v>8616</v>
      </c>
      <c r="M1942" s="41"/>
      <c r="N1942" s="41" t="s">
        <v>7790</v>
      </c>
    </row>
    <row r="1943" spans="1:14" ht="15" customHeight="1">
      <c r="A1943" s="38">
        <v>384880200</v>
      </c>
      <c r="B1943" s="56" t="s">
        <v>8617</v>
      </c>
      <c r="C1943" s="41" t="s">
        <v>8618</v>
      </c>
      <c r="D1943" s="45" t="s">
        <v>8619</v>
      </c>
      <c r="E1943" s="41">
        <v>8</v>
      </c>
      <c r="F1943" s="41" t="s">
        <v>116</v>
      </c>
      <c r="G1943" s="41" t="e">
        <v>#N/A</v>
      </c>
      <c r="H1943" s="41">
        <v>1</v>
      </c>
      <c r="I1943" s="41">
        <v>628</v>
      </c>
      <c r="J1943" s="41" t="s">
        <v>547</v>
      </c>
      <c r="K1943" s="41" t="s">
        <v>8620</v>
      </c>
      <c r="L1943" s="41"/>
      <c r="M1943" s="41"/>
      <c r="N1943" s="41" t="s">
        <v>8568</v>
      </c>
    </row>
    <row r="1944" spans="1:14" ht="15" customHeight="1">
      <c r="A1944" s="38">
        <v>384880300</v>
      </c>
      <c r="B1944" s="56" t="s">
        <v>8621</v>
      </c>
      <c r="C1944" s="41" t="s">
        <v>8622</v>
      </c>
      <c r="D1944" s="45" t="s">
        <v>8623</v>
      </c>
      <c r="E1944" s="41">
        <v>8</v>
      </c>
      <c r="F1944" s="41" t="s">
        <v>116</v>
      </c>
      <c r="G1944" s="41" t="e">
        <v>#N/A</v>
      </c>
      <c r="H1944" s="41">
        <v>1</v>
      </c>
      <c r="I1944" s="41">
        <v>628</v>
      </c>
      <c r="J1944" s="41" t="s">
        <v>547</v>
      </c>
      <c r="K1944" s="41" t="s">
        <v>8620</v>
      </c>
      <c r="L1944" s="41"/>
      <c r="M1944" s="41"/>
      <c r="N1944" s="41" t="s">
        <v>8568</v>
      </c>
    </row>
    <row r="1945" spans="1:14" ht="15" customHeight="1">
      <c r="A1945" s="38">
        <v>384880900</v>
      </c>
      <c r="B1945" s="56" t="s">
        <v>8624</v>
      </c>
      <c r="C1945" s="41" t="s">
        <v>8625</v>
      </c>
      <c r="D1945" s="45" t="s">
        <v>8626</v>
      </c>
      <c r="E1945" s="41">
        <v>8</v>
      </c>
      <c r="F1945" s="41" t="s">
        <v>116</v>
      </c>
      <c r="G1945" s="41" t="e">
        <v>#N/A</v>
      </c>
      <c r="H1945" s="41">
        <v>1</v>
      </c>
      <c r="I1945" s="41">
        <v>628</v>
      </c>
      <c r="J1945" s="41" t="s">
        <v>547</v>
      </c>
      <c r="K1945" s="41"/>
      <c r="L1945" s="41" t="s">
        <v>8627</v>
      </c>
      <c r="M1945" s="41"/>
      <c r="N1945" s="41" t="s">
        <v>8568</v>
      </c>
    </row>
    <row r="1946" spans="1:14" ht="15" customHeight="1">
      <c r="A1946" s="38">
        <v>384890200</v>
      </c>
      <c r="B1946" s="56" t="s">
        <v>8628</v>
      </c>
      <c r="C1946" s="41" t="s">
        <v>8629</v>
      </c>
      <c r="D1946" s="45" t="s">
        <v>8630</v>
      </c>
      <c r="E1946" s="41">
        <v>8</v>
      </c>
      <c r="F1946" s="41" t="s">
        <v>116</v>
      </c>
      <c r="G1946" s="41" t="e">
        <v>#N/A</v>
      </c>
      <c r="H1946" s="41">
        <v>1</v>
      </c>
      <c r="I1946" s="41">
        <v>628</v>
      </c>
      <c r="J1946" s="41" t="s">
        <v>547</v>
      </c>
      <c r="K1946" s="41" t="s">
        <v>8620</v>
      </c>
      <c r="L1946" s="41"/>
      <c r="M1946" s="41"/>
      <c r="N1946" s="41" t="s">
        <v>8568</v>
      </c>
    </row>
    <row r="1947" spans="1:14" ht="15" customHeight="1">
      <c r="A1947" s="38">
        <v>384850000</v>
      </c>
      <c r="B1947" s="56" t="s">
        <v>8631</v>
      </c>
      <c r="C1947" s="41" t="s">
        <v>8632</v>
      </c>
      <c r="D1947" s="45" t="s">
        <v>8632</v>
      </c>
      <c r="E1947" s="41">
        <v>8</v>
      </c>
      <c r="F1947" s="41" t="s">
        <v>116</v>
      </c>
      <c r="G1947" s="41" t="e">
        <v>#N/A</v>
      </c>
      <c r="H1947" s="41">
        <v>1</v>
      </c>
      <c r="I1947" s="41">
        <v>629</v>
      </c>
      <c r="J1947" s="41" t="s">
        <v>548</v>
      </c>
      <c r="K1947" s="41" t="s">
        <v>8633</v>
      </c>
      <c r="L1947" s="41"/>
      <c r="M1947" s="41"/>
      <c r="N1947" s="41" t="s">
        <v>8634</v>
      </c>
    </row>
    <row r="1948" spans="1:14" ht="15" customHeight="1">
      <c r="A1948" s="38">
        <v>384561600</v>
      </c>
      <c r="B1948" s="56" t="s">
        <v>8635</v>
      </c>
      <c r="C1948" s="41" t="s">
        <v>8636</v>
      </c>
      <c r="D1948" s="45" t="s">
        <v>8637</v>
      </c>
      <c r="E1948" s="41">
        <v>8</v>
      </c>
      <c r="F1948" s="41" t="s">
        <v>116</v>
      </c>
      <c r="G1948" s="41" t="e">
        <v>#N/A</v>
      </c>
      <c r="H1948" s="41">
        <v>1</v>
      </c>
      <c r="I1948" s="41">
        <v>630</v>
      </c>
      <c r="J1948" s="41" t="s">
        <v>549</v>
      </c>
      <c r="K1948" s="41" t="s">
        <v>8638</v>
      </c>
      <c r="L1948" s="41"/>
      <c r="M1948" s="41"/>
      <c r="N1948" s="41"/>
    </row>
    <row r="1949" spans="1:14" ht="15" customHeight="1">
      <c r="A1949" s="38">
        <v>386530500</v>
      </c>
      <c r="B1949" s="56" t="s">
        <v>8639</v>
      </c>
      <c r="C1949" s="41" t="s">
        <v>8640</v>
      </c>
      <c r="D1949" s="45" t="s">
        <v>8641</v>
      </c>
      <c r="E1949" s="41">
        <v>8</v>
      </c>
      <c r="F1949" s="41" t="s">
        <v>116</v>
      </c>
      <c r="G1949" s="41" t="e">
        <v>#N/A</v>
      </c>
      <c r="H1949" s="41">
        <v>1</v>
      </c>
      <c r="I1949" s="41">
        <v>630</v>
      </c>
      <c r="J1949" s="41" t="s">
        <v>549</v>
      </c>
      <c r="K1949" s="41" t="s">
        <v>8642</v>
      </c>
      <c r="L1949" s="41"/>
      <c r="M1949" s="41"/>
      <c r="N1949" s="41"/>
    </row>
    <row r="1950" spans="1:14" ht="15" customHeight="1">
      <c r="A1950" s="38">
        <v>384561100</v>
      </c>
      <c r="B1950" s="56" t="s">
        <v>8643</v>
      </c>
      <c r="C1950" s="41" t="s">
        <v>8644</v>
      </c>
      <c r="D1950" s="45" t="s">
        <v>8644</v>
      </c>
      <c r="E1950" s="41">
        <v>8</v>
      </c>
      <c r="F1950" s="41" t="s">
        <v>116</v>
      </c>
      <c r="G1950" s="41" t="e">
        <v>#N/A</v>
      </c>
      <c r="H1950" s="41">
        <v>1</v>
      </c>
      <c r="I1950" s="41">
        <v>631</v>
      </c>
      <c r="J1950" s="41" t="s">
        <v>550</v>
      </c>
      <c r="K1950" s="41" t="s">
        <v>8645</v>
      </c>
      <c r="L1950" s="41"/>
      <c r="M1950" s="41"/>
      <c r="N1950" s="41" t="s">
        <v>7790</v>
      </c>
    </row>
    <row r="1951" spans="1:14" ht="15" customHeight="1">
      <c r="A1951" s="38">
        <v>384800200</v>
      </c>
      <c r="B1951" s="56" t="s">
        <v>8646</v>
      </c>
      <c r="C1951" s="41" t="s">
        <v>8647</v>
      </c>
      <c r="D1951" s="45" t="s">
        <v>8648</v>
      </c>
      <c r="E1951" s="41">
        <v>8</v>
      </c>
      <c r="F1951" s="41" t="s">
        <v>116</v>
      </c>
      <c r="G1951" s="41" t="e">
        <v>#N/A</v>
      </c>
      <c r="H1951" s="41">
        <v>1</v>
      </c>
      <c r="I1951" s="41">
        <v>632</v>
      </c>
      <c r="J1951" s="41" t="s">
        <v>551</v>
      </c>
      <c r="K1951" s="41" t="s">
        <v>8649</v>
      </c>
      <c r="L1951" s="41"/>
      <c r="M1951" s="41"/>
      <c r="N1951" s="41" t="s">
        <v>8556</v>
      </c>
    </row>
    <row r="1952" spans="1:14" ht="15" customHeight="1">
      <c r="A1952" s="38">
        <v>384810200</v>
      </c>
      <c r="B1952" s="56" t="s">
        <v>8650</v>
      </c>
      <c r="C1952" s="41" t="s">
        <v>8651</v>
      </c>
      <c r="D1952" s="41" t="s">
        <v>8652</v>
      </c>
      <c r="E1952" s="41">
        <v>8</v>
      </c>
      <c r="F1952" s="41" t="s">
        <v>116</v>
      </c>
      <c r="G1952" s="41" t="e">
        <v>#N/A</v>
      </c>
      <c r="H1952" s="41">
        <v>1</v>
      </c>
      <c r="I1952" s="41">
        <v>632</v>
      </c>
      <c r="J1952" s="41" t="s">
        <v>551</v>
      </c>
      <c r="K1952" s="41" t="s">
        <v>8649</v>
      </c>
      <c r="L1952" s="41"/>
      <c r="M1952" s="41"/>
      <c r="N1952" s="41" t="s">
        <v>8556</v>
      </c>
    </row>
    <row r="1953" spans="1:14" ht="15" customHeight="1">
      <c r="A1953" s="38">
        <v>384750100</v>
      </c>
      <c r="B1953" s="56" t="s">
        <v>8653</v>
      </c>
      <c r="C1953" s="41" t="s">
        <v>552</v>
      </c>
      <c r="D1953" s="45" t="s">
        <v>552</v>
      </c>
      <c r="E1953" s="41">
        <v>8</v>
      </c>
      <c r="F1953" s="41" t="s">
        <v>116</v>
      </c>
      <c r="G1953" s="41" t="e">
        <v>#N/A</v>
      </c>
      <c r="H1953" s="41">
        <v>1</v>
      </c>
      <c r="I1953" s="41">
        <v>633</v>
      </c>
      <c r="J1953" s="41" t="s">
        <v>552</v>
      </c>
      <c r="K1953" s="41" t="s">
        <v>8654</v>
      </c>
      <c r="L1953" s="41"/>
      <c r="M1953" s="41"/>
      <c r="N1953" s="41" t="s">
        <v>7790</v>
      </c>
    </row>
    <row r="1954" spans="1:14" ht="15" customHeight="1">
      <c r="A1954" s="38">
        <v>384770100</v>
      </c>
      <c r="B1954" s="56" t="s">
        <v>8655</v>
      </c>
      <c r="C1954" s="41" t="s">
        <v>8656</v>
      </c>
      <c r="D1954" s="45" t="s">
        <v>8657</v>
      </c>
      <c r="E1954" s="41">
        <v>8</v>
      </c>
      <c r="F1954" s="41" t="s">
        <v>116</v>
      </c>
      <c r="G1954" s="41" t="e">
        <v>#N/A</v>
      </c>
      <c r="H1954" s="41">
        <v>1</v>
      </c>
      <c r="I1954" s="41">
        <v>633</v>
      </c>
      <c r="J1954" s="41" t="s">
        <v>552</v>
      </c>
      <c r="K1954" s="41"/>
      <c r="L1954" s="41" t="s">
        <v>8658</v>
      </c>
      <c r="M1954" s="41"/>
      <c r="N1954" s="41" t="s">
        <v>7790</v>
      </c>
    </row>
    <row r="1955" spans="1:14" ht="15" customHeight="1">
      <c r="A1955" s="38">
        <v>384880400</v>
      </c>
      <c r="B1955" s="56" t="s">
        <v>8659</v>
      </c>
      <c r="C1955" s="41" t="s">
        <v>8660</v>
      </c>
      <c r="D1955" s="45" t="s">
        <v>8661</v>
      </c>
      <c r="E1955" s="41">
        <v>8</v>
      </c>
      <c r="F1955" s="41" t="s">
        <v>116</v>
      </c>
      <c r="G1955" s="41" t="e">
        <v>#N/A</v>
      </c>
      <c r="H1955" s="41">
        <v>1</v>
      </c>
      <c r="I1955" s="41">
        <v>634</v>
      </c>
      <c r="J1955" s="41" t="s">
        <v>553</v>
      </c>
      <c r="K1955" s="41" t="s">
        <v>8620</v>
      </c>
      <c r="L1955" s="41"/>
      <c r="M1955" s="41"/>
      <c r="N1955" s="41"/>
    </row>
    <row r="1956" spans="1:14" ht="15" customHeight="1">
      <c r="A1956" s="38">
        <v>384880500</v>
      </c>
      <c r="B1956" s="56" t="s">
        <v>8662</v>
      </c>
      <c r="C1956" s="41" t="s">
        <v>8663</v>
      </c>
      <c r="D1956" s="45" t="s">
        <v>8664</v>
      </c>
      <c r="E1956" s="41">
        <v>8</v>
      </c>
      <c r="F1956" s="41" t="s">
        <v>116</v>
      </c>
      <c r="G1956" s="41" t="e">
        <v>#N/A</v>
      </c>
      <c r="H1956" s="41">
        <v>1</v>
      </c>
      <c r="I1956" s="41">
        <v>634</v>
      </c>
      <c r="J1956" s="41" t="s">
        <v>553</v>
      </c>
      <c r="K1956" s="41" t="s">
        <v>8620</v>
      </c>
      <c r="L1956" s="41"/>
      <c r="M1956" s="41"/>
      <c r="N1956" s="41"/>
    </row>
    <row r="1957" spans="1:14" ht="15" customHeight="1">
      <c r="A1957" s="38">
        <v>384881000</v>
      </c>
      <c r="B1957" s="56" t="s">
        <v>8665</v>
      </c>
      <c r="C1957" s="41" t="s">
        <v>8666</v>
      </c>
      <c r="D1957" s="45" t="s">
        <v>8667</v>
      </c>
      <c r="E1957" s="41">
        <v>8</v>
      </c>
      <c r="F1957" s="41" t="s">
        <v>116</v>
      </c>
      <c r="G1957" s="41" t="e">
        <v>#N/A</v>
      </c>
      <c r="H1957" s="41">
        <v>1</v>
      </c>
      <c r="I1957" s="41">
        <v>634</v>
      </c>
      <c r="J1957" s="41" t="s">
        <v>553</v>
      </c>
      <c r="K1957" s="41"/>
      <c r="L1957" s="41" t="s">
        <v>8668</v>
      </c>
      <c r="M1957" s="41"/>
      <c r="N1957" s="41" t="s">
        <v>8568</v>
      </c>
    </row>
    <row r="1958" spans="1:14" ht="15" customHeight="1">
      <c r="A1958" s="38">
        <v>384890300</v>
      </c>
      <c r="B1958" s="56" t="s">
        <v>8669</v>
      </c>
      <c r="C1958" s="41" t="s">
        <v>8670</v>
      </c>
      <c r="D1958" s="45" t="s">
        <v>8671</v>
      </c>
      <c r="E1958" s="41">
        <v>8</v>
      </c>
      <c r="F1958" s="41" t="s">
        <v>116</v>
      </c>
      <c r="G1958" s="41" t="e">
        <v>#N/A</v>
      </c>
      <c r="H1958" s="41">
        <v>1</v>
      </c>
      <c r="I1958" s="41">
        <v>634</v>
      </c>
      <c r="J1958" s="41" t="s">
        <v>553</v>
      </c>
      <c r="K1958" s="41" t="s">
        <v>8620</v>
      </c>
      <c r="L1958" s="41"/>
      <c r="M1958" s="41"/>
      <c r="N1958" s="41"/>
    </row>
    <row r="1959" spans="1:14" ht="15" customHeight="1">
      <c r="A1959" s="38">
        <v>384561700</v>
      </c>
      <c r="B1959" s="56" t="s">
        <v>8672</v>
      </c>
      <c r="C1959" s="41" t="s">
        <v>8673</v>
      </c>
      <c r="D1959" s="45" t="s">
        <v>8674</v>
      </c>
      <c r="E1959" s="41">
        <v>8</v>
      </c>
      <c r="F1959" s="41" t="s">
        <v>116</v>
      </c>
      <c r="G1959" s="41" t="e">
        <v>#N/A</v>
      </c>
      <c r="H1959" s="41">
        <v>1</v>
      </c>
      <c r="I1959" s="41">
        <v>635</v>
      </c>
      <c r="J1959" s="41" t="s">
        <v>554</v>
      </c>
      <c r="K1959" s="41" t="s">
        <v>8675</v>
      </c>
      <c r="L1959" s="41"/>
      <c r="M1959" s="41"/>
      <c r="N1959" s="41"/>
    </row>
    <row r="1960" spans="1:14" ht="15" customHeight="1">
      <c r="A1960" s="38">
        <v>386530600</v>
      </c>
      <c r="B1960" s="56" t="s">
        <v>8676</v>
      </c>
      <c r="C1960" s="41" t="s">
        <v>8677</v>
      </c>
      <c r="D1960" s="45" t="s">
        <v>8678</v>
      </c>
      <c r="E1960" s="41">
        <v>8</v>
      </c>
      <c r="F1960" s="41" t="s">
        <v>116</v>
      </c>
      <c r="G1960" s="41" t="e">
        <v>#N/A</v>
      </c>
      <c r="H1960" s="41">
        <v>1</v>
      </c>
      <c r="I1960" s="41">
        <v>635</v>
      </c>
      <c r="J1960" s="41" t="s">
        <v>554</v>
      </c>
      <c r="K1960" s="41" t="s">
        <v>8679</v>
      </c>
      <c r="L1960" s="41"/>
      <c r="M1960" s="41"/>
      <c r="N1960" s="41"/>
    </row>
    <row r="1961" spans="1:14" ht="15" customHeight="1">
      <c r="A1961" s="38">
        <v>384560100</v>
      </c>
      <c r="B1961" s="56" t="s">
        <v>8680</v>
      </c>
      <c r="C1961" s="41" t="s">
        <v>8681</v>
      </c>
      <c r="D1961" s="45" t="s">
        <v>8681</v>
      </c>
      <c r="E1961" s="41">
        <v>8</v>
      </c>
      <c r="F1961" s="41" t="s">
        <v>116</v>
      </c>
      <c r="G1961" s="41" t="e">
        <v>#N/A</v>
      </c>
      <c r="H1961" s="41">
        <v>1</v>
      </c>
      <c r="I1961" s="41">
        <v>636</v>
      </c>
      <c r="J1961" s="41" t="s">
        <v>555</v>
      </c>
      <c r="K1961" s="41" t="s">
        <v>8645</v>
      </c>
      <c r="L1961" s="41"/>
      <c r="M1961" s="41"/>
      <c r="N1961" s="41" t="s">
        <v>7790</v>
      </c>
    </row>
    <row r="1962" spans="1:14" ht="15" customHeight="1">
      <c r="A1962" s="38">
        <v>382700300</v>
      </c>
      <c r="B1962" s="56" t="s">
        <v>8682</v>
      </c>
      <c r="C1962" s="41" t="s">
        <v>8683</v>
      </c>
      <c r="D1962" s="45" t="s">
        <v>8684</v>
      </c>
      <c r="E1962" s="41">
        <v>8</v>
      </c>
      <c r="F1962" s="41" t="s">
        <v>116</v>
      </c>
      <c r="G1962" s="41" t="e">
        <v>#N/A</v>
      </c>
      <c r="H1962" s="41">
        <v>1</v>
      </c>
      <c r="I1962" s="41">
        <v>637</v>
      </c>
      <c r="J1962" s="41" t="s">
        <v>556</v>
      </c>
      <c r="K1962" s="41"/>
      <c r="L1962" s="41" t="s">
        <v>8522</v>
      </c>
      <c r="M1962" s="41"/>
      <c r="N1962" s="41"/>
    </row>
    <row r="1963" spans="1:14" ht="15" customHeight="1">
      <c r="A1963" s="38">
        <v>384880600</v>
      </c>
      <c r="B1963" s="56" t="s">
        <v>8685</v>
      </c>
      <c r="C1963" s="41" t="s">
        <v>8686</v>
      </c>
      <c r="D1963" s="45" t="s">
        <v>8687</v>
      </c>
      <c r="E1963" s="41">
        <v>8</v>
      </c>
      <c r="F1963" s="41" t="s">
        <v>116</v>
      </c>
      <c r="G1963" s="41" t="e">
        <v>#N/A</v>
      </c>
      <c r="H1963" s="41">
        <v>1</v>
      </c>
      <c r="I1963" s="41">
        <v>637</v>
      </c>
      <c r="J1963" s="41" t="s">
        <v>556</v>
      </c>
      <c r="K1963" s="41" t="s">
        <v>8620</v>
      </c>
      <c r="L1963" s="41"/>
      <c r="M1963" s="41"/>
      <c r="N1963" s="41" t="s">
        <v>8688</v>
      </c>
    </row>
    <row r="1964" spans="1:14" ht="15" customHeight="1">
      <c r="A1964" s="38">
        <v>384880700</v>
      </c>
      <c r="B1964" s="56" t="s">
        <v>8689</v>
      </c>
      <c r="C1964" s="41" t="s">
        <v>8690</v>
      </c>
      <c r="D1964" s="45" t="s">
        <v>8691</v>
      </c>
      <c r="E1964" s="41">
        <v>8</v>
      </c>
      <c r="F1964" s="41" t="s">
        <v>116</v>
      </c>
      <c r="G1964" s="41" t="e">
        <v>#N/A</v>
      </c>
      <c r="H1964" s="41">
        <v>1</v>
      </c>
      <c r="I1964" s="41">
        <v>637</v>
      </c>
      <c r="J1964" s="41" t="s">
        <v>556</v>
      </c>
      <c r="K1964" s="41" t="s">
        <v>8620</v>
      </c>
      <c r="L1964" s="41"/>
      <c r="M1964" s="41"/>
      <c r="N1964" s="41" t="s">
        <v>8688</v>
      </c>
    </row>
    <row r="1965" spans="1:14" ht="15" customHeight="1">
      <c r="A1965" s="38">
        <v>384881100</v>
      </c>
      <c r="B1965" s="56" t="s">
        <v>8692</v>
      </c>
      <c r="C1965" s="41" t="s">
        <v>8693</v>
      </c>
      <c r="D1965" s="45" t="s">
        <v>8694</v>
      </c>
      <c r="E1965" s="41">
        <v>8</v>
      </c>
      <c r="F1965" s="41" t="s">
        <v>116</v>
      </c>
      <c r="G1965" s="41" t="e">
        <v>#N/A</v>
      </c>
      <c r="H1965" s="41">
        <v>1</v>
      </c>
      <c r="I1965" s="41">
        <v>637</v>
      </c>
      <c r="J1965" s="41" t="s">
        <v>556</v>
      </c>
      <c r="K1965" s="41"/>
      <c r="L1965" s="41" t="s">
        <v>8668</v>
      </c>
      <c r="M1965" s="41"/>
      <c r="N1965" s="41"/>
    </row>
    <row r="1966" spans="1:14" ht="15" customHeight="1">
      <c r="A1966" s="38">
        <v>384890400</v>
      </c>
      <c r="B1966" s="56" t="s">
        <v>8695</v>
      </c>
      <c r="C1966" s="41" t="s">
        <v>8696</v>
      </c>
      <c r="D1966" s="45" t="s">
        <v>8697</v>
      </c>
      <c r="E1966" s="41">
        <v>8</v>
      </c>
      <c r="F1966" s="41" t="s">
        <v>116</v>
      </c>
      <c r="G1966" s="41" t="e">
        <v>#N/A</v>
      </c>
      <c r="H1966" s="41">
        <v>1</v>
      </c>
      <c r="I1966" s="41">
        <v>637</v>
      </c>
      <c r="J1966" s="41" t="s">
        <v>556</v>
      </c>
      <c r="K1966" s="41" t="s">
        <v>8620</v>
      </c>
      <c r="L1966" s="41"/>
      <c r="M1966" s="41"/>
      <c r="N1966" s="41" t="s">
        <v>8698</v>
      </c>
    </row>
    <row r="1967" spans="1:14" ht="15" customHeight="1">
      <c r="A1967" s="38">
        <v>384890500</v>
      </c>
      <c r="B1967" s="56" t="s">
        <v>8699</v>
      </c>
      <c r="C1967" s="41" t="s">
        <v>8700</v>
      </c>
      <c r="D1967" s="45" t="s">
        <v>8701</v>
      </c>
      <c r="E1967" s="41">
        <v>8</v>
      </c>
      <c r="F1967" s="41" t="s">
        <v>116</v>
      </c>
      <c r="G1967" s="41" t="e">
        <v>#N/A</v>
      </c>
      <c r="H1967" s="41">
        <v>1</v>
      </c>
      <c r="I1967" s="41">
        <v>637</v>
      </c>
      <c r="J1967" s="41" t="s">
        <v>556</v>
      </c>
      <c r="K1967" s="41" t="s">
        <v>8620</v>
      </c>
      <c r="L1967" s="41"/>
      <c r="M1967" s="41"/>
      <c r="N1967" s="41" t="s">
        <v>8698</v>
      </c>
    </row>
    <row r="1968" spans="1:14" ht="15" customHeight="1">
      <c r="A1968" s="38">
        <v>384561800</v>
      </c>
      <c r="B1968" s="56" t="s">
        <v>8702</v>
      </c>
      <c r="C1968" s="41" t="s">
        <v>8703</v>
      </c>
      <c r="D1968" s="45" t="s">
        <v>8704</v>
      </c>
      <c r="E1968" s="41">
        <v>8</v>
      </c>
      <c r="F1968" s="41" t="s">
        <v>116</v>
      </c>
      <c r="G1968" s="41" t="e">
        <v>#N/A</v>
      </c>
      <c r="H1968" s="41">
        <v>1</v>
      </c>
      <c r="I1968" s="41">
        <v>638</v>
      </c>
      <c r="J1968" s="41" t="s">
        <v>557</v>
      </c>
      <c r="K1968" s="41" t="s">
        <v>8705</v>
      </c>
      <c r="L1968" s="41"/>
      <c r="M1968" s="41"/>
      <c r="N1968" s="41"/>
    </row>
    <row r="1969" spans="1:14" ht="15" customHeight="1">
      <c r="A1969" s="38">
        <v>386530700</v>
      </c>
      <c r="B1969" s="56" t="s">
        <v>8706</v>
      </c>
      <c r="C1969" s="41" t="s">
        <v>8707</v>
      </c>
      <c r="D1969" s="45" t="s">
        <v>8708</v>
      </c>
      <c r="E1969" s="41">
        <v>8</v>
      </c>
      <c r="F1969" s="41" t="s">
        <v>116</v>
      </c>
      <c r="G1969" s="41" t="e">
        <v>#N/A</v>
      </c>
      <c r="H1969" s="41">
        <v>1</v>
      </c>
      <c r="I1969" s="41">
        <v>638</v>
      </c>
      <c r="J1969" s="41" t="s">
        <v>557</v>
      </c>
      <c r="K1969" s="41" t="s">
        <v>8709</v>
      </c>
      <c r="L1969" s="41"/>
      <c r="M1969" s="41"/>
      <c r="N1969" s="41"/>
    </row>
    <row r="1970" spans="1:14" ht="15" customHeight="1">
      <c r="A1970" s="38">
        <v>386500000</v>
      </c>
      <c r="B1970" s="56" t="s">
        <v>8710</v>
      </c>
      <c r="C1970" s="41" t="s">
        <v>8711</v>
      </c>
      <c r="D1970" s="45" t="s">
        <v>8711</v>
      </c>
      <c r="E1970" s="41">
        <v>8</v>
      </c>
      <c r="F1970" s="41" t="s">
        <v>116</v>
      </c>
      <c r="G1970" s="41" t="e">
        <v>#N/A</v>
      </c>
      <c r="H1970" s="41">
        <v>1</v>
      </c>
      <c r="I1970" s="41">
        <v>639</v>
      </c>
      <c r="J1970" s="41" t="s">
        <v>558</v>
      </c>
      <c r="K1970" s="41" t="s">
        <v>8712</v>
      </c>
      <c r="L1970" s="41"/>
      <c r="M1970" s="41"/>
      <c r="N1970" s="41" t="s">
        <v>7790</v>
      </c>
    </row>
    <row r="1971" spans="1:14" ht="15" customHeight="1">
      <c r="A1971" s="38">
        <v>386500200</v>
      </c>
      <c r="B1971" s="56" t="s">
        <v>8713</v>
      </c>
      <c r="C1971" s="41" t="s">
        <v>8714</v>
      </c>
      <c r="D1971" s="45" t="s">
        <v>8715</v>
      </c>
      <c r="E1971" s="41">
        <v>8</v>
      </c>
      <c r="F1971" s="41" t="s">
        <v>116</v>
      </c>
      <c r="G1971" s="41" t="e">
        <v>#N/A</v>
      </c>
      <c r="H1971" s="41">
        <v>1</v>
      </c>
      <c r="I1971" s="41">
        <v>639</v>
      </c>
      <c r="J1971" s="41" t="s">
        <v>558</v>
      </c>
      <c r="K1971" s="41" t="s">
        <v>8716</v>
      </c>
      <c r="L1971" s="41"/>
      <c r="M1971" s="41"/>
      <c r="N1971" s="41" t="s">
        <v>7790</v>
      </c>
    </row>
    <row r="1972" spans="1:14" ht="15" customHeight="1">
      <c r="A1972" s="38">
        <v>386500300</v>
      </c>
      <c r="B1972" s="56" t="s">
        <v>8717</v>
      </c>
      <c r="C1972" s="41" t="s">
        <v>8718</v>
      </c>
      <c r="D1972" s="45" t="s">
        <v>8718</v>
      </c>
      <c r="E1972" s="41">
        <v>8</v>
      </c>
      <c r="F1972" s="41" t="s">
        <v>116</v>
      </c>
      <c r="G1972" s="41" t="e">
        <v>#N/A</v>
      </c>
      <c r="H1972" s="41">
        <v>1</v>
      </c>
      <c r="I1972" s="41">
        <v>639</v>
      </c>
      <c r="J1972" s="41" t="s">
        <v>558</v>
      </c>
      <c r="K1972" s="41"/>
      <c r="L1972" s="41" t="s">
        <v>8719</v>
      </c>
      <c r="M1972" s="41"/>
      <c r="N1972" s="41" t="s">
        <v>7790</v>
      </c>
    </row>
    <row r="1973" spans="1:14" ht="15" customHeight="1">
      <c r="A1973" s="38">
        <v>382750000</v>
      </c>
      <c r="B1973" s="56" t="s">
        <v>8720</v>
      </c>
      <c r="C1973" s="41" t="s">
        <v>8721</v>
      </c>
      <c r="D1973" s="45" t="s">
        <v>8722</v>
      </c>
      <c r="E1973" s="41">
        <v>8</v>
      </c>
      <c r="F1973" s="41" t="s">
        <v>116</v>
      </c>
      <c r="G1973" s="41" t="e">
        <v>#N/A</v>
      </c>
      <c r="H1973" s="41">
        <v>1</v>
      </c>
      <c r="I1973" s="41">
        <v>640</v>
      </c>
      <c r="J1973" s="41" t="s">
        <v>559</v>
      </c>
      <c r="K1973" s="41" t="s">
        <v>8723</v>
      </c>
      <c r="L1973" s="41"/>
      <c r="M1973" s="41"/>
      <c r="N1973" s="41"/>
    </row>
    <row r="1974" spans="1:14" ht="15" customHeight="1">
      <c r="A1974" s="38">
        <v>384180300</v>
      </c>
      <c r="B1974" s="56" t="s">
        <v>8724</v>
      </c>
      <c r="C1974" s="41" t="s">
        <v>8725</v>
      </c>
      <c r="D1974" s="45" t="s">
        <v>8725</v>
      </c>
      <c r="E1974" s="41">
        <v>8</v>
      </c>
      <c r="F1974" s="41" t="s">
        <v>116</v>
      </c>
      <c r="G1974" s="41" t="e">
        <v>#N/A</v>
      </c>
      <c r="H1974" s="41">
        <v>1</v>
      </c>
      <c r="I1974" s="41">
        <v>640</v>
      </c>
      <c r="J1974" s="41" t="s">
        <v>559</v>
      </c>
      <c r="K1974" s="41" t="s">
        <v>8726</v>
      </c>
      <c r="L1974" s="41" t="s">
        <v>8727</v>
      </c>
      <c r="M1974" s="41"/>
      <c r="N1974" s="41" t="s">
        <v>8728</v>
      </c>
    </row>
    <row r="1975" spans="1:14" ht="15" customHeight="1">
      <c r="A1975" s="38">
        <v>386500100</v>
      </c>
      <c r="B1975" s="56" t="s">
        <v>8729</v>
      </c>
      <c r="C1975" s="41" t="s">
        <v>8730</v>
      </c>
      <c r="D1975" s="45" t="s">
        <v>8730</v>
      </c>
      <c r="E1975" s="41">
        <v>8</v>
      </c>
      <c r="F1975" s="41" t="s">
        <v>116</v>
      </c>
      <c r="G1975" s="41" t="e">
        <v>#N/A</v>
      </c>
      <c r="H1975" s="41">
        <v>1</v>
      </c>
      <c r="I1975" s="41">
        <v>640</v>
      </c>
      <c r="J1975" s="41" t="s">
        <v>559</v>
      </c>
      <c r="K1975" s="41" t="s">
        <v>8731</v>
      </c>
      <c r="L1975" s="41"/>
      <c r="M1975" s="41"/>
      <c r="N1975" s="41" t="s">
        <v>8732</v>
      </c>
    </row>
    <row r="1976" spans="1:14" ht="15" customHeight="1">
      <c r="A1976" s="38">
        <v>902060000</v>
      </c>
      <c r="B1976" s="56" t="s">
        <v>8733</v>
      </c>
      <c r="C1976" s="41" t="s">
        <v>8734</v>
      </c>
      <c r="D1976" s="45" t="s">
        <v>8734</v>
      </c>
      <c r="E1976" s="41">
        <v>8</v>
      </c>
      <c r="F1976" s="41" t="s">
        <v>116</v>
      </c>
      <c r="G1976" s="41" t="e">
        <v>#N/A</v>
      </c>
      <c r="H1976" s="41">
        <v>1</v>
      </c>
      <c r="I1976" s="41">
        <v>641</v>
      </c>
      <c r="J1976" s="41" t="s">
        <v>560</v>
      </c>
      <c r="K1976" s="41"/>
      <c r="L1976" s="41" t="s">
        <v>8735</v>
      </c>
      <c r="M1976" s="41"/>
      <c r="N1976" s="41" t="s">
        <v>8732</v>
      </c>
    </row>
    <row r="1977" spans="1:14" ht="15" customHeight="1">
      <c r="A1977" s="38">
        <v>220750000</v>
      </c>
      <c r="B1977" s="56" t="s">
        <v>8736</v>
      </c>
      <c r="C1977" s="41" t="s">
        <v>8737</v>
      </c>
      <c r="D1977" s="45" t="s">
        <v>8737</v>
      </c>
      <c r="E1977" s="41">
        <v>8</v>
      </c>
      <c r="F1977" s="41" t="s">
        <v>116</v>
      </c>
      <c r="G1977" s="41" t="e">
        <v>#N/A</v>
      </c>
      <c r="H1977" s="41">
        <v>1</v>
      </c>
      <c r="I1977" s="41">
        <v>642</v>
      </c>
      <c r="J1977" s="41" t="s">
        <v>561</v>
      </c>
      <c r="K1977" s="41"/>
      <c r="L1977" s="41" t="s">
        <v>8738</v>
      </c>
      <c r="M1977" s="41" t="s">
        <v>8739</v>
      </c>
      <c r="N1977" s="41"/>
    </row>
    <row r="1978" spans="1:14" ht="15" customHeight="1">
      <c r="A1978" s="38">
        <v>385770000</v>
      </c>
      <c r="B1978" s="56" t="s">
        <v>8740</v>
      </c>
      <c r="C1978" s="41" t="s">
        <v>8741</v>
      </c>
      <c r="D1978" s="45" t="s">
        <v>8742</v>
      </c>
      <c r="E1978" s="41">
        <v>8</v>
      </c>
      <c r="F1978" s="41" t="s">
        <v>116</v>
      </c>
      <c r="G1978" s="41" t="e">
        <v>#N/A</v>
      </c>
      <c r="H1978" s="41">
        <v>1</v>
      </c>
      <c r="I1978" s="41">
        <v>642</v>
      </c>
      <c r="J1978" s="41" t="s">
        <v>561</v>
      </c>
      <c r="K1978" s="41"/>
      <c r="L1978" s="41" t="s">
        <v>8743</v>
      </c>
      <c r="M1978" s="41"/>
      <c r="N1978" s="41"/>
    </row>
    <row r="1979" spans="1:14" ht="15" customHeight="1">
      <c r="A1979" s="38">
        <v>385880000</v>
      </c>
      <c r="B1979" s="56" t="s">
        <v>8744</v>
      </c>
      <c r="C1979" s="41" t="s">
        <v>8745</v>
      </c>
      <c r="D1979" s="45" t="s">
        <v>8745</v>
      </c>
      <c r="E1979" s="41">
        <v>8</v>
      </c>
      <c r="F1979" s="41" t="s">
        <v>116</v>
      </c>
      <c r="G1979" s="41" t="e">
        <v>#N/A</v>
      </c>
      <c r="H1979" s="41">
        <v>1</v>
      </c>
      <c r="I1979" s="41">
        <v>642</v>
      </c>
      <c r="J1979" s="41" t="s">
        <v>561</v>
      </c>
      <c r="K1979" s="41"/>
      <c r="L1979" s="41" t="s">
        <v>8746</v>
      </c>
      <c r="M1979" s="41" t="s">
        <v>8739</v>
      </c>
      <c r="N1979" s="41"/>
    </row>
    <row r="1980" spans="1:14" ht="15" customHeight="1">
      <c r="A1980" s="38">
        <v>386000000</v>
      </c>
      <c r="B1980" s="56" t="s">
        <v>8747</v>
      </c>
      <c r="C1980" s="41" t="s">
        <v>8748</v>
      </c>
      <c r="D1980" s="45" t="s">
        <v>8749</v>
      </c>
      <c r="E1980" s="41">
        <v>8</v>
      </c>
      <c r="F1980" s="41" t="s">
        <v>116</v>
      </c>
      <c r="G1980" s="41" t="e">
        <v>#N/A</v>
      </c>
      <c r="H1980" s="41">
        <v>1</v>
      </c>
      <c r="I1980" s="41">
        <v>642</v>
      </c>
      <c r="J1980" s="41" t="s">
        <v>561</v>
      </c>
      <c r="K1980" s="41"/>
      <c r="L1980" s="41" t="s">
        <v>8750</v>
      </c>
      <c r="M1980" s="41" t="s">
        <v>8751</v>
      </c>
      <c r="N1980" s="41"/>
    </row>
    <row r="1981" spans="1:14" ht="15" customHeight="1">
      <c r="A1981" s="38">
        <v>386030000</v>
      </c>
      <c r="B1981" s="56" t="s">
        <v>8752</v>
      </c>
      <c r="C1981" s="41" t="s">
        <v>8753</v>
      </c>
      <c r="D1981" s="45" t="s">
        <v>8754</v>
      </c>
      <c r="E1981" s="41">
        <v>8</v>
      </c>
      <c r="F1981" s="41" t="s">
        <v>116</v>
      </c>
      <c r="G1981" s="41" t="e">
        <v>#N/A</v>
      </c>
      <c r="H1981" s="41">
        <v>1</v>
      </c>
      <c r="I1981" s="41">
        <v>642</v>
      </c>
      <c r="J1981" s="41" t="s">
        <v>561</v>
      </c>
      <c r="K1981" s="41"/>
      <c r="L1981" s="41" t="s">
        <v>8750</v>
      </c>
      <c r="M1981" s="41" t="s">
        <v>8751</v>
      </c>
      <c r="N1981" s="41"/>
    </row>
    <row r="1982" spans="1:14" ht="15" customHeight="1">
      <c r="A1982" s="38">
        <v>386270100</v>
      </c>
      <c r="B1982" s="56" t="s">
        <v>8755</v>
      </c>
      <c r="C1982" s="41" t="s">
        <v>8756</v>
      </c>
      <c r="D1982" s="45" t="s">
        <v>8757</v>
      </c>
      <c r="E1982" s="41">
        <v>8</v>
      </c>
      <c r="F1982" s="41" t="s">
        <v>116</v>
      </c>
      <c r="G1982" s="41" t="e">
        <v>#N/A</v>
      </c>
      <c r="H1982" s="41">
        <v>1</v>
      </c>
      <c r="I1982" s="41">
        <v>642</v>
      </c>
      <c r="J1982" s="41" t="s">
        <v>561</v>
      </c>
      <c r="K1982" s="41"/>
      <c r="L1982" s="41" t="s">
        <v>8758</v>
      </c>
      <c r="M1982" s="41"/>
      <c r="N1982" s="41"/>
    </row>
    <row r="1983" spans="1:14" ht="15" customHeight="1">
      <c r="A1983" s="38">
        <v>383590000</v>
      </c>
      <c r="B1983" s="56" t="s">
        <v>8759</v>
      </c>
      <c r="C1983" s="41" t="s">
        <v>8760</v>
      </c>
      <c r="D1983" s="45" t="s">
        <v>8760</v>
      </c>
      <c r="E1983" s="41">
        <v>8</v>
      </c>
      <c r="F1983" s="41" t="s">
        <v>116</v>
      </c>
      <c r="G1983" s="41">
        <v>0</v>
      </c>
      <c r="H1983" s="41">
        <v>1</v>
      </c>
      <c r="I1983" s="41">
        <v>643</v>
      </c>
      <c r="J1983" s="41" t="s">
        <v>562</v>
      </c>
      <c r="K1983" s="41" t="s">
        <v>8761</v>
      </c>
      <c r="L1983" s="41"/>
      <c r="M1983" s="41"/>
      <c r="N1983" s="41"/>
    </row>
    <row r="1984" spans="1:14" ht="15" customHeight="1">
      <c r="A1984" s="38">
        <v>384500000</v>
      </c>
      <c r="B1984" s="56" t="s">
        <v>8762</v>
      </c>
      <c r="C1984" s="41" t="s">
        <v>8763</v>
      </c>
      <c r="D1984" s="45" t="s">
        <v>8763</v>
      </c>
      <c r="E1984" s="41">
        <v>8</v>
      </c>
      <c r="F1984" s="41" t="s">
        <v>116</v>
      </c>
      <c r="G1984" s="41" t="e">
        <v>#N/A</v>
      </c>
      <c r="H1984" s="41">
        <v>1</v>
      </c>
      <c r="I1984" s="41">
        <v>643</v>
      </c>
      <c r="J1984" s="41" t="s">
        <v>562</v>
      </c>
      <c r="K1984" s="41"/>
      <c r="L1984" s="41" t="s">
        <v>8764</v>
      </c>
      <c r="M1984" s="41"/>
      <c r="N1984" s="41" t="s">
        <v>8732</v>
      </c>
    </row>
    <row r="1985" spans="1:14" ht="15" customHeight="1">
      <c r="A1985" s="38">
        <v>384500100</v>
      </c>
      <c r="B1985" s="56" t="s">
        <v>8765</v>
      </c>
      <c r="C1985" s="41" t="s">
        <v>8766</v>
      </c>
      <c r="D1985" s="45" t="s">
        <v>8766</v>
      </c>
      <c r="E1985" s="41">
        <v>8</v>
      </c>
      <c r="F1985" s="41" t="s">
        <v>116</v>
      </c>
      <c r="G1985" s="41" t="e">
        <v>#N/A</v>
      </c>
      <c r="H1985" s="41">
        <v>1</v>
      </c>
      <c r="I1985" s="41">
        <v>643</v>
      </c>
      <c r="J1985" s="41" t="s">
        <v>562</v>
      </c>
      <c r="K1985" s="41"/>
      <c r="L1985" s="41" t="s">
        <v>8767</v>
      </c>
      <c r="M1985" s="41"/>
      <c r="N1985" s="41"/>
    </row>
    <row r="1986" spans="1:14" ht="15" customHeight="1">
      <c r="A1986" s="38">
        <v>384520000</v>
      </c>
      <c r="B1986" s="56" t="s">
        <v>8768</v>
      </c>
      <c r="C1986" s="41" t="s">
        <v>8769</v>
      </c>
      <c r="D1986" s="45" t="s">
        <v>8769</v>
      </c>
      <c r="E1986" s="41">
        <v>8</v>
      </c>
      <c r="F1986" s="41" t="s">
        <v>116</v>
      </c>
      <c r="G1986" s="41" t="e">
        <v>#N/A</v>
      </c>
      <c r="H1986" s="41">
        <v>1</v>
      </c>
      <c r="I1986" s="41">
        <v>643</v>
      </c>
      <c r="J1986" s="41" t="s">
        <v>562</v>
      </c>
      <c r="K1986" s="41"/>
      <c r="L1986" s="41" t="s">
        <v>8770</v>
      </c>
      <c r="M1986" s="41"/>
      <c r="N1986" s="41" t="s">
        <v>8732</v>
      </c>
    </row>
    <row r="1987" spans="1:14" ht="15" customHeight="1">
      <c r="A1987" s="38">
        <v>386470000</v>
      </c>
      <c r="B1987" s="56" t="s">
        <v>8771</v>
      </c>
      <c r="C1987" s="41" t="s">
        <v>8772</v>
      </c>
      <c r="D1987" s="45" t="s">
        <v>8772</v>
      </c>
      <c r="E1987" s="41">
        <v>8</v>
      </c>
      <c r="F1987" s="41" t="s">
        <v>116</v>
      </c>
      <c r="G1987" s="41" t="e">
        <v>#N/A</v>
      </c>
      <c r="H1987" s="41">
        <v>1</v>
      </c>
      <c r="I1987" s="41">
        <v>644</v>
      </c>
      <c r="J1987" s="41" t="s">
        <v>563</v>
      </c>
      <c r="K1987" s="41"/>
      <c r="L1987" s="41" t="s">
        <v>8773</v>
      </c>
      <c r="M1987" s="41"/>
      <c r="N1987" s="41" t="s">
        <v>8732</v>
      </c>
    </row>
    <row r="1988" spans="1:14" ht="15" customHeight="1">
      <c r="A1988" s="38">
        <v>384360200</v>
      </c>
      <c r="B1988" s="56" t="s">
        <v>8774</v>
      </c>
      <c r="C1988" s="41" t="s">
        <v>8775</v>
      </c>
      <c r="D1988" s="45" t="s">
        <v>8775</v>
      </c>
      <c r="E1988" s="41">
        <v>8</v>
      </c>
      <c r="F1988" s="41" t="s">
        <v>116</v>
      </c>
      <c r="G1988" s="41" t="e">
        <v>#N/A</v>
      </c>
      <c r="H1988" s="41">
        <v>1</v>
      </c>
      <c r="I1988" s="41">
        <v>645</v>
      </c>
      <c r="J1988" s="41" t="s">
        <v>564</v>
      </c>
      <c r="K1988" s="41" t="s">
        <v>8776</v>
      </c>
      <c r="L1988" s="41"/>
      <c r="M1988" s="41"/>
      <c r="N1988" s="41"/>
    </row>
    <row r="1989" spans="1:14" ht="15" customHeight="1">
      <c r="A1989" s="38">
        <v>384500200</v>
      </c>
      <c r="B1989" s="56" t="s">
        <v>8777</v>
      </c>
      <c r="C1989" s="41" t="s">
        <v>8778</v>
      </c>
      <c r="D1989" s="45" t="s">
        <v>8779</v>
      </c>
      <c r="E1989" s="41">
        <v>8</v>
      </c>
      <c r="F1989" s="41" t="s">
        <v>116</v>
      </c>
      <c r="G1989" s="41" t="e">
        <v>#N/A</v>
      </c>
      <c r="H1989" s="41">
        <v>1</v>
      </c>
      <c r="I1989" s="41">
        <v>645</v>
      </c>
      <c r="J1989" s="41" t="s">
        <v>564</v>
      </c>
      <c r="K1989" s="41" t="s">
        <v>8780</v>
      </c>
      <c r="L1989" s="41"/>
      <c r="M1989" s="41"/>
      <c r="N1989" s="41" t="s">
        <v>8732</v>
      </c>
    </row>
    <row r="1990" spans="1:14" ht="15" customHeight="1">
      <c r="A1990" s="38">
        <v>384500300</v>
      </c>
      <c r="B1990" s="56" t="s">
        <v>8781</v>
      </c>
      <c r="C1990" s="41" t="s">
        <v>8782</v>
      </c>
      <c r="D1990" s="45" t="s">
        <v>8783</v>
      </c>
      <c r="E1990" s="41">
        <v>8</v>
      </c>
      <c r="F1990" s="41" t="s">
        <v>116</v>
      </c>
      <c r="G1990" s="41" t="e">
        <v>#N/A</v>
      </c>
      <c r="H1990" s="41">
        <v>1</v>
      </c>
      <c r="I1990" s="41">
        <v>645</v>
      </c>
      <c r="J1990" s="41" t="s">
        <v>564</v>
      </c>
      <c r="K1990" s="41" t="s">
        <v>8780</v>
      </c>
      <c r="L1990" s="41"/>
      <c r="M1990" s="41"/>
      <c r="N1990" s="41" t="s">
        <v>8732</v>
      </c>
    </row>
    <row r="1991" spans="1:14" ht="15" customHeight="1">
      <c r="A1991" s="38">
        <v>384470000</v>
      </c>
      <c r="B1991" s="56" t="s">
        <v>8784</v>
      </c>
      <c r="C1991" s="41" t="s">
        <v>8785</v>
      </c>
      <c r="D1991" s="45" t="s">
        <v>8786</v>
      </c>
      <c r="E1991" s="41">
        <v>8</v>
      </c>
      <c r="F1991" s="41" t="s">
        <v>116</v>
      </c>
      <c r="G1991" s="41" t="e">
        <v>#N/A</v>
      </c>
      <c r="H1991" s="41">
        <v>1</v>
      </c>
      <c r="I1991" s="41">
        <v>646</v>
      </c>
      <c r="J1991" s="41" t="s">
        <v>565</v>
      </c>
      <c r="K1991" s="41"/>
      <c r="L1991" s="41" t="s">
        <v>8787</v>
      </c>
      <c r="M1991" s="41"/>
      <c r="N1991" s="41" t="s">
        <v>8732</v>
      </c>
    </row>
    <row r="1992" spans="1:14" ht="15" customHeight="1">
      <c r="A1992" s="38">
        <v>384470100</v>
      </c>
      <c r="B1992" s="56" t="s">
        <v>8788</v>
      </c>
      <c r="C1992" s="41" t="s">
        <v>8789</v>
      </c>
      <c r="D1992" s="45" t="s">
        <v>8790</v>
      </c>
      <c r="E1992" s="41">
        <v>8</v>
      </c>
      <c r="F1992" s="41" t="s">
        <v>116</v>
      </c>
      <c r="G1992" s="41" t="e">
        <v>#N/A</v>
      </c>
      <c r="H1992" s="41">
        <v>1</v>
      </c>
      <c r="I1992" s="41">
        <v>646</v>
      </c>
      <c r="J1992" s="41" t="s">
        <v>565</v>
      </c>
      <c r="K1992" s="41"/>
      <c r="L1992" s="41" t="s">
        <v>8791</v>
      </c>
      <c r="M1992" s="41"/>
      <c r="N1992" s="41"/>
    </row>
    <row r="1993" spans="1:14" ht="15" customHeight="1">
      <c r="A1993" s="38">
        <v>384560500</v>
      </c>
      <c r="B1993" s="56" t="s">
        <v>8792</v>
      </c>
      <c r="C1993" s="41" t="s">
        <v>8793</v>
      </c>
      <c r="D1993" s="45" t="s">
        <v>8793</v>
      </c>
      <c r="E1993" s="41">
        <v>8</v>
      </c>
      <c r="F1993" s="41" t="s">
        <v>116</v>
      </c>
      <c r="G1993" s="41" t="e">
        <v>#N/A</v>
      </c>
      <c r="H1993" s="41" t="s">
        <v>38503</v>
      </c>
      <c r="I1993" s="41">
        <v>646</v>
      </c>
      <c r="J1993" s="41" t="s">
        <v>565</v>
      </c>
      <c r="K1993" s="41"/>
      <c r="L1993" s="41" t="s">
        <v>8794</v>
      </c>
      <c r="M1993" s="41"/>
      <c r="N1993" s="41" t="s">
        <v>8732</v>
      </c>
    </row>
    <row r="1994" spans="1:14" ht="15" customHeight="1">
      <c r="A1994" s="38">
        <v>384560600</v>
      </c>
      <c r="B1994" s="56" t="s">
        <v>8795</v>
      </c>
      <c r="C1994" s="41" t="s">
        <v>8796</v>
      </c>
      <c r="D1994" s="45" t="s">
        <v>8797</v>
      </c>
      <c r="E1994" s="41">
        <v>8</v>
      </c>
      <c r="F1994" s="41" t="s">
        <v>116</v>
      </c>
      <c r="G1994" s="41" t="e">
        <v>#N/A</v>
      </c>
      <c r="H1994" s="41">
        <v>1</v>
      </c>
      <c r="I1994" s="41">
        <v>646</v>
      </c>
      <c r="J1994" s="41" t="s">
        <v>565</v>
      </c>
      <c r="K1994" s="41"/>
      <c r="L1994" s="41" t="s">
        <v>8794</v>
      </c>
      <c r="M1994" s="41"/>
      <c r="N1994" s="41"/>
    </row>
    <row r="1995" spans="1:14" ht="15" customHeight="1">
      <c r="A1995" s="38">
        <v>382560000</v>
      </c>
      <c r="B1995" s="56" t="s">
        <v>8798</v>
      </c>
      <c r="C1995" s="41" t="s">
        <v>8799</v>
      </c>
      <c r="D1995" s="45" t="s">
        <v>8800</v>
      </c>
      <c r="E1995" s="41">
        <v>8</v>
      </c>
      <c r="F1995" s="41" t="s">
        <v>116</v>
      </c>
      <c r="G1995" s="41" t="e">
        <v>#N/A</v>
      </c>
      <c r="H1995" s="41">
        <v>1</v>
      </c>
      <c r="I1995" s="41">
        <v>647</v>
      </c>
      <c r="J1995" s="41" t="s">
        <v>566</v>
      </c>
      <c r="K1995" s="41"/>
      <c r="L1995" s="41" t="s">
        <v>8801</v>
      </c>
      <c r="M1995" s="41" t="s">
        <v>8739</v>
      </c>
      <c r="N1995" s="41"/>
    </row>
    <row r="1996" spans="1:14" ht="15" customHeight="1">
      <c r="A1996" s="38">
        <v>382560100</v>
      </c>
      <c r="B1996" s="56" t="s">
        <v>8802</v>
      </c>
      <c r="C1996" s="41" t="s">
        <v>8803</v>
      </c>
      <c r="D1996" s="45" t="s">
        <v>8804</v>
      </c>
      <c r="E1996" s="41">
        <v>8</v>
      </c>
      <c r="F1996" s="41" t="s">
        <v>116</v>
      </c>
      <c r="G1996" s="41" t="e">
        <v>#N/A</v>
      </c>
      <c r="H1996" s="41">
        <v>1</v>
      </c>
      <c r="I1996" s="41">
        <v>647</v>
      </c>
      <c r="J1996" s="41" t="s">
        <v>566</v>
      </c>
      <c r="K1996" s="41"/>
      <c r="L1996" s="41" t="s">
        <v>8801</v>
      </c>
      <c r="M1996" s="41" t="s">
        <v>8739</v>
      </c>
      <c r="N1996" s="41"/>
    </row>
    <row r="1997" spans="1:14" ht="15" customHeight="1">
      <c r="A1997" s="38">
        <v>383500000</v>
      </c>
      <c r="B1997" s="56" t="s">
        <v>8805</v>
      </c>
      <c r="C1997" s="41" t="s">
        <v>8806</v>
      </c>
      <c r="D1997" s="45" t="s">
        <v>8807</v>
      </c>
      <c r="E1997" s="41">
        <v>8</v>
      </c>
      <c r="F1997" s="41" t="s">
        <v>116</v>
      </c>
      <c r="G1997" s="41" t="e">
        <v>#N/A</v>
      </c>
      <c r="H1997" s="41">
        <v>1</v>
      </c>
      <c r="I1997" s="41">
        <v>648</v>
      </c>
      <c r="J1997" s="41" t="s">
        <v>567</v>
      </c>
      <c r="K1997" s="41"/>
      <c r="L1997" s="41" t="s">
        <v>8808</v>
      </c>
      <c r="M1997" s="41" t="s">
        <v>8809</v>
      </c>
      <c r="N1997" s="41" t="s">
        <v>8810</v>
      </c>
    </row>
    <row r="1998" spans="1:14" ht="15" customHeight="1">
      <c r="A1998" s="38">
        <v>383680000</v>
      </c>
      <c r="B1998" s="56" t="s">
        <v>8811</v>
      </c>
      <c r="C1998" s="41" t="s">
        <v>8812</v>
      </c>
      <c r="D1998" s="45" t="s">
        <v>8813</v>
      </c>
      <c r="E1998" s="41">
        <v>8</v>
      </c>
      <c r="F1998" s="41" t="s">
        <v>116</v>
      </c>
      <c r="G1998" s="41" t="e">
        <v>#N/A</v>
      </c>
      <c r="H1998" s="41">
        <v>1</v>
      </c>
      <c r="I1998" s="41">
        <v>648</v>
      </c>
      <c r="J1998" s="41" t="s">
        <v>567</v>
      </c>
      <c r="K1998" s="41"/>
      <c r="L1998" s="41" t="s">
        <v>8814</v>
      </c>
      <c r="M1998" s="41" t="s">
        <v>8815</v>
      </c>
      <c r="N1998" s="41" t="s">
        <v>8816</v>
      </c>
    </row>
    <row r="1999" spans="1:14" ht="15" customHeight="1">
      <c r="A1999" s="38">
        <v>383900100</v>
      </c>
      <c r="B1999" s="56" t="s">
        <v>8817</v>
      </c>
      <c r="C1999" s="41" t="s">
        <v>8818</v>
      </c>
      <c r="D1999" s="45" t="s">
        <v>8819</v>
      </c>
      <c r="E1999" s="41">
        <v>8</v>
      </c>
      <c r="F1999" s="41" t="s">
        <v>116</v>
      </c>
      <c r="G1999" s="41" t="e">
        <v>#N/A</v>
      </c>
      <c r="H1999" s="41">
        <v>1</v>
      </c>
      <c r="I1999" s="41">
        <v>648</v>
      </c>
      <c r="J1999" s="41" t="s">
        <v>567</v>
      </c>
      <c r="K1999" s="41"/>
      <c r="L1999" s="41" t="s">
        <v>8820</v>
      </c>
      <c r="M1999" s="41"/>
      <c r="N1999" s="41" t="s">
        <v>8821</v>
      </c>
    </row>
    <row r="2000" spans="1:14" ht="15" customHeight="1">
      <c r="A2000" s="38">
        <v>383900200</v>
      </c>
      <c r="B2000" s="56" t="s">
        <v>8822</v>
      </c>
      <c r="C2000" s="41" t="s">
        <v>8823</v>
      </c>
      <c r="D2000" s="45" t="s">
        <v>8824</v>
      </c>
      <c r="E2000" s="41">
        <v>8</v>
      </c>
      <c r="F2000" s="41" t="s">
        <v>116</v>
      </c>
      <c r="G2000" s="41" t="e">
        <v>#N/A</v>
      </c>
      <c r="H2000" s="41">
        <v>1</v>
      </c>
      <c r="I2000" s="41">
        <v>648</v>
      </c>
      <c r="J2000" s="41" t="s">
        <v>567</v>
      </c>
      <c r="K2000" s="41"/>
      <c r="L2000" s="41" t="s">
        <v>8825</v>
      </c>
      <c r="M2000" s="41"/>
      <c r="N2000" s="41" t="s">
        <v>8826</v>
      </c>
    </row>
    <row r="2001" spans="1:14" ht="15" customHeight="1">
      <c r="A2001" s="38">
        <v>383900000</v>
      </c>
      <c r="B2001" s="56" t="s">
        <v>8827</v>
      </c>
      <c r="C2001" s="41" t="s">
        <v>8828</v>
      </c>
      <c r="D2001" s="45" t="s">
        <v>8829</v>
      </c>
      <c r="E2001" s="41">
        <v>8</v>
      </c>
      <c r="F2001" s="41" t="s">
        <v>116</v>
      </c>
      <c r="G2001" s="41" t="e">
        <v>#N/A</v>
      </c>
      <c r="H2001" s="41">
        <v>1</v>
      </c>
      <c r="I2001" s="41">
        <v>649</v>
      </c>
      <c r="J2001" s="41" t="s">
        <v>568</v>
      </c>
      <c r="K2001" s="41"/>
      <c r="L2001" s="41" t="s">
        <v>8830</v>
      </c>
      <c r="M2001" s="41"/>
      <c r="N2001" s="41" t="s">
        <v>8831</v>
      </c>
    </row>
    <row r="2002" spans="1:14" ht="15" customHeight="1">
      <c r="A2002" s="38">
        <v>384700000</v>
      </c>
      <c r="B2002" s="56" t="s">
        <v>8832</v>
      </c>
      <c r="C2002" s="41" t="s">
        <v>8833</v>
      </c>
      <c r="D2002" s="45" t="s">
        <v>8834</v>
      </c>
      <c r="E2002" s="41">
        <v>8</v>
      </c>
      <c r="F2002" s="41" t="s">
        <v>116</v>
      </c>
      <c r="G2002" s="41" t="e">
        <v>#N/A</v>
      </c>
      <c r="H2002" s="41">
        <v>1</v>
      </c>
      <c r="I2002" s="41">
        <v>649</v>
      </c>
      <c r="J2002" s="41" t="s">
        <v>568</v>
      </c>
      <c r="K2002" s="41"/>
      <c r="L2002" s="41" t="s">
        <v>8835</v>
      </c>
      <c r="M2002" s="41" t="s">
        <v>8836</v>
      </c>
      <c r="N2002" s="41" t="s">
        <v>8837</v>
      </c>
    </row>
    <row r="2003" spans="1:14" ht="15" customHeight="1">
      <c r="A2003" s="38">
        <v>384700100</v>
      </c>
      <c r="B2003" s="56" t="s">
        <v>8838</v>
      </c>
      <c r="C2003" s="41" t="s">
        <v>8839</v>
      </c>
      <c r="D2003" s="45" t="s">
        <v>8840</v>
      </c>
      <c r="E2003" s="41">
        <v>8</v>
      </c>
      <c r="F2003" s="41" t="s">
        <v>116</v>
      </c>
      <c r="G2003" s="41" t="e">
        <v>#N/A</v>
      </c>
      <c r="H2003" s="41">
        <v>1</v>
      </c>
      <c r="I2003" s="41">
        <v>649</v>
      </c>
      <c r="J2003" s="41" t="s">
        <v>568</v>
      </c>
      <c r="K2003" s="41"/>
      <c r="L2003" s="41" t="s">
        <v>8841</v>
      </c>
      <c r="M2003" s="41"/>
      <c r="N2003" s="41" t="s">
        <v>8842</v>
      </c>
    </row>
    <row r="2004" spans="1:14" ht="15" customHeight="1">
      <c r="A2004" s="38">
        <v>384730000</v>
      </c>
      <c r="B2004" s="56" t="s">
        <v>8843</v>
      </c>
      <c r="C2004" s="41" t="s">
        <v>8844</v>
      </c>
      <c r="D2004" s="45" t="s">
        <v>8845</v>
      </c>
      <c r="E2004" s="41">
        <v>8</v>
      </c>
      <c r="F2004" s="41" t="s">
        <v>116</v>
      </c>
      <c r="G2004" s="41" t="e">
        <v>#N/A</v>
      </c>
      <c r="H2004" s="41">
        <v>1</v>
      </c>
      <c r="I2004" s="41">
        <v>649</v>
      </c>
      <c r="J2004" s="41" t="s">
        <v>568</v>
      </c>
      <c r="K2004" s="41"/>
      <c r="L2004" s="41" t="s">
        <v>8846</v>
      </c>
      <c r="M2004" s="41" t="s">
        <v>8847</v>
      </c>
      <c r="N2004" s="41" t="s">
        <v>8837</v>
      </c>
    </row>
    <row r="2005" spans="1:14" ht="15" customHeight="1">
      <c r="A2005" s="38">
        <v>384730100</v>
      </c>
      <c r="B2005" s="56" t="s">
        <v>8848</v>
      </c>
      <c r="C2005" s="41" t="s">
        <v>8849</v>
      </c>
      <c r="D2005" s="45" t="s">
        <v>8850</v>
      </c>
      <c r="E2005" s="41">
        <v>8</v>
      </c>
      <c r="F2005" s="41" t="s">
        <v>116</v>
      </c>
      <c r="G2005" s="41" t="e">
        <v>#N/A</v>
      </c>
      <c r="H2005" s="41">
        <v>1</v>
      </c>
      <c r="I2005" s="41">
        <v>649</v>
      </c>
      <c r="J2005" s="41" t="s">
        <v>568</v>
      </c>
      <c r="K2005" s="41"/>
      <c r="L2005" s="41" t="s">
        <v>8851</v>
      </c>
      <c r="M2005" s="41"/>
      <c r="N2005" s="41" t="s">
        <v>8842</v>
      </c>
    </row>
    <row r="2006" spans="1:14" ht="15" customHeight="1">
      <c r="A2006" s="38">
        <v>386540000</v>
      </c>
      <c r="B2006" s="56" t="s">
        <v>8852</v>
      </c>
      <c r="C2006" s="41" t="s">
        <v>8853</v>
      </c>
      <c r="D2006" s="45" t="s">
        <v>8854</v>
      </c>
      <c r="E2006" s="41">
        <v>8</v>
      </c>
      <c r="F2006" s="41" t="s">
        <v>116</v>
      </c>
      <c r="G2006" s="41" t="e">
        <v>#N/A</v>
      </c>
      <c r="H2006" s="41">
        <v>1</v>
      </c>
      <c r="I2006" s="41">
        <v>649</v>
      </c>
      <c r="J2006" s="41" t="s">
        <v>568</v>
      </c>
      <c r="K2006" s="41" t="s">
        <v>8854</v>
      </c>
      <c r="L2006" s="41"/>
      <c r="M2006" s="41" t="s">
        <v>8855</v>
      </c>
      <c r="N2006" s="41" t="s">
        <v>8856</v>
      </c>
    </row>
    <row r="2007" spans="1:14" ht="15" customHeight="1">
      <c r="A2007" s="38">
        <v>386540300</v>
      </c>
      <c r="B2007" s="56" t="s">
        <v>8857</v>
      </c>
      <c r="C2007" s="41" t="s">
        <v>8858</v>
      </c>
      <c r="D2007" s="45" t="s">
        <v>8859</v>
      </c>
      <c r="E2007" s="41">
        <v>8</v>
      </c>
      <c r="F2007" s="41" t="s">
        <v>116</v>
      </c>
      <c r="G2007" s="41" t="e">
        <v>#N/A</v>
      </c>
      <c r="H2007" s="41">
        <v>1</v>
      </c>
      <c r="I2007" s="41">
        <v>649</v>
      </c>
      <c r="J2007" s="41" t="s">
        <v>568</v>
      </c>
      <c r="K2007" s="41" t="s">
        <v>8859</v>
      </c>
      <c r="L2007" s="41"/>
      <c r="M2007" s="41"/>
      <c r="N2007" s="41" t="s">
        <v>8842</v>
      </c>
    </row>
    <row r="2008" spans="1:14" ht="15" customHeight="1">
      <c r="A2008" s="38">
        <v>902020000</v>
      </c>
      <c r="B2008" s="56" t="s">
        <v>8860</v>
      </c>
      <c r="C2008" s="41" t="s">
        <v>8861</v>
      </c>
      <c r="D2008" s="45" t="s">
        <v>8862</v>
      </c>
      <c r="E2008" s="41">
        <v>8</v>
      </c>
      <c r="F2008" s="41" t="s">
        <v>116</v>
      </c>
      <c r="G2008" s="41" t="e">
        <v>#N/A</v>
      </c>
      <c r="H2008" s="41">
        <v>1</v>
      </c>
      <c r="I2008" s="41">
        <v>649</v>
      </c>
      <c r="J2008" s="41" t="s">
        <v>568</v>
      </c>
      <c r="K2008" s="41"/>
      <c r="L2008" s="41" t="s">
        <v>8863</v>
      </c>
      <c r="M2008" s="41" t="s">
        <v>8864</v>
      </c>
      <c r="N2008" s="41"/>
    </row>
    <row r="2009" spans="1:14" ht="15" customHeight="1">
      <c r="A2009" s="38">
        <v>902020100</v>
      </c>
      <c r="B2009" s="56" t="s">
        <v>8865</v>
      </c>
      <c r="C2009" s="41" t="s">
        <v>8866</v>
      </c>
      <c r="D2009" s="45" t="s">
        <v>8867</v>
      </c>
      <c r="E2009" s="41">
        <v>8</v>
      </c>
      <c r="F2009" s="41" t="s">
        <v>116</v>
      </c>
      <c r="G2009" s="41" t="e">
        <v>#N/A</v>
      </c>
      <c r="H2009" s="41">
        <v>1</v>
      </c>
      <c r="I2009" s="41">
        <v>649</v>
      </c>
      <c r="J2009" s="41" t="s">
        <v>568</v>
      </c>
      <c r="K2009" s="41" t="s">
        <v>8867</v>
      </c>
      <c r="L2009" s="41"/>
      <c r="M2009" s="41" t="s">
        <v>8739</v>
      </c>
      <c r="N2009" s="41"/>
    </row>
    <row r="2010" spans="1:14" ht="15" customHeight="1">
      <c r="A2010" s="38">
        <v>902020200</v>
      </c>
      <c r="B2010" s="56" t="s">
        <v>8868</v>
      </c>
      <c r="C2010" s="41" t="s">
        <v>8869</v>
      </c>
      <c r="D2010" s="45" t="s">
        <v>8870</v>
      </c>
      <c r="E2010" s="41">
        <v>8</v>
      </c>
      <c r="F2010" s="41" t="s">
        <v>116</v>
      </c>
      <c r="G2010" s="41" t="e">
        <v>#N/A</v>
      </c>
      <c r="H2010" s="41">
        <v>1</v>
      </c>
      <c r="I2010" s="41">
        <v>649</v>
      </c>
      <c r="J2010" s="41" t="s">
        <v>568</v>
      </c>
      <c r="K2010" s="41"/>
      <c r="L2010" s="41" t="s">
        <v>8871</v>
      </c>
      <c r="M2010" s="41" t="s">
        <v>8739</v>
      </c>
      <c r="N2010" s="41"/>
    </row>
    <row r="2011" spans="1:14" ht="15" customHeight="1">
      <c r="A2011" s="38">
        <v>383530000</v>
      </c>
      <c r="B2011" s="56" t="s">
        <v>8872</v>
      </c>
      <c r="C2011" s="41" t="s">
        <v>569</v>
      </c>
      <c r="D2011" s="45" t="s">
        <v>569</v>
      </c>
      <c r="E2011" s="41">
        <v>8</v>
      </c>
      <c r="F2011" s="41" t="s">
        <v>116</v>
      </c>
      <c r="G2011" s="41" t="e">
        <v>#N/A</v>
      </c>
      <c r="H2011" s="41">
        <v>1</v>
      </c>
      <c r="I2011" s="41">
        <v>650</v>
      </c>
      <c r="J2011" s="41" t="s">
        <v>569</v>
      </c>
      <c r="K2011" s="41"/>
      <c r="L2011" s="41" t="s">
        <v>8873</v>
      </c>
      <c r="M2011" s="41" t="s">
        <v>8874</v>
      </c>
      <c r="N2011" s="41" t="s">
        <v>8875</v>
      </c>
    </row>
    <row r="2012" spans="1:14" ht="15" customHeight="1">
      <c r="A2012" s="38">
        <v>383930000</v>
      </c>
      <c r="B2012" s="56" t="s">
        <v>8876</v>
      </c>
      <c r="C2012" s="41" t="s">
        <v>8877</v>
      </c>
      <c r="D2012" s="45" t="s">
        <v>570</v>
      </c>
      <c r="E2012" s="41">
        <v>8</v>
      </c>
      <c r="F2012" s="41" t="s">
        <v>116</v>
      </c>
      <c r="G2012" s="41">
        <v>0</v>
      </c>
      <c r="H2012" s="41">
        <v>1</v>
      </c>
      <c r="I2012" s="41">
        <v>653</v>
      </c>
      <c r="J2012" s="41" t="s">
        <v>570</v>
      </c>
      <c r="K2012" s="41"/>
      <c r="L2012" s="41" t="s">
        <v>8878</v>
      </c>
      <c r="M2012" s="41" t="s">
        <v>8879</v>
      </c>
      <c r="N2012" s="41" t="s">
        <v>8880</v>
      </c>
    </row>
    <row r="2013" spans="1:14" ht="15" customHeight="1">
      <c r="A2013" s="38">
        <v>383500100</v>
      </c>
      <c r="B2013" s="56" t="s">
        <v>8881</v>
      </c>
      <c r="C2013" s="41" t="s">
        <v>8882</v>
      </c>
      <c r="D2013" s="45" t="s">
        <v>8883</v>
      </c>
      <c r="E2013" s="41">
        <v>8</v>
      </c>
      <c r="F2013" s="41" t="s">
        <v>116</v>
      </c>
      <c r="G2013" s="41" t="e">
        <v>#N/A</v>
      </c>
      <c r="H2013" s="41">
        <v>1</v>
      </c>
      <c r="I2013" s="41">
        <v>654</v>
      </c>
      <c r="J2013" s="41" t="s">
        <v>571</v>
      </c>
      <c r="K2013" s="41"/>
      <c r="L2013" s="41" t="s">
        <v>8884</v>
      </c>
      <c r="M2013" s="41" t="s">
        <v>8885</v>
      </c>
      <c r="N2013" s="41" t="s">
        <v>8886</v>
      </c>
    </row>
    <row r="2014" spans="1:14" ht="15" customHeight="1">
      <c r="A2014" s="38">
        <v>383500200</v>
      </c>
      <c r="B2014" s="56" t="s">
        <v>8887</v>
      </c>
      <c r="C2014" s="41" t="s">
        <v>8888</v>
      </c>
      <c r="D2014" s="45" t="s">
        <v>8889</v>
      </c>
      <c r="E2014" s="41">
        <v>8</v>
      </c>
      <c r="F2014" s="41" t="s">
        <v>116</v>
      </c>
      <c r="G2014" s="41" t="e">
        <v>#N/A</v>
      </c>
      <c r="H2014" s="41">
        <v>1</v>
      </c>
      <c r="I2014" s="41">
        <v>654</v>
      </c>
      <c r="J2014" s="41" t="s">
        <v>571</v>
      </c>
      <c r="K2014" s="41"/>
      <c r="L2014" s="41" t="s">
        <v>8890</v>
      </c>
      <c r="M2014" s="41" t="s">
        <v>8891</v>
      </c>
      <c r="N2014" s="41" t="s">
        <v>8892</v>
      </c>
    </row>
    <row r="2015" spans="1:14" ht="15" customHeight="1">
      <c r="A2015" s="38">
        <v>383500300</v>
      </c>
      <c r="B2015" s="56" t="s">
        <v>8893</v>
      </c>
      <c r="C2015" s="41" t="s">
        <v>8894</v>
      </c>
      <c r="D2015" s="45" t="s">
        <v>8895</v>
      </c>
      <c r="E2015" s="41">
        <v>8</v>
      </c>
      <c r="F2015" s="41" t="s">
        <v>116</v>
      </c>
      <c r="G2015" s="41" t="e">
        <v>#N/A</v>
      </c>
      <c r="H2015" s="41">
        <v>1</v>
      </c>
      <c r="I2015" s="41">
        <v>654</v>
      </c>
      <c r="J2015" s="41" t="s">
        <v>571</v>
      </c>
      <c r="K2015" s="41"/>
      <c r="L2015" s="41" t="s">
        <v>8884</v>
      </c>
      <c r="M2015" s="41"/>
      <c r="N2015" s="41" t="s">
        <v>8896</v>
      </c>
    </row>
    <row r="2016" spans="1:14" ht="15" customHeight="1">
      <c r="A2016" s="38">
        <v>383500400</v>
      </c>
      <c r="B2016" s="56" t="s">
        <v>8897</v>
      </c>
      <c r="C2016" s="41" t="s">
        <v>8898</v>
      </c>
      <c r="D2016" s="45" t="s">
        <v>8899</v>
      </c>
      <c r="E2016" s="41">
        <v>8</v>
      </c>
      <c r="F2016" s="41" t="s">
        <v>116</v>
      </c>
      <c r="G2016" s="41" t="e">
        <v>#N/A</v>
      </c>
      <c r="H2016" s="41">
        <v>1</v>
      </c>
      <c r="I2016" s="41">
        <v>654</v>
      </c>
      <c r="J2016" s="41" t="s">
        <v>571</v>
      </c>
      <c r="K2016" s="41"/>
      <c r="L2016" s="41" t="s">
        <v>8890</v>
      </c>
      <c r="M2016" s="41"/>
      <c r="N2016" s="41" t="s">
        <v>8900</v>
      </c>
    </row>
    <row r="2017" spans="1:14" ht="15" customHeight="1">
      <c r="A2017" s="38">
        <v>383580000</v>
      </c>
      <c r="B2017" s="56" t="s">
        <v>8901</v>
      </c>
      <c r="C2017" s="41" t="s">
        <v>8902</v>
      </c>
      <c r="D2017" s="45" t="s">
        <v>8903</v>
      </c>
      <c r="E2017" s="41">
        <v>8</v>
      </c>
      <c r="F2017" s="41" t="s">
        <v>116</v>
      </c>
      <c r="G2017" s="41" t="e">
        <v>#N/A</v>
      </c>
      <c r="H2017" s="41">
        <v>1</v>
      </c>
      <c r="I2017" s="41">
        <v>654</v>
      </c>
      <c r="J2017" s="41" t="s">
        <v>571</v>
      </c>
      <c r="K2017" s="41"/>
      <c r="L2017" s="41" t="s">
        <v>8904</v>
      </c>
      <c r="M2017" s="41" t="s">
        <v>8905</v>
      </c>
      <c r="N2017" s="41" t="s">
        <v>8906</v>
      </c>
    </row>
    <row r="2018" spans="1:14" ht="15" customHeight="1">
      <c r="A2018" s="38">
        <v>383580100</v>
      </c>
      <c r="B2018" s="56" t="s">
        <v>8907</v>
      </c>
      <c r="C2018" s="41" t="s">
        <v>8908</v>
      </c>
      <c r="D2018" s="45" t="s">
        <v>8909</v>
      </c>
      <c r="E2018" s="41">
        <v>8</v>
      </c>
      <c r="F2018" s="41" t="s">
        <v>116</v>
      </c>
      <c r="G2018" s="41" t="e">
        <v>#N/A</v>
      </c>
      <c r="H2018" s="41">
        <v>1</v>
      </c>
      <c r="I2018" s="41">
        <v>654</v>
      </c>
      <c r="J2018" s="41" t="s">
        <v>571</v>
      </c>
      <c r="K2018" s="41"/>
      <c r="L2018" s="41" t="s">
        <v>8910</v>
      </c>
      <c r="M2018" s="41" t="s">
        <v>8911</v>
      </c>
      <c r="N2018" s="41" t="s">
        <v>8906</v>
      </c>
    </row>
    <row r="2019" spans="1:14" ht="15" customHeight="1">
      <c r="A2019" s="38">
        <v>383580200</v>
      </c>
      <c r="B2019" s="56" t="s">
        <v>8912</v>
      </c>
      <c r="C2019" s="41" t="s">
        <v>8913</v>
      </c>
      <c r="D2019" s="45" t="s">
        <v>8914</v>
      </c>
      <c r="E2019" s="41">
        <v>8</v>
      </c>
      <c r="F2019" s="41" t="s">
        <v>116</v>
      </c>
      <c r="G2019" s="41" t="e">
        <v>#N/A</v>
      </c>
      <c r="H2019" s="41">
        <v>1</v>
      </c>
      <c r="I2019" s="41">
        <v>654</v>
      </c>
      <c r="J2019" s="41" t="s">
        <v>571</v>
      </c>
      <c r="K2019" s="41"/>
      <c r="L2019" s="41" t="s">
        <v>8910</v>
      </c>
      <c r="M2019" s="41"/>
      <c r="N2019" s="41" t="s">
        <v>8915</v>
      </c>
    </row>
    <row r="2020" spans="1:14" ht="15" customHeight="1">
      <c r="A2020" s="38">
        <v>383580300</v>
      </c>
      <c r="B2020" s="56" t="s">
        <v>8916</v>
      </c>
      <c r="C2020" s="41" t="s">
        <v>8917</v>
      </c>
      <c r="D2020" s="45" t="s">
        <v>8918</v>
      </c>
      <c r="E2020" s="41">
        <v>8</v>
      </c>
      <c r="F2020" s="41" t="s">
        <v>116</v>
      </c>
      <c r="G2020" s="41" t="e">
        <v>#N/A</v>
      </c>
      <c r="H2020" s="41">
        <v>1</v>
      </c>
      <c r="I2020" s="41">
        <v>654</v>
      </c>
      <c r="J2020" s="41" t="s">
        <v>571</v>
      </c>
      <c r="K2020" s="41"/>
      <c r="L2020" s="41" t="s">
        <v>8904</v>
      </c>
      <c r="M2020" s="41"/>
      <c r="N2020" s="41" t="s">
        <v>8915</v>
      </c>
    </row>
    <row r="2021" spans="1:14" ht="15" customHeight="1">
      <c r="A2021" s="38">
        <v>383680100</v>
      </c>
      <c r="B2021" s="56" t="s">
        <v>8919</v>
      </c>
      <c r="C2021" s="41" t="s">
        <v>8920</v>
      </c>
      <c r="D2021" s="45" t="s">
        <v>8921</v>
      </c>
      <c r="E2021" s="41">
        <v>8</v>
      </c>
      <c r="F2021" s="41" t="s">
        <v>116</v>
      </c>
      <c r="G2021" s="41" t="e">
        <v>#N/A</v>
      </c>
      <c r="H2021" s="41">
        <v>1</v>
      </c>
      <c r="I2021" s="41">
        <v>654</v>
      </c>
      <c r="J2021" s="41" t="s">
        <v>571</v>
      </c>
      <c r="K2021" s="41" t="s">
        <v>8921</v>
      </c>
      <c r="L2021" s="41"/>
      <c r="M2021" s="41" t="s">
        <v>8922</v>
      </c>
      <c r="N2021" s="41" t="s">
        <v>8886</v>
      </c>
    </row>
    <row r="2022" spans="1:14" ht="15" customHeight="1">
      <c r="A2022" s="38">
        <v>383680200</v>
      </c>
      <c r="B2022" s="56" t="s">
        <v>8923</v>
      </c>
      <c r="C2022" s="41" t="s">
        <v>8924</v>
      </c>
      <c r="D2022" s="45" t="s">
        <v>8925</v>
      </c>
      <c r="E2022" s="41">
        <v>8</v>
      </c>
      <c r="F2022" s="41" t="s">
        <v>116</v>
      </c>
      <c r="G2022" s="41" t="e">
        <v>#N/A</v>
      </c>
      <c r="H2022" s="41">
        <v>1</v>
      </c>
      <c r="I2022" s="41">
        <v>654</v>
      </c>
      <c r="J2022" s="41" t="s">
        <v>571</v>
      </c>
      <c r="K2022" s="41" t="s">
        <v>8926</v>
      </c>
      <c r="L2022" s="41" t="s">
        <v>8927</v>
      </c>
      <c r="M2022" s="41" t="s">
        <v>8928</v>
      </c>
      <c r="N2022" s="41" t="s">
        <v>8892</v>
      </c>
    </row>
    <row r="2023" spans="1:14" ht="15" customHeight="1">
      <c r="A2023" s="38">
        <v>383680300</v>
      </c>
      <c r="B2023" s="56" t="s">
        <v>8929</v>
      </c>
      <c r="C2023" s="41" t="s">
        <v>8930</v>
      </c>
      <c r="D2023" s="45" t="s">
        <v>8926</v>
      </c>
      <c r="E2023" s="41">
        <v>8</v>
      </c>
      <c r="F2023" s="41" t="s">
        <v>116</v>
      </c>
      <c r="G2023" s="41" t="e">
        <v>#N/A</v>
      </c>
      <c r="H2023" s="41">
        <v>1</v>
      </c>
      <c r="I2023" s="41">
        <v>654</v>
      </c>
      <c r="J2023" s="41" t="s">
        <v>571</v>
      </c>
      <c r="K2023" s="41"/>
      <c r="L2023" s="41"/>
      <c r="M2023" s="41" t="s">
        <v>8931</v>
      </c>
      <c r="N2023" s="41" t="s">
        <v>8896</v>
      </c>
    </row>
    <row r="2024" spans="1:14" ht="15" customHeight="1">
      <c r="A2024" s="38">
        <v>383680400</v>
      </c>
      <c r="B2024" s="56" t="s">
        <v>8932</v>
      </c>
      <c r="C2024" s="41" t="s">
        <v>8933</v>
      </c>
      <c r="D2024" s="45" t="s">
        <v>8934</v>
      </c>
      <c r="E2024" s="41">
        <v>8</v>
      </c>
      <c r="F2024" s="41" t="s">
        <v>116</v>
      </c>
      <c r="G2024" s="41" t="e">
        <v>#N/A</v>
      </c>
      <c r="H2024" s="41">
        <v>1</v>
      </c>
      <c r="I2024" s="41">
        <v>654</v>
      </c>
      <c r="J2024" s="41" t="s">
        <v>571</v>
      </c>
      <c r="K2024" s="41"/>
      <c r="L2024" s="41" t="s">
        <v>8927</v>
      </c>
      <c r="M2024" s="41"/>
      <c r="N2024" s="41" t="s">
        <v>8900</v>
      </c>
    </row>
    <row r="2025" spans="1:14" ht="15" customHeight="1">
      <c r="A2025" s="38">
        <v>383900300</v>
      </c>
      <c r="B2025" s="56" t="s">
        <v>8935</v>
      </c>
      <c r="C2025" s="41" t="s">
        <v>8936</v>
      </c>
      <c r="D2025" s="45" t="s">
        <v>8937</v>
      </c>
      <c r="E2025" s="41">
        <v>8</v>
      </c>
      <c r="F2025" s="41" t="s">
        <v>116</v>
      </c>
      <c r="G2025" s="41" t="e">
        <v>#N/A</v>
      </c>
      <c r="H2025" s="41">
        <v>1</v>
      </c>
      <c r="I2025" s="41">
        <v>654</v>
      </c>
      <c r="J2025" s="41" t="s">
        <v>571</v>
      </c>
      <c r="K2025" s="41" t="s">
        <v>8937</v>
      </c>
      <c r="L2025" s="41"/>
      <c r="M2025" s="41"/>
      <c r="N2025" s="41" t="s">
        <v>8896</v>
      </c>
    </row>
    <row r="2026" spans="1:14" ht="15" customHeight="1">
      <c r="A2026" s="38">
        <v>383900400</v>
      </c>
      <c r="B2026" s="56" t="s">
        <v>8938</v>
      </c>
      <c r="C2026" s="41" t="s">
        <v>8939</v>
      </c>
      <c r="D2026" s="45" t="s">
        <v>8940</v>
      </c>
      <c r="E2026" s="41">
        <v>8</v>
      </c>
      <c r="F2026" s="41" t="s">
        <v>116</v>
      </c>
      <c r="G2026" s="41" t="e">
        <v>#N/A</v>
      </c>
      <c r="H2026" s="41">
        <v>1</v>
      </c>
      <c r="I2026" s="41">
        <v>654</v>
      </c>
      <c r="J2026" s="41" t="s">
        <v>571</v>
      </c>
      <c r="K2026" s="41" t="s">
        <v>8940</v>
      </c>
      <c r="L2026" s="41"/>
      <c r="M2026" s="41"/>
      <c r="N2026" s="41" t="s">
        <v>8900</v>
      </c>
    </row>
    <row r="2027" spans="1:14" ht="15" customHeight="1">
      <c r="A2027" s="38">
        <v>384562100</v>
      </c>
      <c r="B2027" s="56" t="s">
        <v>8941</v>
      </c>
      <c r="C2027" s="41" t="s">
        <v>8942</v>
      </c>
      <c r="D2027" s="45" t="s">
        <v>8943</v>
      </c>
      <c r="E2027" s="41">
        <v>8</v>
      </c>
      <c r="F2027" s="41" t="s">
        <v>116</v>
      </c>
      <c r="G2027" s="41" t="e">
        <v>#N/A</v>
      </c>
      <c r="H2027" s="41">
        <v>1</v>
      </c>
      <c r="I2027" s="41">
        <v>654</v>
      </c>
      <c r="J2027" s="41" t="s">
        <v>571</v>
      </c>
      <c r="K2027" s="41"/>
      <c r="L2027" s="41" t="s">
        <v>8944</v>
      </c>
      <c r="M2027" s="41" t="s">
        <v>8945</v>
      </c>
      <c r="N2027" s="41"/>
    </row>
    <row r="2028" spans="1:14" ht="15" customHeight="1">
      <c r="A2028" s="38">
        <v>384562200</v>
      </c>
      <c r="B2028" s="56" t="s">
        <v>8946</v>
      </c>
      <c r="C2028" s="41" t="s">
        <v>8947</v>
      </c>
      <c r="D2028" s="45" t="s">
        <v>8948</v>
      </c>
      <c r="E2028" s="41">
        <v>8</v>
      </c>
      <c r="F2028" s="41" t="s">
        <v>116</v>
      </c>
      <c r="G2028" s="41" t="e">
        <v>#N/A</v>
      </c>
      <c r="H2028" s="41">
        <v>1</v>
      </c>
      <c r="I2028" s="41">
        <v>654</v>
      </c>
      <c r="J2028" s="41" t="s">
        <v>571</v>
      </c>
      <c r="K2028" s="41"/>
      <c r="L2028" s="41" t="s">
        <v>8949</v>
      </c>
      <c r="M2028" s="41" t="s">
        <v>8950</v>
      </c>
      <c r="N2028" s="41"/>
    </row>
    <row r="2029" spans="1:14" ht="15" customHeight="1">
      <c r="A2029" s="38">
        <v>384562300</v>
      </c>
      <c r="B2029" s="56" t="s">
        <v>8951</v>
      </c>
      <c r="C2029" s="41" t="s">
        <v>8952</v>
      </c>
      <c r="D2029" s="45" t="s">
        <v>8953</v>
      </c>
      <c r="E2029" s="41">
        <v>8</v>
      </c>
      <c r="F2029" s="41" t="s">
        <v>116</v>
      </c>
      <c r="G2029" s="41" t="e">
        <v>#N/A</v>
      </c>
      <c r="H2029" s="41">
        <v>1</v>
      </c>
      <c r="I2029" s="41">
        <v>654</v>
      </c>
      <c r="J2029" s="41" t="s">
        <v>571</v>
      </c>
      <c r="K2029" s="41"/>
      <c r="L2029" s="41" t="s">
        <v>8954</v>
      </c>
      <c r="M2029" s="41" t="s">
        <v>8955</v>
      </c>
      <c r="N2029" s="41" t="s">
        <v>8886</v>
      </c>
    </row>
    <row r="2030" spans="1:14" ht="15" customHeight="1">
      <c r="A2030" s="38">
        <v>384562400</v>
      </c>
      <c r="B2030" s="56" t="s">
        <v>8956</v>
      </c>
      <c r="C2030" s="41" t="s">
        <v>8957</v>
      </c>
      <c r="D2030" s="45" t="s">
        <v>8958</v>
      </c>
      <c r="E2030" s="41">
        <v>8</v>
      </c>
      <c r="F2030" s="41" t="s">
        <v>116</v>
      </c>
      <c r="G2030" s="41" t="e">
        <v>#N/A</v>
      </c>
      <c r="H2030" s="41">
        <v>1</v>
      </c>
      <c r="I2030" s="41">
        <v>654</v>
      </c>
      <c r="J2030" s="41" t="s">
        <v>571</v>
      </c>
      <c r="K2030" s="41"/>
      <c r="L2030" s="41" t="s">
        <v>8959</v>
      </c>
      <c r="M2030" s="41" t="s">
        <v>8960</v>
      </c>
      <c r="N2030" s="41" t="s">
        <v>8886</v>
      </c>
    </row>
    <row r="2031" spans="1:14" ht="15" customHeight="1">
      <c r="A2031" s="38">
        <v>384562500</v>
      </c>
      <c r="B2031" s="56" t="s">
        <v>8961</v>
      </c>
      <c r="C2031" s="41" t="s">
        <v>8962</v>
      </c>
      <c r="D2031" s="45" t="s">
        <v>8963</v>
      </c>
      <c r="E2031" s="41">
        <v>8</v>
      </c>
      <c r="F2031" s="41" t="s">
        <v>116</v>
      </c>
      <c r="G2031" s="41" t="e">
        <v>#N/A</v>
      </c>
      <c r="H2031" s="41">
        <v>1</v>
      </c>
      <c r="I2031" s="41">
        <v>654</v>
      </c>
      <c r="J2031" s="41" t="s">
        <v>571</v>
      </c>
      <c r="K2031" s="41"/>
      <c r="L2031" s="41" t="s">
        <v>8964</v>
      </c>
      <c r="M2031" s="41" t="s">
        <v>8965</v>
      </c>
      <c r="N2031" s="41"/>
    </row>
    <row r="2032" spans="1:14" ht="15" customHeight="1">
      <c r="A2032" s="38">
        <v>384562600</v>
      </c>
      <c r="B2032" s="56" t="s">
        <v>8966</v>
      </c>
      <c r="C2032" s="41" t="s">
        <v>8967</v>
      </c>
      <c r="D2032" s="45" t="s">
        <v>8968</v>
      </c>
      <c r="E2032" s="41">
        <v>8</v>
      </c>
      <c r="F2032" s="41" t="s">
        <v>116</v>
      </c>
      <c r="G2032" s="41" t="e">
        <v>#N/A</v>
      </c>
      <c r="H2032" s="41">
        <v>1</v>
      </c>
      <c r="I2032" s="41">
        <v>654</v>
      </c>
      <c r="J2032" s="41" t="s">
        <v>571</v>
      </c>
      <c r="K2032" s="41"/>
      <c r="L2032" s="41" t="s">
        <v>8969</v>
      </c>
      <c r="M2032" s="41" t="s">
        <v>8970</v>
      </c>
      <c r="N2032" s="41" t="s">
        <v>8892</v>
      </c>
    </row>
    <row r="2033" spans="1:14" ht="15" customHeight="1">
      <c r="A2033" s="38">
        <v>384562700</v>
      </c>
      <c r="B2033" s="56" t="s">
        <v>8971</v>
      </c>
      <c r="C2033" s="41" t="s">
        <v>8972</v>
      </c>
      <c r="D2033" s="45" t="s">
        <v>8973</v>
      </c>
      <c r="E2033" s="41">
        <v>8</v>
      </c>
      <c r="F2033" s="41" t="s">
        <v>116</v>
      </c>
      <c r="G2033" s="41" t="e">
        <v>#N/A</v>
      </c>
      <c r="H2033" s="41">
        <v>1</v>
      </c>
      <c r="I2033" s="41">
        <v>654</v>
      </c>
      <c r="J2033" s="41" t="s">
        <v>571</v>
      </c>
      <c r="K2033" s="41"/>
      <c r="L2033" s="41" t="s">
        <v>8974</v>
      </c>
      <c r="M2033" s="41" t="s">
        <v>8975</v>
      </c>
      <c r="N2033" s="41" t="s">
        <v>8892</v>
      </c>
    </row>
    <row r="2034" spans="1:14" ht="15" customHeight="1">
      <c r="A2034" s="38">
        <v>384562800</v>
      </c>
      <c r="B2034" s="56" t="s">
        <v>8976</v>
      </c>
      <c r="C2034" s="41" t="s">
        <v>8977</v>
      </c>
      <c r="D2034" s="45" t="s">
        <v>8978</v>
      </c>
      <c r="E2034" s="41">
        <v>8</v>
      </c>
      <c r="F2034" s="41" t="s">
        <v>116</v>
      </c>
      <c r="G2034" s="41" t="e">
        <v>#N/A</v>
      </c>
      <c r="H2034" s="41">
        <v>1</v>
      </c>
      <c r="I2034" s="41">
        <v>654</v>
      </c>
      <c r="J2034" s="41" t="s">
        <v>8979</v>
      </c>
      <c r="K2034" s="41"/>
      <c r="L2034" s="41" t="s">
        <v>8980</v>
      </c>
      <c r="M2034" s="41"/>
      <c r="N2034" s="41"/>
    </row>
    <row r="2035" spans="1:14" ht="15" customHeight="1">
      <c r="A2035" s="38">
        <v>384562900</v>
      </c>
      <c r="B2035" s="56" t="s">
        <v>8981</v>
      </c>
      <c r="C2035" s="41" t="s">
        <v>8982</v>
      </c>
      <c r="D2035" s="45" t="s">
        <v>8983</v>
      </c>
      <c r="E2035" s="41">
        <v>8</v>
      </c>
      <c r="F2035" s="41" t="s">
        <v>116</v>
      </c>
      <c r="G2035" s="41" t="e">
        <v>#N/A</v>
      </c>
      <c r="H2035" s="41">
        <v>1</v>
      </c>
      <c r="I2035" s="41">
        <v>654</v>
      </c>
      <c r="J2035" s="41" t="s">
        <v>571</v>
      </c>
      <c r="K2035" s="41"/>
      <c r="L2035" s="41" t="s">
        <v>8984</v>
      </c>
      <c r="M2035" s="41"/>
      <c r="N2035" s="41"/>
    </row>
    <row r="2036" spans="1:14" ht="15" customHeight="1">
      <c r="A2036" s="38">
        <v>384563000</v>
      </c>
      <c r="B2036" s="56" t="s">
        <v>8985</v>
      </c>
      <c r="C2036" s="41" t="s">
        <v>8986</v>
      </c>
      <c r="D2036" s="45" t="s">
        <v>8987</v>
      </c>
      <c r="E2036" s="41">
        <v>8</v>
      </c>
      <c r="F2036" s="41" t="s">
        <v>116</v>
      </c>
      <c r="G2036" s="41" t="e">
        <v>#N/A</v>
      </c>
      <c r="H2036" s="41">
        <v>1</v>
      </c>
      <c r="I2036" s="41">
        <v>654</v>
      </c>
      <c r="J2036" s="41" t="s">
        <v>571</v>
      </c>
      <c r="K2036" s="41"/>
      <c r="L2036" s="41" t="s">
        <v>8988</v>
      </c>
      <c r="M2036" s="41"/>
      <c r="N2036" s="41" t="s">
        <v>8896</v>
      </c>
    </row>
    <row r="2037" spans="1:14" ht="15" customHeight="1">
      <c r="A2037" s="38">
        <v>384563100</v>
      </c>
      <c r="B2037" s="56" t="s">
        <v>8989</v>
      </c>
      <c r="C2037" s="41" t="s">
        <v>8990</v>
      </c>
      <c r="D2037" s="45" t="s">
        <v>8991</v>
      </c>
      <c r="E2037" s="41">
        <v>8</v>
      </c>
      <c r="F2037" s="41" t="s">
        <v>116</v>
      </c>
      <c r="G2037" s="41" t="e">
        <v>#N/A</v>
      </c>
      <c r="H2037" s="41">
        <v>1</v>
      </c>
      <c r="I2037" s="41">
        <v>654</v>
      </c>
      <c r="J2037" s="41" t="s">
        <v>571</v>
      </c>
      <c r="K2037" s="41"/>
      <c r="L2037" s="41" t="s">
        <v>8992</v>
      </c>
      <c r="M2037" s="41"/>
      <c r="N2037" s="41" t="s">
        <v>8896</v>
      </c>
    </row>
    <row r="2038" spans="1:14" ht="15" customHeight="1">
      <c r="A2038" s="38">
        <v>384563200</v>
      </c>
      <c r="B2038" s="56" t="s">
        <v>8993</v>
      </c>
      <c r="C2038" s="41" t="s">
        <v>8994</v>
      </c>
      <c r="D2038" s="45" t="s">
        <v>8995</v>
      </c>
      <c r="E2038" s="41">
        <v>8</v>
      </c>
      <c r="F2038" s="41" t="s">
        <v>116</v>
      </c>
      <c r="G2038" s="41" t="e">
        <v>#N/A</v>
      </c>
      <c r="H2038" s="41">
        <v>1</v>
      </c>
      <c r="I2038" s="41">
        <v>654</v>
      </c>
      <c r="J2038" s="41" t="s">
        <v>571</v>
      </c>
      <c r="K2038" s="41" t="s">
        <v>8996</v>
      </c>
      <c r="L2038" s="41" t="s">
        <v>8997</v>
      </c>
      <c r="M2038" s="41"/>
      <c r="N2038" s="41"/>
    </row>
    <row r="2039" spans="1:14" ht="15" customHeight="1">
      <c r="A2039" s="38">
        <v>384563300</v>
      </c>
      <c r="B2039" s="56" t="s">
        <v>8998</v>
      </c>
      <c r="C2039" s="41" t="s">
        <v>8999</v>
      </c>
      <c r="D2039" s="45" t="s">
        <v>9000</v>
      </c>
      <c r="E2039" s="41">
        <v>8</v>
      </c>
      <c r="F2039" s="41" t="s">
        <v>116</v>
      </c>
      <c r="G2039" s="41" t="e">
        <v>#N/A</v>
      </c>
      <c r="H2039" s="41">
        <v>1</v>
      </c>
      <c r="I2039" s="41">
        <v>654</v>
      </c>
      <c r="J2039" s="41" t="s">
        <v>571</v>
      </c>
      <c r="K2039" s="41" t="s">
        <v>9001</v>
      </c>
      <c r="L2039" s="41"/>
      <c r="M2039" s="41"/>
      <c r="N2039" s="41" t="s">
        <v>8900</v>
      </c>
    </row>
    <row r="2040" spans="1:14" ht="15" customHeight="1">
      <c r="A2040" s="38">
        <v>384563400</v>
      </c>
      <c r="B2040" s="56" t="s">
        <v>9002</v>
      </c>
      <c r="C2040" s="41" t="s">
        <v>9003</v>
      </c>
      <c r="D2040" s="45" t="s">
        <v>9004</v>
      </c>
      <c r="E2040" s="41">
        <v>8</v>
      </c>
      <c r="F2040" s="41" t="s">
        <v>116</v>
      </c>
      <c r="G2040" s="41" t="e">
        <v>#N/A</v>
      </c>
      <c r="H2040" s="41">
        <v>1</v>
      </c>
      <c r="I2040" s="41">
        <v>654</v>
      </c>
      <c r="J2040" s="41" t="s">
        <v>571</v>
      </c>
      <c r="K2040" s="41"/>
      <c r="L2040" s="41" t="s">
        <v>9005</v>
      </c>
      <c r="M2040" s="41"/>
      <c r="N2040" s="41" t="s">
        <v>8900</v>
      </c>
    </row>
    <row r="2041" spans="1:14" ht="15" customHeight="1">
      <c r="A2041" s="38">
        <v>386540100</v>
      </c>
      <c r="B2041" s="56" t="s">
        <v>9006</v>
      </c>
      <c r="C2041" s="41" t="s">
        <v>9007</v>
      </c>
      <c r="D2041" s="45" t="s">
        <v>9008</v>
      </c>
      <c r="E2041" s="41">
        <v>8</v>
      </c>
      <c r="F2041" s="41" t="s">
        <v>116</v>
      </c>
      <c r="G2041" s="41" t="e">
        <v>#N/A</v>
      </c>
      <c r="H2041" s="41">
        <v>1</v>
      </c>
      <c r="I2041" s="41">
        <v>654</v>
      </c>
      <c r="J2041" s="41" t="s">
        <v>571</v>
      </c>
      <c r="K2041" s="41" t="s">
        <v>9008</v>
      </c>
      <c r="L2041" s="41"/>
      <c r="M2041" s="41" t="s">
        <v>9009</v>
      </c>
      <c r="N2041" s="41" t="s">
        <v>8886</v>
      </c>
    </row>
    <row r="2042" spans="1:14" ht="15" customHeight="1">
      <c r="A2042" s="38">
        <v>386540200</v>
      </c>
      <c r="B2042" s="56" t="s">
        <v>9010</v>
      </c>
      <c r="C2042" s="41" t="s">
        <v>9011</v>
      </c>
      <c r="D2042" s="45" t="s">
        <v>9012</v>
      </c>
      <c r="E2042" s="41">
        <v>8</v>
      </c>
      <c r="F2042" s="41" t="s">
        <v>116</v>
      </c>
      <c r="G2042" s="41" t="e">
        <v>#N/A</v>
      </c>
      <c r="H2042" s="41">
        <v>1</v>
      </c>
      <c r="I2042" s="41">
        <v>654</v>
      </c>
      <c r="J2042" s="41" t="s">
        <v>571</v>
      </c>
      <c r="K2042" s="41" t="s">
        <v>9012</v>
      </c>
      <c r="L2042" s="41"/>
      <c r="M2042" s="41" t="s">
        <v>9013</v>
      </c>
      <c r="N2042" s="41" t="s">
        <v>8892</v>
      </c>
    </row>
    <row r="2043" spans="1:14" ht="15" customHeight="1">
      <c r="A2043" s="38">
        <v>386540400</v>
      </c>
      <c r="B2043" s="56" t="s">
        <v>9014</v>
      </c>
      <c r="C2043" s="41" t="s">
        <v>9015</v>
      </c>
      <c r="D2043" s="45" t="s">
        <v>9016</v>
      </c>
      <c r="E2043" s="41">
        <v>8</v>
      </c>
      <c r="F2043" s="41" t="s">
        <v>116</v>
      </c>
      <c r="G2043" s="41" t="e">
        <v>#N/A</v>
      </c>
      <c r="H2043" s="41">
        <v>1</v>
      </c>
      <c r="I2043" s="41">
        <v>654</v>
      </c>
      <c r="J2043" s="41" t="s">
        <v>571</v>
      </c>
      <c r="K2043" s="41" t="s">
        <v>9016</v>
      </c>
      <c r="L2043" s="41"/>
      <c r="M2043" s="41"/>
      <c r="N2043" s="41" t="s">
        <v>8896</v>
      </c>
    </row>
    <row r="2044" spans="1:14" ht="15" customHeight="1">
      <c r="A2044" s="38">
        <v>386540500</v>
      </c>
      <c r="B2044" s="56" t="s">
        <v>9017</v>
      </c>
      <c r="C2044" s="41" t="s">
        <v>9018</v>
      </c>
      <c r="D2044" s="45" t="s">
        <v>9019</v>
      </c>
      <c r="E2044" s="41">
        <v>8</v>
      </c>
      <c r="F2044" s="41" t="s">
        <v>116</v>
      </c>
      <c r="G2044" s="41" t="e">
        <v>#N/A</v>
      </c>
      <c r="H2044" s="41">
        <v>1</v>
      </c>
      <c r="I2044" s="41">
        <v>654</v>
      </c>
      <c r="J2044" s="41" t="s">
        <v>571</v>
      </c>
      <c r="K2044" s="41" t="s">
        <v>9019</v>
      </c>
      <c r="L2044" s="41"/>
      <c r="M2044" s="41"/>
      <c r="N2044" s="41" t="s">
        <v>8900</v>
      </c>
    </row>
    <row r="2045" spans="1:14" ht="15" customHeight="1">
      <c r="A2045" s="38">
        <v>902030000</v>
      </c>
      <c r="B2045" s="56" t="s">
        <v>9020</v>
      </c>
      <c r="C2045" s="41" t="s">
        <v>9021</v>
      </c>
      <c r="D2045" s="45" t="s">
        <v>9022</v>
      </c>
      <c r="E2045" s="41">
        <v>8</v>
      </c>
      <c r="F2045" s="41" t="s">
        <v>116</v>
      </c>
      <c r="G2045" s="41" t="e">
        <v>#N/A</v>
      </c>
      <c r="H2045" s="41">
        <v>1</v>
      </c>
      <c r="I2045" s="41">
        <v>654</v>
      </c>
      <c r="J2045" s="41" t="s">
        <v>8979</v>
      </c>
      <c r="K2045" s="41"/>
      <c r="L2045" s="41" t="s">
        <v>9023</v>
      </c>
      <c r="M2045" s="41" t="s">
        <v>9024</v>
      </c>
      <c r="N2045" s="41"/>
    </row>
    <row r="2046" spans="1:14" ht="15" customHeight="1">
      <c r="A2046" s="38">
        <v>902030200</v>
      </c>
      <c r="B2046" s="56" t="s">
        <v>9025</v>
      </c>
      <c r="C2046" s="41" t="s">
        <v>9026</v>
      </c>
      <c r="D2046" s="45" t="s">
        <v>9027</v>
      </c>
      <c r="E2046" s="41">
        <v>8</v>
      </c>
      <c r="F2046" s="41" t="s">
        <v>116</v>
      </c>
      <c r="G2046" s="41" t="e">
        <v>#N/A</v>
      </c>
      <c r="H2046" s="41">
        <v>1</v>
      </c>
      <c r="I2046" s="41">
        <v>654</v>
      </c>
      <c r="J2046" s="41" t="s">
        <v>8979</v>
      </c>
      <c r="K2046" s="41" t="s">
        <v>9028</v>
      </c>
      <c r="L2046" s="41"/>
      <c r="M2046" s="41" t="s">
        <v>9029</v>
      </c>
      <c r="N2046" s="41"/>
    </row>
    <row r="2047" spans="1:14" ht="15" customHeight="1">
      <c r="A2047" s="38">
        <v>902030300</v>
      </c>
      <c r="B2047" s="56" t="s">
        <v>9030</v>
      </c>
      <c r="C2047" s="41" t="s">
        <v>9031</v>
      </c>
      <c r="D2047" s="45" t="s">
        <v>9032</v>
      </c>
      <c r="E2047" s="41">
        <v>8</v>
      </c>
      <c r="F2047" s="41" t="s">
        <v>116</v>
      </c>
      <c r="G2047" s="41" t="e">
        <v>#N/A</v>
      </c>
      <c r="H2047" s="41">
        <v>1</v>
      </c>
      <c r="I2047" s="41">
        <v>654</v>
      </c>
      <c r="J2047" s="41" t="s">
        <v>571</v>
      </c>
      <c r="K2047" s="41" t="s">
        <v>9032</v>
      </c>
      <c r="L2047" s="41"/>
      <c r="M2047" s="41" t="s">
        <v>9033</v>
      </c>
      <c r="N2047" s="41"/>
    </row>
    <row r="2048" spans="1:14" ht="15" customHeight="1">
      <c r="A2048" s="38">
        <v>902030400</v>
      </c>
      <c r="B2048" s="56" t="s">
        <v>9034</v>
      </c>
      <c r="C2048" s="41" t="s">
        <v>9035</v>
      </c>
      <c r="D2048" s="45" t="s">
        <v>9036</v>
      </c>
      <c r="E2048" s="41">
        <v>8</v>
      </c>
      <c r="F2048" s="41" t="s">
        <v>116</v>
      </c>
      <c r="G2048" s="41" t="e">
        <v>#N/A</v>
      </c>
      <c r="H2048" s="41">
        <v>1</v>
      </c>
      <c r="I2048" s="41">
        <v>654</v>
      </c>
      <c r="J2048" s="41" t="s">
        <v>571</v>
      </c>
      <c r="K2048" s="41" t="s">
        <v>9036</v>
      </c>
      <c r="L2048" s="41"/>
      <c r="M2048" s="41" t="s">
        <v>9037</v>
      </c>
      <c r="N2048" s="41"/>
    </row>
    <row r="2049" spans="1:14" ht="15" customHeight="1">
      <c r="A2049" s="38">
        <v>902030800</v>
      </c>
      <c r="B2049" s="56" t="s">
        <v>9038</v>
      </c>
      <c r="C2049" s="41" t="s">
        <v>9039</v>
      </c>
      <c r="D2049" s="45" t="s">
        <v>9040</v>
      </c>
      <c r="E2049" s="41">
        <v>8</v>
      </c>
      <c r="F2049" s="41" t="s">
        <v>116</v>
      </c>
      <c r="G2049" s="41" t="e">
        <v>#N/A</v>
      </c>
      <c r="H2049" s="41">
        <v>1</v>
      </c>
      <c r="I2049" s="41">
        <v>654</v>
      </c>
      <c r="J2049" s="41" t="s">
        <v>8979</v>
      </c>
      <c r="K2049" s="41"/>
      <c r="L2049" s="41" t="s">
        <v>9041</v>
      </c>
      <c r="M2049" s="41" t="s">
        <v>9042</v>
      </c>
      <c r="N2049" s="41"/>
    </row>
    <row r="2050" spans="1:14" ht="15" customHeight="1">
      <c r="A2050" s="38">
        <v>902030900</v>
      </c>
      <c r="B2050" s="56" t="s">
        <v>9043</v>
      </c>
      <c r="C2050" s="41" t="s">
        <v>9044</v>
      </c>
      <c r="D2050" s="45" t="s">
        <v>9045</v>
      </c>
      <c r="E2050" s="41">
        <v>8</v>
      </c>
      <c r="F2050" s="41" t="s">
        <v>116</v>
      </c>
      <c r="G2050" s="41" t="e">
        <v>#N/A</v>
      </c>
      <c r="H2050" s="41">
        <v>1</v>
      </c>
      <c r="I2050" s="41">
        <v>654</v>
      </c>
      <c r="J2050" s="41" t="s">
        <v>8979</v>
      </c>
      <c r="K2050" s="41" t="s">
        <v>9046</v>
      </c>
      <c r="L2050" s="41"/>
      <c r="M2050" s="41"/>
      <c r="N2050" s="41"/>
    </row>
    <row r="2051" spans="1:14" ht="15" customHeight="1">
      <c r="A2051" s="38">
        <v>902031000</v>
      </c>
      <c r="B2051" s="56" t="s">
        <v>9047</v>
      </c>
      <c r="C2051" s="41" t="s">
        <v>9048</v>
      </c>
      <c r="D2051" s="45" t="s">
        <v>9049</v>
      </c>
      <c r="E2051" s="41">
        <v>8</v>
      </c>
      <c r="F2051" s="41" t="s">
        <v>116</v>
      </c>
      <c r="G2051" s="41" t="e">
        <v>#N/A</v>
      </c>
      <c r="H2051" s="41">
        <v>1</v>
      </c>
      <c r="I2051" s="41">
        <v>654</v>
      </c>
      <c r="J2051" s="41" t="s">
        <v>571</v>
      </c>
      <c r="K2051" s="41" t="s">
        <v>9049</v>
      </c>
      <c r="L2051" s="41"/>
      <c r="M2051" s="41"/>
      <c r="N2051" s="41"/>
    </row>
    <row r="2052" spans="1:14" ht="15" customHeight="1">
      <c r="A2052" s="38">
        <v>902031100</v>
      </c>
      <c r="B2052" s="56" t="s">
        <v>9050</v>
      </c>
      <c r="C2052" s="41" t="s">
        <v>9051</v>
      </c>
      <c r="D2052" s="45" t="s">
        <v>9052</v>
      </c>
      <c r="E2052" s="41">
        <v>8</v>
      </c>
      <c r="F2052" s="41" t="s">
        <v>116</v>
      </c>
      <c r="G2052" s="41" t="e">
        <v>#N/A</v>
      </c>
      <c r="H2052" s="41">
        <v>1</v>
      </c>
      <c r="I2052" s="41">
        <v>654</v>
      </c>
      <c r="J2052" s="41" t="s">
        <v>571</v>
      </c>
      <c r="K2052" s="41" t="s">
        <v>9052</v>
      </c>
      <c r="L2052" s="41"/>
      <c r="M2052" s="41"/>
      <c r="N2052" s="41"/>
    </row>
    <row r="2053" spans="1:14" ht="15" customHeight="1">
      <c r="A2053" s="38">
        <v>383530100</v>
      </c>
      <c r="B2053" s="56" t="s">
        <v>9053</v>
      </c>
      <c r="C2053" s="41" t="s">
        <v>9054</v>
      </c>
      <c r="D2053" s="45" t="s">
        <v>9055</v>
      </c>
      <c r="E2053" s="41">
        <v>8</v>
      </c>
      <c r="F2053" s="41" t="s">
        <v>116</v>
      </c>
      <c r="G2053" s="41" t="e">
        <v>#N/A</v>
      </c>
      <c r="H2053" s="41">
        <v>1</v>
      </c>
      <c r="I2053" s="41">
        <v>655</v>
      </c>
      <c r="J2053" s="41" t="s">
        <v>572</v>
      </c>
      <c r="K2053" s="41"/>
      <c r="L2053" s="41" t="s">
        <v>9056</v>
      </c>
      <c r="M2053" s="41"/>
      <c r="N2053" s="41" t="s">
        <v>9057</v>
      </c>
    </row>
    <row r="2054" spans="1:14" ht="15" customHeight="1">
      <c r="A2054" s="38">
        <v>383530200</v>
      </c>
      <c r="B2054" s="56" t="s">
        <v>9058</v>
      </c>
      <c r="C2054" s="41" t="s">
        <v>9059</v>
      </c>
      <c r="D2054" s="45" t="s">
        <v>9060</v>
      </c>
      <c r="E2054" s="41">
        <v>8</v>
      </c>
      <c r="F2054" s="41" t="s">
        <v>116</v>
      </c>
      <c r="G2054" s="41" t="e">
        <v>#N/A</v>
      </c>
      <c r="H2054" s="41">
        <v>1</v>
      </c>
      <c r="I2054" s="41">
        <v>655</v>
      </c>
      <c r="J2054" s="41" t="s">
        <v>572</v>
      </c>
      <c r="K2054" s="41" t="s">
        <v>9061</v>
      </c>
      <c r="L2054" s="41"/>
      <c r="M2054" s="41"/>
      <c r="N2054" s="41" t="s">
        <v>9062</v>
      </c>
    </row>
    <row r="2055" spans="1:14" ht="15" customHeight="1">
      <c r="A2055" s="38">
        <v>902030500</v>
      </c>
      <c r="B2055" s="56" t="s">
        <v>9063</v>
      </c>
      <c r="C2055" s="41" t="s">
        <v>9064</v>
      </c>
      <c r="D2055" s="45" t="s">
        <v>9065</v>
      </c>
      <c r="E2055" s="41">
        <v>8</v>
      </c>
      <c r="F2055" s="41" t="s">
        <v>116</v>
      </c>
      <c r="G2055" s="41" t="e">
        <v>#N/A</v>
      </c>
      <c r="H2055" s="41">
        <v>1</v>
      </c>
      <c r="I2055" s="41">
        <v>655</v>
      </c>
      <c r="J2055" s="41" t="s">
        <v>9066</v>
      </c>
      <c r="K2055" s="41"/>
      <c r="L2055" s="41" t="s">
        <v>9056</v>
      </c>
      <c r="M2055" s="41" t="s">
        <v>9067</v>
      </c>
      <c r="N2055" s="41"/>
    </row>
    <row r="2056" spans="1:14" ht="15" customHeight="1">
      <c r="A2056" s="38">
        <v>383930100</v>
      </c>
      <c r="B2056" s="56" t="s">
        <v>9068</v>
      </c>
      <c r="C2056" s="41" t="s">
        <v>9069</v>
      </c>
      <c r="D2056" s="45" t="s">
        <v>9070</v>
      </c>
      <c r="E2056" s="41">
        <v>8</v>
      </c>
      <c r="F2056" s="41" t="s">
        <v>116</v>
      </c>
      <c r="G2056" s="41" t="e">
        <v>#N/A</v>
      </c>
      <c r="H2056" s="41">
        <v>1</v>
      </c>
      <c r="I2056" s="41">
        <v>656</v>
      </c>
      <c r="J2056" s="41" t="s">
        <v>573</v>
      </c>
      <c r="K2056" s="41"/>
      <c r="L2056" s="41" t="s">
        <v>9056</v>
      </c>
      <c r="M2056" s="41"/>
      <c r="N2056" s="41" t="s">
        <v>9071</v>
      </c>
    </row>
    <row r="2057" spans="1:14" ht="15" customHeight="1">
      <c r="A2057" s="38">
        <v>902030600</v>
      </c>
      <c r="B2057" s="56" t="s">
        <v>9072</v>
      </c>
      <c r="C2057" s="41" t="s">
        <v>9073</v>
      </c>
      <c r="D2057" s="45" t="s">
        <v>9074</v>
      </c>
      <c r="E2057" s="41">
        <v>8</v>
      </c>
      <c r="F2057" s="41" t="s">
        <v>116</v>
      </c>
      <c r="G2057" s="41" t="e">
        <v>#N/A</v>
      </c>
      <c r="H2057" s="41">
        <v>1</v>
      </c>
      <c r="I2057" s="41">
        <v>656</v>
      </c>
      <c r="J2057" s="41" t="s">
        <v>9075</v>
      </c>
      <c r="K2057" s="41"/>
      <c r="L2057" s="41" t="s">
        <v>9056</v>
      </c>
      <c r="M2057" s="41" t="s">
        <v>9067</v>
      </c>
      <c r="N2057" s="41"/>
    </row>
    <row r="2058" spans="1:14" ht="15" customHeight="1">
      <c r="A2058" s="38">
        <v>902030700</v>
      </c>
      <c r="B2058" s="56" t="s">
        <v>9076</v>
      </c>
      <c r="C2058" s="41" t="s">
        <v>9077</v>
      </c>
      <c r="D2058" s="45" t="s">
        <v>9078</v>
      </c>
      <c r="E2058" s="41">
        <v>8</v>
      </c>
      <c r="F2058" s="41" t="s">
        <v>116</v>
      </c>
      <c r="G2058" s="41" t="e">
        <v>#N/A</v>
      </c>
      <c r="H2058" s="41">
        <v>1</v>
      </c>
      <c r="I2058" s="41">
        <v>656</v>
      </c>
      <c r="J2058" s="41" t="s">
        <v>573</v>
      </c>
      <c r="K2058" s="41" t="s">
        <v>9079</v>
      </c>
      <c r="L2058" s="41"/>
      <c r="M2058" s="41"/>
      <c r="N2058" s="41" t="s">
        <v>9080</v>
      </c>
    </row>
    <row r="2059" spans="1:14" ht="15" customHeight="1">
      <c r="A2059" s="38">
        <v>138180000</v>
      </c>
      <c r="B2059" s="56" t="s">
        <v>9081</v>
      </c>
      <c r="C2059" s="41" t="s">
        <v>9082</v>
      </c>
      <c r="D2059" s="45" t="s">
        <v>9083</v>
      </c>
      <c r="E2059" s="41">
        <v>8</v>
      </c>
      <c r="F2059" s="41" t="s">
        <v>116</v>
      </c>
      <c r="G2059" s="41" t="e">
        <v>#N/A</v>
      </c>
      <c r="H2059" s="41">
        <v>1</v>
      </c>
      <c r="I2059" s="41">
        <v>657</v>
      </c>
      <c r="J2059" s="41" t="s">
        <v>574</v>
      </c>
      <c r="K2059" s="41"/>
      <c r="L2059" s="41" t="s">
        <v>9084</v>
      </c>
      <c r="M2059" s="41"/>
      <c r="N2059" s="41"/>
    </row>
    <row r="2060" spans="1:14" ht="15" customHeight="1">
      <c r="A2060" s="38">
        <v>902040000</v>
      </c>
      <c r="B2060" s="56" t="s">
        <v>9085</v>
      </c>
      <c r="C2060" s="41" t="s">
        <v>9086</v>
      </c>
      <c r="D2060" s="45" t="s">
        <v>9087</v>
      </c>
      <c r="E2060" s="41">
        <v>8</v>
      </c>
      <c r="F2060" s="41" t="s">
        <v>116</v>
      </c>
      <c r="G2060" s="41" t="e">
        <v>#N/A</v>
      </c>
      <c r="H2060" s="41">
        <v>1</v>
      </c>
      <c r="I2060" s="41">
        <v>659</v>
      </c>
      <c r="J2060" s="41" t="s">
        <v>575</v>
      </c>
      <c r="K2060" s="41"/>
      <c r="L2060" s="41" t="s">
        <v>8062</v>
      </c>
      <c r="M2060" s="41"/>
      <c r="N2060" s="41"/>
    </row>
    <row r="2061" spans="1:14" ht="15" customHeight="1">
      <c r="A2061" s="38">
        <v>902040100</v>
      </c>
      <c r="B2061" s="56" t="s">
        <v>9088</v>
      </c>
      <c r="C2061" s="41" t="s">
        <v>9089</v>
      </c>
      <c r="D2061" s="45" t="s">
        <v>9090</v>
      </c>
      <c r="E2061" s="41">
        <v>8</v>
      </c>
      <c r="F2061" s="41" t="s">
        <v>116</v>
      </c>
      <c r="G2061" s="41" t="e">
        <v>#N/A</v>
      </c>
      <c r="H2061" s="41">
        <v>1</v>
      </c>
      <c r="I2061" s="41">
        <v>659</v>
      </c>
      <c r="J2061" s="41" t="s">
        <v>575</v>
      </c>
      <c r="K2061" s="41"/>
      <c r="L2061" s="41" t="s">
        <v>8062</v>
      </c>
      <c r="M2061" s="41"/>
      <c r="N2061" s="41"/>
    </row>
    <row r="2062" spans="1:14" ht="15" customHeight="1">
      <c r="A2062" s="38">
        <v>902050000</v>
      </c>
      <c r="B2062" s="56" t="s">
        <v>9091</v>
      </c>
      <c r="C2062" s="41" t="s">
        <v>9092</v>
      </c>
      <c r="D2062" s="45" t="s">
        <v>9092</v>
      </c>
      <c r="E2062" s="41">
        <v>8</v>
      </c>
      <c r="F2062" s="41" t="s">
        <v>116</v>
      </c>
      <c r="G2062" s="41" t="e">
        <v>#N/A</v>
      </c>
      <c r="H2062" s="41">
        <v>1</v>
      </c>
      <c r="I2062" s="41">
        <v>660</v>
      </c>
      <c r="J2062" s="41" t="s">
        <v>576</v>
      </c>
      <c r="K2062" s="41" t="s">
        <v>9093</v>
      </c>
      <c r="L2062" s="41"/>
      <c r="M2062" s="41"/>
      <c r="N2062" s="41" t="s">
        <v>9094</v>
      </c>
    </row>
    <row r="2063" spans="1:14" ht="15" customHeight="1">
      <c r="A2063" s="38">
        <v>902050100</v>
      </c>
      <c r="B2063" s="56" t="s">
        <v>9095</v>
      </c>
      <c r="C2063" s="41" t="s">
        <v>9096</v>
      </c>
      <c r="D2063" s="45" t="s">
        <v>9096</v>
      </c>
      <c r="E2063" s="41">
        <v>8</v>
      </c>
      <c r="F2063" s="41" t="s">
        <v>116</v>
      </c>
      <c r="G2063" s="41" t="e">
        <v>#N/A</v>
      </c>
      <c r="H2063" s="41">
        <v>1</v>
      </c>
      <c r="I2063" s="41">
        <v>660</v>
      </c>
      <c r="J2063" s="41" t="s">
        <v>576</v>
      </c>
      <c r="K2063" s="41" t="s">
        <v>9097</v>
      </c>
      <c r="L2063" s="41"/>
      <c r="M2063" s="41"/>
      <c r="N2063" s="41" t="s">
        <v>9094</v>
      </c>
    </row>
    <row r="2064" spans="1:14" ht="15" customHeight="1">
      <c r="A2064" s="38">
        <v>387270000</v>
      </c>
      <c r="B2064" s="56" t="s">
        <v>9098</v>
      </c>
      <c r="C2064" s="41" t="s">
        <v>9099</v>
      </c>
      <c r="D2064" s="45" t="s">
        <v>9099</v>
      </c>
      <c r="E2064" s="41">
        <v>8</v>
      </c>
      <c r="F2064" s="41" t="s">
        <v>116</v>
      </c>
      <c r="G2064" s="41" t="e">
        <v>#N/A</v>
      </c>
      <c r="H2064" s="41">
        <v>1</v>
      </c>
      <c r="I2064" s="41">
        <v>661</v>
      </c>
      <c r="J2064" s="41" t="s">
        <v>577</v>
      </c>
      <c r="K2064" s="41" t="s">
        <v>9100</v>
      </c>
      <c r="L2064" s="41"/>
      <c r="M2064" s="41" t="s">
        <v>9101</v>
      </c>
      <c r="N2064" s="41" t="s">
        <v>9102</v>
      </c>
    </row>
    <row r="2065" spans="1:14" ht="15" customHeight="1">
      <c r="A2065" s="38">
        <v>387270100</v>
      </c>
      <c r="B2065" s="56" t="s">
        <v>9103</v>
      </c>
      <c r="C2065" s="41" t="s">
        <v>9104</v>
      </c>
      <c r="D2065" s="45" t="s">
        <v>9105</v>
      </c>
      <c r="E2065" s="41">
        <v>8</v>
      </c>
      <c r="F2065" s="41" t="s">
        <v>116</v>
      </c>
      <c r="G2065" s="41" t="e">
        <v>#N/A</v>
      </c>
      <c r="H2065" s="41">
        <v>1</v>
      </c>
      <c r="I2065" s="41">
        <v>661</v>
      </c>
      <c r="J2065" s="41" t="s">
        <v>577</v>
      </c>
      <c r="K2065" s="41" t="s">
        <v>9100</v>
      </c>
      <c r="L2065" s="41"/>
      <c r="M2065" s="41" t="s">
        <v>9101</v>
      </c>
      <c r="N2065" s="41" t="s">
        <v>9102</v>
      </c>
    </row>
    <row r="2066" spans="1:14" ht="15" customHeight="1">
      <c r="A2066" s="38">
        <v>384900000</v>
      </c>
      <c r="B2066" s="56" t="s">
        <v>9106</v>
      </c>
      <c r="C2066" s="41" t="s">
        <v>9107</v>
      </c>
      <c r="D2066" s="45" t="s">
        <v>9108</v>
      </c>
      <c r="E2066" s="41">
        <v>8</v>
      </c>
      <c r="F2066" s="41" t="s">
        <v>116</v>
      </c>
      <c r="G2066" s="41" t="e">
        <v>#N/A</v>
      </c>
      <c r="H2066" s="41">
        <v>1</v>
      </c>
      <c r="I2066" s="41">
        <v>662</v>
      </c>
      <c r="J2066" s="41" t="s">
        <v>578</v>
      </c>
      <c r="K2066" s="41"/>
      <c r="L2066" s="41" t="s">
        <v>9109</v>
      </c>
      <c r="M2066" s="41"/>
      <c r="N2066" s="41" t="s">
        <v>9110</v>
      </c>
    </row>
    <row r="2067" spans="1:14" ht="15" customHeight="1">
      <c r="A2067" s="38">
        <v>902190000</v>
      </c>
      <c r="B2067" s="56" t="s">
        <v>9111</v>
      </c>
      <c r="C2067" s="41" t="s">
        <v>9112</v>
      </c>
      <c r="D2067" s="45" t="s">
        <v>9113</v>
      </c>
      <c r="E2067" s="41">
        <v>8</v>
      </c>
      <c r="F2067" s="41" t="s">
        <v>116</v>
      </c>
      <c r="G2067" s="41" t="e">
        <v>#N/A</v>
      </c>
      <c r="H2067" s="41">
        <v>1</v>
      </c>
      <c r="I2067" s="41">
        <v>663</v>
      </c>
      <c r="J2067" s="41" t="s">
        <v>579</v>
      </c>
      <c r="K2067" s="41"/>
      <c r="L2067" s="41" t="s">
        <v>9114</v>
      </c>
      <c r="M2067" s="41" t="s">
        <v>9115</v>
      </c>
      <c r="N2067" s="41"/>
    </row>
    <row r="2068" spans="1:14" ht="15" customHeight="1">
      <c r="A2068" s="38">
        <v>386400000</v>
      </c>
      <c r="B2068" s="56" t="s">
        <v>9116</v>
      </c>
      <c r="C2068" s="41" t="s">
        <v>9117</v>
      </c>
      <c r="D2068" s="45" t="s">
        <v>9118</v>
      </c>
      <c r="E2068" s="41">
        <v>8</v>
      </c>
      <c r="F2068" s="41" t="s">
        <v>116</v>
      </c>
      <c r="G2068" s="41" t="e">
        <v>#N/A</v>
      </c>
      <c r="H2068" s="41">
        <v>1</v>
      </c>
      <c r="I2068" s="41">
        <v>664</v>
      </c>
      <c r="J2068" s="41" t="s">
        <v>580</v>
      </c>
      <c r="K2068" s="41" t="s">
        <v>9118</v>
      </c>
      <c r="L2068" s="41"/>
      <c r="M2068" s="41" t="s">
        <v>9119</v>
      </c>
      <c r="N2068" s="41" t="s">
        <v>9120</v>
      </c>
    </row>
    <row r="2069" spans="1:14" ht="15" customHeight="1">
      <c r="A2069" s="38">
        <v>382090000</v>
      </c>
      <c r="B2069" s="56" t="s">
        <v>9121</v>
      </c>
      <c r="C2069" s="41" t="s">
        <v>9122</v>
      </c>
      <c r="D2069" s="45" t="s">
        <v>9123</v>
      </c>
      <c r="E2069" s="41">
        <v>8</v>
      </c>
      <c r="F2069" s="41" t="s">
        <v>116</v>
      </c>
      <c r="G2069" s="41" t="e">
        <v>#N/A</v>
      </c>
      <c r="H2069" s="41">
        <v>1</v>
      </c>
      <c r="I2069" s="41">
        <v>665</v>
      </c>
      <c r="J2069" s="41" t="s">
        <v>581</v>
      </c>
      <c r="K2069" s="41"/>
      <c r="L2069" s="41" t="s">
        <v>9124</v>
      </c>
      <c r="M2069" s="41" t="s">
        <v>9125</v>
      </c>
      <c r="N2069" s="41"/>
    </row>
    <row r="2070" spans="1:14" ht="15" customHeight="1">
      <c r="A2070" s="38">
        <v>382120000</v>
      </c>
      <c r="B2070" s="56" t="s">
        <v>9126</v>
      </c>
      <c r="C2070" s="41" t="s">
        <v>9127</v>
      </c>
      <c r="D2070" s="45" t="s">
        <v>9128</v>
      </c>
      <c r="E2070" s="41">
        <v>8</v>
      </c>
      <c r="F2070" s="41" t="s">
        <v>116</v>
      </c>
      <c r="G2070" s="41" t="e">
        <v>#N/A</v>
      </c>
      <c r="H2070" s="41">
        <v>1</v>
      </c>
      <c r="I2070" s="41">
        <v>665</v>
      </c>
      <c r="J2070" s="41" t="s">
        <v>581</v>
      </c>
      <c r="K2070" s="41"/>
      <c r="L2070" s="41" t="s">
        <v>9129</v>
      </c>
      <c r="M2070" s="41" t="s">
        <v>9125</v>
      </c>
      <c r="N2070" s="41"/>
    </row>
    <row r="2071" spans="1:14" ht="15" customHeight="1">
      <c r="A2071" s="38">
        <v>382130000</v>
      </c>
      <c r="B2071" s="56" t="s">
        <v>9130</v>
      </c>
      <c r="C2071" s="41" t="s">
        <v>9131</v>
      </c>
      <c r="D2071" s="45" t="s">
        <v>9132</v>
      </c>
      <c r="E2071" s="41">
        <v>8</v>
      </c>
      <c r="F2071" s="41" t="s">
        <v>116</v>
      </c>
      <c r="G2071" s="41" t="e">
        <v>#N/A</v>
      </c>
      <c r="H2071" s="41">
        <v>1</v>
      </c>
      <c r="I2071" s="41">
        <v>665</v>
      </c>
      <c r="J2071" s="41" t="s">
        <v>581</v>
      </c>
      <c r="K2071" s="41" t="s">
        <v>9133</v>
      </c>
      <c r="L2071" s="41"/>
      <c r="M2071" s="41"/>
      <c r="N2071" s="41"/>
    </row>
    <row r="2072" spans="1:14" ht="15" customHeight="1">
      <c r="A2072" s="38">
        <v>384560000</v>
      </c>
      <c r="B2072" s="56" t="s">
        <v>9134</v>
      </c>
      <c r="C2072" s="41" t="s">
        <v>9135</v>
      </c>
      <c r="D2072" s="45" t="s">
        <v>9136</v>
      </c>
      <c r="E2072" s="41">
        <v>8</v>
      </c>
      <c r="F2072" s="41" t="s">
        <v>116</v>
      </c>
      <c r="G2072" s="41" t="e">
        <v>#N/A</v>
      </c>
      <c r="H2072" s="41">
        <v>1</v>
      </c>
      <c r="I2072" s="41">
        <v>666</v>
      </c>
      <c r="J2072" s="41" t="s">
        <v>582</v>
      </c>
      <c r="K2072" s="41" t="s">
        <v>9137</v>
      </c>
      <c r="L2072" s="41"/>
      <c r="M2072" s="41" t="s">
        <v>9138</v>
      </c>
      <c r="N2072" s="41"/>
    </row>
    <row r="2073" spans="1:14" ht="15" customHeight="1">
      <c r="A2073" s="38">
        <v>384930000</v>
      </c>
      <c r="B2073" s="56" t="s">
        <v>9139</v>
      </c>
      <c r="C2073" s="41" t="s">
        <v>9140</v>
      </c>
      <c r="D2073" s="45" t="s">
        <v>9141</v>
      </c>
      <c r="E2073" s="41">
        <v>8</v>
      </c>
      <c r="F2073" s="41" t="s">
        <v>116</v>
      </c>
      <c r="G2073" s="41" t="e">
        <v>#N/A</v>
      </c>
      <c r="H2073" s="41">
        <v>1</v>
      </c>
      <c r="I2073" s="41">
        <v>666</v>
      </c>
      <c r="J2073" s="41" t="s">
        <v>582</v>
      </c>
      <c r="K2073" s="41" t="s">
        <v>9141</v>
      </c>
      <c r="L2073" s="41"/>
      <c r="M2073" s="41"/>
      <c r="N2073" s="41" t="s">
        <v>9142</v>
      </c>
    </row>
    <row r="2074" spans="1:14" ht="15" customHeight="1">
      <c r="A2074" s="38">
        <v>386530000</v>
      </c>
      <c r="B2074" s="56" t="s">
        <v>9143</v>
      </c>
      <c r="C2074" s="41" t="s">
        <v>9144</v>
      </c>
      <c r="D2074" s="45" t="s">
        <v>9145</v>
      </c>
      <c r="E2074" s="41">
        <v>8</v>
      </c>
      <c r="F2074" s="41" t="s">
        <v>116</v>
      </c>
      <c r="G2074" s="41" t="e">
        <v>#N/A</v>
      </c>
      <c r="H2074" s="41">
        <v>1</v>
      </c>
      <c r="I2074" s="41">
        <v>666</v>
      </c>
      <c r="J2074" s="41" t="s">
        <v>582</v>
      </c>
      <c r="K2074" s="41"/>
      <c r="L2074" s="41" t="s">
        <v>9146</v>
      </c>
      <c r="M2074" s="41" t="s">
        <v>9147</v>
      </c>
      <c r="N2074" s="41"/>
    </row>
    <row r="2075" spans="1:14" ht="15" customHeight="1">
      <c r="A2075" s="38">
        <v>382000000</v>
      </c>
      <c r="B2075" s="56" t="s">
        <v>9148</v>
      </c>
      <c r="C2075" s="41" t="s">
        <v>9149</v>
      </c>
      <c r="D2075" s="45" t="s">
        <v>9149</v>
      </c>
      <c r="E2075" s="41">
        <v>8</v>
      </c>
      <c r="F2075" s="41" t="s">
        <v>116</v>
      </c>
      <c r="G2075" s="41" t="e">
        <v>#N/A</v>
      </c>
      <c r="H2075" s="41">
        <v>1</v>
      </c>
      <c r="I2075" s="41">
        <v>667</v>
      </c>
      <c r="J2075" s="41" t="s">
        <v>583</v>
      </c>
      <c r="K2075" s="41"/>
      <c r="L2075" s="41" t="s">
        <v>9150</v>
      </c>
      <c r="M2075" s="41" t="s">
        <v>9151</v>
      </c>
      <c r="N2075" s="41"/>
    </row>
    <row r="2076" spans="1:14" ht="15" customHeight="1">
      <c r="A2076" s="38">
        <v>382030000</v>
      </c>
      <c r="B2076" s="56" t="s">
        <v>9152</v>
      </c>
      <c r="C2076" s="41" t="s">
        <v>9153</v>
      </c>
      <c r="D2076" s="45" t="s">
        <v>9153</v>
      </c>
      <c r="E2076" s="41">
        <v>8</v>
      </c>
      <c r="F2076" s="41" t="s">
        <v>116</v>
      </c>
      <c r="G2076" s="41" t="e">
        <v>#N/A</v>
      </c>
      <c r="H2076" s="41">
        <v>1</v>
      </c>
      <c r="I2076" s="41">
        <v>667</v>
      </c>
      <c r="J2076" s="41" t="s">
        <v>583</v>
      </c>
      <c r="K2076" s="41"/>
      <c r="L2076" s="41" t="s">
        <v>9150</v>
      </c>
      <c r="M2076" s="41" t="s">
        <v>9151</v>
      </c>
      <c r="N2076" s="41"/>
    </row>
    <row r="2077" spans="1:14" ht="15" customHeight="1">
      <c r="A2077" s="38">
        <v>382060000</v>
      </c>
      <c r="B2077" s="56" t="s">
        <v>9154</v>
      </c>
      <c r="C2077" s="41" t="s">
        <v>9155</v>
      </c>
      <c r="D2077" s="45" t="s">
        <v>9155</v>
      </c>
      <c r="E2077" s="41">
        <v>8</v>
      </c>
      <c r="F2077" s="41" t="s">
        <v>116</v>
      </c>
      <c r="G2077" s="41" t="e">
        <v>#N/A</v>
      </c>
      <c r="H2077" s="41">
        <v>1</v>
      </c>
      <c r="I2077" s="41">
        <v>667</v>
      </c>
      <c r="J2077" s="41" t="s">
        <v>583</v>
      </c>
      <c r="K2077" s="41"/>
      <c r="L2077" s="41" t="s">
        <v>9150</v>
      </c>
      <c r="M2077" s="41" t="s">
        <v>9151</v>
      </c>
      <c r="N2077" s="41"/>
    </row>
    <row r="2078" spans="1:14" ht="15" customHeight="1">
      <c r="A2078" s="38">
        <v>382150000</v>
      </c>
      <c r="B2078" s="56" t="s">
        <v>9156</v>
      </c>
      <c r="C2078" s="41" t="s">
        <v>584</v>
      </c>
      <c r="D2078" s="45" t="s">
        <v>584</v>
      </c>
      <c r="E2078" s="41">
        <v>8</v>
      </c>
      <c r="F2078" s="41" t="s">
        <v>116</v>
      </c>
      <c r="G2078" s="41" t="e">
        <v>#N/A</v>
      </c>
      <c r="H2078" s="41">
        <v>1</v>
      </c>
      <c r="I2078" s="41">
        <v>668</v>
      </c>
      <c r="J2078" s="41" t="s">
        <v>584</v>
      </c>
      <c r="K2078" s="41" t="s">
        <v>9157</v>
      </c>
      <c r="L2078" s="41"/>
      <c r="M2078" s="41"/>
      <c r="N2078" s="41" t="s">
        <v>9158</v>
      </c>
    </row>
    <row r="2079" spans="1:14" ht="15" customHeight="1">
      <c r="A2079" s="38">
        <v>382180000</v>
      </c>
      <c r="B2079" s="56" t="s">
        <v>9159</v>
      </c>
      <c r="C2079" s="41" t="s">
        <v>9160</v>
      </c>
      <c r="D2079" s="45" t="s">
        <v>9161</v>
      </c>
      <c r="E2079" s="41">
        <v>8</v>
      </c>
      <c r="F2079" s="41" t="s">
        <v>116</v>
      </c>
      <c r="G2079" s="41" t="e">
        <v>#N/A</v>
      </c>
      <c r="H2079" s="41">
        <v>1</v>
      </c>
      <c r="I2079" s="41">
        <v>668</v>
      </c>
      <c r="J2079" s="41" t="s">
        <v>584</v>
      </c>
      <c r="K2079" s="41" t="s">
        <v>9162</v>
      </c>
      <c r="L2079" s="41"/>
      <c r="M2079" s="41"/>
      <c r="N2079" s="41" t="s">
        <v>9158</v>
      </c>
    </row>
    <row r="2080" spans="1:14" ht="15" customHeight="1">
      <c r="A2080" s="38">
        <v>382180100</v>
      </c>
      <c r="B2080" s="56" t="s">
        <v>9163</v>
      </c>
      <c r="C2080" s="41" t="s">
        <v>9164</v>
      </c>
      <c r="D2080" s="45" t="s">
        <v>9165</v>
      </c>
      <c r="E2080" s="41">
        <v>8</v>
      </c>
      <c r="F2080" s="41" t="s">
        <v>116</v>
      </c>
      <c r="G2080" s="41" t="e">
        <v>#N/A</v>
      </c>
      <c r="H2080" s="41">
        <v>1</v>
      </c>
      <c r="I2080" s="41">
        <v>668</v>
      </c>
      <c r="J2080" s="41" t="s">
        <v>584</v>
      </c>
      <c r="K2080" s="41" t="s">
        <v>9166</v>
      </c>
      <c r="L2080" s="41"/>
      <c r="M2080" s="41"/>
      <c r="N2080" s="41" t="s">
        <v>9158</v>
      </c>
    </row>
    <row r="2081" spans="1:14" ht="15" customHeight="1">
      <c r="A2081" s="38">
        <v>382180200</v>
      </c>
      <c r="B2081" s="56" t="s">
        <v>9167</v>
      </c>
      <c r="C2081" s="41" t="s">
        <v>9168</v>
      </c>
      <c r="D2081" s="45" t="s">
        <v>9169</v>
      </c>
      <c r="E2081" s="41">
        <v>8</v>
      </c>
      <c r="F2081" s="41" t="s">
        <v>116</v>
      </c>
      <c r="G2081" s="41" t="e">
        <v>#N/A</v>
      </c>
      <c r="H2081" s="41">
        <v>1</v>
      </c>
      <c r="I2081" s="41">
        <v>668</v>
      </c>
      <c r="J2081" s="41" t="s">
        <v>584</v>
      </c>
      <c r="K2081" s="41" t="s">
        <v>9170</v>
      </c>
      <c r="L2081" s="41"/>
      <c r="M2081" s="41"/>
      <c r="N2081" s="41" t="s">
        <v>9158</v>
      </c>
    </row>
    <row r="2082" spans="1:14" ht="15" customHeight="1">
      <c r="A2082" s="38">
        <v>382410000</v>
      </c>
      <c r="B2082" s="56" t="s">
        <v>9171</v>
      </c>
      <c r="C2082" s="41" t="s">
        <v>9172</v>
      </c>
      <c r="D2082" s="45" t="s">
        <v>9172</v>
      </c>
      <c r="E2082" s="41">
        <v>8</v>
      </c>
      <c r="F2082" s="41" t="s">
        <v>116</v>
      </c>
      <c r="G2082" s="41" t="e">
        <v>#N/A</v>
      </c>
      <c r="H2082" s="41">
        <v>1</v>
      </c>
      <c r="I2082" s="41">
        <v>668</v>
      </c>
      <c r="J2082" s="41" t="s">
        <v>584</v>
      </c>
      <c r="K2082" s="41"/>
      <c r="L2082" s="41" t="s">
        <v>9173</v>
      </c>
      <c r="M2082" s="41"/>
      <c r="N2082" s="41" t="s">
        <v>9158</v>
      </c>
    </row>
    <row r="2083" spans="1:14" ht="15" customHeight="1">
      <c r="A2083" s="38">
        <v>383090000</v>
      </c>
      <c r="B2083" s="56" t="s">
        <v>9174</v>
      </c>
      <c r="C2083" s="41" t="s">
        <v>9175</v>
      </c>
      <c r="D2083" s="45" t="s">
        <v>9176</v>
      </c>
      <c r="E2083" s="41">
        <v>8</v>
      </c>
      <c r="F2083" s="41" t="s">
        <v>116</v>
      </c>
      <c r="G2083" s="41" t="e">
        <v>#N/A</v>
      </c>
      <c r="H2083" s="41">
        <v>1</v>
      </c>
      <c r="I2083" s="41">
        <v>669</v>
      </c>
      <c r="J2083" s="41" t="s">
        <v>585</v>
      </c>
      <c r="K2083" s="41"/>
      <c r="L2083" s="41" t="s">
        <v>9177</v>
      </c>
      <c r="M2083" s="41"/>
      <c r="N2083" s="41"/>
    </row>
    <row r="2084" spans="1:14" ht="15" customHeight="1">
      <c r="A2084" s="38">
        <v>383120000</v>
      </c>
      <c r="B2084" s="56" t="s">
        <v>9178</v>
      </c>
      <c r="C2084" s="41" t="s">
        <v>9179</v>
      </c>
      <c r="D2084" s="45" t="s">
        <v>9180</v>
      </c>
      <c r="E2084" s="41">
        <v>8</v>
      </c>
      <c r="F2084" s="41" t="s">
        <v>116</v>
      </c>
      <c r="G2084" s="41" t="e">
        <v>#N/A</v>
      </c>
      <c r="H2084" s="41">
        <v>1</v>
      </c>
      <c r="I2084" s="41">
        <v>669</v>
      </c>
      <c r="J2084" s="41" t="s">
        <v>585</v>
      </c>
      <c r="K2084" s="41"/>
      <c r="L2084" s="41" t="s">
        <v>9177</v>
      </c>
      <c r="M2084" s="41"/>
      <c r="N2084" s="41"/>
    </row>
    <row r="2085" spans="1:14" ht="15" customHeight="1">
      <c r="A2085" s="38">
        <v>383120100</v>
      </c>
      <c r="B2085" s="56" t="s">
        <v>9181</v>
      </c>
      <c r="C2085" s="41" t="s">
        <v>9182</v>
      </c>
      <c r="D2085" s="45" t="s">
        <v>9183</v>
      </c>
      <c r="E2085" s="41">
        <v>8</v>
      </c>
      <c r="F2085" s="41" t="s">
        <v>116</v>
      </c>
      <c r="G2085" s="41" t="e">
        <v>#N/A</v>
      </c>
      <c r="H2085" s="41">
        <v>1</v>
      </c>
      <c r="I2085" s="41">
        <v>669</v>
      </c>
      <c r="J2085" s="41" t="s">
        <v>585</v>
      </c>
      <c r="K2085" s="41"/>
      <c r="L2085" s="41" t="s">
        <v>9177</v>
      </c>
      <c r="M2085" s="41"/>
      <c r="N2085" s="41"/>
    </row>
    <row r="2086" spans="1:14" ht="15" customHeight="1">
      <c r="A2086" s="38">
        <v>383150000</v>
      </c>
      <c r="B2086" s="56" t="s">
        <v>9184</v>
      </c>
      <c r="C2086" s="41" t="s">
        <v>9185</v>
      </c>
      <c r="D2086" s="45" t="s">
        <v>9186</v>
      </c>
      <c r="E2086" s="41">
        <v>8</v>
      </c>
      <c r="F2086" s="41" t="s">
        <v>116</v>
      </c>
      <c r="G2086" s="41" t="e">
        <v>#N/A</v>
      </c>
      <c r="H2086" s="41">
        <v>1</v>
      </c>
      <c r="I2086" s="41">
        <v>669</v>
      </c>
      <c r="J2086" s="41" t="s">
        <v>585</v>
      </c>
      <c r="K2086" s="41"/>
      <c r="L2086" s="41" t="s">
        <v>9177</v>
      </c>
      <c r="M2086" s="41"/>
      <c r="N2086" s="41"/>
    </row>
    <row r="2087" spans="1:14" ht="15" customHeight="1">
      <c r="A2087" s="38">
        <v>383180000</v>
      </c>
      <c r="B2087" s="56" t="s">
        <v>9187</v>
      </c>
      <c r="C2087" s="41" t="s">
        <v>9188</v>
      </c>
      <c r="D2087" s="45" t="s">
        <v>9189</v>
      </c>
      <c r="E2087" s="41">
        <v>8</v>
      </c>
      <c r="F2087" s="41" t="s">
        <v>116</v>
      </c>
      <c r="G2087" s="41" t="e">
        <v>#N/A</v>
      </c>
      <c r="H2087" s="41">
        <v>1</v>
      </c>
      <c r="I2087" s="41">
        <v>669</v>
      </c>
      <c r="J2087" s="41" t="s">
        <v>585</v>
      </c>
      <c r="K2087" s="41"/>
      <c r="L2087" s="41" t="s">
        <v>9177</v>
      </c>
      <c r="M2087" s="41"/>
      <c r="N2087" s="41"/>
    </row>
    <row r="2088" spans="1:14" ht="15" customHeight="1">
      <c r="A2088" s="38">
        <v>383180100</v>
      </c>
      <c r="B2088" s="56" t="s">
        <v>9190</v>
      </c>
      <c r="C2088" s="41" t="s">
        <v>9191</v>
      </c>
      <c r="D2088" s="45" t="s">
        <v>9192</v>
      </c>
      <c r="E2088" s="41">
        <v>8</v>
      </c>
      <c r="F2088" s="41" t="s">
        <v>116</v>
      </c>
      <c r="G2088" s="41" t="e">
        <v>#N/A</v>
      </c>
      <c r="H2088" s="41">
        <v>1</v>
      </c>
      <c r="I2088" s="41">
        <v>669</v>
      </c>
      <c r="J2088" s="41" t="s">
        <v>585</v>
      </c>
      <c r="K2088" s="41"/>
      <c r="L2088" s="41" t="s">
        <v>9177</v>
      </c>
      <c r="M2088" s="41"/>
      <c r="N2088" s="41"/>
    </row>
    <row r="2089" spans="1:14" ht="15" customHeight="1">
      <c r="A2089" s="38">
        <v>385050000</v>
      </c>
      <c r="B2089" s="56" t="s">
        <v>9193</v>
      </c>
      <c r="C2089" s="41" t="s">
        <v>9194</v>
      </c>
      <c r="D2089" s="45" t="s">
        <v>9194</v>
      </c>
      <c r="E2089" s="41">
        <v>8</v>
      </c>
      <c r="F2089" s="41" t="s">
        <v>116</v>
      </c>
      <c r="G2089" s="41" t="e">
        <v>#N/A</v>
      </c>
      <c r="H2089" s="41">
        <v>1</v>
      </c>
      <c r="I2089" s="41">
        <v>669</v>
      </c>
      <c r="J2089" s="41" t="s">
        <v>585</v>
      </c>
      <c r="K2089" s="41"/>
      <c r="L2089" s="41" t="s">
        <v>8513</v>
      </c>
      <c r="M2089" s="41"/>
      <c r="N2089" s="41" t="s">
        <v>9195</v>
      </c>
    </row>
    <row r="2090" spans="1:14" ht="15" customHeight="1">
      <c r="A2090" s="38">
        <v>902180000</v>
      </c>
      <c r="B2090" s="56" t="s">
        <v>9196</v>
      </c>
      <c r="C2090" s="41" t="s">
        <v>9197</v>
      </c>
      <c r="D2090" s="45" t="s">
        <v>9198</v>
      </c>
      <c r="E2090" s="41">
        <v>8</v>
      </c>
      <c r="F2090" s="41" t="s">
        <v>116</v>
      </c>
      <c r="G2090" s="41" t="e">
        <v>#N/A</v>
      </c>
      <c r="H2090" s="41">
        <v>1</v>
      </c>
      <c r="I2090" s="41">
        <v>669</v>
      </c>
      <c r="J2090" s="41" t="s">
        <v>585</v>
      </c>
      <c r="K2090" s="41"/>
      <c r="L2090" s="41" t="s">
        <v>9199</v>
      </c>
      <c r="M2090" s="41"/>
      <c r="N2090" s="41" t="s">
        <v>9200</v>
      </c>
    </row>
    <row r="2091" spans="1:14" ht="15" customHeight="1">
      <c r="A2091" s="38">
        <v>902180100</v>
      </c>
      <c r="B2091" s="56" t="s">
        <v>9201</v>
      </c>
      <c r="C2091" s="41" t="s">
        <v>9202</v>
      </c>
      <c r="D2091" s="45" t="s">
        <v>9203</v>
      </c>
      <c r="E2091" s="41">
        <v>8</v>
      </c>
      <c r="F2091" s="41" t="s">
        <v>116</v>
      </c>
      <c r="G2091" s="41" t="e">
        <v>#N/A</v>
      </c>
      <c r="H2091" s="41">
        <v>1</v>
      </c>
      <c r="I2091" s="41">
        <v>669</v>
      </c>
      <c r="J2091" s="41" t="s">
        <v>585</v>
      </c>
      <c r="K2091" s="41"/>
      <c r="L2091" s="41" t="s">
        <v>9204</v>
      </c>
      <c r="M2091" s="41"/>
      <c r="N2091" s="41" t="s">
        <v>9200</v>
      </c>
    </row>
    <row r="2092" spans="1:14" ht="15" customHeight="1">
      <c r="A2092" s="38">
        <v>902180200</v>
      </c>
      <c r="B2092" s="56" t="s">
        <v>9205</v>
      </c>
      <c r="C2092" s="41" t="s">
        <v>9206</v>
      </c>
      <c r="D2092" s="45" t="s">
        <v>9207</v>
      </c>
      <c r="E2092" s="41">
        <v>8</v>
      </c>
      <c r="F2092" s="41" t="s">
        <v>116</v>
      </c>
      <c r="G2092" s="41" t="e">
        <v>#N/A</v>
      </c>
      <c r="H2092" s="41">
        <v>1</v>
      </c>
      <c r="I2092" s="41">
        <v>669</v>
      </c>
      <c r="J2092" s="41" t="s">
        <v>585</v>
      </c>
      <c r="K2092" s="41" t="s">
        <v>9207</v>
      </c>
      <c r="L2092" s="41"/>
      <c r="M2092" s="41"/>
      <c r="N2092" s="41" t="s">
        <v>9200</v>
      </c>
    </row>
    <row r="2093" spans="1:14" ht="15" customHeight="1">
      <c r="A2093" s="38">
        <v>902180300</v>
      </c>
      <c r="B2093" s="56" t="s">
        <v>9208</v>
      </c>
      <c r="C2093" s="41" t="s">
        <v>9209</v>
      </c>
      <c r="D2093" s="45" t="s">
        <v>9210</v>
      </c>
      <c r="E2093" s="41">
        <v>8</v>
      </c>
      <c r="F2093" s="41" t="s">
        <v>116</v>
      </c>
      <c r="G2093" s="41" t="e">
        <v>#N/A</v>
      </c>
      <c r="H2093" s="41">
        <v>1</v>
      </c>
      <c r="I2093" s="41">
        <v>669</v>
      </c>
      <c r="J2093" s="41" t="s">
        <v>585</v>
      </c>
      <c r="K2093" s="41" t="s">
        <v>9210</v>
      </c>
      <c r="L2093" s="41"/>
      <c r="M2093" s="41"/>
      <c r="N2093" s="41" t="s">
        <v>9200</v>
      </c>
    </row>
    <row r="2094" spans="1:14" ht="15" customHeight="1">
      <c r="A2094" s="38">
        <v>383000000</v>
      </c>
      <c r="B2094" s="56" t="s">
        <v>9211</v>
      </c>
      <c r="C2094" s="41" t="s">
        <v>9212</v>
      </c>
      <c r="D2094" s="45" t="s">
        <v>9213</v>
      </c>
      <c r="E2094" s="41">
        <v>8</v>
      </c>
      <c r="F2094" s="41" t="s">
        <v>116</v>
      </c>
      <c r="G2094" s="41" t="e">
        <v>#N/A</v>
      </c>
      <c r="H2094" s="41">
        <v>1</v>
      </c>
      <c r="I2094" s="41">
        <v>670</v>
      </c>
      <c r="J2094" s="41" t="s">
        <v>586</v>
      </c>
      <c r="K2094" s="41"/>
      <c r="L2094" s="41" t="s">
        <v>9214</v>
      </c>
      <c r="M2094" s="41" t="s">
        <v>9215</v>
      </c>
      <c r="N2094" s="41"/>
    </row>
    <row r="2095" spans="1:14" ht="15" customHeight="1">
      <c r="A2095" s="38">
        <v>383000100</v>
      </c>
      <c r="B2095" s="56" t="s">
        <v>9216</v>
      </c>
      <c r="C2095" s="41" t="s">
        <v>9217</v>
      </c>
      <c r="D2095" s="45" t="s">
        <v>9218</v>
      </c>
      <c r="E2095" s="41">
        <v>8</v>
      </c>
      <c r="F2095" s="41" t="s">
        <v>116</v>
      </c>
      <c r="G2095" s="41" t="e">
        <v>#N/A</v>
      </c>
      <c r="H2095" s="41">
        <v>1</v>
      </c>
      <c r="I2095" s="41">
        <v>670</v>
      </c>
      <c r="J2095" s="41" t="s">
        <v>586</v>
      </c>
      <c r="K2095" s="41"/>
      <c r="L2095" s="41" t="s">
        <v>9214</v>
      </c>
      <c r="M2095" s="41" t="s">
        <v>9215</v>
      </c>
      <c r="N2095" s="41" t="s">
        <v>8732</v>
      </c>
    </row>
    <row r="2096" spans="1:14" ht="15" customHeight="1">
      <c r="A2096" s="38">
        <v>383030000</v>
      </c>
      <c r="B2096" s="56" t="s">
        <v>9219</v>
      </c>
      <c r="C2096" s="41" t="s">
        <v>9220</v>
      </c>
      <c r="D2096" s="45" t="s">
        <v>9221</v>
      </c>
      <c r="E2096" s="41">
        <v>8</v>
      </c>
      <c r="F2096" s="41" t="s">
        <v>116</v>
      </c>
      <c r="G2096" s="41" t="e">
        <v>#N/A</v>
      </c>
      <c r="H2096" s="41">
        <v>1</v>
      </c>
      <c r="I2096" s="41">
        <v>670</v>
      </c>
      <c r="J2096" s="41" t="s">
        <v>586</v>
      </c>
      <c r="K2096" s="41"/>
      <c r="L2096" s="41" t="s">
        <v>9214</v>
      </c>
      <c r="M2096" s="41" t="s">
        <v>9215</v>
      </c>
      <c r="N2096" s="41"/>
    </row>
    <row r="2097" spans="1:14" ht="15" customHeight="1">
      <c r="A2097" s="38">
        <v>383030100</v>
      </c>
      <c r="B2097" s="56" t="s">
        <v>9222</v>
      </c>
      <c r="C2097" s="41" t="s">
        <v>9223</v>
      </c>
      <c r="D2097" s="45" t="s">
        <v>9224</v>
      </c>
      <c r="E2097" s="41">
        <v>8</v>
      </c>
      <c r="F2097" s="41" t="s">
        <v>116</v>
      </c>
      <c r="G2097" s="41" t="e">
        <v>#N/A</v>
      </c>
      <c r="H2097" s="41">
        <v>1</v>
      </c>
      <c r="I2097" s="41">
        <v>670</v>
      </c>
      <c r="J2097" s="41" t="s">
        <v>586</v>
      </c>
      <c r="K2097" s="41"/>
      <c r="L2097" s="41" t="s">
        <v>9214</v>
      </c>
      <c r="M2097" s="41" t="s">
        <v>9215</v>
      </c>
      <c r="N2097" s="41" t="s">
        <v>9195</v>
      </c>
    </row>
    <row r="2098" spans="1:14" ht="15" customHeight="1">
      <c r="A2098" s="38">
        <v>383060000</v>
      </c>
      <c r="B2098" s="56" t="s">
        <v>9225</v>
      </c>
      <c r="C2098" s="41" t="s">
        <v>9226</v>
      </c>
      <c r="D2098" s="45" t="s">
        <v>9227</v>
      </c>
      <c r="E2098" s="41">
        <v>8</v>
      </c>
      <c r="F2098" s="41" t="s">
        <v>116</v>
      </c>
      <c r="G2098" s="41" t="e">
        <v>#N/A</v>
      </c>
      <c r="H2098" s="41">
        <v>1</v>
      </c>
      <c r="I2098" s="41">
        <v>671</v>
      </c>
      <c r="J2098" s="41" t="s">
        <v>587</v>
      </c>
      <c r="K2098" s="41"/>
      <c r="L2098" s="41" t="s">
        <v>9228</v>
      </c>
      <c r="M2098" s="41" t="s">
        <v>9229</v>
      </c>
      <c r="N2098" s="41" t="s">
        <v>9230</v>
      </c>
    </row>
    <row r="2099" spans="1:14" ht="15" customHeight="1">
      <c r="A2099" s="38">
        <v>383060100</v>
      </c>
      <c r="B2099" s="56" t="s">
        <v>9231</v>
      </c>
      <c r="C2099" s="41" t="s">
        <v>9232</v>
      </c>
      <c r="D2099" s="45" t="s">
        <v>9233</v>
      </c>
      <c r="E2099" s="41">
        <v>8</v>
      </c>
      <c r="F2099" s="41" t="s">
        <v>116</v>
      </c>
      <c r="G2099" s="41" t="e">
        <v>#N/A</v>
      </c>
      <c r="H2099" s="41">
        <v>1</v>
      </c>
      <c r="I2099" s="41">
        <v>671</v>
      </c>
      <c r="J2099" s="41" t="s">
        <v>587</v>
      </c>
      <c r="K2099" s="41"/>
      <c r="L2099" s="41" t="s">
        <v>9228</v>
      </c>
      <c r="M2099" s="41" t="s">
        <v>9229</v>
      </c>
      <c r="N2099" s="41" t="s">
        <v>9230</v>
      </c>
    </row>
    <row r="2100" spans="1:14" ht="15" customHeight="1">
      <c r="A2100" s="38">
        <v>383060200</v>
      </c>
      <c r="B2100" s="56" t="s">
        <v>9234</v>
      </c>
      <c r="C2100" s="41" t="s">
        <v>9235</v>
      </c>
      <c r="D2100" s="45" t="s">
        <v>9236</v>
      </c>
      <c r="E2100" s="41">
        <v>8</v>
      </c>
      <c r="F2100" s="41" t="s">
        <v>116</v>
      </c>
      <c r="G2100" s="41" t="e">
        <v>#N/A</v>
      </c>
      <c r="H2100" s="41">
        <v>1</v>
      </c>
      <c r="I2100" s="41">
        <v>671</v>
      </c>
      <c r="J2100" s="41" t="s">
        <v>587</v>
      </c>
      <c r="K2100" s="41"/>
      <c r="L2100" s="41" t="s">
        <v>9228</v>
      </c>
      <c r="M2100" s="41" t="s">
        <v>9229</v>
      </c>
      <c r="N2100" s="41" t="s">
        <v>9230</v>
      </c>
    </row>
    <row r="2101" spans="1:14" ht="15" customHeight="1">
      <c r="A2101" s="38">
        <v>383060300</v>
      </c>
      <c r="B2101" s="56" t="s">
        <v>9237</v>
      </c>
      <c r="C2101" s="41" t="s">
        <v>9238</v>
      </c>
      <c r="D2101" s="45" t="s">
        <v>9239</v>
      </c>
      <c r="E2101" s="41">
        <v>8</v>
      </c>
      <c r="F2101" s="41" t="s">
        <v>116</v>
      </c>
      <c r="G2101" s="41" t="e">
        <v>#N/A</v>
      </c>
      <c r="H2101" s="41">
        <v>1</v>
      </c>
      <c r="I2101" s="41">
        <v>671</v>
      </c>
      <c r="J2101" s="41" t="s">
        <v>587</v>
      </c>
      <c r="K2101" s="41"/>
      <c r="L2101" s="41" t="s">
        <v>9228</v>
      </c>
      <c r="M2101" s="41" t="s">
        <v>9229</v>
      </c>
      <c r="N2101" s="41" t="s">
        <v>9240</v>
      </c>
    </row>
    <row r="2102" spans="1:14" ht="15" customHeight="1">
      <c r="A2102" s="38">
        <v>383060400</v>
      </c>
      <c r="B2102" s="56" t="s">
        <v>9241</v>
      </c>
      <c r="C2102" s="41" t="s">
        <v>9242</v>
      </c>
      <c r="D2102" s="45" t="s">
        <v>9243</v>
      </c>
      <c r="E2102" s="41">
        <v>8</v>
      </c>
      <c r="F2102" s="41" t="s">
        <v>116</v>
      </c>
      <c r="G2102" s="41" t="e">
        <v>#N/A</v>
      </c>
      <c r="H2102" s="41">
        <v>1</v>
      </c>
      <c r="I2102" s="41">
        <v>671</v>
      </c>
      <c r="J2102" s="41" t="s">
        <v>587</v>
      </c>
      <c r="K2102" s="41"/>
      <c r="L2102" s="41" t="s">
        <v>9228</v>
      </c>
      <c r="M2102" s="41" t="s">
        <v>9229</v>
      </c>
      <c r="N2102" s="41" t="s">
        <v>9240</v>
      </c>
    </row>
    <row r="2103" spans="1:14" ht="15" customHeight="1">
      <c r="A2103" s="38">
        <v>383060500</v>
      </c>
      <c r="B2103" s="56" t="s">
        <v>9244</v>
      </c>
      <c r="C2103" s="41" t="s">
        <v>9245</v>
      </c>
      <c r="D2103" s="45" t="s">
        <v>9246</v>
      </c>
      <c r="E2103" s="41">
        <v>8</v>
      </c>
      <c r="F2103" s="41" t="s">
        <v>116</v>
      </c>
      <c r="G2103" s="41" t="e">
        <v>#N/A</v>
      </c>
      <c r="H2103" s="41">
        <v>1</v>
      </c>
      <c r="I2103" s="41">
        <v>671</v>
      </c>
      <c r="J2103" s="41" t="s">
        <v>587</v>
      </c>
      <c r="K2103" s="41"/>
      <c r="L2103" s="41" t="s">
        <v>9228</v>
      </c>
      <c r="M2103" s="41" t="s">
        <v>9229</v>
      </c>
      <c r="N2103" s="41" t="s">
        <v>9230</v>
      </c>
    </row>
    <row r="2104" spans="1:14" ht="15" customHeight="1">
      <c r="A2104" s="38">
        <v>384970000</v>
      </c>
      <c r="B2104" s="56" t="s">
        <v>9247</v>
      </c>
      <c r="C2104" s="41" t="s">
        <v>9248</v>
      </c>
      <c r="D2104" s="45" t="s">
        <v>9249</v>
      </c>
      <c r="E2104" s="41">
        <v>8</v>
      </c>
      <c r="F2104" s="41" t="s">
        <v>116</v>
      </c>
      <c r="G2104" s="41" t="e">
        <v>#N/A</v>
      </c>
      <c r="H2104" s="41">
        <v>1</v>
      </c>
      <c r="I2104" s="41">
        <v>672</v>
      </c>
      <c r="J2104" s="41" t="s">
        <v>588</v>
      </c>
      <c r="K2104" s="41"/>
      <c r="L2104" s="41" t="s">
        <v>9250</v>
      </c>
      <c r="M2104" s="41"/>
      <c r="N2104" s="41" t="s">
        <v>9251</v>
      </c>
    </row>
    <row r="2105" spans="1:14" ht="15" customHeight="1">
      <c r="A2105" s="38">
        <v>384970100</v>
      </c>
      <c r="B2105" s="56" t="s">
        <v>9252</v>
      </c>
      <c r="C2105" s="41" t="s">
        <v>9253</v>
      </c>
      <c r="D2105" s="45" t="s">
        <v>9254</v>
      </c>
      <c r="E2105" s="41">
        <v>8</v>
      </c>
      <c r="F2105" s="41" t="s">
        <v>116</v>
      </c>
      <c r="G2105" s="41" t="e">
        <v>#N/A</v>
      </c>
      <c r="H2105" s="41">
        <v>1</v>
      </c>
      <c r="I2105" s="41">
        <v>672</v>
      </c>
      <c r="J2105" s="41" t="s">
        <v>588</v>
      </c>
      <c r="K2105" s="41"/>
      <c r="L2105" s="41" t="s">
        <v>9250</v>
      </c>
      <c r="M2105" s="41"/>
      <c r="N2105" s="41" t="s">
        <v>9251</v>
      </c>
    </row>
    <row r="2106" spans="1:14" ht="15" customHeight="1">
      <c r="A2106" s="38">
        <v>384970200</v>
      </c>
      <c r="B2106" s="56" t="s">
        <v>9255</v>
      </c>
      <c r="C2106" s="41" t="s">
        <v>9256</v>
      </c>
      <c r="D2106" s="45" t="s">
        <v>9257</v>
      </c>
      <c r="E2106" s="41">
        <v>8</v>
      </c>
      <c r="F2106" s="41" t="s">
        <v>116</v>
      </c>
      <c r="G2106" s="41" t="e">
        <v>#N/A</v>
      </c>
      <c r="H2106" s="41">
        <v>1</v>
      </c>
      <c r="I2106" s="41">
        <v>672</v>
      </c>
      <c r="J2106" s="41" t="s">
        <v>588</v>
      </c>
      <c r="K2106" s="41"/>
      <c r="L2106" s="41" t="s">
        <v>9250</v>
      </c>
      <c r="M2106" s="41"/>
      <c r="N2106" s="41" t="s">
        <v>9251</v>
      </c>
    </row>
    <row r="2107" spans="1:14" ht="15" customHeight="1">
      <c r="A2107" s="38">
        <v>384970300</v>
      </c>
      <c r="B2107" s="56" t="s">
        <v>9258</v>
      </c>
      <c r="C2107" s="41" t="s">
        <v>9259</v>
      </c>
      <c r="D2107" s="45" t="s">
        <v>9260</v>
      </c>
      <c r="E2107" s="41">
        <v>8</v>
      </c>
      <c r="F2107" s="41" t="s">
        <v>116</v>
      </c>
      <c r="G2107" s="41" t="e">
        <v>#N/A</v>
      </c>
      <c r="H2107" s="41">
        <v>1</v>
      </c>
      <c r="I2107" s="41">
        <v>672</v>
      </c>
      <c r="J2107" s="41" t="s">
        <v>588</v>
      </c>
      <c r="K2107" s="41"/>
      <c r="L2107" s="41" t="s">
        <v>9250</v>
      </c>
      <c r="M2107" s="41"/>
      <c r="N2107" s="41" t="s">
        <v>9251</v>
      </c>
    </row>
    <row r="2108" spans="1:14" ht="15" customHeight="1">
      <c r="A2108" s="38">
        <v>384970400</v>
      </c>
      <c r="B2108" s="56" t="s">
        <v>9261</v>
      </c>
      <c r="C2108" s="41" t="s">
        <v>9262</v>
      </c>
      <c r="D2108" s="45" t="s">
        <v>9263</v>
      </c>
      <c r="E2108" s="41">
        <v>8</v>
      </c>
      <c r="F2108" s="41" t="s">
        <v>116</v>
      </c>
      <c r="G2108" s="41" t="e">
        <v>#N/A</v>
      </c>
      <c r="H2108" s="41">
        <v>1</v>
      </c>
      <c r="I2108" s="41">
        <v>673</v>
      </c>
      <c r="J2108" s="41" t="s">
        <v>589</v>
      </c>
      <c r="K2108" s="41"/>
      <c r="L2108" s="41" t="s">
        <v>9264</v>
      </c>
      <c r="M2108" s="41" t="s">
        <v>9265</v>
      </c>
      <c r="N2108" s="41" t="s">
        <v>9266</v>
      </c>
    </row>
    <row r="2109" spans="1:14" ht="15" customHeight="1">
      <c r="A2109" s="38">
        <v>384970500</v>
      </c>
      <c r="B2109" s="56" t="s">
        <v>9267</v>
      </c>
      <c r="C2109" s="41" t="s">
        <v>9268</v>
      </c>
      <c r="D2109" s="45" t="s">
        <v>9269</v>
      </c>
      <c r="E2109" s="41">
        <v>8</v>
      </c>
      <c r="F2109" s="41" t="s">
        <v>116</v>
      </c>
      <c r="G2109" s="41" t="e">
        <v>#N/A</v>
      </c>
      <c r="H2109" s="41">
        <v>1</v>
      </c>
      <c r="I2109" s="41">
        <v>673</v>
      </c>
      <c r="J2109" s="41" t="s">
        <v>589</v>
      </c>
      <c r="K2109" s="41"/>
      <c r="L2109" s="41" t="s">
        <v>9264</v>
      </c>
      <c r="M2109" s="41" t="s">
        <v>9265</v>
      </c>
      <c r="N2109" s="41" t="s">
        <v>9266</v>
      </c>
    </row>
    <row r="2110" spans="1:14" ht="15" customHeight="1">
      <c r="A2110" s="38">
        <v>384970600</v>
      </c>
      <c r="B2110" s="56" t="s">
        <v>9270</v>
      </c>
      <c r="C2110" s="41" t="s">
        <v>9271</v>
      </c>
      <c r="D2110" s="45" t="s">
        <v>9272</v>
      </c>
      <c r="E2110" s="41">
        <v>8</v>
      </c>
      <c r="F2110" s="41" t="s">
        <v>116</v>
      </c>
      <c r="G2110" s="41" t="e">
        <v>#N/A</v>
      </c>
      <c r="H2110" s="41">
        <v>1</v>
      </c>
      <c r="I2110" s="41">
        <v>673</v>
      </c>
      <c r="J2110" s="41" t="s">
        <v>589</v>
      </c>
      <c r="K2110" s="41"/>
      <c r="L2110" s="41" t="s">
        <v>9264</v>
      </c>
      <c r="M2110" s="41" t="s">
        <v>9265</v>
      </c>
      <c r="N2110" s="41" t="s">
        <v>9266</v>
      </c>
    </row>
    <row r="2111" spans="1:14" ht="15" customHeight="1">
      <c r="A2111" s="38">
        <v>384970700</v>
      </c>
      <c r="B2111" s="56" t="s">
        <v>9273</v>
      </c>
      <c r="C2111" s="41" t="s">
        <v>9274</v>
      </c>
      <c r="D2111" s="45" t="s">
        <v>9275</v>
      </c>
      <c r="E2111" s="41">
        <v>8</v>
      </c>
      <c r="F2111" s="41" t="s">
        <v>116</v>
      </c>
      <c r="G2111" s="41" t="e">
        <v>#N/A</v>
      </c>
      <c r="H2111" s="41">
        <v>1</v>
      </c>
      <c r="I2111" s="41">
        <v>673</v>
      </c>
      <c r="J2111" s="41" t="s">
        <v>589</v>
      </c>
      <c r="K2111" s="41"/>
      <c r="L2111" s="41" t="s">
        <v>9264</v>
      </c>
      <c r="M2111" s="41" t="s">
        <v>9265</v>
      </c>
      <c r="N2111" s="41" t="s">
        <v>9266</v>
      </c>
    </row>
    <row r="2112" spans="1:14" ht="15" customHeight="1">
      <c r="A2112" s="38">
        <v>385000000</v>
      </c>
      <c r="B2112" s="56" t="s">
        <v>9276</v>
      </c>
      <c r="C2112" s="41" t="s">
        <v>9277</v>
      </c>
      <c r="D2112" s="45" t="s">
        <v>9278</v>
      </c>
      <c r="E2112" s="41">
        <v>8</v>
      </c>
      <c r="F2112" s="41" t="s">
        <v>116</v>
      </c>
      <c r="G2112" s="41" t="e">
        <v>#N/A</v>
      </c>
      <c r="H2112" s="41">
        <v>1</v>
      </c>
      <c r="I2112" s="41">
        <v>674</v>
      </c>
      <c r="J2112" s="41" t="s">
        <v>590</v>
      </c>
      <c r="K2112" s="41"/>
      <c r="L2112" s="41" t="s">
        <v>9279</v>
      </c>
      <c r="M2112" s="41"/>
      <c r="N2112" s="41" t="s">
        <v>9280</v>
      </c>
    </row>
    <row r="2113" spans="1:14" ht="15" customHeight="1">
      <c r="A2113" s="38">
        <v>385030000</v>
      </c>
      <c r="B2113" s="56" t="s">
        <v>9281</v>
      </c>
      <c r="C2113" s="41" t="s">
        <v>9282</v>
      </c>
      <c r="D2113" s="45" t="s">
        <v>9283</v>
      </c>
      <c r="E2113" s="41">
        <v>8</v>
      </c>
      <c r="F2113" s="41" t="s">
        <v>116</v>
      </c>
      <c r="G2113" s="41" t="e">
        <v>#N/A</v>
      </c>
      <c r="H2113" s="41">
        <v>1</v>
      </c>
      <c r="I2113" s="41">
        <v>674</v>
      </c>
      <c r="J2113" s="41" t="s">
        <v>590</v>
      </c>
      <c r="K2113" s="41"/>
      <c r="L2113" s="41" t="s">
        <v>9279</v>
      </c>
      <c r="M2113" s="41"/>
      <c r="N2113" s="41" t="s">
        <v>9280</v>
      </c>
    </row>
    <row r="2114" spans="1:14" ht="15" customHeight="1">
      <c r="A2114" s="38">
        <v>385000100</v>
      </c>
      <c r="B2114" s="56" t="s">
        <v>9284</v>
      </c>
      <c r="C2114" s="41" t="s">
        <v>9285</v>
      </c>
      <c r="D2114" s="45" t="s">
        <v>9286</v>
      </c>
      <c r="E2114" s="41">
        <v>8</v>
      </c>
      <c r="F2114" s="41" t="s">
        <v>116</v>
      </c>
      <c r="G2114" s="41" t="e">
        <v>#N/A</v>
      </c>
      <c r="H2114" s="41">
        <v>1</v>
      </c>
      <c r="I2114" s="41">
        <v>675</v>
      </c>
      <c r="J2114" s="41" t="s">
        <v>591</v>
      </c>
      <c r="K2114" s="41"/>
      <c r="L2114" s="41" t="s">
        <v>9279</v>
      </c>
      <c r="M2114" s="41"/>
      <c r="N2114" s="41" t="s">
        <v>9280</v>
      </c>
    </row>
    <row r="2115" spans="1:14" ht="15" customHeight="1">
      <c r="A2115" s="38">
        <v>385030100</v>
      </c>
      <c r="B2115" s="56" t="s">
        <v>9287</v>
      </c>
      <c r="C2115" s="41" t="s">
        <v>9288</v>
      </c>
      <c r="D2115" s="45" t="s">
        <v>9289</v>
      </c>
      <c r="E2115" s="41">
        <v>8</v>
      </c>
      <c r="F2115" s="41" t="s">
        <v>116</v>
      </c>
      <c r="G2115" s="41" t="e">
        <v>#N/A</v>
      </c>
      <c r="H2115" s="41">
        <v>1</v>
      </c>
      <c r="I2115" s="41">
        <v>675</v>
      </c>
      <c r="J2115" s="41" t="s">
        <v>591</v>
      </c>
      <c r="K2115" s="41"/>
      <c r="L2115" s="41" t="s">
        <v>9279</v>
      </c>
      <c r="M2115" s="41"/>
      <c r="N2115" s="41" t="s">
        <v>9280</v>
      </c>
    </row>
    <row r="2116" spans="1:14" ht="15" customHeight="1">
      <c r="A2116" s="38">
        <v>385000200</v>
      </c>
      <c r="B2116" s="56" t="s">
        <v>9290</v>
      </c>
      <c r="C2116" s="41" t="s">
        <v>9291</v>
      </c>
      <c r="D2116" s="45" t="s">
        <v>9292</v>
      </c>
      <c r="E2116" s="41">
        <v>8</v>
      </c>
      <c r="F2116" s="41" t="s">
        <v>116</v>
      </c>
      <c r="G2116" s="41" t="e">
        <v>#N/A</v>
      </c>
      <c r="H2116" s="41">
        <v>1</v>
      </c>
      <c r="I2116" s="41">
        <v>676</v>
      </c>
      <c r="J2116" s="41" t="s">
        <v>592</v>
      </c>
      <c r="K2116" s="41"/>
      <c r="L2116" s="41" t="s">
        <v>9279</v>
      </c>
      <c r="M2116" s="41"/>
      <c r="N2116" s="41" t="s">
        <v>9280</v>
      </c>
    </row>
    <row r="2117" spans="1:14" ht="15" customHeight="1">
      <c r="A2117" s="38">
        <v>385030200</v>
      </c>
      <c r="B2117" s="56" t="s">
        <v>9293</v>
      </c>
      <c r="C2117" s="41" t="s">
        <v>9294</v>
      </c>
      <c r="D2117" s="45" t="s">
        <v>9295</v>
      </c>
      <c r="E2117" s="41">
        <v>8</v>
      </c>
      <c r="F2117" s="41" t="s">
        <v>116</v>
      </c>
      <c r="G2117" s="41" t="e">
        <v>#N/A</v>
      </c>
      <c r="H2117" s="41">
        <v>1</v>
      </c>
      <c r="I2117" s="41">
        <v>676</v>
      </c>
      <c r="J2117" s="41" t="s">
        <v>592</v>
      </c>
      <c r="K2117" s="41"/>
      <c r="L2117" s="41" t="s">
        <v>9279</v>
      </c>
      <c r="M2117" s="41"/>
      <c r="N2117" s="41" t="s">
        <v>9280</v>
      </c>
    </row>
    <row r="2118" spans="1:14" ht="15" customHeight="1">
      <c r="A2118" s="38">
        <v>385000300</v>
      </c>
      <c r="B2118" s="56" t="s">
        <v>9296</v>
      </c>
      <c r="C2118" s="41" t="s">
        <v>9297</v>
      </c>
      <c r="D2118" s="45" t="s">
        <v>9298</v>
      </c>
      <c r="E2118" s="41">
        <v>8</v>
      </c>
      <c r="F2118" s="41" t="s">
        <v>116</v>
      </c>
      <c r="G2118" s="41" t="e">
        <v>#N/A</v>
      </c>
      <c r="H2118" s="41">
        <v>1</v>
      </c>
      <c r="I2118" s="41">
        <v>677</v>
      </c>
      <c r="J2118" s="41" t="s">
        <v>593</v>
      </c>
      <c r="K2118" s="41"/>
      <c r="L2118" s="41" t="s">
        <v>9299</v>
      </c>
      <c r="M2118" s="41"/>
      <c r="N2118" s="41" t="s">
        <v>9280</v>
      </c>
    </row>
    <row r="2119" spans="1:14" ht="15" customHeight="1">
      <c r="A2119" s="38">
        <v>385030300</v>
      </c>
      <c r="B2119" s="56" t="s">
        <v>9300</v>
      </c>
      <c r="C2119" s="41" t="s">
        <v>9301</v>
      </c>
      <c r="D2119" s="45" t="s">
        <v>9302</v>
      </c>
      <c r="E2119" s="41">
        <v>8</v>
      </c>
      <c r="F2119" s="41" t="s">
        <v>116</v>
      </c>
      <c r="G2119" s="41" t="e">
        <v>#N/A</v>
      </c>
      <c r="H2119" s="41">
        <v>1</v>
      </c>
      <c r="I2119" s="41">
        <v>677</v>
      </c>
      <c r="J2119" s="41" t="s">
        <v>593</v>
      </c>
      <c r="K2119" s="41"/>
      <c r="L2119" s="41" t="s">
        <v>9299</v>
      </c>
      <c r="M2119" s="41"/>
      <c r="N2119" s="41" t="s">
        <v>9280</v>
      </c>
    </row>
    <row r="2120" spans="1:14" ht="15" customHeight="1">
      <c r="A2120" s="38">
        <v>385000400</v>
      </c>
      <c r="B2120" s="56" t="s">
        <v>9303</v>
      </c>
      <c r="C2120" s="41" t="s">
        <v>9304</v>
      </c>
      <c r="D2120" s="45" t="s">
        <v>9305</v>
      </c>
      <c r="E2120" s="41">
        <v>8</v>
      </c>
      <c r="F2120" s="41" t="s">
        <v>116</v>
      </c>
      <c r="G2120" s="41" t="e">
        <v>#N/A</v>
      </c>
      <c r="H2120" s="41">
        <v>1</v>
      </c>
      <c r="I2120" s="41">
        <v>678</v>
      </c>
      <c r="J2120" s="41" t="s">
        <v>594</v>
      </c>
      <c r="K2120" s="41"/>
      <c r="L2120" s="41" t="s">
        <v>9306</v>
      </c>
      <c r="M2120" s="41"/>
      <c r="N2120" s="41" t="s">
        <v>9307</v>
      </c>
    </row>
    <row r="2121" spans="1:14" ht="15" customHeight="1">
      <c r="A2121" s="38">
        <v>385030400</v>
      </c>
      <c r="B2121" s="56" t="s">
        <v>9308</v>
      </c>
      <c r="C2121" s="41" t="s">
        <v>9309</v>
      </c>
      <c r="D2121" s="45" t="s">
        <v>9310</v>
      </c>
      <c r="E2121" s="41">
        <v>8</v>
      </c>
      <c r="F2121" s="41" t="s">
        <v>116</v>
      </c>
      <c r="G2121" s="41" t="e">
        <v>#N/A</v>
      </c>
      <c r="H2121" s="41">
        <v>1</v>
      </c>
      <c r="I2121" s="41">
        <v>678</v>
      </c>
      <c r="J2121" s="41" t="s">
        <v>594</v>
      </c>
      <c r="K2121" s="41"/>
      <c r="L2121" s="41" t="s">
        <v>9306</v>
      </c>
      <c r="M2121" s="41"/>
      <c r="N2121" s="41" t="s">
        <v>9307</v>
      </c>
    </row>
    <row r="2122" spans="1:14" ht="15" customHeight="1">
      <c r="A2122" s="38">
        <v>385000500</v>
      </c>
      <c r="B2122" s="56" t="s">
        <v>9311</v>
      </c>
      <c r="C2122" s="41" t="s">
        <v>9312</v>
      </c>
      <c r="D2122" s="45" t="s">
        <v>9313</v>
      </c>
      <c r="E2122" s="41">
        <v>8</v>
      </c>
      <c r="F2122" s="41" t="s">
        <v>116</v>
      </c>
      <c r="G2122" s="41" t="e">
        <v>#N/A</v>
      </c>
      <c r="H2122" s="41">
        <v>1</v>
      </c>
      <c r="I2122" s="41">
        <v>679</v>
      </c>
      <c r="J2122" s="41" t="s">
        <v>595</v>
      </c>
      <c r="K2122" s="41"/>
      <c r="L2122" s="41" t="s">
        <v>9314</v>
      </c>
      <c r="M2122" s="41"/>
      <c r="N2122" s="41" t="s">
        <v>9315</v>
      </c>
    </row>
    <row r="2123" spans="1:14" ht="15" customHeight="1">
      <c r="A2123" s="38">
        <v>385030500</v>
      </c>
      <c r="B2123" s="56" t="s">
        <v>9316</v>
      </c>
      <c r="C2123" s="41" t="s">
        <v>9317</v>
      </c>
      <c r="D2123" s="45" t="s">
        <v>9318</v>
      </c>
      <c r="E2123" s="41">
        <v>8</v>
      </c>
      <c r="F2123" s="41" t="s">
        <v>116</v>
      </c>
      <c r="G2123" s="41" t="e">
        <v>#N/A</v>
      </c>
      <c r="H2123" s="41">
        <v>1</v>
      </c>
      <c r="I2123" s="41">
        <v>679</v>
      </c>
      <c r="J2123" s="41" t="s">
        <v>595</v>
      </c>
      <c r="K2123" s="41"/>
      <c r="L2123" s="41" t="s">
        <v>9314</v>
      </c>
      <c r="M2123" s="41"/>
      <c r="N2123" s="41" t="s">
        <v>9315</v>
      </c>
    </row>
    <row r="2124" spans="1:14" ht="15" customHeight="1">
      <c r="A2124" s="38">
        <v>902010000</v>
      </c>
      <c r="B2124" s="56" t="s">
        <v>9319</v>
      </c>
      <c r="C2124" s="41" t="s">
        <v>9320</v>
      </c>
      <c r="D2124" s="45" t="s">
        <v>9321</v>
      </c>
      <c r="E2124" s="41">
        <v>8</v>
      </c>
      <c r="F2124" s="41" t="s">
        <v>116</v>
      </c>
      <c r="G2124" s="41" t="e">
        <v>#N/A</v>
      </c>
      <c r="H2124" s="41">
        <v>1</v>
      </c>
      <c r="I2124" s="41">
        <v>679</v>
      </c>
      <c r="J2124" s="41" t="s">
        <v>595</v>
      </c>
      <c r="K2124" s="41"/>
      <c r="L2124" s="41" t="s">
        <v>9314</v>
      </c>
      <c r="M2124" s="41"/>
      <c r="N2124" s="41" t="s">
        <v>9322</v>
      </c>
    </row>
    <row r="2125" spans="1:14" ht="15" customHeight="1">
      <c r="A2125" s="38">
        <v>902010100</v>
      </c>
      <c r="B2125" s="56" t="s">
        <v>9323</v>
      </c>
      <c r="C2125" s="41" t="s">
        <v>9324</v>
      </c>
      <c r="D2125" s="45" t="s">
        <v>9325</v>
      </c>
      <c r="E2125" s="41">
        <v>8</v>
      </c>
      <c r="F2125" s="41" t="s">
        <v>116</v>
      </c>
      <c r="G2125" s="41" t="e">
        <v>#N/A</v>
      </c>
      <c r="H2125" s="41">
        <v>1</v>
      </c>
      <c r="I2125" s="41">
        <v>679</v>
      </c>
      <c r="J2125" s="41" t="s">
        <v>595</v>
      </c>
      <c r="K2125" s="41"/>
      <c r="L2125" s="41" t="s">
        <v>9314</v>
      </c>
      <c r="M2125" s="41"/>
      <c r="N2125" s="41" t="s">
        <v>9322</v>
      </c>
    </row>
    <row r="2126" spans="1:14" ht="15" customHeight="1">
      <c r="A2126" s="38">
        <v>902010200</v>
      </c>
      <c r="B2126" s="56" t="s">
        <v>9326</v>
      </c>
      <c r="C2126" s="41" t="s">
        <v>9327</v>
      </c>
      <c r="D2126" s="45" t="s">
        <v>9328</v>
      </c>
      <c r="E2126" s="41">
        <v>8</v>
      </c>
      <c r="F2126" s="41" t="s">
        <v>116</v>
      </c>
      <c r="G2126" s="41" t="e">
        <v>#N/A</v>
      </c>
      <c r="H2126" s="41">
        <v>1</v>
      </c>
      <c r="I2126" s="41">
        <v>679</v>
      </c>
      <c r="J2126" s="41" t="s">
        <v>595</v>
      </c>
      <c r="K2126" s="41"/>
      <c r="L2126" s="41" t="s">
        <v>9314</v>
      </c>
      <c r="M2126" s="41"/>
      <c r="N2126" s="41" t="s">
        <v>9322</v>
      </c>
    </row>
    <row r="2127" spans="1:14" ht="15" customHeight="1">
      <c r="A2127" s="38">
        <v>902010300</v>
      </c>
      <c r="B2127" s="56" t="s">
        <v>9329</v>
      </c>
      <c r="C2127" s="41" t="s">
        <v>9330</v>
      </c>
      <c r="D2127" s="45" t="s">
        <v>9331</v>
      </c>
      <c r="E2127" s="41">
        <v>8</v>
      </c>
      <c r="F2127" s="41" t="s">
        <v>116</v>
      </c>
      <c r="G2127" s="41" t="e">
        <v>#N/A</v>
      </c>
      <c r="H2127" s="41">
        <v>1</v>
      </c>
      <c r="I2127" s="41">
        <v>679</v>
      </c>
      <c r="J2127" s="41" t="s">
        <v>595</v>
      </c>
      <c r="K2127" s="41"/>
      <c r="L2127" s="41" t="s">
        <v>9314</v>
      </c>
      <c r="M2127" s="41"/>
      <c r="N2127" s="41" t="s">
        <v>9322</v>
      </c>
    </row>
    <row r="2128" spans="1:14" ht="15" customHeight="1">
      <c r="A2128" s="38">
        <v>386370000</v>
      </c>
      <c r="B2128" s="56" t="s">
        <v>9332</v>
      </c>
      <c r="C2128" s="41" t="s">
        <v>9333</v>
      </c>
      <c r="D2128" s="45" t="s">
        <v>9334</v>
      </c>
      <c r="E2128" s="41">
        <v>8</v>
      </c>
      <c r="F2128" s="41" t="s">
        <v>116</v>
      </c>
      <c r="G2128" s="41" t="e">
        <v>#N/A</v>
      </c>
      <c r="H2128" s="41">
        <v>1</v>
      </c>
      <c r="I2128" s="41">
        <v>680</v>
      </c>
      <c r="J2128" s="41" t="s">
        <v>596</v>
      </c>
      <c r="K2128" s="41"/>
      <c r="L2128" s="41" t="s">
        <v>9335</v>
      </c>
      <c r="M2128" s="41"/>
      <c r="N2128" s="41" t="s">
        <v>9336</v>
      </c>
    </row>
    <row r="2129" spans="1:14" ht="15" customHeight="1">
      <c r="A2129" s="38">
        <v>384561900</v>
      </c>
      <c r="B2129" s="56" t="s">
        <v>9337</v>
      </c>
      <c r="C2129" s="41" t="s">
        <v>9338</v>
      </c>
      <c r="D2129" s="45" t="s">
        <v>9339</v>
      </c>
      <c r="E2129" s="41">
        <v>8</v>
      </c>
      <c r="F2129" s="41" t="s">
        <v>116</v>
      </c>
      <c r="G2129" s="41" t="e">
        <v>#N/A</v>
      </c>
      <c r="H2129" s="41">
        <v>1</v>
      </c>
      <c r="I2129" s="41">
        <v>681</v>
      </c>
      <c r="J2129" s="41" t="s">
        <v>597</v>
      </c>
      <c r="K2129" s="41" t="s">
        <v>9340</v>
      </c>
      <c r="L2129" s="41"/>
      <c r="M2129" s="41"/>
      <c r="N2129" s="41"/>
    </row>
    <row r="2130" spans="1:14" ht="15" customHeight="1">
      <c r="A2130" s="38">
        <v>386530800</v>
      </c>
      <c r="B2130" s="56" t="s">
        <v>9341</v>
      </c>
      <c r="C2130" s="41" t="s">
        <v>9342</v>
      </c>
      <c r="D2130" s="45" t="s">
        <v>9343</v>
      </c>
      <c r="E2130" s="41">
        <v>8</v>
      </c>
      <c r="F2130" s="41" t="s">
        <v>116</v>
      </c>
      <c r="G2130" s="41" t="e">
        <v>#N/A</v>
      </c>
      <c r="H2130" s="41">
        <v>1</v>
      </c>
      <c r="I2130" s="41">
        <v>681</v>
      </c>
      <c r="J2130" s="41" t="s">
        <v>597</v>
      </c>
      <c r="K2130" s="41" t="s">
        <v>9344</v>
      </c>
      <c r="L2130" s="41"/>
      <c r="M2130" s="41"/>
      <c r="N2130" s="41"/>
    </row>
    <row r="2131" spans="1:14" ht="15" customHeight="1">
      <c r="A2131" s="38">
        <v>383620000</v>
      </c>
      <c r="B2131" s="56" t="s">
        <v>9345</v>
      </c>
      <c r="C2131" s="41" t="s">
        <v>9346</v>
      </c>
      <c r="D2131" s="45" t="s">
        <v>9347</v>
      </c>
      <c r="E2131" s="41">
        <v>8</v>
      </c>
      <c r="F2131" s="41" t="s">
        <v>116</v>
      </c>
      <c r="G2131" s="41" t="e">
        <v>#N/A</v>
      </c>
      <c r="H2131" s="41">
        <v>1</v>
      </c>
      <c r="I2131" s="41">
        <v>682</v>
      </c>
      <c r="J2131" s="41" t="s">
        <v>598</v>
      </c>
      <c r="K2131" s="41" t="s">
        <v>9347</v>
      </c>
      <c r="L2131" s="41"/>
      <c r="M2131" s="41"/>
      <c r="N2131" s="41"/>
    </row>
    <row r="2132" spans="1:14" ht="15" customHeight="1">
      <c r="A2132" s="38">
        <v>386090000</v>
      </c>
      <c r="B2132" s="56" t="s">
        <v>9348</v>
      </c>
      <c r="C2132" s="41" t="s">
        <v>9349</v>
      </c>
      <c r="D2132" s="45" t="s">
        <v>9350</v>
      </c>
      <c r="E2132" s="41">
        <v>8</v>
      </c>
      <c r="F2132" s="41" t="s">
        <v>116</v>
      </c>
      <c r="G2132" s="41" t="e">
        <v>#N/A</v>
      </c>
      <c r="H2132" s="41">
        <v>1</v>
      </c>
      <c r="I2132" s="41">
        <v>682</v>
      </c>
      <c r="J2132" s="41" t="s">
        <v>598</v>
      </c>
      <c r="K2132" s="41"/>
      <c r="L2132" s="41" t="s">
        <v>9351</v>
      </c>
      <c r="M2132" s="41"/>
      <c r="N2132" s="41"/>
    </row>
    <row r="2133" spans="1:14" ht="15" customHeight="1">
      <c r="A2133" s="38">
        <v>386120000</v>
      </c>
      <c r="B2133" s="56" t="s">
        <v>9352</v>
      </c>
      <c r="C2133" s="41" t="s">
        <v>9353</v>
      </c>
      <c r="D2133" s="45" t="s">
        <v>9354</v>
      </c>
      <c r="E2133" s="41">
        <v>8</v>
      </c>
      <c r="F2133" s="41" t="s">
        <v>116</v>
      </c>
      <c r="G2133" s="41" t="e">
        <v>#N/A</v>
      </c>
      <c r="H2133" s="41">
        <v>1</v>
      </c>
      <c r="I2133" s="41">
        <v>682</v>
      </c>
      <c r="J2133" s="41" t="s">
        <v>598</v>
      </c>
      <c r="K2133" s="41" t="s">
        <v>9355</v>
      </c>
      <c r="L2133" s="41"/>
      <c r="M2133" s="41" t="s">
        <v>9356</v>
      </c>
      <c r="N2133" s="41"/>
    </row>
    <row r="2134" spans="1:14" ht="15" customHeight="1">
      <c r="A2134" s="38">
        <v>385500000</v>
      </c>
      <c r="B2134" s="56" t="s">
        <v>9357</v>
      </c>
      <c r="C2134" s="41" t="s">
        <v>599</v>
      </c>
      <c r="D2134" s="45" t="s">
        <v>599</v>
      </c>
      <c r="E2134" s="41">
        <v>8</v>
      </c>
      <c r="F2134" s="41" t="s">
        <v>116</v>
      </c>
      <c r="G2134" s="41" t="e">
        <v>#N/A</v>
      </c>
      <c r="H2134" s="41">
        <v>1</v>
      </c>
      <c r="I2134" s="41">
        <v>684</v>
      </c>
      <c r="J2134" s="41" t="s">
        <v>599</v>
      </c>
      <c r="K2134" s="41" t="s">
        <v>599</v>
      </c>
      <c r="L2134" s="41"/>
      <c r="M2134" s="41" t="s">
        <v>9358</v>
      </c>
      <c r="N2134" s="41" t="s">
        <v>9359</v>
      </c>
    </row>
    <row r="2135" spans="1:14" ht="15" customHeight="1">
      <c r="A2135" s="38">
        <v>385530000</v>
      </c>
      <c r="B2135" s="56" t="s">
        <v>9360</v>
      </c>
      <c r="C2135" s="41" t="s">
        <v>9361</v>
      </c>
      <c r="D2135" s="45" t="s">
        <v>9362</v>
      </c>
      <c r="E2135" s="41">
        <v>8</v>
      </c>
      <c r="F2135" s="41" t="s">
        <v>116</v>
      </c>
      <c r="G2135" s="41" t="e">
        <v>#N/A</v>
      </c>
      <c r="H2135" s="41">
        <v>1</v>
      </c>
      <c r="I2135" s="41">
        <v>684</v>
      </c>
      <c r="J2135" s="41" t="s">
        <v>599</v>
      </c>
      <c r="K2135" s="41" t="s">
        <v>9362</v>
      </c>
      <c r="L2135" s="41"/>
      <c r="M2135" s="41" t="s">
        <v>9358</v>
      </c>
      <c r="N2135" s="41" t="s">
        <v>9359</v>
      </c>
    </row>
    <row r="2136" spans="1:14" ht="15" customHeight="1">
      <c r="A2136" s="38">
        <v>385530100</v>
      </c>
      <c r="B2136" s="56" t="s">
        <v>9363</v>
      </c>
      <c r="C2136" s="41" t="s">
        <v>9364</v>
      </c>
      <c r="D2136" s="45" t="s">
        <v>9365</v>
      </c>
      <c r="E2136" s="41">
        <v>8</v>
      </c>
      <c r="F2136" s="41" t="s">
        <v>116</v>
      </c>
      <c r="G2136" s="41" t="e">
        <v>#N/A</v>
      </c>
      <c r="H2136" s="41">
        <v>1</v>
      </c>
      <c r="I2136" s="41">
        <v>684</v>
      </c>
      <c r="J2136" s="41" t="s">
        <v>599</v>
      </c>
      <c r="K2136" s="41" t="s">
        <v>9365</v>
      </c>
      <c r="L2136" s="41"/>
      <c r="M2136" s="41" t="s">
        <v>9358</v>
      </c>
      <c r="N2136" s="41" t="s">
        <v>9359</v>
      </c>
    </row>
    <row r="2137" spans="1:14" ht="15" customHeight="1">
      <c r="A2137" s="38">
        <v>385560000</v>
      </c>
      <c r="B2137" s="56" t="s">
        <v>9366</v>
      </c>
      <c r="C2137" s="41" t="s">
        <v>9367</v>
      </c>
      <c r="D2137" s="45" t="s">
        <v>9368</v>
      </c>
      <c r="E2137" s="41">
        <v>8</v>
      </c>
      <c r="F2137" s="41" t="s">
        <v>116</v>
      </c>
      <c r="G2137" s="41" t="e">
        <v>#N/A</v>
      </c>
      <c r="H2137" s="41">
        <v>1</v>
      </c>
      <c r="I2137" s="41">
        <v>684</v>
      </c>
      <c r="J2137" s="41" t="s">
        <v>599</v>
      </c>
      <c r="K2137" s="41" t="s">
        <v>9368</v>
      </c>
      <c r="L2137" s="41"/>
      <c r="M2137" s="41" t="s">
        <v>9358</v>
      </c>
      <c r="N2137" s="41" t="s">
        <v>9359</v>
      </c>
    </row>
    <row r="2138" spans="1:14" ht="15" customHeight="1">
      <c r="A2138" s="38">
        <v>385560100</v>
      </c>
      <c r="B2138" s="56" t="s">
        <v>9369</v>
      </c>
      <c r="C2138" s="41" t="s">
        <v>9370</v>
      </c>
      <c r="D2138" s="45" t="s">
        <v>9371</v>
      </c>
      <c r="E2138" s="41">
        <v>8</v>
      </c>
      <c r="F2138" s="41" t="s">
        <v>116</v>
      </c>
      <c r="G2138" s="41" t="e">
        <v>#N/A</v>
      </c>
      <c r="H2138" s="41">
        <v>1</v>
      </c>
      <c r="I2138" s="41">
        <v>684</v>
      </c>
      <c r="J2138" s="41" t="s">
        <v>599</v>
      </c>
      <c r="K2138" s="41" t="s">
        <v>9371</v>
      </c>
      <c r="L2138" s="41"/>
      <c r="M2138" s="41" t="s">
        <v>9358</v>
      </c>
      <c r="N2138" s="41" t="s">
        <v>9359</v>
      </c>
    </row>
    <row r="2139" spans="1:14" ht="15" customHeight="1">
      <c r="A2139" s="38">
        <v>385590000</v>
      </c>
      <c r="B2139" s="56" t="s">
        <v>9372</v>
      </c>
      <c r="C2139" s="41" t="s">
        <v>9373</v>
      </c>
      <c r="D2139" s="45" t="s">
        <v>600</v>
      </c>
      <c r="E2139" s="41">
        <v>8</v>
      </c>
      <c r="F2139" s="41" t="s">
        <v>116</v>
      </c>
      <c r="G2139" s="41" t="e">
        <v>#N/A</v>
      </c>
      <c r="H2139" s="41">
        <v>1</v>
      </c>
      <c r="I2139" s="41">
        <v>685</v>
      </c>
      <c r="J2139" s="41" t="s">
        <v>600</v>
      </c>
      <c r="K2139" s="41" t="s">
        <v>600</v>
      </c>
      <c r="L2139" s="41"/>
      <c r="M2139" s="41" t="s">
        <v>9358</v>
      </c>
      <c r="N2139" s="41" t="s">
        <v>9359</v>
      </c>
    </row>
    <row r="2140" spans="1:14" ht="15" customHeight="1">
      <c r="A2140" s="38">
        <v>385620000</v>
      </c>
      <c r="B2140" s="56" t="s">
        <v>9374</v>
      </c>
      <c r="C2140" s="41" t="s">
        <v>9375</v>
      </c>
      <c r="D2140" s="45" t="s">
        <v>9376</v>
      </c>
      <c r="E2140" s="41">
        <v>8</v>
      </c>
      <c r="F2140" s="41" t="s">
        <v>116</v>
      </c>
      <c r="G2140" s="41" t="e">
        <v>#N/A</v>
      </c>
      <c r="H2140" s="41">
        <v>1</v>
      </c>
      <c r="I2140" s="41">
        <v>685</v>
      </c>
      <c r="J2140" s="41" t="s">
        <v>600</v>
      </c>
      <c r="K2140" s="41" t="s">
        <v>9376</v>
      </c>
      <c r="L2140" s="41"/>
      <c r="M2140" s="41" t="s">
        <v>9358</v>
      </c>
      <c r="N2140" s="41" t="s">
        <v>9359</v>
      </c>
    </row>
    <row r="2141" spans="1:14" ht="15" customHeight="1">
      <c r="A2141" s="38">
        <v>385620100</v>
      </c>
      <c r="B2141" s="56" t="s">
        <v>9377</v>
      </c>
      <c r="C2141" s="41" t="s">
        <v>9378</v>
      </c>
      <c r="D2141" s="45" t="s">
        <v>9379</v>
      </c>
      <c r="E2141" s="41">
        <v>8</v>
      </c>
      <c r="F2141" s="41" t="s">
        <v>116</v>
      </c>
      <c r="G2141" s="41" t="e">
        <v>#N/A</v>
      </c>
      <c r="H2141" s="41">
        <v>1</v>
      </c>
      <c r="I2141" s="41">
        <v>685</v>
      </c>
      <c r="J2141" s="41" t="s">
        <v>600</v>
      </c>
      <c r="K2141" s="41" t="s">
        <v>9379</v>
      </c>
      <c r="L2141" s="41"/>
      <c r="M2141" s="41" t="s">
        <v>9358</v>
      </c>
      <c r="N2141" s="41" t="s">
        <v>9359</v>
      </c>
    </row>
    <row r="2142" spans="1:14" ht="15" customHeight="1">
      <c r="A2142" s="38">
        <v>385650000</v>
      </c>
      <c r="B2142" s="56" t="s">
        <v>9380</v>
      </c>
      <c r="C2142" s="41" t="s">
        <v>9381</v>
      </c>
      <c r="D2142" s="45" t="s">
        <v>9382</v>
      </c>
      <c r="E2142" s="41">
        <v>8</v>
      </c>
      <c r="F2142" s="41" t="s">
        <v>116</v>
      </c>
      <c r="G2142" s="41" t="e">
        <v>#N/A</v>
      </c>
      <c r="H2142" s="41">
        <v>1</v>
      </c>
      <c r="I2142" s="41">
        <v>685</v>
      </c>
      <c r="J2142" s="41" t="s">
        <v>600</v>
      </c>
      <c r="K2142" s="41" t="s">
        <v>9382</v>
      </c>
      <c r="L2142" s="41"/>
      <c r="M2142" s="41" t="s">
        <v>9358</v>
      </c>
      <c r="N2142" s="41" t="s">
        <v>9359</v>
      </c>
    </row>
    <row r="2143" spans="1:14" ht="15" customHeight="1">
      <c r="A2143" s="38">
        <v>385650100</v>
      </c>
      <c r="B2143" s="56" t="s">
        <v>9383</v>
      </c>
      <c r="C2143" s="41" t="s">
        <v>9384</v>
      </c>
      <c r="D2143" s="45" t="s">
        <v>9385</v>
      </c>
      <c r="E2143" s="41">
        <v>8</v>
      </c>
      <c r="F2143" s="41" t="s">
        <v>116</v>
      </c>
      <c r="G2143" s="41" t="e">
        <v>#N/A</v>
      </c>
      <c r="H2143" s="41">
        <v>1</v>
      </c>
      <c r="I2143" s="41">
        <v>685</v>
      </c>
      <c r="J2143" s="41" t="s">
        <v>600</v>
      </c>
      <c r="K2143" s="41" t="s">
        <v>9385</v>
      </c>
      <c r="L2143" s="41"/>
      <c r="M2143" s="41" t="s">
        <v>9358</v>
      </c>
      <c r="N2143" s="41" t="s">
        <v>9359</v>
      </c>
    </row>
    <row r="2144" spans="1:14" ht="15" customHeight="1">
      <c r="A2144" s="38">
        <v>385680000</v>
      </c>
      <c r="B2144" s="56" t="s">
        <v>9386</v>
      </c>
      <c r="C2144" s="41" t="s">
        <v>601</v>
      </c>
      <c r="D2144" s="45" t="s">
        <v>601</v>
      </c>
      <c r="E2144" s="41">
        <v>8</v>
      </c>
      <c r="F2144" s="41" t="s">
        <v>116</v>
      </c>
      <c r="G2144" s="41" t="e">
        <v>#N/A</v>
      </c>
      <c r="H2144" s="41">
        <v>1</v>
      </c>
      <c r="I2144" s="41">
        <v>686</v>
      </c>
      <c r="J2144" s="41" t="s">
        <v>601</v>
      </c>
      <c r="K2144" s="41" t="s">
        <v>9387</v>
      </c>
      <c r="L2144" s="41"/>
      <c r="M2144" s="41" t="s">
        <v>9358</v>
      </c>
      <c r="N2144" s="41" t="s">
        <v>9359</v>
      </c>
    </row>
    <row r="2145" spans="1:14" ht="15" customHeight="1">
      <c r="A2145" s="38">
        <v>385710000</v>
      </c>
      <c r="B2145" s="56" t="s">
        <v>9388</v>
      </c>
      <c r="C2145" s="41" t="s">
        <v>9389</v>
      </c>
      <c r="D2145" s="45" t="s">
        <v>9390</v>
      </c>
      <c r="E2145" s="41">
        <v>8</v>
      </c>
      <c r="F2145" s="41" t="s">
        <v>116</v>
      </c>
      <c r="G2145" s="41" t="e">
        <v>#N/A</v>
      </c>
      <c r="H2145" s="41">
        <v>1</v>
      </c>
      <c r="I2145" s="41">
        <v>686</v>
      </c>
      <c r="J2145" s="41" t="s">
        <v>601</v>
      </c>
      <c r="K2145" s="41" t="s">
        <v>9390</v>
      </c>
      <c r="L2145" s="41"/>
      <c r="M2145" s="41" t="s">
        <v>9358</v>
      </c>
      <c r="N2145" s="41" t="s">
        <v>9359</v>
      </c>
    </row>
    <row r="2146" spans="1:14" ht="15" customHeight="1">
      <c r="A2146" s="38">
        <v>385500100</v>
      </c>
      <c r="B2146" s="56" t="s">
        <v>9391</v>
      </c>
      <c r="C2146" s="41" t="s">
        <v>9392</v>
      </c>
      <c r="D2146" s="45" t="s">
        <v>602</v>
      </c>
      <c r="E2146" s="41">
        <v>8</v>
      </c>
      <c r="F2146" s="41" t="s">
        <v>116</v>
      </c>
      <c r="G2146" s="41" t="e">
        <v>#N/A</v>
      </c>
      <c r="H2146" s="41">
        <v>1</v>
      </c>
      <c r="I2146" s="41">
        <v>687</v>
      </c>
      <c r="J2146" s="41" t="s">
        <v>602</v>
      </c>
      <c r="K2146" s="41" t="s">
        <v>9393</v>
      </c>
      <c r="L2146" s="41"/>
      <c r="M2146" s="41" t="s">
        <v>9394</v>
      </c>
      <c r="N2146" s="41" t="s">
        <v>9395</v>
      </c>
    </row>
    <row r="2147" spans="1:14" ht="15" customHeight="1">
      <c r="A2147" s="38">
        <v>385530200</v>
      </c>
      <c r="B2147" s="56" t="s">
        <v>9396</v>
      </c>
      <c r="C2147" s="41" t="s">
        <v>9397</v>
      </c>
      <c r="D2147" s="45" t="s">
        <v>9398</v>
      </c>
      <c r="E2147" s="41">
        <v>8</v>
      </c>
      <c r="F2147" s="41" t="s">
        <v>116</v>
      </c>
      <c r="G2147" s="41" t="e">
        <v>#N/A</v>
      </c>
      <c r="H2147" s="41">
        <v>1</v>
      </c>
      <c r="I2147" s="41">
        <v>687</v>
      </c>
      <c r="J2147" s="41" t="s">
        <v>602</v>
      </c>
      <c r="K2147" s="41" t="s">
        <v>9399</v>
      </c>
      <c r="L2147" s="41"/>
      <c r="M2147" s="41" t="s">
        <v>9394</v>
      </c>
      <c r="N2147" s="41" t="s">
        <v>9395</v>
      </c>
    </row>
    <row r="2148" spans="1:14" ht="15" customHeight="1">
      <c r="A2148" s="38">
        <v>385530300</v>
      </c>
      <c r="B2148" s="56" t="s">
        <v>9400</v>
      </c>
      <c r="C2148" s="41" t="s">
        <v>9401</v>
      </c>
      <c r="D2148" s="45" t="s">
        <v>9402</v>
      </c>
      <c r="E2148" s="41">
        <v>8</v>
      </c>
      <c r="F2148" s="41" t="s">
        <v>116</v>
      </c>
      <c r="G2148" s="41" t="e">
        <v>#N/A</v>
      </c>
      <c r="H2148" s="41">
        <v>1</v>
      </c>
      <c r="I2148" s="41">
        <v>687</v>
      </c>
      <c r="J2148" s="41" t="s">
        <v>602</v>
      </c>
      <c r="K2148" s="41" t="s">
        <v>9403</v>
      </c>
      <c r="L2148" s="41"/>
      <c r="M2148" s="41" t="s">
        <v>9394</v>
      </c>
      <c r="N2148" s="41" t="s">
        <v>9395</v>
      </c>
    </row>
    <row r="2149" spans="1:14" ht="15" customHeight="1">
      <c r="A2149" s="38">
        <v>385560200</v>
      </c>
      <c r="B2149" s="56" t="s">
        <v>9404</v>
      </c>
      <c r="C2149" s="41" t="s">
        <v>9405</v>
      </c>
      <c r="D2149" s="45" t="s">
        <v>9406</v>
      </c>
      <c r="E2149" s="41">
        <v>8</v>
      </c>
      <c r="F2149" s="41" t="s">
        <v>116</v>
      </c>
      <c r="G2149" s="41" t="e">
        <v>#N/A</v>
      </c>
      <c r="H2149" s="41">
        <v>1</v>
      </c>
      <c r="I2149" s="41">
        <v>687</v>
      </c>
      <c r="J2149" s="41" t="s">
        <v>602</v>
      </c>
      <c r="K2149" s="41" t="s">
        <v>9407</v>
      </c>
      <c r="L2149" s="41"/>
      <c r="M2149" s="41" t="s">
        <v>9394</v>
      </c>
      <c r="N2149" s="41" t="s">
        <v>9395</v>
      </c>
    </row>
    <row r="2150" spans="1:14" ht="15" customHeight="1">
      <c r="A2150" s="38">
        <v>385560300</v>
      </c>
      <c r="B2150" s="56" t="s">
        <v>9408</v>
      </c>
      <c r="C2150" s="41" t="s">
        <v>9409</v>
      </c>
      <c r="D2150" s="45" t="s">
        <v>9410</v>
      </c>
      <c r="E2150" s="41">
        <v>8</v>
      </c>
      <c r="F2150" s="41" t="s">
        <v>116</v>
      </c>
      <c r="G2150" s="41" t="e">
        <v>#N/A</v>
      </c>
      <c r="H2150" s="41">
        <v>1</v>
      </c>
      <c r="I2150" s="41">
        <v>687</v>
      </c>
      <c r="J2150" s="41" t="s">
        <v>602</v>
      </c>
      <c r="K2150" s="41" t="s">
        <v>9411</v>
      </c>
      <c r="L2150" s="41"/>
      <c r="M2150" s="41" t="s">
        <v>9394</v>
      </c>
      <c r="N2150" s="41" t="s">
        <v>9395</v>
      </c>
    </row>
    <row r="2151" spans="1:14" ht="15" customHeight="1">
      <c r="A2151" s="38">
        <v>385590100</v>
      </c>
      <c r="B2151" s="56" t="s">
        <v>9412</v>
      </c>
      <c r="C2151" s="41" t="s">
        <v>9413</v>
      </c>
      <c r="D2151" s="45" t="s">
        <v>603</v>
      </c>
      <c r="E2151" s="41">
        <v>8</v>
      </c>
      <c r="F2151" s="41" t="s">
        <v>116</v>
      </c>
      <c r="G2151" s="41" t="e">
        <v>#N/A</v>
      </c>
      <c r="H2151" s="41">
        <v>1</v>
      </c>
      <c r="I2151" s="41">
        <v>688</v>
      </c>
      <c r="J2151" s="41" t="s">
        <v>603</v>
      </c>
      <c r="K2151" s="41" t="s">
        <v>603</v>
      </c>
      <c r="L2151" s="41"/>
      <c r="M2151" s="41" t="s">
        <v>9414</v>
      </c>
      <c r="N2151" s="41" t="s">
        <v>9395</v>
      </c>
    </row>
    <row r="2152" spans="1:14" ht="15" customHeight="1">
      <c r="A2152" s="38">
        <v>385620200</v>
      </c>
      <c r="B2152" s="56" t="s">
        <v>9415</v>
      </c>
      <c r="C2152" s="41" t="s">
        <v>9416</v>
      </c>
      <c r="D2152" s="45" t="s">
        <v>9417</v>
      </c>
      <c r="E2152" s="41">
        <v>8</v>
      </c>
      <c r="F2152" s="41" t="s">
        <v>116</v>
      </c>
      <c r="G2152" s="41" t="e">
        <v>#N/A</v>
      </c>
      <c r="H2152" s="41">
        <v>1</v>
      </c>
      <c r="I2152" s="41">
        <v>688</v>
      </c>
      <c r="J2152" s="41" t="s">
        <v>603</v>
      </c>
      <c r="K2152" s="41" t="s">
        <v>9417</v>
      </c>
      <c r="L2152" s="41"/>
      <c r="M2152" s="41" t="s">
        <v>9414</v>
      </c>
      <c r="N2152" s="41" t="s">
        <v>9395</v>
      </c>
    </row>
    <row r="2153" spans="1:14" ht="15" customHeight="1">
      <c r="A2153" s="38">
        <v>385620300</v>
      </c>
      <c r="B2153" s="56" t="s">
        <v>9418</v>
      </c>
      <c r="C2153" s="41" t="s">
        <v>9419</v>
      </c>
      <c r="D2153" s="45" t="s">
        <v>9420</v>
      </c>
      <c r="E2153" s="41">
        <v>8</v>
      </c>
      <c r="F2153" s="41" t="s">
        <v>116</v>
      </c>
      <c r="G2153" s="41" t="e">
        <v>#N/A</v>
      </c>
      <c r="H2153" s="41">
        <v>1</v>
      </c>
      <c r="I2153" s="41">
        <v>688</v>
      </c>
      <c r="J2153" s="41" t="s">
        <v>603</v>
      </c>
      <c r="K2153" s="41" t="s">
        <v>9420</v>
      </c>
      <c r="L2153" s="41"/>
      <c r="M2153" s="41" t="s">
        <v>9414</v>
      </c>
      <c r="N2153" s="41" t="s">
        <v>9395</v>
      </c>
    </row>
    <row r="2154" spans="1:14" ht="15" customHeight="1">
      <c r="A2154" s="38">
        <v>385650200</v>
      </c>
      <c r="B2154" s="56" t="s">
        <v>9421</v>
      </c>
      <c r="C2154" s="41" t="s">
        <v>9422</v>
      </c>
      <c r="D2154" s="45" t="s">
        <v>9423</v>
      </c>
      <c r="E2154" s="41">
        <v>8</v>
      </c>
      <c r="F2154" s="41" t="s">
        <v>116</v>
      </c>
      <c r="G2154" s="41" t="e">
        <v>#N/A</v>
      </c>
      <c r="H2154" s="41">
        <v>1</v>
      </c>
      <c r="I2154" s="41">
        <v>688</v>
      </c>
      <c r="J2154" s="41" t="s">
        <v>603</v>
      </c>
      <c r="K2154" s="41" t="s">
        <v>9423</v>
      </c>
      <c r="L2154" s="41"/>
      <c r="M2154" s="41" t="s">
        <v>9414</v>
      </c>
      <c r="N2154" s="41" t="s">
        <v>9395</v>
      </c>
    </row>
    <row r="2155" spans="1:14" ht="15" customHeight="1">
      <c r="A2155" s="38">
        <v>385650300</v>
      </c>
      <c r="B2155" s="56" t="s">
        <v>9424</v>
      </c>
      <c r="C2155" s="41" t="s">
        <v>9425</v>
      </c>
      <c r="D2155" s="45" t="s">
        <v>9426</v>
      </c>
      <c r="E2155" s="41">
        <v>8</v>
      </c>
      <c r="F2155" s="41" t="s">
        <v>116</v>
      </c>
      <c r="G2155" s="41" t="e">
        <v>#N/A</v>
      </c>
      <c r="H2155" s="41">
        <v>1</v>
      </c>
      <c r="I2155" s="41">
        <v>688</v>
      </c>
      <c r="J2155" s="41" t="s">
        <v>603</v>
      </c>
      <c r="K2155" s="41" t="s">
        <v>9426</v>
      </c>
      <c r="L2155" s="41"/>
      <c r="M2155" s="41" t="s">
        <v>9414</v>
      </c>
      <c r="N2155" s="41" t="s">
        <v>9395</v>
      </c>
    </row>
    <row r="2156" spans="1:14" ht="15" customHeight="1">
      <c r="A2156" s="38">
        <v>385680100</v>
      </c>
      <c r="B2156" s="56" t="s">
        <v>9427</v>
      </c>
      <c r="C2156" s="41" t="s">
        <v>9428</v>
      </c>
      <c r="D2156" s="45" t="s">
        <v>604</v>
      </c>
      <c r="E2156" s="41">
        <v>8</v>
      </c>
      <c r="F2156" s="41" t="s">
        <v>116</v>
      </c>
      <c r="G2156" s="41" t="e">
        <v>#N/A</v>
      </c>
      <c r="H2156" s="41">
        <v>1</v>
      </c>
      <c r="I2156" s="41">
        <v>689</v>
      </c>
      <c r="J2156" s="41" t="s">
        <v>604</v>
      </c>
      <c r="K2156" s="41" t="s">
        <v>9429</v>
      </c>
      <c r="L2156" s="41"/>
      <c r="M2156" s="41" t="s">
        <v>9414</v>
      </c>
      <c r="N2156" s="41" t="s">
        <v>9395</v>
      </c>
    </row>
    <row r="2157" spans="1:14" ht="15" customHeight="1">
      <c r="A2157" s="38">
        <v>385710100</v>
      </c>
      <c r="B2157" s="56" t="s">
        <v>9430</v>
      </c>
      <c r="C2157" s="41" t="s">
        <v>9431</v>
      </c>
      <c r="D2157" s="45" t="s">
        <v>9432</v>
      </c>
      <c r="E2157" s="41">
        <v>8</v>
      </c>
      <c r="F2157" s="41" t="s">
        <v>116</v>
      </c>
      <c r="G2157" s="41" t="e">
        <v>#N/A</v>
      </c>
      <c r="H2157" s="41">
        <v>1</v>
      </c>
      <c r="I2157" s="41">
        <v>689</v>
      </c>
      <c r="J2157" s="41" t="s">
        <v>604</v>
      </c>
      <c r="K2157" s="41" t="s">
        <v>9433</v>
      </c>
      <c r="L2157" s="41"/>
      <c r="M2157" s="41" t="s">
        <v>9414</v>
      </c>
      <c r="N2157" s="41" t="s">
        <v>9395</v>
      </c>
    </row>
    <row r="2158" spans="1:14" ht="15" customHeight="1">
      <c r="A2158" s="38">
        <v>387000000</v>
      </c>
      <c r="B2158" s="56" t="s">
        <v>9434</v>
      </c>
      <c r="C2158" s="41" t="s">
        <v>9435</v>
      </c>
      <c r="D2158" s="45" t="s">
        <v>9436</v>
      </c>
      <c r="E2158" s="41">
        <v>8</v>
      </c>
      <c r="F2158" s="41" t="s">
        <v>116</v>
      </c>
      <c r="G2158" s="41" t="e">
        <v>#N/A</v>
      </c>
      <c r="H2158" s="41">
        <v>1</v>
      </c>
      <c r="I2158" s="41">
        <v>690</v>
      </c>
      <c r="J2158" s="41" t="s">
        <v>605</v>
      </c>
      <c r="K2158" s="41"/>
      <c r="L2158" s="41" t="s">
        <v>9437</v>
      </c>
      <c r="M2158" s="41" t="s">
        <v>9414</v>
      </c>
      <c r="N2158" s="41"/>
    </row>
    <row r="2159" spans="1:14" ht="15" customHeight="1">
      <c r="A2159" s="38">
        <v>387000100</v>
      </c>
      <c r="B2159" s="56" t="s">
        <v>9438</v>
      </c>
      <c r="C2159" s="41" t="s">
        <v>605</v>
      </c>
      <c r="D2159" s="45" t="s">
        <v>605</v>
      </c>
      <c r="E2159" s="41">
        <v>8</v>
      </c>
      <c r="F2159" s="41" t="s">
        <v>116</v>
      </c>
      <c r="G2159" s="41" t="e">
        <v>#N/A</v>
      </c>
      <c r="H2159" s="41">
        <v>1</v>
      </c>
      <c r="I2159" s="41">
        <v>690</v>
      </c>
      <c r="J2159" s="41" t="s">
        <v>605</v>
      </c>
      <c r="K2159" s="41"/>
      <c r="L2159" s="41" t="s">
        <v>9439</v>
      </c>
      <c r="M2159" s="41" t="s">
        <v>9414</v>
      </c>
      <c r="N2159" s="41" t="s">
        <v>9395</v>
      </c>
    </row>
    <row r="2160" spans="1:14" ht="15" customHeight="1">
      <c r="A2160" s="38">
        <v>387000200</v>
      </c>
      <c r="B2160" s="56" t="s">
        <v>9440</v>
      </c>
      <c r="C2160" s="41" t="s">
        <v>9441</v>
      </c>
      <c r="D2160" s="45" t="s">
        <v>9442</v>
      </c>
      <c r="E2160" s="41">
        <v>8</v>
      </c>
      <c r="F2160" s="41" t="s">
        <v>116</v>
      </c>
      <c r="G2160" s="41" t="e">
        <v>#N/A</v>
      </c>
      <c r="H2160" s="41">
        <v>1</v>
      </c>
      <c r="I2160" s="41">
        <v>691</v>
      </c>
      <c r="J2160" s="41" t="s">
        <v>606</v>
      </c>
      <c r="K2160" s="41" t="s">
        <v>9443</v>
      </c>
      <c r="L2160" s="41"/>
      <c r="M2160" s="41" t="s">
        <v>9414</v>
      </c>
      <c r="N2160" s="41"/>
    </row>
    <row r="2161" spans="1:14" ht="15" customHeight="1">
      <c r="A2161" s="38">
        <v>387000300</v>
      </c>
      <c r="B2161" s="56" t="s">
        <v>9444</v>
      </c>
      <c r="C2161" s="41" t="s">
        <v>606</v>
      </c>
      <c r="D2161" s="45" t="s">
        <v>606</v>
      </c>
      <c r="E2161" s="41">
        <v>8</v>
      </c>
      <c r="F2161" s="41" t="s">
        <v>116</v>
      </c>
      <c r="G2161" s="41" t="e">
        <v>#N/A</v>
      </c>
      <c r="H2161" s="41">
        <v>1</v>
      </c>
      <c r="I2161" s="41">
        <v>691</v>
      </c>
      <c r="J2161" s="41" t="s">
        <v>606</v>
      </c>
      <c r="K2161" s="41" t="s">
        <v>9445</v>
      </c>
      <c r="L2161" s="41"/>
      <c r="M2161" s="41" t="s">
        <v>9414</v>
      </c>
      <c r="N2161" s="41" t="s">
        <v>9395</v>
      </c>
    </row>
    <row r="2162" spans="1:14" ht="15" customHeight="1">
      <c r="A2162" s="38">
        <v>385720000</v>
      </c>
      <c r="B2162" s="56" t="s">
        <v>9446</v>
      </c>
      <c r="C2162" s="41" t="s">
        <v>9447</v>
      </c>
      <c r="D2162" s="45" t="s">
        <v>9448</v>
      </c>
      <c r="E2162" s="41">
        <v>8</v>
      </c>
      <c r="F2162" s="41" t="s">
        <v>116</v>
      </c>
      <c r="G2162" s="41" t="e">
        <v>#N/A</v>
      </c>
      <c r="H2162" s="41">
        <v>1</v>
      </c>
      <c r="I2162" s="41">
        <v>693</v>
      </c>
      <c r="J2162" s="41" t="s">
        <v>607</v>
      </c>
      <c r="K2162" s="41" t="s">
        <v>9449</v>
      </c>
      <c r="L2162" s="41"/>
      <c r="M2162" s="41" t="s">
        <v>9414</v>
      </c>
      <c r="N2162" s="41" t="s">
        <v>9450</v>
      </c>
    </row>
    <row r="2163" spans="1:14" ht="15" customHeight="1">
      <c r="A2163" s="38">
        <v>386130000</v>
      </c>
      <c r="B2163" s="56" t="s">
        <v>9451</v>
      </c>
      <c r="C2163" s="41" t="s">
        <v>9452</v>
      </c>
      <c r="D2163" s="45" t="s">
        <v>9453</v>
      </c>
      <c r="E2163" s="41">
        <v>8</v>
      </c>
      <c r="F2163" s="41" t="s">
        <v>116</v>
      </c>
      <c r="G2163" s="41" t="e">
        <v>#N/A</v>
      </c>
      <c r="H2163" s="41">
        <v>1</v>
      </c>
      <c r="I2163" s="41">
        <v>693</v>
      </c>
      <c r="J2163" s="41" t="s">
        <v>607</v>
      </c>
      <c r="K2163" s="41" t="s">
        <v>9454</v>
      </c>
      <c r="L2163" s="41"/>
      <c r="M2163" s="41" t="s">
        <v>9414</v>
      </c>
      <c r="N2163" s="41" t="s">
        <v>9395</v>
      </c>
    </row>
    <row r="2164" spans="1:14" ht="15" customHeight="1">
      <c r="A2164" s="38">
        <v>387060000</v>
      </c>
      <c r="B2164" s="56" t="s">
        <v>9455</v>
      </c>
      <c r="C2164" s="41" t="s">
        <v>9456</v>
      </c>
      <c r="D2164" s="45" t="s">
        <v>9456</v>
      </c>
      <c r="E2164" s="41">
        <v>8</v>
      </c>
      <c r="F2164" s="41" t="s">
        <v>116</v>
      </c>
      <c r="G2164" s="41" t="e">
        <v>#N/A</v>
      </c>
      <c r="H2164" s="41">
        <v>1</v>
      </c>
      <c r="I2164" s="41">
        <v>693</v>
      </c>
      <c r="J2164" s="41" t="s">
        <v>607</v>
      </c>
      <c r="K2164" s="41" t="s">
        <v>9457</v>
      </c>
      <c r="L2164" s="41"/>
      <c r="M2164" s="41" t="s">
        <v>9414</v>
      </c>
      <c r="N2164" s="41" t="s">
        <v>9395</v>
      </c>
    </row>
    <row r="2165" spans="1:14" ht="15" customHeight="1">
      <c r="A2165" s="38">
        <v>387060100</v>
      </c>
      <c r="B2165" s="56" t="s">
        <v>9458</v>
      </c>
      <c r="C2165" s="41" t="s">
        <v>9459</v>
      </c>
      <c r="D2165" s="45" t="s">
        <v>9459</v>
      </c>
      <c r="E2165" s="41">
        <v>8</v>
      </c>
      <c r="F2165" s="41" t="s">
        <v>116</v>
      </c>
      <c r="G2165" s="41" t="e">
        <v>#N/A</v>
      </c>
      <c r="H2165" s="41">
        <v>1</v>
      </c>
      <c r="I2165" s="41">
        <v>693</v>
      </c>
      <c r="J2165" s="41" t="s">
        <v>607</v>
      </c>
      <c r="K2165" s="41" t="s">
        <v>9460</v>
      </c>
      <c r="L2165" s="41"/>
      <c r="M2165" s="41" t="s">
        <v>9414</v>
      </c>
      <c r="N2165" s="41" t="s">
        <v>9395</v>
      </c>
    </row>
    <row r="2166" spans="1:14" ht="15" customHeight="1">
      <c r="A2166" s="38">
        <v>387120000</v>
      </c>
      <c r="B2166" s="56" t="s">
        <v>9461</v>
      </c>
      <c r="C2166" s="41" t="s">
        <v>9462</v>
      </c>
      <c r="D2166" s="45" t="s">
        <v>9462</v>
      </c>
      <c r="E2166" s="41">
        <v>8</v>
      </c>
      <c r="F2166" s="41" t="s">
        <v>116</v>
      </c>
      <c r="G2166" s="41" t="e">
        <v>#N/A</v>
      </c>
      <c r="H2166" s="41">
        <v>1</v>
      </c>
      <c r="I2166" s="41">
        <v>693</v>
      </c>
      <c r="J2166" s="41" t="s">
        <v>607</v>
      </c>
      <c r="K2166" s="41" t="s">
        <v>9463</v>
      </c>
      <c r="L2166" s="41"/>
      <c r="M2166" s="41" t="s">
        <v>9414</v>
      </c>
      <c r="N2166" s="41" t="s">
        <v>9395</v>
      </c>
    </row>
    <row r="2167" spans="1:14" ht="15" customHeight="1">
      <c r="A2167" s="38">
        <v>439090000</v>
      </c>
      <c r="B2167" s="56" t="s">
        <v>9464</v>
      </c>
      <c r="C2167" s="41" t="s">
        <v>9465</v>
      </c>
      <c r="D2167" s="45" t="s">
        <v>9465</v>
      </c>
      <c r="E2167" s="41">
        <v>8</v>
      </c>
      <c r="F2167" s="41" t="s">
        <v>116</v>
      </c>
      <c r="G2167" s="41" t="e">
        <v>#N/A</v>
      </c>
      <c r="H2167" s="41">
        <v>1</v>
      </c>
      <c r="I2167" s="41">
        <v>693</v>
      </c>
      <c r="J2167" s="41" t="s">
        <v>607</v>
      </c>
      <c r="K2167" s="41"/>
      <c r="L2167" s="41" t="s">
        <v>9466</v>
      </c>
      <c r="M2167" s="41" t="s">
        <v>9414</v>
      </c>
      <c r="N2167" s="41" t="s">
        <v>9395</v>
      </c>
    </row>
    <row r="2168" spans="1:14" ht="15" customHeight="1">
      <c r="A2168" s="38">
        <v>133030000</v>
      </c>
      <c r="B2168" s="56" t="s">
        <v>9467</v>
      </c>
      <c r="C2168" s="41" t="s">
        <v>9468</v>
      </c>
      <c r="D2168" s="45" t="s">
        <v>9469</v>
      </c>
      <c r="E2168" s="41">
        <v>8</v>
      </c>
      <c r="F2168" s="41" t="s">
        <v>116</v>
      </c>
      <c r="G2168" s="41" t="e">
        <v>#N/A</v>
      </c>
      <c r="H2168" s="41">
        <v>1</v>
      </c>
      <c r="I2168" s="41">
        <v>694</v>
      </c>
      <c r="J2168" s="41" t="s">
        <v>608</v>
      </c>
      <c r="K2168" s="41" t="s">
        <v>9469</v>
      </c>
      <c r="L2168" s="41"/>
      <c r="M2168" s="41" t="s">
        <v>9470</v>
      </c>
      <c r="N2168" s="41" t="s">
        <v>9471</v>
      </c>
    </row>
    <row r="2169" spans="1:14" ht="15" customHeight="1">
      <c r="A2169" s="38">
        <v>345210100</v>
      </c>
      <c r="B2169" s="56" t="s">
        <v>9472</v>
      </c>
      <c r="C2169" s="41" t="s">
        <v>9473</v>
      </c>
      <c r="D2169" s="45" t="s">
        <v>9474</v>
      </c>
      <c r="E2169" s="41">
        <v>8</v>
      </c>
      <c r="F2169" s="41" t="s">
        <v>116</v>
      </c>
      <c r="G2169" s="41" t="e">
        <v>#N/A</v>
      </c>
      <c r="H2169" s="41" t="s">
        <v>38503</v>
      </c>
      <c r="I2169" s="41">
        <v>694</v>
      </c>
      <c r="J2169" s="41" t="s">
        <v>608</v>
      </c>
      <c r="K2169" s="41" t="s">
        <v>9474</v>
      </c>
      <c r="L2169" s="41"/>
      <c r="M2169" s="41" t="s">
        <v>9470</v>
      </c>
      <c r="N2169" s="41" t="s">
        <v>9475</v>
      </c>
    </row>
    <row r="2170" spans="1:14" ht="15" customHeight="1">
      <c r="A2170" s="38">
        <v>345240000</v>
      </c>
      <c r="B2170" s="56" t="s">
        <v>9476</v>
      </c>
      <c r="C2170" s="41" t="s">
        <v>9477</v>
      </c>
      <c r="D2170" s="45" t="s">
        <v>9478</v>
      </c>
      <c r="E2170" s="41">
        <v>8</v>
      </c>
      <c r="F2170" s="41" t="s">
        <v>116</v>
      </c>
      <c r="G2170" s="41">
        <v>0</v>
      </c>
      <c r="H2170" s="41">
        <v>1</v>
      </c>
      <c r="I2170" s="41">
        <v>694</v>
      </c>
      <c r="J2170" s="41" t="s">
        <v>608</v>
      </c>
      <c r="K2170" s="41" t="s">
        <v>9479</v>
      </c>
      <c r="L2170" s="41"/>
      <c r="M2170" s="41" t="s">
        <v>9480</v>
      </c>
      <c r="N2170" s="41" t="s">
        <v>9475</v>
      </c>
    </row>
    <row r="2171" spans="1:14" ht="15" customHeight="1">
      <c r="A2171" s="38">
        <v>345300100</v>
      </c>
      <c r="B2171" s="56" t="s">
        <v>9481</v>
      </c>
      <c r="C2171" s="41" t="s">
        <v>9482</v>
      </c>
      <c r="D2171" s="45" t="s">
        <v>9483</v>
      </c>
      <c r="E2171" s="41">
        <v>8</v>
      </c>
      <c r="F2171" s="41" t="s">
        <v>116</v>
      </c>
      <c r="G2171" s="41" t="e">
        <v>#N/A</v>
      </c>
      <c r="H2171" s="41">
        <v>1</v>
      </c>
      <c r="I2171" s="41">
        <v>694</v>
      </c>
      <c r="J2171" s="41" t="s">
        <v>608</v>
      </c>
      <c r="K2171" s="41"/>
      <c r="L2171" s="41" t="s">
        <v>9484</v>
      </c>
      <c r="M2171" s="41" t="s">
        <v>9485</v>
      </c>
      <c r="N2171" s="41" t="s">
        <v>9475</v>
      </c>
    </row>
    <row r="2172" spans="1:14" ht="15" customHeight="1">
      <c r="A2172" s="38">
        <v>341000001</v>
      </c>
      <c r="B2172" s="56" t="s">
        <v>9486</v>
      </c>
      <c r="C2172" s="41" t="s">
        <v>9487</v>
      </c>
      <c r="D2172" s="45" t="s">
        <v>9488</v>
      </c>
      <c r="E2172" s="41">
        <v>8</v>
      </c>
      <c r="F2172" s="41" t="s">
        <v>116</v>
      </c>
      <c r="G2172" s="41" t="e">
        <v>#N/A</v>
      </c>
      <c r="H2172" s="41">
        <v>2</v>
      </c>
      <c r="I2172" s="41">
        <v>695</v>
      </c>
      <c r="J2172" s="41" t="s">
        <v>609</v>
      </c>
      <c r="K2172" s="41" t="s">
        <v>9489</v>
      </c>
      <c r="L2172" s="41"/>
      <c r="M2172" s="41" t="s">
        <v>9490</v>
      </c>
      <c r="N2172" s="41"/>
    </row>
    <row r="2173" spans="1:14" ht="15" customHeight="1">
      <c r="A2173" s="38">
        <v>341000002</v>
      </c>
      <c r="B2173" s="56" t="s">
        <v>9491</v>
      </c>
      <c r="C2173" s="41" t="s">
        <v>9492</v>
      </c>
      <c r="D2173" s="45" t="s">
        <v>9493</v>
      </c>
      <c r="E2173" s="41">
        <v>8</v>
      </c>
      <c r="F2173" s="41" t="s">
        <v>116</v>
      </c>
      <c r="G2173" s="41" t="e">
        <v>#N/A</v>
      </c>
      <c r="H2173" s="41">
        <v>1</v>
      </c>
      <c r="I2173" s="41">
        <v>695</v>
      </c>
      <c r="J2173" s="41" t="s">
        <v>609</v>
      </c>
      <c r="K2173" s="41" t="s">
        <v>9494</v>
      </c>
      <c r="L2173" s="41"/>
      <c r="M2173" s="41" t="s">
        <v>9490</v>
      </c>
      <c r="N2173" s="41"/>
    </row>
    <row r="2174" spans="1:14" ht="15" customHeight="1">
      <c r="A2174" s="38">
        <v>341030001</v>
      </c>
      <c r="B2174" s="56" t="s">
        <v>9495</v>
      </c>
      <c r="C2174" s="41" t="s">
        <v>9496</v>
      </c>
      <c r="D2174" s="45" t="s">
        <v>9497</v>
      </c>
      <c r="E2174" s="41">
        <v>8</v>
      </c>
      <c r="F2174" s="41" t="s">
        <v>116</v>
      </c>
      <c r="G2174" s="41" t="e">
        <v>#N/A</v>
      </c>
      <c r="H2174" s="41">
        <v>2</v>
      </c>
      <c r="I2174" s="41">
        <v>695</v>
      </c>
      <c r="J2174" s="41" t="s">
        <v>609</v>
      </c>
      <c r="K2174" s="41" t="s">
        <v>9498</v>
      </c>
      <c r="L2174" s="41"/>
      <c r="M2174" s="41" t="s">
        <v>9490</v>
      </c>
      <c r="N2174" s="41"/>
    </row>
    <row r="2175" spans="1:14" ht="15" customHeight="1">
      <c r="A2175" s="38">
        <v>341030002</v>
      </c>
      <c r="B2175" s="56" t="s">
        <v>9499</v>
      </c>
      <c r="C2175" s="41" t="s">
        <v>9500</v>
      </c>
      <c r="D2175" s="45" t="s">
        <v>9501</v>
      </c>
      <c r="E2175" s="41">
        <v>8</v>
      </c>
      <c r="F2175" s="41" t="s">
        <v>116</v>
      </c>
      <c r="G2175" s="41" t="e">
        <v>#N/A</v>
      </c>
      <c r="H2175" s="41">
        <v>1</v>
      </c>
      <c r="I2175" s="41">
        <v>695</v>
      </c>
      <c r="J2175" s="41" t="s">
        <v>609</v>
      </c>
      <c r="K2175" s="41" t="s">
        <v>9502</v>
      </c>
      <c r="L2175" s="41"/>
      <c r="M2175" s="41" t="s">
        <v>9490</v>
      </c>
      <c r="N2175" s="41"/>
    </row>
    <row r="2176" spans="1:14" ht="15" customHeight="1">
      <c r="A2176" s="38">
        <v>341030101</v>
      </c>
      <c r="B2176" s="56" t="s">
        <v>9503</v>
      </c>
      <c r="C2176" s="41" t="s">
        <v>9504</v>
      </c>
      <c r="D2176" s="45" t="s">
        <v>9505</v>
      </c>
      <c r="E2176" s="41">
        <v>8</v>
      </c>
      <c r="F2176" s="41" t="s">
        <v>116</v>
      </c>
      <c r="G2176" s="41" t="e">
        <v>#N/A</v>
      </c>
      <c r="H2176" s="41">
        <v>2</v>
      </c>
      <c r="I2176" s="41">
        <v>695</v>
      </c>
      <c r="J2176" s="41" t="s">
        <v>609</v>
      </c>
      <c r="K2176" s="41" t="s">
        <v>9506</v>
      </c>
      <c r="L2176" s="41"/>
      <c r="M2176" s="41" t="s">
        <v>9490</v>
      </c>
      <c r="N2176" s="41"/>
    </row>
    <row r="2177" spans="1:14" ht="15" customHeight="1">
      <c r="A2177" s="38">
        <v>341030102</v>
      </c>
      <c r="B2177" s="56" t="s">
        <v>9507</v>
      </c>
      <c r="C2177" s="41" t="s">
        <v>9508</v>
      </c>
      <c r="D2177" s="45" t="s">
        <v>9509</v>
      </c>
      <c r="E2177" s="41">
        <v>8</v>
      </c>
      <c r="F2177" s="41" t="s">
        <v>116</v>
      </c>
      <c r="G2177" s="41" t="e">
        <v>#N/A</v>
      </c>
      <c r="H2177" s="41">
        <v>1</v>
      </c>
      <c r="I2177" s="41">
        <v>695</v>
      </c>
      <c r="J2177" s="41" t="s">
        <v>609</v>
      </c>
      <c r="K2177" s="41" t="s">
        <v>9510</v>
      </c>
      <c r="L2177" s="41"/>
      <c r="M2177" s="41" t="s">
        <v>9490</v>
      </c>
      <c r="N2177" s="41"/>
    </row>
    <row r="2178" spans="1:14" ht="15" customHeight="1">
      <c r="A2178" s="38">
        <v>341030201</v>
      </c>
      <c r="B2178" s="56" t="s">
        <v>9511</v>
      </c>
      <c r="C2178" s="41" t="s">
        <v>9512</v>
      </c>
      <c r="D2178" s="45" t="s">
        <v>9513</v>
      </c>
      <c r="E2178" s="41">
        <v>8</v>
      </c>
      <c r="F2178" s="41" t="s">
        <v>116</v>
      </c>
      <c r="G2178" s="41" t="e">
        <v>#N/A</v>
      </c>
      <c r="H2178" s="41">
        <v>2</v>
      </c>
      <c r="I2178" s="41">
        <v>695</v>
      </c>
      <c r="J2178" s="41" t="s">
        <v>609</v>
      </c>
      <c r="K2178" s="41" t="s">
        <v>9514</v>
      </c>
      <c r="L2178" s="41"/>
      <c r="M2178" s="41" t="s">
        <v>9490</v>
      </c>
      <c r="N2178" s="41"/>
    </row>
    <row r="2179" spans="1:14" ht="15" customHeight="1">
      <c r="A2179" s="38">
        <v>341030202</v>
      </c>
      <c r="B2179" s="56" t="s">
        <v>9515</v>
      </c>
      <c r="C2179" s="41" t="s">
        <v>9516</v>
      </c>
      <c r="D2179" s="45" t="s">
        <v>9517</v>
      </c>
      <c r="E2179" s="41">
        <v>8</v>
      </c>
      <c r="F2179" s="41" t="s">
        <v>116</v>
      </c>
      <c r="G2179" s="41" t="e">
        <v>#N/A</v>
      </c>
      <c r="H2179" s="41">
        <v>1</v>
      </c>
      <c r="I2179" s="41">
        <v>695</v>
      </c>
      <c r="J2179" s="41" t="s">
        <v>609</v>
      </c>
      <c r="K2179" s="41" t="s">
        <v>9518</v>
      </c>
      <c r="L2179" s="41"/>
      <c r="M2179" s="41" t="s">
        <v>9490</v>
      </c>
      <c r="N2179" s="41"/>
    </row>
    <row r="2180" spans="1:14" ht="15" customHeight="1">
      <c r="A2180" s="38">
        <v>341030301</v>
      </c>
      <c r="B2180" s="56" t="s">
        <v>9519</v>
      </c>
      <c r="C2180" s="41" t="s">
        <v>9520</v>
      </c>
      <c r="D2180" s="45" t="s">
        <v>9521</v>
      </c>
      <c r="E2180" s="41">
        <v>8</v>
      </c>
      <c r="F2180" s="41" t="s">
        <v>116</v>
      </c>
      <c r="G2180" s="41" t="e">
        <v>#N/A</v>
      </c>
      <c r="H2180" s="41">
        <v>2</v>
      </c>
      <c r="I2180" s="41">
        <v>695</v>
      </c>
      <c r="J2180" s="41" t="s">
        <v>609</v>
      </c>
      <c r="K2180" s="41" t="s">
        <v>9522</v>
      </c>
      <c r="L2180" s="41"/>
      <c r="M2180" s="41" t="s">
        <v>9490</v>
      </c>
      <c r="N2180" s="41"/>
    </row>
    <row r="2181" spans="1:14" ht="15" customHeight="1">
      <c r="A2181" s="38">
        <v>341030302</v>
      </c>
      <c r="B2181" s="56" t="s">
        <v>9523</v>
      </c>
      <c r="C2181" s="41" t="s">
        <v>9524</v>
      </c>
      <c r="D2181" s="45" t="s">
        <v>9525</v>
      </c>
      <c r="E2181" s="41">
        <v>8</v>
      </c>
      <c r="F2181" s="41" t="s">
        <v>116</v>
      </c>
      <c r="G2181" s="41" t="e">
        <v>#N/A</v>
      </c>
      <c r="H2181" s="41">
        <v>1</v>
      </c>
      <c r="I2181" s="41">
        <v>695</v>
      </c>
      <c r="J2181" s="41" t="s">
        <v>609</v>
      </c>
      <c r="K2181" s="41" t="s">
        <v>9526</v>
      </c>
      <c r="L2181" s="41"/>
      <c r="M2181" s="41" t="s">
        <v>9490</v>
      </c>
      <c r="N2181" s="41"/>
    </row>
    <row r="2182" spans="1:14" ht="15" customHeight="1">
      <c r="A2182" s="38">
        <v>341030401</v>
      </c>
      <c r="B2182" s="56" t="s">
        <v>9527</v>
      </c>
      <c r="C2182" s="41" t="s">
        <v>9528</v>
      </c>
      <c r="D2182" s="45" t="s">
        <v>9529</v>
      </c>
      <c r="E2182" s="41">
        <v>8</v>
      </c>
      <c r="F2182" s="41" t="s">
        <v>116</v>
      </c>
      <c r="G2182" s="41" t="e">
        <v>#N/A</v>
      </c>
      <c r="H2182" s="41">
        <v>2</v>
      </c>
      <c r="I2182" s="41">
        <v>695</v>
      </c>
      <c r="J2182" s="41" t="s">
        <v>609</v>
      </c>
      <c r="K2182" s="41" t="s">
        <v>9530</v>
      </c>
      <c r="L2182" s="41"/>
      <c r="M2182" s="41" t="s">
        <v>9490</v>
      </c>
      <c r="N2182" s="41"/>
    </row>
    <row r="2183" spans="1:14" ht="15" customHeight="1">
      <c r="A2183" s="38">
        <v>341030402</v>
      </c>
      <c r="B2183" s="56" t="s">
        <v>9531</v>
      </c>
      <c r="C2183" s="41" t="s">
        <v>9532</v>
      </c>
      <c r="D2183" s="45" t="s">
        <v>9533</v>
      </c>
      <c r="E2183" s="41">
        <v>8</v>
      </c>
      <c r="F2183" s="41" t="s">
        <v>116</v>
      </c>
      <c r="G2183" s="41" t="e">
        <v>#N/A</v>
      </c>
      <c r="H2183" s="41">
        <v>1</v>
      </c>
      <c r="I2183" s="41">
        <v>695</v>
      </c>
      <c r="J2183" s="41" t="s">
        <v>609</v>
      </c>
      <c r="K2183" s="41" t="s">
        <v>9534</v>
      </c>
      <c r="L2183" s="41"/>
      <c r="M2183" s="41" t="s">
        <v>9490</v>
      </c>
      <c r="N2183" s="41"/>
    </row>
    <row r="2184" spans="1:14" ht="15" customHeight="1">
      <c r="A2184" s="38">
        <v>341060001</v>
      </c>
      <c r="B2184" s="56" t="s">
        <v>9535</v>
      </c>
      <c r="C2184" s="41" t="s">
        <v>9536</v>
      </c>
      <c r="D2184" s="45" t="s">
        <v>9537</v>
      </c>
      <c r="E2184" s="41">
        <v>8</v>
      </c>
      <c r="F2184" s="41" t="s">
        <v>116</v>
      </c>
      <c r="G2184" s="41" t="e">
        <v>#N/A</v>
      </c>
      <c r="H2184" s="41">
        <v>2</v>
      </c>
      <c r="I2184" s="41">
        <v>695</v>
      </c>
      <c r="J2184" s="41" t="s">
        <v>609</v>
      </c>
      <c r="K2184" s="41" t="s">
        <v>9538</v>
      </c>
      <c r="L2184" s="41"/>
      <c r="M2184" s="41" t="s">
        <v>9490</v>
      </c>
      <c r="N2184" s="41"/>
    </row>
    <row r="2185" spans="1:14" ht="15" customHeight="1">
      <c r="A2185" s="38">
        <v>341060002</v>
      </c>
      <c r="B2185" s="56" t="s">
        <v>9539</v>
      </c>
      <c r="C2185" s="41" t="s">
        <v>9540</v>
      </c>
      <c r="D2185" s="45" t="s">
        <v>9541</v>
      </c>
      <c r="E2185" s="41">
        <v>8</v>
      </c>
      <c r="F2185" s="41" t="s">
        <v>116</v>
      </c>
      <c r="G2185" s="41" t="e">
        <v>#N/A</v>
      </c>
      <c r="H2185" s="41">
        <v>1</v>
      </c>
      <c r="I2185" s="41">
        <v>695</v>
      </c>
      <c r="J2185" s="41" t="s">
        <v>609</v>
      </c>
      <c r="K2185" s="41" t="s">
        <v>9542</v>
      </c>
      <c r="L2185" s="41"/>
      <c r="M2185" s="41" t="s">
        <v>9490</v>
      </c>
      <c r="N2185" s="41"/>
    </row>
    <row r="2186" spans="1:14" ht="15" customHeight="1">
      <c r="A2186" s="38">
        <v>341060101</v>
      </c>
      <c r="B2186" s="56" t="s">
        <v>9543</v>
      </c>
      <c r="C2186" s="41" t="s">
        <v>9544</v>
      </c>
      <c r="D2186" s="45" t="s">
        <v>9545</v>
      </c>
      <c r="E2186" s="41">
        <v>8</v>
      </c>
      <c r="F2186" s="41" t="s">
        <v>116</v>
      </c>
      <c r="G2186" s="41" t="e">
        <v>#N/A</v>
      </c>
      <c r="H2186" s="41">
        <v>2</v>
      </c>
      <c r="I2186" s="41">
        <v>695</v>
      </c>
      <c r="J2186" s="41" t="s">
        <v>609</v>
      </c>
      <c r="K2186" s="41" t="s">
        <v>9546</v>
      </c>
      <c r="L2186" s="41"/>
      <c r="M2186" s="41" t="s">
        <v>9490</v>
      </c>
      <c r="N2186" s="41"/>
    </row>
    <row r="2187" spans="1:14" ht="15" customHeight="1">
      <c r="A2187" s="38">
        <v>341060102</v>
      </c>
      <c r="B2187" s="56" t="s">
        <v>9547</v>
      </c>
      <c r="C2187" s="41" t="s">
        <v>9548</v>
      </c>
      <c r="D2187" s="45" t="s">
        <v>9549</v>
      </c>
      <c r="E2187" s="41">
        <v>8</v>
      </c>
      <c r="F2187" s="41" t="s">
        <v>116</v>
      </c>
      <c r="G2187" s="41" t="e">
        <v>#N/A</v>
      </c>
      <c r="H2187" s="41">
        <v>1</v>
      </c>
      <c r="I2187" s="41">
        <v>695</v>
      </c>
      <c r="J2187" s="41" t="s">
        <v>609</v>
      </c>
      <c r="K2187" s="41" t="s">
        <v>9550</v>
      </c>
      <c r="L2187" s="41"/>
      <c r="M2187" s="41" t="s">
        <v>9490</v>
      </c>
      <c r="N2187" s="41"/>
    </row>
    <row r="2188" spans="1:14" ht="15" customHeight="1">
      <c r="A2188" s="38">
        <v>341060201</v>
      </c>
      <c r="B2188" s="56" t="s">
        <v>9551</v>
      </c>
      <c r="C2188" s="41" t="s">
        <v>9552</v>
      </c>
      <c r="D2188" s="45" t="s">
        <v>9553</v>
      </c>
      <c r="E2188" s="41">
        <v>8</v>
      </c>
      <c r="F2188" s="41" t="s">
        <v>116</v>
      </c>
      <c r="G2188" s="41" t="e">
        <v>#N/A</v>
      </c>
      <c r="H2188" s="41">
        <v>2</v>
      </c>
      <c r="I2188" s="41">
        <v>695</v>
      </c>
      <c r="J2188" s="41" t="s">
        <v>609</v>
      </c>
      <c r="K2188" s="41" t="s">
        <v>9554</v>
      </c>
      <c r="L2188" s="41"/>
      <c r="M2188" s="41" t="s">
        <v>9490</v>
      </c>
      <c r="N2188" s="41"/>
    </row>
    <row r="2189" spans="1:14" ht="15" customHeight="1">
      <c r="A2189" s="38">
        <v>341060202</v>
      </c>
      <c r="B2189" s="56" t="s">
        <v>9555</v>
      </c>
      <c r="C2189" s="41" t="s">
        <v>9556</v>
      </c>
      <c r="D2189" s="45" t="s">
        <v>9557</v>
      </c>
      <c r="E2189" s="41">
        <v>8</v>
      </c>
      <c r="F2189" s="41" t="s">
        <v>116</v>
      </c>
      <c r="G2189" s="41" t="e">
        <v>#N/A</v>
      </c>
      <c r="H2189" s="41">
        <v>1</v>
      </c>
      <c r="I2189" s="41">
        <v>695</v>
      </c>
      <c r="J2189" s="41" t="s">
        <v>609</v>
      </c>
      <c r="K2189" s="41" t="s">
        <v>9558</v>
      </c>
      <c r="L2189" s="41"/>
      <c r="M2189" s="41" t="s">
        <v>9490</v>
      </c>
      <c r="N2189" s="41"/>
    </row>
    <row r="2190" spans="1:14" ht="15" customHeight="1">
      <c r="A2190" s="38">
        <v>341060301</v>
      </c>
      <c r="B2190" s="56" t="s">
        <v>9559</v>
      </c>
      <c r="C2190" s="41" t="s">
        <v>9560</v>
      </c>
      <c r="D2190" s="45" t="s">
        <v>9561</v>
      </c>
      <c r="E2190" s="41">
        <v>8</v>
      </c>
      <c r="F2190" s="41" t="s">
        <v>116</v>
      </c>
      <c r="G2190" s="41" t="e">
        <v>#N/A</v>
      </c>
      <c r="H2190" s="41">
        <v>2</v>
      </c>
      <c r="I2190" s="41">
        <v>695</v>
      </c>
      <c r="J2190" s="41" t="s">
        <v>609</v>
      </c>
      <c r="K2190" s="41" t="s">
        <v>9562</v>
      </c>
      <c r="L2190" s="41"/>
      <c r="M2190" s="41" t="s">
        <v>9490</v>
      </c>
      <c r="N2190" s="41"/>
    </row>
    <row r="2191" spans="1:14" ht="15" customHeight="1">
      <c r="A2191" s="38">
        <v>341060302</v>
      </c>
      <c r="B2191" s="56" t="s">
        <v>9563</v>
      </c>
      <c r="C2191" s="41" t="s">
        <v>9564</v>
      </c>
      <c r="D2191" s="45" t="s">
        <v>9565</v>
      </c>
      <c r="E2191" s="41">
        <v>8</v>
      </c>
      <c r="F2191" s="41" t="s">
        <v>116</v>
      </c>
      <c r="G2191" s="41" t="e">
        <v>#N/A</v>
      </c>
      <c r="H2191" s="41">
        <v>1</v>
      </c>
      <c r="I2191" s="41">
        <v>695</v>
      </c>
      <c r="J2191" s="41" t="s">
        <v>609</v>
      </c>
      <c r="K2191" s="41" t="s">
        <v>9566</v>
      </c>
      <c r="L2191" s="41"/>
      <c r="M2191" s="41" t="s">
        <v>9490</v>
      </c>
      <c r="N2191" s="41"/>
    </row>
    <row r="2192" spans="1:14" ht="15" customHeight="1">
      <c r="A2192" s="38">
        <v>341060400</v>
      </c>
      <c r="B2192" s="56" t="s">
        <v>9567</v>
      </c>
      <c r="C2192" s="41" t="s">
        <v>9568</v>
      </c>
      <c r="D2192" s="45" t="s">
        <v>9568</v>
      </c>
      <c r="E2192" s="41">
        <v>8</v>
      </c>
      <c r="F2192" s="41" t="s">
        <v>116</v>
      </c>
      <c r="G2192" s="41" t="e">
        <v>#N/A</v>
      </c>
      <c r="H2192" s="41">
        <v>1</v>
      </c>
      <c r="I2192" s="41">
        <v>695</v>
      </c>
      <c r="J2192" s="41" t="s">
        <v>609</v>
      </c>
      <c r="K2192" s="41" t="s">
        <v>9569</v>
      </c>
      <c r="L2192" s="41"/>
      <c r="M2192" s="41" t="s">
        <v>9490</v>
      </c>
      <c r="N2192" s="41"/>
    </row>
    <row r="2193" spans="1:14" ht="15" customHeight="1">
      <c r="A2193" s="38">
        <v>341450001</v>
      </c>
      <c r="B2193" s="56" t="s">
        <v>9570</v>
      </c>
      <c r="C2193" s="41" t="s">
        <v>9571</v>
      </c>
      <c r="D2193" s="45" t="s">
        <v>9572</v>
      </c>
      <c r="E2193" s="41">
        <v>8</v>
      </c>
      <c r="F2193" s="41" t="s">
        <v>116</v>
      </c>
      <c r="G2193" s="41" t="e">
        <v>#N/A</v>
      </c>
      <c r="H2193" s="41">
        <v>2</v>
      </c>
      <c r="I2193" s="41">
        <v>696</v>
      </c>
      <c r="J2193" s="41" t="s">
        <v>610</v>
      </c>
      <c r="K2193" s="41"/>
      <c r="L2193" s="41" t="s">
        <v>9573</v>
      </c>
      <c r="M2193" s="41"/>
      <c r="N2193" s="41"/>
    </row>
    <row r="2194" spans="1:14" ht="15" customHeight="1">
      <c r="A2194" s="38">
        <v>341450002</v>
      </c>
      <c r="B2194" s="56" t="s">
        <v>9574</v>
      </c>
      <c r="C2194" s="41" t="s">
        <v>9575</v>
      </c>
      <c r="D2194" s="45" t="s">
        <v>9576</v>
      </c>
      <c r="E2194" s="41">
        <v>8</v>
      </c>
      <c r="F2194" s="41" t="s">
        <v>116</v>
      </c>
      <c r="G2194" s="41" t="e">
        <v>#N/A</v>
      </c>
      <c r="H2194" s="41">
        <v>1</v>
      </c>
      <c r="I2194" s="41">
        <v>696</v>
      </c>
      <c r="J2194" s="41" t="s">
        <v>610</v>
      </c>
      <c r="K2194" s="41"/>
      <c r="L2194" s="41" t="s">
        <v>9573</v>
      </c>
      <c r="M2194" s="41"/>
      <c r="N2194" s="41"/>
    </row>
    <row r="2195" spans="1:14" ht="15" customHeight="1">
      <c r="A2195" s="38">
        <v>341420000</v>
      </c>
      <c r="B2195" s="56" t="s">
        <v>9577</v>
      </c>
      <c r="C2195" s="41" t="s">
        <v>9578</v>
      </c>
      <c r="D2195" s="45" t="s">
        <v>9579</v>
      </c>
      <c r="E2195" s="41">
        <v>8</v>
      </c>
      <c r="F2195" s="41" t="s">
        <v>116</v>
      </c>
      <c r="G2195" s="41" t="e">
        <v>#N/A</v>
      </c>
      <c r="H2195" s="41">
        <v>1</v>
      </c>
      <c r="I2195" s="41">
        <v>696</v>
      </c>
      <c r="J2195" s="41" t="s">
        <v>610</v>
      </c>
      <c r="K2195" s="41" t="s">
        <v>9580</v>
      </c>
      <c r="L2195" s="41"/>
      <c r="M2195" s="41"/>
      <c r="N2195" s="41"/>
    </row>
    <row r="2196" spans="1:14" ht="15" customHeight="1">
      <c r="A2196" s="38">
        <v>341000201</v>
      </c>
      <c r="B2196" s="56" t="s">
        <v>9581</v>
      </c>
      <c r="C2196" s="41" t="s">
        <v>9582</v>
      </c>
      <c r="D2196" s="45" t="s">
        <v>9583</v>
      </c>
      <c r="E2196" s="41">
        <v>8</v>
      </c>
      <c r="F2196" s="41" t="s">
        <v>116</v>
      </c>
      <c r="G2196" s="41" t="e">
        <v>#N/A</v>
      </c>
      <c r="H2196" s="41">
        <v>2</v>
      </c>
      <c r="I2196" s="41">
        <v>697</v>
      </c>
      <c r="J2196" s="41" t="s">
        <v>611</v>
      </c>
      <c r="K2196" s="41"/>
      <c r="L2196" s="41" t="s">
        <v>9584</v>
      </c>
      <c r="M2196" s="41" t="s">
        <v>9585</v>
      </c>
      <c r="N2196" s="41"/>
    </row>
    <row r="2197" spans="1:14" ht="15" customHeight="1">
      <c r="A2197" s="38">
        <v>341000202</v>
      </c>
      <c r="B2197" s="56" t="s">
        <v>9586</v>
      </c>
      <c r="C2197" s="41" t="s">
        <v>9587</v>
      </c>
      <c r="D2197" s="45" t="s">
        <v>9588</v>
      </c>
      <c r="E2197" s="41">
        <v>8</v>
      </c>
      <c r="F2197" s="41" t="s">
        <v>116</v>
      </c>
      <c r="G2197" s="41" t="e">
        <v>#N/A</v>
      </c>
      <c r="H2197" s="41">
        <v>1</v>
      </c>
      <c r="I2197" s="41">
        <v>697</v>
      </c>
      <c r="J2197" s="41" t="s">
        <v>611</v>
      </c>
      <c r="K2197" s="41"/>
      <c r="L2197" s="41" t="s">
        <v>9584</v>
      </c>
      <c r="M2197" s="41" t="s">
        <v>9585</v>
      </c>
      <c r="N2197" s="41"/>
    </row>
    <row r="2198" spans="1:14" ht="15" customHeight="1">
      <c r="A2198" s="38">
        <v>341031001</v>
      </c>
      <c r="B2198" s="56" t="s">
        <v>9589</v>
      </c>
      <c r="C2198" s="41" t="s">
        <v>9590</v>
      </c>
      <c r="D2198" s="45" t="s">
        <v>9591</v>
      </c>
      <c r="E2198" s="41">
        <v>8</v>
      </c>
      <c r="F2198" s="41" t="s">
        <v>116</v>
      </c>
      <c r="G2198" s="41" t="e">
        <v>#N/A</v>
      </c>
      <c r="H2198" s="41">
        <v>2</v>
      </c>
      <c r="I2198" s="41">
        <v>697</v>
      </c>
      <c r="J2198" s="41" t="s">
        <v>611</v>
      </c>
      <c r="K2198" s="41"/>
      <c r="L2198" s="41" t="s">
        <v>9584</v>
      </c>
      <c r="M2198" s="41" t="s">
        <v>9585</v>
      </c>
      <c r="N2198" s="41"/>
    </row>
    <row r="2199" spans="1:14" ht="15" customHeight="1">
      <c r="A2199" s="38">
        <v>341031002</v>
      </c>
      <c r="B2199" s="56" t="s">
        <v>9592</v>
      </c>
      <c r="C2199" s="41" t="s">
        <v>9593</v>
      </c>
      <c r="D2199" s="45" t="s">
        <v>9594</v>
      </c>
      <c r="E2199" s="41">
        <v>8</v>
      </c>
      <c r="F2199" s="41" t="s">
        <v>116</v>
      </c>
      <c r="G2199" s="41" t="e">
        <v>#N/A</v>
      </c>
      <c r="H2199" s="41">
        <v>1</v>
      </c>
      <c r="I2199" s="41">
        <v>697</v>
      </c>
      <c r="J2199" s="41" t="s">
        <v>611</v>
      </c>
      <c r="K2199" s="41"/>
      <c r="L2199" s="41" t="s">
        <v>9584</v>
      </c>
      <c r="M2199" s="41" t="s">
        <v>9585</v>
      </c>
      <c r="N2199" s="41"/>
    </row>
    <row r="2200" spans="1:14" ht="15" customHeight="1">
      <c r="A2200" s="38">
        <v>341031101</v>
      </c>
      <c r="B2200" s="56" t="s">
        <v>9595</v>
      </c>
      <c r="C2200" s="41" t="s">
        <v>9596</v>
      </c>
      <c r="D2200" s="45" t="s">
        <v>9597</v>
      </c>
      <c r="E2200" s="41">
        <v>8</v>
      </c>
      <c r="F2200" s="41" t="s">
        <v>116</v>
      </c>
      <c r="G2200" s="41" t="e">
        <v>#N/A</v>
      </c>
      <c r="H2200" s="41">
        <v>2</v>
      </c>
      <c r="I2200" s="41">
        <v>697</v>
      </c>
      <c r="J2200" s="41" t="s">
        <v>611</v>
      </c>
      <c r="K2200" s="41"/>
      <c r="L2200" s="41" t="s">
        <v>9584</v>
      </c>
      <c r="M2200" s="41" t="s">
        <v>9585</v>
      </c>
      <c r="N2200" s="41"/>
    </row>
    <row r="2201" spans="1:14" ht="15" customHeight="1">
      <c r="A2201" s="38">
        <v>341031102</v>
      </c>
      <c r="B2201" s="56" t="s">
        <v>9598</v>
      </c>
      <c r="C2201" s="41" t="s">
        <v>9599</v>
      </c>
      <c r="D2201" s="45" t="s">
        <v>9600</v>
      </c>
      <c r="E2201" s="41">
        <v>8</v>
      </c>
      <c r="F2201" s="41" t="s">
        <v>116</v>
      </c>
      <c r="G2201" s="41" t="e">
        <v>#N/A</v>
      </c>
      <c r="H2201" s="41">
        <v>1</v>
      </c>
      <c r="I2201" s="41">
        <v>697</v>
      </c>
      <c r="J2201" s="41" t="s">
        <v>611</v>
      </c>
      <c r="K2201" s="41"/>
      <c r="L2201" s="41" t="s">
        <v>9584</v>
      </c>
      <c r="M2201" s="41" t="s">
        <v>9585</v>
      </c>
      <c r="N2201" s="41"/>
    </row>
    <row r="2202" spans="1:14" ht="15" customHeight="1">
      <c r="A2202" s="38">
        <v>341031201</v>
      </c>
      <c r="B2202" s="56" t="s">
        <v>9601</v>
      </c>
      <c r="C2202" s="41" t="s">
        <v>9602</v>
      </c>
      <c r="D2202" s="45" t="s">
        <v>9603</v>
      </c>
      <c r="E2202" s="41">
        <v>8</v>
      </c>
      <c r="F2202" s="41" t="s">
        <v>116</v>
      </c>
      <c r="G2202" s="41" t="e">
        <v>#N/A</v>
      </c>
      <c r="H2202" s="41">
        <v>2</v>
      </c>
      <c r="I2202" s="41">
        <v>697</v>
      </c>
      <c r="J2202" s="41" t="s">
        <v>611</v>
      </c>
      <c r="K2202" s="41"/>
      <c r="L2202" s="41" t="s">
        <v>9584</v>
      </c>
      <c r="M2202" s="41" t="s">
        <v>9585</v>
      </c>
      <c r="N2202" s="41"/>
    </row>
    <row r="2203" spans="1:14" ht="15" customHeight="1">
      <c r="A2203" s="38">
        <v>341031202</v>
      </c>
      <c r="B2203" s="56" t="s">
        <v>9604</v>
      </c>
      <c r="C2203" s="41" t="s">
        <v>9605</v>
      </c>
      <c r="D2203" s="45" t="s">
        <v>9606</v>
      </c>
      <c r="E2203" s="41">
        <v>8</v>
      </c>
      <c r="F2203" s="41" t="s">
        <v>116</v>
      </c>
      <c r="G2203" s="41" t="e">
        <v>#N/A</v>
      </c>
      <c r="H2203" s="41">
        <v>1</v>
      </c>
      <c r="I2203" s="41">
        <v>697</v>
      </c>
      <c r="J2203" s="41" t="s">
        <v>611</v>
      </c>
      <c r="K2203" s="41"/>
      <c r="L2203" s="41" t="s">
        <v>9584</v>
      </c>
      <c r="M2203" s="41" t="s">
        <v>9585</v>
      </c>
      <c r="N2203" s="41"/>
    </row>
    <row r="2204" spans="1:14" ht="15" customHeight="1">
      <c r="A2204" s="38">
        <v>341031301</v>
      </c>
      <c r="B2204" s="56" t="s">
        <v>9607</v>
      </c>
      <c r="C2204" s="41" t="s">
        <v>9608</v>
      </c>
      <c r="D2204" s="45" t="s">
        <v>9609</v>
      </c>
      <c r="E2204" s="41">
        <v>8</v>
      </c>
      <c r="F2204" s="41" t="s">
        <v>116</v>
      </c>
      <c r="G2204" s="41" t="e">
        <v>#N/A</v>
      </c>
      <c r="H2204" s="41">
        <v>2</v>
      </c>
      <c r="I2204" s="41">
        <v>697</v>
      </c>
      <c r="J2204" s="41" t="s">
        <v>611</v>
      </c>
      <c r="K2204" s="41"/>
      <c r="L2204" s="41" t="s">
        <v>9584</v>
      </c>
      <c r="M2204" s="41" t="s">
        <v>9585</v>
      </c>
      <c r="N2204" s="41"/>
    </row>
    <row r="2205" spans="1:14" ht="15" customHeight="1">
      <c r="A2205" s="38">
        <v>341031302</v>
      </c>
      <c r="B2205" s="56" t="s">
        <v>9610</v>
      </c>
      <c r="C2205" s="41" t="s">
        <v>9611</v>
      </c>
      <c r="D2205" s="45" t="s">
        <v>9612</v>
      </c>
      <c r="E2205" s="41">
        <v>8</v>
      </c>
      <c r="F2205" s="41" t="s">
        <v>116</v>
      </c>
      <c r="G2205" s="41" t="e">
        <v>#N/A</v>
      </c>
      <c r="H2205" s="41">
        <v>1</v>
      </c>
      <c r="I2205" s="41">
        <v>697</v>
      </c>
      <c r="J2205" s="41" t="s">
        <v>611</v>
      </c>
      <c r="K2205" s="41"/>
      <c r="L2205" s="41" t="s">
        <v>9584</v>
      </c>
      <c r="M2205" s="41" t="s">
        <v>9585</v>
      </c>
      <c r="N2205" s="41"/>
    </row>
    <row r="2206" spans="1:14" ht="15" customHeight="1">
      <c r="A2206" s="38">
        <v>341031401</v>
      </c>
      <c r="B2206" s="56" t="s">
        <v>9613</v>
      </c>
      <c r="C2206" s="41" t="s">
        <v>9614</v>
      </c>
      <c r="D2206" s="45" t="s">
        <v>9615</v>
      </c>
      <c r="E2206" s="41">
        <v>8</v>
      </c>
      <c r="F2206" s="41" t="s">
        <v>116</v>
      </c>
      <c r="G2206" s="41" t="e">
        <v>#N/A</v>
      </c>
      <c r="H2206" s="41">
        <v>2</v>
      </c>
      <c r="I2206" s="41">
        <v>697</v>
      </c>
      <c r="J2206" s="41" t="s">
        <v>611</v>
      </c>
      <c r="K2206" s="41"/>
      <c r="L2206" s="41" t="s">
        <v>9584</v>
      </c>
      <c r="M2206" s="41" t="s">
        <v>9585</v>
      </c>
      <c r="N2206" s="41"/>
    </row>
    <row r="2207" spans="1:14" ht="15" customHeight="1">
      <c r="A2207" s="38">
        <v>341031402</v>
      </c>
      <c r="B2207" s="56" t="s">
        <v>9616</v>
      </c>
      <c r="C2207" s="41" t="s">
        <v>9617</v>
      </c>
      <c r="D2207" s="45" t="s">
        <v>9618</v>
      </c>
      <c r="E2207" s="41">
        <v>8</v>
      </c>
      <c r="F2207" s="41" t="s">
        <v>116</v>
      </c>
      <c r="G2207" s="41" t="e">
        <v>#N/A</v>
      </c>
      <c r="H2207" s="41">
        <v>1</v>
      </c>
      <c r="I2207" s="41">
        <v>697</v>
      </c>
      <c r="J2207" s="41" t="s">
        <v>611</v>
      </c>
      <c r="K2207" s="41"/>
      <c r="L2207" s="41" t="s">
        <v>9584</v>
      </c>
      <c r="M2207" s="41" t="s">
        <v>9585</v>
      </c>
      <c r="N2207" s="41"/>
    </row>
    <row r="2208" spans="1:14" ht="15" customHeight="1">
      <c r="A2208" s="38">
        <v>341061001</v>
      </c>
      <c r="B2208" s="56" t="s">
        <v>9619</v>
      </c>
      <c r="C2208" s="41" t="s">
        <v>9620</v>
      </c>
      <c r="D2208" s="45" t="s">
        <v>9621</v>
      </c>
      <c r="E2208" s="41">
        <v>8</v>
      </c>
      <c r="F2208" s="41" t="s">
        <v>116</v>
      </c>
      <c r="G2208" s="41" t="e">
        <v>#N/A</v>
      </c>
      <c r="H2208" s="41">
        <v>2</v>
      </c>
      <c r="I2208" s="41">
        <v>697</v>
      </c>
      <c r="J2208" s="41" t="s">
        <v>611</v>
      </c>
      <c r="K2208" s="41"/>
      <c r="L2208" s="41" t="s">
        <v>9584</v>
      </c>
      <c r="M2208" s="41" t="s">
        <v>9585</v>
      </c>
      <c r="N2208" s="41"/>
    </row>
    <row r="2209" spans="1:14" ht="15" customHeight="1">
      <c r="A2209" s="38">
        <v>341061002</v>
      </c>
      <c r="B2209" s="56" t="s">
        <v>9622</v>
      </c>
      <c r="C2209" s="41" t="s">
        <v>9623</v>
      </c>
      <c r="D2209" s="45" t="s">
        <v>9624</v>
      </c>
      <c r="E2209" s="41">
        <v>8</v>
      </c>
      <c r="F2209" s="41" t="s">
        <v>116</v>
      </c>
      <c r="G2209" s="41" t="e">
        <v>#N/A</v>
      </c>
      <c r="H2209" s="41">
        <v>1</v>
      </c>
      <c r="I2209" s="41">
        <v>697</v>
      </c>
      <c r="J2209" s="41" t="s">
        <v>611</v>
      </c>
      <c r="K2209" s="41"/>
      <c r="L2209" s="41" t="s">
        <v>9584</v>
      </c>
      <c r="M2209" s="41" t="s">
        <v>9585</v>
      </c>
      <c r="N2209" s="41"/>
    </row>
    <row r="2210" spans="1:14" ht="15" customHeight="1">
      <c r="A2210" s="38">
        <v>341061101</v>
      </c>
      <c r="B2210" s="56" t="s">
        <v>9625</v>
      </c>
      <c r="C2210" s="41" t="s">
        <v>9626</v>
      </c>
      <c r="D2210" s="45" t="s">
        <v>9627</v>
      </c>
      <c r="E2210" s="41">
        <v>8</v>
      </c>
      <c r="F2210" s="41" t="s">
        <v>116</v>
      </c>
      <c r="G2210" s="41" t="e">
        <v>#N/A</v>
      </c>
      <c r="H2210" s="41">
        <v>2</v>
      </c>
      <c r="I2210" s="41">
        <v>697</v>
      </c>
      <c r="J2210" s="41" t="s">
        <v>611</v>
      </c>
      <c r="K2210" s="41"/>
      <c r="L2210" s="41" t="s">
        <v>9584</v>
      </c>
      <c r="M2210" s="41" t="s">
        <v>9585</v>
      </c>
      <c r="N2210" s="41"/>
    </row>
    <row r="2211" spans="1:14" ht="15" customHeight="1">
      <c r="A2211" s="38">
        <v>341061102</v>
      </c>
      <c r="B2211" s="56" t="s">
        <v>9628</v>
      </c>
      <c r="C2211" s="41" t="s">
        <v>9629</v>
      </c>
      <c r="D2211" s="45" t="s">
        <v>9630</v>
      </c>
      <c r="E2211" s="41">
        <v>8</v>
      </c>
      <c r="F2211" s="41" t="s">
        <v>116</v>
      </c>
      <c r="G2211" s="41" t="e">
        <v>#N/A</v>
      </c>
      <c r="H2211" s="41">
        <v>1</v>
      </c>
      <c r="I2211" s="41">
        <v>697</v>
      </c>
      <c r="J2211" s="41" t="s">
        <v>611</v>
      </c>
      <c r="K2211" s="41"/>
      <c r="L2211" s="41" t="s">
        <v>9584</v>
      </c>
      <c r="M2211" s="41" t="s">
        <v>9585</v>
      </c>
      <c r="N2211" s="41"/>
    </row>
    <row r="2212" spans="1:14" ht="15" customHeight="1">
      <c r="A2212" s="38">
        <v>341061201</v>
      </c>
      <c r="B2212" s="56" t="s">
        <v>9631</v>
      </c>
      <c r="C2212" s="41" t="s">
        <v>9632</v>
      </c>
      <c r="D2212" s="45" t="s">
        <v>9633</v>
      </c>
      <c r="E2212" s="41">
        <v>8</v>
      </c>
      <c r="F2212" s="41" t="s">
        <v>116</v>
      </c>
      <c r="G2212" s="41" t="e">
        <v>#N/A</v>
      </c>
      <c r="H2212" s="41">
        <v>2</v>
      </c>
      <c r="I2212" s="41">
        <v>697</v>
      </c>
      <c r="J2212" s="41" t="s">
        <v>611</v>
      </c>
      <c r="K2212" s="41"/>
      <c r="L2212" s="41" t="s">
        <v>9584</v>
      </c>
      <c r="M2212" s="41" t="s">
        <v>9585</v>
      </c>
      <c r="N2212" s="41"/>
    </row>
    <row r="2213" spans="1:14" ht="15" customHeight="1">
      <c r="A2213" s="38">
        <v>341061202</v>
      </c>
      <c r="B2213" s="56" t="s">
        <v>9634</v>
      </c>
      <c r="C2213" s="41" t="s">
        <v>9635</v>
      </c>
      <c r="D2213" s="45" t="s">
        <v>9636</v>
      </c>
      <c r="E2213" s="41">
        <v>8</v>
      </c>
      <c r="F2213" s="41" t="s">
        <v>116</v>
      </c>
      <c r="G2213" s="41" t="e">
        <v>#N/A</v>
      </c>
      <c r="H2213" s="41">
        <v>1</v>
      </c>
      <c r="I2213" s="41">
        <v>697</v>
      </c>
      <c r="J2213" s="41" t="s">
        <v>611</v>
      </c>
      <c r="K2213" s="41"/>
      <c r="L2213" s="41" t="s">
        <v>9584</v>
      </c>
      <c r="M2213" s="41" t="s">
        <v>9585</v>
      </c>
      <c r="N2213" s="41"/>
    </row>
    <row r="2214" spans="1:14" ht="15" customHeight="1">
      <c r="A2214" s="38">
        <v>341061301</v>
      </c>
      <c r="B2214" s="56" t="s">
        <v>9637</v>
      </c>
      <c r="C2214" s="41" t="s">
        <v>9638</v>
      </c>
      <c r="D2214" s="45" t="s">
        <v>9639</v>
      </c>
      <c r="E2214" s="41">
        <v>8</v>
      </c>
      <c r="F2214" s="41" t="s">
        <v>116</v>
      </c>
      <c r="G2214" s="41" t="e">
        <v>#N/A</v>
      </c>
      <c r="H2214" s="41">
        <v>2</v>
      </c>
      <c r="I2214" s="41">
        <v>697</v>
      </c>
      <c r="J2214" s="41" t="s">
        <v>611</v>
      </c>
      <c r="K2214" s="41"/>
      <c r="L2214" s="41" t="s">
        <v>9584</v>
      </c>
      <c r="M2214" s="41" t="s">
        <v>9585</v>
      </c>
      <c r="N2214" s="41"/>
    </row>
    <row r="2215" spans="1:14" ht="15" customHeight="1">
      <c r="A2215" s="38">
        <v>341061302</v>
      </c>
      <c r="B2215" s="56" t="s">
        <v>9640</v>
      </c>
      <c r="C2215" s="41" t="s">
        <v>9641</v>
      </c>
      <c r="D2215" s="45" t="s">
        <v>9642</v>
      </c>
      <c r="E2215" s="41">
        <v>8</v>
      </c>
      <c r="F2215" s="41" t="s">
        <v>116</v>
      </c>
      <c r="G2215" s="41" t="e">
        <v>#N/A</v>
      </c>
      <c r="H2215" s="41">
        <v>1</v>
      </c>
      <c r="I2215" s="41">
        <v>697</v>
      </c>
      <c r="J2215" s="41" t="s">
        <v>611</v>
      </c>
      <c r="K2215" s="41"/>
      <c r="L2215" s="41" t="s">
        <v>9584</v>
      </c>
      <c r="M2215" s="41" t="s">
        <v>9585</v>
      </c>
      <c r="N2215" s="41"/>
    </row>
    <row r="2216" spans="1:14" ht="15" customHeight="1">
      <c r="A2216" s="38">
        <v>341061400</v>
      </c>
      <c r="B2216" s="56" t="s">
        <v>9643</v>
      </c>
      <c r="C2216" s="41" t="s">
        <v>9644</v>
      </c>
      <c r="D2216" s="45" t="s">
        <v>9644</v>
      </c>
      <c r="E2216" s="41">
        <v>8</v>
      </c>
      <c r="F2216" s="41" t="s">
        <v>116</v>
      </c>
      <c r="G2216" s="41" t="e">
        <v>#N/A</v>
      </c>
      <c r="H2216" s="41">
        <v>1</v>
      </c>
      <c r="I2216" s="41">
        <v>697</v>
      </c>
      <c r="J2216" s="41" t="s">
        <v>611</v>
      </c>
      <c r="K2216" s="41"/>
      <c r="L2216" s="41" t="s">
        <v>9584</v>
      </c>
      <c r="M2216" s="41" t="s">
        <v>9585</v>
      </c>
      <c r="N2216" s="41"/>
    </row>
    <row r="2217" spans="1:14" ht="15" customHeight="1">
      <c r="A2217" s="38">
        <v>417070000</v>
      </c>
      <c r="B2217" s="56" t="s">
        <v>9645</v>
      </c>
      <c r="C2217" s="41" t="s">
        <v>9646</v>
      </c>
      <c r="D2217" s="45" t="s">
        <v>9646</v>
      </c>
      <c r="E2217" s="41">
        <v>8</v>
      </c>
      <c r="F2217" s="41" t="s">
        <v>116</v>
      </c>
      <c r="G2217" s="41" t="e">
        <v>#N/A</v>
      </c>
      <c r="H2217" s="41">
        <v>1</v>
      </c>
      <c r="I2217" s="41">
        <v>697</v>
      </c>
      <c r="J2217" s="41" t="s">
        <v>611</v>
      </c>
      <c r="K2217" s="41"/>
      <c r="L2217" s="41" t="s">
        <v>9647</v>
      </c>
      <c r="M2217" s="41" t="s">
        <v>9585</v>
      </c>
      <c r="N2217" s="41" t="s">
        <v>9648</v>
      </c>
    </row>
    <row r="2218" spans="1:14" ht="15" customHeight="1">
      <c r="A2218" s="38">
        <v>417250000</v>
      </c>
      <c r="B2218" s="56" t="s">
        <v>9649</v>
      </c>
      <c r="C2218" s="41" t="s">
        <v>9650</v>
      </c>
      <c r="D2218" s="45" t="s">
        <v>9650</v>
      </c>
      <c r="E2218" s="41">
        <v>8</v>
      </c>
      <c r="F2218" s="41" t="s">
        <v>116</v>
      </c>
      <c r="G2218" s="41" t="e">
        <v>#N/A</v>
      </c>
      <c r="H2218" s="41">
        <v>1</v>
      </c>
      <c r="I2218" s="41">
        <v>697</v>
      </c>
      <c r="J2218" s="41" t="s">
        <v>611</v>
      </c>
      <c r="K2218" s="41"/>
      <c r="L2218" s="41" t="s">
        <v>9647</v>
      </c>
      <c r="M2218" s="41" t="s">
        <v>9585</v>
      </c>
      <c r="N2218" s="41"/>
    </row>
    <row r="2219" spans="1:14" ht="15" customHeight="1">
      <c r="A2219" s="38">
        <v>521410000</v>
      </c>
      <c r="B2219" s="56" t="s">
        <v>9651</v>
      </c>
      <c r="C2219" s="41" t="s">
        <v>9652</v>
      </c>
      <c r="D2219" s="45" t="s">
        <v>9652</v>
      </c>
      <c r="E2219" s="41">
        <v>8</v>
      </c>
      <c r="F2219" s="41" t="s">
        <v>116</v>
      </c>
      <c r="G2219" s="41" t="e">
        <v>#N/A</v>
      </c>
      <c r="H2219" s="41">
        <v>1</v>
      </c>
      <c r="I2219" s="41">
        <v>697</v>
      </c>
      <c r="J2219" s="41" t="s">
        <v>611</v>
      </c>
      <c r="K2219" s="41"/>
      <c r="L2219" s="41" t="s">
        <v>9584</v>
      </c>
      <c r="M2219" s="41" t="s">
        <v>9585</v>
      </c>
      <c r="N2219" s="41"/>
    </row>
    <row r="2220" spans="1:14" ht="15" customHeight="1">
      <c r="A2220" s="38">
        <v>521410100</v>
      </c>
      <c r="B2220" s="56" t="s">
        <v>9653</v>
      </c>
      <c r="C2220" s="41" t="s">
        <v>9654</v>
      </c>
      <c r="D2220" s="45" t="s">
        <v>9654</v>
      </c>
      <c r="E2220" s="41">
        <v>8</v>
      </c>
      <c r="F2220" s="41" t="s">
        <v>116</v>
      </c>
      <c r="G2220" s="41" t="e">
        <v>#N/A</v>
      </c>
      <c r="H2220" s="41">
        <v>1</v>
      </c>
      <c r="I2220" s="41">
        <v>697</v>
      </c>
      <c r="J2220" s="41" t="s">
        <v>611</v>
      </c>
      <c r="K2220" s="41"/>
      <c r="L2220" s="41" t="s">
        <v>9584</v>
      </c>
      <c r="M2220" s="41" t="s">
        <v>9585</v>
      </c>
      <c r="N2220" s="41"/>
    </row>
    <row r="2221" spans="1:14" ht="15" customHeight="1">
      <c r="A2221" s="38">
        <v>521410200</v>
      </c>
      <c r="B2221" s="56" t="s">
        <v>9655</v>
      </c>
      <c r="C2221" s="41" t="s">
        <v>9656</v>
      </c>
      <c r="D2221" s="45" t="s">
        <v>9656</v>
      </c>
      <c r="E2221" s="41">
        <v>8</v>
      </c>
      <c r="F2221" s="41" t="s">
        <v>116</v>
      </c>
      <c r="G2221" s="41" t="e">
        <v>#N/A</v>
      </c>
      <c r="H2221" s="41">
        <v>1</v>
      </c>
      <c r="I2221" s="41">
        <v>697</v>
      </c>
      <c r="J2221" s="41" t="s">
        <v>611</v>
      </c>
      <c r="K2221" s="41"/>
      <c r="L2221" s="41" t="s">
        <v>9584</v>
      </c>
      <c r="M2221" s="41" t="s">
        <v>9585</v>
      </c>
      <c r="N2221" s="41"/>
    </row>
    <row r="2222" spans="1:14" ht="15" customHeight="1">
      <c r="A2222" s="38">
        <v>331330000</v>
      </c>
      <c r="B2222" s="56" t="s">
        <v>9657</v>
      </c>
      <c r="C2222" s="41" t="s">
        <v>9658</v>
      </c>
      <c r="D2222" s="45" t="s">
        <v>9659</v>
      </c>
      <c r="E2222" s="41">
        <v>8</v>
      </c>
      <c r="F2222" s="41" t="s">
        <v>116</v>
      </c>
      <c r="G2222" s="41" t="e">
        <v>#N/A</v>
      </c>
      <c r="H2222" s="41">
        <v>1</v>
      </c>
      <c r="I2222" s="41">
        <v>698</v>
      </c>
      <c r="J2222" s="41" t="s">
        <v>612</v>
      </c>
      <c r="K2222" s="41"/>
      <c r="L2222" s="41" t="s">
        <v>9660</v>
      </c>
      <c r="M2222" s="41" t="s">
        <v>9661</v>
      </c>
      <c r="N2222" s="41"/>
    </row>
    <row r="2223" spans="1:14" ht="15" customHeight="1">
      <c r="A2223" s="38">
        <v>331690000</v>
      </c>
      <c r="B2223" s="56" t="s">
        <v>9662</v>
      </c>
      <c r="C2223" s="41" t="s">
        <v>9663</v>
      </c>
      <c r="D2223" s="45" t="s">
        <v>9664</v>
      </c>
      <c r="E2223" s="41">
        <v>8</v>
      </c>
      <c r="F2223" s="41" t="s">
        <v>116</v>
      </c>
      <c r="G2223" s="41" t="e">
        <v>#N/A</v>
      </c>
      <c r="H2223" s="41">
        <v>1</v>
      </c>
      <c r="I2223" s="41">
        <v>698</v>
      </c>
      <c r="J2223" s="41" t="s">
        <v>612</v>
      </c>
      <c r="K2223" s="41"/>
      <c r="L2223" s="41" t="s">
        <v>9660</v>
      </c>
      <c r="M2223" s="41" t="s">
        <v>9665</v>
      </c>
      <c r="N2223" s="41"/>
    </row>
    <row r="2224" spans="1:14" ht="15" customHeight="1">
      <c r="A2224" s="38">
        <v>338420000</v>
      </c>
      <c r="B2224" s="56" t="s">
        <v>9666</v>
      </c>
      <c r="C2224" s="41" t="s">
        <v>9667</v>
      </c>
      <c r="D2224" s="45" t="s">
        <v>9668</v>
      </c>
      <c r="E2224" s="41">
        <v>8</v>
      </c>
      <c r="F2224" s="41" t="s">
        <v>116</v>
      </c>
      <c r="G2224" s="41" t="e">
        <v>#N/A</v>
      </c>
      <c r="H2224" s="41">
        <v>1</v>
      </c>
      <c r="I2224" s="41">
        <v>698</v>
      </c>
      <c r="J2224" s="41" t="s">
        <v>612</v>
      </c>
      <c r="K2224" s="41" t="s">
        <v>9668</v>
      </c>
      <c r="L2224" s="41"/>
      <c r="M2224" s="41"/>
      <c r="N2224" s="41"/>
    </row>
    <row r="2225" spans="1:14" ht="15" customHeight="1">
      <c r="A2225" s="38">
        <v>341090000</v>
      </c>
      <c r="B2225" s="56" t="s">
        <v>9669</v>
      </c>
      <c r="C2225" s="41" t="s">
        <v>9670</v>
      </c>
      <c r="D2225" s="45" t="s">
        <v>9670</v>
      </c>
      <c r="E2225" s="41">
        <v>8</v>
      </c>
      <c r="F2225" s="41" t="s">
        <v>116</v>
      </c>
      <c r="G2225" s="41" t="e">
        <v>#N/A</v>
      </c>
      <c r="H2225" s="41">
        <v>1</v>
      </c>
      <c r="I2225" s="41">
        <v>699</v>
      </c>
      <c r="J2225" s="41" t="s">
        <v>613</v>
      </c>
      <c r="K2225" s="41" t="s">
        <v>9671</v>
      </c>
      <c r="L2225" s="41"/>
      <c r="M2225" s="41"/>
      <c r="N2225" s="41"/>
    </row>
    <row r="2226" spans="1:14" ht="15" customHeight="1">
      <c r="A2226" s="38">
        <v>335000000</v>
      </c>
      <c r="B2226" s="56" t="s">
        <v>9672</v>
      </c>
      <c r="C2226" s="41" t="s">
        <v>9673</v>
      </c>
      <c r="D2226" s="45" t="s">
        <v>9673</v>
      </c>
      <c r="E2226" s="41">
        <v>8</v>
      </c>
      <c r="F2226" s="41" t="s">
        <v>116</v>
      </c>
      <c r="G2226" s="41" t="e">
        <v>#N/A</v>
      </c>
      <c r="H2226" s="41">
        <v>1</v>
      </c>
      <c r="I2226" s="41">
        <v>700</v>
      </c>
      <c r="J2226" s="41" t="s">
        <v>614</v>
      </c>
      <c r="K2226" s="41"/>
      <c r="L2226" s="41" t="s">
        <v>9674</v>
      </c>
      <c r="M2226" s="41" t="s">
        <v>9675</v>
      </c>
      <c r="N2226" s="41"/>
    </row>
    <row r="2227" spans="1:14" ht="15" customHeight="1">
      <c r="A2227" s="38">
        <v>335060000</v>
      </c>
      <c r="B2227" s="56" t="s">
        <v>9676</v>
      </c>
      <c r="C2227" s="41" t="s">
        <v>9677</v>
      </c>
      <c r="D2227" s="45" t="s">
        <v>9677</v>
      </c>
      <c r="E2227" s="41">
        <v>8</v>
      </c>
      <c r="F2227" s="41" t="s">
        <v>116</v>
      </c>
      <c r="G2227" s="41" t="e">
        <v>#N/A</v>
      </c>
      <c r="H2227" s="41">
        <v>1</v>
      </c>
      <c r="I2227" s="41">
        <v>700</v>
      </c>
      <c r="J2227" s="41" t="s">
        <v>614</v>
      </c>
      <c r="K2227" s="41"/>
      <c r="L2227" s="41" t="s">
        <v>9674</v>
      </c>
      <c r="M2227" s="41" t="s">
        <v>9678</v>
      </c>
      <c r="N2227" s="41"/>
    </row>
    <row r="2228" spans="1:14" ht="15" customHeight="1">
      <c r="A2228" s="38">
        <v>335060100</v>
      </c>
      <c r="B2228" s="56" t="s">
        <v>9679</v>
      </c>
      <c r="C2228" s="41" t="s">
        <v>9680</v>
      </c>
      <c r="D2228" s="45" t="s">
        <v>9680</v>
      </c>
      <c r="E2228" s="41">
        <v>8</v>
      </c>
      <c r="F2228" s="41" t="s">
        <v>116</v>
      </c>
      <c r="G2228" s="41" t="e">
        <v>#N/A</v>
      </c>
      <c r="H2228" s="41">
        <v>1</v>
      </c>
      <c r="I2228" s="41">
        <v>700</v>
      </c>
      <c r="J2228" s="41" t="s">
        <v>614</v>
      </c>
      <c r="K2228" s="41"/>
      <c r="L2228" s="41" t="s">
        <v>9674</v>
      </c>
      <c r="M2228" s="41" t="s">
        <v>9678</v>
      </c>
      <c r="N2228" s="41"/>
    </row>
    <row r="2229" spans="1:14" ht="15" customHeight="1">
      <c r="A2229" s="38">
        <v>335090000</v>
      </c>
      <c r="B2229" s="56" t="s">
        <v>9681</v>
      </c>
      <c r="C2229" s="41" t="s">
        <v>9682</v>
      </c>
      <c r="D2229" s="45" t="s">
        <v>9682</v>
      </c>
      <c r="E2229" s="41">
        <v>8</v>
      </c>
      <c r="F2229" s="41" t="s">
        <v>116</v>
      </c>
      <c r="G2229" s="41" t="e">
        <v>#N/A</v>
      </c>
      <c r="H2229" s="41">
        <v>1</v>
      </c>
      <c r="I2229" s="41">
        <v>700</v>
      </c>
      <c r="J2229" s="41" t="s">
        <v>614</v>
      </c>
      <c r="K2229" s="41"/>
      <c r="L2229" s="41" t="s">
        <v>9674</v>
      </c>
      <c r="M2229" s="41" t="s">
        <v>9683</v>
      </c>
      <c r="N2229" s="41"/>
    </row>
    <row r="2230" spans="1:14" ht="15" customHeight="1">
      <c r="A2230" s="38">
        <v>335120000</v>
      </c>
      <c r="B2230" s="56" t="s">
        <v>9684</v>
      </c>
      <c r="C2230" s="41" t="s">
        <v>9685</v>
      </c>
      <c r="D2230" s="45" t="s">
        <v>9685</v>
      </c>
      <c r="E2230" s="41">
        <v>8</v>
      </c>
      <c r="F2230" s="41" t="s">
        <v>116</v>
      </c>
      <c r="G2230" s="41" t="e">
        <v>#N/A</v>
      </c>
      <c r="H2230" s="41">
        <v>1</v>
      </c>
      <c r="I2230" s="41">
        <v>700</v>
      </c>
      <c r="J2230" s="41" t="s">
        <v>614</v>
      </c>
      <c r="K2230" s="41"/>
      <c r="L2230" s="41" t="s">
        <v>9686</v>
      </c>
      <c r="M2230" s="41" t="s">
        <v>9678</v>
      </c>
      <c r="N2230" s="41"/>
    </row>
    <row r="2231" spans="1:14" ht="15" customHeight="1">
      <c r="A2231" s="38">
        <v>335150000</v>
      </c>
      <c r="B2231" s="56" t="s">
        <v>9687</v>
      </c>
      <c r="C2231" s="41" t="s">
        <v>9688</v>
      </c>
      <c r="D2231" s="45" t="s">
        <v>9688</v>
      </c>
      <c r="E2231" s="41">
        <v>8</v>
      </c>
      <c r="F2231" s="41" t="s">
        <v>116</v>
      </c>
      <c r="G2231" s="41" t="e">
        <v>#N/A</v>
      </c>
      <c r="H2231" s="41">
        <v>1</v>
      </c>
      <c r="I2231" s="41">
        <v>700</v>
      </c>
      <c r="J2231" s="41" t="s">
        <v>614</v>
      </c>
      <c r="K2231" s="41"/>
      <c r="L2231" s="41" t="s">
        <v>9686</v>
      </c>
      <c r="M2231" s="41" t="s">
        <v>9678</v>
      </c>
      <c r="N2231" s="41"/>
    </row>
    <row r="2232" spans="1:14" ht="15" customHeight="1">
      <c r="A2232" s="38">
        <v>335150100</v>
      </c>
      <c r="B2232" s="56" t="s">
        <v>9689</v>
      </c>
      <c r="C2232" s="41" t="s">
        <v>9690</v>
      </c>
      <c r="D2232" s="45" t="s">
        <v>9691</v>
      </c>
      <c r="E2232" s="41">
        <v>8</v>
      </c>
      <c r="F2232" s="41" t="s">
        <v>116</v>
      </c>
      <c r="G2232" s="41" t="e">
        <v>#N/A</v>
      </c>
      <c r="H2232" s="41">
        <v>1</v>
      </c>
      <c r="I2232" s="41">
        <v>700</v>
      </c>
      <c r="J2232" s="41" t="s">
        <v>614</v>
      </c>
      <c r="K2232" s="41"/>
      <c r="L2232" s="41" t="s">
        <v>9674</v>
      </c>
      <c r="M2232" s="41" t="s">
        <v>9678</v>
      </c>
      <c r="N2232" s="41"/>
    </row>
    <row r="2233" spans="1:14" ht="15" customHeight="1">
      <c r="A2233" s="38">
        <v>335180000</v>
      </c>
      <c r="B2233" s="56" t="s">
        <v>9692</v>
      </c>
      <c r="C2233" s="41" t="s">
        <v>9693</v>
      </c>
      <c r="D2233" s="45" t="s">
        <v>9693</v>
      </c>
      <c r="E2233" s="41">
        <v>8</v>
      </c>
      <c r="F2233" s="41" t="s">
        <v>116</v>
      </c>
      <c r="G2233" s="41" t="e">
        <v>#N/A</v>
      </c>
      <c r="H2233" s="41">
        <v>1</v>
      </c>
      <c r="I2233" s="41">
        <v>700</v>
      </c>
      <c r="J2233" s="41" t="s">
        <v>614</v>
      </c>
      <c r="K2233" s="41"/>
      <c r="L2233" s="41" t="s">
        <v>9674</v>
      </c>
      <c r="M2233" s="41" t="s">
        <v>9678</v>
      </c>
      <c r="N2233" s="41"/>
    </row>
    <row r="2234" spans="1:14" ht="15" customHeight="1">
      <c r="A2234" s="38">
        <v>335210000</v>
      </c>
      <c r="B2234" s="56" t="s">
        <v>9694</v>
      </c>
      <c r="C2234" s="41" t="s">
        <v>9695</v>
      </c>
      <c r="D2234" s="45" t="s">
        <v>9696</v>
      </c>
      <c r="E2234" s="41">
        <v>8</v>
      </c>
      <c r="F2234" s="41" t="s">
        <v>116</v>
      </c>
      <c r="G2234" s="41" t="e">
        <v>#N/A</v>
      </c>
      <c r="H2234" s="41">
        <v>2</v>
      </c>
      <c r="I2234" s="41">
        <v>700</v>
      </c>
      <c r="J2234" s="41" t="s">
        <v>614</v>
      </c>
      <c r="K2234" s="41"/>
      <c r="L2234" s="41" t="s">
        <v>9674</v>
      </c>
      <c r="M2234" s="41" t="s">
        <v>9678</v>
      </c>
      <c r="N2234" s="41"/>
    </row>
    <row r="2235" spans="1:14" ht="15" customHeight="1">
      <c r="A2235" s="38">
        <v>335240000</v>
      </c>
      <c r="B2235" s="56" t="s">
        <v>9697</v>
      </c>
      <c r="C2235" s="41" t="s">
        <v>9698</v>
      </c>
      <c r="D2235" s="45" t="s">
        <v>9699</v>
      </c>
      <c r="E2235" s="41">
        <v>8</v>
      </c>
      <c r="F2235" s="41" t="s">
        <v>116</v>
      </c>
      <c r="G2235" s="41" t="e">
        <v>#N/A</v>
      </c>
      <c r="H2235" s="41">
        <v>2</v>
      </c>
      <c r="I2235" s="41">
        <v>700</v>
      </c>
      <c r="J2235" s="41" t="s">
        <v>614</v>
      </c>
      <c r="K2235" s="41"/>
      <c r="L2235" s="41" t="s">
        <v>9674</v>
      </c>
      <c r="M2235" s="41" t="s">
        <v>9678</v>
      </c>
      <c r="N2235" s="41"/>
    </row>
    <row r="2236" spans="1:14" ht="15" customHeight="1">
      <c r="A2236" s="38">
        <v>335270000</v>
      </c>
      <c r="B2236" s="56" t="s">
        <v>9700</v>
      </c>
      <c r="C2236" s="41" t="s">
        <v>9701</v>
      </c>
      <c r="D2236" s="45" t="s">
        <v>9702</v>
      </c>
      <c r="E2236" s="41">
        <v>8</v>
      </c>
      <c r="F2236" s="41" t="s">
        <v>116</v>
      </c>
      <c r="G2236" s="41" t="e">
        <v>#N/A</v>
      </c>
      <c r="H2236" s="41">
        <v>1</v>
      </c>
      <c r="I2236" s="41">
        <v>700</v>
      </c>
      <c r="J2236" s="41" t="s">
        <v>614</v>
      </c>
      <c r="K2236" s="41"/>
      <c r="L2236" s="41" t="s">
        <v>9674</v>
      </c>
      <c r="M2236" s="41" t="s">
        <v>9678</v>
      </c>
      <c r="N2236" s="41"/>
    </row>
    <row r="2237" spans="1:14" ht="15" customHeight="1">
      <c r="A2237" s="38">
        <v>335300000</v>
      </c>
      <c r="B2237" s="56" t="s">
        <v>9703</v>
      </c>
      <c r="C2237" s="41" t="s">
        <v>9704</v>
      </c>
      <c r="D2237" s="45" t="s">
        <v>9704</v>
      </c>
      <c r="E2237" s="41">
        <v>8</v>
      </c>
      <c r="F2237" s="41" t="s">
        <v>116</v>
      </c>
      <c r="G2237" s="41" t="e">
        <v>#N/A</v>
      </c>
      <c r="H2237" s="41">
        <v>1</v>
      </c>
      <c r="I2237" s="41">
        <v>700</v>
      </c>
      <c r="J2237" s="41" t="s">
        <v>614</v>
      </c>
      <c r="K2237" s="41"/>
      <c r="L2237" s="41" t="s">
        <v>9674</v>
      </c>
      <c r="M2237" s="41" t="s">
        <v>9678</v>
      </c>
      <c r="N2237" s="41"/>
    </row>
    <row r="2238" spans="1:14" ht="15" customHeight="1">
      <c r="A2238" s="38">
        <v>335300100</v>
      </c>
      <c r="B2238" s="56" t="s">
        <v>9705</v>
      </c>
      <c r="C2238" s="41" t="s">
        <v>9706</v>
      </c>
      <c r="D2238" s="45" t="s">
        <v>9706</v>
      </c>
      <c r="E2238" s="41">
        <v>8</v>
      </c>
      <c r="F2238" s="41" t="s">
        <v>116</v>
      </c>
      <c r="G2238" s="41" t="e">
        <v>#N/A</v>
      </c>
      <c r="H2238" s="41">
        <v>1</v>
      </c>
      <c r="I2238" s="41">
        <v>700</v>
      </c>
      <c r="J2238" s="41" t="s">
        <v>614</v>
      </c>
      <c r="K2238" s="41"/>
      <c r="L2238" s="41" t="s">
        <v>9674</v>
      </c>
      <c r="M2238" s="41" t="s">
        <v>9678</v>
      </c>
      <c r="N2238" s="41"/>
    </row>
    <row r="2239" spans="1:14" ht="15" customHeight="1">
      <c r="A2239" s="38">
        <v>335330000</v>
      </c>
      <c r="B2239" s="56" t="s">
        <v>9707</v>
      </c>
      <c r="C2239" s="41" t="s">
        <v>9708</v>
      </c>
      <c r="D2239" s="45" t="s">
        <v>9709</v>
      </c>
      <c r="E2239" s="41">
        <v>8</v>
      </c>
      <c r="F2239" s="41" t="s">
        <v>116</v>
      </c>
      <c r="G2239" s="41" t="e">
        <v>#N/A</v>
      </c>
      <c r="H2239" s="41">
        <v>1</v>
      </c>
      <c r="I2239" s="41">
        <v>700</v>
      </c>
      <c r="J2239" s="41" t="s">
        <v>614</v>
      </c>
      <c r="K2239" s="41"/>
      <c r="L2239" s="41" t="s">
        <v>9674</v>
      </c>
      <c r="M2239" s="41" t="s">
        <v>9678</v>
      </c>
      <c r="N2239" s="41"/>
    </row>
    <row r="2240" spans="1:14" ht="15" customHeight="1">
      <c r="A2240" s="38">
        <v>335360000</v>
      </c>
      <c r="B2240" s="56" t="s">
        <v>9710</v>
      </c>
      <c r="C2240" s="41" t="s">
        <v>9711</v>
      </c>
      <c r="D2240" s="45" t="s">
        <v>9711</v>
      </c>
      <c r="E2240" s="41">
        <v>8</v>
      </c>
      <c r="F2240" s="41" t="s">
        <v>116</v>
      </c>
      <c r="G2240" s="41" t="e">
        <v>#N/A</v>
      </c>
      <c r="H2240" s="41">
        <v>1</v>
      </c>
      <c r="I2240" s="41">
        <v>700</v>
      </c>
      <c r="J2240" s="41" t="s">
        <v>614</v>
      </c>
      <c r="K2240" s="41"/>
      <c r="L2240" s="41" t="s">
        <v>9674</v>
      </c>
      <c r="M2240" s="41" t="s">
        <v>9683</v>
      </c>
      <c r="N2240" s="41"/>
    </row>
    <row r="2241" spans="1:14" ht="15" customHeight="1">
      <c r="A2241" s="38">
        <v>335390000</v>
      </c>
      <c r="B2241" s="56" t="s">
        <v>9712</v>
      </c>
      <c r="C2241" s="41" t="s">
        <v>9713</v>
      </c>
      <c r="D2241" s="45" t="s">
        <v>9713</v>
      </c>
      <c r="E2241" s="41">
        <v>8</v>
      </c>
      <c r="F2241" s="41" t="s">
        <v>116</v>
      </c>
      <c r="G2241" s="41" t="e">
        <v>#N/A</v>
      </c>
      <c r="H2241" s="41">
        <v>1</v>
      </c>
      <c r="I2241" s="41">
        <v>700</v>
      </c>
      <c r="J2241" s="41" t="s">
        <v>614</v>
      </c>
      <c r="K2241" s="41"/>
      <c r="L2241" s="41" t="s">
        <v>9674</v>
      </c>
      <c r="M2241" s="41" t="s">
        <v>9714</v>
      </c>
      <c r="N2241" s="41"/>
    </row>
    <row r="2242" spans="1:14" ht="15" customHeight="1">
      <c r="A2242" s="38">
        <v>335420000</v>
      </c>
      <c r="B2242" s="56" t="s">
        <v>9715</v>
      </c>
      <c r="C2242" s="41" t="s">
        <v>9716</v>
      </c>
      <c r="D2242" s="45" t="s">
        <v>9717</v>
      </c>
      <c r="E2242" s="41">
        <v>8</v>
      </c>
      <c r="F2242" s="41" t="s">
        <v>116</v>
      </c>
      <c r="G2242" s="41" t="e">
        <v>#N/A</v>
      </c>
      <c r="H2242" s="41">
        <v>1</v>
      </c>
      <c r="I2242" s="41">
        <v>700</v>
      </c>
      <c r="J2242" s="41" t="s">
        <v>614</v>
      </c>
      <c r="K2242" s="41"/>
      <c r="L2242" s="41" t="s">
        <v>9674</v>
      </c>
      <c r="M2242" s="41" t="s">
        <v>9678</v>
      </c>
      <c r="N2242" s="41"/>
    </row>
    <row r="2243" spans="1:14" ht="15" customHeight="1">
      <c r="A2243" s="38">
        <v>902290000</v>
      </c>
      <c r="B2243" s="56" t="s">
        <v>9718</v>
      </c>
      <c r="C2243" s="41" t="s">
        <v>9719</v>
      </c>
      <c r="D2243" s="45" t="s">
        <v>9719</v>
      </c>
      <c r="E2243" s="41">
        <v>8</v>
      </c>
      <c r="F2243" s="41" t="s">
        <v>116</v>
      </c>
      <c r="G2243" s="41" t="e">
        <v>#N/A</v>
      </c>
      <c r="H2243" s="41">
        <v>1</v>
      </c>
      <c r="I2243" s="41">
        <v>700</v>
      </c>
      <c r="J2243" s="41" t="s">
        <v>614</v>
      </c>
      <c r="K2243" s="41"/>
      <c r="L2243" s="41" t="s">
        <v>9674</v>
      </c>
      <c r="M2243" s="41" t="s">
        <v>9678</v>
      </c>
      <c r="N2243" s="41"/>
    </row>
    <row r="2244" spans="1:14" ht="15" customHeight="1">
      <c r="A2244" s="38">
        <v>335540000</v>
      </c>
      <c r="B2244" s="56" t="s">
        <v>9720</v>
      </c>
      <c r="C2244" s="41" t="s">
        <v>9721</v>
      </c>
      <c r="D2244" s="45" t="s">
        <v>9722</v>
      </c>
      <c r="E2244" s="41">
        <v>8</v>
      </c>
      <c r="F2244" s="41" t="s">
        <v>116</v>
      </c>
      <c r="G2244" s="41" t="e">
        <v>#N/A</v>
      </c>
      <c r="H2244" s="41">
        <v>1</v>
      </c>
      <c r="I2244" s="41">
        <v>701</v>
      </c>
      <c r="J2244" s="41" t="s">
        <v>615</v>
      </c>
      <c r="K2244" s="41" t="s">
        <v>9723</v>
      </c>
      <c r="L2244" s="41"/>
      <c r="M2244" s="41" t="s">
        <v>9724</v>
      </c>
      <c r="N2244" s="41" t="s">
        <v>9725</v>
      </c>
    </row>
    <row r="2245" spans="1:14" ht="15" customHeight="1">
      <c r="A2245" s="38">
        <v>338000001</v>
      </c>
      <c r="B2245" s="56" t="s">
        <v>9726</v>
      </c>
      <c r="C2245" s="41" t="s">
        <v>9727</v>
      </c>
      <c r="D2245" s="45" t="s">
        <v>9728</v>
      </c>
      <c r="E2245" s="41">
        <v>8</v>
      </c>
      <c r="F2245" s="41" t="s">
        <v>116</v>
      </c>
      <c r="G2245" s="41" t="e">
        <v>#N/A</v>
      </c>
      <c r="H2245" s="41">
        <v>2</v>
      </c>
      <c r="I2245" s="41">
        <v>702</v>
      </c>
      <c r="J2245" s="41" t="s">
        <v>616</v>
      </c>
      <c r="K2245" s="41"/>
      <c r="L2245" s="41" t="s">
        <v>9729</v>
      </c>
      <c r="M2245" s="41" t="s">
        <v>9730</v>
      </c>
      <c r="N2245" s="41"/>
    </row>
    <row r="2246" spans="1:14" ht="15" customHeight="1">
      <c r="A2246" s="38">
        <v>338000002</v>
      </c>
      <c r="B2246" s="56" t="s">
        <v>9731</v>
      </c>
      <c r="C2246" s="41" t="s">
        <v>9732</v>
      </c>
      <c r="D2246" s="45" t="s">
        <v>9733</v>
      </c>
      <c r="E2246" s="41">
        <v>8</v>
      </c>
      <c r="F2246" s="41" t="s">
        <v>116</v>
      </c>
      <c r="G2246" s="41" t="e">
        <v>#N/A</v>
      </c>
      <c r="H2246" s="41">
        <v>1</v>
      </c>
      <c r="I2246" s="41">
        <v>702</v>
      </c>
      <c r="J2246" s="41" t="s">
        <v>616</v>
      </c>
      <c r="K2246" s="41"/>
      <c r="L2246" s="41" t="s">
        <v>9729</v>
      </c>
      <c r="M2246" s="41" t="s">
        <v>9730</v>
      </c>
      <c r="N2246" s="41"/>
    </row>
    <row r="2247" spans="1:14" ht="15" customHeight="1">
      <c r="A2247" s="38">
        <v>338030001</v>
      </c>
      <c r="B2247" s="56" t="s">
        <v>9734</v>
      </c>
      <c r="C2247" s="41" t="s">
        <v>9735</v>
      </c>
      <c r="D2247" s="45" t="s">
        <v>9736</v>
      </c>
      <c r="E2247" s="41">
        <v>8</v>
      </c>
      <c r="F2247" s="41" t="s">
        <v>116</v>
      </c>
      <c r="G2247" s="41" t="e">
        <v>#N/A</v>
      </c>
      <c r="H2247" s="41">
        <v>2</v>
      </c>
      <c r="I2247" s="41">
        <v>702</v>
      </c>
      <c r="J2247" s="41" t="s">
        <v>616</v>
      </c>
      <c r="K2247" s="41"/>
      <c r="L2247" s="41" t="s">
        <v>9729</v>
      </c>
      <c r="M2247" s="41" t="s">
        <v>9737</v>
      </c>
      <c r="N2247" s="41"/>
    </row>
    <row r="2248" spans="1:14" ht="15" customHeight="1">
      <c r="A2248" s="38">
        <v>338030002</v>
      </c>
      <c r="B2248" s="56" t="s">
        <v>9738</v>
      </c>
      <c r="C2248" s="41" t="s">
        <v>9739</v>
      </c>
      <c r="D2248" s="45" t="s">
        <v>9740</v>
      </c>
      <c r="E2248" s="41">
        <v>8</v>
      </c>
      <c r="F2248" s="41" t="s">
        <v>116</v>
      </c>
      <c r="G2248" s="41" t="e">
        <v>#N/A</v>
      </c>
      <c r="H2248" s="41">
        <v>1</v>
      </c>
      <c r="I2248" s="41">
        <v>702</v>
      </c>
      <c r="J2248" s="41" t="s">
        <v>616</v>
      </c>
      <c r="K2248" s="41"/>
      <c r="L2248" s="41" t="s">
        <v>9729</v>
      </c>
      <c r="M2248" s="41" t="s">
        <v>9737</v>
      </c>
      <c r="N2248" s="41"/>
    </row>
    <row r="2249" spans="1:14" ht="15" customHeight="1">
      <c r="A2249" s="38">
        <v>338030101</v>
      </c>
      <c r="B2249" s="56" t="s">
        <v>9741</v>
      </c>
      <c r="C2249" s="41" t="s">
        <v>9742</v>
      </c>
      <c r="D2249" s="45" t="s">
        <v>9743</v>
      </c>
      <c r="E2249" s="41">
        <v>8</v>
      </c>
      <c r="F2249" s="41" t="s">
        <v>116</v>
      </c>
      <c r="G2249" s="41" t="e">
        <v>#N/A</v>
      </c>
      <c r="H2249" s="41">
        <v>2</v>
      </c>
      <c r="I2249" s="41">
        <v>702</v>
      </c>
      <c r="J2249" s="41" t="s">
        <v>616</v>
      </c>
      <c r="K2249" s="41"/>
      <c r="L2249" s="41" t="s">
        <v>9729</v>
      </c>
      <c r="M2249" s="41" t="s">
        <v>9737</v>
      </c>
      <c r="N2249" s="41"/>
    </row>
    <row r="2250" spans="1:14" ht="15" customHeight="1">
      <c r="A2250" s="38">
        <v>338030102</v>
      </c>
      <c r="B2250" s="56" t="s">
        <v>9744</v>
      </c>
      <c r="C2250" s="41" t="s">
        <v>9745</v>
      </c>
      <c r="D2250" s="45" t="s">
        <v>9746</v>
      </c>
      <c r="E2250" s="41">
        <v>8</v>
      </c>
      <c r="F2250" s="41" t="s">
        <v>116</v>
      </c>
      <c r="G2250" s="41" t="e">
        <v>#N/A</v>
      </c>
      <c r="H2250" s="41">
        <v>1</v>
      </c>
      <c r="I2250" s="41">
        <v>702</v>
      </c>
      <c r="J2250" s="41" t="s">
        <v>616</v>
      </c>
      <c r="K2250" s="41"/>
      <c r="L2250" s="41" t="s">
        <v>9729</v>
      </c>
      <c r="M2250" s="41" t="s">
        <v>9737</v>
      </c>
      <c r="N2250" s="41"/>
    </row>
    <row r="2251" spans="1:14" ht="15" customHeight="1">
      <c r="A2251" s="38">
        <v>338060001</v>
      </c>
      <c r="B2251" s="56" t="s">
        <v>9747</v>
      </c>
      <c r="C2251" s="41" t="s">
        <v>9748</v>
      </c>
      <c r="D2251" s="45" t="s">
        <v>9749</v>
      </c>
      <c r="E2251" s="41">
        <v>8</v>
      </c>
      <c r="F2251" s="41" t="s">
        <v>116</v>
      </c>
      <c r="G2251" s="41" t="e">
        <v>#N/A</v>
      </c>
      <c r="H2251" s="41">
        <v>2</v>
      </c>
      <c r="I2251" s="41">
        <v>702</v>
      </c>
      <c r="J2251" s="41" t="s">
        <v>616</v>
      </c>
      <c r="K2251" s="41"/>
      <c r="L2251" s="41" t="s">
        <v>9729</v>
      </c>
      <c r="M2251" s="41" t="s">
        <v>9737</v>
      </c>
      <c r="N2251" s="41"/>
    </row>
    <row r="2252" spans="1:14" ht="15" customHeight="1">
      <c r="A2252" s="38">
        <v>338060002</v>
      </c>
      <c r="B2252" s="56" t="s">
        <v>9750</v>
      </c>
      <c r="C2252" s="41" t="s">
        <v>9751</v>
      </c>
      <c r="D2252" s="45" t="s">
        <v>9752</v>
      </c>
      <c r="E2252" s="41">
        <v>8</v>
      </c>
      <c r="F2252" s="41" t="s">
        <v>116</v>
      </c>
      <c r="G2252" s="41" t="e">
        <v>#N/A</v>
      </c>
      <c r="H2252" s="41">
        <v>1</v>
      </c>
      <c r="I2252" s="41">
        <v>702</v>
      </c>
      <c r="J2252" s="41" t="s">
        <v>616</v>
      </c>
      <c r="K2252" s="41"/>
      <c r="L2252" s="41" t="s">
        <v>9729</v>
      </c>
      <c r="M2252" s="41" t="s">
        <v>9737</v>
      </c>
      <c r="N2252" s="41"/>
    </row>
    <row r="2253" spans="1:14" ht="15" customHeight="1">
      <c r="A2253" s="38">
        <v>338060101</v>
      </c>
      <c r="B2253" s="56" t="s">
        <v>9753</v>
      </c>
      <c r="C2253" s="41" t="s">
        <v>9754</v>
      </c>
      <c r="D2253" s="45" t="s">
        <v>9755</v>
      </c>
      <c r="E2253" s="41">
        <v>8</v>
      </c>
      <c r="F2253" s="41" t="s">
        <v>116</v>
      </c>
      <c r="G2253" s="41" t="e">
        <v>#N/A</v>
      </c>
      <c r="H2253" s="41">
        <v>2</v>
      </c>
      <c r="I2253" s="41">
        <v>702</v>
      </c>
      <c r="J2253" s="41" t="s">
        <v>616</v>
      </c>
      <c r="K2253" s="41"/>
      <c r="L2253" s="41" t="s">
        <v>9729</v>
      </c>
      <c r="M2253" s="41" t="s">
        <v>9737</v>
      </c>
      <c r="N2253" s="41"/>
    </row>
    <row r="2254" spans="1:14" ht="15" customHeight="1">
      <c r="A2254" s="38">
        <v>338060102</v>
      </c>
      <c r="B2254" s="56" t="s">
        <v>9756</v>
      </c>
      <c r="C2254" s="41" t="s">
        <v>9757</v>
      </c>
      <c r="D2254" s="45" t="s">
        <v>9758</v>
      </c>
      <c r="E2254" s="41">
        <v>8</v>
      </c>
      <c r="F2254" s="41" t="s">
        <v>116</v>
      </c>
      <c r="G2254" s="41" t="e">
        <v>#N/A</v>
      </c>
      <c r="H2254" s="41">
        <v>1</v>
      </c>
      <c r="I2254" s="41">
        <v>702</v>
      </c>
      <c r="J2254" s="41" t="s">
        <v>616</v>
      </c>
      <c r="K2254" s="41"/>
      <c r="L2254" s="41" t="s">
        <v>9729</v>
      </c>
      <c r="M2254" s="41" t="s">
        <v>9737</v>
      </c>
      <c r="N2254" s="41"/>
    </row>
    <row r="2255" spans="1:14" ht="15" customHeight="1">
      <c r="A2255" s="38">
        <v>338060201</v>
      </c>
      <c r="B2255" s="56" t="s">
        <v>9759</v>
      </c>
      <c r="C2255" s="41" t="s">
        <v>9760</v>
      </c>
      <c r="D2255" s="45" t="s">
        <v>9761</v>
      </c>
      <c r="E2255" s="41">
        <v>8</v>
      </c>
      <c r="F2255" s="41" t="s">
        <v>116</v>
      </c>
      <c r="G2255" s="41" t="e">
        <v>#N/A</v>
      </c>
      <c r="H2255" s="41">
        <v>2</v>
      </c>
      <c r="I2255" s="41">
        <v>702</v>
      </c>
      <c r="J2255" s="41" t="s">
        <v>616</v>
      </c>
      <c r="K2255" s="41"/>
      <c r="L2255" s="41" t="s">
        <v>9729</v>
      </c>
      <c r="M2255" s="41" t="s">
        <v>9737</v>
      </c>
      <c r="N2255" s="41"/>
    </row>
    <row r="2256" spans="1:14" ht="15" customHeight="1">
      <c r="A2256" s="38">
        <v>338060202</v>
      </c>
      <c r="B2256" s="56" t="s">
        <v>9762</v>
      </c>
      <c r="C2256" s="41" t="s">
        <v>9763</v>
      </c>
      <c r="D2256" s="45" t="s">
        <v>9764</v>
      </c>
      <c r="E2256" s="41">
        <v>8</v>
      </c>
      <c r="F2256" s="41" t="s">
        <v>116</v>
      </c>
      <c r="G2256" s="41" t="e">
        <v>#N/A</v>
      </c>
      <c r="H2256" s="41">
        <v>1</v>
      </c>
      <c r="I2256" s="41">
        <v>702</v>
      </c>
      <c r="J2256" s="41" t="s">
        <v>616</v>
      </c>
      <c r="K2256" s="41"/>
      <c r="L2256" s="41" t="s">
        <v>9729</v>
      </c>
      <c r="M2256" s="41" t="s">
        <v>9737</v>
      </c>
      <c r="N2256" s="41"/>
    </row>
    <row r="2257" spans="1:14" ht="15" customHeight="1">
      <c r="A2257" s="38">
        <v>338060301</v>
      </c>
      <c r="B2257" s="56" t="s">
        <v>9765</v>
      </c>
      <c r="C2257" s="41" t="s">
        <v>9766</v>
      </c>
      <c r="D2257" s="45" t="s">
        <v>9767</v>
      </c>
      <c r="E2257" s="41">
        <v>8</v>
      </c>
      <c r="F2257" s="41" t="s">
        <v>116</v>
      </c>
      <c r="G2257" s="41" t="e">
        <v>#N/A</v>
      </c>
      <c r="H2257" s="41">
        <v>2</v>
      </c>
      <c r="I2257" s="41">
        <v>702</v>
      </c>
      <c r="J2257" s="41" t="s">
        <v>616</v>
      </c>
      <c r="K2257" s="41"/>
      <c r="L2257" s="41" t="s">
        <v>9729</v>
      </c>
      <c r="M2257" s="41" t="s">
        <v>9737</v>
      </c>
      <c r="N2257" s="41"/>
    </row>
    <row r="2258" spans="1:14" ht="15" customHeight="1">
      <c r="A2258" s="38">
        <v>338060302</v>
      </c>
      <c r="B2258" s="56" t="s">
        <v>9768</v>
      </c>
      <c r="C2258" s="41" t="s">
        <v>9769</v>
      </c>
      <c r="D2258" s="45" t="s">
        <v>9770</v>
      </c>
      <c r="E2258" s="41">
        <v>8</v>
      </c>
      <c r="F2258" s="41" t="s">
        <v>116</v>
      </c>
      <c r="G2258" s="41" t="e">
        <v>#N/A</v>
      </c>
      <c r="H2258" s="41">
        <v>1</v>
      </c>
      <c r="I2258" s="41">
        <v>702</v>
      </c>
      <c r="J2258" s="41" t="s">
        <v>616</v>
      </c>
      <c r="K2258" s="41"/>
      <c r="L2258" s="41" t="s">
        <v>9729</v>
      </c>
      <c r="M2258" s="41" t="s">
        <v>9737</v>
      </c>
      <c r="N2258" s="41"/>
    </row>
    <row r="2259" spans="1:14" ht="15" customHeight="1">
      <c r="A2259" s="38">
        <v>338060601</v>
      </c>
      <c r="B2259" s="56" t="s">
        <v>9771</v>
      </c>
      <c r="C2259" s="41" t="s">
        <v>9772</v>
      </c>
      <c r="D2259" s="45" t="s">
        <v>9773</v>
      </c>
      <c r="E2259" s="41">
        <v>8</v>
      </c>
      <c r="F2259" s="41" t="s">
        <v>116</v>
      </c>
      <c r="G2259" s="41" t="e">
        <v>#N/A</v>
      </c>
      <c r="H2259" s="41">
        <v>2</v>
      </c>
      <c r="I2259" s="41">
        <v>702</v>
      </c>
      <c r="J2259" s="41" t="s">
        <v>616</v>
      </c>
      <c r="K2259" s="41"/>
      <c r="L2259" s="41" t="s">
        <v>9729</v>
      </c>
      <c r="M2259" s="41" t="s">
        <v>9737</v>
      </c>
      <c r="N2259" s="41"/>
    </row>
    <row r="2260" spans="1:14" ht="15" customHeight="1">
      <c r="A2260" s="38">
        <v>338060602</v>
      </c>
      <c r="B2260" s="56" t="s">
        <v>9774</v>
      </c>
      <c r="C2260" s="41" t="s">
        <v>9775</v>
      </c>
      <c r="D2260" s="45" t="s">
        <v>9776</v>
      </c>
      <c r="E2260" s="41">
        <v>8</v>
      </c>
      <c r="F2260" s="41" t="s">
        <v>116</v>
      </c>
      <c r="G2260" s="41" t="e">
        <v>#N/A</v>
      </c>
      <c r="H2260" s="41">
        <v>1</v>
      </c>
      <c r="I2260" s="41">
        <v>702</v>
      </c>
      <c r="J2260" s="41" t="s">
        <v>616</v>
      </c>
      <c r="K2260" s="41"/>
      <c r="L2260" s="41" t="s">
        <v>9729</v>
      </c>
      <c r="M2260" s="41" t="s">
        <v>9737</v>
      </c>
      <c r="N2260" s="41"/>
    </row>
    <row r="2261" spans="1:14" ht="15" customHeight="1">
      <c r="A2261" s="38">
        <v>338060801</v>
      </c>
      <c r="B2261" s="56" t="s">
        <v>9777</v>
      </c>
      <c r="C2261" s="41" t="s">
        <v>9778</v>
      </c>
      <c r="D2261" s="45" t="s">
        <v>9779</v>
      </c>
      <c r="E2261" s="41">
        <v>8</v>
      </c>
      <c r="F2261" s="41" t="s">
        <v>116</v>
      </c>
      <c r="G2261" s="41" t="e">
        <v>#N/A</v>
      </c>
      <c r="H2261" s="41">
        <v>2</v>
      </c>
      <c r="I2261" s="41">
        <v>702</v>
      </c>
      <c r="J2261" s="41" t="s">
        <v>616</v>
      </c>
      <c r="K2261" s="41"/>
      <c r="L2261" s="41" t="s">
        <v>9729</v>
      </c>
      <c r="M2261" s="41" t="s">
        <v>9737</v>
      </c>
      <c r="N2261" s="41"/>
    </row>
    <row r="2262" spans="1:14" ht="15" customHeight="1">
      <c r="A2262" s="38">
        <v>338060802</v>
      </c>
      <c r="B2262" s="56" t="s">
        <v>9780</v>
      </c>
      <c r="C2262" s="41" t="s">
        <v>9781</v>
      </c>
      <c r="D2262" s="45" t="s">
        <v>9782</v>
      </c>
      <c r="E2262" s="41">
        <v>8</v>
      </c>
      <c r="F2262" s="41" t="s">
        <v>116</v>
      </c>
      <c r="G2262" s="41" t="e">
        <v>#N/A</v>
      </c>
      <c r="H2262" s="41">
        <v>1</v>
      </c>
      <c r="I2262" s="41">
        <v>702</v>
      </c>
      <c r="J2262" s="41" t="s">
        <v>616</v>
      </c>
      <c r="K2262" s="41"/>
      <c r="L2262" s="41" t="s">
        <v>9729</v>
      </c>
      <c r="M2262" s="41" t="s">
        <v>9737</v>
      </c>
      <c r="N2262" s="41"/>
    </row>
    <row r="2263" spans="1:14" ht="15" customHeight="1">
      <c r="A2263" s="38">
        <v>338060901</v>
      </c>
      <c r="B2263" s="56" t="s">
        <v>9783</v>
      </c>
      <c r="C2263" s="41" t="s">
        <v>9784</v>
      </c>
      <c r="D2263" s="45" t="s">
        <v>9785</v>
      </c>
      <c r="E2263" s="41">
        <v>8</v>
      </c>
      <c r="F2263" s="41" t="s">
        <v>116</v>
      </c>
      <c r="G2263" s="41" t="e">
        <v>#N/A</v>
      </c>
      <c r="H2263" s="41">
        <v>2</v>
      </c>
      <c r="I2263" s="41">
        <v>702</v>
      </c>
      <c r="J2263" s="41" t="s">
        <v>616</v>
      </c>
      <c r="K2263" s="41"/>
      <c r="L2263" s="41" t="s">
        <v>9729</v>
      </c>
      <c r="M2263" s="41" t="s">
        <v>9737</v>
      </c>
      <c r="N2263" s="41"/>
    </row>
    <row r="2264" spans="1:14" ht="15" customHeight="1">
      <c r="A2264" s="38">
        <v>338060902</v>
      </c>
      <c r="B2264" s="56" t="s">
        <v>9786</v>
      </c>
      <c r="C2264" s="41" t="s">
        <v>9787</v>
      </c>
      <c r="D2264" s="45" t="s">
        <v>9788</v>
      </c>
      <c r="E2264" s="41">
        <v>8</v>
      </c>
      <c r="F2264" s="41" t="s">
        <v>116</v>
      </c>
      <c r="G2264" s="41" t="e">
        <v>#N/A</v>
      </c>
      <c r="H2264" s="41">
        <v>1</v>
      </c>
      <c r="I2264" s="41">
        <v>702</v>
      </c>
      <c r="J2264" s="41" t="s">
        <v>616</v>
      </c>
      <c r="K2264" s="41"/>
      <c r="L2264" s="41" t="s">
        <v>9729</v>
      </c>
      <c r="M2264" s="41" t="s">
        <v>9737</v>
      </c>
      <c r="N2264" s="41"/>
    </row>
    <row r="2265" spans="1:14" ht="15" customHeight="1">
      <c r="A2265" s="38">
        <v>338061001</v>
      </c>
      <c r="B2265" s="56" t="s">
        <v>9789</v>
      </c>
      <c r="C2265" s="41" t="s">
        <v>9790</v>
      </c>
      <c r="D2265" s="45" t="s">
        <v>9791</v>
      </c>
      <c r="E2265" s="41">
        <v>8</v>
      </c>
      <c r="F2265" s="41" t="s">
        <v>116</v>
      </c>
      <c r="G2265" s="41" t="e">
        <v>#N/A</v>
      </c>
      <c r="H2265" s="41">
        <v>2</v>
      </c>
      <c r="I2265" s="41">
        <v>702</v>
      </c>
      <c r="J2265" s="41" t="s">
        <v>616</v>
      </c>
      <c r="K2265" s="41"/>
      <c r="L2265" s="41" t="s">
        <v>9729</v>
      </c>
      <c r="M2265" s="41" t="s">
        <v>9737</v>
      </c>
      <c r="N2265" s="41"/>
    </row>
    <row r="2266" spans="1:14" ht="15" customHeight="1">
      <c r="A2266" s="38">
        <v>338061002</v>
      </c>
      <c r="B2266" s="56" t="s">
        <v>9792</v>
      </c>
      <c r="C2266" s="41" t="s">
        <v>9793</v>
      </c>
      <c r="D2266" s="45" t="s">
        <v>9794</v>
      </c>
      <c r="E2266" s="41">
        <v>8</v>
      </c>
      <c r="F2266" s="41" t="s">
        <v>116</v>
      </c>
      <c r="G2266" s="41" t="e">
        <v>#N/A</v>
      </c>
      <c r="H2266" s="41">
        <v>1</v>
      </c>
      <c r="I2266" s="41">
        <v>702</v>
      </c>
      <c r="J2266" s="41" t="s">
        <v>616</v>
      </c>
      <c r="K2266" s="41"/>
      <c r="L2266" s="41" t="s">
        <v>9729</v>
      </c>
      <c r="M2266" s="41" t="s">
        <v>9737</v>
      </c>
      <c r="N2266" s="41"/>
    </row>
    <row r="2267" spans="1:14" ht="15" customHeight="1">
      <c r="A2267" s="38">
        <v>338060400</v>
      </c>
      <c r="B2267" s="56" t="s">
        <v>9795</v>
      </c>
      <c r="C2267" s="41" t="s">
        <v>9796</v>
      </c>
      <c r="D2267" s="45" t="s">
        <v>9797</v>
      </c>
      <c r="E2267" s="41">
        <v>8</v>
      </c>
      <c r="F2267" s="41" t="s">
        <v>116</v>
      </c>
      <c r="G2267" s="41" t="e">
        <v>#N/A</v>
      </c>
      <c r="H2267" s="41">
        <v>1</v>
      </c>
      <c r="I2267" s="41">
        <v>702</v>
      </c>
      <c r="J2267" s="41" t="s">
        <v>616</v>
      </c>
      <c r="K2267" s="41"/>
      <c r="L2267" s="41" t="s">
        <v>9729</v>
      </c>
      <c r="M2267" s="41" t="s">
        <v>9737</v>
      </c>
      <c r="N2267" s="41"/>
    </row>
    <row r="2268" spans="1:14" ht="15" customHeight="1">
      <c r="A2268" s="38">
        <v>338060500</v>
      </c>
      <c r="B2268" s="56" t="s">
        <v>9798</v>
      </c>
      <c r="C2268" s="41" t="s">
        <v>9799</v>
      </c>
      <c r="D2268" s="45" t="s">
        <v>9800</v>
      </c>
      <c r="E2268" s="41">
        <v>8</v>
      </c>
      <c r="F2268" s="41" t="s">
        <v>116</v>
      </c>
      <c r="G2268" s="41" t="e">
        <v>#N/A</v>
      </c>
      <c r="H2268" s="41">
        <v>1</v>
      </c>
      <c r="I2268" s="41">
        <v>702</v>
      </c>
      <c r="J2268" s="41" t="s">
        <v>616</v>
      </c>
      <c r="K2268" s="41"/>
      <c r="L2268" s="41" t="s">
        <v>9729</v>
      </c>
      <c r="M2268" s="41" t="s">
        <v>9737</v>
      </c>
      <c r="N2268" s="41"/>
    </row>
    <row r="2269" spans="1:14" ht="15" customHeight="1">
      <c r="A2269" s="38">
        <v>338060700</v>
      </c>
      <c r="B2269" s="56" t="s">
        <v>9801</v>
      </c>
      <c r="C2269" s="41" t="s">
        <v>9802</v>
      </c>
      <c r="D2269" s="45" t="s">
        <v>9803</v>
      </c>
      <c r="E2269" s="41">
        <v>8</v>
      </c>
      <c r="F2269" s="41" t="s">
        <v>116</v>
      </c>
      <c r="G2269" s="41" t="e">
        <v>#N/A</v>
      </c>
      <c r="H2269" s="41">
        <v>1</v>
      </c>
      <c r="I2269" s="41">
        <v>702</v>
      </c>
      <c r="J2269" s="41" t="s">
        <v>616</v>
      </c>
      <c r="K2269" s="41"/>
      <c r="L2269" s="41" t="s">
        <v>9729</v>
      </c>
      <c r="M2269" s="41" t="s">
        <v>9737</v>
      </c>
      <c r="N2269" s="41"/>
    </row>
    <row r="2270" spans="1:14" ht="15" customHeight="1">
      <c r="A2270" s="38">
        <v>338061101</v>
      </c>
      <c r="B2270" s="56" t="s">
        <v>9804</v>
      </c>
      <c r="C2270" s="41" t="s">
        <v>9805</v>
      </c>
      <c r="D2270" s="45" t="s">
        <v>9806</v>
      </c>
      <c r="E2270" s="41">
        <v>8</v>
      </c>
      <c r="F2270" s="41" t="s">
        <v>116</v>
      </c>
      <c r="G2270" s="41" t="e">
        <v>#N/A</v>
      </c>
      <c r="H2270" s="41">
        <v>2</v>
      </c>
      <c r="I2270" s="41">
        <v>702</v>
      </c>
      <c r="J2270" s="41" t="s">
        <v>616</v>
      </c>
      <c r="K2270" s="41"/>
      <c r="L2270" s="41" t="s">
        <v>9729</v>
      </c>
      <c r="M2270" s="41" t="s">
        <v>9737</v>
      </c>
      <c r="N2270" s="41"/>
    </row>
    <row r="2271" spans="1:14" ht="15" customHeight="1">
      <c r="A2271" s="38">
        <v>338061102</v>
      </c>
      <c r="B2271" s="56" t="s">
        <v>9807</v>
      </c>
      <c r="C2271" s="41" t="s">
        <v>9808</v>
      </c>
      <c r="D2271" s="45" t="s">
        <v>9809</v>
      </c>
      <c r="E2271" s="41">
        <v>8</v>
      </c>
      <c r="F2271" s="41" t="s">
        <v>116</v>
      </c>
      <c r="G2271" s="41" t="e">
        <v>#N/A</v>
      </c>
      <c r="H2271" s="41">
        <v>1</v>
      </c>
      <c r="I2271" s="41">
        <v>702</v>
      </c>
      <c r="J2271" s="41" t="s">
        <v>616</v>
      </c>
      <c r="K2271" s="41"/>
      <c r="L2271" s="41" t="s">
        <v>9729</v>
      </c>
      <c r="M2271" s="41" t="s">
        <v>9737</v>
      </c>
      <c r="N2271" s="41"/>
    </row>
    <row r="2272" spans="1:14" ht="15" customHeight="1">
      <c r="A2272" s="38">
        <v>902300000</v>
      </c>
      <c r="B2272" s="56" t="s">
        <v>9810</v>
      </c>
      <c r="C2272" s="41" t="s">
        <v>9811</v>
      </c>
      <c r="D2272" s="45" t="s">
        <v>9812</v>
      </c>
      <c r="E2272" s="41">
        <v>8</v>
      </c>
      <c r="F2272" s="41" t="s">
        <v>116</v>
      </c>
      <c r="G2272" s="41" t="e">
        <v>#N/A</v>
      </c>
      <c r="H2272" s="41">
        <v>1</v>
      </c>
      <c r="I2272" s="41">
        <v>702</v>
      </c>
      <c r="J2272" s="41" t="s">
        <v>616</v>
      </c>
      <c r="K2272" s="41"/>
      <c r="L2272" s="41" t="s">
        <v>9729</v>
      </c>
      <c r="M2272" s="41" t="s">
        <v>9737</v>
      </c>
      <c r="N2272" s="41"/>
    </row>
    <row r="2273" spans="1:14" ht="15" customHeight="1">
      <c r="A2273" s="38">
        <v>902350000</v>
      </c>
      <c r="B2273" s="56" t="s">
        <v>9813</v>
      </c>
      <c r="C2273" s="41" t="s">
        <v>9814</v>
      </c>
      <c r="D2273" s="45" t="s">
        <v>9815</v>
      </c>
      <c r="E2273" s="41">
        <v>8</v>
      </c>
      <c r="F2273" s="41" t="s">
        <v>116</v>
      </c>
      <c r="G2273" s="41" t="e">
        <v>#N/A</v>
      </c>
      <c r="H2273" s="41">
        <v>1</v>
      </c>
      <c r="I2273" s="41">
        <v>702</v>
      </c>
      <c r="J2273" s="41" t="s">
        <v>616</v>
      </c>
      <c r="K2273" s="41"/>
      <c r="L2273" s="41" t="s">
        <v>9816</v>
      </c>
      <c r="M2273" s="41" t="s">
        <v>9737</v>
      </c>
      <c r="N2273" s="41"/>
    </row>
    <row r="2274" spans="1:14" ht="15" customHeight="1">
      <c r="A2274" s="38">
        <v>338030200</v>
      </c>
      <c r="B2274" s="56" t="s">
        <v>9817</v>
      </c>
      <c r="C2274" s="41" t="s">
        <v>9818</v>
      </c>
      <c r="D2274" s="45" t="s">
        <v>9819</v>
      </c>
      <c r="E2274" s="41">
        <v>8</v>
      </c>
      <c r="F2274" s="41" t="s">
        <v>116</v>
      </c>
      <c r="G2274" s="41" t="e">
        <v>#N/A</v>
      </c>
      <c r="H2274" s="41">
        <v>1</v>
      </c>
      <c r="I2274" s="41">
        <v>703</v>
      </c>
      <c r="J2274" s="41" t="s">
        <v>617</v>
      </c>
      <c r="K2274" s="41"/>
      <c r="L2274" s="41" t="s">
        <v>9729</v>
      </c>
      <c r="M2274" s="41"/>
      <c r="N2274" s="41"/>
    </row>
    <row r="2275" spans="1:14" ht="15" customHeight="1">
      <c r="A2275" s="38">
        <v>338061200</v>
      </c>
      <c r="B2275" s="56" t="s">
        <v>9820</v>
      </c>
      <c r="C2275" s="41" t="s">
        <v>9821</v>
      </c>
      <c r="D2275" s="45" t="s">
        <v>9822</v>
      </c>
      <c r="E2275" s="41">
        <v>8</v>
      </c>
      <c r="F2275" s="41" t="s">
        <v>116</v>
      </c>
      <c r="G2275" s="41" t="e">
        <v>#N/A</v>
      </c>
      <c r="H2275" s="41">
        <v>1</v>
      </c>
      <c r="I2275" s="41">
        <v>703</v>
      </c>
      <c r="J2275" s="41" t="s">
        <v>617</v>
      </c>
      <c r="K2275" s="41"/>
      <c r="L2275" s="41" t="s">
        <v>9729</v>
      </c>
      <c r="M2275" s="41"/>
      <c r="N2275" s="41"/>
    </row>
    <row r="2276" spans="1:14" ht="15" customHeight="1">
      <c r="A2276" s="38">
        <v>353120000</v>
      </c>
      <c r="B2276" s="56" t="s">
        <v>9823</v>
      </c>
      <c r="C2276" s="41" t="s">
        <v>9824</v>
      </c>
      <c r="D2276" s="45" t="s">
        <v>9825</v>
      </c>
      <c r="E2276" s="41">
        <v>8</v>
      </c>
      <c r="F2276" s="41" t="s">
        <v>116</v>
      </c>
      <c r="G2276" s="41" t="e">
        <v>#N/A</v>
      </c>
      <c r="H2276" s="41">
        <v>1</v>
      </c>
      <c r="I2276" s="41">
        <v>704</v>
      </c>
      <c r="J2276" s="41" t="s">
        <v>618</v>
      </c>
      <c r="K2276" s="41" t="s">
        <v>9826</v>
      </c>
      <c r="L2276" s="41"/>
      <c r="M2276" s="41"/>
      <c r="N2276" s="41"/>
    </row>
    <row r="2277" spans="1:14" ht="15" customHeight="1">
      <c r="A2277" s="38">
        <v>353120100</v>
      </c>
      <c r="B2277" s="56" t="s">
        <v>9827</v>
      </c>
      <c r="C2277" s="41" t="s">
        <v>9828</v>
      </c>
      <c r="D2277" s="45" t="s">
        <v>9828</v>
      </c>
      <c r="E2277" s="41">
        <v>8</v>
      </c>
      <c r="F2277" s="41" t="s">
        <v>116</v>
      </c>
      <c r="G2277" s="41" t="e">
        <v>#N/A</v>
      </c>
      <c r="H2277" s="41">
        <v>1</v>
      </c>
      <c r="I2277" s="41">
        <v>704</v>
      </c>
      <c r="J2277" s="41" t="s">
        <v>618</v>
      </c>
      <c r="K2277" s="41" t="s">
        <v>9829</v>
      </c>
      <c r="L2277" s="41"/>
      <c r="M2277" s="41"/>
      <c r="N2277" s="41"/>
    </row>
    <row r="2278" spans="1:14" ht="15" customHeight="1">
      <c r="A2278" s="38">
        <v>341480000</v>
      </c>
      <c r="B2278" s="56" t="s">
        <v>9830</v>
      </c>
      <c r="C2278" s="41" t="s">
        <v>9831</v>
      </c>
      <c r="D2278" s="45" t="s">
        <v>9832</v>
      </c>
      <c r="E2278" s="41">
        <v>8</v>
      </c>
      <c r="F2278" s="41" t="s">
        <v>116</v>
      </c>
      <c r="G2278" s="41" t="e">
        <v>#N/A</v>
      </c>
      <c r="H2278" s="41">
        <v>1</v>
      </c>
      <c r="I2278" s="41">
        <v>705</v>
      </c>
      <c r="J2278" s="41" t="s">
        <v>619</v>
      </c>
      <c r="K2278" s="41"/>
      <c r="L2278" s="41" t="s">
        <v>9833</v>
      </c>
      <c r="M2278" s="41" t="s">
        <v>9834</v>
      </c>
      <c r="N2278" s="41"/>
    </row>
    <row r="2279" spans="1:14" ht="15" customHeight="1">
      <c r="A2279" s="38">
        <v>341510000</v>
      </c>
      <c r="B2279" s="56" t="s">
        <v>9835</v>
      </c>
      <c r="C2279" s="41" t="s">
        <v>9836</v>
      </c>
      <c r="D2279" s="45" t="s">
        <v>9837</v>
      </c>
      <c r="E2279" s="41">
        <v>8</v>
      </c>
      <c r="F2279" s="41" t="s">
        <v>116</v>
      </c>
      <c r="G2279" s="41" t="e">
        <v>#N/A</v>
      </c>
      <c r="H2279" s="41">
        <v>1</v>
      </c>
      <c r="I2279" s="41">
        <v>705</v>
      </c>
      <c r="J2279" s="41" t="s">
        <v>619</v>
      </c>
      <c r="K2279" s="41"/>
      <c r="L2279" s="41" t="s">
        <v>9833</v>
      </c>
      <c r="M2279" s="41" t="s">
        <v>9834</v>
      </c>
      <c r="N2279" s="41"/>
    </row>
    <row r="2280" spans="1:14" ht="15" customHeight="1">
      <c r="A2280" s="38">
        <v>341540000</v>
      </c>
      <c r="B2280" s="56" t="s">
        <v>9838</v>
      </c>
      <c r="C2280" s="41" t="s">
        <v>9839</v>
      </c>
      <c r="D2280" s="45" t="s">
        <v>620</v>
      </c>
      <c r="E2280" s="41">
        <v>8</v>
      </c>
      <c r="F2280" s="41" t="s">
        <v>116</v>
      </c>
      <c r="G2280" s="41" t="e">
        <v>#N/A</v>
      </c>
      <c r="H2280" s="41">
        <v>1</v>
      </c>
      <c r="I2280" s="41">
        <v>706</v>
      </c>
      <c r="J2280" s="41" t="s">
        <v>620</v>
      </c>
      <c r="K2280" s="41"/>
      <c r="L2280" s="41" t="s">
        <v>9833</v>
      </c>
      <c r="M2280" s="41"/>
      <c r="N2280" s="41" t="s">
        <v>9840</v>
      </c>
    </row>
    <row r="2281" spans="1:14" ht="15" customHeight="1">
      <c r="A2281" s="38">
        <v>335480000</v>
      </c>
      <c r="B2281" s="56" t="s">
        <v>9841</v>
      </c>
      <c r="C2281" s="41" t="s">
        <v>9842</v>
      </c>
      <c r="D2281" s="45" t="s">
        <v>9843</v>
      </c>
      <c r="E2281" s="41">
        <v>8</v>
      </c>
      <c r="F2281" s="41" t="s">
        <v>116</v>
      </c>
      <c r="G2281" s="41" t="e">
        <v>#N/A</v>
      </c>
      <c r="H2281" s="41">
        <v>1</v>
      </c>
      <c r="I2281" s="41">
        <v>707</v>
      </c>
      <c r="J2281" s="41" t="s">
        <v>621</v>
      </c>
      <c r="K2281" s="41"/>
      <c r="L2281" s="124" t="s">
        <v>9844</v>
      </c>
      <c r="M2281" s="41" t="s">
        <v>9845</v>
      </c>
      <c r="N2281" s="41" t="s">
        <v>9846</v>
      </c>
    </row>
    <row r="2282" spans="1:14" ht="15" customHeight="1">
      <c r="A2282" s="38">
        <v>335480100</v>
      </c>
      <c r="B2282" s="56" t="s">
        <v>9847</v>
      </c>
      <c r="C2282" s="41" t="s">
        <v>9848</v>
      </c>
      <c r="D2282" s="45" t="s">
        <v>9849</v>
      </c>
      <c r="E2282" s="41">
        <v>8</v>
      </c>
      <c r="F2282" s="41" t="s">
        <v>116</v>
      </c>
      <c r="G2282" s="41" t="e">
        <v>#N/A</v>
      </c>
      <c r="H2282" s="41">
        <v>1</v>
      </c>
      <c r="I2282" s="41">
        <v>707</v>
      </c>
      <c r="J2282" s="41" t="s">
        <v>621</v>
      </c>
      <c r="K2282" s="41"/>
      <c r="L2282" s="124" t="s">
        <v>9850</v>
      </c>
      <c r="M2282" s="41" t="s">
        <v>9845</v>
      </c>
      <c r="N2282" s="41" t="s">
        <v>9846</v>
      </c>
    </row>
    <row r="2283" spans="1:14" ht="15" customHeight="1">
      <c r="A2283" s="38">
        <v>338150001</v>
      </c>
      <c r="B2283" s="56" t="s">
        <v>9851</v>
      </c>
      <c r="C2283" s="41" t="s">
        <v>9852</v>
      </c>
      <c r="D2283" s="45" t="s">
        <v>9853</v>
      </c>
      <c r="E2283" s="41">
        <v>8</v>
      </c>
      <c r="F2283" s="41" t="s">
        <v>116</v>
      </c>
      <c r="G2283" s="41" t="e">
        <v>#N/A</v>
      </c>
      <c r="H2283" s="41">
        <v>2</v>
      </c>
      <c r="I2283" s="41">
        <v>708</v>
      </c>
      <c r="J2283" s="41" t="s">
        <v>622</v>
      </c>
      <c r="K2283" s="41"/>
      <c r="L2283" s="124" t="s">
        <v>9854</v>
      </c>
      <c r="M2283" s="41"/>
      <c r="N2283" s="41" t="s">
        <v>9846</v>
      </c>
    </row>
    <row r="2284" spans="1:14" ht="15" customHeight="1">
      <c r="A2284" s="38">
        <v>338150002</v>
      </c>
      <c r="B2284" s="56" t="s">
        <v>9855</v>
      </c>
      <c r="C2284" s="41" t="s">
        <v>9856</v>
      </c>
      <c r="D2284" s="45" t="s">
        <v>9857</v>
      </c>
      <c r="E2284" s="41">
        <v>8</v>
      </c>
      <c r="F2284" s="41" t="s">
        <v>116</v>
      </c>
      <c r="G2284" s="41" t="e">
        <v>#N/A</v>
      </c>
      <c r="H2284" s="41">
        <v>1</v>
      </c>
      <c r="I2284" s="41">
        <v>708</v>
      </c>
      <c r="J2284" s="41" t="s">
        <v>622</v>
      </c>
      <c r="K2284" s="41"/>
      <c r="L2284" s="124" t="s">
        <v>9854</v>
      </c>
      <c r="M2284" s="41"/>
      <c r="N2284" s="41" t="s">
        <v>9846</v>
      </c>
    </row>
    <row r="2285" spans="1:14" ht="15" customHeight="1">
      <c r="A2285" s="38">
        <v>338150101</v>
      </c>
      <c r="B2285" s="56" t="s">
        <v>9858</v>
      </c>
      <c r="C2285" s="41" t="s">
        <v>9859</v>
      </c>
      <c r="D2285" s="45" t="s">
        <v>9860</v>
      </c>
      <c r="E2285" s="41">
        <v>8</v>
      </c>
      <c r="F2285" s="41" t="s">
        <v>116</v>
      </c>
      <c r="G2285" s="41" t="e">
        <v>#N/A</v>
      </c>
      <c r="H2285" s="41">
        <v>2</v>
      </c>
      <c r="I2285" s="41">
        <v>708</v>
      </c>
      <c r="J2285" s="41" t="s">
        <v>622</v>
      </c>
      <c r="K2285" s="41"/>
      <c r="L2285" s="124" t="s">
        <v>9854</v>
      </c>
      <c r="M2285" s="41"/>
      <c r="N2285" s="41" t="s">
        <v>9846</v>
      </c>
    </row>
    <row r="2286" spans="1:14" ht="15" customHeight="1">
      <c r="A2286" s="38">
        <v>338150102</v>
      </c>
      <c r="B2286" s="56" t="s">
        <v>9861</v>
      </c>
      <c r="C2286" s="41" t="s">
        <v>9862</v>
      </c>
      <c r="D2286" s="45" t="s">
        <v>9863</v>
      </c>
      <c r="E2286" s="41">
        <v>8</v>
      </c>
      <c r="F2286" s="41" t="s">
        <v>116</v>
      </c>
      <c r="G2286" s="41" t="e">
        <v>#N/A</v>
      </c>
      <c r="H2286" s="41">
        <v>1</v>
      </c>
      <c r="I2286" s="41">
        <v>708</v>
      </c>
      <c r="J2286" s="41" t="s">
        <v>622</v>
      </c>
      <c r="K2286" s="41"/>
      <c r="L2286" s="124" t="s">
        <v>9854</v>
      </c>
      <c r="M2286" s="41"/>
      <c r="N2286" s="41" t="s">
        <v>9846</v>
      </c>
    </row>
    <row r="2287" spans="1:14" ht="15" customHeight="1">
      <c r="A2287" s="38">
        <v>338150201</v>
      </c>
      <c r="B2287" s="56" t="s">
        <v>9864</v>
      </c>
      <c r="C2287" s="41" t="s">
        <v>9865</v>
      </c>
      <c r="D2287" s="45" t="s">
        <v>9866</v>
      </c>
      <c r="E2287" s="41">
        <v>8</v>
      </c>
      <c r="F2287" s="41" t="s">
        <v>116</v>
      </c>
      <c r="G2287" s="41" t="e">
        <v>#N/A</v>
      </c>
      <c r="H2287" s="41">
        <v>2</v>
      </c>
      <c r="I2287" s="41">
        <v>708</v>
      </c>
      <c r="J2287" s="41" t="s">
        <v>622</v>
      </c>
      <c r="K2287" s="41"/>
      <c r="L2287" s="124" t="s">
        <v>9854</v>
      </c>
      <c r="M2287" s="41"/>
      <c r="N2287" s="41" t="s">
        <v>9846</v>
      </c>
    </row>
    <row r="2288" spans="1:14" ht="15" customHeight="1">
      <c r="A2288" s="38">
        <v>338150202</v>
      </c>
      <c r="B2288" s="56" t="s">
        <v>9867</v>
      </c>
      <c r="C2288" s="41" t="s">
        <v>9868</v>
      </c>
      <c r="D2288" s="45" t="s">
        <v>9869</v>
      </c>
      <c r="E2288" s="41">
        <v>8</v>
      </c>
      <c r="F2288" s="41" t="s">
        <v>116</v>
      </c>
      <c r="G2288" s="41" t="e">
        <v>#N/A</v>
      </c>
      <c r="H2288" s="41">
        <v>1</v>
      </c>
      <c r="I2288" s="41">
        <v>708</v>
      </c>
      <c r="J2288" s="41" t="s">
        <v>622</v>
      </c>
      <c r="K2288" s="41"/>
      <c r="L2288" s="124" t="s">
        <v>9854</v>
      </c>
      <c r="M2288" s="41"/>
      <c r="N2288" s="41" t="s">
        <v>9846</v>
      </c>
    </row>
    <row r="2289" spans="1:14" ht="15" customHeight="1">
      <c r="A2289" s="38">
        <v>338150301</v>
      </c>
      <c r="B2289" s="56" t="s">
        <v>9870</v>
      </c>
      <c r="C2289" s="41" t="s">
        <v>9871</v>
      </c>
      <c r="D2289" s="45" t="s">
        <v>9872</v>
      </c>
      <c r="E2289" s="41">
        <v>8</v>
      </c>
      <c r="F2289" s="41" t="s">
        <v>116</v>
      </c>
      <c r="G2289" s="41" t="e">
        <v>#N/A</v>
      </c>
      <c r="H2289" s="41">
        <v>2</v>
      </c>
      <c r="I2289" s="41">
        <v>708</v>
      </c>
      <c r="J2289" s="41" t="s">
        <v>622</v>
      </c>
      <c r="K2289" s="41"/>
      <c r="L2289" s="124" t="s">
        <v>9854</v>
      </c>
      <c r="M2289" s="41"/>
      <c r="N2289" s="41" t="s">
        <v>9846</v>
      </c>
    </row>
    <row r="2290" spans="1:14" ht="15" customHeight="1">
      <c r="A2290" s="38">
        <v>338150302</v>
      </c>
      <c r="B2290" s="56" t="s">
        <v>9873</v>
      </c>
      <c r="C2290" s="41" t="s">
        <v>9874</v>
      </c>
      <c r="D2290" s="45" t="s">
        <v>9875</v>
      </c>
      <c r="E2290" s="41">
        <v>8</v>
      </c>
      <c r="F2290" s="41" t="s">
        <v>116</v>
      </c>
      <c r="G2290" s="41" t="e">
        <v>#N/A</v>
      </c>
      <c r="H2290" s="41">
        <v>1</v>
      </c>
      <c r="I2290" s="41">
        <v>708</v>
      </c>
      <c r="J2290" s="41" t="s">
        <v>622</v>
      </c>
      <c r="K2290" s="41"/>
      <c r="L2290" s="124" t="s">
        <v>9854</v>
      </c>
      <c r="M2290" s="41"/>
      <c r="N2290" s="41" t="s">
        <v>9846</v>
      </c>
    </row>
    <row r="2291" spans="1:14" ht="15" customHeight="1">
      <c r="A2291" s="38">
        <v>338150401</v>
      </c>
      <c r="B2291" s="56" t="s">
        <v>9876</v>
      </c>
      <c r="C2291" s="41" t="s">
        <v>9877</v>
      </c>
      <c r="D2291" s="45" t="s">
        <v>9878</v>
      </c>
      <c r="E2291" s="41">
        <v>8</v>
      </c>
      <c r="F2291" s="41" t="s">
        <v>116</v>
      </c>
      <c r="G2291" s="41" t="e">
        <v>#N/A</v>
      </c>
      <c r="H2291" s="41">
        <v>2</v>
      </c>
      <c r="I2291" s="41">
        <v>708</v>
      </c>
      <c r="J2291" s="41" t="s">
        <v>622</v>
      </c>
      <c r="K2291" s="41"/>
      <c r="L2291" s="124" t="s">
        <v>9854</v>
      </c>
      <c r="M2291" s="41"/>
      <c r="N2291" s="41" t="s">
        <v>9846</v>
      </c>
    </row>
    <row r="2292" spans="1:14" ht="15" customHeight="1">
      <c r="A2292" s="38">
        <v>338150402</v>
      </c>
      <c r="B2292" s="56" t="s">
        <v>9879</v>
      </c>
      <c r="C2292" s="41" t="s">
        <v>9880</v>
      </c>
      <c r="D2292" s="45" t="s">
        <v>9881</v>
      </c>
      <c r="E2292" s="41">
        <v>8</v>
      </c>
      <c r="F2292" s="41" t="s">
        <v>116</v>
      </c>
      <c r="G2292" s="41" t="e">
        <v>#N/A</v>
      </c>
      <c r="H2292" s="41">
        <v>1</v>
      </c>
      <c r="I2292" s="41">
        <v>708</v>
      </c>
      <c r="J2292" s="41" t="s">
        <v>622</v>
      </c>
      <c r="K2292" s="41"/>
      <c r="L2292" s="124" t="s">
        <v>9854</v>
      </c>
      <c r="M2292" s="41"/>
      <c r="N2292" s="41" t="s">
        <v>9846</v>
      </c>
    </row>
    <row r="2293" spans="1:14" ht="15" customHeight="1">
      <c r="A2293" s="38">
        <v>338150501</v>
      </c>
      <c r="B2293" s="56" t="s">
        <v>9882</v>
      </c>
      <c r="C2293" s="41" t="s">
        <v>9883</v>
      </c>
      <c r="D2293" s="45" t="s">
        <v>9884</v>
      </c>
      <c r="E2293" s="41">
        <v>8</v>
      </c>
      <c r="F2293" s="41" t="s">
        <v>116</v>
      </c>
      <c r="G2293" s="41" t="e">
        <v>#N/A</v>
      </c>
      <c r="H2293" s="41">
        <v>2</v>
      </c>
      <c r="I2293" s="41">
        <v>708</v>
      </c>
      <c r="J2293" s="41" t="s">
        <v>622</v>
      </c>
      <c r="K2293" s="41"/>
      <c r="L2293" s="124" t="s">
        <v>9854</v>
      </c>
      <c r="M2293" s="41"/>
      <c r="N2293" s="41" t="s">
        <v>9846</v>
      </c>
    </row>
    <row r="2294" spans="1:14" ht="15" customHeight="1">
      <c r="A2294" s="38">
        <v>338150502</v>
      </c>
      <c r="B2294" s="56" t="s">
        <v>9885</v>
      </c>
      <c r="C2294" s="41" t="s">
        <v>9886</v>
      </c>
      <c r="D2294" s="45" t="s">
        <v>9887</v>
      </c>
      <c r="E2294" s="41">
        <v>8</v>
      </c>
      <c r="F2294" s="41" t="s">
        <v>116</v>
      </c>
      <c r="G2294" s="41" t="e">
        <v>#N/A</v>
      </c>
      <c r="H2294" s="41">
        <v>1</v>
      </c>
      <c r="I2294" s="41">
        <v>708</v>
      </c>
      <c r="J2294" s="41" t="s">
        <v>622</v>
      </c>
      <c r="K2294" s="41"/>
      <c r="L2294" s="124" t="s">
        <v>9854</v>
      </c>
      <c r="M2294" s="41"/>
      <c r="N2294" s="41" t="s">
        <v>9846</v>
      </c>
    </row>
    <row r="2295" spans="1:14" ht="15" customHeight="1">
      <c r="A2295" s="38">
        <v>338150601</v>
      </c>
      <c r="B2295" s="56" t="s">
        <v>9888</v>
      </c>
      <c r="C2295" s="41" t="s">
        <v>9889</v>
      </c>
      <c r="D2295" s="45" t="s">
        <v>9890</v>
      </c>
      <c r="E2295" s="41">
        <v>8</v>
      </c>
      <c r="F2295" s="41" t="s">
        <v>116</v>
      </c>
      <c r="G2295" s="41" t="e">
        <v>#N/A</v>
      </c>
      <c r="H2295" s="41">
        <v>2</v>
      </c>
      <c r="I2295" s="41">
        <v>708</v>
      </c>
      <c r="J2295" s="41" t="s">
        <v>622</v>
      </c>
      <c r="K2295" s="41"/>
      <c r="L2295" s="124" t="s">
        <v>9854</v>
      </c>
      <c r="M2295" s="41"/>
      <c r="N2295" s="41" t="s">
        <v>9846</v>
      </c>
    </row>
    <row r="2296" spans="1:14" ht="15" customHeight="1">
      <c r="A2296" s="38">
        <v>338150602</v>
      </c>
      <c r="B2296" s="56" t="s">
        <v>9891</v>
      </c>
      <c r="C2296" s="41" t="s">
        <v>9892</v>
      </c>
      <c r="D2296" s="45" t="s">
        <v>9893</v>
      </c>
      <c r="E2296" s="41">
        <v>8</v>
      </c>
      <c r="F2296" s="41" t="s">
        <v>116</v>
      </c>
      <c r="G2296" s="41" t="e">
        <v>#N/A</v>
      </c>
      <c r="H2296" s="41">
        <v>1</v>
      </c>
      <c r="I2296" s="41">
        <v>708</v>
      </c>
      <c r="J2296" s="41" t="s">
        <v>622</v>
      </c>
      <c r="K2296" s="41"/>
      <c r="L2296" s="124" t="s">
        <v>9854</v>
      </c>
      <c r="M2296" s="41"/>
      <c r="N2296" s="41" t="s">
        <v>9846</v>
      </c>
    </row>
    <row r="2297" spans="1:14" ht="15" customHeight="1">
      <c r="A2297" s="38">
        <v>338150701</v>
      </c>
      <c r="B2297" s="56" t="s">
        <v>9894</v>
      </c>
      <c r="C2297" s="41" t="s">
        <v>9895</v>
      </c>
      <c r="D2297" s="45" t="s">
        <v>9896</v>
      </c>
      <c r="E2297" s="41">
        <v>8</v>
      </c>
      <c r="F2297" s="41" t="s">
        <v>116</v>
      </c>
      <c r="G2297" s="41" t="e">
        <v>#N/A</v>
      </c>
      <c r="H2297" s="41">
        <v>2</v>
      </c>
      <c r="I2297" s="41">
        <v>708</v>
      </c>
      <c r="J2297" s="41" t="s">
        <v>622</v>
      </c>
      <c r="K2297" s="41"/>
      <c r="L2297" s="124" t="s">
        <v>9854</v>
      </c>
      <c r="M2297" s="41"/>
      <c r="N2297" s="41" t="s">
        <v>9846</v>
      </c>
    </row>
    <row r="2298" spans="1:14" ht="15" customHeight="1">
      <c r="A2298" s="38">
        <v>338150702</v>
      </c>
      <c r="B2298" s="56" t="s">
        <v>9897</v>
      </c>
      <c r="C2298" s="41" t="s">
        <v>9898</v>
      </c>
      <c r="D2298" s="45" t="s">
        <v>9899</v>
      </c>
      <c r="E2298" s="41">
        <v>8</v>
      </c>
      <c r="F2298" s="41" t="s">
        <v>116</v>
      </c>
      <c r="G2298" s="41" t="e">
        <v>#N/A</v>
      </c>
      <c r="H2298" s="41">
        <v>1</v>
      </c>
      <c r="I2298" s="41">
        <v>708</v>
      </c>
      <c r="J2298" s="41" t="s">
        <v>622</v>
      </c>
      <c r="K2298" s="41"/>
      <c r="L2298" s="124" t="s">
        <v>9854</v>
      </c>
      <c r="M2298" s="41"/>
      <c r="N2298" s="41" t="s">
        <v>9846</v>
      </c>
    </row>
    <row r="2299" spans="1:14" ht="15" customHeight="1">
      <c r="A2299" s="38">
        <v>338240001</v>
      </c>
      <c r="B2299" s="56" t="s">
        <v>9900</v>
      </c>
      <c r="C2299" s="41" t="s">
        <v>9901</v>
      </c>
      <c r="D2299" s="45" t="s">
        <v>9902</v>
      </c>
      <c r="E2299" s="41">
        <v>8</v>
      </c>
      <c r="F2299" s="41" t="s">
        <v>116</v>
      </c>
      <c r="G2299" s="41" t="e">
        <v>#N/A</v>
      </c>
      <c r="H2299" s="41">
        <v>2</v>
      </c>
      <c r="I2299" s="41">
        <v>708</v>
      </c>
      <c r="J2299" s="41" t="s">
        <v>622</v>
      </c>
      <c r="K2299" s="41"/>
      <c r="L2299" s="124" t="s">
        <v>9854</v>
      </c>
      <c r="M2299" s="41"/>
      <c r="N2299" s="41" t="s">
        <v>9846</v>
      </c>
    </row>
    <row r="2300" spans="1:14" ht="15" customHeight="1">
      <c r="A2300" s="38">
        <v>338240002</v>
      </c>
      <c r="B2300" s="56" t="s">
        <v>9903</v>
      </c>
      <c r="C2300" s="41" t="s">
        <v>9904</v>
      </c>
      <c r="D2300" s="45" t="s">
        <v>9905</v>
      </c>
      <c r="E2300" s="41">
        <v>8</v>
      </c>
      <c r="F2300" s="41" t="s">
        <v>116</v>
      </c>
      <c r="G2300" s="41" t="e">
        <v>#N/A</v>
      </c>
      <c r="H2300" s="41">
        <v>1</v>
      </c>
      <c r="I2300" s="41">
        <v>708</v>
      </c>
      <c r="J2300" s="41" t="s">
        <v>622</v>
      </c>
      <c r="K2300" s="41"/>
      <c r="L2300" s="124" t="s">
        <v>9854</v>
      </c>
      <c r="M2300" s="41"/>
      <c r="N2300" s="41" t="s">
        <v>9846</v>
      </c>
    </row>
    <row r="2301" spans="1:14" ht="15" customHeight="1">
      <c r="A2301" s="38">
        <v>338330101</v>
      </c>
      <c r="B2301" s="56" t="s">
        <v>9906</v>
      </c>
      <c r="C2301" s="41" t="s">
        <v>9907</v>
      </c>
      <c r="D2301" s="45" t="s">
        <v>9908</v>
      </c>
      <c r="E2301" s="41">
        <v>8</v>
      </c>
      <c r="F2301" s="41" t="s">
        <v>116</v>
      </c>
      <c r="G2301" s="41" t="e">
        <v>#N/A</v>
      </c>
      <c r="H2301" s="41">
        <v>2</v>
      </c>
      <c r="I2301" s="41">
        <v>708</v>
      </c>
      <c r="J2301" s="41" t="s">
        <v>622</v>
      </c>
      <c r="K2301" s="41"/>
      <c r="L2301" s="124" t="s">
        <v>9854</v>
      </c>
      <c r="M2301" s="41"/>
      <c r="N2301" s="41" t="s">
        <v>9846</v>
      </c>
    </row>
    <row r="2302" spans="1:14" ht="15" customHeight="1">
      <c r="A2302" s="38">
        <v>338330102</v>
      </c>
      <c r="B2302" s="56" t="s">
        <v>9909</v>
      </c>
      <c r="C2302" s="41" t="s">
        <v>9910</v>
      </c>
      <c r="D2302" s="45" t="s">
        <v>9911</v>
      </c>
      <c r="E2302" s="41">
        <v>8</v>
      </c>
      <c r="F2302" s="41" t="s">
        <v>116</v>
      </c>
      <c r="G2302" s="41" t="e">
        <v>#N/A</v>
      </c>
      <c r="H2302" s="41">
        <v>1</v>
      </c>
      <c r="I2302" s="41">
        <v>708</v>
      </c>
      <c r="J2302" s="41" t="s">
        <v>622</v>
      </c>
      <c r="K2302" s="41"/>
      <c r="L2302" s="124" t="s">
        <v>9854</v>
      </c>
      <c r="M2302" s="41"/>
      <c r="N2302" s="41" t="s">
        <v>9846</v>
      </c>
    </row>
    <row r="2303" spans="1:14" ht="15" customHeight="1">
      <c r="A2303" s="38">
        <v>338330301</v>
      </c>
      <c r="B2303" s="56" t="s">
        <v>9912</v>
      </c>
      <c r="C2303" s="41" t="s">
        <v>9913</v>
      </c>
      <c r="D2303" s="45" t="s">
        <v>9914</v>
      </c>
      <c r="E2303" s="41">
        <v>8</v>
      </c>
      <c r="F2303" s="41" t="s">
        <v>116</v>
      </c>
      <c r="G2303" s="41" t="e">
        <v>#N/A</v>
      </c>
      <c r="H2303" s="41">
        <v>2</v>
      </c>
      <c r="I2303" s="41">
        <v>708</v>
      </c>
      <c r="J2303" s="41" t="s">
        <v>622</v>
      </c>
      <c r="K2303" s="41"/>
      <c r="L2303" s="124" t="s">
        <v>9854</v>
      </c>
      <c r="M2303" s="41"/>
      <c r="N2303" s="41" t="s">
        <v>9846</v>
      </c>
    </row>
    <row r="2304" spans="1:14" ht="15" customHeight="1">
      <c r="A2304" s="38">
        <v>338330302</v>
      </c>
      <c r="B2304" s="56" t="s">
        <v>9915</v>
      </c>
      <c r="C2304" s="41" t="s">
        <v>9916</v>
      </c>
      <c r="D2304" s="45" t="s">
        <v>9917</v>
      </c>
      <c r="E2304" s="41">
        <v>8</v>
      </c>
      <c r="F2304" s="41" t="s">
        <v>116</v>
      </c>
      <c r="G2304" s="41" t="e">
        <v>#N/A</v>
      </c>
      <c r="H2304" s="41">
        <v>1</v>
      </c>
      <c r="I2304" s="41">
        <v>708</v>
      </c>
      <c r="J2304" s="41" t="s">
        <v>622</v>
      </c>
      <c r="K2304" s="41"/>
      <c r="L2304" s="124" t="s">
        <v>9854</v>
      </c>
      <c r="M2304" s="41"/>
      <c r="N2304" s="41" t="s">
        <v>9846</v>
      </c>
    </row>
    <row r="2305" spans="1:14" ht="15" customHeight="1">
      <c r="A2305" s="38">
        <v>338330000</v>
      </c>
      <c r="B2305" s="56" t="s">
        <v>9918</v>
      </c>
      <c r="C2305" s="41" t="s">
        <v>9919</v>
      </c>
      <c r="D2305" s="45" t="s">
        <v>9919</v>
      </c>
      <c r="E2305" s="41">
        <v>8</v>
      </c>
      <c r="F2305" s="41" t="s">
        <v>116</v>
      </c>
      <c r="G2305" s="41" t="e">
        <v>#N/A</v>
      </c>
      <c r="H2305" s="41">
        <v>1</v>
      </c>
      <c r="I2305" s="41">
        <v>708</v>
      </c>
      <c r="J2305" s="41" t="s">
        <v>622</v>
      </c>
      <c r="K2305" s="41"/>
      <c r="L2305" s="124" t="s">
        <v>9854</v>
      </c>
      <c r="M2305" s="41"/>
      <c r="N2305" s="41" t="s">
        <v>9846</v>
      </c>
    </row>
    <row r="2306" spans="1:14" ht="15" customHeight="1">
      <c r="A2306" s="38">
        <v>338330200</v>
      </c>
      <c r="B2306" s="56" t="s">
        <v>9920</v>
      </c>
      <c r="C2306" s="41" t="s">
        <v>9921</v>
      </c>
      <c r="D2306" s="45" t="s">
        <v>9922</v>
      </c>
      <c r="E2306" s="41">
        <v>8</v>
      </c>
      <c r="F2306" s="41" t="s">
        <v>116</v>
      </c>
      <c r="G2306" s="41" t="e">
        <v>#N/A</v>
      </c>
      <c r="H2306" s="41">
        <v>1</v>
      </c>
      <c r="I2306" s="41">
        <v>708</v>
      </c>
      <c r="J2306" s="41" t="s">
        <v>622</v>
      </c>
      <c r="K2306" s="41"/>
      <c r="L2306" s="124" t="s">
        <v>9854</v>
      </c>
      <c r="M2306" s="41"/>
      <c r="N2306" s="41" t="s">
        <v>9846</v>
      </c>
    </row>
    <row r="2307" spans="1:14" ht="15" customHeight="1">
      <c r="A2307" s="38">
        <v>902090000</v>
      </c>
      <c r="B2307" s="56" t="s">
        <v>9923</v>
      </c>
      <c r="C2307" s="41" t="s">
        <v>9924</v>
      </c>
      <c r="D2307" s="45" t="s">
        <v>9925</v>
      </c>
      <c r="E2307" s="41">
        <v>8</v>
      </c>
      <c r="F2307" s="41" t="s">
        <v>116</v>
      </c>
      <c r="G2307" s="41" t="e">
        <v>#N/A</v>
      </c>
      <c r="H2307" s="41">
        <v>1</v>
      </c>
      <c r="I2307" s="41">
        <v>708</v>
      </c>
      <c r="J2307" s="41" t="s">
        <v>622</v>
      </c>
      <c r="K2307" s="41"/>
      <c r="L2307" s="124" t="s">
        <v>9854</v>
      </c>
      <c r="M2307" s="41"/>
      <c r="N2307" s="41" t="s">
        <v>9846</v>
      </c>
    </row>
    <row r="2308" spans="1:14" ht="15" customHeight="1">
      <c r="A2308" s="38">
        <v>902090100</v>
      </c>
      <c r="B2308" s="56" t="s">
        <v>9926</v>
      </c>
      <c r="C2308" s="41" t="s">
        <v>9927</v>
      </c>
      <c r="D2308" s="45" t="s">
        <v>9928</v>
      </c>
      <c r="E2308" s="41">
        <v>8</v>
      </c>
      <c r="F2308" s="41" t="s">
        <v>116</v>
      </c>
      <c r="G2308" s="41" t="e">
        <v>#N/A</v>
      </c>
      <c r="H2308" s="41">
        <v>1</v>
      </c>
      <c r="I2308" s="41">
        <v>708</v>
      </c>
      <c r="J2308" s="41" t="s">
        <v>622</v>
      </c>
      <c r="K2308" s="41"/>
      <c r="L2308" s="124" t="s">
        <v>9854</v>
      </c>
      <c r="M2308" s="41"/>
      <c r="N2308" s="41" t="s">
        <v>9846</v>
      </c>
    </row>
    <row r="2309" spans="1:14" ht="15" customHeight="1">
      <c r="A2309" s="38">
        <v>902090200</v>
      </c>
      <c r="B2309" s="56" t="s">
        <v>9929</v>
      </c>
      <c r="C2309" s="41" t="s">
        <v>9930</v>
      </c>
      <c r="D2309" s="45" t="s">
        <v>9930</v>
      </c>
      <c r="E2309" s="41">
        <v>8</v>
      </c>
      <c r="F2309" s="41" t="s">
        <v>116</v>
      </c>
      <c r="G2309" s="41" t="e">
        <v>#N/A</v>
      </c>
      <c r="H2309" s="41">
        <v>1</v>
      </c>
      <c r="I2309" s="41">
        <v>708</v>
      </c>
      <c r="J2309" s="41" t="s">
        <v>622</v>
      </c>
      <c r="K2309" s="41"/>
      <c r="L2309" s="124" t="s">
        <v>9854</v>
      </c>
      <c r="M2309" s="41"/>
      <c r="N2309" s="41" t="s">
        <v>9846</v>
      </c>
    </row>
    <row r="2310" spans="1:14" ht="15" customHeight="1">
      <c r="A2310" s="38">
        <v>902090300</v>
      </c>
      <c r="B2310" s="56" t="s">
        <v>9931</v>
      </c>
      <c r="C2310" s="41" t="s">
        <v>9932</v>
      </c>
      <c r="D2310" s="45" t="s">
        <v>9932</v>
      </c>
      <c r="E2310" s="41">
        <v>8</v>
      </c>
      <c r="F2310" s="41" t="s">
        <v>116</v>
      </c>
      <c r="G2310" s="41" t="e">
        <v>#N/A</v>
      </c>
      <c r="H2310" s="41">
        <v>1</v>
      </c>
      <c r="I2310" s="41">
        <v>708</v>
      </c>
      <c r="J2310" s="41" t="s">
        <v>622</v>
      </c>
      <c r="K2310" s="41"/>
      <c r="L2310" s="124" t="s">
        <v>9854</v>
      </c>
      <c r="M2310" s="41"/>
      <c r="N2310" s="41" t="s">
        <v>9846</v>
      </c>
    </row>
    <row r="2311" spans="1:14" ht="15" customHeight="1">
      <c r="A2311" s="38">
        <v>338180001</v>
      </c>
      <c r="B2311" s="56" t="s">
        <v>9933</v>
      </c>
      <c r="C2311" s="41" t="s">
        <v>9934</v>
      </c>
      <c r="D2311" s="45" t="s">
        <v>9935</v>
      </c>
      <c r="E2311" s="41">
        <v>8</v>
      </c>
      <c r="F2311" s="41" t="s">
        <v>116</v>
      </c>
      <c r="G2311" s="41" t="e">
        <v>#N/A</v>
      </c>
      <c r="H2311" s="41">
        <v>2</v>
      </c>
      <c r="I2311" s="41">
        <v>709</v>
      </c>
      <c r="J2311" s="41" t="s">
        <v>623</v>
      </c>
      <c r="K2311" s="41"/>
      <c r="L2311" s="124" t="s">
        <v>9936</v>
      </c>
      <c r="M2311" s="41"/>
      <c r="N2311" s="41" t="s">
        <v>9846</v>
      </c>
    </row>
    <row r="2312" spans="1:14" ht="15" customHeight="1">
      <c r="A2312" s="38">
        <v>338180002</v>
      </c>
      <c r="B2312" s="56" t="s">
        <v>9937</v>
      </c>
      <c r="C2312" s="41" t="s">
        <v>9938</v>
      </c>
      <c r="D2312" s="45" t="s">
        <v>9939</v>
      </c>
      <c r="E2312" s="41">
        <v>8</v>
      </c>
      <c r="F2312" s="41" t="s">
        <v>116</v>
      </c>
      <c r="G2312" s="41" t="e">
        <v>#N/A</v>
      </c>
      <c r="H2312" s="41">
        <v>1</v>
      </c>
      <c r="I2312" s="41">
        <v>709</v>
      </c>
      <c r="J2312" s="41" t="s">
        <v>623</v>
      </c>
      <c r="K2312" s="41"/>
      <c r="L2312" s="124" t="s">
        <v>9936</v>
      </c>
      <c r="M2312" s="41"/>
      <c r="N2312" s="41" t="s">
        <v>9846</v>
      </c>
    </row>
    <row r="2313" spans="1:14" ht="15" customHeight="1">
      <c r="A2313" s="38">
        <v>338180101</v>
      </c>
      <c r="B2313" s="56" t="s">
        <v>9940</v>
      </c>
      <c r="C2313" s="41" t="s">
        <v>9941</v>
      </c>
      <c r="D2313" s="45" t="s">
        <v>9942</v>
      </c>
      <c r="E2313" s="41">
        <v>8</v>
      </c>
      <c r="F2313" s="41" t="s">
        <v>116</v>
      </c>
      <c r="G2313" s="41" t="e">
        <v>#N/A</v>
      </c>
      <c r="H2313" s="41">
        <v>2</v>
      </c>
      <c r="I2313" s="41">
        <v>709</v>
      </c>
      <c r="J2313" s="41" t="s">
        <v>623</v>
      </c>
      <c r="K2313" s="41"/>
      <c r="L2313" s="124" t="s">
        <v>9936</v>
      </c>
      <c r="M2313" s="41"/>
      <c r="N2313" s="41" t="s">
        <v>9846</v>
      </c>
    </row>
    <row r="2314" spans="1:14" ht="15" customHeight="1">
      <c r="A2314" s="38">
        <v>338180102</v>
      </c>
      <c r="B2314" s="56" t="s">
        <v>9943</v>
      </c>
      <c r="C2314" s="41" t="s">
        <v>9944</v>
      </c>
      <c r="D2314" s="45" t="s">
        <v>9945</v>
      </c>
      <c r="E2314" s="41">
        <v>8</v>
      </c>
      <c r="F2314" s="41" t="s">
        <v>116</v>
      </c>
      <c r="G2314" s="41" t="e">
        <v>#N/A</v>
      </c>
      <c r="H2314" s="41">
        <v>1</v>
      </c>
      <c r="I2314" s="41">
        <v>709</v>
      </c>
      <c r="J2314" s="41" t="s">
        <v>623</v>
      </c>
      <c r="K2314" s="41"/>
      <c r="L2314" s="124" t="s">
        <v>9936</v>
      </c>
      <c r="M2314" s="41"/>
      <c r="N2314" s="41" t="s">
        <v>9846</v>
      </c>
    </row>
    <row r="2315" spans="1:14" ht="15" customHeight="1">
      <c r="A2315" s="38">
        <v>338180201</v>
      </c>
      <c r="B2315" s="56" t="s">
        <v>9946</v>
      </c>
      <c r="C2315" s="41" t="s">
        <v>9947</v>
      </c>
      <c r="D2315" s="45" t="s">
        <v>9948</v>
      </c>
      <c r="E2315" s="41">
        <v>8</v>
      </c>
      <c r="F2315" s="41" t="s">
        <v>116</v>
      </c>
      <c r="G2315" s="41" t="e">
        <v>#N/A</v>
      </c>
      <c r="H2315" s="41">
        <v>2</v>
      </c>
      <c r="I2315" s="41">
        <v>709</v>
      </c>
      <c r="J2315" s="41" t="s">
        <v>623</v>
      </c>
      <c r="K2315" s="41"/>
      <c r="L2315" s="124" t="s">
        <v>9936</v>
      </c>
      <c r="M2315" s="41"/>
      <c r="N2315" s="41" t="s">
        <v>9846</v>
      </c>
    </row>
    <row r="2316" spans="1:14" ht="15" customHeight="1">
      <c r="A2316" s="38">
        <v>338180202</v>
      </c>
      <c r="B2316" s="56" t="s">
        <v>9949</v>
      </c>
      <c r="C2316" s="41" t="s">
        <v>9950</v>
      </c>
      <c r="D2316" s="45" t="s">
        <v>9951</v>
      </c>
      <c r="E2316" s="41">
        <v>8</v>
      </c>
      <c r="F2316" s="41" t="s">
        <v>116</v>
      </c>
      <c r="G2316" s="41" t="e">
        <v>#N/A</v>
      </c>
      <c r="H2316" s="41">
        <v>1</v>
      </c>
      <c r="I2316" s="41">
        <v>709</v>
      </c>
      <c r="J2316" s="41" t="s">
        <v>623</v>
      </c>
      <c r="K2316" s="41"/>
      <c r="L2316" s="124" t="s">
        <v>9936</v>
      </c>
      <c r="M2316" s="41"/>
      <c r="N2316" s="41" t="s">
        <v>9846</v>
      </c>
    </row>
    <row r="2317" spans="1:14" ht="15" customHeight="1">
      <c r="A2317" s="38">
        <v>338180301</v>
      </c>
      <c r="B2317" s="56" t="s">
        <v>9952</v>
      </c>
      <c r="C2317" s="41" t="s">
        <v>9953</v>
      </c>
      <c r="D2317" s="45" t="s">
        <v>9954</v>
      </c>
      <c r="E2317" s="41">
        <v>8</v>
      </c>
      <c r="F2317" s="41" t="s">
        <v>116</v>
      </c>
      <c r="G2317" s="41" t="e">
        <v>#N/A</v>
      </c>
      <c r="H2317" s="41">
        <v>2</v>
      </c>
      <c r="I2317" s="41">
        <v>709</v>
      </c>
      <c r="J2317" s="41" t="s">
        <v>623</v>
      </c>
      <c r="K2317" s="41"/>
      <c r="L2317" s="124" t="s">
        <v>9936</v>
      </c>
      <c r="M2317" s="41"/>
      <c r="N2317" s="41" t="s">
        <v>9846</v>
      </c>
    </row>
    <row r="2318" spans="1:14" ht="15" customHeight="1">
      <c r="A2318" s="38">
        <v>338180302</v>
      </c>
      <c r="B2318" s="56" t="s">
        <v>9955</v>
      </c>
      <c r="C2318" s="41" t="s">
        <v>9956</v>
      </c>
      <c r="D2318" s="45" t="s">
        <v>9957</v>
      </c>
      <c r="E2318" s="41">
        <v>8</v>
      </c>
      <c r="F2318" s="41" t="s">
        <v>116</v>
      </c>
      <c r="G2318" s="41" t="e">
        <v>#N/A</v>
      </c>
      <c r="H2318" s="41">
        <v>1</v>
      </c>
      <c r="I2318" s="41">
        <v>709</v>
      </c>
      <c r="J2318" s="41" t="s">
        <v>623</v>
      </c>
      <c r="K2318" s="41"/>
      <c r="L2318" s="124" t="s">
        <v>9936</v>
      </c>
      <c r="M2318" s="41"/>
      <c r="N2318" s="41" t="s">
        <v>9846</v>
      </c>
    </row>
    <row r="2319" spans="1:14" ht="15" customHeight="1">
      <c r="A2319" s="38">
        <v>338180401</v>
      </c>
      <c r="B2319" s="56" t="s">
        <v>9958</v>
      </c>
      <c r="C2319" s="41" t="s">
        <v>9959</v>
      </c>
      <c r="D2319" s="45" t="s">
        <v>9960</v>
      </c>
      <c r="E2319" s="41">
        <v>8</v>
      </c>
      <c r="F2319" s="41" t="s">
        <v>116</v>
      </c>
      <c r="G2319" s="41" t="e">
        <v>#N/A</v>
      </c>
      <c r="H2319" s="41">
        <v>2</v>
      </c>
      <c r="I2319" s="41">
        <v>709</v>
      </c>
      <c r="J2319" s="41" t="s">
        <v>623</v>
      </c>
      <c r="K2319" s="41"/>
      <c r="L2319" s="124" t="s">
        <v>9936</v>
      </c>
      <c r="M2319" s="41"/>
      <c r="N2319" s="41" t="s">
        <v>9846</v>
      </c>
    </row>
    <row r="2320" spans="1:14" ht="15" customHeight="1">
      <c r="A2320" s="38">
        <v>338180402</v>
      </c>
      <c r="B2320" s="56" t="s">
        <v>9961</v>
      </c>
      <c r="C2320" s="41" t="s">
        <v>9962</v>
      </c>
      <c r="D2320" s="45" t="s">
        <v>9963</v>
      </c>
      <c r="E2320" s="41">
        <v>8</v>
      </c>
      <c r="F2320" s="41" t="s">
        <v>116</v>
      </c>
      <c r="G2320" s="41" t="e">
        <v>#N/A</v>
      </c>
      <c r="H2320" s="41">
        <v>1</v>
      </c>
      <c r="I2320" s="41">
        <v>709</v>
      </c>
      <c r="J2320" s="41" t="s">
        <v>623</v>
      </c>
      <c r="K2320" s="41"/>
      <c r="L2320" s="124" t="s">
        <v>9936</v>
      </c>
      <c r="M2320" s="41"/>
      <c r="N2320" s="41" t="s">
        <v>9846</v>
      </c>
    </row>
    <row r="2321" spans="1:14" ht="15" customHeight="1">
      <c r="A2321" s="38">
        <v>338180501</v>
      </c>
      <c r="B2321" s="56" t="s">
        <v>9964</v>
      </c>
      <c r="C2321" s="41" t="s">
        <v>9965</v>
      </c>
      <c r="D2321" s="45" t="s">
        <v>9966</v>
      </c>
      <c r="E2321" s="41">
        <v>8</v>
      </c>
      <c r="F2321" s="41" t="s">
        <v>116</v>
      </c>
      <c r="G2321" s="41" t="e">
        <v>#N/A</v>
      </c>
      <c r="H2321" s="41">
        <v>2</v>
      </c>
      <c r="I2321" s="41">
        <v>709</v>
      </c>
      <c r="J2321" s="41" t="s">
        <v>623</v>
      </c>
      <c r="K2321" s="41"/>
      <c r="L2321" s="124" t="s">
        <v>9936</v>
      </c>
      <c r="M2321" s="41"/>
      <c r="N2321" s="41" t="s">
        <v>9846</v>
      </c>
    </row>
    <row r="2322" spans="1:14" ht="15" customHeight="1">
      <c r="A2322" s="38">
        <v>338180502</v>
      </c>
      <c r="B2322" s="56" t="s">
        <v>9967</v>
      </c>
      <c r="C2322" s="41" t="s">
        <v>9968</v>
      </c>
      <c r="D2322" s="45" t="s">
        <v>9969</v>
      </c>
      <c r="E2322" s="41">
        <v>8</v>
      </c>
      <c r="F2322" s="41" t="s">
        <v>116</v>
      </c>
      <c r="G2322" s="41" t="e">
        <v>#N/A</v>
      </c>
      <c r="H2322" s="41">
        <v>1</v>
      </c>
      <c r="I2322" s="41">
        <v>709</v>
      </c>
      <c r="J2322" s="41" t="s">
        <v>623</v>
      </c>
      <c r="K2322" s="41"/>
      <c r="L2322" s="124" t="s">
        <v>9936</v>
      </c>
      <c r="M2322" s="41"/>
      <c r="N2322" s="41" t="s">
        <v>9846</v>
      </c>
    </row>
    <row r="2323" spans="1:14" ht="15" customHeight="1">
      <c r="A2323" s="38">
        <v>338180601</v>
      </c>
      <c r="B2323" s="56" t="s">
        <v>9970</v>
      </c>
      <c r="C2323" s="41" t="s">
        <v>9971</v>
      </c>
      <c r="D2323" s="45" t="s">
        <v>9972</v>
      </c>
      <c r="E2323" s="41">
        <v>8</v>
      </c>
      <c r="F2323" s="41" t="s">
        <v>116</v>
      </c>
      <c r="G2323" s="41" t="e">
        <v>#N/A</v>
      </c>
      <c r="H2323" s="41">
        <v>2</v>
      </c>
      <c r="I2323" s="41">
        <v>709</v>
      </c>
      <c r="J2323" s="41" t="s">
        <v>623</v>
      </c>
      <c r="K2323" s="41"/>
      <c r="L2323" s="124" t="s">
        <v>9936</v>
      </c>
      <c r="M2323" s="41"/>
      <c r="N2323" s="41" t="s">
        <v>9846</v>
      </c>
    </row>
    <row r="2324" spans="1:14" ht="15" customHeight="1">
      <c r="A2324" s="38">
        <v>338180602</v>
      </c>
      <c r="B2324" s="56" t="s">
        <v>9973</v>
      </c>
      <c r="C2324" s="41" t="s">
        <v>9974</v>
      </c>
      <c r="D2324" s="45" t="s">
        <v>9975</v>
      </c>
      <c r="E2324" s="41">
        <v>8</v>
      </c>
      <c r="F2324" s="41" t="s">
        <v>116</v>
      </c>
      <c r="G2324" s="41" t="e">
        <v>#N/A</v>
      </c>
      <c r="H2324" s="41">
        <v>1</v>
      </c>
      <c r="I2324" s="41">
        <v>709</v>
      </c>
      <c r="J2324" s="41" t="s">
        <v>623</v>
      </c>
      <c r="K2324" s="41"/>
      <c r="L2324" s="124" t="s">
        <v>9936</v>
      </c>
      <c r="M2324" s="41"/>
      <c r="N2324" s="41" t="s">
        <v>9846</v>
      </c>
    </row>
    <row r="2325" spans="1:14" ht="15" customHeight="1">
      <c r="A2325" s="38">
        <v>338180701</v>
      </c>
      <c r="B2325" s="56" t="s">
        <v>9976</v>
      </c>
      <c r="C2325" s="41" t="s">
        <v>9977</v>
      </c>
      <c r="D2325" s="45" t="s">
        <v>9978</v>
      </c>
      <c r="E2325" s="41">
        <v>8</v>
      </c>
      <c r="F2325" s="41" t="s">
        <v>116</v>
      </c>
      <c r="G2325" s="41" t="e">
        <v>#N/A</v>
      </c>
      <c r="H2325" s="41">
        <v>2</v>
      </c>
      <c r="I2325" s="41">
        <v>709</v>
      </c>
      <c r="J2325" s="41" t="s">
        <v>623</v>
      </c>
      <c r="K2325" s="41"/>
      <c r="L2325" s="124" t="s">
        <v>9936</v>
      </c>
      <c r="M2325" s="41"/>
      <c r="N2325" s="41" t="s">
        <v>9846</v>
      </c>
    </row>
    <row r="2326" spans="1:14" ht="15" customHeight="1">
      <c r="A2326" s="38">
        <v>338180702</v>
      </c>
      <c r="B2326" s="56" t="s">
        <v>9979</v>
      </c>
      <c r="C2326" s="41" t="s">
        <v>9980</v>
      </c>
      <c r="D2326" s="45" t="s">
        <v>9981</v>
      </c>
      <c r="E2326" s="41">
        <v>8</v>
      </c>
      <c r="F2326" s="41" t="s">
        <v>116</v>
      </c>
      <c r="G2326" s="41" t="e">
        <v>#N/A</v>
      </c>
      <c r="H2326" s="41">
        <v>1</v>
      </c>
      <c r="I2326" s="41">
        <v>709</v>
      </c>
      <c r="J2326" s="41" t="s">
        <v>623</v>
      </c>
      <c r="K2326" s="41"/>
      <c r="L2326" s="124" t="s">
        <v>9936</v>
      </c>
      <c r="M2326" s="41"/>
      <c r="N2326" s="41" t="s">
        <v>9846</v>
      </c>
    </row>
    <row r="2327" spans="1:14" ht="15" customHeight="1">
      <c r="A2327" s="38">
        <v>338270001</v>
      </c>
      <c r="B2327" s="56" t="s">
        <v>9982</v>
      </c>
      <c r="C2327" s="41" t="s">
        <v>9983</v>
      </c>
      <c r="D2327" s="45" t="s">
        <v>9984</v>
      </c>
      <c r="E2327" s="41">
        <v>8</v>
      </c>
      <c r="F2327" s="41" t="s">
        <v>116</v>
      </c>
      <c r="G2327" s="41" t="e">
        <v>#N/A</v>
      </c>
      <c r="H2327" s="41">
        <v>2</v>
      </c>
      <c r="I2327" s="41">
        <v>709</v>
      </c>
      <c r="J2327" s="41" t="s">
        <v>623</v>
      </c>
      <c r="K2327" s="41"/>
      <c r="L2327" s="124" t="s">
        <v>9936</v>
      </c>
      <c r="M2327" s="41"/>
      <c r="N2327" s="41" t="s">
        <v>9846</v>
      </c>
    </row>
    <row r="2328" spans="1:14" ht="15" customHeight="1">
      <c r="A2328" s="38">
        <v>338270002</v>
      </c>
      <c r="B2328" s="56" t="s">
        <v>9985</v>
      </c>
      <c r="C2328" s="41" t="s">
        <v>9986</v>
      </c>
      <c r="D2328" s="45" t="s">
        <v>9987</v>
      </c>
      <c r="E2328" s="41">
        <v>8</v>
      </c>
      <c r="F2328" s="41" t="s">
        <v>116</v>
      </c>
      <c r="G2328" s="41" t="e">
        <v>#N/A</v>
      </c>
      <c r="H2328" s="41">
        <v>1</v>
      </c>
      <c r="I2328" s="41">
        <v>709</v>
      </c>
      <c r="J2328" s="41" t="s">
        <v>623</v>
      </c>
      <c r="K2328" s="41"/>
      <c r="L2328" s="124" t="s">
        <v>9936</v>
      </c>
      <c r="M2328" s="41"/>
      <c r="N2328" s="41" t="s">
        <v>9846</v>
      </c>
    </row>
    <row r="2329" spans="1:14" ht="15" customHeight="1">
      <c r="A2329" s="38">
        <v>338360101</v>
      </c>
      <c r="B2329" s="56" t="s">
        <v>9988</v>
      </c>
      <c r="C2329" s="41" t="s">
        <v>9989</v>
      </c>
      <c r="D2329" s="45" t="s">
        <v>9990</v>
      </c>
      <c r="E2329" s="41">
        <v>8</v>
      </c>
      <c r="F2329" s="41" t="s">
        <v>116</v>
      </c>
      <c r="G2329" s="41" t="e">
        <v>#N/A</v>
      </c>
      <c r="H2329" s="41">
        <v>2</v>
      </c>
      <c r="I2329" s="41">
        <v>709</v>
      </c>
      <c r="J2329" s="41" t="s">
        <v>623</v>
      </c>
      <c r="K2329" s="41"/>
      <c r="L2329" s="124" t="s">
        <v>9936</v>
      </c>
      <c r="M2329" s="41"/>
      <c r="N2329" s="41" t="s">
        <v>9846</v>
      </c>
    </row>
    <row r="2330" spans="1:14" ht="15" customHeight="1">
      <c r="A2330" s="38">
        <v>338360102</v>
      </c>
      <c r="B2330" s="56" t="s">
        <v>9991</v>
      </c>
      <c r="C2330" s="41" t="s">
        <v>9992</v>
      </c>
      <c r="D2330" s="45" t="s">
        <v>9993</v>
      </c>
      <c r="E2330" s="41">
        <v>8</v>
      </c>
      <c r="F2330" s="41" t="s">
        <v>116</v>
      </c>
      <c r="G2330" s="41" t="e">
        <v>#N/A</v>
      </c>
      <c r="H2330" s="41">
        <v>1</v>
      </c>
      <c r="I2330" s="41">
        <v>709</v>
      </c>
      <c r="J2330" s="41" t="s">
        <v>623</v>
      </c>
      <c r="K2330" s="41"/>
      <c r="L2330" s="124" t="s">
        <v>9936</v>
      </c>
      <c r="M2330" s="41"/>
      <c r="N2330" s="41" t="s">
        <v>9846</v>
      </c>
    </row>
    <row r="2331" spans="1:14" ht="15" customHeight="1">
      <c r="A2331" s="38">
        <v>338360201</v>
      </c>
      <c r="B2331" s="56" t="s">
        <v>9994</v>
      </c>
      <c r="C2331" s="41" t="s">
        <v>9995</v>
      </c>
      <c r="D2331" s="45" t="s">
        <v>9996</v>
      </c>
      <c r="E2331" s="41">
        <v>8</v>
      </c>
      <c r="F2331" s="41" t="s">
        <v>116</v>
      </c>
      <c r="G2331" s="41" t="e">
        <v>#N/A</v>
      </c>
      <c r="H2331" s="41">
        <v>2</v>
      </c>
      <c r="I2331" s="41">
        <v>709</v>
      </c>
      <c r="J2331" s="41" t="s">
        <v>623</v>
      </c>
      <c r="K2331" s="41"/>
      <c r="L2331" s="124" t="s">
        <v>9936</v>
      </c>
      <c r="M2331" s="41"/>
      <c r="N2331" s="41" t="s">
        <v>9846</v>
      </c>
    </row>
    <row r="2332" spans="1:14" ht="15" customHeight="1">
      <c r="A2332" s="38">
        <v>338360202</v>
      </c>
      <c r="B2332" s="56" t="s">
        <v>9997</v>
      </c>
      <c r="C2332" s="41" t="s">
        <v>9998</v>
      </c>
      <c r="D2332" s="45" t="s">
        <v>9999</v>
      </c>
      <c r="E2332" s="41">
        <v>8</v>
      </c>
      <c r="F2332" s="41" t="s">
        <v>116</v>
      </c>
      <c r="G2332" s="41" t="e">
        <v>#N/A</v>
      </c>
      <c r="H2332" s="41">
        <v>1</v>
      </c>
      <c r="I2332" s="41">
        <v>709</v>
      </c>
      <c r="J2332" s="41" t="s">
        <v>623</v>
      </c>
      <c r="K2332" s="41"/>
      <c r="L2332" s="124" t="s">
        <v>9936</v>
      </c>
      <c r="M2332" s="41"/>
      <c r="N2332" s="41" t="s">
        <v>9846</v>
      </c>
    </row>
    <row r="2333" spans="1:14" ht="15" customHeight="1">
      <c r="A2333" s="38">
        <v>338360301</v>
      </c>
      <c r="B2333" s="56" t="s">
        <v>10000</v>
      </c>
      <c r="C2333" s="41" t="s">
        <v>10001</v>
      </c>
      <c r="D2333" s="45" t="s">
        <v>10002</v>
      </c>
      <c r="E2333" s="41">
        <v>8</v>
      </c>
      <c r="F2333" s="41" t="s">
        <v>116</v>
      </c>
      <c r="G2333" s="41" t="e">
        <v>#N/A</v>
      </c>
      <c r="H2333" s="41">
        <v>2</v>
      </c>
      <c r="I2333" s="41">
        <v>709</v>
      </c>
      <c r="J2333" s="41" t="s">
        <v>623</v>
      </c>
      <c r="K2333" s="41"/>
      <c r="L2333" s="124" t="s">
        <v>9936</v>
      </c>
      <c r="M2333" s="41"/>
      <c r="N2333" s="41" t="s">
        <v>9846</v>
      </c>
    </row>
    <row r="2334" spans="1:14" ht="15" customHeight="1">
      <c r="A2334" s="38">
        <v>338360302</v>
      </c>
      <c r="B2334" s="56" t="s">
        <v>10003</v>
      </c>
      <c r="C2334" s="41" t="s">
        <v>10004</v>
      </c>
      <c r="D2334" s="45" t="s">
        <v>10005</v>
      </c>
      <c r="E2334" s="41">
        <v>8</v>
      </c>
      <c r="F2334" s="41" t="s">
        <v>116</v>
      </c>
      <c r="G2334" s="41" t="e">
        <v>#N/A</v>
      </c>
      <c r="H2334" s="41">
        <v>1</v>
      </c>
      <c r="I2334" s="41">
        <v>709</v>
      </c>
      <c r="J2334" s="41" t="s">
        <v>623</v>
      </c>
      <c r="K2334" s="41"/>
      <c r="L2334" s="124" t="s">
        <v>9936</v>
      </c>
      <c r="M2334" s="41"/>
      <c r="N2334" s="41" t="s">
        <v>9846</v>
      </c>
    </row>
    <row r="2335" spans="1:14" ht="15" customHeight="1">
      <c r="A2335" s="38">
        <v>327660000</v>
      </c>
      <c r="B2335" s="56" t="s">
        <v>10006</v>
      </c>
      <c r="C2335" s="41" t="s">
        <v>10007</v>
      </c>
      <c r="D2335" s="45" t="s">
        <v>10008</v>
      </c>
      <c r="E2335" s="41">
        <v>8</v>
      </c>
      <c r="F2335" s="41" t="s">
        <v>116</v>
      </c>
      <c r="G2335" s="41" t="e">
        <v>#N/A</v>
      </c>
      <c r="H2335" s="41">
        <v>1</v>
      </c>
      <c r="I2335" s="41">
        <v>709</v>
      </c>
      <c r="J2335" s="41" t="s">
        <v>623</v>
      </c>
      <c r="K2335" s="41"/>
      <c r="L2335" s="124" t="s">
        <v>9936</v>
      </c>
      <c r="M2335" s="41"/>
      <c r="N2335" s="41" t="s">
        <v>9846</v>
      </c>
    </row>
    <row r="2336" spans="1:14" ht="15" customHeight="1">
      <c r="A2336" s="38">
        <v>338360000</v>
      </c>
      <c r="B2336" s="56" t="s">
        <v>10009</v>
      </c>
      <c r="C2336" s="41" t="s">
        <v>10010</v>
      </c>
      <c r="D2336" s="45" t="s">
        <v>10011</v>
      </c>
      <c r="E2336" s="41">
        <v>8</v>
      </c>
      <c r="F2336" s="41" t="s">
        <v>116</v>
      </c>
      <c r="G2336" s="41" t="e">
        <v>#N/A</v>
      </c>
      <c r="H2336" s="41">
        <v>1</v>
      </c>
      <c r="I2336" s="41">
        <v>709</v>
      </c>
      <c r="J2336" s="41" t="s">
        <v>623</v>
      </c>
      <c r="K2336" s="41"/>
      <c r="L2336" s="124" t="s">
        <v>9936</v>
      </c>
      <c r="M2336" s="41"/>
      <c r="N2336" s="41" t="s">
        <v>9846</v>
      </c>
    </row>
    <row r="2337" spans="1:14" ht="15" customHeight="1">
      <c r="A2337" s="38">
        <v>902100000</v>
      </c>
      <c r="B2337" s="56" t="s">
        <v>10012</v>
      </c>
      <c r="C2337" s="41" t="s">
        <v>10013</v>
      </c>
      <c r="D2337" s="45" t="s">
        <v>10014</v>
      </c>
      <c r="E2337" s="41">
        <v>8</v>
      </c>
      <c r="F2337" s="41" t="s">
        <v>116</v>
      </c>
      <c r="G2337" s="41" t="e">
        <v>#N/A</v>
      </c>
      <c r="H2337" s="41">
        <v>1</v>
      </c>
      <c r="I2337" s="41">
        <v>709</v>
      </c>
      <c r="J2337" s="41" t="s">
        <v>623</v>
      </c>
      <c r="K2337" s="41"/>
      <c r="L2337" s="124" t="s">
        <v>9936</v>
      </c>
      <c r="M2337" s="41"/>
      <c r="N2337" s="41" t="s">
        <v>9846</v>
      </c>
    </row>
    <row r="2338" spans="1:14" ht="15" customHeight="1">
      <c r="A2338" s="38">
        <v>902100100</v>
      </c>
      <c r="B2338" s="56" t="s">
        <v>10015</v>
      </c>
      <c r="C2338" s="41" t="s">
        <v>10016</v>
      </c>
      <c r="D2338" s="45" t="s">
        <v>10017</v>
      </c>
      <c r="E2338" s="41">
        <v>8</v>
      </c>
      <c r="F2338" s="41" t="s">
        <v>116</v>
      </c>
      <c r="G2338" s="41" t="e">
        <v>#N/A</v>
      </c>
      <c r="H2338" s="41">
        <v>1</v>
      </c>
      <c r="I2338" s="41">
        <v>709</v>
      </c>
      <c r="J2338" s="41" t="s">
        <v>623</v>
      </c>
      <c r="K2338" s="41"/>
      <c r="L2338" s="124" t="s">
        <v>9936</v>
      </c>
      <c r="M2338" s="41"/>
      <c r="N2338" s="41" t="s">
        <v>9846</v>
      </c>
    </row>
    <row r="2339" spans="1:14" ht="15" customHeight="1">
      <c r="A2339" s="38">
        <v>902100200</v>
      </c>
      <c r="B2339" s="56" t="s">
        <v>10018</v>
      </c>
      <c r="C2339" s="41" t="s">
        <v>10019</v>
      </c>
      <c r="D2339" s="45" t="s">
        <v>10020</v>
      </c>
      <c r="E2339" s="41">
        <v>8</v>
      </c>
      <c r="F2339" s="41" t="s">
        <v>116</v>
      </c>
      <c r="G2339" s="41" t="e">
        <v>#N/A</v>
      </c>
      <c r="H2339" s="41">
        <v>1</v>
      </c>
      <c r="I2339" s="41">
        <v>709</v>
      </c>
      <c r="J2339" s="41" t="s">
        <v>623</v>
      </c>
      <c r="K2339" s="41" t="s">
        <v>9457</v>
      </c>
      <c r="L2339" s="124" t="s">
        <v>9936</v>
      </c>
      <c r="M2339" s="41"/>
      <c r="N2339" s="41" t="s">
        <v>9846</v>
      </c>
    </row>
    <row r="2340" spans="1:14" ht="15" customHeight="1">
      <c r="A2340" s="38">
        <v>338210001</v>
      </c>
      <c r="B2340" s="56" t="s">
        <v>10021</v>
      </c>
      <c r="C2340" s="41" t="s">
        <v>10022</v>
      </c>
      <c r="D2340" s="45" t="s">
        <v>10023</v>
      </c>
      <c r="E2340" s="41">
        <v>8</v>
      </c>
      <c r="F2340" s="41" t="s">
        <v>116</v>
      </c>
      <c r="G2340" s="41" t="e">
        <v>#N/A</v>
      </c>
      <c r="H2340" s="41">
        <v>2</v>
      </c>
      <c r="I2340" s="41">
        <v>710</v>
      </c>
      <c r="J2340" s="41" t="s">
        <v>624</v>
      </c>
      <c r="K2340" s="41"/>
      <c r="L2340" s="124" t="s">
        <v>10024</v>
      </c>
      <c r="M2340" s="41"/>
      <c r="N2340" s="41" t="s">
        <v>9846</v>
      </c>
    </row>
    <row r="2341" spans="1:14" ht="15" customHeight="1">
      <c r="A2341" s="38">
        <v>338210002</v>
      </c>
      <c r="B2341" s="56" t="s">
        <v>10025</v>
      </c>
      <c r="C2341" s="41" t="s">
        <v>10026</v>
      </c>
      <c r="D2341" s="45" t="s">
        <v>10027</v>
      </c>
      <c r="E2341" s="41">
        <v>8</v>
      </c>
      <c r="F2341" s="41" t="s">
        <v>116</v>
      </c>
      <c r="G2341" s="41" t="e">
        <v>#N/A</v>
      </c>
      <c r="H2341" s="41">
        <v>1</v>
      </c>
      <c r="I2341" s="41">
        <v>710</v>
      </c>
      <c r="J2341" s="41" t="s">
        <v>624</v>
      </c>
      <c r="K2341" s="41"/>
      <c r="L2341" s="124" t="s">
        <v>10024</v>
      </c>
      <c r="M2341" s="41"/>
      <c r="N2341" s="41" t="s">
        <v>9846</v>
      </c>
    </row>
    <row r="2342" spans="1:14" ht="15" customHeight="1">
      <c r="A2342" s="38">
        <v>338210101</v>
      </c>
      <c r="B2342" s="56" t="s">
        <v>10028</v>
      </c>
      <c r="C2342" s="41" t="s">
        <v>10029</v>
      </c>
      <c r="D2342" s="45" t="s">
        <v>10030</v>
      </c>
      <c r="E2342" s="41">
        <v>8</v>
      </c>
      <c r="F2342" s="41" t="s">
        <v>116</v>
      </c>
      <c r="G2342" s="41" t="e">
        <v>#N/A</v>
      </c>
      <c r="H2342" s="41">
        <v>2</v>
      </c>
      <c r="I2342" s="41">
        <v>710</v>
      </c>
      <c r="J2342" s="41" t="s">
        <v>624</v>
      </c>
      <c r="K2342" s="41"/>
      <c r="L2342" s="124" t="s">
        <v>10024</v>
      </c>
      <c r="M2342" s="41"/>
      <c r="N2342" s="41" t="s">
        <v>9846</v>
      </c>
    </row>
    <row r="2343" spans="1:14" ht="15" customHeight="1">
      <c r="A2343" s="38">
        <v>338210102</v>
      </c>
      <c r="B2343" s="56" t="s">
        <v>10031</v>
      </c>
      <c r="C2343" s="41" t="s">
        <v>10032</v>
      </c>
      <c r="D2343" s="45" t="s">
        <v>10033</v>
      </c>
      <c r="E2343" s="41">
        <v>8</v>
      </c>
      <c r="F2343" s="41" t="s">
        <v>116</v>
      </c>
      <c r="G2343" s="41" t="e">
        <v>#N/A</v>
      </c>
      <c r="H2343" s="41">
        <v>1</v>
      </c>
      <c r="I2343" s="41">
        <v>710</v>
      </c>
      <c r="J2343" s="41" t="s">
        <v>624</v>
      </c>
      <c r="K2343" s="41"/>
      <c r="L2343" s="124" t="s">
        <v>10024</v>
      </c>
      <c r="M2343" s="41"/>
      <c r="N2343" s="41" t="s">
        <v>9846</v>
      </c>
    </row>
    <row r="2344" spans="1:14" ht="15" customHeight="1">
      <c r="A2344" s="38">
        <v>338210201</v>
      </c>
      <c r="B2344" s="56" t="s">
        <v>10034</v>
      </c>
      <c r="C2344" s="41" t="s">
        <v>10035</v>
      </c>
      <c r="D2344" s="45" t="s">
        <v>10036</v>
      </c>
      <c r="E2344" s="41">
        <v>8</v>
      </c>
      <c r="F2344" s="41" t="s">
        <v>116</v>
      </c>
      <c r="G2344" s="41" t="e">
        <v>#N/A</v>
      </c>
      <c r="H2344" s="41">
        <v>2</v>
      </c>
      <c r="I2344" s="41">
        <v>710</v>
      </c>
      <c r="J2344" s="41" t="s">
        <v>624</v>
      </c>
      <c r="K2344" s="41"/>
      <c r="L2344" s="124" t="s">
        <v>10024</v>
      </c>
      <c r="M2344" s="41"/>
      <c r="N2344" s="41" t="s">
        <v>9846</v>
      </c>
    </row>
    <row r="2345" spans="1:14" ht="15" customHeight="1">
      <c r="A2345" s="38">
        <v>338210202</v>
      </c>
      <c r="B2345" s="56" t="s">
        <v>10037</v>
      </c>
      <c r="C2345" s="41" t="s">
        <v>10038</v>
      </c>
      <c r="D2345" s="45" t="s">
        <v>10039</v>
      </c>
      <c r="E2345" s="41">
        <v>8</v>
      </c>
      <c r="F2345" s="41" t="s">
        <v>116</v>
      </c>
      <c r="G2345" s="41" t="e">
        <v>#N/A</v>
      </c>
      <c r="H2345" s="41">
        <v>1</v>
      </c>
      <c r="I2345" s="41">
        <v>710</v>
      </c>
      <c r="J2345" s="41" t="s">
        <v>624</v>
      </c>
      <c r="K2345" s="41"/>
      <c r="L2345" s="124" t="s">
        <v>10024</v>
      </c>
      <c r="M2345" s="41"/>
      <c r="N2345" s="41" t="s">
        <v>9846</v>
      </c>
    </row>
    <row r="2346" spans="1:14" ht="15" customHeight="1">
      <c r="A2346" s="38">
        <v>338210301</v>
      </c>
      <c r="B2346" s="56" t="s">
        <v>10040</v>
      </c>
      <c r="C2346" s="41" t="s">
        <v>10041</v>
      </c>
      <c r="D2346" s="45" t="s">
        <v>10042</v>
      </c>
      <c r="E2346" s="41">
        <v>8</v>
      </c>
      <c r="F2346" s="41" t="s">
        <v>116</v>
      </c>
      <c r="G2346" s="41" t="e">
        <v>#N/A</v>
      </c>
      <c r="H2346" s="41">
        <v>2</v>
      </c>
      <c r="I2346" s="41">
        <v>710</v>
      </c>
      <c r="J2346" s="41" t="s">
        <v>624</v>
      </c>
      <c r="K2346" s="41"/>
      <c r="L2346" s="124" t="s">
        <v>10024</v>
      </c>
      <c r="M2346" s="41"/>
      <c r="N2346" s="41" t="s">
        <v>9846</v>
      </c>
    </row>
    <row r="2347" spans="1:14" ht="15" customHeight="1">
      <c r="A2347" s="38">
        <v>338210302</v>
      </c>
      <c r="B2347" s="56" t="s">
        <v>10043</v>
      </c>
      <c r="C2347" s="41" t="s">
        <v>10044</v>
      </c>
      <c r="D2347" s="45" t="s">
        <v>10045</v>
      </c>
      <c r="E2347" s="41">
        <v>8</v>
      </c>
      <c r="F2347" s="41" t="s">
        <v>116</v>
      </c>
      <c r="G2347" s="41" t="e">
        <v>#N/A</v>
      </c>
      <c r="H2347" s="41">
        <v>1</v>
      </c>
      <c r="I2347" s="41">
        <v>710</v>
      </c>
      <c r="J2347" s="41" t="s">
        <v>624</v>
      </c>
      <c r="K2347" s="41"/>
      <c r="L2347" s="124" t="s">
        <v>10024</v>
      </c>
      <c r="M2347" s="41"/>
      <c r="N2347" s="41" t="s">
        <v>9846</v>
      </c>
    </row>
    <row r="2348" spans="1:14" ht="15" customHeight="1">
      <c r="A2348" s="38">
        <v>338210401</v>
      </c>
      <c r="B2348" s="56" t="s">
        <v>10046</v>
      </c>
      <c r="C2348" s="41" t="s">
        <v>10047</v>
      </c>
      <c r="D2348" s="45" t="s">
        <v>10048</v>
      </c>
      <c r="E2348" s="41">
        <v>8</v>
      </c>
      <c r="F2348" s="41" t="s">
        <v>116</v>
      </c>
      <c r="G2348" s="41" t="e">
        <v>#N/A</v>
      </c>
      <c r="H2348" s="41">
        <v>2</v>
      </c>
      <c r="I2348" s="41">
        <v>710</v>
      </c>
      <c r="J2348" s="41" t="s">
        <v>624</v>
      </c>
      <c r="K2348" s="41"/>
      <c r="L2348" s="124" t="s">
        <v>10024</v>
      </c>
      <c r="M2348" s="41"/>
      <c r="N2348" s="41" t="s">
        <v>9846</v>
      </c>
    </row>
    <row r="2349" spans="1:14" ht="15" customHeight="1">
      <c r="A2349" s="38">
        <v>338210402</v>
      </c>
      <c r="B2349" s="56" t="s">
        <v>10049</v>
      </c>
      <c r="C2349" s="41" t="s">
        <v>10050</v>
      </c>
      <c r="D2349" s="45" t="s">
        <v>10051</v>
      </c>
      <c r="E2349" s="41">
        <v>8</v>
      </c>
      <c r="F2349" s="41" t="s">
        <v>116</v>
      </c>
      <c r="G2349" s="41" t="e">
        <v>#N/A</v>
      </c>
      <c r="H2349" s="41">
        <v>1</v>
      </c>
      <c r="I2349" s="41">
        <v>710</v>
      </c>
      <c r="J2349" s="41" t="s">
        <v>624</v>
      </c>
      <c r="K2349" s="41"/>
      <c r="L2349" s="124" t="s">
        <v>10024</v>
      </c>
      <c r="M2349" s="41"/>
      <c r="N2349" s="41" t="s">
        <v>9846</v>
      </c>
    </row>
    <row r="2350" spans="1:14" ht="15" customHeight="1">
      <c r="A2350" s="38">
        <v>338210501</v>
      </c>
      <c r="B2350" s="56" t="s">
        <v>10052</v>
      </c>
      <c r="C2350" s="41" t="s">
        <v>10053</v>
      </c>
      <c r="D2350" s="45" t="s">
        <v>10054</v>
      </c>
      <c r="E2350" s="41">
        <v>8</v>
      </c>
      <c r="F2350" s="41" t="s">
        <v>116</v>
      </c>
      <c r="G2350" s="41" t="e">
        <v>#N/A</v>
      </c>
      <c r="H2350" s="41">
        <v>2</v>
      </c>
      <c r="I2350" s="41">
        <v>710</v>
      </c>
      <c r="J2350" s="41" t="s">
        <v>624</v>
      </c>
      <c r="K2350" s="41"/>
      <c r="L2350" s="124" t="s">
        <v>10024</v>
      </c>
      <c r="M2350" s="41"/>
      <c r="N2350" s="41" t="s">
        <v>9846</v>
      </c>
    </row>
    <row r="2351" spans="1:14" ht="15" customHeight="1">
      <c r="A2351" s="38">
        <v>338210502</v>
      </c>
      <c r="B2351" s="56" t="s">
        <v>10055</v>
      </c>
      <c r="C2351" s="41" t="s">
        <v>10056</v>
      </c>
      <c r="D2351" s="45" t="s">
        <v>10057</v>
      </c>
      <c r="E2351" s="41">
        <v>8</v>
      </c>
      <c r="F2351" s="41" t="s">
        <v>116</v>
      </c>
      <c r="G2351" s="41" t="e">
        <v>#N/A</v>
      </c>
      <c r="H2351" s="41">
        <v>1</v>
      </c>
      <c r="I2351" s="41">
        <v>710</v>
      </c>
      <c r="J2351" s="41" t="s">
        <v>624</v>
      </c>
      <c r="K2351" s="41"/>
      <c r="L2351" s="124" t="s">
        <v>10024</v>
      </c>
      <c r="M2351" s="41"/>
      <c r="N2351" s="41" t="s">
        <v>9846</v>
      </c>
    </row>
    <row r="2352" spans="1:14" ht="15" customHeight="1">
      <c r="A2352" s="38">
        <v>338210601</v>
      </c>
      <c r="B2352" s="56" t="s">
        <v>10058</v>
      </c>
      <c r="C2352" s="41" t="s">
        <v>10059</v>
      </c>
      <c r="D2352" s="45" t="s">
        <v>10060</v>
      </c>
      <c r="E2352" s="41">
        <v>8</v>
      </c>
      <c r="F2352" s="41" t="s">
        <v>116</v>
      </c>
      <c r="G2352" s="41" t="e">
        <v>#N/A</v>
      </c>
      <c r="H2352" s="41">
        <v>2</v>
      </c>
      <c r="I2352" s="41">
        <v>710</v>
      </c>
      <c r="J2352" s="41" t="s">
        <v>624</v>
      </c>
      <c r="K2352" s="41"/>
      <c r="L2352" s="124" t="s">
        <v>10024</v>
      </c>
      <c r="M2352" s="41"/>
      <c r="N2352" s="41" t="s">
        <v>9846</v>
      </c>
    </row>
    <row r="2353" spans="1:14" ht="15" customHeight="1">
      <c r="A2353" s="38">
        <v>338210602</v>
      </c>
      <c r="B2353" s="56" t="s">
        <v>10061</v>
      </c>
      <c r="C2353" s="41" t="s">
        <v>10062</v>
      </c>
      <c r="D2353" s="45" t="s">
        <v>10063</v>
      </c>
      <c r="E2353" s="41">
        <v>8</v>
      </c>
      <c r="F2353" s="41" t="s">
        <v>116</v>
      </c>
      <c r="G2353" s="41" t="e">
        <v>#N/A</v>
      </c>
      <c r="H2353" s="41">
        <v>1</v>
      </c>
      <c r="I2353" s="41">
        <v>710</v>
      </c>
      <c r="J2353" s="41" t="s">
        <v>624</v>
      </c>
      <c r="K2353" s="41"/>
      <c r="L2353" s="124" t="s">
        <v>10024</v>
      </c>
      <c r="M2353" s="41"/>
      <c r="N2353" s="41" t="s">
        <v>9846</v>
      </c>
    </row>
    <row r="2354" spans="1:14" ht="15" customHeight="1">
      <c r="A2354" s="38">
        <v>338210701</v>
      </c>
      <c r="B2354" s="56" t="s">
        <v>10064</v>
      </c>
      <c r="C2354" s="41" t="s">
        <v>10065</v>
      </c>
      <c r="D2354" s="45" t="s">
        <v>10066</v>
      </c>
      <c r="E2354" s="41">
        <v>8</v>
      </c>
      <c r="F2354" s="41" t="s">
        <v>116</v>
      </c>
      <c r="G2354" s="41" t="e">
        <v>#N/A</v>
      </c>
      <c r="H2354" s="41">
        <v>2</v>
      </c>
      <c r="I2354" s="41">
        <v>710</v>
      </c>
      <c r="J2354" s="41" t="s">
        <v>624</v>
      </c>
      <c r="K2354" s="41"/>
      <c r="L2354" s="124" t="s">
        <v>10024</v>
      </c>
      <c r="M2354" s="41"/>
      <c r="N2354" s="41" t="s">
        <v>9846</v>
      </c>
    </row>
    <row r="2355" spans="1:14" ht="15" customHeight="1">
      <c r="A2355" s="38">
        <v>338210702</v>
      </c>
      <c r="B2355" s="56" t="s">
        <v>10067</v>
      </c>
      <c r="C2355" s="41" t="s">
        <v>10068</v>
      </c>
      <c r="D2355" s="45" t="s">
        <v>10069</v>
      </c>
      <c r="E2355" s="41">
        <v>8</v>
      </c>
      <c r="F2355" s="41" t="s">
        <v>116</v>
      </c>
      <c r="G2355" s="41" t="e">
        <v>#N/A</v>
      </c>
      <c r="H2355" s="41">
        <v>1</v>
      </c>
      <c r="I2355" s="41">
        <v>710</v>
      </c>
      <c r="J2355" s="41" t="s">
        <v>624</v>
      </c>
      <c r="K2355" s="41"/>
      <c r="L2355" s="124" t="s">
        <v>10024</v>
      </c>
      <c r="M2355" s="41"/>
      <c r="N2355" s="41" t="s">
        <v>9846</v>
      </c>
    </row>
    <row r="2356" spans="1:14" ht="15" customHeight="1">
      <c r="A2356" s="38">
        <v>338300001</v>
      </c>
      <c r="B2356" s="56" t="s">
        <v>10070</v>
      </c>
      <c r="C2356" s="41" t="s">
        <v>10071</v>
      </c>
      <c r="D2356" s="45" t="s">
        <v>10072</v>
      </c>
      <c r="E2356" s="41">
        <v>8</v>
      </c>
      <c r="F2356" s="41" t="s">
        <v>116</v>
      </c>
      <c r="G2356" s="41" t="e">
        <v>#N/A</v>
      </c>
      <c r="H2356" s="41">
        <v>2</v>
      </c>
      <c r="I2356" s="41">
        <v>710</v>
      </c>
      <c r="J2356" s="41" t="s">
        <v>624</v>
      </c>
      <c r="K2356" s="41"/>
      <c r="L2356" s="124" t="s">
        <v>10024</v>
      </c>
      <c r="M2356" s="41"/>
      <c r="N2356" s="41" t="s">
        <v>9846</v>
      </c>
    </row>
    <row r="2357" spans="1:14" ht="15" customHeight="1">
      <c r="A2357" s="38">
        <v>338300002</v>
      </c>
      <c r="B2357" s="56" t="s">
        <v>10073</v>
      </c>
      <c r="C2357" s="41" t="s">
        <v>10074</v>
      </c>
      <c r="D2357" s="45" t="s">
        <v>10075</v>
      </c>
      <c r="E2357" s="41">
        <v>8</v>
      </c>
      <c r="F2357" s="41" t="s">
        <v>116</v>
      </c>
      <c r="G2357" s="41" t="e">
        <v>#N/A</v>
      </c>
      <c r="H2357" s="41">
        <v>1</v>
      </c>
      <c r="I2357" s="41">
        <v>710</v>
      </c>
      <c r="J2357" s="41" t="s">
        <v>624</v>
      </c>
      <c r="K2357" s="41"/>
      <c r="L2357" s="124" t="s">
        <v>10024</v>
      </c>
      <c r="M2357" s="41"/>
      <c r="N2357" s="41" t="s">
        <v>9846</v>
      </c>
    </row>
    <row r="2358" spans="1:14" ht="15" customHeight="1">
      <c r="A2358" s="38">
        <v>338390101</v>
      </c>
      <c r="B2358" s="56" t="s">
        <v>10076</v>
      </c>
      <c r="C2358" s="41" t="s">
        <v>10077</v>
      </c>
      <c r="D2358" s="45" t="s">
        <v>10078</v>
      </c>
      <c r="E2358" s="41">
        <v>8</v>
      </c>
      <c r="F2358" s="41" t="s">
        <v>116</v>
      </c>
      <c r="G2358" s="41" t="e">
        <v>#N/A</v>
      </c>
      <c r="H2358" s="41">
        <v>2</v>
      </c>
      <c r="I2358" s="41">
        <v>710</v>
      </c>
      <c r="J2358" s="41" t="s">
        <v>624</v>
      </c>
      <c r="K2358" s="41"/>
      <c r="L2358" s="124" t="s">
        <v>10024</v>
      </c>
      <c r="M2358" s="41"/>
      <c r="N2358" s="41" t="s">
        <v>9846</v>
      </c>
    </row>
    <row r="2359" spans="1:14" ht="15" customHeight="1">
      <c r="A2359" s="38">
        <v>338390102</v>
      </c>
      <c r="B2359" s="56" t="s">
        <v>10079</v>
      </c>
      <c r="C2359" s="41" t="s">
        <v>10080</v>
      </c>
      <c r="D2359" s="45" t="s">
        <v>10081</v>
      </c>
      <c r="E2359" s="41">
        <v>8</v>
      </c>
      <c r="F2359" s="41" t="s">
        <v>116</v>
      </c>
      <c r="G2359" s="41" t="e">
        <v>#N/A</v>
      </c>
      <c r="H2359" s="41">
        <v>1</v>
      </c>
      <c r="I2359" s="41">
        <v>710</v>
      </c>
      <c r="J2359" s="41" t="s">
        <v>624</v>
      </c>
      <c r="K2359" s="41"/>
      <c r="L2359" s="124" t="s">
        <v>10024</v>
      </c>
      <c r="M2359" s="41"/>
      <c r="N2359" s="41" t="s">
        <v>9846</v>
      </c>
    </row>
    <row r="2360" spans="1:14" ht="15" customHeight="1">
      <c r="A2360" s="38">
        <v>338390301</v>
      </c>
      <c r="B2360" s="56" t="s">
        <v>10082</v>
      </c>
      <c r="C2360" s="41" t="s">
        <v>10083</v>
      </c>
      <c r="D2360" s="45" t="s">
        <v>10084</v>
      </c>
      <c r="E2360" s="41">
        <v>8</v>
      </c>
      <c r="F2360" s="41" t="s">
        <v>116</v>
      </c>
      <c r="G2360" s="41" t="e">
        <v>#N/A</v>
      </c>
      <c r="H2360" s="41">
        <v>2</v>
      </c>
      <c r="I2360" s="41">
        <v>710</v>
      </c>
      <c r="J2360" s="41" t="s">
        <v>624</v>
      </c>
      <c r="K2360" s="41"/>
      <c r="L2360" s="124" t="s">
        <v>10024</v>
      </c>
      <c r="M2360" s="41"/>
      <c r="N2360" s="41" t="s">
        <v>9846</v>
      </c>
    </row>
    <row r="2361" spans="1:14" ht="15" customHeight="1">
      <c r="A2361" s="38">
        <v>338390302</v>
      </c>
      <c r="B2361" s="56" t="s">
        <v>10085</v>
      </c>
      <c r="C2361" s="41" t="s">
        <v>10086</v>
      </c>
      <c r="D2361" s="45" t="s">
        <v>10087</v>
      </c>
      <c r="E2361" s="41">
        <v>8</v>
      </c>
      <c r="F2361" s="41" t="s">
        <v>116</v>
      </c>
      <c r="G2361" s="41" t="e">
        <v>#N/A</v>
      </c>
      <c r="H2361" s="41">
        <v>1</v>
      </c>
      <c r="I2361" s="41">
        <v>710</v>
      </c>
      <c r="J2361" s="41" t="s">
        <v>624</v>
      </c>
      <c r="K2361" s="41"/>
      <c r="L2361" s="124" t="s">
        <v>10024</v>
      </c>
      <c r="M2361" s="41"/>
      <c r="N2361" s="41" t="s">
        <v>9846</v>
      </c>
    </row>
    <row r="2362" spans="1:14" ht="15" customHeight="1">
      <c r="A2362" s="38">
        <v>338390000</v>
      </c>
      <c r="B2362" s="56" t="s">
        <v>10088</v>
      </c>
      <c r="C2362" s="41" t="s">
        <v>10089</v>
      </c>
      <c r="D2362" s="45" t="s">
        <v>10090</v>
      </c>
      <c r="E2362" s="41">
        <v>8</v>
      </c>
      <c r="F2362" s="41" t="s">
        <v>116</v>
      </c>
      <c r="G2362" s="41" t="e">
        <v>#N/A</v>
      </c>
      <c r="H2362" s="41">
        <v>1</v>
      </c>
      <c r="I2362" s="41">
        <v>710</v>
      </c>
      <c r="J2362" s="41" t="s">
        <v>624</v>
      </c>
      <c r="K2362" s="41"/>
      <c r="L2362" s="124" t="s">
        <v>10024</v>
      </c>
      <c r="M2362" s="41"/>
      <c r="N2362" s="41" t="s">
        <v>9846</v>
      </c>
    </row>
    <row r="2363" spans="1:14" ht="15" customHeight="1">
      <c r="A2363" s="38">
        <v>338390200</v>
      </c>
      <c r="B2363" s="56" t="s">
        <v>10091</v>
      </c>
      <c r="C2363" s="41" t="s">
        <v>10092</v>
      </c>
      <c r="D2363" s="45" t="s">
        <v>10093</v>
      </c>
      <c r="E2363" s="41">
        <v>8</v>
      </c>
      <c r="F2363" s="41" t="s">
        <v>116</v>
      </c>
      <c r="G2363" s="41" t="e">
        <v>#N/A</v>
      </c>
      <c r="H2363" s="41">
        <v>1</v>
      </c>
      <c r="I2363" s="41">
        <v>710</v>
      </c>
      <c r="J2363" s="41" t="s">
        <v>624</v>
      </c>
      <c r="K2363" s="41"/>
      <c r="L2363" s="124" t="s">
        <v>10024</v>
      </c>
      <c r="M2363" s="41"/>
      <c r="N2363" s="41" t="s">
        <v>9846</v>
      </c>
    </row>
    <row r="2364" spans="1:14" ht="15" customHeight="1">
      <c r="A2364" s="38">
        <v>902130000</v>
      </c>
      <c r="B2364" s="56" t="s">
        <v>10094</v>
      </c>
      <c r="C2364" s="41" t="s">
        <v>10095</v>
      </c>
      <c r="D2364" s="45" t="s">
        <v>10096</v>
      </c>
      <c r="E2364" s="41">
        <v>8</v>
      </c>
      <c r="F2364" s="41" t="s">
        <v>116</v>
      </c>
      <c r="G2364" s="41" t="e">
        <v>#N/A</v>
      </c>
      <c r="H2364" s="41">
        <v>1</v>
      </c>
      <c r="I2364" s="41">
        <v>710</v>
      </c>
      <c r="J2364" s="41" t="s">
        <v>624</v>
      </c>
      <c r="K2364" s="41"/>
      <c r="L2364" s="124" t="s">
        <v>10024</v>
      </c>
      <c r="M2364" s="41"/>
      <c r="N2364" s="41" t="s">
        <v>9846</v>
      </c>
    </row>
    <row r="2365" spans="1:14" ht="15" customHeight="1">
      <c r="A2365" s="38">
        <v>902130100</v>
      </c>
      <c r="B2365" s="56" t="s">
        <v>10097</v>
      </c>
      <c r="C2365" s="41" t="s">
        <v>10098</v>
      </c>
      <c r="D2365" s="45" t="s">
        <v>10099</v>
      </c>
      <c r="E2365" s="41">
        <v>8</v>
      </c>
      <c r="F2365" s="41" t="s">
        <v>116</v>
      </c>
      <c r="G2365" s="41" t="e">
        <v>#N/A</v>
      </c>
      <c r="H2365" s="41">
        <v>1</v>
      </c>
      <c r="I2365" s="41">
        <v>710</v>
      </c>
      <c r="J2365" s="41" t="s">
        <v>624</v>
      </c>
      <c r="K2365" s="41"/>
      <c r="L2365" s="124" t="s">
        <v>10024</v>
      </c>
      <c r="M2365" s="41"/>
      <c r="N2365" s="41" t="s">
        <v>9846</v>
      </c>
    </row>
    <row r="2366" spans="1:14" ht="15" customHeight="1">
      <c r="A2366" s="38">
        <v>902130200</v>
      </c>
      <c r="B2366" s="56" t="s">
        <v>10100</v>
      </c>
      <c r="C2366" s="41" t="s">
        <v>10101</v>
      </c>
      <c r="D2366" s="45" t="s">
        <v>10102</v>
      </c>
      <c r="E2366" s="41">
        <v>8</v>
      </c>
      <c r="F2366" s="41" t="s">
        <v>116</v>
      </c>
      <c r="G2366" s="41" t="e">
        <v>#N/A</v>
      </c>
      <c r="H2366" s="41">
        <v>1</v>
      </c>
      <c r="I2366" s="41">
        <v>710</v>
      </c>
      <c r="J2366" s="41" t="s">
        <v>624</v>
      </c>
      <c r="K2366" s="41"/>
      <c r="L2366" s="124" t="s">
        <v>10024</v>
      </c>
      <c r="M2366" s="41"/>
      <c r="N2366" s="41" t="s">
        <v>9846</v>
      </c>
    </row>
    <row r="2367" spans="1:14" ht="15" customHeight="1">
      <c r="A2367" s="38">
        <v>902130300</v>
      </c>
      <c r="B2367" s="56" t="s">
        <v>10103</v>
      </c>
      <c r="C2367" s="41" t="s">
        <v>10104</v>
      </c>
      <c r="D2367" s="45" t="s">
        <v>10105</v>
      </c>
      <c r="E2367" s="41">
        <v>8</v>
      </c>
      <c r="F2367" s="41" t="s">
        <v>116</v>
      </c>
      <c r="G2367" s="41" t="e">
        <v>#N/A</v>
      </c>
      <c r="H2367" s="41">
        <v>1</v>
      </c>
      <c r="I2367" s="41">
        <v>710</v>
      </c>
      <c r="J2367" s="41" t="s">
        <v>624</v>
      </c>
      <c r="K2367" s="41"/>
      <c r="L2367" s="124" t="s">
        <v>10024</v>
      </c>
      <c r="M2367" s="41"/>
      <c r="N2367" s="41" t="s">
        <v>9846</v>
      </c>
    </row>
    <row r="2368" spans="1:14" ht="15" customHeight="1">
      <c r="A2368" s="38">
        <v>327000001</v>
      </c>
      <c r="B2368" s="56" t="s">
        <v>10106</v>
      </c>
      <c r="C2368" s="41" t="s">
        <v>10107</v>
      </c>
      <c r="D2368" s="45" t="s">
        <v>10108</v>
      </c>
      <c r="E2368" s="41">
        <v>8</v>
      </c>
      <c r="F2368" s="41" t="s">
        <v>116</v>
      </c>
      <c r="G2368" s="41" t="e">
        <v>#N/A</v>
      </c>
      <c r="H2368" s="41">
        <v>2</v>
      </c>
      <c r="I2368" s="41">
        <v>711</v>
      </c>
      <c r="J2368" s="41" t="s">
        <v>625</v>
      </c>
      <c r="K2368" s="41" t="s">
        <v>10109</v>
      </c>
      <c r="L2368" s="41"/>
      <c r="M2368" s="41" t="s">
        <v>10110</v>
      </c>
      <c r="N2368" s="41" t="s">
        <v>10111</v>
      </c>
    </row>
    <row r="2369" spans="1:14" ht="15" customHeight="1">
      <c r="A2369" s="38">
        <v>327000002</v>
      </c>
      <c r="B2369" s="56" t="s">
        <v>10112</v>
      </c>
      <c r="C2369" s="41" t="s">
        <v>10113</v>
      </c>
      <c r="D2369" s="45" t="s">
        <v>10114</v>
      </c>
      <c r="E2369" s="41">
        <v>8</v>
      </c>
      <c r="F2369" s="41" t="s">
        <v>116</v>
      </c>
      <c r="G2369" s="41" t="e">
        <v>#N/A</v>
      </c>
      <c r="H2369" s="41">
        <v>1</v>
      </c>
      <c r="I2369" s="41">
        <v>711</v>
      </c>
      <c r="J2369" s="41" t="s">
        <v>625</v>
      </c>
      <c r="K2369" s="41" t="s">
        <v>10109</v>
      </c>
      <c r="L2369" s="41"/>
      <c r="M2369" s="41" t="s">
        <v>10110</v>
      </c>
      <c r="N2369" s="41" t="s">
        <v>10115</v>
      </c>
    </row>
    <row r="2370" spans="1:14" ht="15" customHeight="1">
      <c r="A2370" s="38">
        <v>327000201</v>
      </c>
      <c r="B2370" s="56" t="s">
        <v>10116</v>
      </c>
      <c r="C2370" s="41" t="s">
        <v>10117</v>
      </c>
      <c r="D2370" s="45" t="s">
        <v>10118</v>
      </c>
      <c r="E2370" s="41">
        <v>8</v>
      </c>
      <c r="F2370" s="41" t="s">
        <v>116</v>
      </c>
      <c r="G2370" s="41" t="e">
        <v>#N/A</v>
      </c>
      <c r="H2370" s="41">
        <v>2</v>
      </c>
      <c r="I2370" s="41">
        <v>711</v>
      </c>
      <c r="J2370" s="41" t="s">
        <v>625</v>
      </c>
      <c r="K2370" s="41" t="s">
        <v>10119</v>
      </c>
      <c r="L2370" s="41"/>
      <c r="M2370" s="41" t="s">
        <v>10110</v>
      </c>
      <c r="N2370" s="41" t="s">
        <v>10115</v>
      </c>
    </row>
    <row r="2371" spans="1:14" ht="15" customHeight="1">
      <c r="A2371" s="38">
        <v>327000202</v>
      </c>
      <c r="B2371" s="56" t="s">
        <v>10120</v>
      </c>
      <c r="C2371" s="41" t="s">
        <v>10121</v>
      </c>
      <c r="D2371" s="45" t="s">
        <v>10122</v>
      </c>
      <c r="E2371" s="41">
        <v>8</v>
      </c>
      <c r="F2371" s="41" t="s">
        <v>116</v>
      </c>
      <c r="G2371" s="41" t="e">
        <v>#N/A</v>
      </c>
      <c r="H2371" s="41">
        <v>1</v>
      </c>
      <c r="I2371" s="41">
        <v>711</v>
      </c>
      <c r="J2371" s="41" t="s">
        <v>625</v>
      </c>
      <c r="K2371" s="41" t="s">
        <v>10123</v>
      </c>
      <c r="L2371" s="41"/>
      <c r="M2371" s="41" t="s">
        <v>10110</v>
      </c>
      <c r="N2371" s="41" t="s">
        <v>10115</v>
      </c>
    </row>
    <row r="2372" spans="1:14" ht="15" customHeight="1">
      <c r="A2372" s="38">
        <v>327000301</v>
      </c>
      <c r="B2372" s="56" t="s">
        <v>10124</v>
      </c>
      <c r="C2372" s="41" t="s">
        <v>10125</v>
      </c>
      <c r="D2372" s="45" t="s">
        <v>10126</v>
      </c>
      <c r="E2372" s="41">
        <v>8</v>
      </c>
      <c r="F2372" s="41" t="s">
        <v>116</v>
      </c>
      <c r="G2372" s="41" t="e">
        <v>#N/A</v>
      </c>
      <c r="H2372" s="41">
        <v>2</v>
      </c>
      <c r="I2372" s="41">
        <v>711</v>
      </c>
      <c r="J2372" s="41" t="s">
        <v>625</v>
      </c>
      <c r="K2372" s="41" t="s">
        <v>10127</v>
      </c>
      <c r="L2372" s="41"/>
      <c r="M2372" s="41" t="s">
        <v>10128</v>
      </c>
      <c r="N2372" s="41" t="s">
        <v>10115</v>
      </c>
    </row>
    <row r="2373" spans="1:14" ht="15" customHeight="1">
      <c r="A2373" s="38">
        <v>327000302</v>
      </c>
      <c r="B2373" s="56" t="s">
        <v>10129</v>
      </c>
      <c r="C2373" s="41" t="s">
        <v>10130</v>
      </c>
      <c r="D2373" s="45" t="s">
        <v>10131</v>
      </c>
      <c r="E2373" s="41">
        <v>8</v>
      </c>
      <c r="F2373" s="41" t="s">
        <v>116</v>
      </c>
      <c r="G2373" s="41" t="e">
        <v>#N/A</v>
      </c>
      <c r="H2373" s="41">
        <v>1</v>
      </c>
      <c r="I2373" s="41">
        <v>711</v>
      </c>
      <c r="J2373" s="41" t="s">
        <v>625</v>
      </c>
      <c r="K2373" s="41" t="s">
        <v>10132</v>
      </c>
      <c r="L2373" s="41"/>
      <c r="M2373" s="41" t="s">
        <v>10128</v>
      </c>
      <c r="N2373" s="41" t="s">
        <v>10115</v>
      </c>
    </row>
    <row r="2374" spans="1:14" ht="15" customHeight="1">
      <c r="A2374" s="38">
        <v>327000401</v>
      </c>
      <c r="B2374" s="56" t="s">
        <v>10133</v>
      </c>
      <c r="C2374" s="41" t="s">
        <v>10134</v>
      </c>
      <c r="D2374" s="45" t="s">
        <v>10135</v>
      </c>
      <c r="E2374" s="41">
        <v>8</v>
      </c>
      <c r="F2374" s="41" t="s">
        <v>116</v>
      </c>
      <c r="G2374" s="41" t="e">
        <v>#N/A</v>
      </c>
      <c r="H2374" s="41">
        <v>2</v>
      </c>
      <c r="I2374" s="41">
        <v>711</v>
      </c>
      <c r="J2374" s="41" t="s">
        <v>625</v>
      </c>
      <c r="K2374" s="41" t="s">
        <v>10136</v>
      </c>
      <c r="L2374" s="41"/>
      <c r="M2374" s="41" t="s">
        <v>10110</v>
      </c>
      <c r="N2374" s="41" t="s">
        <v>10115</v>
      </c>
    </row>
    <row r="2375" spans="1:14" ht="15" customHeight="1">
      <c r="A2375" s="38">
        <v>327000402</v>
      </c>
      <c r="B2375" s="56" t="s">
        <v>10137</v>
      </c>
      <c r="C2375" s="41" t="s">
        <v>10138</v>
      </c>
      <c r="D2375" s="45" t="s">
        <v>10139</v>
      </c>
      <c r="E2375" s="41">
        <v>8</v>
      </c>
      <c r="F2375" s="41" t="s">
        <v>116</v>
      </c>
      <c r="G2375" s="41" t="e">
        <v>#N/A</v>
      </c>
      <c r="H2375" s="41">
        <v>1</v>
      </c>
      <c r="I2375" s="41">
        <v>711</v>
      </c>
      <c r="J2375" s="41" t="s">
        <v>625</v>
      </c>
      <c r="K2375" s="41" t="s">
        <v>10140</v>
      </c>
      <c r="L2375" s="41"/>
      <c r="M2375" s="41" t="s">
        <v>10110</v>
      </c>
      <c r="N2375" s="41" t="s">
        <v>10115</v>
      </c>
    </row>
    <row r="2376" spans="1:14" ht="15" customHeight="1">
      <c r="A2376" s="38">
        <v>327630201</v>
      </c>
      <c r="B2376" s="56" t="s">
        <v>10141</v>
      </c>
      <c r="C2376" s="41" t="s">
        <v>10142</v>
      </c>
      <c r="D2376" s="45" t="s">
        <v>10143</v>
      </c>
      <c r="E2376" s="41">
        <v>8</v>
      </c>
      <c r="F2376" s="41" t="s">
        <v>116</v>
      </c>
      <c r="G2376" s="41" t="e">
        <v>#N/A</v>
      </c>
      <c r="H2376" s="41">
        <v>2</v>
      </c>
      <c r="I2376" s="41">
        <v>711</v>
      </c>
      <c r="J2376" s="41" t="s">
        <v>625</v>
      </c>
      <c r="K2376" s="41" t="s">
        <v>10144</v>
      </c>
      <c r="L2376" s="41"/>
      <c r="M2376" s="41" t="s">
        <v>10110</v>
      </c>
      <c r="N2376" s="41" t="s">
        <v>10111</v>
      </c>
    </row>
    <row r="2377" spans="1:14" ht="15" customHeight="1">
      <c r="A2377" s="38">
        <v>327630202</v>
      </c>
      <c r="B2377" s="56" t="s">
        <v>10145</v>
      </c>
      <c r="C2377" s="41" t="s">
        <v>10146</v>
      </c>
      <c r="D2377" s="45" t="s">
        <v>10147</v>
      </c>
      <c r="E2377" s="41">
        <v>8</v>
      </c>
      <c r="F2377" s="41" t="s">
        <v>116</v>
      </c>
      <c r="G2377" s="41" t="e">
        <v>#N/A</v>
      </c>
      <c r="H2377" s="41">
        <v>1</v>
      </c>
      <c r="I2377" s="41">
        <v>711</v>
      </c>
      <c r="J2377" s="41" t="s">
        <v>625</v>
      </c>
      <c r="K2377" s="41" t="s">
        <v>10148</v>
      </c>
      <c r="L2377" s="41"/>
      <c r="M2377" s="41" t="s">
        <v>10110</v>
      </c>
      <c r="N2377" s="41" t="s">
        <v>10111</v>
      </c>
    </row>
    <row r="2378" spans="1:14" ht="15" customHeight="1">
      <c r="A2378" s="38">
        <v>327630301</v>
      </c>
      <c r="B2378" s="56" t="s">
        <v>10149</v>
      </c>
      <c r="C2378" s="41" t="s">
        <v>10150</v>
      </c>
      <c r="D2378" s="45" t="s">
        <v>10151</v>
      </c>
      <c r="E2378" s="41">
        <v>8</v>
      </c>
      <c r="F2378" s="41" t="s">
        <v>116</v>
      </c>
      <c r="G2378" s="41" t="e">
        <v>#N/A</v>
      </c>
      <c r="H2378" s="41">
        <v>2</v>
      </c>
      <c r="I2378" s="41">
        <v>711</v>
      </c>
      <c r="J2378" s="41" t="s">
        <v>625</v>
      </c>
      <c r="K2378" s="41" t="s">
        <v>10152</v>
      </c>
      <c r="L2378" s="41"/>
      <c r="M2378" s="41" t="s">
        <v>10110</v>
      </c>
      <c r="N2378" s="41" t="s">
        <v>10111</v>
      </c>
    </row>
    <row r="2379" spans="1:14" ht="15" customHeight="1">
      <c r="A2379" s="38">
        <v>327630302</v>
      </c>
      <c r="B2379" s="56" t="s">
        <v>10153</v>
      </c>
      <c r="C2379" s="41" t="s">
        <v>10154</v>
      </c>
      <c r="D2379" s="45" t="s">
        <v>10155</v>
      </c>
      <c r="E2379" s="41">
        <v>8</v>
      </c>
      <c r="F2379" s="41" t="s">
        <v>116</v>
      </c>
      <c r="G2379" s="41" t="e">
        <v>#N/A</v>
      </c>
      <c r="H2379" s="41">
        <v>1</v>
      </c>
      <c r="I2379" s="41">
        <v>711</v>
      </c>
      <c r="J2379" s="41" t="s">
        <v>625</v>
      </c>
      <c r="K2379" s="41" t="s">
        <v>10156</v>
      </c>
      <c r="L2379" s="41"/>
      <c r="M2379" s="41" t="s">
        <v>10110</v>
      </c>
      <c r="N2379" s="41" t="s">
        <v>10111</v>
      </c>
    </row>
    <row r="2380" spans="1:14" ht="15" customHeight="1">
      <c r="A2380" s="38">
        <v>327000100</v>
      </c>
      <c r="B2380" s="56" t="s">
        <v>10157</v>
      </c>
      <c r="C2380" s="41" t="s">
        <v>10158</v>
      </c>
      <c r="D2380" s="45" t="s">
        <v>10158</v>
      </c>
      <c r="E2380" s="41">
        <v>8</v>
      </c>
      <c r="F2380" s="41" t="s">
        <v>116</v>
      </c>
      <c r="G2380" s="41" t="e">
        <v>#N/A</v>
      </c>
      <c r="H2380" s="41">
        <v>1</v>
      </c>
      <c r="I2380" s="41">
        <v>711</v>
      </c>
      <c r="J2380" s="41" t="s">
        <v>625</v>
      </c>
      <c r="K2380" s="41" t="s">
        <v>10109</v>
      </c>
      <c r="L2380" s="41"/>
      <c r="M2380" s="41" t="s">
        <v>10110</v>
      </c>
      <c r="N2380" s="41" t="s">
        <v>10115</v>
      </c>
    </row>
    <row r="2381" spans="1:14" ht="15" customHeight="1">
      <c r="A2381" s="38">
        <v>327120000</v>
      </c>
      <c r="B2381" s="56" t="s">
        <v>10159</v>
      </c>
      <c r="C2381" s="41" t="s">
        <v>10160</v>
      </c>
      <c r="D2381" s="45" t="s">
        <v>10160</v>
      </c>
      <c r="E2381" s="41">
        <v>8</v>
      </c>
      <c r="F2381" s="41" t="s">
        <v>116</v>
      </c>
      <c r="G2381" s="41" t="e">
        <v>#N/A</v>
      </c>
      <c r="H2381" s="41">
        <v>1</v>
      </c>
      <c r="I2381" s="41">
        <v>711</v>
      </c>
      <c r="J2381" s="41" t="s">
        <v>625</v>
      </c>
      <c r="K2381" s="41" t="s">
        <v>10161</v>
      </c>
      <c r="L2381" s="41"/>
      <c r="M2381" s="41" t="s">
        <v>10162</v>
      </c>
      <c r="N2381" s="41" t="s">
        <v>10115</v>
      </c>
    </row>
    <row r="2382" spans="1:14" ht="15" customHeight="1">
      <c r="A2382" s="38">
        <v>327210000</v>
      </c>
      <c r="B2382" s="56" t="s">
        <v>10163</v>
      </c>
      <c r="C2382" s="41" t="s">
        <v>10164</v>
      </c>
      <c r="D2382" s="45" t="s">
        <v>10165</v>
      </c>
      <c r="E2382" s="41">
        <v>8</v>
      </c>
      <c r="F2382" s="41" t="s">
        <v>116</v>
      </c>
      <c r="G2382" s="41" t="e">
        <v>#N/A</v>
      </c>
      <c r="H2382" s="41">
        <v>2</v>
      </c>
      <c r="I2382" s="41">
        <v>711</v>
      </c>
      <c r="J2382" s="41" t="s">
        <v>625</v>
      </c>
      <c r="K2382" s="41"/>
      <c r="L2382" s="124" t="s">
        <v>10166</v>
      </c>
      <c r="M2382" s="41" t="s">
        <v>10110</v>
      </c>
      <c r="N2382" s="41" t="s">
        <v>10115</v>
      </c>
    </row>
    <row r="2383" spans="1:14" ht="15" customHeight="1">
      <c r="A2383" s="38">
        <v>327240000</v>
      </c>
      <c r="B2383" s="56" t="s">
        <v>10167</v>
      </c>
      <c r="C2383" s="41" t="s">
        <v>10168</v>
      </c>
      <c r="D2383" s="45" t="s">
        <v>10169</v>
      </c>
      <c r="E2383" s="41">
        <v>8</v>
      </c>
      <c r="F2383" s="41" t="s">
        <v>116</v>
      </c>
      <c r="G2383" s="41" t="e">
        <v>#N/A</v>
      </c>
      <c r="H2383" s="41">
        <v>1</v>
      </c>
      <c r="I2383" s="41">
        <v>711</v>
      </c>
      <c r="J2383" s="41" t="s">
        <v>625</v>
      </c>
      <c r="K2383" s="41"/>
      <c r="L2383" s="124" t="s">
        <v>10170</v>
      </c>
      <c r="M2383" s="41" t="s">
        <v>10110</v>
      </c>
      <c r="N2383" s="41" t="s">
        <v>10115</v>
      </c>
    </row>
    <row r="2384" spans="1:14" ht="15" customHeight="1">
      <c r="A2384" s="38">
        <v>327300000</v>
      </c>
      <c r="B2384" s="56" t="s">
        <v>10171</v>
      </c>
      <c r="C2384" s="41" t="s">
        <v>10172</v>
      </c>
      <c r="D2384" s="45" t="s">
        <v>10173</v>
      </c>
      <c r="E2384" s="41">
        <v>8</v>
      </c>
      <c r="F2384" s="41" t="s">
        <v>116</v>
      </c>
      <c r="G2384" s="41" t="e">
        <v>#N/A</v>
      </c>
      <c r="H2384" s="41">
        <v>1</v>
      </c>
      <c r="I2384" s="41">
        <v>711</v>
      </c>
      <c r="J2384" s="41" t="s">
        <v>625</v>
      </c>
      <c r="K2384" s="41"/>
      <c r="L2384" s="124" t="s">
        <v>10174</v>
      </c>
      <c r="M2384" s="41" t="s">
        <v>10110</v>
      </c>
      <c r="N2384" s="41" t="s">
        <v>10115</v>
      </c>
    </row>
    <row r="2385" spans="1:14" ht="15" customHeight="1">
      <c r="A2385" s="38">
        <v>327330000</v>
      </c>
      <c r="B2385" s="56" t="s">
        <v>10175</v>
      </c>
      <c r="C2385" s="41" t="s">
        <v>10176</v>
      </c>
      <c r="D2385" s="45" t="s">
        <v>10177</v>
      </c>
      <c r="E2385" s="41">
        <v>8</v>
      </c>
      <c r="F2385" s="41" t="s">
        <v>116</v>
      </c>
      <c r="G2385" s="41" t="e">
        <v>#N/A</v>
      </c>
      <c r="H2385" s="41">
        <v>1</v>
      </c>
      <c r="I2385" s="41">
        <v>711</v>
      </c>
      <c r="J2385" s="41" t="s">
        <v>625</v>
      </c>
      <c r="K2385" s="41"/>
      <c r="L2385" s="124" t="s">
        <v>10178</v>
      </c>
      <c r="M2385" s="41" t="s">
        <v>10110</v>
      </c>
      <c r="N2385" s="41" t="s">
        <v>10115</v>
      </c>
    </row>
    <row r="2386" spans="1:14" ht="15" customHeight="1">
      <c r="A2386" s="38">
        <v>327390000</v>
      </c>
      <c r="B2386" s="56" t="s">
        <v>10179</v>
      </c>
      <c r="C2386" s="41" t="s">
        <v>10180</v>
      </c>
      <c r="D2386" s="45" t="s">
        <v>10181</v>
      </c>
      <c r="E2386" s="41">
        <v>8</v>
      </c>
      <c r="F2386" s="41" t="s">
        <v>116</v>
      </c>
      <c r="G2386" s="41" t="e">
        <v>#N/A</v>
      </c>
      <c r="H2386" s="41">
        <v>1</v>
      </c>
      <c r="I2386" s="41">
        <v>711</v>
      </c>
      <c r="J2386" s="41" t="s">
        <v>625</v>
      </c>
      <c r="K2386" s="41" t="s">
        <v>10181</v>
      </c>
      <c r="L2386" s="41"/>
      <c r="M2386" s="41" t="s">
        <v>10182</v>
      </c>
      <c r="N2386" s="41" t="s">
        <v>10183</v>
      </c>
    </row>
    <row r="2387" spans="1:14" ht="15" customHeight="1">
      <c r="A2387" s="38">
        <v>327420000</v>
      </c>
      <c r="B2387" s="56" t="s">
        <v>10184</v>
      </c>
      <c r="C2387" s="41" t="s">
        <v>10185</v>
      </c>
      <c r="D2387" s="45" t="s">
        <v>10186</v>
      </c>
      <c r="E2387" s="41">
        <v>8</v>
      </c>
      <c r="F2387" s="41" t="s">
        <v>116</v>
      </c>
      <c r="G2387" s="41" t="e">
        <v>#N/A</v>
      </c>
      <c r="H2387" s="41">
        <v>1</v>
      </c>
      <c r="I2387" s="41">
        <v>711</v>
      </c>
      <c r="J2387" s="41" t="s">
        <v>625</v>
      </c>
      <c r="K2387" s="41"/>
      <c r="L2387" s="124" t="s">
        <v>10187</v>
      </c>
      <c r="M2387" s="41" t="s">
        <v>10188</v>
      </c>
      <c r="N2387" s="41" t="s">
        <v>10183</v>
      </c>
    </row>
    <row r="2388" spans="1:14" ht="15" customHeight="1">
      <c r="A2388" s="38">
        <v>327450000</v>
      </c>
      <c r="B2388" s="56" t="s">
        <v>10189</v>
      </c>
      <c r="C2388" s="41" t="s">
        <v>10190</v>
      </c>
      <c r="D2388" s="45" t="s">
        <v>10191</v>
      </c>
      <c r="E2388" s="41">
        <v>8</v>
      </c>
      <c r="F2388" s="41" t="s">
        <v>116</v>
      </c>
      <c r="G2388" s="41" t="e">
        <v>#N/A</v>
      </c>
      <c r="H2388" s="41">
        <v>1</v>
      </c>
      <c r="I2388" s="41">
        <v>711</v>
      </c>
      <c r="J2388" s="41" t="s">
        <v>625</v>
      </c>
      <c r="K2388" s="41"/>
      <c r="L2388" s="41" t="s">
        <v>10192</v>
      </c>
      <c r="M2388" s="41" t="s">
        <v>10193</v>
      </c>
      <c r="N2388" s="41" t="s">
        <v>10183</v>
      </c>
    </row>
    <row r="2389" spans="1:14" ht="15" customHeight="1">
      <c r="A2389" s="38">
        <v>327480000</v>
      </c>
      <c r="B2389" s="56" t="s">
        <v>10194</v>
      </c>
      <c r="C2389" s="41" t="s">
        <v>10195</v>
      </c>
      <c r="D2389" s="45" t="s">
        <v>10196</v>
      </c>
      <c r="E2389" s="41">
        <v>8</v>
      </c>
      <c r="F2389" s="41" t="s">
        <v>116</v>
      </c>
      <c r="G2389" s="41" t="e">
        <v>#N/A</v>
      </c>
      <c r="H2389" s="41">
        <v>1</v>
      </c>
      <c r="I2389" s="41">
        <v>711</v>
      </c>
      <c r="J2389" s="41" t="s">
        <v>625</v>
      </c>
      <c r="K2389" s="41" t="s">
        <v>10196</v>
      </c>
      <c r="L2389" s="41"/>
      <c r="M2389" s="41" t="s">
        <v>10193</v>
      </c>
      <c r="N2389" s="41" t="s">
        <v>10197</v>
      </c>
    </row>
    <row r="2390" spans="1:14" ht="15" customHeight="1">
      <c r="A2390" s="38">
        <v>327630000</v>
      </c>
      <c r="B2390" s="56" t="s">
        <v>10198</v>
      </c>
      <c r="C2390" s="41" t="s">
        <v>10199</v>
      </c>
      <c r="D2390" s="45" t="s">
        <v>10199</v>
      </c>
      <c r="E2390" s="41">
        <v>8</v>
      </c>
      <c r="F2390" s="41" t="s">
        <v>116</v>
      </c>
      <c r="G2390" s="41" t="e">
        <v>#N/A</v>
      </c>
      <c r="H2390" s="41">
        <v>1</v>
      </c>
      <c r="I2390" s="41">
        <v>711</v>
      </c>
      <c r="J2390" s="41" t="s">
        <v>625</v>
      </c>
      <c r="K2390" s="41"/>
      <c r="L2390" s="124" t="s">
        <v>10200</v>
      </c>
      <c r="M2390" s="41" t="s">
        <v>10110</v>
      </c>
      <c r="N2390" s="41" t="s">
        <v>10111</v>
      </c>
    </row>
    <row r="2391" spans="1:14" ht="15" customHeight="1">
      <c r="A2391" s="38">
        <v>327630400</v>
      </c>
      <c r="B2391" s="56" t="s">
        <v>10201</v>
      </c>
      <c r="C2391" s="41" t="s">
        <v>10202</v>
      </c>
      <c r="D2391" s="45" t="s">
        <v>10202</v>
      </c>
      <c r="E2391" s="41">
        <v>8</v>
      </c>
      <c r="F2391" s="41" t="s">
        <v>116</v>
      </c>
      <c r="G2391" s="41" t="e">
        <v>#N/A</v>
      </c>
      <c r="H2391" s="41">
        <v>1</v>
      </c>
      <c r="I2391" s="41">
        <v>711</v>
      </c>
      <c r="J2391" s="41" t="s">
        <v>625</v>
      </c>
      <c r="K2391" s="41" t="s">
        <v>10202</v>
      </c>
      <c r="L2391" s="41"/>
      <c r="M2391" s="41" t="s">
        <v>10110</v>
      </c>
      <c r="N2391" s="41" t="s">
        <v>10111</v>
      </c>
    </row>
    <row r="2392" spans="1:14" ht="15" customHeight="1">
      <c r="A2392" s="38">
        <v>327630500</v>
      </c>
      <c r="B2392" s="56" t="s">
        <v>10203</v>
      </c>
      <c r="C2392" s="41" t="s">
        <v>10204</v>
      </c>
      <c r="D2392" s="45" t="s">
        <v>10204</v>
      </c>
      <c r="E2392" s="41">
        <v>8</v>
      </c>
      <c r="F2392" s="41" t="s">
        <v>116</v>
      </c>
      <c r="G2392" s="41" t="e">
        <v>#N/A</v>
      </c>
      <c r="H2392" s="41">
        <v>1</v>
      </c>
      <c r="I2392" s="41">
        <v>711</v>
      </c>
      <c r="J2392" s="41" t="s">
        <v>625</v>
      </c>
      <c r="K2392" s="41" t="s">
        <v>10204</v>
      </c>
      <c r="L2392" s="41"/>
      <c r="M2392" s="41" t="s">
        <v>10110</v>
      </c>
      <c r="N2392" s="41" t="s">
        <v>10111</v>
      </c>
    </row>
    <row r="2393" spans="1:14" ht="15" customHeight="1">
      <c r="A2393" s="38">
        <v>327630600</v>
      </c>
      <c r="B2393" s="56" t="s">
        <v>10205</v>
      </c>
      <c r="C2393" s="41" t="s">
        <v>10206</v>
      </c>
      <c r="D2393" s="45" t="s">
        <v>10206</v>
      </c>
      <c r="E2393" s="41">
        <v>8</v>
      </c>
      <c r="F2393" s="41" t="s">
        <v>116</v>
      </c>
      <c r="G2393" s="41" t="e">
        <v>#N/A</v>
      </c>
      <c r="H2393" s="41">
        <v>1</v>
      </c>
      <c r="I2393" s="41">
        <v>711</v>
      </c>
      <c r="J2393" s="41" t="s">
        <v>625</v>
      </c>
      <c r="K2393" s="41" t="s">
        <v>10206</v>
      </c>
      <c r="L2393" s="41"/>
      <c r="M2393" s="41" t="s">
        <v>10110</v>
      </c>
      <c r="N2393" s="41" t="s">
        <v>10111</v>
      </c>
    </row>
    <row r="2394" spans="1:14" ht="15" customHeight="1">
      <c r="A2394" s="38">
        <v>327630700</v>
      </c>
      <c r="B2394" s="56" t="s">
        <v>10207</v>
      </c>
      <c r="C2394" s="41" t="s">
        <v>10208</v>
      </c>
      <c r="D2394" s="45" t="s">
        <v>10208</v>
      </c>
      <c r="E2394" s="41">
        <v>8</v>
      </c>
      <c r="F2394" s="41" t="s">
        <v>116</v>
      </c>
      <c r="G2394" s="41" t="e">
        <v>#N/A</v>
      </c>
      <c r="H2394" s="41">
        <v>1</v>
      </c>
      <c r="I2394" s="41">
        <v>711</v>
      </c>
      <c r="J2394" s="41" t="s">
        <v>625</v>
      </c>
      <c r="K2394" s="41" t="s">
        <v>10209</v>
      </c>
      <c r="L2394" s="41"/>
      <c r="M2394" s="41" t="s">
        <v>10110</v>
      </c>
      <c r="N2394" s="41" t="s">
        <v>10111</v>
      </c>
    </row>
    <row r="2395" spans="1:14" ht="15" customHeight="1">
      <c r="A2395" s="38">
        <v>327630800</v>
      </c>
      <c r="B2395" s="56" t="s">
        <v>10210</v>
      </c>
      <c r="C2395" s="41" t="s">
        <v>10211</v>
      </c>
      <c r="D2395" s="45" t="s">
        <v>10211</v>
      </c>
      <c r="E2395" s="41">
        <v>8</v>
      </c>
      <c r="F2395" s="41" t="s">
        <v>116</v>
      </c>
      <c r="G2395" s="41" t="e">
        <v>#N/A</v>
      </c>
      <c r="H2395" s="41">
        <v>1</v>
      </c>
      <c r="I2395" s="41">
        <v>711</v>
      </c>
      <c r="J2395" s="41" t="s">
        <v>625</v>
      </c>
      <c r="K2395" s="41" t="s">
        <v>10212</v>
      </c>
      <c r="L2395" s="41"/>
      <c r="M2395" s="41" t="s">
        <v>10110</v>
      </c>
      <c r="N2395" s="41" t="s">
        <v>10111</v>
      </c>
    </row>
    <row r="2396" spans="1:14" ht="15" customHeight="1">
      <c r="A2396" s="38">
        <v>327000501</v>
      </c>
      <c r="B2396" s="56" t="s">
        <v>10213</v>
      </c>
      <c r="C2396" s="41" t="s">
        <v>10214</v>
      </c>
      <c r="D2396" s="45" t="s">
        <v>10215</v>
      </c>
      <c r="E2396" s="41">
        <v>8</v>
      </c>
      <c r="F2396" s="41" t="s">
        <v>116</v>
      </c>
      <c r="G2396" s="41" t="e">
        <v>#N/A</v>
      </c>
      <c r="H2396" s="41">
        <v>2</v>
      </c>
      <c r="I2396" s="41">
        <v>712</v>
      </c>
      <c r="J2396" s="41" t="s">
        <v>626</v>
      </c>
      <c r="K2396" s="41" t="s">
        <v>10216</v>
      </c>
      <c r="L2396" s="41"/>
      <c r="M2396" s="41" t="s">
        <v>10110</v>
      </c>
      <c r="N2396" s="41" t="s">
        <v>10217</v>
      </c>
    </row>
    <row r="2397" spans="1:14" ht="15" customHeight="1">
      <c r="A2397" s="38">
        <v>327000502</v>
      </c>
      <c r="B2397" s="56" t="s">
        <v>10218</v>
      </c>
      <c r="C2397" s="41" t="s">
        <v>10219</v>
      </c>
      <c r="D2397" s="45" t="s">
        <v>10220</v>
      </c>
      <c r="E2397" s="41">
        <v>8</v>
      </c>
      <c r="F2397" s="41" t="s">
        <v>116</v>
      </c>
      <c r="G2397" s="41" t="e">
        <v>#N/A</v>
      </c>
      <c r="H2397" s="41">
        <v>1</v>
      </c>
      <c r="I2397" s="41">
        <v>712</v>
      </c>
      <c r="J2397" s="41" t="s">
        <v>626</v>
      </c>
      <c r="K2397" s="41" t="s">
        <v>10221</v>
      </c>
      <c r="L2397" s="41"/>
      <c r="M2397" s="41" t="s">
        <v>10110</v>
      </c>
      <c r="N2397" s="41" t="s">
        <v>10217</v>
      </c>
    </row>
    <row r="2398" spans="1:14" ht="15" customHeight="1">
      <c r="A2398" s="38">
        <v>327000701</v>
      </c>
      <c r="B2398" s="56" t="s">
        <v>10222</v>
      </c>
      <c r="C2398" s="41" t="s">
        <v>10223</v>
      </c>
      <c r="D2398" s="45" t="s">
        <v>10224</v>
      </c>
      <c r="E2398" s="41">
        <v>8</v>
      </c>
      <c r="F2398" s="41" t="s">
        <v>116</v>
      </c>
      <c r="G2398" s="41" t="e">
        <v>#N/A</v>
      </c>
      <c r="H2398" s="41">
        <v>2</v>
      </c>
      <c r="I2398" s="41">
        <v>712</v>
      </c>
      <c r="J2398" s="41" t="s">
        <v>626</v>
      </c>
      <c r="K2398" s="41" t="s">
        <v>10225</v>
      </c>
      <c r="L2398" s="41"/>
      <c r="M2398" s="41" t="s">
        <v>10110</v>
      </c>
      <c r="N2398" s="41" t="s">
        <v>10217</v>
      </c>
    </row>
    <row r="2399" spans="1:14" ht="15" customHeight="1">
      <c r="A2399" s="38">
        <v>327000702</v>
      </c>
      <c r="B2399" s="56" t="s">
        <v>10226</v>
      </c>
      <c r="C2399" s="41" t="s">
        <v>10227</v>
      </c>
      <c r="D2399" s="45" t="s">
        <v>10228</v>
      </c>
      <c r="E2399" s="41">
        <v>8</v>
      </c>
      <c r="F2399" s="41" t="s">
        <v>116</v>
      </c>
      <c r="G2399" s="41" t="e">
        <v>#N/A</v>
      </c>
      <c r="H2399" s="41">
        <v>1</v>
      </c>
      <c r="I2399" s="41">
        <v>712</v>
      </c>
      <c r="J2399" s="41" t="s">
        <v>626</v>
      </c>
      <c r="K2399" s="41" t="s">
        <v>10229</v>
      </c>
      <c r="L2399" s="41"/>
      <c r="M2399" s="41" t="s">
        <v>10110</v>
      </c>
      <c r="N2399" s="41" t="s">
        <v>10217</v>
      </c>
    </row>
    <row r="2400" spans="1:14" ht="15" customHeight="1">
      <c r="A2400" s="38">
        <v>327000801</v>
      </c>
      <c r="B2400" s="56" t="s">
        <v>10230</v>
      </c>
      <c r="C2400" s="41" t="s">
        <v>10231</v>
      </c>
      <c r="D2400" s="45" t="s">
        <v>10232</v>
      </c>
      <c r="E2400" s="41">
        <v>8</v>
      </c>
      <c r="F2400" s="41" t="s">
        <v>116</v>
      </c>
      <c r="G2400" s="41" t="e">
        <v>#N/A</v>
      </c>
      <c r="H2400" s="41">
        <v>2</v>
      </c>
      <c r="I2400" s="41">
        <v>712</v>
      </c>
      <c r="J2400" s="41" t="s">
        <v>626</v>
      </c>
      <c r="K2400" s="41" t="s">
        <v>10233</v>
      </c>
      <c r="L2400" s="41"/>
      <c r="M2400" s="41" t="s">
        <v>10110</v>
      </c>
      <c r="N2400" s="41" t="s">
        <v>10217</v>
      </c>
    </row>
    <row r="2401" spans="1:14" ht="15" customHeight="1">
      <c r="A2401" s="38">
        <v>327000802</v>
      </c>
      <c r="B2401" s="56" t="s">
        <v>10234</v>
      </c>
      <c r="C2401" s="41" t="s">
        <v>10235</v>
      </c>
      <c r="D2401" s="45" t="s">
        <v>10236</v>
      </c>
      <c r="E2401" s="41">
        <v>8</v>
      </c>
      <c r="F2401" s="41" t="s">
        <v>116</v>
      </c>
      <c r="G2401" s="41" t="e">
        <v>#N/A</v>
      </c>
      <c r="H2401" s="41">
        <v>1</v>
      </c>
      <c r="I2401" s="41">
        <v>712</v>
      </c>
      <c r="J2401" s="41" t="s">
        <v>626</v>
      </c>
      <c r="K2401" s="41" t="s">
        <v>10237</v>
      </c>
      <c r="L2401" s="41"/>
      <c r="M2401" s="41" t="s">
        <v>10110</v>
      </c>
      <c r="N2401" s="41" t="s">
        <v>10217</v>
      </c>
    </row>
    <row r="2402" spans="1:14" ht="15" customHeight="1">
      <c r="A2402" s="38">
        <v>327000901</v>
      </c>
      <c r="B2402" s="56" t="s">
        <v>10238</v>
      </c>
      <c r="C2402" s="41" t="s">
        <v>10239</v>
      </c>
      <c r="D2402" s="45" t="s">
        <v>10240</v>
      </c>
      <c r="E2402" s="41">
        <v>8</v>
      </c>
      <c r="F2402" s="41" t="s">
        <v>116</v>
      </c>
      <c r="G2402" s="41" t="e">
        <v>#N/A</v>
      </c>
      <c r="H2402" s="41">
        <v>2</v>
      </c>
      <c r="I2402" s="41">
        <v>712</v>
      </c>
      <c r="J2402" s="41" t="s">
        <v>626</v>
      </c>
      <c r="K2402" s="41" t="s">
        <v>10241</v>
      </c>
      <c r="L2402" s="41"/>
      <c r="M2402" s="41" t="s">
        <v>10110</v>
      </c>
      <c r="N2402" s="41" t="s">
        <v>10217</v>
      </c>
    </row>
    <row r="2403" spans="1:14" ht="15" customHeight="1">
      <c r="A2403" s="38">
        <v>327000902</v>
      </c>
      <c r="B2403" s="56" t="s">
        <v>10242</v>
      </c>
      <c r="C2403" s="41" t="s">
        <v>10243</v>
      </c>
      <c r="D2403" s="45" t="s">
        <v>10244</v>
      </c>
      <c r="E2403" s="41">
        <v>8</v>
      </c>
      <c r="F2403" s="41" t="s">
        <v>116</v>
      </c>
      <c r="G2403" s="41" t="e">
        <v>#N/A</v>
      </c>
      <c r="H2403" s="41">
        <v>1</v>
      </c>
      <c r="I2403" s="41">
        <v>712</v>
      </c>
      <c r="J2403" s="41" t="s">
        <v>626</v>
      </c>
      <c r="K2403" s="41" t="s">
        <v>10245</v>
      </c>
      <c r="L2403" s="41"/>
      <c r="M2403" s="41" t="s">
        <v>10110</v>
      </c>
      <c r="N2403" s="41" t="s">
        <v>10217</v>
      </c>
    </row>
    <row r="2404" spans="1:14" ht="15" customHeight="1">
      <c r="A2404" s="38">
        <v>327001001</v>
      </c>
      <c r="B2404" s="56" t="s">
        <v>10246</v>
      </c>
      <c r="C2404" s="41" t="s">
        <v>10247</v>
      </c>
      <c r="D2404" s="45" t="s">
        <v>10248</v>
      </c>
      <c r="E2404" s="41">
        <v>8</v>
      </c>
      <c r="F2404" s="41" t="s">
        <v>116</v>
      </c>
      <c r="G2404" s="41" t="e">
        <v>#N/A</v>
      </c>
      <c r="H2404" s="41">
        <v>2</v>
      </c>
      <c r="I2404" s="41">
        <v>712</v>
      </c>
      <c r="J2404" s="41" t="s">
        <v>626</v>
      </c>
      <c r="K2404" s="41" t="s">
        <v>10249</v>
      </c>
      <c r="L2404" s="41"/>
      <c r="M2404" s="41" t="s">
        <v>10110</v>
      </c>
      <c r="N2404" s="41" t="s">
        <v>10217</v>
      </c>
    </row>
    <row r="2405" spans="1:14" ht="15" customHeight="1">
      <c r="A2405" s="38">
        <v>327001002</v>
      </c>
      <c r="B2405" s="56" t="s">
        <v>10250</v>
      </c>
      <c r="C2405" s="41" t="s">
        <v>10251</v>
      </c>
      <c r="D2405" s="45" t="s">
        <v>10252</v>
      </c>
      <c r="E2405" s="41">
        <v>8</v>
      </c>
      <c r="F2405" s="41" t="s">
        <v>116</v>
      </c>
      <c r="G2405" s="41" t="e">
        <v>#N/A</v>
      </c>
      <c r="H2405" s="41">
        <v>1</v>
      </c>
      <c r="I2405" s="41">
        <v>712</v>
      </c>
      <c r="J2405" s="41" t="s">
        <v>626</v>
      </c>
      <c r="K2405" s="41" t="s">
        <v>10253</v>
      </c>
      <c r="L2405" s="41"/>
      <c r="M2405" s="41" t="s">
        <v>10110</v>
      </c>
      <c r="N2405" s="41" t="s">
        <v>10217</v>
      </c>
    </row>
    <row r="2406" spans="1:14" ht="15" customHeight="1">
      <c r="A2406" s="38">
        <v>327001101</v>
      </c>
      <c r="B2406" s="56" t="s">
        <v>10254</v>
      </c>
      <c r="C2406" s="41" t="s">
        <v>10255</v>
      </c>
      <c r="D2406" s="45" t="s">
        <v>10256</v>
      </c>
      <c r="E2406" s="41">
        <v>8</v>
      </c>
      <c r="F2406" s="41" t="s">
        <v>116</v>
      </c>
      <c r="G2406" s="41" t="e">
        <v>#N/A</v>
      </c>
      <c r="H2406" s="41">
        <v>2</v>
      </c>
      <c r="I2406" s="41">
        <v>712</v>
      </c>
      <c r="J2406" s="41" t="s">
        <v>626</v>
      </c>
      <c r="K2406" s="41" t="s">
        <v>10257</v>
      </c>
      <c r="L2406" s="41"/>
      <c r="M2406" s="41" t="s">
        <v>10110</v>
      </c>
      <c r="N2406" s="41" t="s">
        <v>10217</v>
      </c>
    </row>
    <row r="2407" spans="1:14" ht="15" customHeight="1">
      <c r="A2407" s="38">
        <v>327001102</v>
      </c>
      <c r="B2407" s="56" t="s">
        <v>10258</v>
      </c>
      <c r="C2407" s="41" t="s">
        <v>10259</v>
      </c>
      <c r="D2407" s="45" t="s">
        <v>10260</v>
      </c>
      <c r="E2407" s="41">
        <v>8</v>
      </c>
      <c r="F2407" s="41" t="s">
        <v>116</v>
      </c>
      <c r="G2407" s="41" t="e">
        <v>#N/A</v>
      </c>
      <c r="H2407" s="41">
        <v>1</v>
      </c>
      <c r="I2407" s="41">
        <v>712</v>
      </c>
      <c r="J2407" s="41" t="s">
        <v>626</v>
      </c>
      <c r="K2407" s="41" t="s">
        <v>10261</v>
      </c>
      <c r="L2407" s="41"/>
      <c r="M2407" s="41" t="s">
        <v>10110</v>
      </c>
      <c r="N2407" s="41" t="s">
        <v>10217</v>
      </c>
    </row>
    <row r="2408" spans="1:14" ht="15" customHeight="1">
      <c r="A2408" s="38">
        <v>327510001</v>
      </c>
      <c r="B2408" s="56" t="s">
        <v>10262</v>
      </c>
      <c r="C2408" s="41" t="s">
        <v>10263</v>
      </c>
      <c r="D2408" s="45" t="s">
        <v>10264</v>
      </c>
      <c r="E2408" s="41">
        <v>8</v>
      </c>
      <c r="F2408" s="41" t="s">
        <v>116</v>
      </c>
      <c r="G2408" s="41" t="e">
        <v>#N/A</v>
      </c>
      <c r="H2408" s="41">
        <v>2</v>
      </c>
      <c r="I2408" s="41">
        <v>712</v>
      </c>
      <c r="J2408" s="41" t="s">
        <v>626</v>
      </c>
      <c r="K2408" s="41" t="s">
        <v>10265</v>
      </c>
      <c r="L2408" s="41"/>
      <c r="M2408" s="41" t="s">
        <v>10266</v>
      </c>
      <c r="N2408" s="41" t="s">
        <v>10267</v>
      </c>
    </row>
    <row r="2409" spans="1:14" ht="15" customHeight="1">
      <c r="A2409" s="38">
        <v>327510002</v>
      </c>
      <c r="B2409" s="56" t="s">
        <v>10268</v>
      </c>
      <c r="C2409" s="41" t="s">
        <v>10269</v>
      </c>
      <c r="D2409" s="45" t="s">
        <v>10270</v>
      </c>
      <c r="E2409" s="41">
        <v>8</v>
      </c>
      <c r="F2409" s="41" t="s">
        <v>116</v>
      </c>
      <c r="G2409" s="41" t="e">
        <v>#N/A</v>
      </c>
      <c r="H2409" s="41">
        <v>1</v>
      </c>
      <c r="I2409" s="41">
        <v>712</v>
      </c>
      <c r="J2409" s="41" t="s">
        <v>626</v>
      </c>
      <c r="K2409" s="41" t="s">
        <v>10271</v>
      </c>
      <c r="L2409" s="41"/>
      <c r="M2409" s="41" t="s">
        <v>10272</v>
      </c>
      <c r="N2409" s="41" t="s">
        <v>10273</v>
      </c>
    </row>
    <row r="2410" spans="1:14" ht="15" customHeight="1">
      <c r="A2410" s="38">
        <v>327510101</v>
      </c>
      <c r="B2410" s="56" t="s">
        <v>10274</v>
      </c>
      <c r="C2410" s="41" t="s">
        <v>10275</v>
      </c>
      <c r="D2410" s="45" t="s">
        <v>10276</v>
      </c>
      <c r="E2410" s="41">
        <v>8</v>
      </c>
      <c r="F2410" s="41" t="s">
        <v>116</v>
      </c>
      <c r="G2410" s="41" t="e">
        <v>#N/A</v>
      </c>
      <c r="H2410" s="41">
        <v>2</v>
      </c>
      <c r="I2410" s="41">
        <v>712</v>
      </c>
      <c r="J2410" s="41" t="s">
        <v>626</v>
      </c>
      <c r="K2410" s="41"/>
      <c r="L2410" s="124" t="s">
        <v>10277</v>
      </c>
      <c r="M2410" s="41" t="s">
        <v>10278</v>
      </c>
      <c r="N2410" s="41" t="s">
        <v>10267</v>
      </c>
    </row>
    <row r="2411" spans="1:14" ht="15" customHeight="1">
      <c r="A2411" s="38">
        <v>327510102</v>
      </c>
      <c r="B2411" s="56" t="s">
        <v>10279</v>
      </c>
      <c r="C2411" s="41" t="s">
        <v>10280</v>
      </c>
      <c r="D2411" s="45" t="s">
        <v>10281</v>
      </c>
      <c r="E2411" s="41">
        <v>8</v>
      </c>
      <c r="F2411" s="41" t="s">
        <v>116</v>
      </c>
      <c r="G2411" s="41" t="e">
        <v>#N/A</v>
      </c>
      <c r="H2411" s="41">
        <v>1</v>
      </c>
      <c r="I2411" s="41">
        <v>712</v>
      </c>
      <c r="J2411" s="41" t="s">
        <v>626</v>
      </c>
      <c r="K2411" s="41"/>
      <c r="L2411" s="124" t="s">
        <v>10277</v>
      </c>
      <c r="M2411" s="41" t="s">
        <v>10282</v>
      </c>
      <c r="N2411" s="41" t="s">
        <v>10267</v>
      </c>
    </row>
    <row r="2412" spans="1:14" ht="15" customHeight="1">
      <c r="A2412" s="38">
        <v>327510201</v>
      </c>
      <c r="B2412" s="56" t="s">
        <v>10283</v>
      </c>
      <c r="C2412" s="41" t="s">
        <v>10284</v>
      </c>
      <c r="D2412" s="45" t="s">
        <v>10285</v>
      </c>
      <c r="E2412" s="41">
        <v>8</v>
      </c>
      <c r="F2412" s="41" t="s">
        <v>116</v>
      </c>
      <c r="G2412" s="41" t="e">
        <v>#N/A</v>
      </c>
      <c r="H2412" s="41">
        <v>2</v>
      </c>
      <c r="I2412" s="41">
        <v>712</v>
      </c>
      <c r="J2412" s="41" t="s">
        <v>626</v>
      </c>
      <c r="K2412" s="41"/>
      <c r="L2412" s="41" t="s">
        <v>10192</v>
      </c>
      <c r="M2412" s="41" t="s">
        <v>10286</v>
      </c>
      <c r="N2412" s="41" t="s">
        <v>10267</v>
      </c>
    </row>
    <row r="2413" spans="1:14" ht="15" customHeight="1">
      <c r="A2413" s="38">
        <v>327510202</v>
      </c>
      <c r="B2413" s="56" t="s">
        <v>10287</v>
      </c>
      <c r="C2413" s="41" t="s">
        <v>10288</v>
      </c>
      <c r="D2413" s="45" t="s">
        <v>10289</v>
      </c>
      <c r="E2413" s="41">
        <v>8</v>
      </c>
      <c r="F2413" s="41" t="s">
        <v>116</v>
      </c>
      <c r="G2413" s="41" t="e">
        <v>#N/A</v>
      </c>
      <c r="H2413" s="41">
        <v>1</v>
      </c>
      <c r="I2413" s="41">
        <v>712</v>
      </c>
      <c r="J2413" s="41" t="s">
        <v>626</v>
      </c>
      <c r="K2413" s="41"/>
      <c r="L2413" s="41" t="s">
        <v>10192</v>
      </c>
      <c r="M2413" s="41" t="s">
        <v>10290</v>
      </c>
      <c r="N2413" s="41" t="s">
        <v>10267</v>
      </c>
    </row>
    <row r="2414" spans="1:14" ht="15" customHeight="1">
      <c r="A2414" s="38">
        <v>327510301</v>
      </c>
      <c r="B2414" s="56" t="s">
        <v>10291</v>
      </c>
      <c r="C2414" s="41" t="s">
        <v>10292</v>
      </c>
      <c r="D2414" s="45" t="s">
        <v>10293</v>
      </c>
      <c r="E2414" s="41">
        <v>8</v>
      </c>
      <c r="F2414" s="41" t="s">
        <v>116</v>
      </c>
      <c r="G2414" s="41" t="e">
        <v>#N/A</v>
      </c>
      <c r="H2414" s="41">
        <v>2</v>
      </c>
      <c r="I2414" s="41">
        <v>712</v>
      </c>
      <c r="J2414" s="41" t="s">
        <v>626</v>
      </c>
      <c r="K2414" s="41" t="s">
        <v>10294</v>
      </c>
      <c r="L2414" s="41"/>
      <c r="M2414" s="41" t="s">
        <v>10286</v>
      </c>
      <c r="N2414" s="41" t="s">
        <v>10295</v>
      </c>
    </row>
    <row r="2415" spans="1:14" ht="15" customHeight="1">
      <c r="A2415" s="38">
        <v>327510302</v>
      </c>
      <c r="B2415" s="56" t="s">
        <v>10296</v>
      </c>
      <c r="C2415" s="41" t="s">
        <v>10297</v>
      </c>
      <c r="D2415" s="45" t="s">
        <v>10298</v>
      </c>
      <c r="E2415" s="41">
        <v>8</v>
      </c>
      <c r="F2415" s="41" t="s">
        <v>116</v>
      </c>
      <c r="G2415" s="41" t="e">
        <v>#N/A</v>
      </c>
      <c r="H2415" s="41">
        <v>1</v>
      </c>
      <c r="I2415" s="41">
        <v>712</v>
      </c>
      <c r="J2415" s="41" t="s">
        <v>626</v>
      </c>
      <c r="K2415" s="41" t="s">
        <v>10299</v>
      </c>
      <c r="L2415" s="41"/>
      <c r="M2415" s="41" t="s">
        <v>10290</v>
      </c>
      <c r="N2415" s="41" t="s">
        <v>10295</v>
      </c>
    </row>
    <row r="2416" spans="1:14" ht="15" customHeight="1">
      <c r="A2416" s="38">
        <v>327000600</v>
      </c>
      <c r="B2416" s="56" t="s">
        <v>10300</v>
      </c>
      <c r="C2416" s="41" t="s">
        <v>10301</v>
      </c>
      <c r="D2416" s="45" t="s">
        <v>10302</v>
      </c>
      <c r="E2416" s="41">
        <v>8</v>
      </c>
      <c r="F2416" s="41" t="s">
        <v>116</v>
      </c>
      <c r="G2416" s="41" t="e">
        <v>#N/A</v>
      </c>
      <c r="H2416" s="41">
        <v>1</v>
      </c>
      <c r="I2416" s="41">
        <v>712</v>
      </c>
      <c r="J2416" s="41" t="s">
        <v>626</v>
      </c>
      <c r="K2416" s="41" t="s">
        <v>10303</v>
      </c>
      <c r="L2416" s="41"/>
      <c r="M2416" s="41" t="s">
        <v>10110</v>
      </c>
      <c r="N2416" s="41" t="s">
        <v>10217</v>
      </c>
    </row>
    <row r="2417" spans="1:14" ht="15" customHeight="1">
      <c r="A2417" s="38">
        <v>327080000</v>
      </c>
      <c r="B2417" s="56" t="s">
        <v>10304</v>
      </c>
      <c r="C2417" s="41" t="s">
        <v>10305</v>
      </c>
      <c r="D2417" s="45" t="s">
        <v>10306</v>
      </c>
      <c r="E2417" s="41">
        <v>8</v>
      </c>
      <c r="F2417" s="41" t="s">
        <v>116</v>
      </c>
      <c r="G2417" s="41" t="e">
        <v>#N/A</v>
      </c>
      <c r="H2417" s="41">
        <v>1</v>
      </c>
      <c r="I2417" s="41">
        <v>712</v>
      </c>
      <c r="J2417" s="41" t="s">
        <v>626</v>
      </c>
      <c r="K2417" s="41" t="s">
        <v>10306</v>
      </c>
      <c r="L2417" s="41"/>
      <c r="M2417" s="41" t="s">
        <v>10110</v>
      </c>
      <c r="N2417" s="41" t="s">
        <v>10217</v>
      </c>
    </row>
    <row r="2418" spans="1:14" ht="15" customHeight="1">
      <c r="A2418" s="38">
        <v>327080100</v>
      </c>
      <c r="B2418" s="56" t="s">
        <v>10307</v>
      </c>
      <c r="C2418" s="41" t="s">
        <v>10308</v>
      </c>
      <c r="D2418" s="45" t="s">
        <v>10309</v>
      </c>
      <c r="E2418" s="41">
        <v>8</v>
      </c>
      <c r="F2418" s="41" t="s">
        <v>116</v>
      </c>
      <c r="G2418" s="41" t="e">
        <v>#N/A</v>
      </c>
      <c r="H2418" s="41">
        <v>1</v>
      </c>
      <c r="I2418" s="41">
        <v>712</v>
      </c>
      <c r="J2418" s="41" t="s">
        <v>626</v>
      </c>
      <c r="K2418" s="41" t="s">
        <v>10309</v>
      </c>
      <c r="L2418" s="41"/>
      <c r="M2418" s="41" t="s">
        <v>10110</v>
      </c>
      <c r="N2418" s="41" t="s">
        <v>10217</v>
      </c>
    </row>
    <row r="2419" spans="1:14" ht="15" customHeight="1">
      <c r="A2419" s="38">
        <v>327080200</v>
      </c>
      <c r="B2419" s="56" t="s">
        <v>10310</v>
      </c>
      <c r="C2419" s="41" t="s">
        <v>10311</v>
      </c>
      <c r="D2419" s="45" t="s">
        <v>10312</v>
      </c>
      <c r="E2419" s="41">
        <v>8</v>
      </c>
      <c r="F2419" s="41" t="s">
        <v>116</v>
      </c>
      <c r="G2419" s="41" t="e">
        <v>#N/A</v>
      </c>
      <c r="H2419" s="41">
        <v>1</v>
      </c>
      <c r="I2419" s="41">
        <v>712</v>
      </c>
      <c r="J2419" s="41" t="s">
        <v>626</v>
      </c>
      <c r="K2419" s="41" t="s">
        <v>10312</v>
      </c>
      <c r="L2419" s="41"/>
      <c r="M2419" s="41" t="s">
        <v>10110</v>
      </c>
      <c r="N2419" s="41" t="s">
        <v>10217</v>
      </c>
    </row>
    <row r="2420" spans="1:14" ht="15" customHeight="1">
      <c r="A2420" s="38">
        <v>327080300</v>
      </c>
      <c r="B2420" s="56" t="s">
        <v>10313</v>
      </c>
      <c r="C2420" s="41" t="s">
        <v>10314</v>
      </c>
      <c r="D2420" s="45" t="s">
        <v>10315</v>
      </c>
      <c r="E2420" s="41">
        <v>8</v>
      </c>
      <c r="F2420" s="41" t="s">
        <v>116</v>
      </c>
      <c r="G2420" s="41" t="e">
        <v>#N/A</v>
      </c>
      <c r="H2420" s="41">
        <v>1</v>
      </c>
      <c r="I2420" s="41">
        <v>712</v>
      </c>
      <c r="J2420" s="41" t="s">
        <v>626</v>
      </c>
      <c r="K2420" s="41" t="s">
        <v>10315</v>
      </c>
      <c r="L2420" s="41"/>
      <c r="M2420" s="41" t="s">
        <v>10110</v>
      </c>
      <c r="N2420" s="41" t="s">
        <v>10217</v>
      </c>
    </row>
    <row r="2421" spans="1:14" ht="15" customHeight="1">
      <c r="A2421" s="38">
        <v>327120100</v>
      </c>
      <c r="B2421" s="56" t="s">
        <v>10316</v>
      </c>
      <c r="C2421" s="41" t="s">
        <v>10317</v>
      </c>
      <c r="D2421" s="45" t="s">
        <v>10318</v>
      </c>
      <c r="E2421" s="41">
        <v>8</v>
      </c>
      <c r="F2421" s="41" t="s">
        <v>116</v>
      </c>
      <c r="G2421" s="41" t="e">
        <v>#N/A</v>
      </c>
      <c r="H2421" s="41">
        <v>1</v>
      </c>
      <c r="I2421" s="41">
        <v>712</v>
      </c>
      <c r="J2421" s="41" t="s">
        <v>626</v>
      </c>
      <c r="K2421" s="41" t="s">
        <v>10318</v>
      </c>
      <c r="L2421" s="41"/>
      <c r="M2421" s="41" t="s">
        <v>10110</v>
      </c>
      <c r="N2421" s="41" t="s">
        <v>10217</v>
      </c>
    </row>
    <row r="2422" spans="1:14" ht="15" customHeight="1">
      <c r="A2422" s="38">
        <v>327150000</v>
      </c>
      <c r="B2422" s="56" t="s">
        <v>10319</v>
      </c>
      <c r="C2422" s="41" t="s">
        <v>10320</v>
      </c>
      <c r="D2422" s="45" t="s">
        <v>10321</v>
      </c>
      <c r="E2422" s="41">
        <v>8</v>
      </c>
      <c r="F2422" s="41" t="s">
        <v>116</v>
      </c>
      <c r="G2422" s="41" t="e">
        <v>#N/A</v>
      </c>
      <c r="H2422" s="41">
        <v>1</v>
      </c>
      <c r="I2422" s="41">
        <v>712</v>
      </c>
      <c r="J2422" s="41" t="s">
        <v>626</v>
      </c>
      <c r="K2422" s="41" t="s">
        <v>10321</v>
      </c>
      <c r="L2422" s="41"/>
      <c r="M2422" s="41" t="s">
        <v>10110</v>
      </c>
      <c r="N2422" s="41" t="s">
        <v>10217</v>
      </c>
    </row>
    <row r="2423" spans="1:14" ht="15" customHeight="1">
      <c r="A2423" s="38">
        <v>327150100</v>
      </c>
      <c r="B2423" s="56" t="s">
        <v>10322</v>
      </c>
      <c r="C2423" s="41" t="s">
        <v>10323</v>
      </c>
      <c r="D2423" s="45" t="s">
        <v>10324</v>
      </c>
      <c r="E2423" s="41">
        <v>8</v>
      </c>
      <c r="F2423" s="41" t="s">
        <v>116</v>
      </c>
      <c r="G2423" s="41" t="e">
        <v>#N/A</v>
      </c>
      <c r="H2423" s="41">
        <v>1</v>
      </c>
      <c r="I2423" s="41">
        <v>712</v>
      </c>
      <c r="J2423" s="41" t="s">
        <v>626</v>
      </c>
      <c r="K2423" s="41" t="s">
        <v>10324</v>
      </c>
      <c r="L2423" s="41"/>
      <c r="M2423" s="41" t="s">
        <v>10110</v>
      </c>
      <c r="N2423" s="41" t="s">
        <v>10217</v>
      </c>
    </row>
    <row r="2424" spans="1:14" ht="15" customHeight="1">
      <c r="A2424" s="38">
        <v>327150200</v>
      </c>
      <c r="B2424" s="56" t="s">
        <v>10325</v>
      </c>
      <c r="C2424" s="41" t="s">
        <v>10326</v>
      </c>
      <c r="D2424" s="45" t="s">
        <v>10327</v>
      </c>
      <c r="E2424" s="41">
        <v>8</v>
      </c>
      <c r="F2424" s="41" t="s">
        <v>116</v>
      </c>
      <c r="G2424" s="41" t="e">
        <v>#N/A</v>
      </c>
      <c r="H2424" s="41">
        <v>1</v>
      </c>
      <c r="I2424" s="41">
        <v>712</v>
      </c>
      <c r="J2424" s="41" t="s">
        <v>626</v>
      </c>
      <c r="K2424" s="41" t="s">
        <v>10327</v>
      </c>
      <c r="L2424" s="41"/>
      <c r="M2424" s="41" t="s">
        <v>10110</v>
      </c>
      <c r="N2424" s="41" t="s">
        <v>10217</v>
      </c>
    </row>
    <row r="2425" spans="1:14" ht="15" customHeight="1">
      <c r="A2425" s="38">
        <v>327150300</v>
      </c>
      <c r="B2425" s="56" t="s">
        <v>10328</v>
      </c>
      <c r="C2425" s="41" t="s">
        <v>10329</v>
      </c>
      <c r="D2425" s="45" t="s">
        <v>10330</v>
      </c>
      <c r="E2425" s="41">
        <v>8</v>
      </c>
      <c r="F2425" s="41" t="s">
        <v>116</v>
      </c>
      <c r="G2425" s="41" t="e">
        <v>#N/A</v>
      </c>
      <c r="H2425" s="41">
        <v>1</v>
      </c>
      <c r="I2425" s="41">
        <v>712</v>
      </c>
      <c r="J2425" s="41" t="s">
        <v>626</v>
      </c>
      <c r="K2425" s="41" t="s">
        <v>10330</v>
      </c>
      <c r="L2425" s="41"/>
      <c r="M2425" s="41" t="s">
        <v>10110</v>
      </c>
      <c r="N2425" s="41" t="s">
        <v>10217</v>
      </c>
    </row>
    <row r="2426" spans="1:14" ht="15" customHeight="1">
      <c r="A2426" s="38">
        <v>327210100</v>
      </c>
      <c r="B2426" s="56" t="s">
        <v>10331</v>
      </c>
      <c r="C2426" s="41" t="s">
        <v>10332</v>
      </c>
      <c r="D2426" s="45" t="s">
        <v>10333</v>
      </c>
      <c r="E2426" s="41">
        <v>8</v>
      </c>
      <c r="F2426" s="41" t="s">
        <v>116</v>
      </c>
      <c r="G2426" s="41" t="e">
        <v>#N/A</v>
      </c>
      <c r="H2426" s="41">
        <v>2</v>
      </c>
      <c r="I2426" s="41">
        <v>712</v>
      </c>
      <c r="J2426" s="41" t="s">
        <v>626</v>
      </c>
      <c r="K2426" s="41"/>
      <c r="L2426" s="124" t="s">
        <v>10334</v>
      </c>
      <c r="M2426" s="41" t="s">
        <v>10110</v>
      </c>
      <c r="N2426" s="41" t="s">
        <v>10217</v>
      </c>
    </row>
    <row r="2427" spans="1:14" ht="15" customHeight="1">
      <c r="A2427" s="38">
        <v>327240100</v>
      </c>
      <c r="B2427" s="56" t="s">
        <v>10335</v>
      </c>
      <c r="C2427" s="41" t="s">
        <v>10336</v>
      </c>
      <c r="D2427" s="45" t="s">
        <v>10337</v>
      </c>
      <c r="E2427" s="41">
        <v>8</v>
      </c>
      <c r="F2427" s="41" t="s">
        <v>116</v>
      </c>
      <c r="G2427" s="41" t="e">
        <v>#N/A</v>
      </c>
      <c r="H2427" s="41">
        <v>1</v>
      </c>
      <c r="I2427" s="41">
        <v>712</v>
      </c>
      <c r="J2427" s="41" t="s">
        <v>626</v>
      </c>
      <c r="K2427" s="41"/>
      <c r="L2427" s="124" t="s">
        <v>10338</v>
      </c>
      <c r="M2427" s="41" t="s">
        <v>10110</v>
      </c>
      <c r="N2427" s="41" t="s">
        <v>10217</v>
      </c>
    </row>
    <row r="2428" spans="1:14" ht="15" customHeight="1">
      <c r="A2428" s="38">
        <v>327300100</v>
      </c>
      <c r="B2428" s="56" t="s">
        <v>10339</v>
      </c>
      <c r="C2428" s="41" t="s">
        <v>10340</v>
      </c>
      <c r="D2428" s="45" t="s">
        <v>10341</v>
      </c>
      <c r="E2428" s="41">
        <v>8</v>
      </c>
      <c r="F2428" s="41" t="s">
        <v>116</v>
      </c>
      <c r="G2428" s="41" t="e">
        <v>#N/A</v>
      </c>
      <c r="H2428" s="41">
        <v>1</v>
      </c>
      <c r="I2428" s="41">
        <v>712</v>
      </c>
      <c r="J2428" s="41" t="s">
        <v>626</v>
      </c>
      <c r="K2428" s="41"/>
      <c r="L2428" s="124" t="s">
        <v>10342</v>
      </c>
      <c r="M2428" s="41" t="s">
        <v>10110</v>
      </c>
      <c r="N2428" s="41" t="s">
        <v>10217</v>
      </c>
    </row>
    <row r="2429" spans="1:14" ht="15" customHeight="1">
      <c r="A2429" s="38">
        <v>327330100</v>
      </c>
      <c r="B2429" s="56" t="s">
        <v>10343</v>
      </c>
      <c r="C2429" s="41" t="s">
        <v>10344</v>
      </c>
      <c r="D2429" s="45" t="s">
        <v>10345</v>
      </c>
      <c r="E2429" s="41">
        <v>8</v>
      </c>
      <c r="F2429" s="41" t="s">
        <v>116</v>
      </c>
      <c r="G2429" s="41" t="e">
        <v>#N/A</v>
      </c>
      <c r="H2429" s="41">
        <v>1</v>
      </c>
      <c r="I2429" s="41">
        <v>712</v>
      </c>
      <c r="J2429" s="41" t="s">
        <v>626</v>
      </c>
      <c r="K2429" s="41"/>
      <c r="L2429" s="124" t="s">
        <v>10346</v>
      </c>
      <c r="M2429" s="41" t="s">
        <v>10110</v>
      </c>
      <c r="N2429" s="41" t="s">
        <v>10217</v>
      </c>
    </row>
    <row r="2430" spans="1:14" ht="15" customHeight="1">
      <c r="A2430" s="38">
        <v>327630100</v>
      </c>
      <c r="B2430" s="56" t="s">
        <v>10347</v>
      </c>
      <c r="C2430" s="41" t="s">
        <v>10348</v>
      </c>
      <c r="D2430" s="45" t="s">
        <v>10349</v>
      </c>
      <c r="E2430" s="41">
        <v>8</v>
      </c>
      <c r="F2430" s="41" t="s">
        <v>116</v>
      </c>
      <c r="G2430" s="41" t="e">
        <v>#N/A</v>
      </c>
      <c r="H2430" s="41">
        <v>1</v>
      </c>
      <c r="I2430" s="41">
        <v>712</v>
      </c>
      <c r="J2430" s="41" t="s">
        <v>626</v>
      </c>
      <c r="K2430" s="41"/>
      <c r="L2430" s="41" t="s">
        <v>10350</v>
      </c>
      <c r="M2430" s="41" t="s">
        <v>10110</v>
      </c>
      <c r="N2430" s="41" t="s">
        <v>10217</v>
      </c>
    </row>
    <row r="2431" spans="1:14" ht="15" customHeight="1">
      <c r="A2431" s="38">
        <v>327630900</v>
      </c>
      <c r="B2431" s="56" t="s">
        <v>10351</v>
      </c>
      <c r="C2431" s="41" t="s">
        <v>10352</v>
      </c>
      <c r="D2431" s="45" t="s">
        <v>10353</v>
      </c>
      <c r="E2431" s="41">
        <v>8</v>
      </c>
      <c r="F2431" s="41" t="s">
        <v>116</v>
      </c>
      <c r="G2431" s="41" t="e">
        <v>#N/A</v>
      </c>
      <c r="H2431" s="41">
        <v>1</v>
      </c>
      <c r="I2431" s="41">
        <v>712</v>
      </c>
      <c r="J2431" s="41" t="s">
        <v>626</v>
      </c>
      <c r="K2431" s="41" t="s">
        <v>10353</v>
      </c>
      <c r="L2431" s="41"/>
      <c r="M2431" s="41" t="s">
        <v>10110</v>
      </c>
      <c r="N2431" s="41" t="s">
        <v>10217</v>
      </c>
    </row>
    <row r="2432" spans="1:14" ht="15" customHeight="1">
      <c r="A2432" s="38">
        <v>327631000</v>
      </c>
      <c r="B2432" s="56" t="s">
        <v>10354</v>
      </c>
      <c r="C2432" s="41" t="s">
        <v>10355</v>
      </c>
      <c r="D2432" s="45" t="s">
        <v>10356</v>
      </c>
      <c r="E2432" s="41">
        <v>8</v>
      </c>
      <c r="F2432" s="41" t="s">
        <v>116</v>
      </c>
      <c r="G2432" s="41" t="e">
        <v>#N/A</v>
      </c>
      <c r="H2432" s="41">
        <v>1</v>
      </c>
      <c r="I2432" s="41">
        <v>712</v>
      </c>
      <c r="J2432" s="41" t="s">
        <v>626</v>
      </c>
      <c r="K2432" s="41" t="s">
        <v>10356</v>
      </c>
      <c r="L2432" s="41"/>
      <c r="M2432" s="41" t="s">
        <v>10110</v>
      </c>
      <c r="N2432" s="41" t="s">
        <v>10217</v>
      </c>
    </row>
    <row r="2433" spans="1:14" ht="15" customHeight="1">
      <c r="A2433" s="38">
        <v>327631100</v>
      </c>
      <c r="B2433" s="56" t="s">
        <v>10357</v>
      </c>
      <c r="C2433" s="41" t="s">
        <v>10358</v>
      </c>
      <c r="D2433" s="45" t="s">
        <v>10359</v>
      </c>
      <c r="E2433" s="41">
        <v>8</v>
      </c>
      <c r="F2433" s="41" t="s">
        <v>116</v>
      </c>
      <c r="G2433" s="41" t="e">
        <v>#N/A</v>
      </c>
      <c r="H2433" s="41">
        <v>1</v>
      </c>
      <c r="I2433" s="41">
        <v>712</v>
      </c>
      <c r="J2433" s="41" t="s">
        <v>626</v>
      </c>
      <c r="K2433" s="41" t="s">
        <v>10359</v>
      </c>
      <c r="L2433" s="41"/>
      <c r="M2433" s="41" t="s">
        <v>10110</v>
      </c>
      <c r="N2433" s="41" t="s">
        <v>10217</v>
      </c>
    </row>
    <row r="2434" spans="1:14" ht="15" customHeight="1">
      <c r="A2434" s="38">
        <v>327631200</v>
      </c>
      <c r="B2434" s="56" t="s">
        <v>10360</v>
      </c>
      <c r="C2434" s="41" t="s">
        <v>10361</v>
      </c>
      <c r="D2434" s="45" t="s">
        <v>10362</v>
      </c>
      <c r="E2434" s="41">
        <v>8</v>
      </c>
      <c r="F2434" s="41" t="s">
        <v>116</v>
      </c>
      <c r="G2434" s="41" t="e">
        <v>#N/A</v>
      </c>
      <c r="H2434" s="41">
        <v>1</v>
      </c>
      <c r="I2434" s="41">
        <v>712</v>
      </c>
      <c r="J2434" s="41" t="s">
        <v>626</v>
      </c>
      <c r="K2434" s="41" t="s">
        <v>10362</v>
      </c>
      <c r="L2434" s="41"/>
      <c r="M2434" s="41" t="s">
        <v>10110</v>
      </c>
      <c r="N2434" s="41" t="s">
        <v>10217</v>
      </c>
    </row>
    <row r="2435" spans="1:14" ht="15" customHeight="1">
      <c r="A2435" s="38">
        <v>327631300</v>
      </c>
      <c r="B2435" s="56" t="s">
        <v>10363</v>
      </c>
      <c r="C2435" s="41" t="s">
        <v>10364</v>
      </c>
      <c r="D2435" s="45" t="s">
        <v>10365</v>
      </c>
      <c r="E2435" s="41">
        <v>8</v>
      </c>
      <c r="F2435" s="41" t="s">
        <v>116</v>
      </c>
      <c r="G2435" s="41" t="e">
        <v>#N/A</v>
      </c>
      <c r="H2435" s="41">
        <v>1</v>
      </c>
      <c r="I2435" s="41">
        <v>712</v>
      </c>
      <c r="J2435" s="41" t="s">
        <v>626</v>
      </c>
      <c r="K2435" s="41" t="s">
        <v>10365</v>
      </c>
      <c r="L2435" s="41"/>
      <c r="M2435" s="41" t="s">
        <v>10110</v>
      </c>
      <c r="N2435" s="41" t="s">
        <v>10217</v>
      </c>
    </row>
    <row r="2436" spans="1:14" ht="15" customHeight="1">
      <c r="A2436" s="38">
        <v>327631400</v>
      </c>
      <c r="B2436" s="56" t="s">
        <v>10366</v>
      </c>
      <c r="C2436" s="41" t="s">
        <v>10367</v>
      </c>
      <c r="D2436" s="45" t="s">
        <v>10368</v>
      </c>
      <c r="E2436" s="41">
        <v>8</v>
      </c>
      <c r="F2436" s="41" t="s">
        <v>116</v>
      </c>
      <c r="G2436" s="41" t="e">
        <v>#N/A</v>
      </c>
      <c r="H2436" s="41">
        <v>1</v>
      </c>
      <c r="I2436" s="41">
        <v>712</v>
      </c>
      <c r="J2436" s="41" t="s">
        <v>626</v>
      </c>
      <c r="K2436" s="41" t="s">
        <v>10368</v>
      </c>
      <c r="L2436" s="41"/>
      <c r="M2436" s="41" t="s">
        <v>10110</v>
      </c>
      <c r="N2436" s="41" t="s">
        <v>10217</v>
      </c>
    </row>
    <row r="2437" spans="1:14" ht="15" customHeight="1">
      <c r="A2437" s="38">
        <v>327631500</v>
      </c>
      <c r="B2437" s="56" t="s">
        <v>10369</v>
      </c>
      <c r="C2437" s="41" t="s">
        <v>10370</v>
      </c>
      <c r="D2437" s="45" t="s">
        <v>10371</v>
      </c>
      <c r="E2437" s="41">
        <v>8</v>
      </c>
      <c r="F2437" s="41" t="s">
        <v>116</v>
      </c>
      <c r="G2437" s="41" t="e">
        <v>#N/A</v>
      </c>
      <c r="H2437" s="41">
        <v>1</v>
      </c>
      <c r="I2437" s="41">
        <v>712</v>
      </c>
      <c r="J2437" s="41" t="s">
        <v>626</v>
      </c>
      <c r="K2437" s="41" t="s">
        <v>10371</v>
      </c>
      <c r="L2437" s="41"/>
      <c r="M2437" s="41" t="s">
        <v>10110</v>
      </c>
      <c r="N2437" s="41" t="s">
        <v>10217</v>
      </c>
    </row>
    <row r="2438" spans="1:14" ht="15" customHeight="1">
      <c r="A2438" s="38">
        <v>327631600</v>
      </c>
      <c r="B2438" s="56" t="s">
        <v>10372</v>
      </c>
      <c r="C2438" s="41" t="s">
        <v>10373</v>
      </c>
      <c r="D2438" s="45" t="s">
        <v>10374</v>
      </c>
      <c r="E2438" s="41">
        <v>8</v>
      </c>
      <c r="F2438" s="41" t="s">
        <v>116</v>
      </c>
      <c r="G2438" s="41" t="e">
        <v>#N/A</v>
      </c>
      <c r="H2438" s="41">
        <v>1</v>
      </c>
      <c r="I2438" s="41">
        <v>712</v>
      </c>
      <c r="J2438" s="41" t="s">
        <v>626</v>
      </c>
      <c r="K2438" s="41" t="s">
        <v>10374</v>
      </c>
      <c r="L2438" s="41"/>
      <c r="M2438" s="41" t="s">
        <v>10110</v>
      </c>
      <c r="N2438" s="41" t="s">
        <v>10217</v>
      </c>
    </row>
    <row r="2439" spans="1:14" ht="15" customHeight="1">
      <c r="A2439" s="38">
        <v>327631700</v>
      </c>
      <c r="B2439" s="56" t="s">
        <v>10375</v>
      </c>
      <c r="C2439" s="41" t="s">
        <v>10376</v>
      </c>
      <c r="D2439" s="45" t="s">
        <v>10377</v>
      </c>
      <c r="E2439" s="41">
        <v>8</v>
      </c>
      <c r="F2439" s="41" t="s">
        <v>116</v>
      </c>
      <c r="G2439" s="41" t="e">
        <v>#N/A</v>
      </c>
      <c r="H2439" s="41">
        <v>1</v>
      </c>
      <c r="I2439" s="41">
        <v>712</v>
      </c>
      <c r="J2439" s="41" t="s">
        <v>626</v>
      </c>
      <c r="K2439" s="41" t="s">
        <v>10377</v>
      </c>
      <c r="L2439" s="41"/>
      <c r="M2439" s="41" t="s">
        <v>10110</v>
      </c>
      <c r="N2439" s="41" t="s">
        <v>10217</v>
      </c>
    </row>
    <row r="2440" spans="1:14" ht="15" customHeight="1">
      <c r="A2440" s="38">
        <v>327631800</v>
      </c>
      <c r="B2440" s="56" t="s">
        <v>10378</v>
      </c>
      <c r="C2440" s="41" t="s">
        <v>10379</v>
      </c>
      <c r="D2440" s="45" t="s">
        <v>10380</v>
      </c>
      <c r="E2440" s="41">
        <v>8</v>
      </c>
      <c r="F2440" s="41" t="s">
        <v>116</v>
      </c>
      <c r="G2440" s="41" t="e">
        <v>#N/A</v>
      </c>
      <c r="H2440" s="41">
        <v>1</v>
      </c>
      <c r="I2440" s="41">
        <v>712</v>
      </c>
      <c r="J2440" s="41" t="s">
        <v>626</v>
      </c>
      <c r="K2440" s="41" t="s">
        <v>10380</v>
      </c>
      <c r="L2440" s="41"/>
      <c r="M2440" s="41" t="s">
        <v>10110</v>
      </c>
      <c r="N2440" s="41" t="s">
        <v>10217</v>
      </c>
    </row>
    <row r="2441" spans="1:14" ht="15" customHeight="1">
      <c r="A2441" s="38">
        <v>327631900</v>
      </c>
      <c r="B2441" s="56" t="s">
        <v>10381</v>
      </c>
      <c r="C2441" s="41" t="s">
        <v>10382</v>
      </c>
      <c r="D2441" s="45" t="s">
        <v>10383</v>
      </c>
      <c r="E2441" s="41">
        <v>8</v>
      </c>
      <c r="F2441" s="41" t="s">
        <v>116</v>
      </c>
      <c r="G2441" s="41" t="e">
        <v>#N/A</v>
      </c>
      <c r="H2441" s="41">
        <v>1</v>
      </c>
      <c r="I2441" s="41">
        <v>712</v>
      </c>
      <c r="J2441" s="41" t="s">
        <v>626</v>
      </c>
      <c r="K2441" s="41" t="s">
        <v>10383</v>
      </c>
      <c r="L2441" s="41"/>
      <c r="M2441" s="41" t="s">
        <v>10110</v>
      </c>
      <c r="N2441" s="41" t="s">
        <v>10217</v>
      </c>
    </row>
    <row r="2442" spans="1:14" ht="15" customHeight="1">
      <c r="A2442" s="38">
        <v>327540001</v>
      </c>
      <c r="B2442" s="56" t="s">
        <v>10384</v>
      </c>
      <c r="C2442" s="41" t="s">
        <v>10385</v>
      </c>
      <c r="D2442" s="45" t="s">
        <v>10386</v>
      </c>
      <c r="E2442" s="41">
        <v>8</v>
      </c>
      <c r="F2442" s="41" t="s">
        <v>116</v>
      </c>
      <c r="G2442" s="41" t="e">
        <v>#N/A</v>
      </c>
      <c r="H2442" s="41">
        <v>2</v>
      </c>
      <c r="I2442" s="41">
        <v>713</v>
      </c>
      <c r="J2442" s="41" t="s">
        <v>627</v>
      </c>
      <c r="K2442" s="41"/>
      <c r="L2442" s="41" t="s">
        <v>10387</v>
      </c>
      <c r="M2442" s="41" t="s">
        <v>10110</v>
      </c>
      <c r="N2442" s="41" t="s">
        <v>10388</v>
      </c>
    </row>
    <row r="2443" spans="1:14" ht="15" customHeight="1">
      <c r="A2443" s="38">
        <v>327540002</v>
      </c>
      <c r="B2443" s="56" t="s">
        <v>10389</v>
      </c>
      <c r="C2443" s="41" t="s">
        <v>10390</v>
      </c>
      <c r="D2443" s="45" t="s">
        <v>10391</v>
      </c>
      <c r="E2443" s="41">
        <v>8</v>
      </c>
      <c r="F2443" s="41" t="s">
        <v>116</v>
      </c>
      <c r="G2443" s="41" t="e">
        <v>#N/A</v>
      </c>
      <c r="H2443" s="41">
        <v>1</v>
      </c>
      <c r="I2443" s="41">
        <v>713</v>
      </c>
      <c r="J2443" s="41" t="s">
        <v>627</v>
      </c>
      <c r="K2443" s="41"/>
      <c r="L2443" s="41" t="s">
        <v>10387</v>
      </c>
      <c r="M2443" s="41" t="s">
        <v>10110</v>
      </c>
      <c r="N2443" s="41" t="s">
        <v>10388</v>
      </c>
    </row>
    <row r="2444" spans="1:14" ht="15" customHeight="1">
      <c r="A2444" s="38">
        <v>327540101</v>
      </c>
      <c r="B2444" s="56" t="s">
        <v>10392</v>
      </c>
      <c r="C2444" s="41" t="s">
        <v>10393</v>
      </c>
      <c r="D2444" s="45" t="s">
        <v>10394</v>
      </c>
      <c r="E2444" s="41">
        <v>8</v>
      </c>
      <c r="F2444" s="41" t="s">
        <v>116</v>
      </c>
      <c r="G2444" s="41" t="e">
        <v>#N/A</v>
      </c>
      <c r="H2444" s="41">
        <v>2</v>
      </c>
      <c r="I2444" s="41">
        <v>713</v>
      </c>
      <c r="J2444" s="41" t="s">
        <v>627</v>
      </c>
      <c r="K2444" s="41"/>
      <c r="L2444" s="41" t="s">
        <v>10395</v>
      </c>
      <c r="M2444" s="41" t="s">
        <v>10110</v>
      </c>
      <c r="N2444" s="41" t="s">
        <v>10388</v>
      </c>
    </row>
    <row r="2445" spans="1:14" ht="15" customHeight="1">
      <c r="A2445" s="38">
        <v>327540102</v>
      </c>
      <c r="B2445" s="56" t="s">
        <v>10396</v>
      </c>
      <c r="C2445" s="41" t="s">
        <v>10397</v>
      </c>
      <c r="D2445" s="45" t="s">
        <v>10398</v>
      </c>
      <c r="E2445" s="41">
        <v>8</v>
      </c>
      <c r="F2445" s="41" t="s">
        <v>116</v>
      </c>
      <c r="G2445" s="41" t="e">
        <v>#N/A</v>
      </c>
      <c r="H2445" s="41">
        <v>1</v>
      </c>
      <c r="I2445" s="41">
        <v>713</v>
      </c>
      <c r="J2445" s="41" t="s">
        <v>627</v>
      </c>
      <c r="K2445" s="41"/>
      <c r="L2445" s="41" t="s">
        <v>10395</v>
      </c>
      <c r="M2445" s="41" t="s">
        <v>10110</v>
      </c>
      <c r="N2445" s="41" t="s">
        <v>10388</v>
      </c>
    </row>
    <row r="2446" spans="1:14" ht="15" customHeight="1">
      <c r="A2446" s="38">
        <v>327540201</v>
      </c>
      <c r="B2446" s="56" t="s">
        <v>10399</v>
      </c>
      <c r="C2446" s="41" t="s">
        <v>10400</v>
      </c>
      <c r="D2446" s="45" t="s">
        <v>10401</v>
      </c>
      <c r="E2446" s="41">
        <v>8</v>
      </c>
      <c r="F2446" s="41" t="s">
        <v>116</v>
      </c>
      <c r="G2446" s="41" t="e">
        <v>#N/A</v>
      </c>
      <c r="H2446" s="41">
        <v>2</v>
      </c>
      <c r="I2446" s="41">
        <v>713</v>
      </c>
      <c r="J2446" s="41" t="s">
        <v>627</v>
      </c>
      <c r="K2446" s="41"/>
      <c r="L2446" s="41" t="s">
        <v>10192</v>
      </c>
      <c r="M2446" s="41" t="s">
        <v>10110</v>
      </c>
      <c r="N2446" s="41" t="s">
        <v>10388</v>
      </c>
    </row>
    <row r="2447" spans="1:14" ht="15" customHeight="1">
      <c r="A2447" s="38">
        <v>327540202</v>
      </c>
      <c r="B2447" s="56" t="s">
        <v>10402</v>
      </c>
      <c r="C2447" s="41" t="s">
        <v>10403</v>
      </c>
      <c r="D2447" s="45" t="s">
        <v>10404</v>
      </c>
      <c r="E2447" s="41">
        <v>8</v>
      </c>
      <c r="F2447" s="41" t="s">
        <v>116</v>
      </c>
      <c r="G2447" s="41" t="e">
        <v>#N/A</v>
      </c>
      <c r="H2447" s="41">
        <v>1</v>
      </c>
      <c r="I2447" s="41">
        <v>713</v>
      </c>
      <c r="J2447" s="41" t="s">
        <v>627</v>
      </c>
      <c r="K2447" s="41"/>
      <c r="L2447" s="41" t="s">
        <v>10192</v>
      </c>
      <c r="M2447" s="41" t="s">
        <v>10110</v>
      </c>
      <c r="N2447" s="41" t="s">
        <v>10388</v>
      </c>
    </row>
    <row r="2448" spans="1:14" ht="15" customHeight="1">
      <c r="A2448" s="38">
        <v>327570001</v>
      </c>
      <c r="B2448" s="56" t="s">
        <v>10405</v>
      </c>
      <c r="C2448" s="41" t="s">
        <v>10406</v>
      </c>
      <c r="D2448" s="45" t="s">
        <v>10407</v>
      </c>
      <c r="E2448" s="41">
        <v>8</v>
      </c>
      <c r="F2448" s="41" t="s">
        <v>116</v>
      </c>
      <c r="G2448" s="41" t="e">
        <v>#N/A</v>
      </c>
      <c r="H2448" s="41">
        <v>2</v>
      </c>
      <c r="I2448" s="41">
        <v>713</v>
      </c>
      <c r="J2448" s="41" t="s">
        <v>627</v>
      </c>
      <c r="K2448" s="41"/>
      <c r="L2448" s="41" t="s">
        <v>10408</v>
      </c>
      <c r="M2448" s="41" t="s">
        <v>10110</v>
      </c>
      <c r="N2448" s="41" t="s">
        <v>10409</v>
      </c>
    </row>
    <row r="2449" spans="1:14" ht="15" customHeight="1">
      <c r="A2449" s="38">
        <v>327570002</v>
      </c>
      <c r="B2449" s="56" t="s">
        <v>10410</v>
      </c>
      <c r="C2449" s="41" t="s">
        <v>10411</v>
      </c>
      <c r="D2449" s="45" t="s">
        <v>10412</v>
      </c>
      <c r="E2449" s="41">
        <v>8</v>
      </c>
      <c r="F2449" s="41" t="s">
        <v>116</v>
      </c>
      <c r="G2449" s="41" t="e">
        <v>#N/A</v>
      </c>
      <c r="H2449" s="41">
        <v>1</v>
      </c>
      <c r="I2449" s="41">
        <v>713</v>
      </c>
      <c r="J2449" s="41" t="s">
        <v>627</v>
      </c>
      <c r="K2449" s="41"/>
      <c r="L2449" s="41" t="s">
        <v>10408</v>
      </c>
      <c r="M2449" s="41" t="s">
        <v>10110</v>
      </c>
      <c r="N2449" s="41" t="s">
        <v>10409</v>
      </c>
    </row>
    <row r="2450" spans="1:14" ht="15" customHeight="1">
      <c r="A2450" s="38">
        <v>327570101</v>
      </c>
      <c r="B2450" s="56" t="s">
        <v>10413</v>
      </c>
      <c r="C2450" s="41" t="s">
        <v>10414</v>
      </c>
      <c r="D2450" s="45" t="s">
        <v>10415</v>
      </c>
      <c r="E2450" s="41">
        <v>8</v>
      </c>
      <c r="F2450" s="41" t="s">
        <v>116</v>
      </c>
      <c r="G2450" s="41" t="e">
        <v>#N/A</v>
      </c>
      <c r="H2450" s="41">
        <v>2</v>
      </c>
      <c r="I2450" s="41">
        <v>713</v>
      </c>
      <c r="J2450" s="41" t="s">
        <v>627</v>
      </c>
      <c r="K2450" s="41" t="s">
        <v>10416</v>
      </c>
      <c r="L2450" s="41" t="s">
        <v>10417</v>
      </c>
      <c r="M2450" s="41" t="s">
        <v>10110</v>
      </c>
      <c r="N2450" s="41" t="s">
        <v>10418</v>
      </c>
    </row>
    <row r="2451" spans="1:14" ht="15" customHeight="1">
      <c r="A2451" s="38">
        <v>327570102</v>
      </c>
      <c r="B2451" s="56" t="s">
        <v>10419</v>
      </c>
      <c r="C2451" s="41" t="s">
        <v>10420</v>
      </c>
      <c r="D2451" s="45" t="s">
        <v>10421</v>
      </c>
      <c r="E2451" s="41">
        <v>8</v>
      </c>
      <c r="F2451" s="41" t="s">
        <v>116</v>
      </c>
      <c r="G2451" s="41" t="e">
        <v>#N/A</v>
      </c>
      <c r="H2451" s="41">
        <v>1</v>
      </c>
      <c r="I2451" s="41">
        <v>713</v>
      </c>
      <c r="J2451" s="41" t="s">
        <v>627</v>
      </c>
      <c r="K2451" s="41" t="s">
        <v>10421</v>
      </c>
      <c r="L2451" s="41"/>
      <c r="M2451" s="41" t="s">
        <v>10110</v>
      </c>
      <c r="N2451" s="41" t="s">
        <v>10418</v>
      </c>
    </row>
    <row r="2452" spans="1:14" ht="15" customHeight="1">
      <c r="A2452" s="38">
        <v>327180000</v>
      </c>
      <c r="B2452" s="56" t="s">
        <v>10422</v>
      </c>
      <c r="C2452" s="41" t="s">
        <v>10423</v>
      </c>
      <c r="D2452" s="45" t="s">
        <v>10423</v>
      </c>
      <c r="E2452" s="41">
        <v>8</v>
      </c>
      <c r="F2452" s="41" t="s">
        <v>116</v>
      </c>
      <c r="G2452" s="41" t="e">
        <v>#N/A</v>
      </c>
      <c r="H2452" s="41">
        <v>1</v>
      </c>
      <c r="I2452" s="41">
        <v>713</v>
      </c>
      <c r="J2452" s="41" t="s">
        <v>627</v>
      </c>
      <c r="K2452" s="41" t="s">
        <v>10423</v>
      </c>
      <c r="L2452" s="41"/>
      <c r="M2452" s="41" t="s">
        <v>10110</v>
      </c>
      <c r="N2452" s="41" t="s">
        <v>10388</v>
      </c>
    </row>
    <row r="2453" spans="1:14" ht="15" customHeight="1">
      <c r="A2453" s="38">
        <v>327180100</v>
      </c>
      <c r="B2453" s="56" t="s">
        <v>10424</v>
      </c>
      <c r="C2453" s="41" t="s">
        <v>10425</v>
      </c>
      <c r="D2453" s="45" t="s">
        <v>10425</v>
      </c>
      <c r="E2453" s="41">
        <v>8</v>
      </c>
      <c r="F2453" s="41" t="s">
        <v>116</v>
      </c>
      <c r="G2453" s="41" t="e">
        <v>#N/A</v>
      </c>
      <c r="H2453" s="41">
        <v>1</v>
      </c>
      <c r="I2453" s="41">
        <v>713</v>
      </c>
      <c r="J2453" s="41" t="s">
        <v>627</v>
      </c>
      <c r="K2453" s="41" t="s">
        <v>10425</v>
      </c>
      <c r="L2453" s="41"/>
      <c r="M2453" s="41" t="s">
        <v>10110</v>
      </c>
      <c r="N2453" s="41" t="s">
        <v>10388</v>
      </c>
    </row>
    <row r="2454" spans="1:14" ht="15" customHeight="1">
      <c r="A2454" s="38">
        <v>330700000</v>
      </c>
      <c r="B2454" s="56" t="s">
        <v>10426</v>
      </c>
      <c r="C2454" s="41" t="s">
        <v>10427</v>
      </c>
      <c r="D2454" s="45" t="s">
        <v>10427</v>
      </c>
      <c r="E2454" s="41">
        <v>8</v>
      </c>
      <c r="F2454" s="41" t="s">
        <v>116</v>
      </c>
      <c r="G2454" s="41" t="e">
        <v>#N/A</v>
      </c>
      <c r="H2454" s="41" t="s">
        <v>38503</v>
      </c>
      <c r="I2454" s="41">
        <v>714</v>
      </c>
      <c r="J2454" s="41" t="s">
        <v>628</v>
      </c>
      <c r="K2454" s="41"/>
      <c r="L2454" s="41" t="s">
        <v>10428</v>
      </c>
      <c r="M2454" s="41" t="s">
        <v>10429</v>
      </c>
      <c r="N2454" s="41" t="s">
        <v>9840</v>
      </c>
    </row>
    <row r="2455" spans="1:14" ht="15" customHeight="1">
      <c r="A2455" s="38">
        <v>330750000</v>
      </c>
      <c r="B2455" s="56" t="s">
        <v>10430</v>
      </c>
      <c r="C2455" s="41" t="s">
        <v>10431</v>
      </c>
      <c r="D2455" s="45" t="s">
        <v>10431</v>
      </c>
      <c r="E2455" s="41">
        <v>8</v>
      </c>
      <c r="F2455" s="41" t="s">
        <v>116</v>
      </c>
      <c r="G2455" s="41" t="e">
        <v>#N/A</v>
      </c>
      <c r="H2455" s="41">
        <v>1</v>
      </c>
      <c r="I2455" s="41">
        <v>714</v>
      </c>
      <c r="J2455" s="41" t="s">
        <v>628</v>
      </c>
      <c r="K2455" s="41"/>
      <c r="L2455" s="41" t="s">
        <v>10428</v>
      </c>
      <c r="M2455" s="41" t="s">
        <v>10432</v>
      </c>
      <c r="N2455" s="41" t="s">
        <v>9840</v>
      </c>
    </row>
    <row r="2456" spans="1:14" ht="15" customHeight="1">
      <c r="A2456" s="38">
        <v>330800000</v>
      </c>
      <c r="B2456" s="56" t="s">
        <v>10433</v>
      </c>
      <c r="C2456" s="41" t="s">
        <v>10434</v>
      </c>
      <c r="D2456" s="45" t="s">
        <v>10434</v>
      </c>
      <c r="E2456" s="41">
        <v>8</v>
      </c>
      <c r="F2456" s="41" t="s">
        <v>116</v>
      </c>
      <c r="G2456" s="41" t="e">
        <v>#N/A</v>
      </c>
      <c r="H2456" s="41">
        <v>1</v>
      </c>
      <c r="I2456" s="41">
        <v>714</v>
      </c>
      <c r="J2456" s="41" t="s">
        <v>628</v>
      </c>
      <c r="K2456" s="41"/>
      <c r="L2456" s="41" t="s">
        <v>10428</v>
      </c>
      <c r="M2456" s="41" t="s">
        <v>10435</v>
      </c>
      <c r="N2456" s="41" t="s">
        <v>9840</v>
      </c>
    </row>
    <row r="2457" spans="1:14" ht="15" customHeight="1">
      <c r="A2457" s="38">
        <v>331300000</v>
      </c>
      <c r="B2457" s="56" t="s">
        <v>10436</v>
      </c>
      <c r="C2457" s="41" t="s">
        <v>10437</v>
      </c>
      <c r="D2457" s="45" t="s">
        <v>10438</v>
      </c>
      <c r="E2457" s="41">
        <v>8</v>
      </c>
      <c r="F2457" s="41" t="s">
        <v>116</v>
      </c>
      <c r="G2457" s="41" t="e">
        <v>#N/A</v>
      </c>
      <c r="H2457" s="41" t="s">
        <v>38503</v>
      </c>
      <c r="I2457" s="41">
        <v>714</v>
      </c>
      <c r="J2457" s="41" t="s">
        <v>628</v>
      </c>
      <c r="K2457" s="41"/>
      <c r="L2457" s="41" t="s">
        <v>10439</v>
      </c>
      <c r="M2457" s="41" t="s">
        <v>10432</v>
      </c>
      <c r="N2457" s="41" t="s">
        <v>9840</v>
      </c>
    </row>
    <row r="2458" spans="1:14" ht="15" customHeight="1">
      <c r="A2458" s="38">
        <v>331360000</v>
      </c>
      <c r="B2458" s="56" t="s">
        <v>10440</v>
      </c>
      <c r="C2458" s="41" t="s">
        <v>10441</v>
      </c>
      <c r="D2458" s="45" t="s">
        <v>10442</v>
      </c>
      <c r="E2458" s="41">
        <v>8</v>
      </c>
      <c r="F2458" s="41" t="s">
        <v>116</v>
      </c>
      <c r="G2458" s="41" t="e">
        <v>#N/A</v>
      </c>
      <c r="H2458" s="41">
        <v>1</v>
      </c>
      <c r="I2458" s="41">
        <v>714</v>
      </c>
      <c r="J2458" s="41" t="s">
        <v>628</v>
      </c>
      <c r="K2458" s="41"/>
      <c r="L2458" s="41" t="s">
        <v>10428</v>
      </c>
      <c r="M2458" s="41" t="s">
        <v>10432</v>
      </c>
      <c r="N2458" s="41" t="s">
        <v>9840</v>
      </c>
    </row>
    <row r="2459" spans="1:14" ht="15" customHeight="1">
      <c r="A2459" s="38">
        <v>331390000</v>
      </c>
      <c r="B2459" s="56" t="s">
        <v>10443</v>
      </c>
      <c r="C2459" s="41" t="s">
        <v>10444</v>
      </c>
      <c r="D2459" s="45" t="s">
        <v>10445</v>
      </c>
      <c r="E2459" s="41">
        <v>8</v>
      </c>
      <c r="F2459" s="41" t="s">
        <v>116</v>
      </c>
      <c r="G2459" s="41" t="e">
        <v>#N/A</v>
      </c>
      <c r="H2459" s="41">
        <v>1</v>
      </c>
      <c r="I2459" s="41">
        <v>714</v>
      </c>
      <c r="J2459" s="41" t="s">
        <v>628</v>
      </c>
      <c r="K2459" s="41"/>
      <c r="L2459" s="41" t="s">
        <v>10428</v>
      </c>
      <c r="M2459" s="41" t="s">
        <v>10432</v>
      </c>
      <c r="N2459" s="41" t="s">
        <v>9840</v>
      </c>
    </row>
    <row r="2460" spans="1:14" ht="15" customHeight="1">
      <c r="A2460" s="38">
        <v>331420000</v>
      </c>
      <c r="B2460" s="56" t="s">
        <v>10446</v>
      </c>
      <c r="C2460" s="41" t="s">
        <v>10447</v>
      </c>
      <c r="D2460" s="45" t="s">
        <v>10448</v>
      </c>
      <c r="E2460" s="41">
        <v>8</v>
      </c>
      <c r="F2460" s="41" t="s">
        <v>116</v>
      </c>
      <c r="G2460" s="41" t="e">
        <v>#N/A</v>
      </c>
      <c r="H2460" s="41">
        <v>1</v>
      </c>
      <c r="I2460" s="41">
        <v>714</v>
      </c>
      <c r="J2460" s="41" t="s">
        <v>628</v>
      </c>
      <c r="K2460" s="41"/>
      <c r="L2460" s="41" t="s">
        <v>10449</v>
      </c>
      <c r="M2460" s="41" t="s">
        <v>10432</v>
      </c>
      <c r="N2460" s="41" t="s">
        <v>9840</v>
      </c>
    </row>
    <row r="2461" spans="1:14" ht="15" customHeight="1">
      <c r="A2461" s="38">
        <v>331660000</v>
      </c>
      <c r="B2461" s="56" t="s">
        <v>10450</v>
      </c>
      <c r="C2461" s="41" t="s">
        <v>10451</v>
      </c>
      <c r="D2461" s="45" t="s">
        <v>10452</v>
      </c>
      <c r="E2461" s="41">
        <v>8</v>
      </c>
      <c r="F2461" s="41" t="s">
        <v>116</v>
      </c>
      <c r="G2461" s="41" t="e">
        <v>#N/A</v>
      </c>
      <c r="H2461" s="41" t="s">
        <v>38503</v>
      </c>
      <c r="I2461" s="41">
        <v>714</v>
      </c>
      <c r="J2461" s="41" t="s">
        <v>628</v>
      </c>
      <c r="K2461" s="41"/>
      <c r="L2461" s="41" t="s">
        <v>10453</v>
      </c>
      <c r="M2461" s="41"/>
      <c r="N2461" s="41" t="s">
        <v>9840</v>
      </c>
    </row>
    <row r="2462" spans="1:14" ht="15" customHeight="1">
      <c r="A2462" s="38">
        <v>331750000</v>
      </c>
      <c r="B2462" s="56" t="s">
        <v>10454</v>
      </c>
      <c r="C2462" s="41" t="s">
        <v>10455</v>
      </c>
      <c r="D2462" s="45" t="s">
        <v>10456</v>
      </c>
      <c r="E2462" s="41">
        <v>8</v>
      </c>
      <c r="F2462" s="41" t="s">
        <v>116</v>
      </c>
      <c r="G2462" s="41" t="e">
        <v>#N/A</v>
      </c>
      <c r="H2462" s="41">
        <v>1</v>
      </c>
      <c r="I2462" s="41">
        <v>714</v>
      </c>
      <c r="J2462" s="41" t="s">
        <v>628</v>
      </c>
      <c r="K2462" s="41"/>
      <c r="L2462" s="41" t="s">
        <v>10453</v>
      </c>
      <c r="M2462" s="41"/>
      <c r="N2462" s="41" t="s">
        <v>9840</v>
      </c>
    </row>
    <row r="2463" spans="1:14" ht="15" customHeight="1">
      <c r="A2463" s="38">
        <v>331780000</v>
      </c>
      <c r="B2463" s="56" t="s">
        <v>10457</v>
      </c>
      <c r="C2463" s="41" t="s">
        <v>10458</v>
      </c>
      <c r="D2463" s="45" t="s">
        <v>10458</v>
      </c>
      <c r="E2463" s="41">
        <v>8</v>
      </c>
      <c r="F2463" s="41" t="s">
        <v>116</v>
      </c>
      <c r="G2463" s="41" t="e">
        <v>#N/A</v>
      </c>
      <c r="H2463" s="41">
        <v>1</v>
      </c>
      <c r="I2463" s="41">
        <v>714</v>
      </c>
      <c r="J2463" s="41" t="s">
        <v>628</v>
      </c>
      <c r="K2463" s="41"/>
      <c r="L2463" s="41" t="s">
        <v>10453</v>
      </c>
      <c r="M2463" s="41"/>
      <c r="N2463" s="41" t="s">
        <v>9840</v>
      </c>
    </row>
    <row r="2464" spans="1:14" ht="15" customHeight="1">
      <c r="A2464" s="38">
        <v>331810000</v>
      </c>
      <c r="B2464" s="56" t="s">
        <v>10459</v>
      </c>
      <c r="C2464" s="41" t="s">
        <v>10460</v>
      </c>
      <c r="D2464" s="45" t="s">
        <v>10461</v>
      </c>
      <c r="E2464" s="41">
        <v>8</v>
      </c>
      <c r="F2464" s="41" t="s">
        <v>116</v>
      </c>
      <c r="G2464" s="41" t="e">
        <v>#N/A</v>
      </c>
      <c r="H2464" s="41">
        <v>1</v>
      </c>
      <c r="I2464" s="41">
        <v>714</v>
      </c>
      <c r="J2464" s="41" t="s">
        <v>628</v>
      </c>
      <c r="K2464" s="41"/>
      <c r="L2464" s="41" t="s">
        <v>10453</v>
      </c>
      <c r="M2464" s="41"/>
      <c r="N2464" s="41" t="s">
        <v>9840</v>
      </c>
    </row>
    <row r="2465" spans="1:14" ht="15" customHeight="1">
      <c r="A2465" s="38">
        <v>330500000</v>
      </c>
      <c r="B2465" s="56" t="s">
        <v>10462</v>
      </c>
      <c r="C2465" s="41" t="s">
        <v>10463</v>
      </c>
      <c r="D2465" s="45" t="s">
        <v>10464</v>
      </c>
      <c r="E2465" s="41">
        <v>8</v>
      </c>
      <c r="F2465" s="41" t="s">
        <v>116</v>
      </c>
      <c r="G2465" s="41" t="e">
        <v>#N/A</v>
      </c>
      <c r="H2465" s="41">
        <v>1</v>
      </c>
      <c r="I2465" s="41">
        <v>715</v>
      </c>
      <c r="J2465" s="41" t="s">
        <v>629</v>
      </c>
      <c r="K2465" s="41"/>
      <c r="L2465" s="41" t="s">
        <v>10465</v>
      </c>
      <c r="M2465" s="41" t="s">
        <v>10466</v>
      </c>
      <c r="N2465" s="41"/>
    </row>
    <row r="2466" spans="1:14" ht="15" customHeight="1">
      <c r="A2466" s="38">
        <v>330550000</v>
      </c>
      <c r="B2466" s="56" t="s">
        <v>10467</v>
      </c>
      <c r="C2466" s="41" t="s">
        <v>10468</v>
      </c>
      <c r="D2466" s="45" t="s">
        <v>10469</v>
      </c>
      <c r="E2466" s="41">
        <v>8</v>
      </c>
      <c r="F2466" s="41" t="s">
        <v>116</v>
      </c>
      <c r="G2466" s="41" t="e">
        <v>#N/A</v>
      </c>
      <c r="H2466" s="41">
        <v>1</v>
      </c>
      <c r="I2466" s="41">
        <v>715</v>
      </c>
      <c r="J2466" s="41" t="s">
        <v>629</v>
      </c>
      <c r="K2466" s="41"/>
      <c r="L2466" s="41" t="s">
        <v>10465</v>
      </c>
      <c r="M2466" s="41" t="s">
        <v>10466</v>
      </c>
      <c r="N2466" s="41"/>
    </row>
    <row r="2467" spans="1:14" ht="15" customHeight="1">
      <c r="A2467" s="38">
        <v>331000000</v>
      </c>
      <c r="B2467" s="56" t="s">
        <v>10470</v>
      </c>
      <c r="C2467" s="41" t="s">
        <v>10471</v>
      </c>
      <c r="D2467" s="45" t="s">
        <v>10472</v>
      </c>
      <c r="E2467" s="41">
        <v>8</v>
      </c>
      <c r="F2467" s="41" t="s">
        <v>116</v>
      </c>
      <c r="G2467" s="41" t="e">
        <v>#N/A</v>
      </c>
      <c r="H2467" s="41">
        <v>1</v>
      </c>
      <c r="I2467" s="41">
        <v>715</v>
      </c>
      <c r="J2467" s="41" t="s">
        <v>629</v>
      </c>
      <c r="K2467" s="41"/>
      <c r="L2467" s="41" t="s">
        <v>10465</v>
      </c>
      <c r="M2467" s="41" t="s">
        <v>10466</v>
      </c>
      <c r="N2467" s="41"/>
    </row>
    <row r="2468" spans="1:14" ht="15" customHeight="1">
      <c r="A2468" s="38">
        <v>331030000</v>
      </c>
      <c r="B2468" s="56" t="s">
        <v>10473</v>
      </c>
      <c r="C2468" s="41" t="s">
        <v>10474</v>
      </c>
      <c r="D2468" s="45" t="s">
        <v>10475</v>
      </c>
      <c r="E2468" s="41">
        <v>8</v>
      </c>
      <c r="F2468" s="41" t="s">
        <v>116</v>
      </c>
      <c r="G2468" s="41" t="e">
        <v>#N/A</v>
      </c>
      <c r="H2468" s="41">
        <v>1</v>
      </c>
      <c r="I2468" s="41">
        <v>715</v>
      </c>
      <c r="J2468" s="41" t="s">
        <v>629</v>
      </c>
      <c r="K2468" s="41"/>
      <c r="L2468" s="41" t="s">
        <v>10465</v>
      </c>
      <c r="M2468" s="41" t="s">
        <v>10466</v>
      </c>
      <c r="N2468" s="41"/>
    </row>
    <row r="2469" spans="1:14" ht="15" customHeight="1">
      <c r="A2469" s="38">
        <v>331090000</v>
      </c>
      <c r="B2469" s="56" t="s">
        <v>10476</v>
      </c>
      <c r="C2469" s="41" t="s">
        <v>10477</v>
      </c>
      <c r="D2469" s="45" t="s">
        <v>10478</v>
      </c>
      <c r="E2469" s="41">
        <v>8</v>
      </c>
      <c r="F2469" s="41" t="s">
        <v>116</v>
      </c>
      <c r="G2469" s="41" t="e">
        <v>#N/A</v>
      </c>
      <c r="H2469" s="41">
        <v>1</v>
      </c>
      <c r="I2469" s="41">
        <v>715</v>
      </c>
      <c r="J2469" s="41" t="s">
        <v>629</v>
      </c>
      <c r="K2469" s="41"/>
      <c r="L2469" s="41" t="s">
        <v>10479</v>
      </c>
      <c r="M2469" s="41" t="s">
        <v>10466</v>
      </c>
      <c r="N2469" s="41"/>
    </row>
    <row r="2470" spans="1:14" ht="15" customHeight="1">
      <c r="A2470" s="38">
        <v>331120000</v>
      </c>
      <c r="B2470" s="56" t="s">
        <v>10480</v>
      </c>
      <c r="C2470" s="41" t="s">
        <v>10481</v>
      </c>
      <c r="D2470" s="45" t="s">
        <v>10482</v>
      </c>
      <c r="E2470" s="41">
        <v>8</v>
      </c>
      <c r="F2470" s="41" t="s">
        <v>116</v>
      </c>
      <c r="G2470" s="41" t="e">
        <v>#N/A</v>
      </c>
      <c r="H2470" s="41">
        <v>1</v>
      </c>
      <c r="I2470" s="41">
        <v>715</v>
      </c>
      <c r="J2470" s="41" t="s">
        <v>629</v>
      </c>
      <c r="K2470" s="41"/>
      <c r="L2470" s="41" t="s">
        <v>10479</v>
      </c>
      <c r="M2470" s="41" t="s">
        <v>10466</v>
      </c>
      <c r="N2470" s="41"/>
    </row>
    <row r="2471" spans="1:14" ht="15" customHeight="1">
      <c r="A2471" s="38">
        <v>331150000</v>
      </c>
      <c r="B2471" s="56" t="s">
        <v>10483</v>
      </c>
      <c r="C2471" s="41" t="s">
        <v>10484</v>
      </c>
      <c r="D2471" s="45" t="s">
        <v>10485</v>
      </c>
      <c r="E2471" s="41">
        <v>8</v>
      </c>
      <c r="F2471" s="41" t="s">
        <v>116</v>
      </c>
      <c r="G2471" s="41" t="e">
        <v>#N/A</v>
      </c>
      <c r="H2471" s="41">
        <v>1</v>
      </c>
      <c r="I2471" s="41">
        <v>715</v>
      </c>
      <c r="J2471" s="41" t="s">
        <v>629</v>
      </c>
      <c r="K2471" s="41"/>
      <c r="L2471" s="41" t="s">
        <v>10465</v>
      </c>
      <c r="M2471" s="41" t="s">
        <v>10466</v>
      </c>
      <c r="N2471" s="41"/>
    </row>
    <row r="2472" spans="1:14" ht="15" customHeight="1">
      <c r="A2472" s="38">
        <v>331180000</v>
      </c>
      <c r="B2472" s="56" t="s">
        <v>10486</v>
      </c>
      <c r="C2472" s="41" t="s">
        <v>10487</v>
      </c>
      <c r="D2472" s="45" t="s">
        <v>10488</v>
      </c>
      <c r="E2472" s="41">
        <v>8</v>
      </c>
      <c r="F2472" s="41" t="s">
        <v>116</v>
      </c>
      <c r="G2472" s="41" t="e">
        <v>#N/A</v>
      </c>
      <c r="H2472" s="41">
        <v>1</v>
      </c>
      <c r="I2472" s="41">
        <v>715</v>
      </c>
      <c r="J2472" s="41" t="s">
        <v>629</v>
      </c>
      <c r="K2472" s="41"/>
      <c r="L2472" s="41" t="s">
        <v>10465</v>
      </c>
      <c r="M2472" s="41" t="s">
        <v>10466</v>
      </c>
      <c r="N2472" s="41"/>
    </row>
    <row r="2473" spans="1:14" ht="15" customHeight="1">
      <c r="A2473" s="38">
        <v>331210000</v>
      </c>
      <c r="B2473" s="56" t="s">
        <v>10489</v>
      </c>
      <c r="C2473" s="41" t="s">
        <v>10490</v>
      </c>
      <c r="D2473" s="45" t="s">
        <v>10491</v>
      </c>
      <c r="E2473" s="41">
        <v>8</v>
      </c>
      <c r="F2473" s="41" t="s">
        <v>116</v>
      </c>
      <c r="G2473" s="41" t="e">
        <v>#N/A</v>
      </c>
      <c r="H2473" s="41">
        <v>1</v>
      </c>
      <c r="I2473" s="41">
        <v>715</v>
      </c>
      <c r="J2473" s="41" t="s">
        <v>629</v>
      </c>
      <c r="K2473" s="41"/>
      <c r="L2473" s="41" t="s">
        <v>10465</v>
      </c>
      <c r="M2473" s="41" t="s">
        <v>10466</v>
      </c>
      <c r="N2473" s="41"/>
    </row>
    <row r="2474" spans="1:14" ht="15" customHeight="1">
      <c r="A2474" s="38">
        <v>331240000</v>
      </c>
      <c r="B2474" s="56" t="s">
        <v>10492</v>
      </c>
      <c r="C2474" s="41" t="s">
        <v>10493</v>
      </c>
      <c r="D2474" s="45" t="s">
        <v>10494</v>
      </c>
      <c r="E2474" s="41">
        <v>8</v>
      </c>
      <c r="F2474" s="41" t="s">
        <v>116</v>
      </c>
      <c r="G2474" s="41" t="e">
        <v>#N/A</v>
      </c>
      <c r="H2474" s="41">
        <v>2</v>
      </c>
      <c r="I2474" s="41">
        <v>715</v>
      </c>
      <c r="J2474" s="41" t="s">
        <v>629</v>
      </c>
      <c r="K2474" s="41" t="s">
        <v>10495</v>
      </c>
      <c r="L2474" s="41"/>
      <c r="M2474" s="41" t="s">
        <v>10466</v>
      </c>
      <c r="N2474" s="41"/>
    </row>
    <row r="2475" spans="1:14" ht="15" customHeight="1">
      <c r="A2475" s="38">
        <v>331270000</v>
      </c>
      <c r="B2475" s="56" t="s">
        <v>10496</v>
      </c>
      <c r="C2475" s="41" t="s">
        <v>10497</v>
      </c>
      <c r="D2475" s="45" t="s">
        <v>10498</v>
      </c>
      <c r="E2475" s="41">
        <v>8</v>
      </c>
      <c r="F2475" s="41" t="s">
        <v>116</v>
      </c>
      <c r="G2475" s="41" t="e">
        <v>#N/A</v>
      </c>
      <c r="H2475" s="41">
        <v>1</v>
      </c>
      <c r="I2475" s="41">
        <v>715</v>
      </c>
      <c r="J2475" s="41" t="s">
        <v>629</v>
      </c>
      <c r="K2475" s="41" t="s">
        <v>10495</v>
      </c>
      <c r="L2475" s="41"/>
      <c r="M2475" s="41" t="s">
        <v>10466</v>
      </c>
      <c r="N2475" s="41"/>
    </row>
    <row r="2476" spans="1:14" ht="15" customHeight="1">
      <c r="A2476" s="38">
        <v>331300100</v>
      </c>
      <c r="B2476" s="56" t="s">
        <v>10499</v>
      </c>
      <c r="C2476" s="41" t="s">
        <v>10500</v>
      </c>
      <c r="D2476" s="45" t="s">
        <v>10501</v>
      </c>
      <c r="E2476" s="41">
        <v>8</v>
      </c>
      <c r="F2476" s="41" t="s">
        <v>116</v>
      </c>
      <c r="G2476" s="41" t="e">
        <v>#N/A</v>
      </c>
      <c r="H2476" s="41">
        <v>1</v>
      </c>
      <c r="I2476" s="41">
        <v>715</v>
      </c>
      <c r="J2476" s="41" t="s">
        <v>629</v>
      </c>
      <c r="K2476" s="41" t="s">
        <v>10502</v>
      </c>
      <c r="L2476" s="41"/>
      <c r="M2476" s="41" t="s">
        <v>10466</v>
      </c>
      <c r="N2476" s="41"/>
    </row>
    <row r="2477" spans="1:14" ht="15" customHeight="1">
      <c r="A2477" s="38">
        <v>331450000</v>
      </c>
      <c r="B2477" s="56" t="s">
        <v>10503</v>
      </c>
      <c r="C2477" s="41" t="s">
        <v>10504</v>
      </c>
      <c r="D2477" s="45" t="s">
        <v>10505</v>
      </c>
      <c r="E2477" s="41">
        <v>8</v>
      </c>
      <c r="F2477" s="41" t="s">
        <v>116</v>
      </c>
      <c r="G2477" s="41" t="e">
        <v>#N/A</v>
      </c>
      <c r="H2477" s="41">
        <v>1</v>
      </c>
      <c r="I2477" s="41">
        <v>715</v>
      </c>
      <c r="J2477" s="41" t="s">
        <v>629</v>
      </c>
      <c r="K2477" s="41" t="s">
        <v>10506</v>
      </c>
      <c r="L2477" s="41"/>
      <c r="M2477" s="41" t="s">
        <v>10466</v>
      </c>
      <c r="N2477" s="41"/>
    </row>
    <row r="2478" spans="1:14" ht="15" customHeight="1">
      <c r="A2478" s="38">
        <v>331480000</v>
      </c>
      <c r="B2478" s="56" t="s">
        <v>10507</v>
      </c>
      <c r="C2478" s="41" t="s">
        <v>10508</v>
      </c>
      <c r="D2478" s="45" t="s">
        <v>10509</v>
      </c>
      <c r="E2478" s="41">
        <v>8</v>
      </c>
      <c r="F2478" s="41" t="s">
        <v>116</v>
      </c>
      <c r="G2478" s="41" t="e">
        <v>#N/A</v>
      </c>
      <c r="H2478" s="41">
        <v>1</v>
      </c>
      <c r="I2478" s="41">
        <v>715</v>
      </c>
      <c r="J2478" s="41" t="s">
        <v>629</v>
      </c>
      <c r="K2478" s="41" t="s">
        <v>10510</v>
      </c>
      <c r="L2478" s="41"/>
      <c r="M2478" s="41" t="s">
        <v>10466</v>
      </c>
      <c r="N2478" s="41"/>
    </row>
    <row r="2479" spans="1:14" ht="15" customHeight="1">
      <c r="A2479" s="38">
        <v>331510000</v>
      </c>
      <c r="B2479" s="56" t="s">
        <v>10511</v>
      </c>
      <c r="C2479" s="41" t="s">
        <v>10512</v>
      </c>
      <c r="D2479" s="45" t="s">
        <v>10513</v>
      </c>
      <c r="E2479" s="41">
        <v>8</v>
      </c>
      <c r="F2479" s="41" t="s">
        <v>116</v>
      </c>
      <c r="G2479" s="41" t="e">
        <v>#N/A</v>
      </c>
      <c r="H2479" s="41">
        <v>1</v>
      </c>
      <c r="I2479" s="41">
        <v>715</v>
      </c>
      <c r="J2479" s="41" t="s">
        <v>629</v>
      </c>
      <c r="K2479" s="41" t="s">
        <v>10514</v>
      </c>
      <c r="L2479" s="41"/>
      <c r="M2479" s="41" t="s">
        <v>10466</v>
      </c>
      <c r="N2479" s="41"/>
    </row>
    <row r="2480" spans="1:14" ht="15" customHeight="1">
      <c r="A2480" s="38">
        <v>331540000</v>
      </c>
      <c r="B2480" s="56" t="s">
        <v>10515</v>
      </c>
      <c r="C2480" s="41" t="s">
        <v>10516</v>
      </c>
      <c r="D2480" s="45" t="s">
        <v>10517</v>
      </c>
      <c r="E2480" s="41">
        <v>8</v>
      </c>
      <c r="F2480" s="41" t="s">
        <v>116</v>
      </c>
      <c r="G2480" s="41" t="e">
        <v>#N/A</v>
      </c>
      <c r="H2480" s="41">
        <v>1</v>
      </c>
      <c r="I2480" s="41">
        <v>715</v>
      </c>
      <c r="J2480" s="41" t="s">
        <v>629</v>
      </c>
      <c r="K2480" s="41" t="s">
        <v>10518</v>
      </c>
      <c r="L2480" s="41"/>
      <c r="M2480" s="41" t="s">
        <v>10466</v>
      </c>
      <c r="N2480" s="41"/>
    </row>
    <row r="2481" spans="1:14" ht="15" customHeight="1">
      <c r="A2481" s="38">
        <v>331570000</v>
      </c>
      <c r="B2481" s="56" t="s">
        <v>10519</v>
      </c>
      <c r="C2481" s="41" t="s">
        <v>10520</v>
      </c>
      <c r="D2481" s="45" t="s">
        <v>10521</v>
      </c>
      <c r="E2481" s="41">
        <v>8</v>
      </c>
      <c r="F2481" s="41" t="s">
        <v>116</v>
      </c>
      <c r="G2481" s="41" t="e">
        <v>#N/A</v>
      </c>
      <c r="H2481" s="41">
        <v>1</v>
      </c>
      <c r="I2481" s="41">
        <v>715</v>
      </c>
      <c r="J2481" s="41" t="s">
        <v>629</v>
      </c>
      <c r="K2481" s="41" t="s">
        <v>10522</v>
      </c>
      <c r="L2481" s="41"/>
      <c r="M2481" s="41" t="s">
        <v>10466</v>
      </c>
      <c r="N2481" s="41"/>
    </row>
    <row r="2482" spans="1:14" ht="15" customHeight="1">
      <c r="A2482" s="38">
        <v>331600000</v>
      </c>
      <c r="B2482" s="56" t="s">
        <v>10523</v>
      </c>
      <c r="C2482" s="41" t="s">
        <v>10524</v>
      </c>
      <c r="D2482" s="45" t="s">
        <v>10525</v>
      </c>
      <c r="E2482" s="41">
        <v>8</v>
      </c>
      <c r="F2482" s="41" t="s">
        <v>116</v>
      </c>
      <c r="G2482" s="41" t="e">
        <v>#N/A</v>
      </c>
      <c r="H2482" s="41">
        <v>1</v>
      </c>
      <c r="I2482" s="41">
        <v>715</v>
      </c>
      <c r="J2482" s="41" t="s">
        <v>629</v>
      </c>
      <c r="K2482" s="41" t="s">
        <v>10526</v>
      </c>
      <c r="L2482" s="41"/>
      <c r="M2482" s="41" t="s">
        <v>10466</v>
      </c>
      <c r="N2482" s="41"/>
    </row>
    <row r="2483" spans="1:14" ht="15" customHeight="1">
      <c r="A2483" s="38">
        <v>331630000</v>
      </c>
      <c r="B2483" s="56" t="s">
        <v>10527</v>
      </c>
      <c r="C2483" s="41" t="s">
        <v>10528</v>
      </c>
      <c r="D2483" s="45" t="s">
        <v>10529</v>
      </c>
      <c r="E2483" s="41">
        <v>8</v>
      </c>
      <c r="F2483" s="41" t="s">
        <v>116</v>
      </c>
      <c r="G2483" s="41" t="e">
        <v>#N/A</v>
      </c>
      <c r="H2483" s="41">
        <v>1</v>
      </c>
      <c r="I2483" s="41">
        <v>715</v>
      </c>
      <c r="J2483" s="41" t="s">
        <v>629</v>
      </c>
      <c r="K2483" s="41" t="s">
        <v>10530</v>
      </c>
      <c r="L2483" s="41"/>
      <c r="M2483" s="41" t="s">
        <v>10466</v>
      </c>
      <c r="N2483" s="41"/>
    </row>
    <row r="2484" spans="1:14" ht="15" customHeight="1">
      <c r="A2484" s="38">
        <v>331660100</v>
      </c>
      <c r="B2484" s="56" t="s">
        <v>10531</v>
      </c>
      <c r="C2484" s="41" t="s">
        <v>10532</v>
      </c>
      <c r="D2484" s="45" t="s">
        <v>10533</v>
      </c>
      <c r="E2484" s="41">
        <v>8</v>
      </c>
      <c r="F2484" s="41" t="s">
        <v>116</v>
      </c>
      <c r="G2484" s="41" t="e">
        <v>#N/A</v>
      </c>
      <c r="H2484" s="41">
        <v>1</v>
      </c>
      <c r="I2484" s="41">
        <v>715</v>
      </c>
      <c r="J2484" s="41" t="s">
        <v>629</v>
      </c>
      <c r="K2484" s="41" t="s">
        <v>10534</v>
      </c>
      <c r="L2484" s="41"/>
      <c r="M2484" s="41" t="s">
        <v>10466</v>
      </c>
      <c r="N2484" s="41"/>
    </row>
    <row r="2485" spans="1:14" ht="15" customHeight="1">
      <c r="A2485" s="38">
        <v>331720000</v>
      </c>
      <c r="B2485" s="56" t="s">
        <v>10535</v>
      </c>
      <c r="C2485" s="41" t="s">
        <v>10536</v>
      </c>
      <c r="D2485" s="45" t="s">
        <v>10537</v>
      </c>
      <c r="E2485" s="41">
        <v>8</v>
      </c>
      <c r="F2485" s="41" t="s">
        <v>116</v>
      </c>
      <c r="G2485" s="41" t="e">
        <v>#N/A</v>
      </c>
      <c r="H2485" s="41">
        <v>1</v>
      </c>
      <c r="I2485" s="41">
        <v>715</v>
      </c>
      <c r="J2485" s="41" t="s">
        <v>629</v>
      </c>
      <c r="K2485" s="41" t="s">
        <v>10538</v>
      </c>
      <c r="L2485" s="41"/>
      <c r="M2485" s="41" t="s">
        <v>10466</v>
      </c>
      <c r="N2485" s="41"/>
    </row>
    <row r="2486" spans="1:14" ht="15" customHeight="1">
      <c r="A2486" s="38">
        <v>341600000</v>
      </c>
      <c r="B2486" s="56" t="s">
        <v>10539</v>
      </c>
      <c r="C2486" s="41" t="s">
        <v>10540</v>
      </c>
      <c r="D2486" s="45" t="s">
        <v>10541</v>
      </c>
      <c r="E2486" s="41">
        <v>8</v>
      </c>
      <c r="F2486" s="41" t="s">
        <v>116</v>
      </c>
      <c r="G2486" s="41" t="e">
        <v>#N/A</v>
      </c>
      <c r="H2486" s="41">
        <v>1</v>
      </c>
      <c r="I2486" s="41">
        <v>716</v>
      </c>
      <c r="J2486" s="41" t="s">
        <v>630</v>
      </c>
      <c r="K2486" s="41"/>
      <c r="L2486" s="41" t="s">
        <v>10542</v>
      </c>
      <c r="M2486" s="41"/>
      <c r="N2486" s="41"/>
    </row>
    <row r="2487" spans="1:14" ht="15" customHeight="1">
      <c r="A2487" s="38">
        <v>341630000</v>
      </c>
      <c r="B2487" s="56" t="s">
        <v>10543</v>
      </c>
      <c r="C2487" s="41" t="s">
        <v>10544</v>
      </c>
      <c r="D2487" s="45" t="s">
        <v>10545</v>
      </c>
      <c r="E2487" s="41">
        <v>8</v>
      </c>
      <c r="F2487" s="41" t="s">
        <v>116</v>
      </c>
      <c r="G2487" s="41" t="e">
        <v>#N/A</v>
      </c>
      <c r="H2487" s="41">
        <v>1</v>
      </c>
      <c r="I2487" s="41">
        <v>716</v>
      </c>
      <c r="J2487" s="41" t="s">
        <v>630</v>
      </c>
      <c r="K2487" s="41"/>
      <c r="L2487" s="41" t="s">
        <v>10546</v>
      </c>
      <c r="M2487" s="41"/>
      <c r="N2487" s="41"/>
    </row>
    <row r="2488" spans="1:14" ht="15" customHeight="1">
      <c r="A2488" s="38">
        <v>341660000</v>
      </c>
      <c r="B2488" s="56" t="s">
        <v>10547</v>
      </c>
      <c r="C2488" s="41" t="s">
        <v>10548</v>
      </c>
      <c r="D2488" s="45" t="s">
        <v>10549</v>
      </c>
      <c r="E2488" s="41">
        <v>8</v>
      </c>
      <c r="F2488" s="41" t="s">
        <v>116</v>
      </c>
      <c r="G2488" s="41" t="e">
        <v>#N/A</v>
      </c>
      <c r="H2488" s="41">
        <v>1</v>
      </c>
      <c r="I2488" s="41">
        <v>716</v>
      </c>
      <c r="J2488" s="41" t="s">
        <v>630</v>
      </c>
      <c r="K2488" s="41"/>
      <c r="L2488" s="41" t="s">
        <v>10546</v>
      </c>
      <c r="M2488" s="41"/>
      <c r="N2488" s="41" t="s">
        <v>10550</v>
      </c>
    </row>
    <row r="2489" spans="1:14" ht="15" customHeight="1">
      <c r="A2489" s="38">
        <v>387150200</v>
      </c>
      <c r="B2489" s="56" t="s">
        <v>10551</v>
      </c>
      <c r="C2489" s="41" t="s">
        <v>10552</v>
      </c>
      <c r="D2489" s="45" t="s">
        <v>10553</v>
      </c>
      <c r="E2489" s="41">
        <v>8</v>
      </c>
      <c r="F2489" s="41" t="s">
        <v>116</v>
      </c>
      <c r="G2489" s="41" t="e">
        <v>#N/A</v>
      </c>
      <c r="H2489" s="41">
        <v>1</v>
      </c>
      <c r="I2489" s="41">
        <v>717</v>
      </c>
      <c r="J2489" s="41" t="s">
        <v>631</v>
      </c>
      <c r="K2489" s="41" t="s">
        <v>10554</v>
      </c>
      <c r="L2489" s="41"/>
      <c r="M2489" s="41"/>
      <c r="N2489" s="41"/>
    </row>
    <row r="2490" spans="1:14" ht="15" customHeight="1">
      <c r="A2490" s="38">
        <v>387150210</v>
      </c>
      <c r="B2490" s="56" t="s">
        <v>10555</v>
      </c>
      <c r="C2490" s="41" t="s">
        <v>10556</v>
      </c>
      <c r="D2490" s="45" t="s">
        <v>10557</v>
      </c>
      <c r="E2490" s="41">
        <v>8</v>
      </c>
      <c r="F2490" s="41" t="s">
        <v>116</v>
      </c>
      <c r="G2490" s="41" t="e">
        <v>#N/A</v>
      </c>
      <c r="H2490" s="41">
        <v>1</v>
      </c>
      <c r="I2490" s="41">
        <v>717</v>
      </c>
      <c r="J2490" s="41" t="s">
        <v>631</v>
      </c>
      <c r="K2490" s="41" t="s">
        <v>10558</v>
      </c>
      <c r="L2490" s="41"/>
      <c r="M2490" s="41"/>
      <c r="N2490" s="41"/>
    </row>
    <row r="2491" spans="1:14" ht="15" customHeight="1">
      <c r="A2491" s="38">
        <v>387150000</v>
      </c>
      <c r="B2491" s="56" t="s">
        <v>10559</v>
      </c>
      <c r="C2491" s="41" t="s">
        <v>10560</v>
      </c>
      <c r="D2491" s="45" t="s">
        <v>10560</v>
      </c>
      <c r="E2491" s="41">
        <v>8</v>
      </c>
      <c r="F2491" s="41" t="s">
        <v>116</v>
      </c>
      <c r="G2491" s="41" t="e">
        <v>#N/A</v>
      </c>
      <c r="H2491" s="41">
        <v>1</v>
      </c>
      <c r="I2491" s="41">
        <v>717</v>
      </c>
      <c r="J2491" s="41" t="s">
        <v>631</v>
      </c>
      <c r="K2491" s="41" t="s">
        <v>10561</v>
      </c>
      <c r="L2491" s="41"/>
      <c r="M2491" s="41"/>
      <c r="N2491" s="41"/>
    </row>
    <row r="2492" spans="1:14" ht="15" customHeight="1">
      <c r="A2492" s="38">
        <v>387150100</v>
      </c>
      <c r="B2492" s="56" t="s">
        <v>10562</v>
      </c>
      <c r="C2492" s="41" t="s">
        <v>10563</v>
      </c>
      <c r="D2492" s="45" t="s">
        <v>10563</v>
      </c>
      <c r="E2492" s="41">
        <v>8</v>
      </c>
      <c r="F2492" s="41" t="s">
        <v>116</v>
      </c>
      <c r="G2492" s="41" t="e">
        <v>#N/A</v>
      </c>
      <c r="H2492" s="41">
        <v>1</v>
      </c>
      <c r="I2492" s="41">
        <v>717</v>
      </c>
      <c r="J2492" s="41" t="s">
        <v>631</v>
      </c>
      <c r="K2492" s="41" t="s">
        <v>10564</v>
      </c>
      <c r="L2492" s="41"/>
      <c r="M2492" s="41"/>
      <c r="N2492" s="41"/>
    </row>
    <row r="2493" spans="1:14" ht="15" customHeight="1">
      <c r="A2493" s="38">
        <v>387330000</v>
      </c>
      <c r="B2493" s="56" t="s">
        <v>10565</v>
      </c>
      <c r="C2493" s="41" t="s">
        <v>10566</v>
      </c>
      <c r="D2493" s="45" t="s">
        <v>10566</v>
      </c>
      <c r="E2493" s="41">
        <v>8</v>
      </c>
      <c r="F2493" s="41" t="s">
        <v>116</v>
      </c>
      <c r="G2493" s="41" t="e">
        <v>#N/A</v>
      </c>
      <c r="H2493" s="41">
        <v>1</v>
      </c>
      <c r="I2493" s="41">
        <v>717</v>
      </c>
      <c r="J2493" s="41" t="s">
        <v>631</v>
      </c>
      <c r="K2493" s="41"/>
      <c r="L2493" s="41" t="s">
        <v>10567</v>
      </c>
      <c r="M2493" s="41"/>
      <c r="N2493" s="41"/>
    </row>
    <row r="2494" spans="1:14" ht="15" customHeight="1">
      <c r="A2494" s="38">
        <v>327030001</v>
      </c>
      <c r="B2494" s="56" t="s">
        <v>10568</v>
      </c>
      <c r="C2494" s="41" t="s">
        <v>10569</v>
      </c>
      <c r="D2494" s="45" t="s">
        <v>10570</v>
      </c>
      <c r="E2494" s="41">
        <v>8</v>
      </c>
      <c r="F2494" s="41" t="s">
        <v>116</v>
      </c>
      <c r="G2494" s="41" t="e">
        <v>#N/A</v>
      </c>
      <c r="H2494" s="41">
        <v>2</v>
      </c>
      <c r="I2494" s="41">
        <v>718</v>
      </c>
      <c r="J2494" s="41" t="s">
        <v>632</v>
      </c>
      <c r="K2494" s="41"/>
      <c r="L2494" s="41" t="s">
        <v>614</v>
      </c>
      <c r="M2494" s="41"/>
      <c r="N2494" s="41" t="s">
        <v>10571</v>
      </c>
    </row>
    <row r="2495" spans="1:14" ht="15" customHeight="1">
      <c r="A2495" s="38">
        <v>327030002</v>
      </c>
      <c r="B2495" s="56" t="s">
        <v>10572</v>
      </c>
      <c r="C2495" s="41" t="s">
        <v>10573</v>
      </c>
      <c r="D2495" s="45" t="s">
        <v>10574</v>
      </c>
      <c r="E2495" s="41">
        <v>8</v>
      </c>
      <c r="F2495" s="41" t="s">
        <v>116</v>
      </c>
      <c r="G2495" s="41" t="e">
        <v>#N/A</v>
      </c>
      <c r="H2495" s="41">
        <v>1</v>
      </c>
      <c r="I2495" s="41">
        <v>718</v>
      </c>
      <c r="J2495" s="41" t="s">
        <v>632</v>
      </c>
      <c r="K2495" s="41"/>
      <c r="L2495" s="41" t="s">
        <v>614</v>
      </c>
      <c r="M2495" s="41"/>
      <c r="N2495" s="41" t="s">
        <v>10571</v>
      </c>
    </row>
    <row r="2496" spans="1:14" ht="15" customHeight="1">
      <c r="A2496" s="38">
        <v>327360000</v>
      </c>
      <c r="B2496" s="56" t="s">
        <v>10575</v>
      </c>
      <c r="C2496" s="41" t="s">
        <v>10576</v>
      </c>
      <c r="D2496" s="45" t="s">
        <v>10577</v>
      </c>
      <c r="E2496" s="41">
        <v>8</v>
      </c>
      <c r="F2496" s="41" t="s">
        <v>116</v>
      </c>
      <c r="G2496" s="41" t="e">
        <v>#N/A</v>
      </c>
      <c r="H2496" s="41">
        <v>1</v>
      </c>
      <c r="I2496" s="41">
        <v>720</v>
      </c>
      <c r="J2496" s="41" t="s">
        <v>633</v>
      </c>
      <c r="K2496" s="41" t="s">
        <v>10578</v>
      </c>
      <c r="L2496" s="41"/>
      <c r="M2496" s="41"/>
      <c r="N2496" s="41"/>
    </row>
    <row r="2497" spans="1:14" ht="15" customHeight="1">
      <c r="A2497" s="38">
        <v>902220000</v>
      </c>
      <c r="B2497" s="56" t="s">
        <v>10579</v>
      </c>
      <c r="C2497" s="41" t="s">
        <v>633</v>
      </c>
      <c r="D2497" s="45" t="s">
        <v>633</v>
      </c>
      <c r="E2497" s="41">
        <v>8</v>
      </c>
      <c r="F2497" s="41" t="s">
        <v>116</v>
      </c>
      <c r="G2497" s="41" t="e">
        <v>#N/A</v>
      </c>
      <c r="H2497" s="41">
        <v>1</v>
      </c>
      <c r="I2497" s="41">
        <v>720</v>
      </c>
      <c r="J2497" s="41" t="s">
        <v>633</v>
      </c>
      <c r="K2497" s="41" t="s">
        <v>10578</v>
      </c>
      <c r="L2497" s="41"/>
      <c r="M2497" s="41"/>
      <c r="N2497" s="41"/>
    </row>
    <row r="2498" spans="1:14" ht="15" customHeight="1">
      <c r="A2498" s="38">
        <v>348240000</v>
      </c>
      <c r="B2498" s="56" t="s">
        <v>10580</v>
      </c>
      <c r="C2498" s="41" t="s">
        <v>10581</v>
      </c>
      <c r="D2498" s="45" t="s">
        <v>10582</v>
      </c>
      <c r="E2498" s="41">
        <v>8</v>
      </c>
      <c r="F2498" s="41" t="s">
        <v>116</v>
      </c>
      <c r="G2498" s="41" t="e">
        <v>#N/A</v>
      </c>
      <c r="H2498" s="41">
        <v>1</v>
      </c>
      <c r="I2498" s="41">
        <v>721</v>
      </c>
      <c r="J2498" s="41" t="s">
        <v>634</v>
      </c>
      <c r="K2498" s="41"/>
      <c r="L2498" s="41" t="s">
        <v>10583</v>
      </c>
      <c r="M2498" s="41"/>
      <c r="N2498" s="41" t="s">
        <v>10584</v>
      </c>
    </row>
    <row r="2499" spans="1:14" ht="15" customHeight="1">
      <c r="A2499" s="38">
        <v>348330000</v>
      </c>
      <c r="B2499" s="56" t="s">
        <v>10585</v>
      </c>
      <c r="C2499" s="41" t="s">
        <v>10586</v>
      </c>
      <c r="D2499" s="45" t="s">
        <v>10587</v>
      </c>
      <c r="E2499" s="41">
        <v>8</v>
      </c>
      <c r="F2499" s="41" t="s">
        <v>116</v>
      </c>
      <c r="G2499" s="41" t="e">
        <v>#N/A</v>
      </c>
      <c r="H2499" s="41">
        <v>1</v>
      </c>
      <c r="I2499" s="41">
        <v>721</v>
      </c>
      <c r="J2499" s="41" t="s">
        <v>634</v>
      </c>
      <c r="K2499" s="41" t="s">
        <v>10588</v>
      </c>
      <c r="L2499" s="41"/>
      <c r="M2499" s="41"/>
      <c r="N2499" s="41" t="s">
        <v>10584</v>
      </c>
    </row>
    <row r="2500" spans="1:14" ht="15" customHeight="1">
      <c r="A2500" s="38">
        <v>325000002</v>
      </c>
      <c r="B2500" s="56" t="s">
        <v>10589</v>
      </c>
      <c r="C2500" s="41" t="s">
        <v>10590</v>
      </c>
      <c r="D2500" s="45" t="s">
        <v>10591</v>
      </c>
      <c r="E2500" s="41">
        <v>8</v>
      </c>
      <c r="F2500" s="41" t="s">
        <v>116</v>
      </c>
      <c r="G2500" s="41" t="e">
        <v>#N/A</v>
      </c>
      <c r="H2500" s="41">
        <v>1</v>
      </c>
      <c r="I2500" s="41">
        <v>722</v>
      </c>
      <c r="J2500" s="41" t="s">
        <v>635</v>
      </c>
      <c r="K2500" s="41" t="s">
        <v>10592</v>
      </c>
      <c r="L2500" s="41"/>
      <c r="M2500" s="41"/>
      <c r="N2500" s="41"/>
    </row>
    <row r="2501" spans="1:14" ht="15" customHeight="1">
      <c r="A2501" s="38">
        <v>325000101</v>
      </c>
      <c r="B2501" s="56" t="s">
        <v>10593</v>
      </c>
      <c r="C2501" s="41" t="s">
        <v>10594</v>
      </c>
      <c r="D2501" s="45" t="s">
        <v>10595</v>
      </c>
      <c r="E2501" s="41">
        <v>8</v>
      </c>
      <c r="F2501" s="41" t="s">
        <v>116</v>
      </c>
      <c r="G2501" s="41" t="e">
        <v>#N/A</v>
      </c>
      <c r="H2501" s="41">
        <v>2</v>
      </c>
      <c r="I2501" s="41">
        <v>722</v>
      </c>
      <c r="J2501" s="41" t="s">
        <v>635</v>
      </c>
      <c r="K2501" s="41"/>
      <c r="L2501" s="41" t="s">
        <v>10596</v>
      </c>
      <c r="M2501" s="41" t="s">
        <v>10597</v>
      </c>
      <c r="N2501" s="41" t="s">
        <v>10598</v>
      </c>
    </row>
    <row r="2502" spans="1:14" ht="15" customHeight="1">
      <c r="A2502" s="38">
        <v>325000102</v>
      </c>
      <c r="B2502" s="56" t="s">
        <v>10599</v>
      </c>
      <c r="C2502" s="41" t="s">
        <v>10600</v>
      </c>
      <c r="D2502" s="45" t="s">
        <v>10601</v>
      </c>
      <c r="E2502" s="41">
        <v>8</v>
      </c>
      <c r="F2502" s="41" t="s">
        <v>116</v>
      </c>
      <c r="G2502" s="41" t="e">
        <v>#N/A</v>
      </c>
      <c r="H2502" s="41">
        <v>1</v>
      </c>
      <c r="I2502" s="41">
        <v>722</v>
      </c>
      <c r="J2502" s="41" t="s">
        <v>635</v>
      </c>
      <c r="K2502" s="41"/>
      <c r="L2502" s="41" t="s">
        <v>10596</v>
      </c>
      <c r="M2502" s="41" t="s">
        <v>10597</v>
      </c>
      <c r="N2502" s="41" t="s">
        <v>10598</v>
      </c>
    </row>
    <row r="2503" spans="1:14" ht="15" customHeight="1">
      <c r="A2503" s="38">
        <v>325000001</v>
      </c>
      <c r="B2503" s="56" t="s">
        <v>10602</v>
      </c>
      <c r="C2503" s="41" t="s">
        <v>10603</v>
      </c>
      <c r="D2503" s="45" t="s">
        <v>10604</v>
      </c>
      <c r="E2503" s="41">
        <v>8</v>
      </c>
      <c r="F2503" s="41" t="s">
        <v>116</v>
      </c>
      <c r="G2503" s="41" t="e">
        <v>#N/A</v>
      </c>
      <c r="H2503" s="41">
        <v>2</v>
      </c>
      <c r="I2503" s="41">
        <v>722</v>
      </c>
      <c r="J2503" s="41" t="s">
        <v>635</v>
      </c>
      <c r="K2503" s="41" t="s">
        <v>10605</v>
      </c>
      <c r="L2503" s="41"/>
      <c r="M2503" s="41"/>
      <c r="N2503" s="41"/>
    </row>
    <row r="2504" spans="1:14" ht="15" customHeight="1">
      <c r="A2504" s="38">
        <v>353300001</v>
      </c>
      <c r="B2504" s="56" t="s">
        <v>10606</v>
      </c>
      <c r="C2504" s="41" t="s">
        <v>10607</v>
      </c>
      <c r="D2504" s="45" t="s">
        <v>10608</v>
      </c>
      <c r="E2504" s="41">
        <v>8</v>
      </c>
      <c r="F2504" s="41" t="s">
        <v>116</v>
      </c>
      <c r="G2504" s="41" t="e">
        <v>#N/A</v>
      </c>
      <c r="H2504" s="41">
        <v>2</v>
      </c>
      <c r="I2504" s="41">
        <v>723</v>
      </c>
      <c r="J2504" s="41" t="s">
        <v>636</v>
      </c>
      <c r="K2504" s="41" t="s">
        <v>10609</v>
      </c>
      <c r="L2504" s="41"/>
      <c r="M2504" s="41"/>
      <c r="N2504" s="41"/>
    </row>
    <row r="2505" spans="1:14" ht="15" customHeight="1">
      <c r="A2505" s="38">
        <v>353300002</v>
      </c>
      <c r="B2505" s="56" t="s">
        <v>10610</v>
      </c>
      <c r="C2505" s="41" t="s">
        <v>10611</v>
      </c>
      <c r="D2505" s="45" t="s">
        <v>10612</v>
      </c>
      <c r="E2505" s="41">
        <v>8</v>
      </c>
      <c r="F2505" s="41" t="s">
        <v>116</v>
      </c>
      <c r="G2505" s="41" t="e">
        <v>#N/A</v>
      </c>
      <c r="H2505" s="41">
        <v>1</v>
      </c>
      <c r="I2505" s="41">
        <v>723</v>
      </c>
      <c r="J2505" s="41" t="s">
        <v>636</v>
      </c>
      <c r="K2505" s="41" t="s">
        <v>10613</v>
      </c>
      <c r="L2505" s="41"/>
      <c r="M2505" s="41"/>
      <c r="N2505" s="41"/>
    </row>
    <row r="2506" spans="1:14" ht="15" customHeight="1">
      <c r="A2506" s="38">
        <v>353300101</v>
      </c>
      <c r="B2506" s="56" t="s">
        <v>10614</v>
      </c>
      <c r="C2506" s="41" t="s">
        <v>10615</v>
      </c>
      <c r="D2506" s="45" t="s">
        <v>10616</v>
      </c>
      <c r="E2506" s="41">
        <v>8</v>
      </c>
      <c r="F2506" s="41" t="s">
        <v>116</v>
      </c>
      <c r="G2506" s="41" t="e">
        <v>#N/A</v>
      </c>
      <c r="H2506" s="41">
        <v>2</v>
      </c>
      <c r="I2506" s="41">
        <v>723</v>
      </c>
      <c r="J2506" s="41" t="s">
        <v>636</v>
      </c>
      <c r="K2506" s="41" t="s">
        <v>10617</v>
      </c>
      <c r="L2506" s="41"/>
      <c r="M2506" s="41"/>
      <c r="N2506" s="41"/>
    </row>
    <row r="2507" spans="1:14" ht="15" customHeight="1">
      <c r="A2507" s="38">
        <v>353300102</v>
      </c>
      <c r="B2507" s="56" t="s">
        <v>10618</v>
      </c>
      <c r="C2507" s="41" t="s">
        <v>10619</v>
      </c>
      <c r="D2507" s="45" t="s">
        <v>10620</v>
      </c>
      <c r="E2507" s="41">
        <v>8</v>
      </c>
      <c r="F2507" s="41" t="s">
        <v>116</v>
      </c>
      <c r="G2507" s="41" t="e">
        <v>#N/A</v>
      </c>
      <c r="H2507" s="41">
        <v>1</v>
      </c>
      <c r="I2507" s="41">
        <v>723</v>
      </c>
      <c r="J2507" s="41" t="s">
        <v>636</v>
      </c>
      <c r="K2507" s="41" t="s">
        <v>10621</v>
      </c>
      <c r="L2507" s="41"/>
      <c r="M2507" s="41"/>
      <c r="N2507" s="41"/>
    </row>
    <row r="2508" spans="1:14" ht="15" customHeight="1">
      <c r="A2508" s="38">
        <v>353310001</v>
      </c>
      <c r="B2508" s="56" t="s">
        <v>10622</v>
      </c>
      <c r="C2508" s="41" t="s">
        <v>10623</v>
      </c>
      <c r="D2508" s="45" t="s">
        <v>10624</v>
      </c>
      <c r="E2508" s="41">
        <v>8</v>
      </c>
      <c r="F2508" s="41" t="s">
        <v>116</v>
      </c>
      <c r="G2508" s="41" t="e">
        <v>#N/A</v>
      </c>
      <c r="H2508" s="41">
        <v>2</v>
      </c>
      <c r="I2508" s="41">
        <v>723</v>
      </c>
      <c r="J2508" s="41" t="s">
        <v>636</v>
      </c>
      <c r="K2508" s="41" t="s">
        <v>10625</v>
      </c>
      <c r="L2508" s="41"/>
      <c r="M2508" s="41" t="s">
        <v>10626</v>
      </c>
      <c r="N2508" s="41"/>
    </row>
    <row r="2509" spans="1:14" ht="15" customHeight="1">
      <c r="A2509" s="38">
        <v>353310002</v>
      </c>
      <c r="B2509" s="56" t="s">
        <v>10627</v>
      </c>
      <c r="C2509" s="41" t="s">
        <v>10628</v>
      </c>
      <c r="D2509" s="45" t="s">
        <v>10629</v>
      </c>
      <c r="E2509" s="41">
        <v>8</v>
      </c>
      <c r="F2509" s="41" t="s">
        <v>116</v>
      </c>
      <c r="G2509" s="41" t="e">
        <v>#N/A</v>
      </c>
      <c r="H2509" s="41">
        <v>1</v>
      </c>
      <c r="I2509" s="41">
        <v>723</v>
      </c>
      <c r="J2509" s="41" t="s">
        <v>636</v>
      </c>
      <c r="K2509" s="41" t="s">
        <v>10630</v>
      </c>
      <c r="L2509" s="41"/>
      <c r="M2509" s="41" t="s">
        <v>10626</v>
      </c>
      <c r="N2509" s="41"/>
    </row>
    <row r="2510" spans="1:14" ht="15" customHeight="1">
      <c r="A2510" s="38">
        <v>353310101</v>
      </c>
      <c r="B2510" s="56" t="s">
        <v>10631</v>
      </c>
      <c r="C2510" s="41" t="s">
        <v>10632</v>
      </c>
      <c r="D2510" s="45" t="s">
        <v>10633</v>
      </c>
      <c r="E2510" s="41">
        <v>8</v>
      </c>
      <c r="F2510" s="41" t="s">
        <v>116</v>
      </c>
      <c r="G2510" s="41" t="e">
        <v>#N/A</v>
      </c>
      <c r="H2510" s="41">
        <v>2</v>
      </c>
      <c r="I2510" s="41">
        <v>723</v>
      </c>
      <c r="J2510" s="41" t="s">
        <v>636</v>
      </c>
      <c r="K2510" s="41" t="s">
        <v>10634</v>
      </c>
      <c r="L2510" s="41"/>
      <c r="M2510" s="41" t="s">
        <v>10635</v>
      </c>
      <c r="N2510" s="41"/>
    </row>
    <row r="2511" spans="1:14" ht="15" customHeight="1">
      <c r="A2511" s="38">
        <v>353310102</v>
      </c>
      <c r="B2511" s="56" t="s">
        <v>10636</v>
      </c>
      <c r="C2511" s="41" t="s">
        <v>10637</v>
      </c>
      <c r="D2511" s="45" t="s">
        <v>10638</v>
      </c>
      <c r="E2511" s="41">
        <v>8</v>
      </c>
      <c r="F2511" s="41" t="s">
        <v>116</v>
      </c>
      <c r="G2511" s="41" t="e">
        <v>#N/A</v>
      </c>
      <c r="H2511" s="41">
        <v>1</v>
      </c>
      <c r="I2511" s="41">
        <v>723</v>
      </c>
      <c r="J2511" s="41" t="s">
        <v>636</v>
      </c>
      <c r="K2511" s="41" t="s">
        <v>10639</v>
      </c>
      <c r="L2511" s="41"/>
      <c r="M2511" s="41" t="s">
        <v>10635</v>
      </c>
      <c r="N2511" s="41"/>
    </row>
    <row r="2512" spans="1:14" ht="15" customHeight="1">
      <c r="A2512" s="38">
        <v>341000101</v>
      </c>
      <c r="B2512" s="56" t="s">
        <v>10640</v>
      </c>
      <c r="C2512" s="41" t="s">
        <v>10641</v>
      </c>
      <c r="D2512" s="45" t="s">
        <v>10642</v>
      </c>
      <c r="E2512" s="41">
        <v>8</v>
      </c>
      <c r="F2512" s="41" t="s">
        <v>116</v>
      </c>
      <c r="G2512" s="41" t="e">
        <v>#N/A</v>
      </c>
      <c r="H2512" s="41">
        <v>2</v>
      </c>
      <c r="I2512" s="41">
        <v>724</v>
      </c>
      <c r="J2512" s="41" t="s">
        <v>637</v>
      </c>
      <c r="K2512" s="41" t="s">
        <v>10643</v>
      </c>
      <c r="L2512" s="41"/>
      <c r="M2512" s="41" t="s">
        <v>9490</v>
      </c>
      <c r="N2512" s="41"/>
    </row>
    <row r="2513" spans="1:14" ht="15" customHeight="1">
      <c r="A2513" s="38">
        <v>341000102</v>
      </c>
      <c r="B2513" s="56" t="s">
        <v>10644</v>
      </c>
      <c r="C2513" s="41" t="s">
        <v>10645</v>
      </c>
      <c r="D2513" s="45" t="s">
        <v>10646</v>
      </c>
      <c r="E2513" s="41">
        <v>8</v>
      </c>
      <c r="F2513" s="41" t="s">
        <v>116</v>
      </c>
      <c r="G2513" s="41" t="e">
        <v>#N/A</v>
      </c>
      <c r="H2513" s="41">
        <v>1</v>
      </c>
      <c r="I2513" s="41">
        <v>724</v>
      </c>
      <c r="J2513" s="41" t="s">
        <v>637</v>
      </c>
      <c r="K2513" s="41" t="s">
        <v>10647</v>
      </c>
      <c r="L2513" s="41"/>
      <c r="M2513" s="41" t="s">
        <v>9490</v>
      </c>
      <c r="N2513" s="41"/>
    </row>
    <row r="2514" spans="1:14" ht="15" customHeight="1">
      <c r="A2514" s="38">
        <v>341030501</v>
      </c>
      <c r="B2514" s="56" t="s">
        <v>10648</v>
      </c>
      <c r="C2514" s="41" t="s">
        <v>10649</v>
      </c>
      <c r="D2514" s="45" t="s">
        <v>10650</v>
      </c>
      <c r="E2514" s="41">
        <v>8</v>
      </c>
      <c r="F2514" s="41" t="s">
        <v>116</v>
      </c>
      <c r="G2514" s="41" t="e">
        <v>#N/A</v>
      </c>
      <c r="H2514" s="41">
        <v>2</v>
      </c>
      <c r="I2514" s="41">
        <v>724</v>
      </c>
      <c r="J2514" s="41" t="s">
        <v>637</v>
      </c>
      <c r="K2514" s="41" t="s">
        <v>10651</v>
      </c>
      <c r="L2514" s="41"/>
      <c r="M2514" s="41" t="s">
        <v>9490</v>
      </c>
      <c r="N2514" s="41"/>
    </row>
    <row r="2515" spans="1:14" ht="15" customHeight="1">
      <c r="A2515" s="38">
        <v>341030502</v>
      </c>
      <c r="B2515" s="56" t="s">
        <v>10652</v>
      </c>
      <c r="C2515" s="41" t="s">
        <v>10653</v>
      </c>
      <c r="D2515" s="45" t="s">
        <v>10654</v>
      </c>
      <c r="E2515" s="41">
        <v>8</v>
      </c>
      <c r="F2515" s="41" t="s">
        <v>116</v>
      </c>
      <c r="G2515" s="41" t="e">
        <v>#N/A</v>
      </c>
      <c r="H2515" s="41">
        <v>1</v>
      </c>
      <c r="I2515" s="41">
        <v>724</v>
      </c>
      <c r="J2515" s="41" t="s">
        <v>637</v>
      </c>
      <c r="K2515" s="41" t="s">
        <v>10655</v>
      </c>
      <c r="L2515" s="41"/>
      <c r="M2515" s="41" t="s">
        <v>9490</v>
      </c>
      <c r="N2515" s="41"/>
    </row>
    <row r="2516" spans="1:14" ht="15" customHeight="1">
      <c r="A2516" s="38">
        <v>341030601</v>
      </c>
      <c r="B2516" s="56" t="s">
        <v>10656</v>
      </c>
      <c r="C2516" s="41" t="s">
        <v>10657</v>
      </c>
      <c r="D2516" s="45" t="s">
        <v>10658</v>
      </c>
      <c r="E2516" s="41">
        <v>8</v>
      </c>
      <c r="F2516" s="41" t="s">
        <v>116</v>
      </c>
      <c r="G2516" s="41" t="e">
        <v>#N/A</v>
      </c>
      <c r="H2516" s="41">
        <v>2</v>
      </c>
      <c r="I2516" s="41">
        <v>724</v>
      </c>
      <c r="J2516" s="41" t="s">
        <v>637</v>
      </c>
      <c r="K2516" s="41" t="s">
        <v>10659</v>
      </c>
      <c r="L2516" s="41"/>
      <c r="M2516" s="41" t="s">
        <v>9490</v>
      </c>
      <c r="N2516" s="41"/>
    </row>
    <row r="2517" spans="1:14" ht="15" customHeight="1">
      <c r="A2517" s="38">
        <v>341030602</v>
      </c>
      <c r="B2517" s="56" t="s">
        <v>10660</v>
      </c>
      <c r="C2517" s="41" t="s">
        <v>10661</v>
      </c>
      <c r="D2517" s="45" t="s">
        <v>10662</v>
      </c>
      <c r="E2517" s="41">
        <v>8</v>
      </c>
      <c r="F2517" s="41" t="s">
        <v>116</v>
      </c>
      <c r="G2517" s="41" t="e">
        <v>#N/A</v>
      </c>
      <c r="H2517" s="41">
        <v>1</v>
      </c>
      <c r="I2517" s="41">
        <v>724</v>
      </c>
      <c r="J2517" s="41" t="s">
        <v>637</v>
      </c>
      <c r="K2517" s="41" t="s">
        <v>10663</v>
      </c>
      <c r="L2517" s="41"/>
      <c r="M2517" s="41" t="s">
        <v>9490</v>
      </c>
      <c r="N2517" s="41"/>
    </row>
    <row r="2518" spans="1:14" ht="15" customHeight="1">
      <c r="A2518" s="38">
        <v>341030701</v>
      </c>
      <c r="B2518" s="56" t="s">
        <v>10664</v>
      </c>
      <c r="C2518" s="41" t="s">
        <v>10665</v>
      </c>
      <c r="D2518" s="45" t="s">
        <v>10666</v>
      </c>
      <c r="E2518" s="41">
        <v>8</v>
      </c>
      <c r="F2518" s="41" t="s">
        <v>116</v>
      </c>
      <c r="G2518" s="41" t="e">
        <v>#N/A</v>
      </c>
      <c r="H2518" s="41">
        <v>2</v>
      </c>
      <c r="I2518" s="41">
        <v>724</v>
      </c>
      <c r="J2518" s="41" t="s">
        <v>637</v>
      </c>
      <c r="K2518" s="41" t="s">
        <v>10667</v>
      </c>
      <c r="L2518" s="41"/>
      <c r="M2518" s="41" t="s">
        <v>9490</v>
      </c>
      <c r="N2518" s="41"/>
    </row>
    <row r="2519" spans="1:14" ht="15" customHeight="1">
      <c r="A2519" s="38">
        <v>341030702</v>
      </c>
      <c r="B2519" s="56" t="s">
        <v>10668</v>
      </c>
      <c r="C2519" s="41" t="s">
        <v>10669</v>
      </c>
      <c r="D2519" s="45" t="s">
        <v>10670</v>
      </c>
      <c r="E2519" s="41">
        <v>8</v>
      </c>
      <c r="F2519" s="41" t="s">
        <v>116</v>
      </c>
      <c r="G2519" s="41" t="e">
        <v>#N/A</v>
      </c>
      <c r="H2519" s="41">
        <v>1</v>
      </c>
      <c r="I2519" s="41">
        <v>724</v>
      </c>
      <c r="J2519" s="41" t="s">
        <v>637</v>
      </c>
      <c r="K2519" s="41" t="s">
        <v>10671</v>
      </c>
      <c r="L2519" s="41"/>
      <c r="M2519" s="41" t="s">
        <v>9490</v>
      </c>
      <c r="N2519" s="41"/>
    </row>
    <row r="2520" spans="1:14" ht="15" customHeight="1">
      <c r="A2520" s="38">
        <v>341030801</v>
      </c>
      <c r="B2520" s="56" t="s">
        <v>10672</v>
      </c>
      <c r="C2520" s="41" t="s">
        <v>10673</v>
      </c>
      <c r="D2520" s="45" t="s">
        <v>10674</v>
      </c>
      <c r="E2520" s="41">
        <v>8</v>
      </c>
      <c r="F2520" s="41" t="s">
        <v>116</v>
      </c>
      <c r="G2520" s="41" t="e">
        <v>#N/A</v>
      </c>
      <c r="H2520" s="41">
        <v>2</v>
      </c>
      <c r="I2520" s="41">
        <v>724</v>
      </c>
      <c r="J2520" s="41" t="s">
        <v>637</v>
      </c>
      <c r="K2520" s="41" t="s">
        <v>10675</v>
      </c>
      <c r="L2520" s="41"/>
      <c r="M2520" s="41" t="s">
        <v>9490</v>
      </c>
      <c r="N2520" s="41"/>
    </row>
    <row r="2521" spans="1:14" ht="15" customHeight="1">
      <c r="A2521" s="38">
        <v>341030802</v>
      </c>
      <c r="B2521" s="56" t="s">
        <v>10676</v>
      </c>
      <c r="C2521" s="41" t="s">
        <v>10677</v>
      </c>
      <c r="D2521" s="45" t="s">
        <v>10678</v>
      </c>
      <c r="E2521" s="41">
        <v>8</v>
      </c>
      <c r="F2521" s="41" t="s">
        <v>116</v>
      </c>
      <c r="G2521" s="41" t="e">
        <v>#N/A</v>
      </c>
      <c r="H2521" s="41">
        <v>1</v>
      </c>
      <c r="I2521" s="41">
        <v>724</v>
      </c>
      <c r="J2521" s="41" t="s">
        <v>637</v>
      </c>
      <c r="K2521" s="41" t="s">
        <v>10679</v>
      </c>
      <c r="L2521" s="41"/>
      <c r="M2521" s="41" t="s">
        <v>9490</v>
      </c>
      <c r="N2521" s="41"/>
    </row>
    <row r="2522" spans="1:14" ht="15" customHeight="1">
      <c r="A2522" s="38">
        <v>341030901</v>
      </c>
      <c r="B2522" s="56" t="s">
        <v>10680</v>
      </c>
      <c r="C2522" s="41" t="s">
        <v>10681</v>
      </c>
      <c r="D2522" s="45" t="s">
        <v>10682</v>
      </c>
      <c r="E2522" s="41">
        <v>8</v>
      </c>
      <c r="F2522" s="41" t="s">
        <v>116</v>
      </c>
      <c r="G2522" s="41" t="e">
        <v>#N/A</v>
      </c>
      <c r="H2522" s="41">
        <v>2</v>
      </c>
      <c r="I2522" s="41">
        <v>724</v>
      </c>
      <c r="J2522" s="41" t="s">
        <v>637</v>
      </c>
      <c r="K2522" s="41" t="s">
        <v>10683</v>
      </c>
      <c r="L2522" s="41"/>
      <c r="M2522" s="41" t="s">
        <v>9490</v>
      </c>
      <c r="N2522" s="41"/>
    </row>
    <row r="2523" spans="1:14" ht="15" customHeight="1">
      <c r="A2523" s="38">
        <v>341030902</v>
      </c>
      <c r="B2523" s="56" t="s">
        <v>10684</v>
      </c>
      <c r="C2523" s="41" t="s">
        <v>10685</v>
      </c>
      <c r="D2523" s="45" t="s">
        <v>10686</v>
      </c>
      <c r="E2523" s="41">
        <v>8</v>
      </c>
      <c r="F2523" s="41" t="s">
        <v>116</v>
      </c>
      <c r="G2523" s="41" t="e">
        <v>#N/A</v>
      </c>
      <c r="H2523" s="41">
        <v>1</v>
      </c>
      <c r="I2523" s="41">
        <v>724</v>
      </c>
      <c r="J2523" s="41" t="s">
        <v>637</v>
      </c>
      <c r="K2523" s="41" t="s">
        <v>10687</v>
      </c>
      <c r="L2523" s="41"/>
      <c r="M2523" s="41" t="s">
        <v>9490</v>
      </c>
      <c r="N2523" s="41"/>
    </row>
    <row r="2524" spans="1:14" ht="15" customHeight="1">
      <c r="A2524" s="38">
        <v>341060501</v>
      </c>
      <c r="B2524" s="56" t="s">
        <v>10688</v>
      </c>
      <c r="C2524" s="41" t="s">
        <v>10689</v>
      </c>
      <c r="D2524" s="45" t="s">
        <v>10690</v>
      </c>
      <c r="E2524" s="41">
        <v>8</v>
      </c>
      <c r="F2524" s="41" t="s">
        <v>116</v>
      </c>
      <c r="G2524" s="41" t="e">
        <v>#N/A</v>
      </c>
      <c r="H2524" s="41">
        <v>2</v>
      </c>
      <c r="I2524" s="41">
        <v>724</v>
      </c>
      <c r="J2524" s="41" t="s">
        <v>637</v>
      </c>
      <c r="K2524" s="41" t="s">
        <v>10691</v>
      </c>
      <c r="L2524" s="41"/>
      <c r="M2524" s="41" t="s">
        <v>9490</v>
      </c>
      <c r="N2524" s="41"/>
    </row>
    <row r="2525" spans="1:14" ht="15" customHeight="1">
      <c r="A2525" s="38">
        <v>341060502</v>
      </c>
      <c r="B2525" s="56" t="s">
        <v>10692</v>
      </c>
      <c r="C2525" s="41" t="s">
        <v>10693</v>
      </c>
      <c r="D2525" s="45" t="s">
        <v>10694</v>
      </c>
      <c r="E2525" s="41">
        <v>8</v>
      </c>
      <c r="F2525" s="41" t="s">
        <v>116</v>
      </c>
      <c r="G2525" s="41" t="e">
        <v>#N/A</v>
      </c>
      <c r="H2525" s="41">
        <v>1</v>
      </c>
      <c r="I2525" s="41">
        <v>724</v>
      </c>
      <c r="J2525" s="41" t="s">
        <v>637</v>
      </c>
      <c r="K2525" s="41" t="s">
        <v>10695</v>
      </c>
      <c r="L2525" s="41"/>
      <c r="M2525" s="41" t="s">
        <v>9490</v>
      </c>
      <c r="N2525" s="41"/>
    </row>
    <row r="2526" spans="1:14" ht="15" customHeight="1">
      <c r="A2526" s="38">
        <v>341060601</v>
      </c>
      <c r="B2526" s="56" t="s">
        <v>10696</v>
      </c>
      <c r="C2526" s="41" t="s">
        <v>10697</v>
      </c>
      <c r="D2526" s="45" t="s">
        <v>10698</v>
      </c>
      <c r="E2526" s="41">
        <v>8</v>
      </c>
      <c r="F2526" s="41" t="s">
        <v>116</v>
      </c>
      <c r="G2526" s="41" t="e">
        <v>#N/A</v>
      </c>
      <c r="H2526" s="41">
        <v>2</v>
      </c>
      <c r="I2526" s="41">
        <v>724</v>
      </c>
      <c r="J2526" s="41" t="s">
        <v>637</v>
      </c>
      <c r="K2526" s="41" t="s">
        <v>10699</v>
      </c>
      <c r="L2526" s="41"/>
      <c r="M2526" s="41" t="s">
        <v>9490</v>
      </c>
      <c r="N2526" s="41"/>
    </row>
    <row r="2527" spans="1:14" ht="15" customHeight="1">
      <c r="A2527" s="38">
        <v>341060602</v>
      </c>
      <c r="B2527" s="56" t="s">
        <v>10700</v>
      </c>
      <c r="C2527" s="41" t="s">
        <v>10701</v>
      </c>
      <c r="D2527" s="45" t="s">
        <v>10702</v>
      </c>
      <c r="E2527" s="41">
        <v>8</v>
      </c>
      <c r="F2527" s="41" t="s">
        <v>116</v>
      </c>
      <c r="G2527" s="41" t="e">
        <v>#N/A</v>
      </c>
      <c r="H2527" s="41">
        <v>1</v>
      </c>
      <c r="I2527" s="41">
        <v>724</v>
      </c>
      <c r="J2527" s="41" t="s">
        <v>637</v>
      </c>
      <c r="K2527" s="41" t="s">
        <v>10703</v>
      </c>
      <c r="L2527" s="41"/>
      <c r="M2527" s="41" t="s">
        <v>9490</v>
      </c>
      <c r="N2527" s="41"/>
    </row>
    <row r="2528" spans="1:14" ht="15" customHeight="1">
      <c r="A2528" s="38">
        <v>341060701</v>
      </c>
      <c r="B2528" s="56" t="s">
        <v>10704</v>
      </c>
      <c r="C2528" s="41" t="s">
        <v>10705</v>
      </c>
      <c r="D2528" s="45" t="s">
        <v>10706</v>
      </c>
      <c r="E2528" s="41">
        <v>8</v>
      </c>
      <c r="F2528" s="41" t="s">
        <v>116</v>
      </c>
      <c r="G2528" s="41" t="e">
        <v>#N/A</v>
      </c>
      <c r="H2528" s="41">
        <v>2</v>
      </c>
      <c r="I2528" s="41">
        <v>724</v>
      </c>
      <c r="J2528" s="41" t="s">
        <v>637</v>
      </c>
      <c r="K2528" s="41" t="s">
        <v>10707</v>
      </c>
      <c r="L2528" s="41"/>
      <c r="M2528" s="41" t="s">
        <v>9490</v>
      </c>
      <c r="N2528" s="41"/>
    </row>
    <row r="2529" spans="1:14" ht="15" customHeight="1">
      <c r="A2529" s="38">
        <v>341060702</v>
      </c>
      <c r="B2529" s="56" t="s">
        <v>10708</v>
      </c>
      <c r="C2529" s="41" t="s">
        <v>10709</v>
      </c>
      <c r="D2529" s="45" t="s">
        <v>10710</v>
      </c>
      <c r="E2529" s="41">
        <v>8</v>
      </c>
      <c r="F2529" s="41" t="s">
        <v>116</v>
      </c>
      <c r="G2529" s="41" t="e">
        <v>#N/A</v>
      </c>
      <c r="H2529" s="41">
        <v>1</v>
      </c>
      <c r="I2529" s="41">
        <v>724</v>
      </c>
      <c r="J2529" s="41" t="s">
        <v>637</v>
      </c>
      <c r="K2529" s="41" t="s">
        <v>10711</v>
      </c>
      <c r="L2529" s="41"/>
      <c r="M2529" s="41" t="s">
        <v>9490</v>
      </c>
      <c r="N2529" s="41"/>
    </row>
    <row r="2530" spans="1:14" ht="15" customHeight="1">
      <c r="A2530" s="38">
        <v>341060801</v>
      </c>
      <c r="B2530" s="56" t="s">
        <v>10712</v>
      </c>
      <c r="C2530" s="41" t="s">
        <v>10713</v>
      </c>
      <c r="D2530" s="45" t="s">
        <v>10714</v>
      </c>
      <c r="E2530" s="41">
        <v>8</v>
      </c>
      <c r="F2530" s="41" t="s">
        <v>116</v>
      </c>
      <c r="G2530" s="41" t="e">
        <v>#N/A</v>
      </c>
      <c r="H2530" s="41">
        <v>2</v>
      </c>
      <c r="I2530" s="41">
        <v>724</v>
      </c>
      <c r="J2530" s="41" t="s">
        <v>637</v>
      </c>
      <c r="K2530" s="41" t="s">
        <v>10715</v>
      </c>
      <c r="L2530" s="41"/>
      <c r="M2530" s="41" t="s">
        <v>9490</v>
      </c>
      <c r="N2530" s="41"/>
    </row>
    <row r="2531" spans="1:14" ht="15" customHeight="1">
      <c r="A2531" s="38">
        <v>341060802</v>
      </c>
      <c r="B2531" s="56" t="s">
        <v>10716</v>
      </c>
      <c r="C2531" s="41" t="s">
        <v>10717</v>
      </c>
      <c r="D2531" s="45" t="s">
        <v>10718</v>
      </c>
      <c r="E2531" s="41">
        <v>8</v>
      </c>
      <c r="F2531" s="41" t="s">
        <v>116</v>
      </c>
      <c r="G2531" s="41" t="e">
        <v>#N/A</v>
      </c>
      <c r="H2531" s="41">
        <v>1</v>
      </c>
      <c r="I2531" s="41">
        <v>724</v>
      </c>
      <c r="J2531" s="41" t="s">
        <v>637</v>
      </c>
      <c r="K2531" s="41" t="s">
        <v>10719</v>
      </c>
      <c r="L2531" s="41"/>
      <c r="M2531" s="41" t="s">
        <v>9490</v>
      </c>
      <c r="N2531" s="41"/>
    </row>
    <row r="2532" spans="1:14" ht="15" customHeight="1">
      <c r="A2532" s="38">
        <v>341060900</v>
      </c>
      <c r="B2532" s="56" t="s">
        <v>10720</v>
      </c>
      <c r="C2532" s="41" t="s">
        <v>10721</v>
      </c>
      <c r="D2532" s="45" t="s">
        <v>10721</v>
      </c>
      <c r="E2532" s="41">
        <v>8</v>
      </c>
      <c r="F2532" s="41" t="s">
        <v>116</v>
      </c>
      <c r="G2532" s="41" t="e">
        <v>#N/A</v>
      </c>
      <c r="H2532" s="41">
        <v>1</v>
      </c>
      <c r="I2532" s="41">
        <v>724</v>
      </c>
      <c r="J2532" s="41" t="s">
        <v>637</v>
      </c>
      <c r="K2532" s="41" t="s">
        <v>10722</v>
      </c>
      <c r="L2532" s="41"/>
      <c r="M2532" s="41" t="s">
        <v>9490</v>
      </c>
      <c r="N2532" s="41"/>
    </row>
    <row r="2533" spans="1:14" ht="15" customHeight="1">
      <c r="A2533" s="38">
        <v>137570000</v>
      </c>
      <c r="B2533" s="56" t="s">
        <v>10723</v>
      </c>
      <c r="C2533" s="41" t="s">
        <v>10724</v>
      </c>
      <c r="D2533" s="45" t="s">
        <v>10724</v>
      </c>
      <c r="E2533" s="41">
        <v>8</v>
      </c>
      <c r="F2533" s="41" t="s">
        <v>116</v>
      </c>
      <c r="G2533" s="41" t="e">
        <v>#N/A</v>
      </c>
      <c r="H2533" s="41">
        <v>1</v>
      </c>
      <c r="I2533" s="41">
        <v>725</v>
      </c>
      <c r="J2533" s="41" t="s">
        <v>638</v>
      </c>
      <c r="K2533" s="41" t="s">
        <v>10725</v>
      </c>
      <c r="L2533" s="41"/>
      <c r="M2533" s="41"/>
      <c r="N2533" s="41"/>
    </row>
    <row r="2534" spans="1:14" ht="15" customHeight="1">
      <c r="A2534" s="38">
        <v>341000301</v>
      </c>
      <c r="B2534" s="56" t="s">
        <v>10726</v>
      </c>
      <c r="C2534" s="41" t="s">
        <v>10727</v>
      </c>
      <c r="D2534" s="45" t="s">
        <v>10728</v>
      </c>
      <c r="E2534" s="41">
        <v>8</v>
      </c>
      <c r="F2534" s="41" t="s">
        <v>116</v>
      </c>
      <c r="G2534" s="41" t="e">
        <v>#N/A</v>
      </c>
      <c r="H2534" s="41">
        <v>2</v>
      </c>
      <c r="I2534" s="41">
        <v>726</v>
      </c>
      <c r="J2534" s="41" t="s">
        <v>639</v>
      </c>
      <c r="K2534" s="41"/>
      <c r="L2534" s="41" t="s">
        <v>10729</v>
      </c>
      <c r="M2534" s="41" t="s">
        <v>10730</v>
      </c>
      <c r="N2534" s="41"/>
    </row>
    <row r="2535" spans="1:14" ht="15" customHeight="1">
      <c r="A2535" s="38">
        <v>341000302</v>
      </c>
      <c r="B2535" s="56" t="s">
        <v>10731</v>
      </c>
      <c r="C2535" s="41" t="s">
        <v>10732</v>
      </c>
      <c r="D2535" s="45" t="s">
        <v>10733</v>
      </c>
      <c r="E2535" s="41">
        <v>8</v>
      </c>
      <c r="F2535" s="41" t="s">
        <v>116</v>
      </c>
      <c r="G2535" s="41" t="e">
        <v>#N/A</v>
      </c>
      <c r="H2535" s="41">
        <v>1</v>
      </c>
      <c r="I2535" s="41">
        <v>726</v>
      </c>
      <c r="J2535" s="41" t="s">
        <v>639</v>
      </c>
      <c r="K2535" s="41"/>
      <c r="L2535" s="41" t="s">
        <v>10729</v>
      </c>
      <c r="M2535" s="41" t="s">
        <v>10734</v>
      </c>
      <c r="N2535" s="41"/>
    </row>
    <row r="2536" spans="1:14" ht="15" customHeight="1">
      <c r="A2536" s="38">
        <v>341031501</v>
      </c>
      <c r="B2536" s="56" t="s">
        <v>10735</v>
      </c>
      <c r="C2536" s="41" t="s">
        <v>10736</v>
      </c>
      <c r="D2536" s="45" t="s">
        <v>10737</v>
      </c>
      <c r="E2536" s="41">
        <v>8</v>
      </c>
      <c r="F2536" s="41" t="s">
        <v>116</v>
      </c>
      <c r="G2536" s="41" t="e">
        <v>#N/A</v>
      </c>
      <c r="H2536" s="41">
        <v>2</v>
      </c>
      <c r="I2536" s="41">
        <v>726</v>
      </c>
      <c r="J2536" s="41" t="s">
        <v>639</v>
      </c>
      <c r="K2536" s="41"/>
      <c r="L2536" s="41" t="s">
        <v>10729</v>
      </c>
      <c r="M2536" s="41" t="s">
        <v>10734</v>
      </c>
      <c r="N2536" s="41"/>
    </row>
    <row r="2537" spans="1:14" ht="15" customHeight="1">
      <c r="A2537" s="38">
        <v>341031502</v>
      </c>
      <c r="B2537" s="56" t="s">
        <v>10738</v>
      </c>
      <c r="C2537" s="41" t="s">
        <v>10739</v>
      </c>
      <c r="D2537" s="45" t="s">
        <v>10740</v>
      </c>
      <c r="E2537" s="41">
        <v>8</v>
      </c>
      <c r="F2537" s="41" t="s">
        <v>116</v>
      </c>
      <c r="G2537" s="41" t="e">
        <v>#N/A</v>
      </c>
      <c r="H2537" s="41">
        <v>1</v>
      </c>
      <c r="I2537" s="41">
        <v>726</v>
      </c>
      <c r="J2537" s="41" t="s">
        <v>639</v>
      </c>
      <c r="K2537" s="41"/>
      <c r="L2537" s="41" t="s">
        <v>10729</v>
      </c>
      <c r="M2537" s="41" t="s">
        <v>10734</v>
      </c>
      <c r="N2537" s="41"/>
    </row>
    <row r="2538" spans="1:14" ht="15" customHeight="1">
      <c r="A2538" s="38">
        <v>341031601</v>
      </c>
      <c r="B2538" s="56" t="s">
        <v>10741</v>
      </c>
      <c r="C2538" s="41" t="s">
        <v>10742</v>
      </c>
      <c r="D2538" s="45" t="s">
        <v>10743</v>
      </c>
      <c r="E2538" s="41">
        <v>8</v>
      </c>
      <c r="F2538" s="41" t="s">
        <v>116</v>
      </c>
      <c r="G2538" s="41" t="e">
        <v>#N/A</v>
      </c>
      <c r="H2538" s="41">
        <v>2</v>
      </c>
      <c r="I2538" s="41">
        <v>726</v>
      </c>
      <c r="J2538" s="41" t="s">
        <v>639</v>
      </c>
      <c r="K2538" s="41"/>
      <c r="L2538" s="41" t="s">
        <v>10729</v>
      </c>
      <c r="M2538" s="41" t="s">
        <v>10734</v>
      </c>
      <c r="N2538" s="41"/>
    </row>
    <row r="2539" spans="1:14" ht="15" customHeight="1">
      <c r="A2539" s="38">
        <v>341031602</v>
      </c>
      <c r="B2539" s="56" t="s">
        <v>10744</v>
      </c>
      <c r="C2539" s="41" t="s">
        <v>10745</v>
      </c>
      <c r="D2539" s="45" t="s">
        <v>10746</v>
      </c>
      <c r="E2539" s="41">
        <v>8</v>
      </c>
      <c r="F2539" s="41" t="s">
        <v>116</v>
      </c>
      <c r="G2539" s="41" t="e">
        <v>#N/A</v>
      </c>
      <c r="H2539" s="41">
        <v>1</v>
      </c>
      <c r="I2539" s="41">
        <v>726</v>
      </c>
      <c r="J2539" s="41" t="s">
        <v>639</v>
      </c>
      <c r="K2539" s="41"/>
      <c r="L2539" s="41" t="s">
        <v>10729</v>
      </c>
      <c r="M2539" s="41" t="s">
        <v>10734</v>
      </c>
      <c r="N2539" s="41"/>
    </row>
    <row r="2540" spans="1:14" ht="15" customHeight="1">
      <c r="A2540" s="38">
        <v>341031701</v>
      </c>
      <c r="B2540" s="56" t="s">
        <v>10747</v>
      </c>
      <c r="C2540" s="41" t="s">
        <v>10748</v>
      </c>
      <c r="D2540" s="45" t="s">
        <v>10749</v>
      </c>
      <c r="E2540" s="41">
        <v>8</v>
      </c>
      <c r="F2540" s="41" t="s">
        <v>116</v>
      </c>
      <c r="G2540" s="41" t="e">
        <v>#N/A</v>
      </c>
      <c r="H2540" s="41">
        <v>2</v>
      </c>
      <c r="I2540" s="41">
        <v>726</v>
      </c>
      <c r="J2540" s="41" t="s">
        <v>639</v>
      </c>
      <c r="K2540" s="41"/>
      <c r="L2540" s="41" t="s">
        <v>10729</v>
      </c>
      <c r="M2540" s="41" t="s">
        <v>10734</v>
      </c>
      <c r="N2540" s="41"/>
    </row>
    <row r="2541" spans="1:14" ht="15" customHeight="1">
      <c r="A2541" s="38">
        <v>341031702</v>
      </c>
      <c r="B2541" s="56" t="s">
        <v>10750</v>
      </c>
      <c r="C2541" s="41" t="s">
        <v>10751</v>
      </c>
      <c r="D2541" s="45" t="s">
        <v>10752</v>
      </c>
      <c r="E2541" s="41">
        <v>8</v>
      </c>
      <c r="F2541" s="41" t="s">
        <v>116</v>
      </c>
      <c r="G2541" s="41" t="e">
        <v>#N/A</v>
      </c>
      <c r="H2541" s="41">
        <v>1</v>
      </c>
      <c r="I2541" s="41">
        <v>726</v>
      </c>
      <c r="J2541" s="41" t="s">
        <v>639</v>
      </c>
      <c r="K2541" s="41"/>
      <c r="L2541" s="41" t="s">
        <v>10729</v>
      </c>
      <c r="M2541" s="41" t="s">
        <v>10734</v>
      </c>
      <c r="N2541" s="41"/>
    </row>
    <row r="2542" spans="1:14" ht="15" customHeight="1">
      <c r="A2542" s="38">
        <v>341031801</v>
      </c>
      <c r="B2542" s="56" t="s">
        <v>10753</v>
      </c>
      <c r="C2542" s="41" t="s">
        <v>10754</v>
      </c>
      <c r="D2542" s="45" t="s">
        <v>10755</v>
      </c>
      <c r="E2542" s="41">
        <v>8</v>
      </c>
      <c r="F2542" s="41" t="s">
        <v>116</v>
      </c>
      <c r="G2542" s="41" t="e">
        <v>#N/A</v>
      </c>
      <c r="H2542" s="41">
        <v>2</v>
      </c>
      <c r="I2542" s="41">
        <v>726</v>
      </c>
      <c r="J2542" s="41" t="s">
        <v>639</v>
      </c>
      <c r="K2542" s="41"/>
      <c r="L2542" s="41" t="s">
        <v>10729</v>
      </c>
      <c r="M2542" s="41" t="s">
        <v>10734</v>
      </c>
      <c r="N2542" s="41"/>
    </row>
    <row r="2543" spans="1:14" ht="15" customHeight="1">
      <c r="A2543" s="38">
        <v>341031802</v>
      </c>
      <c r="B2543" s="56" t="s">
        <v>10756</v>
      </c>
      <c r="C2543" s="41" t="s">
        <v>10757</v>
      </c>
      <c r="D2543" s="45" t="s">
        <v>10758</v>
      </c>
      <c r="E2543" s="41">
        <v>8</v>
      </c>
      <c r="F2543" s="41" t="s">
        <v>116</v>
      </c>
      <c r="G2543" s="41" t="e">
        <v>#N/A</v>
      </c>
      <c r="H2543" s="41">
        <v>1</v>
      </c>
      <c r="I2543" s="41">
        <v>726</v>
      </c>
      <c r="J2543" s="41" t="s">
        <v>639</v>
      </c>
      <c r="K2543" s="41"/>
      <c r="L2543" s="41" t="s">
        <v>10729</v>
      </c>
      <c r="M2543" s="41" t="s">
        <v>10734</v>
      </c>
      <c r="N2543" s="41"/>
    </row>
    <row r="2544" spans="1:14" ht="15" customHeight="1">
      <c r="A2544" s="38">
        <v>341031901</v>
      </c>
      <c r="B2544" s="56" t="s">
        <v>10759</v>
      </c>
      <c r="C2544" s="41" t="s">
        <v>10760</v>
      </c>
      <c r="D2544" s="45" t="s">
        <v>10761</v>
      </c>
      <c r="E2544" s="41">
        <v>8</v>
      </c>
      <c r="F2544" s="41" t="s">
        <v>116</v>
      </c>
      <c r="G2544" s="41" t="e">
        <v>#N/A</v>
      </c>
      <c r="H2544" s="41">
        <v>2</v>
      </c>
      <c r="I2544" s="41">
        <v>726</v>
      </c>
      <c r="J2544" s="41" t="s">
        <v>639</v>
      </c>
      <c r="K2544" s="41"/>
      <c r="L2544" s="41" t="s">
        <v>10729</v>
      </c>
      <c r="M2544" s="41" t="s">
        <v>10734</v>
      </c>
      <c r="N2544" s="41"/>
    </row>
    <row r="2545" spans="1:14" ht="15" customHeight="1">
      <c r="A2545" s="38">
        <v>341031902</v>
      </c>
      <c r="B2545" s="56" t="s">
        <v>10762</v>
      </c>
      <c r="C2545" s="41" t="s">
        <v>10763</v>
      </c>
      <c r="D2545" s="45" t="s">
        <v>10764</v>
      </c>
      <c r="E2545" s="41">
        <v>8</v>
      </c>
      <c r="F2545" s="41" t="s">
        <v>116</v>
      </c>
      <c r="G2545" s="41" t="e">
        <v>#N/A</v>
      </c>
      <c r="H2545" s="41">
        <v>1</v>
      </c>
      <c r="I2545" s="41">
        <v>726</v>
      </c>
      <c r="J2545" s="41" t="s">
        <v>639</v>
      </c>
      <c r="K2545" s="41"/>
      <c r="L2545" s="41" t="s">
        <v>10729</v>
      </c>
      <c r="M2545" s="41" t="s">
        <v>10734</v>
      </c>
      <c r="N2545" s="41"/>
    </row>
    <row r="2546" spans="1:14" ht="15" customHeight="1">
      <c r="A2546" s="38">
        <v>341061501</v>
      </c>
      <c r="B2546" s="56" t="s">
        <v>10765</v>
      </c>
      <c r="C2546" s="41" t="s">
        <v>10766</v>
      </c>
      <c r="D2546" s="45" t="s">
        <v>10767</v>
      </c>
      <c r="E2546" s="41">
        <v>8</v>
      </c>
      <c r="F2546" s="41" t="s">
        <v>116</v>
      </c>
      <c r="G2546" s="41" t="e">
        <v>#N/A</v>
      </c>
      <c r="H2546" s="41">
        <v>2</v>
      </c>
      <c r="I2546" s="41">
        <v>726</v>
      </c>
      <c r="J2546" s="41" t="s">
        <v>639</v>
      </c>
      <c r="K2546" s="41"/>
      <c r="L2546" s="41" t="s">
        <v>10729</v>
      </c>
      <c r="M2546" s="41" t="s">
        <v>10734</v>
      </c>
      <c r="N2546" s="41"/>
    </row>
    <row r="2547" spans="1:14" ht="15" customHeight="1">
      <c r="A2547" s="38">
        <v>341061502</v>
      </c>
      <c r="B2547" s="56" t="s">
        <v>10768</v>
      </c>
      <c r="C2547" s="41" t="s">
        <v>10769</v>
      </c>
      <c r="D2547" s="45" t="s">
        <v>10770</v>
      </c>
      <c r="E2547" s="41">
        <v>8</v>
      </c>
      <c r="F2547" s="41" t="s">
        <v>116</v>
      </c>
      <c r="G2547" s="41" t="e">
        <v>#N/A</v>
      </c>
      <c r="H2547" s="41">
        <v>1</v>
      </c>
      <c r="I2547" s="41">
        <v>726</v>
      </c>
      <c r="J2547" s="41" t="s">
        <v>639</v>
      </c>
      <c r="K2547" s="41"/>
      <c r="L2547" s="41" t="s">
        <v>10729</v>
      </c>
      <c r="M2547" s="41" t="s">
        <v>10734</v>
      </c>
      <c r="N2547" s="41"/>
    </row>
    <row r="2548" spans="1:14" ht="15" customHeight="1">
      <c r="A2548" s="38">
        <v>341061601</v>
      </c>
      <c r="B2548" s="56" t="s">
        <v>10771</v>
      </c>
      <c r="C2548" s="41" t="s">
        <v>10772</v>
      </c>
      <c r="D2548" s="45" t="s">
        <v>10773</v>
      </c>
      <c r="E2548" s="41">
        <v>8</v>
      </c>
      <c r="F2548" s="41" t="s">
        <v>116</v>
      </c>
      <c r="G2548" s="41" t="e">
        <v>#N/A</v>
      </c>
      <c r="H2548" s="41">
        <v>2</v>
      </c>
      <c r="I2548" s="41">
        <v>726</v>
      </c>
      <c r="J2548" s="41" t="s">
        <v>639</v>
      </c>
      <c r="K2548" s="41"/>
      <c r="L2548" s="41" t="s">
        <v>10729</v>
      </c>
      <c r="M2548" s="41" t="s">
        <v>10734</v>
      </c>
      <c r="N2548" s="41"/>
    </row>
    <row r="2549" spans="1:14" ht="15" customHeight="1">
      <c r="A2549" s="38">
        <v>341061602</v>
      </c>
      <c r="B2549" s="56" t="s">
        <v>10774</v>
      </c>
      <c r="C2549" s="41" t="s">
        <v>10775</v>
      </c>
      <c r="D2549" s="45" t="s">
        <v>10776</v>
      </c>
      <c r="E2549" s="41">
        <v>8</v>
      </c>
      <c r="F2549" s="41" t="s">
        <v>116</v>
      </c>
      <c r="G2549" s="41" t="e">
        <v>#N/A</v>
      </c>
      <c r="H2549" s="41">
        <v>1</v>
      </c>
      <c r="I2549" s="41">
        <v>726</v>
      </c>
      <c r="J2549" s="41" t="s">
        <v>639</v>
      </c>
      <c r="K2549" s="41"/>
      <c r="L2549" s="41" t="s">
        <v>10729</v>
      </c>
      <c r="M2549" s="41" t="s">
        <v>10734</v>
      </c>
      <c r="N2549" s="41"/>
    </row>
    <row r="2550" spans="1:14" ht="15" customHeight="1">
      <c r="A2550" s="38">
        <v>341061701</v>
      </c>
      <c r="B2550" s="56" t="s">
        <v>10777</v>
      </c>
      <c r="C2550" s="41" t="s">
        <v>10778</v>
      </c>
      <c r="D2550" s="45" t="s">
        <v>10779</v>
      </c>
      <c r="E2550" s="41">
        <v>8</v>
      </c>
      <c r="F2550" s="41" t="s">
        <v>116</v>
      </c>
      <c r="G2550" s="41" t="e">
        <v>#N/A</v>
      </c>
      <c r="H2550" s="41">
        <v>2</v>
      </c>
      <c r="I2550" s="41">
        <v>726</v>
      </c>
      <c r="J2550" s="41" t="s">
        <v>639</v>
      </c>
      <c r="K2550" s="41"/>
      <c r="L2550" s="41" t="s">
        <v>10729</v>
      </c>
      <c r="M2550" s="41" t="s">
        <v>10734</v>
      </c>
      <c r="N2550" s="41"/>
    </row>
    <row r="2551" spans="1:14" ht="15" customHeight="1">
      <c r="A2551" s="38">
        <v>341061702</v>
      </c>
      <c r="B2551" s="56" t="s">
        <v>10780</v>
      </c>
      <c r="C2551" s="41" t="s">
        <v>10781</v>
      </c>
      <c r="D2551" s="45" t="s">
        <v>10782</v>
      </c>
      <c r="E2551" s="41">
        <v>8</v>
      </c>
      <c r="F2551" s="41" t="s">
        <v>116</v>
      </c>
      <c r="G2551" s="41" t="e">
        <v>#N/A</v>
      </c>
      <c r="H2551" s="41">
        <v>1</v>
      </c>
      <c r="I2551" s="41">
        <v>726</v>
      </c>
      <c r="J2551" s="41" t="s">
        <v>639</v>
      </c>
      <c r="K2551" s="41"/>
      <c r="L2551" s="41" t="s">
        <v>10729</v>
      </c>
      <c r="M2551" s="41" t="s">
        <v>10734</v>
      </c>
      <c r="N2551" s="41"/>
    </row>
    <row r="2552" spans="1:14" ht="15" customHeight="1">
      <c r="A2552" s="38">
        <v>341061801</v>
      </c>
      <c r="B2552" s="56" t="s">
        <v>10783</v>
      </c>
      <c r="C2552" s="41" t="s">
        <v>10784</v>
      </c>
      <c r="D2552" s="45" t="s">
        <v>10785</v>
      </c>
      <c r="E2552" s="41">
        <v>8</v>
      </c>
      <c r="F2552" s="41" t="s">
        <v>116</v>
      </c>
      <c r="G2552" s="41" t="e">
        <v>#N/A</v>
      </c>
      <c r="H2552" s="41">
        <v>2</v>
      </c>
      <c r="I2552" s="41">
        <v>726</v>
      </c>
      <c r="J2552" s="41" t="s">
        <v>639</v>
      </c>
      <c r="K2552" s="41"/>
      <c r="L2552" s="41" t="s">
        <v>10729</v>
      </c>
      <c r="M2552" s="41" t="s">
        <v>10734</v>
      </c>
      <c r="N2552" s="41"/>
    </row>
    <row r="2553" spans="1:14" ht="15" customHeight="1">
      <c r="A2553" s="38">
        <v>341061802</v>
      </c>
      <c r="B2553" s="56" t="s">
        <v>10786</v>
      </c>
      <c r="C2553" s="41" t="s">
        <v>10787</v>
      </c>
      <c r="D2553" s="45" t="s">
        <v>10788</v>
      </c>
      <c r="E2553" s="41">
        <v>8</v>
      </c>
      <c r="F2553" s="41" t="s">
        <v>116</v>
      </c>
      <c r="G2553" s="41" t="e">
        <v>#N/A</v>
      </c>
      <c r="H2553" s="41">
        <v>1</v>
      </c>
      <c r="I2553" s="41">
        <v>726</v>
      </c>
      <c r="J2553" s="41" t="s">
        <v>639</v>
      </c>
      <c r="K2553" s="41"/>
      <c r="L2553" s="41" t="s">
        <v>10729</v>
      </c>
      <c r="M2553" s="41" t="s">
        <v>10734</v>
      </c>
      <c r="N2553" s="41"/>
    </row>
    <row r="2554" spans="1:14" ht="15" customHeight="1">
      <c r="A2554" s="38">
        <v>341061900</v>
      </c>
      <c r="B2554" s="56" t="s">
        <v>10789</v>
      </c>
      <c r="C2554" s="41" t="s">
        <v>10790</v>
      </c>
      <c r="D2554" s="45" t="s">
        <v>10790</v>
      </c>
      <c r="E2554" s="41">
        <v>8</v>
      </c>
      <c r="F2554" s="41" t="s">
        <v>116</v>
      </c>
      <c r="G2554" s="41" t="e">
        <v>#N/A</v>
      </c>
      <c r="H2554" s="41">
        <v>1</v>
      </c>
      <c r="I2554" s="41">
        <v>726</v>
      </c>
      <c r="J2554" s="41" t="s">
        <v>639</v>
      </c>
      <c r="K2554" s="41"/>
      <c r="L2554" s="41" t="s">
        <v>10729</v>
      </c>
      <c r="M2554" s="41" t="s">
        <v>10734</v>
      </c>
      <c r="N2554" s="41"/>
    </row>
    <row r="2555" spans="1:14" ht="15" customHeight="1">
      <c r="A2555" s="38">
        <v>348000000</v>
      </c>
      <c r="B2555" s="56" t="s">
        <v>10791</v>
      </c>
      <c r="C2555" s="41" t="s">
        <v>10792</v>
      </c>
      <c r="D2555" s="45" t="s">
        <v>10792</v>
      </c>
      <c r="E2555" s="41">
        <v>8</v>
      </c>
      <c r="F2555" s="41" t="s">
        <v>116</v>
      </c>
      <c r="G2555" s="41" t="e">
        <v>#N/A</v>
      </c>
      <c r="H2555" s="41">
        <v>1</v>
      </c>
      <c r="I2555" s="41">
        <v>726</v>
      </c>
      <c r="J2555" s="41" t="s">
        <v>639</v>
      </c>
      <c r="K2555" s="41"/>
      <c r="L2555" s="41" t="s">
        <v>10729</v>
      </c>
      <c r="M2555" s="41" t="s">
        <v>10734</v>
      </c>
      <c r="N2555" s="41"/>
    </row>
    <row r="2556" spans="1:14" ht="15" customHeight="1">
      <c r="A2556" s="38">
        <v>521410300</v>
      </c>
      <c r="B2556" s="56" t="s">
        <v>10793</v>
      </c>
      <c r="C2556" s="41" t="s">
        <v>10794</v>
      </c>
      <c r="D2556" s="45" t="s">
        <v>10794</v>
      </c>
      <c r="E2556" s="41">
        <v>8</v>
      </c>
      <c r="F2556" s="41" t="s">
        <v>116</v>
      </c>
      <c r="G2556" s="41" t="e">
        <v>#N/A</v>
      </c>
      <c r="H2556" s="41">
        <v>1</v>
      </c>
      <c r="I2556" s="41">
        <v>726</v>
      </c>
      <c r="J2556" s="41" t="s">
        <v>639</v>
      </c>
      <c r="K2556" s="41"/>
      <c r="L2556" s="41" t="s">
        <v>10729</v>
      </c>
      <c r="M2556" s="41" t="s">
        <v>10734</v>
      </c>
      <c r="N2556" s="41"/>
    </row>
    <row r="2557" spans="1:14" ht="15" customHeight="1">
      <c r="A2557" s="38">
        <v>521410400</v>
      </c>
      <c r="B2557" s="56" t="s">
        <v>10795</v>
      </c>
      <c r="C2557" s="41" t="s">
        <v>10796</v>
      </c>
      <c r="D2557" s="45" t="s">
        <v>10796</v>
      </c>
      <c r="E2557" s="41">
        <v>8</v>
      </c>
      <c r="F2557" s="41" t="s">
        <v>116</v>
      </c>
      <c r="G2557" s="41" t="e">
        <v>#N/A</v>
      </c>
      <c r="H2557" s="41">
        <v>1</v>
      </c>
      <c r="I2557" s="41">
        <v>726</v>
      </c>
      <c r="J2557" s="41" t="s">
        <v>639</v>
      </c>
      <c r="K2557" s="41"/>
      <c r="L2557" s="41" t="s">
        <v>10729</v>
      </c>
      <c r="M2557" s="41" t="s">
        <v>10734</v>
      </c>
      <c r="N2557" s="41"/>
    </row>
    <row r="2558" spans="1:14" ht="15" customHeight="1">
      <c r="A2558" s="38">
        <v>521410500</v>
      </c>
      <c r="B2558" s="56" t="s">
        <v>10797</v>
      </c>
      <c r="C2558" s="41" t="s">
        <v>10798</v>
      </c>
      <c r="D2558" s="45" t="s">
        <v>10798</v>
      </c>
      <c r="E2558" s="41">
        <v>8</v>
      </c>
      <c r="F2558" s="41" t="s">
        <v>116</v>
      </c>
      <c r="G2558" s="41" t="e">
        <v>#N/A</v>
      </c>
      <c r="H2558" s="41">
        <v>1</v>
      </c>
      <c r="I2558" s="41">
        <v>726</v>
      </c>
      <c r="J2558" s="41" t="s">
        <v>639</v>
      </c>
      <c r="K2558" s="41"/>
      <c r="L2558" s="41" t="s">
        <v>10729</v>
      </c>
      <c r="M2558" s="41" t="s">
        <v>10734</v>
      </c>
      <c r="N2558" s="41"/>
    </row>
    <row r="2559" spans="1:14" ht="15" customHeight="1">
      <c r="A2559" s="38">
        <v>325040001</v>
      </c>
      <c r="B2559" s="56" t="s">
        <v>10799</v>
      </c>
      <c r="C2559" s="41" t="s">
        <v>10800</v>
      </c>
      <c r="D2559" s="45" t="s">
        <v>10801</v>
      </c>
      <c r="E2559" s="41">
        <v>8</v>
      </c>
      <c r="F2559" s="41" t="s">
        <v>116</v>
      </c>
      <c r="G2559" s="41" t="e">
        <v>#N/A</v>
      </c>
      <c r="H2559" s="41">
        <v>2</v>
      </c>
      <c r="I2559" s="41">
        <v>727</v>
      </c>
      <c r="J2559" s="41" t="s">
        <v>640</v>
      </c>
      <c r="K2559" s="41"/>
      <c r="L2559" s="41" t="s">
        <v>10802</v>
      </c>
      <c r="M2559" s="41" t="s">
        <v>10803</v>
      </c>
      <c r="N2559" s="41"/>
    </row>
    <row r="2560" spans="1:14" ht="15" customHeight="1">
      <c r="A2560" s="38">
        <v>325040002</v>
      </c>
      <c r="B2560" s="56" t="s">
        <v>10804</v>
      </c>
      <c r="C2560" s="41" t="s">
        <v>10805</v>
      </c>
      <c r="D2560" s="45" t="s">
        <v>10806</v>
      </c>
      <c r="E2560" s="41">
        <v>8</v>
      </c>
      <c r="F2560" s="41" t="s">
        <v>116</v>
      </c>
      <c r="G2560" s="41" t="e">
        <v>#N/A</v>
      </c>
      <c r="H2560" s="41">
        <v>1</v>
      </c>
      <c r="I2560" s="41">
        <v>727</v>
      </c>
      <c r="J2560" s="41" t="s">
        <v>640</v>
      </c>
      <c r="K2560" s="41"/>
      <c r="L2560" s="41" t="s">
        <v>10802</v>
      </c>
      <c r="M2560" s="41" t="s">
        <v>10807</v>
      </c>
      <c r="N2560" s="41"/>
    </row>
    <row r="2561" spans="1:14" ht="15" customHeight="1">
      <c r="A2561" s="38">
        <v>325070101</v>
      </c>
      <c r="B2561" s="56" t="s">
        <v>10808</v>
      </c>
      <c r="C2561" s="41" t="s">
        <v>10809</v>
      </c>
      <c r="D2561" s="45" t="s">
        <v>10810</v>
      </c>
      <c r="E2561" s="41">
        <v>8</v>
      </c>
      <c r="F2561" s="41" t="s">
        <v>116</v>
      </c>
      <c r="G2561" s="41" t="e">
        <v>#N/A</v>
      </c>
      <c r="H2561" s="41">
        <v>2</v>
      </c>
      <c r="I2561" s="41">
        <v>727</v>
      </c>
      <c r="J2561" s="41" t="s">
        <v>640</v>
      </c>
      <c r="K2561" s="41"/>
      <c r="L2561" s="41" t="s">
        <v>10811</v>
      </c>
      <c r="M2561" s="41" t="s">
        <v>10812</v>
      </c>
      <c r="N2561" s="41"/>
    </row>
    <row r="2562" spans="1:14" ht="15" customHeight="1">
      <c r="A2562" s="38">
        <v>325070102</v>
      </c>
      <c r="B2562" s="56" t="s">
        <v>10813</v>
      </c>
      <c r="C2562" s="41" t="s">
        <v>10814</v>
      </c>
      <c r="D2562" s="45" t="s">
        <v>10815</v>
      </c>
      <c r="E2562" s="41">
        <v>8</v>
      </c>
      <c r="F2562" s="41" t="s">
        <v>116</v>
      </c>
      <c r="G2562" s="41" t="e">
        <v>#N/A</v>
      </c>
      <c r="H2562" s="41">
        <v>1</v>
      </c>
      <c r="I2562" s="41">
        <v>727</v>
      </c>
      <c r="J2562" s="41" t="s">
        <v>640</v>
      </c>
      <c r="K2562" s="41"/>
      <c r="L2562" s="41" t="s">
        <v>10811</v>
      </c>
      <c r="M2562" s="41" t="s">
        <v>10812</v>
      </c>
      <c r="N2562" s="41"/>
    </row>
    <row r="2563" spans="1:14" ht="15" customHeight="1">
      <c r="A2563" s="38">
        <v>325080001</v>
      </c>
      <c r="B2563" s="56" t="s">
        <v>10816</v>
      </c>
      <c r="C2563" s="41" t="s">
        <v>10817</v>
      </c>
      <c r="D2563" s="45" t="s">
        <v>10818</v>
      </c>
      <c r="E2563" s="41">
        <v>8</v>
      </c>
      <c r="F2563" s="41" t="s">
        <v>116</v>
      </c>
      <c r="G2563" s="41" t="e">
        <v>#N/A</v>
      </c>
      <c r="H2563" s="41">
        <v>2</v>
      </c>
      <c r="I2563" s="41">
        <v>727</v>
      </c>
      <c r="J2563" s="41" t="s">
        <v>640</v>
      </c>
      <c r="K2563" s="41"/>
      <c r="L2563" s="41" t="s">
        <v>10819</v>
      </c>
      <c r="M2563" s="41" t="s">
        <v>10812</v>
      </c>
      <c r="N2563" s="41"/>
    </row>
    <row r="2564" spans="1:14" ht="15" customHeight="1">
      <c r="A2564" s="38">
        <v>325080002</v>
      </c>
      <c r="B2564" s="56" t="s">
        <v>10820</v>
      </c>
      <c r="C2564" s="41" t="s">
        <v>10821</v>
      </c>
      <c r="D2564" s="45" t="s">
        <v>10822</v>
      </c>
      <c r="E2564" s="41">
        <v>8</v>
      </c>
      <c r="F2564" s="41" t="s">
        <v>116</v>
      </c>
      <c r="G2564" s="41" t="e">
        <v>#N/A</v>
      </c>
      <c r="H2564" s="41">
        <v>1</v>
      </c>
      <c r="I2564" s="41">
        <v>727</v>
      </c>
      <c r="J2564" s="41" t="s">
        <v>640</v>
      </c>
      <c r="K2564" s="41"/>
      <c r="L2564" s="41" t="s">
        <v>10819</v>
      </c>
      <c r="M2564" s="41" t="s">
        <v>10812</v>
      </c>
      <c r="N2564" s="41"/>
    </row>
    <row r="2565" spans="1:14" ht="15" customHeight="1">
      <c r="A2565" s="38">
        <v>325200000</v>
      </c>
      <c r="B2565" s="56" t="s">
        <v>10823</v>
      </c>
      <c r="C2565" s="41" t="s">
        <v>10824</v>
      </c>
      <c r="D2565" s="45" t="s">
        <v>10825</v>
      </c>
      <c r="E2565" s="41">
        <v>8</v>
      </c>
      <c r="F2565" s="41" t="s">
        <v>116</v>
      </c>
      <c r="G2565" s="41" t="e">
        <v>#N/A</v>
      </c>
      <c r="H2565" s="41">
        <v>1</v>
      </c>
      <c r="I2565" s="41">
        <v>728</v>
      </c>
      <c r="J2565" s="41" t="s">
        <v>641</v>
      </c>
      <c r="K2565" s="41"/>
      <c r="L2565" s="41" t="s">
        <v>10826</v>
      </c>
      <c r="M2565" s="41"/>
      <c r="N2565" s="41"/>
    </row>
    <row r="2566" spans="1:14" ht="15" customHeight="1">
      <c r="A2566" s="38">
        <v>338100101</v>
      </c>
      <c r="B2566" s="56" t="s">
        <v>10827</v>
      </c>
      <c r="C2566" s="41" t="s">
        <v>10828</v>
      </c>
      <c r="D2566" s="45" t="s">
        <v>10829</v>
      </c>
      <c r="E2566" s="41">
        <v>8</v>
      </c>
      <c r="F2566" s="41" t="s">
        <v>116</v>
      </c>
      <c r="G2566" s="41" t="e">
        <v>#N/A</v>
      </c>
      <c r="H2566" s="41">
        <v>2</v>
      </c>
      <c r="I2566" s="41">
        <v>729</v>
      </c>
      <c r="J2566" s="41" t="s">
        <v>642</v>
      </c>
      <c r="K2566" s="41"/>
      <c r="L2566" s="41" t="s">
        <v>10830</v>
      </c>
      <c r="M2566" s="41"/>
      <c r="N2566" s="41"/>
    </row>
    <row r="2567" spans="1:14" ht="15" customHeight="1">
      <c r="A2567" s="38">
        <v>338100102</v>
      </c>
      <c r="B2567" s="56" t="s">
        <v>10831</v>
      </c>
      <c r="C2567" s="41" t="s">
        <v>10832</v>
      </c>
      <c r="D2567" s="45" t="s">
        <v>10833</v>
      </c>
      <c r="E2567" s="41">
        <v>8</v>
      </c>
      <c r="F2567" s="41" t="s">
        <v>116</v>
      </c>
      <c r="G2567" s="41" t="e">
        <v>#N/A</v>
      </c>
      <c r="H2567" s="41">
        <v>1</v>
      </c>
      <c r="I2567" s="41">
        <v>729</v>
      </c>
      <c r="J2567" s="41" t="s">
        <v>642</v>
      </c>
      <c r="K2567" s="41"/>
      <c r="L2567" s="41" t="s">
        <v>10830</v>
      </c>
      <c r="M2567" s="41"/>
      <c r="N2567" s="41"/>
    </row>
    <row r="2568" spans="1:14" ht="15" customHeight="1">
      <c r="A2568" s="38">
        <v>338110101</v>
      </c>
      <c r="B2568" s="56" t="s">
        <v>10834</v>
      </c>
      <c r="C2568" s="41" t="s">
        <v>10835</v>
      </c>
      <c r="D2568" s="45" t="s">
        <v>10836</v>
      </c>
      <c r="E2568" s="41">
        <v>8</v>
      </c>
      <c r="F2568" s="41" t="s">
        <v>116</v>
      </c>
      <c r="G2568" s="41" t="e">
        <v>#N/A</v>
      </c>
      <c r="H2568" s="41">
        <v>2</v>
      </c>
      <c r="I2568" s="41">
        <v>729</v>
      </c>
      <c r="J2568" s="41" t="s">
        <v>642</v>
      </c>
      <c r="K2568" s="41"/>
      <c r="L2568" s="41" t="s">
        <v>10837</v>
      </c>
      <c r="M2568" s="41"/>
      <c r="N2568" s="41"/>
    </row>
    <row r="2569" spans="1:14" ht="15" customHeight="1">
      <c r="A2569" s="38">
        <v>338110102</v>
      </c>
      <c r="B2569" s="56" t="s">
        <v>10838</v>
      </c>
      <c r="C2569" s="41" t="s">
        <v>10839</v>
      </c>
      <c r="D2569" s="45" t="s">
        <v>10840</v>
      </c>
      <c r="E2569" s="41">
        <v>8</v>
      </c>
      <c r="F2569" s="41" t="s">
        <v>116</v>
      </c>
      <c r="G2569" s="41" t="e">
        <v>#N/A</v>
      </c>
      <c r="H2569" s="41">
        <v>1</v>
      </c>
      <c r="I2569" s="41">
        <v>729</v>
      </c>
      <c r="J2569" s="41" t="s">
        <v>642</v>
      </c>
      <c r="K2569" s="41"/>
      <c r="L2569" s="41" t="s">
        <v>10837</v>
      </c>
      <c r="M2569" s="41"/>
      <c r="N2569" s="41"/>
    </row>
    <row r="2570" spans="1:14" ht="15" customHeight="1">
      <c r="A2570" s="38">
        <v>338120001</v>
      </c>
      <c r="B2570" s="56" t="s">
        <v>10841</v>
      </c>
      <c r="C2570" s="41" t="s">
        <v>10842</v>
      </c>
      <c r="D2570" s="45" t="s">
        <v>10843</v>
      </c>
      <c r="E2570" s="41">
        <v>8</v>
      </c>
      <c r="F2570" s="41" t="s">
        <v>116</v>
      </c>
      <c r="G2570" s="41" t="e">
        <v>#N/A</v>
      </c>
      <c r="H2570" s="41">
        <v>2</v>
      </c>
      <c r="I2570" s="41">
        <v>729</v>
      </c>
      <c r="J2570" s="41" t="s">
        <v>642</v>
      </c>
      <c r="K2570" s="41"/>
      <c r="L2570" s="41" t="s">
        <v>10830</v>
      </c>
      <c r="M2570" s="41"/>
      <c r="N2570" s="41"/>
    </row>
    <row r="2571" spans="1:14" ht="15" customHeight="1">
      <c r="A2571" s="38">
        <v>338120002</v>
      </c>
      <c r="B2571" s="56" t="s">
        <v>10844</v>
      </c>
      <c r="C2571" s="41" t="s">
        <v>10845</v>
      </c>
      <c r="D2571" s="45" t="s">
        <v>10846</v>
      </c>
      <c r="E2571" s="41">
        <v>8</v>
      </c>
      <c r="F2571" s="41" t="s">
        <v>116</v>
      </c>
      <c r="G2571" s="41" t="e">
        <v>#N/A</v>
      </c>
      <c r="H2571" s="41">
        <v>1</v>
      </c>
      <c r="I2571" s="41">
        <v>729</v>
      </c>
      <c r="J2571" s="41" t="s">
        <v>642</v>
      </c>
      <c r="K2571" s="41"/>
      <c r="L2571" s="41" t="s">
        <v>10830</v>
      </c>
      <c r="M2571" s="41"/>
      <c r="N2571" s="41"/>
    </row>
    <row r="2572" spans="1:14" ht="15" customHeight="1">
      <c r="A2572" s="38">
        <v>338120101</v>
      </c>
      <c r="B2572" s="56" t="s">
        <v>10847</v>
      </c>
      <c r="C2572" s="41" t="s">
        <v>10848</v>
      </c>
      <c r="D2572" s="45" t="s">
        <v>10849</v>
      </c>
      <c r="E2572" s="41">
        <v>8</v>
      </c>
      <c r="F2572" s="41" t="s">
        <v>116</v>
      </c>
      <c r="G2572" s="41" t="e">
        <v>#N/A</v>
      </c>
      <c r="H2572" s="41">
        <v>2</v>
      </c>
      <c r="I2572" s="41">
        <v>729</v>
      </c>
      <c r="J2572" s="41" t="s">
        <v>642</v>
      </c>
      <c r="K2572" s="41"/>
      <c r="L2572" s="41" t="s">
        <v>10830</v>
      </c>
      <c r="M2572" s="41"/>
      <c r="N2572" s="41"/>
    </row>
    <row r="2573" spans="1:14" ht="15" customHeight="1">
      <c r="A2573" s="38">
        <v>338120102</v>
      </c>
      <c r="B2573" s="56" t="s">
        <v>10850</v>
      </c>
      <c r="C2573" s="41" t="s">
        <v>10851</v>
      </c>
      <c r="D2573" s="45" t="s">
        <v>10852</v>
      </c>
      <c r="E2573" s="41">
        <v>8</v>
      </c>
      <c r="F2573" s="41" t="s">
        <v>116</v>
      </c>
      <c r="G2573" s="41" t="e">
        <v>#N/A</v>
      </c>
      <c r="H2573" s="41">
        <v>1</v>
      </c>
      <c r="I2573" s="41">
        <v>729</v>
      </c>
      <c r="J2573" s="41" t="s">
        <v>642</v>
      </c>
      <c r="K2573" s="41"/>
      <c r="L2573" s="41" t="s">
        <v>10830</v>
      </c>
      <c r="M2573" s="41"/>
      <c r="N2573" s="41"/>
    </row>
    <row r="2574" spans="1:14" ht="15" customHeight="1">
      <c r="A2574" s="38">
        <v>338120201</v>
      </c>
      <c r="B2574" s="56" t="s">
        <v>10853</v>
      </c>
      <c r="C2574" s="41" t="s">
        <v>10854</v>
      </c>
      <c r="D2574" s="45" t="s">
        <v>10855</v>
      </c>
      <c r="E2574" s="41">
        <v>8</v>
      </c>
      <c r="F2574" s="41" t="s">
        <v>116</v>
      </c>
      <c r="G2574" s="41" t="e">
        <v>#N/A</v>
      </c>
      <c r="H2574" s="41">
        <v>2</v>
      </c>
      <c r="I2574" s="41">
        <v>729</v>
      </c>
      <c r="J2574" s="41" t="s">
        <v>642</v>
      </c>
      <c r="K2574" s="41"/>
      <c r="L2574" s="41" t="s">
        <v>10830</v>
      </c>
      <c r="M2574" s="41"/>
      <c r="N2574" s="41"/>
    </row>
    <row r="2575" spans="1:14" ht="15" customHeight="1">
      <c r="A2575" s="38">
        <v>338120202</v>
      </c>
      <c r="B2575" s="56" t="s">
        <v>10856</v>
      </c>
      <c r="C2575" s="41" t="s">
        <v>10857</v>
      </c>
      <c r="D2575" s="45" t="s">
        <v>10858</v>
      </c>
      <c r="E2575" s="41">
        <v>8</v>
      </c>
      <c r="F2575" s="41" t="s">
        <v>116</v>
      </c>
      <c r="G2575" s="41" t="e">
        <v>#N/A</v>
      </c>
      <c r="H2575" s="41">
        <v>1</v>
      </c>
      <c r="I2575" s="41">
        <v>729</v>
      </c>
      <c r="J2575" s="41" t="s">
        <v>642</v>
      </c>
      <c r="K2575" s="41"/>
      <c r="L2575" s="41" t="s">
        <v>10830</v>
      </c>
      <c r="M2575" s="41"/>
      <c r="N2575" s="41"/>
    </row>
    <row r="2576" spans="1:14" ht="15" customHeight="1">
      <c r="A2576" s="38">
        <v>338120301</v>
      </c>
      <c r="B2576" s="56" t="s">
        <v>10859</v>
      </c>
      <c r="C2576" s="41" t="s">
        <v>10860</v>
      </c>
      <c r="D2576" s="45" t="s">
        <v>10861</v>
      </c>
      <c r="E2576" s="41">
        <v>8</v>
      </c>
      <c r="F2576" s="41" t="s">
        <v>116</v>
      </c>
      <c r="G2576" s="41" t="e">
        <v>#N/A</v>
      </c>
      <c r="H2576" s="41">
        <v>2</v>
      </c>
      <c r="I2576" s="41">
        <v>729</v>
      </c>
      <c r="J2576" s="41" t="s">
        <v>642</v>
      </c>
      <c r="K2576" s="41"/>
      <c r="L2576" s="41" t="s">
        <v>10830</v>
      </c>
      <c r="M2576" s="41"/>
      <c r="N2576" s="41"/>
    </row>
    <row r="2577" spans="1:14" ht="15" customHeight="1">
      <c r="A2577" s="38">
        <v>338120302</v>
      </c>
      <c r="B2577" s="56" t="s">
        <v>10862</v>
      </c>
      <c r="C2577" s="41" t="s">
        <v>10863</v>
      </c>
      <c r="D2577" s="45" t="s">
        <v>10864</v>
      </c>
      <c r="E2577" s="41">
        <v>8</v>
      </c>
      <c r="F2577" s="41" t="s">
        <v>116</v>
      </c>
      <c r="G2577" s="41" t="e">
        <v>#N/A</v>
      </c>
      <c r="H2577" s="41">
        <v>1</v>
      </c>
      <c r="I2577" s="41">
        <v>729</v>
      </c>
      <c r="J2577" s="41" t="s">
        <v>642</v>
      </c>
      <c r="K2577" s="41"/>
      <c r="L2577" s="41" t="s">
        <v>10830</v>
      </c>
      <c r="M2577" s="41"/>
      <c r="N2577" s="41"/>
    </row>
    <row r="2578" spans="1:14" ht="15" customHeight="1">
      <c r="A2578" s="38">
        <v>338100000</v>
      </c>
      <c r="B2578" s="56" t="s">
        <v>10865</v>
      </c>
      <c r="C2578" s="41" t="s">
        <v>10866</v>
      </c>
      <c r="D2578" s="45" t="s">
        <v>10867</v>
      </c>
      <c r="E2578" s="41">
        <v>8</v>
      </c>
      <c r="F2578" s="41" t="s">
        <v>116</v>
      </c>
      <c r="G2578" s="41" t="e">
        <v>#N/A</v>
      </c>
      <c r="H2578" s="41">
        <v>1</v>
      </c>
      <c r="I2578" s="41">
        <v>729</v>
      </c>
      <c r="J2578" s="41" t="s">
        <v>642</v>
      </c>
      <c r="K2578" s="41"/>
      <c r="L2578" s="41" t="s">
        <v>10830</v>
      </c>
      <c r="M2578" s="41"/>
      <c r="N2578" s="41"/>
    </row>
    <row r="2579" spans="1:14" ht="15" customHeight="1">
      <c r="A2579" s="38">
        <v>338110000</v>
      </c>
      <c r="B2579" s="56" t="s">
        <v>10868</v>
      </c>
      <c r="C2579" s="41" t="s">
        <v>10869</v>
      </c>
      <c r="D2579" s="45" t="s">
        <v>10870</v>
      </c>
      <c r="E2579" s="41">
        <v>8</v>
      </c>
      <c r="F2579" s="41" t="s">
        <v>116</v>
      </c>
      <c r="G2579" s="41" t="e">
        <v>#N/A</v>
      </c>
      <c r="H2579" s="41">
        <v>1</v>
      </c>
      <c r="I2579" s="41">
        <v>729</v>
      </c>
      <c r="J2579" s="41" t="s">
        <v>642</v>
      </c>
      <c r="K2579" s="41"/>
      <c r="L2579" s="41" t="s">
        <v>10871</v>
      </c>
      <c r="M2579" s="41"/>
      <c r="N2579" s="41"/>
    </row>
    <row r="2580" spans="1:14" ht="15" customHeight="1">
      <c r="A2580" s="38">
        <v>338120400</v>
      </c>
      <c r="B2580" s="56" t="s">
        <v>10872</v>
      </c>
      <c r="C2580" s="41" t="s">
        <v>10873</v>
      </c>
      <c r="D2580" s="45" t="s">
        <v>10873</v>
      </c>
      <c r="E2580" s="41">
        <v>8</v>
      </c>
      <c r="F2580" s="41" t="s">
        <v>116</v>
      </c>
      <c r="G2580" s="41" t="e">
        <v>#N/A</v>
      </c>
      <c r="H2580" s="41">
        <v>1</v>
      </c>
      <c r="I2580" s="41">
        <v>729</v>
      </c>
      <c r="J2580" s="41" t="s">
        <v>642</v>
      </c>
      <c r="K2580" s="41"/>
      <c r="L2580" s="41" t="s">
        <v>10830</v>
      </c>
      <c r="M2580" s="41"/>
      <c r="N2580" s="41"/>
    </row>
    <row r="2581" spans="1:14" ht="15" customHeight="1">
      <c r="A2581" s="38">
        <v>902350100</v>
      </c>
      <c r="B2581" s="56" t="s">
        <v>10874</v>
      </c>
      <c r="C2581" s="41" t="s">
        <v>10875</v>
      </c>
      <c r="D2581" s="45" t="s">
        <v>10875</v>
      </c>
      <c r="E2581" s="41">
        <v>8</v>
      </c>
      <c r="F2581" s="41" t="s">
        <v>116</v>
      </c>
      <c r="G2581" s="41" t="e">
        <v>#N/A</v>
      </c>
      <c r="H2581" s="41">
        <v>1</v>
      </c>
      <c r="I2581" s="41">
        <v>729</v>
      </c>
      <c r="J2581" s="41" t="s">
        <v>642</v>
      </c>
      <c r="K2581" s="41"/>
      <c r="L2581" s="41" t="s">
        <v>10876</v>
      </c>
      <c r="M2581" s="41"/>
      <c r="N2581" s="41"/>
    </row>
    <row r="2582" spans="1:14" ht="15" customHeight="1">
      <c r="A2582" s="38">
        <v>327600001</v>
      </c>
      <c r="B2582" s="56" t="s">
        <v>10877</v>
      </c>
      <c r="C2582" s="41" t="s">
        <v>10878</v>
      </c>
      <c r="D2582" s="45" t="s">
        <v>10879</v>
      </c>
      <c r="E2582" s="41">
        <v>8</v>
      </c>
      <c r="F2582" s="41" t="s">
        <v>116</v>
      </c>
      <c r="G2582" s="41" t="e">
        <v>#N/A</v>
      </c>
      <c r="H2582" s="41" t="s">
        <v>38503</v>
      </c>
      <c r="I2582" s="41">
        <v>730</v>
      </c>
      <c r="J2582" s="41" t="s">
        <v>643</v>
      </c>
      <c r="K2582" s="41" t="s">
        <v>10880</v>
      </c>
      <c r="L2582" s="41"/>
      <c r="M2582" s="41" t="s">
        <v>10881</v>
      </c>
      <c r="N2582" s="41"/>
    </row>
    <row r="2583" spans="1:14" ht="15" customHeight="1">
      <c r="A2583" s="38">
        <v>327600002</v>
      </c>
      <c r="B2583" s="56" t="s">
        <v>10882</v>
      </c>
      <c r="C2583" s="41" t="s">
        <v>10883</v>
      </c>
      <c r="D2583" s="45" t="s">
        <v>10884</v>
      </c>
      <c r="E2583" s="41">
        <v>8</v>
      </c>
      <c r="F2583" s="41" t="s">
        <v>116</v>
      </c>
      <c r="G2583" s="41" t="e">
        <v>#N/A</v>
      </c>
      <c r="H2583" s="41" t="s">
        <v>38503</v>
      </c>
      <c r="I2583" s="41">
        <v>730</v>
      </c>
      <c r="J2583" s="41" t="s">
        <v>643</v>
      </c>
      <c r="K2583" s="41" t="s">
        <v>10885</v>
      </c>
      <c r="L2583" s="41"/>
      <c r="M2583" s="41" t="s">
        <v>10881</v>
      </c>
      <c r="N2583" s="41"/>
    </row>
    <row r="2584" spans="1:14" ht="15" customHeight="1">
      <c r="A2584" s="38">
        <v>335510000</v>
      </c>
      <c r="B2584" s="56" t="s">
        <v>10886</v>
      </c>
      <c r="C2584" s="41" t="s">
        <v>10887</v>
      </c>
      <c r="D2584" s="45" t="s">
        <v>10888</v>
      </c>
      <c r="E2584" s="41">
        <v>8</v>
      </c>
      <c r="F2584" s="41" t="s">
        <v>116</v>
      </c>
      <c r="G2584" s="41" t="e">
        <v>#N/A</v>
      </c>
      <c r="H2584" s="41">
        <v>1</v>
      </c>
      <c r="I2584" s="41">
        <v>730</v>
      </c>
      <c r="J2584" s="41" t="s">
        <v>643</v>
      </c>
      <c r="K2584" s="41" t="s">
        <v>10888</v>
      </c>
      <c r="L2584" s="41"/>
      <c r="M2584" s="41" t="s">
        <v>10889</v>
      </c>
      <c r="N2584" s="41"/>
    </row>
    <row r="2585" spans="1:14" ht="15" customHeight="1">
      <c r="A2585" s="38">
        <v>335480200</v>
      </c>
      <c r="B2585" s="56" t="s">
        <v>10890</v>
      </c>
      <c r="C2585" s="41" t="s">
        <v>10891</v>
      </c>
      <c r="D2585" s="45" t="s">
        <v>10892</v>
      </c>
      <c r="E2585" s="41">
        <v>8</v>
      </c>
      <c r="F2585" s="41" t="s">
        <v>116</v>
      </c>
      <c r="G2585" s="41" t="e">
        <v>#N/A</v>
      </c>
      <c r="H2585" s="41">
        <v>1</v>
      </c>
      <c r="I2585" s="41">
        <v>731</v>
      </c>
      <c r="J2585" s="41" t="s">
        <v>644</v>
      </c>
      <c r="K2585" s="41"/>
      <c r="L2585" s="41" t="s">
        <v>10893</v>
      </c>
      <c r="M2585" s="41"/>
      <c r="N2585" s="41" t="s">
        <v>10894</v>
      </c>
    </row>
    <row r="2586" spans="1:14" ht="15" customHeight="1">
      <c r="A2586" s="38">
        <v>335480300</v>
      </c>
      <c r="B2586" s="56" t="s">
        <v>10895</v>
      </c>
      <c r="C2586" s="41" t="s">
        <v>10896</v>
      </c>
      <c r="D2586" s="45" t="s">
        <v>10897</v>
      </c>
      <c r="E2586" s="41">
        <v>8</v>
      </c>
      <c r="F2586" s="41" t="s">
        <v>116</v>
      </c>
      <c r="G2586" s="41" t="e">
        <v>#N/A</v>
      </c>
      <c r="H2586" s="41">
        <v>1</v>
      </c>
      <c r="I2586" s="41">
        <v>731</v>
      </c>
      <c r="J2586" s="41" t="s">
        <v>644</v>
      </c>
      <c r="K2586" s="41"/>
      <c r="L2586" s="41" t="s">
        <v>10898</v>
      </c>
      <c r="M2586" s="41"/>
      <c r="N2586" s="41" t="s">
        <v>10894</v>
      </c>
    </row>
    <row r="2587" spans="1:14" ht="15" customHeight="1">
      <c r="A2587" s="38">
        <v>338150801</v>
      </c>
      <c r="B2587" s="56" t="s">
        <v>10899</v>
      </c>
      <c r="C2587" s="41" t="s">
        <v>10900</v>
      </c>
      <c r="D2587" s="45" t="s">
        <v>10901</v>
      </c>
      <c r="E2587" s="41">
        <v>8</v>
      </c>
      <c r="F2587" s="41" t="s">
        <v>116</v>
      </c>
      <c r="G2587" s="41" t="e">
        <v>#N/A</v>
      </c>
      <c r="H2587" s="41">
        <v>2</v>
      </c>
      <c r="I2587" s="41">
        <v>732</v>
      </c>
      <c r="J2587" s="41" t="s">
        <v>645</v>
      </c>
      <c r="K2587" s="41"/>
      <c r="L2587" s="41" t="s">
        <v>10902</v>
      </c>
      <c r="M2587" s="41"/>
      <c r="N2587" s="41"/>
    </row>
    <row r="2588" spans="1:14" ht="15" customHeight="1">
      <c r="A2588" s="38">
        <v>338150802</v>
      </c>
      <c r="B2588" s="56" t="s">
        <v>10903</v>
      </c>
      <c r="C2588" s="41" t="s">
        <v>10904</v>
      </c>
      <c r="D2588" s="45" t="s">
        <v>10905</v>
      </c>
      <c r="E2588" s="41">
        <v>8</v>
      </c>
      <c r="F2588" s="41" t="s">
        <v>116</v>
      </c>
      <c r="G2588" s="41" t="e">
        <v>#N/A</v>
      </c>
      <c r="H2588" s="41">
        <v>1</v>
      </c>
      <c r="I2588" s="41">
        <v>732</v>
      </c>
      <c r="J2588" s="41" t="s">
        <v>645</v>
      </c>
      <c r="K2588" s="41"/>
      <c r="L2588" s="41" t="s">
        <v>10902</v>
      </c>
      <c r="M2588" s="41"/>
      <c r="N2588" s="41"/>
    </row>
    <row r="2589" spans="1:14" ht="15" customHeight="1">
      <c r="A2589" s="38">
        <v>338150901</v>
      </c>
      <c r="B2589" s="56" t="s">
        <v>10906</v>
      </c>
      <c r="C2589" s="41" t="s">
        <v>10907</v>
      </c>
      <c r="D2589" s="45" t="s">
        <v>10908</v>
      </c>
      <c r="E2589" s="41">
        <v>8</v>
      </c>
      <c r="F2589" s="41" t="s">
        <v>116</v>
      </c>
      <c r="G2589" s="41" t="e">
        <v>#N/A</v>
      </c>
      <c r="H2589" s="41">
        <v>2</v>
      </c>
      <c r="I2589" s="41">
        <v>732</v>
      </c>
      <c r="J2589" s="41" t="s">
        <v>645</v>
      </c>
      <c r="K2589" s="41"/>
      <c r="L2589" s="41" t="s">
        <v>10902</v>
      </c>
      <c r="M2589" s="41"/>
      <c r="N2589" s="41"/>
    </row>
    <row r="2590" spans="1:14" ht="15" customHeight="1">
      <c r="A2590" s="38">
        <v>338150902</v>
      </c>
      <c r="B2590" s="56" t="s">
        <v>10909</v>
      </c>
      <c r="C2590" s="41" t="s">
        <v>10910</v>
      </c>
      <c r="D2590" s="45" t="s">
        <v>10911</v>
      </c>
      <c r="E2590" s="41">
        <v>8</v>
      </c>
      <c r="F2590" s="41" t="s">
        <v>116</v>
      </c>
      <c r="G2590" s="41" t="e">
        <v>#N/A</v>
      </c>
      <c r="H2590" s="41">
        <v>1</v>
      </c>
      <c r="I2590" s="41">
        <v>732</v>
      </c>
      <c r="J2590" s="41" t="s">
        <v>645</v>
      </c>
      <c r="K2590" s="41"/>
      <c r="L2590" s="41" t="s">
        <v>10902</v>
      </c>
      <c r="M2590" s="41"/>
      <c r="N2590" s="41"/>
    </row>
    <row r="2591" spans="1:14" ht="15" customHeight="1">
      <c r="A2591" s="38">
        <v>338151101</v>
      </c>
      <c r="B2591" s="56" t="s">
        <v>10912</v>
      </c>
      <c r="C2591" s="41" t="s">
        <v>10913</v>
      </c>
      <c r="D2591" s="45" t="s">
        <v>10914</v>
      </c>
      <c r="E2591" s="41">
        <v>8</v>
      </c>
      <c r="F2591" s="41" t="s">
        <v>116</v>
      </c>
      <c r="G2591" s="41" t="e">
        <v>#N/A</v>
      </c>
      <c r="H2591" s="41">
        <v>2</v>
      </c>
      <c r="I2591" s="41">
        <v>732</v>
      </c>
      <c r="J2591" s="41" t="s">
        <v>645</v>
      </c>
      <c r="K2591" s="41"/>
      <c r="L2591" s="41" t="s">
        <v>10902</v>
      </c>
      <c r="M2591" s="41"/>
      <c r="N2591" s="41"/>
    </row>
    <row r="2592" spans="1:14" ht="15" customHeight="1">
      <c r="A2592" s="38">
        <v>338151102</v>
      </c>
      <c r="B2592" s="56" t="s">
        <v>10915</v>
      </c>
      <c r="C2592" s="41" t="s">
        <v>10916</v>
      </c>
      <c r="D2592" s="45" t="s">
        <v>10917</v>
      </c>
      <c r="E2592" s="41">
        <v>8</v>
      </c>
      <c r="F2592" s="41" t="s">
        <v>116</v>
      </c>
      <c r="G2592" s="41" t="e">
        <v>#N/A</v>
      </c>
      <c r="H2592" s="41">
        <v>1</v>
      </c>
      <c r="I2592" s="41">
        <v>732</v>
      </c>
      <c r="J2592" s="41" t="s">
        <v>645</v>
      </c>
      <c r="K2592" s="41"/>
      <c r="L2592" s="41" t="s">
        <v>10902</v>
      </c>
      <c r="M2592" s="41"/>
      <c r="N2592" s="41"/>
    </row>
    <row r="2593" spans="1:14" ht="15" customHeight="1">
      <c r="A2593" s="38">
        <v>338151201</v>
      </c>
      <c r="B2593" s="56" t="s">
        <v>10918</v>
      </c>
      <c r="C2593" s="41" t="s">
        <v>10919</v>
      </c>
      <c r="D2593" s="45" t="s">
        <v>10920</v>
      </c>
      <c r="E2593" s="41">
        <v>8</v>
      </c>
      <c r="F2593" s="41" t="s">
        <v>116</v>
      </c>
      <c r="G2593" s="41" t="e">
        <v>#N/A</v>
      </c>
      <c r="H2593" s="41">
        <v>2</v>
      </c>
      <c r="I2593" s="41">
        <v>732</v>
      </c>
      <c r="J2593" s="41" t="s">
        <v>645</v>
      </c>
      <c r="K2593" s="41"/>
      <c r="L2593" s="41" t="s">
        <v>10902</v>
      </c>
      <c r="M2593" s="41"/>
      <c r="N2593" s="41"/>
    </row>
    <row r="2594" spans="1:14" ht="15" customHeight="1">
      <c r="A2594" s="38">
        <v>338151202</v>
      </c>
      <c r="B2594" s="56" t="s">
        <v>10921</v>
      </c>
      <c r="C2594" s="41" t="s">
        <v>10922</v>
      </c>
      <c r="D2594" s="45" t="s">
        <v>10923</v>
      </c>
      <c r="E2594" s="41">
        <v>8</v>
      </c>
      <c r="F2594" s="41" t="s">
        <v>116</v>
      </c>
      <c r="G2594" s="41" t="e">
        <v>#N/A</v>
      </c>
      <c r="H2594" s="41">
        <v>1</v>
      </c>
      <c r="I2594" s="41">
        <v>732</v>
      </c>
      <c r="J2594" s="41" t="s">
        <v>645</v>
      </c>
      <c r="K2594" s="41"/>
      <c r="L2594" s="41" t="s">
        <v>10902</v>
      </c>
      <c r="M2594" s="41"/>
      <c r="N2594" s="41"/>
    </row>
    <row r="2595" spans="1:14" ht="15" customHeight="1">
      <c r="A2595" s="38">
        <v>338240101</v>
      </c>
      <c r="B2595" s="56" t="s">
        <v>10924</v>
      </c>
      <c r="C2595" s="41" t="s">
        <v>10925</v>
      </c>
      <c r="D2595" s="45" t="s">
        <v>10926</v>
      </c>
      <c r="E2595" s="41">
        <v>8</v>
      </c>
      <c r="F2595" s="41" t="s">
        <v>116</v>
      </c>
      <c r="G2595" s="41" t="e">
        <v>#N/A</v>
      </c>
      <c r="H2595" s="41">
        <v>2</v>
      </c>
      <c r="I2595" s="41">
        <v>732</v>
      </c>
      <c r="J2595" s="41" t="s">
        <v>645</v>
      </c>
      <c r="K2595" s="41"/>
      <c r="L2595" s="41" t="s">
        <v>10902</v>
      </c>
      <c r="M2595" s="41"/>
      <c r="N2595" s="41"/>
    </row>
    <row r="2596" spans="1:14" ht="15" customHeight="1">
      <c r="A2596" s="38">
        <v>338240102</v>
      </c>
      <c r="B2596" s="56" t="s">
        <v>10927</v>
      </c>
      <c r="C2596" s="41" t="s">
        <v>10928</v>
      </c>
      <c r="D2596" s="45" t="s">
        <v>10929</v>
      </c>
      <c r="E2596" s="41">
        <v>8</v>
      </c>
      <c r="F2596" s="41" t="s">
        <v>116</v>
      </c>
      <c r="G2596" s="41" t="e">
        <v>#N/A</v>
      </c>
      <c r="H2596" s="41">
        <v>1</v>
      </c>
      <c r="I2596" s="41">
        <v>732</v>
      </c>
      <c r="J2596" s="41" t="s">
        <v>645</v>
      </c>
      <c r="K2596" s="41"/>
      <c r="L2596" s="41" t="s">
        <v>10902</v>
      </c>
      <c r="M2596" s="41"/>
      <c r="N2596" s="41"/>
    </row>
    <row r="2597" spans="1:14" ht="15" customHeight="1">
      <c r="A2597" s="38">
        <v>338330401</v>
      </c>
      <c r="B2597" s="56" t="s">
        <v>10930</v>
      </c>
      <c r="C2597" s="41" t="s">
        <v>10931</v>
      </c>
      <c r="D2597" s="45" t="s">
        <v>10932</v>
      </c>
      <c r="E2597" s="41">
        <v>8</v>
      </c>
      <c r="F2597" s="41" t="s">
        <v>116</v>
      </c>
      <c r="G2597" s="41" t="e">
        <v>#N/A</v>
      </c>
      <c r="H2597" s="41">
        <v>2</v>
      </c>
      <c r="I2597" s="41">
        <v>732</v>
      </c>
      <c r="J2597" s="41" t="s">
        <v>645</v>
      </c>
      <c r="K2597" s="41"/>
      <c r="L2597" s="41" t="s">
        <v>10902</v>
      </c>
      <c r="M2597" s="41"/>
      <c r="N2597" s="41"/>
    </row>
    <row r="2598" spans="1:14" ht="15" customHeight="1">
      <c r="A2598" s="38">
        <v>338330402</v>
      </c>
      <c r="B2598" s="56" t="s">
        <v>10933</v>
      </c>
      <c r="C2598" s="41" t="s">
        <v>10934</v>
      </c>
      <c r="D2598" s="45" t="s">
        <v>10935</v>
      </c>
      <c r="E2598" s="41">
        <v>8</v>
      </c>
      <c r="F2598" s="41" t="s">
        <v>116</v>
      </c>
      <c r="G2598" s="41" t="e">
        <v>#N/A</v>
      </c>
      <c r="H2598" s="41">
        <v>1</v>
      </c>
      <c r="I2598" s="41">
        <v>732</v>
      </c>
      <c r="J2598" s="41" t="s">
        <v>645</v>
      </c>
      <c r="K2598" s="41"/>
      <c r="L2598" s="41" t="s">
        <v>10902</v>
      </c>
      <c r="M2598" s="41"/>
      <c r="N2598" s="41"/>
    </row>
    <row r="2599" spans="1:14" ht="15" customHeight="1">
      <c r="A2599" s="38">
        <v>338330801</v>
      </c>
      <c r="B2599" s="56" t="s">
        <v>10936</v>
      </c>
      <c r="C2599" s="41" t="s">
        <v>10937</v>
      </c>
      <c r="D2599" s="45" t="s">
        <v>10938</v>
      </c>
      <c r="E2599" s="41">
        <v>8</v>
      </c>
      <c r="F2599" s="41" t="s">
        <v>116</v>
      </c>
      <c r="G2599" s="41" t="e">
        <v>#N/A</v>
      </c>
      <c r="H2599" s="41">
        <v>2</v>
      </c>
      <c r="I2599" s="41">
        <v>732</v>
      </c>
      <c r="J2599" s="41" t="s">
        <v>645</v>
      </c>
      <c r="K2599" s="41"/>
      <c r="L2599" s="41" t="s">
        <v>10902</v>
      </c>
      <c r="M2599" s="41"/>
      <c r="N2599" s="41"/>
    </row>
    <row r="2600" spans="1:14" ht="15" customHeight="1">
      <c r="A2600" s="38">
        <v>338330802</v>
      </c>
      <c r="B2600" s="56" t="s">
        <v>10939</v>
      </c>
      <c r="C2600" s="41" t="s">
        <v>10940</v>
      </c>
      <c r="D2600" s="45" t="s">
        <v>10941</v>
      </c>
      <c r="E2600" s="41">
        <v>8</v>
      </c>
      <c r="F2600" s="41" t="s">
        <v>116</v>
      </c>
      <c r="G2600" s="41" t="e">
        <v>#N/A</v>
      </c>
      <c r="H2600" s="41">
        <v>1</v>
      </c>
      <c r="I2600" s="41">
        <v>732</v>
      </c>
      <c r="J2600" s="41" t="s">
        <v>645</v>
      </c>
      <c r="K2600" s="41"/>
      <c r="L2600" s="41" t="s">
        <v>10902</v>
      </c>
      <c r="M2600" s="41"/>
      <c r="N2600" s="41"/>
    </row>
    <row r="2601" spans="1:14" ht="15" customHeight="1">
      <c r="A2601" s="38">
        <v>338151000</v>
      </c>
      <c r="B2601" s="56" t="s">
        <v>10942</v>
      </c>
      <c r="C2601" s="41" t="s">
        <v>10943</v>
      </c>
      <c r="D2601" s="45" t="s">
        <v>10944</v>
      </c>
      <c r="E2601" s="41">
        <v>8</v>
      </c>
      <c r="F2601" s="41" t="s">
        <v>116</v>
      </c>
      <c r="G2601" s="41" t="e">
        <v>#N/A</v>
      </c>
      <c r="H2601" s="41">
        <v>1</v>
      </c>
      <c r="I2601" s="41">
        <v>732</v>
      </c>
      <c r="J2601" s="41" t="s">
        <v>645</v>
      </c>
      <c r="K2601" s="41"/>
      <c r="L2601" s="41" t="s">
        <v>10902</v>
      </c>
      <c r="M2601" s="41"/>
      <c r="N2601" s="41"/>
    </row>
    <row r="2602" spans="1:14" ht="15" customHeight="1">
      <c r="A2602" s="38">
        <v>338151300</v>
      </c>
      <c r="B2602" s="56" t="s">
        <v>10945</v>
      </c>
      <c r="C2602" s="41" t="s">
        <v>10946</v>
      </c>
      <c r="D2602" s="45" t="s">
        <v>10947</v>
      </c>
      <c r="E2602" s="41">
        <v>8</v>
      </c>
      <c r="F2602" s="41" t="s">
        <v>116</v>
      </c>
      <c r="G2602" s="41" t="e">
        <v>#N/A</v>
      </c>
      <c r="H2602" s="41">
        <v>1</v>
      </c>
      <c r="I2602" s="41">
        <v>732</v>
      </c>
      <c r="J2602" s="41" t="s">
        <v>645</v>
      </c>
      <c r="K2602" s="41"/>
      <c r="L2602" s="41" t="s">
        <v>10902</v>
      </c>
      <c r="M2602" s="41"/>
      <c r="N2602" s="41"/>
    </row>
    <row r="2603" spans="1:14" ht="15" customHeight="1">
      <c r="A2603" s="38">
        <v>338330500</v>
      </c>
      <c r="B2603" s="56" t="s">
        <v>10948</v>
      </c>
      <c r="C2603" s="41" t="s">
        <v>10949</v>
      </c>
      <c r="D2603" s="45" t="s">
        <v>10949</v>
      </c>
      <c r="E2603" s="41">
        <v>8</v>
      </c>
      <c r="F2603" s="41" t="s">
        <v>116</v>
      </c>
      <c r="G2603" s="41" t="e">
        <v>#N/A</v>
      </c>
      <c r="H2603" s="41">
        <v>1</v>
      </c>
      <c r="I2603" s="41">
        <v>732</v>
      </c>
      <c r="J2603" s="41" t="s">
        <v>645</v>
      </c>
      <c r="K2603" s="41"/>
      <c r="L2603" s="41" t="s">
        <v>10902</v>
      </c>
      <c r="M2603" s="41"/>
      <c r="N2603" s="41"/>
    </row>
    <row r="2604" spans="1:14" ht="15" customHeight="1">
      <c r="A2604" s="38">
        <v>338330600</v>
      </c>
      <c r="B2604" s="56" t="s">
        <v>10950</v>
      </c>
      <c r="C2604" s="41" t="s">
        <v>10951</v>
      </c>
      <c r="D2604" s="45" t="s">
        <v>10951</v>
      </c>
      <c r="E2604" s="41">
        <v>8</v>
      </c>
      <c r="F2604" s="41" t="s">
        <v>116</v>
      </c>
      <c r="G2604" s="41" t="e">
        <v>#N/A</v>
      </c>
      <c r="H2604" s="41">
        <v>1</v>
      </c>
      <c r="I2604" s="41">
        <v>732</v>
      </c>
      <c r="J2604" s="41" t="s">
        <v>645</v>
      </c>
      <c r="K2604" s="41"/>
      <c r="L2604" s="41" t="s">
        <v>10902</v>
      </c>
      <c r="M2604" s="41"/>
      <c r="N2604" s="41"/>
    </row>
    <row r="2605" spans="1:14" ht="15" customHeight="1">
      <c r="A2605" s="38">
        <v>338330700</v>
      </c>
      <c r="B2605" s="56" t="s">
        <v>10952</v>
      </c>
      <c r="C2605" s="41" t="s">
        <v>10953</v>
      </c>
      <c r="D2605" s="45" t="s">
        <v>10954</v>
      </c>
      <c r="E2605" s="41">
        <v>8</v>
      </c>
      <c r="F2605" s="41" t="s">
        <v>116</v>
      </c>
      <c r="G2605" s="41" t="e">
        <v>#N/A</v>
      </c>
      <c r="H2605" s="41">
        <v>1</v>
      </c>
      <c r="I2605" s="41">
        <v>732</v>
      </c>
      <c r="J2605" s="41" t="s">
        <v>645</v>
      </c>
      <c r="K2605" s="41"/>
      <c r="L2605" s="41" t="s">
        <v>10902</v>
      </c>
      <c r="M2605" s="41"/>
      <c r="N2605" s="41"/>
    </row>
    <row r="2606" spans="1:14" ht="15" customHeight="1">
      <c r="A2606" s="38">
        <v>338330900</v>
      </c>
      <c r="B2606" s="56" t="s">
        <v>10955</v>
      </c>
      <c r="C2606" s="41" t="s">
        <v>10956</v>
      </c>
      <c r="D2606" s="45" t="s">
        <v>10957</v>
      </c>
      <c r="E2606" s="41">
        <v>8</v>
      </c>
      <c r="F2606" s="41" t="s">
        <v>116</v>
      </c>
      <c r="G2606" s="41" t="e">
        <v>#N/A</v>
      </c>
      <c r="H2606" s="41">
        <v>1</v>
      </c>
      <c r="I2606" s="41">
        <v>732</v>
      </c>
      <c r="J2606" s="41" t="s">
        <v>645</v>
      </c>
      <c r="K2606" s="41"/>
      <c r="L2606" s="41" t="s">
        <v>10902</v>
      </c>
      <c r="M2606" s="41"/>
      <c r="N2606" s="41"/>
    </row>
    <row r="2607" spans="1:14" ht="15" customHeight="1">
      <c r="A2607" s="38">
        <v>902150000</v>
      </c>
      <c r="B2607" s="56" t="s">
        <v>10958</v>
      </c>
      <c r="C2607" s="41" t="s">
        <v>10959</v>
      </c>
      <c r="D2607" s="45" t="s">
        <v>10960</v>
      </c>
      <c r="E2607" s="41">
        <v>8</v>
      </c>
      <c r="F2607" s="41" t="s">
        <v>116</v>
      </c>
      <c r="G2607" s="41" t="e">
        <v>#N/A</v>
      </c>
      <c r="H2607" s="41">
        <v>1</v>
      </c>
      <c r="I2607" s="41">
        <v>732</v>
      </c>
      <c r="J2607" s="41" t="s">
        <v>645</v>
      </c>
      <c r="K2607" s="41"/>
      <c r="L2607" s="41" t="s">
        <v>10902</v>
      </c>
      <c r="M2607" s="41"/>
      <c r="N2607" s="41"/>
    </row>
    <row r="2608" spans="1:14" ht="15" customHeight="1">
      <c r="A2608" s="38">
        <v>902150100</v>
      </c>
      <c r="B2608" s="56" t="s">
        <v>10961</v>
      </c>
      <c r="C2608" s="41" t="s">
        <v>10962</v>
      </c>
      <c r="D2608" s="45" t="s">
        <v>10963</v>
      </c>
      <c r="E2608" s="41">
        <v>8</v>
      </c>
      <c r="F2608" s="41" t="s">
        <v>116</v>
      </c>
      <c r="G2608" s="41" t="e">
        <v>#N/A</v>
      </c>
      <c r="H2608" s="41">
        <v>1</v>
      </c>
      <c r="I2608" s="41">
        <v>732</v>
      </c>
      <c r="J2608" s="41" t="s">
        <v>645</v>
      </c>
      <c r="K2608" s="41"/>
      <c r="L2608" s="41" t="s">
        <v>10902</v>
      </c>
      <c r="M2608" s="41"/>
      <c r="N2608" s="41"/>
    </row>
    <row r="2609" spans="1:14" ht="15" customHeight="1">
      <c r="A2609" s="38">
        <v>902150200</v>
      </c>
      <c r="B2609" s="56" t="s">
        <v>10964</v>
      </c>
      <c r="C2609" s="41" t="s">
        <v>10965</v>
      </c>
      <c r="D2609" s="45" t="s">
        <v>10965</v>
      </c>
      <c r="E2609" s="41">
        <v>8</v>
      </c>
      <c r="F2609" s="41" t="s">
        <v>116</v>
      </c>
      <c r="G2609" s="41" t="e">
        <v>#N/A</v>
      </c>
      <c r="H2609" s="41">
        <v>1</v>
      </c>
      <c r="I2609" s="41">
        <v>732</v>
      </c>
      <c r="J2609" s="41" t="s">
        <v>645</v>
      </c>
      <c r="K2609" s="41"/>
      <c r="L2609" s="41" t="s">
        <v>10902</v>
      </c>
      <c r="M2609" s="41"/>
      <c r="N2609" s="41" t="s">
        <v>7790</v>
      </c>
    </row>
    <row r="2610" spans="1:14" ht="15" customHeight="1">
      <c r="A2610" s="38">
        <v>902320000</v>
      </c>
      <c r="B2610" s="56" t="s">
        <v>10966</v>
      </c>
      <c r="C2610" s="41" t="s">
        <v>10967</v>
      </c>
      <c r="D2610" s="45" t="s">
        <v>10967</v>
      </c>
      <c r="E2610" s="41">
        <v>8</v>
      </c>
      <c r="F2610" s="41" t="s">
        <v>116</v>
      </c>
      <c r="G2610" s="41" t="e">
        <v>#N/A</v>
      </c>
      <c r="H2610" s="41">
        <v>1</v>
      </c>
      <c r="I2610" s="41">
        <v>732</v>
      </c>
      <c r="J2610" s="41" t="s">
        <v>645</v>
      </c>
      <c r="K2610" s="41"/>
      <c r="L2610" s="41" t="s">
        <v>10902</v>
      </c>
      <c r="M2610" s="41"/>
      <c r="N2610" s="41"/>
    </row>
    <row r="2611" spans="1:14" ht="15" customHeight="1">
      <c r="A2611" s="38">
        <v>338180801</v>
      </c>
      <c r="B2611" s="56" t="s">
        <v>10968</v>
      </c>
      <c r="C2611" s="41" t="s">
        <v>10969</v>
      </c>
      <c r="D2611" s="45" t="s">
        <v>10970</v>
      </c>
      <c r="E2611" s="41">
        <v>8</v>
      </c>
      <c r="F2611" s="41" t="s">
        <v>116</v>
      </c>
      <c r="G2611" s="41" t="e">
        <v>#N/A</v>
      </c>
      <c r="H2611" s="41">
        <v>2</v>
      </c>
      <c r="I2611" s="41">
        <v>733</v>
      </c>
      <c r="J2611" s="41" t="s">
        <v>646</v>
      </c>
      <c r="K2611" s="41"/>
      <c r="L2611" s="41" t="s">
        <v>10971</v>
      </c>
      <c r="M2611" s="41"/>
      <c r="N2611" s="41"/>
    </row>
    <row r="2612" spans="1:14" ht="15" customHeight="1">
      <c r="A2612" s="38">
        <v>338180802</v>
      </c>
      <c r="B2612" s="56" t="s">
        <v>10972</v>
      </c>
      <c r="C2612" s="41" t="s">
        <v>10973</v>
      </c>
      <c r="D2612" s="45" t="s">
        <v>10974</v>
      </c>
      <c r="E2612" s="41">
        <v>8</v>
      </c>
      <c r="F2612" s="41" t="s">
        <v>116</v>
      </c>
      <c r="G2612" s="41" t="e">
        <v>#N/A</v>
      </c>
      <c r="H2612" s="41">
        <v>1</v>
      </c>
      <c r="I2612" s="41">
        <v>733</v>
      </c>
      <c r="J2612" s="41" t="s">
        <v>646</v>
      </c>
      <c r="K2612" s="41"/>
      <c r="L2612" s="41" t="s">
        <v>10971</v>
      </c>
      <c r="M2612" s="41"/>
      <c r="N2612" s="41"/>
    </row>
    <row r="2613" spans="1:14" ht="15" customHeight="1">
      <c r="A2613" s="38">
        <v>338180901</v>
      </c>
      <c r="B2613" s="56" t="s">
        <v>10975</v>
      </c>
      <c r="C2613" s="41" t="s">
        <v>10976</v>
      </c>
      <c r="D2613" s="45" t="s">
        <v>10977</v>
      </c>
      <c r="E2613" s="41">
        <v>8</v>
      </c>
      <c r="F2613" s="41" t="s">
        <v>116</v>
      </c>
      <c r="G2613" s="41" t="e">
        <v>#N/A</v>
      </c>
      <c r="H2613" s="41">
        <v>2</v>
      </c>
      <c r="I2613" s="41">
        <v>733</v>
      </c>
      <c r="J2613" s="41" t="s">
        <v>646</v>
      </c>
      <c r="K2613" s="41"/>
      <c r="L2613" s="41" t="s">
        <v>10971</v>
      </c>
      <c r="M2613" s="41"/>
      <c r="N2613" s="41"/>
    </row>
    <row r="2614" spans="1:14" ht="15" customHeight="1">
      <c r="A2614" s="38">
        <v>338180902</v>
      </c>
      <c r="B2614" s="56" t="s">
        <v>10978</v>
      </c>
      <c r="C2614" s="41" t="s">
        <v>10979</v>
      </c>
      <c r="D2614" s="45" t="s">
        <v>10980</v>
      </c>
      <c r="E2614" s="41">
        <v>8</v>
      </c>
      <c r="F2614" s="41" t="s">
        <v>116</v>
      </c>
      <c r="G2614" s="41" t="e">
        <v>#N/A</v>
      </c>
      <c r="H2614" s="41">
        <v>1</v>
      </c>
      <c r="I2614" s="41">
        <v>733</v>
      </c>
      <c r="J2614" s="41" t="s">
        <v>646</v>
      </c>
      <c r="K2614" s="41"/>
      <c r="L2614" s="41" t="s">
        <v>10971</v>
      </c>
      <c r="M2614" s="41"/>
      <c r="N2614" s="41"/>
    </row>
    <row r="2615" spans="1:14" ht="15" customHeight="1">
      <c r="A2615" s="38">
        <v>338181101</v>
      </c>
      <c r="B2615" s="56" t="s">
        <v>10981</v>
      </c>
      <c r="C2615" s="41" t="s">
        <v>10982</v>
      </c>
      <c r="D2615" s="45" t="s">
        <v>10983</v>
      </c>
      <c r="E2615" s="41">
        <v>8</v>
      </c>
      <c r="F2615" s="41" t="s">
        <v>116</v>
      </c>
      <c r="G2615" s="41" t="e">
        <v>#N/A</v>
      </c>
      <c r="H2615" s="41">
        <v>2</v>
      </c>
      <c r="I2615" s="41">
        <v>733</v>
      </c>
      <c r="J2615" s="41" t="s">
        <v>646</v>
      </c>
      <c r="K2615" s="41"/>
      <c r="L2615" s="41" t="s">
        <v>10971</v>
      </c>
      <c r="M2615" s="41"/>
      <c r="N2615" s="41"/>
    </row>
    <row r="2616" spans="1:14" ht="15" customHeight="1">
      <c r="A2616" s="38">
        <v>338181102</v>
      </c>
      <c r="B2616" s="56" t="s">
        <v>10984</v>
      </c>
      <c r="C2616" s="41" t="s">
        <v>10985</v>
      </c>
      <c r="D2616" s="45" t="s">
        <v>10986</v>
      </c>
      <c r="E2616" s="41">
        <v>8</v>
      </c>
      <c r="F2616" s="41" t="s">
        <v>116</v>
      </c>
      <c r="G2616" s="41" t="e">
        <v>#N/A</v>
      </c>
      <c r="H2616" s="41">
        <v>1</v>
      </c>
      <c r="I2616" s="41">
        <v>733</v>
      </c>
      <c r="J2616" s="41" t="s">
        <v>646</v>
      </c>
      <c r="K2616" s="41"/>
      <c r="L2616" s="41" t="s">
        <v>10971</v>
      </c>
      <c r="M2616" s="41"/>
      <c r="N2616" s="41"/>
    </row>
    <row r="2617" spans="1:14" ht="15" customHeight="1">
      <c r="A2617" s="38">
        <v>338181201</v>
      </c>
      <c r="B2617" s="56" t="s">
        <v>10987</v>
      </c>
      <c r="C2617" s="41" t="s">
        <v>10988</v>
      </c>
      <c r="D2617" s="45" t="s">
        <v>10989</v>
      </c>
      <c r="E2617" s="41">
        <v>8</v>
      </c>
      <c r="F2617" s="41" t="s">
        <v>116</v>
      </c>
      <c r="G2617" s="41" t="e">
        <v>#N/A</v>
      </c>
      <c r="H2617" s="41">
        <v>2</v>
      </c>
      <c r="I2617" s="41">
        <v>733</v>
      </c>
      <c r="J2617" s="41" t="s">
        <v>646</v>
      </c>
      <c r="K2617" s="41"/>
      <c r="L2617" s="41" t="s">
        <v>10971</v>
      </c>
      <c r="M2617" s="41"/>
      <c r="N2617" s="41"/>
    </row>
    <row r="2618" spans="1:14" ht="15" customHeight="1">
      <c r="A2618" s="38">
        <v>338181202</v>
      </c>
      <c r="B2618" s="56" t="s">
        <v>10990</v>
      </c>
      <c r="C2618" s="41" t="s">
        <v>10991</v>
      </c>
      <c r="D2618" s="45" t="s">
        <v>10992</v>
      </c>
      <c r="E2618" s="41">
        <v>8</v>
      </c>
      <c r="F2618" s="41" t="s">
        <v>116</v>
      </c>
      <c r="G2618" s="41" t="e">
        <v>#N/A</v>
      </c>
      <c r="H2618" s="41">
        <v>1</v>
      </c>
      <c r="I2618" s="41">
        <v>733</v>
      </c>
      <c r="J2618" s="41" t="s">
        <v>646</v>
      </c>
      <c r="K2618" s="41"/>
      <c r="L2618" s="41" t="s">
        <v>10971</v>
      </c>
      <c r="M2618" s="41"/>
      <c r="N2618" s="41"/>
    </row>
    <row r="2619" spans="1:14" ht="15" customHeight="1">
      <c r="A2619" s="38">
        <v>338270101</v>
      </c>
      <c r="B2619" s="56" t="s">
        <v>10993</v>
      </c>
      <c r="C2619" s="41" t="s">
        <v>10994</v>
      </c>
      <c r="D2619" s="45" t="s">
        <v>10995</v>
      </c>
      <c r="E2619" s="41">
        <v>8</v>
      </c>
      <c r="F2619" s="41" t="s">
        <v>116</v>
      </c>
      <c r="G2619" s="41" t="e">
        <v>#N/A</v>
      </c>
      <c r="H2619" s="41">
        <v>2</v>
      </c>
      <c r="I2619" s="41">
        <v>733</v>
      </c>
      <c r="J2619" s="41" t="s">
        <v>646</v>
      </c>
      <c r="K2619" s="41"/>
      <c r="L2619" s="41" t="s">
        <v>10971</v>
      </c>
      <c r="M2619" s="41"/>
      <c r="N2619" s="41"/>
    </row>
    <row r="2620" spans="1:14" ht="15" customHeight="1">
      <c r="A2620" s="38">
        <v>338270102</v>
      </c>
      <c r="B2620" s="56" t="s">
        <v>10996</v>
      </c>
      <c r="C2620" s="41" t="s">
        <v>10997</v>
      </c>
      <c r="D2620" s="45" t="s">
        <v>10998</v>
      </c>
      <c r="E2620" s="41">
        <v>8</v>
      </c>
      <c r="F2620" s="41" t="s">
        <v>116</v>
      </c>
      <c r="G2620" s="41" t="e">
        <v>#N/A</v>
      </c>
      <c r="H2620" s="41">
        <v>1</v>
      </c>
      <c r="I2620" s="41">
        <v>733</v>
      </c>
      <c r="J2620" s="41" t="s">
        <v>646</v>
      </c>
      <c r="K2620" s="41"/>
      <c r="L2620" s="41" t="s">
        <v>10971</v>
      </c>
      <c r="M2620" s="41"/>
      <c r="N2620" s="41"/>
    </row>
    <row r="2621" spans="1:14" ht="15" customHeight="1">
      <c r="A2621" s="38">
        <v>338360401</v>
      </c>
      <c r="B2621" s="56" t="s">
        <v>10999</v>
      </c>
      <c r="C2621" s="41" t="s">
        <v>11000</v>
      </c>
      <c r="D2621" s="45" t="s">
        <v>11001</v>
      </c>
      <c r="E2621" s="41">
        <v>8</v>
      </c>
      <c r="F2621" s="41" t="s">
        <v>116</v>
      </c>
      <c r="G2621" s="41" t="e">
        <v>#N/A</v>
      </c>
      <c r="H2621" s="41">
        <v>2</v>
      </c>
      <c r="I2621" s="41">
        <v>733</v>
      </c>
      <c r="J2621" s="41" t="s">
        <v>646</v>
      </c>
      <c r="K2621" s="41"/>
      <c r="L2621" s="41" t="s">
        <v>10971</v>
      </c>
      <c r="M2621" s="41"/>
      <c r="N2621" s="41"/>
    </row>
    <row r="2622" spans="1:14" ht="15" customHeight="1">
      <c r="A2622" s="38">
        <v>338360402</v>
      </c>
      <c r="B2622" s="56" t="s">
        <v>11002</v>
      </c>
      <c r="C2622" s="41" t="s">
        <v>11003</v>
      </c>
      <c r="D2622" s="45" t="s">
        <v>11004</v>
      </c>
      <c r="E2622" s="41">
        <v>8</v>
      </c>
      <c r="F2622" s="41" t="s">
        <v>116</v>
      </c>
      <c r="G2622" s="41" t="e">
        <v>#N/A</v>
      </c>
      <c r="H2622" s="41">
        <v>1</v>
      </c>
      <c r="I2622" s="41">
        <v>733</v>
      </c>
      <c r="J2622" s="41" t="s">
        <v>646</v>
      </c>
      <c r="K2622" s="41"/>
      <c r="L2622" s="41" t="s">
        <v>10971</v>
      </c>
      <c r="M2622" s="41"/>
      <c r="N2622" s="41"/>
    </row>
    <row r="2623" spans="1:14" ht="15" customHeight="1">
      <c r="A2623" s="38">
        <v>338360801</v>
      </c>
      <c r="B2623" s="56" t="s">
        <v>11005</v>
      </c>
      <c r="C2623" s="41" t="s">
        <v>11006</v>
      </c>
      <c r="D2623" s="45" t="s">
        <v>11007</v>
      </c>
      <c r="E2623" s="41">
        <v>8</v>
      </c>
      <c r="F2623" s="41" t="s">
        <v>116</v>
      </c>
      <c r="G2623" s="41" t="e">
        <v>#N/A</v>
      </c>
      <c r="H2623" s="41">
        <v>2</v>
      </c>
      <c r="I2623" s="41">
        <v>733</v>
      </c>
      <c r="J2623" s="41" t="s">
        <v>646</v>
      </c>
      <c r="K2623" s="41"/>
      <c r="L2623" s="41" t="s">
        <v>10971</v>
      </c>
      <c r="M2623" s="41"/>
      <c r="N2623" s="41"/>
    </row>
    <row r="2624" spans="1:14" ht="15" customHeight="1">
      <c r="A2624" s="38">
        <v>338360802</v>
      </c>
      <c r="B2624" s="56" t="s">
        <v>11008</v>
      </c>
      <c r="C2624" s="41" t="s">
        <v>11009</v>
      </c>
      <c r="D2624" s="45" t="s">
        <v>11010</v>
      </c>
      <c r="E2624" s="41">
        <v>8</v>
      </c>
      <c r="F2624" s="41" t="s">
        <v>116</v>
      </c>
      <c r="G2624" s="41" t="e">
        <v>#N/A</v>
      </c>
      <c r="H2624" s="41">
        <v>1</v>
      </c>
      <c r="I2624" s="41">
        <v>733</v>
      </c>
      <c r="J2624" s="41" t="s">
        <v>646</v>
      </c>
      <c r="K2624" s="41"/>
      <c r="L2624" s="41" t="s">
        <v>10971</v>
      </c>
      <c r="M2624" s="41"/>
      <c r="N2624" s="41"/>
    </row>
    <row r="2625" spans="1:14" ht="15" customHeight="1">
      <c r="A2625" s="38">
        <v>327660100</v>
      </c>
      <c r="B2625" s="56" t="s">
        <v>11011</v>
      </c>
      <c r="C2625" s="41" t="s">
        <v>11012</v>
      </c>
      <c r="D2625" s="45" t="s">
        <v>11013</v>
      </c>
      <c r="E2625" s="41">
        <v>8</v>
      </c>
      <c r="F2625" s="41" t="s">
        <v>116</v>
      </c>
      <c r="G2625" s="41" t="e">
        <v>#N/A</v>
      </c>
      <c r="H2625" s="41">
        <v>1</v>
      </c>
      <c r="I2625" s="41">
        <v>733</v>
      </c>
      <c r="J2625" s="41" t="s">
        <v>646</v>
      </c>
      <c r="K2625" s="41"/>
      <c r="L2625" s="41" t="s">
        <v>10971</v>
      </c>
      <c r="M2625" s="41"/>
      <c r="N2625" s="41"/>
    </row>
    <row r="2626" spans="1:14" ht="15" customHeight="1">
      <c r="A2626" s="38">
        <v>338181000</v>
      </c>
      <c r="B2626" s="56" t="s">
        <v>11014</v>
      </c>
      <c r="C2626" s="41" t="s">
        <v>11015</v>
      </c>
      <c r="D2626" s="45" t="s">
        <v>11016</v>
      </c>
      <c r="E2626" s="41">
        <v>8</v>
      </c>
      <c r="F2626" s="41" t="s">
        <v>116</v>
      </c>
      <c r="G2626" s="41" t="e">
        <v>#N/A</v>
      </c>
      <c r="H2626" s="41">
        <v>1</v>
      </c>
      <c r="I2626" s="41">
        <v>733</v>
      </c>
      <c r="J2626" s="41" t="s">
        <v>646</v>
      </c>
      <c r="K2626" s="41"/>
      <c r="L2626" s="41" t="s">
        <v>10971</v>
      </c>
      <c r="M2626" s="41"/>
      <c r="N2626" s="41"/>
    </row>
    <row r="2627" spans="1:14" ht="15" customHeight="1">
      <c r="A2627" s="38">
        <v>338181300</v>
      </c>
      <c r="B2627" s="56" t="s">
        <v>11017</v>
      </c>
      <c r="C2627" s="41" t="s">
        <v>11018</v>
      </c>
      <c r="D2627" s="45" t="s">
        <v>11019</v>
      </c>
      <c r="E2627" s="41">
        <v>8</v>
      </c>
      <c r="F2627" s="41" t="s">
        <v>116</v>
      </c>
      <c r="G2627" s="41" t="e">
        <v>#N/A</v>
      </c>
      <c r="H2627" s="41">
        <v>1</v>
      </c>
      <c r="I2627" s="41">
        <v>733</v>
      </c>
      <c r="J2627" s="41" t="s">
        <v>646</v>
      </c>
      <c r="K2627" s="41"/>
      <c r="L2627" s="41" t="s">
        <v>10971</v>
      </c>
      <c r="M2627" s="41"/>
      <c r="N2627" s="41"/>
    </row>
    <row r="2628" spans="1:14" ht="15" customHeight="1">
      <c r="A2628" s="38">
        <v>338360500</v>
      </c>
      <c r="B2628" s="56" t="s">
        <v>11020</v>
      </c>
      <c r="C2628" s="41" t="s">
        <v>11021</v>
      </c>
      <c r="D2628" s="45" t="s">
        <v>11022</v>
      </c>
      <c r="E2628" s="41">
        <v>8</v>
      </c>
      <c r="F2628" s="41" t="s">
        <v>116</v>
      </c>
      <c r="G2628" s="41" t="e">
        <v>#N/A</v>
      </c>
      <c r="H2628" s="41">
        <v>1</v>
      </c>
      <c r="I2628" s="41">
        <v>733</v>
      </c>
      <c r="J2628" s="41" t="s">
        <v>646</v>
      </c>
      <c r="K2628" s="41"/>
      <c r="L2628" s="41" t="s">
        <v>10971</v>
      </c>
      <c r="M2628" s="41"/>
      <c r="N2628" s="41"/>
    </row>
    <row r="2629" spans="1:14" ht="15" customHeight="1">
      <c r="A2629" s="38">
        <v>338360600</v>
      </c>
      <c r="B2629" s="56" t="s">
        <v>11023</v>
      </c>
      <c r="C2629" s="41" t="s">
        <v>11024</v>
      </c>
      <c r="D2629" s="45" t="s">
        <v>11025</v>
      </c>
      <c r="E2629" s="41">
        <v>8</v>
      </c>
      <c r="F2629" s="41" t="s">
        <v>116</v>
      </c>
      <c r="G2629" s="41" t="e">
        <v>#N/A</v>
      </c>
      <c r="H2629" s="41">
        <v>1</v>
      </c>
      <c r="I2629" s="41">
        <v>733</v>
      </c>
      <c r="J2629" s="41" t="s">
        <v>646</v>
      </c>
      <c r="K2629" s="41"/>
      <c r="L2629" s="41" t="s">
        <v>10971</v>
      </c>
      <c r="M2629" s="41"/>
      <c r="N2629" s="41"/>
    </row>
    <row r="2630" spans="1:14" ht="15" customHeight="1">
      <c r="A2630" s="38">
        <v>338360700</v>
      </c>
      <c r="B2630" s="56" t="s">
        <v>11026</v>
      </c>
      <c r="C2630" s="41" t="s">
        <v>11027</v>
      </c>
      <c r="D2630" s="45" t="s">
        <v>11028</v>
      </c>
      <c r="E2630" s="41">
        <v>8</v>
      </c>
      <c r="F2630" s="41" t="s">
        <v>116</v>
      </c>
      <c r="G2630" s="41" t="e">
        <v>#N/A</v>
      </c>
      <c r="H2630" s="41">
        <v>1</v>
      </c>
      <c r="I2630" s="41">
        <v>733</v>
      </c>
      <c r="J2630" s="41" t="s">
        <v>646</v>
      </c>
      <c r="K2630" s="41"/>
      <c r="L2630" s="41" t="s">
        <v>10971</v>
      </c>
      <c r="M2630" s="41"/>
      <c r="N2630" s="41"/>
    </row>
    <row r="2631" spans="1:14" ht="15" customHeight="1">
      <c r="A2631" s="38">
        <v>338360900</v>
      </c>
      <c r="B2631" s="56" t="s">
        <v>11029</v>
      </c>
      <c r="C2631" s="41" t="s">
        <v>11030</v>
      </c>
      <c r="D2631" s="45" t="s">
        <v>11031</v>
      </c>
      <c r="E2631" s="41">
        <v>8</v>
      </c>
      <c r="F2631" s="41" t="s">
        <v>116</v>
      </c>
      <c r="G2631" s="41" t="e">
        <v>#N/A</v>
      </c>
      <c r="H2631" s="41">
        <v>1</v>
      </c>
      <c r="I2631" s="41">
        <v>733</v>
      </c>
      <c r="J2631" s="41" t="s">
        <v>646</v>
      </c>
      <c r="K2631" s="41"/>
      <c r="L2631" s="41" t="s">
        <v>10971</v>
      </c>
      <c r="M2631" s="41"/>
      <c r="N2631" s="41"/>
    </row>
    <row r="2632" spans="1:14" ht="15" customHeight="1">
      <c r="A2632" s="38">
        <v>387210100</v>
      </c>
      <c r="B2632" s="56" t="s">
        <v>11032</v>
      </c>
      <c r="C2632" s="41" t="s">
        <v>11033</v>
      </c>
      <c r="D2632" s="45" t="s">
        <v>11034</v>
      </c>
      <c r="E2632" s="41">
        <v>8</v>
      </c>
      <c r="F2632" s="41" t="s">
        <v>116</v>
      </c>
      <c r="G2632" s="41" t="e">
        <v>#N/A</v>
      </c>
      <c r="H2632" s="41">
        <v>1</v>
      </c>
      <c r="I2632" s="41">
        <v>733</v>
      </c>
      <c r="J2632" s="41" t="s">
        <v>646</v>
      </c>
      <c r="K2632" s="41"/>
      <c r="L2632" s="41" t="s">
        <v>10971</v>
      </c>
      <c r="M2632" s="41"/>
      <c r="N2632" s="41" t="s">
        <v>7790</v>
      </c>
    </row>
    <row r="2633" spans="1:14" ht="15" customHeight="1">
      <c r="A2633" s="38">
        <v>902160000</v>
      </c>
      <c r="B2633" s="56" t="s">
        <v>11035</v>
      </c>
      <c r="C2633" s="41" t="s">
        <v>11036</v>
      </c>
      <c r="D2633" s="45" t="s">
        <v>11037</v>
      </c>
      <c r="E2633" s="41">
        <v>8</v>
      </c>
      <c r="F2633" s="41" t="s">
        <v>116</v>
      </c>
      <c r="G2633" s="41" t="e">
        <v>#N/A</v>
      </c>
      <c r="H2633" s="41">
        <v>1</v>
      </c>
      <c r="I2633" s="41">
        <v>733</v>
      </c>
      <c r="J2633" s="41" t="s">
        <v>646</v>
      </c>
      <c r="K2633" s="41"/>
      <c r="L2633" s="41" t="s">
        <v>10971</v>
      </c>
      <c r="M2633" s="41"/>
      <c r="N2633" s="41"/>
    </row>
    <row r="2634" spans="1:14" ht="15" customHeight="1">
      <c r="A2634" s="38">
        <v>902160100</v>
      </c>
      <c r="B2634" s="56" t="s">
        <v>11038</v>
      </c>
      <c r="C2634" s="41" t="s">
        <v>11039</v>
      </c>
      <c r="D2634" s="45" t="s">
        <v>11040</v>
      </c>
      <c r="E2634" s="41">
        <v>8</v>
      </c>
      <c r="F2634" s="41" t="s">
        <v>116</v>
      </c>
      <c r="G2634" s="41" t="e">
        <v>#N/A</v>
      </c>
      <c r="H2634" s="41">
        <v>1</v>
      </c>
      <c r="I2634" s="41">
        <v>733</v>
      </c>
      <c r="J2634" s="41" t="s">
        <v>646</v>
      </c>
      <c r="K2634" s="41"/>
      <c r="L2634" s="41" t="s">
        <v>10971</v>
      </c>
      <c r="M2634" s="41"/>
      <c r="N2634" s="41"/>
    </row>
    <row r="2635" spans="1:14" ht="15" customHeight="1">
      <c r="A2635" s="38">
        <v>338210801</v>
      </c>
      <c r="B2635" s="56" t="s">
        <v>11041</v>
      </c>
      <c r="C2635" s="41" t="s">
        <v>11042</v>
      </c>
      <c r="D2635" s="45" t="s">
        <v>11043</v>
      </c>
      <c r="E2635" s="41">
        <v>8</v>
      </c>
      <c r="F2635" s="41" t="s">
        <v>116</v>
      </c>
      <c r="G2635" s="41" t="e">
        <v>#N/A</v>
      </c>
      <c r="H2635" s="41">
        <v>2</v>
      </c>
      <c r="I2635" s="41">
        <v>734</v>
      </c>
      <c r="J2635" s="41" t="s">
        <v>647</v>
      </c>
      <c r="K2635" s="41"/>
      <c r="L2635" s="41" t="s">
        <v>10971</v>
      </c>
      <c r="M2635" s="41"/>
      <c r="N2635" s="41"/>
    </row>
    <row r="2636" spans="1:14" ht="15" customHeight="1">
      <c r="A2636" s="38">
        <v>338210802</v>
      </c>
      <c r="B2636" s="56" t="s">
        <v>11044</v>
      </c>
      <c r="C2636" s="41" t="s">
        <v>11045</v>
      </c>
      <c r="D2636" s="45" t="s">
        <v>11046</v>
      </c>
      <c r="E2636" s="41">
        <v>8</v>
      </c>
      <c r="F2636" s="41" t="s">
        <v>116</v>
      </c>
      <c r="G2636" s="41" t="e">
        <v>#N/A</v>
      </c>
      <c r="H2636" s="41">
        <v>1</v>
      </c>
      <c r="I2636" s="41">
        <v>734</v>
      </c>
      <c r="J2636" s="41" t="s">
        <v>647</v>
      </c>
      <c r="K2636" s="41"/>
      <c r="L2636" s="41" t="s">
        <v>10971</v>
      </c>
      <c r="M2636" s="41"/>
      <c r="N2636" s="41"/>
    </row>
    <row r="2637" spans="1:14" ht="15" customHeight="1">
      <c r="A2637" s="38">
        <v>338210901</v>
      </c>
      <c r="B2637" s="56" t="s">
        <v>11047</v>
      </c>
      <c r="C2637" s="41" t="s">
        <v>11048</v>
      </c>
      <c r="D2637" s="45" t="s">
        <v>11049</v>
      </c>
      <c r="E2637" s="41">
        <v>8</v>
      </c>
      <c r="F2637" s="41" t="s">
        <v>116</v>
      </c>
      <c r="G2637" s="41" t="e">
        <v>#N/A</v>
      </c>
      <c r="H2637" s="41">
        <v>2</v>
      </c>
      <c r="I2637" s="41">
        <v>734</v>
      </c>
      <c r="J2637" s="41" t="s">
        <v>647</v>
      </c>
      <c r="K2637" s="41"/>
      <c r="L2637" s="41" t="s">
        <v>10971</v>
      </c>
      <c r="M2637" s="41"/>
      <c r="N2637" s="41"/>
    </row>
    <row r="2638" spans="1:14" ht="15" customHeight="1">
      <c r="A2638" s="38">
        <v>338210902</v>
      </c>
      <c r="B2638" s="56" t="s">
        <v>11050</v>
      </c>
      <c r="C2638" s="41" t="s">
        <v>11051</v>
      </c>
      <c r="D2638" s="45" t="s">
        <v>11052</v>
      </c>
      <c r="E2638" s="41">
        <v>8</v>
      </c>
      <c r="F2638" s="41" t="s">
        <v>116</v>
      </c>
      <c r="G2638" s="41" t="e">
        <v>#N/A</v>
      </c>
      <c r="H2638" s="41">
        <v>1</v>
      </c>
      <c r="I2638" s="41">
        <v>734</v>
      </c>
      <c r="J2638" s="41" t="s">
        <v>647</v>
      </c>
      <c r="K2638" s="41"/>
      <c r="L2638" s="41" t="s">
        <v>10971</v>
      </c>
      <c r="M2638" s="41"/>
      <c r="N2638" s="41"/>
    </row>
    <row r="2639" spans="1:14" ht="15" customHeight="1">
      <c r="A2639" s="38">
        <v>338211201</v>
      </c>
      <c r="B2639" s="56" t="s">
        <v>11053</v>
      </c>
      <c r="C2639" s="41" t="s">
        <v>11054</v>
      </c>
      <c r="D2639" s="45" t="s">
        <v>11055</v>
      </c>
      <c r="E2639" s="41">
        <v>8</v>
      </c>
      <c r="F2639" s="41" t="s">
        <v>116</v>
      </c>
      <c r="G2639" s="41" t="e">
        <v>#N/A</v>
      </c>
      <c r="H2639" s="41">
        <v>2</v>
      </c>
      <c r="I2639" s="41">
        <v>734</v>
      </c>
      <c r="J2639" s="41" t="s">
        <v>647</v>
      </c>
      <c r="K2639" s="41"/>
      <c r="L2639" s="41" t="s">
        <v>10971</v>
      </c>
      <c r="M2639" s="41"/>
      <c r="N2639" s="41"/>
    </row>
    <row r="2640" spans="1:14" ht="15" customHeight="1">
      <c r="A2640" s="38">
        <v>338211202</v>
      </c>
      <c r="B2640" s="56" t="s">
        <v>11056</v>
      </c>
      <c r="C2640" s="41" t="s">
        <v>11057</v>
      </c>
      <c r="D2640" s="45" t="s">
        <v>11058</v>
      </c>
      <c r="E2640" s="41">
        <v>8</v>
      </c>
      <c r="F2640" s="41" t="s">
        <v>116</v>
      </c>
      <c r="G2640" s="41" t="e">
        <v>#N/A</v>
      </c>
      <c r="H2640" s="41">
        <v>1</v>
      </c>
      <c r="I2640" s="41">
        <v>734</v>
      </c>
      <c r="J2640" s="41" t="s">
        <v>647</v>
      </c>
      <c r="K2640" s="41"/>
      <c r="L2640" s="41" t="s">
        <v>10971</v>
      </c>
      <c r="M2640" s="41"/>
      <c r="N2640" s="41"/>
    </row>
    <row r="2641" spans="1:14" ht="15" customHeight="1">
      <c r="A2641" s="38">
        <v>338300101</v>
      </c>
      <c r="B2641" s="56" t="s">
        <v>11059</v>
      </c>
      <c r="C2641" s="41" t="s">
        <v>11060</v>
      </c>
      <c r="D2641" s="45" t="s">
        <v>11061</v>
      </c>
      <c r="E2641" s="41">
        <v>8</v>
      </c>
      <c r="F2641" s="41" t="s">
        <v>116</v>
      </c>
      <c r="G2641" s="41" t="e">
        <v>#N/A</v>
      </c>
      <c r="H2641" s="41">
        <v>2</v>
      </c>
      <c r="I2641" s="41">
        <v>734</v>
      </c>
      <c r="J2641" s="41" t="s">
        <v>647</v>
      </c>
      <c r="K2641" s="41"/>
      <c r="L2641" s="41" t="s">
        <v>10971</v>
      </c>
      <c r="M2641" s="41"/>
      <c r="N2641" s="41"/>
    </row>
    <row r="2642" spans="1:14" ht="15" customHeight="1">
      <c r="A2642" s="38">
        <v>338300102</v>
      </c>
      <c r="B2642" s="56" t="s">
        <v>11062</v>
      </c>
      <c r="C2642" s="41" t="s">
        <v>11063</v>
      </c>
      <c r="D2642" s="45" t="s">
        <v>11064</v>
      </c>
      <c r="E2642" s="41">
        <v>8</v>
      </c>
      <c r="F2642" s="41" t="s">
        <v>116</v>
      </c>
      <c r="G2642" s="41" t="e">
        <v>#N/A</v>
      </c>
      <c r="H2642" s="41">
        <v>1</v>
      </c>
      <c r="I2642" s="41">
        <v>734</v>
      </c>
      <c r="J2642" s="41" t="s">
        <v>647</v>
      </c>
      <c r="K2642" s="41"/>
      <c r="L2642" s="41" t="s">
        <v>10971</v>
      </c>
      <c r="M2642" s="41"/>
      <c r="N2642" s="41"/>
    </row>
    <row r="2643" spans="1:14" ht="15" customHeight="1">
      <c r="A2643" s="38">
        <v>338390401</v>
      </c>
      <c r="B2643" s="56" t="s">
        <v>11065</v>
      </c>
      <c r="C2643" s="41" t="s">
        <v>11066</v>
      </c>
      <c r="D2643" s="45" t="s">
        <v>11067</v>
      </c>
      <c r="E2643" s="41">
        <v>8</v>
      </c>
      <c r="F2643" s="41" t="s">
        <v>116</v>
      </c>
      <c r="G2643" s="41" t="e">
        <v>#N/A</v>
      </c>
      <c r="H2643" s="41">
        <v>2</v>
      </c>
      <c r="I2643" s="41">
        <v>734</v>
      </c>
      <c r="J2643" s="41" t="s">
        <v>647</v>
      </c>
      <c r="K2643" s="41"/>
      <c r="L2643" s="41" t="s">
        <v>10971</v>
      </c>
      <c r="M2643" s="41"/>
      <c r="N2643" s="41"/>
    </row>
    <row r="2644" spans="1:14" ht="15" customHeight="1">
      <c r="A2644" s="38">
        <v>338390402</v>
      </c>
      <c r="B2644" s="56" t="s">
        <v>11068</v>
      </c>
      <c r="C2644" s="41" t="s">
        <v>11069</v>
      </c>
      <c r="D2644" s="45" t="s">
        <v>11070</v>
      </c>
      <c r="E2644" s="41">
        <v>8</v>
      </c>
      <c r="F2644" s="41" t="s">
        <v>116</v>
      </c>
      <c r="G2644" s="41" t="e">
        <v>#N/A</v>
      </c>
      <c r="H2644" s="41">
        <v>1</v>
      </c>
      <c r="I2644" s="41">
        <v>734</v>
      </c>
      <c r="J2644" s="41" t="s">
        <v>647</v>
      </c>
      <c r="K2644" s="41"/>
      <c r="L2644" s="41" t="s">
        <v>10971</v>
      </c>
      <c r="M2644" s="41"/>
      <c r="N2644" s="41"/>
    </row>
    <row r="2645" spans="1:14" ht="15" customHeight="1">
      <c r="A2645" s="38">
        <v>338390801</v>
      </c>
      <c r="B2645" s="56" t="s">
        <v>11071</v>
      </c>
      <c r="C2645" s="41" t="s">
        <v>11072</v>
      </c>
      <c r="D2645" s="45" t="s">
        <v>11073</v>
      </c>
      <c r="E2645" s="41">
        <v>8</v>
      </c>
      <c r="F2645" s="41" t="s">
        <v>116</v>
      </c>
      <c r="G2645" s="41" t="e">
        <v>#N/A</v>
      </c>
      <c r="H2645" s="41">
        <v>2</v>
      </c>
      <c r="I2645" s="41">
        <v>734</v>
      </c>
      <c r="J2645" s="41" t="s">
        <v>647</v>
      </c>
      <c r="K2645" s="41"/>
      <c r="L2645" s="41" t="s">
        <v>10971</v>
      </c>
      <c r="M2645" s="41"/>
      <c r="N2645" s="41"/>
    </row>
    <row r="2646" spans="1:14" ht="15" customHeight="1">
      <c r="A2646" s="38">
        <v>338390802</v>
      </c>
      <c r="B2646" s="56" t="s">
        <v>11074</v>
      </c>
      <c r="C2646" s="41" t="s">
        <v>11075</v>
      </c>
      <c r="D2646" s="45" t="s">
        <v>11076</v>
      </c>
      <c r="E2646" s="41">
        <v>8</v>
      </c>
      <c r="F2646" s="41" t="s">
        <v>116</v>
      </c>
      <c r="G2646" s="41" t="e">
        <v>#N/A</v>
      </c>
      <c r="H2646" s="41">
        <v>1</v>
      </c>
      <c r="I2646" s="41">
        <v>734</v>
      </c>
      <c r="J2646" s="41" t="s">
        <v>647</v>
      </c>
      <c r="K2646" s="41"/>
      <c r="L2646" s="41" t="s">
        <v>10971</v>
      </c>
      <c r="M2646" s="41"/>
      <c r="N2646" s="41"/>
    </row>
    <row r="2647" spans="1:14" ht="15" customHeight="1">
      <c r="A2647" s="38">
        <v>338211000</v>
      </c>
      <c r="B2647" s="56" t="s">
        <v>11077</v>
      </c>
      <c r="C2647" s="41" t="s">
        <v>11078</v>
      </c>
      <c r="D2647" s="45" t="s">
        <v>11079</v>
      </c>
      <c r="E2647" s="41">
        <v>8</v>
      </c>
      <c r="F2647" s="41" t="s">
        <v>116</v>
      </c>
      <c r="G2647" s="41" t="e">
        <v>#N/A</v>
      </c>
      <c r="H2647" s="41">
        <v>1</v>
      </c>
      <c r="I2647" s="41">
        <v>734</v>
      </c>
      <c r="J2647" s="41" t="s">
        <v>647</v>
      </c>
      <c r="K2647" s="41"/>
      <c r="L2647" s="41" t="s">
        <v>10971</v>
      </c>
      <c r="M2647" s="41"/>
      <c r="N2647" s="41"/>
    </row>
    <row r="2648" spans="1:14" ht="15" customHeight="1">
      <c r="A2648" s="38">
        <v>338211100</v>
      </c>
      <c r="B2648" s="56" t="s">
        <v>11080</v>
      </c>
      <c r="C2648" s="41" t="s">
        <v>11081</v>
      </c>
      <c r="D2648" s="45" t="s">
        <v>11082</v>
      </c>
      <c r="E2648" s="41">
        <v>8</v>
      </c>
      <c r="F2648" s="41" t="s">
        <v>116</v>
      </c>
      <c r="G2648" s="41" t="e">
        <v>#N/A</v>
      </c>
      <c r="H2648" s="41">
        <v>1</v>
      </c>
      <c r="I2648" s="41">
        <v>734</v>
      </c>
      <c r="J2648" s="41" t="s">
        <v>647</v>
      </c>
      <c r="K2648" s="41"/>
      <c r="L2648" s="41" t="s">
        <v>10971</v>
      </c>
      <c r="M2648" s="41"/>
      <c r="N2648" s="41"/>
    </row>
    <row r="2649" spans="1:14" ht="15" customHeight="1">
      <c r="A2649" s="38">
        <v>338211300</v>
      </c>
      <c r="B2649" s="56" t="s">
        <v>11083</v>
      </c>
      <c r="C2649" s="41" t="s">
        <v>11084</v>
      </c>
      <c r="D2649" s="45" t="s">
        <v>11085</v>
      </c>
      <c r="E2649" s="41">
        <v>8</v>
      </c>
      <c r="F2649" s="41" t="s">
        <v>116</v>
      </c>
      <c r="G2649" s="41" t="e">
        <v>#N/A</v>
      </c>
      <c r="H2649" s="41">
        <v>1</v>
      </c>
      <c r="I2649" s="41">
        <v>734</v>
      </c>
      <c r="J2649" s="41" t="s">
        <v>647</v>
      </c>
      <c r="K2649" s="41"/>
      <c r="L2649" s="41" t="s">
        <v>10971</v>
      </c>
      <c r="M2649" s="41"/>
      <c r="N2649" s="41"/>
    </row>
    <row r="2650" spans="1:14" ht="15" customHeight="1">
      <c r="A2650" s="38">
        <v>338390500</v>
      </c>
      <c r="B2650" s="56" t="s">
        <v>11086</v>
      </c>
      <c r="C2650" s="41" t="s">
        <v>11087</v>
      </c>
      <c r="D2650" s="45" t="s">
        <v>11088</v>
      </c>
      <c r="E2650" s="41">
        <v>8</v>
      </c>
      <c r="F2650" s="41" t="s">
        <v>116</v>
      </c>
      <c r="G2650" s="41" t="e">
        <v>#N/A</v>
      </c>
      <c r="H2650" s="41">
        <v>1</v>
      </c>
      <c r="I2650" s="41">
        <v>734</v>
      </c>
      <c r="J2650" s="41" t="s">
        <v>647</v>
      </c>
      <c r="K2650" s="41"/>
      <c r="L2650" s="41" t="s">
        <v>10971</v>
      </c>
      <c r="M2650" s="41"/>
      <c r="N2650" s="41"/>
    </row>
    <row r="2651" spans="1:14" ht="15" customHeight="1">
      <c r="A2651" s="38">
        <v>338390600</v>
      </c>
      <c r="B2651" s="56" t="s">
        <v>11089</v>
      </c>
      <c r="C2651" s="41" t="s">
        <v>11090</v>
      </c>
      <c r="D2651" s="45" t="s">
        <v>11091</v>
      </c>
      <c r="E2651" s="41">
        <v>8</v>
      </c>
      <c r="F2651" s="41" t="s">
        <v>116</v>
      </c>
      <c r="G2651" s="41" t="e">
        <v>#N/A</v>
      </c>
      <c r="H2651" s="41">
        <v>1</v>
      </c>
      <c r="I2651" s="41">
        <v>734</v>
      </c>
      <c r="J2651" s="41" t="s">
        <v>647</v>
      </c>
      <c r="K2651" s="41"/>
      <c r="L2651" s="41" t="s">
        <v>10971</v>
      </c>
      <c r="M2651" s="41"/>
      <c r="N2651" s="41"/>
    </row>
    <row r="2652" spans="1:14" ht="15" customHeight="1">
      <c r="A2652" s="38">
        <v>338390700</v>
      </c>
      <c r="B2652" s="56" t="s">
        <v>11092</v>
      </c>
      <c r="C2652" s="41" t="s">
        <v>11093</v>
      </c>
      <c r="D2652" s="45" t="s">
        <v>11094</v>
      </c>
      <c r="E2652" s="41">
        <v>8</v>
      </c>
      <c r="F2652" s="41" t="s">
        <v>116</v>
      </c>
      <c r="G2652" s="41" t="e">
        <v>#N/A</v>
      </c>
      <c r="H2652" s="41">
        <v>1</v>
      </c>
      <c r="I2652" s="41">
        <v>734</v>
      </c>
      <c r="J2652" s="41" t="s">
        <v>647</v>
      </c>
      <c r="K2652" s="41"/>
      <c r="L2652" s="41" t="s">
        <v>10971</v>
      </c>
      <c r="M2652" s="41"/>
      <c r="N2652" s="41"/>
    </row>
    <row r="2653" spans="1:14" ht="15" customHeight="1">
      <c r="A2653" s="38">
        <v>338390900</v>
      </c>
      <c r="B2653" s="56" t="s">
        <v>11095</v>
      </c>
      <c r="C2653" s="41" t="s">
        <v>11096</v>
      </c>
      <c r="D2653" s="45" t="s">
        <v>11097</v>
      </c>
      <c r="E2653" s="41">
        <v>8</v>
      </c>
      <c r="F2653" s="41" t="s">
        <v>116</v>
      </c>
      <c r="G2653" s="41" t="e">
        <v>#N/A</v>
      </c>
      <c r="H2653" s="41">
        <v>1</v>
      </c>
      <c r="I2653" s="41">
        <v>734</v>
      </c>
      <c r="J2653" s="41" t="s">
        <v>647</v>
      </c>
      <c r="K2653" s="41"/>
      <c r="L2653" s="41" t="s">
        <v>10971</v>
      </c>
      <c r="M2653" s="41"/>
      <c r="N2653" s="41"/>
    </row>
    <row r="2654" spans="1:14" ht="15" customHeight="1">
      <c r="A2654" s="38">
        <v>902170000</v>
      </c>
      <c r="B2654" s="56" t="s">
        <v>11098</v>
      </c>
      <c r="C2654" s="41" t="s">
        <v>11099</v>
      </c>
      <c r="D2654" s="45" t="s">
        <v>11100</v>
      </c>
      <c r="E2654" s="41">
        <v>8</v>
      </c>
      <c r="F2654" s="41" t="s">
        <v>116</v>
      </c>
      <c r="G2654" s="41" t="e">
        <v>#N/A</v>
      </c>
      <c r="H2654" s="41">
        <v>1</v>
      </c>
      <c r="I2654" s="41">
        <v>734</v>
      </c>
      <c r="J2654" s="41" t="s">
        <v>647</v>
      </c>
      <c r="K2654" s="41"/>
      <c r="L2654" s="41" t="s">
        <v>10971</v>
      </c>
      <c r="M2654" s="41"/>
      <c r="N2654" s="41"/>
    </row>
    <row r="2655" spans="1:14" ht="15" customHeight="1">
      <c r="A2655" s="38">
        <v>902170100</v>
      </c>
      <c r="B2655" s="56" t="s">
        <v>11101</v>
      </c>
      <c r="C2655" s="41" t="s">
        <v>11102</v>
      </c>
      <c r="D2655" s="45" t="s">
        <v>11103</v>
      </c>
      <c r="E2655" s="41">
        <v>8</v>
      </c>
      <c r="F2655" s="41" t="s">
        <v>116</v>
      </c>
      <c r="G2655" s="41" t="e">
        <v>#N/A</v>
      </c>
      <c r="H2655" s="41">
        <v>1</v>
      </c>
      <c r="I2655" s="41">
        <v>734</v>
      </c>
      <c r="J2655" s="41" t="s">
        <v>647</v>
      </c>
      <c r="K2655" s="41"/>
      <c r="L2655" s="41" t="s">
        <v>10971</v>
      </c>
      <c r="M2655" s="41"/>
      <c r="N2655" s="41"/>
    </row>
    <row r="2656" spans="1:14" ht="15" customHeight="1">
      <c r="A2656" s="38">
        <v>902170200</v>
      </c>
      <c r="B2656" s="56" t="s">
        <v>11104</v>
      </c>
      <c r="C2656" s="41" t="s">
        <v>11105</v>
      </c>
      <c r="D2656" s="45" t="s">
        <v>11106</v>
      </c>
      <c r="E2656" s="41">
        <v>8</v>
      </c>
      <c r="F2656" s="41" t="s">
        <v>116</v>
      </c>
      <c r="G2656" s="41" t="e">
        <v>#N/A</v>
      </c>
      <c r="H2656" s="41">
        <v>1</v>
      </c>
      <c r="I2656" s="41">
        <v>734</v>
      </c>
      <c r="J2656" s="41" t="s">
        <v>647</v>
      </c>
      <c r="K2656" s="41"/>
      <c r="L2656" s="41" t="s">
        <v>10971</v>
      </c>
      <c r="M2656" s="41"/>
      <c r="N2656" s="41" t="s">
        <v>7790</v>
      </c>
    </row>
    <row r="2657" spans="1:14" ht="15" customHeight="1">
      <c r="A2657" s="38">
        <v>902330000</v>
      </c>
      <c r="B2657" s="56" t="s">
        <v>11107</v>
      </c>
      <c r="C2657" s="41" t="s">
        <v>11108</v>
      </c>
      <c r="D2657" s="45" t="s">
        <v>11109</v>
      </c>
      <c r="E2657" s="41">
        <v>8</v>
      </c>
      <c r="F2657" s="41" t="s">
        <v>116</v>
      </c>
      <c r="G2657" s="41" t="e">
        <v>#N/A</v>
      </c>
      <c r="H2657" s="41">
        <v>1</v>
      </c>
      <c r="I2657" s="41">
        <v>734</v>
      </c>
      <c r="J2657" s="41" t="s">
        <v>647</v>
      </c>
      <c r="K2657" s="41"/>
      <c r="L2657" s="41" t="s">
        <v>10971</v>
      </c>
      <c r="M2657" s="41"/>
      <c r="N2657" s="41"/>
    </row>
    <row r="2658" spans="1:14" ht="15" customHeight="1">
      <c r="A2658" s="38">
        <v>348090001</v>
      </c>
      <c r="B2658" s="56" t="s">
        <v>11110</v>
      </c>
      <c r="C2658" s="41" t="s">
        <v>11111</v>
      </c>
      <c r="D2658" s="45" t="s">
        <v>11112</v>
      </c>
      <c r="E2658" s="41">
        <v>8</v>
      </c>
      <c r="F2658" s="41" t="s">
        <v>116</v>
      </c>
      <c r="G2658" s="41" t="e">
        <v>#N/A</v>
      </c>
      <c r="H2658" s="41">
        <v>2</v>
      </c>
      <c r="I2658" s="41">
        <v>735</v>
      </c>
      <c r="J2658" s="41" t="s">
        <v>648</v>
      </c>
      <c r="K2658" s="41"/>
      <c r="L2658" s="41" t="s">
        <v>11113</v>
      </c>
      <c r="M2658" s="41"/>
      <c r="N2658" s="41" t="s">
        <v>11114</v>
      </c>
    </row>
    <row r="2659" spans="1:14" ht="15" customHeight="1">
      <c r="A2659" s="38">
        <v>348090002</v>
      </c>
      <c r="B2659" s="56" t="s">
        <v>11115</v>
      </c>
      <c r="C2659" s="41" t="s">
        <v>11116</v>
      </c>
      <c r="D2659" s="45" t="s">
        <v>11117</v>
      </c>
      <c r="E2659" s="41">
        <v>8</v>
      </c>
      <c r="F2659" s="41" t="s">
        <v>116</v>
      </c>
      <c r="G2659" s="41" t="e">
        <v>#N/A</v>
      </c>
      <c r="H2659" s="41">
        <v>1</v>
      </c>
      <c r="I2659" s="41">
        <v>735</v>
      </c>
      <c r="J2659" s="41" t="s">
        <v>648</v>
      </c>
      <c r="K2659" s="41"/>
      <c r="L2659" s="41" t="s">
        <v>11113</v>
      </c>
      <c r="M2659" s="41"/>
      <c r="N2659" s="41" t="s">
        <v>11114</v>
      </c>
    </row>
    <row r="2660" spans="1:14" ht="15" customHeight="1">
      <c r="A2660" s="38">
        <v>348030000</v>
      </c>
      <c r="B2660" s="56" t="s">
        <v>11118</v>
      </c>
      <c r="C2660" s="41" t="s">
        <v>11119</v>
      </c>
      <c r="D2660" s="45" t="s">
        <v>11119</v>
      </c>
      <c r="E2660" s="41">
        <v>8</v>
      </c>
      <c r="F2660" s="41" t="s">
        <v>116</v>
      </c>
      <c r="G2660" s="41" t="e">
        <v>#N/A</v>
      </c>
      <c r="H2660" s="41">
        <v>1</v>
      </c>
      <c r="I2660" s="41">
        <v>735</v>
      </c>
      <c r="J2660" s="41" t="s">
        <v>648</v>
      </c>
      <c r="K2660" s="41" t="s">
        <v>11120</v>
      </c>
      <c r="L2660" s="41"/>
      <c r="M2660" s="41"/>
      <c r="N2660" s="41" t="s">
        <v>11114</v>
      </c>
    </row>
    <row r="2661" spans="1:14" ht="15" customHeight="1">
      <c r="A2661" s="38">
        <v>348030100</v>
      </c>
      <c r="B2661" s="56" t="s">
        <v>11121</v>
      </c>
      <c r="C2661" s="41" t="s">
        <v>11122</v>
      </c>
      <c r="D2661" s="45" t="s">
        <v>11123</v>
      </c>
      <c r="E2661" s="41">
        <v>8</v>
      </c>
      <c r="F2661" s="41" t="s">
        <v>116</v>
      </c>
      <c r="G2661" s="41" t="e">
        <v>#N/A</v>
      </c>
      <c r="H2661" s="41">
        <v>1</v>
      </c>
      <c r="I2661" s="41">
        <v>735</v>
      </c>
      <c r="J2661" s="41" t="s">
        <v>648</v>
      </c>
      <c r="K2661" s="41" t="s">
        <v>11124</v>
      </c>
      <c r="L2661" s="41"/>
      <c r="M2661" s="41"/>
      <c r="N2661" s="41" t="s">
        <v>11114</v>
      </c>
    </row>
    <row r="2662" spans="1:14" ht="15" customHeight="1">
      <c r="A2662" s="38">
        <v>348060000</v>
      </c>
      <c r="B2662" s="56" t="s">
        <v>11125</v>
      </c>
      <c r="C2662" s="41" t="s">
        <v>11126</v>
      </c>
      <c r="D2662" s="45" t="s">
        <v>11126</v>
      </c>
      <c r="E2662" s="41">
        <v>8</v>
      </c>
      <c r="F2662" s="41" t="s">
        <v>116</v>
      </c>
      <c r="G2662" s="41" t="e">
        <v>#N/A</v>
      </c>
      <c r="H2662" s="41">
        <v>1</v>
      </c>
      <c r="I2662" s="41">
        <v>735</v>
      </c>
      <c r="J2662" s="41" t="s">
        <v>648</v>
      </c>
      <c r="K2662" s="41" t="s">
        <v>11127</v>
      </c>
      <c r="L2662" s="41"/>
      <c r="M2662" s="41"/>
      <c r="N2662" s="41" t="s">
        <v>11114</v>
      </c>
    </row>
    <row r="2663" spans="1:14" ht="15" customHeight="1">
      <c r="A2663" s="38">
        <v>348060100</v>
      </c>
      <c r="B2663" s="56" t="s">
        <v>11128</v>
      </c>
      <c r="C2663" s="41" t="s">
        <v>11129</v>
      </c>
      <c r="D2663" s="45" t="s">
        <v>11129</v>
      </c>
      <c r="E2663" s="41">
        <v>8</v>
      </c>
      <c r="F2663" s="41" t="s">
        <v>116</v>
      </c>
      <c r="G2663" s="41" t="e">
        <v>#N/A</v>
      </c>
      <c r="H2663" s="41">
        <v>1</v>
      </c>
      <c r="I2663" s="41">
        <v>735</v>
      </c>
      <c r="J2663" s="41" t="s">
        <v>648</v>
      </c>
      <c r="K2663" s="41" t="s">
        <v>11130</v>
      </c>
      <c r="L2663" s="41"/>
      <c r="M2663" s="41"/>
      <c r="N2663" s="41" t="s">
        <v>11114</v>
      </c>
    </row>
    <row r="2664" spans="1:14" ht="15" customHeight="1">
      <c r="A2664" s="38">
        <v>348120000</v>
      </c>
      <c r="B2664" s="56" t="s">
        <v>11131</v>
      </c>
      <c r="C2664" s="41" t="s">
        <v>11132</v>
      </c>
      <c r="D2664" s="45" t="s">
        <v>11132</v>
      </c>
      <c r="E2664" s="41">
        <v>8</v>
      </c>
      <c r="F2664" s="41" t="s">
        <v>116</v>
      </c>
      <c r="G2664" s="41" t="e">
        <v>#N/A</v>
      </c>
      <c r="H2664" s="41">
        <v>1</v>
      </c>
      <c r="I2664" s="41">
        <v>735</v>
      </c>
      <c r="J2664" s="41" t="s">
        <v>648</v>
      </c>
      <c r="K2664" s="41" t="s">
        <v>11133</v>
      </c>
      <c r="L2664" s="41"/>
      <c r="M2664" s="41"/>
      <c r="N2664" s="41" t="s">
        <v>11114</v>
      </c>
    </row>
    <row r="2665" spans="1:14" ht="15" customHeight="1">
      <c r="A2665" s="38">
        <v>348120100</v>
      </c>
      <c r="B2665" s="56" t="s">
        <v>11134</v>
      </c>
      <c r="C2665" s="41" t="s">
        <v>11135</v>
      </c>
      <c r="D2665" s="45" t="s">
        <v>11136</v>
      </c>
      <c r="E2665" s="41">
        <v>8</v>
      </c>
      <c r="F2665" s="41" t="s">
        <v>116</v>
      </c>
      <c r="G2665" s="41" t="e">
        <v>#N/A</v>
      </c>
      <c r="H2665" s="41">
        <v>1</v>
      </c>
      <c r="I2665" s="41">
        <v>735</v>
      </c>
      <c r="J2665" s="41" t="s">
        <v>648</v>
      </c>
      <c r="K2665" s="41" t="s">
        <v>11133</v>
      </c>
      <c r="L2665" s="41"/>
      <c r="M2665" s="41"/>
      <c r="N2665" s="41" t="s">
        <v>11114</v>
      </c>
    </row>
    <row r="2666" spans="1:14" ht="15" customHeight="1">
      <c r="A2666" s="38">
        <v>348180001</v>
      </c>
      <c r="B2666" s="56" t="s">
        <v>11137</v>
      </c>
      <c r="C2666" s="41" t="s">
        <v>11138</v>
      </c>
      <c r="D2666" s="45" t="s">
        <v>11139</v>
      </c>
      <c r="E2666" s="41">
        <v>8</v>
      </c>
      <c r="F2666" s="41" t="s">
        <v>116</v>
      </c>
      <c r="G2666" s="41" t="e">
        <v>#N/A</v>
      </c>
      <c r="H2666" s="41">
        <v>2</v>
      </c>
      <c r="I2666" s="41">
        <v>736</v>
      </c>
      <c r="J2666" s="41" t="s">
        <v>649</v>
      </c>
      <c r="K2666" s="41" t="s">
        <v>11140</v>
      </c>
      <c r="L2666" s="41"/>
      <c r="M2666" s="41"/>
      <c r="N2666" s="41"/>
    </row>
    <row r="2667" spans="1:14" ht="15" customHeight="1">
      <c r="A2667" s="38">
        <v>348180002</v>
      </c>
      <c r="B2667" s="56" t="s">
        <v>11141</v>
      </c>
      <c r="C2667" s="41" t="s">
        <v>11142</v>
      </c>
      <c r="D2667" s="45" t="s">
        <v>11143</v>
      </c>
      <c r="E2667" s="41">
        <v>8</v>
      </c>
      <c r="F2667" s="41" t="s">
        <v>116</v>
      </c>
      <c r="G2667" s="41" t="e">
        <v>#N/A</v>
      </c>
      <c r="H2667" s="41">
        <v>1</v>
      </c>
      <c r="I2667" s="41">
        <v>736</v>
      </c>
      <c r="J2667" s="41" t="s">
        <v>649</v>
      </c>
      <c r="K2667" s="41" t="s">
        <v>11144</v>
      </c>
      <c r="L2667" s="41"/>
      <c r="M2667" s="41"/>
      <c r="N2667" s="41"/>
    </row>
    <row r="2668" spans="1:14" ht="15" customHeight="1">
      <c r="A2668" s="38">
        <v>348210000</v>
      </c>
      <c r="B2668" s="56" t="s">
        <v>11145</v>
      </c>
      <c r="C2668" s="41" t="s">
        <v>11146</v>
      </c>
      <c r="D2668" s="45" t="s">
        <v>11146</v>
      </c>
      <c r="E2668" s="41">
        <v>8</v>
      </c>
      <c r="F2668" s="41" t="s">
        <v>116</v>
      </c>
      <c r="G2668" s="41" t="e">
        <v>#N/A</v>
      </c>
      <c r="H2668" s="41">
        <v>1</v>
      </c>
      <c r="I2668" s="41">
        <v>736</v>
      </c>
      <c r="J2668" s="41" t="s">
        <v>649</v>
      </c>
      <c r="K2668" s="41" t="s">
        <v>11147</v>
      </c>
      <c r="L2668" s="41"/>
      <c r="M2668" s="41"/>
      <c r="N2668" s="41"/>
    </row>
    <row r="2669" spans="1:14" ht="15" customHeight="1">
      <c r="A2669" s="38">
        <v>325140000</v>
      </c>
      <c r="B2669" s="56" t="s">
        <v>11148</v>
      </c>
      <c r="C2669" s="41" t="s">
        <v>11149</v>
      </c>
      <c r="D2669" s="45" t="s">
        <v>11150</v>
      </c>
      <c r="E2669" s="41">
        <v>8</v>
      </c>
      <c r="F2669" s="41" t="s">
        <v>116</v>
      </c>
      <c r="G2669" s="41" t="e">
        <v>#N/A</v>
      </c>
      <c r="H2669" s="41">
        <v>1</v>
      </c>
      <c r="I2669" s="41">
        <v>737</v>
      </c>
      <c r="J2669" s="41" t="s">
        <v>650</v>
      </c>
      <c r="K2669" s="41"/>
      <c r="L2669" s="41" t="s">
        <v>11151</v>
      </c>
      <c r="M2669" s="41"/>
      <c r="N2669" s="41" t="s">
        <v>11152</v>
      </c>
    </row>
    <row r="2670" spans="1:14" ht="15" customHeight="1">
      <c r="A2670" s="38">
        <v>133000000</v>
      </c>
      <c r="B2670" s="56" t="s">
        <v>11153</v>
      </c>
      <c r="C2670" s="41" t="s">
        <v>11154</v>
      </c>
      <c r="D2670" s="45" t="s">
        <v>11155</v>
      </c>
      <c r="E2670" s="41">
        <v>8</v>
      </c>
      <c r="F2670" s="41" t="s">
        <v>116</v>
      </c>
      <c r="G2670" s="41" t="e">
        <v>#N/A</v>
      </c>
      <c r="H2670" s="41">
        <v>1</v>
      </c>
      <c r="I2670" s="41">
        <v>738</v>
      </c>
      <c r="J2670" s="41" t="s">
        <v>651</v>
      </c>
      <c r="K2670" s="41" t="s">
        <v>11156</v>
      </c>
      <c r="L2670" s="41"/>
      <c r="M2670" s="41"/>
      <c r="N2670" s="41"/>
    </row>
    <row r="2671" spans="1:14" ht="15" customHeight="1">
      <c r="A2671" s="38">
        <v>133000100</v>
      </c>
      <c r="B2671" s="56" t="s">
        <v>11157</v>
      </c>
      <c r="C2671" s="41" t="s">
        <v>11158</v>
      </c>
      <c r="D2671" s="45" t="s">
        <v>11159</v>
      </c>
      <c r="E2671" s="41">
        <v>8</v>
      </c>
      <c r="F2671" s="41" t="s">
        <v>116</v>
      </c>
      <c r="G2671" s="41" t="e">
        <v>#N/A</v>
      </c>
      <c r="H2671" s="41">
        <v>1</v>
      </c>
      <c r="I2671" s="41">
        <v>738</v>
      </c>
      <c r="J2671" s="41" t="s">
        <v>651</v>
      </c>
      <c r="K2671" s="41" t="s">
        <v>11160</v>
      </c>
      <c r="L2671" s="41"/>
      <c r="M2671" s="41"/>
      <c r="N2671" s="41"/>
    </row>
    <row r="2672" spans="1:14" ht="15" customHeight="1">
      <c r="A2672" s="38">
        <v>133000200</v>
      </c>
      <c r="B2672" s="56" t="s">
        <v>11161</v>
      </c>
      <c r="C2672" s="41" t="s">
        <v>11162</v>
      </c>
      <c r="D2672" s="45" t="s">
        <v>11163</v>
      </c>
      <c r="E2672" s="41">
        <v>8</v>
      </c>
      <c r="F2672" s="41" t="s">
        <v>116</v>
      </c>
      <c r="G2672" s="41">
        <v>0</v>
      </c>
      <c r="H2672" s="41">
        <v>1</v>
      </c>
      <c r="I2672" s="41">
        <v>738</v>
      </c>
      <c r="J2672" s="41" t="s">
        <v>651</v>
      </c>
      <c r="K2672" s="41" t="s">
        <v>11164</v>
      </c>
      <c r="L2672" s="41"/>
      <c r="M2672" s="41"/>
      <c r="N2672" s="41"/>
    </row>
    <row r="2673" spans="1:14" ht="15" customHeight="1">
      <c r="A2673" s="38">
        <v>133190000</v>
      </c>
      <c r="B2673" s="56" t="s">
        <v>11165</v>
      </c>
      <c r="C2673" s="41" t="s">
        <v>11166</v>
      </c>
      <c r="D2673" s="45" t="s">
        <v>11166</v>
      </c>
      <c r="E2673" s="41">
        <v>8</v>
      </c>
      <c r="F2673" s="41" t="s">
        <v>116</v>
      </c>
      <c r="G2673" s="41" t="e">
        <v>#N/A</v>
      </c>
      <c r="H2673" s="41">
        <v>1</v>
      </c>
      <c r="I2673" s="41">
        <v>738</v>
      </c>
      <c r="J2673" s="41" t="s">
        <v>651</v>
      </c>
      <c r="K2673" s="41" t="s">
        <v>11167</v>
      </c>
      <c r="L2673" s="41"/>
      <c r="M2673" s="41"/>
      <c r="N2673" s="41"/>
    </row>
    <row r="2674" spans="1:14" ht="15" customHeight="1">
      <c r="A2674" s="38">
        <v>138150000</v>
      </c>
      <c r="B2674" s="56" t="s">
        <v>11168</v>
      </c>
      <c r="C2674" s="41" t="s">
        <v>11169</v>
      </c>
      <c r="D2674" s="45" t="s">
        <v>11169</v>
      </c>
      <c r="E2674" s="41">
        <v>8</v>
      </c>
      <c r="F2674" s="41" t="s">
        <v>116</v>
      </c>
      <c r="G2674" s="41">
        <v>0</v>
      </c>
      <c r="H2674" s="41">
        <v>1</v>
      </c>
      <c r="I2674" s="41">
        <v>738</v>
      </c>
      <c r="J2674" s="41" t="s">
        <v>651</v>
      </c>
      <c r="K2674" s="41"/>
      <c r="L2674" s="41" t="s">
        <v>11170</v>
      </c>
      <c r="M2674" s="41" t="s">
        <v>11171</v>
      </c>
      <c r="N2674" s="41"/>
    </row>
    <row r="2675" spans="1:14" ht="15" customHeight="1">
      <c r="A2675" s="38">
        <v>138150100</v>
      </c>
      <c r="B2675" s="56" t="s">
        <v>11172</v>
      </c>
      <c r="C2675" s="41" t="s">
        <v>11173</v>
      </c>
      <c r="D2675" s="45" t="s">
        <v>11174</v>
      </c>
      <c r="E2675" s="41">
        <v>8</v>
      </c>
      <c r="F2675" s="41" t="s">
        <v>116</v>
      </c>
      <c r="G2675" s="41">
        <v>0</v>
      </c>
      <c r="H2675" s="41">
        <v>1</v>
      </c>
      <c r="I2675" s="41">
        <v>738</v>
      </c>
      <c r="J2675" s="41" t="s">
        <v>651</v>
      </c>
      <c r="K2675" s="41"/>
      <c r="L2675" s="41" t="s">
        <v>11175</v>
      </c>
      <c r="M2675" s="41" t="s">
        <v>11171</v>
      </c>
      <c r="N2675" s="41"/>
    </row>
    <row r="2676" spans="1:14" ht="15" customHeight="1">
      <c r="A2676" s="38">
        <v>345210200</v>
      </c>
      <c r="B2676" s="56" t="s">
        <v>11176</v>
      </c>
      <c r="C2676" s="41" t="s">
        <v>11177</v>
      </c>
      <c r="D2676" s="45" t="s">
        <v>11178</v>
      </c>
      <c r="E2676" s="41">
        <v>8</v>
      </c>
      <c r="F2676" s="41" t="s">
        <v>116</v>
      </c>
      <c r="G2676" s="41" t="e">
        <v>#N/A</v>
      </c>
      <c r="H2676" s="41" t="s">
        <v>38503</v>
      </c>
      <c r="I2676" s="41">
        <v>738</v>
      </c>
      <c r="J2676" s="41" t="s">
        <v>651</v>
      </c>
      <c r="K2676" s="41" t="s">
        <v>11178</v>
      </c>
      <c r="L2676" s="41"/>
      <c r="M2676" s="41"/>
      <c r="N2676" s="41"/>
    </row>
    <row r="2677" spans="1:14" ht="15" customHeight="1">
      <c r="A2677" s="38">
        <v>345300400</v>
      </c>
      <c r="B2677" s="56" t="s">
        <v>11179</v>
      </c>
      <c r="C2677" s="41" t="s">
        <v>11180</v>
      </c>
      <c r="D2677" s="45" t="s">
        <v>11181</v>
      </c>
      <c r="E2677" s="41">
        <v>8</v>
      </c>
      <c r="F2677" s="41" t="s">
        <v>116</v>
      </c>
      <c r="G2677" s="41" t="e">
        <v>#N/A</v>
      </c>
      <c r="H2677" s="41">
        <v>1</v>
      </c>
      <c r="I2677" s="41">
        <v>738</v>
      </c>
      <c r="J2677" s="41" t="s">
        <v>651</v>
      </c>
      <c r="K2677" s="41"/>
      <c r="L2677" s="41" t="s">
        <v>11182</v>
      </c>
      <c r="M2677" s="41" t="s">
        <v>11183</v>
      </c>
      <c r="N2677" s="41"/>
    </row>
    <row r="2678" spans="1:14" ht="15" customHeight="1">
      <c r="A2678" s="38">
        <v>902200000</v>
      </c>
      <c r="B2678" s="56" t="s">
        <v>11184</v>
      </c>
      <c r="C2678" s="41" t="s">
        <v>11185</v>
      </c>
      <c r="D2678" s="45" t="s">
        <v>11186</v>
      </c>
      <c r="E2678" s="41">
        <v>8</v>
      </c>
      <c r="F2678" s="41" t="s">
        <v>116</v>
      </c>
      <c r="G2678" s="41">
        <v>0</v>
      </c>
      <c r="H2678" s="41" t="s">
        <v>38503</v>
      </c>
      <c r="I2678" s="41">
        <v>738</v>
      </c>
      <c r="J2678" s="41" t="s">
        <v>651</v>
      </c>
      <c r="K2678" s="41" t="s">
        <v>11187</v>
      </c>
      <c r="L2678" s="41"/>
      <c r="M2678" s="41"/>
      <c r="N2678" s="41"/>
    </row>
    <row r="2679" spans="1:14" ht="15" customHeight="1">
      <c r="A2679" s="38">
        <v>902220100</v>
      </c>
      <c r="B2679" s="56" t="s">
        <v>11188</v>
      </c>
      <c r="C2679" s="41" t="s">
        <v>652</v>
      </c>
      <c r="D2679" s="45" t="s">
        <v>652</v>
      </c>
      <c r="E2679" s="41">
        <v>8</v>
      </c>
      <c r="F2679" s="41" t="s">
        <v>116</v>
      </c>
      <c r="G2679" s="41" t="e">
        <v>#N/A</v>
      </c>
      <c r="H2679" s="41">
        <v>1</v>
      </c>
      <c r="I2679" s="41">
        <v>739</v>
      </c>
      <c r="J2679" s="41" t="s">
        <v>652</v>
      </c>
      <c r="K2679" s="41" t="s">
        <v>11189</v>
      </c>
      <c r="L2679" s="41"/>
      <c r="M2679" s="41"/>
      <c r="N2679" s="41"/>
    </row>
    <row r="2680" spans="1:14" ht="15" customHeight="1">
      <c r="A2680" s="38">
        <v>353240000</v>
      </c>
      <c r="B2680" s="56" t="s">
        <v>11190</v>
      </c>
      <c r="C2680" s="41" t="s">
        <v>11191</v>
      </c>
      <c r="D2680" s="45" t="s">
        <v>11191</v>
      </c>
      <c r="E2680" s="41">
        <v>8</v>
      </c>
      <c r="F2680" s="41" t="s">
        <v>116</v>
      </c>
      <c r="G2680" s="41" t="e">
        <v>#N/A</v>
      </c>
      <c r="H2680" s="41">
        <v>1</v>
      </c>
      <c r="I2680" s="41">
        <v>740</v>
      </c>
      <c r="J2680" s="41" t="s">
        <v>653</v>
      </c>
      <c r="K2680" s="41" t="s">
        <v>11192</v>
      </c>
      <c r="L2680" s="41"/>
      <c r="M2680" s="41" t="s">
        <v>11193</v>
      </c>
      <c r="N2680" s="41"/>
    </row>
    <row r="2681" spans="1:14" ht="15" customHeight="1">
      <c r="A2681" s="38">
        <v>353170100</v>
      </c>
      <c r="B2681" s="56" t="s">
        <v>11194</v>
      </c>
      <c r="C2681" s="41" t="s">
        <v>11195</v>
      </c>
      <c r="D2681" s="45" t="s">
        <v>11196</v>
      </c>
      <c r="E2681" s="41">
        <v>8</v>
      </c>
      <c r="F2681" s="41" t="s">
        <v>116</v>
      </c>
      <c r="G2681" s="41" t="e">
        <v>#N/A</v>
      </c>
      <c r="H2681" s="41">
        <v>1</v>
      </c>
      <c r="I2681" s="41">
        <v>741</v>
      </c>
      <c r="J2681" s="41" t="s">
        <v>654</v>
      </c>
      <c r="K2681" s="41"/>
      <c r="L2681" s="41" t="s">
        <v>11197</v>
      </c>
      <c r="M2681" s="41" t="s">
        <v>11198</v>
      </c>
      <c r="N2681" s="41"/>
    </row>
    <row r="2682" spans="1:14" ht="15" customHeight="1">
      <c r="A2682" s="38">
        <v>353170200</v>
      </c>
      <c r="B2682" s="56" t="s">
        <v>11199</v>
      </c>
      <c r="C2682" s="41" t="s">
        <v>11200</v>
      </c>
      <c r="D2682" s="45" t="s">
        <v>11201</v>
      </c>
      <c r="E2682" s="41">
        <v>8</v>
      </c>
      <c r="F2682" s="41" t="s">
        <v>116</v>
      </c>
      <c r="G2682" s="41" t="e">
        <v>#N/A</v>
      </c>
      <c r="H2682" s="41">
        <v>1</v>
      </c>
      <c r="I2682" s="41">
        <v>741</v>
      </c>
      <c r="J2682" s="41" t="s">
        <v>654</v>
      </c>
      <c r="K2682" s="41"/>
      <c r="L2682" s="41" t="s">
        <v>11202</v>
      </c>
      <c r="M2682" s="41" t="s">
        <v>11198</v>
      </c>
      <c r="N2682" s="41"/>
    </row>
    <row r="2683" spans="1:14" ht="15" customHeight="1">
      <c r="A2683" s="38">
        <v>353600000</v>
      </c>
      <c r="B2683" s="56" t="s">
        <v>11203</v>
      </c>
      <c r="C2683" s="41" t="s">
        <v>11204</v>
      </c>
      <c r="D2683" s="45" t="s">
        <v>11205</v>
      </c>
      <c r="E2683" s="41">
        <v>8</v>
      </c>
      <c r="F2683" s="41" t="s">
        <v>116</v>
      </c>
      <c r="G2683" s="41" t="e">
        <v>#N/A</v>
      </c>
      <c r="H2683" s="41">
        <v>1</v>
      </c>
      <c r="I2683" s="41">
        <v>742</v>
      </c>
      <c r="J2683" s="41" t="s">
        <v>655</v>
      </c>
      <c r="K2683" s="41"/>
      <c r="L2683" s="41" t="s">
        <v>11206</v>
      </c>
      <c r="M2683" s="41" t="s">
        <v>11207</v>
      </c>
      <c r="N2683" s="41"/>
    </row>
    <row r="2684" spans="1:14" ht="15" customHeight="1">
      <c r="A2684" s="38">
        <v>353600100</v>
      </c>
      <c r="B2684" s="56" t="s">
        <v>11208</v>
      </c>
      <c r="C2684" s="41" t="s">
        <v>11209</v>
      </c>
      <c r="D2684" s="45" t="s">
        <v>11210</v>
      </c>
      <c r="E2684" s="41">
        <v>8</v>
      </c>
      <c r="F2684" s="41" t="s">
        <v>116</v>
      </c>
      <c r="G2684" s="41" t="e">
        <v>#N/A</v>
      </c>
      <c r="H2684" s="41">
        <v>1</v>
      </c>
      <c r="I2684" s="41">
        <v>742</v>
      </c>
      <c r="J2684" s="41" t="s">
        <v>655</v>
      </c>
      <c r="K2684" s="41"/>
      <c r="L2684" s="41" t="s">
        <v>11211</v>
      </c>
      <c r="M2684" s="41" t="s">
        <v>11212</v>
      </c>
      <c r="N2684" s="41"/>
    </row>
    <row r="2685" spans="1:14" ht="15" customHeight="1">
      <c r="A2685" s="38">
        <v>450270200</v>
      </c>
      <c r="B2685" s="56" t="s">
        <v>11213</v>
      </c>
      <c r="C2685" s="41" t="s">
        <v>11214</v>
      </c>
      <c r="D2685" s="45" t="s">
        <v>11215</v>
      </c>
      <c r="E2685" s="41">
        <v>8</v>
      </c>
      <c r="F2685" s="41" t="s">
        <v>116</v>
      </c>
      <c r="G2685" s="41" t="e">
        <v>#N/A</v>
      </c>
      <c r="H2685" s="41" t="s">
        <v>38503</v>
      </c>
      <c r="I2685" s="41">
        <v>742</v>
      </c>
      <c r="J2685" s="41" t="s">
        <v>655</v>
      </c>
      <c r="K2685" s="41"/>
      <c r="L2685" s="41" t="s">
        <v>11216</v>
      </c>
      <c r="M2685" s="41"/>
      <c r="N2685" s="41"/>
    </row>
    <row r="2686" spans="1:14" ht="15" customHeight="1">
      <c r="A2686" s="38">
        <v>302130000</v>
      </c>
      <c r="B2686" s="56" t="s">
        <v>11217</v>
      </c>
      <c r="C2686" s="41" t="s">
        <v>11218</v>
      </c>
      <c r="D2686" s="45" t="s">
        <v>11219</v>
      </c>
      <c r="E2686" s="41">
        <v>8</v>
      </c>
      <c r="F2686" s="41" t="s">
        <v>116</v>
      </c>
      <c r="G2686" s="41" t="e">
        <v>#N/A</v>
      </c>
      <c r="H2686" s="41">
        <v>1</v>
      </c>
      <c r="I2686" s="41">
        <v>743</v>
      </c>
      <c r="J2686" s="41" t="s">
        <v>656</v>
      </c>
      <c r="K2686" s="41"/>
      <c r="L2686" s="41" t="s">
        <v>11220</v>
      </c>
      <c r="M2686" s="41"/>
      <c r="N2686" s="41"/>
    </row>
    <row r="2687" spans="1:14" ht="15" customHeight="1">
      <c r="A2687" s="38">
        <v>450270000</v>
      </c>
      <c r="B2687" s="56" t="s">
        <v>11221</v>
      </c>
      <c r="C2687" s="41" t="s">
        <v>11222</v>
      </c>
      <c r="D2687" s="45" t="s">
        <v>11222</v>
      </c>
      <c r="E2687" s="41">
        <v>8</v>
      </c>
      <c r="F2687" s="41" t="s">
        <v>116</v>
      </c>
      <c r="G2687" s="41" t="e">
        <v>#N/A</v>
      </c>
      <c r="H2687" s="41">
        <v>1</v>
      </c>
      <c r="I2687" s="41">
        <v>743</v>
      </c>
      <c r="J2687" s="41" t="s">
        <v>656</v>
      </c>
      <c r="K2687" s="41"/>
      <c r="L2687" s="41" t="s">
        <v>11223</v>
      </c>
      <c r="M2687" s="41" t="s">
        <v>11224</v>
      </c>
      <c r="N2687" s="41"/>
    </row>
    <row r="2688" spans="1:14" ht="15" customHeight="1">
      <c r="A2688" s="38">
        <v>141000000</v>
      </c>
      <c r="B2688" s="56" t="s">
        <v>11225</v>
      </c>
      <c r="C2688" s="41" t="s">
        <v>11226</v>
      </c>
      <c r="D2688" s="45" t="s">
        <v>11227</v>
      </c>
      <c r="E2688" s="41">
        <v>8</v>
      </c>
      <c r="F2688" s="41" t="s">
        <v>116</v>
      </c>
      <c r="G2688" s="41" t="e">
        <v>#N/A</v>
      </c>
      <c r="H2688" s="41" t="s">
        <v>38503</v>
      </c>
      <c r="I2688" s="41">
        <v>744</v>
      </c>
      <c r="J2688" s="41" t="s">
        <v>657</v>
      </c>
      <c r="K2688" s="41"/>
      <c r="L2688" s="41" t="s">
        <v>11228</v>
      </c>
      <c r="M2688" s="41"/>
      <c r="N2688" s="41"/>
    </row>
    <row r="2689" spans="1:14" ht="15" customHeight="1">
      <c r="A2689" s="38">
        <v>141060000</v>
      </c>
      <c r="B2689" s="56" t="s">
        <v>11229</v>
      </c>
      <c r="C2689" s="41" t="s">
        <v>11230</v>
      </c>
      <c r="D2689" s="45" t="s">
        <v>11231</v>
      </c>
      <c r="E2689" s="41">
        <v>8</v>
      </c>
      <c r="F2689" s="41" t="s">
        <v>116</v>
      </c>
      <c r="G2689" s="41" t="e">
        <v>#N/A</v>
      </c>
      <c r="H2689" s="41">
        <v>1</v>
      </c>
      <c r="I2689" s="41">
        <v>744</v>
      </c>
      <c r="J2689" s="41" t="s">
        <v>657</v>
      </c>
      <c r="K2689" s="41"/>
      <c r="L2689" s="41" t="s">
        <v>11228</v>
      </c>
      <c r="M2689" s="41"/>
      <c r="N2689" s="41"/>
    </row>
    <row r="2690" spans="1:14" ht="15" customHeight="1">
      <c r="A2690" s="38">
        <v>341210200</v>
      </c>
      <c r="B2690" s="56" t="s">
        <v>11232</v>
      </c>
      <c r="C2690" s="41" t="s">
        <v>11233</v>
      </c>
      <c r="D2690" s="45" t="s">
        <v>11234</v>
      </c>
      <c r="E2690" s="41">
        <v>8</v>
      </c>
      <c r="F2690" s="41" t="s">
        <v>116</v>
      </c>
      <c r="G2690" s="41" t="e">
        <v>#N/A</v>
      </c>
      <c r="H2690" s="41">
        <v>1</v>
      </c>
      <c r="I2690" s="41">
        <v>745</v>
      </c>
      <c r="J2690" s="41" t="s">
        <v>658</v>
      </c>
      <c r="K2690" s="41" t="s">
        <v>11235</v>
      </c>
      <c r="L2690" s="41"/>
      <c r="M2690" s="41"/>
      <c r="N2690" s="41" t="s">
        <v>11236</v>
      </c>
    </row>
    <row r="2691" spans="1:14" ht="15" customHeight="1">
      <c r="A2691" s="38">
        <v>341240200</v>
      </c>
      <c r="B2691" s="56" t="s">
        <v>11237</v>
      </c>
      <c r="C2691" s="41" t="s">
        <v>11238</v>
      </c>
      <c r="D2691" s="45" t="s">
        <v>11239</v>
      </c>
      <c r="E2691" s="41">
        <v>8</v>
      </c>
      <c r="F2691" s="41" t="s">
        <v>116</v>
      </c>
      <c r="G2691" s="41" t="e">
        <v>#N/A</v>
      </c>
      <c r="H2691" s="41">
        <v>1</v>
      </c>
      <c r="I2691" s="41">
        <v>745</v>
      </c>
      <c r="J2691" s="41" t="s">
        <v>658</v>
      </c>
      <c r="K2691" s="41" t="s">
        <v>11240</v>
      </c>
      <c r="L2691" s="41"/>
      <c r="M2691" s="41"/>
      <c r="N2691" s="41" t="s">
        <v>11236</v>
      </c>
    </row>
    <row r="2692" spans="1:14" ht="15" customHeight="1">
      <c r="A2692" s="38">
        <v>341270200</v>
      </c>
      <c r="B2692" s="56" t="s">
        <v>11241</v>
      </c>
      <c r="C2692" s="41" t="s">
        <v>11242</v>
      </c>
      <c r="D2692" s="45" t="s">
        <v>11243</v>
      </c>
      <c r="E2692" s="41">
        <v>8</v>
      </c>
      <c r="F2692" s="41" t="s">
        <v>116</v>
      </c>
      <c r="G2692" s="41" t="e">
        <v>#N/A</v>
      </c>
      <c r="H2692" s="41">
        <v>1</v>
      </c>
      <c r="I2692" s="41">
        <v>745</v>
      </c>
      <c r="J2692" s="41" t="s">
        <v>658</v>
      </c>
      <c r="K2692" s="41" t="s">
        <v>11244</v>
      </c>
      <c r="L2692" s="41"/>
      <c r="M2692" s="41"/>
      <c r="N2692" s="41" t="s">
        <v>11236</v>
      </c>
    </row>
    <row r="2693" spans="1:14" ht="15" customHeight="1">
      <c r="A2693" s="38">
        <v>338450000</v>
      </c>
      <c r="B2693" s="56" t="s">
        <v>11245</v>
      </c>
      <c r="C2693" s="41" t="s">
        <v>11246</v>
      </c>
      <c r="D2693" s="45" t="s">
        <v>11247</v>
      </c>
      <c r="E2693" s="41">
        <v>8</v>
      </c>
      <c r="F2693" s="41" t="s">
        <v>116</v>
      </c>
      <c r="G2693" s="41" t="e">
        <v>#N/A</v>
      </c>
      <c r="H2693" s="41">
        <v>1</v>
      </c>
      <c r="I2693" s="41">
        <v>746</v>
      </c>
      <c r="J2693" s="41" t="s">
        <v>659</v>
      </c>
      <c r="K2693" s="41" t="s">
        <v>11247</v>
      </c>
      <c r="L2693" s="41"/>
      <c r="M2693" s="41"/>
      <c r="N2693" s="41"/>
    </row>
    <row r="2694" spans="1:14" ht="15" customHeight="1">
      <c r="A2694" s="38">
        <v>338480000</v>
      </c>
      <c r="B2694" s="56" t="s">
        <v>11248</v>
      </c>
      <c r="C2694" s="41" t="s">
        <v>11249</v>
      </c>
      <c r="D2694" s="45" t="s">
        <v>11250</v>
      </c>
      <c r="E2694" s="41">
        <v>8</v>
      </c>
      <c r="F2694" s="41" t="s">
        <v>116</v>
      </c>
      <c r="G2694" s="41" t="e">
        <v>#N/A</v>
      </c>
      <c r="H2694" s="41">
        <v>1</v>
      </c>
      <c r="I2694" s="41">
        <v>746</v>
      </c>
      <c r="J2694" s="41" t="s">
        <v>659</v>
      </c>
      <c r="K2694" s="41" t="s">
        <v>11250</v>
      </c>
      <c r="L2694" s="41"/>
      <c r="M2694" s="41"/>
      <c r="N2694" s="41"/>
    </row>
    <row r="2695" spans="1:14" ht="15" customHeight="1">
      <c r="A2695" s="38">
        <v>300752000</v>
      </c>
      <c r="B2695" s="56" t="s">
        <v>11251</v>
      </c>
      <c r="C2695" s="41" t="s">
        <v>660</v>
      </c>
      <c r="D2695" s="45" t="s">
        <v>660</v>
      </c>
      <c r="E2695" s="41">
        <v>8</v>
      </c>
      <c r="F2695" s="41" t="s">
        <v>116</v>
      </c>
      <c r="G2695" s="41" t="e">
        <v>#N/A</v>
      </c>
      <c r="H2695" s="41">
        <v>1</v>
      </c>
      <c r="I2695" s="41">
        <v>747</v>
      </c>
      <c r="J2695" s="41" t="s">
        <v>660</v>
      </c>
      <c r="K2695" s="41" t="s">
        <v>11252</v>
      </c>
      <c r="L2695" s="41"/>
      <c r="M2695" s="41" t="s">
        <v>11253</v>
      </c>
      <c r="N2695" s="41"/>
    </row>
    <row r="2696" spans="1:14" ht="15" customHeight="1">
      <c r="A2696" s="38">
        <v>450330501</v>
      </c>
      <c r="B2696" s="56" t="s">
        <v>11254</v>
      </c>
      <c r="C2696" s="41" t="s">
        <v>11255</v>
      </c>
      <c r="D2696" s="45" t="s">
        <v>11256</v>
      </c>
      <c r="E2696" s="41">
        <v>8</v>
      </c>
      <c r="F2696" s="41" t="s">
        <v>116</v>
      </c>
      <c r="G2696" s="41" t="e">
        <v>#N/A</v>
      </c>
      <c r="H2696" s="41" t="s">
        <v>38503</v>
      </c>
      <c r="I2696" s="41">
        <v>748</v>
      </c>
      <c r="J2696" s="41" t="s">
        <v>661</v>
      </c>
      <c r="K2696" s="41"/>
      <c r="L2696" s="41" t="s">
        <v>11257</v>
      </c>
      <c r="M2696" s="41" t="s">
        <v>11258</v>
      </c>
      <c r="N2696" s="41"/>
    </row>
    <row r="2697" spans="1:14" ht="15" customHeight="1">
      <c r="A2697" s="38">
        <v>450330502</v>
      </c>
      <c r="B2697" s="56" t="s">
        <v>11259</v>
      </c>
      <c r="C2697" s="41" t="s">
        <v>11260</v>
      </c>
      <c r="D2697" s="45" t="s">
        <v>11261</v>
      </c>
      <c r="E2697" s="41">
        <v>8</v>
      </c>
      <c r="F2697" s="41" t="s">
        <v>116</v>
      </c>
      <c r="G2697" s="41" t="e">
        <v>#N/A</v>
      </c>
      <c r="H2697" s="41" t="s">
        <v>38503</v>
      </c>
      <c r="I2697" s="41">
        <v>748</v>
      </c>
      <c r="J2697" s="41" t="s">
        <v>661</v>
      </c>
      <c r="K2697" s="41"/>
      <c r="L2697" s="41" t="s">
        <v>11257</v>
      </c>
      <c r="M2697" s="41" t="s">
        <v>11258</v>
      </c>
      <c r="N2697" s="41"/>
    </row>
    <row r="2698" spans="1:14" ht="15" customHeight="1">
      <c r="A2698" s="38">
        <v>450300000</v>
      </c>
      <c r="B2698" s="56" t="s">
        <v>11262</v>
      </c>
      <c r="C2698" s="41" t="s">
        <v>11263</v>
      </c>
      <c r="D2698" s="45" t="s">
        <v>11264</v>
      </c>
      <c r="E2698" s="41">
        <v>8</v>
      </c>
      <c r="F2698" s="41" t="s">
        <v>116</v>
      </c>
      <c r="G2698" s="41" t="e">
        <v>#N/A</v>
      </c>
      <c r="H2698" s="41" t="s">
        <v>38503</v>
      </c>
      <c r="I2698" s="41">
        <v>748</v>
      </c>
      <c r="J2698" s="41" t="s">
        <v>661</v>
      </c>
      <c r="K2698" s="41"/>
      <c r="L2698" s="41" t="s">
        <v>11257</v>
      </c>
      <c r="M2698" s="41" t="s">
        <v>11265</v>
      </c>
      <c r="N2698" s="41"/>
    </row>
    <row r="2699" spans="1:14" ht="15" customHeight="1">
      <c r="A2699" s="38">
        <v>450330000</v>
      </c>
      <c r="B2699" s="56" t="s">
        <v>11266</v>
      </c>
      <c r="C2699" s="41" t="s">
        <v>11267</v>
      </c>
      <c r="D2699" s="45" t="s">
        <v>11268</v>
      </c>
      <c r="E2699" s="41">
        <v>8</v>
      </c>
      <c r="F2699" s="41" t="s">
        <v>116</v>
      </c>
      <c r="G2699" s="41" t="e">
        <v>#N/A</v>
      </c>
      <c r="H2699" s="41" t="s">
        <v>38503</v>
      </c>
      <c r="I2699" s="41">
        <v>748</v>
      </c>
      <c r="J2699" s="41" t="s">
        <v>661</v>
      </c>
      <c r="K2699" s="41"/>
      <c r="L2699" s="41" t="s">
        <v>11257</v>
      </c>
      <c r="M2699" s="41" t="s">
        <v>11265</v>
      </c>
      <c r="N2699" s="41"/>
    </row>
    <row r="2700" spans="1:14" ht="15" customHeight="1">
      <c r="A2700" s="38">
        <v>450330100</v>
      </c>
      <c r="B2700" s="56" t="s">
        <v>11269</v>
      </c>
      <c r="C2700" s="41" t="s">
        <v>11270</v>
      </c>
      <c r="D2700" s="45" t="s">
        <v>11271</v>
      </c>
      <c r="E2700" s="41">
        <v>8</v>
      </c>
      <c r="F2700" s="41" t="s">
        <v>116</v>
      </c>
      <c r="G2700" s="41" t="e">
        <v>#N/A</v>
      </c>
      <c r="H2700" s="41" t="s">
        <v>38503</v>
      </c>
      <c r="I2700" s="41">
        <v>748</v>
      </c>
      <c r="J2700" s="41" t="s">
        <v>661</v>
      </c>
      <c r="K2700" s="41"/>
      <c r="L2700" s="41" t="s">
        <v>11257</v>
      </c>
      <c r="M2700" s="41" t="s">
        <v>11272</v>
      </c>
      <c r="N2700" s="41"/>
    </row>
    <row r="2701" spans="1:14" ht="15" customHeight="1">
      <c r="A2701" s="38">
        <v>450330200</v>
      </c>
      <c r="B2701" s="56" t="s">
        <v>11273</v>
      </c>
      <c r="C2701" s="41" t="s">
        <v>11274</v>
      </c>
      <c r="D2701" s="45" t="s">
        <v>11275</v>
      </c>
      <c r="E2701" s="41">
        <v>8</v>
      </c>
      <c r="F2701" s="41" t="s">
        <v>116</v>
      </c>
      <c r="G2701" s="41" t="e">
        <v>#N/A</v>
      </c>
      <c r="H2701" s="41" t="s">
        <v>38503</v>
      </c>
      <c r="I2701" s="41">
        <v>748</v>
      </c>
      <c r="J2701" s="41" t="s">
        <v>661</v>
      </c>
      <c r="K2701" s="41"/>
      <c r="L2701" s="41" t="s">
        <v>11257</v>
      </c>
      <c r="M2701" s="41" t="s">
        <v>11272</v>
      </c>
      <c r="N2701" s="41"/>
    </row>
    <row r="2702" spans="1:14" ht="15" customHeight="1">
      <c r="A2702" s="38">
        <v>450330300</v>
      </c>
      <c r="B2702" s="56" t="s">
        <v>11276</v>
      </c>
      <c r="C2702" s="41" t="s">
        <v>11277</v>
      </c>
      <c r="D2702" s="45" t="s">
        <v>11277</v>
      </c>
      <c r="E2702" s="41">
        <v>8</v>
      </c>
      <c r="F2702" s="41" t="s">
        <v>116</v>
      </c>
      <c r="G2702" s="41" t="e">
        <v>#N/A</v>
      </c>
      <c r="H2702" s="41" t="s">
        <v>38503</v>
      </c>
      <c r="I2702" s="41">
        <v>748</v>
      </c>
      <c r="J2702" s="41" t="s">
        <v>661</v>
      </c>
      <c r="K2702" s="41"/>
      <c r="L2702" s="41" t="s">
        <v>11257</v>
      </c>
      <c r="M2702" s="41" t="s">
        <v>11272</v>
      </c>
      <c r="N2702" s="41"/>
    </row>
    <row r="2703" spans="1:14" ht="15" customHeight="1">
      <c r="A2703" s="38">
        <v>450330400</v>
      </c>
      <c r="B2703" s="56" t="s">
        <v>11278</v>
      </c>
      <c r="C2703" s="41" t="s">
        <v>11279</v>
      </c>
      <c r="D2703" s="45" t="s">
        <v>11280</v>
      </c>
      <c r="E2703" s="41">
        <v>8</v>
      </c>
      <c r="F2703" s="41" t="s">
        <v>116</v>
      </c>
      <c r="G2703" s="41" t="e">
        <v>#N/A</v>
      </c>
      <c r="H2703" s="41" t="s">
        <v>38503</v>
      </c>
      <c r="I2703" s="41">
        <v>748</v>
      </c>
      <c r="J2703" s="41" t="s">
        <v>661</v>
      </c>
      <c r="K2703" s="41"/>
      <c r="L2703" s="41" t="s">
        <v>11257</v>
      </c>
      <c r="M2703" s="41" t="s">
        <v>11272</v>
      </c>
      <c r="N2703" s="41"/>
    </row>
    <row r="2704" spans="1:14" ht="15" customHeight="1">
      <c r="A2704" s="38">
        <v>450330600</v>
      </c>
      <c r="B2704" s="56" t="s">
        <v>11281</v>
      </c>
      <c r="C2704" s="41" t="s">
        <v>11282</v>
      </c>
      <c r="D2704" s="45" t="s">
        <v>11283</v>
      </c>
      <c r="E2704" s="41">
        <v>8</v>
      </c>
      <c r="F2704" s="41" t="s">
        <v>116</v>
      </c>
      <c r="G2704" s="41" t="e">
        <v>#N/A</v>
      </c>
      <c r="H2704" s="41" t="s">
        <v>38503</v>
      </c>
      <c r="I2704" s="41">
        <v>748</v>
      </c>
      <c r="J2704" s="41" t="s">
        <v>661</v>
      </c>
      <c r="K2704" s="41"/>
      <c r="L2704" s="41" t="s">
        <v>11284</v>
      </c>
      <c r="M2704" s="41" t="s">
        <v>11272</v>
      </c>
      <c r="N2704" s="41"/>
    </row>
    <row r="2705" spans="1:14" ht="15" customHeight="1">
      <c r="A2705" s="38">
        <v>450360000</v>
      </c>
      <c r="B2705" s="56" t="s">
        <v>11285</v>
      </c>
      <c r="C2705" s="41" t="s">
        <v>11286</v>
      </c>
      <c r="D2705" s="45" t="s">
        <v>11286</v>
      </c>
      <c r="E2705" s="41">
        <v>8</v>
      </c>
      <c r="F2705" s="41" t="s">
        <v>116</v>
      </c>
      <c r="G2705" s="41" t="e">
        <v>#N/A</v>
      </c>
      <c r="H2705" s="41" t="s">
        <v>38503</v>
      </c>
      <c r="I2705" s="41">
        <v>748</v>
      </c>
      <c r="J2705" s="41" t="s">
        <v>661</v>
      </c>
      <c r="K2705" s="41"/>
      <c r="L2705" s="41" t="s">
        <v>11257</v>
      </c>
      <c r="M2705" s="41" t="s">
        <v>11287</v>
      </c>
      <c r="N2705" s="41"/>
    </row>
    <row r="2706" spans="1:14" ht="15" customHeight="1">
      <c r="A2706" s="38">
        <v>341150000</v>
      </c>
      <c r="B2706" s="56" t="s">
        <v>11288</v>
      </c>
      <c r="C2706" s="41" t="s">
        <v>11289</v>
      </c>
      <c r="D2706" s="45" t="s">
        <v>11290</v>
      </c>
      <c r="E2706" s="41">
        <v>8</v>
      </c>
      <c r="F2706" s="41" t="s">
        <v>116</v>
      </c>
      <c r="G2706" s="41" t="e">
        <v>#N/A</v>
      </c>
      <c r="H2706" s="41" t="s">
        <v>38503</v>
      </c>
      <c r="I2706" s="41">
        <v>750</v>
      </c>
      <c r="J2706" s="41" t="s">
        <v>662</v>
      </c>
      <c r="K2706" s="41" t="s">
        <v>11291</v>
      </c>
      <c r="L2706" s="41"/>
      <c r="M2706" s="41"/>
      <c r="N2706" s="41" t="s">
        <v>11292</v>
      </c>
    </row>
    <row r="2707" spans="1:14" ht="15" customHeight="1">
      <c r="A2707" s="38">
        <v>341150100</v>
      </c>
      <c r="B2707" s="56" t="s">
        <v>11293</v>
      </c>
      <c r="C2707" s="41" t="s">
        <v>11294</v>
      </c>
      <c r="D2707" s="45" t="s">
        <v>11295</v>
      </c>
      <c r="E2707" s="41">
        <v>8</v>
      </c>
      <c r="F2707" s="41" t="s">
        <v>116</v>
      </c>
      <c r="G2707" s="41" t="e">
        <v>#N/A</v>
      </c>
      <c r="H2707" s="41" t="s">
        <v>38503</v>
      </c>
      <c r="I2707" s="41">
        <v>750</v>
      </c>
      <c r="J2707" s="41" t="s">
        <v>662</v>
      </c>
      <c r="K2707" s="41" t="s">
        <v>11296</v>
      </c>
      <c r="L2707" s="41"/>
      <c r="M2707" s="41"/>
      <c r="N2707" s="41" t="s">
        <v>11292</v>
      </c>
    </row>
    <row r="2708" spans="1:14" ht="15" customHeight="1">
      <c r="A2708" s="38">
        <v>341120000</v>
      </c>
      <c r="B2708" s="56" t="s">
        <v>11297</v>
      </c>
      <c r="C2708" s="41" t="s">
        <v>11298</v>
      </c>
      <c r="D2708" s="45" t="s">
        <v>11299</v>
      </c>
      <c r="E2708" s="41">
        <v>8</v>
      </c>
      <c r="F2708" s="41" t="s">
        <v>116</v>
      </c>
      <c r="G2708" s="41" t="e">
        <v>#N/A</v>
      </c>
      <c r="H2708" s="41" t="s">
        <v>38503</v>
      </c>
      <c r="I2708" s="41">
        <v>751</v>
      </c>
      <c r="J2708" s="41" t="s">
        <v>663</v>
      </c>
      <c r="K2708" s="41" t="s">
        <v>11300</v>
      </c>
      <c r="L2708" s="41"/>
      <c r="M2708" s="41" t="s">
        <v>11301</v>
      </c>
      <c r="N2708" s="41" t="s">
        <v>11302</v>
      </c>
    </row>
    <row r="2709" spans="1:14" ht="15" customHeight="1">
      <c r="A2709" s="38">
        <v>341120100</v>
      </c>
      <c r="B2709" s="56" t="s">
        <v>11303</v>
      </c>
      <c r="C2709" s="41" t="s">
        <v>11304</v>
      </c>
      <c r="D2709" s="45" t="s">
        <v>11305</v>
      </c>
      <c r="E2709" s="41">
        <v>8</v>
      </c>
      <c r="F2709" s="41" t="s">
        <v>116</v>
      </c>
      <c r="G2709" s="41" t="e">
        <v>#N/A</v>
      </c>
      <c r="H2709" s="41" t="s">
        <v>38503</v>
      </c>
      <c r="I2709" s="41">
        <v>751</v>
      </c>
      <c r="J2709" s="41" t="s">
        <v>663</v>
      </c>
      <c r="K2709" s="41" t="s">
        <v>11306</v>
      </c>
      <c r="L2709" s="41"/>
      <c r="M2709" s="41" t="s">
        <v>11301</v>
      </c>
      <c r="N2709" s="41" t="s">
        <v>11302</v>
      </c>
    </row>
    <row r="2710" spans="1:14" ht="15" customHeight="1">
      <c r="A2710" s="38">
        <v>341180000</v>
      </c>
      <c r="B2710" s="56" t="s">
        <v>11307</v>
      </c>
      <c r="C2710" s="41" t="s">
        <v>11308</v>
      </c>
      <c r="D2710" s="45" t="s">
        <v>11309</v>
      </c>
      <c r="E2710" s="41">
        <v>8</v>
      </c>
      <c r="F2710" s="41" t="s">
        <v>116</v>
      </c>
      <c r="G2710" s="41" t="e">
        <v>#N/A</v>
      </c>
      <c r="H2710" s="41" t="s">
        <v>38503</v>
      </c>
      <c r="I2710" s="41">
        <v>752</v>
      </c>
      <c r="J2710" s="41" t="s">
        <v>664</v>
      </c>
      <c r="K2710" s="41" t="s">
        <v>11310</v>
      </c>
      <c r="L2710" s="41"/>
      <c r="M2710" s="41"/>
      <c r="N2710" s="41" t="s">
        <v>11311</v>
      </c>
    </row>
    <row r="2711" spans="1:14" ht="15" customHeight="1">
      <c r="A2711" s="38">
        <v>341180100</v>
      </c>
      <c r="B2711" s="56" t="s">
        <v>11312</v>
      </c>
      <c r="C2711" s="41" t="s">
        <v>11313</v>
      </c>
      <c r="D2711" s="45" t="s">
        <v>11314</v>
      </c>
      <c r="E2711" s="41">
        <v>8</v>
      </c>
      <c r="F2711" s="41" t="s">
        <v>116</v>
      </c>
      <c r="G2711" s="41" t="e">
        <v>#N/A</v>
      </c>
      <c r="H2711" s="41" t="s">
        <v>38503</v>
      </c>
      <c r="I2711" s="41">
        <v>752</v>
      </c>
      <c r="J2711" s="41" t="s">
        <v>664</v>
      </c>
      <c r="K2711" s="41" t="s">
        <v>11315</v>
      </c>
      <c r="L2711" s="41"/>
      <c r="M2711" s="41"/>
      <c r="N2711" s="41" t="s">
        <v>11311</v>
      </c>
    </row>
    <row r="2712" spans="1:14" ht="15" customHeight="1">
      <c r="A2712" s="38">
        <v>341570000</v>
      </c>
      <c r="B2712" s="56" t="s">
        <v>11316</v>
      </c>
      <c r="C2712" s="41" t="s">
        <v>11317</v>
      </c>
      <c r="D2712" s="45" t="s">
        <v>11317</v>
      </c>
      <c r="E2712" s="41">
        <v>8</v>
      </c>
      <c r="F2712" s="41" t="s">
        <v>116</v>
      </c>
      <c r="G2712" s="41" t="e">
        <v>#N/A</v>
      </c>
      <c r="H2712" s="41">
        <v>1</v>
      </c>
      <c r="I2712" s="41">
        <v>753</v>
      </c>
      <c r="J2712" s="41" t="s">
        <v>665</v>
      </c>
      <c r="K2712" s="41"/>
      <c r="L2712" s="41" t="s">
        <v>11318</v>
      </c>
      <c r="M2712" s="41"/>
      <c r="N2712" s="41"/>
    </row>
    <row r="2713" spans="1:14" ht="15" customHeight="1">
      <c r="A2713" s="38">
        <v>341690000</v>
      </c>
      <c r="B2713" s="56" t="s">
        <v>11319</v>
      </c>
      <c r="C2713" s="41" t="s">
        <v>11320</v>
      </c>
      <c r="D2713" s="45" t="s">
        <v>11320</v>
      </c>
      <c r="E2713" s="41">
        <v>8</v>
      </c>
      <c r="F2713" s="41" t="s">
        <v>116</v>
      </c>
      <c r="G2713" s="41" t="e">
        <v>#N/A</v>
      </c>
      <c r="H2713" s="41">
        <v>1</v>
      </c>
      <c r="I2713" s="41">
        <v>753</v>
      </c>
      <c r="J2713" s="41" t="s">
        <v>665</v>
      </c>
      <c r="K2713" s="41"/>
      <c r="L2713" s="41" t="s">
        <v>11318</v>
      </c>
      <c r="M2713" s="41" t="s">
        <v>11321</v>
      </c>
      <c r="N2713" s="41"/>
    </row>
    <row r="2714" spans="1:14" ht="15" customHeight="1">
      <c r="A2714" s="38">
        <v>341720000</v>
      </c>
      <c r="B2714" s="56" t="s">
        <v>11322</v>
      </c>
      <c r="C2714" s="41" t="s">
        <v>11323</v>
      </c>
      <c r="D2714" s="45" t="s">
        <v>11324</v>
      </c>
      <c r="E2714" s="41">
        <v>8</v>
      </c>
      <c r="F2714" s="41" t="s">
        <v>116</v>
      </c>
      <c r="G2714" s="41" t="e">
        <v>#N/A</v>
      </c>
      <c r="H2714" s="41">
        <v>1</v>
      </c>
      <c r="I2714" s="41">
        <v>753</v>
      </c>
      <c r="J2714" s="41" t="s">
        <v>665</v>
      </c>
      <c r="K2714" s="41"/>
      <c r="L2714" s="41" t="s">
        <v>11318</v>
      </c>
      <c r="M2714" s="41"/>
      <c r="N2714" s="41"/>
    </row>
    <row r="2715" spans="1:14" ht="15" customHeight="1">
      <c r="A2715" s="38">
        <v>341750000</v>
      </c>
      <c r="B2715" s="56" t="s">
        <v>11325</v>
      </c>
      <c r="C2715" s="41" t="s">
        <v>11326</v>
      </c>
      <c r="D2715" s="45" t="s">
        <v>11326</v>
      </c>
      <c r="E2715" s="41">
        <v>8</v>
      </c>
      <c r="F2715" s="41" t="s">
        <v>116</v>
      </c>
      <c r="G2715" s="41" t="e">
        <v>#N/A</v>
      </c>
      <c r="H2715" s="41">
        <v>1</v>
      </c>
      <c r="I2715" s="41">
        <v>753</v>
      </c>
      <c r="J2715" s="41" t="s">
        <v>665</v>
      </c>
      <c r="K2715" s="41"/>
      <c r="L2715" s="41" t="s">
        <v>11318</v>
      </c>
      <c r="M2715" s="41" t="s">
        <v>11327</v>
      </c>
      <c r="N2715" s="41"/>
    </row>
    <row r="2716" spans="1:14" ht="15" customHeight="1">
      <c r="A2716" s="38">
        <v>353030600</v>
      </c>
      <c r="B2716" s="56" t="s">
        <v>11328</v>
      </c>
      <c r="C2716" s="41" t="s">
        <v>11329</v>
      </c>
      <c r="D2716" s="45" t="s">
        <v>11330</v>
      </c>
      <c r="E2716" s="41">
        <v>8</v>
      </c>
      <c r="F2716" s="41" t="s">
        <v>116</v>
      </c>
      <c r="G2716" s="41" t="e">
        <v>#N/A</v>
      </c>
      <c r="H2716" s="41">
        <v>1</v>
      </c>
      <c r="I2716" s="41">
        <v>754</v>
      </c>
      <c r="J2716" s="41" t="s">
        <v>666</v>
      </c>
      <c r="K2716" s="41" t="s">
        <v>11331</v>
      </c>
      <c r="L2716" s="41" t="s">
        <v>9214</v>
      </c>
      <c r="M2716" s="41" t="s">
        <v>11332</v>
      </c>
      <c r="N2716" s="41"/>
    </row>
    <row r="2717" spans="1:14" ht="15" customHeight="1">
      <c r="A2717" s="38">
        <v>353030700</v>
      </c>
      <c r="B2717" s="56" t="s">
        <v>11333</v>
      </c>
      <c r="C2717" s="41" t="s">
        <v>11334</v>
      </c>
      <c r="D2717" s="45" t="s">
        <v>11334</v>
      </c>
      <c r="E2717" s="41">
        <v>8</v>
      </c>
      <c r="F2717" s="41" t="s">
        <v>116</v>
      </c>
      <c r="G2717" s="41" t="e">
        <v>#N/A</v>
      </c>
      <c r="H2717" s="41">
        <v>1</v>
      </c>
      <c r="I2717" s="41">
        <v>754</v>
      </c>
      <c r="J2717" s="41" t="s">
        <v>666</v>
      </c>
      <c r="K2717" s="41" t="s">
        <v>11331</v>
      </c>
      <c r="L2717" s="41" t="s">
        <v>9214</v>
      </c>
      <c r="M2717" s="41" t="s">
        <v>11335</v>
      </c>
      <c r="N2717" s="41"/>
    </row>
    <row r="2718" spans="1:14" ht="15" customHeight="1">
      <c r="A2718" s="38">
        <v>353070000</v>
      </c>
      <c r="B2718" s="56" t="s">
        <v>11336</v>
      </c>
      <c r="C2718" s="41" t="s">
        <v>11337</v>
      </c>
      <c r="D2718" s="45" t="s">
        <v>11338</v>
      </c>
      <c r="E2718" s="41">
        <v>8</v>
      </c>
      <c r="F2718" s="41" t="s">
        <v>116</v>
      </c>
      <c r="G2718" s="41" t="e">
        <v>#N/A</v>
      </c>
      <c r="H2718" s="41">
        <v>1</v>
      </c>
      <c r="I2718" s="41">
        <v>754</v>
      </c>
      <c r="J2718" s="41" t="s">
        <v>666</v>
      </c>
      <c r="K2718" s="41"/>
      <c r="L2718" s="41" t="s">
        <v>11339</v>
      </c>
      <c r="M2718" s="41" t="s">
        <v>11335</v>
      </c>
      <c r="N2718" s="41"/>
    </row>
    <row r="2719" spans="1:14" ht="15" customHeight="1">
      <c r="A2719" s="38">
        <v>353070100</v>
      </c>
      <c r="B2719" s="56" t="s">
        <v>11340</v>
      </c>
      <c r="C2719" s="41" t="s">
        <v>11341</v>
      </c>
      <c r="D2719" s="45" t="s">
        <v>11342</v>
      </c>
      <c r="E2719" s="41">
        <v>8</v>
      </c>
      <c r="F2719" s="41" t="s">
        <v>116</v>
      </c>
      <c r="G2719" s="41" t="e">
        <v>#N/A</v>
      </c>
      <c r="H2719" s="41">
        <v>1</v>
      </c>
      <c r="I2719" s="41">
        <v>754</v>
      </c>
      <c r="J2719" s="41" t="s">
        <v>666</v>
      </c>
      <c r="K2719" s="41"/>
      <c r="L2719" s="41" t="s">
        <v>11339</v>
      </c>
      <c r="M2719" s="41" t="s">
        <v>11335</v>
      </c>
      <c r="N2719" s="41"/>
    </row>
    <row r="2720" spans="1:14" ht="15" customHeight="1">
      <c r="A2720" s="38">
        <v>353090600</v>
      </c>
      <c r="B2720" s="56" t="s">
        <v>11343</v>
      </c>
      <c r="C2720" s="41" t="s">
        <v>11344</v>
      </c>
      <c r="D2720" s="45" t="s">
        <v>11345</v>
      </c>
      <c r="E2720" s="41">
        <v>8</v>
      </c>
      <c r="F2720" s="41" t="s">
        <v>116</v>
      </c>
      <c r="G2720" s="41" t="e">
        <v>#N/A</v>
      </c>
      <c r="H2720" s="41">
        <v>1</v>
      </c>
      <c r="I2720" s="41">
        <v>754</v>
      </c>
      <c r="J2720" s="41" t="s">
        <v>666</v>
      </c>
      <c r="K2720" s="41"/>
      <c r="L2720" s="41" t="s">
        <v>11339</v>
      </c>
      <c r="M2720" s="41" t="s">
        <v>11346</v>
      </c>
      <c r="N2720" s="41"/>
    </row>
    <row r="2721" spans="1:14" ht="15" customHeight="1">
      <c r="A2721" s="38">
        <v>353090700</v>
      </c>
      <c r="B2721" s="56" t="s">
        <v>11347</v>
      </c>
      <c r="C2721" s="41" t="s">
        <v>11348</v>
      </c>
      <c r="D2721" s="45" t="s">
        <v>11349</v>
      </c>
      <c r="E2721" s="41">
        <v>8</v>
      </c>
      <c r="F2721" s="41" t="s">
        <v>116</v>
      </c>
      <c r="G2721" s="41" t="e">
        <v>#N/A</v>
      </c>
      <c r="H2721" s="41">
        <v>1</v>
      </c>
      <c r="I2721" s="41">
        <v>754</v>
      </c>
      <c r="J2721" s="41" t="s">
        <v>666</v>
      </c>
      <c r="K2721" s="41"/>
      <c r="L2721" s="41" t="s">
        <v>11339</v>
      </c>
      <c r="M2721" s="41" t="s">
        <v>11350</v>
      </c>
      <c r="N2721" s="41"/>
    </row>
    <row r="2722" spans="1:14" ht="15" customHeight="1">
      <c r="A2722" s="38">
        <v>353090800</v>
      </c>
      <c r="B2722" s="56" t="s">
        <v>11351</v>
      </c>
      <c r="C2722" s="41" t="s">
        <v>11352</v>
      </c>
      <c r="D2722" s="45" t="s">
        <v>11353</v>
      </c>
      <c r="E2722" s="41">
        <v>8</v>
      </c>
      <c r="F2722" s="41" t="s">
        <v>116</v>
      </c>
      <c r="G2722" s="41" t="e">
        <v>#N/A</v>
      </c>
      <c r="H2722" s="41">
        <v>1</v>
      </c>
      <c r="I2722" s="41">
        <v>754</v>
      </c>
      <c r="J2722" s="41" t="s">
        <v>666</v>
      </c>
      <c r="K2722" s="41"/>
      <c r="L2722" s="41" t="s">
        <v>11339</v>
      </c>
      <c r="M2722" s="41" t="s">
        <v>11335</v>
      </c>
      <c r="N2722" s="41"/>
    </row>
    <row r="2723" spans="1:14" ht="15" customHeight="1">
      <c r="A2723" s="38">
        <v>353090900</v>
      </c>
      <c r="B2723" s="56" t="s">
        <v>11354</v>
      </c>
      <c r="C2723" s="41" t="s">
        <v>11355</v>
      </c>
      <c r="D2723" s="45" t="s">
        <v>11356</v>
      </c>
      <c r="E2723" s="41">
        <v>8</v>
      </c>
      <c r="F2723" s="41" t="s">
        <v>116</v>
      </c>
      <c r="G2723" s="41" t="e">
        <v>#N/A</v>
      </c>
      <c r="H2723" s="41">
        <v>1</v>
      </c>
      <c r="I2723" s="41">
        <v>754</v>
      </c>
      <c r="J2723" s="41" t="s">
        <v>666</v>
      </c>
      <c r="K2723" s="41"/>
      <c r="L2723" s="41" t="s">
        <v>11339</v>
      </c>
      <c r="M2723" s="41" t="s">
        <v>11335</v>
      </c>
      <c r="N2723" s="41"/>
    </row>
    <row r="2724" spans="1:14" ht="15" customHeight="1">
      <c r="A2724" s="38">
        <v>353150000</v>
      </c>
      <c r="B2724" s="56" t="s">
        <v>11357</v>
      </c>
      <c r="C2724" s="41" t="s">
        <v>11358</v>
      </c>
      <c r="D2724" s="45" t="s">
        <v>11359</v>
      </c>
      <c r="E2724" s="41">
        <v>8</v>
      </c>
      <c r="F2724" s="41" t="s">
        <v>116</v>
      </c>
      <c r="G2724" s="41" t="e">
        <v>#N/A</v>
      </c>
      <c r="H2724" s="41">
        <v>1</v>
      </c>
      <c r="I2724" s="41">
        <v>758</v>
      </c>
      <c r="J2724" s="41" t="s">
        <v>667</v>
      </c>
      <c r="K2724" s="41"/>
      <c r="L2724" s="41" t="s">
        <v>11360</v>
      </c>
      <c r="M2724" s="41"/>
      <c r="N2724" s="41"/>
    </row>
    <row r="2725" spans="1:14" ht="15" customHeight="1">
      <c r="A2725" s="38">
        <v>353150100</v>
      </c>
      <c r="B2725" s="56" t="s">
        <v>11361</v>
      </c>
      <c r="C2725" s="41" t="s">
        <v>11362</v>
      </c>
      <c r="D2725" s="45" t="s">
        <v>11362</v>
      </c>
      <c r="E2725" s="41">
        <v>8</v>
      </c>
      <c r="F2725" s="41" t="s">
        <v>116</v>
      </c>
      <c r="G2725" s="41" t="e">
        <v>#N/A</v>
      </c>
      <c r="H2725" s="41">
        <v>1</v>
      </c>
      <c r="I2725" s="41">
        <v>758</v>
      </c>
      <c r="J2725" s="41" t="s">
        <v>667</v>
      </c>
      <c r="K2725" s="41"/>
      <c r="L2725" s="41" t="s">
        <v>11360</v>
      </c>
      <c r="M2725" s="41"/>
      <c r="N2725" s="41"/>
    </row>
    <row r="2726" spans="1:14" ht="15" customHeight="1">
      <c r="A2726" s="38">
        <v>341240000</v>
      </c>
      <c r="B2726" s="56" t="s">
        <v>11363</v>
      </c>
      <c r="C2726" s="41" t="s">
        <v>11364</v>
      </c>
      <c r="D2726" s="45" t="s">
        <v>11365</v>
      </c>
      <c r="E2726" s="41">
        <v>8</v>
      </c>
      <c r="F2726" s="41" t="s">
        <v>116</v>
      </c>
      <c r="G2726" s="41" t="e">
        <v>#N/A</v>
      </c>
      <c r="H2726" s="41">
        <v>1</v>
      </c>
      <c r="I2726" s="41">
        <v>759</v>
      </c>
      <c r="J2726" s="41" t="s">
        <v>668</v>
      </c>
      <c r="K2726" s="41" t="s">
        <v>11366</v>
      </c>
      <c r="L2726" s="41"/>
      <c r="M2726" s="41"/>
      <c r="N2726" s="41" t="s">
        <v>11292</v>
      </c>
    </row>
    <row r="2727" spans="1:14" ht="15" customHeight="1">
      <c r="A2727" s="38">
        <v>341240100</v>
      </c>
      <c r="B2727" s="56" t="s">
        <v>11367</v>
      </c>
      <c r="C2727" s="41" t="s">
        <v>11368</v>
      </c>
      <c r="D2727" s="45" t="s">
        <v>11369</v>
      </c>
      <c r="E2727" s="41">
        <v>8</v>
      </c>
      <c r="F2727" s="41" t="s">
        <v>116</v>
      </c>
      <c r="G2727" s="41" t="e">
        <v>#N/A</v>
      </c>
      <c r="H2727" s="41">
        <v>1</v>
      </c>
      <c r="I2727" s="41">
        <v>759</v>
      </c>
      <c r="J2727" s="41" t="s">
        <v>668</v>
      </c>
      <c r="K2727" s="41" t="s">
        <v>11370</v>
      </c>
      <c r="L2727" s="41"/>
      <c r="M2727" s="41"/>
      <c r="N2727" s="41" t="s">
        <v>11292</v>
      </c>
    </row>
    <row r="2728" spans="1:14" ht="15" customHeight="1">
      <c r="A2728" s="38">
        <v>341210000</v>
      </c>
      <c r="B2728" s="56" t="s">
        <v>11371</v>
      </c>
      <c r="C2728" s="41" t="s">
        <v>11372</v>
      </c>
      <c r="D2728" s="45" t="s">
        <v>11373</v>
      </c>
      <c r="E2728" s="41">
        <v>8</v>
      </c>
      <c r="F2728" s="41" t="s">
        <v>116</v>
      </c>
      <c r="G2728" s="41" t="e">
        <v>#N/A</v>
      </c>
      <c r="H2728" s="41">
        <v>1</v>
      </c>
      <c r="I2728" s="41">
        <v>760</v>
      </c>
      <c r="J2728" s="41" t="s">
        <v>669</v>
      </c>
      <c r="K2728" s="41" t="s">
        <v>11374</v>
      </c>
      <c r="L2728" s="41"/>
      <c r="M2728" s="41"/>
      <c r="N2728" s="41" t="s">
        <v>11302</v>
      </c>
    </row>
    <row r="2729" spans="1:14" ht="15" customHeight="1">
      <c r="A2729" s="38">
        <v>341210100</v>
      </c>
      <c r="B2729" s="56" t="s">
        <v>11375</v>
      </c>
      <c r="C2729" s="41" t="s">
        <v>11376</v>
      </c>
      <c r="D2729" s="45" t="s">
        <v>11377</v>
      </c>
      <c r="E2729" s="41">
        <v>8</v>
      </c>
      <c r="F2729" s="41" t="s">
        <v>116</v>
      </c>
      <c r="G2729" s="41" t="e">
        <v>#N/A</v>
      </c>
      <c r="H2729" s="41">
        <v>1</v>
      </c>
      <c r="I2729" s="41">
        <v>760</v>
      </c>
      <c r="J2729" s="41" t="s">
        <v>669</v>
      </c>
      <c r="K2729" s="41" t="s">
        <v>11378</v>
      </c>
      <c r="L2729" s="41"/>
      <c r="M2729" s="41"/>
      <c r="N2729" s="41" t="s">
        <v>11302</v>
      </c>
    </row>
    <row r="2730" spans="1:14" ht="15" customHeight="1">
      <c r="A2730" s="38">
        <v>341270000</v>
      </c>
      <c r="B2730" s="56" t="s">
        <v>11379</v>
      </c>
      <c r="C2730" s="41" t="s">
        <v>11380</v>
      </c>
      <c r="D2730" s="45" t="s">
        <v>11381</v>
      </c>
      <c r="E2730" s="41">
        <v>8</v>
      </c>
      <c r="F2730" s="41" t="s">
        <v>116</v>
      </c>
      <c r="G2730" s="41" t="e">
        <v>#N/A</v>
      </c>
      <c r="H2730" s="41">
        <v>1</v>
      </c>
      <c r="I2730" s="41">
        <v>761</v>
      </c>
      <c r="J2730" s="41" t="s">
        <v>670</v>
      </c>
      <c r="K2730" s="41" t="s">
        <v>11382</v>
      </c>
      <c r="L2730" s="41"/>
      <c r="M2730" s="41"/>
      <c r="N2730" s="41" t="s">
        <v>11311</v>
      </c>
    </row>
    <row r="2731" spans="1:14" ht="15" customHeight="1">
      <c r="A2731" s="38">
        <v>341270100</v>
      </c>
      <c r="B2731" s="56" t="s">
        <v>11383</v>
      </c>
      <c r="C2731" s="41" t="s">
        <v>11384</v>
      </c>
      <c r="D2731" s="45" t="s">
        <v>11385</v>
      </c>
      <c r="E2731" s="41">
        <v>8</v>
      </c>
      <c r="F2731" s="41" t="s">
        <v>116</v>
      </c>
      <c r="G2731" s="41" t="e">
        <v>#N/A</v>
      </c>
      <c r="H2731" s="41">
        <v>1</v>
      </c>
      <c r="I2731" s="41">
        <v>761</v>
      </c>
      <c r="J2731" s="41" t="s">
        <v>670</v>
      </c>
      <c r="K2731" s="41" t="s">
        <v>11386</v>
      </c>
      <c r="L2731" s="41"/>
      <c r="M2731" s="41"/>
      <c r="N2731" s="41" t="s">
        <v>11311</v>
      </c>
    </row>
    <row r="2732" spans="1:14" ht="15" customHeight="1">
      <c r="A2732" s="38">
        <v>331160000</v>
      </c>
      <c r="B2732" s="56" t="s">
        <v>11387</v>
      </c>
      <c r="C2732" s="41" t="s">
        <v>11388</v>
      </c>
      <c r="D2732" s="45" t="s">
        <v>11388</v>
      </c>
      <c r="E2732" s="41">
        <v>8</v>
      </c>
      <c r="F2732" s="41" t="s">
        <v>116</v>
      </c>
      <c r="G2732" s="41" t="e">
        <v>#N/A</v>
      </c>
      <c r="H2732" s="41">
        <v>1</v>
      </c>
      <c r="I2732" s="41">
        <v>762</v>
      </c>
      <c r="J2732" s="41" t="s">
        <v>671</v>
      </c>
      <c r="K2732" s="41"/>
      <c r="L2732" s="41" t="s">
        <v>11389</v>
      </c>
      <c r="M2732" s="41"/>
      <c r="N2732" s="41"/>
    </row>
    <row r="2733" spans="1:14" ht="15" customHeight="1">
      <c r="A2733" s="38">
        <v>387330100</v>
      </c>
      <c r="B2733" s="56" t="s">
        <v>11390</v>
      </c>
      <c r="C2733" s="41" t="s">
        <v>11391</v>
      </c>
      <c r="D2733" s="45" t="s">
        <v>11391</v>
      </c>
      <c r="E2733" s="41">
        <v>8</v>
      </c>
      <c r="F2733" s="41" t="s">
        <v>116</v>
      </c>
      <c r="G2733" s="41" t="e">
        <v>#N/A</v>
      </c>
      <c r="H2733" s="41">
        <v>1</v>
      </c>
      <c r="I2733" s="41">
        <v>762</v>
      </c>
      <c r="J2733" s="41" t="s">
        <v>671</v>
      </c>
      <c r="K2733" s="41"/>
      <c r="L2733" s="41" t="s">
        <v>11392</v>
      </c>
      <c r="M2733" s="41"/>
      <c r="N2733" s="41"/>
    </row>
    <row r="2734" spans="1:14" ht="15" customHeight="1">
      <c r="A2734" s="38">
        <v>902310000</v>
      </c>
      <c r="B2734" s="56" t="s">
        <v>11393</v>
      </c>
      <c r="C2734" s="41" t="s">
        <v>11394</v>
      </c>
      <c r="D2734" s="45" t="s">
        <v>11394</v>
      </c>
      <c r="E2734" s="41">
        <v>8</v>
      </c>
      <c r="F2734" s="41" t="s">
        <v>116</v>
      </c>
      <c r="G2734" s="41" t="e">
        <v>#N/A</v>
      </c>
      <c r="H2734" s="41">
        <v>1</v>
      </c>
      <c r="I2734" s="41">
        <v>762</v>
      </c>
      <c r="J2734" s="41" t="s">
        <v>671</v>
      </c>
      <c r="K2734" s="41"/>
      <c r="L2734" s="41" t="s">
        <v>11395</v>
      </c>
      <c r="M2734" s="41"/>
      <c r="N2734" s="41"/>
    </row>
    <row r="2735" spans="1:14" ht="15" customHeight="1">
      <c r="A2735" s="38">
        <v>352020000</v>
      </c>
      <c r="B2735" s="56" t="s">
        <v>11396</v>
      </c>
      <c r="C2735" s="41" t="s">
        <v>11397</v>
      </c>
      <c r="D2735" s="45" t="s">
        <v>11398</v>
      </c>
      <c r="E2735" s="41">
        <v>8</v>
      </c>
      <c r="F2735" s="41" t="s">
        <v>116</v>
      </c>
      <c r="G2735" s="41" t="e">
        <v>#N/A</v>
      </c>
      <c r="H2735" s="41">
        <v>1</v>
      </c>
      <c r="I2735" s="41">
        <v>763</v>
      </c>
      <c r="J2735" s="41" t="s">
        <v>672</v>
      </c>
      <c r="K2735" s="41" t="s">
        <v>11398</v>
      </c>
      <c r="L2735" s="41"/>
      <c r="M2735" s="41" t="s">
        <v>11399</v>
      </c>
      <c r="N2735" s="41" t="s">
        <v>11400</v>
      </c>
    </row>
    <row r="2736" spans="1:14" ht="15" customHeight="1">
      <c r="A2736" s="38">
        <v>131060000</v>
      </c>
      <c r="B2736" s="56" t="s">
        <v>11401</v>
      </c>
      <c r="C2736" s="41" t="s">
        <v>11402</v>
      </c>
      <c r="D2736" s="45" t="s">
        <v>11403</v>
      </c>
      <c r="E2736" s="41">
        <v>8</v>
      </c>
      <c r="F2736" s="41" t="s">
        <v>116</v>
      </c>
      <c r="G2736" s="41" t="e">
        <v>#N/A</v>
      </c>
      <c r="H2736" s="41">
        <v>1</v>
      </c>
      <c r="I2736" s="41">
        <v>764</v>
      </c>
      <c r="J2736" s="41" t="s">
        <v>673</v>
      </c>
      <c r="K2736" s="41"/>
      <c r="L2736" s="41" t="s">
        <v>11404</v>
      </c>
      <c r="M2736" s="41"/>
      <c r="N2736" s="41"/>
    </row>
    <row r="2737" spans="1:14" ht="15" customHeight="1">
      <c r="A2737" s="38">
        <v>345000000</v>
      </c>
      <c r="B2737" s="56" t="s">
        <v>11405</v>
      </c>
      <c r="C2737" s="41" t="s">
        <v>11406</v>
      </c>
      <c r="D2737" s="45" t="s">
        <v>11407</v>
      </c>
      <c r="E2737" s="41">
        <v>8</v>
      </c>
      <c r="F2737" s="41" t="s">
        <v>116</v>
      </c>
      <c r="G2737" s="41" t="e">
        <v>#N/A</v>
      </c>
      <c r="H2737" s="41">
        <v>1</v>
      </c>
      <c r="I2737" s="41">
        <v>764</v>
      </c>
      <c r="J2737" s="41" t="s">
        <v>673</v>
      </c>
      <c r="K2737" s="41" t="s">
        <v>11408</v>
      </c>
      <c r="L2737" s="41"/>
      <c r="M2737" s="41"/>
      <c r="N2737" s="41"/>
    </row>
    <row r="2738" spans="1:14" ht="15" customHeight="1">
      <c r="A2738" s="38">
        <v>345000100</v>
      </c>
      <c r="B2738" s="56" t="s">
        <v>11409</v>
      </c>
      <c r="C2738" s="41" t="s">
        <v>11410</v>
      </c>
      <c r="D2738" s="45" t="s">
        <v>11411</v>
      </c>
      <c r="E2738" s="41">
        <v>8</v>
      </c>
      <c r="F2738" s="41" t="s">
        <v>116</v>
      </c>
      <c r="G2738" s="41" t="e">
        <v>#N/A</v>
      </c>
      <c r="H2738" s="41">
        <v>1</v>
      </c>
      <c r="I2738" s="41">
        <v>764</v>
      </c>
      <c r="J2738" s="41" t="s">
        <v>673</v>
      </c>
      <c r="K2738" s="41"/>
      <c r="L2738" s="41" t="s">
        <v>11412</v>
      </c>
      <c r="M2738" s="41"/>
      <c r="N2738" s="41"/>
    </row>
    <row r="2739" spans="1:14" ht="15" customHeight="1">
      <c r="A2739" s="38">
        <v>345060000</v>
      </c>
      <c r="B2739" s="56" t="s">
        <v>11413</v>
      </c>
      <c r="C2739" s="41" t="s">
        <v>11414</v>
      </c>
      <c r="D2739" s="45" t="s">
        <v>11415</v>
      </c>
      <c r="E2739" s="41">
        <v>8</v>
      </c>
      <c r="F2739" s="41" t="s">
        <v>116</v>
      </c>
      <c r="G2739" s="41" t="e">
        <v>#N/A</v>
      </c>
      <c r="H2739" s="41">
        <v>1</v>
      </c>
      <c r="I2739" s="41">
        <v>764</v>
      </c>
      <c r="J2739" s="41" t="s">
        <v>673</v>
      </c>
      <c r="K2739" s="41" t="s">
        <v>11416</v>
      </c>
      <c r="L2739" s="41"/>
      <c r="M2739" s="41" t="s">
        <v>11417</v>
      </c>
      <c r="N2739" s="41"/>
    </row>
    <row r="2740" spans="1:14" ht="15" customHeight="1">
      <c r="A2740" s="38">
        <v>341300000</v>
      </c>
      <c r="B2740" s="56" t="s">
        <v>11418</v>
      </c>
      <c r="C2740" s="41" t="s">
        <v>11419</v>
      </c>
      <c r="D2740" s="45" t="s">
        <v>11420</v>
      </c>
      <c r="E2740" s="41">
        <v>8</v>
      </c>
      <c r="F2740" s="41" t="s">
        <v>116</v>
      </c>
      <c r="G2740" s="41" t="e">
        <v>#N/A</v>
      </c>
      <c r="H2740" s="41">
        <v>1</v>
      </c>
      <c r="I2740" s="41">
        <v>765</v>
      </c>
      <c r="J2740" s="41" t="s">
        <v>674</v>
      </c>
      <c r="K2740" s="41" t="s">
        <v>11421</v>
      </c>
      <c r="L2740" s="41"/>
      <c r="M2740" s="41"/>
      <c r="N2740" s="41"/>
    </row>
    <row r="2741" spans="1:14" ht="15" customHeight="1">
      <c r="A2741" s="38">
        <v>345090000</v>
      </c>
      <c r="B2741" s="56" t="s">
        <v>11422</v>
      </c>
      <c r="C2741" s="41" t="s">
        <v>11423</v>
      </c>
      <c r="D2741" s="45" t="s">
        <v>11423</v>
      </c>
      <c r="E2741" s="41">
        <v>8</v>
      </c>
      <c r="F2741" s="41" t="s">
        <v>116</v>
      </c>
      <c r="G2741" s="41" t="e">
        <v>#N/A</v>
      </c>
      <c r="H2741" s="41">
        <v>1</v>
      </c>
      <c r="I2741" s="41">
        <v>765</v>
      </c>
      <c r="J2741" s="41" t="s">
        <v>674</v>
      </c>
      <c r="K2741" s="41"/>
      <c r="L2741" s="41" t="s">
        <v>11424</v>
      </c>
      <c r="M2741" s="41"/>
      <c r="N2741" s="41"/>
    </row>
    <row r="2742" spans="1:14" ht="15" customHeight="1">
      <c r="A2742" s="38">
        <v>345090100</v>
      </c>
      <c r="B2742" s="56" t="s">
        <v>11425</v>
      </c>
      <c r="C2742" s="41" t="s">
        <v>11426</v>
      </c>
      <c r="D2742" s="45" t="s">
        <v>11426</v>
      </c>
      <c r="E2742" s="41">
        <v>8</v>
      </c>
      <c r="F2742" s="41" t="s">
        <v>116</v>
      </c>
      <c r="G2742" s="41" t="e">
        <v>#N/A</v>
      </c>
      <c r="H2742" s="41">
        <v>1</v>
      </c>
      <c r="I2742" s="41">
        <v>765</v>
      </c>
      <c r="J2742" s="41" t="s">
        <v>674</v>
      </c>
      <c r="K2742" s="41"/>
      <c r="L2742" s="41" t="s">
        <v>11427</v>
      </c>
      <c r="M2742" s="41"/>
      <c r="N2742" s="41"/>
    </row>
    <row r="2743" spans="1:14" ht="15" customHeight="1">
      <c r="A2743" s="38">
        <v>345120000</v>
      </c>
      <c r="B2743" s="56" t="s">
        <v>11428</v>
      </c>
      <c r="C2743" s="41" t="s">
        <v>11429</v>
      </c>
      <c r="D2743" s="45" t="s">
        <v>11430</v>
      </c>
      <c r="E2743" s="41">
        <v>8</v>
      </c>
      <c r="F2743" s="41" t="s">
        <v>116</v>
      </c>
      <c r="G2743" s="41" t="e">
        <v>#N/A</v>
      </c>
      <c r="H2743" s="41">
        <v>1</v>
      </c>
      <c r="I2743" s="41">
        <v>765</v>
      </c>
      <c r="J2743" s="41" t="s">
        <v>674</v>
      </c>
      <c r="K2743" s="41" t="s">
        <v>11431</v>
      </c>
      <c r="L2743" s="41"/>
      <c r="M2743" s="41"/>
      <c r="N2743" s="41"/>
    </row>
    <row r="2744" spans="1:14" ht="15" customHeight="1">
      <c r="A2744" s="38">
        <v>345120100</v>
      </c>
      <c r="B2744" s="56" t="s">
        <v>11432</v>
      </c>
      <c r="C2744" s="41" t="s">
        <v>11433</v>
      </c>
      <c r="D2744" s="45" t="s">
        <v>11434</v>
      </c>
      <c r="E2744" s="41">
        <v>8</v>
      </c>
      <c r="F2744" s="41" t="s">
        <v>116</v>
      </c>
      <c r="G2744" s="41" t="e">
        <v>#N/A</v>
      </c>
      <c r="H2744" s="41">
        <v>1</v>
      </c>
      <c r="I2744" s="41">
        <v>765</v>
      </c>
      <c r="J2744" s="41" t="s">
        <v>674</v>
      </c>
      <c r="K2744" s="41"/>
      <c r="L2744" s="41" t="s">
        <v>11435</v>
      </c>
      <c r="M2744" s="41"/>
      <c r="N2744" s="41"/>
    </row>
    <row r="2745" spans="1:14" ht="15" customHeight="1">
      <c r="A2745" s="38">
        <v>345150000</v>
      </c>
      <c r="B2745" s="56" t="s">
        <v>11436</v>
      </c>
      <c r="C2745" s="41" t="s">
        <v>11437</v>
      </c>
      <c r="D2745" s="45" t="s">
        <v>11437</v>
      </c>
      <c r="E2745" s="41">
        <v>8</v>
      </c>
      <c r="F2745" s="41" t="s">
        <v>116</v>
      </c>
      <c r="G2745" s="41" t="e">
        <v>#N/A</v>
      </c>
      <c r="H2745" s="41">
        <v>1</v>
      </c>
      <c r="I2745" s="41">
        <v>765</v>
      </c>
      <c r="J2745" s="41" t="s">
        <v>674</v>
      </c>
      <c r="K2745" s="41"/>
      <c r="L2745" s="41" t="s">
        <v>11438</v>
      </c>
      <c r="M2745" s="41"/>
      <c r="N2745" s="41"/>
    </row>
    <row r="2746" spans="1:14" ht="15" customHeight="1">
      <c r="A2746" s="38">
        <v>345180000</v>
      </c>
      <c r="B2746" s="56" t="s">
        <v>11439</v>
      </c>
      <c r="C2746" s="41" t="s">
        <v>11440</v>
      </c>
      <c r="D2746" s="45" t="s">
        <v>11441</v>
      </c>
      <c r="E2746" s="41">
        <v>8</v>
      </c>
      <c r="F2746" s="41" t="s">
        <v>116</v>
      </c>
      <c r="G2746" s="41" t="e">
        <v>#N/A</v>
      </c>
      <c r="H2746" s="41">
        <v>1</v>
      </c>
      <c r="I2746" s="41">
        <v>765</v>
      </c>
      <c r="J2746" s="41" t="s">
        <v>674</v>
      </c>
      <c r="K2746" s="41"/>
      <c r="L2746" s="41" t="s">
        <v>11442</v>
      </c>
      <c r="M2746" s="41" t="s">
        <v>11443</v>
      </c>
      <c r="N2746" s="41"/>
    </row>
    <row r="2747" spans="1:14" ht="15" customHeight="1">
      <c r="A2747" s="38">
        <v>345180100</v>
      </c>
      <c r="B2747" s="56" t="s">
        <v>11444</v>
      </c>
      <c r="C2747" s="41" t="s">
        <v>11445</v>
      </c>
      <c r="D2747" s="45" t="s">
        <v>11446</v>
      </c>
      <c r="E2747" s="41">
        <v>8</v>
      </c>
      <c r="F2747" s="41" t="s">
        <v>116</v>
      </c>
      <c r="G2747" s="41" t="e">
        <v>#N/A</v>
      </c>
      <c r="H2747" s="41">
        <v>1</v>
      </c>
      <c r="I2747" s="41">
        <v>765</v>
      </c>
      <c r="J2747" s="41" t="s">
        <v>674</v>
      </c>
      <c r="K2747" s="41"/>
      <c r="L2747" s="41" t="s">
        <v>11447</v>
      </c>
      <c r="M2747" s="41" t="s">
        <v>11448</v>
      </c>
      <c r="N2747" s="41"/>
    </row>
    <row r="2748" spans="1:14" ht="15" customHeight="1">
      <c r="A2748" s="38">
        <v>345280200</v>
      </c>
      <c r="B2748" s="56" t="s">
        <v>11449</v>
      </c>
      <c r="C2748" s="41" t="s">
        <v>11450</v>
      </c>
      <c r="D2748" s="45" t="s">
        <v>11450</v>
      </c>
      <c r="E2748" s="41">
        <v>8</v>
      </c>
      <c r="F2748" s="41" t="s">
        <v>116</v>
      </c>
      <c r="G2748" s="41" t="e">
        <v>#N/A</v>
      </c>
      <c r="H2748" s="41">
        <v>1</v>
      </c>
      <c r="I2748" s="41">
        <v>766</v>
      </c>
      <c r="J2748" s="41" t="s">
        <v>675</v>
      </c>
      <c r="K2748" s="41"/>
      <c r="L2748" s="41" t="s">
        <v>11451</v>
      </c>
      <c r="M2748" s="41"/>
      <c r="N2748" s="41"/>
    </row>
    <row r="2749" spans="1:14" ht="15" customHeight="1">
      <c r="A2749" s="38">
        <v>345300500</v>
      </c>
      <c r="B2749" s="56" t="s">
        <v>11452</v>
      </c>
      <c r="C2749" s="41" t="s">
        <v>11453</v>
      </c>
      <c r="D2749" s="45" t="s">
        <v>11454</v>
      </c>
      <c r="E2749" s="41">
        <v>8</v>
      </c>
      <c r="F2749" s="41" t="s">
        <v>116</v>
      </c>
      <c r="G2749" s="41" t="e">
        <v>#N/A</v>
      </c>
      <c r="H2749" s="41">
        <v>1</v>
      </c>
      <c r="I2749" s="41">
        <v>766</v>
      </c>
      <c r="J2749" s="41" t="s">
        <v>675</v>
      </c>
      <c r="K2749" s="41"/>
      <c r="L2749" s="41" t="s">
        <v>11455</v>
      </c>
      <c r="M2749" s="41" t="s">
        <v>11456</v>
      </c>
      <c r="N2749" s="41"/>
    </row>
    <row r="2750" spans="1:14" ht="15" customHeight="1">
      <c r="A2750" s="38">
        <v>345300600</v>
      </c>
      <c r="B2750" s="56" t="s">
        <v>11457</v>
      </c>
      <c r="C2750" s="41" t="s">
        <v>11458</v>
      </c>
      <c r="D2750" s="45" t="s">
        <v>11458</v>
      </c>
      <c r="E2750" s="41">
        <v>8</v>
      </c>
      <c r="F2750" s="41" t="s">
        <v>116</v>
      </c>
      <c r="G2750" s="41" t="e">
        <v>#N/A</v>
      </c>
      <c r="H2750" s="41">
        <v>1</v>
      </c>
      <c r="I2750" s="41">
        <v>766</v>
      </c>
      <c r="J2750" s="41" t="s">
        <v>675</v>
      </c>
      <c r="K2750" s="41"/>
      <c r="L2750" s="41" t="s">
        <v>11459</v>
      </c>
      <c r="M2750" s="41" t="s">
        <v>11460</v>
      </c>
      <c r="N2750" s="41"/>
    </row>
    <row r="2751" spans="1:14" ht="15" customHeight="1">
      <c r="A2751" s="38">
        <v>353210701</v>
      </c>
      <c r="B2751" s="56" t="s">
        <v>11461</v>
      </c>
      <c r="C2751" s="41" t="s">
        <v>11462</v>
      </c>
      <c r="D2751" s="45" t="s">
        <v>11463</v>
      </c>
      <c r="E2751" s="41">
        <v>8</v>
      </c>
      <c r="F2751" s="41" t="s">
        <v>116</v>
      </c>
      <c r="G2751" s="41" t="e">
        <v>#N/A</v>
      </c>
      <c r="H2751" s="41">
        <v>2</v>
      </c>
      <c r="I2751" s="41">
        <v>768</v>
      </c>
      <c r="J2751" s="41" t="s">
        <v>676</v>
      </c>
      <c r="K2751" s="41"/>
      <c r="L2751" s="41" t="s">
        <v>11464</v>
      </c>
      <c r="M2751" s="41"/>
      <c r="N2751" s="41"/>
    </row>
    <row r="2752" spans="1:14" ht="15" customHeight="1">
      <c r="A2752" s="38">
        <v>353210702</v>
      </c>
      <c r="B2752" s="56" t="s">
        <v>11465</v>
      </c>
      <c r="C2752" s="41" t="s">
        <v>11466</v>
      </c>
      <c r="D2752" s="45" t="s">
        <v>11467</v>
      </c>
      <c r="E2752" s="41">
        <v>8</v>
      </c>
      <c r="F2752" s="41" t="s">
        <v>116</v>
      </c>
      <c r="G2752" s="41" t="e">
        <v>#N/A</v>
      </c>
      <c r="H2752" s="41">
        <v>1</v>
      </c>
      <c r="I2752" s="41">
        <v>768</v>
      </c>
      <c r="J2752" s="41" t="s">
        <v>676</v>
      </c>
      <c r="K2752" s="41"/>
      <c r="L2752" s="41" t="s">
        <v>11464</v>
      </c>
      <c r="M2752" s="41"/>
      <c r="N2752" s="41"/>
    </row>
    <row r="2753" spans="1:14" ht="15" customHeight="1">
      <c r="A2753" s="38">
        <v>353210200</v>
      </c>
      <c r="B2753" s="56" t="s">
        <v>11468</v>
      </c>
      <c r="C2753" s="41" t="s">
        <v>11469</v>
      </c>
      <c r="D2753" s="45" t="s">
        <v>11470</v>
      </c>
      <c r="E2753" s="41">
        <v>8</v>
      </c>
      <c r="F2753" s="41" t="s">
        <v>116</v>
      </c>
      <c r="G2753" s="41" t="e">
        <v>#N/A</v>
      </c>
      <c r="H2753" s="41">
        <v>1</v>
      </c>
      <c r="I2753" s="41">
        <v>768</v>
      </c>
      <c r="J2753" s="41" t="s">
        <v>676</v>
      </c>
      <c r="K2753" s="41"/>
      <c r="L2753" s="41" t="s">
        <v>11471</v>
      </c>
      <c r="M2753" s="41" t="s">
        <v>11472</v>
      </c>
      <c r="N2753" s="41"/>
    </row>
    <row r="2754" spans="1:14" ht="15" customHeight="1">
      <c r="A2754" s="38">
        <v>353210300</v>
      </c>
      <c r="B2754" s="56" t="s">
        <v>11473</v>
      </c>
      <c r="C2754" s="41" t="s">
        <v>11474</v>
      </c>
      <c r="D2754" s="45" t="s">
        <v>11475</v>
      </c>
      <c r="E2754" s="41">
        <v>8</v>
      </c>
      <c r="F2754" s="41" t="s">
        <v>116</v>
      </c>
      <c r="G2754" s="41" t="e">
        <v>#N/A</v>
      </c>
      <c r="H2754" s="41">
        <v>1</v>
      </c>
      <c r="I2754" s="41">
        <v>768</v>
      </c>
      <c r="J2754" s="41" t="s">
        <v>676</v>
      </c>
      <c r="K2754" s="41"/>
      <c r="L2754" s="41" t="s">
        <v>11464</v>
      </c>
      <c r="M2754" s="41"/>
      <c r="N2754" s="41"/>
    </row>
    <row r="2755" spans="1:14" ht="15" customHeight="1">
      <c r="A2755" s="38">
        <v>353210400</v>
      </c>
      <c r="B2755" s="56" t="s">
        <v>11476</v>
      </c>
      <c r="C2755" s="41" t="s">
        <v>11477</v>
      </c>
      <c r="D2755" s="45" t="s">
        <v>11478</v>
      </c>
      <c r="E2755" s="41">
        <v>8</v>
      </c>
      <c r="F2755" s="41" t="s">
        <v>116</v>
      </c>
      <c r="G2755" s="41" t="e">
        <v>#N/A</v>
      </c>
      <c r="H2755" s="41">
        <v>1</v>
      </c>
      <c r="I2755" s="41">
        <v>768</v>
      </c>
      <c r="J2755" s="41" t="s">
        <v>676</v>
      </c>
      <c r="K2755" s="41"/>
      <c r="L2755" s="41" t="s">
        <v>11471</v>
      </c>
      <c r="M2755" s="41" t="s">
        <v>11479</v>
      </c>
      <c r="N2755" s="41"/>
    </row>
    <row r="2756" spans="1:14" ht="15" customHeight="1">
      <c r="A2756" s="38">
        <v>353210500</v>
      </c>
      <c r="B2756" s="56" t="s">
        <v>11480</v>
      </c>
      <c r="C2756" s="41" t="s">
        <v>11481</v>
      </c>
      <c r="D2756" s="45" t="s">
        <v>11482</v>
      </c>
      <c r="E2756" s="41">
        <v>8</v>
      </c>
      <c r="F2756" s="41" t="s">
        <v>116</v>
      </c>
      <c r="G2756" s="41" t="e">
        <v>#N/A</v>
      </c>
      <c r="H2756" s="41">
        <v>1</v>
      </c>
      <c r="I2756" s="41">
        <v>768</v>
      </c>
      <c r="J2756" s="41" t="s">
        <v>676</v>
      </c>
      <c r="K2756" s="41"/>
      <c r="L2756" s="41" t="s">
        <v>11471</v>
      </c>
      <c r="M2756" s="41" t="s">
        <v>11479</v>
      </c>
      <c r="N2756" s="41"/>
    </row>
    <row r="2757" spans="1:14" ht="15" customHeight="1">
      <c r="A2757" s="38">
        <v>353210600</v>
      </c>
      <c r="B2757" s="56" t="s">
        <v>11483</v>
      </c>
      <c r="C2757" s="41" t="s">
        <v>11484</v>
      </c>
      <c r="D2757" s="45" t="s">
        <v>11485</v>
      </c>
      <c r="E2757" s="41">
        <v>8</v>
      </c>
      <c r="F2757" s="41" t="s">
        <v>116</v>
      </c>
      <c r="G2757" s="41" t="e">
        <v>#N/A</v>
      </c>
      <c r="H2757" s="41">
        <v>1</v>
      </c>
      <c r="I2757" s="41">
        <v>768</v>
      </c>
      <c r="J2757" s="41" t="s">
        <v>676</v>
      </c>
      <c r="K2757" s="41"/>
      <c r="L2757" s="41" t="s">
        <v>11486</v>
      </c>
      <c r="M2757" s="41"/>
      <c r="N2757" s="41"/>
    </row>
    <row r="2758" spans="1:14" ht="15" customHeight="1">
      <c r="A2758" s="38">
        <v>353210800</v>
      </c>
      <c r="B2758" s="56" t="s">
        <v>11487</v>
      </c>
      <c r="C2758" s="41" t="s">
        <v>11488</v>
      </c>
      <c r="D2758" s="45" t="s">
        <v>11489</v>
      </c>
      <c r="E2758" s="41">
        <v>8</v>
      </c>
      <c r="F2758" s="41" t="s">
        <v>116</v>
      </c>
      <c r="G2758" s="41" t="e">
        <v>#N/A</v>
      </c>
      <c r="H2758" s="41">
        <v>1</v>
      </c>
      <c r="I2758" s="41">
        <v>768</v>
      </c>
      <c r="J2758" s="41" t="s">
        <v>676</v>
      </c>
      <c r="K2758" s="41"/>
      <c r="L2758" s="41" t="s">
        <v>11471</v>
      </c>
      <c r="M2758" s="41" t="s">
        <v>11472</v>
      </c>
      <c r="N2758" s="41"/>
    </row>
    <row r="2759" spans="1:14" ht="15" customHeight="1">
      <c r="A2759" s="38">
        <v>353211000</v>
      </c>
      <c r="B2759" s="56" t="s">
        <v>11490</v>
      </c>
      <c r="C2759" s="41" t="s">
        <v>11491</v>
      </c>
      <c r="D2759" s="45" t="s">
        <v>11492</v>
      </c>
      <c r="E2759" s="41">
        <v>8</v>
      </c>
      <c r="F2759" s="41" t="s">
        <v>116</v>
      </c>
      <c r="G2759" s="41" t="e">
        <v>#N/A</v>
      </c>
      <c r="H2759" s="41">
        <v>1</v>
      </c>
      <c r="I2759" s="41">
        <v>768</v>
      </c>
      <c r="J2759" s="41" t="s">
        <v>676</v>
      </c>
      <c r="K2759" s="41"/>
      <c r="L2759" s="41" t="s">
        <v>11493</v>
      </c>
      <c r="M2759" s="41"/>
      <c r="N2759" s="41"/>
    </row>
    <row r="2760" spans="1:14" ht="15" customHeight="1">
      <c r="A2760" s="38">
        <v>353211100</v>
      </c>
      <c r="B2760" s="56" t="s">
        <v>11494</v>
      </c>
      <c r="C2760" s="41" t="s">
        <v>11495</v>
      </c>
      <c r="D2760" s="45" t="s">
        <v>11495</v>
      </c>
      <c r="E2760" s="41">
        <v>8</v>
      </c>
      <c r="F2760" s="41" t="s">
        <v>116</v>
      </c>
      <c r="G2760" s="41" t="e">
        <v>#N/A</v>
      </c>
      <c r="H2760" s="41">
        <v>1</v>
      </c>
      <c r="I2760" s="41">
        <v>768</v>
      </c>
      <c r="J2760" s="41" t="s">
        <v>676</v>
      </c>
      <c r="K2760" s="41"/>
      <c r="L2760" s="41" t="s">
        <v>11496</v>
      </c>
      <c r="M2760" s="41"/>
      <c r="N2760" s="41"/>
    </row>
    <row r="2761" spans="1:14" ht="15" customHeight="1">
      <c r="A2761" s="38">
        <v>300580100</v>
      </c>
      <c r="B2761" s="56" t="s">
        <v>11497</v>
      </c>
      <c r="C2761" s="41" t="s">
        <v>11498</v>
      </c>
      <c r="D2761" s="45" t="s">
        <v>11499</v>
      </c>
      <c r="E2761" s="41">
        <v>8</v>
      </c>
      <c r="F2761" s="41" t="s">
        <v>116</v>
      </c>
      <c r="G2761" s="41" t="e">
        <v>#N/A</v>
      </c>
      <c r="H2761" s="41">
        <v>1</v>
      </c>
      <c r="I2761" s="41">
        <v>777</v>
      </c>
      <c r="J2761" s="41" t="s">
        <v>677</v>
      </c>
      <c r="K2761" s="41" t="s">
        <v>11499</v>
      </c>
      <c r="L2761" s="41"/>
      <c r="M2761" s="41"/>
      <c r="N2761" s="41"/>
    </row>
    <row r="2762" spans="1:14" ht="15" customHeight="1">
      <c r="A2762" s="38">
        <v>902230100</v>
      </c>
      <c r="B2762" s="56" t="s">
        <v>11500</v>
      </c>
      <c r="C2762" s="41" t="s">
        <v>11501</v>
      </c>
      <c r="D2762" s="45" t="s">
        <v>11501</v>
      </c>
      <c r="E2762" s="41">
        <v>8</v>
      </c>
      <c r="F2762" s="41" t="s">
        <v>116</v>
      </c>
      <c r="G2762" s="41" t="e">
        <v>#N/A</v>
      </c>
      <c r="H2762" s="41">
        <v>1</v>
      </c>
      <c r="I2762" s="41">
        <v>777</v>
      </c>
      <c r="J2762" s="41" t="s">
        <v>677</v>
      </c>
      <c r="K2762" s="41" t="s">
        <v>11502</v>
      </c>
      <c r="L2762" s="41"/>
      <c r="M2762" s="41"/>
      <c r="N2762" s="41"/>
    </row>
    <row r="2763" spans="1:14" ht="15" customHeight="1">
      <c r="A2763" s="38">
        <v>300810000</v>
      </c>
      <c r="B2763" s="56" t="s">
        <v>11503</v>
      </c>
      <c r="C2763" s="41" t="s">
        <v>678</v>
      </c>
      <c r="D2763" s="45" t="s">
        <v>678</v>
      </c>
      <c r="E2763" s="41">
        <v>9</v>
      </c>
      <c r="F2763" s="41" t="s">
        <v>118</v>
      </c>
      <c r="G2763" s="41">
        <v>0</v>
      </c>
      <c r="H2763" s="41">
        <v>1</v>
      </c>
      <c r="I2763" s="41">
        <v>800</v>
      </c>
      <c r="J2763" s="41" t="s">
        <v>678</v>
      </c>
      <c r="K2763" s="41" t="s">
        <v>11504</v>
      </c>
      <c r="L2763" s="41" t="s">
        <v>11505</v>
      </c>
      <c r="M2763" s="41" t="s">
        <v>11506</v>
      </c>
      <c r="N2763" s="41"/>
    </row>
    <row r="2764" spans="1:14" ht="15" customHeight="1">
      <c r="A2764" s="38">
        <v>300840000</v>
      </c>
      <c r="B2764" s="56" t="s">
        <v>11507</v>
      </c>
      <c r="C2764" s="41" t="s">
        <v>11508</v>
      </c>
      <c r="D2764" s="45" t="s">
        <v>11508</v>
      </c>
      <c r="E2764" s="41">
        <v>9</v>
      </c>
      <c r="F2764" s="41" t="s">
        <v>118</v>
      </c>
      <c r="G2764" s="41" t="e">
        <v>#N/A</v>
      </c>
      <c r="H2764" s="41">
        <v>1</v>
      </c>
      <c r="I2764" s="41">
        <v>800</v>
      </c>
      <c r="J2764" s="41" t="s">
        <v>678</v>
      </c>
      <c r="K2764" s="41"/>
      <c r="L2764" s="41" t="s">
        <v>11509</v>
      </c>
      <c r="M2764" s="41"/>
      <c r="N2764" s="41"/>
    </row>
    <row r="2765" spans="1:14" ht="15" customHeight="1">
      <c r="A2765" s="38">
        <v>300870000</v>
      </c>
      <c r="B2765" s="56" t="s">
        <v>11510</v>
      </c>
      <c r="C2765" s="41" t="s">
        <v>11511</v>
      </c>
      <c r="D2765" s="45" t="s">
        <v>11511</v>
      </c>
      <c r="E2765" s="41">
        <v>9</v>
      </c>
      <c r="F2765" s="41" t="s">
        <v>118</v>
      </c>
      <c r="G2765" s="41">
        <v>0</v>
      </c>
      <c r="H2765" s="41">
        <v>1</v>
      </c>
      <c r="I2765" s="41">
        <v>800</v>
      </c>
      <c r="J2765" s="41" t="s">
        <v>678</v>
      </c>
      <c r="K2765" s="41" t="s">
        <v>11512</v>
      </c>
      <c r="L2765" s="41"/>
      <c r="M2765" s="41" t="s">
        <v>11513</v>
      </c>
      <c r="N2765" s="41"/>
    </row>
    <row r="2766" spans="1:14" ht="15" customHeight="1">
      <c r="A2766" s="38">
        <v>137000000</v>
      </c>
      <c r="B2766" s="56" t="s">
        <v>11514</v>
      </c>
      <c r="C2766" s="41" t="s">
        <v>11515</v>
      </c>
      <c r="D2766" s="45" t="s">
        <v>11516</v>
      </c>
      <c r="E2766" s="41">
        <v>9</v>
      </c>
      <c r="F2766" s="41" t="s">
        <v>118</v>
      </c>
      <c r="G2766" s="41" t="e">
        <v>#N/A</v>
      </c>
      <c r="H2766" s="41">
        <v>1</v>
      </c>
      <c r="I2766" s="41">
        <v>801</v>
      </c>
      <c r="J2766" s="41" t="s">
        <v>679</v>
      </c>
      <c r="K2766" s="41"/>
      <c r="L2766" s="41" t="s">
        <v>11517</v>
      </c>
      <c r="M2766" s="41"/>
      <c r="N2766" s="41"/>
    </row>
    <row r="2767" spans="1:14" ht="15" customHeight="1">
      <c r="A2767" s="38">
        <v>137060000</v>
      </c>
      <c r="B2767" s="56" t="s">
        <v>11518</v>
      </c>
      <c r="C2767" s="41" t="s">
        <v>11519</v>
      </c>
      <c r="D2767" s="45" t="s">
        <v>11520</v>
      </c>
      <c r="E2767" s="41">
        <v>9</v>
      </c>
      <c r="F2767" s="41" t="s">
        <v>118</v>
      </c>
      <c r="G2767" s="41" t="e">
        <v>#N/A</v>
      </c>
      <c r="H2767" s="41">
        <v>1</v>
      </c>
      <c r="I2767" s="41">
        <v>802</v>
      </c>
      <c r="J2767" s="41" t="s">
        <v>680</v>
      </c>
      <c r="K2767" s="41" t="s">
        <v>11520</v>
      </c>
      <c r="L2767" s="41"/>
      <c r="M2767" s="41" t="s">
        <v>11521</v>
      </c>
      <c r="N2767" s="41"/>
    </row>
    <row r="2768" spans="1:14" ht="15" customHeight="1">
      <c r="A2768" s="38">
        <v>137060600</v>
      </c>
      <c r="B2768" s="56" t="s">
        <v>11522</v>
      </c>
      <c r="C2768" s="41" t="s">
        <v>11523</v>
      </c>
      <c r="D2768" s="45" t="s">
        <v>11524</v>
      </c>
      <c r="E2768" s="41">
        <v>9</v>
      </c>
      <c r="F2768" s="41" t="s">
        <v>118</v>
      </c>
      <c r="G2768" s="41" t="e">
        <v>#N/A</v>
      </c>
      <c r="H2768" s="41">
        <v>1</v>
      </c>
      <c r="I2768" s="41">
        <v>802</v>
      </c>
      <c r="J2768" s="41" t="s">
        <v>680</v>
      </c>
      <c r="K2768" s="41" t="s">
        <v>11524</v>
      </c>
      <c r="L2768" s="41"/>
      <c r="M2768" s="41" t="s">
        <v>11521</v>
      </c>
      <c r="N2768" s="41"/>
    </row>
    <row r="2769" spans="1:14" ht="15" customHeight="1">
      <c r="A2769" s="38">
        <v>137060700</v>
      </c>
      <c r="B2769" s="56" t="s">
        <v>11525</v>
      </c>
      <c r="C2769" s="41" t="s">
        <v>11526</v>
      </c>
      <c r="D2769" s="45" t="s">
        <v>11527</v>
      </c>
      <c r="E2769" s="41">
        <v>9</v>
      </c>
      <c r="F2769" s="41" t="s">
        <v>118</v>
      </c>
      <c r="G2769" s="41" t="e">
        <v>#N/A</v>
      </c>
      <c r="H2769" s="41">
        <v>1</v>
      </c>
      <c r="I2769" s="41">
        <v>802</v>
      </c>
      <c r="J2769" s="41" t="s">
        <v>680</v>
      </c>
      <c r="K2769" s="41" t="s">
        <v>11527</v>
      </c>
      <c r="L2769" s="41"/>
      <c r="M2769" s="41" t="s">
        <v>11521</v>
      </c>
      <c r="N2769" s="41"/>
    </row>
    <row r="2770" spans="1:14" ht="15" customHeight="1">
      <c r="A2770" s="38">
        <v>137060800</v>
      </c>
      <c r="B2770" s="56" t="s">
        <v>11528</v>
      </c>
      <c r="C2770" s="41" t="s">
        <v>11529</v>
      </c>
      <c r="D2770" s="45" t="s">
        <v>11530</v>
      </c>
      <c r="E2770" s="41">
        <v>9</v>
      </c>
      <c r="F2770" s="41" t="s">
        <v>118</v>
      </c>
      <c r="G2770" s="41" t="e">
        <v>#N/A</v>
      </c>
      <c r="H2770" s="41">
        <v>1</v>
      </c>
      <c r="I2770" s="41">
        <v>802</v>
      </c>
      <c r="J2770" s="41" t="s">
        <v>680</v>
      </c>
      <c r="K2770" s="41" t="s">
        <v>11530</v>
      </c>
      <c r="L2770" s="41"/>
      <c r="M2770" s="41" t="s">
        <v>11521</v>
      </c>
      <c r="N2770" s="41"/>
    </row>
    <row r="2771" spans="1:14" ht="15" customHeight="1">
      <c r="A2771" s="38">
        <v>137060900</v>
      </c>
      <c r="B2771" s="56" t="s">
        <v>11531</v>
      </c>
      <c r="C2771" s="41" t="s">
        <v>11532</v>
      </c>
      <c r="D2771" s="45" t="s">
        <v>11533</v>
      </c>
      <c r="E2771" s="41">
        <v>9</v>
      </c>
      <c r="F2771" s="41" t="s">
        <v>118</v>
      </c>
      <c r="G2771" s="41" t="e">
        <v>#N/A</v>
      </c>
      <c r="H2771" s="41">
        <v>1</v>
      </c>
      <c r="I2771" s="41">
        <v>802</v>
      </c>
      <c r="J2771" s="41" t="s">
        <v>680</v>
      </c>
      <c r="K2771" s="41" t="s">
        <v>11534</v>
      </c>
      <c r="L2771" s="41"/>
      <c r="M2771" s="41" t="s">
        <v>11521</v>
      </c>
      <c r="N2771" s="41"/>
    </row>
    <row r="2772" spans="1:14" ht="15" customHeight="1">
      <c r="A2772" s="38">
        <v>137061000</v>
      </c>
      <c r="B2772" s="56" t="s">
        <v>11535</v>
      </c>
      <c r="C2772" s="41" t="s">
        <v>11536</v>
      </c>
      <c r="D2772" s="45" t="s">
        <v>11537</v>
      </c>
      <c r="E2772" s="41">
        <v>9</v>
      </c>
      <c r="F2772" s="41" t="s">
        <v>118</v>
      </c>
      <c r="G2772" s="41" t="e">
        <v>#N/A</v>
      </c>
      <c r="H2772" s="41">
        <v>1</v>
      </c>
      <c r="I2772" s="41">
        <v>802</v>
      </c>
      <c r="J2772" s="41" t="s">
        <v>680</v>
      </c>
      <c r="K2772" s="41" t="s">
        <v>11538</v>
      </c>
      <c r="L2772" s="41"/>
      <c r="M2772" s="41" t="s">
        <v>11521</v>
      </c>
      <c r="N2772" s="41"/>
    </row>
    <row r="2773" spans="1:14" ht="15" customHeight="1">
      <c r="A2773" s="38">
        <v>902800000</v>
      </c>
      <c r="B2773" s="56" t="s">
        <v>11539</v>
      </c>
      <c r="C2773" s="41" t="s">
        <v>681</v>
      </c>
      <c r="D2773" s="45" t="s">
        <v>681</v>
      </c>
      <c r="E2773" s="41">
        <v>9</v>
      </c>
      <c r="F2773" s="41" t="s">
        <v>118</v>
      </c>
      <c r="G2773" s="41" t="e">
        <v>#N/A</v>
      </c>
      <c r="H2773" s="41">
        <v>1</v>
      </c>
      <c r="I2773" s="41">
        <v>803</v>
      </c>
      <c r="J2773" s="41" t="s">
        <v>681</v>
      </c>
      <c r="K2773" s="41" t="s">
        <v>11540</v>
      </c>
      <c r="L2773" s="41"/>
      <c r="M2773" s="41"/>
      <c r="N2773" s="41"/>
    </row>
    <row r="2774" spans="1:14" ht="15" customHeight="1">
      <c r="A2774" s="38">
        <v>303170000</v>
      </c>
      <c r="B2774" s="56" t="s">
        <v>11541</v>
      </c>
      <c r="C2774" s="41" t="s">
        <v>11542</v>
      </c>
      <c r="D2774" s="45" t="s">
        <v>11542</v>
      </c>
      <c r="E2774" s="41">
        <v>9</v>
      </c>
      <c r="F2774" s="41" t="s">
        <v>118</v>
      </c>
      <c r="G2774" s="41" t="e">
        <v>#N/A</v>
      </c>
      <c r="H2774" s="41">
        <v>1</v>
      </c>
      <c r="I2774" s="41">
        <v>804</v>
      </c>
      <c r="J2774" s="41" t="s">
        <v>682</v>
      </c>
      <c r="K2774" s="41" t="s">
        <v>11543</v>
      </c>
      <c r="L2774" s="41"/>
      <c r="M2774" s="41"/>
      <c r="N2774" s="41"/>
    </row>
    <row r="2775" spans="1:14" ht="15" customHeight="1">
      <c r="A2775" s="38">
        <v>902810000</v>
      </c>
      <c r="B2775" s="56" t="s">
        <v>11544</v>
      </c>
      <c r="C2775" s="41" t="s">
        <v>11545</v>
      </c>
      <c r="D2775" s="45" t="s">
        <v>11545</v>
      </c>
      <c r="E2775" s="41">
        <v>9</v>
      </c>
      <c r="F2775" s="41" t="s">
        <v>118</v>
      </c>
      <c r="G2775" s="41" t="e">
        <v>#N/A</v>
      </c>
      <c r="H2775" s="41" t="s">
        <v>38503</v>
      </c>
      <c r="I2775" s="41">
        <v>804</v>
      </c>
      <c r="J2775" s="41" t="s">
        <v>11546</v>
      </c>
      <c r="K2775" s="41"/>
      <c r="L2775" s="41" t="s">
        <v>11547</v>
      </c>
      <c r="M2775" s="41"/>
      <c r="N2775" s="41"/>
    </row>
    <row r="2776" spans="1:14" ht="15" customHeight="1">
      <c r="A2776" s="38">
        <v>300750000</v>
      </c>
      <c r="B2776" s="56" t="s">
        <v>11548</v>
      </c>
      <c r="C2776" s="41" t="s">
        <v>11549</v>
      </c>
      <c r="D2776" s="45" t="s">
        <v>11549</v>
      </c>
      <c r="E2776" s="41">
        <v>9</v>
      </c>
      <c r="F2776" s="41" t="s">
        <v>118</v>
      </c>
      <c r="G2776" s="41" t="e">
        <v>#N/A</v>
      </c>
      <c r="H2776" s="41">
        <v>1</v>
      </c>
      <c r="I2776" s="41">
        <v>805</v>
      </c>
      <c r="J2776" s="41" t="s">
        <v>683</v>
      </c>
      <c r="K2776" s="41" t="s">
        <v>11550</v>
      </c>
      <c r="L2776" s="41" t="s">
        <v>11551</v>
      </c>
      <c r="M2776" s="41" t="s">
        <v>11552</v>
      </c>
      <c r="N2776" s="41"/>
    </row>
    <row r="2777" spans="1:14" ht="15" customHeight="1">
      <c r="A2777" s="38">
        <v>300960000</v>
      </c>
      <c r="B2777" s="56" t="s">
        <v>11553</v>
      </c>
      <c r="C2777" s="41" t="s">
        <v>11554</v>
      </c>
      <c r="D2777" s="45" t="s">
        <v>11554</v>
      </c>
      <c r="E2777" s="41">
        <v>9</v>
      </c>
      <c r="F2777" s="41" t="s">
        <v>118</v>
      </c>
      <c r="G2777" s="41" t="e">
        <v>#N/A</v>
      </c>
      <c r="H2777" s="41">
        <v>1</v>
      </c>
      <c r="I2777" s="41">
        <v>805</v>
      </c>
      <c r="J2777" s="41" t="s">
        <v>683</v>
      </c>
      <c r="K2777" s="41" t="s">
        <v>11555</v>
      </c>
      <c r="L2777" s="41"/>
      <c r="M2777" s="41" t="s">
        <v>11556</v>
      </c>
      <c r="N2777" s="41"/>
    </row>
    <row r="2778" spans="1:14" ht="15" customHeight="1">
      <c r="A2778" s="38">
        <v>303000100</v>
      </c>
      <c r="B2778" s="56" t="s">
        <v>11557</v>
      </c>
      <c r="C2778" s="41" t="s">
        <v>11558</v>
      </c>
      <c r="D2778" s="45" t="s">
        <v>11559</v>
      </c>
      <c r="E2778" s="41">
        <v>9</v>
      </c>
      <c r="F2778" s="41" t="s">
        <v>118</v>
      </c>
      <c r="G2778" s="41" t="e">
        <v>#N/A</v>
      </c>
      <c r="H2778" s="41">
        <v>1</v>
      </c>
      <c r="I2778" s="41">
        <v>805</v>
      </c>
      <c r="J2778" s="41" t="s">
        <v>683</v>
      </c>
      <c r="K2778" s="41"/>
      <c r="L2778" s="41" t="s">
        <v>11560</v>
      </c>
      <c r="M2778" s="41" t="s">
        <v>11561</v>
      </c>
      <c r="N2778" s="41"/>
    </row>
    <row r="2779" spans="1:14" ht="15" customHeight="1">
      <c r="A2779" s="38">
        <v>314230000</v>
      </c>
      <c r="B2779" s="56" t="s">
        <v>11562</v>
      </c>
      <c r="C2779" s="41" t="s">
        <v>11563</v>
      </c>
      <c r="D2779" s="45" t="s">
        <v>11563</v>
      </c>
      <c r="E2779" s="41">
        <v>9</v>
      </c>
      <c r="F2779" s="41" t="s">
        <v>118</v>
      </c>
      <c r="G2779" s="41" t="e">
        <v>#N/A</v>
      </c>
      <c r="H2779" s="41" t="s">
        <v>38503</v>
      </c>
      <c r="I2779" s="41">
        <v>806</v>
      </c>
      <c r="J2779" s="41" t="s">
        <v>684</v>
      </c>
      <c r="K2779" s="41"/>
      <c r="L2779" s="41" t="s">
        <v>11564</v>
      </c>
      <c r="M2779" s="41" t="s">
        <v>11565</v>
      </c>
      <c r="N2779" s="41"/>
    </row>
    <row r="2780" spans="1:14" ht="15" customHeight="1">
      <c r="A2780" s="38">
        <v>314230100</v>
      </c>
      <c r="B2780" s="56" t="s">
        <v>11566</v>
      </c>
      <c r="C2780" s="41" t="s">
        <v>11567</v>
      </c>
      <c r="D2780" s="45" t="s">
        <v>11567</v>
      </c>
      <c r="E2780" s="41">
        <v>9</v>
      </c>
      <c r="F2780" s="41" t="s">
        <v>118</v>
      </c>
      <c r="G2780" s="41" t="e">
        <v>#N/A</v>
      </c>
      <c r="H2780" s="41">
        <v>1</v>
      </c>
      <c r="I2780" s="41">
        <v>806</v>
      </c>
      <c r="J2780" s="41" t="s">
        <v>684</v>
      </c>
      <c r="K2780" s="41"/>
      <c r="L2780" s="41" t="s">
        <v>11568</v>
      </c>
      <c r="M2780" s="41"/>
      <c r="N2780" s="41"/>
    </row>
    <row r="2781" spans="1:14" ht="15" customHeight="1">
      <c r="A2781" s="38">
        <v>314350000</v>
      </c>
      <c r="B2781" s="56" t="s">
        <v>11569</v>
      </c>
      <c r="C2781" s="41" t="s">
        <v>11570</v>
      </c>
      <c r="D2781" s="45" t="s">
        <v>11570</v>
      </c>
      <c r="E2781" s="41">
        <v>9</v>
      </c>
      <c r="F2781" s="41" t="s">
        <v>118</v>
      </c>
      <c r="G2781" s="41" t="e">
        <v>#N/A</v>
      </c>
      <c r="H2781" s="41">
        <v>1</v>
      </c>
      <c r="I2781" s="41">
        <v>806</v>
      </c>
      <c r="J2781" s="41" t="s">
        <v>684</v>
      </c>
      <c r="K2781" s="41"/>
      <c r="L2781" s="41" t="s">
        <v>11571</v>
      </c>
      <c r="M2781" s="41" t="s">
        <v>11572</v>
      </c>
      <c r="N2781" s="41"/>
    </row>
    <row r="2782" spans="1:14" ht="15" customHeight="1">
      <c r="A2782" s="38">
        <v>300751100</v>
      </c>
      <c r="B2782" s="56" t="s">
        <v>11573</v>
      </c>
      <c r="C2782" s="41" t="s">
        <v>11574</v>
      </c>
      <c r="D2782" s="45" t="s">
        <v>685</v>
      </c>
      <c r="E2782" s="41">
        <v>9</v>
      </c>
      <c r="F2782" s="41" t="s">
        <v>118</v>
      </c>
      <c r="G2782" s="41" t="e">
        <v>#N/A</v>
      </c>
      <c r="H2782" s="41" t="s">
        <v>38503</v>
      </c>
      <c r="I2782" s="41">
        <v>807</v>
      </c>
      <c r="J2782" s="41" t="s">
        <v>685</v>
      </c>
      <c r="K2782" s="41" t="s">
        <v>11575</v>
      </c>
      <c r="L2782" s="41"/>
      <c r="M2782" s="41"/>
      <c r="N2782" s="41"/>
    </row>
    <row r="2783" spans="1:14" ht="15" customHeight="1">
      <c r="A2783" s="38">
        <v>303000000</v>
      </c>
      <c r="B2783" s="56" t="s">
        <v>11576</v>
      </c>
      <c r="C2783" s="41" t="s">
        <v>11577</v>
      </c>
      <c r="D2783" s="45" t="s">
        <v>11577</v>
      </c>
      <c r="E2783" s="41">
        <v>9</v>
      </c>
      <c r="F2783" s="41" t="s">
        <v>118</v>
      </c>
      <c r="G2783" s="41" t="e">
        <v>#N/A</v>
      </c>
      <c r="H2783" s="41">
        <v>1</v>
      </c>
      <c r="I2783" s="41">
        <v>808</v>
      </c>
      <c r="J2783" s="41" t="s">
        <v>686</v>
      </c>
      <c r="K2783" s="41"/>
      <c r="L2783" s="41" t="s">
        <v>11578</v>
      </c>
      <c r="M2783" s="41"/>
      <c r="N2783" s="41"/>
    </row>
    <row r="2784" spans="1:14" ht="15" customHeight="1">
      <c r="A2784" s="38">
        <v>303320000</v>
      </c>
      <c r="B2784" s="56" t="s">
        <v>11579</v>
      </c>
      <c r="C2784" s="41" t="s">
        <v>11580</v>
      </c>
      <c r="D2784" s="45" t="s">
        <v>11580</v>
      </c>
      <c r="E2784" s="41">
        <v>9</v>
      </c>
      <c r="F2784" s="41" t="s">
        <v>118</v>
      </c>
      <c r="G2784" s="41" t="e">
        <v>#N/A</v>
      </c>
      <c r="H2784" s="41" t="s">
        <v>38503</v>
      </c>
      <c r="I2784" s="41">
        <v>808</v>
      </c>
      <c r="J2784" s="41" t="s">
        <v>686</v>
      </c>
      <c r="K2784" s="41"/>
      <c r="L2784" s="41" t="s">
        <v>11581</v>
      </c>
      <c r="M2784" s="41" t="s">
        <v>11582</v>
      </c>
      <c r="N2784" s="41"/>
    </row>
    <row r="2785" spans="1:14" ht="15" customHeight="1">
      <c r="A2785" s="38">
        <v>303350000</v>
      </c>
      <c r="B2785" s="56" t="s">
        <v>11583</v>
      </c>
      <c r="C2785" s="41" t="s">
        <v>11584</v>
      </c>
      <c r="D2785" s="45" t="s">
        <v>11585</v>
      </c>
      <c r="E2785" s="41">
        <v>9</v>
      </c>
      <c r="F2785" s="41" t="s">
        <v>118</v>
      </c>
      <c r="G2785" s="41" t="e">
        <v>#N/A</v>
      </c>
      <c r="H2785" s="41">
        <v>1</v>
      </c>
      <c r="I2785" s="41">
        <v>808</v>
      </c>
      <c r="J2785" s="41" t="s">
        <v>686</v>
      </c>
      <c r="K2785" s="41"/>
      <c r="L2785" s="41" t="s">
        <v>11586</v>
      </c>
      <c r="M2785" s="41"/>
      <c r="N2785" s="41"/>
    </row>
    <row r="2786" spans="1:14" ht="15" customHeight="1">
      <c r="A2786" s="38">
        <v>303360000</v>
      </c>
      <c r="B2786" s="56" t="s">
        <v>11587</v>
      </c>
      <c r="C2786" s="41" t="s">
        <v>11588</v>
      </c>
      <c r="D2786" s="45" t="s">
        <v>11589</v>
      </c>
      <c r="E2786" s="41">
        <v>9</v>
      </c>
      <c r="F2786" s="41" t="s">
        <v>118</v>
      </c>
      <c r="G2786" s="41" t="e">
        <v>#N/A</v>
      </c>
      <c r="H2786" s="41">
        <v>1</v>
      </c>
      <c r="I2786" s="41">
        <v>808</v>
      </c>
      <c r="J2786" s="41" t="s">
        <v>686</v>
      </c>
      <c r="K2786" s="41"/>
      <c r="L2786" s="41" t="s">
        <v>11590</v>
      </c>
      <c r="M2786" s="41"/>
      <c r="N2786" s="41"/>
    </row>
    <row r="2787" spans="1:14" ht="15" customHeight="1">
      <c r="A2787" s="38">
        <v>303290000</v>
      </c>
      <c r="B2787" s="56" t="s">
        <v>11591</v>
      </c>
      <c r="C2787" s="41" t="s">
        <v>11592</v>
      </c>
      <c r="D2787" s="45" t="s">
        <v>11592</v>
      </c>
      <c r="E2787" s="41">
        <v>9</v>
      </c>
      <c r="F2787" s="41" t="s">
        <v>118</v>
      </c>
      <c r="G2787" s="41" t="e">
        <v>#N/A</v>
      </c>
      <c r="H2787" s="41" t="s">
        <v>38503</v>
      </c>
      <c r="I2787" s="41">
        <v>809</v>
      </c>
      <c r="J2787" s="41" t="s">
        <v>687</v>
      </c>
      <c r="K2787" s="41"/>
      <c r="L2787" s="41" t="s">
        <v>11593</v>
      </c>
      <c r="M2787" s="41" t="s">
        <v>11565</v>
      </c>
      <c r="N2787" s="41"/>
    </row>
    <row r="2788" spans="1:14" ht="15" customHeight="1">
      <c r="A2788" s="38">
        <v>303290100</v>
      </c>
      <c r="B2788" s="56" t="s">
        <v>11594</v>
      </c>
      <c r="C2788" s="41" t="s">
        <v>11595</v>
      </c>
      <c r="D2788" s="45" t="s">
        <v>11596</v>
      </c>
      <c r="E2788" s="41">
        <v>9</v>
      </c>
      <c r="F2788" s="41" t="s">
        <v>118</v>
      </c>
      <c r="G2788" s="41" t="e">
        <v>#N/A</v>
      </c>
      <c r="H2788" s="41">
        <v>1</v>
      </c>
      <c r="I2788" s="41">
        <v>809</v>
      </c>
      <c r="J2788" s="41" t="s">
        <v>687</v>
      </c>
      <c r="K2788" s="41"/>
      <c r="L2788" s="41" t="s">
        <v>11597</v>
      </c>
      <c r="M2788" s="41"/>
      <c r="N2788" s="41"/>
    </row>
    <row r="2789" spans="1:14" ht="15" customHeight="1">
      <c r="A2789" s="38">
        <v>303300000</v>
      </c>
      <c r="B2789" s="56" t="s">
        <v>11598</v>
      </c>
      <c r="C2789" s="41" t="s">
        <v>11599</v>
      </c>
      <c r="D2789" s="45" t="s">
        <v>11599</v>
      </c>
      <c r="E2789" s="41">
        <v>9</v>
      </c>
      <c r="F2789" s="41" t="s">
        <v>118</v>
      </c>
      <c r="G2789" s="41" t="e">
        <v>#N/A</v>
      </c>
      <c r="H2789" s="41">
        <v>1</v>
      </c>
      <c r="I2789" s="41">
        <v>809</v>
      </c>
      <c r="J2789" s="41" t="s">
        <v>687</v>
      </c>
      <c r="K2789" s="41"/>
      <c r="L2789" s="41" t="s">
        <v>11600</v>
      </c>
      <c r="M2789" s="41"/>
      <c r="N2789" s="41"/>
    </row>
    <row r="2790" spans="1:14" ht="15" customHeight="1">
      <c r="A2790" s="38">
        <v>355510000</v>
      </c>
      <c r="B2790" s="56" t="s">
        <v>11601</v>
      </c>
      <c r="C2790" s="41" t="s">
        <v>11602</v>
      </c>
      <c r="D2790" s="45" t="s">
        <v>11534</v>
      </c>
      <c r="E2790" s="41">
        <v>9</v>
      </c>
      <c r="F2790" s="41" t="s">
        <v>118</v>
      </c>
      <c r="G2790" s="41" t="e">
        <v>#N/A</v>
      </c>
      <c r="H2790" s="41">
        <v>1</v>
      </c>
      <c r="I2790" s="41">
        <v>810</v>
      </c>
      <c r="J2790" s="41" t="s">
        <v>688</v>
      </c>
      <c r="K2790" s="41" t="s">
        <v>11534</v>
      </c>
      <c r="L2790" s="41"/>
      <c r="M2790" s="41" t="s">
        <v>11603</v>
      </c>
      <c r="N2790" s="41"/>
    </row>
    <row r="2791" spans="1:14" ht="15" customHeight="1">
      <c r="A2791" s="38">
        <v>355510100</v>
      </c>
      <c r="B2791" s="56" t="s">
        <v>11604</v>
      </c>
      <c r="C2791" s="41" t="s">
        <v>11605</v>
      </c>
      <c r="D2791" s="45" t="s">
        <v>11606</v>
      </c>
      <c r="E2791" s="41">
        <v>9</v>
      </c>
      <c r="F2791" s="41" t="s">
        <v>118</v>
      </c>
      <c r="G2791" s="41" t="e">
        <v>#N/A</v>
      </c>
      <c r="H2791" s="41">
        <v>1</v>
      </c>
      <c r="I2791" s="41">
        <v>810</v>
      </c>
      <c r="J2791" s="41" t="s">
        <v>688</v>
      </c>
      <c r="K2791" s="41" t="s">
        <v>11606</v>
      </c>
      <c r="L2791" s="41"/>
      <c r="M2791" s="41" t="s">
        <v>11607</v>
      </c>
      <c r="N2791" s="41"/>
    </row>
    <row r="2792" spans="1:14" ht="15" customHeight="1">
      <c r="A2792" s="38">
        <v>357230000</v>
      </c>
      <c r="B2792" s="56" t="s">
        <v>11608</v>
      </c>
      <c r="C2792" s="41" t="s">
        <v>11609</v>
      </c>
      <c r="D2792" s="45" t="s">
        <v>11610</v>
      </c>
      <c r="E2792" s="41">
        <v>9</v>
      </c>
      <c r="F2792" s="41" t="s">
        <v>118</v>
      </c>
      <c r="G2792" s="41" t="e">
        <v>#N/A</v>
      </c>
      <c r="H2792" s="41">
        <v>1</v>
      </c>
      <c r="I2792" s="41">
        <v>810</v>
      </c>
      <c r="J2792" s="41" t="s">
        <v>688</v>
      </c>
      <c r="K2792" s="41"/>
      <c r="L2792" s="41" t="s">
        <v>11611</v>
      </c>
      <c r="M2792" s="41" t="s">
        <v>11603</v>
      </c>
      <c r="N2792" s="41"/>
    </row>
    <row r="2793" spans="1:14" ht="15" customHeight="1">
      <c r="A2793" s="38">
        <v>357230100</v>
      </c>
      <c r="B2793" s="56" t="s">
        <v>11612</v>
      </c>
      <c r="C2793" s="41" t="s">
        <v>11613</v>
      </c>
      <c r="D2793" s="45" t="s">
        <v>11614</v>
      </c>
      <c r="E2793" s="41">
        <v>9</v>
      </c>
      <c r="F2793" s="41" t="s">
        <v>118</v>
      </c>
      <c r="G2793" s="41" t="e">
        <v>#N/A</v>
      </c>
      <c r="H2793" s="41">
        <v>1</v>
      </c>
      <c r="I2793" s="41">
        <v>810</v>
      </c>
      <c r="J2793" s="41" t="s">
        <v>688</v>
      </c>
      <c r="K2793" s="41" t="s">
        <v>11614</v>
      </c>
      <c r="L2793" s="41"/>
      <c r="M2793" s="41" t="s">
        <v>11615</v>
      </c>
      <c r="N2793" s="41"/>
    </row>
    <row r="2794" spans="1:14" ht="15" customHeight="1">
      <c r="A2794" s="38">
        <v>357230200</v>
      </c>
      <c r="B2794" s="56" t="s">
        <v>11616</v>
      </c>
      <c r="C2794" s="41" t="s">
        <v>11617</v>
      </c>
      <c r="D2794" s="45" t="s">
        <v>11618</v>
      </c>
      <c r="E2794" s="41">
        <v>9</v>
      </c>
      <c r="F2794" s="41" t="s">
        <v>118</v>
      </c>
      <c r="G2794" s="41" t="e">
        <v>#N/A</v>
      </c>
      <c r="H2794" s="41">
        <v>1</v>
      </c>
      <c r="I2794" s="41">
        <v>810</v>
      </c>
      <c r="J2794" s="41" t="s">
        <v>688</v>
      </c>
      <c r="K2794" s="41" t="s">
        <v>11618</v>
      </c>
      <c r="L2794" s="41"/>
      <c r="M2794" s="41" t="s">
        <v>11603</v>
      </c>
      <c r="N2794" s="41"/>
    </row>
    <row r="2795" spans="1:14" ht="15" customHeight="1">
      <c r="A2795" s="38">
        <v>357230300</v>
      </c>
      <c r="B2795" s="56" t="s">
        <v>11619</v>
      </c>
      <c r="C2795" s="41" t="s">
        <v>11620</v>
      </c>
      <c r="D2795" s="45" t="s">
        <v>11621</v>
      </c>
      <c r="E2795" s="41">
        <v>9</v>
      </c>
      <c r="F2795" s="41" t="s">
        <v>118</v>
      </c>
      <c r="G2795" s="41" t="e">
        <v>#N/A</v>
      </c>
      <c r="H2795" s="41">
        <v>1</v>
      </c>
      <c r="I2795" s="41">
        <v>810</v>
      </c>
      <c r="J2795" s="41" t="s">
        <v>688</v>
      </c>
      <c r="K2795" s="41" t="s">
        <v>11622</v>
      </c>
      <c r="L2795" s="41"/>
      <c r="M2795" s="41" t="s">
        <v>11603</v>
      </c>
      <c r="N2795" s="41"/>
    </row>
    <row r="2796" spans="1:14" ht="15" customHeight="1">
      <c r="A2796" s="38">
        <v>376070000</v>
      </c>
      <c r="B2796" s="56" t="s">
        <v>11623</v>
      </c>
      <c r="C2796" s="41" t="s">
        <v>11624</v>
      </c>
      <c r="D2796" s="45" t="s">
        <v>11625</v>
      </c>
      <c r="E2796" s="41">
        <v>9</v>
      </c>
      <c r="F2796" s="41" t="s">
        <v>118</v>
      </c>
      <c r="G2796" s="41" t="e">
        <v>#N/A</v>
      </c>
      <c r="H2796" s="41">
        <v>1</v>
      </c>
      <c r="I2796" s="41">
        <v>811</v>
      </c>
      <c r="J2796" s="41" t="s">
        <v>689</v>
      </c>
      <c r="K2796" s="41"/>
      <c r="L2796" s="124" t="s">
        <v>11626</v>
      </c>
      <c r="M2796" s="41" t="s">
        <v>11627</v>
      </c>
      <c r="N2796" s="41"/>
    </row>
    <row r="2797" spans="1:14" ht="15" customHeight="1">
      <c r="A2797" s="38">
        <v>376100000</v>
      </c>
      <c r="B2797" s="56" t="s">
        <v>11628</v>
      </c>
      <c r="C2797" s="41" t="s">
        <v>11629</v>
      </c>
      <c r="D2797" s="45" t="s">
        <v>11630</v>
      </c>
      <c r="E2797" s="41">
        <v>9</v>
      </c>
      <c r="F2797" s="41" t="s">
        <v>118</v>
      </c>
      <c r="G2797" s="41" t="e">
        <v>#N/A</v>
      </c>
      <c r="H2797" s="41">
        <v>1</v>
      </c>
      <c r="I2797" s="41">
        <v>811</v>
      </c>
      <c r="J2797" s="41" t="s">
        <v>689</v>
      </c>
      <c r="K2797" s="41"/>
      <c r="L2797" s="124" t="s">
        <v>11626</v>
      </c>
      <c r="M2797" s="41" t="s">
        <v>11627</v>
      </c>
      <c r="N2797" s="41"/>
    </row>
    <row r="2798" spans="1:14" ht="15" customHeight="1">
      <c r="A2798" s="38">
        <v>902820000</v>
      </c>
      <c r="B2798" s="56" t="s">
        <v>11631</v>
      </c>
      <c r="C2798" s="41" t="s">
        <v>11632</v>
      </c>
      <c r="D2798" s="45" t="s">
        <v>11632</v>
      </c>
      <c r="E2798" s="41">
        <v>9</v>
      </c>
      <c r="F2798" s="41" t="s">
        <v>118</v>
      </c>
      <c r="G2798" s="41" t="e">
        <v>#N/A</v>
      </c>
      <c r="H2798" s="41" t="s">
        <v>38503</v>
      </c>
      <c r="I2798" s="41">
        <v>811</v>
      </c>
      <c r="J2798" s="41" t="s">
        <v>689</v>
      </c>
      <c r="K2798" s="41" t="s">
        <v>11633</v>
      </c>
      <c r="L2798" s="41"/>
      <c r="M2798" s="41" t="s">
        <v>11627</v>
      </c>
      <c r="N2798" s="41"/>
    </row>
    <row r="2799" spans="1:14" ht="15" customHeight="1">
      <c r="A2799" s="38">
        <v>902820100</v>
      </c>
      <c r="B2799" s="56" t="s">
        <v>11634</v>
      </c>
      <c r="C2799" s="41" t="s">
        <v>11635</v>
      </c>
      <c r="D2799" s="45" t="s">
        <v>11636</v>
      </c>
      <c r="E2799" s="41">
        <v>9</v>
      </c>
      <c r="F2799" s="41" t="s">
        <v>118</v>
      </c>
      <c r="G2799" s="41" t="e">
        <v>#N/A</v>
      </c>
      <c r="H2799" s="41">
        <v>1</v>
      </c>
      <c r="I2799" s="41">
        <v>811</v>
      </c>
      <c r="J2799" s="41" t="s">
        <v>689</v>
      </c>
      <c r="K2799" s="41" t="s">
        <v>11637</v>
      </c>
      <c r="L2799" s="41"/>
      <c r="M2799" s="41" t="s">
        <v>11638</v>
      </c>
      <c r="N2799" s="41"/>
    </row>
    <row r="2800" spans="1:14" ht="15" customHeight="1">
      <c r="A2800" s="38">
        <v>902820200</v>
      </c>
      <c r="B2800" s="56" t="s">
        <v>11639</v>
      </c>
      <c r="C2800" s="41" t="s">
        <v>11640</v>
      </c>
      <c r="D2800" s="45" t="s">
        <v>11641</v>
      </c>
      <c r="E2800" s="41">
        <v>9</v>
      </c>
      <c r="F2800" s="41" t="s">
        <v>118</v>
      </c>
      <c r="G2800" s="41" t="e">
        <v>#N/A</v>
      </c>
      <c r="H2800" s="41">
        <v>1</v>
      </c>
      <c r="I2800" s="41">
        <v>811</v>
      </c>
      <c r="J2800" s="41" t="s">
        <v>689</v>
      </c>
      <c r="K2800" s="41"/>
      <c r="L2800" s="41" t="s">
        <v>11642</v>
      </c>
      <c r="M2800" s="41" t="s">
        <v>11643</v>
      </c>
      <c r="N2800" s="41"/>
    </row>
    <row r="2801" spans="1:14" ht="15" customHeight="1">
      <c r="A2801" s="38">
        <v>902830000</v>
      </c>
      <c r="B2801" s="56" t="s">
        <v>11644</v>
      </c>
      <c r="C2801" s="41" t="s">
        <v>690</v>
      </c>
      <c r="D2801" s="45" t="s">
        <v>690</v>
      </c>
      <c r="E2801" s="41">
        <v>9</v>
      </c>
      <c r="F2801" s="41" t="s">
        <v>118</v>
      </c>
      <c r="G2801" s="41" t="e">
        <v>#N/A</v>
      </c>
      <c r="H2801" s="41">
        <v>1</v>
      </c>
      <c r="I2801" s="41">
        <v>812</v>
      </c>
      <c r="J2801" s="41" t="s">
        <v>690</v>
      </c>
      <c r="K2801" s="41"/>
      <c r="L2801" s="41" t="s">
        <v>11645</v>
      </c>
      <c r="M2801" s="41" t="s">
        <v>11646</v>
      </c>
      <c r="N2801" s="41"/>
    </row>
    <row r="2802" spans="1:14" ht="15" customHeight="1">
      <c r="A2802" s="38">
        <v>902840000</v>
      </c>
      <c r="B2802" s="56" t="s">
        <v>11647</v>
      </c>
      <c r="C2802" s="41" t="s">
        <v>11648</v>
      </c>
      <c r="D2802" s="45" t="s">
        <v>11648</v>
      </c>
      <c r="E2802" s="41">
        <v>9</v>
      </c>
      <c r="F2802" s="41" t="s">
        <v>118</v>
      </c>
      <c r="G2802" s="41" t="e">
        <v>#N/A</v>
      </c>
      <c r="H2802" s="41">
        <v>1</v>
      </c>
      <c r="I2802" s="41">
        <v>812</v>
      </c>
      <c r="J2802" s="41" t="s">
        <v>690</v>
      </c>
      <c r="K2802" s="41"/>
      <c r="L2802" s="41" t="s">
        <v>11649</v>
      </c>
      <c r="M2802" s="41"/>
      <c r="N2802" s="41"/>
    </row>
    <row r="2803" spans="1:14" ht="15" customHeight="1">
      <c r="A2803" s="38">
        <v>902840100</v>
      </c>
      <c r="B2803" s="56" t="s">
        <v>11650</v>
      </c>
      <c r="C2803" s="41" t="s">
        <v>11651</v>
      </c>
      <c r="D2803" s="45" t="s">
        <v>11651</v>
      </c>
      <c r="E2803" s="41">
        <v>9</v>
      </c>
      <c r="F2803" s="41" t="s">
        <v>118</v>
      </c>
      <c r="G2803" s="41" t="e">
        <v>#N/A</v>
      </c>
      <c r="H2803" s="41">
        <v>1</v>
      </c>
      <c r="I2803" s="41">
        <v>812</v>
      </c>
      <c r="J2803" s="41" t="s">
        <v>690</v>
      </c>
      <c r="K2803" s="41"/>
      <c r="L2803" s="41" t="s">
        <v>11652</v>
      </c>
      <c r="M2803" s="41"/>
      <c r="N2803" s="41"/>
    </row>
    <row r="2804" spans="1:14" ht="15" customHeight="1">
      <c r="A2804" s="38">
        <v>902840200</v>
      </c>
      <c r="B2804" s="56" t="s">
        <v>11653</v>
      </c>
      <c r="C2804" s="41" t="s">
        <v>11654</v>
      </c>
      <c r="D2804" s="45" t="s">
        <v>11655</v>
      </c>
      <c r="E2804" s="41">
        <v>9</v>
      </c>
      <c r="F2804" s="41" t="s">
        <v>118</v>
      </c>
      <c r="G2804" s="41" t="e">
        <v>#N/A</v>
      </c>
      <c r="H2804" s="41">
        <v>1</v>
      </c>
      <c r="I2804" s="41">
        <v>812</v>
      </c>
      <c r="J2804" s="41" t="s">
        <v>690</v>
      </c>
      <c r="K2804" s="41"/>
      <c r="L2804" s="41" t="s">
        <v>11656</v>
      </c>
      <c r="M2804" s="41"/>
      <c r="N2804" s="41"/>
    </row>
    <row r="2805" spans="1:14" ht="15" customHeight="1">
      <c r="A2805" s="38">
        <v>303752000</v>
      </c>
      <c r="B2805" s="56" t="s">
        <v>11657</v>
      </c>
      <c r="C2805" s="41" t="s">
        <v>11658</v>
      </c>
      <c r="D2805" s="45" t="s">
        <v>11658</v>
      </c>
      <c r="E2805" s="41">
        <v>9</v>
      </c>
      <c r="F2805" s="41" t="s">
        <v>118</v>
      </c>
      <c r="G2805" s="41" t="e">
        <v>#N/A</v>
      </c>
      <c r="H2805" s="41">
        <v>1</v>
      </c>
      <c r="I2805" s="41">
        <v>813</v>
      </c>
      <c r="J2805" s="41" t="s">
        <v>691</v>
      </c>
      <c r="K2805" s="41"/>
      <c r="L2805" s="41" t="s">
        <v>11659</v>
      </c>
      <c r="M2805" s="41"/>
      <c r="N2805" s="41"/>
    </row>
    <row r="2806" spans="1:14" ht="15" customHeight="1">
      <c r="A2806" s="38">
        <v>300750900</v>
      </c>
      <c r="B2806" s="56" t="s">
        <v>11660</v>
      </c>
      <c r="C2806" s="41" t="s">
        <v>692</v>
      </c>
      <c r="D2806" s="45" t="s">
        <v>692</v>
      </c>
      <c r="E2806" s="41">
        <v>9</v>
      </c>
      <c r="F2806" s="41" t="s">
        <v>118</v>
      </c>
      <c r="G2806" s="41" t="e">
        <v>#N/A</v>
      </c>
      <c r="H2806" s="41">
        <v>1</v>
      </c>
      <c r="I2806" s="41">
        <v>814</v>
      </c>
      <c r="J2806" s="41" t="s">
        <v>692</v>
      </c>
      <c r="K2806" s="41" t="s">
        <v>11661</v>
      </c>
      <c r="L2806" s="41"/>
      <c r="M2806" s="41" t="s">
        <v>11662</v>
      </c>
      <c r="N2806" s="41"/>
    </row>
    <row r="2807" spans="1:14" ht="15" customHeight="1">
      <c r="A2807" s="38">
        <v>300940300</v>
      </c>
      <c r="B2807" s="56" t="s">
        <v>11663</v>
      </c>
      <c r="C2807" s="41" t="s">
        <v>11664</v>
      </c>
      <c r="D2807" s="45" t="s">
        <v>11664</v>
      </c>
      <c r="E2807" s="41">
        <v>9</v>
      </c>
      <c r="F2807" s="41" t="s">
        <v>118</v>
      </c>
      <c r="G2807" s="41" t="e">
        <v>#N/A</v>
      </c>
      <c r="H2807" s="41">
        <v>1</v>
      </c>
      <c r="I2807" s="41">
        <v>814</v>
      </c>
      <c r="J2807" s="41" t="s">
        <v>692</v>
      </c>
      <c r="K2807" s="41"/>
      <c r="L2807" s="41" t="s">
        <v>11665</v>
      </c>
      <c r="M2807" s="41"/>
      <c r="N2807" s="41"/>
    </row>
    <row r="2808" spans="1:14" ht="15" customHeight="1">
      <c r="A2808" s="38">
        <v>305960000</v>
      </c>
      <c r="B2808" s="56" t="s">
        <v>11666</v>
      </c>
      <c r="C2808" s="41" t="s">
        <v>11667</v>
      </c>
      <c r="D2808" s="45" t="s">
        <v>11667</v>
      </c>
      <c r="E2808" s="41">
        <v>9</v>
      </c>
      <c r="F2808" s="41" t="s">
        <v>118</v>
      </c>
      <c r="G2808" s="41" t="e">
        <v>#N/A</v>
      </c>
      <c r="H2808" s="41">
        <v>1</v>
      </c>
      <c r="I2808" s="41">
        <v>815</v>
      </c>
      <c r="J2808" s="41" t="s">
        <v>693</v>
      </c>
      <c r="K2808" s="41" t="s">
        <v>11668</v>
      </c>
      <c r="L2808" s="41"/>
      <c r="M2808" s="41"/>
      <c r="N2808" s="41"/>
    </row>
    <row r="2809" spans="1:14" ht="15" customHeight="1">
      <c r="A2809" s="38">
        <v>305970000</v>
      </c>
      <c r="B2809" s="56" t="s">
        <v>11669</v>
      </c>
      <c r="C2809" s="41" t="s">
        <v>11670</v>
      </c>
      <c r="D2809" s="45" t="s">
        <v>11670</v>
      </c>
      <c r="E2809" s="41">
        <v>9</v>
      </c>
      <c r="F2809" s="41" t="s">
        <v>118</v>
      </c>
      <c r="G2809" s="41" t="e">
        <v>#N/A</v>
      </c>
      <c r="H2809" s="41">
        <v>1</v>
      </c>
      <c r="I2809" s="41">
        <v>815</v>
      </c>
      <c r="J2809" s="41" t="s">
        <v>693</v>
      </c>
      <c r="K2809" s="41"/>
      <c r="L2809" s="41" t="s">
        <v>11671</v>
      </c>
      <c r="M2809" s="41" t="s">
        <v>11672</v>
      </c>
      <c r="N2809" s="41"/>
    </row>
    <row r="2810" spans="1:14" ht="15" customHeight="1">
      <c r="A2810" s="38">
        <v>314700000</v>
      </c>
      <c r="B2810" s="56" t="s">
        <v>11673</v>
      </c>
      <c r="C2810" s="41" t="s">
        <v>11674</v>
      </c>
      <c r="D2810" s="45" t="s">
        <v>11674</v>
      </c>
      <c r="E2810" s="41">
        <v>9</v>
      </c>
      <c r="F2810" s="41" t="s">
        <v>118</v>
      </c>
      <c r="G2810" s="41" t="e">
        <v>#N/A</v>
      </c>
      <c r="H2810" s="41">
        <v>1</v>
      </c>
      <c r="I2810" s="41">
        <v>815</v>
      </c>
      <c r="J2810" s="41" t="s">
        <v>693</v>
      </c>
      <c r="K2810" s="41" t="s">
        <v>11675</v>
      </c>
      <c r="L2810" s="41"/>
      <c r="M2810" s="41" t="s">
        <v>11676</v>
      </c>
      <c r="N2810" s="41"/>
    </row>
    <row r="2811" spans="1:14" ht="15" customHeight="1">
      <c r="A2811" s="38">
        <v>305960100</v>
      </c>
      <c r="B2811" s="56" t="s">
        <v>11677</v>
      </c>
      <c r="C2811" s="41" t="s">
        <v>11678</v>
      </c>
      <c r="D2811" s="45" t="s">
        <v>11678</v>
      </c>
      <c r="E2811" s="41">
        <v>9</v>
      </c>
      <c r="F2811" s="41" t="s">
        <v>118</v>
      </c>
      <c r="G2811" s="41" t="e">
        <v>#N/A</v>
      </c>
      <c r="H2811" s="41">
        <v>1</v>
      </c>
      <c r="I2811" s="41">
        <v>816</v>
      </c>
      <c r="J2811" s="41" t="s">
        <v>694</v>
      </c>
      <c r="K2811" s="41"/>
      <c r="L2811" s="41" t="s">
        <v>11679</v>
      </c>
      <c r="M2811" s="41"/>
      <c r="N2811" s="41"/>
    </row>
    <row r="2812" spans="1:14" ht="15" customHeight="1">
      <c r="A2812" s="38">
        <v>303752100</v>
      </c>
      <c r="B2812" s="56" t="s">
        <v>11680</v>
      </c>
      <c r="C2812" s="41" t="s">
        <v>695</v>
      </c>
      <c r="D2812" s="45" t="s">
        <v>695</v>
      </c>
      <c r="E2812" s="41">
        <v>9</v>
      </c>
      <c r="F2812" s="41" t="s">
        <v>118</v>
      </c>
      <c r="G2812" s="41" t="e">
        <v>#N/A</v>
      </c>
      <c r="H2812" s="41">
        <v>1</v>
      </c>
      <c r="I2812" s="41">
        <v>817</v>
      </c>
      <c r="J2812" s="41" t="s">
        <v>695</v>
      </c>
      <c r="K2812" s="41"/>
      <c r="L2812" s="41" t="s">
        <v>11681</v>
      </c>
      <c r="M2812" s="41"/>
      <c r="N2812" s="41"/>
    </row>
    <row r="2813" spans="1:14" ht="15" customHeight="1">
      <c r="A2813" s="38">
        <v>304730300</v>
      </c>
      <c r="B2813" s="56" t="s">
        <v>11682</v>
      </c>
      <c r="C2813" s="41" t="s">
        <v>696</v>
      </c>
      <c r="D2813" s="45" t="s">
        <v>696</v>
      </c>
      <c r="E2813" s="41">
        <v>10</v>
      </c>
      <c r="F2813" s="41" t="s">
        <v>120</v>
      </c>
      <c r="G2813" s="41">
        <v>0</v>
      </c>
      <c r="H2813" s="41">
        <v>1</v>
      </c>
      <c r="I2813" s="41">
        <v>850</v>
      </c>
      <c r="J2813" s="41" t="s">
        <v>696</v>
      </c>
      <c r="K2813" s="41"/>
      <c r="L2813" s="41" t="s">
        <v>11683</v>
      </c>
      <c r="M2813" s="41" t="s">
        <v>11684</v>
      </c>
      <c r="N2813" s="41"/>
    </row>
    <row r="2814" spans="1:14" ht="15" customHeight="1">
      <c r="A2814" s="38">
        <v>418160000</v>
      </c>
      <c r="B2814" s="56" t="s">
        <v>11685</v>
      </c>
      <c r="C2814" s="41" t="s">
        <v>11686</v>
      </c>
      <c r="D2814" s="45" t="s">
        <v>11686</v>
      </c>
      <c r="E2814" s="41">
        <v>10</v>
      </c>
      <c r="F2814" s="41" t="s">
        <v>120</v>
      </c>
      <c r="G2814" s="41" t="e">
        <v>#N/A</v>
      </c>
      <c r="H2814" s="41">
        <v>1</v>
      </c>
      <c r="I2814" s="41">
        <v>850</v>
      </c>
      <c r="J2814" s="41" t="s">
        <v>696</v>
      </c>
      <c r="K2814" s="41"/>
      <c r="L2814" s="41" t="s">
        <v>11687</v>
      </c>
      <c r="M2814" s="41" t="s">
        <v>11688</v>
      </c>
      <c r="N2814" s="41"/>
    </row>
    <row r="2815" spans="1:14" ht="15" customHeight="1">
      <c r="A2815" s="38">
        <v>304760400</v>
      </c>
      <c r="B2815" s="56" t="s">
        <v>11689</v>
      </c>
      <c r="C2815" s="41" t="s">
        <v>11690</v>
      </c>
      <c r="D2815" s="45" t="s">
        <v>11691</v>
      </c>
      <c r="E2815" s="41">
        <v>10</v>
      </c>
      <c r="F2815" s="41" t="s">
        <v>120</v>
      </c>
      <c r="G2815" s="41" t="e">
        <v>#N/A</v>
      </c>
      <c r="H2815" s="41" t="s">
        <v>38503</v>
      </c>
      <c r="I2815" s="41">
        <v>851</v>
      </c>
      <c r="J2815" s="41" t="s">
        <v>697</v>
      </c>
      <c r="K2815" s="41"/>
      <c r="L2815" s="41" t="s">
        <v>11692</v>
      </c>
      <c r="M2815" s="41"/>
      <c r="N2815" s="41"/>
    </row>
    <row r="2816" spans="1:14" ht="15" customHeight="1">
      <c r="A2816" s="38">
        <v>304781000</v>
      </c>
      <c r="B2816" s="56" t="s">
        <v>11693</v>
      </c>
      <c r="C2816" s="41" t="s">
        <v>11694</v>
      </c>
      <c r="D2816" s="45" t="s">
        <v>11695</v>
      </c>
      <c r="E2816" s="41">
        <v>10</v>
      </c>
      <c r="F2816" s="41" t="s">
        <v>120</v>
      </c>
      <c r="G2816" s="41" t="e">
        <v>#N/A</v>
      </c>
      <c r="H2816" s="41">
        <v>1</v>
      </c>
      <c r="I2816" s="41">
        <v>852</v>
      </c>
      <c r="J2816" s="41" t="s">
        <v>698</v>
      </c>
      <c r="K2816" s="41" t="s">
        <v>11696</v>
      </c>
      <c r="L2816" s="41"/>
      <c r="M2816" s="41"/>
      <c r="N2816" s="41"/>
    </row>
    <row r="2817" spans="1:14" ht="15" customHeight="1">
      <c r="A2817" s="38">
        <v>418250000</v>
      </c>
      <c r="B2817" s="56" t="s">
        <v>11697</v>
      </c>
      <c r="C2817" s="41" t="s">
        <v>11698</v>
      </c>
      <c r="D2817" s="45" t="s">
        <v>11699</v>
      </c>
      <c r="E2817" s="41">
        <v>10</v>
      </c>
      <c r="F2817" s="41" t="s">
        <v>120</v>
      </c>
      <c r="G2817" s="41" t="e">
        <v>#N/A</v>
      </c>
      <c r="H2817" s="41">
        <v>1</v>
      </c>
      <c r="I2817" s="41">
        <v>852</v>
      </c>
      <c r="J2817" s="41" t="s">
        <v>698</v>
      </c>
      <c r="K2817" s="41" t="s">
        <v>11700</v>
      </c>
      <c r="L2817" s="41"/>
      <c r="M2817" s="41"/>
      <c r="N2817" s="41"/>
    </row>
    <row r="2818" spans="1:14" ht="15" customHeight="1">
      <c r="A2818" s="38">
        <v>304900000</v>
      </c>
      <c r="B2818" s="56" t="s">
        <v>11701</v>
      </c>
      <c r="C2818" s="41" t="s">
        <v>11702</v>
      </c>
      <c r="D2818" s="45" t="s">
        <v>11703</v>
      </c>
      <c r="E2818" s="41">
        <v>10</v>
      </c>
      <c r="F2818" s="41" t="s">
        <v>120</v>
      </c>
      <c r="G2818" s="41" t="e">
        <v>#N/A</v>
      </c>
      <c r="H2818" s="41">
        <v>1</v>
      </c>
      <c r="I2818" s="41">
        <v>853</v>
      </c>
      <c r="J2818" s="41" t="s">
        <v>699</v>
      </c>
      <c r="K2818" s="41"/>
      <c r="L2818" s="41" t="s">
        <v>11704</v>
      </c>
      <c r="M2818" s="41"/>
      <c r="N2818" s="41"/>
    </row>
    <row r="2819" spans="1:14" ht="15" customHeight="1">
      <c r="A2819" s="38">
        <v>304900100</v>
      </c>
      <c r="B2819" s="56" t="s">
        <v>11705</v>
      </c>
      <c r="C2819" s="41" t="s">
        <v>11706</v>
      </c>
      <c r="D2819" s="45" t="s">
        <v>11707</v>
      </c>
      <c r="E2819" s="41">
        <v>10</v>
      </c>
      <c r="F2819" s="41" t="s">
        <v>120</v>
      </c>
      <c r="G2819" s="41" t="e">
        <v>#N/A</v>
      </c>
      <c r="H2819" s="41">
        <v>1</v>
      </c>
      <c r="I2819" s="41">
        <v>853</v>
      </c>
      <c r="J2819" s="41" t="s">
        <v>699</v>
      </c>
      <c r="K2819" s="41"/>
      <c r="L2819" s="41" t="s">
        <v>11708</v>
      </c>
      <c r="M2819" s="41"/>
      <c r="N2819" s="41"/>
    </row>
    <row r="2820" spans="1:14" ht="15" customHeight="1">
      <c r="A2820" s="38">
        <v>304900200</v>
      </c>
      <c r="B2820" s="56" t="s">
        <v>11709</v>
      </c>
      <c r="C2820" s="41" t="s">
        <v>11710</v>
      </c>
      <c r="D2820" s="45" t="s">
        <v>11711</v>
      </c>
      <c r="E2820" s="41">
        <v>10</v>
      </c>
      <c r="F2820" s="41" t="s">
        <v>120</v>
      </c>
      <c r="G2820" s="41" t="e">
        <v>#N/A</v>
      </c>
      <c r="H2820" s="41">
        <v>1</v>
      </c>
      <c r="I2820" s="41">
        <v>853</v>
      </c>
      <c r="J2820" s="41" t="s">
        <v>699</v>
      </c>
      <c r="K2820" s="41"/>
      <c r="L2820" s="124" t="s">
        <v>11712</v>
      </c>
      <c r="M2820" s="41" t="s">
        <v>11713</v>
      </c>
      <c r="N2820" s="41"/>
    </row>
    <row r="2821" spans="1:14" ht="15" customHeight="1">
      <c r="A2821" s="38">
        <v>305320000</v>
      </c>
      <c r="B2821" s="56" t="s">
        <v>11714</v>
      </c>
      <c r="C2821" s="41" t="s">
        <v>11715</v>
      </c>
      <c r="D2821" s="45" t="s">
        <v>11716</v>
      </c>
      <c r="E2821" s="41">
        <v>10</v>
      </c>
      <c r="F2821" s="41" t="s">
        <v>120</v>
      </c>
      <c r="G2821" s="41" t="e">
        <v>#N/A</v>
      </c>
      <c r="H2821" s="41">
        <v>1</v>
      </c>
      <c r="I2821" s="41">
        <v>854</v>
      </c>
      <c r="J2821" s="41" t="s">
        <v>700</v>
      </c>
      <c r="K2821" s="41" t="s">
        <v>11717</v>
      </c>
      <c r="L2821" s="41"/>
      <c r="M2821" s="41" t="s">
        <v>11718</v>
      </c>
      <c r="N2821" s="41"/>
    </row>
    <row r="2822" spans="1:14" ht="15" customHeight="1">
      <c r="A2822" s="38">
        <v>305320200</v>
      </c>
      <c r="B2822" s="56" t="s">
        <v>11719</v>
      </c>
      <c r="C2822" s="41" t="s">
        <v>11720</v>
      </c>
      <c r="D2822" s="45" t="s">
        <v>11721</v>
      </c>
      <c r="E2822" s="41">
        <v>10</v>
      </c>
      <c r="F2822" s="41" t="s">
        <v>120</v>
      </c>
      <c r="G2822" s="41" t="e">
        <v>#N/A</v>
      </c>
      <c r="H2822" s="41">
        <v>1</v>
      </c>
      <c r="I2822" s="41">
        <v>854</v>
      </c>
      <c r="J2822" s="41" t="s">
        <v>700</v>
      </c>
      <c r="K2822" s="41" t="s">
        <v>11722</v>
      </c>
      <c r="L2822" s="41"/>
      <c r="M2822" s="41" t="s">
        <v>11718</v>
      </c>
      <c r="N2822" s="41"/>
    </row>
    <row r="2823" spans="1:14" ht="15" customHeight="1">
      <c r="A2823" s="38">
        <v>305320400</v>
      </c>
      <c r="B2823" s="56" t="s">
        <v>11723</v>
      </c>
      <c r="C2823" s="41" t="s">
        <v>11724</v>
      </c>
      <c r="D2823" s="45" t="s">
        <v>11725</v>
      </c>
      <c r="E2823" s="41">
        <v>10</v>
      </c>
      <c r="F2823" s="41" t="s">
        <v>120</v>
      </c>
      <c r="G2823" s="41" t="e">
        <v>#N/A</v>
      </c>
      <c r="H2823" s="41">
        <v>1</v>
      </c>
      <c r="I2823" s="41">
        <v>854</v>
      </c>
      <c r="J2823" s="41" t="s">
        <v>700</v>
      </c>
      <c r="K2823" s="41" t="s">
        <v>11726</v>
      </c>
      <c r="L2823" s="41"/>
      <c r="M2823" s="41" t="s">
        <v>11718</v>
      </c>
      <c r="N2823" s="41"/>
    </row>
    <row r="2824" spans="1:14" ht="15" customHeight="1">
      <c r="A2824" s="38">
        <v>302930200</v>
      </c>
      <c r="B2824" s="56" t="s">
        <v>11727</v>
      </c>
      <c r="C2824" s="41" t="s">
        <v>11728</v>
      </c>
      <c r="D2824" s="45" t="s">
        <v>11728</v>
      </c>
      <c r="E2824" s="41">
        <v>10</v>
      </c>
      <c r="F2824" s="41" t="s">
        <v>120</v>
      </c>
      <c r="G2824" s="41" t="e">
        <v>#N/A</v>
      </c>
      <c r="H2824" s="41">
        <v>1</v>
      </c>
      <c r="I2824" s="41">
        <v>855</v>
      </c>
      <c r="J2824" s="41" t="s">
        <v>701</v>
      </c>
      <c r="K2824" s="41" t="s">
        <v>11729</v>
      </c>
      <c r="L2824" s="41"/>
      <c r="M2824" s="41"/>
      <c r="N2824" s="41"/>
    </row>
    <row r="2825" spans="1:14" ht="15" customHeight="1">
      <c r="A2825" s="38">
        <v>304760200</v>
      </c>
      <c r="B2825" s="56" t="s">
        <v>11730</v>
      </c>
      <c r="C2825" s="41" t="s">
        <v>11731</v>
      </c>
      <c r="D2825" s="45" t="s">
        <v>11731</v>
      </c>
      <c r="E2825" s="41">
        <v>10</v>
      </c>
      <c r="F2825" s="41" t="s">
        <v>120</v>
      </c>
      <c r="G2825" s="41" t="e">
        <v>#N/A</v>
      </c>
      <c r="H2825" s="41">
        <v>1</v>
      </c>
      <c r="I2825" s="41">
        <v>856</v>
      </c>
      <c r="J2825" s="41" t="s">
        <v>702</v>
      </c>
      <c r="K2825" s="41"/>
      <c r="L2825" s="41" t="s">
        <v>11732</v>
      </c>
      <c r="M2825" s="41"/>
      <c r="N2825" s="41"/>
    </row>
    <row r="2826" spans="1:14" ht="15" customHeight="1">
      <c r="A2826" s="38">
        <v>304782200</v>
      </c>
      <c r="B2826" s="56" t="s">
        <v>11733</v>
      </c>
      <c r="C2826" s="41" t="s">
        <v>11734</v>
      </c>
      <c r="D2826" s="45" t="s">
        <v>11735</v>
      </c>
      <c r="E2826" s="41">
        <v>10</v>
      </c>
      <c r="F2826" s="41" t="s">
        <v>120</v>
      </c>
      <c r="G2826" s="41" t="e">
        <v>#N/A</v>
      </c>
      <c r="H2826" s="41" t="s">
        <v>38503</v>
      </c>
      <c r="I2826" s="41">
        <v>856</v>
      </c>
      <c r="J2826" s="41" t="s">
        <v>702</v>
      </c>
      <c r="K2826" s="41"/>
      <c r="L2826" s="41" t="s">
        <v>11736</v>
      </c>
      <c r="M2826" s="41"/>
      <c r="N2826" s="41"/>
    </row>
    <row r="2827" spans="1:14" ht="15" customHeight="1">
      <c r="A2827" s="38">
        <v>439060000</v>
      </c>
      <c r="B2827" s="56" t="s">
        <v>11737</v>
      </c>
      <c r="C2827" s="41" t="s">
        <v>11738</v>
      </c>
      <c r="D2827" s="45" t="s">
        <v>11739</v>
      </c>
      <c r="E2827" s="41">
        <v>10</v>
      </c>
      <c r="F2827" s="41" t="s">
        <v>120</v>
      </c>
      <c r="G2827" s="41" t="e">
        <v>#N/A</v>
      </c>
      <c r="H2827" s="41">
        <v>1</v>
      </c>
      <c r="I2827" s="41">
        <v>857</v>
      </c>
      <c r="J2827" s="41" t="s">
        <v>703</v>
      </c>
      <c r="K2827" s="41" t="s">
        <v>11740</v>
      </c>
      <c r="L2827" s="41"/>
      <c r="M2827" s="41" t="s">
        <v>11741</v>
      </c>
      <c r="N2827" s="41"/>
    </row>
    <row r="2828" spans="1:14" ht="15" customHeight="1">
      <c r="A2828" s="38">
        <v>439060100</v>
      </c>
      <c r="B2828" s="56" t="s">
        <v>11742</v>
      </c>
      <c r="C2828" s="41" t="s">
        <v>11743</v>
      </c>
      <c r="D2828" s="45" t="s">
        <v>11744</v>
      </c>
      <c r="E2828" s="41">
        <v>10</v>
      </c>
      <c r="F2828" s="41" t="s">
        <v>120</v>
      </c>
      <c r="G2828" s="41" t="e">
        <v>#N/A</v>
      </c>
      <c r="H2828" s="41">
        <v>1</v>
      </c>
      <c r="I2828" s="41">
        <v>857</v>
      </c>
      <c r="J2828" s="41" t="s">
        <v>703</v>
      </c>
      <c r="K2828" s="41" t="s">
        <v>11745</v>
      </c>
      <c r="L2828" s="41"/>
      <c r="M2828" s="41" t="s">
        <v>11741</v>
      </c>
      <c r="N2828" s="41"/>
    </row>
    <row r="2829" spans="1:14" ht="15" customHeight="1">
      <c r="A2829" s="38">
        <v>305450000</v>
      </c>
      <c r="B2829" s="56" t="s">
        <v>11746</v>
      </c>
      <c r="C2829" s="41" t="s">
        <v>11747</v>
      </c>
      <c r="D2829" s="45" t="s">
        <v>11748</v>
      </c>
      <c r="E2829" s="41">
        <v>10</v>
      </c>
      <c r="F2829" s="41" t="s">
        <v>120</v>
      </c>
      <c r="G2829" s="41" t="e">
        <v>#N/A</v>
      </c>
      <c r="H2829" s="41">
        <v>1</v>
      </c>
      <c r="I2829" s="41">
        <v>858</v>
      </c>
      <c r="J2829" s="41" t="s">
        <v>704</v>
      </c>
      <c r="K2829" s="41" t="s">
        <v>11749</v>
      </c>
      <c r="L2829" s="41"/>
      <c r="M2829" s="41" t="s">
        <v>11750</v>
      </c>
      <c r="N2829" s="41"/>
    </row>
    <row r="2830" spans="1:14" ht="15" customHeight="1">
      <c r="A2830" s="38">
        <v>305450100</v>
      </c>
      <c r="B2830" s="56" t="s">
        <v>11751</v>
      </c>
      <c r="C2830" s="41" t="s">
        <v>11752</v>
      </c>
      <c r="D2830" s="45" t="s">
        <v>11753</v>
      </c>
      <c r="E2830" s="41">
        <v>10</v>
      </c>
      <c r="F2830" s="41" t="s">
        <v>120</v>
      </c>
      <c r="G2830" s="41" t="e">
        <v>#N/A</v>
      </c>
      <c r="H2830" s="41">
        <v>1</v>
      </c>
      <c r="I2830" s="41">
        <v>858</v>
      </c>
      <c r="J2830" s="41" t="s">
        <v>704</v>
      </c>
      <c r="K2830" s="41" t="s">
        <v>11754</v>
      </c>
      <c r="L2830" s="41"/>
      <c r="M2830" s="41" t="s">
        <v>11750</v>
      </c>
      <c r="N2830" s="41"/>
    </row>
    <row r="2831" spans="1:14" ht="15" customHeight="1">
      <c r="A2831" s="38">
        <v>305500000</v>
      </c>
      <c r="B2831" s="56" t="s">
        <v>11755</v>
      </c>
      <c r="C2831" s="41" t="s">
        <v>11756</v>
      </c>
      <c r="D2831" s="45" t="s">
        <v>11757</v>
      </c>
      <c r="E2831" s="41">
        <v>10</v>
      </c>
      <c r="F2831" s="41" t="s">
        <v>120</v>
      </c>
      <c r="G2831" s="41" t="e">
        <v>#N/A</v>
      </c>
      <c r="H2831" s="41">
        <v>1</v>
      </c>
      <c r="I2831" s="41">
        <v>858</v>
      </c>
      <c r="J2831" s="41" t="s">
        <v>704</v>
      </c>
      <c r="K2831" s="41" t="s">
        <v>11758</v>
      </c>
      <c r="L2831" s="41"/>
      <c r="M2831" s="41" t="s">
        <v>11750</v>
      </c>
      <c r="N2831" s="41"/>
    </row>
    <row r="2832" spans="1:14" ht="15" customHeight="1">
      <c r="A2832" s="38">
        <v>305500100</v>
      </c>
      <c r="B2832" s="56" t="s">
        <v>11759</v>
      </c>
      <c r="C2832" s="41" t="s">
        <v>11760</v>
      </c>
      <c r="D2832" s="45" t="s">
        <v>11761</v>
      </c>
      <c r="E2832" s="41">
        <v>10</v>
      </c>
      <c r="F2832" s="41" t="s">
        <v>120</v>
      </c>
      <c r="G2832" s="41" t="e">
        <v>#N/A</v>
      </c>
      <c r="H2832" s="41">
        <v>1</v>
      </c>
      <c r="I2832" s="41">
        <v>858</v>
      </c>
      <c r="J2832" s="41" t="s">
        <v>704</v>
      </c>
      <c r="K2832" s="41" t="s">
        <v>11762</v>
      </c>
      <c r="L2832" s="41"/>
      <c r="M2832" s="41" t="s">
        <v>11750</v>
      </c>
      <c r="N2832" s="41"/>
    </row>
    <row r="2833" spans="1:14" ht="15" customHeight="1">
      <c r="A2833" s="38">
        <v>305410000</v>
      </c>
      <c r="B2833" s="56" t="s">
        <v>11763</v>
      </c>
      <c r="C2833" s="41" t="s">
        <v>11764</v>
      </c>
      <c r="D2833" s="45" t="s">
        <v>11765</v>
      </c>
      <c r="E2833" s="41">
        <v>10</v>
      </c>
      <c r="F2833" s="41" t="s">
        <v>120</v>
      </c>
      <c r="G2833" s="41" t="e">
        <v>#N/A</v>
      </c>
      <c r="H2833" s="41">
        <v>1</v>
      </c>
      <c r="I2833" s="41">
        <v>859</v>
      </c>
      <c r="J2833" s="41" t="s">
        <v>705</v>
      </c>
      <c r="K2833" s="41"/>
      <c r="L2833" s="41" t="s">
        <v>11766</v>
      </c>
      <c r="M2833" s="41" t="s">
        <v>11767</v>
      </c>
      <c r="N2833" s="41"/>
    </row>
    <row r="2834" spans="1:14" ht="15" customHeight="1">
      <c r="A2834" s="38">
        <v>305410100</v>
      </c>
      <c r="B2834" s="56" t="s">
        <v>11768</v>
      </c>
      <c r="C2834" s="41" t="s">
        <v>11769</v>
      </c>
      <c r="D2834" s="45" t="s">
        <v>11770</v>
      </c>
      <c r="E2834" s="41">
        <v>10</v>
      </c>
      <c r="F2834" s="41" t="s">
        <v>120</v>
      </c>
      <c r="G2834" s="41" t="e">
        <v>#N/A</v>
      </c>
      <c r="H2834" s="41">
        <v>1</v>
      </c>
      <c r="I2834" s="41">
        <v>859</v>
      </c>
      <c r="J2834" s="41" t="s">
        <v>705</v>
      </c>
      <c r="K2834" s="41"/>
      <c r="L2834" s="41" t="s">
        <v>11766</v>
      </c>
      <c r="M2834" s="41" t="s">
        <v>11767</v>
      </c>
      <c r="N2834" s="41"/>
    </row>
    <row r="2835" spans="1:14" ht="15" customHeight="1">
      <c r="A2835" s="38">
        <v>305350000</v>
      </c>
      <c r="B2835" s="56" t="s">
        <v>11771</v>
      </c>
      <c r="C2835" s="41" t="s">
        <v>11772</v>
      </c>
      <c r="D2835" s="45" t="s">
        <v>11773</v>
      </c>
      <c r="E2835" s="41">
        <v>10</v>
      </c>
      <c r="F2835" s="41" t="s">
        <v>120</v>
      </c>
      <c r="G2835" s="41" t="e">
        <v>#N/A</v>
      </c>
      <c r="H2835" s="41">
        <v>1</v>
      </c>
      <c r="I2835" s="41">
        <v>860</v>
      </c>
      <c r="J2835" s="41" t="s">
        <v>706</v>
      </c>
      <c r="K2835" s="41" t="s">
        <v>11774</v>
      </c>
      <c r="L2835" s="41"/>
      <c r="M2835" s="41" t="s">
        <v>11775</v>
      </c>
      <c r="N2835" s="41"/>
    </row>
    <row r="2836" spans="1:14" ht="15" customHeight="1">
      <c r="A2836" s="38">
        <v>305360000</v>
      </c>
      <c r="B2836" s="56" t="s">
        <v>11776</v>
      </c>
      <c r="C2836" s="41" t="s">
        <v>11777</v>
      </c>
      <c r="D2836" s="45" t="s">
        <v>11778</v>
      </c>
      <c r="E2836" s="41">
        <v>10</v>
      </c>
      <c r="F2836" s="41" t="s">
        <v>120</v>
      </c>
      <c r="G2836" s="41" t="e">
        <v>#N/A</v>
      </c>
      <c r="H2836" s="41">
        <v>1</v>
      </c>
      <c r="I2836" s="41">
        <v>860</v>
      </c>
      <c r="J2836" s="41" t="s">
        <v>706</v>
      </c>
      <c r="K2836" s="41" t="s">
        <v>11779</v>
      </c>
      <c r="L2836" s="41"/>
      <c r="M2836" s="41" t="s">
        <v>11775</v>
      </c>
      <c r="N2836" s="41"/>
    </row>
    <row r="2837" spans="1:14" ht="15" customHeight="1">
      <c r="A2837" s="38">
        <v>305360100</v>
      </c>
      <c r="B2837" s="56" t="s">
        <v>11780</v>
      </c>
      <c r="C2837" s="41" t="s">
        <v>11781</v>
      </c>
      <c r="D2837" s="45" t="s">
        <v>11782</v>
      </c>
      <c r="E2837" s="41">
        <v>10</v>
      </c>
      <c r="F2837" s="41" t="s">
        <v>120</v>
      </c>
      <c r="G2837" s="41" t="e">
        <v>#N/A</v>
      </c>
      <c r="H2837" s="41">
        <v>1</v>
      </c>
      <c r="I2837" s="41">
        <v>860</v>
      </c>
      <c r="J2837" s="41" t="s">
        <v>706</v>
      </c>
      <c r="K2837" s="41" t="s">
        <v>11783</v>
      </c>
      <c r="L2837" s="41"/>
      <c r="M2837" s="41" t="s">
        <v>11775</v>
      </c>
      <c r="N2837" s="41"/>
    </row>
    <row r="2838" spans="1:14" ht="15" customHeight="1">
      <c r="A2838" s="38">
        <v>302940000</v>
      </c>
      <c r="B2838" s="56" t="s">
        <v>11784</v>
      </c>
      <c r="C2838" s="41" t="s">
        <v>11785</v>
      </c>
      <c r="D2838" s="45" t="s">
        <v>11785</v>
      </c>
      <c r="E2838" s="41">
        <v>10</v>
      </c>
      <c r="F2838" s="41" t="s">
        <v>120</v>
      </c>
      <c r="G2838" s="41" t="e">
        <v>#N/A</v>
      </c>
      <c r="H2838" s="41">
        <v>1</v>
      </c>
      <c r="I2838" s="41">
        <v>861</v>
      </c>
      <c r="J2838" s="41" t="s">
        <v>707</v>
      </c>
      <c r="K2838" s="41"/>
      <c r="L2838" s="41" t="s">
        <v>11786</v>
      </c>
      <c r="M2838" s="41"/>
      <c r="N2838" s="41"/>
    </row>
    <row r="2839" spans="1:14" ht="15" customHeight="1">
      <c r="A2839" s="38">
        <v>304730400</v>
      </c>
      <c r="B2839" s="56" t="s">
        <v>11787</v>
      </c>
      <c r="C2839" s="41" t="s">
        <v>11788</v>
      </c>
      <c r="D2839" s="45" t="s">
        <v>11788</v>
      </c>
      <c r="E2839" s="41">
        <v>10</v>
      </c>
      <c r="F2839" s="41" t="s">
        <v>120</v>
      </c>
      <c r="G2839" s="41" t="e">
        <v>#N/A</v>
      </c>
      <c r="H2839" s="41">
        <v>1</v>
      </c>
      <c r="I2839" s="41">
        <v>861</v>
      </c>
      <c r="J2839" s="41" t="s">
        <v>707</v>
      </c>
      <c r="K2839" s="41" t="s">
        <v>11789</v>
      </c>
      <c r="L2839" s="41"/>
      <c r="M2839" s="41"/>
      <c r="N2839" s="41"/>
    </row>
    <row r="2840" spans="1:14" ht="15" customHeight="1">
      <c r="A2840" s="38">
        <v>304781300</v>
      </c>
      <c r="B2840" s="56" t="s">
        <v>11790</v>
      </c>
      <c r="C2840" s="41" t="s">
        <v>11791</v>
      </c>
      <c r="D2840" s="45" t="s">
        <v>11791</v>
      </c>
      <c r="E2840" s="41">
        <v>10</v>
      </c>
      <c r="F2840" s="41" t="s">
        <v>120</v>
      </c>
      <c r="G2840" s="41" t="e">
        <v>#N/A</v>
      </c>
      <c r="H2840" s="41">
        <v>1</v>
      </c>
      <c r="I2840" s="41">
        <v>861</v>
      </c>
      <c r="J2840" s="41" t="s">
        <v>707</v>
      </c>
      <c r="K2840" s="41"/>
      <c r="L2840" s="41" t="s">
        <v>11792</v>
      </c>
      <c r="M2840" s="41"/>
      <c r="N2840" s="41"/>
    </row>
    <row r="2841" spans="1:14" ht="15" customHeight="1">
      <c r="A2841" s="38">
        <v>305590000</v>
      </c>
      <c r="B2841" s="56" t="s">
        <v>11793</v>
      </c>
      <c r="C2841" s="41" t="s">
        <v>11794</v>
      </c>
      <c r="D2841" s="45" t="s">
        <v>11794</v>
      </c>
      <c r="E2841" s="41">
        <v>10</v>
      </c>
      <c r="F2841" s="41" t="s">
        <v>120</v>
      </c>
      <c r="G2841" s="41" t="e">
        <v>#N/A</v>
      </c>
      <c r="H2841" s="41" t="s">
        <v>38503</v>
      </c>
      <c r="I2841" s="41">
        <v>861</v>
      </c>
      <c r="J2841" s="41" t="s">
        <v>707</v>
      </c>
      <c r="K2841" s="41"/>
      <c r="L2841" s="41" t="s">
        <v>11795</v>
      </c>
      <c r="M2841" s="41"/>
      <c r="N2841" s="41"/>
    </row>
    <row r="2842" spans="1:14" ht="15" customHeight="1">
      <c r="A2842" s="38">
        <v>418220000</v>
      </c>
      <c r="B2842" s="56" t="s">
        <v>11796</v>
      </c>
      <c r="C2842" s="41" t="s">
        <v>11797</v>
      </c>
      <c r="D2842" s="45" t="s">
        <v>11797</v>
      </c>
      <c r="E2842" s="41">
        <v>10</v>
      </c>
      <c r="F2842" s="41" t="s">
        <v>120</v>
      </c>
      <c r="G2842" s="41" t="e">
        <v>#N/A</v>
      </c>
      <c r="H2842" s="41">
        <v>1</v>
      </c>
      <c r="I2842" s="41">
        <v>861</v>
      </c>
      <c r="J2842" s="41" t="s">
        <v>707</v>
      </c>
      <c r="K2842" s="41" t="s">
        <v>11798</v>
      </c>
      <c r="L2842" s="41"/>
      <c r="M2842" s="41"/>
      <c r="N2842" s="41"/>
    </row>
    <row r="2843" spans="1:14" ht="15" customHeight="1">
      <c r="A2843" s="38">
        <v>902970000</v>
      </c>
      <c r="B2843" s="56" t="s">
        <v>11799</v>
      </c>
      <c r="C2843" s="41" t="s">
        <v>11800</v>
      </c>
      <c r="D2843" s="45" t="s">
        <v>11801</v>
      </c>
      <c r="E2843" s="41">
        <v>10</v>
      </c>
      <c r="F2843" s="41" t="s">
        <v>120</v>
      </c>
      <c r="G2843" s="41" t="e">
        <v>#N/A</v>
      </c>
      <c r="H2843" s="41">
        <v>1</v>
      </c>
      <c r="I2843" s="41">
        <v>861</v>
      </c>
      <c r="J2843" s="41" t="s">
        <v>707</v>
      </c>
      <c r="K2843" s="41" t="s">
        <v>11802</v>
      </c>
      <c r="L2843" s="41"/>
      <c r="M2843" s="41"/>
      <c r="N2843" s="41"/>
    </row>
    <row r="2844" spans="1:14" ht="15" customHeight="1">
      <c r="A2844" s="38">
        <v>418190000</v>
      </c>
      <c r="B2844" s="56" t="s">
        <v>11803</v>
      </c>
      <c r="C2844" s="41" t="s">
        <v>11804</v>
      </c>
      <c r="D2844" s="45" t="s">
        <v>11804</v>
      </c>
      <c r="E2844" s="41">
        <v>10</v>
      </c>
      <c r="F2844" s="41" t="s">
        <v>120</v>
      </c>
      <c r="G2844" s="41" t="e">
        <v>#N/A</v>
      </c>
      <c r="H2844" s="41">
        <v>1</v>
      </c>
      <c r="I2844" s="41">
        <v>862</v>
      </c>
      <c r="J2844" s="41" t="s">
        <v>708</v>
      </c>
      <c r="K2844" s="41" t="s">
        <v>11805</v>
      </c>
      <c r="L2844" s="41"/>
      <c r="M2844" s="41" t="s">
        <v>11806</v>
      </c>
      <c r="N2844" s="41"/>
    </row>
    <row r="2845" spans="1:14" ht="15" customHeight="1">
      <c r="A2845" s="38">
        <v>418280000</v>
      </c>
      <c r="B2845" s="56" t="s">
        <v>11807</v>
      </c>
      <c r="C2845" s="41" t="s">
        <v>11808</v>
      </c>
      <c r="D2845" s="45" t="s">
        <v>11808</v>
      </c>
      <c r="E2845" s="41">
        <v>10</v>
      </c>
      <c r="F2845" s="41" t="s">
        <v>120</v>
      </c>
      <c r="G2845" s="41" t="e">
        <v>#N/A</v>
      </c>
      <c r="H2845" s="41">
        <v>1</v>
      </c>
      <c r="I2845" s="41">
        <v>862</v>
      </c>
      <c r="J2845" s="41" t="s">
        <v>708</v>
      </c>
      <c r="K2845" s="41" t="s">
        <v>11809</v>
      </c>
      <c r="L2845" s="41"/>
      <c r="M2845" s="41"/>
      <c r="N2845" s="41"/>
    </row>
    <row r="2846" spans="1:14" ht="15" customHeight="1">
      <c r="A2846" s="38">
        <v>418310000</v>
      </c>
      <c r="B2846" s="56" t="s">
        <v>11810</v>
      </c>
      <c r="C2846" s="41" t="s">
        <v>11811</v>
      </c>
      <c r="D2846" s="45" t="s">
        <v>11812</v>
      </c>
      <c r="E2846" s="41">
        <v>10</v>
      </c>
      <c r="F2846" s="41" t="s">
        <v>120</v>
      </c>
      <c r="G2846" s="41" t="e">
        <v>#N/A</v>
      </c>
      <c r="H2846" s="41">
        <v>1</v>
      </c>
      <c r="I2846" s="41">
        <v>862</v>
      </c>
      <c r="J2846" s="41" t="s">
        <v>708</v>
      </c>
      <c r="K2846" s="41" t="s">
        <v>11813</v>
      </c>
      <c r="L2846" s="41"/>
      <c r="M2846" s="41"/>
      <c r="N2846" s="41"/>
    </row>
    <row r="2847" spans="1:14" ht="15" customHeight="1">
      <c r="A2847" s="38">
        <v>418320000</v>
      </c>
      <c r="B2847" s="56" t="s">
        <v>11814</v>
      </c>
      <c r="C2847" s="41" t="s">
        <v>11815</v>
      </c>
      <c r="D2847" s="45" t="s">
        <v>11816</v>
      </c>
      <c r="E2847" s="41">
        <v>10</v>
      </c>
      <c r="F2847" s="41" t="s">
        <v>120</v>
      </c>
      <c r="G2847" s="41" t="e">
        <v>#N/A</v>
      </c>
      <c r="H2847" s="41">
        <v>1</v>
      </c>
      <c r="I2847" s="41">
        <v>862</v>
      </c>
      <c r="J2847" s="41" t="s">
        <v>708</v>
      </c>
      <c r="K2847" s="41"/>
      <c r="L2847" s="41" t="s">
        <v>11817</v>
      </c>
      <c r="M2847" s="41"/>
      <c r="N2847" s="41"/>
    </row>
    <row r="2848" spans="1:14" ht="15" customHeight="1">
      <c r="A2848" s="38">
        <v>305320500</v>
      </c>
      <c r="B2848" s="56" t="s">
        <v>11818</v>
      </c>
      <c r="C2848" s="41" t="s">
        <v>11819</v>
      </c>
      <c r="D2848" s="45" t="s">
        <v>11820</v>
      </c>
      <c r="E2848" s="41">
        <v>10</v>
      </c>
      <c r="F2848" s="41" t="s">
        <v>120</v>
      </c>
      <c r="G2848" s="41" t="e">
        <v>#N/A</v>
      </c>
      <c r="H2848" s="41">
        <v>1</v>
      </c>
      <c r="I2848" s="41">
        <v>863</v>
      </c>
      <c r="J2848" s="41" t="s">
        <v>709</v>
      </c>
      <c r="K2848" s="41" t="s">
        <v>11821</v>
      </c>
      <c r="L2848" s="41"/>
      <c r="M2848" s="41"/>
      <c r="N2848" s="41"/>
    </row>
    <row r="2849" spans="1:14" ht="15" customHeight="1">
      <c r="A2849" s="38">
        <v>305330400</v>
      </c>
      <c r="B2849" s="56" t="s">
        <v>11822</v>
      </c>
      <c r="C2849" s="41" t="s">
        <v>11823</v>
      </c>
      <c r="D2849" s="45" t="s">
        <v>11824</v>
      </c>
      <c r="E2849" s="41">
        <v>10</v>
      </c>
      <c r="F2849" s="41" t="s">
        <v>120</v>
      </c>
      <c r="G2849" s="41" t="e">
        <v>#N/A</v>
      </c>
      <c r="H2849" s="41">
        <v>1</v>
      </c>
      <c r="I2849" s="41">
        <v>863</v>
      </c>
      <c r="J2849" s="41" t="s">
        <v>709</v>
      </c>
      <c r="K2849" s="41" t="s">
        <v>11825</v>
      </c>
      <c r="L2849" s="41"/>
      <c r="M2849" s="41"/>
      <c r="N2849" s="41"/>
    </row>
    <row r="2850" spans="1:14" ht="15" customHeight="1">
      <c r="A2850" s="38">
        <v>305330500</v>
      </c>
      <c r="B2850" s="56" t="s">
        <v>11826</v>
      </c>
      <c r="C2850" s="41" t="s">
        <v>11827</v>
      </c>
      <c r="D2850" s="45" t="s">
        <v>11828</v>
      </c>
      <c r="E2850" s="41">
        <v>10</v>
      </c>
      <c r="F2850" s="41" t="s">
        <v>120</v>
      </c>
      <c r="G2850" s="41" t="e">
        <v>#N/A</v>
      </c>
      <c r="H2850" s="41">
        <v>1</v>
      </c>
      <c r="I2850" s="41">
        <v>863</v>
      </c>
      <c r="J2850" s="41" t="s">
        <v>709</v>
      </c>
      <c r="K2850" s="41" t="s">
        <v>11829</v>
      </c>
      <c r="L2850" s="41"/>
      <c r="M2850" s="41"/>
      <c r="N2850" s="41"/>
    </row>
    <row r="2851" spans="1:14" ht="15" customHeight="1">
      <c r="A2851" s="38">
        <v>305320100</v>
      </c>
      <c r="B2851" s="56" t="s">
        <v>11830</v>
      </c>
      <c r="C2851" s="41" t="s">
        <v>11831</v>
      </c>
      <c r="D2851" s="45" t="s">
        <v>11832</v>
      </c>
      <c r="E2851" s="41">
        <v>10</v>
      </c>
      <c r="F2851" s="41" t="s">
        <v>120</v>
      </c>
      <c r="G2851" s="41" t="e">
        <v>#N/A</v>
      </c>
      <c r="H2851" s="41">
        <v>1</v>
      </c>
      <c r="I2851" s="41">
        <v>864</v>
      </c>
      <c r="J2851" s="41" t="s">
        <v>710</v>
      </c>
      <c r="K2851" s="41" t="s">
        <v>11833</v>
      </c>
      <c r="L2851" s="41"/>
      <c r="M2851" s="41" t="s">
        <v>11834</v>
      </c>
      <c r="N2851" s="41"/>
    </row>
    <row r="2852" spans="1:14" ht="15" customHeight="1">
      <c r="A2852" s="38">
        <v>305330000</v>
      </c>
      <c r="B2852" s="56" t="s">
        <v>11835</v>
      </c>
      <c r="C2852" s="41" t="s">
        <v>11836</v>
      </c>
      <c r="D2852" s="45" t="s">
        <v>11837</v>
      </c>
      <c r="E2852" s="41">
        <v>10</v>
      </c>
      <c r="F2852" s="41" t="s">
        <v>120</v>
      </c>
      <c r="G2852" s="41" t="e">
        <v>#N/A</v>
      </c>
      <c r="H2852" s="41">
        <v>1</v>
      </c>
      <c r="I2852" s="41">
        <v>864</v>
      </c>
      <c r="J2852" s="41" t="s">
        <v>710</v>
      </c>
      <c r="K2852" s="41" t="s">
        <v>11838</v>
      </c>
      <c r="L2852" s="41"/>
      <c r="M2852" s="41" t="s">
        <v>11834</v>
      </c>
      <c r="N2852" s="41"/>
    </row>
    <row r="2853" spans="1:14" ht="15" customHeight="1">
      <c r="A2853" s="38">
        <v>305330100</v>
      </c>
      <c r="B2853" s="56" t="s">
        <v>11839</v>
      </c>
      <c r="C2853" s="41" t="s">
        <v>11840</v>
      </c>
      <c r="D2853" s="45" t="s">
        <v>11841</v>
      </c>
      <c r="E2853" s="41">
        <v>10</v>
      </c>
      <c r="F2853" s="41" t="s">
        <v>120</v>
      </c>
      <c r="G2853" s="41" t="e">
        <v>#N/A</v>
      </c>
      <c r="H2853" s="41">
        <v>1</v>
      </c>
      <c r="I2853" s="41">
        <v>864</v>
      </c>
      <c r="J2853" s="41" t="s">
        <v>710</v>
      </c>
      <c r="K2853" s="41" t="s">
        <v>11842</v>
      </c>
      <c r="L2853" s="41"/>
      <c r="M2853" s="41" t="s">
        <v>11834</v>
      </c>
      <c r="N2853" s="41"/>
    </row>
    <row r="2854" spans="1:14" ht="15" customHeight="1">
      <c r="A2854" s="38">
        <v>305320300</v>
      </c>
      <c r="B2854" s="56" t="s">
        <v>11843</v>
      </c>
      <c r="C2854" s="41" t="s">
        <v>11844</v>
      </c>
      <c r="D2854" s="45" t="s">
        <v>11845</v>
      </c>
      <c r="E2854" s="41">
        <v>10</v>
      </c>
      <c r="F2854" s="41" t="s">
        <v>120</v>
      </c>
      <c r="G2854" s="41" t="e">
        <v>#N/A</v>
      </c>
      <c r="H2854" s="41">
        <v>1</v>
      </c>
      <c r="I2854" s="41">
        <v>865</v>
      </c>
      <c r="J2854" s="41" t="s">
        <v>711</v>
      </c>
      <c r="K2854" s="41" t="s">
        <v>11846</v>
      </c>
      <c r="L2854" s="41"/>
      <c r="M2854" s="41" t="s">
        <v>11834</v>
      </c>
      <c r="N2854" s="41"/>
    </row>
    <row r="2855" spans="1:14" ht="15" customHeight="1">
      <c r="A2855" s="38">
        <v>305330200</v>
      </c>
      <c r="B2855" s="56" t="s">
        <v>11847</v>
      </c>
      <c r="C2855" s="41" t="s">
        <v>11848</v>
      </c>
      <c r="D2855" s="45" t="s">
        <v>11849</v>
      </c>
      <c r="E2855" s="41">
        <v>10</v>
      </c>
      <c r="F2855" s="41" t="s">
        <v>120</v>
      </c>
      <c r="G2855" s="41" t="e">
        <v>#N/A</v>
      </c>
      <c r="H2855" s="41">
        <v>1</v>
      </c>
      <c r="I2855" s="41">
        <v>865</v>
      </c>
      <c r="J2855" s="41" t="s">
        <v>711</v>
      </c>
      <c r="K2855" s="41" t="s">
        <v>11850</v>
      </c>
      <c r="L2855" s="41"/>
      <c r="M2855" s="41" t="s">
        <v>11834</v>
      </c>
      <c r="N2855" s="41"/>
    </row>
    <row r="2856" spans="1:14" ht="15" customHeight="1">
      <c r="A2856" s="38">
        <v>305330300</v>
      </c>
      <c r="B2856" s="56" t="s">
        <v>11851</v>
      </c>
      <c r="C2856" s="41" t="s">
        <v>11852</v>
      </c>
      <c r="D2856" s="45" t="s">
        <v>11853</v>
      </c>
      <c r="E2856" s="41">
        <v>10</v>
      </c>
      <c r="F2856" s="41" t="s">
        <v>120</v>
      </c>
      <c r="G2856" s="41" t="e">
        <v>#N/A</v>
      </c>
      <c r="H2856" s="41">
        <v>1</v>
      </c>
      <c r="I2856" s="41">
        <v>865</v>
      </c>
      <c r="J2856" s="41" t="s">
        <v>711</v>
      </c>
      <c r="K2856" s="41" t="s">
        <v>11854</v>
      </c>
      <c r="L2856" s="41"/>
      <c r="M2856" s="41" t="s">
        <v>11834</v>
      </c>
      <c r="N2856" s="41"/>
    </row>
    <row r="2857" spans="1:14" ht="15" customHeight="1">
      <c r="A2857" s="38">
        <v>438430000</v>
      </c>
      <c r="B2857" s="56" t="s">
        <v>11855</v>
      </c>
      <c r="C2857" s="41" t="s">
        <v>712</v>
      </c>
      <c r="D2857" s="45" t="s">
        <v>712</v>
      </c>
      <c r="E2857" s="41">
        <v>10</v>
      </c>
      <c r="F2857" s="41" t="s">
        <v>120</v>
      </c>
      <c r="G2857" s="41" t="e">
        <v>#N/A</v>
      </c>
      <c r="H2857" s="41">
        <v>1</v>
      </c>
      <c r="I2857" s="41">
        <v>866</v>
      </c>
      <c r="J2857" s="41" t="s">
        <v>712</v>
      </c>
      <c r="K2857" s="41"/>
      <c r="L2857" s="41" t="s">
        <v>11856</v>
      </c>
      <c r="M2857" s="41" t="s">
        <v>11857</v>
      </c>
      <c r="N2857" s="41"/>
    </row>
    <row r="2858" spans="1:14" ht="15" customHeight="1">
      <c r="A2858" s="38">
        <v>438430100</v>
      </c>
      <c r="B2858" s="56" t="s">
        <v>11858</v>
      </c>
      <c r="C2858" s="41" t="s">
        <v>11859</v>
      </c>
      <c r="D2858" s="45" t="s">
        <v>11860</v>
      </c>
      <c r="E2858" s="41">
        <v>10</v>
      </c>
      <c r="F2858" s="41" t="s">
        <v>120</v>
      </c>
      <c r="G2858" s="41" t="e">
        <v>#N/A</v>
      </c>
      <c r="H2858" s="41">
        <v>1</v>
      </c>
      <c r="I2858" s="41">
        <v>866</v>
      </c>
      <c r="J2858" s="41" t="s">
        <v>712</v>
      </c>
      <c r="K2858" s="41"/>
      <c r="L2858" s="41" t="s">
        <v>11861</v>
      </c>
      <c r="M2858" s="41" t="s">
        <v>11862</v>
      </c>
      <c r="N2858" s="41"/>
    </row>
    <row r="2859" spans="1:14" ht="15" customHeight="1">
      <c r="A2859" s="38">
        <v>438430200</v>
      </c>
      <c r="B2859" s="56" t="s">
        <v>11863</v>
      </c>
      <c r="C2859" s="41" t="s">
        <v>11864</v>
      </c>
      <c r="D2859" s="45" t="s">
        <v>11865</v>
      </c>
      <c r="E2859" s="41">
        <v>10</v>
      </c>
      <c r="F2859" s="41" t="s">
        <v>120</v>
      </c>
      <c r="G2859" s="41" t="e">
        <v>#N/A</v>
      </c>
      <c r="H2859" s="41">
        <v>1</v>
      </c>
      <c r="I2859" s="41">
        <v>866</v>
      </c>
      <c r="J2859" s="41" t="s">
        <v>712</v>
      </c>
      <c r="K2859" s="41" t="s">
        <v>11866</v>
      </c>
      <c r="L2859" s="41" t="s">
        <v>11867</v>
      </c>
      <c r="M2859" s="41" t="s">
        <v>11857</v>
      </c>
      <c r="N2859" s="41"/>
    </row>
    <row r="2860" spans="1:14" ht="15" customHeight="1">
      <c r="A2860" s="38">
        <v>438550000</v>
      </c>
      <c r="B2860" s="56" t="s">
        <v>11868</v>
      </c>
      <c r="C2860" s="41" t="s">
        <v>11869</v>
      </c>
      <c r="D2860" s="45" t="s">
        <v>11870</v>
      </c>
      <c r="E2860" s="41">
        <v>10</v>
      </c>
      <c r="F2860" s="41" t="s">
        <v>120</v>
      </c>
      <c r="G2860" s="41" t="e">
        <v>#N/A</v>
      </c>
      <c r="H2860" s="41">
        <v>1</v>
      </c>
      <c r="I2860" s="41">
        <v>866</v>
      </c>
      <c r="J2860" s="41" t="s">
        <v>712</v>
      </c>
      <c r="K2860" s="41" t="s">
        <v>11871</v>
      </c>
      <c r="L2860" s="41"/>
      <c r="M2860" s="41" t="s">
        <v>11857</v>
      </c>
      <c r="N2860" s="41"/>
    </row>
    <row r="2861" spans="1:14" ht="15" customHeight="1">
      <c r="A2861" s="38">
        <v>439030000</v>
      </c>
      <c r="B2861" s="56" t="s">
        <v>11872</v>
      </c>
      <c r="C2861" s="41" t="s">
        <v>11873</v>
      </c>
      <c r="D2861" s="45" t="s">
        <v>11874</v>
      </c>
      <c r="E2861" s="41">
        <v>10</v>
      </c>
      <c r="F2861" s="41" t="s">
        <v>120</v>
      </c>
      <c r="G2861" s="41" t="e">
        <v>#N/A</v>
      </c>
      <c r="H2861" s="41">
        <v>1</v>
      </c>
      <c r="I2861" s="41">
        <v>866</v>
      </c>
      <c r="J2861" s="41" t="s">
        <v>712</v>
      </c>
      <c r="K2861" s="41"/>
      <c r="L2861" s="41" t="s">
        <v>11875</v>
      </c>
      <c r="M2861" s="41" t="s">
        <v>11857</v>
      </c>
      <c r="N2861" s="41"/>
    </row>
    <row r="2862" spans="1:14" ht="15" customHeight="1">
      <c r="A2862" s="38">
        <v>302930000</v>
      </c>
      <c r="B2862" s="56" t="s">
        <v>11876</v>
      </c>
      <c r="C2862" s="41" t="s">
        <v>11877</v>
      </c>
      <c r="D2862" s="45" t="s">
        <v>11877</v>
      </c>
      <c r="E2862" s="41">
        <v>10</v>
      </c>
      <c r="F2862" s="41" t="s">
        <v>120</v>
      </c>
      <c r="G2862" s="41" t="e">
        <v>#N/A</v>
      </c>
      <c r="H2862" s="41">
        <v>1</v>
      </c>
      <c r="I2862" s="41">
        <v>867</v>
      </c>
      <c r="J2862" s="41" t="s">
        <v>713</v>
      </c>
      <c r="K2862" s="41"/>
      <c r="L2862" s="41" t="s">
        <v>11878</v>
      </c>
      <c r="M2862" s="41"/>
      <c r="N2862" s="41"/>
    </row>
    <row r="2863" spans="1:14" ht="15" customHeight="1">
      <c r="A2863" s="38">
        <v>302930100</v>
      </c>
      <c r="B2863" s="56" t="s">
        <v>11879</v>
      </c>
      <c r="C2863" s="41" t="s">
        <v>11880</v>
      </c>
      <c r="D2863" s="45" t="s">
        <v>11880</v>
      </c>
      <c r="E2863" s="41">
        <v>10</v>
      </c>
      <c r="F2863" s="41" t="s">
        <v>120</v>
      </c>
      <c r="G2863" s="41" t="e">
        <v>#N/A</v>
      </c>
      <c r="H2863" s="41">
        <v>1</v>
      </c>
      <c r="I2863" s="41">
        <v>867</v>
      </c>
      <c r="J2863" s="41" t="s">
        <v>713</v>
      </c>
      <c r="K2863" s="41"/>
      <c r="L2863" s="41" t="s">
        <v>11881</v>
      </c>
      <c r="M2863" s="41"/>
      <c r="N2863" s="41"/>
    </row>
    <row r="2864" spans="1:14" ht="15" customHeight="1">
      <c r="A2864" s="38">
        <v>305600000</v>
      </c>
      <c r="B2864" s="56" t="s">
        <v>11882</v>
      </c>
      <c r="C2864" s="41" t="s">
        <v>11883</v>
      </c>
      <c r="D2864" s="45" t="s">
        <v>11883</v>
      </c>
      <c r="E2864" s="41">
        <v>10</v>
      </c>
      <c r="F2864" s="41" t="s">
        <v>120</v>
      </c>
      <c r="G2864" s="41" t="e">
        <v>#N/A</v>
      </c>
      <c r="H2864" s="41">
        <v>1</v>
      </c>
      <c r="I2864" s="41">
        <v>867</v>
      </c>
      <c r="J2864" s="41" t="s">
        <v>713</v>
      </c>
      <c r="K2864" s="41" t="s">
        <v>11884</v>
      </c>
      <c r="L2864" s="41"/>
      <c r="M2864" s="41"/>
      <c r="N2864" s="41"/>
    </row>
    <row r="2865" spans="1:14" ht="15" customHeight="1">
      <c r="A2865" s="38">
        <v>306060000</v>
      </c>
      <c r="B2865" s="56" t="s">
        <v>11885</v>
      </c>
      <c r="C2865" s="41" t="s">
        <v>11886</v>
      </c>
      <c r="D2865" s="45" t="s">
        <v>11886</v>
      </c>
      <c r="E2865" s="41">
        <v>10</v>
      </c>
      <c r="F2865" s="41" t="s">
        <v>120</v>
      </c>
      <c r="G2865" s="41" t="e">
        <v>#N/A</v>
      </c>
      <c r="H2865" s="41">
        <v>1</v>
      </c>
      <c r="I2865" s="41">
        <v>867</v>
      </c>
      <c r="J2865" s="41" t="s">
        <v>713</v>
      </c>
      <c r="K2865" s="41"/>
      <c r="L2865" s="41" t="s">
        <v>11887</v>
      </c>
      <c r="M2865" s="41"/>
      <c r="N2865" s="41"/>
    </row>
    <row r="2866" spans="1:14" ht="15" customHeight="1">
      <c r="A2866" s="38">
        <v>903000000</v>
      </c>
      <c r="B2866" s="56" t="s">
        <v>11888</v>
      </c>
      <c r="C2866" s="41" t="s">
        <v>11889</v>
      </c>
      <c r="D2866" s="45" t="s">
        <v>11889</v>
      </c>
      <c r="E2866" s="41">
        <v>10</v>
      </c>
      <c r="F2866" s="41" t="s">
        <v>120</v>
      </c>
      <c r="G2866" s="41" t="e">
        <v>#N/A</v>
      </c>
      <c r="H2866" s="41">
        <v>1</v>
      </c>
      <c r="I2866" s="41">
        <v>867</v>
      </c>
      <c r="J2866" s="41" t="s">
        <v>713</v>
      </c>
      <c r="K2866" s="41"/>
      <c r="L2866" s="41" t="s">
        <v>11890</v>
      </c>
      <c r="M2866" s="41"/>
      <c r="N2866" s="41"/>
    </row>
    <row r="2867" spans="1:14" ht="15" customHeight="1">
      <c r="A2867" s="38">
        <v>305540000</v>
      </c>
      <c r="B2867" s="56" t="s">
        <v>11891</v>
      </c>
      <c r="C2867" s="41" t="s">
        <v>11892</v>
      </c>
      <c r="D2867" s="45" t="s">
        <v>11893</v>
      </c>
      <c r="E2867" s="41">
        <v>10</v>
      </c>
      <c r="F2867" s="41" t="s">
        <v>120</v>
      </c>
      <c r="G2867" s="41" t="e">
        <v>#N/A</v>
      </c>
      <c r="H2867" s="41">
        <v>1</v>
      </c>
      <c r="I2867" s="41">
        <v>868</v>
      </c>
      <c r="J2867" s="41" t="s">
        <v>714</v>
      </c>
      <c r="K2867" s="41" t="s">
        <v>11894</v>
      </c>
      <c r="L2867" s="41"/>
      <c r="M2867" s="41" t="s">
        <v>11895</v>
      </c>
      <c r="N2867" s="41"/>
    </row>
    <row r="2868" spans="1:14" ht="15" customHeight="1">
      <c r="A2868" s="38">
        <v>305540100</v>
      </c>
      <c r="B2868" s="56" t="s">
        <v>11896</v>
      </c>
      <c r="C2868" s="41" t="s">
        <v>11897</v>
      </c>
      <c r="D2868" s="45" t="s">
        <v>11898</v>
      </c>
      <c r="E2868" s="41">
        <v>10</v>
      </c>
      <c r="F2868" s="41" t="s">
        <v>120</v>
      </c>
      <c r="G2868" s="41" t="e">
        <v>#N/A</v>
      </c>
      <c r="H2868" s="41">
        <v>1</v>
      </c>
      <c r="I2868" s="41">
        <v>868</v>
      </c>
      <c r="J2868" s="41" t="s">
        <v>714</v>
      </c>
      <c r="K2868" s="41"/>
      <c r="L2868" s="41" t="s">
        <v>11899</v>
      </c>
      <c r="M2868" s="41" t="s">
        <v>11895</v>
      </c>
      <c r="N2868" s="41"/>
    </row>
    <row r="2869" spans="1:14" ht="15" customHeight="1">
      <c r="A2869" s="38">
        <v>909540000</v>
      </c>
      <c r="B2869" s="56" t="s">
        <v>11900</v>
      </c>
      <c r="C2869" s="41" t="s">
        <v>11901</v>
      </c>
      <c r="D2869" s="45" t="s">
        <v>11901</v>
      </c>
      <c r="E2869" s="41">
        <v>10</v>
      </c>
      <c r="F2869" s="41" t="s">
        <v>120</v>
      </c>
      <c r="G2869" s="41" t="e">
        <v>#N/A</v>
      </c>
      <c r="H2869" s="41">
        <v>1</v>
      </c>
      <c r="I2869" s="41">
        <v>868</v>
      </c>
      <c r="J2869" s="41" t="s">
        <v>714</v>
      </c>
      <c r="K2869" s="41" t="s">
        <v>11902</v>
      </c>
      <c r="L2869" s="41"/>
      <c r="M2869" s="41" t="s">
        <v>11895</v>
      </c>
      <c r="N2869" s="41"/>
    </row>
    <row r="2870" spans="1:14" ht="15" customHeight="1">
      <c r="A2870" s="38">
        <v>384562000</v>
      </c>
      <c r="B2870" s="56" t="s">
        <v>11903</v>
      </c>
      <c r="C2870" s="41" t="s">
        <v>11904</v>
      </c>
      <c r="D2870" s="45" t="s">
        <v>11905</v>
      </c>
      <c r="E2870" s="41">
        <v>10</v>
      </c>
      <c r="F2870" s="41" t="s">
        <v>120</v>
      </c>
      <c r="G2870" s="41" t="e">
        <v>#N/A</v>
      </c>
      <c r="H2870" s="41">
        <v>1</v>
      </c>
      <c r="I2870" s="41">
        <v>869</v>
      </c>
      <c r="J2870" s="41" t="s">
        <v>715</v>
      </c>
      <c r="K2870" s="41" t="s">
        <v>11906</v>
      </c>
      <c r="L2870" s="41"/>
      <c r="M2870" s="41"/>
      <c r="N2870" s="41"/>
    </row>
    <row r="2871" spans="1:14" ht="15" customHeight="1">
      <c r="A2871" s="38">
        <v>903010000</v>
      </c>
      <c r="B2871" s="56" t="s">
        <v>11907</v>
      </c>
      <c r="C2871" s="41" t="s">
        <v>715</v>
      </c>
      <c r="D2871" s="45" t="s">
        <v>715</v>
      </c>
      <c r="E2871" s="41">
        <v>10</v>
      </c>
      <c r="F2871" s="41" t="s">
        <v>120</v>
      </c>
      <c r="G2871" s="41" t="e">
        <v>#N/A</v>
      </c>
      <c r="H2871" s="41">
        <v>1</v>
      </c>
      <c r="I2871" s="41">
        <v>869</v>
      </c>
      <c r="J2871" s="41" t="s">
        <v>715</v>
      </c>
      <c r="K2871" s="41" t="s">
        <v>11906</v>
      </c>
      <c r="L2871" s="41"/>
      <c r="M2871" s="41"/>
      <c r="N2871" s="41"/>
    </row>
    <row r="2872" spans="1:14" ht="15" customHeight="1">
      <c r="A2872" s="38">
        <v>304780700</v>
      </c>
      <c r="B2872" s="56" t="s">
        <v>11908</v>
      </c>
      <c r="C2872" s="41" t="s">
        <v>11909</v>
      </c>
      <c r="D2872" s="45" t="s">
        <v>11910</v>
      </c>
      <c r="E2872" s="41">
        <v>10</v>
      </c>
      <c r="F2872" s="41" t="s">
        <v>120</v>
      </c>
      <c r="G2872" s="41" t="e">
        <v>#N/A</v>
      </c>
      <c r="H2872" s="41" t="s">
        <v>38503</v>
      </c>
      <c r="I2872" s="41">
        <v>870</v>
      </c>
      <c r="J2872" s="41" t="s">
        <v>716</v>
      </c>
      <c r="K2872" s="41" t="s">
        <v>11911</v>
      </c>
      <c r="L2872" s="41" t="s">
        <v>11912</v>
      </c>
      <c r="M2872" s="41"/>
      <c r="N2872" s="41"/>
    </row>
    <row r="2873" spans="1:14" ht="15" customHeight="1">
      <c r="A2873" s="38">
        <v>304780800</v>
      </c>
      <c r="B2873" s="56" t="s">
        <v>11913</v>
      </c>
      <c r="C2873" s="41" t="s">
        <v>11914</v>
      </c>
      <c r="D2873" s="45" t="s">
        <v>11915</v>
      </c>
      <c r="E2873" s="41">
        <v>10</v>
      </c>
      <c r="F2873" s="41" t="s">
        <v>120</v>
      </c>
      <c r="G2873" s="41" t="e">
        <v>#N/A</v>
      </c>
      <c r="H2873" s="41">
        <v>1</v>
      </c>
      <c r="I2873" s="41">
        <v>870</v>
      </c>
      <c r="J2873" s="41" t="s">
        <v>716</v>
      </c>
      <c r="K2873" s="41"/>
      <c r="L2873" s="41" t="s">
        <v>11916</v>
      </c>
      <c r="M2873" s="41" t="s">
        <v>11917</v>
      </c>
      <c r="N2873" s="41"/>
    </row>
    <row r="2874" spans="1:14" ht="15" customHeight="1">
      <c r="A2874" s="38">
        <v>304810000</v>
      </c>
      <c r="B2874" s="56" t="s">
        <v>11918</v>
      </c>
      <c r="C2874" s="41" t="s">
        <v>11919</v>
      </c>
      <c r="D2874" s="45" t="s">
        <v>11920</v>
      </c>
      <c r="E2874" s="41">
        <v>10</v>
      </c>
      <c r="F2874" s="41" t="s">
        <v>120</v>
      </c>
      <c r="G2874" s="41" t="e">
        <v>#N/A</v>
      </c>
      <c r="H2874" s="41">
        <v>1</v>
      </c>
      <c r="I2874" s="41">
        <v>870</v>
      </c>
      <c r="J2874" s="41" t="s">
        <v>716</v>
      </c>
      <c r="K2874" s="41" t="s">
        <v>11920</v>
      </c>
      <c r="L2874" s="41"/>
      <c r="M2874" s="41"/>
      <c r="N2874" s="41"/>
    </row>
    <row r="2875" spans="1:14" ht="15" customHeight="1">
      <c r="A2875" s="38">
        <v>304820000</v>
      </c>
      <c r="B2875" s="56" t="s">
        <v>11921</v>
      </c>
      <c r="C2875" s="41" t="s">
        <v>11922</v>
      </c>
      <c r="D2875" s="45" t="s">
        <v>11923</v>
      </c>
      <c r="E2875" s="41">
        <v>10</v>
      </c>
      <c r="F2875" s="41" t="s">
        <v>120</v>
      </c>
      <c r="G2875" s="41" t="e">
        <v>#N/A</v>
      </c>
      <c r="H2875" s="41">
        <v>1</v>
      </c>
      <c r="I2875" s="41">
        <v>870</v>
      </c>
      <c r="J2875" s="41" t="s">
        <v>716</v>
      </c>
      <c r="K2875" s="41" t="s">
        <v>11923</v>
      </c>
      <c r="L2875" s="41"/>
      <c r="M2875" s="41"/>
      <c r="N2875" s="41"/>
    </row>
    <row r="2876" spans="1:14" ht="15" customHeight="1">
      <c r="A2876" s="38">
        <v>304830000</v>
      </c>
      <c r="B2876" s="56" t="s">
        <v>11924</v>
      </c>
      <c r="C2876" s="41" t="s">
        <v>11925</v>
      </c>
      <c r="D2876" s="45" t="s">
        <v>11926</v>
      </c>
      <c r="E2876" s="41">
        <v>10</v>
      </c>
      <c r="F2876" s="41" t="s">
        <v>120</v>
      </c>
      <c r="G2876" s="41" t="e">
        <v>#N/A</v>
      </c>
      <c r="H2876" s="41">
        <v>1</v>
      </c>
      <c r="I2876" s="41">
        <v>870</v>
      </c>
      <c r="J2876" s="41" t="s">
        <v>716</v>
      </c>
      <c r="K2876" s="41"/>
      <c r="L2876" s="41" t="s">
        <v>11927</v>
      </c>
      <c r="M2876" s="41"/>
      <c r="N2876" s="41"/>
    </row>
    <row r="2877" spans="1:14" ht="15" customHeight="1">
      <c r="A2877" s="38">
        <v>303750600</v>
      </c>
      <c r="B2877" s="56" t="s">
        <v>11928</v>
      </c>
      <c r="C2877" s="41" t="s">
        <v>717</v>
      </c>
      <c r="D2877" s="45" t="s">
        <v>717</v>
      </c>
      <c r="E2877" s="41">
        <v>10</v>
      </c>
      <c r="F2877" s="41" t="s">
        <v>120</v>
      </c>
      <c r="G2877" s="41" t="e">
        <v>#N/A</v>
      </c>
      <c r="H2877" s="41">
        <v>1</v>
      </c>
      <c r="I2877" s="41">
        <v>871</v>
      </c>
      <c r="J2877" s="41" t="s">
        <v>717</v>
      </c>
      <c r="K2877" s="41" t="s">
        <v>11929</v>
      </c>
      <c r="L2877" s="41"/>
      <c r="M2877" s="41"/>
      <c r="N2877" s="41"/>
    </row>
    <row r="2878" spans="1:14" ht="15" customHeight="1">
      <c r="A2878" s="38">
        <v>303751500</v>
      </c>
      <c r="B2878" s="56" t="s">
        <v>11930</v>
      </c>
      <c r="C2878" s="41" t="s">
        <v>11931</v>
      </c>
      <c r="D2878" s="45" t="s">
        <v>11931</v>
      </c>
      <c r="E2878" s="41">
        <v>10</v>
      </c>
      <c r="F2878" s="41" t="s">
        <v>120</v>
      </c>
      <c r="G2878" s="41" t="e">
        <v>#N/A</v>
      </c>
      <c r="H2878" s="41">
        <v>1</v>
      </c>
      <c r="I2878" s="41">
        <v>871</v>
      </c>
      <c r="J2878" s="41" t="s">
        <v>717</v>
      </c>
      <c r="K2878" s="41" t="s">
        <v>11932</v>
      </c>
      <c r="L2878" s="41"/>
      <c r="M2878" s="41"/>
      <c r="N2878" s="41"/>
    </row>
    <row r="2879" spans="1:14" ht="15" customHeight="1">
      <c r="A2879" s="38">
        <v>304960000</v>
      </c>
      <c r="B2879" s="56" t="s">
        <v>11933</v>
      </c>
      <c r="C2879" s="41" t="s">
        <v>11934</v>
      </c>
      <c r="D2879" s="45" t="s">
        <v>11935</v>
      </c>
      <c r="E2879" s="41">
        <v>10</v>
      </c>
      <c r="F2879" s="41" t="s">
        <v>120</v>
      </c>
      <c r="G2879" s="41" t="e">
        <v>#N/A</v>
      </c>
      <c r="H2879" s="41">
        <v>1</v>
      </c>
      <c r="I2879" s="41">
        <v>872</v>
      </c>
      <c r="J2879" s="41" t="s">
        <v>718</v>
      </c>
      <c r="K2879" s="41"/>
      <c r="L2879" s="41" t="s">
        <v>11936</v>
      </c>
      <c r="M2879" s="41" t="s">
        <v>11937</v>
      </c>
      <c r="N2879" s="41"/>
    </row>
    <row r="2880" spans="1:14" ht="15" customHeight="1">
      <c r="A2880" s="38">
        <v>304990000</v>
      </c>
      <c r="B2880" s="56" t="s">
        <v>11938</v>
      </c>
      <c r="C2880" s="41" t="s">
        <v>11939</v>
      </c>
      <c r="D2880" s="45" t="s">
        <v>11940</v>
      </c>
      <c r="E2880" s="41">
        <v>10</v>
      </c>
      <c r="F2880" s="41" t="s">
        <v>120</v>
      </c>
      <c r="G2880" s="41" t="e">
        <v>#N/A</v>
      </c>
      <c r="H2880" s="41">
        <v>1</v>
      </c>
      <c r="I2880" s="41">
        <v>872</v>
      </c>
      <c r="J2880" s="41" t="s">
        <v>718</v>
      </c>
      <c r="K2880" s="41" t="s">
        <v>11941</v>
      </c>
      <c r="L2880" s="41"/>
      <c r="M2880" s="41" t="s">
        <v>11942</v>
      </c>
      <c r="N2880" s="41"/>
    </row>
    <row r="2881" spans="1:14" ht="15" customHeight="1">
      <c r="A2881" s="38">
        <v>303752200</v>
      </c>
      <c r="B2881" s="56" t="s">
        <v>11943</v>
      </c>
      <c r="C2881" s="41" t="s">
        <v>11944</v>
      </c>
      <c r="D2881" s="45" t="s">
        <v>11944</v>
      </c>
      <c r="E2881" s="41">
        <v>10</v>
      </c>
      <c r="F2881" s="41" t="s">
        <v>120</v>
      </c>
      <c r="G2881" s="41" t="e">
        <v>#N/A</v>
      </c>
      <c r="H2881" s="41">
        <v>1</v>
      </c>
      <c r="I2881" s="41">
        <v>873</v>
      </c>
      <c r="J2881" s="41" t="s">
        <v>719</v>
      </c>
      <c r="K2881" s="41" t="s">
        <v>11945</v>
      </c>
      <c r="L2881" s="41"/>
      <c r="M2881" s="41"/>
      <c r="N2881" s="41"/>
    </row>
    <row r="2882" spans="1:14" ht="15" customHeight="1">
      <c r="A2882" s="38">
        <v>439300000</v>
      </c>
      <c r="B2882" s="56" t="s">
        <v>11946</v>
      </c>
      <c r="C2882" s="41" t="s">
        <v>11947</v>
      </c>
      <c r="D2882" s="45" t="s">
        <v>11947</v>
      </c>
      <c r="E2882" s="41">
        <v>10</v>
      </c>
      <c r="F2882" s="41" t="s">
        <v>120</v>
      </c>
      <c r="G2882" s="41" t="e">
        <v>#N/A</v>
      </c>
      <c r="H2882" s="41">
        <v>1</v>
      </c>
      <c r="I2882" s="41">
        <v>873</v>
      </c>
      <c r="J2882" s="41" t="s">
        <v>719</v>
      </c>
      <c r="K2882" s="41" t="s">
        <v>11948</v>
      </c>
      <c r="L2882" s="41"/>
      <c r="M2882" s="41"/>
      <c r="N2882" s="41"/>
    </row>
    <row r="2883" spans="1:14" ht="15" customHeight="1">
      <c r="A2883" s="38">
        <v>304760300</v>
      </c>
      <c r="B2883" s="56" t="s">
        <v>11949</v>
      </c>
      <c r="C2883" s="41" t="s">
        <v>11950</v>
      </c>
      <c r="D2883" s="45" t="s">
        <v>11950</v>
      </c>
      <c r="E2883" s="41">
        <v>10</v>
      </c>
      <c r="F2883" s="41" t="s">
        <v>120</v>
      </c>
      <c r="G2883" s="41" t="e">
        <v>#N/A</v>
      </c>
      <c r="H2883" s="41">
        <v>1</v>
      </c>
      <c r="I2883" s="41">
        <v>874</v>
      </c>
      <c r="J2883" s="41" t="s">
        <v>720</v>
      </c>
      <c r="K2883" s="41" t="s">
        <v>11950</v>
      </c>
      <c r="L2883" s="41"/>
      <c r="M2883" s="41"/>
      <c r="N2883" s="41"/>
    </row>
    <row r="2884" spans="1:14" ht="15" customHeight="1">
      <c r="A2884" s="38">
        <v>305050000</v>
      </c>
      <c r="B2884" s="56" t="s">
        <v>11951</v>
      </c>
      <c r="C2884" s="41" t="s">
        <v>11952</v>
      </c>
      <c r="D2884" s="45" t="s">
        <v>11952</v>
      </c>
      <c r="E2884" s="41">
        <v>10</v>
      </c>
      <c r="F2884" s="41" t="s">
        <v>120</v>
      </c>
      <c r="G2884" s="41" t="e">
        <v>#N/A</v>
      </c>
      <c r="H2884" s="41">
        <v>1</v>
      </c>
      <c r="I2884" s="41">
        <v>874</v>
      </c>
      <c r="J2884" s="41" t="s">
        <v>720</v>
      </c>
      <c r="K2884" s="41"/>
      <c r="L2884" s="41" t="s">
        <v>11953</v>
      </c>
      <c r="M2884" s="41" t="s">
        <v>11954</v>
      </c>
      <c r="N2884" s="41"/>
    </row>
    <row r="2885" spans="1:14" ht="15" customHeight="1">
      <c r="A2885" s="38">
        <v>305180000</v>
      </c>
      <c r="B2885" s="56" t="s">
        <v>11955</v>
      </c>
      <c r="C2885" s="41" t="s">
        <v>11956</v>
      </c>
      <c r="D2885" s="45" t="s">
        <v>11957</v>
      </c>
      <c r="E2885" s="41">
        <v>10</v>
      </c>
      <c r="F2885" s="41" t="s">
        <v>120</v>
      </c>
      <c r="G2885" s="41" t="e">
        <v>#N/A</v>
      </c>
      <c r="H2885" s="41">
        <v>1</v>
      </c>
      <c r="I2885" s="41">
        <v>875</v>
      </c>
      <c r="J2885" s="41" t="s">
        <v>721</v>
      </c>
      <c r="K2885" s="41" t="s">
        <v>11958</v>
      </c>
      <c r="L2885" s="41"/>
      <c r="M2885" s="41" t="s">
        <v>11959</v>
      </c>
      <c r="N2885" s="41"/>
    </row>
    <row r="2886" spans="1:14" ht="15" customHeight="1">
      <c r="A2886" s="38">
        <v>305180100</v>
      </c>
      <c r="B2886" s="56" t="s">
        <v>11960</v>
      </c>
      <c r="C2886" s="41" t="s">
        <v>11961</v>
      </c>
      <c r="D2886" s="45" t="s">
        <v>11962</v>
      </c>
      <c r="E2886" s="41">
        <v>10</v>
      </c>
      <c r="F2886" s="41" t="s">
        <v>120</v>
      </c>
      <c r="G2886" s="41" t="e">
        <v>#N/A</v>
      </c>
      <c r="H2886" s="41">
        <v>1</v>
      </c>
      <c r="I2886" s="41">
        <v>875</v>
      </c>
      <c r="J2886" s="41" t="s">
        <v>721</v>
      </c>
      <c r="K2886" s="41" t="s">
        <v>11963</v>
      </c>
      <c r="L2886" s="41"/>
      <c r="M2886" s="41" t="s">
        <v>11959</v>
      </c>
      <c r="N2886" s="41"/>
    </row>
    <row r="2887" spans="1:14" ht="15" customHeight="1">
      <c r="A2887" s="38">
        <v>305180200</v>
      </c>
      <c r="B2887" s="56" t="s">
        <v>11964</v>
      </c>
      <c r="C2887" s="41" t="s">
        <v>11965</v>
      </c>
      <c r="D2887" s="45" t="s">
        <v>11966</v>
      </c>
      <c r="E2887" s="41">
        <v>10</v>
      </c>
      <c r="F2887" s="41" t="s">
        <v>120</v>
      </c>
      <c r="G2887" s="41" t="e">
        <v>#N/A</v>
      </c>
      <c r="H2887" s="41">
        <v>1</v>
      </c>
      <c r="I2887" s="41">
        <v>875</v>
      </c>
      <c r="J2887" s="41" t="s">
        <v>721</v>
      </c>
      <c r="K2887" s="41" t="s">
        <v>11967</v>
      </c>
      <c r="L2887" s="41"/>
      <c r="M2887" s="41" t="s">
        <v>11959</v>
      </c>
      <c r="N2887" s="41"/>
    </row>
    <row r="2888" spans="1:14" ht="15" customHeight="1">
      <c r="A2888" s="38">
        <v>305030000</v>
      </c>
      <c r="B2888" s="56" t="s">
        <v>11968</v>
      </c>
      <c r="C2888" s="41" t="s">
        <v>11969</v>
      </c>
      <c r="D2888" s="45" t="s">
        <v>11970</v>
      </c>
      <c r="E2888" s="41">
        <v>10</v>
      </c>
      <c r="F2888" s="41" t="s">
        <v>120</v>
      </c>
      <c r="G2888" s="41" t="e">
        <v>#N/A</v>
      </c>
      <c r="H2888" s="41">
        <v>1</v>
      </c>
      <c r="I2888" s="41">
        <v>876</v>
      </c>
      <c r="J2888" s="41" t="s">
        <v>722</v>
      </c>
      <c r="K2888" s="41" t="s">
        <v>11971</v>
      </c>
      <c r="L2888" s="41"/>
      <c r="M2888" s="41" t="s">
        <v>11959</v>
      </c>
      <c r="N2888" s="41"/>
    </row>
    <row r="2889" spans="1:14" ht="15" customHeight="1">
      <c r="A2889" s="38">
        <v>305030100</v>
      </c>
      <c r="B2889" s="56" t="s">
        <v>11972</v>
      </c>
      <c r="C2889" s="41" t="s">
        <v>11973</v>
      </c>
      <c r="D2889" s="45" t="s">
        <v>11974</v>
      </c>
      <c r="E2889" s="41">
        <v>10</v>
      </c>
      <c r="F2889" s="41" t="s">
        <v>120</v>
      </c>
      <c r="G2889" s="41" t="e">
        <v>#N/A</v>
      </c>
      <c r="H2889" s="41">
        <v>1</v>
      </c>
      <c r="I2889" s="41">
        <v>876</v>
      </c>
      <c r="J2889" s="41" t="s">
        <v>722</v>
      </c>
      <c r="K2889" s="41" t="s">
        <v>11975</v>
      </c>
      <c r="L2889" s="41"/>
      <c r="M2889" s="41" t="s">
        <v>11959</v>
      </c>
      <c r="N2889" s="41"/>
    </row>
    <row r="2890" spans="1:14" ht="15" customHeight="1">
      <c r="A2890" s="38">
        <v>305030200</v>
      </c>
      <c r="B2890" s="56" t="s">
        <v>11976</v>
      </c>
      <c r="C2890" s="41" t="s">
        <v>11977</v>
      </c>
      <c r="D2890" s="45" t="s">
        <v>11978</v>
      </c>
      <c r="E2890" s="41">
        <v>10</v>
      </c>
      <c r="F2890" s="41" t="s">
        <v>120</v>
      </c>
      <c r="G2890" s="41" t="e">
        <v>#N/A</v>
      </c>
      <c r="H2890" s="41">
        <v>1</v>
      </c>
      <c r="I2890" s="41">
        <v>876</v>
      </c>
      <c r="J2890" s="41" t="s">
        <v>722</v>
      </c>
      <c r="K2890" s="41" t="s">
        <v>11979</v>
      </c>
      <c r="L2890" s="41"/>
      <c r="M2890" s="41" t="s">
        <v>11959</v>
      </c>
      <c r="N2890" s="41"/>
    </row>
    <row r="2891" spans="1:14" ht="15" customHeight="1">
      <c r="A2891" s="38">
        <v>304970000</v>
      </c>
      <c r="B2891" s="56" t="s">
        <v>11980</v>
      </c>
      <c r="C2891" s="41" t="s">
        <v>11981</v>
      </c>
      <c r="D2891" s="45" t="s">
        <v>11982</v>
      </c>
      <c r="E2891" s="41">
        <v>10</v>
      </c>
      <c r="F2891" s="41" t="s">
        <v>120</v>
      </c>
      <c r="G2891" s="41" t="e">
        <v>#N/A</v>
      </c>
      <c r="H2891" s="41">
        <v>1</v>
      </c>
      <c r="I2891" s="41">
        <v>877</v>
      </c>
      <c r="J2891" s="41" t="s">
        <v>723</v>
      </c>
      <c r="K2891" s="41"/>
      <c r="L2891" s="41" t="s">
        <v>11983</v>
      </c>
      <c r="M2891" s="41" t="s">
        <v>11984</v>
      </c>
      <c r="N2891" s="41"/>
    </row>
    <row r="2892" spans="1:14" ht="15" customHeight="1">
      <c r="A2892" s="38">
        <v>304970100</v>
      </c>
      <c r="B2892" s="56" t="s">
        <v>11985</v>
      </c>
      <c r="C2892" s="41" t="s">
        <v>11986</v>
      </c>
      <c r="D2892" s="45" t="s">
        <v>11987</v>
      </c>
      <c r="E2892" s="41">
        <v>10</v>
      </c>
      <c r="F2892" s="41" t="s">
        <v>120</v>
      </c>
      <c r="G2892" s="41" t="e">
        <v>#N/A</v>
      </c>
      <c r="H2892" s="41">
        <v>1</v>
      </c>
      <c r="I2892" s="41">
        <v>877</v>
      </c>
      <c r="J2892" s="41" t="s">
        <v>723</v>
      </c>
      <c r="K2892" s="41"/>
      <c r="L2892" s="41" t="s">
        <v>11983</v>
      </c>
      <c r="M2892" s="41" t="s">
        <v>11984</v>
      </c>
      <c r="N2892" s="41"/>
    </row>
    <row r="2893" spans="1:14" ht="15" customHeight="1">
      <c r="A2893" s="38">
        <v>304970200</v>
      </c>
      <c r="B2893" s="56" t="s">
        <v>11988</v>
      </c>
      <c r="C2893" s="41" t="s">
        <v>11989</v>
      </c>
      <c r="D2893" s="45" t="s">
        <v>11990</v>
      </c>
      <c r="E2893" s="41">
        <v>10</v>
      </c>
      <c r="F2893" s="41" t="s">
        <v>120</v>
      </c>
      <c r="G2893" s="41" t="e">
        <v>#N/A</v>
      </c>
      <c r="H2893" s="41">
        <v>1</v>
      </c>
      <c r="I2893" s="41">
        <v>877</v>
      </c>
      <c r="J2893" s="41" t="s">
        <v>723</v>
      </c>
      <c r="K2893" s="41"/>
      <c r="L2893" s="41" t="s">
        <v>11983</v>
      </c>
      <c r="M2893" s="41" t="s">
        <v>11984</v>
      </c>
      <c r="N2893" s="41"/>
    </row>
    <row r="2894" spans="1:14" ht="15" customHeight="1">
      <c r="A2894" s="38">
        <v>305030300</v>
      </c>
      <c r="B2894" s="56" t="s">
        <v>11991</v>
      </c>
      <c r="C2894" s="41" t="s">
        <v>11992</v>
      </c>
      <c r="D2894" s="45" t="s">
        <v>11993</v>
      </c>
      <c r="E2894" s="41">
        <v>10</v>
      </c>
      <c r="F2894" s="41" t="s">
        <v>120</v>
      </c>
      <c r="G2894" s="41" t="e">
        <v>#N/A</v>
      </c>
      <c r="H2894" s="41">
        <v>1</v>
      </c>
      <c r="I2894" s="41">
        <v>878</v>
      </c>
      <c r="J2894" s="41" t="s">
        <v>724</v>
      </c>
      <c r="K2894" s="41"/>
      <c r="L2894" s="41" t="s">
        <v>11994</v>
      </c>
      <c r="M2894" s="41"/>
      <c r="N2894" s="41"/>
    </row>
    <row r="2895" spans="1:14" ht="15" customHeight="1">
      <c r="A2895" s="38">
        <v>305030400</v>
      </c>
      <c r="B2895" s="56" t="s">
        <v>11995</v>
      </c>
      <c r="C2895" s="41" t="s">
        <v>11996</v>
      </c>
      <c r="D2895" s="45" t="s">
        <v>11997</v>
      </c>
      <c r="E2895" s="41">
        <v>10</v>
      </c>
      <c r="F2895" s="41" t="s">
        <v>120</v>
      </c>
      <c r="G2895" s="41" t="e">
        <v>#N/A</v>
      </c>
      <c r="H2895" s="41">
        <v>1</v>
      </c>
      <c r="I2895" s="41">
        <v>878</v>
      </c>
      <c r="J2895" s="41" t="s">
        <v>724</v>
      </c>
      <c r="K2895" s="41"/>
      <c r="L2895" s="41" t="s">
        <v>11994</v>
      </c>
      <c r="M2895" s="41"/>
      <c r="N2895" s="41"/>
    </row>
    <row r="2896" spans="1:14" ht="15" customHeight="1">
      <c r="A2896" s="38">
        <v>305030500</v>
      </c>
      <c r="B2896" s="56" t="s">
        <v>11998</v>
      </c>
      <c r="C2896" s="41" t="s">
        <v>11999</v>
      </c>
      <c r="D2896" s="45" t="s">
        <v>12000</v>
      </c>
      <c r="E2896" s="41">
        <v>10</v>
      </c>
      <c r="F2896" s="41" t="s">
        <v>120</v>
      </c>
      <c r="G2896" s="41" t="e">
        <v>#N/A</v>
      </c>
      <c r="H2896" s="41">
        <v>1</v>
      </c>
      <c r="I2896" s="41">
        <v>878</v>
      </c>
      <c r="J2896" s="41" t="s">
        <v>724</v>
      </c>
      <c r="K2896" s="41"/>
      <c r="L2896" s="41" t="s">
        <v>11994</v>
      </c>
      <c r="M2896" s="41"/>
      <c r="N2896" s="41"/>
    </row>
    <row r="2897" spans="1:14" ht="15" customHeight="1">
      <c r="A2897" s="38">
        <v>305210000</v>
      </c>
      <c r="B2897" s="56" t="s">
        <v>12001</v>
      </c>
      <c r="C2897" s="41" t="s">
        <v>12002</v>
      </c>
      <c r="D2897" s="45" t="s">
        <v>12002</v>
      </c>
      <c r="E2897" s="41">
        <v>10</v>
      </c>
      <c r="F2897" s="41" t="s">
        <v>120</v>
      </c>
      <c r="G2897" s="41" t="e">
        <v>#N/A</v>
      </c>
      <c r="H2897" s="41">
        <v>1</v>
      </c>
      <c r="I2897" s="41">
        <v>879</v>
      </c>
      <c r="J2897" s="41" t="s">
        <v>725</v>
      </c>
      <c r="K2897" s="41"/>
      <c r="L2897" s="41" t="s">
        <v>12003</v>
      </c>
      <c r="M2897" s="41"/>
      <c r="N2897" s="41"/>
    </row>
    <row r="2898" spans="1:14" ht="15" customHeight="1">
      <c r="A2898" s="38">
        <v>305230000</v>
      </c>
      <c r="B2898" s="56" t="s">
        <v>12004</v>
      </c>
      <c r="C2898" s="41" t="s">
        <v>12005</v>
      </c>
      <c r="D2898" s="45" t="s">
        <v>12005</v>
      </c>
      <c r="E2898" s="41">
        <v>10</v>
      </c>
      <c r="F2898" s="41" t="s">
        <v>120</v>
      </c>
      <c r="G2898" s="41" t="e">
        <v>#N/A</v>
      </c>
      <c r="H2898" s="41">
        <v>1</v>
      </c>
      <c r="I2898" s="41">
        <v>879</v>
      </c>
      <c r="J2898" s="41" t="s">
        <v>725</v>
      </c>
      <c r="K2898" s="41"/>
      <c r="L2898" s="41" t="s">
        <v>12006</v>
      </c>
      <c r="M2898" s="41" t="s">
        <v>12007</v>
      </c>
      <c r="N2898" s="41"/>
    </row>
    <row r="2899" spans="1:14" ht="15" customHeight="1">
      <c r="A2899" s="38">
        <v>305240000</v>
      </c>
      <c r="B2899" s="56" t="s">
        <v>12008</v>
      </c>
      <c r="C2899" s="41" t="s">
        <v>12009</v>
      </c>
      <c r="D2899" s="45" t="s">
        <v>12009</v>
      </c>
      <c r="E2899" s="41">
        <v>10</v>
      </c>
      <c r="F2899" s="41" t="s">
        <v>120</v>
      </c>
      <c r="G2899" s="41" t="e">
        <v>#N/A</v>
      </c>
      <c r="H2899" s="41">
        <v>1</v>
      </c>
      <c r="I2899" s="41">
        <v>879</v>
      </c>
      <c r="J2899" s="41" t="s">
        <v>725</v>
      </c>
      <c r="K2899" s="41"/>
      <c r="L2899" s="41" t="s">
        <v>12010</v>
      </c>
      <c r="M2899" s="41" t="s">
        <v>12011</v>
      </c>
      <c r="N2899" s="41"/>
    </row>
    <row r="2900" spans="1:14" ht="15" customHeight="1">
      <c r="A2900" s="38">
        <v>300751200</v>
      </c>
      <c r="B2900" s="56" t="s">
        <v>12012</v>
      </c>
      <c r="C2900" s="41" t="s">
        <v>12013</v>
      </c>
      <c r="D2900" s="45" t="s">
        <v>12013</v>
      </c>
      <c r="E2900" s="41">
        <v>10</v>
      </c>
      <c r="F2900" s="41" t="s">
        <v>120</v>
      </c>
      <c r="G2900" s="41" t="e">
        <v>#N/A</v>
      </c>
      <c r="H2900" s="41">
        <v>1</v>
      </c>
      <c r="I2900" s="41">
        <v>880</v>
      </c>
      <c r="J2900" s="41" t="s">
        <v>726</v>
      </c>
      <c r="K2900" s="41" t="s">
        <v>12014</v>
      </c>
      <c r="L2900" s="41"/>
      <c r="M2900" s="41"/>
      <c r="N2900" s="41"/>
    </row>
    <row r="2901" spans="1:14" ht="15" customHeight="1">
      <c r="A2901" s="38">
        <v>305090000</v>
      </c>
      <c r="B2901" s="56" t="s">
        <v>12015</v>
      </c>
      <c r="C2901" s="41" t="s">
        <v>12016</v>
      </c>
      <c r="D2901" s="45" t="s">
        <v>12017</v>
      </c>
      <c r="E2901" s="41">
        <v>10</v>
      </c>
      <c r="F2901" s="41" t="s">
        <v>120</v>
      </c>
      <c r="G2901" s="41" t="e">
        <v>#N/A</v>
      </c>
      <c r="H2901" s="41">
        <v>1</v>
      </c>
      <c r="I2901" s="41">
        <v>880</v>
      </c>
      <c r="J2901" s="41" t="s">
        <v>726</v>
      </c>
      <c r="K2901" s="41" t="s">
        <v>12017</v>
      </c>
      <c r="L2901" s="41"/>
      <c r="M2901" s="41" t="s">
        <v>12018</v>
      </c>
      <c r="N2901" s="41"/>
    </row>
    <row r="2902" spans="1:14" ht="15" customHeight="1">
      <c r="A2902" s="38">
        <v>305200000</v>
      </c>
      <c r="B2902" s="56" t="s">
        <v>12019</v>
      </c>
      <c r="C2902" s="41" t="s">
        <v>12020</v>
      </c>
      <c r="D2902" s="45" t="s">
        <v>12020</v>
      </c>
      <c r="E2902" s="41">
        <v>10</v>
      </c>
      <c r="F2902" s="41" t="s">
        <v>120</v>
      </c>
      <c r="G2902" s="41" t="e">
        <v>#N/A</v>
      </c>
      <c r="H2902" s="41" t="s">
        <v>38503</v>
      </c>
      <c r="I2902" s="41">
        <v>880</v>
      </c>
      <c r="J2902" s="41" t="s">
        <v>726</v>
      </c>
      <c r="K2902" s="41" t="s">
        <v>12020</v>
      </c>
      <c r="L2902" s="41"/>
      <c r="M2902" s="41" t="s">
        <v>12021</v>
      </c>
      <c r="N2902" s="41"/>
    </row>
    <row r="2903" spans="1:14" ht="15" customHeight="1">
      <c r="A2903" s="38">
        <v>902970100</v>
      </c>
      <c r="B2903" s="56" t="s">
        <v>12022</v>
      </c>
      <c r="C2903" s="41" t="s">
        <v>12023</v>
      </c>
      <c r="D2903" s="45" t="s">
        <v>12024</v>
      </c>
      <c r="E2903" s="41">
        <v>10</v>
      </c>
      <c r="F2903" s="41" t="s">
        <v>120</v>
      </c>
      <c r="G2903" s="41" t="e">
        <v>#N/A</v>
      </c>
      <c r="H2903" s="41">
        <v>1</v>
      </c>
      <c r="I2903" s="41">
        <v>880</v>
      </c>
      <c r="J2903" s="41" t="s">
        <v>726</v>
      </c>
      <c r="K2903" s="41" t="s">
        <v>12024</v>
      </c>
      <c r="L2903" s="41"/>
      <c r="M2903" s="41"/>
      <c r="N2903" s="41"/>
    </row>
    <row r="2904" spans="1:14" ht="15" customHeight="1">
      <c r="A2904" s="38">
        <v>303750700</v>
      </c>
      <c r="B2904" s="56" t="s">
        <v>12025</v>
      </c>
      <c r="C2904" s="41" t="s">
        <v>12026</v>
      </c>
      <c r="D2904" s="45" t="s">
        <v>12026</v>
      </c>
      <c r="E2904" s="41">
        <v>10</v>
      </c>
      <c r="F2904" s="41" t="s">
        <v>120</v>
      </c>
      <c r="G2904" s="41" t="e">
        <v>#N/A</v>
      </c>
      <c r="H2904" s="41">
        <v>1</v>
      </c>
      <c r="I2904" s="41">
        <v>881</v>
      </c>
      <c r="J2904" s="41" t="s">
        <v>727</v>
      </c>
      <c r="K2904" s="41" t="s">
        <v>12027</v>
      </c>
      <c r="L2904" s="41"/>
      <c r="M2904" s="41"/>
      <c r="N2904" s="41"/>
    </row>
    <row r="2905" spans="1:14" ht="15" customHeight="1">
      <c r="A2905" s="38">
        <v>303753100</v>
      </c>
      <c r="B2905" s="56" t="s">
        <v>12028</v>
      </c>
      <c r="C2905" s="41" t="s">
        <v>12029</v>
      </c>
      <c r="D2905" s="45" t="s">
        <v>12029</v>
      </c>
      <c r="E2905" s="41">
        <v>10</v>
      </c>
      <c r="F2905" s="41" t="s">
        <v>120</v>
      </c>
      <c r="G2905" s="41" t="e">
        <v>#N/A</v>
      </c>
      <c r="H2905" s="41">
        <v>1</v>
      </c>
      <c r="I2905" s="41">
        <v>881</v>
      </c>
      <c r="J2905" s="41" t="s">
        <v>727</v>
      </c>
      <c r="K2905" s="41"/>
      <c r="L2905" s="41" t="s">
        <v>11856</v>
      </c>
      <c r="M2905" s="41"/>
      <c r="N2905" s="41"/>
    </row>
    <row r="2906" spans="1:14" ht="15" customHeight="1">
      <c r="A2906" s="38">
        <v>305150000</v>
      </c>
      <c r="B2906" s="56" t="s">
        <v>12030</v>
      </c>
      <c r="C2906" s="41" t="s">
        <v>12031</v>
      </c>
      <c r="D2906" s="45" t="s">
        <v>12031</v>
      </c>
      <c r="E2906" s="41">
        <v>10</v>
      </c>
      <c r="F2906" s="41" t="s">
        <v>120</v>
      </c>
      <c r="G2906" s="41" t="e">
        <v>#N/A</v>
      </c>
      <c r="H2906" s="41">
        <v>1</v>
      </c>
      <c r="I2906" s="41">
        <v>881</v>
      </c>
      <c r="J2906" s="41" t="s">
        <v>727</v>
      </c>
      <c r="K2906" s="41"/>
      <c r="L2906" s="41" t="s">
        <v>12032</v>
      </c>
      <c r="M2906" s="41" t="s">
        <v>12033</v>
      </c>
      <c r="N2906" s="41"/>
    </row>
    <row r="2907" spans="1:14" ht="15" customHeight="1">
      <c r="A2907" s="38">
        <v>903020000</v>
      </c>
      <c r="B2907" s="56" t="s">
        <v>12034</v>
      </c>
      <c r="C2907" s="41" t="s">
        <v>12035</v>
      </c>
      <c r="D2907" s="45" t="s">
        <v>12036</v>
      </c>
      <c r="E2907" s="41">
        <v>10</v>
      </c>
      <c r="F2907" s="41" t="s">
        <v>120</v>
      </c>
      <c r="G2907" s="41" t="e">
        <v>#N/A</v>
      </c>
      <c r="H2907" s="41">
        <v>1</v>
      </c>
      <c r="I2907" s="41">
        <v>881</v>
      </c>
      <c r="J2907" s="41" t="s">
        <v>727</v>
      </c>
      <c r="K2907" s="41" t="s">
        <v>12037</v>
      </c>
      <c r="L2907" s="41"/>
      <c r="M2907" s="41"/>
      <c r="N2907" s="41"/>
    </row>
    <row r="2908" spans="1:14" ht="15" customHeight="1">
      <c r="A2908" s="38">
        <v>304750000</v>
      </c>
      <c r="B2908" s="56" t="s">
        <v>12038</v>
      </c>
      <c r="C2908" s="41" t="s">
        <v>728</v>
      </c>
      <c r="D2908" s="45" t="s">
        <v>728</v>
      </c>
      <c r="E2908" s="41">
        <v>10</v>
      </c>
      <c r="F2908" s="41" t="s">
        <v>120</v>
      </c>
      <c r="G2908" s="41" t="e">
        <v>#N/A</v>
      </c>
      <c r="H2908" s="41">
        <v>1</v>
      </c>
      <c r="I2908" s="41">
        <v>882</v>
      </c>
      <c r="J2908" s="41" t="s">
        <v>728</v>
      </c>
      <c r="K2908" s="41" t="s">
        <v>728</v>
      </c>
      <c r="L2908" s="41"/>
      <c r="M2908" s="41" t="s">
        <v>12039</v>
      </c>
      <c r="N2908" s="41"/>
    </row>
    <row r="2909" spans="1:14" ht="15" customHeight="1">
      <c r="A2909" s="38">
        <v>304750100</v>
      </c>
      <c r="B2909" s="56" t="s">
        <v>12040</v>
      </c>
      <c r="C2909" s="41" t="s">
        <v>12041</v>
      </c>
      <c r="D2909" s="45" t="s">
        <v>12042</v>
      </c>
      <c r="E2909" s="41">
        <v>10</v>
      </c>
      <c r="F2909" s="41" t="s">
        <v>120</v>
      </c>
      <c r="G2909" s="41" t="e">
        <v>#N/A</v>
      </c>
      <c r="H2909" s="41">
        <v>1</v>
      </c>
      <c r="I2909" s="41">
        <v>882</v>
      </c>
      <c r="J2909" s="41" t="s">
        <v>728</v>
      </c>
      <c r="K2909" s="41" t="s">
        <v>12042</v>
      </c>
      <c r="L2909" s="41"/>
      <c r="M2909" s="41" t="s">
        <v>12043</v>
      </c>
      <c r="N2909" s="41"/>
    </row>
    <row r="2910" spans="1:14" ht="15" customHeight="1">
      <c r="A2910" s="38">
        <v>303751300</v>
      </c>
      <c r="B2910" s="56" t="s">
        <v>12044</v>
      </c>
      <c r="C2910" s="41" t="s">
        <v>729</v>
      </c>
      <c r="D2910" s="45" t="s">
        <v>729</v>
      </c>
      <c r="E2910" s="41">
        <v>10</v>
      </c>
      <c r="F2910" s="41" t="s">
        <v>120</v>
      </c>
      <c r="G2910" s="41" t="e">
        <v>#N/A</v>
      </c>
      <c r="H2910" s="41">
        <v>1</v>
      </c>
      <c r="I2910" s="41">
        <v>883</v>
      </c>
      <c r="J2910" s="41" t="s">
        <v>729</v>
      </c>
      <c r="K2910" s="41" t="s">
        <v>12045</v>
      </c>
      <c r="L2910" s="41"/>
      <c r="M2910" s="41" t="s">
        <v>12046</v>
      </c>
      <c r="N2910" s="41"/>
    </row>
    <row r="2911" spans="1:14" ht="15" customHeight="1">
      <c r="A2911" s="38">
        <v>304960100</v>
      </c>
      <c r="B2911" s="56" t="s">
        <v>12047</v>
      </c>
      <c r="C2911" s="41" t="s">
        <v>12048</v>
      </c>
      <c r="D2911" s="45" t="s">
        <v>12048</v>
      </c>
      <c r="E2911" s="41">
        <v>10</v>
      </c>
      <c r="F2911" s="41" t="s">
        <v>120</v>
      </c>
      <c r="G2911" s="41" t="e">
        <v>#N/A</v>
      </c>
      <c r="H2911" s="41">
        <v>1</v>
      </c>
      <c r="I2911" s="41">
        <v>884</v>
      </c>
      <c r="J2911" s="41" t="s">
        <v>730</v>
      </c>
      <c r="K2911" s="41"/>
      <c r="L2911" s="41" t="s">
        <v>12049</v>
      </c>
      <c r="M2911" s="41"/>
      <c r="N2911" s="41"/>
    </row>
    <row r="2912" spans="1:14" ht="15" customHeight="1">
      <c r="A2912" s="38">
        <v>304960200</v>
      </c>
      <c r="B2912" s="56" t="s">
        <v>12050</v>
      </c>
      <c r="C2912" s="41" t="s">
        <v>12051</v>
      </c>
      <c r="D2912" s="45" t="s">
        <v>12052</v>
      </c>
      <c r="E2912" s="41">
        <v>10</v>
      </c>
      <c r="F2912" s="41" t="s">
        <v>120</v>
      </c>
      <c r="G2912" s="41" t="e">
        <v>#N/A</v>
      </c>
      <c r="H2912" s="41">
        <v>1</v>
      </c>
      <c r="I2912" s="41">
        <v>884</v>
      </c>
      <c r="J2912" s="41" t="s">
        <v>730</v>
      </c>
      <c r="K2912" s="41" t="s">
        <v>12053</v>
      </c>
      <c r="L2912" s="41" t="s">
        <v>12054</v>
      </c>
      <c r="M2912" s="41"/>
      <c r="N2912" s="41"/>
    </row>
    <row r="2913" spans="1:14" ht="15" customHeight="1">
      <c r="A2913" s="38">
        <v>305000000</v>
      </c>
      <c r="B2913" s="56" t="s">
        <v>12055</v>
      </c>
      <c r="C2913" s="41" t="s">
        <v>12056</v>
      </c>
      <c r="D2913" s="45" t="s">
        <v>12057</v>
      </c>
      <c r="E2913" s="41">
        <v>10</v>
      </c>
      <c r="F2913" s="41" t="s">
        <v>120</v>
      </c>
      <c r="G2913" s="41" t="e">
        <v>#N/A</v>
      </c>
      <c r="H2913" s="41">
        <v>1</v>
      </c>
      <c r="I2913" s="41">
        <v>884</v>
      </c>
      <c r="J2913" s="41" t="s">
        <v>730</v>
      </c>
      <c r="K2913" s="41" t="s">
        <v>12058</v>
      </c>
      <c r="L2913" s="41"/>
      <c r="M2913" s="41"/>
      <c r="N2913" s="41"/>
    </row>
    <row r="2914" spans="1:14" ht="15" customHeight="1">
      <c r="A2914" s="38">
        <v>305020000</v>
      </c>
      <c r="B2914" s="56" t="s">
        <v>12059</v>
      </c>
      <c r="C2914" s="41" t="s">
        <v>12060</v>
      </c>
      <c r="D2914" s="45" t="s">
        <v>12061</v>
      </c>
      <c r="E2914" s="41">
        <v>10</v>
      </c>
      <c r="F2914" s="41" t="s">
        <v>120</v>
      </c>
      <c r="G2914" s="41" t="e">
        <v>#N/A</v>
      </c>
      <c r="H2914" s="41">
        <v>1</v>
      </c>
      <c r="I2914" s="41">
        <v>884</v>
      </c>
      <c r="J2914" s="41" t="s">
        <v>730</v>
      </c>
      <c r="K2914" s="41" t="s">
        <v>12058</v>
      </c>
      <c r="L2914" s="41"/>
      <c r="M2914" s="41"/>
      <c r="N2914" s="41"/>
    </row>
    <row r="2915" spans="1:14" ht="15" customHeight="1">
      <c r="A2915" s="38">
        <v>305270000</v>
      </c>
      <c r="B2915" s="56" t="s">
        <v>12062</v>
      </c>
      <c r="C2915" s="41" t="s">
        <v>12063</v>
      </c>
      <c r="D2915" s="45" t="s">
        <v>12064</v>
      </c>
      <c r="E2915" s="41">
        <v>10</v>
      </c>
      <c r="F2915" s="41" t="s">
        <v>120</v>
      </c>
      <c r="G2915" s="41" t="e">
        <v>#N/A</v>
      </c>
      <c r="H2915" s="41">
        <v>1</v>
      </c>
      <c r="I2915" s="41">
        <v>886</v>
      </c>
      <c r="J2915" s="41" t="s">
        <v>731</v>
      </c>
      <c r="K2915" s="41"/>
      <c r="L2915" s="41" t="s">
        <v>12065</v>
      </c>
      <c r="M2915" s="41"/>
      <c r="N2915" s="41"/>
    </row>
    <row r="2916" spans="1:14" ht="15" customHeight="1">
      <c r="A2916" s="38">
        <v>305270100</v>
      </c>
      <c r="B2916" s="56" t="s">
        <v>12066</v>
      </c>
      <c r="C2916" s="41" t="s">
        <v>12067</v>
      </c>
      <c r="D2916" s="45" t="s">
        <v>12068</v>
      </c>
      <c r="E2916" s="41">
        <v>10</v>
      </c>
      <c r="F2916" s="41" t="s">
        <v>120</v>
      </c>
      <c r="G2916" s="41" t="e">
        <v>#N/A</v>
      </c>
      <c r="H2916" s="41">
        <v>1</v>
      </c>
      <c r="I2916" s="41">
        <v>886</v>
      </c>
      <c r="J2916" s="41" t="s">
        <v>731</v>
      </c>
      <c r="K2916" s="41"/>
      <c r="L2916" s="41" t="s">
        <v>12069</v>
      </c>
      <c r="M2916" s="41"/>
      <c r="N2916" s="41"/>
    </row>
    <row r="2917" spans="1:14" ht="15" customHeight="1">
      <c r="A2917" s="38">
        <v>305270200</v>
      </c>
      <c r="B2917" s="56" t="s">
        <v>12070</v>
      </c>
      <c r="C2917" s="41" t="s">
        <v>12071</v>
      </c>
      <c r="D2917" s="45" t="s">
        <v>12072</v>
      </c>
      <c r="E2917" s="41">
        <v>10</v>
      </c>
      <c r="F2917" s="41" t="s">
        <v>120</v>
      </c>
      <c r="G2917" s="41" t="e">
        <v>#N/A</v>
      </c>
      <c r="H2917" s="41">
        <v>1</v>
      </c>
      <c r="I2917" s="41">
        <v>886</v>
      </c>
      <c r="J2917" s="41" t="s">
        <v>731</v>
      </c>
      <c r="K2917" s="41"/>
      <c r="L2917" s="41" t="s">
        <v>12073</v>
      </c>
      <c r="M2917" s="41"/>
      <c r="N2917" s="41"/>
    </row>
    <row r="2918" spans="1:14" ht="15" customHeight="1">
      <c r="A2918" s="38">
        <v>305270300</v>
      </c>
      <c r="B2918" s="56" t="s">
        <v>12074</v>
      </c>
      <c r="C2918" s="41" t="s">
        <v>12075</v>
      </c>
      <c r="D2918" s="45" t="s">
        <v>12076</v>
      </c>
      <c r="E2918" s="41">
        <v>10</v>
      </c>
      <c r="F2918" s="41" t="s">
        <v>120</v>
      </c>
      <c r="G2918" s="41" t="e">
        <v>#N/A</v>
      </c>
      <c r="H2918" s="41">
        <v>1</v>
      </c>
      <c r="I2918" s="41">
        <v>886</v>
      </c>
      <c r="J2918" s="41" t="s">
        <v>731</v>
      </c>
      <c r="K2918" s="41"/>
      <c r="L2918" s="41" t="s">
        <v>12077</v>
      </c>
      <c r="M2918" s="41"/>
      <c r="N2918" s="41"/>
    </row>
    <row r="2919" spans="1:14" ht="15" customHeight="1">
      <c r="A2919" s="38">
        <v>305270400</v>
      </c>
      <c r="B2919" s="56" t="s">
        <v>12078</v>
      </c>
      <c r="C2919" s="41" t="s">
        <v>12079</v>
      </c>
      <c r="D2919" s="45" t="s">
        <v>12080</v>
      </c>
      <c r="E2919" s="41">
        <v>10</v>
      </c>
      <c r="F2919" s="41" t="s">
        <v>120</v>
      </c>
      <c r="G2919" s="41" t="e">
        <v>#N/A</v>
      </c>
      <c r="H2919" s="41">
        <v>1</v>
      </c>
      <c r="I2919" s="41">
        <v>886</v>
      </c>
      <c r="J2919" s="41" t="s">
        <v>731</v>
      </c>
      <c r="K2919" s="41" t="s">
        <v>12081</v>
      </c>
      <c r="L2919" s="41"/>
      <c r="M2919" s="41"/>
      <c r="N2919" s="41"/>
    </row>
    <row r="2920" spans="1:14" ht="15" customHeight="1">
      <c r="A2920" s="38">
        <v>305270500</v>
      </c>
      <c r="B2920" s="56" t="s">
        <v>12082</v>
      </c>
      <c r="C2920" s="41" t="s">
        <v>12083</v>
      </c>
      <c r="D2920" s="45" t="s">
        <v>12084</v>
      </c>
      <c r="E2920" s="41">
        <v>10</v>
      </c>
      <c r="F2920" s="41" t="s">
        <v>120</v>
      </c>
      <c r="G2920" s="41" t="e">
        <v>#N/A</v>
      </c>
      <c r="H2920" s="41">
        <v>1</v>
      </c>
      <c r="I2920" s="41">
        <v>886</v>
      </c>
      <c r="J2920" s="41" t="s">
        <v>731</v>
      </c>
      <c r="K2920" s="41" t="s">
        <v>12085</v>
      </c>
      <c r="L2920" s="41"/>
      <c r="M2920" s="41"/>
      <c r="N2920" s="41"/>
    </row>
    <row r="2921" spans="1:14" ht="15" customHeight="1">
      <c r="A2921" s="38">
        <v>305270600</v>
      </c>
      <c r="B2921" s="56" t="s">
        <v>12086</v>
      </c>
      <c r="C2921" s="41" t="s">
        <v>12087</v>
      </c>
      <c r="D2921" s="45" t="s">
        <v>12088</v>
      </c>
      <c r="E2921" s="41">
        <v>10</v>
      </c>
      <c r="F2921" s="41" t="s">
        <v>120</v>
      </c>
      <c r="G2921" s="41" t="e">
        <v>#N/A</v>
      </c>
      <c r="H2921" s="41">
        <v>1</v>
      </c>
      <c r="I2921" s="41">
        <v>886</v>
      </c>
      <c r="J2921" s="41" t="s">
        <v>731</v>
      </c>
      <c r="K2921" s="41"/>
      <c r="L2921" s="41" t="s">
        <v>12089</v>
      </c>
      <c r="M2921" s="41"/>
      <c r="N2921" s="41"/>
    </row>
    <row r="2922" spans="1:14" ht="15" customHeight="1">
      <c r="A2922" s="38">
        <v>305290000</v>
      </c>
      <c r="B2922" s="56" t="s">
        <v>12090</v>
      </c>
      <c r="C2922" s="41" t="s">
        <v>12091</v>
      </c>
      <c r="D2922" s="45" t="s">
        <v>12092</v>
      </c>
      <c r="E2922" s="41">
        <v>10</v>
      </c>
      <c r="F2922" s="41" t="s">
        <v>120</v>
      </c>
      <c r="G2922" s="41" t="e">
        <v>#N/A</v>
      </c>
      <c r="H2922" s="41">
        <v>1</v>
      </c>
      <c r="I2922" s="41">
        <v>886</v>
      </c>
      <c r="J2922" s="41" t="s">
        <v>731</v>
      </c>
      <c r="K2922" s="41"/>
      <c r="L2922" s="41" t="s">
        <v>12093</v>
      </c>
      <c r="M2922" s="41"/>
      <c r="N2922" s="41"/>
    </row>
    <row r="2923" spans="1:14" ht="15" customHeight="1">
      <c r="A2923" s="38">
        <v>305290100</v>
      </c>
      <c r="B2923" s="56" t="s">
        <v>12094</v>
      </c>
      <c r="C2923" s="41" t="s">
        <v>12095</v>
      </c>
      <c r="D2923" s="45" t="s">
        <v>12096</v>
      </c>
      <c r="E2923" s="41">
        <v>10</v>
      </c>
      <c r="F2923" s="41" t="s">
        <v>120</v>
      </c>
      <c r="G2923" s="41" t="e">
        <v>#N/A</v>
      </c>
      <c r="H2923" s="41">
        <v>1</v>
      </c>
      <c r="I2923" s="41">
        <v>886</v>
      </c>
      <c r="J2923" s="41" t="s">
        <v>731</v>
      </c>
      <c r="K2923" s="41"/>
      <c r="L2923" s="41" t="s">
        <v>12093</v>
      </c>
      <c r="M2923" s="41"/>
      <c r="N2923" s="41"/>
    </row>
    <row r="2924" spans="1:14" ht="15" customHeight="1">
      <c r="A2924" s="38">
        <v>305300000</v>
      </c>
      <c r="B2924" s="56" t="s">
        <v>12097</v>
      </c>
      <c r="C2924" s="41" t="s">
        <v>12098</v>
      </c>
      <c r="D2924" s="45" t="s">
        <v>12098</v>
      </c>
      <c r="E2924" s="41">
        <v>10</v>
      </c>
      <c r="F2924" s="41" t="s">
        <v>120</v>
      </c>
      <c r="G2924" s="41" t="e">
        <v>#N/A</v>
      </c>
      <c r="H2924" s="41">
        <v>1</v>
      </c>
      <c r="I2924" s="41">
        <v>886</v>
      </c>
      <c r="J2924" s="41" t="s">
        <v>731</v>
      </c>
      <c r="K2924" s="41" t="s">
        <v>12099</v>
      </c>
      <c r="L2924" s="41"/>
      <c r="M2924" s="41"/>
      <c r="N2924" s="41"/>
    </row>
    <row r="2925" spans="1:14" ht="15" customHeight="1">
      <c r="A2925" s="38">
        <v>314660000</v>
      </c>
      <c r="B2925" s="56" t="s">
        <v>12100</v>
      </c>
      <c r="C2925" s="41" t="s">
        <v>12101</v>
      </c>
      <c r="D2925" s="45" t="s">
        <v>12101</v>
      </c>
      <c r="E2925" s="41">
        <v>10</v>
      </c>
      <c r="F2925" s="41" t="s">
        <v>120</v>
      </c>
      <c r="G2925" s="41" t="e">
        <v>#N/A</v>
      </c>
      <c r="H2925" s="41">
        <v>1</v>
      </c>
      <c r="I2925" s="41">
        <v>886</v>
      </c>
      <c r="J2925" s="41" t="s">
        <v>731</v>
      </c>
      <c r="K2925" s="41" t="s">
        <v>12102</v>
      </c>
      <c r="L2925" s="41"/>
      <c r="M2925" s="41"/>
      <c r="N2925" s="41"/>
    </row>
    <row r="2926" spans="1:14" ht="15" customHeight="1">
      <c r="A2926" s="38">
        <v>303751000</v>
      </c>
      <c r="B2926" s="56" t="s">
        <v>12103</v>
      </c>
      <c r="C2926" s="41" t="s">
        <v>12104</v>
      </c>
      <c r="D2926" s="45" t="s">
        <v>12104</v>
      </c>
      <c r="E2926" s="41">
        <v>10</v>
      </c>
      <c r="F2926" s="41" t="s">
        <v>120</v>
      </c>
      <c r="G2926" s="41" t="e">
        <v>#N/A</v>
      </c>
      <c r="H2926" s="41">
        <v>1</v>
      </c>
      <c r="I2926" s="41">
        <v>887</v>
      </c>
      <c r="J2926" s="41" t="s">
        <v>732</v>
      </c>
      <c r="K2926" s="41" t="s">
        <v>12105</v>
      </c>
      <c r="L2926" s="41" t="s">
        <v>12106</v>
      </c>
      <c r="M2926" s="41"/>
      <c r="N2926" s="41"/>
    </row>
    <row r="2927" spans="1:14" ht="15" customHeight="1">
      <c r="A2927" s="38">
        <v>303751200</v>
      </c>
      <c r="B2927" s="56" t="s">
        <v>12107</v>
      </c>
      <c r="C2927" s="41" t="s">
        <v>12105</v>
      </c>
      <c r="D2927" s="45" t="s">
        <v>12105</v>
      </c>
      <c r="E2927" s="41">
        <v>10</v>
      </c>
      <c r="F2927" s="41" t="s">
        <v>120</v>
      </c>
      <c r="G2927" s="41" t="e">
        <v>#N/A</v>
      </c>
      <c r="H2927" s="41">
        <v>1</v>
      </c>
      <c r="I2927" s="41">
        <v>887</v>
      </c>
      <c r="J2927" s="41" t="s">
        <v>732</v>
      </c>
      <c r="K2927" s="41" t="s">
        <v>12108</v>
      </c>
      <c r="L2927" s="41"/>
      <c r="M2927" s="41"/>
      <c r="N2927" s="41"/>
    </row>
    <row r="2928" spans="1:14" ht="15" customHeight="1">
      <c r="A2928" s="38">
        <v>902960000</v>
      </c>
      <c r="B2928" s="56" t="s">
        <v>12109</v>
      </c>
      <c r="C2928" s="41" t="s">
        <v>12110</v>
      </c>
      <c r="D2928" s="45" t="s">
        <v>12111</v>
      </c>
      <c r="E2928" s="41">
        <v>10</v>
      </c>
      <c r="F2928" s="41" t="s">
        <v>120</v>
      </c>
      <c r="G2928" s="41" t="e">
        <v>#N/A</v>
      </c>
      <c r="H2928" s="41" t="s">
        <v>38503</v>
      </c>
      <c r="I2928" s="41">
        <v>887</v>
      </c>
      <c r="J2928" s="41" t="s">
        <v>732</v>
      </c>
      <c r="K2928" s="41"/>
      <c r="L2928" s="41" t="s">
        <v>12112</v>
      </c>
      <c r="M2928" s="41"/>
      <c r="N2928" s="41"/>
    </row>
    <row r="2929" spans="1:14" ht="15" customHeight="1">
      <c r="A2929" s="38">
        <v>903030000</v>
      </c>
      <c r="B2929" s="56" t="s">
        <v>12113</v>
      </c>
      <c r="C2929" s="41" t="s">
        <v>12114</v>
      </c>
      <c r="D2929" s="45" t="s">
        <v>12114</v>
      </c>
      <c r="E2929" s="41">
        <v>10</v>
      </c>
      <c r="F2929" s="41" t="s">
        <v>120</v>
      </c>
      <c r="G2929" s="41" t="e">
        <v>#N/A</v>
      </c>
      <c r="H2929" s="41">
        <v>1</v>
      </c>
      <c r="I2929" s="41">
        <v>887</v>
      </c>
      <c r="J2929" s="41" t="s">
        <v>732</v>
      </c>
      <c r="K2929" s="41"/>
      <c r="L2929" s="41" t="s">
        <v>12115</v>
      </c>
      <c r="M2929" s="41"/>
      <c r="N2929" s="41"/>
    </row>
    <row r="2930" spans="1:14" ht="15" customHeight="1">
      <c r="A2930" s="38">
        <v>903040000</v>
      </c>
      <c r="B2930" s="56" t="s">
        <v>12116</v>
      </c>
      <c r="C2930" s="41" t="s">
        <v>12117</v>
      </c>
      <c r="D2930" s="45" t="s">
        <v>12117</v>
      </c>
      <c r="E2930" s="41">
        <v>10</v>
      </c>
      <c r="F2930" s="41" t="s">
        <v>120</v>
      </c>
      <c r="G2930" s="41" t="e">
        <v>#N/A</v>
      </c>
      <c r="H2930" s="41">
        <v>1</v>
      </c>
      <c r="I2930" s="41">
        <v>887</v>
      </c>
      <c r="J2930" s="41" t="s">
        <v>732</v>
      </c>
      <c r="K2930" s="41" t="s">
        <v>12118</v>
      </c>
      <c r="L2930" s="41"/>
      <c r="M2930" s="41"/>
      <c r="N2930" s="41"/>
    </row>
    <row r="2931" spans="1:14" ht="15" customHeight="1">
      <c r="A2931" s="38">
        <v>903390000</v>
      </c>
      <c r="B2931" s="56" t="s">
        <v>12119</v>
      </c>
      <c r="C2931" s="41" t="s">
        <v>12120</v>
      </c>
      <c r="D2931" s="45" t="s">
        <v>12120</v>
      </c>
      <c r="E2931" s="41">
        <v>10</v>
      </c>
      <c r="F2931" s="41" t="s">
        <v>120</v>
      </c>
      <c r="G2931" s="41" t="e">
        <v>#N/A</v>
      </c>
      <c r="H2931" s="41">
        <v>1</v>
      </c>
      <c r="I2931" s="41">
        <v>887</v>
      </c>
      <c r="J2931" s="41" t="s">
        <v>732</v>
      </c>
      <c r="K2931" s="41" t="s">
        <v>12120</v>
      </c>
      <c r="L2931" s="41"/>
      <c r="M2931" s="41"/>
      <c r="N2931" s="41"/>
    </row>
    <row r="2932" spans="1:14" ht="15" customHeight="1">
      <c r="A2932" s="38">
        <v>903420200</v>
      </c>
      <c r="B2932" s="56" t="s">
        <v>12121</v>
      </c>
      <c r="C2932" s="41" t="s">
        <v>12122</v>
      </c>
      <c r="D2932" s="45" t="s">
        <v>12122</v>
      </c>
      <c r="E2932" s="41">
        <v>10</v>
      </c>
      <c r="F2932" s="41" t="s">
        <v>120</v>
      </c>
      <c r="G2932" s="41" t="e">
        <v>#N/A</v>
      </c>
      <c r="H2932" s="41">
        <v>1</v>
      </c>
      <c r="I2932" s="41">
        <v>887</v>
      </c>
      <c r="J2932" s="41" t="s">
        <v>732</v>
      </c>
      <c r="K2932" s="41"/>
      <c r="L2932" s="41" t="s">
        <v>12123</v>
      </c>
      <c r="M2932" s="41"/>
      <c r="N2932" s="41"/>
    </row>
    <row r="2933" spans="1:14" ht="15" customHeight="1">
      <c r="A2933" s="38">
        <v>305170000</v>
      </c>
      <c r="B2933" s="56" t="s">
        <v>12124</v>
      </c>
      <c r="C2933" s="41" t="s">
        <v>12125</v>
      </c>
      <c r="D2933" s="45" t="s">
        <v>12125</v>
      </c>
      <c r="E2933" s="41">
        <v>10</v>
      </c>
      <c r="F2933" s="41" t="s">
        <v>120</v>
      </c>
      <c r="G2933" s="41" t="e">
        <v>#N/A</v>
      </c>
      <c r="H2933" s="41">
        <v>1</v>
      </c>
      <c r="I2933" s="41">
        <v>888</v>
      </c>
      <c r="J2933" s="41" t="s">
        <v>733</v>
      </c>
      <c r="K2933" s="41" t="s">
        <v>12126</v>
      </c>
      <c r="L2933" s="41"/>
      <c r="M2933" s="41"/>
      <c r="N2933" s="41"/>
    </row>
    <row r="2934" spans="1:14" ht="15" customHeight="1">
      <c r="A2934" s="38">
        <v>305170100</v>
      </c>
      <c r="B2934" s="56" t="s">
        <v>12127</v>
      </c>
      <c r="C2934" s="41" t="s">
        <v>12128</v>
      </c>
      <c r="D2934" s="45" t="s">
        <v>12128</v>
      </c>
      <c r="E2934" s="41">
        <v>10</v>
      </c>
      <c r="F2934" s="41" t="s">
        <v>120</v>
      </c>
      <c r="G2934" s="41" t="e">
        <v>#N/A</v>
      </c>
      <c r="H2934" s="41">
        <v>1</v>
      </c>
      <c r="I2934" s="41">
        <v>888</v>
      </c>
      <c r="J2934" s="41" t="s">
        <v>733</v>
      </c>
      <c r="K2934" s="41"/>
      <c r="L2934" s="41" t="s">
        <v>12129</v>
      </c>
      <c r="M2934" s="41"/>
      <c r="N2934" s="41"/>
    </row>
    <row r="2935" spans="1:14" ht="15" customHeight="1">
      <c r="A2935" s="38">
        <v>305110600</v>
      </c>
      <c r="B2935" s="56" t="s">
        <v>12130</v>
      </c>
      <c r="C2935" s="41" t="s">
        <v>12131</v>
      </c>
      <c r="D2935" s="45" t="s">
        <v>12131</v>
      </c>
      <c r="E2935" s="41">
        <v>10</v>
      </c>
      <c r="F2935" s="41" t="s">
        <v>120</v>
      </c>
      <c r="G2935" s="41" t="e">
        <v>#N/A</v>
      </c>
      <c r="H2935" s="41">
        <v>1</v>
      </c>
      <c r="I2935" s="41">
        <v>889</v>
      </c>
      <c r="J2935" s="41" t="s">
        <v>734</v>
      </c>
      <c r="K2935" s="41"/>
      <c r="L2935" s="41" t="s">
        <v>12132</v>
      </c>
      <c r="M2935" s="41" t="s">
        <v>12133</v>
      </c>
      <c r="N2935" s="41"/>
    </row>
    <row r="2936" spans="1:14" ht="15" customHeight="1">
      <c r="A2936" s="38">
        <v>305110700</v>
      </c>
      <c r="B2936" s="56" t="s">
        <v>12134</v>
      </c>
      <c r="C2936" s="41" t="s">
        <v>12135</v>
      </c>
      <c r="D2936" s="45" t="s">
        <v>12135</v>
      </c>
      <c r="E2936" s="41">
        <v>10</v>
      </c>
      <c r="F2936" s="41" t="s">
        <v>120</v>
      </c>
      <c r="G2936" s="41" t="e">
        <v>#N/A</v>
      </c>
      <c r="H2936" s="41">
        <v>1</v>
      </c>
      <c r="I2936" s="41">
        <v>889</v>
      </c>
      <c r="J2936" s="41" t="s">
        <v>734</v>
      </c>
      <c r="K2936" s="41"/>
      <c r="L2936" s="41" t="s">
        <v>12132</v>
      </c>
      <c r="M2936" s="41" t="s">
        <v>12133</v>
      </c>
      <c r="N2936" s="41"/>
    </row>
    <row r="2937" spans="1:14" ht="15" customHeight="1">
      <c r="A2937" s="38">
        <v>305110800</v>
      </c>
      <c r="B2937" s="56" t="s">
        <v>12136</v>
      </c>
      <c r="C2937" s="41" t="s">
        <v>12137</v>
      </c>
      <c r="D2937" s="45" t="s">
        <v>12137</v>
      </c>
      <c r="E2937" s="41">
        <v>10</v>
      </c>
      <c r="F2937" s="41" t="s">
        <v>120</v>
      </c>
      <c r="G2937" s="41" t="e">
        <v>#N/A</v>
      </c>
      <c r="H2937" s="41">
        <v>1</v>
      </c>
      <c r="I2937" s="41">
        <v>889</v>
      </c>
      <c r="J2937" s="41" t="s">
        <v>734</v>
      </c>
      <c r="K2937" s="41"/>
      <c r="L2937" s="41" t="s">
        <v>12132</v>
      </c>
      <c r="M2937" s="41" t="s">
        <v>12133</v>
      </c>
      <c r="N2937" s="41"/>
    </row>
    <row r="2938" spans="1:14" ht="15" customHeight="1">
      <c r="A2938" s="38">
        <v>305110900</v>
      </c>
      <c r="B2938" s="56" t="s">
        <v>12138</v>
      </c>
      <c r="C2938" s="41" t="s">
        <v>12139</v>
      </c>
      <c r="D2938" s="45" t="s">
        <v>12139</v>
      </c>
      <c r="E2938" s="41">
        <v>10</v>
      </c>
      <c r="F2938" s="41" t="s">
        <v>120</v>
      </c>
      <c r="G2938" s="41" t="e">
        <v>#N/A</v>
      </c>
      <c r="H2938" s="41">
        <v>1</v>
      </c>
      <c r="I2938" s="41">
        <v>889</v>
      </c>
      <c r="J2938" s="41" t="s">
        <v>734</v>
      </c>
      <c r="K2938" s="41"/>
      <c r="L2938" s="41" t="s">
        <v>12132</v>
      </c>
      <c r="M2938" s="41" t="s">
        <v>12133</v>
      </c>
      <c r="N2938" s="41"/>
    </row>
    <row r="2939" spans="1:14" ht="15" customHeight="1">
      <c r="A2939" s="38">
        <v>305111000</v>
      </c>
      <c r="B2939" s="56" t="s">
        <v>12140</v>
      </c>
      <c r="C2939" s="41" t="s">
        <v>12141</v>
      </c>
      <c r="D2939" s="45" t="s">
        <v>12141</v>
      </c>
      <c r="E2939" s="41">
        <v>10</v>
      </c>
      <c r="F2939" s="41" t="s">
        <v>120</v>
      </c>
      <c r="G2939" s="41" t="e">
        <v>#N/A</v>
      </c>
      <c r="H2939" s="41">
        <v>1</v>
      </c>
      <c r="I2939" s="41">
        <v>889</v>
      </c>
      <c r="J2939" s="41" t="s">
        <v>734</v>
      </c>
      <c r="K2939" s="41"/>
      <c r="L2939" s="41" t="s">
        <v>12132</v>
      </c>
      <c r="M2939" s="41" t="s">
        <v>12133</v>
      </c>
      <c r="N2939" s="41"/>
    </row>
    <row r="2940" spans="1:14" ht="15" customHeight="1">
      <c r="A2940" s="38">
        <v>305111100</v>
      </c>
      <c r="B2940" s="56" t="s">
        <v>12142</v>
      </c>
      <c r="C2940" s="41" t="s">
        <v>12143</v>
      </c>
      <c r="D2940" s="45" t="s">
        <v>12143</v>
      </c>
      <c r="E2940" s="41">
        <v>10</v>
      </c>
      <c r="F2940" s="41" t="s">
        <v>120</v>
      </c>
      <c r="G2940" s="41" t="e">
        <v>#N/A</v>
      </c>
      <c r="H2940" s="41">
        <v>1</v>
      </c>
      <c r="I2940" s="41">
        <v>889</v>
      </c>
      <c r="J2940" s="41" t="s">
        <v>734</v>
      </c>
      <c r="K2940" s="41"/>
      <c r="L2940" s="41" t="s">
        <v>12132</v>
      </c>
      <c r="M2940" s="41" t="s">
        <v>12133</v>
      </c>
      <c r="N2940" s="41"/>
    </row>
    <row r="2941" spans="1:14" ht="15" customHeight="1">
      <c r="A2941" s="38">
        <v>305111200</v>
      </c>
      <c r="B2941" s="56" t="s">
        <v>12144</v>
      </c>
      <c r="C2941" s="41" t="s">
        <v>12145</v>
      </c>
      <c r="D2941" s="45" t="s">
        <v>12145</v>
      </c>
      <c r="E2941" s="41">
        <v>10</v>
      </c>
      <c r="F2941" s="41" t="s">
        <v>120</v>
      </c>
      <c r="G2941" s="41" t="e">
        <v>#N/A</v>
      </c>
      <c r="H2941" s="41">
        <v>1</v>
      </c>
      <c r="I2941" s="41">
        <v>889</v>
      </c>
      <c r="J2941" s="41" t="s">
        <v>734</v>
      </c>
      <c r="K2941" s="41"/>
      <c r="L2941" s="41" t="s">
        <v>12132</v>
      </c>
      <c r="M2941" s="41" t="s">
        <v>12133</v>
      </c>
      <c r="N2941" s="41"/>
    </row>
    <row r="2942" spans="1:14" ht="15" customHeight="1">
      <c r="A2942" s="38">
        <v>305111300</v>
      </c>
      <c r="B2942" s="56" t="s">
        <v>12146</v>
      </c>
      <c r="C2942" s="41" t="s">
        <v>12147</v>
      </c>
      <c r="D2942" s="45" t="s">
        <v>12147</v>
      </c>
      <c r="E2942" s="41">
        <v>10</v>
      </c>
      <c r="F2942" s="41" t="s">
        <v>120</v>
      </c>
      <c r="G2942" s="41" t="e">
        <v>#N/A</v>
      </c>
      <c r="H2942" s="41">
        <v>1</v>
      </c>
      <c r="I2942" s="41">
        <v>889</v>
      </c>
      <c r="J2942" s="41" t="s">
        <v>734</v>
      </c>
      <c r="K2942" s="41"/>
      <c r="L2942" s="41" t="s">
        <v>12132</v>
      </c>
      <c r="M2942" s="41" t="s">
        <v>12133</v>
      </c>
      <c r="N2942" s="41"/>
    </row>
    <row r="2943" spans="1:14" ht="15" customHeight="1">
      <c r="A2943" s="38">
        <v>305111400</v>
      </c>
      <c r="B2943" s="56" t="s">
        <v>12148</v>
      </c>
      <c r="C2943" s="41" t="s">
        <v>12149</v>
      </c>
      <c r="D2943" s="45" t="s">
        <v>12149</v>
      </c>
      <c r="E2943" s="41">
        <v>10</v>
      </c>
      <c r="F2943" s="41" t="s">
        <v>120</v>
      </c>
      <c r="G2943" s="41" t="e">
        <v>#N/A</v>
      </c>
      <c r="H2943" s="41">
        <v>1</v>
      </c>
      <c r="I2943" s="41">
        <v>889</v>
      </c>
      <c r="J2943" s="41" t="s">
        <v>734</v>
      </c>
      <c r="K2943" s="41"/>
      <c r="L2943" s="41" t="s">
        <v>12132</v>
      </c>
      <c r="M2943" s="41" t="s">
        <v>12133</v>
      </c>
      <c r="N2943" s="41"/>
    </row>
    <row r="2944" spans="1:14" ht="15" customHeight="1">
      <c r="A2944" s="38">
        <v>305120000</v>
      </c>
      <c r="B2944" s="56" t="s">
        <v>12150</v>
      </c>
      <c r="C2944" s="41" t="s">
        <v>12151</v>
      </c>
      <c r="D2944" s="45" t="s">
        <v>12151</v>
      </c>
      <c r="E2944" s="41">
        <v>10</v>
      </c>
      <c r="F2944" s="41" t="s">
        <v>120</v>
      </c>
      <c r="G2944" s="41" t="e">
        <v>#N/A</v>
      </c>
      <c r="H2944" s="41">
        <v>1</v>
      </c>
      <c r="I2944" s="41">
        <v>889</v>
      </c>
      <c r="J2944" s="41" t="s">
        <v>734</v>
      </c>
      <c r="K2944" s="41"/>
      <c r="L2944" s="41" t="s">
        <v>11856</v>
      </c>
      <c r="M2944" s="41" t="s">
        <v>12133</v>
      </c>
      <c r="N2944" s="41"/>
    </row>
    <row r="2945" spans="1:14" ht="15" customHeight="1">
      <c r="A2945" s="38">
        <v>305120100</v>
      </c>
      <c r="B2945" s="56" t="s">
        <v>12152</v>
      </c>
      <c r="C2945" s="41" t="s">
        <v>12153</v>
      </c>
      <c r="D2945" s="45" t="s">
        <v>12154</v>
      </c>
      <c r="E2945" s="41">
        <v>10</v>
      </c>
      <c r="F2945" s="41" t="s">
        <v>120</v>
      </c>
      <c r="G2945" s="41" t="e">
        <v>#N/A</v>
      </c>
      <c r="H2945" s="41">
        <v>1</v>
      </c>
      <c r="I2945" s="41">
        <v>889</v>
      </c>
      <c r="J2945" s="41" t="s">
        <v>734</v>
      </c>
      <c r="K2945" s="41"/>
      <c r="L2945" s="41" t="s">
        <v>11856</v>
      </c>
      <c r="M2945" s="41" t="s">
        <v>12133</v>
      </c>
      <c r="N2945" s="41"/>
    </row>
    <row r="2946" spans="1:14" ht="15" customHeight="1">
      <c r="A2946" s="38">
        <v>305120200</v>
      </c>
      <c r="B2946" s="56" t="s">
        <v>12155</v>
      </c>
      <c r="C2946" s="41" t="s">
        <v>12156</v>
      </c>
      <c r="D2946" s="45" t="s">
        <v>12156</v>
      </c>
      <c r="E2946" s="41">
        <v>10</v>
      </c>
      <c r="F2946" s="41" t="s">
        <v>120</v>
      </c>
      <c r="G2946" s="41" t="e">
        <v>#N/A</v>
      </c>
      <c r="H2946" s="41">
        <v>1</v>
      </c>
      <c r="I2946" s="41">
        <v>889</v>
      </c>
      <c r="J2946" s="41" t="s">
        <v>734</v>
      </c>
      <c r="K2946" s="41"/>
      <c r="L2946" s="41" t="s">
        <v>11856</v>
      </c>
      <c r="M2946" s="41" t="s">
        <v>12133</v>
      </c>
      <c r="N2946" s="41"/>
    </row>
    <row r="2947" spans="1:14" ht="15" customHeight="1">
      <c r="A2947" s="38">
        <v>305120300</v>
      </c>
      <c r="B2947" s="56" t="s">
        <v>12157</v>
      </c>
      <c r="C2947" s="41" t="s">
        <v>12158</v>
      </c>
      <c r="D2947" s="45" t="s">
        <v>12158</v>
      </c>
      <c r="E2947" s="41">
        <v>10</v>
      </c>
      <c r="F2947" s="41" t="s">
        <v>120</v>
      </c>
      <c r="G2947" s="41" t="e">
        <v>#N/A</v>
      </c>
      <c r="H2947" s="41">
        <v>1</v>
      </c>
      <c r="I2947" s="41">
        <v>889</v>
      </c>
      <c r="J2947" s="41" t="s">
        <v>734</v>
      </c>
      <c r="K2947" s="41"/>
      <c r="L2947" s="41" t="s">
        <v>11856</v>
      </c>
      <c r="M2947" s="41" t="s">
        <v>12133</v>
      </c>
      <c r="N2947" s="41"/>
    </row>
    <row r="2948" spans="1:14" ht="15" customHeight="1">
      <c r="A2948" s="38">
        <v>305140100</v>
      </c>
      <c r="B2948" s="56" t="s">
        <v>12159</v>
      </c>
      <c r="C2948" s="41" t="s">
        <v>12160</v>
      </c>
      <c r="D2948" s="45" t="s">
        <v>12160</v>
      </c>
      <c r="E2948" s="41">
        <v>10</v>
      </c>
      <c r="F2948" s="41" t="s">
        <v>120</v>
      </c>
      <c r="G2948" s="41" t="e">
        <v>#N/A</v>
      </c>
      <c r="H2948" s="41">
        <v>1</v>
      </c>
      <c r="I2948" s="41">
        <v>889</v>
      </c>
      <c r="J2948" s="41" t="s">
        <v>734</v>
      </c>
      <c r="K2948" s="41"/>
      <c r="L2948" s="41" t="s">
        <v>12161</v>
      </c>
      <c r="M2948" s="41" t="s">
        <v>12133</v>
      </c>
      <c r="N2948" s="41"/>
    </row>
    <row r="2949" spans="1:14" ht="15" customHeight="1">
      <c r="A2949" s="38">
        <v>314410100</v>
      </c>
      <c r="B2949" s="56" t="s">
        <v>12162</v>
      </c>
      <c r="C2949" s="41" t="s">
        <v>12163</v>
      </c>
      <c r="D2949" s="45" t="s">
        <v>12164</v>
      </c>
      <c r="E2949" s="41">
        <v>10</v>
      </c>
      <c r="F2949" s="41" t="s">
        <v>120</v>
      </c>
      <c r="G2949" s="41" t="e">
        <v>#N/A</v>
      </c>
      <c r="H2949" s="41">
        <v>1</v>
      </c>
      <c r="I2949" s="41">
        <v>889</v>
      </c>
      <c r="J2949" s="41" t="s">
        <v>734</v>
      </c>
      <c r="K2949" s="41"/>
      <c r="L2949" s="41" t="s">
        <v>12165</v>
      </c>
      <c r="M2949" s="41" t="s">
        <v>12133</v>
      </c>
      <c r="N2949" s="41"/>
    </row>
    <row r="2950" spans="1:14" ht="15" customHeight="1">
      <c r="A2950" s="38">
        <v>315900000</v>
      </c>
      <c r="B2950" s="56" t="s">
        <v>12166</v>
      </c>
      <c r="C2950" s="41" t="s">
        <v>12167</v>
      </c>
      <c r="D2950" s="45" t="s">
        <v>12167</v>
      </c>
      <c r="E2950" s="41">
        <v>10</v>
      </c>
      <c r="F2950" s="41" t="s">
        <v>120</v>
      </c>
      <c r="G2950" s="41" t="e">
        <v>#N/A</v>
      </c>
      <c r="H2950" s="41">
        <v>1</v>
      </c>
      <c r="I2950" s="41">
        <v>889</v>
      </c>
      <c r="J2950" s="41" t="s">
        <v>734</v>
      </c>
      <c r="K2950" s="41"/>
      <c r="L2950" s="41" t="s">
        <v>12168</v>
      </c>
      <c r="M2950" s="41" t="s">
        <v>12133</v>
      </c>
      <c r="N2950" s="41"/>
    </row>
    <row r="2951" spans="1:14" ht="15" customHeight="1">
      <c r="A2951" s="38">
        <v>909400000</v>
      </c>
      <c r="B2951" s="56" t="s">
        <v>12169</v>
      </c>
      <c r="C2951" s="41" t="s">
        <v>12170</v>
      </c>
      <c r="D2951" s="45" t="s">
        <v>12170</v>
      </c>
      <c r="E2951" s="41">
        <v>10</v>
      </c>
      <c r="F2951" s="41" t="s">
        <v>120</v>
      </c>
      <c r="G2951" s="41" t="e">
        <v>#N/A</v>
      </c>
      <c r="H2951" s="41">
        <v>1</v>
      </c>
      <c r="I2951" s="41">
        <v>889</v>
      </c>
      <c r="J2951" s="41" t="s">
        <v>734</v>
      </c>
      <c r="K2951" s="41"/>
      <c r="L2951" s="41" t="s">
        <v>12171</v>
      </c>
      <c r="M2951" s="41" t="s">
        <v>12133</v>
      </c>
      <c r="N2951" s="41"/>
    </row>
    <row r="2952" spans="1:14" ht="15" customHeight="1">
      <c r="A2952" s="38">
        <v>909410000</v>
      </c>
      <c r="B2952" s="56" t="s">
        <v>12172</v>
      </c>
      <c r="C2952" s="41" t="s">
        <v>12173</v>
      </c>
      <c r="D2952" s="45" t="s">
        <v>12173</v>
      </c>
      <c r="E2952" s="41">
        <v>10</v>
      </c>
      <c r="F2952" s="41" t="s">
        <v>120</v>
      </c>
      <c r="G2952" s="41" t="e">
        <v>#N/A</v>
      </c>
      <c r="H2952" s="41">
        <v>1</v>
      </c>
      <c r="I2952" s="41">
        <v>889</v>
      </c>
      <c r="J2952" s="41" t="s">
        <v>734</v>
      </c>
      <c r="K2952" s="41"/>
      <c r="L2952" s="41" t="s">
        <v>12171</v>
      </c>
      <c r="M2952" s="41" t="s">
        <v>12133</v>
      </c>
      <c r="N2952" s="41"/>
    </row>
    <row r="2953" spans="1:14" ht="15" customHeight="1">
      <c r="A2953" s="38">
        <v>909420000</v>
      </c>
      <c r="B2953" s="56" t="s">
        <v>12174</v>
      </c>
      <c r="C2953" s="41" t="s">
        <v>12175</v>
      </c>
      <c r="D2953" s="45" t="s">
        <v>12176</v>
      </c>
      <c r="E2953" s="41">
        <v>10</v>
      </c>
      <c r="F2953" s="41" t="s">
        <v>120</v>
      </c>
      <c r="G2953" s="41" t="e">
        <v>#N/A</v>
      </c>
      <c r="H2953" s="41">
        <v>1</v>
      </c>
      <c r="I2953" s="41">
        <v>889</v>
      </c>
      <c r="J2953" s="41" t="s">
        <v>734</v>
      </c>
      <c r="K2953" s="41"/>
      <c r="L2953" s="41" t="s">
        <v>12177</v>
      </c>
      <c r="M2953" s="41" t="s">
        <v>12133</v>
      </c>
      <c r="N2953" s="41"/>
    </row>
    <row r="2954" spans="1:14" ht="15" customHeight="1">
      <c r="A2954" s="38">
        <v>909420100</v>
      </c>
      <c r="B2954" s="56" t="s">
        <v>12178</v>
      </c>
      <c r="C2954" s="41" t="s">
        <v>12179</v>
      </c>
      <c r="D2954" s="45" t="s">
        <v>12179</v>
      </c>
      <c r="E2954" s="41">
        <v>10</v>
      </c>
      <c r="F2954" s="41" t="s">
        <v>120</v>
      </c>
      <c r="G2954" s="41" t="e">
        <v>#N/A</v>
      </c>
      <c r="H2954" s="41">
        <v>1</v>
      </c>
      <c r="I2954" s="41">
        <v>889</v>
      </c>
      <c r="J2954" s="41" t="s">
        <v>734</v>
      </c>
      <c r="K2954" s="41"/>
      <c r="L2954" s="41" t="s">
        <v>12177</v>
      </c>
      <c r="M2954" s="41" t="s">
        <v>12133</v>
      </c>
      <c r="N2954" s="41"/>
    </row>
    <row r="2955" spans="1:14" ht="15" customHeight="1">
      <c r="A2955" s="38">
        <v>909420200</v>
      </c>
      <c r="B2955" s="56" t="s">
        <v>12180</v>
      </c>
      <c r="C2955" s="41" t="s">
        <v>12181</v>
      </c>
      <c r="D2955" s="45" t="s">
        <v>12181</v>
      </c>
      <c r="E2955" s="41">
        <v>10</v>
      </c>
      <c r="F2955" s="41" t="s">
        <v>120</v>
      </c>
      <c r="G2955" s="41" t="e">
        <v>#N/A</v>
      </c>
      <c r="H2955" s="41">
        <v>1</v>
      </c>
      <c r="I2955" s="41">
        <v>889</v>
      </c>
      <c r="J2955" s="41" t="s">
        <v>734</v>
      </c>
      <c r="K2955" s="41"/>
      <c r="L2955" s="41" t="s">
        <v>12177</v>
      </c>
      <c r="M2955" s="41" t="s">
        <v>12133</v>
      </c>
      <c r="N2955" s="41"/>
    </row>
    <row r="2956" spans="1:14" ht="15" customHeight="1">
      <c r="A2956" s="38">
        <v>909430000</v>
      </c>
      <c r="B2956" s="56" t="s">
        <v>12182</v>
      </c>
      <c r="C2956" s="41" t="s">
        <v>12183</v>
      </c>
      <c r="D2956" s="45" t="s">
        <v>12183</v>
      </c>
      <c r="E2956" s="41">
        <v>10</v>
      </c>
      <c r="F2956" s="41" t="s">
        <v>120</v>
      </c>
      <c r="G2956" s="41" t="e">
        <v>#N/A</v>
      </c>
      <c r="H2956" s="41">
        <v>1</v>
      </c>
      <c r="I2956" s="41">
        <v>889</v>
      </c>
      <c r="J2956" s="41" t="s">
        <v>734</v>
      </c>
      <c r="K2956" s="41"/>
      <c r="L2956" s="41" t="s">
        <v>12184</v>
      </c>
      <c r="M2956" s="41" t="s">
        <v>12133</v>
      </c>
      <c r="N2956" s="41"/>
    </row>
    <row r="2957" spans="1:14" ht="15" customHeight="1">
      <c r="A2957" s="38">
        <v>909430100</v>
      </c>
      <c r="B2957" s="56" t="s">
        <v>12185</v>
      </c>
      <c r="C2957" s="41" t="s">
        <v>12186</v>
      </c>
      <c r="D2957" s="45" t="s">
        <v>12187</v>
      </c>
      <c r="E2957" s="41">
        <v>10</v>
      </c>
      <c r="F2957" s="41" t="s">
        <v>120</v>
      </c>
      <c r="G2957" s="41" t="e">
        <v>#N/A</v>
      </c>
      <c r="H2957" s="41">
        <v>1</v>
      </c>
      <c r="I2957" s="41">
        <v>889</v>
      </c>
      <c r="J2957" s="41" t="s">
        <v>734</v>
      </c>
      <c r="K2957" s="41" t="s">
        <v>12188</v>
      </c>
      <c r="L2957" s="41"/>
      <c r="M2957" s="41" t="s">
        <v>12133</v>
      </c>
      <c r="N2957" s="41"/>
    </row>
    <row r="2958" spans="1:14" ht="15" customHeight="1">
      <c r="A2958" s="38">
        <v>909430200</v>
      </c>
      <c r="B2958" s="56" t="s">
        <v>12189</v>
      </c>
      <c r="C2958" s="41" t="s">
        <v>12190</v>
      </c>
      <c r="D2958" s="45" t="s">
        <v>12191</v>
      </c>
      <c r="E2958" s="41">
        <v>10</v>
      </c>
      <c r="F2958" s="41" t="s">
        <v>120</v>
      </c>
      <c r="G2958" s="41" t="e">
        <v>#N/A</v>
      </c>
      <c r="H2958" s="41">
        <v>1</v>
      </c>
      <c r="I2958" s="41">
        <v>889</v>
      </c>
      <c r="J2958" s="41" t="s">
        <v>734</v>
      </c>
      <c r="K2958" s="41"/>
      <c r="L2958" s="41" t="s">
        <v>12192</v>
      </c>
      <c r="M2958" s="41" t="s">
        <v>12133</v>
      </c>
      <c r="N2958" s="41"/>
    </row>
    <row r="2959" spans="1:14" ht="15" customHeight="1">
      <c r="A2959" s="38">
        <v>909500200</v>
      </c>
      <c r="B2959" s="56" t="s">
        <v>12193</v>
      </c>
      <c r="C2959" s="41" t="s">
        <v>12194</v>
      </c>
      <c r="D2959" s="45" t="s">
        <v>12195</v>
      </c>
      <c r="E2959" s="41">
        <v>10</v>
      </c>
      <c r="F2959" s="41" t="s">
        <v>120</v>
      </c>
      <c r="G2959" s="41" t="e">
        <v>#N/A</v>
      </c>
      <c r="H2959" s="41">
        <v>1</v>
      </c>
      <c r="I2959" s="41">
        <v>889</v>
      </c>
      <c r="J2959" s="41" t="s">
        <v>734</v>
      </c>
      <c r="K2959" s="41"/>
      <c r="L2959" s="41" t="s">
        <v>12196</v>
      </c>
      <c r="M2959" s="41" t="s">
        <v>12133</v>
      </c>
      <c r="N2959" s="41"/>
    </row>
    <row r="2960" spans="1:14" ht="15" customHeight="1">
      <c r="A2960" s="38">
        <v>909500300</v>
      </c>
      <c r="B2960" s="56" t="s">
        <v>12197</v>
      </c>
      <c r="C2960" s="41" t="s">
        <v>12198</v>
      </c>
      <c r="D2960" s="45" t="s">
        <v>12199</v>
      </c>
      <c r="E2960" s="41">
        <v>10</v>
      </c>
      <c r="F2960" s="41" t="s">
        <v>120</v>
      </c>
      <c r="G2960" s="41" t="e">
        <v>#N/A</v>
      </c>
      <c r="H2960" s="41">
        <v>1</v>
      </c>
      <c r="I2960" s="41">
        <v>889</v>
      </c>
      <c r="J2960" s="41" t="s">
        <v>734</v>
      </c>
      <c r="K2960" s="41"/>
      <c r="L2960" s="41" t="s">
        <v>12200</v>
      </c>
      <c r="M2960" s="41" t="s">
        <v>12133</v>
      </c>
      <c r="N2960" s="41"/>
    </row>
    <row r="2961" spans="1:14" ht="15" customHeight="1">
      <c r="A2961" s="38">
        <v>909500400</v>
      </c>
      <c r="B2961" s="56" t="s">
        <v>12201</v>
      </c>
      <c r="C2961" s="41" t="s">
        <v>12202</v>
      </c>
      <c r="D2961" s="45" t="s">
        <v>12203</v>
      </c>
      <c r="E2961" s="41">
        <v>10</v>
      </c>
      <c r="F2961" s="41" t="s">
        <v>120</v>
      </c>
      <c r="G2961" s="41" t="e">
        <v>#N/A</v>
      </c>
      <c r="H2961" s="41">
        <v>1</v>
      </c>
      <c r="I2961" s="41">
        <v>889</v>
      </c>
      <c r="J2961" s="41" t="s">
        <v>734</v>
      </c>
      <c r="K2961" s="41"/>
      <c r="L2961" s="41" t="s">
        <v>12204</v>
      </c>
      <c r="M2961" s="41" t="s">
        <v>12133</v>
      </c>
      <c r="N2961" s="41"/>
    </row>
    <row r="2962" spans="1:14" ht="15" customHeight="1">
      <c r="A2962" s="38">
        <v>903050000</v>
      </c>
      <c r="B2962" s="56" t="s">
        <v>12205</v>
      </c>
      <c r="C2962" s="41" t="s">
        <v>735</v>
      </c>
      <c r="D2962" s="45" t="s">
        <v>12206</v>
      </c>
      <c r="E2962" s="41">
        <v>10</v>
      </c>
      <c r="F2962" s="41" t="s">
        <v>120</v>
      </c>
      <c r="G2962" s="41" t="e">
        <v>#N/A</v>
      </c>
      <c r="H2962" s="41">
        <v>1</v>
      </c>
      <c r="I2962" s="41">
        <v>890</v>
      </c>
      <c r="J2962" s="41" t="s">
        <v>735</v>
      </c>
      <c r="K2962" s="41" t="s">
        <v>12207</v>
      </c>
      <c r="L2962" s="41"/>
      <c r="M2962" s="41"/>
      <c r="N2962" s="41"/>
    </row>
    <row r="2963" spans="1:14" ht="15" customHeight="1">
      <c r="A2963" s="38">
        <v>305810100</v>
      </c>
      <c r="B2963" s="56" t="s">
        <v>12208</v>
      </c>
      <c r="C2963" s="41" t="s">
        <v>12209</v>
      </c>
      <c r="D2963" s="45" t="s">
        <v>12209</v>
      </c>
      <c r="E2963" s="41">
        <v>10</v>
      </c>
      <c r="F2963" s="41" t="s">
        <v>120</v>
      </c>
      <c r="G2963" s="41" t="e">
        <v>#N/A</v>
      </c>
      <c r="H2963" s="41">
        <v>1</v>
      </c>
      <c r="I2963" s="41">
        <v>891</v>
      </c>
      <c r="J2963" s="41" t="s">
        <v>736</v>
      </c>
      <c r="K2963" s="41" t="s">
        <v>12209</v>
      </c>
      <c r="L2963" s="41"/>
      <c r="M2963" s="41" t="s">
        <v>12210</v>
      </c>
      <c r="N2963" s="41"/>
    </row>
    <row r="2964" spans="1:14" ht="15" customHeight="1">
      <c r="A2964" s="38">
        <v>320950000</v>
      </c>
      <c r="B2964" s="56" t="s">
        <v>12211</v>
      </c>
      <c r="C2964" s="41" t="s">
        <v>12212</v>
      </c>
      <c r="D2964" s="45" t="s">
        <v>12213</v>
      </c>
      <c r="E2964" s="41">
        <v>10</v>
      </c>
      <c r="F2964" s="41" t="s">
        <v>120</v>
      </c>
      <c r="G2964" s="41" t="e">
        <v>#N/A</v>
      </c>
      <c r="H2964" s="41">
        <v>1</v>
      </c>
      <c r="I2964" s="41">
        <v>891</v>
      </c>
      <c r="J2964" s="41" t="s">
        <v>736</v>
      </c>
      <c r="K2964" s="41"/>
      <c r="L2964" s="41" t="s">
        <v>3486</v>
      </c>
      <c r="M2964" s="41"/>
      <c r="N2964" s="41"/>
    </row>
    <row r="2965" spans="1:14" ht="15" customHeight="1">
      <c r="A2965" s="38">
        <v>304780500</v>
      </c>
      <c r="B2965" s="56" t="s">
        <v>12214</v>
      </c>
      <c r="C2965" s="41" t="s">
        <v>12215</v>
      </c>
      <c r="D2965" s="45" t="s">
        <v>12216</v>
      </c>
      <c r="E2965" s="41">
        <v>10</v>
      </c>
      <c r="F2965" s="41" t="s">
        <v>120</v>
      </c>
      <c r="G2965" s="41" t="e">
        <v>#N/A</v>
      </c>
      <c r="H2965" s="41">
        <v>1</v>
      </c>
      <c r="I2965" s="41">
        <v>892</v>
      </c>
      <c r="J2965" s="41" t="s">
        <v>737</v>
      </c>
      <c r="K2965" s="41"/>
      <c r="L2965" s="41" t="s">
        <v>12217</v>
      </c>
      <c r="M2965" s="41"/>
      <c r="N2965" s="41"/>
    </row>
    <row r="2966" spans="1:14" ht="15" customHeight="1">
      <c r="A2966" s="38">
        <v>304870000</v>
      </c>
      <c r="B2966" s="56" t="s">
        <v>12218</v>
      </c>
      <c r="C2966" s="41" t="s">
        <v>12219</v>
      </c>
      <c r="D2966" s="45" t="s">
        <v>12219</v>
      </c>
      <c r="E2966" s="41">
        <v>10</v>
      </c>
      <c r="F2966" s="41" t="s">
        <v>120</v>
      </c>
      <c r="G2966" s="41" t="e">
        <v>#N/A</v>
      </c>
      <c r="H2966" s="41">
        <v>1</v>
      </c>
      <c r="I2966" s="41">
        <v>892</v>
      </c>
      <c r="J2966" s="41" t="s">
        <v>737</v>
      </c>
      <c r="K2966" s="41"/>
      <c r="L2966" s="41" t="s">
        <v>12220</v>
      </c>
      <c r="M2966" s="41"/>
      <c r="N2966" s="41"/>
    </row>
    <row r="2967" spans="1:14" ht="15" customHeight="1">
      <c r="A2967" s="38">
        <v>314620000</v>
      </c>
      <c r="B2967" s="56" t="s">
        <v>12221</v>
      </c>
      <c r="C2967" s="41" t="s">
        <v>12222</v>
      </c>
      <c r="D2967" s="45" t="s">
        <v>12222</v>
      </c>
      <c r="E2967" s="41">
        <v>10</v>
      </c>
      <c r="F2967" s="41" t="s">
        <v>120</v>
      </c>
      <c r="G2967" s="41" t="e">
        <v>#N/A</v>
      </c>
      <c r="H2967" s="41">
        <v>1</v>
      </c>
      <c r="I2967" s="41">
        <v>892</v>
      </c>
      <c r="J2967" s="41" t="s">
        <v>737</v>
      </c>
      <c r="K2967" s="41"/>
      <c r="L2967" s="41" t="s">
        <v>12217</v>
      </c>
      <c r="M2967" s="41"/>
      <c r="N2967" s="41"/>
    </row>
    <row r="2968" spans="1:14" ht="15" customHeight="1">
      <c r="A2968" s="38">
        <v>903060000</v>
      </c>
      <c r="B2968" s="56" t="s">
        <v>12223</v>
      </c>
      <c r="C2968" s="41" t="s">
        <v>12224</v>
      </c>
      <c r="D2968" s="45" t="s">
        <v>12225</v>
      </c>
      <c r="E2968" s="41">
        <v>10</v>
      </c>
      <c r="F2968" s="41" t="s">
        <v>120</v>
      </c>
      <c r="G2968" s="41" t="e">
        <v>#N/A</v>
      </c>
      <c r="H2968" s="41">
        <v>1</v>
      </c>
      <c r="I2968" s="41">
        <v>892</v>
      </c>
      <c r="J2968" s="41" t="s">
        <v>737</v>
      </c>
      <c r="K2968" s="41"/>
      <c r="L2968" s="41" t="s">
        <v>12217</v>
      </c>
      <c r="M2968" s="41"/>
      <c r="N2968" s="41"/>
    </row>
    <row r="2969" spans="1:14" ht="15" customHeight="1">
      <c r="A2969" s="38">
        <v>920680000</v>
      </c>
      <c r="B2969" s="56" t="s">
        <v>12226</v>
      </c>
      <c r="C2969" s="41" t="s">
        <v>12227</v>
      </c>
      <c r="D2969" s="45" t="s">
        <v>12228</v>
      </c>
      <c r="E2969" s="41">
        <v>10</v>
      </c>
      <c r="F2969" s="41" t="s">
        <v>120</v>
      </c>
      <c r="G2969" s="41" t="e">
        <v>#N/A</v>
      </c>
      <c r="H2969" s="41">
        <v>1</v>
      </c>
      <c r="I2969" s="41">
        <v>892</v>
      </c>
      <c r="J2969" s="41" t="s">
        <v>737</v>
      </c>
      <c r="K2969" s="41"/>
      <c r="L2969" s="41" t="s">
        <v>12217</v>
      </c>
      <c r="M2969" s="41"/>
      <c r="N2969" s="41"/>
    </row>
    <row r="2970" spans="1:14" ht="15" customHeight="1">
      <c r="A2970" s="38">
        <v>920680100</v>
      </c>
      <c r="B2970" s="56" t="s">
        <v>12229</v>
      </c>
      <c r="C2970" s="41" t="s">
        <v>12230</v>
      </c>
      <c r="D2970" s="45" t="s">
        <v>12231</v>
      </c>
      <c r="E2970" s="41">
        <v>10</v>
      </c>
      <c r="F2970" s="41" t="s">
        <v>120</v>
      </c>
      <c r="G2970" s="41" t="e">
        <v>#N/A</v>
      </c>
      <c r="H2970" s="41">
        <v>1</v>
      </c>
      <c r="I2970" s="41">
        <v>892</v>
      </c>
      <c r="J2970" s="41" t="s">
        <v>737</v>
      </c>
      <c r="K2970" s="41"/>
      <c r="L2970" s="41" t="s">
        <v>12217</v>
      </c>
      <c r="M2970" s="41"/>
      <c r="N2970" s="41"/>
    </row>
    <row r="2971" spans="1:14" ht="15" customHeight="1">
      <c r="A2971" s="38">
        <v>920680200</v>
      </c>
      <c r="B2971" s="56" t="s">
        <v>12232</v>
      </c>
      <c r="C2971" s="41" t="s">
        <v>12233</v>
      </c>
      <c r="D2971" s="45" t="s">
        <v>12234</v>
      </c>
      <c r="E2971" s="41">
        <v>10</v>
      </c>
      <c r="F2971" s="41" t="s">
        <v>120</v>
      </c>
      <c r="G2971" s="41" t="e">
        <v>#N/A</v>
      </c>
      <c r="H2971" s="41">
        <v>1</v>
      </c>
      <c r="I2971" s="41">
        <v>892</v>
      </c>
      <c r="J2971" s="41" t="s">
        <v>737</v>
      </c>
      <c r="K2971" s="41"/>
      <c r="L2971" s="41" t="s">
        <v>12217</v>
      </c>
      <c r="M2971" s="41" t="s">
        <v>12235</v>
      </c>
      <c r="N2971" s="41"/>
    </row>
    <row r="2972" spans="1:14" ht="15" customHeight="1">
      <c r="A2972" s="38">
        <v>303750300</v>
      </c>
      <c r="B2972" s="56" t="s">
        <v>12236</v>
      </c>
      <c r="C2972" s="41" t="s">
        <v>12237</v>
      </c>
      <c r="D2972" s="45" t="s">
        <v>12237</v>
      </c>
      <c r="E2972" s="41">
        <v>10</v>
      </c>
      <c r="F2972" s="41" t="s">
        <v>120</v>
      </c>
      <c r="G2972" s="41" t="e">
        <v>#N/A</v>
      </c>
      <c r="H2972" s="41">
        <v>1</v>
      </c>
      <c r="I2972" s="41">
        <v>893</v>
      </c>
      <c r="J2972" s="41" t="s">
        <v>738</v>
      </c>
      <c r="K2972" s="41"/>
      <c r="L2972" s="41" t="s">
        <v>4452</v>
      </c>
      <c r="M2972" s="41" t="s">
        <v>12238</v>
      </c>
      <c r="N2972" s="41"/>
    </row>
    <row r="2973" spans="1:14" ht="15" customHeight="1">
      <c r="A2973" s="38">
        <v>305680000</v>
      </c>
      <c r="B2973" s="56" t="s">
        <v>12239</v>
      </c>
      <c r="C2973" s="41" t="s">
        <v>12240</v>
      </c>
      <c r="D2973" s="45" t="s">
        <v>12241</v>
      </c>
      <c r="E2973" s="41">
        <v>10</v>
      </c>
      <c r="F2973" s="41" t="s">
        <v>120</v>
      </c>
      <c r="G2973" s="41" t="e">
        <v>#N/A</v>
      </c>
      <c r="H2973" s="41">
        <v>1</v>
      </c>
      <c r="I2973" s="41">
        <v>893</v>
      </c>
      <c r="J2973" s="41" t="s">
        <v>738</v>
      </c>
      <c r="K2973" s="41" t="s">
        <v>12241</v>
      </c>
      <c r="L2973" s="41"/>
      <c r="M2973" s="41"/>
      <c r="N2973" s="41"/>
    </row>
    <row r="2974" spans="1:14" ht="15" customHeight="1">
      <c r="A2974" s="38">
        <v>305690000</v>
      </c>
      <c r="B2974" s="56" t="s">
        <v>12242</v>
      </c>
      <c r="C2974" s="41" t="s">
        <v>12243</v>
      </c>
      <c r="D2974" s="45" t="s">
        <v>12244</v>
      </c>
      <c r="E2974" s="41">
        <v>10</v>
      </c>
      <c r="F2974" s="41" t="s">
        <v>120</v>
      </c>
      <c r="G2974" s="41" t="e">
        <v>#N/A</v>
      </c>
      <c r="H2974" s="41">
        <v>1</v>
      </c>
      <c r="I2974" s="41">
        <v>894</v>
      </c>
      <c r="J2974" s="41" t="s">
        <v>739</v>
      </c>
      <c r="K2974" s="41"/>
      <c r="L2974" s="41" t="s">
        <v>3486</v>
      </c>
      <c r="M2974" s="41"/>
      <c r="N2974" s="41"/>
    </row>
    <row r="2975" spans="1:14" ht="15" customHeight="1">
      <c r="A2975" s="38">
        <v>305650000</v>
      </c>
      <c r="B2975" s="56" t="s">
        <v>12245</v>
      </c>
      <c r="C2975" s="41" t="s">
        <v>12246</v>
      </c>
      <c r="D2975" s="45" t="s">
        <v>12247</v>
      </c>
      <c r="E2975" s="41">
        <v>10</v>
      </c>
      <c r="F2975" s="41" t="s">
        <v>120</v>
      </c>
      <c r="G2975" s="41" t="e">
        <v>#N/A</v>
      </c>
      <c r="H2975" s="41">
        <v>1</v>
      </c>
      <c r="I2975" s="41">
        <v>895</v>
      </c>
      <c r="J2975" s="41" t="s">
        <v>740</v>
      </c>
      <c r="K2975" s="41" t="s">
        <v>12247</v>
      </c>
      <c r="L2975" s="41"/>
      <c r="M2975" s="41"/>
      <c r="N2975" s="41"/>
    </row>
    <row r="2976" spans="1:14" ht="15" customHeight="1">
      <c r="A2976" s="38">
        <v>305660000</v>
      </c>
      <c r="B2976" s="56" t="s">
        <v>12248</v>
      </c>
      <c r="C2976" s="41" t="s">
        <v>12249</v>
      </c>
      <c r="D2976" s="45" t="s">
        <v>12250</v>
      </c>
      <c r="E2976" s="41">
        <v>10</v>
      </c>
      <c r="F2976" s="41" t="s">
        <v>120</v>
      </c>
      <c r="G2976" s="41" t="e">
        <v>#N/A</v>
      </c>
      <c r="H2976" s="41">
        <v>1</v>
      </c>
      <c r="I2976" s="41">
        <v>895</v>
      </c>
      <c r="J2976" s="41" t="s">
        <v>740</v>
      </c>
      <c r="K2976" s="41"/>
      <c r="L2976" s="41" t="s">
        <v>12251</v>
      </c>
      <c r="M2976" s="41"/>
      <c r="N2976" s="41"/>
    </row>
    <row r="2977" spans="1:14" ht="15" customHeight="1">
      <c r="A2977" s="38">
        <v>300751300</v>
      </c>
      <c r="B2977" s="56" t="s">
        <v>12252</v>
      </c>
      <c r="C2977" s="41" t="s">
        <v>12253</v>
      </c>
      <c r="D2977" s="45" t="s">
        <v>12253</v>
      </c>
      <c r="E2977" s="41">
        <v>10</v>
      </c>
      <c r="F2977" s="41" t="s">
        <v>120</v>
      </c>
      <c r="G2977" s="41" t="e">
        <v>#N/A</v>
      </c>
      <c r="H2977" s="41">
        <v>1</v>
      </c>
      <c r="I2977" s="41">
        <v>896</v>
      </c>
      <c r="J2977" s="41" t="s">
        <v>741</v>
      </c>
      <c r="K2977" s="41" t="s">
        <v>12254</v>
      </c>
      <c r="L2977" s="41"/>
      <c r="M2977" s="41"/>
      <c r="N2977" s="41"/>
    </row>
    <row r="2978" spans="1:14" ht="15" customHeight="1">
      <c r="A2978" s="38">
        <v>303750900</v>
      </c>
      <c r="B2978" s="56" t="s">
        <v>12255</v>
      </c>
      <c r="C2978" s="41" t="s">
        <v>12256</v>
      </c>
      <c r="D2978" s="45" t="s">
        <v>12256</v>
      </c>
      <c r="E2978" s="41">
        <v>10</v>
      </c>
      <c r="F2978" s="41" t="s">
        <v>120</v>
      </c>
      <c r="G2978" s="41" t="e">
        <v>#N/A</v>
      </c>
      <c r="H2978" s="41">
        <v>1</v>
      </c>
      <c r="I2978" s="41">
        <v>896</v>
      </c>
      <c r="J2978" s="41" t="s">
        <v>741</v>
      </c>
      <c r="K2978" s="41" t="s">
        <v>12256</v>
      </c>
      <c r="L2978" s="41"/>
      <c r="M2978" s="41" t="s">
        <v>12257</v>
      </c>
      <c r="N2978" s="41"/>
    </row>
    <row r="2979" spans="1:14" ht="15" customHeight="1">
      <c r="A2979" s="38">
        <v>305800000</v>
      </c>
      <c r="B2979" s="56" t="s">
        <v>12258</v>
      </c>
      <c r="C2979" s="41" t="s">
        <v>12259</v>
      </c>
      <c r="D2979" s="45" t="s">
        <v>12259</v>
      </c>
      <c r="E2979" s="41">
        <v>10</v>
      </c>
      <c r="F2979" s="41" t="s">
        <v>120</v>
      </c>
      <c r="G2979" s="41" t="e">
        <v>#N/A</v>
      </c>
      <c r="H2979" s="41" t="s">
        <v>38503</v>
      </c>
      <c r="I2979" s="41">
        <v>896</v>
      </c>
      <c r="J2979" s="41" t="s">
        <v>741</v>
      </c>
      <c r="K2979" s="41"/>
      <c r="L2979" s="41" t="s">
        <v>12260</v>
      </c>
      <c r="M2979" s="41" t="s">
        <v>12261</v>
      </c>
      <c r="N2979" s="41"/>
    </row>
    <row r="2980" spans="1:14" ht="15" customHeight="1">
      <c r="A2980" s="38">
        <v>303750100</v>
      </c>
      <c r="B2980" s="56" t="s">
        <v>12262</v>
      </c>
      <c r="C2980" s="41" t="s">
        <v>12263</v>
      </c>
      <c r="D2980" s="45" t="s">
        <v>12263</v>
      </c>
      <c r="E2980" s="41">
        <v>10</v>
      </c>
      <c r="F2980" s="41" t="s">
        <v>120</v>
      </c>
      <c r="G2980" s="41" t="e">
        <v>#N/A</v>
      </c>
      <c r="H2980" s="41">
        <v>1</v>
      </c>
      <c r="I2980" s="41">
        <v>897</v>
      </c>
      <c r="J2980" s="41" t="s">
        <v>742</v>
      </c>
      <c r="K2980" s="41"/>
      <c r="L2980" s="41" t="s">
        <v>12264</v>
      </c>
      <c r="M2980" s="41" t="s">
        <v>12265</v>
      </c>
      <c r="N2980" s="41"/>
    </row>
    <row r="2981" spans="1:14" ht="15" customHeight="1">
      <c r="A2981" s="38">
        <v>303752900</v>
      </c>
      <c r="B2981" s="56" t="s">
        <v>12266</v>
      </c>
      <c r="C2981" s="41" t="s">
        <v>12267</v>
      </c>
      <c r="D2981" s="45" t="s">
        <v>12267</v>
      </c>
      <c r="E2981" s="41">
        <v>10</v>
      </c>
      <c r="F2981" s="41" t="s">
        <v>120</v>
      </c>
      <c r="G2981" s="41" t="e">
        <v>#N/A</v>
      </c>
      <c r="H2981" s="41">
        <v>1</v>
      </c>
      <c r="I2981" s="41">
        <v>897</v>
      </c>
      <c r="J2981" s="41" t="s">
        <v>742</v>
      </c>
      <c r="K2981" s="41"/>
      <c r="L2981" s="41" t="s">
        <v>12268</v>
      </c>
      <c r="M2981" s="41" t="s">
        <v>12269</v>
      </c>
      <c r="N2981" s="41"/>
    </row>
    <row r="2982" spans="1:14" ht="15" customHeight="1">
      <c r="A2982" s="38">
        <v>305150100</v>
      </c>
      <c r="B2982" s="56" t="s">
        <v>12270</v>
      </c>
      <c r="C2982" s="41" t="s">
        <v>12271</v>
      </c>
      <c r="D2982" s="45" t="s">
        <v>12271</v>
      </c>
      <c r="E2982" s="41">
        <v>10</v>
      </c>
      <c r="F2982" s="41" t="s">
        <v>120</v>
      </c>
      <c r="G2982" s="41" t="e">
        <v>#N/A</v>
      </c>
      <c r="H2982" s="41">
        <v>1</v>
      </c>
      <c r="I2982" s="41">
        <v>897</v>
      </c>
      <c r="J2982" s="41" t="s">
        <v>742</v>
      </c>
      <c r="K2982" s="41"/>
      <c r="L2982" s="41" t="s">
        <v>12272</v>
      </c>
      <c r="M2982" s="41" t="s">
        <v>12273</v>
      </c>
      <c r="N2982" s="41"/>
    </row>
    <row r="2983" spans="1:14" ht="15" customHeight="1">
      <c r="A2983" s="38">
        <v>305150200</v>
      </c>
      <c r="B2983" s="56" t="s">
        <v>12274</v>
      </c>
      <c r="C2983" s="41" t="s">
        <v>12275</v>
      </c>
      <c r="D2983" s="45" t="s">
        <v>12275</v>
      </c>
      <c r="E2983" s="41">
        <v>10</v>
      </c>
      <c r="F2983" s="41" t="s">
        <v>120</v>
      </c>
      <c r="G2983" s="41" t="e">
        <v>#N/A</v>
      </c>
      <c r="H2983" s="41">
        <v>1</v>
      </c>
      <c r="I2983" s="41">
        <v>897</v>
      </c>
      <c r="J2983" s="41" t="s">
        <v>742</v>
      </c>
      <c r="K2983" s="41"/>
      <c r="L2983" s="41" t="s">
        <v>12276</v>
      </c>
      <c r="M2983" s="41" t="s">
        <v>12277</v>
      </c>
      <c r="N2983" s="41"/>
    </row>
    <row r="2984" spans="1:14" ht="15" customHeight="1">
      <c r="A2984" s="38">
        <v>320690000</v>
      </c>
      <c r="B2984" s="56" t="s">
        <v>12278</v>
      </c>
      <c r="C2984" s="41" t="s">
        <v>12279</v>
      </c>
      <c r="D2984" s="45" t="s">
        <v>12279</v>
      </c>
      <c r="E2984" s="41">
        <v>10</v>
      </c>
      <c r="F2984" s="41" t="s">
        <v>120</v>
      </c>
      <c r="G2984" s="41" t="e">
        <v>#N/A</v>
      </c>
      <c r="H2984" s="41">
        <v>1</v>
      </c>
      <c r="I2984" s="41">
        <v>897</v>
      </c>
      <c r="J2984" s="41" t="s">
        <v>742</v>
      </c>
      <c r="K2984" s="41"/>
      <c r="L2984" s="41" t="s">
        <v>12280</v>
      </c>
      <c r="M2984" s="41" t="s">
        <v>12281</v>
      </c>
      <c r="N2984" s="41"/>
    </row>
    <row r="2985" spans="1:14" ht="15" customHeight="1">
      <c r="A2985" s="38">
        <v>438070000</v>
      </c>
      <c r="B2985" s="56" t="s">
        <v>12282</v>
      </c>
      <c r="C2985" s="41" t="s">
        <v>12283</v>
      </c>
      <c r="D2985" s="45" t="s">
        <v>12283</v>
      </c>
      <c r="E2985" s="41">
        <v>10</v>
      </c>
      <c r="F2985" s="41" t="s">
        <v>120</v>
      </c>
      <c r="G2985" s="41" t="e">
        <v>#N/A</v>
      </c>
      <c r="H2985" s="41">
        <v>1</v>
      </c>
      <c r="I2985" s="41">
        <v>897</v>
      </c>
      <c r="J2985" s="41" t="s">
        <v>742</v>
      </c>
      <c r="K2985" s="41"/>
      <c r="L2985" s="41" t="s">
        <v>12284</v>
      </c>
      <c r="M2985" s="41"/>
      <c r="N2985" s="41"/>
    </row>
    <row r="2986" spans="1:14" ht="15" customHeight="1">
      <c r="A2986" s="38">
        <v>303750800</v>
      </c>
      <c r="B2986" s="56" t="s">
        <v>12285</v>
      </c>
      <c r="C2986" s="41" t="s">
        <v>12286</v>
      </c>
      <c r="D2986" s="45" t="s">
        <v>12287</v>
      </c>
      <c r="E2986" s="41">
        <v>10</v>
      </c>
      <c r="F2986" s="41" t="s">
        <v>120</v>
      </c>
      <c r="G2986" s="41" t="e">
        <v>#N/A</v>
      </c>
      <c r="H2986" s="41">
        <v>1</v>
      </c>
      <c r="I2986" s="41">
        <v>898</v>
      </c>
      <c r="J2986" s="41" t="s">
        <v>743</v>
      </c>
      <c r="K2986" s="41" t="s">
        <v>12287</v>
      </c>
      <c r="L2986" s="41"/>
      <c r="M2986" s="41"/>
      <c r="N2986" s="41"/>
    </row>
    <row r="2987" spans="1:14" ht="15" customHeight="1">
      <c r="A2987" s="38">
        <v>303751800</v>
      </c>
      <c r="B2987" s="56" t="s">
        <v>12288</v>
      </c>
      <c r="C2987" s="41" t="s">
        <v>12289</v>
      </c>
      <c r="D2987" s="45" t="s">
        <v>12289</v>
      </c>
      <c r="E2987" s="41">
        <v>10</v>
      </c>
      <c r="F2987" s="41" t="s">
        <v>120</v>
      </c>
      <c r="G2987" s="41" t="e">
        <v>#N/A</v>
      </c>
      <c r="H2987" s="41">
        <v>1</v>
      </c>
      <c r="I2987" s="41">
        <v>898</v>
      </c>
      <c r="J2987" s="41" t="s">
        <v>743</v>
      </c>
      <c r="K2987" s="41" t="s">
        <v>12289</v>
      </c>
      <c r="L2987" s="41"/>
      <c r="M2987" s="41"/>
      <c r="N2987" s="41"/>
    </row>
    <row r="2988" spans="1:14" ht="15" customHeight="1">
      <c r="A2988" s="38">
        <v>305620000</v>
      </c>
      <c r="B2988" s="56" t="s">
        <v>12290</v>
      </c>
      <c r="C2988" s="41" t="s">
        <v>12291</v>
      </c>
      <c r="D2988" s="45" t="s">
        <v>12291</v>
      </c>
      <c r="E2988" s="41">
        <v>10</v>
      </c>
      <c r="F2988" s="41" t="s">
        <v>120</v>
      </c>
      <c r="G2988" s="41" t="e">
        <v>#N/A</v>
      </c>
      <c r="H2988" s="41">
        <v>1</v>
      </c>
      <c r="I2988" s="41">
        <v>899</v>
      </c>
      <c r="J2988" s="41" t="s">
        <v>744</v>
      </c>
      <c r="K2988" s="41"/>
      <c r="L2988" s="41" t="s">
        <v>12292</v>
      </c>
      <c r="M2988" s="41"/>
      <c r="N2988" s="41"/>
    </row>
    <row r="2989" spans="1:14" ht="15" customHeight="1">
      <c r="A2989" s="38">
        <v>305620100</v>
      </c>
      <c r="B2989" s="56" t="s">
        <v>12293</v>
      </c>
      <c r="C2989" s="41" t="s">
        <v>12294</v>
      </c>
      <c r="D2989" s="45" t="s">
        <v>12295</v>
      </c>
      <c r="E2989" s="41">
        <v>10</v>
      </c>
      <c r="F2989" s="41" t="s">
        <v>120</v>
      </c>
      <c r="G2989" s="41" t="e">
        <v>#N/A</v>
      </c>
      <c r="H2989" s="41">
        <v>1</v>
      </c>
      <c r="I2989" s="41">
        <v>899</v>
      </c>
      <c r="J2989" s="41" t="s">
        <v>744</v>
      </c>
      <c r="K2989" s="41"/>
      <c r="L2989" s="41" t="s">
        <v>12296</v>
      </c>
      <c r="M2989" s="41" t="s">
        <v>12297</v>
      </c>
      <c r="N2989" s="41"/>
    </row>
    <row r="2990" spans="1:14" ht="15" customHeight="1">
      <c r="A2990" s="38">
        <v>305620400</v>
      </c>
      <c r="B2990" s="56" t="s">
        <v>12298</v>
      </c>
      <c r="C2990" s="41" t="s">
        <v>12299</v>
      </c>
      <c r="D2990" s="45" t="s">
        <v>12300</v>
      </c>
      <c r="E2990" s="41">
        <v>10</v>
      </c>
      <c r="F2990" s="41" t="s">
        <v>120</v>
      </c>
      <c r="G2990" s="41" t="e">
        <v>#N/A</v>
      </c>
      <c r="H2990" s="41">
        <v>1</v>
      </c>
      <c r="I2990" s="41">
        <v>899</v>
      </c>
      <c r="J2990" s="41" t="s">
        <v>744</v>
      </c>
      <c r="K2990" s="41"/>
      <c r="L2990" s="41" t="s">
        <v>12301</v>
      </c>
      <c r="M2990" s="41"/>
      <c r="N2990" s="41"/>
    </row>
    <row r="2991" spans="1:14" ht="15" customHeight="1">
      <c r="A2991" s="38">
        <v>438100000</v>
      </c>
      <c r="B2991" s="56" t="s">
        <v>12302</v>
      </c>
      <c r="C2991" s="41" t="s">
        <v>12303</v>
      </c>
      <c r="D2991" s="45" t="s">
        <v>12304</v>
      </c>
      <c r="E2991" s="41">
        <v>10</v>
      </c>
      <c r="F2991" s="41" t="s">
        <v>120</v>
      </c>
      <c r="G2991" s="41" t="e">
        <v>#N/A</v>
      </c>
      <c r="H2991" s="41">
        <v>1</v>
      </c>
      <c r="I2991" s="41">
        <v>900</v>
      </c>
      <c r="J2991" s="41" t="s">
        <v>745</v>
      </c>
      <c r="K2991" s="41"/>
      <c r="L2991" s="41" t="s">
        <v>12305</v>
      </c>
      <c r="M2991" s="41"/>
      <c r="N2991" s="41"/>
    </row>
    <row r="2992" spans="1:14" ht="15" customHeight="1">
      <c r="A2992" s="38">
        <v>438100100</v>
      </c>
      <c r="B2992" s="56" t="s">
        <v>12306</v>
      </c>
      <c r="C2992" s="41" t="s">
        <v>12307</v>
      </c>
      <c r="D2992" s="45" t="s">
        <v>12308</v>
      </c>
      <c r="E2992" s="41">
        <v>10</v>
      </c>
      <c r="F2992" s="41" t="s">
        <v>120</v>
      </c>
      <c r="G2992" s="41" t="e">
        <v>#N/A</v>
      </c>
      <c r="H2992" s="41">
        <v>1</v>
      </c>
      <c r="I2992" s="41">
        <v>900</v>
      </c>
      <c r="J2992" s="41" t="s">
        <v>745</v>
      </c>
      <c r="K2992" s="41"/>
      <c r="L2992" s="41" t="s">
        <v>12305</v>
      </c>
      <c r="M2992" s="41"/>
      <c r="N2992" s="41"/>
    </row>
    <row r="2993" spans="1:14" ht="15" customHeight="1">
      <c r="A2993" s="38">
        <v>303751900</v>
      </c>
      <c r="B2993" s="56" t="s">
        <v>12309</v>
      </c>
      <c r="C2993" s="41" t="s">
        <v>12310</v>
      </c>
      <c r="D2993" s="45" t="s">
        <v>12310</v>
      </c>
      <c r="E2993" s="41">
        <v>10</v>
      </c>
      <c r="F2993" s="41" t="s">
        <v>120</v>
      </c>
      <c r="G2993" s="41" t="e">
        <v>#N/A</v>
      </c>
      <c r="H2993" s="41">
        <v>1</v>
      </c>
      <c r="I2993" s="41">
        <v>901</v>
      </c>
      <c r="J2993" s="41" t="s">
        <v>746</v>
      </c>
      <c r="K2993" s="41" t="s">
        <v>12311</v>
      </c>
      <c r="L2993" s="41"/>
      <c r="M2993" s="41"/>
      <c r="N2993" s="41"/>
    </row>
    <row r="2994" spans="1:14" ht="15" customHeight="1">
      <c r="A2994" s="38">
        <v>303752400</v>
      </c>
      <c r="B2994" s="56" t="s">
        <v>12312</v>
      </c>
      <c r="C2994" s="41" t="s">
        <v>12313</v>
      </c>
      <c r="D2994" s="45" t="s">
        <v>12313</v>
      </c>
      <c r="E2994" s="41">
        <v>10</v>
      </c>
      <c r="F2994" s="41" t="s">
        <v>120</v>
      </c>
      <c r="G2994" s="41" t="e">
        <v>#N/A</v>
      </c>
      <c r="H2994" s="41">
        <v>1</v>
      </c>
      <c r="I2994" s="41">
        <v>901</v>
      </c>
      <c r="J2994" s="41" t="s">
        <v>746</v>
      </c>
      <c r="K2994" s="41" t="s">
        <v>12313</v>
      </c>
      <c r="L2994" s="41"/>
      <c r="M2994" s="41"/>
      <c r="N2994" s="41"/>
    </row>
    <row r="2995" spans="1:14" ht="15" customHeight="1">
      <c r="A2995" s="38">
        <v>303820000</v>
      </c>
      <c r="B2995" s="56" t="s">
        <v>12314</v>
      </c>
      <c r="C2995" s="41" t="s">
        <v>12315</v>
      </c>
      <c r="D2995" s="45" t="s">
        <v>12316</v>
      </c>
      <c r="E2995" s="41">
        <v>10</v>
      </c>
      <c r="F2995" s="41" t="s">
        <v>120</v>
      </c>
      <c r="G2995" s="41" t="e">
        <v>#N/A</v>
      </c>
      <c r="H2995" s="41">
        <v>1</v>
      </c>
      <c r="I2995" s="41">
        <v>901</v>
      </c>
      <c r="J2995" s="41" t="s">
        <v>746</v>
      </c>
      <c r="K2995" s="41"/>
      <c r="L2995" s="41" t="s">
        <v>12317</v>
      </c>
      <c r="M2995" s="41"/>
      <c r="N2995" s="41"/>
    </row>
    <row r="2996" spans="1:14" ht="15" customHeight="1">
      <c r="A2996" s="38">
        <v>303820100</v>
      </c>
      <c r="B2996" s="56" t="s">
        <v>12318</v>
      </c>
      <c r="C2996" s="41" t="s">
        <v>12319</v>
      </c>
      <c r="D2996" s="45" t="s">
        <v>12320</v>
      </c>
      <c r="E2996" s="41">
        <v>10</v>
      </c>
      <c r="F2996" s="41" t="s">
        <v>120</v>
      </c>
      <c r="G2996" s="41" t="e">
        <v>#N/A</v>
      </c>
      <c r="H2996" s="41">
        <v>1</v>
      </c>
      <c r="I2996" s="41">
        <v>901</v>
      </c>
      <c r="J2996" s="41" t="s">
        <v>746</v>
      </c>
      <c r="K2996" s="41"/>
      <c r="L2996" s="41" t="s">
        <v>12321</v>
      </c>
      <c r="M2996" s="41"/>
      <c r="N2996" s="41"/>
    </row>
    <row r="2997" spans="1:14" ht="15" customHeight="1">
      <c r="A2997" s="38">
        <v>305640000</v>
      </c>
      <c r="B2997" s="56" t="s">
        <v>12322</v>
      </c>
      <c r="C2997" s="41" t="s">
        <v>12323</v>
      </c>
      <c r="D2997" s="45" t="s">
        <v>12323</v>
      </c>
      <c r="E2997" s="41">
        <v>10</v>
      </c>
      <c r="F2997" s="41" t="s">
        <v>120</v>
      </c>
      <c r="G2997" s="41" t="e">
        <v>#N/A</v>
      </c>
      <c r="H2997" s="41">
        <v>1</v>
      </c>
      <c r="I2997" s="41">
        <v>901</v>
      </c>
      <c r="J2997" s="41" t="s">
        <v>746</v>
      </c>
      <c r="K2997" s="41" t="s">
        <v>12323</v>
      </c>
      <c r="L2997" s="41"/>
      <c r="M2997" s="41"/>
      <c r="N2997" s="41"/>
    </row>
    <row r="2998" spans="1:14" ht="15" customHeight="1">
      <c r="A2998" s="38">
        <v>903400000</v>
      </c>
      <c r="B2998" s="56" t="s">
        <v>12324</v>
      </c>
      <c r="C2998" s="41" t="s">
        <v>12325</v>
      </c>
      <c r="D2998" s="45" t="s">
        <v>12325</v>
      </c>
      <c r="E2998" s="41">
        <v>10</v>
      </c>
      <c r="F2998" s="41" t="s">
        <v>120</v>
      </c>
      <c r="G2998" s="41" t="e">
        <v>#N/A</v>
      </c>
      <c r="H2998" s="41">
        <v>1</v>
      </c>
      <c r="I2998" s="41">
        <v>901</v>
      </c>
      <c r="J2998" s="41" t="s">
        <v>746</v>
      </c>
      <c r="K2998" s="41"/>
      <c r="L2998" s="41" t="s">
        <v>12326</v>
      </c>
      <c r="M2998" s="41" t="s">
        <v>12327</v>
      </c>
      <c r="N2998" s="41"/>
    </row>
    <row r="2999" spans="1:14" ht="15" customHeight="1">
      <c r="A2999" s="38">
        <v>305630000</v>
      </c>
      <c r="B2999" s="56" t="s">
        <v>12328</v>
      </c>
      <c r="C2999" s="41" t="s">
        <v>12329</v>
      </c>
      <c r="D2999" s="45" t="s">
        <v>12329</v>
      </c>
      <c r="E2999" s="41">
        <v>10</v>
      </c>
      <c r="F2999" s="41" t="s">
        <v>120</v>
      </c>
      <c r="G2999" s="41" t="e">
        <v>#N/A</v>
      </c>
      <c r="H2999" s="41">
        <v>1</v>
      </c>
      <c r="I2999" s="41">
        <v>902</v>
      </c>
      <c r="J2999" s="41" t="s">
        <v>747</v>
      </c>
      <c r="K2999" s="41"/>
      <c r="L2999" s="41" t="s">
        <v>12330</v>
      </c>
      <c r="M2999" s="41"/>
      <c r="N2999" s="41"/>
    </row>
    <row r="3000" spans="1:14" ht="15" customHeight="1">
      <c r="A3000" s="38">
        <v>320690100</v>
      </c>
      <c r="B3000" s="56" t="s">
        <v>12331</v>
      </c>
      <c r="C3000" s="41" t="s">
        <v>12332</v>
      </c>
      <c r="D3000" s="45" t="s">
        <v>12332</v>
      </c>
      <c r="E3000" s="41">
        <v>10</v>
      </c>
      <c r="F3000" s="41" t="s">
        <v>120</v>
      </c>
      <c r="G3000" s="41" t="e">
        <v>#N/A</v>
      </c>
      <c r="H3000" s="41">
        <v>1</v>
      </c>
      <c r="I3000" s="41">
        <v>902</v>
      </c>
      <c r="J3000" s="41" t="s">
        <v>747</v>
      </c>
      <c r="K3000" s="41" t="s">
        <v>12333</v>
      </c>
      <c r="L3000" s="41"/>
      <c r="M3000" s="41"/>
      <c r="N3000" s="41"/>
    </row>
    <row r="3001" spans="1:14" ht="15" customHeight="1">
      <c r="A3001" s="38">
        <v>903070000</v>
      </c>
      <c r="B3001" s="56" t="s">
        <v>12334</v>
      </c>
      <c r="C3001" s="41" t="s">
        <v>748</v>
      </c>
      <c r="D3001" s="45" t="s">
        <v>748</v>
      </c>
      <c r="E3001" s="41">
        <v>10</v>
      </c>
      <c r="F3001" s="41" t="s">
        <v>120</v>
      </c>
      <c r="G3001" s="41" t="e">
        <v>#N/A</v>
      </c>
      <c r="H3001" s="41">
        <v>1</v>
      </c>
      <c r="I3001" s="41">
        <v>903</v>
      </c>
      <c r="J3001" s="41" t="s">
        <v>748</v>
      </c>
      <c r="K3001" s="41" t="s">
        <v>12335</v>
      </c>
      <c r="L3001" s="41"/>
      <c r="M3001" s="41"/>
      <c r="N3001" s="41"/>
    </row>
    <row r="3002" spans="1:14" ht="15" customHeight="1">
      <c r="A3002" s="38">
        <v>320750000</v>
      </c>
      <c r="B3002" s="56" t="s">
        <v>12336</v>
      </c>
      <c r="C3002" s="41" t="s">
        <v>749</v>
      </c>
      <c r="D3002" s="45" t="s">
        <v>749</v>
      </c>
      <c r="E3002" s="41">
        <v>10</v>
      </c>
      <c r="F3002" s="41" t="s">
        <v>120</v>
      </c>
      <c r="G3002" s="41">
        <v>0</v>
      </c>
      <c r="H3002" s="41">
        <v>1</v>
      </c>
      <c r="I3002" s="41">
        <v>904</v>
      </c>
      <c r="J3002" s="41" t="s">
        <v>749</v>
      </c>
      <c r="K3002" s="41" t="s">
        <v>12337</v>
      </c>
      <c r="L3002" s="41"/>
      <c r="M3002" s="41" t="s">
        <v>12338</v>
      </c>
      <c r="N3002" s="41"/>
    </row>
    <row r="3003" spans="1:14" ht="15" customHeight="1">
      <c r="A3003" s="38">
        <v>320840000</v>
      </c>
      <c r="B3003" s="56" t="s">
        <v>12339</v>
      </c>
      <c r="C3003" s="41" t="s">
        <v>12340</v>
      </c>
      <c r="D3003" s="45" t="s">
        <v>12341</v>
      </c>
      <c r="E3003" s="41">
        <v>10</v>
      </c>
      <c r="F3003" s="41" t="s">
        <v>120</v>
      </c>
      <c r="G3003" s="41" t="e">
        <v>#N/A</v>
      </c>
      <c r="H3003" s="41">
        <v>1</v>
      </c>
      <c r="I3003" s="41">
        <v>905</v>
      </c>
      <c r="J3003" s="41" t="s">
        <v>750</v>
      </c>
      <c r="K3003" s="41"/>
      <c r="L3003" s="41" t="s">
        <v>12342</v>
      </c>
      <c r="M3003" s="41" t="s">
        <v>12343</v>
      </c>
      <c r="N3003" s="41"/>
    </row>
    <row r="3004" spans="1:14" ht="15" customHeight="1">
      <c r="A3004" s="38">
        <v>320840200</v>
      </c>
      <c r="B3004" s="56" t="s">
        <v>12344</v>
      </c>
      <c r="C3004" s="41" t="s">
        <v>12345</v>
      </c>
      <c r="D3004" s="45" t="s">
        <v>12346</v>
      </c>
      <c r="E3004" s="41">
        <v>10</v>
      </c>
      <c r="F3004" s="41" t="s">
        <v>120</v>
      </c>
      <c r="G3004" s="41" t="e">
        <v>#N/A</v>
      </c>
      <c r="H3004" s="41">
        <v>1</v>
      </c>
      <c r="I3004" s="41">
        <v>905</v>
      </c>
      <c r="J3004" s="41" t="s">
        <v>750</v>
      </c>
      <c r="K3004" s="41"/>
      <c r="L3004" s="41" t="s">
        <v>12347</v>
      </c>
      <c r="M3004" s="41"/>
      <c r="N3004" s="41"/>
    </row>
    <row r="3005" spans="1:14" ht="15" customHeight="1">
      <c r="A3005" s="38">
        <v>320900000</v>
      </c>
      <c r="B3005" s="56" t="s">
        <v>12348</v>
      </c>
      <c r="C3005" s="41" t="s">
        <v>12349</v>
      </c>
      <c r="D3005" s="45" t="s">
        <v>12349</v>
      </c>
      <c r="E3005" s="41">
        <v>10</v>
      </c>
      <c r="F3005" s="41" t="s">
        <v>120</v>
      </c>
      <c r="G3005" s="41">
        <v>0</v>
      </c>
      <c r="H3005" s="41">
        <v>1</v>
      </c>
      <c r="I3005" s="41">
        <v>905</v>
      </c>
      <c r="J3005" s="41" t="s">
        <v>750</v>
      </c>
      <c r="K3005" s="41"/>
      <c r="L3005" s="41" t="s">
        <v>12350</v>
      </c>
      <c r="M3005" s="41" t="s">
        <v>12351</v>
      </c>
      <c r="N3005" s="41"/>
    </row>
    <row r="3006" spans="1:14" ht="15" customHeight="1">
      <c r="A3006" s="38">
        <v>320900200</v>
      </c>
      <c r="B3006" s="56" t="s">
        <v>12352</v>
      </c>
      <c r="C3006" s="41" t="s">
        <v>12353</v>
      </c>
      <c r="D3006" s="45" t="s">
        <v>12354</v>
      </c>
      <c r="E3006" s="41">
        <v>10</v>
      </c>
      <c r="F3006" s="41" t="s">
        <v>120</v>
      </c>
      <c r="G3006" s="41" t="e">
        <v>#N/A</v>
      </c>
      <c r="H3006" s="41">
        <v>1</v>
      </c>
      <c r="I3006" s="41">
        <v>905</v>
      </c>
      <c r="J3006" s="41" t="s">
        <v>750</v>
      </c>
      <c r="K3006" s="41"/>
      <c r="L3006" s="41" t="s">
        <v>12355</v>
      </c>
      <c r="M3006" s="41"/>
      <c r="N3006" s="41"/>
    </row>
    <row r="3007" spans="1:14" ht="15" customHeight="1">
      <c r="A3007" s="38">
        <v>320230000</v>
      </c>
      <c r="B3007" s="56" t="s">
        <v>12356</v>
      </c>
      <c r="C3007" s="41" t="s">
        <v>12357</v>
      </c>
      <c r="D3007" s="45" t="s">
        <v>12358</v>
      </c>
      <c r="E3007" s="41">
        <v>10</v>
      </c>
      <c r="F3007" s="41" t="s">
        <v>120</v>
      </c>
      <c r="G3007" s="41" t="e">
        <v>#N/A</v>
      </c>
      <c r="H3007" s="41">
        <v>1</v>
      </c>
      <c r="I3007" s="41">
        <v>906</v>
      </c>
      <c r="J3007" s="41" t="s">
        <v>751</v>
      </c>
      <c r="K3007" s="41"/>
      <c r="L3007" s="41" t="s">
        <v>12359</v>
      </c>
      <c r="M3007" s="41"/>
      <c r="N3007" s="41"/>
    </row>
    <row r="3008" spans="1:14" ht="15" customHeight="1">
      <c r="A3008" s="38">
        <v>320230100</v>
      </c>
      <c r="B3008" s="56" t="s">
        <v>12360</v>
      </c>
      <c r="C3008" s="41" t="s">
        <v>12361</v>
      </c>
      <c r="D3008" s="45" t="s">
        <v>12362</v>
      </c>
      <c r="E3008" s="41">
        <v>10</v>
      </c>
      <c r="F3008" s="41" t="s">
        <v>120</v>
      </c>
      <c r="G3008" s="41" t="e">
        <v>#N/A</v>
      </c>
      <c r="H3008" s="41">
        <v>1</v>
      </c>
      <c r="I3008" s="41">
        <v>906</v>
      </c>
      <c r="J3008" s="41" t="s">
        <v>751</v>
      </c>
      <c r="K3008" s="41"/>
      <c r="L3008" s="41" t="s">
        <v>12363</v>
      </c>
      <c r="M3008" s="41"/>
      <c r="N3008" s="41"/>
    </row>
    <row r="3009" spans="1:14" ht="15" customHeight="1">
      <c r="A3009" s="38">
        <v>320230200</v>
      </c>
      <c r="B3009" s="56" t="s">
        <v>12364</v>
      </c>
      <c r="C3009" s="41" t="s">
        <v>12365</v>
      </c>
      <c r="D3009" s="45" t="s">
        <v>12366</v>
      </c>
      <c r="E3009" s="41">
        <v>10</v>
      </c>
      <c r="F3009" s="41" t="s">
        <v>120</v>
      </c>
      <c r="G3009" s="41" t="e">
        <v>#N/A</v>
      </c>
      <c r="H3009" s="41">
        <v>1</v>
      </c>
      <c r="I3009" s="41">
        <v>906</v>
      </c>
      <c r="J3009" s="41" t="s">
        <v>751</v>
      </c>
      <c r="K3009" s="41"/>
      <c r="L3009" s="41" t="s">
        <v>12367</v>
      </c>
      <c r="M3009" s="41" t="s">
        <v>12368</v>
      </c>
      <c r="N3009" s="41"/>
    </row>
    <row r="3010" spans="1:14" ht="15" customHeight="1">
      <c r="A3010" s="38">
        <v>321860000</v>
      </c>
      <c r="B3010" s="56" t="s">
        <v>12369</v>
      </c>
      <c r="C3010" s="41" t="s">
        <v>12370</v>
      </c>
      <c r="D3010" s="45" t="s">
        <v>12370</v>
      </c>
      <c r="E3010" s="41">
        <v>10</v>
      </c>
      <c r="F3010" s="41" t="s">
        <v>120</v>
      </c>
      <c r="G3010" s="41" t="e">
        <v>#N/A</v>
      </c>
      <c r="H3010" s="41">
        <v>1</v>
      </c>
      <c r="I3010" s="41">
        <v>906</v>
      </c>
      <c r="J3010" s="41" t="s">
        <v>751</v>
      </c>
      <c r="K3010" s="41"/>
      <c r="L3010" s="41" t="s">
        <v>12371</v>
      </c>
      <c r="M3010" s="41"/>
      <c r="N3010" s="41"/>
    </row>
    <row r="3011" spans="1:14" ht="15" customHeight="1">
      <c r="A3011" s="38">
        <v>303750200</v>
      </c>
      <c r="B3011" s="56" t="s">
        <v>12372</v>
      </c>
      <c r="C3011" s="41" t="s">
        <v>12373</v>
      </c>
      <c r="D3011" s="45" t="s">
        <v>12373</v>
      </c>
      <c r="E3011" s="41">
        <v>10</v>
      </c>
      <c r="F3011" s="41" t="s">
        <v>120</v>
      </c>
      <c r="G3011" s="41" t="e">
        <v>#N/A</v>
      </c>
      <c r="H3011" s="41">
        <v>1</v>
      </c>
      <c r="I3011" s="41">
        <v>907</v>
      </c>
      <c r="J3011" s="41" t="s">
        <v>752</v>
      </c>
      <c r="K3011" s="41" t="s">
        <v>12374</v>
      </c>
      <c r="L3011" s="41"/>
      <c r="M3011" s="41"/>
      <c r="N3011" s="41"/>
    </row>
    <row r="3012" spans="1:14" ht="15" customHeight="1">
      <c r="A3012" s="38">
        <v>303752300</v>
      </c>
      <c r="B3012" s="56" t="s">
        <v>12375</v>
      </c>
      <c r="C3012" s="41" t="s">
        <v>12376</v>
      </c>
      <c r="D3012" s="45" t="s">
        <v>12377</v>
      </c>
      <c r="E3012" s="41">
        <v>10</v>
      </c>
      <c r="F3012" s="41" t="s">
        <v>120</v>
      </c>
      <c r="G3012" s="41" t="e">
        <v>#N/A</v>
      </c>
      <c r="H3012" s="41">
        <v>1</v>
      </c>
      <c r="I3012" s="41">
        <v>907</v>
      </c>
      <c r="J3012" s="41" t="s">
        <v>752</v>
      </c>
      <c r="K3012" s="41" t="s">
        <v>12377</v>
      </c>
      <c r="L3012" s="41"/>
      <c r="M3012" s="41"/>
      <c r="N3012" s="41"/>
    </row>
    <row r="3013" spans="1:14" ht="15" customHeight="1">
      <c r="A3013" s="38">
        <v>304790200</v>
      </c>
      <c r="B3013" s="56" t="s">
        <v>12378</v>
      </c>
      <c r="C3013" s="41" t="s">
        <v>12379</v>
      </c>
      <c r="D3013" s="45" t="s">
        <v>12380</v>
      </c>
      <c r="E3013" s="41">
        <v>10</v>
      </c>
      <c r="F3013" s="41" t="s">
        <v>120</v>
      </c>
      <c r="G3013" s="41" t="e">
        <v>#N/A</v>
      </c>
      <c r="H3013" s="41">
        <v>1</v>
      </c>
      <c r="I3013" s="41">
        <v>908</v>
      </c>
      <c r="J3013" s="41" t="s">
        <v>753</v>
      </c>
      <c r="K3013" s="41"/>
      <c r="L3013" s="41" t="s">
        <v>12381</v>
      </c>
      <c r="M3013" s="41"/>
      <c r="N3013" s="41"/>
    </row>
    <row r="3014" spans="1:14" ht="15" customHeight="1">
      <c r="A3014" s="38">
        <v>903080000</v>
      </c>
      <c r="B3014" s="56" t="s">
        <v>12382</v>
      </c>
      <c r="C3014" s="41" t="s">
        <v>12383</v>
      </c>
      <c r="D3014" s="45" t="s">
        <v>12384</v>
      </c>
      <c r="E3014" s="41">
        <v>10</v>
      </c>
      <c r="F3014" s="41" t="s">
        <v>120</v>
      </c>
      <c r="G3014" s="41" t="e">
        <v>#N/A</v>
      </c>
      <c r="H3014" s="41" t="s">
        <v>38503</v>
      </c>
      <c r="I3014" s="41">
        <v>908</v>
      </c>
      <c r="J3014" s="41" t="s">
        <v>753</v>
      </c>
      <c r="K3014" s="41"/>
      <c r="L3014" s="41" t="s">
        <v>12385</v>
      </c>
      <c r="M3014" s="41" t="s">
        <v>12386</v>
      </c>
      <c r="N3014" s="41"/>
    </row>
    <row r="3015" spans="1:14" ht="15" customHeight="1">
      <c r="A3015" s="38">
        <v>300751400</v>
      </c>
      <c r="B3015" s="56" t="s">
        <v>12387</v>
      </c>
      <c r="C3015" s="41" t="s">
        <v>754</v>
      </c>
      <c r="D3015" s="45" t="s">
        <v>754</v>
      </c>
      <c r="E3015" s="41">
        <v>10</v>
      </c>
      <c r="F3015" s="41" t="s">
        <v>120</v>
      </c>
      <c r="G3015" s="41" t="e">
        <v>#N/A</v>
      </c>
      <c r="H3015" s="41">
        <v>1</v>
      </c>
      <c r="I3015" s="41">
        <v>909</v>
      </c>
      <c r="J3015" s="41" t="s">
        <v>754</v>
      </c>
      <c r="K3015" s="41" t="s">
        <v>12388</v>
      </c>
      <c r="L3015" s="41"/>
      <c r="M3015" s="41" t="s">
        <v>12389</v>
      </c>
      <c r="N3015" s="41"/>
    </row>
    <row r="3016" spans="1:14" ht="15" customHeight="1">
      <c r="A3016" s="38">
        <v>320750100</v>
      </c>
      <c r="B3016" s="56" t="s">
        <v>12390</v>
      </c>
      <c r="C3016" s="41" t="s">
        <v>12391</v>
      </c>
      <c r="D3016" s="45" t="s">
        <v>12391</v>
      </c>
      <c r="E3016" s="41">
        <v>10</v>
      </c>
      <c r="F3016" s="41" t="s">
        <v>120</v>
      </c>
      <c r="G3016" s="41">
        <v>0</v>
      </c>
      <c r="H3016" s="41">
        <v>1</v>
      </c>
      <c r="I3016" s="41">
        <v>910</v>
      </c>
      <c r="J3016" s="41" t="s">
        <v>755</v>
      </c>
      <c r="K3016" s="41" t="s">
        <v>12392</v>
      </c>
      <c r="L3016" s="41"/>
      <c r="M3016" s="41"/>
      <c r="N3016" s="41"/>
    </row>
    <row r="3017" spans="1:14" ht="15" customHeight="1">
      <c r="A3017" s="38">
        <v>320780000</v>
      </c>
      <c r="B3017" s="56" t="s">
        <v>12393</v>
      </c>
      <c r="C3017" s="41" t="s">
        <v>12394</v>
      </c>
      <c r="D3017" s="45" t="s">
        <v>12395</v>
      </c>
      <c r="E3017" s="41">
        <v>10</v>
      </c>
      <c r="F3017" s="41" t="s">
        <v>120</v>
      </c>
      <c r="G3017" s="41" t="e">
        <v>#N/A</v>
      </c>
      <c r="H3017" s="41">
        <v>1</v>
      </c>
      <c r="I3017" s="41">
        <v>910</v>
      </c>
      <c r="J3017" s="41" t="s">
        <v>755</v>
      </c>
      <c r="K3017" s="41" t="s">
        <v>12396</v>
      </c>
      <c r="L3017" s="41"/>
      <c r="M3017" s="41"/>
      <c r="N3017" s="41"/>
    </row>
    <row r="3018" spans="1:14" ht="15" customHeight="1">
      <c r="A3018" s="38">
        <v>320810000</v>
      </c>
      <c r="B3018" s="56" t="s">
        <v>12397</v>
      </c>
      <c r="C3018" s="41" t="s">
        <v>12398</v>
      </c>
      <c r="D3018" s="45" t="s">
        <v>12399</v>
      </c>
      <c r="E3018" s="41">
        <v>10</v>
      </c>
      <c r="F3018" s="41" t="s">
        <v>120</v>
      </c>
      <c r="G3018" s="41" t="e">
        <v>#N/A</v>
      </c>
      <c r="H3018" s="41">
        <v>1</v>
      </c>
      <c r="I3018" s="41">
        <v>910</v>
      </c>
      <c r="J3018" s="41" t="s">
        <v>755</v>
      </c>
      <c r="K3018" s="41" t="s">
        <v>12400</v>
      </c>
      <c r="L3018" s="41"/>
      <c r="M3018" s="41"/>
      <c r="N3018" s="41"/>
    </row>
    <row r="3019" spans="1:14" ht="15" customHeight="1">
      <c r="A3019" s="38">
        <v>320840100</v>
      </c>
      <c r="B3019" s="56" t="s">
        <v>12401</v>
      </c>
      <c r="C3019" s="41" t="s">
        <v>12402</v>
      </c>
      <c r="D3019" s="45" t="s">
        <v>12403</v>
      </c>
      <c r="E3019" s="41">
        <v>10</v>
      </c>
      <c r="F3019" s="41" t="s">
        <v>120</v>
      </c>
      <c r="G3019" s="41" t="e">
        <v>#N/A</v>
      </c>
      <c r="H3019" s="41">
        <v>1</v>
      </c>
      <c r="I3019" s="41">
        <v>911</v>
      </c>
      <c r="J3019" s="41" t="s">
        <v>756</v>
      </c>
      <c r="K3019" s="41"/>
      <c r="L3019" s="41" t="s">
        <v>12404</v>
      </c>
      <c r="M3019" s="41"/>
      <c r="N3019" s="41"/>
    </row>
    <row r="3020" spans="1:14" ht="15" customHeight="1">
      <c r="A3020" s="38">
        <v>320870000</v>
      </c>
      <c r="B3020" s="56" t="s">
        <v>12405</v>
      </c>
      <c r="C3020" s="41" t="s">
        <v>12406</v>
      </c>
      <c r="D3020" s="45" t="s">
        <v>12407</v>
      </c>
      <c r="E3020" s="41">
        <v>10</v>
      </c>
      <c r="F3020" s="41" t="s">
        <v>120</v>
      </c>
      <c r="G3020" s="41" t="e">
        <v>#N/A</v>
      </c>
      <c r="H3020" s="41">
        <v>1</v>
      </c>
      <c r="I3020" s="41">
        <v>911</v>
      </c>
      <c r="J3020" s="41" t="s">
        <v>756</v>
      </c>
      <c r="K3020" s="41"/>
      <c r="L3020" s="41" t="s">
        <v>12408</v>
      </c>
      <c r="M3020" s="41"/>
      <c r="N3020" s="41"/>
    </row>
    <row r="3021" spans="1:14" ht="15" customHeight="1">
      <c r="A3021" s="38">
        <v>320900100</v>
      </c>
      <c r="B3021" s="56" t="s">
        <v>12409</v>
      </c>
      <c r="C3021" s="41" t="s">
        <v>12410</v>
      </c>
      <c r="D3021" s="45" t="s">
        <v>12411</v>
      </c>
      <c r="E3021" s="41">
        <v>10</v>
      </c>
      <c r="F3021" s="41" t="s">
        <v>120</v>
      </c>
      <c r="G3021" s="41" t="e">
        <v>#N/A</v>
      </c>
      <c r="H3021" s="41">
        <v>1</v>
      </c>
      <c r="I3021" s="41">
        <v>911</v>
      </c>
      <c r="J3021" s="41" t="s">
        <v>756</v>
      </c>
      <c r="K3021" s="41"/>
      <c r="L3021" s="41" t="s">
        <v>12412</v>
      </c>
      <c r="M3021" s="41"/>
      <c r="N3021" s="41"/>
    </row>
    <row r="3022" spans="1:14" ht="15" customHeight="1">
      <c r="A3022" s="38">
        <v>320930000</v>
      </c>
      <c r="B3022" s="56" t="s">
        <v>12413</v>
      </c>
      <c r="C3022" s="41" t="s">
        <v>12414</v>
      </c>
      <c r="D3022" s="45" t="s">
        <v>12415</v>
      </c>
      <c r="E3022" s="41">
        <v>10</v>
      </c>
      <c r="F3022" s="41" t="s">
        <v>120</v>
      </c>
      <c r="G3022" s="41" t="e">
        <v>#N/A</v>
      </c>
      <c r="H3022" s="41">
        <v>1</v>
      </c>
      <c r="I3022" s="41">
        <v>911</v>
      </c>
      <c r="J3022" s="41" t="s">
        <v>756</v>
      </c>
      <c r="K3022" s="41"/>
      <c r="L3022" s="41" t="s">
        <v>12416</v>
      </c>
      <c r="M3022" s="41"/>
      <c r="N3022" s="41"/>
    </row>
    <row r="3023" spans="1:14" ht="15" customHeight="1">
      <c r="A3023" s="38">
        <v>305150300</v>
      </c>
      <c r="B3023" s="56" t="s">
        <v>12417</v>
      </c>
      <c r="C3023" s="41" t="s">
        <v>12418</v>
      </c>
      <c r="D3023" s="45" t="s">
        <v>12418</v>
      </c>
      <c r="E3023" s="41">
        <v>10</v>
      </c>
      <c r="F3023" s="41" t="s">
        <v>120</v>
      </c>
      <c r="G3023" s="41" t="e">
        <v>#N/A</v>
      </c>
      <c r="H3023" s="41">
        <v>1</v>
      </c>
      <c r="I3023" s="41">
        <v>913</v>
      </c>
      <c r="J3023" s="41" t="s">
        <v>757</v>
      </c>
      <c r="K3023" s="41"/>
      <c r="L3023" s="41" t="s">
        <v>12419</v>
      </c>
      <c r="M3023" s="41"/>
      <c r="N3023" s="41"/>
    </row>
    <row r="3024" spans="1:14" ht="15" customHeight="1">
      <c r="A3024" s="38">
        <v>305150400</v>
      </c>
      <c r="B3024" s="56" t="s">
        <v>12420</v>
      </c>
      <c r="C3024" s="41" t="s">
        <v>12421</v>
      </c>
      <c r="D3024" s="45" t="s">
        <v>12422</v>
      </c>
      <c r="E3024" s="41">
        <v>10</v>
      </c>
      <c r="F3024" s="41" t="s">
        <v>120</v>
      </c>
      <c r="G3024" s="41" t="e">
        <v>#N/A</v>
      </c>
      <c r="H3024" s="41">
        <v>1</v>
      </c>
      <c r="I3024" s="41">
        <v>913</v>
      </c>
      <c r="J3024" s="41" t="s">
        <v>757</v>
      </c>
      <c r="K3024" s="41"/>
      <c r="L3024" s="41" t="s">
        <v>12423</v>
      </c>
      <c r="M3024" s="41"/>
      <c r="N3024" s="41"/>
    </row>
    <row r="3025" spans="1:14" ht="15" customHeight="1">
      <c r="A3025" s="38">
        <v>305150500</v>
      </c>
      <c r="B3025" s="56" t="s">
        <v>12424</v>
      </c>
      <c r="C3025" s="41" t="s">
        <v>12425</v>
      </c>
      <c r="D3025" s="45" t="s">
        <v>12426</v>
      </c>
      <c r="E3025" s="41">
        <v>10</v>
      </c>
      <c r="F3025" s="41" t="s">
        <v>120</v>
      </c>
      <c r="G3025" s="41" t="e">
        <v>#N/A</v>
      </c>
      <c r="H3025" s="41">
        <v>1</v>
      </c>
      <c r="I3025" s="41">
        <v>913</v>
      </c>
      <c r="J3025" s="41" t="s">
        <v>757</v>
      </c>
      <c r="K3025" s="41"/>
      <c r="L3025" s="41" t="s">
        <v>12427</v>
      </c>
      <c r="M3025" s="41"/>
      <c r="N3025" s="41"/>
    </row>
    <row r="3026" spans="1:14" ht="15" customHeight="1">
      <c r="A3026" s="38">
        <v>305150600</v>
      </c>
      <c r="B3026" s="56" t="s">
        <v>12428</v>
      </c>
      <c r="C3026" s="41" t="s">
        <v>12429</v>
      </c>
      <c r="D3026" s="45" t="s">
        <v>12430</v>
      </c>
      <c r="E3026" s="41">
        <v>10</v>
      </c>
      <c r="F3026" s="41" t="s">
        <v>120</v>
      </c>
      <c r="G3026" s="41" t="e">
        <v>#N/A</v>
      </c>
      <c r="H3026" s="41">
        <v>1</v>
      </c>
      <c r="I3026" s="41">
        <v>913</v>
      </c>
      <c r="J3026" s="41" t="s">
        <v>757</v>
      </c>
      <c r="K3026" s="41"/>
      <c r="L3026" s="41" t="s">
        <v>12431</v>
      </c>
      <c r="M3026" s="41"/>
      <c r="N3026" s="41"/>
    </row>
    <row r="3027" spans="1:14" ht="15" customHeight="1">
      <c r="A3027" s="38">
        <v>320000000</v>
      </c>
      <c r="B3027" s="56" t="s">
        <v>12432</v>
      </c>
      <c r="C3027" s="41" t="s">
        <v>12433</v>
      </c>
      <c r="D3027" s="45" t="s">
        <v>12434</v>
      </c>
      <c r="E3027" s="41">
        <v>10</v>
      </c>
      <c r="F3027" s="41" t="s">
        <v>120</v>
      </c>
      <c r="G3027" s="41" t="e">
        <v>#N/A</v>
      </c>
      <c r="H3027" s="41">
        <v>1</v>
      </c>
      <c r="I3027" s="41">
        <v>913</v>
      </c>
      <c r="J3027" s="41" t="s">
        <v>757</v>
      </c>
      <c r="K3027" s="41"/>
      <c r="L3027" s="41" t="s">
        <v>12435</v>
      </c>
      <c r="M3027" s="41"/>
      <c r="N3027" s="41"/>
    </row>
    <row r="3028" spans="1:14" ht="15" customHeight="1">
      <c r="A3028" s="38">
        <v>320000100</v>
      </c>
      <c r="B3028" s="56" t="s">
        <v>12436</v>
      </c>
      <c r="C3028" s="41" t="s">
        <v>12437</v>
      </c>
      <c r="D3028" s="45" t="s">
        <v>12438</v>
      </c>
      <c r="E3028" s="41">
        <v>10</v>
      </c>
      <c r="F3028" s="41" t="s">
        <v>120</v>
      </c>
      <c r="G3028" s="41" t="e">
        <v>#N/A</v>
      </c>
      <c r="H3028" s="41">
        <v>1</v>
      </c>
      <c r="I3028" s="41">
        <v>913</v>
      </c>
      <c r="J3028" s="41" t="s">
        <v>757</v>
      </c>
      <c r="K3028" s="41"/>
      <c r="L3028" s="41" t="s">
        <v>12439</v>
      </c>
      <c r="M3028" s="41"/>
      <c r="N3028" s="41"/>
    </row>
    <row r="3029" spans="1:14" ht="15" customHeight="1">
      <c r="A3029" s="38">
        <v>320000200</v>
      </c>
      <c r="B3029" s="56" t="s">
        <v>12440</v>
      </c>
      <c r="C3029" s="41" t="s">
        <v>12441</v>
      </c>
      <c r="D3029" s="45" t="s">
        <v>12442</v>
      </c>
      <c r="E3029" s="41">
        <v>10</v>
      </c>
      <c r="F3029" s="41" t="s">
        <v>120</v>
      </c>
      <c r="G3029" s="41" t="e">
        <v>#N/A</v>
      </c>
      <c r="H3029" s="41">
        <v>1</v>
      </c>
      <c r="I3029" s="41">
        <v>913</v>
      </c>
      <c r="J3029" s="41" t="s">
        <v>757</v>
      </c>
      <c r="K3029" s="41"/>
      <c r="L3029" s="41" t="s">
        <v>12435</v>
      </c>
      <c r="M3029" s="41"/>
      <c r="N3029" s="41"/>
    </row>
    <row r="3030" spans="1:14" ht="15" customHeight="1">
      <c r="A3030" s="38">
        <v>320000300</v>
      </c>
      <c r="B3030" s="56" t="s">
        <v>12443</v>
      </c>
      <c r="C3030" s="41" t="s">
        <v>12444</v>
      </c>
      <c r="D3030" s="45" t="s">
        <v>12445</v>
      </c>
      <c r="E3030" s="41">
        <v>10</v>
      </c>
      <c r="F3030" s="41" t="s">
        <v>120</v>
      </c>
      <c r="G3030" s="41" t="e">
        <v>#N/A</v>
      </c>
      <c r="H3030" s="41">
        <v>1</v>
      </c>
      <c r="I3030" s="41">
        <v>913</v>
      </c>
      <c r="J3030" s="41" t="s">
        <v>757</v>
      </c>
      <c r="K3030" s="41"/>
      <c r="L3030" s="41" t="s">
        <v>12446</v>
      </c>
      <c r="M3030" s="41"/>
      <c r="N3030" s="41"/>
    </row>
    <row r="3031" spans="1:14" ht="15" customHeight="1">
      <c r="A3031" s="38">
        <v>320030000</v>
      </c>
      <c r="B3031" s="56" t="s">
        <v>12447</v>
      </c>
      <c r="C3031" s="41" t="s">
        <v>12448</v>
      </c>
      <c r="D3031" s="45" t="s">
        <v>12449</v>
      </c>
      <c r="E3031" s="41">
        <v>10</v>
      </c>
      <c r="F3031" s="41" t="s">
        <v>120</v>
      </c>
      <c r="G3031" s="41" t="e">
        <v>#N/A</v>
      </c>
      <c r="H3031" s="41">
        <v>1</v>
      </c>
      <c r="I3031" s="41">
        <v>913</v>
      </c>
      <c r="J3031" s="41" t="s">
        <v>757</v>
      </c>
      <c r="K3031" s="41"/>
      <c r="L3031" s="41" t="s">
        <v>12435</v>
      </c>
      <c r="M3031" s="41"/>
      <c r="N3031" s="41"/>
    </row>
    <row r="3032" spans="1:14" ht="15" customHeight="1">
      <c r="A3032" s="38">
        <v>320030100</v>
      </c>
      <c r="B3032" s="56" t="s">
        <v>12450</v>
      </c>
      <c r="C3032" s="41" t="s">
        <v>12451</v>
      </c>
      <c r="D3032" s="45" t="s">
        <v>12451</v>
      </c>
      <c r="E3032" s="41">
        <v>10</v>
      </c>
      <c r="F3032" s="41" t="s">
        <v>120</v>
      </c>
      <c r="G3032" s="41" t="e">
        <v>#N/A</v>
      </c>
      <c r="H3032" s="41">
        <v>1</v>
      </c>
      <c r="I3032" s="41">
        <v>913</v>
      </c>
      <c r="J3032" s="41" t="s">
        <v>757</v>
      </c>
      <c r="K3032" s="41"/>
      <c r="L3032" s="41" t="s">
        <v>12452</v>
      </c>
      <c r="M3032" s="41"/>
      <c r="N3032" s="41"/>
    </row>
    <row r="3033" spans="1:14" ht="15" customHeight="1">
      <c r="A3033" s="38">
        <v>320030200</v>
      </c>
      <c r="B3033" s="56" t="s">
        <v>12453</v>
      </c>
      <c r="C3033" s="41" t="s">
        <v>12454</v>
      </c>
      <c r="D3033" s="45" t="s">
        <v>12455</v>
      </c>
      <c r="E3033" s="41">
        <v>10</v>
      </c>
      <c r="F3033" s="41" t="s">
        <v>120</v>
      </c>
      <c r="G3033" s="41" t="e">
        <v>#N/A</v>
      </c>
      <c r="H3033" s="41">
        <v>1</v>
      </c>
      <c r="I3033" s="41">
        <v>913</v>
      </c>
      <c r="J3033" s="41" t="s">
        <v>757</v>
      </c>
      <c r="K3033" s="41"/>
      <c r="L3033" s="41" t="s">
        <v>12435</v>
      </c>
      <c r="M3033" s="41"/>
      <c r="N3033" s="41"/>
    </row>
    <row r="3034" spans="1:14" ht="15" customHeight="1">
      <c r="A3034" s="38">
        <v>320030300</v>
      </c>
      <c r="B3034" s="56" t="s">
        <v>12456</v>
      </c>
      <c r="C3034" s="41" t="s">
        <v>12457</v>
      </c>
      <c r="D3034" s="45" t="s">
        <v>12458</v>
      </c>
      <c r="E3034" s="41">
        <v>10</v>
      </c>
      <c r="F3034" s="41" t="s">
        <v>120</v>
      </c>
      <c r="G3034" s="41" t="e">
        <v>#N/A</v>
      </c>
      <c r="H3034" s="41">
        <v>1</v>
      </c>
      <c r="I3034" s="41">
        <v>913</v>
      </c>
      <c r="J3034" s="41" t="s">
        <v>757</v>
      </c>
      <c r="K3034" s="41"/>
      <c r="L3034" s="41" t="s">
        <v>12459</v>
      </c>
      <c r="M3034" s="41"/>
      <c r="N3034" s="41"/>
    </row>
    <row r="3035" spans="1:14" ht="15" customHeight="1">
      <c r="A3035" s="38">
        <v>320040000</v>
      </c>
      <c r="B3035" s="56" t="s">
        <v>12460</v>
      </c>
      <c r="C3035" s="41" t="s">
        <v>12461</v>
      </c>
      <c r="D3035" s="45" t="s">
        <v>12462</v>
      </c>
      <c r="E3035" s="41">
        <v>10</v>
      </c>
      <c r="F3035" s="41" t="s">
        <v>120</v>
      </c>
      <c r="G3035" s="41" t="e">
        <v>#N/A</v>
      </c>
      <c r="H3035" s="41">
        <v>1</v>
      </c>
      <c r="I3035" s="41">
        <v>913</v>
      </c>
      <c r="J3035" s="41" t="s">
        <v>757</v>
      </c>
      <c r="K3035" s="41"/>
      <c r="L3035" s="41" t="s">
        <v>12463</v>
      </c>
      <c r="M3035" s="41"/>
      <c r="N3035" s="41"/>
    </row>
    <row r="3036" spans="1:14" ht="15" customHeight="1">
      <c r="A3036" s="38">
        <v>320040100</v>
      </c>
      <c r="B3036" s="56" t="s">
        <v>12464</v>
      </c>
      <c r="C3036" s="41" t="s">
        <v>12465</v>
      </c>
      <c r="D3036" s="45" t="s">
        <v>12466</v>
      </c>
      <c r="E3036" s="41">
        <v>10</v>
      </c>
      <c r="F3036" s="41" t="s">
        <v>120</v>
      </c>
      <c r="G3036" s="41" t="e">
        <v>#N/A</v>
      </c>
      <c r="H3036" s="41">
        <v>1</v>
      </c>
      <c r="I3036" s="41">
        <v>913</v>
      </c>
      <c r="J3036" s="41" t="s">
        <v>757</v>
      </c>
      <c r="K3036" s="41"/>
      <c r="L3036" s="41" t="s">
        <v>12467</v>
      </c>
      <c r="M3036" s="41"/>
      <c r="N3036" s="41"/>
    </row>
    <row r="3037" spans="1:14" ht="15" customHeight="1">
      <c r="A3037" s="38">
        <v>320040200</v>
      </c>
      <c r="B3037" s="56" t="s">
        <v>12468</v>
      </c>
      <c r="C3037" s="41" t="s">
        <v>12469</v>
      </c>
      <c r="D3037" s="45" t="s">
        <v>12470</v>
      </c>
      <c r="E3037" s="41">
        <v>10</v>
      </c>
      <c r="F3037" s="41" t="s">
        <v>120</v>
      </c>
      <c r="G3037" s="41" t="e">
        <v>#N/A</v>
      </c>
      <c r="H3037" s="41">
        <v>1</v>
      </c>
      <c r="I3037" s="41">
        <v>913</v>
      </c>
      <c r="J3037" s="41" t="s">
        <v>757</v>
      </c>
      <c r="K3037" s="41"/>
      <c r="L3037" s="41" t="s">
        <v>12463</v>
      </c>
      <c r="M3037" s="41"/>
      <c r="N3037" s="41"/>
    </row>
    <row r="3038" spans="1:14" ht="15" customHeight="1">
      <c r="A3038" s="38">
        <v>320040300</v>
      </c>
      <c r="B3038" s="56" t="s">
        <v>12471</v>
      </c>
      <c r="C3038" s="41" t="s">
        <v>12472</v>
      </c>
      <c r="D3038" s="45" t="s">
        <v>12473</v>
      </c>
      <c r="E3038" s="41">
        <v>10</v>
      </c>
      <c r="F3038" s="41" t="s">
        <v>120</v>
      </c>
      <c r="G3038" s="41" t="e">
        <v>#N/A</v>
      </c>
      <c r="H3038" s="41">
        <v>1</v>
      </c>
      <c r="I3038" s="41">
        <v>913</v>
      </c>
      <c r="J3038" s="41" t="s">
        <v>757</v>
      </c>
      <c r="K3038" s="41"/>
      <c r="L3038" s="41" t="s">
        <v>12474</v>
      </c>
      <c r="M3038" s="41"/>
      <c r="N3038" s="41"/>
    </row>
    <row r="3039" spans="1:14" ht="15" customHeight="1">
      <c r="A3039" s="38">
        <v>320050000</v>
      </c>
      <c r="B3039" s="56" t="s">
        <v>12475</v>
      </c>
      <c r="C3039" s="41" t="s">
        <v>12476</v>
      </c>
      <c r="D3039" s="45" t="s">
        <v>12477</v>
      </c>
      <c r="E3039" s="41">
        <v>10</v>
      </c>
      <c r="F3039" s="41" t="s">
        <v>120</v>
      </c>
      <c r="G3039" s="41" t="e">
        <v>#N/A</v>
      </c>
      <c r="H3039" s="41">
        <v>1</v>
      </c>
      <c r="I3039" s="41">
        <v>913</v>
      </c>
      <c r="J3039" s="41" t="s">
        <v>757</v>
      </c>
      <c r="K3039" s="41"/>
      <c r="L3039" s="41" t="s">
        <v>12478</v>
      </c>
      <c r="M3039" s="41"/>
      <c r="N3039" s="41"/>
    </row>
    <row r="3040" spans="1:14" ht="15" customHeight="1">
      <c r="A3040" s="38">
        <v>320050100</v>
      </c>
      <c r="B3040" s="56" t="s">
        <v>12479</v>
      </c>
      <c r="C3040" s="41" t="s">
        <v>12480</v>
      </c>
      <c r="D3040" s="45" t="s">
        <v>12481</v>
      </c>
      <c r="E3040" s="41">
        <v>10</v>
      </c>
      <c r="F3040" s="41" t="s">
        <v>120</v>
      </c>
      <c r="G3040" s="41" t="e">
        <v>#N/A</v>
      </c>
      <c r="H3040" s="41">
        <v>1</v>
      </c>
      <c r="I3040" s="41">
        <v>913</v>
      </c>
      <c r="J3040" s="41" t="s">
        <v>757</v>
      </c>
      <c r="K3040" s="41"/>
      <c r="L3040" s="41" t="s">
        <v>12482</v>
      </c>
      <c r="M3040" s="41"/>
      <c r="N3040" s="41"/>
    </row>
    <row r="3041" spans="1:14" ht="15" customHeight="1">
      <c r="A3041" s="38">
        <v>320050200</v>
      </c>
      <c r="B3041" s="56" t="s">
        <v>12483</v>
      </c>
      <c r="C3041" s="41" t="s">
        <v>12484</v>
      </c>
      <c r="D3041" s="45" t="s">
        <v>12485</v>
      </c>
      <c r="E3041" s="41">
        <v>10</v>
      </c>
      <c r="F3041" s="41" t="s">
        <v>120</v>
      </c>
      <c r="G3041" s="41" t="e">
        <v>#N/A</v>
      </c>
      <c r="H3041" s="41">
        <v>1</v>
      </c>
      <c r="I3041" s="41">
        <v>913</v>
      </c>
      <c r="J3041" s="41" t="s">
        <v>757</v>
      </c>
      <c r="K3041" s="41"/>
      <c r="L3041" s="41" t="s">
        <v>12478</v>
      </c>
      <c r="M3041" s="41"/>
      <c r="N3041" s="41"/>
    </row>
    <row r="3042" spans="1:14" ht="15" customHeight="1">
      <c r="A3042" s="38">
        <v>320050300</v>
      </c>
      <c r="B3042" s="56" t="s">
        <v>12486</v>
      </c>
      <c r="C3042" s="41" t="s">
        <v>12487</v>
      </c>
      <c r="D3042" s="45" t="s">
        <v>12488</v>
      </c>
      <c r="E3042" s="41">
        <v>10</v>
      </c>
      <c r="F3042" s="41" t="s">
        <v>120</v>
      </c>
      <c r="G3042" s="41" t="e">
        <v>#N/A</v>
      </c>
      <c r="H3042" s="41">
        <v>1</v>
      </c>
      <c r="I3042" s="41">
        <v>913</v>
      </c>
      <c r="J3042" s="41" t="s">
        <v>757</v>
      </c>
      <c r="K3042" s="41"/>
      <c r="L3042" s="41" t="s">
        <v>12489</v>
      </c>
      <c r="M3042" s="41"/>
      <c r="N3042" s="41"/>
    </row>
    <row r="3043" spans="1:14" ht="15" customHeight="1">
      <c r="A3043" s="38">
        <v>320060000</v>
      </c>
      <c r="B3043" s="56" t="s">
        <v>12490</v>
      </c>
      <c r="C3043" s="41" t="s">
        <v>12491</v>
      </c>
      <c r="D3043" s="45" t="s">
        <v>12491</v>
      </c>
      <c r="E3043" s="41">
        <v>10</v>
      </c>
      <c r="F3043" s="41" t="s">
        <v>120</v>
      </c>
      <c r="G3043" s="41" t="e">
        <v>#N/A</v>
      </c>
      <c r="H3043" s="41">
        <v>1</v>
      </c>
      <c r="I3043" s="41">
        <v>913</v>
      </c>
      <c r="J3043" s="41" t="s">
        <v>757</v>
      </c>
      <c r="K3043" s="41"/>
      <c r="L3043" s="41" t="s">
        <v>12492</v>
      </c>
      <c r="M3043" s="41"/>
      <c r="N3043" s="41"/>
    </row>
    <row r="3044" spans="1:14" ht="15" customHeight="1">
      <c r="A3044" s="38">
        <v>320060100</v>
      </c>
      <c r="B3044" s="56" t="s">
        <v>12493</v>
      </c>
      <c r="C3044" s="41" t="s">
        <v>12494</v>
      </c>
      <c r="D3044" s="45" t="s">
        <v>12495</v>
      </c>
      <c r="E3044" s="41">
        <v>10</v>
      </c>
      <c r="F3044" s="41" t="s">
        <v>120</v>
      </c>
      <c r="G3044" s="41" t="e">
        <v>#N/A</v>
      </c>
      <c r="H3044" s="41">
        <v>1</v>
      </c>
      <c r="I3044" s="41">
        <v>913</v>
      </c>
      <c r="J3044" s="41" t="s">
        <v>757</v>
      </c>
      <c r="K3044" s="41"/>
      <c r="L3044" s="41" t="s">
        <v>12492</v>
      </c>
      <c r="M3044" s="41"/>
      <c r="N3044" s="41"/>
    </row>
    <row r="3045" spans="1:14" ht="15" customHeight="1">
      <c r="A3045" s="38">
        <v>320060200</v>
      </c>
      <c r="B3045" s="56" t="s">
        <v>12496</v>
      </c>
      <c r="C3045" s="41" t="s">
        <v>12497</v>
      </c>
      <c r="D3045" s="45" t="s">
        <v>12498</v>
      </c>
      <c r="E3045" s="41">
        <v>10</v>
      </c>
      <c r="F3045" s="41" t="s">
        <v>120</v>
      </c>
      <c r="G3045" s="41" t="e">
        <v>#N/A</v>
      </c>
      <c r="H3045" s="41">
        <v>1</v>
      </c>
      <c r="I3045" s="41">
        <v>913</v>
      </c>
      <c r="J3045" s="41" t="s">
        <v>757</v>
      </c>
      <c r="K3045" s="41"/>
      <c r="L3045" s="41" t="s">
        <v>12492</v>
      </c>
      <c r="M3045" s="41"/>
      <c r="N3045" s="41"/>
    </row>
    <row r="3046" spans="1:14" ht="15" customHeight="1">
      <c r="A3046" s="38">
        <v>320060300</v>
      </c>
      <c r="B3046" s="56" t="s">
        <v>12499</v>
      </c>
      <c r="C3046" s="41" t="s">
        <v>12500</v>
      </c>
      <c r="D3046" s="45" t="s">
        <v>12501</v>
      </c>
      <c r="E3046" s="41">
        <v>10</v>
      </c>
      <c r="F3046" s="41" t="s">
        <v>120</v>
      </c>
      <c r="G3046" s="41" t="e">
        <v>#N/A</v>
      </c>
      <c r="H3046" s="41">
        <v>1</v>
      </c>
      <c r="I3046" s="41">
        <v>913</v>
      </c>
      <c r="J3046" s="41" t="s">
        <v>757</v>
      </c>
      <c r="K3046" s="41"/>
      <c r="L3046" s="41" t="s">
        <v>12492</v>
      </c>
      <c r="M3046" s="41"/>
      <c r="N3046" s="41"/>
    </row>
    <row r="3047" spans="1:14" ht="15" customHeight="1">
      <c r="A3047" s="38">
        <v>320090000</v>
      </c>
      <c r="B3047" s="56" t="s">
        <v>12502</v>
      </c>
      <c r="C3047" s="41" t="s">
        <v>12503</v>
      </c>
      <c r="D3047" s="45" t="s">
        <v>12503</v>
      </c>
      <c r="E3047" s="41">
        <v>10</v>
      </c>
      <c r="F3047" s="41" t="s">
        <v>120</v>
      </c>
      <c r="G3047" s="41" t="e">
        <v>#N/A</v>
      </c>
      <c r="H3047" s="41">
        <v>1</v>
      </c>
      <c r="I3047" s="41">
        <v>913</v>
      </c>
      <c r="J3047" s="41" t="s">
        <v>757</v>
      </c>
      <c r="K3047" s="41"/>
      <c r="L3047" s="41" t="s">
        <v>12504</v>
      </c>
      <c r="M3047" s="41"/>
      <c r="N3047" s="41"/>
    </row>
    <row r="3048" spans="1:14" ht="15" customHeight="1">
      <c r="A3048" s="38">
        <v>320090100</v>
      </c>
      <c r="B3048" s="56" t="s">
        <v>12505</v>
      </c>
      <c r="C3048" s="41" t="s">
        <v>12506</v>
      </c>
      <c r="D3048" s="45" t="s">
        <v>12507</v>
      </c>
      <c r="E3048" s="41">
        <v>10</v>
      </c>
      <c r="F3048" s="41" t="s">
        <v>120</v>
      </c>
      <c r="G3048" s="41" t="e">
        <v>#N/A</v>
      </c>
      <c r="H3048" s="41">
        <v>1</v>
      </c>
      <c r="I3048" s="41">
        <v>913</v>
      </c>
      <c r="J3048" s="41" t="s">
        <v>757</v>
      </c>
      <c r="K3048" s="41"/>
      <c r="L3048" s="41" t="s">
        <v>12504</v>
      </c>
      <c r="M3048" s="41"/>
      <c r="N3048" s="41"/>
    </row>
    <row r="3049" spans="1:14" ht="15" customHeight="1">
      <c r="A3049" s="38">
        <v>320120000</v>
      </c>
      <c r="B3049" s="56" t="s">
        <v>12508</v>
      </c>
      <c r="C3049" s="41" t="s">
        <v>12509</v>
      </c>
      <c r="D3049" s="45" t="s">
        <v>12510</v>
      </c>
      <c r="E3049" s="41">
        <v>10</v>
      </c>
      <c r="F3049" s="41" t="s">
        <v>120</v>
      </c>
      <c r="G3049" s="41" t="e">
        <v>#N/A</v>
      </c>
      <c r="H3049" s="41">
        <v>1</v>
      </c>
      <c r="I3049" s="41">
        <v>913</v>
      </c>
      <c r="J3049" s="41" t="s">
        <v>757</v>
      </c>
      <c r="K3049" s="41" t="s">
        <v>12511</v>
      </c>
      <c r="L3049" s="41"/>
      <c r="M3049" s="41"/>
      <c r="N3049" s="41"/>
    </row>
    <row r="3050" spans="1:14" ht="15" customHeight="1">
      <c r="A3050" s="38">
        <v>320120100</v>
      </c>
      <c r="B3050" s="56" t="s">
        <v>12512</v>
      </c>
      <c r="C3050" s="41" t="s">
        <v>12513</v>
      </c>
      <c r="D3050" s="45" t="s">
        <v>12514</v>
      </c>
      <c r="E3050" s="41">
        <v>10</v>
      </c>
      <c r="F3050" s="41" t="s">
        <v>120</v>
      </c>
      <c r="G3050" s="41" t="e">
        <v>#N/A</v>
      </c>
      <c r="H3050" s="41">
        <v>1</v>
      </c>
      <c r="I3050" s="41">
        <v>913</v>
      </c>
      <c r="J3050" s="41" t="s">
        <v>757</v>
      </c>
      <c r="K3050" s="41" t="s">
        <v>12515</v>
      </c>
      <c r="L3050" s="41"/>
      <c r="M3050" s="41"/>
      <c r="N3050" s="41"/>
    </row>
    <row r="3051" spans="1:14" ht="15" customHeight="1">
      <c r="A3051" s="38">
        <v>320290000</v>
      </c>
      <c r="B3051" s="56" t="s">
        <v>12516</v>
      </c>
      <c r="C3051" s="41" t="s">
        <v>12517</v>
      </c>
      <c r="D3051" s="45" t="s">
        <v>12517</v>
      </c>
      <c r="E3051" s="41">
        <v>10</v>
      </c>
      <c r="F3051" s="41" t="s">
        <v>120</v>
      </c>
      <c r="G3051" s="41" t="e">
        <v>#N/A</v>
      </c>
      <c r="H3051" s="41">
        <v>1</v>
      </c>
      <c r="I3051" s="41">
        <v>914</v>
      </c>
      <c r="J3051" s="41" t="s">
        <v>758</v>
      </c>
      <c r="K3051" s="41"/>
      <c r="L3051" s="41" t="s">
        <v>12518</v>
      </c>
      <c r="M3051" s="41" t="s">
        <v>12281</v>
      </c>
      <c r="N3051" s="41"/>
    </row>
    <row r="3052" spans="1:14" ht="15" customHeight="1">
      <c r="A3052" s="38">
        <v>902970200</v>
      </c>
      <c r="B3052" s="56" t="s">
        <v>12519</v>
      </c>
      <c r="C3052" s="41" t="s">
        <v>12520</v>
      </c>
      <c r="D3052" s="45" t="s">
        <v>12521</v>
      </c>
      <c r="E3052" s="41">
        <v>10</v>
      </c>
      <c r="F3052" s="41" t="s">
        <v>120</v>
      </c>
      <c r="G3052" s="41" t="e">
        <v>#N/A</v>
      </c>
      <c r="H3052" s="41">
        <v>1</v>
      </c>
      <c r="I3052" s="41">
        <v>914</v>
      </c>
      <c r="J3052" s="41" t="s">
        <v>758</v>
      </c>
      <c r="K3052" s="41" t="s">
        <v>12521</v>
      </c>
      <c r="L3052" s="41"/>
      <c r="M3052" s="41" t="s">
        <v>12522</v>
      </c>
      <c r="N3052" s="41"/>
    </row>
    <row r="3053" spans="1:14" ht="15" customHeight="1">
      <c r="A3053" s="38">
        <v>909590000</v>
      </c>
      <c r="B3053" s="56" t="s">
        <v>12523</v>
      </c>
      <c r="C3053" s="41" t="s">
        <v>12524</v>
      </c>
      <c r="D3053" s="45" t="s">
        <v>12525</v>
      </c>
      <c r="E3053" s="41">
        <v>10</v>
      </c>
      <c r="F3053" s="41" t="s">
        <v>120</v>
      </c>
      <c r="G3053" s="41" t="e">
        <v>#N/A</v>
      </c>
      <c r="H3053" s="41" t="s">
        <v>38503</v>
      </c>
      <c r="I3053" s="41">
        <v>914</v>
      </c>
      <c r="J3053" s="41" t="s">
        <v>758</v>
      </c>
      <c r="K3053" s="41" t="s">
        <v>12526</v>
      </c>
      <c r="L3053" s="41"/>
      <c r="M3053" s="41" t="s">
        <v>12527</v>
      </c>
      <c r="N3053" s="41"/>
    </row>
    <row r="3054" spans="1:14" ht="15" customHeight="1">
      <c r="A3054" s="38">
        <v>303750000</v>
      </c>
      <c r="B3054" s="56" t="s">
        <v>12528</v>
      </c>
      <c r="C3054" s="41" t="s">
        <v>12529</v>
      </c>
      <c r="D3054" s="45" t="s">
        <v>12529</v>
      </c>
      <c r="E3054" s="41">
        <v>10</v>
      </c>
      <c r="F3054" s="41" t="s">
        <v>120</v>
      </c>
      <c r="G3054" s="41" t="e">
        <v>#N/A</v>
      </c>
      <c r="H3054" s="41">
        <v>1</v>
      </c>
      <c r="I3054" s="41">
        <v>915</v>
      </c>
      <c r="J3054" s="41" t="s">
        <v>759</v>
      </c>
      <c r="K3054" s="41" t="s">
        <v>12530</v>
      </c>
      <c r="L3054" s="41"/>
      <c r="M3054" s="41"/>
      <c r="N3054" s="41"/>
    </row>
    <row r="3055" spans="1:14" ht="15" customHeight="1">
      <c r="A3055" s="38">
        <v>303750400</v>
      </c>
      <c r="B3055" s="56" t="s">
        <v>12531</v>
      </c>
      <c r="C3055" s="41" t="s">
        <v>12532</v>
      </c>
      <c r="D3055" s="45" t="s">
        <v>12532</v>
      </c>
      <c r="E3055" s="41">
        <v>10</v>
      </c>
      <c r="F3055" s="41" t="s">
        <v>120</v>
      </c>
      <c r="G3055" s="41" t="e">
        <v>#N/A</v>
      </c>
      <c r="H3055" s="41">
        <v>1</v>
      </c>
      <c r="I3055" s="41">
        <v>915</v>
      </c>
      <c r="J3055" s="41" t="s">
        <v>759</v>
      </c>
      <c r="K3055" s="41"/>
      <c r="L3055" s="41" t="s">
        <v>12533</v>
      </c>
      <c r="M3055" s="41" t="s">
        <v>12534</v>
      </c>
      <c r="N3055" s="41"/>
    </row>
    <row r="3056" spans="1:14" ht="15" customHeight="1">
      <c r="A3056" s="38">
        <v>303752800</v>
      </c>
      <c r="B3056" s="56" t="s">
        <v>12535</v>
      </c>
      <c r="C3056" s="41" t="s">
        <v>12536</v>
      </c>
      <c r="D3056" s="45" t="s">
        <v>12536</v>
      </c>
      <c r="E3056" s="41">
        <v>10</v>
      </c>
      <c r="F3056" s="41" t="s">
        <v>120</v>
      </c>
      <c r="G3056" s="41" t="e">
        <v>#N/A</v>
      </c>
      <c r="H3056" s="41">
        <v>1</v>
      </c>
      <c r="I3056" s="41">
        <v>915</v>
      </c>
      <c r="J3056" s="41" t="s">
        <v>759</v>
      </c>
      <c r="K3056" s="41"/>
      <c r="L3056" s="41" t="s">
        <v>12537</v>
      </c>
      <c r="M3056" s="41" t="s">
        <v>12534</v>
      </c>
      <c r="N3056" s="41"/>
    </row>
    <row r="3057" spans="1:14" ht="15" customHeight="1">
      <c r="A3057" s="38">
        <v>303751100</v>
      </c>
      <c r="B3057" s="56" t="s">
        <v>12538</v>
      </c>
      <c r="C3057" s="41" t="s">
        <v>12539</v>
      </c>
      <c r="D3057" s="45" t="s">
        <v>12540</v>
      </c>
      <c r="E3057" s="41">
        <v>10</v>
      </c>
      <c r="F3057" s="41" t="s">
        <v>120</v>
      </c>
      <c r="G3057" s="41" t="e">
        <v>#N/A</v>
      </c>
      <c r="H3057" s="41">
        <v>1</v>
      </c>
      <c r="I3057" s="41">
        <v>916</v>
      </c>
      <c r="J3057" s="41" t="s">
        <v>760</v>
      </c>
      <c r="K3057" s="41" t="s">
        <v>12540</v>
      </c>
      <c r="L3057" s="41"/>
      <c r="M3057" s="41"/>
      <c r="N3057" s="41"/>
    </row>
    <row r="3058" spans="1:14" ht="15" customHeight="1">
      <c r="A3058" s="38">
        <v>303751700</v>
      </c>
      <c r="B3058" s="56" t="s">
        <v>12541</v>
      </c>
      <c r="C3058" s="41" t="s">
        <v>12542</v>
      </c>
      <c r="D3058" s="45" t="s">
        <v>12542</v>
      </c>
      <c r="E3058" s="41">
        <v>10</v>
      </c>
      <c r="F3058" s="41" t="s">
        <v>120</v>
      </c>
      <c r="G3058" s="41" t="e">
        <v>#N/A</v>
      </c>
      <c r="H3058" s="41">
        <v>1</v>
      </c>
      <c r="I3058" s="41">
        <v>916</v>
      </c>
      <c r="J3058" s="41" t="s">
        <v>760</v>
      </c>
      <c r="K3058" s="41" t="s">
        <v>12542</v>
      </c>
      <c r="L3058" s="41"/>
      <c r="M3058" s="41"/>
      <c r="N3058" s="41"/>
    </row>
    <row r="3059" spans="1:14" ht="15" customHeight="1">
      <c r="A3059" s="38">
        <v>438010000</v>
      </c>
      <c r="B3059" s="56" t="s">
        <v>12543</v>
      </c>
      <c r="C3059" s="41" t="s">
        <v>12544</v>
      </c>
      <c r="D3059" s="45" t="s">
        <v>12544</v>
      </c>
      <c r="E3059" s="41">
        <v>10</v>
      </c>
      <c r="F3059" s="41" t="s">
        <v>120</v>
      </c>
      <c r="G3059" s="41" t="e">
        <v>#N/A</v>
      </c>
      <c r="H3059" s="41">
        <v>1</v>
      </c>
      <c r="I3059" s="41">
        <v>916</v>
      </c>
      <c r="J3059" s="41" t="s">
        <v>760</v>
      </c>
      <c r="K3059" s="41"/>
      <c r="L3059" s="41" t="s">
        <v>12545</v>
      </c>
      <c r="M3059" s="41" t="s">
        <v>12546</v>
      </c>
      <c r="N3059" s="41"/>
    </row>
    <row r="3060" spans="1:14" ht="15" customHeight="1">
      <c r="A3060" s="38">
        <v>303752500</v>
      </c>
      <c r="B3060" s="56" t="s">
        <v>12547</v>
      </c>
      <c r="C3060" s="41" t="s">
        <v>12548</v>
      </c>
      <c r="D3060" s="45" t="s">
        <v>12548</v>
      </c>
      <c r="E3060" s="41">
        <v>10</v>
      </c>
      <c r="F3060" s="41" t="s">
        <v>120</v>
      </c>
      <c r="G3060" s="41" t="e">
        <v>#N/A</v>
      </c>
      <c r="H3060" s="41">
        <v>1</v>
      </c>
      <c r="I3060" s="41">
        <v>917</v>
      </c>
      <c r="J3060" s="41" t="s">
        <v>761</v>
      </c>
      <c r="K3060" s="41" t="s">
        <v>12548</v>
      </c>
      <c r="L3060" s="41"/>
      <c r="M3060" s="41"/>
      <c r="N3060" s="41"/>
    </row>
    <row r="3061" spans="1:14" ht="15" customHeight="1">
      <c r="A3061" s="38">
        <v>303820200</v>
      </c>
      <c r="B3061" s="56" t="s">
        <v>12549</v>
      </c>
      <c r="C3061" s="41" t="s">
        <v>12550</v>
      </c>
      <c r="D3061" s="45" t="s">
        <v>12551</v>
      </c>
      <c r="E3061" s="41">
        <v>10</v>
      </c>
      <c r="F3061" s="41" t="s">
        <v>120</v>
      </c>
      <c r="G3061" s="41" t="e">
        <v>#N/A</v>
      </c>
      <c r="H3061" s="41">
        <v>1</v>
      </c>
      <c r="I3061" s="41">
        <v>917</v>
      </c>
      <c r="J3061" s="41" t="s">
        <v>761</v>
      </c>
      <c r="K3061" s="41"/>
      <c r="L3061" s="41" t="s">
        <v>12317</v>
      </c>
      <c r="M3061" s="41"/>
      <c r="N3061" s="41"/>
    </row>
    <row r="3062" spans="1:14" ht="15" customHeight="1">
      <c r="A3062" s="38">
        <v>303820300</v>
      </c>
      <c r="B3062" s="56" t="s">
        <v>12552</v>
      </c>
      <c r="C3062" s="41" t="s">
        <v>12553</v>
      </c>
      <c r="D3062" s="45" t="s">
        <v>12554</v>
      </c>
      <c r="E3062" s="41">
        <v>10</v>
      </c>
      <c r="F3062" s="41" t="s">
        <v>120</v>
      </c>
      <c r="G3062" s="41" t="e">
        <v>#N/A</v>
      </c>
      <c r="H3062" s="41">
        <v>1</v>
      </c>
      <c r="I3062" s="41">
        <v>917</v>
      </c>
      <c r="J3062" s="41" t="s">
        <v>761</v>
      </c>
      <c r="K3062" s="41"/>
      <c r="L3062" s="41" t="s">
        <v>12555</v>
      </c>
      <c r="M3062" s="41"/>
      <c r="N3062" s="41"/>
    </row>
    <row r="3063" spans="1:14" ht="15" customHeight="1">
      <c r="A3063" s="38">
        <v>305620200</v>
      </c>
      <c r="B3063" s="56" t="s">
        <v>12556</v>
      </c>
      <c r="C3063" s="41" t="s">
        <v>12557</v>
      </c>
      <c r="D3063" s="45" t="s">
        <v>12557</v>
      </c>
      <c r="E3063" s="41">
        <v>10</v>
      </c>
      <c r="F3063" s="41" t="s">
        <v>120</v>
      </c>
      <c r="G3063" s="41" t="e">
        <v>#N/A</v>
      </c>
      <c r="H3063" s="41">
        <v>1</v>
      </c>
      <c r="I3063" s="41">
        <v>917</v>
      </c>
      <c r="J3063" s="41" t="s">
        <v>761</v>
      </c>
      <c r="K3063" s="41"/>
      <c r="L3063" s="41" t="s">
        <v>12558</v>
      </c>
      <c r="M3063" s="41"/>
      <c r="N3063" s="41"/>
    </row>
    <row r="3064" spans="1:14" ht="15" customHeight="1">
      <c r="A3064" s="38">
        <v>305620300</v>
      </c>
      <c r="B3064" s="56" t="s">
        <v>12559</v>
      </c>
      <c r="C3064" s="41" t="s">
        <v>12560</v>
      </c>
      <c r="D3064" s="45" t="s">
        <v>12561</v>
      </c>
      <c r="E3064" s="41">
        <v>10</v>
      </c>
      <c r="F3064" s="41" t="s">
        <v>120</v>
      </c>
      <c r="G3064" s="41" t="e">
        <v>#N/A</v>
      </c>
      <c r="H3064" s="41">
        <v>1</v>
      </c>
      <c r="I3064" s="41">
        <v>917</v>
      </c>
      <c r="J3064" s="41" t="s">
        <v>761</v>
      </c>
      <c r="K3064" s="41"/>
      <c r="L3064" s="41" t="s">
        <v>12296</v>
      </c>
      <c r="M3064" s="41"/>
      <c r="N3064" s="41"/>
    </row>
    <row r="3065" spans="1:14" ht="15" customHeight="1">
      <c r="A3065" s="38">
        <v>305620500</v>
      </c>
      <c r="B3065" s="56" t="s">
        <v>12562</v>
      </c>
      <c r="C3065" s="41" t="s">
        <v>12563</v>
      </c>
      <c r="D3065" s="45" t="s">
        <v>12564</v>
      </c>
      <c r="E3065" s="41">
        <v>10</v>
      </c>
      <c r="F3065" s="41" t="s">
        <v>120</v>
      </c>
      <c r="G3065" s="41" t="e">
        <v>#N/A</v>
      </c>
      <c r="H3065" s="41">
        <v>1</v>
      </c>
      <c r="I3065" s="41">
        <v>917</v>
      </c>
      <c r="J3065" s="41" t="s">
        <v>761</v>
      </c>
      <c r="K3065" s="41" t="s">
        <v>12564</v>
      </c>
      <c r="L3065" s="41"/>
      <c r="M3065" s="41"/>
      <c r="N3065" s="41"/>
    </row>
    <row r="3066" spans="1:14" ht="15" customHeight="1">
      <c r="A3066" s="38">
        <v>320330000</v>
      </c>
      <c r="B3066" s="56" t="s">
        <v>12565</v>
      </c>
      <c r="C3066" s="41" t="s">
        <v>12566</v>
      </c>
      <c r="D3066" s="45" t="s">
        <v>12567</v>
      </c>
      <c r="E3066" s="41">
        <v>10</v>
      </c>
      <c r="F3066" s="41" t="s">
        <v>120</v>
      </c>
      <c r="G3066" s="41" t="e">
        <v>#N/A</v>
      </c>
      <c r="H3066" s="41">
        <v>1</v>
      </c>
      <c r="I3066" s="41">
        <v>917</v>
      </c>
      <c r="J3066" s="41" t="s">
        <v>761</v>
      </c>
      <c r="K3066" s="41"/>
      <c r="L3066" s="41" t="s">
        <v>12568</v>
      </c>
      <c r="M3066" s="41"/>
      <c r="N3066" s="41"/>
    </row>
    <row r="3067" spans="1:14" ht="15" customHeight="1">
      <c r="A3067" s="38">
        <v>320940000</v>
      </c>
      <c r="B3067" s="56" t="s">
        <v>12569</v>
      </c>
      <c r="C3067" s="41" t="s">
        <v>12570</v>
      </c>
      <c r="D3067" s="45" t="s">
        <v>12571</v>
      </c>
      <c r="E3067" s="41">
        <v>10</v>
      </c>
      <c r="F3067" s="41" t="s">
        <v>120</v>
      </c>
      <c r="G3067" s="41" t="e">
        <v>#N/A</v>
      </c>
      <c r="H3067" s="41">
        <v>1</v>
      </c>
      <c r="I3067" s="41">
        <v>917</v>
      </c>
      <c r="J3067" s="41" t="s">
        <v>761</v>
      </c>
      <c r="K3067" s="41"/>
      <c r="L3067" s="41" t="s">
        <v>12572</v>
      </c>
      <c r="M3067" s="41"/>
      <c r="N3067" s="41"/>
    </row>
    <row r="3068" spans="1:14" ht="15" customHeight="1">
      <c r="A3068" s="38">
        <v>438160200</v>
      </c>
      <c r="B3068" s="56" t="s">
        <v>12573</v>
      </c>
      <c r="C3068" s="41" t="s">
        <v>761</v>
      </c>
      <c r="D3068" s="45" t="s">
        <v>12574</v>
      </c>
      <c r="E3068" s="41">
        <v>10</v>
      </c>
      <c r="F3068" s="41" t="s">
        <v>120</v>
      </c>
      <c r="G3068" s="41" t="e">
        <v>#N/A</v>
      </c>
      <c r="H3068" s="41">
        <v>1</v>
      </c>
      <c r="I3068" s="41">
        <v>917</v>
      </c>
      <c r="J3068" s="41" t="s">
        <v>761</v>
      </c>
      <c r="K3068" s="41" t="s">
        <v>12575</v>
      </c>
      <c r="L3068" s="41"/>
      <c r="M3068" s="41"/>
      <c r="N3068" s="41"/>
    </row>
    <row r="3069" spans="1:14" ht="15" customHeight="1">
      <c r="A3069" s="38">
        <v>903400100</v>
      </c>
      <c r="B3069" s="56" t="s">
        <v>12576</v>
      </c>
      <c r="C3069" s="41" t="s">
        <v>12577</v>
      </c>
      <c r="D3069" s="45" t="s">
        <v>12577</v>
      </c>
      <c r="E3069" s="41">
        <v>10</v>
      </c>
      <c r="F3069" s="41" t="s">
        <v>120</v>
      </c>
      <c r="G3069" s="41" t="e">
        <v>#N/A</v>
      </c>
      <c r="H3069" s="41">
        <v>1</v>
      </c>
      <c r="I3069" s="41">
        <v>917</v>
      </c>
      <c r="J3069" s="41" t="s">
        <v>761</v>
      </c>
      <c r="K3069" s="41"/>
      <c r="L3069" s="41" t="s">
        <v>12578</v>
      </c>
      <c r="M3069" s="41" t="s">
        <v>12579</v>
      </c>
      <c r="N3069" s="41"/>
    </row>
    <row r="3070" spans="1:14" ht="15" customHeight="1">
      <c r="A3070" s="38">
        <v>909510000</v>
      </c>
      <c r="B3070" s="56" t="s">
        <v>12580</v>
      </c>
      <c r="C3070" s="41" t="s">
        <v>12581</v>
      </c>
      <c r="D3070" s="45" t="s">
        <v>12581</v>
      </c>
      <c r="E3070" s="41">
        <v>10</v>
      </c>
      <c r="F3070" s="41" t="s">
        <v>120</v>
      </c>
      <c r="G3070" s="41" t="e">
        <v>#N/A</v>
      </c>
      <c r="H3070" s="41">
        <v>1</v>
      </c>
      <c r="I3070" s="41">
        <v>917</v>
      </c>
      <c r="J3070" s="41" t="s">
        <v>761</v>
      </c>
      <c r="K3070" s="41"/>
      <c r="L3070" s="41" t="s">
        <v>12582</v>
      </c>
      <c r="M3070" s="41"/>
      <c r="N3070" s="41"/>
    </row>
    <row r="3071" spans="1:14" ht="15" customHeight="1">
      <c r="A3071" s="38">
        <v>305630100</v>
      </c>
      <c r="B3071" s="56" t="s">
        <v>12583</v>
      </c>
      <c r="C3071" s="41" t="s">
        <v>12584</v>
      </c>
      <c r="D3071" s="45" t="s">
        <v>12584</v>
      </c>
      <c r="E3071" s="41">
        <v>10</v>
      </c>
      <c r="F3071" s="41" t="s">
        <v>120</v>
      </c>
      <c r="G3071" s="41" t="e">
        <v>#N/A</v>
      </c>
      <c r="H3071" s="41">
        <v>1</v>
      </c>
      <c r="I3071" s="41">
        <v>918</v>
      </c>
      <c r="J3071" s="41" t="s">
        <v>762</v>
      </c>
      <c r="K3071" s="41"/>
      <c r="L3071" s="41" t="s">
        <v>12585</v>
      </c>
      <c r="M3071" s="41"/>
      <c r="N3071" s="41"/>
    </row>
    <row r="3072" spans="1:14" ht="15" customHeight="1">
      <c r="A3072" s="38">
        <v>320290100</v>
      </c>
      <c r="B3072" s="56" t="s">
        <v>12586</v>
      </c>
      <c r="C3072" s="41" t="s">
        <v>12587</v>
      </c>
      <c r="D3072" s="45" t="s">
        <v>12587</v>
      </c>
      <c r="E3072" s="41">
        <v>10</v>
      </c>
      <c r="F3072" s="41" t="s">
        <v>120</v>
      </c>
      <c r="G3072" s="41" t="e">
        <v>#N/A</v>
      </c>
      <c r="H3072" s="41">
        <v>1</v>
      </c>
      <c r="I3072" s="41">
        <v>918</v>
      </c>
      <c r="J3072" s="41" t="s">
        <v>762</v>
      </c>
      <c r="K3072" s="41" t="s">
        <v>12587</v>
      </c>
      <c r="L3072" s="41"/>
      <c r="M3072" s="41"/>
      <c r="N3072" s="41"/>
    </row>
    <row r="3073" spans="1:14" ht="15" customHeight="1">
      <c r="A3073" s="38">
        <v>438700000</v>
      </c>
      <c r="B3073" s="56" t="s">
        <v>12588</v>
      </c>
      <c r="C3073" s="41" t="s">
        <v>12589</v>
      </c>
      <c r="D3073" s="45" t="s">
        <v>12590</v>
      </c>
      <c r="E3073" s="41">
        <v>10</v>
      </c>
      <c r="F3073" s="41" t="s">
        <v>120</v>
      </c>
      <c r="G3073" s="41" t="e">
        <v>#N/A</v>
      </c>
      <c r="H3073" s="41">
        <v>1</v>
      </c>
      <c r="I3073" s="41">
        <v>924</v>
      </c>
      <c r="J3073" s="41" t="s">
        <v>763</v>
      </c>
      <c r="K3073" s="41" t="s">
        <v>12590</v>
      </c>
      <c r="L3073" s="41"/>
      <c r="M3073" s="41"/>
      <c r="N3073" s="41"/>
    </row>
    <row r="3074" spans="1:14" ht="15" customHeight="1">
      <c r="A3074" s="38">
        <v>438730000</v>
      </c>
      <c r="B3074" s="56" t="s">
        <v>12591</v>
      </c>
      <c r="C3074" s="41" t="s">
        <v>12592</v>
      </c>
      <c r="D3074" s="45" t="s">
        <v>12593</v>
      </c>
      <c r="E3074" s="41">
        <v>10</v>
      </c>
      <c r="F3074" s="41" t="s">
        <v>120</v>
      </c>
      <c r="G3074" s="41" t="e">
        <v>#N/A</v>
      </c>
      <c r="H3074" s="41">
        <v>1</v>
      </c>
      <c r="I3074" s="41">
        <v>924</v>
      </c>
      <c r="J3074" s="41" t="s">
        <v>763</v>
      </c>
      <c r="K3074" s="41" t="s">
        <v>12593</v>
      </c>
      <c r="L3074" s="41"/>
      <c r="M3074" s="41" t="s">
        <v>12594</v>
      </c>
      <c r="N3074" s="41"/>
    </row>
    <row r="3075" spans="1:14" ht="15" customHeight="1">
      <c r="A3075" s="38">
        <v>438730100</v>
      </c>
      <c r="B3075" s="56" t="s">
        <v>12595</v>
      </c>
      <c r="C3075" s="41" t="s">
        <v>12596</v>
      </c>
      <c r="D3075" s="45" t="s">
        <v>12597</v>
      </c>
      <c r="E3075" s="41">
        <v>10</v>
      </c>
      <c r="F3075" s="41" t="s">
        <v>120</v>
      </c>
      <c r="G3075" s="41" t="e">
        <v>#N/A</v>
      </c>
      <c r="H3075" s="41">
        <v>1</v>
      </c>
      <c r="I3075" s="41">
        <v>924</v>
      </c>
      <c r="J3075" s="41" t="s">
        <v>763</v>
      </c>
      <c r="K3075" s="41"/>
      <c r="L3075" s="41" t="s">
        <v>12598</v>
      </c>
      <c r="M3075" s="41"/>
      <c r="N3075" s="41"/>
    </row>
    <row r="3076" spans="1:14" ht="15" customHeight="1">
      <c r="A3076" s="38">
        <v>438730200</v>
      </c>
      <c r="B3076" s="56" t="s">
        <v>12599</v>
      </c>
      <c r="C3076" s="41" t="s">
        <v>12600</v>
      </c>
      <c r="D3076" s="45" t="s">
        <v>12601</v>
      </c>
      <c r="E3076" s="41">
        <v>10</v>
      </c>
      <c r="F3076" s="41" t="s">
        <v>120</v>
      </c>
      <c r="G3076" s="41" t="e">
        <v>#N/A</v>
      </c>
      <c r="H3076" s="41">
        <v>1</v>
      </c>
      <c r="I3076" s="41">
        <v>924</v>
      </c>
      <c r="J3076" s="41" t="s">
        <v>763</v>
      </c>
      <c r="K3076" s="41" t="s">
        <v>12601</v>
      </c>
      <c r="L3076" s="41"/>
      <c r="M3076" s="41"/>
      <c r="N3076" s="41"/>
    </row>
    <row r="3077" spans="1:14" ht="15" customHeight="1">
      <c r="A3077" s="38">
        <v>321830000</v>
      </c>
      <c r="B3077" s="56" t="s">
        <v>12602</v>
      </c>
      <c r="C3077" s="41" t="s">
        <v>12603</v>
      </c>
      <c r="D3077" s="45" t="s">
        <v>12604</v>
      </c>
      <c r="E3077" s="41">
        <v>10</v>
      </c>
      <c r="F3077" s="41" t="s">
        <v>120</v>
      </c>
      <c r="G3077" s="41" t="e">
        <v>#N/A</v>
      </c>
      <c r="H3077" s="41">
        <v>1</v>
      </c>
      <c r="I3077" s="41">
        <v>925</v>
      </c>
      <c r="J3077" s="41" t="s">
        <v>764</v>
      </c>
      <c r="K3077" s="41" t="s">
        <v>12604</v>
      </c>
      <c r="L3077" s="41"/>
      <c r="M3077" s="41"/>
      <c r="N3077" s="41"/>
    </row>
    <row r="3078" spans="1:14" ht="15" customHeight="1">
      <c r="A3078" s="38">
        <v>903100000</v>
      </c>
      <c r="B3078" s="56" t="s">
        <v>12605</v>
      </c>
      <c r="C3078" s="41" t="s">
        <v>764</v>
      </c>
      <c r="D3078" s="45" t="s">
        <v>764</v>
      </c>
      <c r="E3078" s="41">
        <v>10</v>
      </c>
      <c r="F3078" s="41" t="s">
        <v>120</v>
      </c>
      <c r="G3078" s="41" t="e">
        <v>#N/A</v>
      </c>
      <c r="H3078" s="41">
        <v>1</v>
      </c>
      <c r="I3078" s="41">
        <v>925</v>
      </c>
      <c r="J3078" s="41" t="s">
        <v>764</v>
      </c>
      <c r="K3078" s="41" t="s">
        <v>12606</v>
      </c>
      <c r="L3078" s="41"/>
      <c r="M3078" s="41"/>
      <c r="N3078" s="41"/>
    </row>
    <row r="3079" spans="1:14" ht="15" customHeight="1">
      <c r="A3079" s="38">
        <v>305710000</v>
      </c>
      <c r="B3079" s="56" t="s">
        <v>12607</v>
      </c>
      <c r="C3079" s="41" t="s">
        <v>765</v>
      </c>
      <c r="D3079" s="45" t="s">
        <v>765</v>
      </c>
      <c r="E3079" s="41">
        <v>10</v>
      </c>
      <c r="F3079" s="41" t="s">
        <v>120</v>
      </c>
      <c r="G3079" s="41" t="e">
        <v>#N/A</v>
      </c>
      <c r="H3079" s="41">
        <v>1</v>
      </c>
      <c r="I3079" s="41">
        <v>926</v>
      </c>
      <c r="J3079" s="41" t="s">
        <v>765</v>
      </c>
      <c r="K3079" s="41"/>
      <c r="L3079" s="41" t="s">
        <v>12608</v>
      </c>
      <c r="M3079" s="41"/>
      <c r="N3079" s="41"/>
    </row>
    <row r="3080" spans="1:14" ht="15" customHeight="1">
      <c r="A3080" s="38">
        <v>305720000</v>
      </c>
      <c r="B3080" s="56" t="s">
        <v>12609</v>
      </c>
      <c r="C3080" s="41" t="s">
        <v>12610</v>
      </c>
      <c r="D3080" s="45" t="s">
        <v>12610</v>
      </c>
      <c r="E3080" s="41">
        <v>10</v>
      </c>
      <c r="F3080" s="41" t="s">
        <v>120</v>
      </c>
      <c r="G3080" s="41" t="e">
        <v>#N/A</v>
      </c>
      <c r="H3080" s="41">
        <v>1</v>
      </c>
      <c r="I3080" s="41">
        <v>926</v>
      </c>
      <c r="J3080" s="41" t="s">
        <v>765</v>
      </c>
      <c r="K3080" s="41" t="s">
        <v>12611</v>
      </c>
      <c r="L3080" s="41"/>
      <c r="M3080" s="41"/>
      <c r="N3080" s="41"/>
    </row>
    <row r="3081" spans="1:14" ht="15" customHeight="1">
      <c r="A3081" s="38">
        <v>303753000</v>
      </c>
      <c r="B3081" s="56" t="s">
        <v>12612</v>
      </c>
      <c r="C3081" s="41" t="s">
        <v>12613</v>
      </c>
      <c r="D3081" s="45" t="s">
        <v>12613</v>
      </c>
      <c r="E3081" s="41">
        <v>10</v>
      </c>
      <c r="F3081" s="41" t="s">
        <v>120</v>
      </c>
      <c r="G3081" s="41" t="e">
        <v>#N/A</v>
      </c>
      <c r="H3081" s="41">
        <v>1</v>
      </c>
      <c r="I3081" s="41">
        <v>927</v>
      </c>
      <c r="J3081" s="41" t="s">
        <v>766</v>
      </c>
      <c r="K3081" s="41"/>
      <c r="L3081" s="41" t="s">
        <v>12614</v>
      </c>
      <c r="M3081" s="41"/>
      <c r="N3081" s="41"/>
    </row>
    <row r="3082" spans="1:14" ht="15" customHeight="1">
      <c r="A3082" s="38">
        <v>903110000</v>
      </c>
      <c r="B3082" s="56" t="s">
        <v>12615</v>
      </c>
      <c r="C3082" s="41" t="s">
        <v>766</v>
      </c>
      <c r="D3082" s="45" t="s">
        <v>766</v>
      </c>
      <c r="E3082" s="41">
        <v>10</v>
      </c>
      <c r="F3082" s="41" t="s">
        <v>120</v>
      </c>
      <c r="G3082" s="41" t="e">
        <v>#N/A</v>
      </c>
      <c r="H3082" s="41">
        <v>1</v>
      </c>
      <c r="I3082" s="41">
        <v>927</v>
      </c>
      <c r="J3082" s="41" t="s">
        <v>766</v>
      </c>
      <c r="K3082" s="41"/>
      <c r="L3082" s="41" t="s">
        <v>12616</v>
      </c>
      <c r="M3082" s="41"/>
      <c r="N3082" s="41"/>
    </row>
    <row r="3083" spans="1:14" ht="15" customHeight="1">
      <c r="A3083" s="38">
        <v>321710000</v>
      </c>
      <c r="B3083" s="56" t="s">
        <v>12617</v>
      </c>
      <c r="C3083" s="41" t="s">
        <v>12618</v>
      </c>
      <c r="D3083" s="45" t="s">
        <v>12618</v>
      </c>
      <c r="E3083" s="41">
        <v>10</v>
      </c>
      <c r="F3083" s="41" t="s">
        <v>120</v>
      </c>
      <c r="G3083" s="41">
        <v>0</v>
      </c>
      <c r="H3083" s="41">
        <v>1</v>
      </c>
      <c r="I3083" s="41">
        <v>928</v>
      </c>
      <c r="J3083" s="41" t="s">
        <v>767</v>
      </c>
      <c r="K3083" s="41"/>
      <c r="L3083" s="41" t="s">
        <v>12619</v>
      </c>
      <c r="M3083" s="41" t="s">
        <v>12620</v>
      </c>
      <c r="N3083" s="41"/>
    </row>
    <row r="3084" spans="1:14" ht="15" customHeight="1">
      <c r="A3084" s="38">
        <v>320230300</v>
      </c>
      <c r="B3084" s="56" t="s">
        <v>12621</v>
      </c>
      <c r="C3084" s="41" t="s">
        <v>12622</v>
      </c>
      <c r="D3084" s="45" t="s">
        <v>12623</v>
      </c>
      <c r="E3084" s="41">
        <v>10</v>
      </c>
      <c r="F3084" s="41" t="s">
        <v>120</v>
      </c>
      <c r="G3084" s="41" t="e">
        <v>#N/A</v>
      </c>
      <c r="H3084" s="41">
        <v>1</v>
      </c>
      <c r="I3084" s="41">
        <v>929</v>
      </c>
      <c r="J3084" s="41" t="s">
        <v>768</v>
      </c>
      <c r="K3084" s="41"/>
      <c r="L3084" s="41" t="s">
        <v>12624</v>
      </c>
      <c r="M3084" s="41"/>
      <c r="N3084" s="41"/>
    </row>
    <row r="3085" spans="1:14" ht="15" customHeight="1">
      <c r="A3085" s="38">
        <v>320230400</v>
      </c>
      <c r="B3085" s="56" t="s">
        <v>12625</v>
      </c>
      <c r="C3085" s="41" t="s">
        <v>12626</v>
      </c>
      <c r="D3085" s="45" t="s">
        <v>12627</v>
      </c>
      <c r="E3085" s="41">
        <v>10</v>
      </c>
      <c r="F3085" s="41" t="s">
        <v>120</v>
      </c>
      <c r="G3085" s="41" t="e">
        <v>#N/A</v>
      </c>
      <c r="H3085" s="41">
        <v>1</v>
      </c>
      <c r="I3085" s="41">
        <v>929</v>
      </c>
      <c r="J3085" s="41" t="s">
        <v>768</v>
      </c>
      <c r="K3085" s="41"/>
      <c r="L3085" s="41" t="s">
        <v>12628</v>
      </c>
      <c r="M3085" s="41"/>
      <c r="N3085" s="41"/>
    </row>
    <row r="3086" spans="1:14" ht="15" customHeight="1">
      <c r="A3086" s="38">
        <v>320230500</v>
      </c>
      <c r="B3086" s="56" t="s">
        <v>12629</v>
      </c>
      <c r="C3086" s="41" t="s">
        <v>12630</v>
      </c>
      <c r="D3086" s="45" t="s">
        <v>12631</v>
      </c>
      <c r="E3086" s="41">
        <v>10</v>
      </c>
      <c r="F3086" s="41" t="s">
        <v>120</v>
      </c>
      <c r="G3086" s="41" t="e">
        <v>#N/A</v>
      </c>
      <c r="H3086" s="41">
        <v>1</v>
      </c>
      <c r="I3086" s="41">
        <v>929</v>
      </c>
      <c r="J3086" s="41" t="s">
        <v>768</v>
      </c>
      <c r="K3086" s="41"/>
      <c r="L3086" s="41" t="s">
        <v>12632</v>
      </c>
      <c r="M3086" s="41" t="s">
        <v>12633</v>
      </c>
      <c r="N3086" s="41"/>
    </row>
    <row r="3087" spans="1:14" ht="15" customHeight="1">
      <c r="A3087" s="38">
        <v>321200000</v>
      </c>
      <c r="B3087" s="56" t="s">
        <v>12634</v>
      </c>
      <c r="C3087" s="41" t="s">
        <v>12635</v>
      </c>
      <c r="D3087" s="45" t="s">
        <v>12636</v>
      </c>
      <c r="E3087" s="41">
        <v>10</v>
      </c>
      <c r="F3087" s="41" t="s">
        <v>120</v>
      </c>
      <c r="G3087" s="41" t="e">
        <v>#N/A</v>
      </c>
      <c r="H3087" s="41">
        <v>1</v>
      </c>
      <c r="I3087" s="41">
        <v>929</v>
      </c>
      <c r="J3087" s="41" t="s">
        <v>768</v>
      </c>
      <c r="K3087" s="41"/>
      <c r="L3087" s="41" t="s">
        <v>12624</v>
      </c>
      <c r="M3087" s="41"/>
      <c r="N3087" s="41"/>
    </row>
    <row r="3088" spans="1:14" ht="15" customHeight="1">
      <c r="A3088" s="38">
        <v>321660000</v>
      </c>
      <c r="B3088" s="56" t="s">
        <v>12637</v>
      </c>
      <c r="C3088" s="41" t="s">
        <v>12638</v>
      </c>
      <c r="D3088" s="45" t="s">
        <v>12638</v>
      </c>
      <c r="E3088" s="41">
        <v>10</v>
      </c>
      <c r="F3088" s="41" t="s">
        <v>120</v>
      </c>
      <c r="G3088" s="41" t="e">
        <v>#N/A</v>
      </c>
      <c r="H3088" s="41">
        <v>1</v>
      </c>
      <c r="I3088" s="41">
        <v>929</v>
      </c>
      <c r="J3088" s="41" t="s">
        <v>768</v>
      </c>
      <c r="K3088" s="41"/>
      <c r="L3088" s="41" t="s">
        <v>12639</v>
      </c>
      <c r="M3088" s="41"/>
      <c r="N3088" s="41"/>
    </row>
    <row r="3089" spans="1:14" ht="15" customHeight="1">
      <c r="A3089" s="38">
        <v>321660100</v>
      </c>
      <c r="B3089" s="56" t="s">
        <v>12640</v>
      </c>
      <c r="C3089" s="41" t="s">
        <v>12641</v>
      </c>
      <c r="D3089" s="45" t="s">
        <v>12641</v>
      </c>
      <c r="E3089" s="41">
        <v>10</v>
      </c>
      <c r="F3089" s="41" t="s">
        <v>120</v>
      </c>
      <c r="G3089" s="41" t="e">
        <v>#N/A</v>
      </c>
      <c r="H3089" s="41">
        <v>1</v>
      </c>
      <c r="I3089" s="41">
        <v>929</v>
      </c>
      <c r="J3089" s="41" t="s">
        <v>768</v>
      </c>
      <c r="K3089" s="41" t="s">
        <v>12641</v>
      </c>
      <c r="L3089" s="41"/>
      <c r="M3089" s="41"/>
      <c r="N3089" s="41"/>
    </row>
    <row r="3090" spans="1:14" ht="15" customHeight="1">
      <c r="A3090" s="38">
        <v>321660200</v>
      </c>
      <c r="B3090" s="56" t="s">
        <v>12642</v>
      </c>
      <c r="C3090" s="41" t="s">
        <v>12643</v>
      </c>
      <c r="D3090" s="45" t="s">
        <v>12644</v>
      </c>
      <c r="E3090" s="41">
        <v>10</v>
      </c>
      <c r="F3090" s="41" t="s">
        <v>120</v>
      </c>
      <c r="G3090" s="41" t="e">
        <v>#N/A</v>
      </c>
      <c r="H3090" s="41" t="s">
        <v>38503</v>
      </c>
      <c r="I3090" s="41">
        <v>929</v>
      </c>
      <c r="J3090" s="41" t="s">
        <v>768</v>
      </c>
      <c r="K3090" s="41" t="s">
        <v>12644</v>
      </c>
      <c r="L3090" s="41"/>
      <c r="M3090" s="41"/>
      <c r="N3090" s="41"/>
    </row>
    <row r="3091" spans="1:14" ht="15" customHeight="1">
      <c r="A3091" s="38">
        <v>903440200</v>
      </c>
      <c r="B3091" s="56" t="s">
        <v>12645</v>
      </c>
      <c r="C3091" s="41" t="s">
        <v>12646</v>
      </c>
      <c r="D3091" s="45" t="s">
        <v>12647</v>
      </c>
      <c r="E3091" s="41">
        <v>10</v>
      </c>
      <c r="F3091" s="41" t="s">
        <v>120</v>
      </c>
      <c r="G3091" s="41" t="e">
        <v>#N/A</v>
      </c>
      <c r="H3091" s="41" t="s">
        <v>38503</v>
      </c>
      <c r="I3091" s="41">
        <v>929</v>
      </c>
      <c r="J3091" s="41" t="s">
        <v>768</v>
      </c>
      <c r="K3091" s="41"/>
      <c r="L3091" s="41" t="s">
        <v>12648</v>
      </c>
      <c r="M3091" s="41" t="s">
        <v>12649</v>
      </c>
      <c r="N3091" s="41"/>
    </row>
    <row r="3092" spans="1:14" ht="15" customHeight="1">
      <c r="A3092" s="38">
        <v>321140000</v>
      </c>
      <c r="B3092" s="56" t="s">
        <v>12650</v>
      </c>
      <c r="C3092" s="41" t="s">
        <v>12651</v>
      </c>
      <c r="D3092" s="45" t="s">
        <v>12651</v>
      </c>
      <c r="E3092" s="41">
        <v>10</v>
      </c>
      <c r="F3092" s="41" t="s">
        <v>120</v>
      </c>
      <c r="G3092" s="41" t="e">
        <v>#N/A</v>
      </c>
      <c r="H3092" s="41">
        <v>1</v>
      </c>
      <c r="I3092" s="41">
        <v>930</v>
      </c>
      <c r="J3092" s="41" t="s">
        <v>769</v>
      </c>
      <c r="K3092" s="41"/>
      <c r="L3092" s="41" t="s">
        <v>12652</v>
      </c>
      <c r="M3092" s="41"/>
      <c r="N3092" s="41"/>
    </row>
    <row r="3093" spans="1:14" ht="15" customHeight="1">
      <c r="A3093" s="38">
        <v>321470000</v>
      </c>
      <c r="B3093" s="56" t="s">
        <v>12653</v>
      </c>
      <c r="C3093" s="41" t="s">
        <v>12654</v>
      </c>
      <c r="D3093" s="45" t="s">
        <v>12655</v>
      </c>
      <c r="E3093" s="41">
        <v>10</v>
      </c>
      <c r="F3093" s="41" t="s">
        <v>120</v>
      </c>
      <c r="G3093" s="41" t="e">
        <v>#N/A</v>
      </c>
      <c r="H3093" s="41" t="s">
        <v>38503</v>
      </c>
      <c r="I3093" s="41">
        <v>930</v>
      </c>
      <c r="J3093" s="41" t="s">
        <v>12656</v>
      </c>
      <c r="K3093" s="41"/>
      <c r="L3093" s="41" t="s">
        <v>12657</v>
      </c>
      <c r="M3093" s="41"/>
      <c r="N3093" s="41"/>
    </row>
    <row r="3094" spans="1:14" ht="15" customHeight="1">
      <c r="A3094" s="38">
        <v>321740000</v>
      </c>
      <c r="B3094" s="56" t="s">
        <v>12658</v>
      </c>
      <c r="C3094" s="41" t="s">
        <v>12659</v>
      </c>
      <c r="D3094" s="45" t="s">
        <v>12659</v>
      </c>
      <c r="E3094" s="41">
        <v>10</v>
      </c>
      <c r="F3094" s="41" t="s">
        <v>120</v>
      </c>
      <c r="G3094" s="41" t="e">
        <v>#N/A</v>
      </c>
      <c r="H3094" s="41" t="s">
        <v>38503</v>
      </c>
      <c r="I3094" s="41">
        <v>930</v>
      </c>
      <c r="J3094" s="41" t="s">
        <v>769</v>
      </c>
      <c r="K3094" s="41" t="s">
        <v>12660</v>
      </c>
      <c r="L3094" s="41"/>
      <c r="M3094" s="41"/>
      <c r="N3094" s="41"/>
    </row>
    <row r="3095" spans="1:14" ht="15" customHeight="1">
      <c r="A3095" s="38">
        <v>321740100</v>
      </c>
      <c r="B3095" s="56" t="s">
        <v>12661</v>
      </c>
      <c r="C3095" s="41" t="s">
        <v>12662</v>
      </c>
      <c r="D3095" s="45" t="s">
        <v>12662</v>
      </c>
      <c r="E3095" s="41">
        <v>10</v>
      </c>
      <c r="F3095" s="41" t="s">
        <v>120</v>
      </c>
      <c r="G3095" s="41" t="e">
        <v>#N/A</v>
      </c>
      <c r="H3095" s="41" t="s">
        <v>38503</v>
      </c>
      <c r="I3095" s="41">
        <v>930</v>
      </c>
      <c r="J3095" s="41" t="s">
        <v>769</v>
      </c>
      <c r="K3095" s="41" t="s">
        <v>12662</v>
      </c>
      <c r="L3095" s="41"/>
      <c r="M3095" s="41"/>
      <c r="N3095" s="41"/>
    </row>
    <row r="3096" spans="1:14" ht="15" customHeight="1">
      <c r="A3096" s="38">
        <v>321740200</v>
      </c>
      <c r="B3096" s="56" t="s">
        <v>12663</v>
      </c>
      <c r="C3096" s="41" t="s">
        <v>12664</v>
      </c>
      <c r="D3096" s="45" t="s">
        <v>12664</v>
      </c>
      <c r="E3096" s="41">
        <v>10</v>
      </c>
      <c r="F3096" s="41" t="s">
        <v>120</v>
      </c>
      <c r="G3096" s="41" t="e">
        <v>#N/A</v>
      </c>
      <c r="H3096" s="41" t="s">
        <v>38503</v>
      </c>
      <c r="I3096" s="41">
        <v>930</v>
      </c>
      <c r="J3096" s="41" t="s">
        <v>769</v>
      </c>
      <c r="K3096" s="41" t="s">
        <v>12664</v>
      </c>
      <c r="L3096" s="41"/>
      <c r="M3096" s="41"/>
      <c r="N3096" s="41"/>
    </row>
    <row r="3097" spans="1:14" ht="15" customHeight="1">
      <c r="A3097" s="38">
        <v>903380000</v>
      </c>
      <c r="B3097" s="56" t="s">
        <v>12665</v>
      </c>
      <c r="C3097" s="41" t="s">
        <v>12666</v>
      </c>
      <c r="D3097" s="45" t="s">
        <v>12667</v>
      </c>
      <c r="E3097" s="41">
        <v>10</v>
      </c>
      <c r="F3097" s="41" t="s">
        <v>120</v>
      </c>
      <c r="G3097" s="41" t="e">
        <v>#N/A</v>
      </c>
      <c r="H3097" s="41" t="s">
        <v>38503</v>
      </c>
      <c r="I3097" s="41">
        <v>930</v>
      </c>
      <c r="J3097" s="41" t="s">
        <v>12656</v>
      </c>
      <c r="K3097" s="41"/>
      <c r="L3097" s="41" t="s">
        <v>12668</v>
      </c>
      <c r="M3097" s="41"/>
      <c r="N3097" s="41"/>
    </row>
    <row r="3098" spans="1:14" ht="15" customHeight="1">
      <c r="A3098" s="38">
        <v>304790100</v>
      </c>
      <c r="B3098" s="56" t="s">
        <v>12669</v>
      </c>
      <c r="C3098" s="41" t="s">
        <v>12670</v>
      </c>
      <c r="D3098" s="45" t="s">
        <v>12670</v>
      </c>
      <c r="E3098" s="41">
        <v>10</v>
      </c>
      <c r="F3098" s="41" t="s">
        <v>120</v>
      </c>
      <c r="G3098" s="41" t="e">
        <v>#N/A</v>
      </c>
      <c r="H3098" s="41">
        <v>1</v>
      </c>
      <c r="I3098" s="41">
        <v>931</v>
      </c>
      <c r="J3098" s="41" t="s">
        <v>770</v>
      </c>
      <c r="K3098" s="41"/>
      <c r="L3098" s="41" t="s">
        <v>12671</v>
      </c>
      <c r="M3098" s="41"/>
      <c r="N3098" s="41"/>
    </row>
    <row r="3099" spans="1:14" ht="15" customHeight="1">
      <c r="A3099" s="38">
        <v>321350200</v>
      </c>
      <c r="B3099" s="56" t="s">
        <v>12672</v>
      </c>
      <c r="C3099" s="41" t="s">
        <v>12673</v>
      </c>
      <c r="D3099" s="45" t="s">
        <v>12674</v>
      </c>
      <c r="E3099" s="41">
        <v>10</v>
      </c>
      <c r="F3099" s="41" t="s">
        <v>120</v>
      </c>
      <c r="G3099" s="41" t="e">
        <v>#N/A</v>
      </c>
      <c r="H3099" s="41">
        <v>1</v>
      </c>
      <c r="I3099" s="41">
        <v>931</v>
      </c>
      <c r="J3099" s="41" t="s">
        <v>770</v>
      </c>
      <c r="K3099" s="41" t="s">
        <v>12674</v>
      </c>
      <c r="L3099" s="41"/>
      <c r="M3099" s="41"/>
      <c r="N3099" s="41"/>
    </row>
    <row r="3100" spans="1:14" ht="15" customHeight="1">
      <c r="A3100" s="38">
        <v>321350300</v>
      </c>
      <c r="B3100" s="56" t="s">
        <v>12675</v>
      </c>
      <c r="C3100" s="41" t="s">
        <v>12676</v>
      </c>
      <c r="D3100" s="45" t="s">
        <v>12676</v>
      </c>
      <c r="E3100" s="41">
        <v>10</v>
      </c>
      <c r="F3100" s="41" t="s">
        <v>120</v>
      </c>
      <c r="G3100" s="41" t="e">
        <v>#N/A</v>
      </c>
      <c r="H3100" s="41">
        <v>1</v>
      </c>
      <c r="I3100" s="41">
        <v>931</v>
      </c>
      <c r="J3100" s="41" t="s">
        <v>770</v>
      </c>
      <c r="K3100" s="41"/>
      <c r="L3100" s="41" t="s">
        <v>12677</v>
      </c>
      <c r="M3100" s="41"/>
      <c r="N3100" s="41"/>
    </row>
    <row r="3101" spans="1:14" ht="15" customHeight="1">
      <c r="A3101" s="38">
        <v>903120000</v>
      </c>
      <c r="B3101" s="56" t="s">
        <v>12678</v>
      </c>
      <c r="C3101" s="41" t="s">
        <v>12679</v>
      </c>
      <c r="D3101" s="45" t="s">
        <v>12679</v>
      </c>
      <c r="E3101" s="41">
        <v>10</v>
      </c>
      <c r="F3101" s="41" t="s">
        <v>120</v>
      </c>
      <c r="G3101" s="41" t="e">
        <v>#N/A</v>
      </c>
      <c r="H3101" s="41">
        <v>1</v>
      </c>
      <c r="I3101" s="41">
        <v>931</v>
      </c>
      <c r="J3101" s="41" t="s">
        <v>770</v>
      </c>
      <c r="K3101" s="41"/>
      <c r="L3101" s="41" t="s">
        <v>12680</v>
      </c>
      <c r="M3101" s="41" t="s">
        <v>12681</v>
      </c>
      <c r="N3101" s="41"/>
    </row>
    <row r="3102" spans="1:14" ht="15" customHeight="1">
      <c r="A3102" s="38">
        <v>903120100</v>
      </c>
      <c r="B3102" s="56" t="s">
        <v>12682</v>
      </c>
      <c r="C3102" s="41" t="s">
        <v>12683</v>
      </c>
      <c r="D3102" s="45" t="s">
        <v>12683</v>
      </c>
      <c r="E3102" s="41">
        <v>10</v>
      </c>
      <c r="F3102" s="41" t="s">
        <v>120</v>
      </c>
      <c r="G3102" s="41" t="e">
        <v>#N/A</v>
      </c>
      <c r="H3102" s="41">
        <v>1</v>
      </c>
      <c r="I3102" s="41">
        <v>931</v>
      </c>
      <c r="J3102" s="41" t="s">
        <v>770</v>
      </c>
      <c r="K3102" s="41"/>
      <c r="L3102" s="41" t="s">
        <v>12684</v>
      </c>
      <c r="M3102" s="41" t="s">
        <v>12685</v>
      </c>
      <c r="N3102" s="41"/>
    </row>
    <row r="3103" spans="1:14" ht="15" customHeight="1">
      <c r="A3103" s="38">
        <v>903450000</v>
      </c>
      <c r="B3103" s="56" t="s">
        <v>12686</v>
      </c>
      <c r="C3103" s="41" t="s">
        <v>12687</v>
      </c>
      <c r="D3103" s="45" t="s">
        <v>12687</v>
      </c>
      <c r="E3103" s="41">
        <v>10</v>
      </c>
      <c r="F3103" s="41" t="s">
        <v>120</v>
      </c>
      <c r="G3103" s="41" t="e">
        <v>#N/A</v>
      </c>
      <c r="H3103" s="41">
        <v>1</v>
      </c>
      <c r="I3103" s="41">
        <v>931</v>
      </c>
      <c r="J3103" s="41" t="s">
        <v>770</v>
      </c>
      <c r="K3103" s="41"/>
      <c r="L3103" s="41" t="s">
        <v>12688</v>
      </c>
      <c r="M3103" s="41"/>
      <c r="N3103" s="41"/>
    </row>
    <row r="3104" spans="1:14" ht="15" customHeight="1">
      <c r="A3104" s="38">
        <v>300710100</v>
      </c>
      <c r="B3104" s="56" t="s">
        <v>12689</v>
      </c>
      <c r="C3104" s="41" t="s">
        <v>12690</v>
      </c>
      <c r="D3104" s="45" t="s">
        <v>12690</v>
      </c>
      <c r="E3104" s="41">
        <v>10</v>
      </c>
      <c r="F3104" s="41" t="s">
        <v>120</v>
      </c>
      <c r="G3104" s="41" t="e">
        <v>#N/A</v>
      </c>
      <c r="H3104" s="41">
        <v>1</v>
      </c>
      <c r="I3104" s="41">
        <v>932</v>
      </c>
      <c r="J3104" s="41" t="s">
        <v>771</v>
      </c>
      <c r="K3104" s="41" t="s">
        <v>12691</v>
      </c>
      <c r="L3104" s="41"/>
      <c r="M3104" s="41"/>
      <c r="N3104" s="41"/>
    </row>
    <row r="3105" spans="1:14" ht="15" customHeight="1">
      <c r="A3105" s="38">
        <v>300753400</v>
      </c>
      <c r="B3105" s="56" t="s">
        <v>12692</v>
      </c>
      <c r="C3105" s="41" t="s">
        <v>12693</v>
      </c>
      <c r="D3105" s="45" t="s">
        <v>12693</v>
      </c>
      <c r="E3105" s="41">
        <v>10</v>
      </c>
      <c r="F3105" s="41" t="s">
        <v>120</v>
      </c>
      <c r="G3105" s="41" t="e">
        <v>#N/A</v>
      </c>
      <c r="H3105" s="41">
        <v>1</v>
      </c>
      <c r="I3105" s="41">
        <v>932</v>
      </c>
      <c r="J3105" s="41" t="s">
        <v>771</v>
      </c>
      <c r="K3105" s="41" t="s">
        <v>12694</v>
      </c>
      <c r="L3105" s="41" t="s">
        <v>12695</v>
      </c>
      <c r="M3105" s="41" t="s">
        <v>12696</v>
      </c>
      <c r="N3105" s="41"/>
    </row>
    <row r="3106" spans="1:14" ht="15" customHeight="1">
      <c r="A3106" s="38">
        <v>320960000</v>
      </c>
      <c r="B3106" s="56" t="s">
        <v>12697</v>
      </c>
      <c r="C3106" s="41" t="s">
        <v>12698</v>
      </c>
      <c r="D3106" s="45" t="s">
        <v>12698</v>
      </c>
      <c r="E3106" s="41">
        <v>10</v>
      </c>
      <c r="F3106" s="41" t="s">
        <v>120</v>
      </c>
      <c r="G3106" s="41" t="e">
        <v>#N/A</v>
      </c>
      <c r="H3106" s="41">
        <v>1</v>
      </c>
      <c r="I3106" s="41">
        <v>932</v>
      </c>
      <c r="J3106" s="41" t="s">
        <v>771</v>
      </c>
      <c r="K3106" s="41"/>
      <c r="L3106" s="41" t="s">
        <v>12699</v>
      </c>
      <c r="M3106" s="41" t="s">
        <v>12700</v>
      </c>
      <c r="N3106" s="41"/>
    </row>
    <row r="3107" spans="1:14" ht="15" customHeight="1">
      <c r="A3107" s="38">
        <v>320990000</v>
      </c>
      <c r="B3107" s="56" t="s">
        <v>12701</v>
      </c>
      <c r="C3107" s="41" t="s">
        <v>12702</v>
      </c>
      <c r="D3107" s="45" t="s">
        <v>12703</v>
      </c>
      <c r="E3107" s="41">
        <v>10</v>
      </c>
      <c r="F3107" s="41" t="s">
        <v>120</v>
      </c>
      <c r="G3107" s="41" t="e">
        <v>#N/A</v>
      </c>
      <c r="H3107" s="41" t="s">
        <v>38503</v>
      </c>
      <c r="I3107" s="41">
        <v>933</v>
      </c>
      <c r="J3107" s="41" t="s">
        <v>772</v>
      </c>
      <c r="K3107" s="41"/>
      <c r="L3107" s="41" t="s">
        <v>12704</v>
      </c>
      <c r="M3107" s="41" t="s">
        <v>12705</v>
      </c>
      <c r="N3107" s="41"/>
    </row>
    <row r="3108" spans="1:14" ht="15" customHeight="1">
      <c r="A3108" s="38">
        <v>321050000</v>
      </c>
      <c r="B3108" s="56" t="s">
        <v>12706</v>
      </c>
      <c r="C3108" s="41" t="s">
        <v>12707</v>
      </c>
      <c r="D3108" s="45" t="s">
        <v>12708</v>
      </c>
      <c r="E3108" s="41">
        <v>10</v>
      </c>
      <c r="F3108" s="41" t="s">
        <v>120</v>
      </c>
      <c r="G3108" s="41" t="e">
        <v>#N/A</v>
      </c>
      <c r="H3108" s="41" t="s">
        <v>38503</v>
      </c>
      <c r="I3108" s="41">
        <v>933</v>
      </c>
      <c r="J3108" s="41" t="s">
        <v>772</v>
      </c>
      <c r="K3108" s="41"/>
      <c r="L3108" s="41" t="s">
        <v>12704</v>
      </c>
      <c r="M3108" s="41" t="s">
        <v>12705</v>
      </c>
      <c r="N3108" s="41"/>
    </row>
    <row r="3109" spans="1:14" ht="15" customHeight="1">
      <c r="A3109" s="38">
        <v>321110000</v>
      </c>
      <c r="B3109" s="56" t="s">
        <v>12709</v>
      </c>
      <c r="C3109" s="41" t="s">
        <v>12710</v>
      </c>
      <c r="D3109" s="45" t="s">
        <v>12711</v>
      </c>
      <c r="E3109" s="41">
        <v>10</v>
      </c>
      <c r="F3109" s="41" t="s">
        <v>120</v>
      </c>
      <c r="G3109" s="41" t="e">
        <v>#N/A</v>
      </c>
      <c r="H3109" s="41">
        <v>1</v>
      </c>
      <c r="I3109" s="41">
        <v>933</v>
      </c>
      <c r="J3109" s="41" t="s">
        <v>772</v>
      </c>
      <c r="K3109" s="41"/>
      <c r="L3109" s="41" t="s">
        <v>12712</v>
      </c>
      <c r="M3109" s="41"/>
      <c r="N3109" s="41"/>
    </row>
    <row r="3110" spans="1:14" ht="15" customHeight="1">
      <c r="A3110" s="38">
        <v>321420000</v>
      </c>
      <c r="B3110" s="56" t="s">
        <v>12713</v>
      </c>
      <c r="C3110" s="41" t="s">
        <v>12714</v>
      </c>
      <c r="D3110" s="45" t="s">
        <v>12714</v>
      </c>
      <c r="E3110" s="41">
        <v>10</v>
      </c>
      <c r="F3110" s="41" t="s">
        <v>120</v>
      </c>
      <c r="G3110" s="41" t="e">
        <v>#N/A</v>
      </c>
      <c r="H3110" s="41" t="s">
        <v>38503</v>
      </c>
      <c r="I3110" s="41">
        <v>933</v>
      </c>
      <c r="J3110" s="41" t="s">
        <v>772</v>
      </c>
      <c r="K3110" s="41" t="s">
        <v>12715</v>
      </c>
      <c r="L3110" s="41"/>
      <c r="M3110" s="41" t="s">
        <v>12716</v>
      </c>
      <c r="N3110" s="41"/>
    </row>
    <row r="3111" spans="1:14" ht="15" customHeight="1">
      <c r="A3111" s="38">
        <v>321420100</v>
      </c>
      <c r="B3111" s="56" t="s">
        <v>12717</v>
      </c>
      <c r="C3111" s="41" t="s">
        <v>12718</v>
      </c>
      <c r="D3111" s="45" t="s">
        <v>12718</v>
      </c>
      <c r="E3111" s="41">
        <v>10</v>
      </c>
      <c r="F3111" s="41" t="s">
        <v>120</v>
      </c>
      <c r="G3111" s="41" t="e">
        <v>#N/A</v>
      </c>
      <c r="H3111" s="41" t="s">
        <v>38503</v>
      </c>
      <c r="I3111" s="41">
        <v>933</v>
      </c>
      <c r="J3111" s="41" t="s">
        <v>772</v>
      </c>
      <c r="K3111" s="41" t="s">
        <v>12718</v>
      </c>
      <c r="L3111" s="41"/>
      <c r="M3111" s="41" t="s">
        <v>12719</v>
      </c>
      <c r="N3111" s="41"/>
    </row>
    <row r="3112" spans="1:14" ht="15" customHeight="1">
      <c r="A3112" s="38">
        <v>321770000</v>
      </c>
      <c r="B3112" s="56" t="s">
        <v>12720</v>
      </c>
      <c r="C3112" s="41" t="s">
        <v>12721</v>
      </c>
      <c r="D3112" s="45" t="s">
        <v>12722</v>
      </c>
      <c r="E3112" s="41">
        <v>10</v>
      </c>
      <c r="F3112" s="41" t="s">
        <v>120</v>
      </c>
      <c r="G3112" s="41" t="e">
        <v>#N/A</v>
      </c>
      <c r="H3112" s="41" t="s">
        <v>38503</v>
      </c>
      <c r="I3112" s="41">
        <v>933</v>
      </c>
      <c r="J3112" s="41" t="s">
        <v>772</v>
      </c>
      <c r="K3112" s="41" t="s">
        <v>12722</v>
      </c>
      <c r="L3112" s="41"/>
      <c r="M3112" s="41" t="s">
        <v>12723</v>
      </c>
      <c r="N3112" s="41"/>
    </row>
    <row r="3113" spans="1:14" ht="15" customHeight="1">
      <c r="A3113" s="38">
        <v>903150000</v>
      </c>
      <c r="B3113" s="56" t="s">
        <v>12724</v>
      </c>
      <c r="C3113" s="41" t="s">
        <v>12725</v>
      </c>
      <c r="D3113" s="45" t="s">
        <v>12726</v>
      </c>
      <c r="E3113" s="41">
        <v>10</v>
      </c>
      <c r="F3113" s="41" t="s">
        <v>120</v>
      </c>
      <c r="G3113" s="41" t="e">
        <v>#N/A</v>
      </c>
      <c r="H3113" s="41" t="s">
        <v>38503</v>
      </c>
      <c r="I3113" s="41">
        <v>933</v>
      </c>
      <c r="J3113" s="41" t="s">
        <v>772</v>
      </c>
      <c r="K3113" s="41"/>
      <c r="L3113" s="41" t="s">
        <v>12727</v>
      </c>
      <c r="M3113" s="41" t="s">
        <v>12728</v>
      </c>
      <c r="N3113" s="41"/>
    </row>
    <row r="3114" spans="1:14" ht="15" customHeight="1">
      <c r="A3114" s="38">
        <v>903150100</v>
      </c>
      <c r="B3114" s="56" t="s">
        <v>12729</v>
      </c>
      <c r="C3114" s="41" t="s">
        <v>12730</v>
      </c>
      <c r="D3114" s="45" t="s">
        <v>12731</v>
      </c>
      <c r="E3114" s="41">
        <v>10</v>
      </c>
      <c r="F3114" s="41" t="s">
        <v>120</v>
      </c>
      <c r="G3114" s="41" t="e">
        <v>#N/A</v>
      </c>
      <c r="H3114" s="41" t="s">
        <v>38503</v>
      </c>
      <c r="I3114" s="41">
        <v>933</v>
      </c>
      <c r="J3114" s="41" t="s">
        <v>772</v>
      </c>
      <c r="K3114" s="41"/>
      <c r="L3114" s="41" t="s">
        <v>12732</v>
      </c>
      <c r="M3114" s="41" t="s">
        <v>12733</v>
      </c>
      <c r="N3114" s="41"/>
    </row>
    <row r="3115" spans="1:14" ht="15" customHeight="1">
      <c r="A3115" s="38">
        <v>903410000</v>
      </c>
      <c r="B3115" s="56" t="s">
        <v>12734</v>
      </c>
      <c r="C3115" s="41" t="s">
        <v>12735</v>
      </c>
      <c r="D3115" s="45" t="s">
        <v>12736</v>
      </c>
      <c r="E3115" s="41">
        <v>10</v>
      </c>
      <c r="F3115" s="41" t="s">
        <v>120</v>
      </c>
      <c r="G3115" s="41" t="e">
        <v>#N/A</v>
      </c>
      <c r="H3115" s="41">
        <v>1</v>
      </c>
      <c r="I3115" s="41">
        <v>933</v>
      </c>
      <c r="J3115" s="41" t="s">
        <v>772</v>
      </c>
      <c r="K3115" s="41"/>
      <c r="L3115" s="41" t="s">
        <v>12737</v>
      </c>
      <c r="M3115" s="41" t="s">
        <v>12738</v>
      </c>
      <c r="N3115" s="41"/>
    </row>
    <row r="3116" spans="1:14" ht="15" customHeight="1">
      <c r="A3116" s="38">
        <v>320300000</v>
      </c>
      <c r="B3116" s="56" t="s">
        <v>12739</v>
      </c>
      <c r="C3116" s="41" t="s">
        <v>12740</v>
      </c>
      <c r="D3116" s="45" t="s">
        <v>12741</v>
      </c>
      <c r="E3116" s="41">
        <v>10</v>
      </c>
      <c r="F3116" s="41" t="s">
        <v>120</v>
      </c>
      <c r="G3116" s="41" t="e">
        <v>#N/A</v>
      </c>
      <c r="H3116" s="41">
        <v>1</v>
      </c>
      <c r="I3116" s="41">
        <v>934</v>
      </c>
      <c r="J3116" s="41" t="s">
        <v>773</v>
      </c>
      <c r="K3116" s="41"/>
      <c r="L3116" s="41" t="s">
        <v>12742</v>
      </c>
      <c r="M3116" s="41"/>
      <c r="N3116" s="41"/>
    </row>
    <row r="3117" spans="1:14" ht="15" customHeight="1">
      <c r="A3117" s="38">
        <v>320300100</v>
      </c>
      <c r="B3117" s="56" t="s">
        <v>12743</v>
      </c>
      <c r="C3117" s="41" t="s">
        <v>12744</v>
      </c>
      <c r="D3117" s="45" t="s">
        <v>12745</v>
      </c>
      <c r="E3117" s="41">
        <v>10</v>
      </c>
      <c r="F3117" s="41" t="s">
        <v>120</v>
      </c>
      <c r="G3117" s="41" t="e">
        <v>#N/A</v>
      </c>
      <c r="H3117" s="41">
        <v>1</v>
      </c>
      <c r="I3117" s="41">
        <v>934</v>
      </c>
      <c r="J3117" s="41" t="s">
        <v>773</v>
      </c>
      <c r="K3117" s="41"/>
      <c r="L3117" s="41" t="s">
        <v>12746</v>
      </c>
      <c r="M3117" s="41"/>
      <c r="N3117" s="41"/>
    </row>
    <row r="3118" spans="1:14" ht="15" customHeight="1">
      <c r="A3118" s="38">
        <v>320390000</v>
      </c>
      <c r="B3118" s="56" t="s">
        <v>12747</v>
      </c>
      <c r="C3118" s="41" t="s">
        <v>12748</v>
      </c>
      <c r="D3118" s="45" t="s">
        <v>12748</v>
      </c>
      <c r="E3118" s="41">
        <v>10</v>
      </c>
      <c r="F3118" s="41" t="s">
        <v>120</v>
      </c>
      <c r="G3118" s="41" t="e">
        <v>#N/A</v>
      </c>
      <c r="H3118" s="41">
        <v>1</v>
      </c>
      <c r="I3118" s="41">
        <v>934</v>
      </c>
      <c r="J3118" s="41" t="s">
        <v>773</v>
      </c>
      <c r="K3118" s="41"/>
      <c r="L3118" s="41" t="s">
        <v>12749</v>
      </c>
      <c r="M3118" s="41" t="s">
        <v>12750</v>
      </c>
      <c r="N3118" s="41"/>
    </row>
    <row r="3119" spans="1:14" ht="15" customHeight="1">
      <c r="A3119" s="38">
        <v>320470000</v>
      </c>
      <c r="B3119" s="56" t="s">
        <v>12751</v>
      </c>
      <c r="C3119" s="41" t="s">
        <v>12752</v>
      </c>
      <c r="D3119" s="45" t="s">
        <v>12752</v>
      </c>
      <c r="E3119" s="41">
        <v>10</v>
      </c>
      <c r="F3119" s="41" t="s">
        <v>120</v>
      </c>
      <c r="G3119" s="41" t="e">
        <v>#N/A</v>
      </c>
      <c r="H3119" s="41">
        <v>1</v>
      </c>
      <c r="I3119" s="41">
        <v>934</v>
      </c>
      <c r="J3119" s="41" t="s">
        <v>773</v>
      </c>
      <c r="K3119" s="41" t="s">
        <v>12753</v>
      </c>
      <c r="L3119" s="41"/>
      <c r="M3119" s="41" t="s">
        <v>12754</v>
      </c>
      <c r="N3119" s="41"/>
    </row>
    <row r="3120" spans="1:14" ht="15" customHeight="1">
      <c r="A3120" s="38">
        <v>320600000</v>
      </c>
      <c r="B3120" s="56" t="s">
        <v>12755</v>
      </c>
      <c r="C3120" s="41" t="s">
        <v>12756</v>
      </c>
      <c r="D3120" s="45" t="s">
        <v>12756</v>
      </c>
      <c r="E3120" s="41">
        <v>10</v>
      </c>
      <c r="F3120" s="41" t="s">
        <v>120</v>
      </c>
      <c r="G3120" s="41" t="e">
        <v>#N/A</v>
      </c>
      <c r="H3120" s="41">
        <v>1</v>
      </c>
      <c r="I3120" s="41">
        <v>934</v>
      </c>
      <c r="J3120" s="41" t="s">
        <v>773</v>
      </c>
      <c r="K3120" s="41"/>
      <c r="L3120" s="41" t="s">
        <v>12757</v>
      </c>
      <c r="M3120" s="41" t="s">
        <v>12758</v>
      </c>
      <c r="N3120" s="41"/>
    </row>
    <row r="3121" spans="1:14" ht="15" customHeight="1">
      <c r="A3121" s="38">
        <v>321120000</v>
      </c>
      <c r="B3121" s="56" t="s">
        <v>12759</v>
      </c>
      <c r="C3121" s="41" t="s">
        <v>12760</v>
      </c>
      <c r="D3121" s="45" t="s">
        <v>12760</v>
      </c>
      <c r="E3121" s="41">
        <v>10</v>
      </c>
      <c r="F3121" s="41" t="s">
        <v>120</v>
      </c>
      <c r="G3121" s="41" t="e">
        <v>#N/A</v>
      </c>
      <c r="H3121" s="41">
        <v>1</v>
      </c>
      <c r="I3121" s="41">
        <v>934</v>
      </c>
      <c r="J3121" s="41" t="s">
        <v>773</v>
      </c>
      <c r="K3121" s="41" t="s">
        <v>12761</v>
      </c>
      <c r="L3121" s="41"/>
      <c r="M3121" s="41"/>
      <c r="N3121" s="41"/>
    </row>
    <row r="3122" spans="1:14" ht="15" customHeight="1">
      <c r="A3122" s="38">
        <v>439930100</v>
      </c>
      <c r="B3122" s="56" t="s">
        <v>12762</v>
      </c>
      <c r="C3122" s="41" t="s">
        <v>12763</v>
      </c>
      <c r="D3122" s="45" t="s">
        <v>12764</v>
      </c>
      <c r="E3122" s="41">
        <v>10</v>
      </c>
      <c r="F3122" s="41" t="s">
        <v>120</v>
      </c>
      <c r="G3122" s="41" t="e">
        <v>#N/A</v>
      </c>
      <c r="H3122" s="41">
        <v>1</v>
      </c>
      <c r="I3122" s="41">
        <v>934</v>
      </c>
      <c r="J3122" s="41" t="s">
        <v>773</v>
      </c>
      <c r="K3122" s="41"/>
      <c r="L3122" s="41" t="s">
        <v>12765</v>
      </c>
      <c r="M3122" s="41" t="s">
        <v>12766</v>
      </c>
      <c r="N3122" s="41"/>
    </row>
    <row r="3123" spans="1:14" ht="15" customHeight="1">
      <c r="A3123" s="38">
        <v>320240000</v>
      </c>
      <c r="B3123" s="56" t="s">
        <v>12767</v>
      </c>
      <c r="C3123" s="41" t="s">
        <v>12768</v>
      </c>
      <c r="D3123" s="45" t="s">
        <v>12769</v>
      </c>
      <c r="E3123" s="41">
        <v>10</v>
      </c>
      <c r="F3123" s="41" t="s">
        <v>120</v>
      </c>
      <c r="G3123" s="41" t="e">
        <v>#N/A</v>
      </c>
      <c r="H3123" s="41">
        <v>1</v>
      </c>
      <c r="I3123" s="41">
        <v>935</v>
      </c>
      <c r="J3123" s="41" t="s">
        <v>774</v>
      </c>
      <c r="K3123" s="41"/>
      <c r="L3123" s="41" t="s">
        <v>12770</v>
      </c>
      <c r="M3123" s="41"/>
      <c r="N3123" s="41"/>
    </row>
    <row r="3124" spans="1:14" ht="15" customHeight="1">
      <c r="A3124" s="38">
        <v>320250000</v>
      </c>
      <c r="B3124" s="56" t="s">
        <v>12771</v>
      </c>
      <c r="C3124" s="41" t="s">
        <v>12772</v>
      </c>
      <c r="D3124" s="45" t="s">
        <v>12773</v>
      </c>
      <c r="E3124" s="41">
        <v>10</v>
      </c>
      <c r="F3124" s="41" t="s">
        <v>120</v>
      </c>
      <c r="G3124" s="41" t="e">
        <v>#N/A</v>
      </c>
      <c r="H3124" s="41">
        <v>1</v>
      </c>
      <c r="I3124" s="41">
        <v>935</v>
      </c>
      <c r="J3124" s="41" t="s">
        <v>774</v>
      </c>
      <c r="K3124" s="41"/>
      <c r="L3124" s="41" t="s">
        <v>12770</v>
      </c>
      <c r="M3124" s="41"/>
      <c r="N3124" s="41"/>
    </row>
    <row r="3125" spans="1:14" ht="15" customHeight="1">
      <c r="A3125" s="38">
        <v>320260000</v>
      </c>
      <c r="B3125" s="56" t="s">
        <v>12774</v>
      </c>
      <c r="C3125" s="41" t="s">
        <v>12775</v>
      </c>
      <c r="D3125" s="45" t="s">
        <v>12776</v>
      </c>
      <c r="E3125" s="41">
        <v>10</v>
      </c>
      <c r="F3125" s="41" t="s">
        <v>120</v>
      </c>
      <c r="G3125" s="41" t="e">
        <v>#N/A</v>
      </c>
      <c r="H3125" s="41">
        <v>1</v>
      </c>
      <c r="I3125" s="41">
        <v>935</v>
      </c>
      <c r="J3125" s="41" t="s">
        <v>774</v>
      </c>
      <c r="K3125" s="41"/>
      <c r="L3125" s="41" t="s">
        <v>12770</v>
      </c>
      <c r="M3125" s="41" t="s">
        <v>12777</v>
      </c>
      <c r="N3125" s="41"/>
    </row>
    <row r="3126" spans="1:14" ht="15" customHeight="1">
      <c r="A3126" s="38">
        <v>320280000</v>
      </c>
      <c r="B3126" s="56" t="s">
        <v>12778</v>
      </c>
      <c r="C3126" s="41" t="s">
        <v>12779</v>
      </c>
      <c r="D3126" s="45" t="s">
        <v>12780</v>
      </c>
      <c r="E3126" s="41">
        <v>10</v>
      </c>
      <c r="F3126" s="41" t="s">
        <v>120</v>
      </c>
      <c r="G3126" s="41" t="e">
        <v>#N/A</v>
      </c>
      <c r="H3126" s="41">
        <v>1</v>
      </c>
      <c r="I3126" s="41">
        <v>935</v>
      </c>
      <c r="J3126" s="41" t="s">
        <v>774</v>
      </c>
      <c r="K3126" s="41"/>
      <c r="L3126" s="41" t="s">
        <v>12770</v>
      </c>
      <c r="M3126" s="41"/>
      <c r="N3126" s="41"/>
    </row>
    <row r="3127" spans="1:14" ht="15" customHeight="1">
      <c r="A3127" s="38">
        <v>922080000</v>
      </c>
      <c r="B3127" s="56" t="s">
        <v>12781</v>
      </c>
      <c r="C3127" s="41" t="s">
        <v>12782</v>
      </c>
      <c r="D3127" s="45" t="s">
        <v>12783</v>
      </c>
      <c r="E3127" s="41">
        <v>10</v>
      </c>
      <c r="F3127" s="41" t="s">
        <v>120</v>
      </c>
      <c r="G3127" s="41" t="e">
        <v>#N/A</v>
      </c>
      <c r="H3127" s="41">
        <v>1</v>
      </c>
      <c r="I3127" s="41">
        <v>935</v>
      </c>
      <c r="J3127" s="41" t="s">
        <v>774</v>
      </c>
      <c r="K3127" s="41" t="s">
        <v>12784</v>
      </c>
      <c r="L3127" s="41"/>
      <c r="M3127" s="41"/>
      <c r="N3127" s="41"/>
    </row>
    <row r="3128" spans="1:14" ht="15" customHeight="1">
      <c r="A3128" s="38">
        <v>320150000</v>
      </c>
      <c r="B3128" s="56" t="s">
        <v>12785</v>
      </c>
      <c r="C3128" s="41" t="s">
        <v>12786</v>
      </c>
      <c r="D3128" s="45" t="s">
        <v>12786</v>
      </c>
      <c r="E3128" s="41">
        <v>10</v>
      </c>
      <c r="F3128" s="41" t="s">
        <v>120</v>
      </c>
      <c r="G3128" s="41" t="e">
        <v>#N/A</v>
      </c>
      <c r="H3128" s="41">
        <v>1</v>
      </c>
      <c r="I3128" s="41">
        <v>936</v>
      </c>
      <c r="J3128" s="41" t="s">
        <v>775</v>
      </c>
      <c r="K3128" s="41" t="s">
        <v>12787</v>
      </c>
      <c r="L3128" s="41"/>
      <c r="M3128" s="41" t="s">
        <v>12788</v>
      </c>
      <c r="N3128" s="41"/>
    </row>
    <row r="3129" spans="1:14" ht="15" customHeight="1">
      <c r="A3129" s="38">
        <v>320510000</v>
      </c>
      <c r="B3129" s="56" t="s">
        <v>12789</v>
      </c>
      <c r="C3129" s="41" t="s">
        <v>12790</v>
      </c>
      <c r="D3129" s="45" t="s">
        <v>12791</v>
      </c>
      <c r="E3129" s="41">
        <v>10</v>
      </c>
      <c r="F3129" s="41" t="s">
        <v>120</v>
      </c>
      <c r="G3129" s="41" t="e">
        <v>#N/A</v>
      </c>
      <c r="H3129" s="41">
        <v>1</v>
      </c>
      <c r="I3129" s="41">
        <v>936</v>
      </c>
      <c r="J3129" s="41" t="s">
        <v>775</v>
      </c>
      <c r="K3129" s="41"/>
      <c r="L3129" s="41" t="s">
        <v>12792</v>
      </c>
      <c r="M3129" s="41"/>
      <c r="N3129" s="41"/>
    </row>
    <row r="3130" spans="1:14" ht="15" customHeight="1">
      <c r="A3130" s="38">
        <v>320510100</v>
      </c>
      <c r="B3130" s="56" t="s">
        <v>12793</v>
      </c>
      <c r="C3130" s="41" t="s">
        <v>12794</v>
      </c>
      <c r="D3130" s="45" t="s">
        <v>12795</v>
      </c>
      <c r="E3130" s="41">
        <v>10</v>
      </c>
      <c r="F3130" s="41" t="s">
        <v>120</v>
      </c>
      <c r="G3130" s="41" t="e">
        <v>#N/A</v>
      </c>
      <c r="H3130" s="41">
        <v>1</v>
      </c>
      <c r="I3130" s="41">
        <v>936</v>
      </c>
      <c r="J3130" s="41" t="s">
        <v>775</v>
      </c>
      <c r="K3130" s="41"/>
      <c r="L3130" s="41" t="s">
        <v>12792</v>
      </c>
      <c r="M3130" s="41"/>
      <c r="N3130" s="41"/>
    </row>
    <row r="3131" spans="1:14" ht="15" customHeight="1">
      <c r="A3131" s="38">
        <v>321590000</v>
      </c>
      <c r="B3131" s="56" t="s">
        <v>12796</v>
      </c>
      <c r="C3131" s="41" t="s">
        <v>12797</v>
      </c>
      <c r="D3131" s="45" t="s">
        <v>12798</v>
      </c>
      <c r="E3131" s="41">
        <v>10</v>
      </c>
      <c r="F3131" s="41" t="s">
        <v>120</v>
      </c>
      <c r="G3131" s="41" t="e">
        <v>#N/A</v>
      </c>
      <c r="H3131" s="41">
        <v>1</v>
      </c>
      <c r="I3131" s="41">
        <v>937</v>
      </c>
      <c r="J3131" s="41" t="s">
        <v>776</v>
      </c>
      <c r="K3131" s="41" t="s">
        <v>12798</v>
      </c>
      <c r="L3131" s="41"/>
      <c r="M3131" s="41"/>
      <c r="N3131" s="41"/>
    </row>
    <row r="3132" spans="1:14" ht="15" customHeight="1">
      <c r="A3132" s="38">
        <v>321590100</v>
      </c>
      <c r="B3132" s="56" t="s">
        <v>12799</v>
      </c>
      <c r="C3132" s="41" t="s">
        <v>12800</v>
      </c>
      <c r="D3132" s="45" t="s">
        <v>12801</v>
      </c>
      <c r="E3132" s="41">
        <v>10</v>
      </c>
      <c r="F3132" s="41" t="s">
        <v>120</v>
      </c>
      <c r="G3132" s="41" t="e">
        <v>#N/A</v>
      </c>
      <c r="H3132" s="41">
        <v>1</v>
      </c>
      <c r="I3132" s="41">
        <v>937</v>
      </c>
      <c r="J3132" s="41" t="s">
        <v>776</v>
      </c>
      <c r="K3132" s="41" t="s">
        <v>12801</v>
      </c>
      <c r="L3132" s="41"/>
      <c r="M3132" s="41"/>
      <c r="N3132" s="41"/>
    </row>
    <row r="3133" spans="1:14" ht="15" customHeight="1">
      <c r="A3133" s="38">
        <v>321590200</v>
      </c>
      <c r="B3133" s="56" t="s">
        <v>12802</v>
      </c>
      <c r="C3133" s="41" t="s">
        <v>12803</v>
      </c>
      <c r="D3133" s="45" t="s">
        <v>12804</v>
      </c>
      <c r="E3133" s="41">
        <v>10</v>
      </c>
      <c r="F3133" s="41" t="s">
        <v>120</v>
      </c>
      <c r="G3133" s="41" t="e">
        <v>#N/A</v>
      </c>
      <c r="H3133" s="41">
        <v>1</v>
      </c>
      <c r="I3133" s="41">
        <v>937</v>
      </c>
      <c r="J3133" s="41" t="s">
        <v>776</v>
      </c>
      <c r="K3133" s="41" t="s">
        <v>12804</v>
      </c>
      <c r="L3133" s="41"/>
      <c r="M3133" s="41" t="s">
        <v>12805</v>
      </c>
      <c r="N3133" s="41"/>
    </row>
    <row r="3134" spans="1:14" ht="15" customHeight="1">
      <c r="A3134" s="38">
        <v>321620000</v>
      </c>
      <c r="B3134" s="56" t="s">
        <v>12806</v>
      </c>
      <c r="C3134" s="41" t="s">
        <v>12807</v>
      </c>
      <c r="D3134" s="45" t="s">
        <v>12808</v>
      </c>
      <c r="E3134" s="41">
        <v>10</v>
      </c>
      <c r="F3134" s="41" t="s">
        <v>120</v>
      </c>
      <c r="G3134" s="41" t="e">
        <v>#N/A</v>
      </c>
      <c r="H3134" s="41">
        <v>1</v>
      </c>
      <c r="I3134" s="41">
        <v>937</v>
      </c>
      <c r="J3134" s="41" t="s">
        <v>776</v>
      </c>
      <c r="K3134" s="41" t="s">
        <v>12808</v>
      </c>
      <c r="L3134" s="41"/>
      <c r="M3134" s="41"/>
      <c r="N3134" s="41"/>
    </row>
    <row r="3135" spans="1:14" ht="15" customHeight="1">
      <c r="A3135" s="38">
        <v>321620100</v>
      </c>
      <c r="B3135" s="56" t="s">
        <v>12809</v>
      </c>
      <c r="C3135" s="41" t="s">
        <v>12810</v>
      </c>
      <c r="D3135" s="45" t="s">
        <v>12811</v>
      </c>
      <c r="E3135" s="41">
        <v>10</v>
      </c>
      <c r="F3135" s="41" t="s">
        <v>120</v>
      </c>
      <c r="G3135" s="41" t="e">
        <v>#N/A</v>
      </c>
      <c r="H3135" s="41">
        <v>1</v>
      </c>
      <c r="I3135" s="41">
        <v>937</v>
      </c>
      <c r="J3135" s="41" t="s">
        <v>776</v>
      </c>
      <c r="K3135" s="41" t="s">
        <v>12811</v>
      </c>
      <c r="L3135" s="41"/>
      <c r="M3135" s="41"/>
      <c r="N3135" s="41"/>
    </row>
    <row r="3136" spans="1:14" ht="15" customHeight="1">
      <c r="A3136" s="38">
        <v>321620200</v>
      </c>
      <c r="B3136" s="56" t="s">
        <v>12812</v>
      </c>
      <c r="C3136" s="41" t="s">
        <v>12813</v>
      </c>
      <c r="D3136" s="45" t="s">
        <v>12814</v>
      </c>
      <c r="E3136" s="41">
        <v>10</v>
      </c>
      <c r="F3136" s="41" t="s">
        <v>120</v>
      </c>
      <c r="G3136" s="41" t="e">
        <v>#N/A</v>
      </c>
      <c r="H3136" s="41">
        <v>1</v>
      </c>
      <c r="I3136" s="41">
        <v>937</v>
      </c>
      <c r="J3136" s="41" t="s">
        <v>776</v>
      </c>
      <c r="K3136" s="41" t="s">
        <v>12814</v>
      </c>
      <c r="L3136" s="41"/>
      <c r="M3136" s="41" t="s">
        <v>12815</v>
      </c>
      <c r="N3136" s="41"/>
    </row>
    <row r="3137" spans="1:14" ht="15" customHeight="1">
      <c r="A3137" s="38">
        <v>321230000</v>
      </c>
      <c r="B3137" s="56" t="s">
        <v>12816</v>
      </c>
      <c r="C3137" s="41" t="s">
        <v>12817</v>
      </c>
      <c r="D3137" s="45" t="s">
        <v>12817</v>
      </c>
      <c r="E3137" s="41">
        <v>10</v>
      </c>
      <c r="F3137" s="41" t="s">
        <v>120</v>
      </c>
      <c r="G3137" s="41" t="e">
        <v>#N/A</v>
      </c>
      <c r="H3137" s="41">
        <v>1</v>
      </c>
      <c r="I3137" s="41">
        <v>938</v>
      </c>
      <c r="J3137" s="41" t="s">
        <v>777</v>
      </c>
      <c r="K3137" s="41"/>
      <c r="L3137" s="41" t="s">
        <v>12818</v>
      </c>
      <c r="M3137" s="41"/>
      <c r="N3137" s="41"/>
    </row>
    <row r="3138" spans="1:14" ht="15" customHeight="1">
      <c r="A3138" s="38">
        <v>439630000</v>
      </c>
      <c r="B3138" s="56" t="s">
        <v>12819</v>
      </c>
      <c r="C3138" s="41" t="s">
        <v>12820</v>
      </c>
      <c r="D3138" s="45" t="s">
        <v>12820</v>
      </c>
      <c r="E3138" s="41">
        <v>10</v>
      </c>
      <c r="F3138" s="41" t="s">
        <v>120</v>
      </c>
      <c r="G3138" s="41" t="e">
        <v>#N/A</v>
      </c>
      <c r="H3138" s="41">
        <v>1</v>
      </c>
      <c r="I3138" s="41">
        <v>938</v>
      </c>
      <c r="J3138" s="41" t="s">
        <v>777</v>
      </c>
      <c r="K3138" s="41"/>
      <c r="L3138" s="41" t="s">
        <v>12821</v>
      </c>
      <c r="M3138" s="41"/>
      <c r="N3138" s="41"/>
    </row>
    <row r="3139" spans="1:14" ht="15" customHeight="1">
      <c r="A3139" s="38">
        <v>439660000</v>
      </c>
      <c r="B3139" s="56" t="s">
        <v>12822</v>
      </c>
      <c r="C3139" s="41" t="s">
        <v>12823</v>
      </c>
      <c r="D3139" s="45" t="s">
        <v>12823</v>
      </c>
      <c r="E3139" s="41">
        <v>10</v>
      </c>
      <c r="F3139" s="41" t="s">
        <v>120</v>
      </c>
      <c r="G3139" s="41" t="e">
        <v>#N/A</v>
      </c>
      <c r="H3139" s="41">
        <v>1</v>
      </c>
      <c r="I3139" s="41">
        <v>938</v>
      </c>
      <c r="J3139" s="41" t="s">
        <v>777</v>
      </c>
      <c r="K3139" s="41"/>
      <c r="L3139" s="41" t="s">
        <v>12824</v>
      </c>
      <c r="M3139" s="41"/>
      <c r="N3139" s="41"/>
    </row>
    <row r="3140" spans="1:14" ht="15" customHeight="1">
      <c r="A3140" s="38">
        <v>438820000</v>
      </c>
      <c r="B3140" s="56" t="s">
        <v>12825</v>
      </c>
      <c r="C3140" s="41" t="s">
        <v>12826</v>
      </c>
      <c r="D3140" s="45" t="s">
        <v>12827</v>
      </c>
      <c r="E3140" s="41">
        <v>10</v>
      </c>
      <c r="F3140" s="41" t="s">
        <v>120</v>
      </c>
      <c r="G3140" s="41" t="e">
        <v>#N/A</v>
      </c>
      <c r="H3140" s="41">
        <v>1</v>
      </c>
      <c r="I3140" s="41">
        <v>939</v>
      </c>
      <c r="J3140" s="41" t="s">
        <v>778</v>
      </c>
      <c r="K3140" s="41"/>
      <c r="L3140" s="41" t="s">
        <v>12749</v>
      </c>
      <c r="M3140" s="41" t="s">
        <v>12828</v>
      </c>
      <c r="N3140" s="41"/>
    </row>
    <row r="3141" spans="1:14" ht="15" customHeight="1">
      <c r="A3141" s="38">
        <v>438820100</v>
      </c>
      <c r="B3141" s="56" t="s">
        <v>12829</v>
      </c>
      <c r="C3141" s="41" t="s">
        <v>12830</v>
      </c>
      <c r="D3141" s="45" t="s">
        <v>12830</v>
      </c>
      <c r="E3141" s="41">
        <v>10</v>
      </c>
      <c r="F3141" s="41" t="s">
        <v>120</v>
      </c>
      <c r="G3141" s="41" t="e">
        <v>#N/A</v>
      </c>
      <c r="H3141" s="41">
        <v>1</v>
      </c>
      <c r="I3141" s="41">
        <v>939</v>
      </c>
      <c r="J3141" s="41" t="s">
        <v>778</v>
      </c>
      <c r="K3141" s="41" t="s">
        <v>12831</v>
      </c>
      <c r="L3141" s="41"/>
      <c r="M3141" s="41" t="s">
        <v>12832</v>
      </c>
      <c r="N3141" s="41"/>
    </row>
    <row r="3142" spans="1:14" ht="15" customHeight="1">
      <c r="A3142" s="38">
        <v>439690000</v>
      </c>
      <c r="B3142" s="56" t="s">
        <v>12833</v>
      </c>
      <c r="C3142" s="41" t="s">
        <v>12834</v>
      </c>
      <c r="D3142" s="45" t="s">
        <v>12835</v>
      </c>
      <c r="E3142" s="41">
        <v>10</v>
      </c>
      <c r="F3142" s="41" t="s">
        <v>120</v>
      </c>
      <c r="G3142" s="41" t="e">
        <v>#N/A</v>
      </c>
      <c r="H3142" s="41">
        <v>1</v>
      </c>
      <c r="I3142" s="41">
        <v>939</v>
      </c>
      <c r="J3142" s="41" t="s">
        <v>778</v>
      </c>
      <c r="K3142" s="41" t="s">
        <v>12835</v>
      </c>
      <c r="L3142" s="41"/>
      <c r="M3142" s="41" t="s">
        <v>12836</v>
      </c>
      <c r="N3142" s="41"/>
    </row>
    <row r="3143" spans="1:14" ht="15" customHeight="1">
      <c r="A3143" s="38">
        <v>439690100</v>
      </c>
      <c r="B3143" s="56" t="s">
        <v>12837</v>
      </c>
      <c r="C3143" s="41" t="s">
        <v>12838</v>
      </c>
      <c r="D3143" s="45" t="s">
        <v>12839</v>
      </c>
      <c r="E3143" s="41">
        <v>10</v>
      </c>
      <c r="F3143" s="41" t="s">
        <v>120</v>
      </c>
      <c r="G3143" s="41" t="e">
        <v>#N/A</v>
      </c>
      <c r="H3143" s="41">
        <v>1</v>
      </c>
      <c r="I3143" s="41">
        <v>939</v>
      </c>
      <c r="J3143" s="41" t="s">
        <v>778</v>
      </c>
      <c r="K3143" s="41"/>
      <c r="L3143" s="41" t="s">
        <v>12840</v>
      </c>
      <c r="M3143" s="41"/>
      <c r="N3143" s="41"/>
    </row>
    <row r="3144" spans="1:14" ht="15" customHeight="1">
      <c r="A3144" s="38">
        <v>321170000</v>
      </c>
      <c r="B3144" s="56" t="s">
        <v>12841</v>
      </c>
      <c r="C3144" s="41" t="s">
        <v>12842</v>
      </c>
      <c r="D3144" s="45" t="s">
        <v>12842</v>
      </c>
      <c r="E3144" s="41">
        <v>10</v>
      </c>
      <c r="F3144" s="41" t="s">
        <v>120</v>
      </c>
      <c r="G3144" s="41" t="e">
        <v>#N/A</v>
      </c>
      <c r="H3144" s="41">
        <v>1</v>
      </c>
      <c r="I3144" s="41">
        <v>940</v>
      </c>
      <c r="J3144" s="41" t="s">
        <v>779</v>
      </c>
      <c r="K3144" s="41" t="s">
        <v>12843</v>
      </c>
      <c r="L3144" s="41"/>
      <c r="M3144" s="41"/>
      <c r="N3144" s="41"/>
    </row>
    <row r="3145" spans="1:14" ht="15" customHeight="1">
      <c r="A3145" s="38">
        <v>321260000</v>
      </c>
      <c r="B3145" s="56" t="s">
        <v>12844</v>
      </c>
      <c r="C3145" s="41" t="s">
        <v>12845</v>
      </c>
      <c r="D3145" s="45" t="s">
        <v>12845</v>
      </c>
      <c r="E3145" s="41">
        <v>10</v>
      </c>
      <c r="F3145" s="41" t="s">
        <v>120</v>
      </c>
      <c r="G3145" s="41" t="e">
        <v>#N/A</v>
      </c>
      <c r="H3145" s="41">
        <v>1</v>
      </c>
      <c r="I3145" s="41">
        <v>940</v>
      </c>
      <c r="J3145" s="41" t="s">
        <v>779</v>
      </c>
      <c r="K3145" s="41" t="s">
        <v>12846</v>
      </c>
      <c r="L3145" s="41"/>
      <c r="M3145" s="41"/>
      <c r="N3145" s="41"/>
    </row>
    <row r="3146" spans="1:14" ht="15" customHeight="1">
      <c r="A3146" s="38">
        <v>321310000</v>
      </c>
      <c r="B3146" s="56" t="s">
        <v>12847</v>
      </c>
      <c r="C3146" s="41" t="s">
        <v>12848</v>
      </c>
      <c r="D3146" s="45" t="s">
        <v>12848</v>
      </c>
      <c r="E3146" s="41">
        <v>10</v>
      </c>
      <c r="F3146" s="41" t="s">
        <v>120</v>
      </c>
      <c r="G3146" s="41" t="e">
        <v>#N/A</v>
      </c>
      <c r="H3146" s="41">
        <v>1</v>
      </c>
      <c r="I3146" s="41">
        <v>940</v>
      </c>
      <c r="J3146" s="41" t="s">
        <v>779</v>
      </c>
      <c r="K3146" s="41"/>
      <c r="L3146" s="41" t="s">
        <v>12849</v>
      </c>
      <c r="M3146" s="41"/>
      <c r="N3146" s="41"/>
    </row>
    <row r="3147" spans="1:14" ht="15" customHeight="1">
      <c r="A3147" s="38">
        <v>321530000</v>
      </c>
      <c r="B3147" s="56" t="s">
        <v>12850</v>
      </c>
      <c r="C3147" s="41" t="s">
        <v>12851</v>
      </c>
      <c r="D3147" s="45" t="s">
        <v>12851</v>
      </c>
      <c r="E3147" s="41">
        <v>10</v>
      </c>
      <c r="F3147" s="41" t="s">
        <v>120</v>
      </c>
      <c r="G3147" s="41">
        <v>0</v>
      </c>
      <c r="H3147" s="41">
        <v>1</v>
      </c>
      <c r="I3147" s="41">
        <v>940</v>
      </c>
      <c r="J3147" s="41" t="s">
        <v>779</v>
      </c>
      <c r="K3147" s="41"/>
      <c r="L3147" s="41" t="s">
        <v>12852</v>
      </c>
      <c r="M3147" s="41"/>
      <c r="N3147" s="41"/>
    </row>
    <row r="3148" spans="1:14" ht="15" customHeight="1">
      <c r="A3148" s="38">
        <v>321650000</v>
      </c>
      <c r="B3148" s="56" t="s">
        <v>12853</v>
      </c>
      <c r="C3148" s="41" t="s">
        <v>12854</v>
      </c>
      <c r="D3148" s="45" t="s">
        <v>12855</v>
      </c>
      <c r="E3148" s="41">
        <v>10</v>
      </c>
      <c r="F3148" s="41" t="s">
        <v>120</v>
      </c>
      <c r="G3148" s="41" t="e">
        <v>#N/A</v>
      </c>
      <c r="H3148" s="41">
        <v>1</v>
      </c>
      <c r="I3148" s="41">
        <v>940</v>
      </c>
      <c r="J3148" s="41" t="s">
        <v>779</v>
      </c>
      <c r="K3148" s="41" t="s">
        <v>12855</v>
      </c>
      <c r="L3148" s="41"/>
      <c r="M3148" s="41"/>
      <c r="N3148" s="41"/>
    </row>
    <row r="3149" spans="1:14" ht="15" customHeight="1">
      <c r="A3149" s="38">
        <v>322030000</v>
      </c>
      <c r="B3149" s="56" t="s">
        <v>12856</v>
      </c>
      <c r="C3149" s="41" t="s">
        <v>12857</v>
      </c>
      <c r="D3149" s="45" t="s">
        <v>12857</v>
      </c>
      <c r="E3149" s="41">
        <v>10</v>
      </c>
      <c r="F3149" s="41" t="s">
        <v>120</v>
      </c>
      <c r="G3149" s="41" t="e">
        <v>#N/A</v>
      </c>
      <c r="H3149" s="41">
        <v>1</v>
      </c>
      <c r="I3149" s="41">
        <v>940</v>
      </c>
      <c r="J3149" s="41" t="s">
        <v>779</v>
      </c>
      <c r="K3149" s="41"/>
      <c r="L3149" s="41" t="s">
        <v>12858</v>
      </c>
      <c r="M3149" s="41" t="s">
        <v>12859</v>
      </c>
      <c r="N3149" s="41"/>
    </row>
    <row r="3150" spans="1:14" ht="15" customHeight="1">
      <c r="A3150" s="38">
        <v>322030100</v>
      </c>
      <c r="B3150" s="56" t="s">
        <v>12860</v>
      </c>
      <c r="C3150" s="41" t="s">
        <v>12861</v>
      </c>
      <c r="D3150" s="45" t="s">
        <v>12862</v>
      </c>
      <c r="E3150" s="41">
        <v>10</v>
      </c>
      <c r="F3150" s="41" t="s">
        <v>120</v>
      </c>
      <c r="G3150" s="41" t="e">
        <v>#N/A</v>
      </c>
      <c r="H3150" s="41">
        <v>1</v>
      </c>
      <c r="I3150" s="41">
        <v>940</v>
      </c>
      <c r="J3150" s="41" t="s">
        <v>779</v>
      </c>
      <c r="K3150" s="41"/>
      <c r="L3150" s="41" t="s">
        <v>12863</v>
      </c>
      <c r="M3150" s="41"/>
      <c r="N3150" s="41"/>
    </row>
    <row r="3151" spans="1:14" ht="15" customHeight="1">
      <c r="A3151" s="38">
        <v>322060000</v>
      </c>
      <c r="B3151" s="56" t="s">
        <v>12864</v>
      </c>
      <c r="C3151" s="41" t="s">
        <v>12865</v>
      </c>
      <c r="D3151" s="45" t="s">
        <v>12866</v>
      </c>
      <c r="E3151" s="41">
        <v>10</v>
      </c>
      <c r="F3151" s="41" t="s">
        <v>120</v>
      </c>
      <c r="G3151" s="41" t="e">
        <v>#N/A</v>
      </c>
      <c r="H3151" s="41">
        <v>1</v>
      </c>
      <c r="I3151" s="41">
        <v>940</v>
      </c>
      <c r="J3151" s="41" t="s">
        <v>779</v>
      </c>
      <c r="K3151" s="41"/>
      <c r="L3151" s="41" t="s">
        <v>12867</v>
      </c>
      <c r="M3151" s="41"/>
      <c r="N3151" s="41"/>
    </row>
    <row r="3152" spans="1:14" ht="15" customHeight="1">
      <c r="A3152" s="38">
        <v>322100000</v>
      </c>
      <c r="B3152" s="56" t="s">
        <v>12868</v>
      </c>
      <c r="C3152" s="41" t="s">
        <v>12869</v>
      </c>
      <c r="D3152" s="45" t="s">
        <v>12870</v>
      </c>
      <c r="E3152" s="41">
        <v>10</v>
      </c>
      <c r="F3152" s="41" t="s">
        <v>120</v>
      </c>
      <c r="G3152" s="41" t="e">
        <v>#N/A</v>
      </c>
      <c r="H3152" s="41">
        <v>1</v>
      </c>
      <c r="I3152" s="41">
        <v>940</v>
      </c>
      <c r="J3152" s="41" t="s">
        <v>779</v>
      </c>
      <c r="K3152" s="41"/>
      <c r="L3152" s="41" t="s">
        <v>12871</v>
      </c>
      <c r="M3152" s="41"/>
      <c r="N3152" s="41"/>
    </row>
    <row r="3153" spans="1:14" ht="15" customHeight="1">
      <c r="A3153" s="38">
        <v>322100100</v>
      </c>
      <c r="B3153" s="56" t="s">
        <v>12872</v>
      </c>
      <c r="C3153" s="41" t="s">
        <v>12873</v>
      </c>
      <c r="D3153" s="45" t="s">
        <v>12874</v>
      </c>
      <c r="E3153" s="41">
        <v>10</v>
      </c>
      <c r="F3153" s="41" t="s">
        <v>120</v>
      </c>
      <c r="G3153" s="41" t="e">
        <v>#N/A</v>
      </c>
      <c r="H3153" s="41">
        <v>1</v>
      </c>
      <c r="I3153" s="41">
        <v>940</v>
      </c>
      <c r="J3153" s="41" t="s">
        <v>779</v>
      </c>
      <c r="K3153" s="41"/>
      <c r="L3153" s="41" t="s">
        <v>12875</v>
      </c>
      <c r="M3153" s="41" t="s">
        <v>12876</v>
      </c>
      <c r="N3153" s="41"/>
    </row>
    <row r="3154" spans="1:14" ht="15" customHeight="1">
      <c r="A3154" s="38">
        <v>322100200</v>
      </c>
      <c r="B3154" s="56" t="s">
        <v>12877</v>
      </c>
      <c r="C3154" s="41" t="s">
        <v>12878</v>
      </c>
      <c r="D3154" s="45" t="s">
        <v>12879</v>
      </c>
      <c r="E3154" s="41">
        <v>10</v>
      </c>
      <c r="F3154" s="41" t="s">
        <v>120</v>
      </c>
      <c r="G3154" s="41" t="e">
        <v>#N/A</v>
      </c>
      <c r="H3154" s="41">
        <v>1</v>
      </c>
      <c r="I3154" s="41">
        <v>940</v>
      </c>
      <c r="J3154" s="41" t="s">
        <v>779</v>
      </c>
      <c r="K3154" s="41"/>
      <c r="L3154" s="41" t="s">
        <v>12880</v>
      </c>
      <c r="M3154" s="41" t="s">
        <v>12881</v>
      </c>
      <c r="N3154" s="41"/>
    </row>
    <row r="3155" spans="1:14" ht="15" customHeight="1">
      <c r="A3155" s="38">
        <v>322200000</v>
      </c>
      <c r="B3155" s="56" t="s">
        <v>12882</v>
      </c>
      <c r="C3155" s="41" t="s">
        <v>12883</v>
      </c>
      <c r="D3155" s="45" t="s">
        <v>12883</v>
      </c>
      <c r="E3155" s="41">
        <v>10</v>
      </c>
      <c r="F3155" s="41" t="s">
        <v>120</v>
      </c>
      <c r="G3155" s="41" t="e">
        <v>#N/A</v>
      </c>
      <c r="H3155" s="41">
        <v>1</v>
      </c>
      <c r="I3155" s="41">
        <v>940</v>
      </c>
      <c r="J3155" s="41" t="s">
        <v>779</v>
      </c>
      <c r="K3155" s="41" t="s">
        <v>12883</v>
      </c>
      <c r="L3155" s="41"/>
      <c r="M3155" s="41" t="s">
        <v>12884</v>
      </c>
      <c r="N3155" s="41"/>
    </row>
    <row r="3156" spans="1:14" ht="15" customHeight="1">
      <c r="A3156" s="38">
        <v>322210000</v>
      </c>
      <c r="B3156" s="56" t="s">
        <v>12885</v>
      </c>
      <c r="C3156" s="41" t="s">
        <v>12886</v>
      </c>
      <c r="D3156" s="45" t="s">
        <v>12886</v>
      </c>
      <c r="E3156" s="41">
        <v>10</v>
      </c>
      <c r="F3156" s="41" t="s">
        <v>120</v>
      </c>
      <c r="G3156" s="41" t="e">
        <v>#N/A</v>
      </c>
      <c r="H3156" s="41">
        <v>1</v>
      </c>
      <c r="I3156" s="41">
        <v>940</v>
      </c>
      <c r="J3156" s="41" t="s">
        <v>779</v>
      </c>
      <c r="K3156" s="41"/>
      <c r="L3156" s="41" t="s">
        <v>12887</v>
      </c>
      <c r="M3156" s="41"/>
      <c r="N3156" s="41"/>
    </row>
    <row r="3157" spans="1:14" ht="15" customHeight="1">
      <c r="A3157" s="38">
        <v>322210100</v>
      </c>
      <c r="B3157" s="56" t="s">
        <v>12888</v>
      </c>
      <c r="C3157" s="41" t="s">
        <v>12889</v>
      </c>
      <c r="D3157" s="45" t="s">
        <v>12890</v>
      </c>
      <c r="E3157" s="41">
        <v>10</v>
      </c>
      <c r="F3157" s="41" t="s">
        <v>120</v>
      </c>
      <c r="G3157" s="41" t="e">
        <v>#N/A</v>
      </c>
      <c r="H3157" s="41">
        <v>1</v>
      </c>
      <c r="I3157" s="41">
        <v>940</v>
      </c>
      <c r="J3157" s="41" t="s">
        <v>779</v>
      </c>
      <c r="K3157" s="41" t="s">
        <v>12890</v>
      </c>
      <c r="L3157" s="41"/>
      <c r="M3157" s="41" t="s">
        <v>12884</v>
      </c>
      <c r="N3157" s="41"/>
    </row>
    <row r="3158" spans="1:14" ht="15" customHeight="1">
      <c r="A3158" s="38">
        <v>903130000</v>
      </c>
      <c r="B3158" s="56" t="s">
        <v>12891</v>
      </c>
      <c r="C3158" s="41" t="s">
        <v>12892</v>
      </c>
      <c r="D3158" s="45" t="s">
        <v>12892</v>
      </c>
      <c r="E3158" s="41">
        <v>10</v>
      </c>
      <c r="F3158" s="41" t="s">
        <v>120</v>
      </c>
      <c r="G3158" s="41" t="e">
        <v>#N/A</v>
      </c>
      <c r="H3158" s="41">
        <v>1</v>
      </c>
      <c r="I3158" s="41">
        <v>940</v>
      </c>
      <c r="J3158" s="41" t="s">
        <v>779</v>
      </c>
      <c r="K3158" s="41" t="s">
        <v>12893</v>
      </c>
      <c r="L3158" s="41"/>
      <c r="M3158" s="41"/>
      <c r="N3158" s="41"/>
    </row>
    <row r="3159" spans="1:14" ht="15" customHeight="1">
      <c r="A3159" s="38">
        <v>903130100</v>
      </c>
      <c r="B3159" s="56" t="s">
        <v>12894</v>
      </c>
      <c r="C3159" s="41" t="s">
        <v>12895</v>
      </c>
      <c r="D3159" s="45" t="s">
        <v>12895</v>
      </c>
      <c r="E3159" s="41">
        <v>10</v>
      </c>
      <c r="F3159" s="41" t="s">
        <v>120</v>
      </c>
      <c r="G3159" s="41" t="e">
        <v>#N/A</v>
      </c>
      <c r="H3159" s="41">
        <v>1</v>
      </c>
      <c r="I3159" s="41">
        <v>940</v>
      </c>
      <c r="J3159" s="41" t="s">
        <v>779</v>
      </c>
      <c r="K3159" s="41" t="s">
        <v>12895</v>
      </c>
      <c r="L3159" s="41"/>
      <c r="M3159" s="41"/>
      <c r="N3159" s="41"/>
    </row>
    <row r="3160" spans="1:14" ht="15" customHeight="1">
      <c r="A3160" s="38">
        <v>903420000</v>
      </c>
      <c r="B3160" s="56" t="s">
        <v>12896</v>
      </c>
      <c r="C3160" s="41" t="s">
        <v>12897</v>
      </c>
      <c r="D3160" s="45" t="s">
        <v>12897</v>
      </c>
      <c r="E3160" s="41">
        <v>10</v>
      </c>
      <c r="F3160" s="41" t="s">
        <v>120</v>
      </c>
      <c r="G3160" s="41" t="e">
        <v>#N/A</v>
      </c>
      <c r="H3160" s="41">
        <v>1</v>
      </c>
      <c r="I3160" s="41">
        <v>940</v>
      </c>
      <c r="J3160" s="41" t="s">
        <v>779</v>
      </c>
      <c r="K3160" s="41" t="s">
        <v>12897</v>
      </c>
      <c r="L3160" s="41"/>
      <c r="M3160" s="41"/>
      <c r="N3160" s="41"/>
    </row>
    <row r="3161" spans="1:14" ht="15" customHeight="1">
      <c r="A3161" s="38">
        <v>903420100</v>
      </c>
      <c r="B3161" s="56" t="s">
        <v>12898</v>
      </c>
      <c r="C3161" s="41" t="s">
        <v>12899</v>
      </c>
      <c r="D3161" s="45" t="s">
        <v>12899</v>
      </c>
      <c r="E3161" s="41">
        <v>10</v>
      </c>
      <c r="F3161" s="41" t="s">
        <v>120</v>
      </c>
      <c r="G3161" s="41" t="e">
        <v>#N/A</v>
      </c>
      <c r="H3161" s="41">
        <v>1</v>
      </c>
      <c r="I3161" s="41">
        <v>940</v>
      </c>
      <c r="J3161" s="41" t="s">
        <v>779</v>
      </c>
      <c r="K3161" s="41" t="s">
        <v>12899</v>
      </c>
      <c r="L3161" s="41"/>
      <c r="M3161" s="41"/>
      <c r="N3161" s="41"/>
    </row>
    <row r="3162" spans="1:14" ht="15" customHeight="1">
      <c r="A3162" s="38">
        <v>321320000</v>
      </c>
      <c r="B3162" s="56" t="s">
        <v>12900</v>
      </c>
      <c r="C3162" s="41" t="s">
        <v>12901</v>
      </c>
      <c r="D3162" s="45" t="s">
        <v>12902</v>
      </c>
      <c r="E3162" s="41">
        <v>10</v>
      </c>
      <c r="F3162" s="41" t="s">
        <v>120</v>
      </c>
      <c r="G3162" s="41" t="e">
        <v>#N/A</v>
      </c>
      <c r="H3162" s="41">
        <v>1</v>
      </c>
      <c r="I3162" s="41">
        <v>941</v>
      </c>
      <c r="J3162" s="41" t="s">
        <v>780</v>
      </c>
      <c r="K3162" s="41"/>
      <c r="L3162" s="41" t="s">
        <v>12903</v>
      </c>
      <c r="M3162" s="41"/>
      <c r="N3162" s="41"/>
    </row>
    <row r="3163" spans="1:14" ht="15" customHeight="1">
      <c r="A3163" s="38">
        <v>321350000</v>
      </c>
      <c r="B3163" s="56" t="s">
        <v>12904</v>
      </c>
      <c r="C3163" s="41" t="s">
        <v>12905</v>
      </c>
      <c r="D3163" s="45" t="s">
        <v>12905</v>
      </c>
      <c r="E3163" s="41">
        <v>10</v>
      </c>
      <c r="F3163" s="41" t="s">
        <v>120</v>
      </c>
      <c r="G3163" s="41" t="e">
        <v>#N/A</v>
      </c>
      <c r="H3163" s="41">
        <v>1</v>
      </c>
      <c r="I3163" s="41">
        <v>941</v>
      </c>
      <c r="J3163" s="41" t="s">
        <v>780</v>
      </c>
      <c r="K3163" s="41" t="s">
        <v>12906</v>
      </c>
      <c r="L3163" s="41"/>
      <c r="M3163" s="41"/>
      <c r="N3163" s="41"/>
    </row>
    <row r="3164" spans="1:14" ht="15" customHeight="1">
      <c r="A3164" s="38">
        <v>321350100</v>
      </c>
      <c r="B3164" s="56" t="s">
        <v>12907</v>
      </c>
      <c r="C3164" s="41" t="s">
        <v>12908</v>
      </c>
      <c r="D3164" s="45" t="s">
        <v>12908</v>
      </c>
      <c r="E3164" s="41">
        <v>10</v>
      </c>
      <c r="F3164" s="41" t="s">
        <v>120</v>
      </c>
      <c r="G3164" s="41">
        <v>0</v>
      </c>
      <c r="H3164" s="41">
        <v>1</v>
      </c>
      <c r="I3164" s="41">
        <v>941</v>
      </c>
      <c r="J3164" s="41" t="s">
        <v>780</v>
      </c>
      <c r="K3164" s="41"/>
      <c r="L3164" s="41" t="s">
        <v>12677</v>
      </c>
      <c r="M3164" s="41" t="s">
        <v>12909</v>
      </c>
      <c r="N3164" s="41"/>
    </row>
    <row r="3165" spans="1:14" ht="15" customHeight="1">
      <c r="A3165" s="38">
        <v>321380000</v>
      </c>
      <c r="B3165" s="56" t="s">
        <v>12910</v>
      </c>
      <c r="C3165" s="41" t="s">
        <v>12911</v>
      </c>
      <c r="D3165" s="45" t="s">
        <v>12911</v>
      </c>
      <c r="E3165" s="41">
        <v>10</v>
      </c>
      <c r="F3165" s="41" t="s">
        <v>120</v>
      </c>
      <c r="G3165" s="41" t="e">
        <v>#N/A</v>
      </c>
      <c r="H3165" s="41" t="s">
        <v>38503</v>
      </c>
      <c r="I3165" s="41">
        <v>941</v>
      </c>
      <c r="J3165" s="41" t="s">
        <v>780</v>
      </c>
      <c r="K3165" s="41"/>
      <c r="L3165" s="41" t="s">
        <v>12912</v>
      </c>
      <c r="M3165" s="41" t="s">
        <v>12913</v>
      </c>
      <c r="N3165" s="41"/>
    </row>
    <row r="3166" spans="1:14" ht="15" customHeight="1">
      <c r="A3166" s="38">
        <v>321380100</v>
      </c>
      <c r="B3166" s="56" t="s">
        <v>12914</v>
      </c>
      <c r="C3166" s="41" t="s">
        <v>12915</v>
      </c>
      <c r="D3166" s="45" t="s">
        <v>12915</v>
      </c>
      <c r="E3166" s="41">
        <v>10</v>
      </c>
      <c r="F3166" s="41" t="s">
        <v>120</v>
      </c>
      <c r="G3166" s="41" t="e">
        <v>#N/A</v>
      </c>
      <c r="H3166" s="41">
        <v>1</v>
      </c>
      <c r="I3166" s="41">
        <v>941</v>
      </c>
      <c r="J3166" s="41" t="s">
        <v>780</v>
      </c>
      <c r="K3166" s="41" t="s">
        <v>12916</v>
      </c>
      <c r="L3166" s="41"/>
      <c r="M3166" s="41"/>
      <c r="N3166" s="41"/>
    </row>
    <row r="3167" spans="1:14" ht="15" customHeight="1">
      <c r="A3167" s="38">
        <v>321380200</v>
      </c>
      <c r="B3167" s="56" t="s">
        <v>12917</v>
      </c>
      <c r="C3167" s="41" t="s">
        <v>12918</v>
      </c>
      <c r="D3167" s="45" t="s">
        <v>12918</v>
      </c>
      <c r="E3167" s="41">
        <v>10</v>
      </c>
      <c r="F3167" s="41" t="s">
        <v>120</v>
      </c>
      <c r="G3167" s="41" t="e">
        <v>#N/A</v>
      </c>
      <c r="H3167" s="41">
        <v>1</v>
      </c>
      <c r="I3167" s="41">
        <v>941</v>
      </c>
      <c r="J3167" s="41" t="s">
        <v>780</v>
      </c>
      <c r="K3167" s="41" t="s">
        <v>12919</v>
      </c>
      <c r="L3167" s="41"/>
      <c r="M3167" s="41"/>
      <c r="N3167" s="41"/>
    </row>
    <row r="3168" spans="1:14" ht="15" customHeight="1">
      <c r="A3168" s="38">
        <v>903140000</v>
      </c>
      <c r="B3168" s="56" t="s">
        <v>12920</v>
      </c>
      <c r="C3168" s="41" t="s">
        <v>12921</v>
      </c>
      <c r="D3168" s="45" t="s">
        <v>12922</v>
      </c>
      <c r="E3168" s="41">
        <v>10</v>
      </c>
      <c r="F3168" s="41" t="s">
        <v>120</v>
      </c>
      <c r="G3168" s="41" t="e">
        <v>#N/A</v>
      </c>
      <c r="H3168" s="41">
        <v>1</v>
      </c>
      <c r="I3168" s="41">
        <v>942</v>
      </c>
      <c r="J3168" s="41" t="s">
        <v>781</v>
      </c>
      <c r="K3168" s="41" t="s">
        <v>12923</v>
      </c>
      <c r="L3168" s="41"/>
      <c r="M3168" s="41"/>
      <c r="N3168" s="41"/>
    </row>
    <row r="3169" spans="1:14" ht="15" customHeight="1">
      <c r="A3169" s="38">
        <v>903160000</v>
      </c>
      <c r="B3169" s="56" t="s">
        <v>12924</v>
      </c>
      <c r="C3169" s="41" t="s">
        <v>12925</v>
      </c>
      <c r="D3169" s="45" t="s">
        <v>12925</v>
      </c>
      <c r="E3169" s="41">
        <v>10</v>
      </c>
      <c r="F3169" s="41" t="s">
        <v>120</v>
      </c>
      <c r="G3169" s="41" t="e">
        <v>#N/A</v>
      </c>
      <c r="H3169" s="41">
        <v>1</v>
      </c>
      <c r="I3169" s="41">
        <v>942</v>
      </c>
      <c r="J3169" s="41" t="s">
        <v>781</v>
      </c>
      <c r="K3169" s="41" t="s">
        <v>12923</v>
      </c>
      <c r="L3169" s="41"/>
      <c r="M3169" s="41"/>
      <c r="N3169" s="41"/>
    </row>
    <row r="3170" spans="1:14" ht="15" customHeight="1">
      <c r="A3170" s="38">
        <v>903190100</v>
      </c>
      <c r="B3170" s="56" t="s">
        <v>12926</v>
      </c>
      <c r="C3170" s="41" t="s">
        <v>12927</v>
      </c>
      <c r="D3170" s="45" t="s">
        <v>12927</v>
      </c>
      <c r="E3170" s="41">
        <v>10</v>
      </c>
      <c r="F3170" s="41" t="s">
        <v>120</v>
      </c>
      <c r="G3170" s="41" t="e">
        <v>#N/A</v>
      </c>
      <c r="H3170" s="41">
        <v>1</v>
      </c>
      <c r="I3170" s="41">
        <v>951</v>
      </c>
      <c r="J3170" s="41" t="s">
        <v>782</v>
      </c>
      <c r="K3170" s="41" t="s">
        <v>12927</v>
      </c>
      <c r="L3170" s="41"/>
      <c r="M3170" s="41" t="s">
        <v>12928</v>
      </c>
      <c r="N3170" s="41"/>
    </row>
    <row r="3171" spans="1:14" ht="15" customHeight="1">
      <c r="A3171" s="38">
        <v>903470000</v>
      </c>
      <c r="B3171" s="56" t="s">
        <v>12929</v>
      </c>
      <c r="C3171" s="41" t="s">
        <v>12930</v>
      </c>
      <c r="D3171" s="45" t="s">
        <v>12931</v>
      </c>
      <c r="E3171" s="41">
        <v>10</v>
      </c>
      <c r="F3171" s="41" t="s">
        <v>120</v>
      </c>
      <c r="G3171" s="41" t="e">
        <v>#N/A</v>
      </c>
      <c r="H3171" s="41" t="s">
        <v>38503</v>
      </c>
      <c r="I3171" s="41">
        <v>951</v>
      </c>
      <c r="J3171" s="41" t="s">
        <v>782</v>
      </c>
      <c r="K3171" s="41" t="s">
        <v>12931</v>
      </c>
      <c r="L3171" s="41"/>
      <c r="M3171" s="41"/>
      <c r="N3171" s="41"/>
    </row>
    <row r="3172" spans="1:14" ht="15" customHeight="1">
      <c r="A3172" s="38">
        <v>304160000</v>
      </c>
      <c r="B3172" s="56" t="s">
        <v>12932</v>
      </c>
      <c r="C3172" s="41" t="s">
        <v>12933</v>
      </c>
      <c r="D3172" s="45" t="s">
        <v>12934</v>
      </c>
      <c r="E3172" s="41">
        <v>10</v>
      </c>
      <c r="F3172" s="41" t="s">
        <v>120</v>
      </c>
      <c r="G3172" s="41" t="e">
        <v>#N/A</v>
      </c>
      <c r="H3172" s="41">
        <v>1</v>
      </c>
      <c r="I3172" s="41">
        <v>952</v>
      </c>
      <c r="J3172" s="41" t="s">
        <v>783</v>
      </c>
      <c r="K3172" s="41" t="s">
        <v>12934</v>
      </c>
      <c r="L3172" s="41"/>
      <c r="M3172" s="41"/>
      <c r="N3172" s="41"/>
    </row>
    <row r="3173" spans="1:14" ht="15" customHeight="1">
      <c r="A3173" s="38">
        <v>304170000</v>
      </c>
      <c r="B3173" s="56" t="s">
        <v>12935</v>
      </c>
      <c r="C3173" s="41" t="s">
        <v>12936</v>
      </c>
      <c r="D3173" s="45" t="s">
        <v>12937</v>
      </c>
      <c r="E3173" s="41">
        <v>10</v>
      </c>
      <c r="F3173" s="41" t="s">
        <v>120</v>
      </c>
      <c r="G3173" s="41" t="e">
        <v>#N/A</v>
      </c>
      <c r="H3173" s="41">
        <v>1</v>
      </c>
      <c r="I3173" s="41">
        <v>952</v>
      </c>
      <c r="J3173" s="41" t="s">
        <v>783</v>
      </c>
      <c r="K3173" s="41" t="s">
        <v>12937</v>
      </c>
      <c r="L3173" s="41"/>
      <c r="M3173" s="41"/>
      <c r="N3173" s="41"/>
    </row>
    <row r="3174" spans="1:14" ht="15" customHeight="1">
      <c r="A3174" s="38">
        <v>304310000</v>
      </c>
      <c r="B3174" s="56" t="s">
        <v>12938</v>
      </c>
      <c r="C3174" s="41" t="s">
        <v>12939</v>
      </c>
      <c r="D3174" s="45" t="s">
        <v>12939</v>
      </c>
      <c r="E3174" s="41">
        <v>10</v>
      </c>
      <c r="F3174" s="41" t="s">
        <v>120</v>
      </c>
      <c r="G3174" s="41" t="e">
        <v>#N/A</v>
      </c>
      <c r="H3174" s="41">
        <v>1</v>
      </c>
      <c r="I3174" s="41">
        <v>952</v>
      </c>
      <c r="J3174" s="41" t="s">
        <v>783</v>
      </c>
      <c r="K3174" s="41" t="s">
        <v>12939</v>
      </c>
      <c r="L3174" s="41"/>
      <c r="M3174" s="41"/>
      <c r="N3174" s="41"/>
    </row>
    <row r="3175" spans="1:14" ht="15" customHeight="1">
      <c r="A3175" s="38">
        <v>304330000</v>
      </c>
      <c r="B3175" s="56" t="s">
        <v>12940</v>
      </c>
      <c r="C3175" s="41" t="s">
        <v>12941</v>
      </c>
      <c r="D3175" s="45" t="s">
        <v>12942</v>
      </c>
      <c r="E3175" s="41">
        <v>10</v>
      </c>
      <c r="F3175" s="41" t="s">
        <v>120</v>
      </c>
      <c r="G3175" s="41" t="e">
        <v>#N/A</v>
      </c>
      <c r="H3175" s="41">
        <v>1</v>
      </c>
      <c r="I3175" s="41">
        <v>952</v>
      </c>
      <c r="J3175" s="41" t="s">
        <v>783</v>
      </c>
      <c r="K3175" s="41" t="s">
        <v>12942</v>
      </c>
      <c r="L3175" s="41"/>
      <c r="M3175" s="41"/>
      <c r="N3175" s="41"/>
    </row>
    <row r="3176" spans="1:14" ht="15" customHeight="1">
      <c r="A3176" s="38">
        <v>304090000</v>
      </c>
      <c r="B3176" s="56" t="s">
        <v>12943</v>
      </c>
      <c r="C3176" s="41" t="s">
        <v>12944</v>
      </c>
      <c r="D3176" s="45" t="s">
        <v>12944</v>
      </c>
      <c r="E3176" s="41">
        <v>10</v>
      </c>
      <c r="F3176" s="41" t="s">
        <v>120</v>
      </c>
      <c r="G3176" s="41">
        <v>0</v>
      </c>
      <c r="H3176" s="41">
        <v>1</v>
      </c>
      <c r="I3176" s="41">
        <v>953</v>
      </c>
      <c r="J3176" s="41" t="s">
        <v>784</v>
      </c>
      <c r="K3176" s="41"/>
      <c r="L3176" s="41" t="s">
        <v>12945</v>
      </c>
      <c r="M3176" s="41" t="s">
        <v>12946</v>
      </c>
      <c r="N3176" s="41"/>
    </row>
    <row r="3177" spans="1:14" ht="15" customHeight="1">
      <c r="A3177" s="38">
        <v>304110000</v>
      </c>
      <c r="B3177" s="56" t="s">
        <v>12947</v>
      </c>
      <c r="C3177" s="41" t="s">
        <v>12948</v>
      </c>
      <c r="D3177" s="45" t="s">
        <v>12948</v>
      </c>
      <c r="E3177" s="41">
        <v>10</v>
      </c>
      <c r="F3177" s="41" t="s">
        <v>120</v>
      </c>
      <c r="G3177" s="41" t="e">
        <v>#N/A</v>
      </c>
      <c r="H3177" s="41">
        <v>1</v>
      </c>
      <c r="I3177" s="41">
        <v>953</v>
      </c>
      <c r="J3177" s="41" t="s">
        <v>784</v>
      </c>
      <c r="K3177" s="41"/>
      <c r="L3177" s="41" t="s">
        <v>12949</v>
      </c>
      <c r="M3177" s="41" t="s">
        <v>12950</v>
      </c>
      <c r="N3177" s="41"/>
    </row>
    <row r="3178" spans="1:14" ht="15" customHeight="1">
      <c r="A3178" s="38">
        <v>304120000</v>
      </c>
      <c r="B3178" s="56" t="s">
        <v>12951</v>
      </c>
      <c r="C3178" s="41" t="s">
        <v>12952</v>
      </c>
      <c r="D3178" s="45" t="s">
        <v>12952</v>
      </c>
      <c r="E3178" s="41">
        <v>10</v>
      </c>
      <c r="F3178" s="41" t="s">
        <v>120</v>
      </c>
      <c r="G3178" s="41" t="e">
        <v>#N/A</v>
      </c>
      <c r="H3178" s="41">
        <v>1</v>
      </c>
      <c r="I3178" s="41">
        <v>953</v>
      </c>
      <c r="J3178" s="41" t="s">
        <v>784</v>
      </c>
      <c r="K3178" s="41" t="s">
        <v>12953</v>
      </c>
      <c r="L3178" s="41"/>
      <c r="M3178" s="41" t="s">
        <v>12950</v>
      </c>
      <c r="N3178" s="41"/>
    </row>
    <row r="3179" spans="1:14" ht="15" customHeight="1">
      <c r="A3179" s="38">
        <v>304140000</v>
      </c>
      <c r="B3179" s="56" t="s">
        <v>12954</v>
      </c>
      <c r="C3179" s="41" t="s">
        <v>12955</v>
      </c>
      <c r="D3179" s="45" t="s">
        <v>12955</v>
      </c>
      <c r="E3179" s="41">
        <v>10</v>
      </c>
      <c r="F3179" s="41" t="s">
        <v>120</v>
      </c>
      <c r="G3179" s="41" t="e">
        <v>#N/A</v>
      </c>
      <c r="H3179" s="41" t="s">
        <v>38503</v>
      </c>
      <c r="I3179" s="41">
        <v>953</v>
      </c>
      <c r="J3179" s="41" t="s">
        <v>784</v>
      </c>
      <c r="K3179" s="41"/>
      <c r="L3179" s="41" t="s">
        <v>12956</v>
      </c>
      <c r="M3179" s="41" t="s">
        <v>12957</v>
      </c>
      <c r="N3179" s="41"/>
    </row>
    <row r="3180" spans="1:14" ht="15" customHeight="1">
      <c r="A3180" s="38">
        <v>304150000</v>
      </c>
      <c r="B3180" s="56" t="s">
        <v>12958</v>
      </c>
      <c r="C3180" s="41" t="s">
        <v>12959</v>
      </c>
      <c r="D3180" s="45" t="s">
        <v>12959</v>
      </c>
      <c r="E3180" s="41">
        <v>10</v>
      </c>
      <c r="F3180" s="41" t="s">
        <v>120</v>
      </c>
      <c r="G3180" s="41" t="e">
        <v>#N/A</v>
      </c>
      <c r="H3180" s="41">
        <v>1</v>
      </c>
      <c r="I3180" s="41">
        <v>953</v>
      </c>
      <c r="J3180" s="41" t="s">
        <v>784</v>
      </c>
      <c r="K3180" s="41"/>
      <c r="L3180" s="41" t="s">
        <v>12956</v>
      </c>
      <c r="M3180" s="41"/>
      <c r="N3180" s="41"/>
    </row>
    <row r="3181" spans="1:14" ht="15" customHeight="1">
      <c r="A3181" s="38">
        <v>304180000</v>
      </c>
      <c r="B3181" s="56" t="s">
        <v>12960</v>
      </c>
      <c r="C3181" s="41" t="s">
        <v>12961</v>
      </c>
      <c r="D3181" s="45" t="s">
        <v>12961</v>
      </c>
      <c r="E3181" s="41">
        <v>10</v>
      </c>
      <c r="F3181" s="41" t="s">
        <v>120</v>
      </c>
      <c r="G3181" s="41" t="e">
        <v>#N/A</v>
      </c>
      <c r="H3181" s="41">
        <v>1</v>
      </c>
      <c r="I3181" s="41">
        <v>953</v>
      </c>
      <c r="J3181" s="41" t="s">
        <v>784</v>
      </c>
      <c r="K3181" s="41"/>
      <c r="L3181" s="41" t="s">
        <v>12956</v>
      </c>
      <c r="M3181" s="41" t="s">
        <v>12962</v>
      </c>
      <c r="N3181" s="41"/>
    </row>
    <row r="3182" spans="1:14" ht="15" customHeight="1">
      <c r="A3182" s="38">
        <v>304210000</v>
      </c>
      <c r="B3182" s="56" t="s">
        <v>12963</v>
      </c>
      <c r="C3182" s="41" t="s">
        <v>12964</v>
      </c>
      <c r="D3182" s="45" t="s">
        <v>12964</v>
      </c>
      <c r="E3182" s="41">
        <v>10</v>
      </c>
      <c r="F3182" s="41" t="s">
        <v>120</v>
      </c>
      <c r="G3182" s="41" t="e">
        <v>#N/A</v>
      </c>
      <c r="H3182" s="41">
        <v>1</v>
      </c>
      <c r="I3182" s="41">
        <v>953</v>
      </c>
      <c r="J3182" s="41" t="s">
        <v>784</v>
      </c>
      <c r="K3182" s="41"/>
      <c r="L3182" s="41" t="s">
        <v>12956</v>
      </c>
      <c r="M3182" s="41"/>
      <c r="N3182" s="41"/>
    </row>
    <row r="3183" spans="1:14" ht="15" customHeight="1">
      <c r="A3183" s="38">
        <v>902980000</v>
      </c>
      <c r="B3183" s="56" t="s">
        <v>12965</v>
      </c>
      <c r="C3183" s="41" t="s">
        <v>12966</v>
      </c>
      <c r="D3183" s="45" t="s">
        <v>12966</v>
      </c>
      <c r="E3183" s="41">
        <v>10</v>
      </c>
      <c r="F3183" s="41" t="s">
        <v>120</v>
      </c>
      <c r="G3183" s="41" t="e">
        <v>#N/A</v>
      </c>
      <c r="H3183" s="41">
        <v>1</v>
      </c>
      <c r="I3183" s="41">
        <v>953</v>
      </c>
      <c r="J3183" s="41" t="s">
        <v>784</v>
      </c>
      <c r="K3183" s="41" t="s">
        <v>12967</v>
      </c>
      <c r="L3183" s="41"/>
      <c r="M3183" s="41"/>
      <c r="N3183" s="41"/>
    </row>
    <row r="3184" spans="1:14" ht="15" customHeight="1">
      <c r="A3184" s="38">
        <v>903460000</v>
      </c>
      <c r="B3184" s="56" t="s">
        <v>12968</v>
      </c>
      <c r="C3184" s="41" t="s">
        <v>12969</v>
      </c>
      <c r="D3184" s="45" t="s">
        <v>12969</v>
      </c>
      <c r="E3184" s="41">
        <v>10</v>
      </c>
      <c r="F3184" s="41" t="s">
        <v>120</v>
      </c>
      <c r="G3184" s="41" t="e">
        <v>#N/A</v>
      </c>
      <c r="H3184" s="41">
        <v>1</v>
      </c>
      <c r="I3184" s="41">
        <v>953</v>
      </c>
      <c r="J3184" s="41" t="s">
        <v>784</v>
      </c>
      <c r="K3184" s="41"/>
      <c r="L3184" s="41" t="s">
        <v>12956</v>
      </c>
      <c r="M3184" s="41"/>
      <c r="N3184" s="41"/>
    </row>
    <row r="3185" spans="1:14" ht="15" customHeight="1">
      <c r="A3185" s="38">
        <v>304220000</v>
      </c>
      <c r="B3185" s="56" t="s">
        <v>12970</v>
      </c>
      <c r="C3185" s="41" t="s">
        <v>12971</v>
      </c>
      <c r="D3185" s="45" t="s">
        <v>12972</v>
      </c>
      <c r="E3185" s="41">
        <v>10</v>
      </c>
      <c r="F3185" s="41" t="s">
        <v>120</v>
      </c>
      <c r="G3185" s="41" t="e">
        <v>#N/A</v>
      </c>
      <c r="H3185" s="41">
        <v>1</v>
      </c>
      <c r="I3185" s="41">
        <v>954</v>
      </c>
      <c r="J3185" s="41" t="s">
        <v>785</v>
      </c>
      <c r="K3185" s="41" t="s">
        <v>12972</v>
      </c>
      <c r="L3185" s="41"/>
      <c r="M3185" s="41"/>
      <c r="N3185" s="41"/>
    </row>
    <row r="3186" spans="1:14" ht="15" customHeight="1">
      <c r="A3186" s="38">
        <v>304250000</v>
      </c>
      <c r="B3186" s="56" t="s">
        <v>12973</v>
      </c>
      <c r="C3186" s="41" t="s">
        <v>12974</v>
      </c>
      <c r="D3186" s="45" t="s">
        <v>12975</v>
      </c>
      <c r="E3186" s="41">
        <v>10</v>
      </c>
      <c r="F3186" s="41" t="s">
        <v>120</v>
      </c>
      <c r="G3186" s="41" t="e">
        <v>#N/A</v>
      </c>
      <c r="H3186" s="41">
        <v>1</v>
      </c>
      <c r="I3186" s="41">
        <v>954</v>
      </c>
      <c r="J3186" s="41" t="s">
        <v>785</v>
      </c>
      <c r="K3186" s="41"/>
      <c r="L3186" s="41" t="s">
        <v>9114</v>
      </c>
      <c r="M3186" s="41"/>
      <c r="N3186" s="41"/>
    </row>
    <row r="3187" spans="1:14" ht="15" customHeight="1">
      <c r="A3187" s="38">
        <v>903170000</v>
      </c>
      <c r="B3187" s="56" t="s">
        <v>12976</v>
      </c>
      <c r="C3187" s="41" t="s">
        <v>12977</v>
      </c>
      <c r="D3187" s="45" t="s">
        <v>12977</v>
      </c>
      <c r="E3187" s="41">
        <v>10</v>
      </c>
      <c r="F3187" s="41" t="s">
        <v>120</v>
      </c>
      <c r="G3187" s="41" t="e">
        <v>#N/A</v>
      </c>
      <c r="H3187" s="41">
        <v>1</v>
      </c>
      <c r="I3187" s="41">
        <v>954</v>
      </c>
      <c r="J3187" s="41" t="s">
        <v>785</v>
      </c>
      <c r="K3187" s="41" t="s">
        <v>12977</v>
      </c>
      <c r="L3187" s="41"/>
      <c r="M3187" s="41"/>
      <c r="N3187" s="41"/>
    </row>
    <row r="3188" spans="1:14" ht="15" customHeight="1">
      <c r="A3188" s="38">
        <v>903180000</v>
      </c>
      <c r="B3188" s="56" t="s">
        <v>12978</v>
      </c>
      <c r="C3188" s="41" t="s">
        <v>12979</v>
      </c>
      <c r="D3188" s="45" t="s">
        <v>12979</v>
      </c>
      <c r="E3188" s="41">
        <v>10</v>
      </c>
      <c r="F3188" s="41" t="s">
        <v>120</v>
      </c>
      <c r="G3188" s="41" t="e">
        <v>#N/A</v>
      </c>
      <c r="H3188" s="41">
        <v>1</v>
      </c>
      <c r="I3188" s="41">
        <v>954</v>
      </c>
      <c r="J3188" s="41" t="s">
        <v>785</v>
      </c>
      <c r="K3188" s="41" t="s">
        <v>12980</v>
      </c>
      <c r="L3188" s="41"/>
      <c r="M3188" s="41"/>
      <c r="N3188" s="41"/>
    </row>
    <row r="3189" spans="1:14" ht="15" customHeight="1">
      <c r="A3189" s="38">
        <v>304340000</v>
      </c>
      <c r="B3189" s="56" t="s">
        <v>12981</v>
      </c>
      <c r="C3189" s="41" t="s">
        <v>12982</v>
      </c>
      <c r="D3189" s="45" t="s">
        <v>12982</v>
      </c>
      <c r="E3189" s="41">
        <v>10</v>
      </c>
      <c r="F3189" s="41" t="s">
        <v>120</v>
      </c>
      <c r="G3189" s="41" t="e">
        <v>#N/A</v>
      </c>
      <c r="H3189" s="41" t="s">
        <v>38503</v>
      </c>
      <c r="I3189" s="41">
        <v>955</v>
      </c>
      <c r="J3189" s="41" t="s">
        <v>786</v>
      </c>
      <c r="K3189" s="41"/>
      <c r="L3189" s="41" t="s">
        <v>12983</v>
      </c>
      <c r="M3189" s="41"/>
      <c r="N3189" s="41"/>
    </row>
    <row r="3190" spans="1:14" ht="15" customHeight="1">
      <c r="A3190" s="38">
        <v>304360000</v>
      </c>
      <c r="B3190" s="56" t="s">
        <v>12984</v>
      </c>
      <c r="C3190" s="41" t="s">
        <v>12985</v>
      </c>
      <c r="D3190" s="45" t="s">
        <v>12986</v>
      </c>
      <c r="E3190" s="41">
        <v>10</v>
      </c>
      <c r="F3190" s="41" t="s">
        <v>120</v>
      </c>
      <c r="G3190" s="41" t="e">
        <v>#N/A</v>
      </c>
      <c r="H3190" s="41">
        <v>1</v>
      </c>
      <c r="I3190" s="41">
        <v>955</v>
      </c>
      <c r="J3190" s="41" t="s">
        <v>786</v>
      </c>
      <c r="K3190" s="41"/>
      <c r="L3190" s="41" t="s">
        <v>12983</v>
      </c>
      <c r="M3190" s="41"/>
      <c r="N3190" s="41"/>
    </row>
    <row r="3191" spans="1:14" ht="15" customHeight="1">
      <c r="A3191" s="38">
        <v>304380000</v>
      </c>
      <c r="B3191" s="56" t="s">
        <v>12987</v>
      </c>
      <c r="C3191" s="41" t="s">
        <v>12988</v>
      </c>
      <c r="D3191" s="45" t="s">
        <v>12989</v>
      </c>
      <c r="E3191" s="41">
        <v>10</v>
      </c>
      <c r="F3191" s="41" t="s">
        <v>120</v>
      </c>
      <c r="G3191" s="41" t="e">
        <v>#N/A</v>
      </c>
      <c r="H3191" s="41" t="s">
        <v>38503</v>
      </c>
      <c r="I3191" s="41">
        <v>955</v>
      </c>
      <c r="J3191" s="41" t="s">
        <v>786</v>
      </c>
      <c r="K3191" s="41" t="s">
        <v>12989</v>
      </c>
      <c r="L3191" s="41"/>
      <c r="M3191" s="41"/>
      <c r="N3191" s="41"/>
    </row>
    <row r="3192" spans="1:14" ht="15" customHeight="1">
      <c r="A3192" s="38">
        <v>902990000</v>
      </c>
      <c r="B3192" s="56" t="s">
        <v>12990</v>
      </c>
      <c r="C3192" s="41" t="s">
        <v>12991</v>
      </c>
      <c r="D3192" s="45" t="s">
        <v>12991</v>
      </c>
      <c r="E3192" s="41">
        <v>10</v>
      </c>
      <c r="F3192" s="41" t="s">
        <v>120</v>
      </c>
      <c r="G3192" s="41" t="e">
        <v>#N/A</v>
      </c>
      <c r="H3192" s="41">
        <v>1</v>
      </c>
      <c r="I3192" s="41">
        <v>956</v>
      </c>
      <c r="J3192" s="41" t="s">
        <v>787</v>
      </c>
      <c r="K3192" s="41" t="s">
        <v>12991</v>
      </c>
      <c r="L3192" s="41"/>
      <c r="M3192" s="41" t="s">
        <v>12992</v>
      </c>
      <c r="N3192" s="41"/>
    </row>
    <row r="3193" spans="1:14" ht="15" customHeight="1">
      <c r="A3193" s="38">
        <v>902990100</v>
      </c>
      <c r="B3193" s="56" t="s">
        <v>12993</v>
      </c>
      <c r="C3193" s="41" t="s">
        <v>12994</v>
      </c>
      <c r="D3193" s="45" t="s">
        <v>12995</v>
      </c>
      <c r="E3193" s="41">
        <v>10</v>
      </c>
      <c r="F3193" s="41" t="s">
        <v>120</v>
      </c>
      <c r="G3193" s="41" t="e">
        <v>#N/A</v>
      </c>
      <c r="H3193" s="41">
        <v>1</v>
      </c>
      <c r="I3193" s="41">
        <v>956</v>
      </c>
      <c r="J3193" s="41" t="s">
        <v>787</v>
      </c>
      <c r="K3193" s="41"/>
      <c r="L3193" s="41" t="s">
        <v>12996</v>
      </c>
      <c r="M3193" s="41"/>
      <c r="N3193" s="41"/>
    </row>
    <row r="3194" spans="1:14" ht="15" customHeight="1">
      <c r="A3194" s="38">
        <v>902990200</v>
      </c>
      <c r="B3194" s="56" t="s">
        <v>12997</v>
      </c>
      <c r="C3194" s="41" t="s">
        <v>12998</v>
      </c>
      <c r="D3194" s="45" t="s">
        <v>12999</v>
      </c>
      <c r="E3194" s="41">
        <v>10</v>
      </c>
      <c r="F3194" s="41" t="s">
        <v>120</v>
      </c>
      <c r="G3194" s="41" t="e">
        <v>#N/A</v>
      </c>
      <c r="H3194" s="41">
        <v>1</v>
      </c>
      <c r="I3194" s="41">
        <v>956</v>
      </c>
      <c r="J3194" s="41" t="s">
        <v>787</v>
      </c>
      <c r="K3194" s="41"/>
      <c r="L3194" s="41" t="s">
        <v>13000</v>
      </c>
      <c r="M3194" s="41"/>
      <c r="N3194" s="41"/>
    </row>
    <row r="3195" spans="1:14" ht="15" customHeight="1">
      <c r="A3195" s="38">
        <v>903190000</v>
      </c>
      <c r="B3195" s="56" t="s">
        <v>13001</v>
      </c>
      <c r="C3195" s="41" t="s">
        <v>13002</v>
      </c>
      <c r="D3195" s="45" t="s">
        <v>13002</v>
      </c>
      <c r="E3195" s="41">
        <v>10</v>
      </c>
      <c r="F3195" s="41" t="s">
        <v>120</v>
      </c>
      <c r="G3195" s="41" t="e">
        <v>#N/A</v>
      </c>
      <c r="H3195" s="41">
        <v>1</v>
      </c>
      <c r="I3195" s="41">
        <v>956</v>
      </c>
      <c r="J3195" s="41" t="s">
        <v>787</v>
      </c>
      <c r="K3195" s="41" t="s">
        <v>13003</v>
      </c>
      <c r="L3195" s="41"/>
      <c r="M3195" s="41"/>
      <c r="N3195" s="41"/>
    </row>
    <row r="3196" spans="1:14" ht="15" customHeight="1">
      <c r="A3196" s="38">
        <v>903190300</v>
      </c>
      <c r="B3196" s="56" t="s">
        <v>13004</v>
      </c>
      <c r="C3196" s="41" t="s">
        <v>13005</v>
      </c>
      <c r="D3196" s="45" t="s">
        <v>13005</v>
      </c>
      <c r="E3196" s="41">
        <v>10</v>
      </c>
      <c r="F3196" s="41" t="s">
        <v>120</v>
      </c>
      <c r="G3196" s="41" t="e">
        <v>#N/A</v>
      </c>
      <c r="H3196" s="41">
        <v>1</v>
      </c>
      <c r="I3196" s="41">
        <v>956</v>
      </c>
      <c r="J3196" s="41" t="s">
        <v>787</v>
      </c>
      <c r="K3196" s="41" t="s">
        <v>13006</v>
      </c>
      <c r="L3196" s="41"/>
      <c r="M3196" s="41"/>
      <c r="N3196" s="41"/>
    </row>
    <row r="3197" spans="1:14" ht="15" customHeight="1">
      <c r="A3197" s="38">
        <v>903190400</v>
      </c>
      <c r="B3197" s="56" t="s">
        <v>13007</v>
      </c>
      <c r="C3197" s="41" t="s">
        <v>13008</v>
      </c>
      <c r="D3197" s="45" t="s">
        <v>13008</v>
      </c>
      <c r="E3197" s="41">
        <v>10</v>
      </c>
      <c r="F3197" s="41" t="s">
        <v>120</v>
      </c>
      <c r="G3197" s="41" t="e">
        <v>#N/A</v>
      </c>
      <c r="H3197" s="41">
        <v>1</v>
      </c>
      <c r="I3197" s="41">
        <v>956</v>
      </c>
      <c r="J3197" s="41" t="s">
        <v>787</v>
      </c>
      <c r="K3197" s="41"/>
      <c r="L3197" s="41" t="s">
        <v>13009</v>
      </c>
      <c r="M3197" s="41"/>
      <c r="N3197" s="41"/>
    </row>
    <row r="3198" spans="1:14" ht="15" customHeight="1">
      <c r="A3198" s="38">
        <v>304390000</v>
      </c>
      <c r="B3198" s="56" t="s">
        <v>13010</v>
      </c>
      <c r="C3198" s="41" t="s">
        <v>13011</v>
      </c>
      <c r="D3198" s="45" t="s">
        <v>13011</v>
      </c>
      <c r="E3198" s="41">
        <v>10</v>
      </c>
      <c r="F3198" s="41" t="s">
        <v>120</v>
      </c>
      <c r="G3198" s="41" t="e">
        <v>#N/A</v>
      </c>
      <c r="H3198" s="41">
        <v>1</v>
      </c>
      <c r="I3198" s="41">
        <v>957</v>
      </c>
      <c r="J3198" s="41" t="s">
        <v>788</v>
      </c>
      <c r="K3198" s="41"/>
      <c r="L3198" s="41" t="s">
        <v>13012</v>
      </c>
      <c r="M3198" s="41"/>
      <c r="N3198" s="41"/>
    </row>
    <row r="3199" spans="1:14" ht="15" customHeight="1">
      <c r="A3199" s="38">
        <v>304400000</v>
      </c>
      <c r="B3199" s="56" t="s">
        <v>13013</v>
      </c>
      <c r="C3199" s="41" t="s">
        <v>13014</v>
      </c>
      <c r="D3199" s="45" t="s">
        <v>13015</v>
      </c>
      <c r="E3199" s="41">
        <v>10</v>
      </c>
      <c r="F3199" s="41" t="s">
        <v>120</v>
      </c>
      <c r="G3199" s="41" t="e">
        <v>#N/A</v>
      </c>
      <c r="H3199" s="41">
        <v>1</v>
      </c>
      <c r="I3199" s="41">
        <v>957</v>
      </c>
      <c r="J3199" s="41" t="s">
        <v>788</v>
      </c>
      <c r="K3199" s="41"/>
      <c r="L3199" s="41" t="s">
        <v>13016</v>
      </c>
      <c r="M3199" s="41" t="s">
        <v>13017</v>
      </c>
      <c r="N3199" s="41"/>
    </row>
    <row r="3200" spans="1:14" ht="15" customHeight="1">
      <c r="A3200" s="38">
        <v>304420000</v>
      </c>
      <c r="B3200" s="56" t="s">
        <v>13018</v>
      </c>
      <c r="C3200" s="41" t="s">
        <v>13019</v>
      </c>
      <c r="D3200" s="45" t="s">
        <v>13019</v>
      </c>
      <c r="E3200" s="41">
        <v>10</v>
      </c>
      <c r="F3200" s="41" t="s">
        <v>120</v>
      </c>
      <c r="G3200" s="41" t="e">
        <v>#N/A</v>
      </c>
      <c r="H3200" s="41">
        <v>1</v>
      </c>
      <c r="I3200" s="41">
        <v>957</v>
      </c>
      <c r="J3200" s="41" t="s">
        <v>788</v>
      </c>
      <c r="K3200" s="41" t="s">
        <v>13020</v>
      </c>
      <c r="L3200" s="41"/>
      <c r="M3200" s="41" t="s">
        <v>13021</v>
      </c>
      <c r="N3200" s="41"/>
    </row>
    <row r="3201" spans="1:14" ht="15" customHeight="1">
      <c r="A3201" s="38">
        <v>304840000</v>
      </c>
      <c r="B3201" s="56" t="s">
        <v>13022</v>
      </c>
      <c r="C3201" s="41" t="s">
        <v>13023</v>
      </c>
      <c r="D3201" s="45" t="s">
        <v>13024</v>
      </c>
      <c r="E3201" s="41">
        <v>10</v>
      </c>
      <c r="F3201" s="41" t="s">
        <v>120</v>
      </c>
      <c r="G3201" s="41" t="e">
        <v>#N/A</v>
      </c>
      <c r="H3201" s="41">
        <v>1</v>
      </c>
      <c r="I3201" s="41">
        <v>957</v>
      </c>
      <c r="J3201" s="41" t="s">
        <v>788</v>
      </c>
      <c r="K3201" s="41"/>
      <c r="L3201" s="41" t="s">
        <v>3486</v>
      </c>
      <c r="M3201" s="41"/>
      <c r="N3201" s="41"/>
    </row>
    <row r="3202" spans="1:14" ht="15" customHeight="1">
      <c r="A3202" s="38">
        <v>304840100</v>
      </c>
      <c r="B3202" s="56" t="s">
        <v>13025</v>
      </c>
      <c r="C3202" s="41" t="s">
        <v>13026</v>
      </c>
      <c r="D3202" s="45" t="s">
        <v>13027</v>
      </c>
      <c r="E3202" s="41">
        <v>10</v>
      </c>
      <c r="F3202" s="41" t="s">
        <v>120</v>
      </c>
      <c r="G3202" s="41" t="e">
        <v>#N/A</v>
      </c>
      <c r="H3202" s="41">
        <v>1</v>
      </c>
      <c r="I3202" s="41">
        <v>957</v>
      </c>
      <c r="J3202" s="41" t="s">
        <v>788</v>
      </c>
      <c r="K3202" s="41"/>
      <c r="L3202" s="41" t="s">
        <v>3486</v>
      </c>
      <c r="M3202" s="41" t="s">
        <v>13028</v>
      </c>
      <c r="N3202" s="41"/>
    </row>
    <row r="3203" spans="1:14" ht="15" customHeight="1">
      <c r="A3203" s="38">
        <v>903720000</v>
      </c>
      <c r="B3203" s="56" t="s">
        <v>13029</v>
      </c>
      <c r="C3203" s="41" t="s">
        <v>13030</v>
      </c>
      <c r="D3203" s="45" t="s">
        <v>13031</v>
      </c>
      <c r="E3203" s="41">
        <v>10</v>
      </c>
      <c r="F3203" s="41" t="s">
        <v>120</v>
      </c>
      <c r="G3203" s="41" t="e">
        <v>#N/A</v>
      </c>
      <c r="H3203" s="41">
        <v>1</v>
      </c>
      <c r="I3203" s="41">
        <v>957</v>
      </c>
      <c r="J3203" s="41" t="s">
        <v>788</v>
      </c>
      <c r="K3203" s="41"/>
      <c r="L3203" s="41" t="s">
        <v>13032</v>
      </c>
      <c r="M3203" s="41" t="s">
        <v>13017</v>
      </c>
      <c r="N3203" s="41"/>
    </row>
    <row r="3204" spans="1:14" ht="15" customHeight="1">
      <c r="A3204" s="38">
        <v>962240000</v>
      </c>
      <c r="B3204" s="56" t="s">
        <v>13033</v>
      </c>
      <c r="C3204" s="41" t="s">
        <v>13034</v>
      </c>
      <c r="D3204" s="45" t="s">
        <v>13034</v>
      </c>
      <c r="E3204" s="41">
        <v>10</v>
      </c>
      <c r="F3204" s="41" t="s">
        <v>120</v>
      </c>
      <c r="G3204" s="41" t="e">
        <v>#N/A</v>
      </c>
      <c r="H3204" s="41">
        <v>1</v>
      </c>
      <c r="I3204" s="41">
        <v>957</v>
      </c>
      <c r="J3204" s="41" t="s">
        <v>788</v>
      </c>
      <c r="K3204" s="41"/>
      <c r="L3204" s="41" t="s">
        <v>3486</v>
      </c>
      <c r="M3204" s="41"/>
      <c r="N3204" s="41"/>
    </row>
    <row r="3205" spans="1:14" ht="15" customHeight="1">
      <c r="A3205" s="38">
        <v>304520100</v>
      </c>
      <c r="B3205" s="56" t="s">
        <v>13035</v>
      </c>
      <c r="C3205" s="41" t="s">
        <v>13036</v>
      </c>
      <c r="D3205" s="45" t="s">
        <v>13036</v>
      </c>
      <c r="E3205" s="41">
        <v>10</v>
      </c>
      <c r="F3205" s="41" t="s">
        <v>120</v>
      </c>
      <c r="G3205" s="41" t="e">
        <v>#N/A</v>
      </c>
      <c r="H3205" s="41">
        <v>1</v>
      </c>
      <c r="I3205" s="41">
        <v>958</v>
      </c>
      <c r="J3205" s="41" t="s">
        <v>789</v>
      </c>
      <c r="K3205" s="41"/>
      <c r="L3205" s="41" t="s">
        <v>13037</v>
      </c>
      <c r="M3205" s="41" t="s">
        <v>13038</v>
      </c>
      <c r="N3205" s="41"/>
    </row>
    <row r="3206" spans="1:14" ht="15" customHeight="1">
      <c r="A3206" s="38">
        <v>304910000</v>
      </c>
      <c r="B3206" s="56" t="s">
        <v>13039</v>
      </c>
      <c r="C3206" s="41" t="s">
        <v>13040</v>
      </c>
      <c r="D3206" s="45" t="s">
        <v>13041</v>
      </c>
      <c r="E3206" s="41">
        <v>10</v>
      </c>
      <c r="F3206" s="41" t="s">
        <v>120</v>
      </c>
      <c r="G3206" s="41" t="e">
        <v>#N/A</v>
      </c>
      <c r="H3206" s="41">
        <v>1</v>
      </c>
      <c r="I3206" s="41">
        <v>958</v>
      </c>
      <c r="J3206" s="41" t="s">
        <v>789</v>
      </c>
      <c r="K3206" s="41"/>
      <c r="L3206" s="41" t="s">
        <v>13042</v>
      </c>
      <c r="M3206" s="41" t="s">
        <v>13038</v>
      </c>
      <c r="N3206" s="41"/>
    </row>
    <row r="3207" spans="1:14" ht="15" customHeight="1">
      <c r="A3207" s="38">
        <v>304920000</v>
      </c>
      <c r="B3207" s="56" t="s">
        <v>13043</v>
      </c>
      <c r="C3207" s="41" t="s">
        <v>13044</v>
      </c>
      <c r="D3207" s="45" t="s">
        <v>13044</v>
      </c>
      <c r="E3207" s="41">
        <v>10</v>
      </c>
      <c r="F3207" s="41" t="s">
        <v>120</v>
      </c>
      <c r="G3207" s="41" t="e">
        <v>#N/A</v>
      </c>
      <c r="H3207" s="41">
        <v>1</v>
      </c>
      <c r="I3207" s="41">
        <v>958</v>
      </c>
      <c r="J3207" s="41" t="s">
        <v>789</v>
      </c>
      <c r="K3207" s="41"/>
      <c r="L3207" s="41" t="s">
        <v>13037</v>
      </c>
      <c r="M3207" s="41" t="s">
        <v>13045</v>
      </c>
      <c r="N3207" s="41"/>
    </row>
    <row r="3208" spans="1:14" ht="15" customHeight="1">
      <c r="A3208" s="38">
        <v>903370000</v>
      </c>
      <c r="B3208" s="56" t="s">
        <v>13046</v>
      </c>
      <c r="C3208" s="41" t="s">
        <v>13047</v>
      </c>
      <c r="D3208" s="45" t="s">
        <v>13047</v>
      </c>
      <c r="E3208" s="41">
        <v>10</v>
      </c>
      <c r="F3208" s="41" t="s">
        <v>120</v>
      </c>
      <c r="G3208" s="41" t="e">
        <v>#N/A</v>
      </c>
      <c r="H3208" s="41">
        <v>1</v>
      </c>
      <c r="I3208" s="41">
        <v>958</v>
      </c>
      <c r="J3208" s="41" t="s">
        <v>789</v>
      </c>
      <c r="K3208" s="41"/>
      <c r="L3208" s="41" t="s">
        <v>13048</v>
      </c>
      <c r="M3208" s="41" t="s">
        <v>13049</v>
      </c>
      <c r="N3208" s="41"/>
    </row>
    <row r="3209" spans="1:14" ht="15" customHeight="1">
      <c r="A3209" s="38">
        <v>304500000</v>
      </c>
      <c r="B3209" s="56" t="s">
        <v>13050</v>
      </c>
      <c r="C3209" s="41" t="s">
        <v>13051</v>
      </c>
      <c r="D3209" s="45" t="s">
        <v>13052</v>
      </c>
      <c r="E3209" s="41">
        <v>10</v>
      </c>
      <c r="F3209" s="41" t="s">
        <v>120</v>
      </c>
      <c r="G3209" s="41" t="e">
        <v>#N/A</v>
      </c>
      <c r="H3209" s="41">
        <v>1</v>
      </c>
      <c r="I3209" s="41">
        <v>959</v>
      </c>
      <c r="J3209" s="41" t="s">
        <v>790</v>
      </c>
      <c r="K3209" s="41"/>
      <c r="L3209" s="41" t="s">
        <v>13053</v>
      </c>
      <c r="M3209" s="41"/>
      <c r="N3209" s="41"/>
    </row>
    <row r="3210" spans="1:14" ht="15" customHeight="1">
      <c r="A3210" s="38">
        <v>304520200</v>
      </c>
      <c r="B3210" s="56" t="s">
        <v>13054</v>
      </c>
      <c r="C3210" s="41" t="s">
        <v>13055</v>
      </c>
      <c r="D3210" s="45" t="s">
        <v>13056</v>
      </c>
      <c r="E3210" s="41">
        <v>10</v>
      </c>
      <c r="F3210" s="41" t="s">
        <v>120</v>
      </c>
      <c r="G3210" s="41" t="e">
        <v>#N/A</v>
      </c>
      <c r="H3210" s="41">
        <v>1</v>
      </c>
      <c r="I3210" s="41">
        <v>959</v>
      </c>
      <c r="J3210" s="41" t="s">
        <v>790</v>
      </c>
      <c r="K3210" s="41" t="s">
        <v>13057</v>
      </c>
      <c r="L3210" s="41"/>
      <c r="M3210" s="41"/>
      <c r="N3210" s="41"/>
    </row>
    <row r="3211" spans="1:14" ht="15" customHeight="1">
      <c r="A3211" s="38">
        <v>304510000</v>
      </c>
      <c r="B3211" s="56" t="s">
        <v>13058</v>
      </c>
      <c r="C3211" s="41" t="s">
        <v>13059</v>
      </c>
      <c r="D3211" s="45" t="s">
        <v>13059</v>
      </c>
      <c r="E3211" s="41">
        <v>10</v>
      </c>
      <c r="F3211" s="41" t="s">
        <v>120</v>
      </c>
      <c r="G3211" s="41" t="e">
        <v>#N/A</v>
      </c>
      <c r="H3211" s="41">
        <v>1</v>
      </c>
      <c r="I3211" s="41">
        <v>960</v>
      </c>
      <c r="J3211" s="41" t="s">
        <v>791</v>
      </c>
      <c r="K3211" s="41" t="s">
        <v>13060</v>
      </c>
      <c r="L3211" s="41"/>
      <c r="M3211" s="41"/>
      <c r="N3211" s="41"/>
    </row>
    <row r="3212" spans="1:14" ht="15" customHeight="1">
      <c r="A3212" s="38">
        <v>304510100</v>
      </c>
      <c r="B3212" s="56" t="s">
        <v>13061</v>
      </c>
      <c r="C3212" s="41" t="s">
        <v>13062</v>
      </c>
      <c r="D3212" s="45" t="s">
        <v>13062</v>
      </c>
      <c r="E3212" s="41">
        <v>10</v>
      </c>
      <c r="F3212" s="41" t="s">
        <v>120</v>
      </c>
      <c r="G3212" s="41" t="e">
        <v>#N/A</v>
      </c>
      <c r="H3212" s="41">
        <v>1</v>
      </c>
      <c r="I3212" s="41">
        <v>960</v>
      </c>
      <c r="J3212" s="41" t="s">
        <v>791</v>
      </c>
      <c r="K3212" s="41" t="s">
        <v>13063</v>
      </c>
      <c r="L3212" s="41"/>
      <c r="M3212" s="41"/>
      <c r="N3212" s="41"/>
    </row>
    <row r="3213" spans="1:14" ht="15" customHeight="1">
      <c r="A3213" s="38">
        <v>304510200</v>
      </c>
      <c r="B3213" s="56" t="s">
        <v>13064</v>
      </c>
      <c r="C3213" s="41" t="s">
        <v>13065</v>
      </c>
      <c r="D3213" s="45" t="s">
        <v>13065</v>
      </c>
      <c r="E3213" s="41">
        <v>10</v>
      </c>
      <c r="F3213" s="41" t="s">
        <v>120</v>
      </c>
      <c r="G3213" s="41" t="e">
        <v>#N/A</v>
      </c>
      <c r="H3213" s="41">
        <v>1</v>
      </c>
      <c r="I3213" s="41">
        <v>960</v>
      </c>
      <c r="J3213" s="41" t="s">
        <v>791</v>
      </c>
      <c r="K3213" s="41"/>
      <c r="L3213" s="41" t="s">
        <v>13066</v>
      </c>
      <c r="M3213" s="41"/>
      <c r="N3213" s="41"/>
    </row>
    <row r="3214" spans="1:14" ht="15" customHeight="1">
      <c r="A3214" s="38">
        <v>304510300</v>
      </c>
      <c r="B3214" s="56" t="s">
        <v>13067</v>
      </c>
      <c r="C3214" s="41" t="s">
        <v>13068</v>
      </c>
      <c r="D3214" s="45" t="s">
        <v>13068</v>
      </c>
      <c r="E3214" s="41">
        <v>10</v>
      </c>
      <c r="F3214" s="41" t="s">
        <v>120</v>
      </c>
      <c r="G3214" s="41" t="e">
        <v>#N/A</v>
      </c>
      <c r="H3214" s="41">
        <v>1</v>
      </c>
      <c r="I3214" s="41">
        <v>960</v>
      </c>
      <c r="J3214" s="41" t="s">
        <v>791</v>
      </c>
      <c r="K3214" s="41"/>
      <c r="L3214" s="41" t="s">
        <v>13066</v>
      </c>
      <c r="M3214" s="41"/>
      <c r="N3214" s="41"/>
    </row>
    <row r="3215" spans="1:14" ht="15" customHeight="1">
      <c r="A3215" s="38">
        <v>304920100</v>
      </c>
      <c r="B3215" s="56" t="s">
        <v>13069</v>
      </c>
      <c r="C3215" s="41" t="s">
        <v>13070</v>
      </c>
      <c r="D3215" s="45" t="s">
        <v>13071</v>
      </c>
      <c r="E3215" s="41">
        <v>10</v>
      </c>
      <c r="F3215" s="41" t="s">
        <v>120</v>
      </c>
      <c r="G3215" s="41" t="e">
        <v>#N/A</v>
      </c>
      <c r="H3215" s="41">
        <v>1</v>
      </c>
      <c r="I3215" s="41">
        <v>960</v>
      </c>
      <c r="J3215" s="41" t="s">
        <v>791</v>
      </c>
      <c r="K3215" s="41" t="s">
        <v>13072</v>
      </c>
      <c r="L3215" s="41"/>
      <c r="M3215" s="41"/>
      <c r="N3215" s="41"/>
    </row>
    <row r="3216" spans="1:14" ht="15" customHeight="1">
      <c r="A3216" s="38">
        <v>304920200</v>
      </c>
      <c r="B3216" s="56" t="s">
        <v>13073</v>
      </c>
      <c r="C3216" s="41" t="s">
        <v>13074</v>
      </c>
      <c r="D3216" s="45" t="s">
        <v>13074</v>
      </c>
      <c r="E3216" s="41">
        <v>10</v>
      </c>
      <c r="F3216" s="41" t="s">
        <v>120</v>
      </c>
      <c r="G3216" s="41" t="e">
        <v>#N/A</v>
      </c>
      <c r="H3216" s="41">
        <v>1</v>
      </c>
      <c r="I3216" s="41">
        <v>960</v>
      </c>
      <c r="J3216" s="41" t="s">
        <v>791</v>
      </c>
      <c r="K3216" s="41" t="s">
        <v>13075</v>
      </c>
      <c r="L3216" s="41"/>
      <c r="M3216" s="41"/>
      <c r="N3216" s="41"/>
    </row>
    <row r="3217" spans="1:14" ht="15" customHeight="1">
      <c r="A3217" s="38">
        <v>903480000</v>
      </c>
      <c r="B3217" s="56" t="s">
        <v>13076</v>
      </c>
      <c r="C3217" s="41" t="s">
        <v>13077</v>
      </c>
      <c r="D3217" s="45" t="s">
        <v>13077</v>
      </c>
      <c r="E3217" s="41">
        <v>10</v>
      </c>
      <c r="F3217" s="41" t="s">
        <v>120</v>
      </c>
      <c r="G3217" s="41" t="e">
        <v>#N/A</v>
      </c>
      <c r="H3217" s="41">
        <v>1</v>
      </c>
      <c r="I3217" s="41">
        <v>961</v>
      </c>
      <c r="J3217" s="41" t="s">
        <v>792</v>
      </c>
      <c r="K3217" s="41" t="s">
        <v>13078</v>
      </c>
      <c r="L3217" s="41"/>
      <c r="M3217" s="41"/>
      <c r="N3217" s="41"/>
    </row>
    <row r="3218" spans="1:14" ht="15" customHeight="1">
      <c r="A3218" s="38">
        <v>909560000</v>
      </c>
      <c r="B3218" s="56" t="s">
        <v>13079</v>
      </c>
      <c r="C3218" s="41" t="s">
        <v>13080</v>
      </c>
      <c r="D3218" s="45" t="s">
        <v>13081</v>
      </c>
      <c r="E3218" s="41">
        <v>10</v>
      </c>
      <c r="F3218" s="41" t="s">
        <v>120</v>
      </c>
      <c r="G3218" s="41" t="e">
        <v>#N/A</v>
      </c>
      <c r="H3218" s="41">
        <v>1</v>
      </c>
      <c r="I3218" s="41">
        <v>962</v>
      </c>
      <c r="J3218" s="41" t="s">
        <v>793</v>
      </c>
      <c r="K3218" s="41" t="s">
        <v>13082</v>
      </c>
      <c r="L3218" s="41"/>
      <c r="M3218" s="41"/>
      <c r="N3218" s="41"/>
    </row>
    <row r="3219" spans="1:14" ht="15" customHeight="1">
      <c r="A3219" s="38">
        <v>909570000</v>
      </c>
      <c r="B3219" s="56" t="s">
        <v>13083</v>
      </c>
      <c r="C3219" s="41" t="s">
        <v>13084</v>
      </c>
      <c r="D3219" s="45" t="s">
        <v>13085</v>
      </c>
      <c r="E3219" s="41">
        <v>10</v>
      </c>
      <c r="F3219" s="41" t="s">
        <v>120</v>
      </c>
      <c r="G3219" s="41" t="e">
        <v>#N/A</v>
      </c>
      <c r="H3219" s="41">
        <v>1</v>
      </c>
      <c r="I3219" s="41">
        <v>962</v>
      </c>
      <c r="J3219" s="41" t="s">
        <v>793</v>
      </c>
      <c r="K3219" s="41" t="s">
        <v>13086</v>
      </c>
      <c r="L3219" s="41"/>
      <c r="M3219" s="41"/>
      <c r="N3219" s="41"/>
    </row>
    <row r="3220" spans="1:14" ht="15" customHeight="1">
      <c r="A3220" s="38">
        <v>303752600</v>
      </c>
      <c r="B3220" s="56" t="s">
        <v>13087</v>
      </c>
      <c r="C3220" s="41" t="s">
        <v>13088</v>
      </c>
      <c r="D3220" s="45" t="s">
        <v>13088</v>
      </c>
      <c r="E3220" s="41">
        <v>10</v>
      </c>
      <c r="F3220" s="41" t="s">
        <v>120</v>
      </c>
      <c r="G3220" s="41" t="e">
        <v>#N/A</v>
      </c>
      <c r="H3220" s="41">
        <v>1</v>
      </c>
      <c r="I3220" s="41">
        <v>963</v>
      </c>
      <c r="J3220" s="41" t="s">
        <v>794</v>
      </c>
      <c r="K3220" s="41"/>
      <c r="L3220" s="41" t="s">
        <v>4452</v>
      </c>
      <c r="M3220" s="41"/>
      <c r="N3220" s="41"/>
    </row>
    <row r="3221" spans="1:14" ht="15" customHeight="1">
      <c r="A3221" s="38">
        <v>304400100</v>
      </c>
      <c r="B3221" s="56" t="s">
        <v>13089</v>
      </c>
      <c r="C3221" s="41" t="s">
        <v>13090</v>
      </c>
      <c r="D3221" s="45" t="s">
        <v>13090</v>
      </c>
      <c r="E3221" s="41">
        <v>10</v>
      </c>
      <c r="F3221" s="41" t="s">
        <v>120</v>
      </c>
      <c r="G3221" s="41" t="e">
        <v>#N/A</v>
      </c>
      <c r="H3221" s="41">
        <v>1</v>
      </c>
      <c r="I3221" s="41">
        <v>963</v>
      </c>
      <c r="J3221" s="41" t="s">
        <v>794</v>
      </c>
      <c r="K3221" s="41"/>
      <c r="L3221" s="41" t="s">
        <v>13091</v>
      </c>
      <c r="M3221" s="41"/>
      <c r="N3221" s="41"/>
    </row>
    <row r="3222" spans="1:14" ht="15" customHeight="1">
      <c r="A3222" s="38">
        <v>304540000</v>
      </c>
      <c r="B3222" s="56" t="s">
        <v>13092</v>
      </c>
      <c r="C3222" s="41" t="s">
        <v>13093</v>
      </c>
      <c r="D3222" s="45" t="s">
        <v>13093</v>
      </c>
      <c r="E3222" s="41">
        <v>10</v>
      </c>
      <c r="F3222" s="41" t="s">
        <v>120</v>
      </c>
      <c r="G3222" s="41" t="e">
        <v>#N/A</v>
      </c>
      <c r="H3222" s="41">
        <v>1</v>
      </c>
      <c r="I3222" s="41">
        <v>963</v>
      </c>
      <c r="J3222" s="41" t="s">
        <v>794</v>
      </c>
      <c r="K3222" s="41"/>
      <c r="L3222" s="41" t="s">
        <v>13094</v>
      </c>
      <c r="M3222" s="41" t="s">
        <v>13095</v>
      </c>
      <c r="N3222" s="41"/>
    </row>
    <row r="3223" spans="1:14" ht="15" customHeight="1">
      <c r="A3223" s="38">
        <v>304570000</v>
      </c>
      <c r="B3223" s="56" t="s">
        <v>13096</v>
      </c>
      <c r="C3223" s="41" t="s">
        <v>13097</v>
      </c>
      <c r="D3223" s="45" t="s">
        <v>13098</v>
      </c>
      <c r="E3223" s="41">
        <v>10</v>
      </c>
      <c r="F3223" s="41" t="s">
        <v>120</v>
      </c>
      <c r="G3223" s="41" t="e">
        <v>#N/A</v>
      </c>
      <c r="H3223" s="41">
        <v>1</v>
      </c>
      <c r="I3223" s="41">
        <v>963</v>
      </c>
      <c r="J3223" s="41" t="s">
        <v>794</v>
      </c>
      <c r="K3223" s="41" t="s">
        <v>13099</v>
      </c>
      <c r="L3223" s="41"/>
      <c r="M3223" s="41"/>
      <c r="N3223" s="41"/>
    </row>
    <row r="3224" spans="1:14" ht="15" customHeight="1">
      <c r="A3224" s="38">
        <v>304580100</v>
      </c>
      <c r="B3224" s="56" t="s">
        <v>13100</v>
      </c>
      <c r="C3224" s="41" t="s">
        <v>13101</v>
      </c>
      <c r="D3224" s="45" t="s">
        <v>13102</v>
      </c>
      <c r="E3224" s="41">
        <v>10</v>
      </c>
      <c r="F3224" s="41" t="s">
        <v>120</v>
      </c>
      <c r="G3224" s="41" t="e">
        <v>#N/A</v>
      </c>
      <c r="H3224" s="41" t="s">
        <v>38503</v>
      </c>
      <c r="I3224" s="41">
        <v>963</v>
      </c>
      <c r="J3224" s="41" t="s">
        <v>13103</v>
      </c>
      <c r="K3224" s="41"/>
      <c r="L3224" s="41" t="s">
        <v>13093</v>
      </c>
      <c r="M3224" s="41"/>
      <c r="N3224" s="41"/>
    </row>
    <row r="3225" spans="1:14" ht="15" customHeight="1">
      <c r="A3225" s="38">
        <v>304580300</v>
      </c>
      <c r="B3225" s="56" t="s">
        <v>13104</v>
      </c>
      <c r="C3225" s="41" t="s">
        <v>13105</v>
      </c>
      <c r="D3225" s="45" t="s">
        <v>13106</v>
      </c>
      <c r="E3225" s="41">
        <v>10</v>
      </c>
      <c r="F3225" s="41" t="s">
        <v>120</v>
      </c>
      <c r="G3225" s="41" t="e">
        <v>#N/A</v>
      </c>
      <c r="H3225" s="41">
        <v>1</v>
      </c>
      <c r="I3225" s="41">
        <v>963</v>
      </c>
      <c r="J3225" s="41" t="s">
        <v>794</v>
      </c>
      <c r="K3225" s="41"/>
      <c r="L3225" s="41" t="s">
        <v>13093</v>
      </c>
      <c r="M3225" s="41"/>
      <c r="N3225" s="41"/>
    </row>
    <row r="3226" spans="1:14" ht="15" customHeight="1">
      <c r="A3226" s="38">
        <v>304850000</v>
      </c>
      <c r="B3226" s="56" t="s">
        <v>13107</v>
      </c>
      <c r="C3226" s="41" t="s">
        <v>13108</v>
      </c>
      <c r="D3226" s="45" t="s">
        <v>13108</v>
      </c>
      <c r="E3226" s="41">
        <v>10</v>
      </c>
      <c r="F3226" s="41" t="s">
        <v>120</v>
      </c>
      <c r="G3226" s="41" t="e">
        <v>#N/A</v>
      </c>
      <c r="H3226" s="41">
        <v>1</v>
      </c>
      <c r="I3226" s="41">
        <v>963</v>
      </c>
      <c r="J3226" s="41" t="s">
        <v>794</v>
      </c>
      <c r="K3226" s="41"/>
      <c r="L3226" s="41" t="s">
        <v>13066</v>
      </c>
      <c r="M3226" s="41"/>
      <c r="N3226" s="41"/>
    </row>
    <row r="3227" spans="1:14" ht="15" customHeight="1">
      <c r="A3227" s="38">
        <v>304850100</v>
      </c>
      <c r="B3227" s="56" t="s">
        <v>13109</v>
      </c>
      <c r="C3227" s="41" t="s">
        <v>13110</v>
      </c>
      <c r="D3227" s="45" t="s">
        <v>13111</v>
      </c>
      <c r="E3227" s="41">
        <v>10</v>
      </c>
      <c r="F3227" s="41" t="s">
        <v>120</v>
      </c>
      <c r="G3227" s="41" t="e">
        <v>#N/A</v>
      </c>
      <c r="H3227" s="41">
        <v>1</v>
      </c>
      <c r="I3227" s="41">
        <v>963</v>
      </c>
      <c r="J3227" s="41" t="s">
        <v>794</v>
      </c>
      <c r="K3227" s="41"/>
      <c r="L3227" s="41" t="s">
        <v>13066</v>
      </c>
      <c r="M3227" s="41"/>
      <c r="N3227" s="41"/>
    </row>
    <row r="3228" spans="1:14" ht="15" customHeight="1">
      <c r="A3228" s="38">
        <v>300751500</v>
      </c>
      <c r="B3228" s="56" t="s">
        <v>13112</v>
      </c>
      <c r="C3228" s="41" t="s">
        <v>13113</v>
      </c>
      <c r="D3228" s="45" t="s">
        <v>13113</v>
      </c>
      <c r="E3228" s="41">
        <v>10</v>
      </c>
      <c r="F3228" s="41" t="s">
        <v>120</v>
      </c>
      <c r="G3228" s="41" t="e">
        <v>#N/A</v>
      </c>
      <c r="H3228" s="41">
        <v>1</v>
      </c>
      <c r="I3228" s="41">
        <v>964</v>
      </c>
      <c r="J3228" s="41" t="s">
        <v>795</v>
      </c>
      <c r="K3228" s="41" t="s">
        <v>13114</v>
      </c>
      <c r="L3228" s="41"/>
      <c r="M3228" s="41"/>
      <c r="N3228" s="41"/>
    </row>
    <row r="3229" spans="1:14" ht="15" customHeight="1">
      <c r="A3229" s="38">
        <v>300940400</v>
      </c>
      <c r="B3229" s="56" t="s">
        <v>13115</v>
      </c>
      <c r="C3229" s="41" t="s">
        <v>13116</v>
      </c>
      <c r="D3229" s="45" t="s">
        <v>13117</v>
      </c>
      <c r="E3229" s="41">
        <v>10</v>
      </c>
      <c r="F3229" s="41" t="s">
        <v>120</v>
      </c>
      <c r="G3229" s="41" t="e">
        <v>#N/A</v>
      </c>
      <c r="H3229" s="41">
        <v>1</v>
      </c>
      <c r="I3229" s="41">
        <v>964</v>
      </c>
      <c r="J3229" s="41" t="s">
        <v>795</v>
      </c>
      <c r="K3229" s="41" t="s">
        <v>13118</v>
      </c>
      <c r="L3229" s="41"/>
      <c r="M3229" s="41"/>
      <c r="N3229" s="41"/>
    </row>
    <row r="3230" spans="1:14" ht="15" customHeight="1">
      <c r="A3230" s="38">
        <v>304580000</v>
      </c>
      <c r="B3230" s="56" t="s">
        <v>13119</v>
      </c>
      <c r="C3230" s="41" t="s">
        <v>13120</v>
      </c>
      <c r="D3230" s="45" t="s">
        <v>13121</v>
      </c>
      <c r="E3230" s="41">
        <v>10</v>
      </c>
      <c r="F3230" s="41" t="s">
        <v>120</v>
      </c>
      <c r="G3230" s="41" t="e">
        <v>#N/A</v>
      </c>
      <c r="H3230" s="41">
        <v>1</v>
      </c>
      <c r="I3230" s="41">
        <v>964</v>
      </c>
      <c r="J3230" s="41" t="s">
        <v>795</v>
      </c>
      <c r="K3230" s="41" t="s">
        <v>13122</v>
      </c>
      <c r="L3230" s="41"/>
      <c r="M3230" s="41"/>
      <c r="N3230" s="41"/>
    </row>
    <row r="3231" spans="1:14" ht="15" customHeight="1">
      <c r="A3231" s="38">
        <v>304430000</v>
      </c>
      <c r="B3231" s="56" t="s">
        <v>13123</v>
      </c>
      <c r="C3231" s="41" t="s">
        <v>796</v>
      </c>
      <c r="D3231" s="45" t="s">
        <v>796</v>
      </c>
      <c r="E3231" s="41">
        <v>10</v>
      </c>
      <c r="F3231" s="41" t="s">
        <v>120</v>
      </c>
      <c r="G3231" s="41" t="e">
        <v>#N/A</v>
      </c>
      <c r="H3231" s="41">
        <v>1</v>
      </c>
      <c r="I3231" s="41">
        <v>965</v>
      </c>
      <c r="J3231" s="41" t="s">
        <v>796</v>
      </c>
      <c r="K3231" s="41" t="s">
        <v>13124</v>
      </c>
      <c r="L3231" s="41"/>
      <c r="M3231" s="41"/>
      <c r="N3231" s="41"/>
    </row>
    <row r="3232" spans="1:14" ht="15" customHeight="1">
      <c r="A3232" s="38">
        <v>304450000</v>
      </c>
      <c r="B3232" s="56" t="s">
        <v>13125</v>
      </c>
      <c r="C3232" s="41" t="s">
        <v>13126</v>
      </c>
      <c r="D3232" s="45" t="s">
        <v>13126</v>
      </c>
      <c r="E3232" s="41">
        <v>10</v>
      </c>
      <c r="F3232" s="41" t="s">
        <v>120</v>
      </c>
      <c r="G3232" s="41" t="e">
        <v>#N/A</v>
      </c>
      <c r="H3232" s="41">
        <v>1</v>
      </c>
      <c r="I3232" s="41">
        <v>965</v>
      </c>
      <c r="J3232" s="41" t="s">
        <v>796</v>
      </c>
      <c r="K3232" s="41" t="s">
        <v>13127</v>
      </c>
      <c r="L3232" s="41"/>
      <c r="M3232" s="41"/>
      <c r="N3232" s="41"/>
    </row>
    <row r="3233" spans="1:14" ht="15" customHeight="1">
      <c r="A3233" s="38">
        <v>304480000</v>
      </c>
      <c r="B3233" s="56" t="s">
        <v>13128</v>
      </c>
      <c r="C3233" s="41" t="s">
        <v>13129</v>
      </c>
      <c r="D3233" s="45" t="s">
        <v>13130</v>
      </c>
      <c r="E3233" s="41">
        <v>10</v>
      </c>
      <c r="F3233" s="41" t="s">
        <v>120</v>
      </c>
      <c r="G3233" s="41" t="e">
        <v>#N/A</v>
      </c>
      <c r="H3233" s="41">
        <v>1</v>
      </c>
      <c r="I3233" s="41">
        <v>965</v>
      </c>
      <c r="J3233" s="41" t="s">
        <v>796</v>
      </c>
      <c r="K3233" s="41"/>
      <c r="L3233" s="41" t="s">
        <v>13131</v>
      </c>
      <c r="M3233" s="41"/>
      <c r="N3233" s="41"/>
    </row>
    <row r="3234" spans="1:14" ht="15" customHeight="1">
      <c r="A3234" s="38">
        <v>304490000</v>
      </c>
      <c r="B3234" s="56" t="s">
        <v>13132</v>
      </c>
      <c r="C3234" s="41" t="s">
        <v>13133</v>
      </c>
      <c r="D3234" s="45" t="s">
        <v>13134</v>
      </c>
      <c r="E3234" s="41">
        <v>10</v>
      </c>
      <c r="F3234" s="41" t="s">
        <v>120</v>
      </c>
      <c r="G3234" s="41" t="e">
        <v>#N/A</v>
      </c>
      <c r="H3234" s="41">
        <v>1</v>
      </c>
      <c r="I3234" s="41">
        <v>965</v>
      </c>
      <c r="J3234" s="41" t="s">
        <v>796</v>
      </c>
      <c r="K3234" s="41"/>
      <c r="L3234" s="41" t="s">
        <v>13131</v>
      </c>
      <c r="M3234" s="41"/>
      <c r="N3234" s="41"/>
    </row>
    <row r="3235" spans="1:14" ht="15" customHeight="1">
      <c r="A3235" s="38">
        <v>304540100</v>
      </c>
      <c r="B3235" s="56" t="s">
        <v>13135</v>
      </c>
      <c r="C3235" s="41" t="s">
        <v>13136</v>
      </c>
      <c r="D3235" s="45" t="s">
        <v>13136</v>
      </c>
      <c r="E3235" s="41">
        <v>10</v>
      </c>
      <c r="F3235" s="41" t="s">
        <v>120</v>
      </c>
      <c r="G3235" s="41" t="e">
        <v>#N/A</v>
      </c>
      <c r="H3235" s="41">
        <v>1</v>
      </c>
      <c r="I3235" s="41">
        <v>965</v>
      </c>
      <c r="J3235" s="41" t="s">
        <v>796</v>
      </c>
      <c r="K3235" s="41"/>
      <c r="L3235" s="41" t="s">
        <v>13137</v>
      </c>
      <c r="M3235" s="41" t="s">
        <v>13138</v>
      </c>
      <c r="N3235" s="41"/>
    </row>
    <row r="3236" spans="1:14" ht="15" customHeight="1">
      <c r="A3236" s="38">
        <v>304550000</v>
      </c>
      <c r="B3236" s="56" t="s">
        <v>13139</v>
      </c>
      <c r="C3236" s="41" t="s">
        <v>13140</v>
      </c>
      <c r="D3236" s="45" t="s">
        <v>13141</v>
      </c>
      <c r="E3236" s="41">
        <v>10</v>
      </c>
      <c r="F3236" s="41" t="s">
        <v>120</v>
      </c>
      <c r="G3236" s="41" t="e">
        <v>#N/A</v>
      </c>
      <c r="H3236" s="41">
        <v>1</v>
      </c>
      <c r="I3236" s="41">
        <v>965</v>
      </c>
      <c r="J3236" s="41" t="s">
        <v>796</v>
      </c>
      <c r="K3236" s="41"/>
      <c r="L3236" s="41" t="s">
        <v>13137</v>
      </c>
      <c r="M3236" s="41"/>
      <c r="N3236" s="41"/>
    </row>
    <row r="3237" spans="1:14" ht="15" customHeight="1">
      <c r="A3237" s="38">
        <v>304610000</v>
      </c>
      <c r="B3237" s="56" t="s">
        <v>13142</v>
      </c>
      <c r="C3237" s="41" t="s">
        <v>13143</v>
      </c>
      <c r="D3237" s="45" t="s">
        <v>13143</v>
      </c>
      <c r="E3237" s="41">
        <v>10</v>
      </c>
      <c r="F3237" s="41" t="s">
        <v>120</v>
      </c>
      <c r="G3237" s="41" t="e">
        <v>#N/A</v>
      </c>
      <c r="H3237" s="41">
        <v>1</v>
      </c>
      <c r="I3237" s="41">
        <v>966</v>
      </c>
      <c r="J3237" s="41" t="s">
        <v>797</v>
      </c>
      <c r="K3237" s="41"/>
      <c r="L3237" s="41" t="s">
        <v>13144</v>
      </c>
      <c r="M3237" s="41"/>
      <c r="N3237" s="41"/>
    </row>
    <row r="3238" spans="1:14" ht="15" customHeight="1">
      <c r="A3238" s="38">
        <v>304630000</v>
      </c>
      <c r="B3238" s="56" t="s">
        <v>13145</v>
      </c>
      <c r="C3238" s="41" t="s">
        <v>13146</v>
      </c>
      <c r="D3238" s="45" t="s">
        <v>13146</v>
      </c>
      <c r="E3238" s="41">
        <v>10</v>
      </c>
      <c r="F3238" s="41" t="s">
        <v>120</v>
      </c>
      <c r="G3238" s="41" t="e">
        <v>#N/A</v>
      </c>
      <c r="H3238" s="41">
        <v>1</v>
      </c>
      <c r="I3238" s="41">
        <v>966</v>
      </c>
      <c r="J3238" s="41" t="s">
        <v>797</v>
      </c>
      <c r="K3238" s="41"/>
      <c r="L3238" s="41" t="s">
        <v>13144</v>
      </c>
      <c r="M3238" s="41"/>
      <c r="N3238" s="41"/>
    </row>
    <row r="3239" spans="1:14" ht="15" customHeight="1">
      <c r="A3239" s="38">
        <v>304640000</v>
      </c>
      <c r="B3239" s="56" t="s">
        <v>13147</v>
      </c>
      <c r="C3239" s="41" t="s">
        <v>13148</v>
      </c>
      <c r="D3239" s="45" t="s">
        <v>13149</v>
      </c>
      <c r="E3239" s="41">
        <v>10</v>
      </c>
      <c r="F3239" s="41" t="s">
        <v>120</v>
      </c>
      <c r="G3239" s="41" t="e">
        <v>#N/A</v>
      </c>
      <c r="H3239" s="41">
        <v>1</v>
      </c>
      <c r="I3239" s="41">
        <v>966</v>
      </c>
      <c r="J3239" s="41" t="s">
        <v>797</v>
      </c>
      <c r="K3239" s="41"/>
      <c r="L3239" s="41" t="s">
        <v>13144</v>
      </c>
      <c r="M3239" s="41"/>
      <c r="N3239" s="41"/>
    </row>
    <row r="3240" spans="1:14" ht="15" customHeight="1">
      <c r="A3240" s="38">
        <v>439720000</v>
      </c>
      <c r="B3240" s="56" t="s">
        <v>13150</v>
      </c>
      <c r="C3240" s="41" t="s">
        <v>13151</v>
      </c>
      <c r="D3240" s="45" t="s">
        <v>13152</v>
      </c>
      <c r="E3240" s="41">
        <v>10</v>
      </c>
      <c r="F3240" s="41" t="s">
        <v>120</v>
      </c>
      <c r="G3240" s="41" t="e">
        <v>#N/A</v>
      </c>
      <c r="H3240" s="41">
        <v>1</v>
      </c>
      <c r="I3240" s="41">
        <v>967</v>
      </c>
      <c r="J3240" s="41" t="s">
        <v>798</v>
      </c>
      <c r="K3240" s="41"/>
      <c r="L3240" s="41" t="s">
        <v>13153</v>
      </c>
      <c r="M3240" s="41"/>
      <c r="N3240" s="41"/>
    </row>
    <row r="3241" spans="1:14" ht="15" customHeight="1">
      <c r="A3241" s="38">
        <v>439750000</v>
      </c>
      <c r="B3241" s="56" t="s">
        <v>13154</v>
      </c>
      <c r="C3241" s="41" t="s">
        <v>13155</v>
      </c>
      <c r="D3241" s="45" t="s">
        <v>13156</v>
      </c>
      <c r="E3241" s="41">
        <v>10</v>
      </c>
      <c r="F3241" s="41" t="s">
        <v>120</v>
      </c>
      <c r="G3241" s="41" t="e">
        <v>#N/A</v>
      </c>
      <c r="H3241" s="41">
        <v>1</v>
      </c>
      <c r="I3241" s="41">
        <v>967</v>
      </c>
      <c r="J3241" s="41" t="s">
        <v>798</v>
      </c>
      <c r="K3241" s="41"/>
      <c r="L3241" s="41" t="s">
        <v>13153</v>
      </c>
      <c r="M3241" s="41"/>
      <c r="N3241" s="41"/>
    </row>
    <row r="3242" spans="1:14" ht="15" customHeight="1">
      <c r="A3242" s="38">
        <v>304580200</v>
      </c>
      <c r="B3242" s="56" t="s">
        <v>13157</v>
      </c>
      <c r="C3242" s="41" t="s">
        <v>13158</v>
      </c>
      <c r="D3242" s="45" t="s">
        <v>13159</v>
      </c>
      <c r="E3242" s="41">
        <v>10</v>
      </c>
      <c r="F3242" s="41" t="s">
        <v>120</v>
      </c>
      <c r="G3242" s="41" t="e">
        <v>#N/A</v>
      </c>
      <c r="H3242" s="41" t="s">
        <v>38503</v>
      </c>
      <c r="I3242" s="41">
        <v>968</v>
      </c>
      <c r="J3242" s="41" t="s">
        <v>799</v>
      </c>
      <c r="K3242" s="41"/>
      <c r="L3242" s="41" t="s">
        <v>13093</v>
      </c>
      <c r="M3242" s="41"/>
      <c r="N3242" s="41"/>
    </row>
    <row r="3243" spans="1:14" ht="15" customHeight="1">
      <c r="A3243" s="38">
        <v>902940000</v>
      </c>
      <c r="B3243" s="56" t="s">
        <v>13160</v>
      </c>
      <c r="C3243" s="41" t="s">
        <v>13161</v>
      </c>
      <c r="D3243" s="45" t="s">
        <v>13162</v>
      </c>
      <c r="E3243" s="41">
        <v>10</v>
      </c>
      <c r="F3243" s="41" t="s">
        <v>120</v>
      </c>
      <c r="G3243" s="41" t="e">
        <v>#N/A</v>
      </c>
      <c r="H3243" s="41" t="s">
        <v>38503</v>
      </c>
      <c r="I3243" s="41">
        <v>968</v>
      </c>
      <c r="J3243" s="41" t="s">
        <v>799</v>
      </c>
      <c r="K3243" s="41"/>
      <c r="L3243" s="41" t="s">
        <v>13163</v>
      </c>
      <c r="M3243" s="41"/>
      <c r="N3243" s="41"/>
    </row>
    <row r="3244" spans="1:14" ht="15" customHeight="1">
      <c r="A3244" s="38">
        <v>303750500</v>
      </c>
      <c r="B3244" s="56" t="s">
        <v>13164</v>
      </c>
      <c r="C3244" s="41" t="s">
        <v>13165</v>
      </c>
      <c r="D3244" s="45" t="s">
        <v>13165</v>
      </c>
      <c r="E3244" s="41">
        <v>10</v>
      </c>
      <c r="F3244" s="41" t="s">
        <v>120</v>
      </c>
      <c r="G3244" s="41" t="e">
        <v>#N/A</v>
      </c>
      <c r="H3244" s="41">
        <v>1</v>
      </c>
      <c r="I3244" s="41">
        <v>969</v>
      </c>
      <c r="J3244" s="41" t="s">
        <v>800</v>
      </c>
      <c r="K3244" s="41" t="s">
        <v>13166</v>
      </c>
      <c r="L3244" s="41"/>
      <c r="M3244" s="41"/>
      <c r="N3244" s="41"/>
    </row>
    <row r="3245" spans="1:14" ht="15" customHeight="1">
      <c r="A3245" s="38">
        <v>304600000</v>
      </c>
      <c r="B3245" s="56" t="s">
        <v>13167</v>
      </c>
      <c r="C3245" s="41" t="s">
        <v>13168</v>
      </c>
      <c r="D3245" s="45" t="s">
        <v>13168</v>
      </c>
      <c r="E3245" s="41">
        <v>10</v>
      </c>
      <c r="F3245" s="41" t="s">
        <v>120</v>
      </c>
      <c r="G3245" s="41" t="e">
        <v>#N/A</v>
      </c>
      <c r="H3245" s="41">
        <v>1</v>
      </c>
      <c r="I3245" s="41">
        <v>969</v>
      </c>
      <c r="J3245" s="41" t="s">
        <v>800</v>
      </c>
      <c r="K3245" s="41" t="s">
        <v>13169</v>
      </c>
      <c r="L3245" s="41"/>
      <c r="M3245" s="41"/>
      <c r="N3245" s="41"/>
    </row>
    <row r="3246" spans="1:14" ht="15" customHeight="1">
      <c r="A3246" s="38">
        <v>304600100</v>
      </c>
      <c r="B3246" s="56" t="s">
        <v>13170</v>
      </c>
      <c r="C3246" s="41" t="s">
        <v>13171</v>
      </c>
      <c r="D3246" s="45" t="s">
        <v>13171</v>
      </c>
      <c r="E3246" s="41">
        <v>10</v>
      </c>
      <c r="F3246" s="41" t="s">
        <v>120</v>
      </c>
      <c r="G3246" s="41" t="e">
        <v>#N/A</v>
      </c>
      <c r="H3246" s="41">
        <v>1</v>
      </c>
      <c r="I3246" s="41">
        <v>969</v>
      </c>
      <c r="J3246" s="41" t="s">
        <v>800</v>
      </c>
      <c r="K3246" s="41"/>
      <c r="L3246" s="41" t="s">
        <v>13172</v>
      </c>
      <c r="M3246" s="41" t="s">
        <v>13173</v>
      </c>
      <c r="N3246" s="41"/>
    </row>
    <row r="3247" spans="1:14" ht="15" customHeight="1">
      <c r="A3247" s="38">
        <v>304600200</v>
      </c>
      <c r="B3247" s="56" t="s">
        <v>13174</v>
      </c>
      <c r="C3247" s="41" t="s">
        <v>13175</v>
      </c>
      <c r="D3247" s="45" t="s">
        <v>13175</v>
      </c>
      <c r="E3247" s="41">
        <v>10</v>
      </c>
      <c r="F3247" s="41" t="s">
        <v>120</v>
      </c>
      <c r="G3247" s="41" t="e">
        <v>#N/A</v>
      </c>
      <c r="H3247" s="41">
        <v>1</v>
      </c>
      <c r="I3247" s="41">
        <v>969</v>
      </c>
      <c r="J3247" s="41" t="s">
        <v>800</v>
      </c>
      <c r="K3247" s="41" t="s">
        <v>13169</v>
      </c>
      <c r="L3247" s="41"/>
      <c r="M3247" s="41"/>
      <c r="N3247" s="41"/>
    </row>
    <row r="3248" spans="1:14" ht="15" customHeight="1">
      <c r="A3248" s="38">
        <v>304600300</v>
      </c>
      <c r="B3248" s="56" t="s">
        <v>13176</v>
      </c>
      <c r="C3248" s="41" t="s">
        <v>13177</v>
      </c>
      <c r="D3248" s="45" t="s">
        <v>13177</v>
      </c>
      <c r="E3248" s="41">
        <v>10</v>
      </c>
      <c r="F3248" s="41" t="s">
        <v>120</v>
      </c>
      <c r="G3248" s="41" t="e">
        <v>#N/A</v>
      </c>
      <c r="H3248" s="41">
        <v>1</v>
      </c>
      <c r="I3248" s="41">
        <v>969</v>
      </c>
      <c r="J3248" s="41" t="s">
        <v>800</v>
      </c>
      <c r="K3248" s="41" t="s">
        <v>13178</v>
      </c>
      <c r="L3248" s="41"/>
      <c r="M3248" s="41"/>
      <c r="N3248" s="41"/>
    </row>
    <row r="3249" spans="1:14" ht="15" customHeight="1">
      <c r="A3249" s="38">
        <v>304600400</v>
      </c>
      <c r="B3249" s="56" t="s">
        <v>13179</v>
      </c>
      <c r="C3249" s="41" t="s">
        <v>13180</v>
      </c>
      <c r="D3249" s="45" t="s">
        <v>13180</v>
      </c>
      <c r="E3249" s="41">
        <v>10</v>
      </c>
      <c r="F3249" s="41" t="s">
        <v>120</v>
      </c>
      <c r="G3249" s="41" t="e">
        <v>#N/A</v>
      </c>
      <c r="H3249" s="41">
        <v>1</v>
      </c>
      <c r="I3249" s="41">
        <v>969</v>
      </c>
      <c r="J3249" s="41" t="s">
        <v>800</v>
      </c>
      <c r="K3249" s="41" t="s">
        <v>13181</v>
      </c>
      <c r="L3249" s="41"/>
      <c r="M3249" s="41"/>
      <c r="N3249" s="41"/>
    </row>
    <row r="3250" spans="1:14" ht="15" customHeight="1">
      <c r="A3250" s="38">
        <v>304600500</v>
      </c>
      <c r="B3250" s="56" t="s">
        <v>13182</v>
      </c>
      <c r="C3250" s="41" t="s">
        <v>13183</v>
      </c>
      <c r="D3250" s="45" t="s">
        <v>13183</v>
      </c>
      <c r="E3250" s="41">
        <v>10</v>
      </c>
      <c r="F3250" s="41" t="s">
        <v>120</v>
      </c>
      <c r="G3250" s="41" t="e">
        <v>#N/A</v>
      </c>
      <c r="H3250" s="41">
        <v>1</v>
      </c>
      <c r="I3250" s="41">
        <v>969</v>
      </c>
      <c r="J3250" s="41" t="s">
        <v>800</v>
      </c>
      <c r="K3250" s="41" t="s">
        <v>13184</v>
      </c>
      <c r="L3250" s="41"/>
      <c r="M3250" s="41" t="s">
        <v>13185</v>
      </c>
      <c r="N3250" s="41"/>
    </row>
    <row r="3251" spans="1:14" ht="15" customHeight="1">
      <c r="A3251" s="38">
        <v>304600600</v>
      </c>
      <c r="B3251" s="56" t="s">
        <v>13186</v>
      </c>
      <c r="C3251" s="41" t="s">
        <v>13187</v>
      </c>
      <c r="D3251" s="45" t="s">
        <v>13187</v>
      </c>
      <c r="E3251" s="41">
        <v>10</v>
      </c>
      <c r="F3251" s="41" t="s">
        <v>120</v>
      </c>
      <c r="G3251" s="41" t="e">
        <v>#N/A</v>
      </c>
      <c r="H3251" s="41">
        <v>1</v>
      </c>
      <c r="I3251" s="41">
        <v>969</v>
      </c>
      <c r="J3251" s="41" t="s">
        <v>800</v>
      </c>
      <c r="K3251" s="41" t="s">
        <v>13188</v>
      </c>
      <c r="L3251" s="41"/>
      <c r="M3251" s="41"/>
      <c r="N3251" s="41"/>
    </row>
    <row r="3252" spans="1:14" ht="15" customHeight="1">
      <c r="A3252" s="38">
        <v>304600700</v>
      </c>
      <c r="B3252" s="56" t="s">
        <v>13189</v>
      </c>
      <c r="C3252" s="41" t="s">
        <v>13190</v>
      </c>
      <c r="D3252" s="45" t="s">
        <v>13190</v>
      </c>
      <c r="E3252" s="41">
        <v>10</v>
      </c>
      <c r="F3252" s="41" t="s">
        <v>120</v>
      </c>
      <c r="G3252" s="41" t="e">
        <v>#N/A</v>
      </c>
      <c r="H3252" s="41">
        <v>1</v>
      </c>
      <c r="I3252" s="41">
        <v>969</v>
      </c>
      <c r="J3252" s="41" t="s">
        <v>800</v>
      </c>
      <c r="K3252" s="41" t="s">
        <v>13191</v>
      </c>
      <c r="L3252" s="41"/>
      <c r="M3252" s="41"/>
      <c r="N3252" s="41"/>
    </row>
    <row r="3253" spans="1:14" ht="15" customHeight="1">
      <c r="A3253" s="38">
        <v>439780000</v>
      </c>
      <c r="B3253" s="56" t="s">
        <v>13192</v>
      </c>
      <c r="C3253" s="41" t="s">
        <v>13193</v>
      </c>
      <c r="D3253" s="45" t="s">
        <v>13193</v>
      </c>
      <c r="E3253" s="41">
        <v>10</v>
      </c>
      <c r="F3253" s="41" t="s">
        <v>120</v>
      </c>
      <c r="G3253" s="41" t="e">
        <v>#N/A</v>
      </c>
      <c r="H3253" s="41">
        <v>1</v>
      </c>
      <c r="I3253" s="41">
        <v>969</v>
      </c>
      <c r="J3253" s="41" t="s">
        <v>800</v>
      </c>
      <c r="K3253" s="41"/>
      <c r="L3253" s="41" t="s">
        <v>13194</v>
      </c>
      <c r="M3253" s="41"/>
      <c r="N3253" s="41"/>
    </row>
    <row r="3254" spans="1:14" ht="15" customHeight="1">
      <c r="A3254" s="38">
        <v>304600800</v>
      </c>
      <c r="B3254" s="56" t="s">
        <v>13195</v>
      </c>
      <c r="C3254" s="41" t="s">
        <v>13196</v>
      </c>
      <c r="D3254" s="45" t="s">
        <v>13197</v>
      </c>
      <c r="E3254" s="41">
        <v>10</v>
      </c>
      <c r="F3254" s="41" t="s">
        <v>120</v>
      </c>
      <c r="G3254" s="41" t="e">
        <v>#N/A</v>
      </c>
      <c r="H3254" s="41">
        <v>1</v>
      </c>
      <c r="I3254" s="41">
        <v>970</v>
      </c>
      <c r="J3254" s="41" t="s">
        <v>801</v>
      </c>
      <c r="K3254" s="41"/>
      <c r="L3254" s="41" t="s">
        <v>13198</v>
      </c>
      <c r="M3254" s="41"/>
      <c r="N3254" s="41"/>
    </row>
    <row r="3255" spans="1:14" ht="15" customHeight="1">
      <c r="A3255" s="38">
        <v>304660000</v>
      </c>
      <c r="B3255" s="56" t="s">
        <v>13199</v>
      </c>
      <c r="C3255" s="41" t="s">
        <v>13200</v>
      </c>
      <c r="D3255" s="45" t="s">
        <v>13201</v>
      </c>
      <c r="E3255" s="41">
        <v>10</v>
      </c>
      <c r="F3255" s="41" t="s">
        <v>120</v>
      </c>
      <c r="G3255" s="41" t="e">
        <v>#N/A</v>
      </c>
      <c r="H3255" s="41">
        <v>1</v>
      </c>
      <c r="I3255" s="41">
        <v>970</v>
      </c>
      <c r="J3255" s="41" t="s">
        <v>801</v>
      </c>
      <c r="K3255" s="41" t="s">
        <v>13201</v>
      </c>
      <c r="L3255" s="41"/>
      <c r="M3255" s="41"/>
      <c r="N3255" s="41"/>
    </row>
    <row r="3256" spans="1:14" ht="15" customHeight="1">
      <c r="A3256" s="38">
        <v>304670000</v>
      </c>
      <c r="B3256" s="56" t="s">
        <v>13202</v>
      </c>
      <c r="C3256" s="41" t="s">
        <v>13203</v>
      </c>
      <c r="D3256" s="45" t="s">
        <v>13204</v>
      </c>
      <c r="E3256" s="41">
        <v>10</v>
      </c>
      <c r="F3256" s="41" t="s">
        <v>120</v>
      </c>
      <c r="G3256" s="41" t="e">
        <v>#N/A</v>
      </c>
      <c r="H3256" s="41">
        <v>1</v>
      </c>
      <c r="I3256" s="41">
        <v>970</v>
      </c>
      <c r="J3256" s="41" t="s">
        <v>801</v>
      </c>
      <c r="K3256" s="41" t="s">
        <v>13204</v>
      </c>
      <c r="L3256" s="41"/>
      <c r="M3256" s="41"/>
      <c r="N3256" s="41"/>
    </row>
    <row r="3257" spans="1:14" ht="15" customHeight="1">
      <c r="A3257" s="38">
        <v>304520000</v>
      </c>
      <c r="B3257" s="56" t="s">
        <v>13205</v>
      </c>
      <c r="C3257" s="41" t="s">
        <v>13206</v>
      </c>
      <c r="D3257" s="45" t="s">
        <v>13206</v>
      </c>
      <c r="E3257" s="41">
        <v>10</v>
      </c>
      <c r="F3257" s="41" t="s">
        <v>120</v>
      </c>
      <c r="G3257" s="41" t="e">
        <v>#N/A</v>
      </c>
      <c r="H3257" s="41">
        <v>1</v>
      </c>
      <c r="I3257" s="41">
        <v>971</v>
      </c>
      <c r="J3257" s="41" t="s">
        <v>802</v>
      </c>
      <c r="K3257" s="41"/>
      <c r="L3257" s="41" t="s">
        <v>13207</v>
      </c>
      <c r="M3257" s="41" t="s">
        <v>13208</v>
      </c>
      <c r="N3257" s="41"/>
    </row>
    <row r="3258" spans="1:14" ht="15" customHeight="1">
      <c r="A3258" s="38">
        <v>304580400</v>
      </c>
      <c r="B3258" s="56" t="s">
        <v>13209</v>
      </c>
      <c r="C3258" s="41" t="s">
        <v>13210</v>
      </c>
      <c r="D3258" s="45" t="s">
        <v>13211</v>
      </c>
      <c r="E3258" s="41">
        <v>10</v>
      </c>
      <c r="F3258" s="41" t="s">
        <v>120</v>
      </c>
      <c r="G3258" s="41" t="e">
        <v>#N/A</v>
      </c>
      <c r="H3258" s="41">
        <v>1</v>
      </c>
      <c r="I3258" s="41">
        <v>971</v>
      </c>
      <c r="J3258" s="41" t="s">
        <v>802</v>
      </c>
      <c r="K3258" s="41"/>
      <c r="L3258" s="41" t="s">
        <v>13093</v>
      </c>
      <c r="M3258" s="41"/>
      <c r="N3258" s="41"/>
    </row>
    <row r="3259" spans="1:14" ht="15" customHeight="1">
      <c r="A3259" s="38">
        <v>304690000</v>
      </c>
      <c r="B3259" s="56" t="s">
        <v>13212</v>
      </c>
      <c r="C3259" s="41" t="s">
        <v>13213</v>
      </c>
      <c r="D3259" s="45" t="s">
        <v>13213</v>
      </c>
      <c r="E3259" s="41">
        <v>10</v>
      </c>
      <c r="F3259" s="41" t="s">
        <v>120</v>
      </c>
      <c r="G3259" s="41" t="e">
        <v>#N/A</v>
      </c>
      <c r="H3259" s="41">
        <v>1</v>
      </c>
      <c r="I3259" s="41">
        <v>971</v>
      </c>
      <c r="J3259" s="41" t="s">
        <v>802</v>
      </c>
      <c r="K3259" s="41" t="s">
        <v>13214</v>
      </c>
      <c r="L3259" s="41"/>
      <c r="M3259" s="41" t="s">
        <v>13215</v>
      </c>
      <c r="N3259" s="41"/>
    </row>
    <row r="3260" spans="1:14" ht="15" customHeight="1">
      <c r="A3260" s="38">
        <v>304720000</v>
      </c>
      <c r="B3260" s="56" t="s">
        <v>13216</v>
      </c>
      <c r="C3260" s="41" t="s">
        <v>13217</v>
      </c>
      <c r="D3260" s="45" t="s">
        <v>13217</v>
      </c>
      <c r="E3260" s="41">
        <v>10</v>
      </c>
      <c r="F3260" s="41" t="s">
        <v>120</v>
      </c>
      <c r="G3260" s="41" t="e">
        <v>#N/A</v>
      </c>
      <c r="H3260" s="41">
        <v>1</v>
      </c>
      <c r="I3260" s="41">
        <v>971</v>
      </c>
      <c r="J3260" s="41" t="s">
        <v>802</v>
      </c>
      <c r="K3260" s="41" t="s">
        <v>13218</v>
      </c>
      <c r="L3260" s="41"/>
      <c r="M3260" s="41"/>
      <c r="N3260" s="41"/>
    </row>
    <row r="3261" spans="1:14" ht="15" customHeight="1">
      <c r="A3261" s="38">
        <v>304720100</v>
      </c>
      <c r="B3261" s="56" t="s">
        <v>13219</v>
      </c>
      <c r="C3261" s="41" t="s">
        <v>13220</v>
      </c>
      <c r="D3261" s="45" t="s">
        <v>13220</v>
      </c>
      <c r="E3261" s="41">
        <v>10</v>
      </c>
      <c r="F3261" s="41" t="s">
        <v>120</v>
      </c>
      <c r="G3261" s="41" t="e">
        <v>#N/A</v>
      </c>
      <c r="H3261" s="41">
        <v>1</v>
      </c>
      <c r="I3261" s="41">
        <v>971</v>
      </c>
      <c r="J3261" s="41" t="s">
        <v>802</v>
      </c>
      <c r="K3261" s="41" t="s">
        <v>13221</v>
      </c>
      <c r="L3261" s="41"/>
      <c r="M3261" s="41" t="s">
        <v>13222</v>
      </c>
      <c r="N3261" s="41"/>
    </row>
    <row r="3262" spans="1:14" ht="15" customHeight="1">
      <c r="A3262" s="38">
        <v>304940000</v>
      </c>
      <c r="B3262" s="56" t="s">
        <v>13223</v>
      </c>
      <c r="C3262" s="41" t="s">
        <v>13224</v>
      </c>
      <c r="D3262" s="45" t="s">
        <v>13225</v>
      </c>
      <c r="E3262" s="41">
        <v>10</v>
      </c>
      <c r="F3262" s="41" t="s">
        <v>120</v>
      </c>
      <c r="G3262" s="41" t="e">
        <v>#N/A</v>
      </c>
      <c r="H3262" s="41">
        <v>1</v>
      </c>
      <c r="I3262" s="41">
        <v>971</v>
      </c>
      <c r="J3262" s="41" t="s">
        <v>802</v>
      </c>
      <c r="K3262" s="41"/>
      <c r="L3262" s="41" t="s">
        <v>13226</v>
      </c>
      <c r="M3262" s="41" t="s">
        <v>13227</v>
      </c>
      <c r="N3262" s="41"/>
    </row>
    <row r="3263" spans="1:14" ht="15" customHeight="1">
      <c r="A3263" s="38">
        <v>304950000</v>
      </c>
      <c r="B3263" s="56" t="s">
        <v>13228</v>
      </c>
      <c r="C3263" s="41" t="s">
        <v>13229</v>
      </c>
      <c r="D3263" s="45" t="s">
        <v>13229</v>
      </c>
      <c r="E3263" s="41">
        <v>10</v>
      </c>
      <c r="F3263" s="41" t="s">
        <v>120</v>
      </c>
      <c r="G3263" s="41" t="e">
        <v>#N/A</v>
      </c>
      <c r="H3263" s="41">
        <v>1</v>
      </c>
      <c r="I3263" s="41">
        <v>971</v>
      </c>
      <c r="J3263" s="41" t="s">
        <v>802</v>
      </c>
      <c r="K3263" s="41"/>
      <c r="L3263" s="41" t="s">
        <v>13230</v>
      </c>
      <c r="M3263" s="41" t="s">
        <v>13231</v>
      </c>
      <c r="N3263" s="41"/>
    </row>
    <row r="3264" spans="1:14" ht="15" customHeight="1">
      <c r="A3264" s="38">
        <v>903200000</v>
      </c>
      <c r="B3264" s="56" t="s">
        <v>13232</v>
      </c>
      <c r="C3264" s="41" t="s">
        <v>13233</v>
      </c>
      <c r="D3264" s="45" t="s">
        <v>13233</v>
      </c>
      <c r="E3264" s="41">
        <v>10</v>
      </c>
      <c r="F3264" s="41" t="s">
        <v>120</v>
      </c>
      <c r="G3264" s="41" t="e">
        <v>#N/A</v>
      </c>
      <c r="H3264" s="41">
        <v>1</v>
      </c>
      <c r="I3264" s="41">
        <v>971</v>
      </c>
      <c r="J3264" s="41" t="s">
        <v>802</v>
      </c>
      <c r="K3264" s="41" t="s">
        <v>13234</v>
      </c>
      <c r="L3264" s="41"/>
      <c r="M3264" s="41"/>
      <c r="N3264" s="41"/>
    </row>
    <row r="3265" spans="1:14" ht="15" customHeight="1">
      <c r="A3265" s="38">
        <v>903210000</v>
      </c>
      <c r="B3265" s="56" t="s">
        <v>13235</v>
      </c>
      <c r="C3265" s="41" t="s">
        <v>13236</v>
      </c>
      <c r="D3265" s="45" t="s">
        <v>13236</v>
      </c>
      <c r="E3265" s="41">
        <v>10</v>
      </c>
      <c r="F3265" s="41" t="s">
        <v>120</v>
      </c>
      <c r="G3265" s="41" t="e">
        <v>#N/A</v>
      </c>
      <c r="H3265" s="41">
        <v>1</v>
      </c>
      <c r="I3265" s="41">
        <v>971</v>
      </c>
      <c r="J3265" s="41" t="s">
        <v>802</v>
      </c>
      <c r="K3265" s="41" t="s">
        <v>13237</v>
      </c>
      <c r="L3265" s="41"/>
      <c r="M3265" s="41"/>
      <c r="N3265" s="41"/>
    </row>
    <row r="3266" spans="1:14" ht="15" customHeight="1">
      <c r="A3266" s="38">
        <v>903420300</v>
      </c>
      <c r="B3266" s="56" t="s">
        <v>13238</v>
      </c>
      <c r="C3266" s="41" t="s">
        <v>13239</v>
      </c>
      <c r="D3266" s="45" t="s">
        <v>13239</v>
      </c>
      <c r="E3266" s="41">
        <v>10</v>
      </c>
      <c r="F3266" s="41" t="s">
        <v>120</v>
      </c>
      <c r="G3266" s="41" t="e">
        <v>#N/A</v>
      </c>
      <c r="H3266" s="41">
        <v>1</v>
      </c>
      <c r="I3266" s="41">
        <v>971</v>
      </c>
      <c r="J3266" s="41" t="s">
        <v>802</v>
      </c>
      <c r="K3266" s="41" t="s">
        <v>13240</v>
      </c>
      <c r="L3266" s="41"/>
      <c r="M3266" s="41"/>
      <c r="N3266" s="41"/>
    </row>
    <row r="3267" spans="1:14" ht="15" customHeight="1">
      <c r="A3267" s="38">
        <v>306020000</v>
      </c>
      <c r="B3267" s="56" t="s">
        <v>13241</v>
      </c>
      <c r="C3267" s="41" t="s">
        <v>13242</v>
      </c>
      <c r="D3267" s="45" t="s">
        <v>13242</v>
      </c>
      <c r="E3267" s="41">
        <v>10</v>
      </c>
      <c r="F3267" s="41" t="s">
        <v>120</v>
      </c>
      <c r="G3267" s="41" t="e">
        <v>#N/A</v>
      </c>
      <c r="H3267" s="41">
        <v>1</v>
      </c>
      <c r="I3267" s="41">
        <v>972</v>
      </c>
      <c r="J3267" s="41" t="s">
        <v>803</v>
      </c>
      <c r="K3267" s="41" t="s">
        <v>13243</v>
      </c>
      <c r="L3267" s="41"/>
      <c r="M3267" s="41"/>
      <c r="N3267" s="41"/>
    </row>
    <row r="3268" spans="1:14" ht="15" customHeight="1">
      <c r="A3268" s="38">
        <v>306030000</v>
      </c>
      <c r="B3268" s="56" t="s">
        <v>13244</v>
      </c>
      <c r="C3268" s="41" t="s">
        <v>13245</v>
      </c>
      <c r="D3268" s="45" t="s">
        <v>13245</v>
      </c>
      <c r="E3268" s="41">
        <v>10</v>
      </c>
      <c r="F3268" s="41" t="s">
        <v>120</v>
      </c>
      <c r="G3268" s="41" t="e">
        <v>#N/A</v>
      </c>
      <c r="H3268" s="41">
        <v>1</v>
      </c>
      <c r="I3268" s="41">
        <v>972</v>
      </c>
      <c r="J3268" s="41" t="s">
        <v>803</v>
      </c>
      <c r="K3268" s="41" t="s">
        <v>13246</v>
      </c>
      <c r="L3268" s="41"/>
      <c r="M3268" s="41"/>
      <c r="N3268" s="41"/>
    </row>
    <row r="3269" spans="1:14" ht="15" customHeight="1">
      <c r="A3269" s="38">
        <v>306050000</v>
      </c>
      <c r="B3269" s="56" t="s">
        <v>13247</v>
      </c>
      <c r="C3269" s="41" t="s">
        <v>13248</v>
      </c>
      <c r="D3269" s="45" t="s">
        <v>13248</v>
      </c>
      <c r="E3269" s="41">
        <v>10</v>
      </c>
      <c r="F3269" s="41" t="s">
        <v>120</v>
      </c>
      <c r="G3269" s="41" t="e">
        <v>#N/A</v>
      </c>
      <c r="H3269" s="41">
        <v>1</v>
      </c>
      <c r="I3269" s="41">
        <v>972</v>
      </c>
      <c r="J3269" s="41" t="s">
        <v>803</v>
      </c>
      <c r="K3269" s="41" t="s">
        <v>13249</v>
      </c>
      <c r="L3269" s="41"/>
      <c r="M3269" s="41"/>
      <c r="N3269" s="41"/>
    </row>
    <row r="3270" spans="1:14" ht="15" customHeight="1">
      <c r="A3270" s="38">
        <v>306060100</v>
      </c>
      <c r="B3270" s="56" t="s">
        <v>13250</v>
      </c>
      <c r="C3270" s="41" t="s">
        <v>13251</v>
      </c>
      <c r="D3270" s="45" t="s">
        <v>13251</v>
      </c>
      <c r="E3270" s="41">
        <v>10</v>
      </c>
      <c r="F3270" s="41" t="s">
        <v>120</v>
      </c>
      <c r="G3270" s="41" t="e">
        <v>#N/A</v>
      </c>
      <c r="H3270" s="41">
        <v>1</v>
      </c>
      <c r="I3270" s="41">
        <v>972</v>
      </c>
      <c r="J3270" s="41" t="s">
        <v>803</v>
      </c>
      <c r="K3270" s="41"/>
      <c r="L3270" s="41" t="s">
        <v>11887</v>
      </c>
      <c r="M3270" s="41"/>
      <c r="N3270" s="41"/>
    </row>
    <row r="3271" spans="1:14" ht="15" customHeight="1">
      <c r="A3271" s="38">
        <v>903220000</v>
      </c>
      <c r="B3271" s="56" t="s">
        <v>13252</v>
      </c>
      <c r="C3271" s="41" t="s">
        <v>13253</v>
      </c>
      <c r="D3271" s="45" t="s">
        <v>13254</v>
      </c>
      <c r="E3271" s="41">
        <v>10</v>
      </c>
      <c r="F3271" s="41" t="s">
        <v>120</v>
      </c>
      <c r="G3271" s="41" t="e">
        <v>#N/A</v>
      </c>
      <c r="H3271" s="41">
        <v>1</v>
      </c>
      <c r="I3271" s="41">
        <v>973</v>
      </c>
      <c r="J3271" s="41" t="s">
        <v>804</v>
      </c>
      <c r="K3271" s="41" t="s">
        <v>13255</v>
      </c>
      <c r="L3271" s="41"/>
      <c r="M3271" s="41"/>
      <c r="N3271" s="41"/>
    </row>
    <row r="3272" spans="1:14" ht="15" customHeight="1">
      <c r="A3272" s="38">
        <v>903230000</v>
      </c>
      <c r="B3272" s="56" t="s">
        <v>13256</v>
      </c>
      <c r="C3272" s="41" t="s">
        <v>13257</v>
      </c>
      <c r="D3272" s="45" t="s">
        <v>13258</v>
      </c>
      <c r="E3272" s="41">
        <v>10</v>
      </c>
      <c r="F3272" s="41" t="s">
        <v>120</v>
      </c>
      <c r="G3272" s="41" t="e">
        <v>#N/A</v>
      </c>
      <c r="H3272" s="41">
        <v>1</v>
      </c>
      <c r="I3272" s="41">
        <v>973</v>
      </c>
      <c r="J3272" s="41" t="s">
        <v>804</v>
      </c>
      <c r="K3272" s="41" t="s">
        <v>13259</v>
      </c>
      <c r="L3272" s="41"/>
      <c r="M3272" s="41"/>
      <c r="N3272" s="41"/>
    </row>
    <row r="3273" spans="1:14" ht="15" customHeight="1">
      <c r="A3273" s="38">
        <v>304840200</v>
      </c>
      <c r="B3273" s="56" t="s">
        <v>13260</v>
      </c>
      <c r="C3273" s="41" t="s">
        <v>13261</v>
      </c>
      <c r="D3273" s="45" t="s">
        <v>13262</v>
      </c>
      <c r="E3273" s="41">
        <v>10</v>
      </c>
      <c r="F3273" s="41" t="s">
        <v>120</v>
      </c>
      <c r="G3273" s="41" t="e">
        <v>#N/A</v>
      </c>
      <c r="H3273" s="41">
        <v>1</v>
      </c>
      <c r="I3273" s="41">
        <v>974</v>
      </c>
      <c r="J3273" s="41" t="s">
        <v>805</v>
      </c>
      <c r="K3273" s="41"/>
      <c r="L3273" s="41" t="s">
        <v>3486</v>
      </c>
      <c r="M3273" s="41"/>
      <c r="N3273" s="41"/>
    </row>
    <row r="3274" spans="1:14" ht="15" customHeight="1">
      <c r="A3274" s="38">
        <v>304910200</v>
      </c>
      <c r="B3274" s="56" t="s">
        <v>13263</v>
      </c>
      <c r="C3274" s="41" t="s">
        <v>13264</v>
      </c>
      <c r="D3274" s="45" t="s">
        <v>13264</v>
      </c>
      <c r="E3274" s="41">
        <v>10</v>
      </c>
      <c r="F3274" s="41" t="s">
        <v>120</v>
      </c>
      <c r="G3274" s="41" t="e">
        <v>#N/A</v>
      </c>
      <c r="H3274" s="41">
        <v>1</v>
      </c>
      <c r="I3274" s="41">
        <v>975</v>
      </c>
      <c r="J3274" s="41" t="s">
        <v>806</v>
      </c>
      <c r="K3274" s="41"/>
      <c r="L3274" s="41" t="s">
        <v>13265</v>
      </c>
      <c r="M3274" s="41"/>
      <c r="N3274" s="41"/>
    </row>
    <row r="3275" spans="1:14" ht="15" customHeight="1">
      <c r="A3275" s="38">
        <v>304910300</v>
      </c>
      <c r="B3275" s="56" t="s">
        <v>13266</v>
      </c>
      <c r="C3275" s="41" t="s">
        <v>13267</v>
      </c>
      <c r="D3275" s="45" t="s">
        <v>13268</v>
      </c>
      <c r="E3275" s="41">
        <v>10</v>
      </c>
      <c r="F3275" s="41" t="s">
        <v>120</v>
      </c>
      <c r="G3275" s="41" t="e">
        <v>#N/A</v>
      </c>
      <c r="H3275" s="41">
        <v>1</v>
      </c>
      <c r="I3275" s="41">
        <v>975</v>
      </c>
      <c r="J3275" s="41" t="s">
        <v>806</v>
      </c>
      <c r="K3275" s="41" t="s">
        <v>13268</v>
      </c>
      <c r="L3275" s="41"/>
      <c r="M3275" s="41"/>
      <c r="N3275" s="41"/>
    </row>
    <row r="3276" spans="1:14" ht="15" customHeight="1">
      <c r="A3276" s="38">
        <v>304910400</v>
      </c>
      <c r="B3276" s="56" t="s">
        <v>13269</v>
      </c>
      <c r="C3276" s="41" t="s">
        <v>13270</v>
      </c>
      <c r="D3276" s="45" t="s">
        <v>13271</v>
      </c>
      <c r="E3276" s="41">
        <v>10</v>
      </c>
      <c r="F3276" s="41" t="s">
        <v>120</v>
      </c>
      <c r="G3276" s="41" t="e">
        <v>#N/A</v>
      </c>
      <c r="H3276" s="41">
        <v>1</v>
      </c>
      <c r="I3276" s="41">
        <v>975</v>
      </c>
      <c r="J3276" s="41" t="s">
        <v>806</v>
      </c>
      <c r="K3276" s="41" t="s">
        <v>13271</v>
      </c>
      <c r="L3276" s="41"/>
      <c r="M3276" s="41"/>
      <c r="N3276" s="41"/>
    </row>
    <row r="3277" spans="1:14" ht="15" customHeight="1">
      <c r="A3277" s="38">
        <v>903490000</v>
      </c>
      <c r="B3277" s="56" t="s">
        <v>13272</v>
      </c>
      <c r="C3277" s="41" t="s">
        <v>13273</v>
      </c>
      <c r="D3277" s="45" t="s">
        <v>13274</v>
      </c>
      <c r="E3277" s="41">
        <v>10</v>
      </c>
      <c r="F3277" s="41" t="s">
        <v>120</v>
      </c>
      <c r="G3277" s="41" t="e">
        <v>#N/A</v>
      </c>
      <c r="H3277" s="41">
        <v>1</v>
      </c>
      <c r="I3277" s="41">
        <v>975</v>
      </c>
      <c r="J3277" s="41" t="s">
        <v>806</v>
      </c>
      <c r="K3277" s="41" t="s">
        <v>13274</v>
      </c>
      <c r="L3277" s="41"/>
      <c r="M3277" s="41"/>
      <c r="N3277" s="41"/>
    </row>
    <row r="3278" spans="1:14" ht="15" customHeight="1">
      <c r="A3278" s="38">
        <v>303751400</v>
      </c>
      <c r="B3278" s="56" t="s">
        <v>13275</v>
      </c>
      <c r="C3278" s="41" t="s">
        <v>13276</v>
      </c>
      <c r="D3278" s="45" t="s">
        <v>13276</v>
      </c>
      <c r="E3278" s="41">
        <v>10</v>
      </c>
      <c r="F3278" s="41" t="s">
        <v>120</v>
      </c>
      <c r="G3278" s="41" t="e">
        <v>#N/A</v>
      </c>
      <c r="H3278" s="41" t="s">
        <v>38503</v>
      </c>
      <c r="I3278" s="41">
        <v>976</v>
      </c>
      <c r="J3278" s="41" t="s">
        <v>807</v>
      </c>
      <c r="K3278" s="41" t="s">
        <v>13276</v>
      </c>
      <c r="L3278" s="41"/>
      <c r="M3278" s="41"/>
      <c r="N3278" s="41"/>
    </row>
    <row r="3279" spans="1:14" ht="15" customHeight="1">
      <c r="A3279" s="38">
        <v>303752700</v>
      </c>
      <c r="B3279" s="56" t="s">
        <v>13277</v>
      </c>
      <c r="C3279" s="41" t="s">
        <v>13278</v>
      </c>
      <c r="D3279" s="45" t="s">
        <v>13278</v>
      </c>
      <c r="E3279" s="41">
        <v>10</v>
      </c>
      <c r="F3279" s="41" t="s">
        <v>120</v>
      </c>
      <c r="G3279" s="41" t="e">
        <v>#N/A</v>
      </c>
      <c r="H3279" s="41" t="s">
        <v>38503</v>
      </c>
      <c r="I3279" s="41">
        <v>976</v>
      </c>
      <c r="J3279" s="41" t="s">
        <v>807</v>
      </c>
      <c r="K3279" s="41" t="s">
        <v>13278</v>
      </c>
      <c r="L3279" s="41"/>
      <c r="M3279" s="41"/>
      <c r="N3279" s="41"/>
    </row>
    <row r="3280" spans="1:14" ht="15" customHeight="1">
      <c r="A3280" s="38">
        <v>305750000</v>
      </c>
      <c r="B3280" s="56" t="s">
        <v>13279</v>
      </c>
      <c r="C3280" s="41" t="s">
        <v>13280</v>
      </c>
      <c r="D3280" s="45" t="s">
        <v>13281</v>
      </c>
      <c r="E3280" s="41">
        <v>10</v>
      </c>
      <c r="F3280" s="41" t="s">
        <v>120</v>
      </c>
      <c r="G3280" s="41" t="e">
        <v>#N/A</v>
      </c>
      <c r="H3280" s="41" t="s">
        <v>38503</v>
      </c>
      <c r="I3280" s="41">
        <v>976</v>
      </c>
      <c r="J3280" s="41" t="s">
        <v>807</v>
      </c>
      <c r="K3280" s="41" t="s">
        <v>13281</v>
      </c>
      <c r="L3280" s="41"/>
      <c r="M3280" s="41"/>
      <c r="N3280" s="41"/>
    </row>
    <row r="3281" spans="1:14" ht="15" customHeight="1">
      <c r="A3281" s="38">
        <v>305810000</v>
      </c>
      <c r="B3281" s="56" t="s">
        <v>13282</v>
      </c>
      <c r="C3281" s="41" t="s">
        <v>13283</v>
      </c>
      <c r="D3281" s="45" t="s">
        <v>13283</v>
      </c>
      <c r="E3281" s="41">
        <v>10</v>
      </c>
      <c r="F3281" s="41" t="s">
        <v>120</v>
      </c>
      <c r="G3281" s="41" t="e">
        <v>#N/A</v>
      </c>
      <c r="H3281" s="41">
        <v>1</v>
      </c>
      <c r="I3281" s="41">
        <v>976</v>
      </c>
      <c r="J3281" s="41" t="s">
        <v>807</v>
      </c>
      <c r="K3281" s="41" t="s">
        <v>13284</v>
      </c>
      <c r="L3281" s="41"/>
      <c r="M3281" s="41" t="s">
        <v>13285</v>
      </c>
      <c r="N3281" s="41"/>
    </row>
    <row r="3282" spans="1:14" ht="15" customHeight="1">
      <c r="A3282" s="38">
        <v>300751600</v>
      </c>
      <c r="B3282" s="56" t="s">
        <v>13286</v>
      </c>
      <c r="C3282" s="41" t="s">
        <v>808</v>
      </c>
      <c r="D3282" s="45" t="s">
        <v>808</v>
      </c>
      <c r="E3282" s="41">
        <v>10</v>
      </c>
      <c r="F3282" s="41" t="s">
        <v>120</v>
      </c>
      <c r="G3282" s="41" t="e">
        <v>#N/A</v>
      </c>
      <c r="H3282" s="41">
        <v>1</v>
      </c>
      <c r="I3282" s="41">
        <v>977</v>
      </c>
      <c r="J3282" s="41" t="s">
        <v>808</v>
      </c>
      <c r="K3282" s="41" t="s">
        <v>13287</v>
      </c>
      <c r="L3282" s="41"/>
      <c r="M3282" s="41"/>
      <c r="N3282" s="41"/>
    </row>
    <row r="3283" spans="1:14" ht="15" customHeight="1">
      <c r="A3283" s="38">
        <v>300940500</v>
      </c>
      <c r="B3283" s="56" t="s">
        <v>13288</v>
      </c>
      <c r="C3283" s="41" t="s">
        <v>13289</v>
      </c>
      <c r="D3283" s="45" t="s">
        <v>13289</v>
      </c>
      <c r="E3283" s="41">
        <v>10</v>
      </c>
      <c r="F3283" s="41" t="s">
        <v>120</v>
      </c>
      <c r="G3283" s="41" t="e">
        <v>#N/A</v>
      </c>
      <c r="H3283" s="41">
        <v>1</v>
      </c>
      <c r="I3283" s="41">
        <v>977</v>
      </c>
      <c r="J3283" s="41" t="s">
        <v>808</v>
      </c>
      <c r="K3283" s="41" t="s">
        <v>13290</v>
      </c>
      <c r="L3283" s="41"/>
      <c r="M3283" s="41"/>
      <c r="N3283" s="41"/>
    </row>
    <row r="3284" spans="1:14" ht="15" customHeight="1">
      <c r="A3284" s="38">
        <v>305830000</v>
      </c>
      <c r="B3284" s="56" t="s">
        <v>13291</v>
      </c>
      <c r="C3284" s="41" t="s">
        <v>13292</v>
      </c>
      <c r="D3284" s="45" t="s">
        <v>13292</v>
      </c>
      <c r="E3284" s="41">
        <v>10</v>
      </c>
      <c r="F3284" s="41" t="s">
        <v>120</v>
      </c>
      <c r="G3284" s="41" t="e">
        <v>#N/A</v>
      </c>
      <c r="H3284" s="41">
        <v>1</v>
      </c>
      <c r="I3284" s="41">
        <v>978</v>
      </c>
      <c r="J3284" s="41" t="s">
        <v>809</v>
      </c>
      <c r="K3284" s="41"/>
      <c r="L3284" s="41" t="s">
        <v>12956</v>
      </c>
      <c r="M3284" s="41"/>
      <c r="N3284" s="41"/>
    </row>
    <row r="3285" spans="1:14" ht="15" customHeight="1">
      <c r="A3285" s="38">
        <v>305840000</v>
      </c>
      <c r="B3285" s="56" t="s">
        <v>13293</v>
      </c>
      <c r="C3285" s="41" t="s">
        <v>13294</v>
      </c>
      <c r="D3285" s="45" t="s">
        <v>13295</v>
      </c>
      <c r="E3285" s="41">
        <v>10</v>
      </c>
      <c r="F3285" s="41" t="s">
        <v>120</v>
      </c>
      <c r="G3285" s="41" t="e">
        <v>#N/A</v>
      </c>
      <c r="H3285" s="41">
        <v>1</v>
      </c>
      <c r="I3285" s="41">
        <v>978</v>
      </c>
      <c r="J3285" s="41" t="s">
        <v>809</v>
      </c>
      <c r="K3285" s="41"/>
      <c r="L3285" s="41" t="s">
        <v>13296</v>
      </c>
      <c r="M3285" s="41"/>
      <c r="N3285" s="41"/>
    </row>
    <row r="3286" spans="1:14" ht="15" customHeight="1">
      <c r="A3286" s="38">
        <v>305930000</v>
      </c>
      <c r="B3286" s="56" t="s">
        <v>13297</v>
      </c>
      <c r="C3286" s="41" t="s">
        <v>809</v>
      </c>
      <c r="D3286" s="45" t="s">
        <v>809</v>
      </c>
      <c r="E3286" s="41">
        <v>10</v>
      </c>
      <c r="F3286" s="41" t="s">
        <v>120</v>
      </c>
      <c r="G3286" s="41" t="e">
        <v>#N/A</v>
      </c>
      <c r="H3286" s="41">
        <v>1</v>
      </c>
      <c r="I3286" s="41">
        <v>978</v>
      </c>
      <c r="J3286" s="41" t="s">
        <v>809</v>
      </c>
      <c r="K3286" s="41"/>
      <c r="L3286" s="41" t="s">
        <v>12956</v>
      </c>
      <c r="M3286" s="41"/>
      <c r="N3286" s="41"/>
    </row>
    <row r="3287" spans="1:14" ht="15" customHeight="1">
      <c r="A3287" s="38">
        <v>305930100</v>
      </c>
      <c r="B3287" s="56" t="s">
        <v>13298</v>
      </c>
      <c r="C3287" s="41" t="s">
        <v>13299</v>
      </c>
      <c r="D3287" s="45" t="s">
        <v>13299</v>
      </c>
      <c r="E3287" s="41">
        <v>10</v>
      </c>
      <c r="F3287" s="41" t="s">
        <v>120</v>
      </c>
      <c r="G3287" s="41" t="e">
        <v>#N/A</v>
      </c>
      <c r="H3287" s="41">
        <v>1</v>
      </c>
      <c r="I3287" s="41">
        <v>978</v>
      </c>
      <c r="J3287" s="41" t="s">
        <v>809</v>
      </c>
      <c r="K3287" s="41"/>
      <c r="L3287" s="41" t="s">
        <v>12956</v>
      </c>
      <c r="M3287" s="41"/>
      <c r="N3287" s="41"/>
    </row>
    <row r="3288" spans="1:14" ht="15" customHeight="1">
      <c r="A3288" s="38">
        <v>305770000</v>
      </c>
      <c r="B3288" s="56" t="s">
        <v>13300</v>
      </c>
      <c r="C3288" s="41" t="s">
        <v>13301</v>
      </c>
      <c r="D3288" s="45" t="s">
        <v>13302</v>
      </c>
      <c r="E3288" s="41">
        <v>10</v>
      </c>
      <c r="F3288" s="41" t="s">
        <v>120</v>
      </c>
      <c r="G3288" s="41" t="e">
        <v>#N/A</v>
      </c>
      <c r="H3288" s="41">
        <v>1</v>
      </c>
      <c r="I3288" s="41">
        <v>979</v>
      </c>
      <c r="J3288" s="41" t="s">
        <v>810</v>
      </c>
      <c r="K3288" s="41" t="s">
        <v>13302</v>
      </c>
      <c r="L3288" s="41"/>
      <c r="M3288" s="41"/>
      <c r="N3288" s="41"/>
    </row>
    <row r="3289" spans="1:14" ht="15" customHeight="1">
      <c r="A3289" s="38">
        <v>305780000</v>
      </c>
      <c r="B3289" s="56" t="s">
        <v>13303</v>
      </c>
      <c r="C3289" s="41" t="s">
        <v>13304</v>
      </c>
      <c r="D3289" s="45" t="s">
        <v>13305</v>
      </c>
      <c r="E3289" s="41">
        <v>10</v>
      </c>
      <c r="F3289" s="41" t="s">
        <v>120</v>
      </c>
      <c r="G3289" s="41" t="e">
        <v>#N/A</v>
      </c>
      <c r="H3289" s="41" t="s">
        <v>38503</v>
      </c>
      <c r="I3289" s="41">
        <v>979</v>
      </c>
      <c r="J3289" s="41" t="s">
        <v>810</v>
      </c>
      <c r="K3289" s="41"/>
      <c r="L3289" s="41" t="s">
        <v>13306</v>
      </c>
      <c r="M3289" s="41"/>
      <c r="N3289" s="41"/>
    </row>
    <row r="3290" spans="1:14" ht="15" customHeight="1">
      <c r="A3290" s="38">
        <v>902940100</v>
      </c>
      <c r="B3290" s="56" t="s">
        <v>13307</v>
      </c>
      <c r="C3290" s="41" t="s">
        <v>13308</v>
      </c>
      <c r="D3290" s="45" t="s">
        <v>13309</v>
      </c>
      <c r="E3290" s="41">
        <v>10</v>
      </c>
      <c r="F3290" s="41" t="s">
        <v>120</v>
      </c>
      <c r="G3290" s="41" t="e">
        <v>#N/A</v>
      </c>
      <c r="H3290" s="41" t="s">
        <v>38503</v>
      </c>
      <c r="I3290" s="41">
        <v>979</v>
      </c>
      <c r="J3290" s="41" t="s">
        <v>810</v>
      </c>
      <c r="K3290" s="41" t="s">
        <v>13309</v>
      </c>
      <c r="L3290" s="41"/>
      <c r="M3290" s="41"/>
      <c r="N3290" s="41"/>
    </row>
    <row r="3291" spans="1:14" ht="15" customHeight="1">
      <c r="A3291" s="38">
        <v>305860000</v>
      </c>
      <c r="B3291" s="56" t="s">
        <v>13310</v>
      </c>
      <c r="C3291" s="41" t="s">
        <v>13311</v>
      </c>
      <c r="D3291" s="45" t="s">
        <v>13311</v>
      </c>
      <c r="E3291" s="41">
        <v>10</v>
      </c>
      <c r="F3291" s="41" t="s">
        <v>120</v>
      </c>
      <c r="G3291" s="41" t="e">
        <v>#N/A</v>
      </c>
      <c r="H3291" s="41">
        <v>1</v>
      </c>
      <c r="I3291" s="41">
        <v>980</v>
      </c>
      <c r="J3291" s="41" t="s">
        <v>811</v>
      </c>
      <c r="K3291" s="41" t="s">
        <v>13312</v>
      </c>
      <c r="L3291" s="41"/>
      <c r="M3291" s="41" t="s">
        <v>13313</v>
      </c>
      <c r="N3291" s="41"/>
    </row>
    <row r="3292" spans="1:14" ht="15" customHeight="1">
      <c r="A3292" s="38">
        <v>305860100</v>
      </c>
      <c r="B3292" s="56" t="s">
        <v>13314</v>
      </c>
      <c r="C3292" s="41" t="s">
        <v>13315</v>
      </c>
      <c r="D3292" s="45" t="s">
        <v>13315</v>
      </c>
      <c r="E3292" s="41">
        <v>10</v>
      </c>
      <c r="F3292" s="41" t="s">
        <v>120</v>
      </c>
      <c r="G3292" s="41" t="e">
        <v>#N/A</v>
      </c>
      <c r="H3292" s="41">
        <v>1</v>
      </c>
      <c r="I3292" s="41">
        <v>980</v>
      </c>
      <c r="J3292" s="41" t="s">
        <v>811</v>
      </c>
      <c r="K3292" s="41" t="s">
        <v>13316</v>
      </c>
      <c r="L3292" s="41"/>
      <c r="M3292" s="41" t="s">
        <v>13313</v>
      </c>
      <c r="N3292" s="41"/>
    </row>
    <row r="3293" spans="1:14" ht="15" customHeight="1">
      <c r="A3293" s="38">
        <v>305870000</v>
      </c>
      <c r="B3293" s="56" t="s">
        <v>13317</v>
      </c>
      <c r="C3293" s="41" t="s">
        <v>13318</v>
      </c>
      <c r="D3293" s="45" t="s">
        <v>13319</v>
      </c>
      <c r="E3293" s="41">
        <v>10</v>
      </c>
      <c r="F3293" s="41" t="s">
        <v>120</v>
      </c>
      <c r="G3293" s="41" t="e">
        <v>#N/A</v>
      </c>
      <c r="H3293" s="41">
        <v>1</v>
      </c>
      <c r="I3293" s="41">
        <v>980</v>
      </c>
      <c r="J3293" s="41" t="s">
        <v>811</v>
      </c>
      <c r="K3293" s="41" t="s">
        <v>13320</v>
      </c>
      <c r="L3293" s="41"/>
      <c r="M3293" s="41" t="s">
        <v>13313</v>
      </c>
      <c r="N3293" s="41"/>
    </row>
    <row r="3294" spans="1:14" ht="15" customHeight="1">
      <c r="A3294" s="38">
        <v>305890000</v>
      </c>
      <c r="B3294" s="56" t="s">
        <v>13321</v>
      </c>
      <c r="C3294" s="41" t="s">
        <v>13322</v>
      </c>
      <c r="D3294" s="45" t="s">
        <v>13322</v>
      </c>
      <c r="E3294" s="41">
        <v>10</v>
      </c>
      <c r="F3294" s="41" t="s">
        <v>120</v>
      </c>
      <c r="G3294" s="41" t="e">
        <v>#N/A</v>
      </c>
      <c r="H3294" s="41">
        <v>1</v>
      </c>
      <c r="I3294" s="41">
        <v>980</v>
      </c>
      <c r="J3294" s="41" t="s">
        <v>811</v>
      </c>
      <c r="K3294" s="41" t="s">
        <v>13323</v>
      </c>
      <c r="L3294" s="41"/>
      <c r="M3294" s="41" t="s">
        <v>13313</v>
      </c>
      <c r="N3294" s="41"/>
    </row>
    <row r="3295" spans="1:14" ht="15" customHeight="1">
      <c r="A3295" s="38">
        <v>304580600</v>
      </c>
      <c r="B3295" s="56" t="s">
        <v>13324</v>
      </c>
      <c r="C3295" s="41" t="s">
        <v>13325</v>
      </c>
      <c r="D3295" s="45" t="s">
        <v>13325</v>
      </c>
      <c r="E3295" s="41">
        <v>10</v>
      </c>
      <c r="F3295" s="41" t="s">
        <v>120</v>
      </c>
      <c r="G3295" s="41" t="e">
        <v>#N/A</v>
      </c>
      <c r="H3295" s="41">
        <v>1</v>
      </c>
      <c r="I3295" s="41">
        <v>981</v>
      </c>
      <c r="J3295" s="41" t="s">
        <v>812</v>
      </c>
      <c r="K3295" s="41"/>
      <c r="L3295" s="41" t="s">
        <v>13093</v>
      </c>
      <c r="M3295" s="41"/>
      <c r="N3295" s="41"/>
    </row>
    <row r="3296" spans="1:14" ht="15" customHeight="1">
      <c r="A3296" s="38">
        <v>903240000</v>
      </c>
      <c r="B3296" s="56" t="s">
        <v>13326</v>
      </c>
      <c r="C3296" s="41" t="s">
        <v>13327</v>
      </c>
      <c r="D3296" s="45" t="s">
        <v>13327</v>
      </c>
      <c r="E3296" s="41">
        <v>10</v>
      </c>
      <c r="F3296" s="41" t="s">
        <v>120</v>
      </c>
      <c r="G3296" s="41" t="e">
        <v>#N/A</v>
      </c>
      <c r="H3296" s="41">
        <v>1</v>
      </c>
      <c r="I3296" s="41">
        <v>981</v>
      </c>
      <c r="J3296" s="41" t="s">
        <v>812</v>
      </c>
      <c r="K3296" s="41" t="s">
        <v>13328</v>
      </c>
      <c r="L3296" s="41"/>
      <c r="M3296" s="41"/>
      <c r="N3296" s="41"/>
    </row>
    <row r="3297" spans="1:14" ht="15" customHeight="1">
      <c r="A3297" s="38">
        <v>903250000</v>
      </c>
      <c r="B3297" s="56" t="s">
        <v>13329</v>
      </c>
      <c r="C3297" s="41" t="s">
        <v>13330</v>
      </c>
      <c r="D3297" s="45" t="s">
        <v>13330</v>
      </c>
      <c r="E3297" s="41">
        <v>10</v>
      </c>
      <c r="F3297" s="41" t="s">
        <v>120</v>
      </c>
      <c r="G3297" s="41" t="e">
        <v>#N/A</v>
      </c>
      <c r="H3297" s="41">
        <v>1</v>
      </c>
      <c r="I3297" s="41">
        <v>981</v>
      </c>
      <c r="J3297" s="41" t="s">
        <v>812</v>
      </c>
      <c r="K3297" s="41" t="s">
        <v>13331</v>
      </c>
      <c r="L3297" s="41"/>
      <c r="M3297" s="41"/>
      <c r="N3297" s="41"/>
    </row>
    <row r="3298" spans="1:14" ht="15" customHeight="1">
      <c r="A3298" s="38">
        <v>903260000</v>
      </c>
      <c r="B3298" s="56" t="s">
        <v>13332</v>
      </c>
      <c r="C3298" s="41" t="s">
        <v>813</v>
      </c>
      <c r="D3298" s="45" t="s">
        <v>813</v>
      </c>
      <c r="E3298" s="41">
        <v>10</v>
      </c>
      <c r="F3298" s="41" t="s">
        <v>120</v>
      </c>
      <c r="G3298" s="41" t="e">
        <v>#N/A</v>
      </c>
      <c r="H3298" s="41">
        <v>1</v>
      </c>
      <c r="I3298" s="41">
        <v>982</v>
      </c>
      <c r="J3298" s="41" t="s">
        <v>813</v>
      </c>
      <c r="K3298" s="41" t="s">
        <v>13333</v>
      </c>
      <c r="L3298" s="41"/>
      <c r="M3298" s="41"/>
      <c r="N3298" s="41"/>
    </row>
    <row r="3299" spans="1:14" ht="15" customHeight="1">
      <c r="A3299" s="38">
        <v>304060000</v>
      </c>
      <c r="B3299" s="56" t="s">
        <v>13334</v>
      </c>
      <c r="C3299" s="41" t="s">
        <v>13335</v>
      </c>
      <c r="D3299" s="45" t="s">
        <v>13335</v>
      </c>
      <c r="E3299" s="41">
        <v>10</v>
      </c>
      <c r="F3299" s="41" t="s">
        <v>120</v>
      </c>
      <c r="G3299" s="41">
        <v>0</v>
      </c>
      <c r="H3299" s="41">
        <v>1</v>
      </c>
      <c r="I3299" s="41">
        <v>983</v>
      </c>
      <c r="J3299" s="41" t="s">
        <v>814</v>
      </c>
      <c r="K3299" s="41"/>
      <c r="L3299" s="41" t="s">
        <v>13336</v>
      </c>
      <c r="M3299" s="41"/>
      <c r="N3299" s="41"/>
    </row>
    <row r="3300" spans="1:14" ht="15" customHeight="1">
      <c r="A3300" s="38">
        <v>304080000</v>
      </c>
      <c r="B3300" s="56" t="s">
        <v>13337</v>
      </c>
      <c r="C3300" s="41" t="s">
        <v>13338</v>
      </c>
      <c r="D3300" s="45" t="s">
        <v>13338</v>
      </c>
      <c r="E3300" s="41">
        <v>10</v>
      </c>
      <c r="F3300" s="41" t="s">
        <v>120</v>
      </c>
      <c r="G3300" s="41" t="e">
        <v>#N/A</v>
      </c>
      <c r="H3300" s="41">
        <v>1</v>
      </c>
      <c r="I3300" s="41">
        <v>983</v>
      </c>
      <c r="J3300" s="41" t="s">
        <v>814</v>
      </c>
      <c r="K3300" s="41"/>
      <c r="L3300" s="41" t="s">
        <v>13336</v>
      </c>
      <c r="M3300" s="41"/>
      <c r="N3300" s="41"/>
    </row>
    <row r="3301" spans="1:14" ht="15" customHeight="1">
      <c r="A3301" s="38">
        <v>903470100</v>
      </c>
      <c r="B3301" s="56" t="s">
        <v>13339</v>
      </c>
      <c r="C3301" s="41" t="s">
        <v>13340</v>
      </c>
      <c r="D3301" s="45" t="s">
        <v>13341</v>
      </c>
      <c r="E3301" s="41">
        <v>10</v>
      </c>
      <c r="F3301" s="41" t="s">
        <v>120</v>
      </c>
      <c r="G3301" s="41" t="e">
        <v>#N/A</v>
      </c>
      <c r="H3301" s="41" t="s">
        <v>38503</v>
      </c>
      <c r="I3301" s="41">
        <v>983</v>
      </c>
      <c r="J3301" s="41" t="s">
        <v>814</v>
      </c>
      <c r="K3301" s="41"/>
      <c r="L3301" s="41" t="s">
        <v>13336</v>
      </c>
      <c r="M3301" s="41"/>
      <c r="N3301" s="41"/>
    </row>
    <row r="3302" spans="1:14" ht="15" customHeight="1">
      <c r="A3302" s="38">
        <v>903470200</v>
      </c>
      <c r="B3302" s="56" t="s">
        <v>13342</v>
      </c>
      <c r="C3302" s="41" t="s">
        <v>13343</v>
      </c>
      <c r="D3302" s="45" t="s">
        <v>13344</v>
      </c>
      <c r="E3302" s="41">
        <v>10</v>
      </c>
      <c r="F3302" s="41" t="s">
        <v>120</v>
      </c>
      <c r="G3302" s="41" t="e">
        <v>#N/A</v>
      </c>
      <c r="H3302" s="41" t="s">
        <v>38503</v>
      </c>
      <c r="I3302" s="41">
        <v>983</v>
      </c>
      <c r="J3302" s="41" t="s">
        <v>814</v>
      </c>
      <c r="K3302" s="41"/>
      <c r="L3302" s="41" t="s">
        <v>13336</v>
      </c>
      <c r="M3302" s="41"/>
      <c r="N3302" s="41"/>
    </row>
    <row r="3303" spans="1:14" ht="15" customHeight="1">
      <c r="A3303" s="38">
        <v>903750000</v>
      </c>
      <c r="B3303" s="56" t="s">
        <v>13345</v>
      </c>
      <c r="C3303" s="41" t="s">
        <v>13346</v>
      </c>
      <c r="D3303" s="45" t="s">
        <v>13346</v>
      </c>
      <c r="E3303" s="41">
        <v>10</v>
      </c>
      <c r="F3303" s="41" t="s">
        <v>120</v>
      </c>
      <c r="G3303" s="41" t="e">
        <v>#N/A</v>
      </c>
      <c r="H3303" s="41">
        <v>1</v>
      </c>
      <c r="I3303" s="41">
        <v>983</v>
      </c>
      <c r="J3303" s="41" t="s">
        <v>814</v>
      </c>
      <c r="K3303" s="41"/>
      <c r="L3303" s="41" t="s">
        <v>13347</v>
      </c>
      <c r="M3303" s="41" t="s">
        <v>13348</v>
      </c>
      <c r="N3303" s="41"/>
    </row>
    <row r="3304" spans="1:14" ht="15" customHeight="1">
      <c r="A3304" s="38">
        <v>903750100</v>
      </c>
      <c r="B3304" s="56" t="s">
        <v>13349</v>
      </c>
      <c r="C3304" s="41" t="s">
        <v>13350</v>
      </c>
      <c r="D3304" s="45" t="s">
        <v>13350</v>
      </c>
      <c r="E3304" s="41">
        <v>10</v>
      </c>
      <c r="F3304" s="41" t="s">
        <v>120</v>
      </c>
      <c r="G3304" s="41" t="e">
        <v>#N/A</v>
      </c>
      <c r="H3304" s="41">
        <v>1</v>
      </c>
      <c r="I3304" s="41">
        <v>983</v>
      </c>
      <c r="J3304" s="41" t="s">
        <v>814</v>
      </c>
      <c r="K3304" s="41"/>
      <c r="L3304" s="41" t="s">
        <v>13336</v>
      </c>
      <c r="M3304" s="41"/>
      <c r="N3304" s="41"/>
    </row>
    <row r="3305" spans="1:14" ht="15" customHeight="1">
      <c r="A3305" s="38">
        <v>903750200</v>
      </c>
      <c r="B3305" s="56" t="s">
        <v>13351</v>
      </c>
      <c r="C3305" s="41" t="s">
        <v>13352</v>
      </c>
      <c r="D3305" s="45" t="s">
        <v>13353</v>
      </c>
      <c r="E3305" s="41">
        <v>10</v>
      </c>
      <c r="F3305" s="41" t="s">
        <v>120</v>
      </c>
      <c r="G3305" s="41" t="e">
        <v>#N/A</v>
      </c>
      <c r="H3305" s="41">
        <v>1</v>
      </c>
      <c r="I3305" s="41">
        <v>983</v>
      </c>
      <c r="J3305" s="41" t="s">
        <v>814</v>
      </c>
      <c r="K3305" s="41"/>
      <c r="L3305" s="41" t="s">
        <v>13336</v>
      </c>
      <c r="M3305" s="41" t="s">
        <v>13354</v>
      </c>
      <c r="N3305" s="41"/>
    </row>
    <row r="3306" spans="1:14" ht="15" customHeight="1">
      <c r="A3306" s="38">
        <v>903760000</v>
      </c>
      <c r="B3306" s="56" t="s">
        <v>13355</v>
      </c>
      <c r="C3306" s="41" t="s">
        <v>13356</v>
      </c>
      <c r="D3306" s="45" t="s">
        <v>13356</v>
      </c>
      <c r="E3306" s="41">
        <v>10</v>
      </c>
      <c r="F3306" s="41" t="s">
        <v>120</v>
      </c>
      <c r="G3306" s="41" t="e">
        <v>#N/A</v>
      </c>
      <c r="H3306" s="41">
        <v>1</v>
      </c>
      <c r="I3306" s="41">
        <v>983</v>
      </c>
      <c r="J3306" s="41" t="s">
        <v>814</v>
      </c>
      <c r="K3306" s="41"/>
      <c r="L3306" s="41" t="s">
        <v>13357</v>
      </c>
      <c r="M3306" s="41" t="s">
        <v>13358</v>
      </c>
      <c r="N3306" s="41"/>
    </row>
    <row r="3307" spans="1:14" ht="15" customHeight="1">
      <c r="A3307" s="38">
        <v>903760100</v>
      </c>
      <c r="B3307" s="56" t="s">
        <v>13359</v>
      </c>
      <c r="C3307" s="41" t="s">
        <v>13360</v>
      </c>
      <c r="D3307" s="45" t="s">
        <v>13360</v>
      </c>
      <c r="E3307" s="41">
        <v>10</v>
      </c>
      <c r="F3307" s="41" t="s">
        <v>120</v>
      </c>
      <c r="G3307" s="41" t="e">
        <v>#N/A</v>
      </c>
      <c r="H3307" s="41">
        <v>1</v>
      </c>
      <c r="I3307" s="41">
        <v>983</v>
      </c>
      <c r="J3307" s="41" t="s">
        <v>814</v>
      </c>
      <c r="K3307" s="41"/>
      <c r="L3307" s="41" t="s">
        <v>13357</v>
      </c>
      <c r="M3307" s="41" t="s">
        <v>13358</v>
      </c>
      <c r="N3307" s="41"/>
    </row>
    <row r="3308" spans="1:14" ht="15" customHeight="1">
      <c r="A3308" s="38">
        <v>903760200</v>
      </c>
      <c r="B3308" s="56" t="s">
        <v>13361</v>
      </c>
      <c r="C3308" s="41" t="s">
        <v>13362</v>
      </c>
      <c r="D3308" s="45" t="s">
        <v>13363</v>
      </c>
      <c r="E3308" s="41">
        <v>10</v>
      </c>
      <c r="F3308" s="41" t="s">
        <v>120</v>
      </c>
      <c r="G3308" s="41" t="e">
        <v>#N/A</v>
      </c>
      <c r="H3308" s="41">
        <v>1</v>
      </c>
      <c r="I3308" s="41">
        <v>983</v>
      </c>
      <c r="J3308" s="41" t="s">
        <v>814</v>
      </c>
      <c r="K3308" s="41"/>
      <c r="L3308" s="41" t="s">
        <v>13357</v>
      </c>
      <c r="M3308" s="41" t="s">
        <v>13364</v>
      </c>
      <c r="N3308" s="41"/>
    </row>
    <row r="3309" spans="1:14" ht="15" customHeight="1">
      <c r="A3309" s="38">
        <v>303900000</v>
      </c>
      <c r="B3309" s="56" t="s">
        <v>13365</v>
      </c>
      <c r="C3309" s="41" t="s">
        <v>815</v>
      </c>
      <c r="D3309" s="45" t="s">
        <v>815</v>
      </c>
      <c r="E3309" s="41">
        <v>10</v>
      </c>
      <c r="F3309" s="41" t="s">
        <v>120</v>
      </c>
      <c r="G3309" s="41" t="e">
        <v>#N/A</v>
      </c>
      <c r="H3309" s="41">
        <v>1</v>
      </c>
      <c r="I3309" s="41">
        <v>984</v>
      </c>
      <c r="J3309" s="41" t="s">
        <v>815</v>
      </c>
      <c r="K3309" s="41"/>
      <c r="L3309" s="41" t="s">
        <v>13336</v>
      </c>
      <c r="M3309" s="41"/>
      <c r="N3309" s="41"/>
    </row>
    <row r="3310" spans="1:14" ht="15" customHeight="1">
      <c r="A3310" s="38">
        <v>303730000</v>
      </c>
      <c r="B3310" s="56" t="s">
        <v>13366</v>
      </c>
      <c r="C3310" s="41" t="s">
        <v>13367</v>
      </c>
      <c r="D3310" s="45" t="s">
        <v>13367</v>
      </c>
      <c r="E3310" s="41">
        <v>10</v>
      </c>
      <c r="F3310" s="41" t="s">
        <v>120</v>
      </c>
      <c r="G3310" s="41" t="e">
        <v>#N/A</v>
      </c>
      <c r="H3310" s="41">
        <v>1</v>
      </c>
      <c r="I3310" s="41">
        <v>985</v>
      </c>
      <c r="J3310" s="41" t="s">
        <v>816</v>
      </c>
      <c r="K3310" s="41"/>
      <c r="L3310" s="41" t="s">
        <v>13368</v>
      </c>
      <c r="M3310" s="41" t="s">
        <v>13369</v>
      </c>
      <c r="N3310" s="41"/>
    </row>
    <row r="3311" spans="1:14" ht="15" customHeight="1">
      <c r="A3311" s="38">
        <v>303840000</v>
      </c>
      <c r="B3311" s="56" t="s">
        <v>13370</v>
      </c>
      <c r="C3311" s="41" t="s">
        <v>13371</v>
      </c>
      <c r="D3311" s="45" t="s">
        <v>13371</v>
      </c>
      <c r="E3311" s="41">
        <v>10</v>
      </c>
      <c r="F3311" s="41" t="s">
        <v>120</v>
      </c>
      <c r="G3311" s="41" t="e">
        <v>#N/A</v>
      </c>
      <c r="H3311" s="41">
        <v>1</v>
      </c>
      <c r="I3311" s="41">
        <v>985</v>
      </c>
      <c r="J3311" s="41" t="s">
        <v>816</v>
      </c>
      <c r="K3311" s="41"/>
      <c r="L3311" s="41" t="s">
        <v>13372</v>
      </c>
      <c r="M3311" s="41"/>
      <c r="N3311" s="41"/>
    </row>
    <row r="3312" spans="1:14" ht="15" customHeight="1">
      <c r="A3312" s="38">
        <v>303850000</v>
      </c>
      <c r="B3312" s="56" t="s">
        <v>13373</v>
      </c>
      <c r="C3312" s="41" t="s">
        <v>13374</v>
      </c>
      <c r="D3312" s="45" t="s">
        <v>13375</v>
      </c>
      <c r="E3312" s="41">
        <v>10</v>
      </c>
      <c r="F3312" s="41" t="s">
        <v>120</v>
      </c>
      <c r="G3312" s="41" t="e">
        <v>#N/A</v>
      </c>
      <c r="H3312" s="41">
        <v>1</v>
      </c>
      <c r="I3312" s="41">
        <v>985</v>
      </c>
      <c r="J3312" s="41" t="s">
        <v>816</v>
      </c>
      <c r="K3312" s="41"/>
      <c r="L3312" s="41" t="s">
        <v>13336</v>
      </c>
      <c r="M3312" s="41" t="s">
        <v>13376</v>
      </c>
      <c r="N3312" s="41"/>
    </row>
    <row r="3313" spans="1:14" ht="15" customHeight="1">
      <c r="A3313" s="38">
        <v>357260100</v>
      </c>
      <c r="B3313" s="56" t="s">
        <v>13377</v>
      </c>
      <c r="C3313" s="41" t="s">
        <v>13378</v>
      </c>
      <c r="D3313" s="45" t="s">
        <v>13378</v>
      </c>
      <c r="E3313" s="41">
        <v>10</v>
      </c>
      <c r="F3313" s="41" t="s">
        <v>120</v>
      </c>
      <c r="G3313" s="41" t="e">
        <v>#N/A</v>
      </c>
      <c r="H3313" s="41">
        <v>1</v>
      </c>
      <c r="I3313" s="41">
        <v>985</v>
      </c>
      <c r="J3313" s="41" t="s">
        <v>816</v>
      </c>
      <c r="K3313" s="41"/>
      <c r="L3313" s="41" t="s">
        <v>13336</v>
      </c>
      <c r="M3313" s="41" t="s">
        <v>13379</v>
      </c>
      <c r="N3313" s="41"/>
    </row>
    <row r="3314" spans="1:14" ht="15" customHeight="1">
      <c r="A3314" s="38">
        <v>303780000</v>
      </c>
      <c r="B3314" s="56" t="s">
        <v>13380</v>
      </c>
      <c r="C3314" s="41" t="s">
        <v>817</v>
      </c>
      <c r="D3314" s="45" t="s">
        <v>817</v>
      </c>
      <c r="E3314" s="41">
        <v>10</v>
      </c>
      <c r="F3314" s="41" t="s">
        <v>120</v>
      </c>
      <c r="G3314" s="41" t="e">
        <v>#N/A</v>
      </c>
      <c r="H3314" s="41">
        <v>1</v>
      </c>
      <c r="I3314" s="41">
        <v>986</v>
      </c>
      <c r="J3314" s="41" t="s">
        <v>817</v>
      </c>
      <c r="K3314" s="41"/>
      <c r="L3314" s="41" t="s">
        <v>13381</v>
      </c>
      <c r="M3314" s="41"/>
      <c r="N3314" s="41"/>
    </row>
    <row r="3315" spans="1:14" ht="15" customHeight="1">
      <c r="A3315" s="38">
        <v>303930000</v>
      </c>
      <c r="B3315" s="56" t="s">
        <v>13382</v>
      </c>
      <c r="C3315" s="41" t="s">
        <v>13383</v>
      </c>
      <c r="D3315" s="45" t="s">
        <v>13384</v>
      </c>
      <c r="E3315" s="41">
        <v>10</v>
      </c>
      <c r="F3315" s="41" t="s">
        <v>120</v>
      </c>
      <c r="G3315" s="41" t="e">
        <v>#N/A</v>
      </c>
      <c r="H3315" s="41">
        <v>1</v>
      </c>
      <c r="I3315" s="41">
        <v>986</v>
      </c>
      <c r="J3315" s="41" t="s">
        <v>817</v>
      </c>
      <c r="K3315" s="41"/>
      <c r="L3315" s="41" t="s">
        <v>13336</v>
      </c>
      <c r="M3315" s="41"/>
      <c r="N3315" s="41"/>
    </row>
    <row r="3316" spans="1:14" ht="15" customHeight="1">
      <c r="A3316" s="38">
        <v>302240100</v>
      </c>
      <c r="B3316" s="56" t="s">
        <v>13385</v>
      </c>
      <c r="C3316" s="41" t="s">
        <v>13386</v>
      </c>
      <c r="D3316" s="45" t="s">
        <v>13387</v>
      </c>
      <c r="E3316" s="41">
        <v>10</v>
      </c>
      <c r="F3316" s="41" t="s">
        <v>120</v>
      </c>
      <c r="G3316" s="41" t="e">
        <v>#N/A</v>
      </c>
      <c r="H3316" s="41" t="s">
        <v>38503</v>
      </c>
      <c r="I3316" s="41">
        <v>987</v>
      </c>
      <c r="J3316" s="41" t="s">
        <v>818</v>
      </c>
      <c r="K3316" s="41"/>
      <c r="L3316" s="41" t="s">
        <v>13336</v>
      </c>
      <c r="M3316" s="41"/>
      <c r="N3316" s="41"/>
    </row>
    <row r="3317" spans="1:14" ht="15" customHeight="1">
      <c r="A3317" s="38">
        <v>302240200</v>
      </c>
      <c r="B3317" s="56" t="s">
        <v>13388</v>
      </c>
      <c r="C3317" s="41" t="s">
        <v>13389</v>
      </c>
      <c r="D3317" s="45" t="s">
        <v>13390</v>
      </c>
      <c r="E3317" s="41">
        <v>10</v>
      </c>
      <c r="F3317" s="41" t="s">
        <v>120</v>
      </c>
      <c r="G3317" s="41" t="e">
        <v>#N/A</v>
      </c>
      <c r="H3317" s="41">
        <v>1</v>
      </c>
      <c r="I3317" s="41">
        <v>987</v>
      </c>
      <c r="J3317" s="41" t="s">
        <v>818</v>
      </c>
      <c r="K3317" s="41"/>
      <c r="L3317" s="41" t="s">
        <v>13336</v>
      </c>
      <c r="M3317" s="41"/>
      <c r="N3317" s="41"/>
    </row>
    <row r="3318" spans="1:14" ht="15" customHeight="1">
      <c r="A3318" s="38">
        <v>303940000</v>
      </c>
      <c r="B3318" s="56" t="s">
        <v>13391</v>
      </c>
      <c r="C3318" s="41" t="s">
        <v>13392</v>
      </c>
      <c r="D3318" s="45" t="s">
        <v>13393</v>
      </c>
      <c r="E3318" s="41">
        <v>10</v>
      </c>
      <c r="F3318" s="41" t="s">
        <v>120</v>
      </c>
      <c r="G3318" s="41" t="e">
        <v>#N/A</v>
      </c>
      <c r="H3318" s="41" t="s">
        <v>38503</v>
      </c>
      <c r="I3318" s="41">
        <v>987</v>
      </c>
      <c r="J3318" s="41" t="s">
        <v>818</v>
      </c>
      <c r="K3318" s="41"/>
      <c r="L3318" s="41" t="s">
        <v>13394</v>
      </c>
      <c r="M3318" s="41" t="s">
        <v>13395</v>
      </c>
      <c r="N3318" s="41"/>
    </row>
    <row r="3319" spans="1:14" ht="15" customHeight="1">
      <c r="A3319" s="38">
        <v>303940100</v>
      </c>
      <c r="B3319" s="56" t="s">
        <v>13396</v>
      </c>
      <c r="C3319" s="41" t="s">
        <v>13397</v>
      </c>
      <c r="D3319" s="45" t="s">
        <v>13398</v>
      </c>
      <c r="E3319" s="41">
        <v>10</v>
      </c>
      <c r="F3319" s="41" t="s">
        <v>120</v>
      </c>
      <c r="G3319" s="41" t="e">
        <v>#N/A</v>
      </c>
      <c r="H3319" s="41">
        <v>1</v>
      </c>
      <c r="I3319" s="41">
        <v>987</v>
      </c>
      <c r="J3319" s="41" t="s">
        <v>818</v>
      </c>
      <c r="K3319" s="41"/>
      <c r="L3319" s="41" t="s">
        <v>13336</v>
      </c>
      <c r="M3319" s="41"/>
      <c r="N3319" s="41"/>
    </row>
    <row r="3320" spans="1:14" ht="15" customHeight="1">
      <c r="A3320" s="38">
        <v>303940200</v>
      </c>
      <c r="B3320" s="56" t="s">
        <v>13399</v>
      </c>
      <c r="C3320" s="41" t="s">
        <v>13400</v>
      </c>
      <c r="D3320" s="45" t="s">
        <v>13401</v>
      </c>
      <c r="E3320" s="41">
        <v>10</v>
      </c>
      <c r="F3320" s="41" t="s">
        <v>120</v>
      </c>
      <c r="G3320" s="41" t="e">
        <v>#N/A</v>
      </c>
      <c r="H3320" s="41">
        <v>1</v>
      </c>
      <c r="I3320" s="41">
        <v>987</v>
      </c>
      <c r="J3320" s="41" t="s">
        <v>818</v>
      </c>
      <c r="K3320" s="41"/>
      <c r="L3320" s="41" t="s">
        <v>13402</v>
      </c>
      <c r="M3320" s="41"/>
      <c r="N3320" s="41"/>
    </row>
    <row r="3321" spans="1:14" ht="15" customHeight="1">
      <c r="A3321" s="38">
        <v>303970000</v>
      </c>
      <c r="B3321" s="56" t="s">
        <v>13403</v>
      </c>
      <c r="C3321" s="41" t="s">
        <v>13404</v>
      </c>
      <c r="D3321" s="45" t="s">
        <v>13404</v>
      </c>
      <c r="E3321" s="41">
        <v>10</v>
      </c>
      <c r="F3321" s="41" t="s">
        <v>120</v>
      </c>
      <c r="G3321" s="41" t="e">
        <v>#N/A</v>
      </c>
      <c r="H3321" s="41">
        <v>1</v>
      </c>
      <c r="I3321" s="41">
        <v>987</v>
      </c>
      <c r="J3321" s="41" t="s">
        <v>818</v>
      </c>
      <c r="K3321" s="41"/>
      <c r="L3321" s="41" t="s">
        <v>13405</v>
      </c>
      <c r="M3321" s="41"/>
      <c r="N3321" s="41"/>
    </row>
    <row r="3322" spans="1:14" ht="15" customHeight="1">
      <c r="A3322" s="38">
        <v>304020000</v>
      </c>
      <c r="B3322" s="56" t="s">
        <v>13406</v>
      </c>
      <c r="C3322" s="41" t="s">
        <v>13407</v>
      </c>
      <c r="D3322" s="45" t="s">
        <v>13408</v>
      </c>
      <c r="E3322" s="41">
        <v>10</v>
      </c>
      <c r="F3322" s="41" t="s">
        <v>120</v>
      </c>
      <c r="G3322" s="41" t="e">
        <v>#N/A</v>
      </c>
      <c r="H3322" s="41" t="s">
        <v>38503</v>
      </c>
      <c r="I3322" s="41">
        <v>987</v>
      </c>
      <c r="J3322" s="41" t="s">
        <v>818</v>
      </c>
      <c r="K3322" s="41"/>
      <c r="L3322" s="41" t="s">
        <v>13336</v>
      </c>
      <c r="M3322" s="41" t="s">
        <v>13409</v>
      </c>
      <c r="N3322" s="41"/>
    </row>
    <row r="3323" spans="1:14" ht="15" customHeight="1">
      <c r="A3323" s="38">
        <v>909520000</v>
      </c>
      <c r="B3323" s="56" t="s">
        <v>13410</v>
      </c>
      <c r="C3323" s="41" t="s">
        <v>13411</v>
      </c>
      <c r="D3323" s="45" t="s">
        <v>13412</v>
      </c>
      <c r="E3323" s="41">
        <v>10</v>
      </c>
      <c r="F3323" s="41" t="s">
        <v>120</v>
      </c>
      <c r="G3323" s="41" t="e">
        <v>#N/A</v>
      </c>
      <c r="H3323" s="41" t="s">
        <v>38503</v>
      </c>
      <c r="I3323" s="41">
        <v>987</v>
      </c>
      <c r="J3323" s="41" t="s">
        <v>13413</v>
      </c>
      <c r="K3323" s="41"/>
      <c r="L3323" s="41" t="s">
        <v>13336</v>
      </c>
      <c r="M3323" s="41" t="s">
        <v>13414</v>
      </c>
      <c r="N3323" s="41"/>
    </row>
    <row r="3324" spans="1:14" ht="15" customHeight="1">
      <c r="A3324" s="38">
        <v>300751700</v>
      </c>
      <c r="B3324" s="56" t="s">
        <v>13415</v>
      </c>
      <c r="C3324" s="41" t="s">
        <v>13416</v>
      </c>
      <c r="D3324" s="45" t="s">
        <v>13416</v>
      </c>
      <c r="E3324" s="41">
        <v>10</v>
      </c>
      <c r="F3324" s="41" t="s">
        <v>120</v>
      </c>
      <c r="G3324" s="41" t="e">
        <v>#N/A</v>
      </c>
      <c r="H3324" s="41">
        <v>1</v>
      </c>
      <c r="I3324" s="41">
        <v>988</v>
      </c>
      <c r="J3324" s="41" t="s">
        <v>819</v>
      </c>
      <c r="K3324" s="41"/>
      <c r="L3324" s="41" t="s">
        <v>13336</v>
      </c>
      <c r="M3324" s="41"/>
      <c r="N3324" s="41"/>
    </row>
    <row r="3325" spans="1:14" ht="15" customHeight="1">
      <c r="A3325" s="38">
        <v>300753700</v>
      </c>
      <c r="B3325" s="56" t="s">
        <v>13417</v>
      </c>
      <c r="C3325" s="41" t="s">
        <v>13418</v>
      </c>
      <c r="D3325" s="45" t="s">
        <v>13418</v>
      </c>
      <c r="E3325" s="41">
        <v>10</v>
      </c>
      <c r="F3325" s="41" t="s">
        <v>120</v>
      </c>
      <c r="G3325" s="41" t="e">
        <v>#N/A</v>
      </c>
      <c r="H3325" s="41">
        <v>1</v>
      </c>
      <c r="I3325" s="41">
        <v>988</v>
      </c>
      <c r="J3325" s="41" t="s">
        <v>819</v>
      </c>
      <c r="K3325" s="41"/>
      <c r="L3325" s="41" t="s">
        <v>13336</v>
      </c>
      <c r="M3325" s="41"/>
      <c r="N3325" s="41"/>
    </row>
    <row r="3326" spans="1:14" ht="15" customHeight="1">
      <c r="A3326" s="38">
        <v>300940600</v>
      </c>
      <c r="B3326" s="56" t="s">
        <v>13419</v>
      </c>
      <c r="C3326" s="41" t="s">
        <v>13420</v>
      </c>
      <c r="D3326" s="45" t="s">
        <v>13421</v>
      </c>
      <c r="E3326" s="41">
        <v>10</v>
      </c>
      <c r="F3326" s="41" t="s">
        <v>120</v>
      </c>
      <c r="G3326" s="41" t="e">
        <v>#N/A</v>
      </c>
      <c r="H3326" s="41">
        <v>1</v>
      </c>
      <c r="I3326" s="41">
        <v>988</v>
      </c>
      <c r="J3326" s="41" t="s">
        <v>819</v>
      </c>
      <c r="K3326" s="41"/>
      <c r="L3326" s="41" t="s">
        <v>13336</v>
      </c>
      <c r="M3326" s="41"/>
      <c r="N3326" s="41"/>
    </row>
    <row r="3327" spans="1:14" ht="15" customHeight="1">
      <c r="A3327" s="38">
        <v>303210000</v>
      </c>
      <c r="B3327" s="56" t="s">
        <v>13422</v>
      </c>
      <c r="C3327" s="41" t="s">
        <v>13423</v>
      </c>
      <c r="D3327" s="45" t="s">
        <v>13424</v>
      </c>
      <c r="E3327" s="41">
        <v>10</v>
      </c>
      <c r="F3327" s="41" t="s">
        <v>120</v>
      </c>
      <c r="G3327" s="41" t="e">
        <v>#N/A</v>
      </c>
      <c r="H3327" s="41" t="s">
        <v>38503</v>
      </c>
      <c r="I3327" s="41">
        <v>989</v>
      </c>
      <c r="J3327" s="41" t="s">
        <v>820</v>
      </c>
      <c r="K3327" s="41"/>
      <c r="L3327" s="41" t="s">
        <v>13336</v>
      </c>
      <c r="M3327" s="41" t="s">
        <v>13425</v>
      </c>
      <c r="N3327" s="41"/>
    </row>
    <row r="3328" spans="1:14" ht="15" customHeight="1">
      <c r="A3328" s="38">
        <v>303230000</v>
      </c>
      <c r="B3328" s="56" t="s">
        <v>13426</v>
      </c>
      <c r="C3328" s="41" t="s">
        <v>13427</v>
      </c>
      <c r="D3328" s="45" t="s">
        <v>13428</v>
      </c>
      <c r="E3328" s="41">
        <v>10</v>
      </c>
      <c r="F3328" s="41" t="s">
        <v>120</v>
      </c>
      <c r="G3328" s="41" t="e">
        <v>#N/A</v>
      </c>
      <c r="H3328" s="41" t="s">
        <v>38503</v>
      </c>
      <c r="I3328" s="41">
        <v>989</v>
      </c>
      <c r="J3328" s="41" t="s">
        <v>820</v>
      </c>
      <c r="K3328" s="41"/>
      <c r="L3328" s="41" t="s">
        <v>13429</v>
      </c>
      <c r="M3328" s="41" t="s">
        <v>13425</v>
      </c>
      <c r="N3328" s="41"/>
    </row>
    <row r="3329" spans="1:14" ht="15" customHeight="1">
      <c r="A3329" s="38">
        <v>303920000</v>
      </c>
      <c r="B3329" s="56" t="s">
        <v>13430</v>
      </c>
      <c r="C3329" s="41" t="s">
        <v>13431</v>
      </c>
      <c r="D3329" s="45" t="s">
        <v>13431</v>
      </c>
      <c r="E3329" s="41">
        <v>10</v>
      </c>
      <c r="F3329" s="41" t="s">
        <v>120</v>
      </c>
      <c r="G3329" s="41" t="e">
        <v>#N/A</v>
      </c>
      <c r="H3329" s="41">
        <v>1</v>
      </c>
      <c r="I3329" s="41">
        <v>989</v>
      </c>
      <c r="J3329" s="41" t="s">
        <v>820</v>
      </c>
      <c r="K3329" s="41"/>
      <c r="L3329" s="41" t="s">
        <v>13432</v>
      </c>
      <c r="M3329" s="41" t="s">
        <v>13433</v>
      </c>
      <c r="N3329" s="41"/>
    </row>
    <row r="3330" spans="1:14" ht="15" customHeight="1">
      <c r="A3330" s="38">
        <v>303960000</v>
      </c>
      <c r="B3330" s="56" t="s">
        <v>13434</v>
      </c>
      <c r="C3330" s="41" t="s">
        <v>13435</v>
      </c>
      <c r="D3330" s="45" t="s">
        <v>13436</v>
      </c>
      <c r="E3330" s="41">
        <v>10</v>
      </c>
      <c r="F3330" s="41" t="s">
        <v>120</v>
      </c>
      <c r="G3330" s="41" t="e">
        <v>#N/A</v>
      </c>
      <c r="H3330" s="41">
        <v>1</v>
      </c>
      <c r="I3330" s="41">
        <v>989</v>
      </c>
      <c r="J3330" s="41" t="s">
        <v>820</v>
      </c>
      <c r="K3330" s="41"/>
      <c r="L3330" s="41" t="s">
        <v>13437</v>
      </c>
      <c r="M3330" s="41" t="s">
        <v>13425</v>
      </c>
      <c r="N3330" s="41"/>
    </row>
    <row r="3331" spans="1:14" ht="15" customHeight="1">
      <c r="A3331" s="38">
        <v>439420000</v>
      </c>
      <c r="B3331" s="56" t="s">
        <v>13438</v>
      </c>
      <c r="C3331" s="41" t="s">
        <v>13439</v>
      </c>
      <c r="D3331" s="45" t="s">
        <v>13440</v>
      </c>
      <c r="E3331" s="41">
        <v>10</v>
      </c>
      <c r="F3331" s="41" t="s">
        <v>120</v>
      </c>
      <c r="G3331" s="41" t="e">
        <v>#N/A</v>
      </c>
      <c r="H3331" s="41">
        <v>1</v>
      </c>
      <c r="I3331" s="41">
        <v>989</v>
      </c>
      <c r="J3331" s="41" t="s">
        <v>820</v>
      </c>
      <c r="K3331" s="41"/>
      <c r="L3331" s="41" t="s">
        <v>13336</v>
      </c>
      <c r="M3331" s="41" t="s">
        <v>13425</v>
      </c>
      <c r="N3331" s="41"/>
    </row>
    <row r="3332" spans="1:14" ht="15" customHeight="1">
      <c r="A3332" s="38">
        <v>439450000</v>
      </c>
      <c r="B3332" s="56" t="s">
        <v>13441</v>
      </c>
      <c r="C3332" s="41" t="s">
        <v>13442</v>
      </c>
      <c r="D3332" s="45" t="s">
        <v>13443</v>
      </c>
      <c r="E3332" s="41">
        <v>10</v>
      </c>
      <c r="F3332" s="41" t="s">
        <v>120</v>
      </c>
      <c r="G3332" s="41" t="e">
        <v>#N/A</v>
      </c>
      <c r="H3332" s="41">
        <v>1</v>
      </c>
      <c r="I3332" s="41">
        <v>989</v>
      </c>
      <c r="J3332" s="41" t="s">
        <v>820</v>
      </c>
      <c r="K3332" s="41"/>
      <c r="L3332" s="41" t="s">
        <v>13444</v>
      </c>
      <c r="M3332" s="41" t="s">
        <v>13425</v>
      </c>
      <c r="N3332" s="41"/>
    </row>
    <row r="3333" spans="1:14" ht="15" customHeight="1">
      <c r="A3333" s="38">
        <v>439480000</v>
      </c>
      <c r="B3333" s="56" t="s">
        <v>13445</v>
      </c>
      <c r="C3333" s="41" t="s">
        <v>13446</v>
      </c>
      <c r="D3333" s="45" t="s">
        <v>13446</v>
      </c>
      <c r="E3333" s="41">
        <v>10</v>
      </c>
      <c r="F3333" s="41" t="s">
        <v>120</v>
      </c>
      <c r="G3333" s="41">
        <v>0</v>
      </c>
      <c r="H3333" s="41">
        <v>1</v>
      </c>
      <c r="I3333" s="41">
        <v>989</v>
      </c>
      <c r="J3333" s="41" t="s">
        <v>820</v>
      </c>
      <c r="K3333" s="41"/>
      <c r="L3333" s="41" t="s">
        <v>13336</v>
      </c>
      <c r="M3333" s="41" t="s">
        <v>13425</v>
      </c>
      <c r="N3333" s="41"/>
    </row>
    <row r="3334" spans="1:14" ht="15" customHeight="1">
      <c r="A3334" s="38">
        <v>439870100</v>
      </c>
      <c r="B3334" s="56" t="s">
        <v>13447</v>
      </c>
      <c r="C3334" s="41" t="s">
        <v>13448</v>
      </c>
      <c r="D3334" s="45" t="s">
        <v>13449</v>
      </c>
      <c r="E3334" s="41">
        <v>10</v>
      </c>
      <c r="F3334" s="41" t="s">
        <v>120</v>
      </c>
      <c r="G3334" s="41" t="e">
        <v>#N/A</v>
      </c>
      <c r="H3334" s="41" t="s">
        <v>38503</v>
      </c>
      <c r="I3334" s="41">
        <v>989</v>
      </c>
      <c r="J3334" s="41" t="s">
        <v>820</v>
      </c>
      <c r="K3334" s="41"/>
      <c r="L3334" s="41" t="s">
        <v>13336</v>
      </c>
      <c r="M3334" s="41" t="s">
        <v>13425</v>
      </c>
      <c r="N3334" s="41"/>
    </row>
    <row r="3335" spans="1:14" ht="15" customHeight="1">
      <c r="A3335" s="38">
        <v>903270000</v>
      </c>
      <c r="B3335" s="56" t="s">
        <v>13450</v>
      </c>
      <c r="C3335" s="41" t="s">
        <v>13451</v>
      </c>
      <c r="D3335" s="45" t="s">
        <v>13452</v>
      </c>
      <c r="E3335" s="41">
        <v>10</v>
      </c>
      <c r="F3335" s="41" t="s">
        <v>120</v>
      </c>
      <c r="G3335" s="41" t="e">
        <v>#N/A</v>
      </c>
      <c r="H3335" s="41" t="s">
        <v>38503</v>
      </c>
      <c r="I3335" s="41">
        <v>989</v>
      </c>
      <c r="J3335" s="41" t="s">
        <v>820</v>
      </c>
      <c r="K3335" s="41"/>
      <c r="L3335" s="41" t="s">
        <v>13453</v>
      </c>
      <c r="M3335" s="41" t="s">
        <v>13454</v>
      </c>
      <c r="N3335" s="41"/>
    </row>
    <row r="3336" spans="1:14" ht="15" customHeight="1">
      <c r="A3336" s="38">
        <v>903280000</v>
      </c>
      <c r="B3336" s="56" t="s">
        <v>13455</v>
      </c>
      <c r="C3336" s="41" t="s">
        <v>13456</v>
      </c>
      <c r="D3336" s="45" t="s">
        <v>13456</v>
      </c>
      <c r="E3336" s="41">
        <v>10</v>
      </c>
      <c r="F3336" s="41" t="s">
        <v>120</v>
      </c>
      <c r="G3336" s="41" t="e">
        <v>#N/A</v>
      </c>
      <c r="H3336" s="41" t="s">
        <v>38503</v>
      </c>
      <c r="I3336" s="41">
        <v>989</v>
      </c>
      <c r="J3336" s="41" t="s">
        <v>820</v>
      </c>
      <c r="K3336" s="41"/>
      <c r="L3336" s="41" t="s">
        <v>13453</v>
      </c>
      <c r="M3336" s="41" t="s">
        <v>13457</v>
      </c>
      <c r="N3336" s="41"/>
    </row>
    <row r="3337" spans="1:14" ht="15" customHeight="1">
      <c r="A3337" s="38">
        <v>903280100</v>
      </c>
      <c r="B3337" s="56" t="s">
        <v>13458</v>
      </c>
      <c r="C3337" s="41" t="s">
        <v>13459</v>
      </c>
      <c r="D3337" s="45" t="s">
        <v>13460</v>
      </c>
      <c r="E3337" s="41">
        <v>10</v>
      </c>
      <c r="F3337" s="41" t="s">
        <v>120</v>
      </c>
      <c r="G3337" s="41" t="e">
        <v>#N/A</v>
      </c>
      <c r="H3337" s="41" t="s">
        <v>38503</v>
      </c>
      <c r="I3337" s="41">
        <v>989</v>
      </c>
      <c r="J3337" s="41" t="s">
        <v>820</v>
      </c>
      <c r="K3337" s="41"/>
      <c r="L3337" s="41" t="s">
        <v>13453</v>
      </c>
      <c r="M3337" s="41" t="s">
        <v>13457</v>
      </c>
      <c r="N3337" s="41"/>
    </row>
    <row r="3338" spans="1:14" ht="15" customHeight="1">
      <c r="A3338" s="38">
        <v>904500000</v>
      </c>
      <c r="B3338" s="56" t="s">
        <v>13461</v>
      </c>
      <c r="C3338" s="41" t="s">
        <v>13462</v>
      </c>
      <c r="D3338" s="45" t="s">
        <v>13462</v>
      </c>
      <c r="E3338" s="41">
        <v>10</v>
      </c>
      <c r="F3338" s="41" t="s">
        <v>120</v>
      </c>
      <c r="G3338" s="41" t="e">
        <v>#N/A</v>
      </c>
      <c r="H3338" s="41">
        <v>1</v>
      </c>
      <c r="I3338" s="41">
        <v>989</v>
      </c>
      <c r="J3338" s="41" t="s">
        <v>820</v>
      </c>
      <c r="K3338" s="41"/>
      <c r="L3338" s="41" t="s">
        <v>13463</v>
      </c>
      <c r="M3338" s="41" t="s">
        <v>13425</v>
      </c>
      <c r="N3338" s="41"/>
    </row>
    <row r="3339" spans="1:14" ht="15" customHeight="1">
      <c r="A3339" s="38">
        <v>904500100</v>
      </c>
      <c r="B3339" s="56" t="s">
        <v>13464</v>
      </c>
      <c r="C3339" s="41" t="s">
        <v>13465</v>
      </c>
      <c r="D3339" s="45" t="s">
        <v>13465</v>
      </c>
      <c r="E3339" s="41">
        <v>10</v>
      </c>
      <c r="F3339" s="41" t="s">
        <v>120</v>
      </c>
      <c r="G3339" s="41" t="e">
        <v>#N/A</v>
      </c>
      <c r="H3339" s="41">
        <v>1</v>
      </c>
      <c r="I3339" s="41">
        <v>989</v>
      </c>
      <c r="J3339" s="41" t="s">
        <v>820</v>
      </c>
      <c r="K3339" s="41"/>
      <c r="L3339" s="41" t="s">
        <v>13466</v>
      </c>
      <c r="M3339" s="41" t="s">
        <v>13425</v>
      </c>
      <c r="N3339" s="41"/>
    </row>
    <row r="3340" spans="1:14" ht="15" customHeight="1">
      <c r="A3340" s="38">
        <v>904500200</v>
      </c>
      <c r="B3340" s="56" t="s">
        <v>13467</v>
      </c>
      <c r="C3340" s="41" t="s">
        <v>13468</v>
      </c>
      <c r="D3340" s="45" t="s">
        <v>13468</v>
      </c>
      <c r="E3340" s="41">
        <v>10</v>
      </c>
      <c r="F3340" s="41" t="s">
        <v>120</v>
      </c>
      <c r="G3340" s="41" t="e">
        <v>#N/A</v>
      </c>
      <c r="H3340" s="41">
        <v>1</v>
      </c>
      <c r="I3340" s="41">
        <v>989</v>
      </c>
      <c r="J3340" s="41" t="s">
        <v>820</v>
      </c>
      <c r="K3340" s="41"/>
      <c r="L3340" s="41" t="s">
        <v>13336</v>
      </c>
      <c r="M3340" s="41" t="s">
        <v>13425</v>
      </c>
      <c r="N3340" s="41"/>
    </row>
    <row r="3341" spans="1:14" ht="15" customHeight="1">
      <c r="A3341" s="38">
        <v>961890000</v>
      </c>
      <c r="B3341" s="56" t="s">
        <v>13469</v>
      </c>
      <c r="C3341" s="41" t="s">
        <v>13470</v>
      </c>
      <c r="D3341" s="45" t="s">
        <v>13470</v>
      </c>
      <c r="E3341" s="41">
        <v>10</v>
      </c>
      <c r="F3341" s="41" t="s">
        <v>120</v>
      </c>
      <c r="G3341" s="41" t="e">
        <v>#N/A</v>
      </c>
      <c r="H3341" s="41">
        <v>1</v>
      </c>
      <c r="I3341" s="41">
        <v>989</v>
      </c>
      <c r="J3341" s="41" t="s">
        <v>820</v>
      </c>
      <c r="K3341" s="41"/>
      <c r="L3341" s="41" t="s">
        <v>13336</v>
      </c>
      <c r="M3341" s="41" t="s">
        <v>13471</v>
      </c>
      <c r="N3341" s="41"/>
    </row>
    <row r="3342" spans="1:14" ht="15" customHeight="1">
      <c r="A3342" s="38">
        <v>961890100</v>
      </c>
      <c r="B3342" s="56" t="s">
        <v>13472</v>
      </c>
      <c r="C3342" s="41" t="s">
        <v>13473</v>
      </c>
      <c r="D3342" s="45" t="s">
        <v>13473</v>
      </c>
      <c r="E3342" s="41">
        <v>10</v>
      </c>
      <c r="F3342" s="41" t="s">
        <v>120</v>
      </c>
      <c r="G3342" s="41" t="e">
        <v>#N/A</v>
      </c>
      <c r="H3342" s="41">
        <v>1</v>
      </c>
      <c r="I3342" s="41">
        <v>989</v>
      </c>
      <c r="J3342" s="41" t="s">
        <v>820</v>
      </c>
      <c r="K3342" s="41"/>
      <c r="L3342" s="41" t="s">
        <v>13336</v>
      </c>
      <c r="M3342" s="41" t="s">
        <v>13471</v>
      </c>
      <c r="N3342" s="41"/>
    </row>
    <row r="3343" spans="1:14" ht="15" customHeight="1">
      <c r="A3343" s="38">
        <v>962110000</v>
      </c>
      <c r="B3343" s="56" t="s">
        <v>13474</v>
      </c>
      <c r="C3343" s="41" t="s">
        <v>13475</v>
      </c>
      <c r="D3343" s="45" t="s">
        <v>13475</v>
      </c>
      <c r="E3343" s="41">
        <v>10</v>
      </c>
      <c r="F3343" s="41" t="s">
        <v>120</v>
      </c>
      <c r="G3343" s="41" t="e">
        <v>#N/A</v>
      </c>
      <c r="H3343" s="41">
        <v>1</v>
      </c>
      <c r="I3343" s="41">
        <v>989</v>
      </c>
      <c r="J3343" s="41" t="s">
        <v>820</v>
      </c>
      <c r="K3343" s="41"/>
      <c r="L3343" s="41" t="s">
        <v>13336</v>
      </c>
      <c r="M3343" s="41" t="s">
        <v>13425</v>
      </c>
      <c r="N3343" s="41"/>
    </row>
    <row r="3344" spans="1:14" ht="15" customHeight="1">
      <c r="A3344" s="38">
        <v>306090200</v>
      </c>
      <c r="B3344" s="56" t="s">
        <v>13476</v>
      </c>
      <c r="C3344" s="41" t="s">
        <v>13477</v>
      </c>
      <c r="D3344" s="45" t="s">
        <v>13478</v>
      </c>
      <c r="E3344" s="41">
        <v>10</v>
      </c>
      <c r="F3344" s="41" t="s">
        <v>120</v>
      </c>
      <c r="G3344" s="41" t="e">
        <v>#N/A</v>
      </c>
      <c r="H3344" s="41">
        <v>2</v>
      </c>
      <c r="I3344" s="41">
        <v>990</v>
      </c>
      <c r="J3344" s="41" t="s">
        <v>821</v>
      </c>
      <c r="K3344" s="41"/>
      <c r="L3344" s="41" t="s">
        <v>13479</v>
      </c>
      <c r="M3344" s="41" t="s">
        <v>13480</v>
      </c>
      <c r="N3344" s="41"/>
    </row>
    <row r="3345" spans="1:14" ht="15" customHeight="1">
      <c r="A3345" s="38">
        <v>306090300</v>
      </c>
      <c r="B3345" s="56" t="s">
        <v>13481</v>
      </c>
      <c r="C3345" s="41" t="s">
        <v>13482</v>
      </c>
      <c r="D3345" s="45" t="s">
        <v>13483</v>
      </c>
      <c r="E3345" s="41">
        <v>10</v>
      </c>
      <c r="F3345" s="41" t="s">
        <v>120</v>
      </c>
      <c r="G3345" s="41" t="e">
        <v>#N/A</v>
      </c>
      <c r="H3345" s="41">
        <v>1</v>
      </c>
      <c r="I3345" s="41">
        <v>990</v>
      </c>
      <c r="J3345" s="41" t="s">
        <v>821</v>
      </c>
      <c r="K3345" s="41"/>
      <c r="L3345" s="41" t="s">
        <v>13479</v>
      </c>
      <c r="M3345" s="41" t="s">
        <v>13480</v>
      </c>
      <c r="N3345" s="41"/>
    </row>
    <row r="3346" spans="1:14" ht="15" customHeight="1">
      <c r="A3346" s="38">
        <v>306140200</v>
      </c>
      <c r="B3346" s="56" t="s">
        <v>13484</v>
      </c>
      <c r="C3346" s="41" t="s">
        <v>13485</v>
      </c>
      <c r="D3346" s="45" t="s">
        <v>13486</v>
      </c>
      <c r="E3346" s="41">
        <v>10</v>
      </c>
      <c r="F3346" s="41" t="s">
        <v>120</v>
      </c>
      <c r="G3346" s="41" t="e">
        <v>#N/A</v>
      </c>
      <c r="H3346" s="41">
        <v>2</v>
      </c>
      <c r="I3346" s="41">
        <v>990</v>
      </c>
      <c r="J3346" s="41" t="s">
        <v>821</v>
      </c>
      <c r="K3346" s="41"/>
      <c r="L3346" s="41" t="s">
        <v>13479</v>
      </c>
      <c r="M3346" s="41" t="s">
        <v>13480</v>
      </c>
      <c r="N3346" s="41"/>
    </row>
    <row r="3347" spans="1:14" ht="15" customHeight="1">
      <c r="A3347" s="38">
        <v>306140300</v>
      </c>
      <c r="B3347" s="56" t="s">
        <v>13487</v>
      </c>
      <c r="C3347" s="41" t="s">
        <v>13488</v>
      </c>
      <c r="D3347" s="45" t="s">
        <v>13489</v>
      </c>
      <c r="E3347" s="41">
        <v>10</v>
      </c>
      <c r="F3347" s="41" t="s">
        <v>120</v>
      </c>
      <c r="G3347" s="41" t="e">
        <v>#N/A</v>
      </c>
      <c r="H3347" s="41">
        <v>1</v>
      </c>
      <c r="I3347" s="41">
        <v>990</v>
      </c>
      <c r="J3347" s="41" t="s">
        <v>821</v>
      </c>
      <c r="K3347" s="41"/>
      <c r="L3347" s="41" t="s">
        <v>13479</v>
      </c>
      <c r="M3347" s="41" t="s">
        <v>13480</v>
      </c>
      <c r="N3347" s="41"/>
    </row>
    <row r="3348" spans="1:14" ht="15" customHeight="1">
      <c r="A3348" s="38">
        <v>306090000</v>
      </c>
      <c r="B3348" s="56" t="s">
        <v>13490</v>
      </c>
      <c r="C3348" s="41" t="s">
        <v>13491</v>
      </c>
      <c r="D3348" s="45" t="s">
        <v>13492</v>
      </c>
      <c r="E3348" s="41">
        <v>10</v>
      </c>
      <c r="F3348" s="41" t="s">
        <v>120</v>
      </c>
      <c r="G3348" s="41" t="e">
        <v>#N/A</v>
      </c>
      <c r="H3348" s="41">
        <v>2</v>
      </c>
      <c r="I3348" s="41">
        <v>991</v>
      </c>
      <c r="J3348" s="41" t="s">
        <v>822</v>
      </c>
      <c r="K3348" s="41"/>
      <c r="L3348" s="41" t="s">
        <v>13479</v>
      </c>
      <c r="M3348" s="41" t="s">
        <v>13493</v>
      </c>
      <c r="N3348" s="41"/>
    </row>
    <row r="3349" spans="1:14" ht="15" customHeight="1">
      <c r="A3349" s="38">
        <v>306090100</v>
      </c>
      <c r="B3349" s="56" t="s">
        <v>13494</v>
      </c>
      <c r="C3349" s="41" t="s">
        <v>13495</v>
      </c>
      <c r="D3349" s="45" t="s">
        <v>13496</v>
      </c>
      <c r="E3349" s="41">
        <v>10</v>
      </c>
      <c r="F3349" s="41" t="s">
        <v>120</v>
      </c>
      <c r="G3349" s="41" t="e">
        <v>#N/A</v>
      </c>
      <c r="H3349" s="41">
        <v>1</v>
      </c>
      <c r="I3349" s="41">
        <v>991</v>
      </c>
      <c r="J3349" s="41" t="s">
        <v>822</v>
      </c>
      <c r="K3349" s="41"/>
      <c r="L3349" s="41" t="s">
        <v>13479</v>
      </c>
      <c r="M3349" s="41" t="s">
        <v>13493</v>
      </c>
      <c r="N3349" s="41"/>
    </row>
    <row r="3350" spans="1:14" ht="15" customHeight="1">
      <c r="A3350" s="38">
        <v>306140000</v>
      </c>
      <c r="B3350" s="56" t="s">
        <v>13497</v>
      </c>
      <c r="C3350" s="41" t="s">
        <v>13498</v>
      </c>
      <c r="D3350" s="45" t="s">
        <v>13499</v>
      </c>
      <c r="E3350" s="41">
        <v>10</v>
      </c>
      <c r="F3350" s="41" t="s">
        <v>120</v>
      </c>
      <c r="G3350" s="41" t="e">
        <v>#N/A</v>
      </c>
      <c r="H3350" s="41">
        <v>2</v>
      </c>
      <c r="I3350" s="41">
        <v>991</v>
      </c>
      <c r="J3350" s="41" t="s">
        <v>822</v>
      </c>
      <c r="K3350" s="41"/>
      <c r="L3350" s="41" t="s">
        <v>13479</v>
      </c>
      <c r="M3350" s="41" t="s">
        <v>13493</v>
      </c>
      <c r="N3350" s="41"/>
    </row>
    <row r="3351" spans="1:14" ht="15" customHeight="1">
      <c r="A3351" s="38">
        <v>306140100</v>
      </c>
      <c r="B3351" s="56" t="s">
        <v>13500</v>
      </c>
      <c r="C3351" s="41" t="s">
        <v>13501</v>
      </c>
      <c r="D3351" s="45" t="s">
        <v>13502</v>
      </c>
      <c r="E3351" s="41">
        <v>10</v>
      </c>
      <c r="F3351" s="41" t="s">
        <v>120</v>
      </c>
      <c r="G3351" s="41" t="e">
        <v>#N/A</v>
      </c>
      <c r="H3351" s="41">
        <v>1</v>
      </c>
      <c r="I3351" s="41">
        <v>991</v>
      </c>
      <c r="J3351" s="41" t="s">
        <v>822</v>
      </c>
      <c r="K3351" s="41"/>
      <c r="L3351" s="41" t="s">
        <v>13479</v>
      </c>
      <c r="M3351" s="41" t="s">
        <v>13493</v>
      </c>
      <c r="N3351" s="41"/>
    </row>
    <row r="3352" spans="1:14" ht="15" customHeight="1">
      <c r="A3352" s="38">
        <v>306170000</v>
      </c>
      <c r="B3352" s="56" t="s">
        <v>13503</v>
      </c>
      <c r="C3352" s="41" t="s">
        <v>13504</v>
      </c>
      <c r="D3352" s="45" t="s">
        <v>13504</v>
      </c>
      <c r="E3352" s="41">
        <v>10</v>
      </c>
      <c r="F3352" s="41" t="s">
        <v>120</v>
      </c>
      <c r="G3352" s="41" t="e">
        <v>#N/A</v>
      </c>
      <c r="H3352" s="41">
        <v>1</v>
      </c>
      <c r="I3352" s="41">
        <v>992</v>
      </c>
      <c r="J3352" s="41" t="s">
        <v>823</v>
      </c>
      <c r="K3352" s="41"/>
      <c r="L3352" s="41" t="s">
        <v>13479</v>
      </c>
      <c r="M3352" s="41" t="s">
        <v>13505</v>
      </c>
      <c r="N3352" s="41"/>
    </row>
    <row r="3353" spans="1:14" ht="15" customHeight="1">
      <c r="A3353" s="38">
        <v>306170100</v>
      </c>
      <c r="B3353" s="56" t="s">
        <v>13506</v>
      </c>
      <c r="C3353" s="41" t="s">
        <v>13507</v>
      </c>
      <c r="D3353" s="45" t="s">
        <v>13507</v>
      </c>
      <c r="E3353" s="41">
        <v>10</v>
      </c>
      <c r="F3353" s="41" t="s">
        <v>120</v>
      </c>
      <c r="G3353" s="41" t="e">
        <v>#N/A</v>
      </c>
      <c r="H3353" s="41">
        <v>1</v>
      </c>
      <c r="I3353" s="41">
        <v>992</v>
      </c>
      <c r="J3353" s="41" t="s">
        <v>823</v>
      </c>
      <c r="K3353" s="41"/>
      <c r="L3353" s="41" t="s">
        <v>13479</v>
      </c>
      <c r="M3353" s="41" t="s">
        <v>13493</v>
      </c>
      <c r="N3353" s="41"/>
    </row>
    <row r="3354" spans="1:14" ht="15" customHeight="1">
      <c r="A3354" s="38">
        <v>306170200</v>
      </c>
      <c r="B3354" s="56" t="s">
        <v>13508</v>
      </c>
      <c r="C3354" s="41" t="s">
        <v>13509</v>
      </c>
      <c r="D3354" s="45" t="s">
        <v>13509</v>
      </c>
      <c r="E3354" s="41">
        <v>10</v>
      </c>
      <c r="F3354" s="41" t="s">
        <v>120</v>
      </c>
      <c r="G3354" s="41" t="e">
        <v>#N/A</v>
      </c>
      <c r="H3354" s="41">
        <v>1</v>
      </c>
      <c r="I3354" s="41">
        <v>992</v>
      </c>
      <c r="J3354" s="41" t="s">
        <v>823</v>
      </c>
      <c r="K3354" s="41"/>
      <c r="L3354" s="41" t="s">
        <v>13479</v>
      </c>
      <c r="M3354" s="41" t="s">
        <v>13493</v>
      </c>
      <c r="N3354" s="41"/>
    </row>
    <row r="3355" spans="1:14" ht="15" customHeight="1">
      <c r="A3355" s="38">
        <v>304030000</v>
      </c>
      <c r="B3355" s="56" t="s">
        <v>13510</v>
      </c>
      <c r="C3355" s="41" t="s">
        <v>824</v>
      </c>
      <c r="D3355" s="45" t="s">
        <v>824</v>
      </c>
      <c r="E3355" s="41">
        <v>10</v>
      </c>
      <c r="F3355" s="41" t="s">
        <v>120</v>
      </c>
      <c r="G3355" s="41" t="e">
        <v>#N/A</v>
      </c>
      <c r="H3355" s="41">
        <v>1</v>
      </c>
      <c r="I3355" s="41">
        <v>993</v>
      </c>
      <c r="J3355" s="41" t="s">
        <v>824</v>
      </c>
      <c r="K3355" s="41"/>
      <c r="L3355" s="41" t="s">
        <v>13336</v>
      </c>
      <c r="M3355" s="41" t="s">
        <v>13511</v>
      </c>
      <c r="N3355" s="41"/>
    </row>
    <row r="3356" spans="1:14" ht="15" customHeight="1">
      <c r="A3356" s="38">
        <v>304050000</v>
      </c>
      <c r="B3356" s="56" t="s">
        <v>13512</v>
      </c>
      <c r="C3356" s="41" t="s">
        <v>13513</v>
      </c>
      <c r="D3356" s="45" t="s">
        <v>13514</v>
      </c>
      <c r="E3356" s="41">
        <v>10</v>
      </c>
      <c r="F3356" s="41" t="s">
        <v>120</v>
      </c>
      <c r="G3356" s="41" t="e">
        <v>#N/A</v>
      </c>
      <c r="H3356" s="41">
        <v>1</v>
      </c>
      <c r="I3356" s="41">
        <v>993</v>
      </c>
      <c r="J3356" s="41" t="s">
        <v>824</v>
      </c>
      <c r="K3356" s="41"/>
      <c r="L3356" s="41" t="s">
        <v>13336</v>
      </c>
      <c r="M3356" s="41" t="s">
        <v>13511</v>
      </c>
      <c r="N3356" s="41"/>
    </row>
    <row r="3357" spans="1:14" ht="15" customHeight="1">
      <c r="A3357" s="38">
        <v>304050100</v>
      </c>
      <c r="B3357" s="56" t="s">
        <v>13515</v>
      </c>
      <c r="C3357" s="41" t="s">
        <v>13516</v>
      </c>
      <c r="D3357" s="45" t="s">
        <v>13517</v>
      </c>
      <c r="E3357" s="41">
        <v>10</v>
      </c>
      <c r="F3357" s="41" t="s">
        <v>120</v>
      </c>
      <c r="G3357" s="41" t="e">
        <v>#N/A</v>
      </c>
      <c r="H3357" s="41">
        <v>1</v>
      </c>
      <c r="I3357" s="41">
        <v>993</v>
      </c>
      <c r="J3357" s="41" t="s">
        <v>824</v>
      </c>
      <c r="K3357" s="41"/>
      <c r="L3357" s="41" t="s">
        <v>13336</v>
      </c>
      <c r="M3357" s="41" t="s">
        <v>13511</v>
      </c>
      <c r="N3357" s="41"/>
    </row>
    <row r="3358" spans="1:14" ht="15" customHeight="1">
      <c r="A3358" s="38">
        <v>304050200</v>
      </c>
      <c r="B3358" s="56" t="s">
        <v>13518</v>
      </c>
      <c r="C3358" s="41" t="s">
        <v>13519</v>
      </c>
      <c r="D3358" s="45" t="s">
        <v>13520</v>
      </c>
      <c r="E3358" s="41">
        <v>10</v>
      </c>
      <c r="F3358" s="41" t="s">
        <v>120</v>
      </c>
      <c r="G3358" s="41" t="e">
        <v>#N/A</v>
      </c>
      <c r="H3358" s="41">
        <v>1</v>
      </c>
      <c r="I3358" s="41">
        <v>993</v>
      </c>
      <c r="J3358" s="41" t="s">
        <v>824</v>
      </c>
      <c r="K3358" s="41"/>
      <c r="L3358" s="41" t="s">
        <v>13521</v>
      </c>
      <c r="M3358" s="41" t="s">
        <v>13511</v>
      </c>
      <c r="N3358" s="41"/>
    </row>
    <row r="3359" spans="1:14" ht="15" customHeight="1">
      <c r="A3359" s="38">
        <v>305630200</v>
      </c>
      <c r="B3359" s="56" t="s">
        <v>13522</v>
      </c>
      <c r="C3359" s="41" t="s">
        <v>825</v>
      </c>
      <c r="D3359" s="45" t="s">
        <v>825</v>
      </c>
      <c r="E3359" s="41">
        <v>10</v>
      </c>
      <c r="F3359" s="41" t="s">
        <v>120</v>
      </c>
      <c r="G3359" s="41" t="e">
        <v>#N/A</v>
      </c>
      <c r="H3359" s="41">
        <v>1</v>
      </c>
      <c r="I3359" s="41">
        <v>994</v>
      </c>
      <c r="J3359" s="41" t="s">
        <v>825</v>
      </c>
      <c r="K3359" s="41"/>
      <c r="L3359" s="41" t="s">
        <v>13336</v>
      </c>
      <c r="M3359" s="41"/>
      <c r="N3359" s="41"/>
    </row>
    <row r="3360" spans="1:14" ht="15" customHeight="1">
      <c r="A3360" s="38">
        <v>305630300</v>
      </c>
      <c r="B3360" s="56" t="s">
        <v>13523</v>
      </c>
      <c r="C3360" s="41" t="s">
        <v>13524</v>
      </c>
      <c r="D3360" s="45" t="s">
        <v>13525</v>
      </c>
      <c r="E3360" s="41">
        <v>10</v>
      </c>
      <c r="F3360" s="41" t="s">
        <v>120</v>
      </c>
      <c r="G3360" s="41" t="e">
        <v>#N/A</v>
      </c>
      <c r="H3360" s="41">
        <v>1</v>
      </c>
      <c r="I3360" s="41">
        <v>994</v>
      </c>
      <c r="J3360" s="41" t="s">
        <v>825</v>
      </c>
      <c r="K3360" s="41"/>
      <c r="L3360" s="41" t="s">
        <v>13336</v>
      </c>
      <c r="M3360" s="41"/>
      <c r="N3360" s="41"/>
    </row>
    <row r="3361" spans="1:14" ht="15" customHeight="1">
      <c r="A3361" s="38">
        <v>304030100</v>
      </c>
      <c r="B3361" s="56" t="s">
        <v>13526</v>
      </c>
      <c r="C3361" s="41" t="s">
        <v>826</v>
      </c>
      <c r="D3361" s="45" t="s">
        <v>826</v>
      </c>
      <c r="E3361" s="41">
        <v>10</v>
      </c>
      <c r="F3361" s="41" t="s">
        <v>120</v>
      </c>
      <c r="G3361" s="41" t="e">
        <v>#N/A</v>
      </c>
      <c r="H3361" s="41">
        <v>1</v>
      </c>
      <c r="I3361" s="41">
        <v>996</v>
      </c>
      <c r="J3361" s="41" t="s">
        <v>826</v>
      </c>
      <c r="K3361" s="41"/>
      <c r="L3361" s="41" t="s">
        <v>13527</v>
      </c>
      <c r="M3361" s="41"/>
      <c r="N3361" s="41"/>
    </row>
    <row r="3362" spans="1:14" ht="15" customHeight="1">
      <c r="A3362" s="38">
        <v>304050300</v>
      </c>
      <c r="B3362" s="56" t="s">
        <v>13528</v>
      </c>
      <c r="C3362" s="41" t="s">
        <v>13529</v>
      </c>
      <c r="D3362" s="45" t="s">
        <v>13530</v>
      </c>
      <c r="E3362" s="41">
        <v>10</v>
      </c>
      <c r="F3362" s="41" t="s">
        <v>120</v>
      </c>
      <c r="G3362" s="41" t="e">
        <v>#N/A</v>
      </c>
      <c r="H3362" s="41">
        <v>1</v>
      </c>
      <c r="I3362" s="41">
        <v>996</v>
      </c>
      <c r="J3362" s="41" t="s">
        <v>826</v>
      </c>
      <c r="K3362" s="41"/>
      <c r="L3362" s="41" t="s">
        <v>13527</v>
      </c>
      <c r="M3362" s="41"/>
      <c r="N3362" s="41"/>
    </row>
    <row r="3363" spans="1:14" ht="15" customHeight="1">
      <c r="A3363" s="38">
        <v>304050400</v>
      </c>
      <c r="B3363" s="56" t="s">
        <v>13531</v>
      </c>
      <c r="C3363" s="41" t="s">
        <v>13532</v>
      </c>
      <c r="D3363" s="45" t="s">
        <v>13533</v>
      </c>
      <c r="E3363" s="41">
        <v>10</v>
      </c>
      <c r="F3363" s="41" t="s">
        <v>120</v>
      </c>
      <c r="G3363" s="41" t="e">
        <v>#N/A</v>
      </c>
      <c r="H3363" s="41">
        <v>1</v>
      </c>
      <c r="I3363" s="41">
        <v>996</v>
      </c>
      <c r="J3363" s="41" t="s">
        <v>826</v>
      </c>
      <c r="K3363" s="41"/>
      <c r="L3363" s="41" t="s">
        <v>13527</v>
      </c>
      <c r="M3363" s="41"/>
      <c r="N3363" s="41"/>
    </row>
    <row r="3364" spans="1:14" ht="15" customHeight="1">
      <c r="A3364" s="38">
        <v>304050500</v>
      </c>
      <c r="B3364" s="56" t="s">
        <v>13534</v>
      </c>
      <c r="C3364" s="41" t="s">
        <v>13535</v>
      </c>
      <c r="D3364" s="45" t="s">
        <v>13536</v>
      </c>
      <c r="E3364" s="41">
        <v>10</v>
      </c>
      <c r="F3364" s="41" t="s">
        <v>120</v>
      </c>
      <c r="G3364" s="41" t="e">
        <v>#N/A</v>
      </c>
      <c r="H3364" s="41">
        <v>1</v>
      </c>
      <c r="I3364" s="41">
        <v>996</v>
      </c>
      <c r="J3364" s="41" t="s">
        <v>826</v>
      </c>
      <c r="K3364" s="41"/>
      <c r="L3364" s="41" t="s">
        <v>13537</v>
      </c>
      <c r="M3364" s="41"/>
      <c r="N3364" s="41"/>
    </row>
    <row r="3365" spans="1:14" ht="15" customHeight="1">
      <c r="A3365" s="38">
        <v>306150000</v>
      </c>
      <c r="B3365" s="56" t="s">
        <v>13538</v>
      </c>
      <c r="C3365" s="41" t="s">
        <v>13539</v>
      </c>
      <c r="D3365" s="45" t="s">
        <v>827</v>
      </c>
      <c r="E3365" s="41">
        <v>10</v>
      </c>
      <c r="F3365" s="41" t="s">
        <v>120</v>
      </c>
      <c r="G3365" s="41" t="e">
        <v>#N/A</v>
      </c>
      <c r="H3365" s="41">
        <v>1</v>
      </c>
      <c r="I3365" s="41">
        <v>997</v>
      </c>
      <c r="J3365" s="41" t="s">
        <v>827</v>
      </c>
      <c r="K3365" s="41"/>
      <c r="L3365" s="41" t="s">
        <v>13336</v>
      </c>
      <c r="M3365" s="41" t="s">
        <v>13540</v>
      </c>
      <c r="N3365" s="41"/>
    </row>
    <row r="3366" spans="1:14" ht="15" customHeight="1">
      <c r="A3366" s="38">
        <v>306000000</v>
      </c>
      <c r="B3366" s="56" t="s">
        <v>13541</v>
      </c>
      <c r="C3366" s="41" t="s">
        <v>13542</v>
      </c>
      <c r="D3366" s="45" t="s">
        <v>13543</v>
      </c>
      <c r="E3366" s="41">
        <v>10</v>
      </c>
      <c r="F3366" s="41" t="s">
        <v>120</v>
      </c>
      <c r="G3366" s="41" t="e">
        <v>#N/A</v>
      </c>
      <c r="H3366" s="41">
        <v>1</v>
      </c>
      <c r="I3366" s="41">
        <v>998</v>
      </c>
      <c r="J3366" s="41" t="s">
        <v>828</v>
      </c>
      <c r="K3366" s="41"/>
      <c r="L3366" s="41" t="s">
        <v>13336</v>
      </c>
      <c r="M3366" s="41" t="s">
        <v>13540</v>
      </c>
      <c r="N3366" s="41"/>
    </row>
    <row r="3367" spans="1:14" ht="15" customHeight="1">
      <c r="A3367" s="38">
        <v>306010000</v>
      </c>
      <c r="B3367" s="56" t="s">
        <v>13544</v>
      </c>
      <c r="C3367" s="41" t="s">
        <v>13545</v>
      </c>
      <c r="D3367" s="45" t="s">
        <v>13546</v>
      </c>
      <c r="E3367" s="41">
        <v>10</v>
      </c>
      <c r="F3367" s="41" t="s">
        <v>120</v>
      </c>
      <c r="G3367" s="41" t="e">
        <v>#N/A</v>
      </c>
      <c r="H3367" s="41">
        <v>1</v>
      </c>
      <c r="I3367" s="41">
        <v>998</v>
      </c>
      <c r="J3367" s="41" t="s">
        <v>828</v>
      </c>
      <c r="K3367" s="41"/>
      <c r="L3367" s="41" t="s">
        <v>13336</v>
      </c>
      <c r="M3367" s="41" t="s">
        <v>13540</v>
      </c>
      <c r="N3367" s="41"/>
    </row>
    <row r="3368" spans="1:14" ht="15" customHeight="1">
      <c r="A3368" s="38">
        <v>306010100</v>
      </c>
      <c r="B3368" s="56" t="s">
        <v>13547</v>
      </c>
      <c r="C3368" s="41" t="s">
        <v>13548</v>
      </c>
      <c r="D3368" s="45" t="s">
        <v>13549</v>
      </c>
      <c r="E3368" s="41">
        <v>10</v>
      </c>
      <c r="F3368" s="41" t="s">
        <v>120</v>
      </c>
      <c r="G3368" s="41" t="e">
        <v>#N/A</v>
      </c>
      <c r="H3368" s="41">
        <v>1</v>
      </c>
      <c r="I3368" s="41">
        <v>998</v>
      </c>
      <c r="J3368" s="41" t="s">
        <v>828</v>
      </c>
      <c r="K3368" s="41"/>
      <c r="L3368" s="41" t="s">
        <v>13336</v>
      </c>
      <c r="M3368" s="41" t="s">
        <v>13540</v>
      </c>
      <c r="N3368" s="41"/>
    </row>
    <row r="3369" spans="1:14" ht="15" customHeight="1">
      <c r="A3369" s="38">
        <v>438370200</v>
      </c>
      <c r="B3369" s="56" t="s">
        <v>13550</v>
      </c>
      <c r="C3369" s="41" t="s">
        <v>13551</v>
      </c>
      <c r="D3369" s="45" t="s">
        <v>13552</v>
      </c>
      <c r="E3369" s="41">
        <v>10</v>
      </c>
      <c r="F3369" s="41" t="s">
        <v>120</v>
      </c>
      <c r="G3369" s="41" t="e">
        <v>#N/A</v>
      </c>
      <c r="H3369" s="41">
        <v>1</v>
      </c>
      <c r="I3369" s="41">
        <v>998</v>
      </c>
      <c r="J3369" s="41" t="s">
        <v>828</v>
      </c>
      <c r="K3369" s="41"/>
      <c r="L3369" s="41" t="s">
        <v>13553</v>
      </c>
      <c r="M3369" s="41" t="s">
        <v>13540</v>
      </c>
      <c r="N3369" s="41"/>
    </row>
    <row r="3370" spans="1:14" ht="15" customHeight="1">
      <c r="A3370" s="38">
        <v>301780000</v>
      </c>
      <c r="B3370" s="56" t="s">
        <v>13554</v>
      </c>
      <c r="C3370" s="41" t="s">
        <v>13555</v>
      </c>
      <c r="D3370" s="45" t="s">
        <v>13556</v>
      </c>
      <c r="E3370" s="41">
        <v>10</v>
      </c>
      <c r="F3370" s="41" t="s">
        <v>120</v>
      </c>
      <c r="G3370" s="41" t="e">
        <v>#N/A</v>
      </c>
      <c r="H3370" s="41">
        <v>1</v>
      </c>
      <c r="I3370" s="41">
        <v>1000</v>
      </c>
      <c r="J3370" s="41" t="s">
        <v>829</v>
      </c>
      <c r="K3370" s="41"/>
      <c r="L3370" s="41" t="s">
        <v>13557</v>
      </c>
      <c r="M3370" s="41"/>
      <c r="N3370" s="41"/>
    </row>
    <row r="3371" spans="1:14" ht="15" customHeight="1">
      <c r="A3371" s="38">
        <v>303990000</v>
      </c>
      <c r="B3371" s="56" t="s">
        <v>13558</v>
      </c>
      <c r="C3371" s="41" t="s">
        <v>13559</v>
      </c>
      <c r="D3371" s="45" t="s">
        <v>13559</v>
      </c>
      <c r="E3371" s="41">
        <v>10</v>
      </c>
      <c r="F3371" s="41" t="s">
        <v>120</v>
      </c>
      <c r="G3371" s="41" t="e">
        <v>#N/A</v>
      </c>
      <c r="H3371" s="41">
        <v>1</v>
      </c>
      <c r="I3371" s="41">
        <v>1000</v>
      </c>
      <c r="J3371" s="41" t="s">
        <v>829</v>
      </c>
      <c r="K3371" s="41"/>
      <c r="L3371" s="41" t="s">
        <v>13560</v>
      </c>
      <c r="M3371" s="41"/>
      <c r="N3371" s="41"/>
    </row>
    <row r="3372" spans="1:14" ht="15" customHeight="1">
      <c r="A3372" s="38">
        <v>304030300</v>
      </c>
      <c r="B3372" s="56" t="s">
        <v>13561</v>
      </c>
      <c r="C3372" s="41" t="s">
        <v>13562</v>
      </c>
      <c r="D3372" s="45" t="s">
        <v>13563</v>
      </c>
      <c r="E3372" s="41">
        <v>10</v>
      </c>
      <c r="F3372" s="41" t="s">
        <v>120</v>
      </c>
      <c r="G3372" s="41" t="e">
        <v>#N/A</v>
      </c>
      <c r="H3372" s="41">
        <v>1</v>
      </c>
      <c r="I3372" s="41">
        <v>1000</v>
      </c>
      <c r="J3372" s="41" t="s">
        <v>829</v>
      </c>
      <c r="K3372" s="41"/>
      <c r="L3372" s="41" t="s">
        <v>13336</v>
      </c>
      <c r="M3372" s="41" t="s">
        <v>13564</v>
      </c>
      <c r="N3372" s="41"/>
    </row>
    <row r="3373" spans="1:14" ht="15" customHeight="1">
      <c r="A3373" s="38">
        <v>304030400</v>
      </c>
      <c r="B3373" s="56" t="s">
        <v>13565</v>
      </c>
      <c r="C3373" s="41" t="s">
        <v>13566</v>
      </c>
      <c r="D3373" s="45" t="s">
        <v>13567</v>
      </c>
      <c r="E3373" s="41">
        <v>10</v>
      </c>
      <c r="F3373" s="41" t="s">
        <v>120</v>
      </c>
      <c r="G3373" s="41">
        <v>0</v>
      </c>
      <c r="H3373" s="41">
        <v>1</v>
      </c>
      <c r="I3373" s="41">
        <v>1000</v>
      </c>
      <c r="J3373" s="41" t="s">
        <v>829</v>
      </c>
      <c r="K3373" s="41"/>
      <c r="L3373" s="41" t="s">
        <v>13336</v>
      </c>
      <c r="M3373" s="41"/>
      <c r="N3373" s="41"/>
    </row>
    <row r="3374" spans="1:14" ht="15" customHeight="1">
      <c r="A3374" s="38">
        <v>304030500</v>
      </c>
      <c r="B3374" s="56" t="s">
        <v>13568</v>
      </c>
      <c r="C3374" s="41" t="s">
        <v>13569</v>
      </c>
      <c r="D3374" s="45" t="s">
        <v>13570</v>
      </c>
      <c r="E3374" s="41">
        <v>10</v>
      </c>
      <c r="F3374" s="41" t="s">
        <v>120</v>
      </c>
      <c r="G3374" s="41" t="e">
        <v>#N/A</v>
      </c>
      <c r="H3374" s="41">
        <v>1</v>
      </c>
      <c r="I3374" s="41">
        <v>1000</v>
      </c>
      <c r="J3374" s="41" t="s">
        <v>829</v>
      </c>
      <c r="K3374" s="41"/>
      <c r="L3374" s="41" t="s">
        <v>13336</v>
      </c>
      <c r="M3374" s="41"/>
      <c r="N3374" s="41"/>
    </row>
    <row r="3375" spans="1:14" ht="15" customHeight="1">
      <c r="A3375" s="38">
        <v>455700000</v>
      </c>
      <c r="B3375" s="56" t="s">
        <v>13571</v>
      </c>
      <c r="C3375" s="41" t="s">
        <v>13572</v>
      </c>
      <c r="D3375" s="45" t="s">
        <v>13573</v>
      </c>
      <c r="E3375" s="41">
        <v>10</v>
      </c>
      <c r="F3375" s="41" t="s">
        <v>120</v>
      </c>
      <c r="G3375" s="41" t="e">
        <v>#N/A</v>
      </c>
      <c r="H3375" s="41">
        <v>1</v>
      </c>
      <c r="I3375" s="41">
        <v>1000</v>
      </c>
      <c r="J3375" s="41" t="s">
        <v>829</v>
      </c>
      <c r="K3375" s="41"/>
      <c r="L3375" s="41" t="s">
        <v>13336</v>
      </c>
      <c r="M3375" s="41"/>
      <c r="N3375" s="41"/>
    </row>
    <row r="3376" spans="1:14" ht="15" customHeight="1">
      <c r="A3376" s="38">
        <v>903290000</v>
      </c>
      <c r="B3376" s="56" t="s">
        <v>13574</v>
      </c>
      <c r="C3376" s="41" t="s">
        <v>13575</v>
      </c>
      <c r="D3376" s="45" t="s">
        <v>13575</v>
      </c>
      <c r="E3376" s="41">
        <v>10</v>
      </c>
      <c r="F3376" s="41" t="s">
        <v>120</v>
      </c>
      <c r="G3376" s="41" t="e">
        <v>#N/A</v>
      </c>
      <c r="H3376" s="41">
        <v>1</v>
      </c>
      <c r="I3376" s="41">
        <v>1000</v>
      </c>
      <c r="J3376" s="41" t="s">
        <v>829</v>
      </c>
      <c r="K3376" s="41"/>
      <c r="L3376" s="41" t="s">
        <v>13336</v>
      </c>
      <c r="M3376" s="41"/>
      <c r="N3376" s="41"/>
    </row>
    <row r="3377" spans="1:14" ht="15" customHeight="1">
      <c r="A3377" s="38">
        <v>903290100</v>
      </c>
      <c r="B3377" s="56" t="s">
        <v>13576</v>
      </c>
      <c r="C3377" s="41" t="s">
        <v>13577</v>
      </c>
      <c r="D3377" s="45" t="s">
        <v>13577</v>
      </c>
      <c r="E3377" s="41">
        <v>10</v>
      </c>
      <c r="F3377" s="41" t="s">
        <v>120</v>
      </c>
      <c r="G3377" s="41" t="e">
        <v>#N/A</v>
      </c>
      <c r="H3377" s="41">
        <v>1</v>
      </c>
      <c r="I3377" s="41">
        <v>1000</v>
      </c>
      <c r="J3377" s="41" t="s">
        <v>829</v>
      </c>
      <c r="K3377" s="41"/>
      <c r="L3377" s="41" t="s">
        <v>13336</v>
      </c>
      <c r="M3377" s="41"/>
      <c r="N3377" s="41"/>
    </row>
    <row r="3378" spans="1:14" ht="15" customHeight="1">
      <c r="A3378" s="38">
        <v>903290200</v>
      </c>
      <c r="B3378" s="56" t="s">
        <v>13578</v>
      </c>
      <c r="C3378" s="41" t="s">
        <v>13579</v>
      </c>
      <c r="D3378" s="45" t="s">
        <v>13579</v>
      </c>
      <c r="E3378" s="41">
        <v>10</v>
      </c>
      <c r="F3378" s="41" t="s">
        <v>120</v>
      </c>
      <c r="G3378" s="41" t="e">
        <v>#N/A</v>
      </c>
      <c r="H3378" s="41">
        <v>1</v>
      </c>
      <c r="I3378" s="41">
        <v>1000</v>
      </c>
      <c r="J3378" s="41" t="s">
        <v>829</v>
      </c>
      <c r="K3378" s="41"/>
      <c r="L3378" s="41" t="s">
        <v>13336</v>
      </c>
      <c r="M3378" s="41"/>
      <c r="N3378" s="41"/>
    </row>
    <row r="3379" spans="1:14" ht="15" customHeight="1">
      <c r="A3379" s="38">
        <v>903290300</v>
      </c>
      <c r="B3379" s="56" t="s">
        <v>13580</v>
      </c>
      <c r="C3379" s="41" t="s">
        <v>13581</v>
      </c>
      <c r="D3379" s="45" t="s">
        <v>13581</v>
      </c>
      <c r="E3379" s="41">
        <v>10</v>
      </c>
      <c r="F3379" s="41" t="s">
        <v>120</v>
      </c>
      <c r="G3379" s="41" t="e">
        <v>#N/A</v>
      </c>
      <c r="H3379" s="41">
        <v>1</v>
      </c>
      <c r="I3379" s="41">
        <v>1000</v>
      </c>
      <c r="J3379" s="41" t="s">
        <v>829</v>
      </c>
      <c r="K3379" s="41"/>
      <c r="L3379" s="41" t="s">
        <v>13336</v>
      </c>
      <c r="M3379" s="41"/>
      <c r="N3379" s="41"/>
    </row>
    <row r="3380" spans="1:14" ht="15" customHeight="1">
      <c r="A3380" s="38">
        <v>903300000</v>
      </c>
      <c r="B3380" s="56" t="s">
        <v>13582</v>
      </c>
      <c r="C3380" s="41" t="s">
        <v>13583</v>
      </c>
      <c r="D3380" s="45" t="s">
        <v>13584</v>
      </c>
      <c r="E3380" s="41">
        <v>10</v>
      </c>
      <c r="F3380" s="41" t="s">
        <v>120</v>
      </c>
      <c r="G3380" s="41" t="e">
        <v>#N/A</v>
      </c>
      <c r="H3380" s="41">
        <v>1</v>
      </c>
      <c r="I3380" s="41">
        <v>1001</v>
      </c>
      <c r="J3380" s="41" t="s">
        <v>830</v>
      </c>
      <c r="K3380" s="41"/>
      <c r="L3380" s="41" t="s">
        <v>13336</v>
      </c>
      <c r="M3380" s="41"/>
      <c r="N3380" s="41"/>
    </row>
    <row r="3381" spans="1:14" ht="15" customHeight="1">
      <c r="A3381" s="38">
        <v>304340100</v>
      </c>
      <c r="B3381" s="56" t="s">
        <v>13585</v>
      </c>
      <c r="C3381" s="41" t="s">
        <v>13586</v>
      </c>
      <c r="D3381" s="45" t="s">
        <v>13587</v>
      </c>
      <c r="E3381" s="41">
        <v>10</v>
      </c>
      <c r="F3381" s="41" t="s">
        <v>120</v>
      </c>
      <c r="G3381" s="41" t="e">
        <v>#N/A</v>
      </c>
      <c r="H3381" s="41" t="s">
        <v>38503</v>
      </c>
      <c r="I3381" s="41">
        <v>1002</v>
      </c>
      <c r="J3381" s="41" t="s">
        <v>831</v>
      </c>
      <c r="K3381" s="41"/>
      <c r="L3381" s="41" t="s">
        <v>13336</v>
      </c>
      <c r="M3381" s="41"/>
      <c r="N3381" s="41"/>
    </row>
    <row r="3382" spans="1:14" ht="15" customHeight="1">
      <c r="A3382" s="38">
        <v>304340200</v>
      </c>
      <c r="B3382" s="56" t="s">
        <v>13588</v>
      </c>
      <c r="C3382" s="41" t="s">
        <v>13589</v>
      </c>
      <c r="D3382" s="45" t="s">
        <v>13590</v>
      </c>
      <c r="E3382" s="41">
        <v>10</v>
      </c>
      <c r="F3382" s="41" t="s">
        <v>120</v>
      </c>
      <c r="G3382" s="41" t="e">
        <v>#N/A</v>
      </c>
      <c r="H3382" s="41" t="s">
        <v>38503</v>
      </c>
      <c r="I3382" s="41">
        <v>1002</v>
      </c>
      <c r="J3382" s="41" t="s">
        <v>831</v>
      </c>
      <c r="K3382" s="41"/>
      <c r="L3382" s="41" t="s">
        <v>13336</v>
      </c>
      <c r="M3382" s="41" t="s">
        <v>13591</v>
      </c>
      <c r="N3382" s="41"/>
    </row>
    <row r="3383" spans="1:14" ht="15" customHeight="1">
      <c r="A3383" s="38">
        <v>304360100</v>
      </c>
      <c r="B3383" s="56" t="s">
        <v>13592</v>
      </c>
      <c r="C3383" s="41" t="s">
        <v>13593</v>
      </c>
      <c r="D3383" s="45" t="s">
        <v>13594</v>
      </c>
      <c r="E3383" s="41">
        <v>10</v>
      </c>
      <c r="F3383" s="41" t="s">
        <v>120</v>
      </c>
      <c r="G3383" s="41" t="e">
        <v>#N/A</v>
      </c>
      <c r="H3383" s="41">
        <v>1</v>
      </c>
      <c r="I3383" s="41">
        <v>1002</v>
      </c>
      <c r="J3383" s="41" t="s">
        <v>831</v>
      </c>
      <c r="K3383" s="41"/>
      <c r="L3383" s="41" t="s">
        <v>13336</v>
      </c>
      <c r="M3383" s="41"/>
      <c r="N3383" s="41"/>
    </row>
    <row r="3384" spans="1:14" ht="15" customHeight="1">
      <c r="A3384" s="38">
        <v>304360200</v>
      </c>
      <c r="B3384" s="56" t="s">
        <v>13595</v>
      </c>
      <c r="C3384" s="41" t="s">
        <v>13596</v>
      </c>
      <c r="D3384" s="45" t="s">
        <v>13597</v>
      </c>
      <c r="E3384" s="41">
        <v>10</v>
      </c>
      <c r="F3384" s="41" t="s">
        <v>120</v>
      </c>
      <c r="G3384" s="41" t="e">
        <v>#N/A</v>
      </c>
      <c r="H3384" s="41">
        <v>1</v>
      </c>
      <c r="I3384" s="41">
        <v>1002</v>
      </c>
      <c r="J3384" s="41" t="s">
        <v>831</v>
      </c>
      <c r="K3384" s="41"/>
      <c r="L3384" s="41" t="s">
        <v>13336</v>
      </c>
      <c r="M3384" s="41" t="s">
        <v>13598</v>
      </c>
      <c r="N3384" s="41"/>
    </row>
    <row r="3385" spans="1:14" ht="15" customHeight="1">
      <c r="A3385" s="38">
        <v>438640000</v>
      </c>
      <c r="B3385" s="56" t="s">
        <v>13599</v>
      </c>
      <c r="C3385" s="41" t="s">
        <v>13600</v>
      </c>
      <c r="D3385" s="45" t="s">
        <v>13601</v>
      </c>
      <c r="E3385" s="41">
        <v>10</v>
      </c>
      <c r="F3385" s="41" t="s">
        <v>120</v>
      </c>
      <c r="G3385" s="41" t="e">
        <v>#N/A</v>
      </c>
      <c r="H3385" s="41">
        <v>1</v>
      </c>
      <c r="I3385" s="41">
        <v>1003</v>
      </c>
      <c r="J3385" s="41" t="s">
        <v>832</v>
      </c>
      <c r="K3385" s="41"/>
      <c r="L3385" s="41" t="s">
        <v>13336</v>
      </c>
      <c r="M3385" s="41"/>
      <c r="N3385" s="41"/>
    </row>
    <row r="3386" spans="1:14" ht="15" customHeight="1">
      <c r="A3386" s="38">
        <v>438640100</v>
      </c>
      <c r="B3386" s="56" t="s">
        <v>13602</v>
      </c>
      <c r="C3386" s="41" t="s">
        <v>13603</v>
      </c>
      <c r="D3386" s="45" t="s">
        <v>13604</v>
      </c>
      <c r="E3386" s="41">
        <v>10</v>
      </c>
      <c r="F3386" s="41" t="s">
        <v>120</v>
      </c>
      <c r="G3386" s="41" t="e">
        <v>#N/A</v>
      </c>
      <c r="H3386" s="41">
        <v>1</v>
      </c>
      <c r="I3386" s="41">
        <v>1003</v>
      </c>
      <c r="J3386" s="41" t="s">
        <v>832</v>
      </c>
      <c r="K3386" s="41"/>
      <c r="L3386" s="41" t="s">
        <v>13336</v>
      </c>
      <c r="M3386" s="41" t="s">
        <v>13605</v>
      </c>
      <c r="N3386" s="41"/>
    </row>
    <row r="3387" spans="1:14" ht="15" customHeight="1">
      <c r="A3387" s="38">
        <v>438670000</v>
      </c>
      <c r="B3387" s="56" t="s">
        <v>13606</v>
      </c>
      <c r="C3387" s="41" t="s">
        <v>13607</v>
      </c>
      <c r="D3387" s="45" t="s">
        <v>13608</v>
      </c>
      <c r="E3387" s="41">
        <v>10</v>
      </c>
      <c r="F3387" s="41" t="s">
        <v>120</v>
      </c>
      <c r="G3387" s="41" t="e">
        <v>#N/A</v>
      </c>
      <c r="H3387" s="41">
        <v>1</v>
      </c>
      <c r="I3387" s="41">
        <v>1003</v>
      </c>
      <c r="J3387" s="41" t="s">
        <v>832</v>
      </c>
      <c r="K3387" s="41"/>
      <c r="L3387" s="41" t="s">
        <v>13336</v>
      </c>
      <c r="M3387" s="41"/>
      <c r="N3387" s="41"/>
    </row>
    <row r="3388" spans="1:14" ht="15" customHeight="1">
      <c r="A3388" s="38">
        <v>438670100</v>
      </c>
      <c r="B3388" s="56" t="s">
        <v>13609</v>
      </c>
      <c r="C3388" s="41" t="s">
        <v>13610</v>
      </c>
      <c r="D3388" s="45" t="s">
        <v>13611</v>
      </c>
      <c r="E3388" s="41">
        <v>10</v>
      </c>
      <c r="F3388" s="41" t="s">
        <v>120</v>
      </c>
      <c r="G3388" s="41" t="e">
        <v>#N/A</v>
      </c>
      <c r="H3388" s="41">
        <v>1</v>
      </c>
      <c r="I3388" s="41">
        <v>1003</v>
      </c>
      <c r="J3388" s="41" t="s">
        <v>832</v>
      </c>
      <c r="K3388" s="41"/>
      <c r="L3388" s="41" t="s">
        <v>13336</v>
      </c>
      <c r="M3388" s="41"/>
      <c r="N3388" s="41"/>
    </row>
    <row r="3389" spans="1:14" ht="15" customHeight="1">
      <c r="A3389" s="38">
        <v>903310000</v>
      </c>
      <c r="B3389" s="56" t="s">
        <v>13612</v>
      </c>
      <c r="C3389" s="41" t="s">
        <v>13613</v>
      </c>
      <c r="D3389" s="45" t="s">
        <v>833</v>
      </c>
      <c r="E3389" s="41">
        <v>10</v>
      </c>
      <c r="F3389" s="41" t="s">
        <v>120</v>
      </c>
      <c r="G3389" s="41" t="e">
        <v>#N/A</v>
      </c>
      <c r="H3389" s="41">
        <v>1</v>
      </c>
      <c r="I3389" s="41">
        <v>1004</v>
      </c>
      <c r="J3389" s="41" t="s">
        <v>833</v>
      </c>
      <c r="K3389" s="41"/>
      <c r="L3389" s="41" t="s">
        <v>13336</v>
      </c>
      <c r="M3389" s="41"/>
      <c r="N3389" s="41"/>
    </row>
    <row r="3390" spans="1:14" ht="15" customHeight="1">
      <c r="A3390" s="38">
        <v>118200000</v>
      </c>
      <c r="B3390" s="56" t="s">
        <v>13614</v>
      </c>
      <c r="C3390" s="41" t="s">
        <v>13615</v>
      </c>
      <c r="D3390" s="45" t="s">
        <v>13615</v>
      </c>
      <c r="E3390" s="41">
        <v>10</v>
      </c>
      <c r="F3390" s="41" t="s">
        <v>120</v>
      </c>
      <c r="G3390" s="41" t="e">
        <v>#N/A</v>
      </c>
      <c r="H3390" s="41">
        <v>1</v>
      </c>
      <c r="I3390" s="41">
        <v>1005</v>
      </c>
      <c r="J3390" s="41" t="s">
        <v>834</v>
      </c>
      <c r="K3390" s="41"/>
      <c r="L3390" s="41" t="s">
        <v>13616</v>
      </c>
      <c r="M3390" s="41"/>
      <c r="N3390" s="41"/>
    </row>
    <row r="3391" spans="1:14" ht="15" customHeight="1">
      <c r="A3391" s="38">
        <v>304730000</v>
      </c>
      <c r="B3391" s="56" t="s">
        <v>13617</v>
      </c>
      <c r="C3391" s="41" t="s">
        <v>13618</v>
      </c>
      <c r="D3391" s="45" t="s">
        <v>13618</v>
      </c>
      <c r="E3391" s="41">
        <v>10</v>
      </c>
      <c r="F3391" s="41" t="s">
        <v>120</v>
      </c>
      <c r="G3391" s="41">
        <v>0</v>
      </c>
      <c r="H3391" s="41">
        <v>1</v>
      </c>
      <c r="I3391" s="41">
        <v>1005</v>
      </c>
      <c r="J3391" s="41" t="s">
        <v>834</v>
      </c>
      <c r="K3391" s="41"/>
      <c r="L3391" s="41" t="s">
        <v>13619</v>
      </c>
      <c r="M3391" s="41"/>
      <c r="N3391" s="41"/>
    </row>
    <row r="3392" spans="1:14" ht="15" customHeight="1">
      <c r="A3392" s="38">
        <v>304730200</v>
      </c>
      <c r="B3392" s="56" t="s">
        <v>13620</v>
      </c>
      <c r="C3392" s="41" t="s">
        <v>13621</v>
      </c>
      <c r="D3392" s="45" t="s">
        <v>13621</v>
      </c>
      <c r="E3392" s="41">
        <v>10</v>
      </c>
      <c r="F3392" s="41" t="s">
        <v>120</v>
      </c>
      <c r="G3392" s="41" t="e">
        <v>#N/A</v>
      </c>
      <c r="H3392" s="41">
        <v>1</v>
      </c>
      <c r="I3392" s="41">
        <v>1005</v>
      </c>
      <c r="J3392" s="41" t="s">
        <v>834</v>
      </c>
      <c r="K3392" s="41"/>
      <c r="L3392" s="41" t="s">
        <v>13622</v>
      </c>
      <c r="M3392" s="41" t="s">
        <v>13623</v>
      </c>
      <c r="N3392" s="41"/>
    </row>
    <row r="3393" spans="1:14" ht="15" customHeight="1">
      <c r="A3393" s="38">
        <v>304730500</v>
      </c>
      <c r="B3393" s="56" t="s">
        <v>13624</v>
      </c>
      <c r="C3393" s="41" t="s">
        <v>13625</v>
      </c>
      <c r="D3393" s="45" t="s">
        <v>13625</v>
      </c>
      <c r="E3393" s="41">
        <v>10</v>
      </c>
      <c r="F3393" s="41" t="s">
        <v>120</v>
      </c>
      <c r="G3393" s="41">
        <v>0</v>
      </c>
      <c r="H3393" s="41">
        <v>1</v>
      </c>
      <c r="I3393" s="41">
        <v>1005</v>
      </c>
      <c r="J3393" s="41" t="s">
        <v>834</v>
      </c>
      <c r="K3393" s="41"/>
      <c r="L3393" s="41" t="s">
        <v>13626</v>
      </c>
      <c r="M3393" s="41"/>
      <c r="N3393" s="41"/>
    </row>
    <row r="3394" spans="1:14" ht="15" customHeight="1">
      <c r="A3394" s="38">
        <v>304730700</v>
      </c>
      <c r="B3394" s="56" t="s">
        <v>13627</v>
      </c>
      <c r="C3394" s="41" t="s">
        <v>13628</v>
      </c>
      <c r="D3394" s="45" t="s">
        <v>13629</v>
      </c>
      <c r="E3394" s="41">
        <v>10</v>
      </c>
      <c r="F3394" s="41" t="s">
        <v>120</v>
      </c>
      <c r="G3394" s="41" t="e">
        <v>#N/A</v>
      </c>
      <c r="H3394" s="41">
        <v>1</v>
      </c>
      <c r="I3394" s="41">
        <v>1005</v>
      </c>
      <c r="J3394" s="41" t="s">
        <v>834</v>
      </c>
      <c r="K3394" s="41"/>
      <c r="L3394" s="41" t="s">
        <v>13630</v>
      </c>
      <c r="M3394" s="41"/>
      <c r="N3394" s="41"/>
    </row>
    <row r="3395" spans="1:14" ht="15" customHeight="1">
      <c r="A3395" s="38">
        <v>304730800</v>
      </c>
      <c r="B3395" s="56" t="s">
        <v>13631</v>
      </c>
      <c r="C3395" s="41" t="s">
        <v>13632</v>
      </c>
      <c r="D3395" s="45" t="s">
        <v>13633</v>
      </c>
      <c r="E3395" s="41">
        <v>10</v>
      </c>
      <c r="F3395" s="41" t="s">
        <v>120</v>
      </c>
      <c r="G3395" s="41" t="e">
        <v>#N/A</v>
      </c>
      <c r="H3395" s="41">
        <v>1</v>
      </c>
      <c r="I3395" s="41">
        <v>1005</v>
      </c>
      <c r="J3395" s="41" t="s">
        <v>834</v>
      </c>
      <c r="K3395" s="41"/>
      <c r="L3395" s="41" t="s">
        <v>13634</v>
      </c>
      <c r="M3395" s="41"/>
      <c r="N3395" s="41"/>
    </row>
    <row r="3396" spans="1:14" ht="15" customHeight="1">
      <c r="A3396" s="38">
        <v>304780000</v>
      </c>
      <c r="B3396" s="56" t="s">
        <v>13635</v>
      </c>
      <c r="C3396" s="41" t="s">
        <v>13636</v>
      </c>
      <c r="D3396" s="45" t="s">
        <v>13637</v>
      </c>
      <c r="E3396" s="41">
        <v>10</v>
      </c>
      <c r="F3396" s="41" t="s">
        <v>120</v>
      </c>
      <c r="G3396" s="41" t="e">
        <v>#N/A</v>
      </c>
      <c r="H3396" s="41">
        <v>1</v>
      </c>
      <c r="I3396" s="41">
        <v>1006</v>
      </c>
      <c r="J3396" s="41" t="s">
        <v>835</v>
      </c>
      <c r="K3396" s="41"/>
      <c r="L3396" s="41" t="s">
        <v>12217</v>
      </c>
      <c r="M3396" s="41" t="s">
        <v>13638</v>
      </c>
      <c r="N3396" s="41"/>
    </row>
    <row r="3397" spans="1:14" ht="15" customHeight="1">
      <c r="A3397" s="38">
        <v>304781400</v>
      </c>
      <c r="B3397" s="56" t="s">
        <v>13639</v>
      </c>
      <c r="C3397" s="41" t="s">
        <v>13640</v>
      </c>
      <c r="D3397" s="45" t="s">
        <v>13641</v>
      </c>
      <c r="E3397" s="41">
        <v>10</v>
      </c>
      <c r="F3397" s="41" t="s">
        <v>120</v>
      </c>
      <c r="G3397" s="41" t="e">
        <v>#N/A</v>
      </c>
      <c r="H3397" s="41">
        <v>1</v>
      </c>
      <c r="I3397" s="41">
        <v>1006</v>
      </c>
      <c r="J3397" s="41" t="s">
        <v>835</v>
      </c>
      <c r="K3397" s="41"/>
      <c r="L3397" s="41" t="s">
        <v>12217</v>
      </c>
      <c r="M3397" s="41"/>
      <c r="N3397" s="41"/>
    </row>
    <row r="3398" spans="1:14" ht="15" customHeight="1">
      <c r="A3398" s="38">
        <v>304780100</v>
      </c>
      <c r="B3398" s="56" t="s">
        <v>13642</v>
      </c>
      <c r="C3398" s="41" t="s">
        <v>13643</v>
      </c>
      <c r="D3398" s="45" t="s">
        <v>13643</v>
      </c>
      <c r="E3398" s="41">
        <v>10</v>
      </c>
      <c r="F3398" s="41" t="s">
        <v>120</v>
      </c>
      <c r="G3398" s="41" t="e">
        <v>#N/A</v>
      </c>
      <c r="H3398" s="41">
        <v>1</v>
      </c>
      <c r="I3398" s="41">
        <v>1007</v>
      </c>
      <c r="J3398" s="41" t="s">
        <v>836</v>
      </c>
      <c r="K3398" s="41"/>
      <c r="L3398" s="41" t="s">
        <v>12217</v>
      </c>
      <c r="M3398" s="41"/>
      <c r="N3398" s="41"/>
    </row>
    <row r="3399" spans="1:14" ht="15" customHeight="1">
      <c r="A3399" s="38">
        <v>304780200</v>
      </c>
      <c r="B3399" s="56" t="s">
        <v>13644</v>
      </c>
      <c r="C3399" s="41" t="s">
        <v>13645</v>
      </c>
      <c r="D3399" s="45" t="s">
        <v>13646</v>
      </c>
      <c r="E3399" s="41">
        <v>10</v>
      </c>
      <c r="F3399" s="41" t="s">
        <v>120</v>
      </c>
      <c r="G3399" s="41" t="e">
        <v>#N/A</v>
      </c>
      <c r="H3399" s="41">
        <v>1</v>
      </c>
      <c r="I3399" s="41">
        <v>1007</v>
      </c>
      <c r="J3399" s="41" t="s">
        <v>836</v>
      </c>
      <c r="K3399" s="41"/>
      <c r="L3399" s="41" t="s">
        <v>12217</v>
      </c>
      <c r="M3399" s="41"/>
      <c r="N3399" s="41"/>
    </row>
    <row r="3400" spans="1:14" ht="15" customHeight="1">
      <c r="A3400" s="38">
        <v>304780300</v>
      </c>
      <c r="B3400" s="56" t="s">
        <v>13647</v>
      </c>
      <c r="C3400" s="41" t="s">
        <v>13648</v>
      </c>
      <c r="D3400" s="45" t="s">
        <v>13649</v>
      </c>
      <c r="E3400" s="41">
        <v>10</v>
      </c>
      <c r="F3400" s="41" t="s">
        <v>120</v>
      </c>
      <c r="G3400" s="41" t="e">
        <v>#N/A</v>
      </c>
      <c r="H3400" s="41">
        <v>1</v>
      </c>
      <c r="I3400" s="41">
        <v>1007</v>
      </c>
      <c r="J3400" s="41" t="s">
        <v>836</v>
      </c>
      <c r="K3400" s="41"/>
      <c r="L3400" s="41" t="s">
        <v>12217</v>
      </c>
      <c r="M3400" s="41"/>
      <c r="N3400" s="41"/>
    </row>
    <row r="3401" spans="1:14" ht="15" customHeight="1">
      <c r="A3401" s="38">
        <v>304781500</v>
      </c>
      <c r="B3401" s="56" t="s">
        <v>13650</v>
      </c>
      <c r="C3401" s="41" t="s">
        <v>13651</v>
      </c>
      <c r="D3401" s="45" t="s">
        <v>13651</v>
      </c>
      <c r="E3401" s="41">
        <v>10</v>
      </c>
      <c r="F3401" s="41" t="s">
        <v>120</v>
      </c>
      <c r="G3401" s="41" t="e">
        <v>#N/A</v>
      </c>
      <c r="H3401" s="41">
        <v>1</v>
      </c>
      <c r="I3401" s="41">
        <v>1007</v>
      </c>
      <c r="J3401" s="41" t="s">
        <v>836</v>
      </c>
      <c r="K3401" s="41"/>
      <c r="L3401" s="41" t="s">
        <v>12217</v>
      </c>
      <c r="M3401" s="41"/>
      <c r="N3401" s="41"/>
    </row>
    <row r="3402" spans="1:14" ht="15" customHeight="1">
      <c r="A3402" s="38">
        <v>304781600</v>
      </c>
      <c r="B3402" s="56" t="s">
        <v>13652</v>
      </c>
      <c r="C3402" s="41" t="s">
        <v>13653</v>
      </c>
      <c r="D3402" s="45" t="s">
        <v>13654</v>
      </c>
      <c r="E3402" s="41">
        <v>10</v>
      </c>
      <c r="F3402" s="41" t="s">
        <v>120</v>
      </c>
      <c r="G3402" s="41" t="e">
        <v>#N/A</v>
      </c>
      <c r="H3402" s="41">
        <v>1</v>
      </c>
      <c r="I3402" s="41">
        <v>1007</v>
      </c>
      <c r="J3402" s="41" t="s">
        <v>836</v>
      </c>
      <c r="K3402" s="41"/>
      <c r="L3402" s="41" t="s">
        <v>12217</v>
      </c>
      <c r="M3402" s="41"/>
      <c r="N3402" s="41"/>
    </row>
    <row r="3403" spans="1:14" ht="15" customHeight="1">
      <c r="A3403" s="38">
        <v>304781700</v>
      </c>
      <c r="B3403" s="56" t="s">
        <v>13655</v>
      </c>
      <c r="C3403" s="41" t="s">
        <v>13656</v>
      </c>
      <c r="D3403" s="45" t="s">
        <v>13657</v>
      </c>
      <c r="E3403" s="41">
        <v>10</v>
      </c>
      <c r="F3403" s="41" t="s">
        <v>120</v>
      </c>
      <c r="G3403" s="41" t="e">
        <v>#N/A</v>
      </c>
      <c r="H3403" s="41">
        <v>1</v>
      </c>
      <c r="I3403" s="41">
        <v>1007</v>
      </c>
      <c r="J3403" s="41" t="s">
        <v>836</v>
      </c>
      <c r="K3403" s="41"/>
      <c r="L3403" s="41" t="s">
        <v>12217</v>
      </c>
      <c r="M3403" s="41"/>
      <c r="N3403" s="41"/>
    </row>
    <row r="3404" spans="1:14" ht="15" customHeight="1">
      <c r="A3404" s="38">
        <v>304782000</v>
      </c>
      <c r="B3404" s="56" t="s">
        <v>13658</v>
      </c>
      <c r="C3404" s="41" t="s">
        <v>13659</v>
      </c>
      <c r="D3404" s="45" t="s">
        <v>13660</v>
      </c>
      <c r="E3404" s="41">
        <v>10</v>
      </c>
      <c r="F3404" s="41" t="s">
        <v>120</v>
      </c>
      <c r="G3404" s="41" t="e">
        <v>#N/A</v>
      </c>
      <c r="H3404" s="41">
        <v>1</v>
      </c>
      <c r="I3404" s="41">
        <v>1007</v>
      </c>
      <c r="J3404" s="41" t="s">
        <v>836</v>
      </c>
      <c r="K3404" s="41"/>
      <c r="L3404" s="41" t="s">
        <v>12217</v>
      </c>
      <c r="M3404" s="41"/>
      <c r="N3404" s="41"/>
    </row>
    <row r="3405" spans="1:14" ht="15" customHeight="1">
      <c r="A3405" s="38">
        <v>304782100</v>
      </c>
      <c r="B3405" s="56" t="s">
        <v>13661</v>
      </c>
      <c r="C3405" s="41" t="s">
        <v>13662</v>
      </c>
      <c r="D3405" s="45" t="s">
        <v>13663</v>
      </c>
      <c r="E3405" s="41">
        <v>10</v>
      </c>
      <c r="F3405" s="41" t="s">
        <v>120</v>
      </c>
      <c r="G3405" s="41">
        <v>0</v>
      </c>
      <c r="H3405" s="41">
        <v>1</v>
      </c>
      <c r="I3405" s="41">
        <v>1007</v>
      </c>
      <c r="J3405" s="41" t="s">
        <v>836</v>
      </c>
      <c r="K3405" s="41"/>
      <c r="L3405" s="41" t="s">
        <v>12217</v>
      </c>
      <c r="M3405" s="41"/>
      <c r="N3405" s="41"/>
    </row>
    <row r="3406" spans="1:14" ht="15" customHeight="1">
      <c r="A3406" s="38">
        <v>304730100</v>
      </c>
      <c r="B3406" s="56" t="s">
        <v>13664</v>
      </c>
      <c r="C3406" s="41" t="s">
        <v>13665</v>
      </c>
      <c r="D3406" s="45" t="s">
        <v>13665</v>
      </c>
      <c r="E3406" s="41">
        <v>10</v>
      </c>
      <c r="F3406" s="41" t="s">
        <v>120</v>
      </c>
      <c r="G3406" s="41">
        <v>0</v>
      </c>
      <c r="H3406" s="41">
        <v>1</v>
      </c>
      <c r="I3406" s="41">
        <v>1008</v>
      </c>
      <c r="J3406" s="41" t="s">
        <v>837</v>
      </c>
      <c r="K3406" s="41"/>
      <c r="L3406" s="41" t="s">
        <v>12217</v>
      </c>
      <c r="M3406" s="41"/>
      <c r="N3406" s="41"/>
    </row>
    <row r="3407" spans="1:14" ht="15" customHeight="1">
      <c r="A3407" s="38">
        <v>304730600</v>
      </c>
      <c r="B3407" s="56" t="s">
        <v>13666</v>
      </c>
      <c r="C3407" s="41" t="s">
        <v>13667</v>
      </c>
      <c r="D3407" s="45" t="s">
        <v>13667</v>
      </c>
      <c r="E3407" s="41">
        <v>10</v>
      </c>
      <c r="F3407" s="41" t="s">
        <v>120</v>
      </c>
      <c r="G3407" s="41">
        <v>0</v>
      </c>
      <c r="H3407" s="41">
        <v>1</v>
      </c>
      <c r="I3407" s="41">
        <v>1008</v>
      </c>
      <c r="J3407" s="41" t="s">
        <v>837</v>
      </c>
      <c r="K3407" s="41"/>
      <c r="L3407" s="41" t="s">
        <v>12217</v>
      </c>
      <c r="M3407" s="41"/>
      <c r="N3407" s="41"/>
    </row>
    <row r="3408" spans="1:14" ht="15" customHeight="1">
      <c r="A3408" s="38">
        <v>304780400</v>
      </c>
      <c r="B3408" s="56" t="s">
        <v>13668</v>
      </c>
      <c r="C3408" s="41" t="s">
        <v>13669</v>
      </c>
      <c r="D3408" s="45" t="s">
        <v>13670</v>
      </c>
      <c r="E3408" s="41">
        <v>10</v>
      </c>
      <c r="F3408" s="41" t="s">
        <v>120</v>
      </c>
      <c r="G3408" s="41" t="e">
        <v>#N/A</v>
      </c>
      <c r="H3408" s="41">
        <v>1</v>
      </c>
      <c r="I3408" s="41">
        <v>1008</v>
      </c>
      <c r="J3408" s="41" t="s">
        <v>837</v>
      </c>
      <c r="K3408" s="41"/>
      <c r="L3408" s="41" t="s">
        <v>12217</v>
      </c>
      <c r="M3408" s="41"/>
      <c r="N3408" s="41"/>
    </row>
    <row r="3409" spans="1:14" ht="15" customHeight="1">
      <c r="A3409" s="38">
        <v>304781800</v>
      </c>
      <c r="B3409" s="56" t="s">
        <v>13671</v>
      </c>
      <c r="C3409" s="41" t="s">
        <v>13672</v>
      </c>
      <c r="D3409" s="45" t="s">
        <v>13673</v>
      </c>
      <c r="E3409" s="41">
        <v>10</v>
      </c>
      <c r="F3409" s="41" t="s">
        <v>120</v>
      </c>
      <c r="G3409" s="41" t="e">
        <v>#N/A</v>
      </c>
      <c r="H3409" s="41">
        <v>1</v>
      </c>
      <c r="I3409" s="41">
        <v>1008</v>
      </c>
      <c r="J3409" s="41" t="s">
        <v>837</v>
      </c>
      <c r="K3409" s="41"/>
      <c r="L3409" s="41" t="s">
        <v>12217</v>
      </c>
      <c r="M3409" s="41"/>
      <c r="N3409" s="41"/>
    </row>
    <row r="3410" spans="1:14" ht="15" customHeight="1">
      <c r="A3410" s="38">
        <v>439120100</v>
      </c>
      <c r="B3410" s="56" t="s">
        <v>13674</v>
      </c>
      <c r="C3410" s="41" t="s">
        <v>13675</v>
      </c>
      <c r="D3410" s="45" t="s">
        <v>13675</v>
      </c>
      <c r="E3410" s="41">
        <v>10</v>
      </c>
      <c r="F3410" s="41" t="s">
        <v>120</v>
      </c>
      <c r="G3410" s="41" t="e">
        <v>#N/A</v>
      </c>
      <c r="H3410" s="41">
        <v>1</v>
      </c>
      <c r="I3410" s="41">
        <v>1009</v>
      </c>
      <c r="J3410" s="41" t="s">
        <v>838</v>
      </c>
      <c r="K3410" s="41"/>
      <c r="L3410" s="41" t="s">
        <v>13676</v>
      </c>
      <c r="M3410" s="41"/>
      <c r="N3410" s="41"/>
    </row>
    <row r="3411" spans="1:14" ht="15" customHeight="1">
      <c r="A3411" s="38">
        <v>903340000</v>
      </c>
      <c r="B3411" s="56" t="s">
        <v>13677</v>
      </c>
      <c r="C3411" s="41" t="s">
        <v>13678</v>
      </c>
      <c r="D3411" s="45" t="s">
        <v>13679</v>
      </c>
      <c r="E3411" s="41">
        <v>10</v>
      </c>
      <c r="F3411" s="41" t="s">
        <v>120</v>
      </c>
      <c r="G3411" s="41" t="e">
        <v>#N/A</v>
      </c>
      <c r="H3411" s="41">
        <v>1</v>
      </c>
      <c r="I3411" s="41">
        <v>1011</v>
      </c>
      <c r="J3411" s="41" t="s">
        <v>839</v>
      </c>
      <c r="K3411" s="41" t="s">
        <v>13680</v>
      </c>
      <c r="L3411" s="41"/>
      <c r="M3411" s="41"/>
      <c r="N3411" s="41"/>
    </row>
    <row r="3412" spans="1:14" ht="15" customHeight="1">
      <c r="A3412" s="38">
        <v>903350000</v>
      </c>
      <c r="B3412" s="56" t="s">
        <v>13681</v>
      </c>
      <c r="C3412" s="41" t="s">
        <v>13682</v>
      </c>
      <c r="D3412" s="45" t="s">
        <v>13683</v>
      </c>
      <c r="E3412" s="41">
        <v>10</v>
      </c>
      <c r="F3412" s="41" t="s">
        <v>120</v>
      </c>
      <c r="G3412" s="41">
        <v>0</v>
      </c>
      <c r="H3412" s="41">
        <v>1</v>
      </c>
      <c r="I3412" s="41">
        <v>1011</v>
      </c>
      <c r="J3412" s="41" t="s">
        <v>839</v>
      </c>
      <c r="K3412" s="41" t="s">
        <v>13684</v>
      </c>
      <c r="L3412" s="41"/>
      <c r="M3412" s="41"/>
      <c r="N3412" s="41"/>
    </row>
    <row r="3413" spans="1:14" ht="15" customHeight="1">
      <c r="A3413" s="38">
        <v>903350100</v>
      </c>
      <c r="B3413" s="56" t="s">
        <v>13685</v>
      </c>
      <c r="C3413" s="41" t="s">
        <v>839</v>
      </c>
      <c r="D3413" s="45" t="s">
        <v>13686</v>
      </c>
      <c r="E3413" s="41">
        <v>10</v>
      </c>
      <c r="F3413" s="41" t="s">
        <v>120</v>
      </c>
      <c r="G3413" s="41" t="e">
        <v>#N/A</v>
      </c>
      <c r="H3413" s="41">
        <v>1</v>
      </c>
      <c r="I3413" s="41">
        <v>1011</v>
      </c>
      <c r="J3413" s="41" t="s">
        <v>839</v>
      </c>
      <c r="K3413" s="41" t="s">
        <v>13684</v>
      </c>
      <c r="L3413" s="41"/>
      <c r="M3413" s="41"/>
      <c r="N3413" s="41"/>
    </row>
    <row r="3414" spans="1:14" ht="15" customHeight="1">
      <c r="A3414" s="38">
        <v>903430000</v>
      </c>
      <c r="B3414" s="56" t="s">
        <v>13687</v>
      </c>
      <c r="C3414" s="41" t="s">
        <v>13688</v>
      </c>
      <c r="D3414" s="45" t="s">
        <v>13689</v>
      </c>
      <c r="E3414" s="41">
        <v>10</v>
      </c>
      <c r="F3414" s="41" t="s">
        <v>120</v>
      </c>
      <c r="G3414" s="41" t="e">
        <v>#N/A</v>
      </c>
      <c r="H3414" s="41">
        <v>1</v>
      </c>
      <c r="I3414" s="41">
        <v>1011</v>
      </c>
      <c r="J3414" s="41" t="s">
        <v>839</v>
      </c>
      <c r="K3414" s="41"/>
      <c r="L3414" s="41" t="s">
        <v>13690</v>
      </c>
      <c r="M3414" s="41" t="s">
        <v>13691</v>
      </c>
      <c r="N3414" s="41"/>
    </row>
    <row r="3415" spans="1:14" ht="15" customHeight="1">
      <c r="A3415" s="38">
        <v>903430100</v>
      </c>
      <c r="B3415" s="56" t="s">
        <v>13692</v>
      </c>
      <c r="C3415" s="41" t="s">
        <v>13693</v>
      </c>
      <c r="D3415" s="45" t="s">
        <v>13694</v>
      </c>
      <c r="E3415" s="41">
        <v>10</v>
      </c>
      <c r="F3415" s="41" t="s">
        <v>120</v>
      </c>
      <c r="G3415" s="41" t="e">
        <v>#N/A</v>
      </c>
      <c r="H3415" s="41">
        <v>1</v>
      </c>
      <c r="I3415" s="41">
        <v>1011</v>
      </c>
      <c r="J3415" s="41" t="s">
        <v>839</v>
      </c>
      <c r="K3415" s="41" t="s">
        <v>13694</v>
      </c>
      <c r="L3415" s="41"/>
      <c r="M3415" s="41"/>
      <c r="N3415" s="41"/>
    </row>
    <row r="3416" spans="1:14" ht="15" customHeight="1">
      <c r="A3416" s="38">
        <v>366520001</v>
      </c>
      <c r="B3416" s="56" t="s">
        <v>13695</v>
      </c>
      <c r="C3416" s="41" t="s">
        <v>13696</v>
      </c>
      <c r="D3416" s="45" t="s">
        <v>13697</v>
      </c>
      <c r="E3416" s="41">
        <v>11</v>
      </c>
      <c r="F3416" s="41" t="s">
        <v>122</v>
      </c>
      <c r="G3416" s="41" t="e">
        <v>#N/A</v>
      </c>
      <c r="H3416" s="41">
        <v>2</v>
      </c>
      <c r="I3416" s="41">
        <v>1040</v>
      </c>
      <c r="J3416" s="41" t="s">
        <v>840</v>
      </c>
      <c r="K3416" s="41"/>
      <c r="L3416" s="41" t="s">
        <v>13698</v>
      </c>
      <c r="M3416" s="41"/>
      <c r="N3416" s="41"/>
    </row>
    <row r="3417" spans="1:14" ht="15" customHeight="1">
      <c r="A3417" s="38">
        <v>366520002</v>
      </c>
      <c r="B3417" s="56" t="s">
        <v>13699</v>
      </c>
      <c r="C3417" s="41" t="s">
        <v>13700</v>
      </c>
      <c r="D3417" s="45" t="s">
        <v>13701</v>
      </c>
      <c r="E3417" s="41">
        <v>11</v>
      </c>
      <c r="F3417" s="41" t="s">
        <v>122</v>
      </c>
      <c r="G3417" s="41" t="e">
        <v>#N/A</v>
      </c>
      <c r="H3417" s="41">
        <v>1</v>
      </c>
      <c r="I3417" s="41">
        <v>1040</v>
      </c>
      <c r="J3417" s="41" t="s">
        <v>840</v>
      </c>
      <c r="K3417" s="41"/>
      <c r="L3417" s="41" t="s">
        <v>13698</v>
      </c>
      <c r="M3417" s="41"/>
      <c r="N3417" s="41"/>
    </row>
    <row r="3418" spans="1:14" ht="15" customHeight="1">
      <c r="A3418" s="38">
        <v>304500101</v>
      </c>
      <c r="B3418" s="56" t="s">
        <v>13702</v>
      </c>
      <c r="C3418" s="41" t="s">
        <v>13703</v>
      </c>
      <c r="D3418" s="45" t="s">
        <v>13704</v>
      </c>
      <c r="E3418" s="41">
        <v>11</v>
      </c>
      <c r="F3418" s="41" t="s">
        <v>122</v>
      </c>
      <c r="G3418" s="41" t="e">
        <v>#N/A</v>
      </c>
      <c r="H3418" s="41">
        <v>2</v>
      </c>
      <c r="I3418" s="41">
        <v>1041</v>
      </c>
      <c r="J3418" s="41" t="s">
        <v>841</v>
      </c>
      <c r="K3418" s="41"/>
      <c r="L3418" s="41" t="s">
        <v>13705</v>
      </c>
      <c r="M3418" s="41" t="s">
        <v>13706</v>
      </c>
      <c r="N3418" s="41"/>
    </row>
    <row r="3419" spans="1:14" ht="15" customHeight="1">
      <c r="A3419" s="38">
        <v>304500102</v>
      </c>
      <c r="B3419" s="56" t="s">
        <v>13707</v>
      </c>
      <c r="C3419" s="41" t="s">
        <v>13708</v>
      </c>
      <c r="D3419" s="45" t="s">
        <v>13709</v>
      </c>
      <c r="E3419" s="41">
        <v>11</v>
      </c>
      <c r="F3419" s="41" t="s">
        <v>122</v>
      </c>
      <c r="G3419" s="41" t="e">
        <v>#N/A</v>
      </c>
      <c r="H3419" s="41">
        <v>1</v>
      </c>
      <c r="I3419" s="41">
        <v>1041</v>
      </c>
      <c r="J3419" s="41" t="s">
        <v>841</v>
      </c>
      <c r="K3419" s="41"/>
      <c r="L3419" s="41" t="s">
        <v>13705</v>
      </c>
      <c r="M3419" s="41" t="s">
        <v>13706</v>
      </c>
      <c r="N3419" s="41"/>
    </row>
    <row r="3420" spans="1:14" ht="15" customHeight="1">
      <c r="A3420" s="38">
        <v>366390101</v>
      </c>
      <c r="B3420" s="56" t="s">
        <v>13710</v>
      </c>
      <c r="C3420" s="41" t="s">
        <v>13711</v>
      </c>
      <c r="D3420" s="45" t="s">
        <v>13712</v>
      </c>
      <c r="E3420" s="41">
        <v>11</v>
      </c>
      <c r="F3420" s="41" t="s">
        <v>122</v>
      </c>
      <c r="G3420" s="41" t="e">
        <v>#N/A</v>
      </c>
      <c r="H3420" s="41">
        <v>2</v>
      </c>
      <c r="I3420" s="41">
        <v>1041</v>
      </c>
      <c r="J3420" s="41" t="s">
        <v>841</v>
      </c>
      <c r="K3420" s="41"/>
      <c r="L3420" s="41" t="s">
        <v>13713</v>
      </c>
      <c r="M3420" s="41" t="s">
        <v>13714</v>
      </c>
      <c r="N3420" s="41"/>
    </row>
    <row r="3421" spans="1:14" ht="15" customHeight="1">
      <c r="A3421" s="38">
        <v>366390102</v>
      </c>
      <c r="B3421" s="56" t="s">
        <v>13715</v>
      </c>
      <c r="C3421" s="41" t="s">
        <v>13716</v>
      </c>
      <c r="D3421" s="45" t="s">
        <v>13717</v>
      </c>
      <c r="E3421" s="41">
        <v>11</v>
      </c>
      <c r="F3421" s="41" t="s">
        <v>122</v>
      </c>
      <c r="G3421" s="41" t="e">
        <v>#N/A</v>
      </c>
      <c r="H3421" s="41">
        <v>1</v>
      </c>
      <c r="I3421" s="41">
        <v>1041</v>
      </c>
      <c r="J3421" s="41" t="s">
        <v>841</v>
      </c>
      <c r="K3421" s="41"/>
      <c r="L3421" s="41" t="s">
        <v>13713</v>
      </c>
      <c r="M3421" s="41" t="s">
        <v>13714</v>
      </c>
      <c r="N3421" s="41"/>
    </row>
    <row r="3422" spans="1:14" ht="15" customHeight="1">
      <c r="A3422" s="38">
        <v>366390201</v>
      </c>
      <c r="B3422" s="56" t="s">
        <v>13718</v>
      </c>
      <c r="C3422" s="41" t="s">
        <v>13719</v>
      </c>
      <c r="D3422" s="45" t="s">
        <v>13720</v>
      </c>
      <c r="E3422" s="41">
        <v>11</v>
      </c>
      <c r="F3422" s="41" t="s">
        <v>122</v>
      </c>
      <c r="G3422" s="41" t="e">
        <v>#N/A</v>
      </c>
      <c r="H3422" s="41">
        <v>2</v>
      </c>
      <c r="I3422" s="41">
        <v>1041</v>
      </c>
      <c r="J3422" s="41" t="s">
        <v>841</v>
      </c>
      <c r="K3422" s="41"/>
      <c r="L3422" s="41" t="s">
        <v>13721</v>
      </c>
      <c r="M3422" s="41" t="s">
        <v>13722</v>
      </c>
      <c r="N3422" s="41"/>
    </row>
    <row r="3423" spans="1:14" ht="15" customHeight="1">
      <c r="A3423" s="38">
        <v>366390202</v>
      </c>
      <c r="B3423" s="56" t="s">
        <v>13723</v>
      </c>
      <c r="C3423" s="41" t="s">
        <v>13724</v>
      </c>
      <c r="D3423" s="45" t="s">
        <v>13725</v>
      </c>
      <c r="E3423" s="41">
        <v>11</v>
      </c>
      <c r="F3423" s="41" t="s">
        <v>122</v>
      </c>
      <c r="G3423" s="41" t="e">
        <v>#N/A</v>
      </c>
      <c r="H3423" s="41">
        <v>1</v>
      </c>
      <c r="I3423" s="41">
        <v>1041</v>
      </c>
      <c r="J3423" s="41" t="s">
        <v>841</v>
      </c>
      <c r="K3423" s="41"/>
      <c r="L3423" s="41" t="s">
        <v>13721</v>
      </c>
      <c r="M3423" s="41" t="s">
        <v>13722</v>
      </c>
      <c r="N3423" s="41"/>
    </row>
    <row r="3424" spans="1:14" ht="15" customHeight="1">
      <c r="A3424" s="38">
        <v>366520101</v>
      </c>
      <c r="B3424" s="56" t="s">
        <v>13726</v>
      </c>
      <c r="C3424" s="41" t="s">
        <v>13727</v>
      </c>
      <c r="D3424" s="45" t="s">
        <v>13728</v>
      </c>
      <c r="E3424" s="41">
        <v>11</v>
      </c>
      <c r="F3424" s="41" t="s">
        <v>122</v>
      </c>
      <c r="G3424" s="41" t="e">
        <v>#N/A</v>
      </c>
      <c r="H3424" s="41">
        <v>2</v>
      </c>
      <c r="I3424" s="41">
        <v>1041</v>
      </c>
      <c r="J3424" s="41" t="s">
        <v>841</v>
      </c>
      <c r="K3424" s="41"/>
      <c r="L3424" s="41" t="s">
        <v>13729</v>
      </c>
      <c r="M3424" s="41" t="s">
        <v>13730</v>
      </c>
      <c r="N3424" s="41"/>
    </row>
    <row r="3425" spans="1:14" ht="15" customHeight="1">
      <c r="A3425" s="38">
        <v>366520102</v>
      </c>
      <c r="B3425" s="56" t="s">
        <v>13731</v>
      </c>
      <c r="C3425" s="41" t="s">
        <v>13732</v>
      </c>
      <c r="D3425" s="45" t="s">
        <v>13733</v>
      </c>
      <c r="E3425" s="41">
        <v>11</v>
      </c>
      <c r="F3425" s="41" t="s">
        <v>122</v>
      </c>
      <c r="G3425" s="41" t="e">
        <v>#N/A</v>
      </c>
      <c r="H3425" s="41">
        <v>1</v>
      </c>
      <c r="I3425" s="41">
        <v>1041</v>
      </c>
      <c r="J3425" s="41" t="s">
        <v>841</v>
      </c>
      <c r="K3425" s="41"/>
      <c r="L3425" s="41" t="s">
        <v>13729</v>
      </c>
      <c r="M3425" s="41" t="s">
        <v>13730</v>
      </c>
      <c r="N3425" s="41"/>
    </row>
    <row r="3426" spans="1:14" ht="15" customHeight="1">
      <c r="A3426" s="38">
        <v>366520201</v>
      </c>
      <c r="B3426" s="56" t="s">
        <v>13734</v>
      </c>
      <c r="C3426" s="41" t="s">
        <v>13735</v>
      </c>
      <c r="D3426" s="45" t="s">
        <v>13736</v>
      </c>
      <c r="E3426" s="41">
        <v>11</v>
      </c>
      <c r="F3426" s="41" t="s">
        <v>122</v>
      </c>
      <c r="G3426" s="41" t="e">
        <v>#N/A</v>
      </c>
      <c r="H3426" s="41">
        <v>2</v>
      </c>
      <c r="I3426" s="41">
        <v>1041</v>
      </c>
      <c r="J3426" s="41" t="s">
        <v>841</v>
      </c>
      <c r="K3426" s="41"/>
      <c r="L3426" s="41" t="s">
        <v>13737</v>
      </c>
      <c r="M3426" s="41" t="s">
        <v>13738</v>
      </c>
      <c r="N3426" s="41"/>
    </row>
    <row r="3427" spans="1:14" ht="15" customHeight="1">
      <c r="A3427" s="38">
        <v>366520202</v>
      </c>
      <c r="B3427" s="56" t="s">
        <v>13739</v>
      </c>
      <c r="C3427" s="41" t="s">
        <v>13740</v>
      </c>
      <c r="D3427" s="45" t="s">
        <v>13741</v>
      </c>
      <c r="E3427" s="41">
        <v>11</v>
      </c>
      <c r="F3427" s="41" t="s">
        <v>122</v>
      </c>
      <c r="G3427" s="41" t="e">
        <v>#N/A</v>
      </c>
      <c r="H3427" s="41">
        <v>1</v>
      </c>
      <c r="I3427" s="41">
        <v>1041</v>
      </c>
      <c r="J3427" s="41" t="s">
        <v>841</v>
      </c>
      <c r="K3427" s="41"/>
      <c r="L3427" s="41" t="s">
        <v>13737</v>
      </c>
      <c r="M3427" s="41" t="s">
        <v>13738</v>
      </c>
      <c r="N3427" s="41"/>
    </row>
    <row r="3428" spans="1:14" ht="15" customHeight="1">
      <c r="A3428" s="38">
        <v>366540201</v>
      </c>
      <c r="B3428" s="56" t="s">
        <v>13742</v>
      </c>
      <c r="C3428" s="41" t="s">
        <v>13743</v>
      </c>
      <c r="D3428" s="45" t="s">
        <v>13744</v>
      </c>
      <c r="E3428" s="41">
        <v>11</v>
      </c>
      <c r="F3428" s="41" t="s">
        <v>122</v>
      </c>
      <c r="G3428" s="41" t="e">
        <v>#N/A</v>
      </c>
      <c r="H3428" s="41">
        <v>2</v>
      </c>
      <c r="I3428" s="41">
        <v>1041</v>
      </c>
      <c r="J3428" s="41" t="s">
        <v>841</v>
      </c>
      <c r="K3428" s="41"/>
      <c r="L3428" s="41" t="s">
        <v>13745</v>
      </c>
      <c r="M3428" s="41" t="s">
        <v>13746</v>
      </c>
      <c r="N3428" s="41"/>
    </row>
    <row r="3429" spans="1:14" ht="15" customHeight="1">
      <c r="A3429" s="38">
        <v>366540202</v>
      </c>
      <c r="B3429" s="56" t="s">
        <v>13747</v>
      </c>
      <c r="C3429" s="41" t="s">
        <v>13748</v>
      </c>
      <c r="D3429" s="45" t="s">
        <v>13749</v>
      </c>
      <c r="E3429" s="41">
        <v>11</v>
      </c>
      <c r="F3429" s="41" t="s">
        <v>122</v>
      </c>
      <c r="G3429" s="41" t="e">
        <v>#N/A</v>
      </c>
      <c r="H3429" s="41">
        <v>1</v>
      </c>
      <c r="I3429" s="41">
        <v>1041</v>
      </c>
      <c r="J3429" s="41" t="s">
        <v>841</v>
      </c>
      <c r="K3429" s="41"/>
      <c r="L3429" s="41" t="s">
        <v>13745</v>
      </c>
      <c r="M3429" s="41" t="s">
        <v>13746</v>
      </c>
      <c r="N3429" s="41"/>
    </row>
    <row r="3430" spans="1:14" ht="15" customHeight="1">
      <c r="A3430" s="38">
        <v>366560201</v>
      </c>
      <c r="B3430" s="56" t="s">
        <v>13750</v>
      </c>
      <c r="C3430" s="41" t="s">
        <v>13751</v>
      </c>
      <c r="D3430" s="45" t="s">
        <v>13752</v>
      </c>
      <c r="E3430" s="41">
        <v>11</v>
      </c>
      <c r="F3430" s="41" t="s">
        <v>122</v>
      </c>
      <c r="G3430" s="41" t="e">
        <v>#N/A</v>
      </c>
      <c r="H3430" s="41">
        <v>2</v>
      </c>
      <c r="I3430" s="41">
        <v>1041</v>
      </c>
      <c r="J3430" s="41" t="s">
        <v>841</v>
      </c>
      <c r="K3430" s="41"/>
      <c r="L3430" s="41" t="s">
        <v>13753</v>
      </c>
      <c r="M3430" s="41" t="s">
        <v>13746</v>
      </c>
      <c r="N3430" s="41"/>
    </row>
    <row r="3431" spans="1:14" ht="15" customHeight="1">
      <c r="A3431" s="38">
        <v>366560202</v>
      </c>
      <c r="B3431" s="56" t="s">
        <v>13754</v>
      </c>
      <c r="C3431" s="41" t="s">
        <v>13755</v>
      </c>
      <c r="D3431" s="45" t="s">
        <v>13756</v>
      </c>
      <c r="E3431" s="41">
        <v>11</v>
      </c>
      <c r="F3431" s="41" t="s">
        <v>122</v>
      </c>
      <c r="G3431" s="41" t="e">
        <v>#N/A</v>
      </c>
      <c r="H3431" s="41">
        <v>1</v>
      </c>
      <c r="I3431" s="41">
        <v>1041</v>
      </c>
      <c r="J3431" s="41" t="s">
        <v>841</v>
      </c>
      <c r="K3431" s="41"/>
      <c r="L3431" s="41" t="s">
        <v>13753</v>
      </c>
      <c r="M3431" s="41" t="s">
        <v>13746</v>
      </c>
      <c r="N3431" s="41"/>
    </row>
    <row r="3432" spans="1:14" ht="15" customHeight="1">
      <c r="A3432" s="38">
        <v>366560301</v>
      </c>
      <c r="B3432" s="56" t="s">
        <v>13757</v>
      </c>
      <c r="C3432" s="41" t="s">
        <v>13758</v>
      </c>
      <c r="D3432" s="45" t="s">
        <v>13759</v>
      </c>
      <c r="E3432" s="41">
        <v>11</v>
      </c>
      <c r="F3432" s="41" t="s">
        <v>122</v>
      </c>
      <c r="G3432" s="41" t="e">
        <v>#N/A</v>
      </c>
      <c r="H3432" s="41">
        <v>2</v>
      </c>
      <c r="I3432" s="41">
        <v>1041</v>
      </c>
      <c r="J3432" s="41" t="s">
        <v>841</v>
      </c>
      <c r="K3432" s="41"/>
      <c r="L3432" s="41" t="s">
        <v>13753</v>
      </c>
      <c r="M3432" s="41" t="s">
        <v>13760</v>
      </c>
      <c r="N3432" s="41"/>
    </row>
    <row r="3433" spans="1:14" ht="15" customHeight="1">
      <c r="A3433" s="38">
        <v>366560302</v>
      </c>
      <c r="B3433" s="56" t="s">
        <v>13761</v>
      </c>
      <c r="C3433" s="41" t="s">
        <v>13762</v>
      </c>
      <c r="D3433" s="45" t="s">
        <v>13763</v>
      </c>
      <c r="E3433" s="41">
        <v>11</v>
      </c>
      <c r="F3433" s="41" t="s">
        <v>122</v>
      </c>
      <c r="G3433" s="41" t="e">
        <v>#N/A</v>
      </c>
      <c r="H3433" s="41">
        <v>1</v>
      </c>
      <c r="I3433" s="41">
        <v>1041</v>
      </c>
      <c r="J3433" s="41" t="s">
        <v>841</v>
      </c>
      <c r="K3433" s="41"/>
      <c r="L3433" s="41" t="s">
        <v>13753</v>
      </c>
      <c r="M3433" s="41" t="s">
        <v>13760</v>
      </c>
      <c r="N3433" s="41"/>
    </row>
    <row r="3434" spans="1:14" ht="15" customHeight="1">
      <c r="A3434" s="38">
        <v>365370201</v>
      </c>
      <c r="B3434" s="56" t="s">
        <v>13764</v>
      </c>
      <c r="C3434" s="41" t="s">
        <v>13765</v>
      </c>
      <c r="D3434" s="45" t="s">
        <v>13766</v>
      </c>
      <c r="E3434" s="41">
        <v>11</v>
      </c>
      <c r="F3434" s="41" t="s">
        <v>122</v>
      </c>
      <c r="G3434" s="41" t="e">
        <v>#N/A</v>
      </c>
      <c r="H3434" s="41">
        <v>2</v>
      </c>
      <c r="I3434" s="41">
        <v>1042</v>
      </c>
      <c r="J3434" s="41" t="s">
        <v>842</v>
      </c>
      <c r="K3434" s="41"/>
      <c r="L3434" s="41" t="s">
        <v>13767</v>
      </c>
      <c r="M3434" s="41"/>
      <c r="N3434" s="41"/>
    </row>
    <row r="3435" spans="1:14" ht="15" customHeight="1">
      <c r="A3435" s="38">
        <v>365370202</v>
      </c>
      <c r="B3435" s="56" t="s">
        <v>13768</v>
      </c>
      <c r="C3435" s="41" t="s">
        <v>13769</v>
      </c>
      <c r="D3435" s="45" t="s">
        <v>13770</v>
      </c>
      <c r="E3435" s="41">
        <v>11</v>
      </c>
      <c r="F3435" s="41" t="s">
        <v>122</v>
      </c>
      <c r="G3435" s="41" t="e">
        <v>#N/A</v>
      </c>
      <c r="H3435" s="41">
        <v>1</v>
      </c>
      <c r="I3435" s="41">
        <v>1042</v>
      </c>
      <c r="J3435" s="41" t="s">
        <v>842</v>
      </c>
      <c r="K3435" s="41"/>
      <c r="L3435" s="41" t="s">
        <v>13767</v>
      </c>
      <c r="M3435" s="41"/>
      <c r="N3435" s="41"/>
    </row>
    <row r="3436" spans="1:14" ht="15" customHeight="1">
      <c r="A3436" s="38">
        <v>366040001</v>
      </c>
      <c r="B3436" s="56" t="s">
        <v>13771</v>
      </c>
      <c r="C3436" s="41" t="s">
        <v>13772</v>
      </c>
      <c r="D3436" s="45" t="s">
        <v>13773</v>
      </c>
      <c r="E3436" s="41">
        <v>11</v>
      </c>
      <c r="F3436" s="41" t="s">
        <v>122</v>
      </c>
      <c r="G3436" s="41" t="e">
        <v>#N/A</v>
      </c>
      <c r="H3436" s="41">
        <v>2</v>
      </c>
      <c r="I3436" s="41">
        <v>1042</v>
      </c>
      <c r="J3436" s="41" t="s">
        <v>842</v>
      </c>
      <c r="K3436" s="41" t="s">
        <v>13773</v>
      </c>
      <c r="L3436" s="41"/>
      <c r="M3436" s="41"/>
      <c r="N3436" s="41"/>
    </row>
    <row r="3437" spans="1:14" ht="15" customHeight="1">
      <c r="A3437" s="38">
        <v>366040002</v>
      </c>
      <c r="B3437" s="56" t="s">
        <v>13774</v>
      </c>
      <c r="C3437" s="41" t="s">
        <v>13775</v>
      </c>
      <c r="D3437" s="45" t="s">
        <v>13776</v>
      </c>
      <c r="E3437" s="41">
        <v>11</v>
      </c>
      <c r="F3437" s="41" t="s">
        <v>122</v>
      </c>
      <c r="G3437" s="41" t="e">
        <v>#N/A</v>
      </c>
      <c r="H3437" s="41">
        <v>1</v>
      </c>
      <c r="I3437" s="41">
        <v>1042</v>
      </c>
      <c r="J3437" s="41" t="s">
        <v>842</v>
      </c>
      <c r="K3437" s="41" t="s">
        <v>13776</v>
      </c>
      <c r="L3437" s="41"/>
      <c r="M3437" s="41"/>
      <c r="N3437" s="41"/>
    </row>
    <row r="3438" spans="1:14" ht="15" customHeight="1">
      <c r="A3438" s="38">
        <v>366050001</v>
      </c>
      <c r="B3438" s="56" t="s">
        <v>13777</v>
      </c>
      <c r="C3438" s="41" t="s">
        <v>13778</v>
      </c>
      <c r="D3438" s="45" t="s">
        <v>13779</v>
      </c>
      <c r="E3438" s="41">
        <v>11</v>
      </c>
      <c r="F3438" s="41" t="s">
        <v>122</v>
      </c>
      <c r="G3438" s="41" t="e">
        <v>#N/A</v>
      </c>
      <c r="H3438" s="41">
        <v>2</v>
      </c>
      <c r="I3438" s="41">
        <v>1042</v>
      </c>
      <c r="J3438" s="41" t="s">
        <v>842</v>
      </c>
      <c r="K3438" s="41"/>
      <c r="L3438" s="41" t="s">
        <v>13780</v>
      </c>
      <c r="M3438" s="41"/>
      <c r="N3438" s="41"/>
    </row>
    <row r="3439" spans="1:14" ht="15" customHeight="1">
      <c r="A3439" s="38">
        <v>366050002</v>
      </c>
      <c r="B3439" s="56" t="s">
        <v>13781</v>
      </c>
      <c r="C3439" s="41" t="s">
        <v>13782</v>
      </c>
      <c r="D3439" s="45" t="s">
        <v>13783</v>
      </c>
      <c r="E3439" s="41">
        <v>11</v>
      </c>
      <c r="F3439" s="41" t="s">
        <v>122</v>
      </c>
      <c r="G3439" s="41" t="e">
        <v>#N/A</v>
      </c>
      <c r="H3439" s="41">
        <v>1</v>
      </c>
      <c r="I3439" s="41">
        <v>1042</v>
      </c>
      <c r="J3439" s="41" t="s">
        <v>842</v>
      </c>
      <c r="K3439" s="41"/>
      <c r="L3439" s="41" t="s">
        <v>13780</v>
      </c>
      <c r="M3439" s="41"/>
      <c r="N3439" s="41"/>
    </row>
    <row r="3440" spans="1:14" ht="15" customHeight="1">
      <c r="A3440" s="38">
        <v>366070001</v>
      </c>
      <c r="B3440" s="56" t="s">
        <v>13784</v>
      </c>
      <c r="C3440" s="41" t="s">
        <v>13785</v>
      </c>
      <c r="D3440" s="45" t="s">
        <v>13786</v>
      </c>
      <c r="E3440" s="41">
        <v>11</v>
      </c>
      <c r="F3440" s="41" t="s">
        <v>122</v>
      </c>
      <c r="G3440" s="41" t="e">
        <v>#N/A</v>
      </c>
      <c r="H3440" s="41">
        <v>2</v>
      </c>
      <c r="I3440" s="41">
        <v>1042</v>
      </c>
      <c r="J3440" s="41" t="s">
        <v>842</v>
      </c>
      <c r="K3440" s="41"/>
      <c r="L3440" s="41" t="s">
        <v>13787</v>
      </c>
      <c r="M3440" s="41"/>
      <c r="N3440" s="41"/>
    </row>
    <row r="3441" spans="1:14" ht="15" customHeight="1">
      <c r="A3441" s="38">
        <v>366070002</v>
      </c>
      <c r="B3441" s="56" t="s">
        <v>13788</v>
      </c>
      <c r="C3441" s="41" t="s">
        <v>13789</v>
      </c>
      <c r="D3441" s="45" t="s">
        <v>13790</v>
      </c>
      <c r="E3441" s="41">
        <v>11</v>
      </c>
      <c r="F3441" s="41" t="s">
        <v>122</v>
      </c>
      <c r="G3441" s="41" t="e">
        <v>#N/A</v>
      </c>
      <c r="H3441" s="41">
        <v>1</v>
      </c>
      <c r="I3441" s="41">
        <v>1042</v>
      </c>
      <c r="J3441" s="41" t="s">
        <v>842</v>
      </c>
      <c r="K3441" s="41"/>
      <c r="L3441" s="41" t="s">
        <v>13787</v>
      </c>
      <c r="M3441" s="41"/>
      <c r="N3441" s="41"/>
    </row>
    <row r="3442" spans="1:14" ht="15" customHeight="1">
      <c r="A3442" s="38">
        <v>366240101</v>
      </c>
      <c r="B3442" s="56" t="s">
        <v>13791</v>
      </c>
      <c r="C3442" s="41" t="s">
        <v>13792</v>
      </c>
      <c r="D3442" s="45" t="s">
        <v>13793</v>
      </c>
      <c r="E3442" s="41">
        <v>11</v>
      </c>
      <c r="F3442" s="41" t="s">
        <v>122</v>
      </c>
      <c r="G3442" s="41" t="e">
        <v>#N/A</v>
      </c>
      <c r="H3442" s="41">
        <v>2</v>
      </c>
      <c r="I3442" s="41">
        <v>1042</v>
      </c>
      <c r="J3442" s="41" t="s">
        <v>842</v>
      </c>
      <c r="K3442" s="41"/>
      <c r="L3442" s="41" t="s">
        <v>13794</v>
      </c>
      <c r="M3442" s="41"/>
      <c r="N3442" s="41"/>
    </row>
    <row r="3443" spans="1:14" ht="15" customHeight="1">
      <c r="A3443" s="38">
        <v>366240102</v>
      </c>
      <c r="B3443" s="56" t="s">
        <v>13795</v>
      </c>
      <c r="C3443" s="41" t="s">
        <v>13796</v>
      </c>
      <c r="D3443" s="45" t="s">
        <v>13797</v>
      </c>
      <c r="E3443" s="41">
        <v>11</v>
      </c>
      <c r="F3443" s="41" t="s">
        <v>122</v>
      </c>
      <c r="G3443" s="41" t="e">
        <v>#N/A</v>
      </c>
      <c r="H3443" s="41">
        <v>1</v>
      </c>
      <c r="I3443" s="41">
        <v>1042</v>
      </c>
      <c r="J3443" s="41" t="s">
        <v>842</v>
      </c>
      <c r="K3443" s="41"/>
      <c r="L3443" s="41" t="s">
        <v>13794</v>
      </c>
      <c r="M3443" s="41"/>
      <c r="N3443" s="41"/>
    </row>
    <row r="3444" spans="1:14" ht="15" customHeight="1">
      <c r="A3444" s="38">
        <v>366490001</v>
      </c>
      <c r="B3444" s="56" t="s">
        <v>13798</v>
      </c>
      <c r="C3444" s="41" t="s">
        <v>13799</v>
      </c>
      <c r="D3444" s="45" t="s">
        <v>13800</v>
      </c>
      <c r="E3444" s="41">
        <v>11</v>
      </c>
      <c r="F3444" s="41" t="s">
        <v>122</v>
      </c>
      <c r="G3444" s="41" t="e">
        <v>#N/A</v>
      </c>
      <c r="H3444" s="41">
        <v>2</v>
      </c>
      <c r="I3444" s="41">
        <v>1042</v>
      </c>
      <c r="J3444" s="41" t="s">
        <v>842</v>
      </c>
      <c r="K3444" s="41"/>
      <c r="L3444" s="41" t="s">
        <v>13801</v>
      </c>
      <c r="M3444" s="41"/>
      <c r="N3444" s="41"/>
    </row>
    <row r="3445" spans="1:14" ht="15" customHeight="1">
      <c r="A3445" s="38">
        <v>366490002</v>
      </c>
      <c r="B3445" s="56" t="s">
        <v>13802</v>
      </c>
      <c r="C3445" s="41" t="s">
        <v>13803</v>
      </c>
      <c r="D3445" s="45" t="s">
        <v>13804</v>
      </c>
      <c r="E3445" s="41">
        <v>11</v>
      </c>
      <c r="F3445" s="41" t="s">
        <v>122</v>
      </c>
      <c r="G3445" s="41" t="e">
        <v>#N/A</v>
      </c>
      <c r="H3445" s="41">
        <v>1</v>
      </c>
      <c r="I3445" s="41">
        <v>1042</v>
      </c>
      <c r="J3445" s="41" t="s">
        <v>842</v>
      </c>
      <c r="K3445" s="41"/>
      <c r="L3445" s="41" t="s">
        <v>13801</v>
      </c>
      <c r="M3445" s="41"/>
      <c r="N3445" s="41"/>
    </row>
    <row r="3446" spans="1:14" ht="15" customHeight="1">
      <c r="A3446" s="38">
        <v>366270001</v>
      </c>
      <c r="B3446" s="56" t="s">
        <v>13805</v>
      </c>
      <c r="C3446" s="41" t="s">
        <v>13806</v>
      </c>
      <c r="D3446" s="45" t="s">
        <v>13807</v>
      </c>
      <c r="E3446" s="41">
        <v>11</v>
      </c>
      <c r="F3446" s="41" t="s">
        <v>122</v>
      </c>
      <c r="G3446" s="41" t="e">
        <v>#N/A</v>
      </c>
      <c r="H3446" s="41">
        <v>2</v>
      </c>
      <c r="I3446" s="41">
        <v>1043</v>
      </c>
      <c r="J3446" s="41" t="s">
        <v>843</v>
      </c>
      <c r="K3446" s="41"/>
      <c r="L3446" s="41" t="s">
        <v>13808</v>
      </c>
      <c r="M3446" s="41" t="s">
        <v>13809</v>
      </c>
      <c r="N3446" s="41"/>
    </row>
    <row r="3447" spans="1:14" ht="15" customHeight="1">
      <c r="A3447" s="38">
        <v>366270002</v>
      </c>
      <c r="B3447" s="56" t="s">
        <v>13810</v>
      </c>
      <c r="C3447" s="41" t="s">
        <v>13811</v>
      </c>
      <c r="D3447" s="45" t="s">
        <v>13812</v>
      </c>
      <c r="E3447" s="41">
        <v>11</v>
      </c>
      <c r="F3447" s="41" t="s">
        <v>122</v>
      </c>
      <c r="G3447" s="41" t="e">
        <v>#N/A</v>
      </c>
      <c r="H3447" s="41">
        <v>1</v>
      </c>
      <c r="I3447" s="41">
        <v>1043</v>
      </c>
      <c r="J3447" s="41" t="s">
        <v>843</v>
      </c>
      <c r="K3447" s="41"/>
      <c r="L3447" s="41" t="s">
        <v>13808</v>
      </c>
      <c r="M3447" s="41" t="s">
        <v>13809</v>
      </c>
      <c r="N3447" s="41"/>
    </row>
    <row r="3448" spans="1:14" ht="15" customHeight="1">
      <c r="A3448" s="38">
        <v>366330001</v>
      </c>
      <c r="B3448" s="56" t="s">
        <v>13813</v>
      </c>
      <c r="C3448" s="41" t="s">
        <v>13814</v>
      </c>
      <c r="D3448" s="45" t="s">
        <v>13815</v>
      </c>
      <c r="E3448" s="41">
        <v>11</v>
      </c>
      <c r="F3448" s="41" t="s">
        <v>122</v>
      </c>
      <c r="G3448" s="41" t="e">
        <v>#N/A</v>
      </c>
      <c r="H3448" s="41">
        <v>2</v>
      </c>
      <c r="I3448" s="41">
        <v>1043</v>
      </c>
      <c r="J3448" s="41" t="s">
        <v>843</v>
      </c>
      <c r="K3448" s="41"/>
      <c r="L3448" s="41" t="s">
        <v>13808</v>
      </c>
      <c r="M3448" s="41" t="s">
        <v>13809</v>
      </c>
      <c r="N3448" s="41"/>
    </row>
    <row r="3449" spans="1:14" ht="15" customHeight="1">
      <c r="A3449" s="38">
        <v>366330002</v>
      </c>
      <c r="B3449" s="56" t="s">
        <v>13816</v>
      </c>
      <c r="C3449" s="41" t="s">
        <v>13817</v>
      </c>
      <c r="D3449" s="45" t="s">
        <v>13818</v>
      </c>
      <c r="E3449" s="41">
        <v>11</v>
      </c>
      <c r="F3449" s="41" t="s">
        <v>122</v>
      </c>
      <c r="G3449" s="41" t="e">
        <v>#N/A</v>
      </c>
      <c r="H3449" s="41">
        <v>1</v>
      </c>
      <c r="I3449" s="41">
        <v>1043</v>
      </c>
      <c r="J3449" s="41" t="s">
        <v>843</v>
      </c>
      <c r="K3449" s="41"/>
      <c r="L3449" s="41" t="s">
        <v>13808</v>
      </c>
      <c r="M3449" s="41" t="s">
        <v>13809</v>
      </c>
      <c r="N3449" s="41"/>
    </row>
    <row r="3450" spans="1:14" ht="15" customHeight="1">
      <c r="A3450" s="38">
        <v>366330101</v>
      </c>
      <c r="B3450" s="56" t="s">
        <v>13819</v>
      </c>
      <c r="C3450" s="41" t="s">
        <v>13820</v>
      </c>
      <c r="D3450" s="45" t="s">
        <v>13821</v>
      </c>
      <c r="E3450" s="41">
        <v>11</v>
      </c>
      <c r="F3450" s="41" t="s">
        <v>122</v>
      </c>
      <c r="G3450" s="41" t="e">
        <v>#N/A</v>
      </c>
      <c r="H3450" s="41">
        <v>2</v>
      </c>
      <c r="I3450" s="41">
        <v>1043</v>
      </c>
      <c r="J3450" s="41" t="s">
        <v>843</v>
      </c>
      <c r="K3450" s="41"/>
      <c r="L3450" s="41" t="s">
        <v>13808</v>
      </c>
      <c r="M3450" s="41" t="s">
        <v>13809</v>
      </c>
      <c r="N3450" s="41"/>
    </row>
    <row r="3451" spans="1:14" ht="15" customHeight="1">
      <c r="A3451" s="38">
        <v>366330102</v>
      </c>
      <c r="B3451" s="56" t="s">
        <v>13822</v>
      </c>
      <c r="C3451" s="41" t="s">
        <v>13823</v>
      </c>
      <c r="D3451" s="45" t="s">
        <v>13824</v>
      </c>
      <c r="E3451" s="41">
        <v>11</v>
      </c>
      <c r="F3451" s="41" t="s">
        <v>122</v>
      </c>
      <c r="G3451" s="41" t="e">
        <v>#N/A</v>
      </c>
      <c r="H3451" s="41">
        <v>1</v>
      </c>
      <c r="I3451" s="41">
        <v>1043</v>
      </c>
      <c r="J3451" s="41" t="s">
        <v>843</v>
      </c>
      <c r="K3451" s="41"/>
      <c r="L3451" s="41" t="s">
        <v>13808</v>
      </c>
      <c r="M3451" s="41" t="s">
        <v>13809</v>
      </c>
      <c r="N3451" s="41"/>
    </row>
    <row r="3452" spans="1:14" ht="15" customHeight="1">
      <c r="A3452" s="38">
        <v>366330201</v>
      </c>
      <c r="B3452" s="56" t="s">
        <v>13825</v>
      </c>
      <c r="C3452" s="41" t="s">
        <v>13826</v>
      </c>
      <c r="D3452" s="45" t="s">
        <v>13827</v>
      </c>
      <c r="E3452" s="41">
        <v>11</v>
      </c>
      <c r="F3452" s="41" t="s">
        <v>122</v>
      </c>
      <c r="G3452" s="41" t="e">
        <v>#N/A</v>
      </c>
      <c r="H3452" s="41">
        <v>2</v>
      </c>
      <c r="I3452" s="41">
        <v>1043</v>
      </c>
      <c r="J3452" s="41" t="s">
        <v>843</v>
      </c>
      <c r="K3452" s="41"/>
      <c r="L3452" s="41" t="s">
        <v>13808</v>
      </c>
      <c r="M3452" s="41" t="s">
        <v>13809</v>
      </c>
      <c r="N3452" s="41"/>
    </row>
    <row r="3453" spans="1:14" ht="15" customHeight="1">
      <c r="A3453" s="38">
        <v>366330202</v>
      </c>
      <c r="B3453" s="56" t="s">
        <v>13828</v>
      </c>
      <c r="C3453" s="41" t="s">
        <v>13829</v>
      </c>
      <c r="D3453" s="45" t="s">
        <v>13830</v>
      </c>
      <c r="E3453" s="41">
        <v>11</v>
      </c>
      <c r="F3453" s="41" t="s">
        <v>122</v>
      </c>
      <c r="G3453" s="41" t="e">
        <v>#N/A</v>
      </c>
      <c r="H3453" s="41">
        <v>1</v>
      </c>
      <c r="I3453" s="41">
        <v>1043</v>
      </c>
      <c r="J3453" s="41" t="s">
        <v>843</v>
      </c>
      <c r="K3453" s="41"/>
      <c r="L3453" s="41" t="s">
        <v>13808</v>
      </c>
      <c r="M3453" s="41" t="s">
        <v>13809</v>
      </c>
      <c r="N3453" s="41"/>
    </row>
    <row r="3454" spans="1:14" ht="15" customHeight="1">
      <c r="A3454" s="38">
        <v>365400001</v>
      </c>
      <c r="B3454" s="56" t="s">
        <v>13831</v>
      </c>
      <c r="C3454" s="41" t="s">
        <v>13832</v>
      </c>
      <c r="D3454" s="45" t="s">
        <v>13833</v>
      </c>
      <c r="E3454" s="41">
        <v>11</v>
      </c>
      <c r="F3454" s="41" t="s">
        <v>122</v>
      </c>
      <c r="G3454" s="41" t="e">
        <v>#N/A</v>
      </c>
      <c r="H3454" s="41">
        <v>2</v>
      </c>
      <c r="I3454" s="41">
        <v>1044</v>
      </c>
      <c r="J3454" s="41" t="s">
        <v>844</v>
      </c>
      <c r="K3454" s="41"/>
      <c r="L3454" s="41" t="s">
        <v>13834</v>
      </c>
      <c r="M3454" s="41" t="s">
        <v>13835</v>
      </c>
      <c r="N3454" s="41"/>
    </row>
    <row r="3455" spans="1:14" ht="15" customHeight="1">
      <c r="A3455" s="38">
        <v>365400002</v>
      </c>
      <c r="B3455" s="56" t="s">
        <v>13836</v>
      </c>
      <c r="C3455" s="41" t="s">
        <v>13837</v>
      </c>
      <c r="D3455" s="45" t="s">
        <v>13838</v>
      </c>
      <c r="E3455" s="41">
        <v>11</v>
      </c>
      <c r="F3455" s="41" t="s">
        <v>122</v>
      </c>
      <c r="G3455" s="41" t="e">
        <v>#N/A</v>
      </c>
      <c r="H3455" s="41">
        <v>1</v>
      </c>
      <c r="I3455" s="41">
        <v>1044</v>
      </c>
      <c r="J3455" s="41" t="s">
        <v>844</v>
      </c>
      <c r="K3455" s="41"/>
      <c r="L3455" s="41" t="s">
        <v>13834</v>
      </c>
      <c r="M3455" s="41" t="s">
        <v>13835</v>
      </c>
      <c r="N3455" s="41"/>
    </row>
    <row r="3456" spans="1:14" ht="15" customHeight="1">
      <c r="A3456" s="38">
        <v>365430001</v>
      </c>
      <c r="B3456" s="56" t="s">
        <v>13839</v>
      </c>
      <c r="C3456" s="41" t="s">
        <v>13840</v>
      </c>
      <c r="D3456" s="45" t="s">
        <v>13841</v>
      </c>
      <c r="E3456" s="41">
        <v>11</v>
      </c>
      <c r="F3456" s="41" t="s">
        <v>122</v>
      </c>
      <c r="G3456" s="41" t="e">
        <v>#N/A</v>
      </c>
      <c r="H3456" s="41">
        <v>2</v>
      </c>
      <c r="I3456" s="41">
        <v>1044</v>
      </c>
      <c r="J3456" s="41" t="s">
        <v>844</v>
      </c>
      <c r="K3456" s="41"/>
      <c r="L3456" s="41" t="s">
        <v>13842</v>
      </c>
      <c r="M3456" s="41"/>
      <c r="N3456" s="41"/>
    </row>
    <row r="3457" spans="1:14" ht="15" customHeight="1">
      <c r="A3457" s="38">
        <v>365430002</v>
      </c>
      <c r="B3457" s="56" t="s">
        <v>13843</v>
      </c>
      <c r="C3457" s="41" t="s">
        <v>13844</v>
      </c>
      <c r="D3457" s="45" t="s">
        <v>13845</v>
      </c>
      <c r="E3457" s="41">
        <v>11</v>
      </c>
      <c r="F3457" s="41" t="s">
        <v>122</v>
      </c>
      <c r="G3457" s="41" t="e">
        <v>#N/A</v>
      </c>
      <c r="H3457" s="41">
        <v>1</v>
      </c>
      <c r="I3457" s="41">
        <v>1044</v>
      </c>
      <c r="J3457" s="41" t="s">
        <v>844</v>
      </c>
      <c r="K3457" s="41"/>
      <c r="L3457" s="41" t="s">
        <v>13842</v>
      </c>
      <c r="M3457" s="41"/>
      <c r="N3457" s="41"/>
    </row>
    <row r="3458" spans="1:14" ht="15" customHeight="1">
      <c r="A3458" s="38">
        <v>365370001</v>
      </c>
      <c r="B3458" s="56" t="s">
        <v>13846</v>
      </c>
      <c r="C3458" s="41" t="s">
        <v>13847</v>
      </c>
      <c r="D3458" s="45" t="s">
        <v>13848</v>
      </c>
      <c r="E3458" s="41">
        <v>11</v>
      </c>
      <c r="F3458" s="41" t="s">
        <v>122</v>
      </c>
      <c r="G3458" s="41" t="e">
        <v>#N/A</v>
      </c>
      <c r="H3458" s="41">
        <v>2</v>
      </c>
      <c r="I3458" s="41">
        <v>1045</v>
      </c>
      <c r="J3458" s="41" t="s">
        <v>845</v>
      </c>
      <c r="K3458" s="41"/>
      <c r="L3458" s="41" t="s">
        <v>13849</v>
      </c>
      <c r="M3458" s="41" t="s">
        <v>13850</v>
      </c>
      <c r="N3458" s="41"/>
    </row>
    <row r="3459" spans="1:14" ht="15" customHeight="1">
      <c r="A3459" s="38">
        <v>365370002</v>
      </c>
      <c r="B3459" s="56" t="s">
        <v>13851</v>
      </c>
      <c r="C3459" s="41" t="s">
        <v>13852</v>
      </c>
      <c r="D3459" s="45" t="s">
        <v>13853</v>
      </c>
      <c r="E3459" s="41">
        <v>11</v>
      </c>
      <c r="F3459" s="41" t="s">
        <v>122</v>
      </c>
      <c r="G3459" s="41" t="e">
        <v>#N/A</v>
      </c>
      <c r="H3459" s="41">
        <v>1</v>
      </c>
      <c r="I3459" s="41">
        <v>1045</v>
      </c>
      <c r="J3459" s="41" t="s">
        <v>845</v>
      </c>
      <c r="K3459" s="41"/>
      <c r="L3459" s="41" t="s">
        <v>13849</v>
      </c>
      <c r="M3459" s="41" t="s">
        <v>13850</v>
      </c>
      <c r="N3459" s="41"/>
    </row>
    <row r="3460" spans="1:14" ht="15" customHeight="1">
      <c r="A3460" s="38">
        <v>365370101</v>
      </c>
      <c r="B3460" s="56" t="s">
        <v>13854</v>
      </c>
      <c r="C3460" s="41" t="s">
        <v>13855</v>
      </c>
      <c r="D3460" s="45" t="s">
        <v>13856</v>
      </c>
      <c r="E3460" s="41">
        <v>11</v>
      </c>
      <c r="F3460" s="41" t="s">
        <v>122</v>
      </c>
      <c r="G3460" s="41" t="e">
        <v>#N/A</v>
      </c>
      <c r="H3460" s="41">
        <v>2</v>
      </c>
      <c r="I3460" s="41">
        <v>1045</v>
      </c>
      <c r="J3460" s="41" t="s">
        <v>845</v>
      </c>
      <c r="K3460" s="41"/>
      <c r="L3460" s="41" t="s">
        <v>13857</v>
      </c>
      <c r="M3460" s="41" t="s">
        <v>13858</v>
      </c>
      <c r="N3460" s="41"/>
    </row>
    <row r="3461" spans="1:14" ht="15" customHeight="1">
      <c r="A3461" s="38">
        <v>365370102</v>
      </c>
      <c r="B3461" s="56" t="s">
        <v>13859</v>
      </c>
      <c r="C3461" s="41" t="s">
        <v>13860</v>
      </c>
      <c r="D3461" s="45" t="s">
        <v>13861</v>
      </c>
      <c r="E3461" s="41">
        <v>11</v>
      </c>
      <c r="F3461" s="41" t="s">
        <v>122</v>
      </c>
      <c r="G3461" s="41" t="e">
        <v>#N/A</v>
      </c>
      <c r="H3461" s="41">
        <v>1</v>
      </c>
      <c r="I3461" s="41">
        <v>1045</v>
      </c>
      <c r="J3461" s="41" t="s">
        <v>845</v>
      </c>
      <c r="K3461" s="41"/>
      <c r="L3461" s="41" t="s">
        <v>13857</v>
      </c>
      <c r="M3461" s="41" t="s">
        <v>13858</v>
      </c>
      <c r="N3461" s="41"/>
    </row>
    <row r="3462" spans="1:14" ht="15" customHeight="1">
      <c r="A3462" s="38">
        <v>903700001</v>
      </c>
      <c r="B3462" s="56" t="s">
        <v>13862</v>
      </c>
      <c r="C3462" s="41" t="s">
        <v>13863</v>
      </c>
      <c r="D3462" s="45" t="s">
        <v>13864</v>
      </c>
      <c r="E3462" s="41">
        <v>11</v>
      </c>
      <c r="F3462" s="41" t="s">
        <v>122</v>
      </c>
      <c r="G3462" s="41" t="e">
        <v>#N/A</v>
      </c>
      <c r="H3462" s="41">
        <v>2</v>
      </c>
      <c r="I3462" s="41">
        <v>1046</v>
      </c>
      <c r="J3462" s="41" t="s">
        <v>846</v>
      </c>
      <c r="K3462" s="41" t="s">
        <v>13865</v>
      </c>
      <c r="L3462" s="41"/>
      <c r="M3462" s="41" t="s">
        <v>13866</v>
      </c>
      <c r="N3462" s="41"/>
    </row>
    <row r="3463" spans="1:14" ht="15" customHeight="1">
      <c r="A3463" s="38">
        <v>903700002</v>
      </c>
      <c r="B3463" s="56" t="s">
        <v>13867</v>
      </c>
      <c r="C3463" s="41" t="s">
        <v>13868</v>
      </c>
      <c r="D3463" s="45" t="s">
        <v>13869</v>
      </c>
      <c r="E3463" s="41">
        <v>11</v>
      </c>
      <c r="F3463" s="41" t="s">
        <v>122</v>
      </c>
      <c r="G3463" s="41" t="e">
        <v>#N/A</v>
      </c>
      <c r="H3463" s="41">
        <v>1</v>
      </c>
      <c r="I3463" s="41">
        <v>1046</v>
      </c>
      <c r="J3463" s="41" t="s">
        <v>846</v>
      </c>
      <c r="K3463" s="41" t="s">
        <v>13870</v>
      </c>
      <c r="L3463" s="41"/>
      <c r="M3463" s="41" t="s">
        <v>13866</v>
      </c>
      <c r="N3463" s="41"/>
    </row>
    <row r="3464" spans="1:14" ht="15" customHeight="1">
      <c r="A3464" s="38">
        <v>903700101</v>
      </c>
      <c r="B3464" s="56" t="s">
        <v>13871</v>
      </c>
      <c r="C3464" s="41" t="s">
        <v>13872</v>
      </c>
      <c r="D3464" s="45" t="s">
        <v>13873</v>
      </c>
      <c r="E3464" s="41">
        <v>11</v>
      </c>
      <c r="F3464" s="41" t="s">
        <v>122</v>
      </c>
      <c r="G3464" s="41" t="e">
        <v>#N/A</v>
      </c>
      <c r="H3464" s="41">
        <v>2</v>
      </c>
      <c r="I3464" s="41">
        <v>1046</v>
      </c>
      <c r="J3464" s="41" t="s">
        <v>846</v>
      </c>
      <c r="K3464" s="41"/>
      <c r="L3464" s="41" t="s">
        <v>13729</v>
      </c>
      <c r="M3464" s="41" t="s">
        <v>13874</v>
      </c>
      <c r="N3464" s="41"/>
    </row>
    <row r="3465" spans="1:14" ht="15" customHeight="1">
      <c r="A3465" s="38">
        <v>903700102</v>
      </c>
      <c r="B3465" s="56" t="s">
        <v>13875</v>
      </c>
      <c r="C3465" s="41" t="s">
        <v>13876</v>
      </c>
      <c r="D3465" s="45" t="s">
        <v>13877</v>
      </c>
      <c r="E3465" s="41">
        <v>11</v>
      </c>
      <c r="F3465" s="41" t="s">
        <v>122</v>
      </c>
      <c r="G3465" s="41" t="e">
        <v>#N/A</v>
      </c>
      <c r="H3465" s="41">
        <v>1</v>
      </c>
      <c r="I3465" s="41">
        <v>1046</v>
      </c>
      <c r="J3465" s="41" t="s">
        <v>846</v>
      </c>
      <c r="K3465" s="41"/>
      <c r="L3465" s="41" t="s">
        <v>13729</v>
      </c>
      <c r="M3465" s="41" t="s">
        <v>13874</v>
      </c>
      <c r="N3465" s="41"/>
    </row>
    <row r="3466" spans="1:14" ht="15" customHeight="1">
      <c r="A3466" s="38">
        <v>903700201</v>
      </c>
      <c r="B3466" s="56" t="s">
        <v>13878</v>
      </c>
      <c r="C3466" s="41" t="s">
        <v>13879</v>
      </c>
      <c r="D3466" s="45" t="s">
        <v>13880</v>
      </c>
      <c r="E3466" s="41">
        <v>11</v>
      </c>
      <c r="F3466" s="41" t="s">
        <v>122</v>
      </c>
      <c r="G3466" s="41" t="e">
        <v>#N/A</v>
      </c>
      <c r="H3466" s="41">
        <v>2</v>
      </c>
      <c r="I3466" s="41">
        <v>1046</v>
      </c>
      <c r="J3466" s="41" t="s">
        <v>846</v>
      </c>
      <c r="K3466" s="41"/>
      <c r="L3466" s="41" t="s">
        <v>13881</v>
      </c>
      <c r="M3466" s="41" t="s">
        <v>13874</v>
      </c>
      <c r="N3466" s="41"/>
    </row>
    <row r="3467" spans="1:14" ht="15" customHeight="1">
      <c r="A3467" s="38">
        <v>903700202</v>
      </c>
      <c r="B3467" s="56" t="s">
        <v>13882</v>
      </c>
      <c r="C3467" s="41" t="s">
        <v>13883</v>
      </c>
      <c r="D3467" s="45" t="s">
        <v>13884</v>
      </c>
      <c r="E3467" s="41">
        <v>11</v>
      </c>
      <c r="F3467" s="41" t="s">
        <v>122</v>
      </c>
      <c r="G3467" s="41" t="e">
        <v>#N/A</v>
      </c>
      <c r="H3467" s="41">
        <v>1</v>
      </c>
      <c r="I3467" s="41">
        <v>1046</v>
      </c>
      <c r="J3467" s="41" t="s">
        <v>846</v>
      </c>
      <c r="K3467" s="41"/>
      <c r="L3467" s="41" t="s">
        <v>13881</v>
      </c>
      <c r="M3467" s="41" t="s">
        <v>13874</v>
      </c>
      <c r="N3467" s="41"/>
    </row>
    <row r="3468" spans="1:14" ht="15" customHeight="1">
      <c r="A3468" s="38">
        <v>365610001</v>
      </c>
      <c r="B3468" s="56" t="s">
        <v>13885</v>
      </c>
      <c r="C3468" s="41" t="s">
        <v>13886</v>
      </c>
      <c r="D3468" s="45" t="s">
        <v>13887</v>
      </c>
      <c r="E3468" s="41">
        <v>11</v>
      </c>
      <c r="F3468" s="41" t="s">
        <v>122</v>
      </c>
      <c r="G3468" s="41" t="e">
        <v>#N/A</v>
      </c>
      <c r="H3468" s="41">
        <v>2</v>
      </c>
      <c r="I3468" s="41">
        <v>1047</v>
      </c>
      <c r="J3468" s="41" t="s">
        <v>847</v>
      </c>
      <c r="K3468" s="41"/>
      <c r="L3468" s="41" t="s">
        <v>13888</v>
      </c>
      <c r="M3468" s="41"/>
      <c r="N3468" s="41"/>
    </row>
    <row r="3469" spans="1:14" ht="15" customHeight="1">
      <c r="A3469" s="38">
        <v>365610002</v>
      </c>
      <c r="B3469" s="56" t="s">
        <v>13889</v>
      </c>
      <c r="C3469" s="41" t="s">
        <v>13890</v>
      </c>
      <c r="D3469" s="45" t="s">
        <v>13891</v>
      </c>
      <c r="E3469" s="41">
        <v>11</v>
      </c>
      <c r="F3469" s="41" t="s">
        <v>122</v>
      </c>
      <c r="G3469" s="41" t="e">
        <v>#N/A</v>
      </c>
      <c r="H3469" s="41">
        <v>1</v>
      </c>
      <c r="I3469" s="41">
        <v>1047</v>
      </c>
      <c r="J3469" s="41" t="s">
        <v>847</v>
      </c>
      <c r="K3469" s="41"/>
      <c r="L3469" s="41" t="s">
        <v>13888</v>
      </c>
      <c r="M3469" s="41"/>
      <c r="N3469" s="41"/>
    </row>
    <row r="3470" spans="1:14" ht="15" customHeight="1">
      <c r="A3470" s="38">
        <v>366270101</v>
      </c>
      <c r="B3470" s="56" t="s">
        <v>13892</v>
      </c>
      <c r="C3470" s="41" t="s">
        <v>13893</v>
      </c>
      <c r="D3470" s="45" t="s">
        <v>13894</v>
      </c>
      <c r="E3470" s="41">
        <v>11</v>
      </c>
      <c r="F3470" s="41" t="s">
        <v>122</v>
      </c>
      <c r="G3470" s="41" t="e">
        <v>#N/A</v>
      </c>
      <c r="H3470" s="41">
        <v>2</v>
      </c>
      <c r="I3470" s="41">
        <v>1047</v>
      </c>
      <c r="J3470" s="41" t="s">
        <v>847</v>
      </c>
      <c r="K3470" s="41"/>
      <c r="L3470" s="41" t="s">
        <v>13895</v>
      </c>
      <c r="M3470" s="41"/>
      <c r="N3470" s="41"/>
    </row>
    <row r="3471" spans="1:14" ht="15" customHeight="1">
      <c r="A3471" s="38">
        <v>366270102</v>
      </c>
      <c r="B3471" s="56" t="s">
        <v>13896</v>
      </c>
      <c r="C3471" s="41" t="s">
        <v>13897</v>
      </c>
      <c r="D3471" s="45" t="s">
        <v>13898</v>
      </c>
      <c r="E3471" s="41">
        <v>11</v>
      </c>
      <c r="F3471" s="41" t="s">
        <v>122</v>
      </c>
      <c r="G3471" s="41" t="e">
        <v>#N/A</v>
      </c>
      <c r="H3471" s="41">
        <v>1</v>
      </c>
      <c r="I3471" s="41">
        <v>1047</v>
      </c>
      <c r="J3471" s="41" t="s">
        <v>847</v>
      </c>
      <c r="K3471" s="41"/>
      <c r="L3471" s="41" t="s">
        <v>13895</v>
      </c>
      <c r="M3471" s="41"/>
      <c r="N3471" s="41"/>
    </row>
    <row r="3472" spans="1:14" ht="15" customHeight="1">
      <c r="A3472" s="38">
        <v>366540001</v>
      </c>
      <c r="B3472" s="56" t="s">
        <v>13899</v>
      </c>
      <c r="C3472" s="41" t="s">
        <v>13900</v>
      </c>
      <c r="D3472" s="45" t="s">
        <v>13901</v>
      </c>
      <c r="E3472" s="41">
        <v>11</v>
      </c>
      <c r="F3472" s="41" t="s">
        <v>122</v>
      </c>
      <c r="G3472" s="41" t="e">
        <v>#N/A</v>
      </c>
      <c r="H3472" s="41">
        <v>2</v>
      </c>
      <c r="I3472" s="41">
        <v>1047</v>
      </c>
      <c r="J3472" s="41" t="s">
        <v>847</v>
      </c>
      <c r="K3472" s="41"/>
      <c r="L3472" s="41" t="s">
        <v>13698</v>
      </c>
      <c r="M3472" s="41"/>
      <c r="N3472" s="41"/>
    </row>
    <row r="3473" spans="1:14" ht="15" customHeight="1">
      <c r="A3473" s="38">
        <v>366540002</v>
      </c>
      <c r="B3473" s="56" t="s">
        <v>13902</v>
      </c>
      <c r="C3473" s="41" t="s">
        <v>13903</v>
      </c>
      <c r="D3473" s="45" t="s">
        <v>13904</v>
      </c>
      <c r="E3473" s="41">
        <v>11</v>
      </c>
      <c r="F3473" s="41" t="s">
        <v>122</v>
      </c>
      <c r="G3473" s="41" t="e">
        <v>#N/A</v>
      </c>
      <c r="H3473" s="41">
        <v>1</v>
      </c>
      <c r="I3473" s="41">
        <v>1047</v>
      </c>
      <c r="J3473" s="41" t="s">
        <v>847</v>
      </c>
      <c r="K3473" s="41"/>
      <c r="L3473" s="41" t="s">
        <v>13698</v>
      </c>
      <c r="M3473" s="41"/>
      <c r="N3473" s="41"/>
    </row>
    <row r="3474" spans="1:14" ht="15" customHeight="1">
      <c r="A3474" s="38">
        <v>368210001</v>
      </c>
      <c r="B3474" s="56" t="s">
        <v>13905</v>
      </c>
      <c r="C3474" s="41" t="s">
        <v>13906</v>
      </c>
      <c r="D3474" s="45" t="s">
        <v>13907</v>
      </c>
      <c r="E3474" s="41">
        <v>11</v>
      </c>
      <c r="F3474" s="41" t="s">
        <v>122</v>
      </c>
      <c r="G3474" s="41" t="e">
        <v>#N/A</v>
      </c>
      <c r="H3474" s="41">
        <v>2</v>
      </c>
      <c r="I3474" s="41">
        <v>1047</v>
      </c>
      <c r="J3474" s="41" t="s">
        <v>847</v>
      </c>
      <c r="K3474" s="41" t="s">
        <v>13908</v>
      </c>
      <c r="L3474" s="41"/>
      <c r="M3474" s="41"/>
      <c r="N3474" s="41"/>
    </row>
    <row r="3475" spans="1:14" ht="15" customHeight="1">
      <c r="A3475" s="38">
        <v>368210002</v>
      </c>
      <c r="B3475" s="56" t="s">
        <v>13909</v>
      </c>
      <c r="C3475" s="41" t="s">
        <v>13910</v>
      </c>
      <c r="D3475" s="45" t="s">
        <v>13911</v>
      </c>
      <c r="E3475" s="41">
        <v>11</v>
      </c>
      <c r="F3475" s="41" t="s">
        <v>122</v>
      </c>
      <c r="G3475" s="41" t="e">
        <v>#N/A</v>
      </c>
      <c r="H3475" s="41">
        <v>1</v>
      </c>
      <c r="I3475" s="41">
        <v>1047</v>
      </c>
      <c r="J3475" s="41" t="s">
        <v>847</v>
      </c>
      <c r="K3475" s="41" t="s">
        <v>13912</v>
      </c>
      <c r="L3475" s="41"/>
      <c r="M3475" s="41"/>
      <c r="N3475" s="41"/>
    </row>
    <row r="3476" spans="1:14" ht="15" customHeight="1">
      <c r="A3476" s="38">
        <v>365220000</v>
      </c>
      <c r="B3476" s="56" t="s">
        <v>13913</v>
      </c>
      <c r="C3476" s="41" t="s">
        <v>13914</v>
      </c>
      <c r="D3476" s="45" t="s">
        <v>13914</v>
      </c>
      <c r="E3476" s="41">
        <v>11</v>
      </c>
      <c r="F3476" s="41" t="s">
        <v>122</v>
      </c>
      <c r="G3476" s="41" t="e">
        <v>#N/A</v>
      </c>
      <c r="H3476" s="41">
        <v>1</v>
      </c>
      <c r="I3476" s="41">
        <v>1048</v>
      </c>
      <c r="J3476" s="41" t="s">
        <v>848</v>
      </c>
      <c r="K3476" s="41"/>
      <c r="L3476" s="41" t="s">
        <v>13915</v>
      </c>
      <c r="M3476" s="41" t="s">
        <v>13916</v>
      </c>
      <c r="N3476" s="41"/>
    </row>
    <row r="3477" spans="1:14" ht="15" customHeight="1">
      <c r="A3477" s="38">
        <v>365220100</v>
      </c>
      <c r="B3477" s="56" t="s">
        <v>13917</v>
      </c>
      <c r="C3477" s="41" t="s">
        <v>848</v>
      </c>
      <c r="D3477" s="45" t="s">
        <v>848</v>
      </c>
      <c r="E3477" s="41">
        <v>11</v>
      </c>
      <c r="F3477" s="41" t="s">
        <v>122</v>
      </c>
      <c r="G3477" s="41" t="e">
        <v>#N/A</v>
      </c>
      <c r="H3477" s="41">
        <v>1</v>
      </c>
      <c r="I3477" s="41">
        <v>1048</v>
      </c>
      <c r="J3477" s="41" t="s">
        <v>848</v>
      </c>
      <c r="K3477" s="41"/>
      <c r="L3477" s="41" t="s">
        <v>13915</v>
      </c>
      <c r="M3477" s="41" t="s">
        <v>13916</v>
      </c>
      <c r="N3477" s="41"/>
    </row>
    <row r="3478" spans="1:14" ht="15" customHeight="1">
      <c r="A3478" s="38">
        <v>365220200</v>
      </c>
      <c r="B3478" s="56" t="s">
        <v>13918</v>
      </c>
      <c r="C3478" s="41" t="s">
        <v>13919</v>
      </c>
      <c r="D3478" s="45" t="s">
        <v>13919</v>
      </c>
      <c r="E3478" s="41">
        <v>11</v>
      </c>
      <c r="F3478" s="41" t="s">
        <v>122</v>
      </c>
      <c r="G3478" s="41" t="e">
        <v>#N/A</v>
      </c>
      <c r="H3478" s="41">
        <v>1</v>
      </c>
      <c r="I3478" s="41">
        <v>1048</v>
      </c>
      <c r="J3478" s="41" t="s">
        <v>848</v>
      </c>
      <c r="K3478" s="41"/>
      <c r="L3478" s="41" t="s">
        <v>13915</v>
      </c>
      <c r="M3478" s="41" t="s">
        <v>13916</v>
      </c>
      <c r="N3478" s="41"/>
    </row>
    <row r="3479" spans="1:14" ht="15" customHeight="1">
      <c r="A3479" s="38">
        <v>365250000</v>
      </c>
      <c r="B3479" s="56" t="s">
        <v>13920</v>
      </c>
      <c r="C3479" s="41" t="s">
        <v>13921</v>
      </c>
      <c r="D3479" s="45" t="s">
        <v>13922</v>
      </c>
      <c r="E3479" s="41">
        <v>11</v>
      </c>
      <c r="F3479" s="41" t="s">
        <v>122</v>
      </c>
      <c r="G3479" s="41" t="e">
        <v>#N/A</v>
      </c>
      <c r="H3479" s="41">
        <v>1</v>
      </c>
      <c r="I3479" s="41">
        <v>1048</v>
      </c>
      <c r="J3479" s="41" t="s">
        <v>848</v>
      </c>
      <c r="K3479" s="41"/>
      <c r="L3479" s="41" t="s">
        <v>13915</v>
      </c>
      <c r="M3479" s="41"/>
      <c r="N3479" s="41"/>
    </row>
    <row r="3480" spans="1:14" ht="15" customHeight="1">
      <c r="A3480" s="38">
        <v>365250100</v>
      </c>
      <c r="B3480" s="56" t="s">
        <v>13923</v>
      </c>
      <c r="C3480" s="41" t="s">
        <v>13924</v>
      </c>
      <c r="D3480" s="45" t="s">
        <v>13925</v>
      </c>
      <c r="E3480" s="41">
        <v>11</v>
      </c>
      <c r="F3480" s="41" t="s">
        <v>122</v>
      </c>
      <c r="G3480" s="41" t="e">
        <v>#N/A</v>
      </c>
      <c r="H3480" s="41">
        <v>1</v>
      </c>
      <c r="I3480" s="41">
        <v>1048</v>
      </c>
      <c r="J3480" s="41" t="s">
        <v>848</v>
      </c>
      <c r="K3480" s="41"/>
      <c r="L3480" s="41" t="s">
        <v>13915</v>
      </c>
      <c r="M3480" s="41"/>
      <c r="N3480" s="41"/>
    </row>
    <row r="3481" spans="1:14" ht="15" customHeight="1">
      <c r="A3481" s="38">
        <v>365250200</v>
      </c>
      <c r="B3481" s="56" t="s">
        <v>13926</v>
      </c>
      <c r="C3481" s="41" t="s">
        <v>13927</v>
      </c>
      <c r="D3481" s="45" t="s">
        <v>13928</v>
      </c>
      <c r="E3481" s="41">
        <v>11</v>
      </c>
      <c r="F3481" s="41" t="s">
        <v>122</v>
      </c>
      <c r="G3481" s="41" t="e">
        <v>#N/A</v>
      </c>
      <c r="H3481" s="41">
        <v>1</v>
      </c>
      <c r="I3481" s="41">
        <v>1048</v>
      </c>
      <c r="J3481" s="41" t="s">
        <v>848</v>
      </c>
      <c r="K3481" s="41"/>
      <c r="L3481" s="41" t="s">
        <v>13915</v>
      </c>
      <c r="M3481" s="41"/>
      <c r="N3481" s="41"/>
    </row>
    <row r="3482" spans="1:14" ht="15" customHeight="1">
      <c r="A3482" s="38">
        <v>365160000</v>
      </c>
      <c r="B3482" s="56" t="s">
        <v>13929</v>
      </c>
      <c r="C3482" s="41" t="s">
        <v>13930</v>
      </c>
      <c r="D3482" s="45" t="s">
        <v>13931</v>
      </c>
      <c r="E3482" s="41">
        <v>11</v>
      </c>
      <c r="F3482" s="41" t="s">
        <v>122</v>
      </c>
      <c r="G3482" s="41" t="e">
        <v>#N/A</v>
      </c>
      <c r="H3482" s="41">
        <v>2</v>
      </c>
      <c r="I3482" s="41">
        <v>1049</v>
      </c>
      <c r="J3482" s="41" t="s">
        <v>849</v>
      </c>
      <c r="K3482" s="41"/>
      <c r="L3482" s="41" t="s">
        <v>13932</v>
      </c>
      <c r="M3482" s="41" t="s">
        <v>13933</v>
      </c>
      <c r="N3482" s="41"/>
    </row>
    <row r="3483" spans="1:14" ht="15" customHeight="1">
      <c r="A3483" s="38">
        <v>365160100</v>
      </c>
      <c r="B3483" s="56" t="s">
        <v>13934</v>
      </c>
      <c r="C3483" s="41" t="s">
        <v>13935</v>
      </c>
      <c r="D3483" s="45" t="s">
        <v>13936</v>
      </c>
      <c r="E3483" s="41">
        <v>11</v>
      </c>
      <c r="F3483" s="41" t="s">
        <v>122</v>
      </c>
      <c r="G3483" s="41" t="e">
        <v>#N/A</v>
      </c>
      <c r="H3483" s="41">
        <v>2</v>
      </c>
      <c r="I3483" s="41">
        <v>1049</v>
      </c>
      <c r="J3483" s="41" t="s">
        <v>849</v>
      </c>
      <c r="K3483" s="41"/>
      <c r="L3483" s="41" t="s">
        <v>13937</v>
      </c>
      <c r="M3483" s="41" t="s">
        <v>13933</v>
      </c>
      <c r="N3483" s="41"/>
    </row>
    <row r="3484" spans="1:14" ht="15" customHeight="1">
      <c r="A3484" s="38">
        <v>365160200</v>
      </c>
      <c r="B3484" s="56" t="s">
        <v>13938</v>
      </c>
      <c r="C3484" s="41" t="s">
        <v>13939</v>
      </c>
      <c r="D3484" s="45" t="s">
        <v>13940</v>
      </c>
      <c r="E3484" s="41">
        <v>11</v>
      </c>
      <c r="F3484" s="41" t="s">
        <v>122</v>
      </c>
      <c r="G3484" s="41" t="e">
        <v>#N/A</v>
      </c>
      <c r="H3484" s="41">
        <v>1</v>
      </c>
      <c r="I3484" s="41">
        <v>1049</v>
      </c>
      <c r="J3484" s="41" t="s">
        <v>849</v>
      </c>
      <c r="K3484" s="41" t="s">
        <v>13941</v>
      </c>
      <c r="L3484" s="41"/>
      <c r="M3484" s="41" t="s">
        <v>13933</v>
      </c>
      <c r="N3484" s="41"/>
    </row>
    <row r="3485" spans="1:14" ht="15" customHeight="1">
      <c r="A3485" s="38">
        <v>365160300</v>
      </c>
      <c r="B3485" s="56" t="s">
        <v>13942</v>
      </c>
      <c r="C3485" s="41" t="s">
        <v>13943</v>
      </c>
      <c r="D3485" s="45" t="s">
        <v>13944</v>
      </c>
      <c r="E3485" s="41">
        <v>11</v>
      </c>
      <c r="F3485" s="41" t="s">
        <v>122</v>
      </c>
      <c r="G3485" s="41" t="e">
        <v>#N/A</v>
      </c>
      <c r="H3485" s="41">
        <v>1</v>
      </c>
      <c r="I3485" s="41">
        <v>1049</v>
      </c>
      <c r="J3485" s="41" t="s">
        <v>849</v>
      </c>
      <c r="K3485" s="41" t="s">
        <v>13945</v>
      </c>
      <c r="L3485" s="41"/>
      <c r="M3485" s="41" t="s">
        <v>13933</v>
      </c>
      <c r="N3485" s="41"/>
    </row>
    <row r="3486" spans="1:14" ht="15" customHeight="1">
      <c r="A3486" s="38">
        <v>365160400</v>
      </c>
      <c r="B3486" s="56" t="s">
        <v>13946</v>
      </c>
      <c r="C3486" s="41" t="s">
        <v>13947</v>
      </c>
      <c r="D3486" s="45" t="s">
        <v>13948</v>
      </c>
      <c r="E3486" s="41">
        <v>11</v>
      </c>
      <c r="F3486" s="41" t="s">
        <v>122</v>
      </c>
      <c r="G3486" s="41" t="e">
        <v>#N/A</v>
      </c>
      <c r="H3486" s="41">
        <v>1</v>
      </c>
      <c r="I3486" s="41">
        <v>1050</v>
      </c>
      <c r="J3486" s="41" t="s">
        <v>850</v>
      </c>
      <c r="K3486" s="41"/>
      <c r="L3486" s="41" t="s">
        <v>8062</v>
      </c>
      <c r="M3486" s="41"/>
      <c r="N3486" s="41"/>
    </row>
    <row r="3487" spans="1:14" ht="15" customHeight="1">
      <c r="A3487" s="38">
        <v>365160500</v>
      </c>
      <c r="B3487" s="56" t="s">
        <v>13949</v>
      </c>
      <c r="C3487" s="41" t="s">
        <v>13950</v>
      </c>
      <c r="D3487" s="45" t="s">
        <v>13951</v>
      </c>
      <c r="E3487" s="41">
        <v>11</v>
      </c>
      <c r="F3487" s="41" t="s">
        <v>122</v>
      </c>
      <c r="G3487" s="41" t="e">
        <v>#N/A</v>
      </c>
      <c r="H3487" s="41">
        <v>1</v>
      </c>
      <c r="I3487" s="41">
        <v>1050</v>
      </c>
      <c r="J3487" s="41" t="s">
        <v>850</v>
      </c>
      <c r="K3487" s="41"/>
      <c r="L3487" s="41" t="s">
        <v>8062</v>
      </c>
      <c r="M3487" s="41"/>
      <c r="N3487" s="41"/>
    </row>
    <row r="3488" spans="1:14" ht="15" customHeight="1">
      <c r="A3488" s="38">
        <v>365160600</v>
      </c>
      <c r="B3488" s="56" t="s">
        <v>13952</v>
      </c>
      <c r="C3488" s="41" t="s">
        <v>13953</v>
      </c>
      <c r="D3488" s="45" t="s">
        <v>13954</v>
      </c>
      <c r="E3488" s="41">
        <v>11</v>
      </c>
      <c r="F3488" s="41" t="s">
        <v>122</v>
      </c>
      <c r="G3488" s="41" t="e">
        <v>#N/A</v>
      </c>
      <c r="H3488" s="41">
        <v>1</v>
      </c>
      <c r="I3488" s="41">
        <v>1050</v>
      </c>
      <c r="J3488" s="41" t="s">
        <v>850</v>
      </c>
      <c r="K3488" s="41"/>
      <c r="L3488" s="41" t="s">
        <v>8062</v>
      </c>
      <c r="M3488" s="41"/>
      <c r="N3488" s="41"/>
    </row>
    <row r="3489" spans="1:14" ht="15" customHeight="1">
      <c r="A3489" s="38">
        <v>365190000</v>
      </c>
      <c r="B3489" s="56" t="s">
        <v>13955</v>
      </c>
      <c r="C3489" s="41" t="s">
        <v>13956</v>
      </c>
      <c r="D3489" s="45" t="s">
        <v>13957</v>
      </c>
      <c r="E3489" s="41">
        <v>11</v>
      </c>
      <c r="F3489" s="41" t="s">
        <v>122</v>
      </c>
      <c r="G3489" s="41" t="e">
        <v>#N/A</v>
      </c>
      <c r="H3489" s="41">
        <v>1</v>
      </c>
      <c r="I3489" s="41">
        <v>1051</v>
      </c>
      <c r="J3489" s="41" t="s">
        <v>851</v>
      </c>
      <c r="K3489" s="41" t="s">
        <v>13957</v>
      </c>
      <c r="L3489" s="41"/>
      <c r="M3489" s="41"/>
      <c r="N3489" s="41"/>
    </row>
    <row r="3490" spans="1:14" ht="15" customHeight="1">
      <c r="A3490" s="38">
        <v>365190100</v>
      </c>
      <c r="B3490" s="56" t="s">
        <v>13958</v>
      </c>
      <c r="C3490" s="41" t="s">
        <v>13959</v>
      </c>
      <c r="D3490" s="45" t="s">
        <v>851</v>
      </c>
      <c r="E3490" s="41">
        <v>11</v>
      </c>
      <c r="F3490" s="41" t="s">
        <v>122</v>
      </c>
      <c r="G3490" s="41" t="e">
        <v>#N/A</v>
      </c>
      <c r="H3490" s="41">
        <v>1</v>
      </c>
      <c r="I3490" s="41">
        <v>1051</v>
      </c>
      <c r="J3490" s="41" t="s">
        <v>851</v>
      </c>
      <c r="K3490" s="41" t="s">
        <v>851</v>
      </c>
      <c r="L3490" s="41"/>
      <c r="M3490" s="41"/>
      <c r="N3490" s="41"/>
    </row>
    <row r="3491" spans="1:14" ht="15" customHeight="1">
      <c r="A3491" s="38">
        <v>365190200</v>
      </c>
      <c r="B3491" s="56" t="s">
        <v>13960</v>
      </c>
      <c r="C3491" s="41" t="s">
        <v>13961</v>
      </c>
      <c r="D3491" s="45" t="s">
        <v>13962</v>
      </c>
      <c r="E3491" s="41">
        <v>11</v>
      </c>
      <c r="F3491" s="41" t="s">
        <v>122</v>
      </c>
      <c r="G3491" s="41" t="e">
        <v>#N/A</v>
      </c>
      <c r="H3491" s="41">
        <v>1</v>
      </c>
      <c r="I3491" s="41">
        <v>1052</v>
      </c>
      <c r="J3491" s="41" t="s">
        <v>852</v>
      </c>
      <c r="K3491" s="41" t="s">
        <v>13962</v>
      </c>
      <c r="L3491" s="41"/>
      <c r="M3491" s="41" t="s">
        <v>13963</v>
      </c>
      <c r="N3491" s="41"/>
    </row>
    <row r="3492" spans="1:14" ht="15" customHeight="1">
      <c r="A3492" s="38">
        <v>365190300</v>
      </c>
      <c r="B3492" s="56" t="s">
        <v>13964</v>
      </c>
      <c r="C3492" s="41" t="s">
        <v>13965</v>
      </c>
      <c r="D3492" s="45" t="s">
        <v>852</v>
      </c>
      <c r="E3492" s="41">
        <v>11</v>
      </c>
      <c r="F3492" s="41" t="s">
        <v>122</v>
      </c>
      <c r="G3492" s="41" t="e">
        <v>#N/A</v>
      </c>
      <c r="H3492" s="41">
        <v>1</v>
      </c>
      <c r="I3492" s="41">
        <v>1052</v>
      </c>
      <c r="J3492" s="41" t="s">
        <v>852</v>
      </c>
      <c r="K3492" s="41" t="s">
        <v>852</v>
      </c>
      <c r="L3492" s="41"/>
      <c r="M3492" s="41" t="s">
        <v>13966</v>
      </c>
      <c r="N3492" s="41"/>
    </row>
    <row r="3493" spans="1:14" ht="15" customHeight="1">
      <c r="A3493" s="38">
        <v>365280000</v>
      </c>
      <c r="B3493" s="56" t="s">
        <v>13967</v>
      </c>
      <c r="C3493" s="41" t="s">
        <v>13968</v>
      </c>
      <c r="D3493" s="45" t="s">
        <v>13968</v>
      </c>
      <c r="E3493" s="41">
        <v>11</v>
      </c>
      <c r="F3493" s="41" t="s">
        <v>122</v>
      </c>
      <c r="G3493" s="41" t="e">
        <v>#N/A</v>
      </c>
      <c r="H3493" s="41">
        <v>1</v>
      </c>
      <c r="I3493" s="41">
        <v>1053</v>
      </c>
      <c r="J3493" s="41" t="s">
        <v>853</v>
      </c>
      <c r="K3493" s="41"/>
      <c r="L3493" s="41" t="s">
        <v>13969</v>
      </c>
      <c r="M3493" s="41"/>
      <c r="N3493" s="41"/>
    </row>
    <row r="3494" spans="1:14" ht="15" customHeight="1">
      <c r="A3494" s="38">
        <v>365280100</v>
      </c>
      <c r="B3494" s="56" t="s">
        <v>13970</v>
      </c>
      <c r="C3494" s="41" t="s">
        <v>853</v>
      </c>
      <c r="D3494" s="45" t="s">
        <v>853</v>
      </c>
      <c r="E3494" s="41">
        <v>11</v>
      </c>
      <c r="F3494" s="41" t="s">
        <v>122</v>
      </c>
      <c r="G3494" s="41" t="e">
        <v>#N/A</v>
      </c>
      <c r="H3494" s="41">
        <v>1</v>
      </c>
      <c r="I3494" s="41">
        <v>1053</v>
      </c>
      <c r="J3494" s="41" t="s">
        <v>853</v>
      </c>
      <c r="K3494" s="41"/>
      <c r="L3494" s="41" t="s">
        <v>13969</v>
      </c>
      <c r="M3494" s="41"/>
      <c r="N3494" s="41"/>
    </row>
    <row r="3495" spans="1:14" ht="15" customHeight="1">
      <c r="A3495" s="38">
        <v>365290000</v>
      </c>
      <c r="B3495" s="56" t="s">
        <v>13971</v>
      </c>
      <c r="C3495" s="41" t="s">
        <v>13972</v>
      </c>
      <c r="D3495" s="45" t="s">
        <v>13973</v>
      </c>
      <c r="E3495" s="41">
        <v>11</v>
      </c>
      <c r="F3495" s="41" t="s">
        <v>122</v>
      </c>
      <c r="G3495" s="41" t="e">
        <v>#N/A</v>
      </c>
      <c r="H3495" s="41">
        <v>1</v>
      </c>
      <c r="I3495" s="41">
        <v>1053</v>
      </c>
      <c r="J3495" s="41" t="s">
        <v>853</v>
      </c>
      <c r="K3495" s="41"/>
      <c r="L3495" s="41" t="s">
        <v>13969</v>
      </c>
      <c r="M3495" s="41"/>
      <c r="N3495" s="41"/>
    </row>
    <row r="3496" spans="1:14" ht="15" customHeight="1">
      <c r="A3496" s="38">
        <v>365310000</v>
      </c>
      <c r="B3496" s="56" t="s">
        <v>13974</v>
      </c>
      <c r="C3496" s="41" t="s">
        <v>13975</v>
      </c>
      <c r="D3496" s="45" t="s">
        <v>13975</v>
      </c>
      <c r="E3496" s="41">
        <v>11</v>
      </c>
      <c r="F3496" s="41" t="s">
        <v>122</v>
      </c>
      <c r="G3496" s="41" t="e">
        <v>#N/A</v>
      </c>
      <c r="H3496" s="41">
        <v>1</v>
      </c>
      <c r="I3496" s="41">
        <v>1054</v>
      </c>
      <c r="J3496" s="41" t="s">
        <v>854</v>
      </c>
      <c r="K3496" s="41"/>
      <c r="L3496" s="41" t="s">
        <v>13976</v>
      </c>
      <c r="M3496" s="41"/>
      <c r="N3496" s="41"/>
    </row>
    <row r="3497" spans="1:14" ht="15" customHeight="1">
      <c r="A3497" s="38">
        <v>365310100</v>
      </c>
      <c r="B3497" s="56" t="s">
        <v>13977</v>
      </c>
      <c r="C3497" s="41" t="s">
        <v>854</v>
      </c>
      <c r="D3497" s="45" t="s">
        <v>854</v>
      </c>
      <c r="E3497" s="41">
        <v>11</v>
      </c>
      <c r="F3497" s="41" t="s">
        <v>122</v>
      </c>
      <c r="G3497" s="41" t="e">
        <v>#N/A</v>
      </c>
      <c r="H3497" s="41">
        <v>1</v>
      </c>
      <c r="I3497" s="41">
        <v>1054</v>
      </c>
      <c r="J3497" s="41" t="s">
        <v>854</v>
      </c>
      <c r="K3497" s="41"/>
      <c r="L3497" s="41" t="s">
        <v>13976</v>
      </c>
      <c r="M3497" s="41"/>
      <c r="N3497" s="41"/>
    </row>
    <row r="3498" spans="1:14" ht="15" customHeight="1">
      <c r="A3498" s="38">
        <v>365330000</v>
      </c>
      <c r="B3498" s="56" t="s">
        <v>13978</v>
      </c>
      <c r="C3498" s="41" t="s">
        <v>13979</v>
      </c>
      <c r="D3498" s="45" t="s">
        <v>13980</v>
      </c>
      <c r="E3498" s="41">
        <v>11</v>
      </c>
      <c r="F3498" s="41" t="s">
        <v>122</v>
      </c>
      <c r="G3498" s="41" t="e">
        <v>#N/A</v>
      </c>
      <c r="H3498" s="41">
        <v>1</v>
      </c>
      <c r="I3498" s="41">
        <v>1054</v>
      </c>
      <c r="J3498" s="41" t="s">
        <v>854</v>
      </c>
      <c r="K3498" s="41"/>
      <c r="L3498" s="41" t="s">
        <v>13976</v>
      </c>
      <c r="M3498" s="41"/>
      <c r="N3498" s="41"/>
    </row>
    <row r="3499" spans="1:14" ht="15" customHeight="1">
      <c r="A3499" s="38">
        <v>365580000</v>
      </c>
      <c r="B3499" s="56" t="s">
        <v>13981</v>
      </c>
      <c r="C3499" s="41" t="s">
        <v>13982</v>
      </c>
      <c r="D3499" s="45" t="s">
        <v>13982</v>
      </c>
      <c r="E3499" s="41">
        <v>11</v>
      </c>
      <c r="F3499" s="41" t="s">
        <v>122</v>
      </c>
      <c r="G3499" s="41" t="e">
        <v>#N/A</v>
      </c>
      <c r="H3499" s="41">
        <v>1</v>
      </c>
      <c r="I3499" s="41">
        <v>1055</v>
      </c>
      <c r="J3499" s="41" t="s">
        <v>855</v>
      </c>
      <c r="K3499" s="41"/>
      <c r="L3499" s="41" t="s">
        <v>13983</v>
      </c>
      <c r="M3499" s="41"/>
      <c r="N3499" s="41"/>
    </row>
    <row r="3500" spans="1:14" ht="15" customHeight="1">
      <c r="A3500" s="38">
        <v>365580100</v>
      </c>
      <c r="B3500" s="56" t="s">
        <v>13984</v>
      </c>
      <c r="C3500" s="41" t="s">
        <v>13985</v>
      </c>
      <c r="D3500" s="45" t="s">
        <v>13985</v>
      </c>
      <c r="E3500" s="41">
        <v>11</v>
      </c>
      <c r="F3500" s="41" t="s">
        <v>122</v>
      </c>
      <c r="G3500" s="41" t="e">
        <v>#N/A</v>
      </c>
      <c r="H3500" s="41" t="s">
        <v>38503</v>
      </c>
      <c r="I3500" s="41">
        <v>1055</v>
      </c>
      <c r="J3500" s="41" t="s">
        <v>855</v>
      </c>
      <c r="K3500" s="41"/>
      <c r="L3500" s="41" t="s">
        <v>13986</v>
      </c>
      <c r="M3500" s="41"/>
      <c r="N3500" s="41"/>
    </row>
    <row r="3501" spans="1:14" ht="15" customHeight="1">
      <c r="A3501" s="38">
        <v>365580200</v>
      </c>
      <c r="B3501" s="56" t="s">
        <v>13987</v>
      </c>
      <c r="C3501" s="41" t="s">
        <v>13988</v>
      </c>
      <c r="D3501" s="45" t="s">
        <v>13989</v>
      </c>
      <c r="E3501" s="41">
        <v>11</v>
      </c>
      <c r="F3501" s="41" t="s">
        <v>122</v>
      </c>
      <c r="G3501" s="41" t="e">
        <v>#N/A</v>
      </c>
      <c r="H3501" s="41">
        <v>1</v>
      </c>
      <c r="I3501" s="41">
        <v>1055</v>
      </c>
      <c r="J3501" s="41" t="s">
        <v>855</v>
      </c>
      <c r="K3501" s="41" t="s">
        <v>13990</v>
      </c>
      <c r="L3501" s="41"/>
      <c r="M3501" s="41"/>
      <c r="N3501" s="41"/>
    </row>
    <row r="3502" spans="1:14" ht="15" customHeight="1">
      <c r="A3502" s="38">
        <v>365520001</v>
      </c>
      <c r="B3502" s="56" t="s">
        <v>13991</v>
      </c>
      <c r="C3502" s="41" t="s">
        <v>13992</v>
      </c>
      <c r="D3502" s="45" t="s">
        <v>13993</v>
      </c>
      <c r="E3502" s="41">
        <v>11</v>
      </c>
      <c r="F3502" s="41" t="s">
        <v>122</v>
      </c>
      <c r="G3502" s="41" t="e">
        <v>#N/A</v>
      </c>
      <c r="H3502" s="41">
        <v>2</v>
      </c>
      <c r="I3502" s="41">
        <v>1056</v>
      </c>
      <c r="J3502" s="41" t="s">
        <v>856</v>
      </c>
      <c r="K3502" s="41" t="s">
        <v>13994</v>
      </c>
      <c r="L3502" s="41"/>
      <c r="M3502" s="41" t="s">
        <v>13995</v>
      </c>
      <c r="N3502" s="41"/>
    </row>
    <row r="3503" spans="1:14" ht="15" customHeight="1">
      <c r="A3503" s="38">
        <v>365520002</v>
      </c>
      <c r="B3503" s="56" t="s">
        <v>13996</v>
      </c>
      <c r="C3503" s="41" t="s">
        <v>13997</v>
      </c>
      <c r="D3503" s="45" t="s">
        <v>13998</v>
      </c>
      <c r="E3503" s="41">
        <v>11</v>
      </c>
      <c r="F3503" s="41" t="s">
        <v>122</v>
      </c>
      <c r="G3503" s="41" t="e">
        <v>#N/A</v>
      </c>
      <c r="H3503" s="41">
        <v>1</v>
      </c>
      <c r="I3503" s="41">
        <v>1056</v>
      </c>
      <c r="J3503" s="41" t="s">
        <v>856</v>
      </c>
      <c r="K3503" s="41" t="s">
        <v>13999</v>
      </c>
      <c r="L3503" s="41"/>
      <c r="M3503" s="41" t="s">
        <v>13995</v>
      </c>
      <c r="N3503" s="41"/>
    </row>
    <row r="3504" spans="1:14" ht="15" customHeight="1">
      <c r="A3504" s="38">
        <v>365520101</v>
      </c>
      <c r="B3504" s="56" t="s">
        <v>14000</v>
      </c>
      <c r="C3504" s="41" t="s">
        <v>14001</v>
      </c>
      <c r="D3504" s="45" t="s">
        <v>14002</v>
      </c>
      <c r="E3504" s="41">
        <v>11</v>
      </c>
      <c r="F3504" s="41" t="s">
        <v>122</v>
      </c>
      <c r="G3504" s="41" t="e">
        <v>#N/A</v>
      </c>
      <c r="H3504" s="41">
        <v>2</v>
      </c>
      <c r="I3504" s="41">
        <v>1056</v>
      </c>
      <c r="J3504" s="41" t="s">
        <v>856</v>
      </c>
      <c r="K3504" s="41" t="s">
        <v>14003</v>
      </c>
      <c r="L3504" s="41"/>
      <c r="M3504" s="41"/>
      <c r="N3504" s="41"/>
    </row>
    <row r="3505" spans="1:14" ht="15" customHeight="1">
      <c r="A3505" s="38">
        <v>365520102</v>
      </c>
      <c r="B3505" s="56" t="s">
        <v>14004</v>
      </c>
      <c r="C3505" s="41" t="s">
        <v>14005</v>
      </c>
      <c r="D3505" s="45" t="s">
        <v>14006</v>
      </c>
      <c r="E3505" s="41">
        <v>11</v>
      </c>
      <c r="F3505" s="41" t="s">
        <v>122</v>
      </c>
      <c r="G3505" s="41" t="e">
        <v>#N/A</v>
      </c>
      <c r="H3505" s="41">
        <v>1</v>
      </c>
      <c r="I3505" s="41">
        <v>1056</v>
      </c>
      <c r="J3505" s="41" t="s">
        <v>856</v>
      </c>
      <c r="K3505" s="41" t="s">
        <v>14007</v>
      </c>
      <c r="L3505" s="41"/>
      <c r="M3505" s="41"/>
      <c r="N3505" s="41"/>
    </row>
    <row r="3506" spans="1:14" ht="15" customHeight="1">
      <c r="A3506" s="38">
        <v>365640000</v>
      </c>
      <c r="B3506" s="56" t="s">
        <v>14008</v>
      </c>
      <c r="C3506" s="41" t="s">
        <v>14009</v>
      </c>
      <c r="D3506" s="45" t="s">
        <v>14009</v>
      </c>
      <c r="E3506" s="41">
        <v>11</v>
      </c>
      <c r="F3506" s="41" t="s">
        <v>122</v>
      </c>
      <c r="G3506" s="41" t="e">
        <v>#N/A</v>
      </c>
      <c r="H3506" s="41">
        <v>1</v>
      </c>
      <c r="I3506" s="41">
        <v>1057</v>
      </c>
      <c r="J3506" s="41" t="s">
        <v>857</v>
      </c>
      <c r="K3506" s="41" t="s">
        <v>14010</v>
      </c>
      <c r="L3506" s="41"/>
      <c r="M3506" s="41"/>
      <c r="N3506" s="41"/>
    </row>
    <row r="3507" spans="1:14" ht="15" customHeight="1">
      <c r="A3507" s="38">
        <v>365640100</v>
      </c>
      <c r="B3507" s="56" t="s">
        <v>14011</v>
      </c>
      <c r="C3507" s="41" t="s">
        <v>857</v>
      </c>
      <c r="D3507" s="45" t="s">
        <v>857</v>
      </c>
      <c r="E3507" s="41">
        <v>11</v>
      </c>
      <c r="F3507" s="41" t="s">
        <v>122</v>
      </c>
      <c r="G3507" s="41" t="e">
        <v>#N/A</v>
      </c>
      <c r="H3507" s="41">
        <v>1</v>
      </c>
      <c r="I3507" s="41">
        <v>1057</v>
      </c>
      <c r="J3507" s="41" t="s">
        <v>857</v>
      </c>
      <c r="K3507" s="41" t="s">
        <v>14012</v>
      </c>
      <c r="L3507" s="41"/>
      <c r="M3507" s="41"/>
      <c r="N3507" s="41"/>
    </row>
    <row r="3508" spans="1:14" ht="15" customHeight="1">
      <c r="A3508" s="38">
        <v>365700000</v>
      </c>
      <c r="B3508" s="56" t="s">
        <v>14013</v>
      </c>
      <c r="C3508" s="41" t="s">
        <v>14014</v>
      </c>
      <c r="D3508" s="45" t="s">
        <v>14015</v>
      </c>
      <c r="E3508" s="41">
        <v>11</v>
      </c>
      <c r="F3508" s="41" t="s">
        <v>122</v>
      </c>
      <c r="G3508" s="41" t="e">
        <v>#N/A</v>
      </c>
      <c r="H3508" s="41">
        <v>1</v>
      </c>
      <c r="I3508" s="41">
        <v>1057</v>
      </c>
      <c r="J3508" s="41" t="s">
        <v>857</v>
      </c>
      <c r="K3508" s="41" t="s">
        <v>14015</v>
      </c>
      <c r="L3508" s="41"/>
      <c r="M3508" s="41"/>
      <c r="N3508" s="41"/>
    </row>
    <row r="3509" spans="1:14" ht="15" customHeight="1">
      <c r="A3509" s="38">
        <v>365700100</v>
      </c>
      <c r="B3509" s="56" t="s">
        <v>14016</v>
      </c>
      <c r="C3509" s="41" t="s">
        <v>14017</v>
      </c>
      <c r="D3509" s="45" t="s">
        <v>14018</v>
      </c>
      <c r="E3509" s="41">
        <v>11</v>
      </c>
      <c r="F3509" s="41" t="s">
        <v>122</v>
      </c>
      <c r="G3509" s="41" t="e">
        <v>#N/A</v>
      </c>
      <c r="H3509" s="41">
        <v>1</v>
      </c>
      <c r="I3509" s="41">
        <v>1057</v>
      </c>
      <c r="J3509" s="41" t="s">
        <v>857</v>
      </c>
      <c r="K3509" s="41" t="s">
        <v>14018</v>
      </c>
      <c r="L3509" s="41"/>
      <c r="M3509" s="41"/>
      <c r="N3509" s="41"/>
    </row>
    <row r="3510" spans="1:14" ht="15" customHeight="1">
      <c r="A3510" s="38">
        <v>365030000</v>
      </c>
      <c r="B3510" s="56" t="s">
        <v>14019</v>
      </c>
      <c r="C3510" s="41" t="s">
        <v>858</v>
      </c>
      <c r="D3510" s="45" t="s">
        <v>858</v>
      </c>
      <c r="E3510" s="41">
        <v>11</v>
      </c>
      <c r="F3510" s="41" t="s">
        <v>122</v>
      </c>
      <c r="G3510" s="41" t="e">
        <v>#N/A</v>
      </c>
      <c r="H3510" s="41">
        <v>1</v>
      </c>
      <c r="I3510" s="41">
        <v>1058</v>
      </c>
      <c r="J3510" s="41" t="s">
        <v>858</v>
      </c>
      <c r="K3510" s="41"/>
      <c r="L3510" s="41" t="s">
        <v>14020</v>
      </c>
      <c r="M3510" s="41"/>
      <c r="N3510" s="41"/>
    </row>
    <row r="3511" spans="1:14" ht="15" customHeight="1">
      <c r="A3511" s="38">
        <v>365030100</v>
      </c>
      <c r="B3511" s="56" t="s">
        <v>14021</v>
      </c>
      <c r="C3511" s="41" t="s">
        <v>14022</v>
      </c>
      <c r="D3511" s="45" t="s">
        <v>14022</v>
      </c>
      <c r="E3511" s="41">
        <v>11</v>
      </c>
      <c r="F3511" s="41" t="s">
        <v>122</v>
      </c>
      <c r="G3511" s="41" t="e">
        <v>#N/A</v>
      </c>
      <c r="H3511" s="41">
        <v>1</v>
      </c>
      <c r="I3511" s="41">
        <v>1058</v>
      </c>
      <c r="J3511" s="41" t="s">
        <v>858</v>
      </c>
      <c r="K3511" s="41"/>
      <c r="L3511" s="41" t="s">
        <v>14023</v>
      </c>
      <c r="M3511" s="41"/>
      <c r="N3511" s="41"/>
    </row>
    <row r="3512" spans="1:14" ht="15" customHeight="1">
      <c r="A3512" s="38">
        <v>903500000</v>
      </c>
      <c r="B3512" s="56" t="s">
        <v>14024</v>
      </c>
      <c r="C3512" s="41" t="s">
        <v>14025</v>
      </c>
      <c r="D3512" s="45" t="s">
        <v>14025</v>
      </c>
      <c r="E3512" s="41">
        <v>11</v>
      </c>
      <c r="F3512" s="41" t="s">
        <v>122</v>
      </c>
      <c r="G3512" s="41" t="e">
        <v>#N/A</v>
      </c>
      <c r="H3512" s="41">
        <v>1</v>
      </c>
      <c r="I3512" s="41">
        <v>1059</v>
      </c>
      <c r="J3512" s="41" t="s">
        <v>859</v>
      </c>
      <c r="K3512" s="41"/>
      <c r="L3512" s="41" t="s">
        <v>14026</v>
      </c>
      <c r="M3512" s="41"/>
      <c r="N3512" s="41"/>
    </row>
    <row r="3513" spans="1:14" ht="15" customHeight="1">
      <c r="A3513" s="38">
        <v>131000000</v>
      </c>
      <c r="B3513" s="56" t="s">
        <v>14027</v>
      </c>
      <c r="C3513" s="41" t="s">
        <v>14028</v>
      </c>
      <c r="D3513" s="45" t="s">
        <v>14029</v>
      </c>
      <c r="E3513" s="41">
        <v>11</v>
      </c>
      <c r="F3513" s="41" t="s">
        <v>122</v>
      </c>
      <c r="G3513" s="128" t="s">
        <v>1581</v>
      </c>
      <c r="H3513" s="41" t="s">
        <v>38503</v>
      </c>
      <c r="I3513" s="41">
        <v>1060</v>
      </c>
      <c r="J3513" s="41" t="s">
        <v>860</v>
      </c>
      <c r="K3513" s="41" t="s">
        <v>14030</v>
      </c>
      <c r="L3513" s="41"/>
      <c r="M3513" s="41"/>
      <c r="N3513" s="41"/>
    </row>
    <row r="3514" spans="1:14" ht="15" customHeight="1">
      <c r="A3514" s="38">
        <v>131000100</v>
      </c>
      <c r="B3514" s="56" t="s">
        <v>14031</v>
      </c>
      <c r="C3514" s="41" t="s">
        <v>14032</v>
      </c>
      <c r="D3514" s="45" t="s">
        <v>14032</v>
      </c>
      <c r="E3514" s="41">
        <v>11</v>
      </c>
      <c r="F3514" s="41" t="s">
        <v>122</v>
      </c>
      <c r="G3514" s="128" t="s">
        <v>1581</v>
      </c>
      <c r="H3514" s="41" t="s">
        <v>38503</v>
      </c>
      <c r="I3514" s="41">
        <v>1060</v>
      </c>
      <c r="J3514" s="41" t="s">
        <v>860</v>
      </c>
      <c r="K3514" s="41" t="s">
        <v>14033</v>
      </c>
      <c r="L3514" s="41"/>
      <c r="M3514" s="41"/>
      <c r="N3514" s="41"/>
    </row>
    <row r="3515" spans="1:14" ht="15" customHeight="1">
      <c r="A3515" s="38">
        <v>131000200</v>
      </c>
      <c r="B3515" s="56" t="s">
        <v>14034</v>
      </c>
      <c r="C3515" s="41" t="s">
        <v>14035</v>
      </c>
      <c r="D3515" s="45" t="s">
        <v>14035</v>
      </c>
      <c r="E3515" s="41">
        <v>11</v>
      </c>
      <c r="F3515" s="41" t="s">
        <v>122</v>
      </c>
      <c r="G3515" s="128" t="s">
        <v>1581</v>
      </c>
      <c r="H3515" s="41" t="s">
        <v>38503</v>
      </c>
      <c r="I3515" s="41">
        <v>1060</v>
      </c>
      <c r="J3515" s="41" t="s">
        <v>860</v>
      </c>
      <c r="K3515" s="41" t="s">
        <v>14036</v>
      </c>
      <c r="L3515" s="41"/>
      <c r="M3515" s="41"/>
      <c r="N3515" s="41"/>
    </row>
    <row r="3516" spans="1:14" ht="15" customHeight="1">
      <c r="A3516" s="38">
        <v>131000300</v>
      </c>
      <c r="B3516" s="56" t="s">
        <v>14037</v>
      </c>
      <c r="C3516" s="41" t="s">
        <v>14038</v>
      </c>
      <c r="D3516" s="45" t="s">
        <v>14038</v>
      </c>
      <c r="E3516" s="41">
        <v>11</v>
      </c>
      <c r="F3516" s="41" t="s">
        <v>122</v>
      </c>
      <c r="G3516" s="128" t="s">
        <v>1581</v>
      </c>
      <c r="H3516" s="41" t="s">
        <v>38503</v>
      </c>
      <c r="I3516" s="41">
        <v>1060</v>
      </c>
      <c r="J3516" s="41" t="s">
        <v>860</v>
      </c>
      <c r="K3516" s="41" t="s">
        <v>14039</v>
      </c>
      <c r="L3516" s="41"/>
      <c r="M3516" s="41"/>
      <c r="N3516" s="41"/>
    </row>
    <row r="3517" spans="1:14" ht="15" customHeight="1">
      <c r="A3517" s="38">
        <v>131000400</v>
      </c>
      <c r="B3517" s="56" t="s">
        <v>14040</v>
      </c>
      <c r="C3517" s="41" t="s">
        <v>14041</v>
      </c>
      <c r="D3517" s="45" t="s">
        <v>14041</v>
      </c>
      <c r="E3517" s="41">
        <v>11</v>
      </c>
      <c r="F3517" s="41" t="s">
        <v>122</v>
      </c>
      <c r="G3517" s="128" t="s">
        <v>1581</v>
      </c>
      <c r="H3517" s="41" t="s">
        <v>38503</v>
      </c>
      <c r="I3517" s="41">
        <v>1060</v>
      </c>
      <c r="J3517" s="41" t="s">
        <v>860</v>
      </c>
      <c r="K3517" s="41" t="s">
        <v>14042</v>
      </c>
      <c r="L3517" s="41"/>
      <c r="M3517" s="41"/>
      <c r="N3517" s="41"/>
    </row>
    <row r="3518" spans="1:14" ht="15" customHeight="1">
      <c r="A3518" s="38">
        <v>131000500</v>
      </c>
      <c r="B3518" s="56" t="s">
        <v>14043</v>
      </c>
      <c r="C3518" s="41" t="s">
        <v>14044</v>
      </c>
      <c r="D3518" s="45" t="s">
        <v>14044</v>
      </c>
      <c r="E3518" s="41">
        <v>11</v>
      </c>
      <c r="F3518" s="41" t="s">
        <v>122</v>
      </c>
      <c r="G3518" s="128" t="s">
        <v>1581</v>
      </c>
      <c r="H3518" s="41" t="s">
        <v>38503</v>
      </c>
      <c r="I3518" s="41">
        <v>1060</v>
      </c>
      <c r="J3518" s="41" t="s">
        <v>860</v>
      </c>
      <c r="K3518" s="41" t="s">
        <v>14045</v>
      </c>
      <c r="L3518" s="41"/>
      <c r="M3518" s="41"/>
      <c r="N3518" s="41"/>
    </row>
    <row r="3519" spans="1:14" ht="15" customHeight="1">
      <c r="A3519" s="38">
        <v>131000600</v>
      </c>
      <c r="B3519" s="56" t="s">
        <v>14046</v>
      </c>
      <c r="C3519" s="41" t="s">
        <v>14047</v>
      </c>
      <c r="D3519" s="45" t="s">
        <v>14048</v>
      </c>
      <c r="E3519" s="41">
        <v>11</v>
      </c>
      <c r="F3519" s="41" t="s">
        <v>122</v>
      </c>
      <c r="G3519" s="128" t="s">
        <v>1581</v>
      </c>
      <c r="H3519" s="41" t="s">
        <v>38503</v>
      </c>
      <c r="I3519" s="41">
        <v>1061</v>
      </c>
      <c r="J3519" s="41" t="s">
        <v>861</v>
      </c>
      <c r="K3519" s="41" t="s">
        <v>14049</v>
      </c>
      <c r="L3519" s="41"/>
      <c r="M3519" s="41"/>
      <c r="N3519" s="41"/>
    </row>
    <row r="3520" spans="1:14" ht="15" customHeight="1">
      <c r="A3520" s="38">
        <v>131000700</v>
      </c>
      <c r="B3520" s="56" t="s">
        <v>14050</v>
      </c>
      <c r="C3520" s="41" t="s">
        <v>14051</v>
      </c>
      <c r="D3520" s="45" t="s">
        <v>14052</v>
      </c>
      <c r="E3520" s="41">
        <v>11</v>
      </c>
      <c r="F3520" s="41" t="s">
        <v>122</v>
      </c>
      <c r="G3520" s="128" t="s">
        <v>1581</v>
      </c>
      <c r="H3520" s="41" t="s">
        <v>38503</v>
      </c>
      <c r="I3520" s="41">
        <v>1061</v>
      </c>
      <c r="J3520" s="41" t="s">
        <v>861</v>
      </c>
      <c r="K3520" s="41"/>
      <c r="L3520" s="41" t="s">
        <v>14053</v>
      </c>
      <c r="M3520" s="41"/>
      <c r="N3520" s="41"/>
    </row>
    <row r="3521" spans="1:14" ht="15" customHeight="1">
      <c r="A3521" s="38">
        <v>131000800</v>
      </c>
      <c r="B3521" s="56" t="s">
        <v>14054</v>
      </c>
      <c r="C3521" s="41" t="s">
        <v>14055</v>
      </c>
      <c r="D3521" s="45" t="s">
        <v>14056</v>
      </c>
      <c r="E3521" s="41">
        <v>11</v>
      </c>
      <c r="F3521" s="41" t="s">
        <v>122</v>
      </c>
      <c r="G3521" s="128" t="s">
        <v>1581</v>
      </c>
      <c r="H3521" s="41" t="s">
        <v>38503</v>
      </c>
      <c r="I3521" s="41">
        <v>1061</v>
      </c>
      <c r="J3521" s="41" t="s">
        <v>861</v>
      </c>
      <c r="K3521" s="41"/>
      <c r="L3521" s="41" t="s">
        <v>14057</v>
      </c>
      <c r="M3521" s="41"/>
      <c r="N3521" s="41"/>
    </row>
    <row r="3522" spans="1:14" ht="15" customHeight="1">
      <c r="A3522" s="38">
        <v>131090000</v>
      </c>
      <c r="B3522" s="56" t="s">
        <v>14058</v>
      </c>
      <c r="C3522" s="41" t="s">
        <v>14059</v>
      </c>
      <c r="D3522" s="45" t="s">
        <v>14060</v>
      </c>
      <c r="E3522" s="41">
        <v>11</v>
      </c>
      <c r="F3522" s="41" t="s">
        <v>122</v>
      </c>
      <c r="G3522" s="128" t="s">
        <v>1581</v>
      </c>
      <c r="H3522" s="41">
        <v>1</v>
      </c>
      <c r="I3522" s="41">
        <v>1062</v>
      </c>
      <c r="J3522" s="41" t="s">
        <v>862</v>
      </c>
      <c r="K3522" s="41"/>
      <c r="L3522" s="41" t="s">
        <v>14061</v>
      </c>
      <c r="M3522" s="41"/>
      <c r="N3522" s="41"/>
    </row>
    <row r="3523" spans="1:14" ht="15" customHeight="1">
      <c r="A3523" s="38">
        <v>131090100</v>
      </c>
      <c r="B3523" s="56" t="s">
        <v>14062</v>
      </c>
      <c r="C3523" s="41" t="s">
        <v>14063</v>
      </c>
      <c r="D3523" s="45" t="s">
        <v>14064</v>
      </c>
      <c r="E3523" s="41">
        <v>11</v>
      </c>
      <c r="F3523" s="41" t="s">
        <v>122</v>
      </c>
      <c r="G3523" s="128" t="s">
        <v>1581</v>
      </c>
      <c r="H3523" s="41">
        <v>1</v>
      </c>
      <c r="I3523" s="41">
        <v>1062</v>
      </c>
      <c r="J3523" s="41" t="s">
        <v>862</v>
      </c>
      <c r="K3523" s="41"/>
      <c r="L3523" s="41" t="s">
        <v>14065</v>
      </c>
      <c r="M3523" s="41"/>
      <c r="N3523" s="41"/>
    </row>
    <row r="3524" spans="1:14" ht="15" customHeight="1">
      <c r="A3524" s="38">
        <v>131100000</v>
      </c>
      <c r="B3524" s="56" t="s">
        <v>14066</v>
      </c>
      <c r="C3524" s="41" t="s">
        <v>14067</v>
      </c>
      <c r="D3524" s="45" t="s">
        <v>14068</v>
      </c>
      <c r="E3524" s="41">
        <v>11</v>
      </c>
      <c r="F3524" s="41" t="s">
        <v>122</v>
      </c>
      <c r="G3524" s="128" t="s">
        <v>1581</v>
      </c>
      <c r="H3524" s="41">
        <v>1</v>
      </c>
      <c r="I3524" s="41">
        <v>1062</v>
      </c>
      <c r="J3524" s="41" t="s">
        <v>862</v>
      </c>
      <c r="K3524" s="41" t="s">
        <v>14068</v>
      </c>
      <c r="L3524" s="41"/>
      <c r="M3524" s="41" t="s">
        <v>14069</v>
      </c>
      <c r="N3524" s="41"/>
    </row>
    <row r="3525" spans="1:14" ht="15" customHeight="1">
      <c r="A3525" s="38">
        <v>131120000</v>
      </c>
      <c r="B3525" s="56" t="s">
        <v>14070</v>
      </c>
      <c r="C3525" s="41" t="s">
        <v>14071</v>
      </c>
      <c r="D3525" s="45" t="s">
        <v>14072</v>
      </c>
      <c r="E3525" s="41">
        <v>11</v>
      </c>
      <c r="F3525" s="41" t="s">
        <v>122</v>
      </c>
      <c r="G3525" s="128" t="s">
        <v>1581</v>
      </c>
      <c r="H3525" s="41">
        <v>1</v>
      </c>
      <c r="I3525" s="41">
        <v>1062</v>
      </c>
      <c r="J3525" s="41" t="s">
        <v>862</v>
      </c>
      <c r="K3525" s="41" t="s">
        <v>14072</v>
      </c>
      <c r="L3525" s="41"/>
      <c r="M3525" s="41"/>
      <c r="N3525" s="41"/>
    </row>
    <row r="3526" spans="1:14" ht="15" customHeight="1">
      <c r="A3526" s="38">
        <v>903510000</v>
      </c>
      <c r="B3526" s="56" t="s">
        <v>14073</v>
      </c>
      <c r="C3526" s="41" t="s">
        <v>14074</v>
      </c>
      <c r="D3526" s="45" t="s">
        <v>14075</v>
      </c>
      <c r="E3526" s="41">
        <v>11</v>
      </c>
      <c r="F3526" s="41" t="s">
        <v>122</v>
      </c>
      <c r="G3526" s="128" t="s">
        <v>1581</v>
      </c>
      <c r="H3526" s="41">
        <v>1</v>
      </c>
      <c r="I3526" s="41">
        <v>1062</v>
      </c>
      <c r="J3526" s="41" t="s">
        <v>862</v>
      </c>
      <c r="K3526" s="41" t="s">
        <v>14075</v>
      </c>
      <c r="L3526" s="41"/>
      <c r="M3526" s="41"/>
      <c r="N3526" s="41"/>
    </row>
    <row r="3527" spans="1:14" ht="15" customHeight="1">
      <c r="A3527" s="38">
        <v>131040000</v>
      </c>
      <c r="B3527" s="56" t="s">
        <v>14076</v>
      </c>
      <c r="C3527" s="41" t="s">
        <v>14077</v>
      </c>
      <c r="D3527" s="45" t="s">
        <v>14078</v>
      </c>
      <c r="E3527" s="41">
        <v>11</v>
      </c>
      <c r="F3527" s="41" t="s">
        <v>122</v>
      </c>
      <c r="G3527" s="128" t="s">
        <v>1581</v>
      </c>
      <c r="H3527" s="41">
        <v>1</v>
      </c>
      <c r="I3527" s="41">
        <v>1063</v>
      </c>
      <c r="J3527" s="41" t="s">
        <v>863</v>
      </c>
      <c r="K3527" s="41"/>
      <c r="L3527" s="41" t="s">
        <v>14079</v>
      </c>
      <c r="M3527" s="41"/>
      <c r="N3527" s="41"/>
    </row>
    <row r="3528" spans="1:14" ht="15" customHeight="1">
      <c r="A3528" s="38">
        <v>903530000</v>
      </c>
      <c r="B3528" s="56" t="s">
        <v>14080</v>
      </c>
      <c r="C3528" s="41" t="s">
        <v>14081</v>
      </c>
      <c r="D3528" s="45" t="s">
        <v>14081</v>
      </c>
      <c r="E3528" s="41">
        <v>11</v>
      </c>
      <c r="F3528" s="41" t="s">
        <v>122</v>
      </c>
      <c r="G3528" s="128" t="s">
        <v>1581</v>
      </c>
      <c r="H3528" s="41">
        <v>1</v>
      </c>
      <c r="I3528" s="41">
        <v>1063</v>
      </c>
      <c r="J3528" s="41" t="s">
        <v>863</v>
      </c>
      <c r="K3528" s="41" t="s">
        <v>14082</v>
      </c>
      <c r="L3528" s="41"/>
      <c r="M3528" s="41"/>
      <c r="N3528" s="41"/>
    </row>
    <row r="3529" spans="1:14" ht="15" customHeight="1">
      <c r="A3529" s="38">
        <v>903530100</v>
      </c>
      <c r="B3529" s="56" t="s">
        <v>14083</v>
      </c>
      <c r="C3529" s="41" t="s">
        <v>14084</v>
      </c>
      <c r="D3529" s="45" t="s">
        <v>14084</v>
      </c>
      <c r="E3529" s="41">
        <v>11</v>
      </c>
      <c r="F3529" s="41" t="s">
        <v>122</v>
      </c>
      <c r="G3529" s="128" t="s">
        <v>1581</v>
      </c>
      <c r="H3529" s="41">
        <v>1</v>
      </c>
      <c r="I3529" s="41">
        <v>1063</v>
      </c>
      <c r="J3529" s="41" t="s">
        <v>863</v>
      </c>
      <c r="K3529" s="41"/>
      <c r="L3529" s="41" t="s">
        <v>14085</v>
      </c>
      <c r="M3529" s="41"/>
      <c r="N3529" s="41"/>
    </row>
    <row r="3530" spans="1:14" ht="15" customHeight="1">
      <c r="A3530" s="38">
        <v>903540000</v>
      </c>
      <c r="B3530" s="56" t="s">
        <v>14086</v>
      </c>
      <c r="C3530" s="41" t="s">
        <v>864</v>
      </c>
      <c r="D3530" s="45" t="s">
        <v>864</v>
      </c>
      <c r="E3530" s="41">
        <v>11</v>
      </c>
      <c r="F3530" s="41" t="s">
        <v>122</v>
      </c>
      <c r="G3530" s="41" t="e">
        <v>#N/A</v>
      </c>
      <c r="H3530" s="41">
        <v>1</v>
      </c>
      <c r="I3530" s="41">
        <v>1064</v>
      </c>
      <c r="J3530" s="41" t="s">
        <v>864</v>
      </c>
      <c r="K3530" s="41" t="s">
        <v>14087</v>
      </c>
      <c r="L3530" s="41"/>
      <c r="M3530" s="41"/>
      <c r="N3530" s="41"/>
    </row>
    <row r="3531" spans="1:14" ht="15" customHeight="1">
      <c r="A3531" s="38">
        <v>368030000</v>
      </c>
      <c r="B3531" s="56" t="s">
        <v>14088</v>
      </c>
      <c r="C3531" s="41" t="s">
        <v>14089</v>
      </c>
      <c r="D3531" s="45" t="s">
        <v>14089</v>
      </c>
      <c r="E3531" s="41">
        <v>11</v>
      </c>
      <c r="F3531" s="41" t="s">
        <v>122</v>
      </c>
      <c r="G3531" s="41" t="e">
        <v>#N/A</v>
      </c>
      <c r="H3531" s="41">
        <v>1</v>
      </c>
      <c r="I3531" s="41">
        <v>1065</v>
      </c>
      <c r="J3531" s="41" t="s">
        <v>865</v>
      </c>
      <c r="K3531" s="41"/>
      <c r="L3531" s="41" t="s">
        <v>14090</v>
      </c>
      <c r="M3531" s="41"/>
      <c r="N3531" s="41"/>
    </row>
    <row r="3532" spans="1:14" ht="15" customHeight="1">
      <c r="A3532" s="38">
        <v>368600000</v>
      </c>
      <c r="B3532" s="56" t="s">
        <v>14091</v>
      </c>
      <c r="C3532" s="41" t="s">
        <v>14092</v>
      </c>
      <c r="D3532" s="45" t="s">
        <v>14093</v>
      </c>
      <c r="E3532" s="41">
        <v>11</v>
      </c>
      <c r="F3532" s="41" t="s">
        <v>122</v>
      </c>
      <c r="G3532" s="41" t="e">
        <v>#N/A</v>
      </c>
      <c r="H3532" s="41">
        <v>1</v>
      </c>
      <c r="I3532" s="41">
        <v>1065</v>
      </c>
      <c r="J3532" s="41" t="s">
        <v>865</v>
      </c>
      <c r="K3532" s="41"/>
      <c r="L3532" s="41" t="s">
        <v>14090</v>
      </c>
      <c r="M3532" s="41"/>
      <c r="N3532" s="41"/>
    </row>
    <row r="3533" spans="1:14" ht="15" customHeight="1">
      <c r="A3533" s="38">
        <v>368600100</v>
      </c>
      <c r="B3533" s="56" t="s">
        <v>14094</v>
      </c>
      <c r="C3533" s="41" t="s">
        <v>14095</v>
      </c>
      <c r="D3533" s="45" t="s">
        <v>14096</v>
      </c>
      <c r="E3533" s="41">
        <v>11</v>
      </c>
      <c r="F3533" s="41" t="s">
        <v>122</v>
      </c>
      <c r="G3533" s="41" t="e">
        <v>#N/A</v>
      </c>
      <c r="H3533" s="41">
        <v>1</v>
      </c>
      <c r="I3533" s="41">
        <v>1065</v>
      </c>
      <c r="J3533" s="41" t="s">
        <v>865</v>
      </c>
      <c r="K3533" s="41"/>
      <c r="L3533" s="41" t="s">
        <v>14090</v>
      </c>
      <c r="M3533" s="41"/>
      <c r="N3533" s="41"/>
    </row>
    <row r="3534" spans="1:14" ht="15" customHeight="1">
      <c r="A3534" s="38">
        <v>368180000</v>
      </c>
      <c r="B3534" s="56" t="s">
        <v>14097</v>
      </c>
      <c r="C3534" s="41" t="s">
        <v>14098</v>
      </c>
      <c r="D3534" s="45" t="s">
        <v>14099</v>
      </c>
      <c r="E3534" s="41">
        <v>11</v>
      </c>
      <c r="F3534" s="41" t="s">
        <v>122</v>
      </c>
      <c r="G3534" s="41" t="e">
        <v>#N/A</v>
      </c>
      <c r="H3534" s="41">
        <v>2</v>
      </c>
      <c r="I3534" s="41">
        <v>1066</v>
      </c>
      <c r="J3534" s="41" t="s">
        <v>866</v>
      </c>
      <c r="K3534" s="41"/>
      <c r="L3534" s="41" t="s">
        <v>14090</v>
      </c>
      <c r="M3534" s="41"/>
      <c r="N3534" s="41"/>
    </row>
    <row r="3535" spans="1:14" ht="15" customHeight="1">
      <c r="A3535" s="38">
        <v>368180100</v>
      </c>
      <c r="B3535" s="56" t="s">
        <v>14100</v>
      </c>
      <c r="C3535" s="41" t="s">
        <v>14101</v>
      </c>
      <c r="D3535" s="45" t="s">
        <v>14102</v>
      </c>
      <c r="E3535" s="41">
        <v>11</v>
      </c>
      <c r="F3535" s="41" t="s">
        <v>122</v>
      </c>
      <c r="G3535" s="41" t="e">
        <v>#N/A</v>
      </c>
      <c r="H3535" s="41">
        <v>1</v>
      </c>
      <c r="I3535" s="41">
        <v>1066</v>
      </c>
      <c r="J3535" s="41" t="s">
        <v>866</v>
      </c>
      <c r="K3535" s="41"/>
      <c r="L3535" s="41" t="s">
        <v>14090</v>
      </c>
      <c r="M3535" s="41"/>
      <c r="N3535" s="41"/>
    </row>
    <row r="3536" spans="1:14" ht="15" customHeight="1">
      <c r="A3536" s="38">
        <v>368240000</v>
      </c>
      <c r="B3536" s="56" t="s">
        <v>14103</v>
      </c>
      <c r="C3536" s="41" t="s">
        <v>14104</v>
      </c>
      <c r="D3536" s="45" t="s">
        <v>14105</v>
      </c>
      <c r="E3536" s="41">
        <v>11</v>
      </c>
      <c r="F3536" s="41" t="s">
        <v>122</v>
      </c>
      <c r="G3536" s="41" t="e">
        <v>#N/A</v>
      </c>
      <c r="H3536" s="41">
        <v>2</v>
      </c>
      <c r="I3536" s="41">
        <v>1066</v>
      </c>
      <c r="J3536" s="41" t="s">
        <v>866</v>
      </c>
      <c r="K3536" s="41"/>
      <c r="L3536" s="41" t="s">
        <v>14090</v>
      </c>
      <c r="M3536" s="41"/>
      <c r="N3536" s="41"/>
    </row>
    <row r="3537" spans="1:14" ht="15" customHeight="1">
      <c r="A3537" s="38">
        <v>368240100</v>
      </c>
      <c r="B3537" s="56" t="s">
        <v>14106</v>
      </c>
      <c r="C3537" s="41" t="s">
        <v>14107</v>
      </c>
      <c r="D3537" s="45" t="s">
        <v>14108</v>
      </c>
      <c r="E3537" s="41">
        <v>11</v>
      </c>
      <c r="F3537" s="41" t="s">
        <v>122</v>
      </c>
      <c r="G3537" s="41" t="e">
        <v>#N/A</v>
      </c>
      <c r="H3537" s="41">
        <v>1</v>
      </c>
      <c r="I3537" s="41">
        <v>1066</v>
      </c>
      <c r="J3537" s="41" t="s">
        <v>866</v>
      </c>
      <c r="K3537" s="41"/>
      <c r="L3537" s="41" t="s">
        <v>14090</v>
      </c>
      <c r="M3537" s="41"/>
      <c r="N3537" s="41"/>
    </row>
    <row r="3538" spans="1:14" ht="15" customHeight="1">
      <c r="A3538" s="38">
        <v>368210100</v>
      </c>
      <c r="B3538" s="56" t="s">
        <v>14109</v>
      </c>
      <c r="C3538" s="41" t="s">
        <v>14110</v>
      </c>
      <c r="D3538" s="45" t="s">
        <v>14110</v>
      </c>
      <c r="E3538" s="41">
        <v>11</v>
      </c>
      <c r="F3538" s="41" t="s">
        <v>122</v>
      </c>
      <c r="G3538" s="41" t="e">
        <v>#N/A</v>
      </c>
      <c r="H3538" s="41">
        <v>1</v>
      </c>
      <c r="I3538" s="41">
        <v>1067</v>
      </c>
      <c r="J3538" s="41" t="s">
        <v>867</v>
      </c>
      <c r="K3538" s="41"/>
      <c r="L3538" s="41" t="s">
        <v>14111</v>
      </c>
      <c r="M3538" s="41" t="s">
        <v>14112</v>
      </c>
      <c r="N3538" s="41"/>
    </row>
    <row r="3539" spans="1:14" ht="15" customHeight="1">
      <c r="A3539" s="38">
        <v>368210300</v>
      </c>
      <c r="B3539" s="56" t="s">
        <v>14113</v>
      </c>
      <c r="C3539" s="41" t="s">
        <v>14114</v>
      </c>
      <c r="D3539" s="45" t="s">
        <v>14114</v>
      </c>
      <c r="E3539" s="41">
        <v>11</v>
      </c>
      <c r="F3539" s="41" t="s">
        <v>122</v>
      </c>
      <c r="G3539" s="41" t="e">
        <v>#N/A</v>
      </c>
      <c r="H3539" s="41">
        <v>1</v>
      </c>
      <c r="I3539" s="41">
        <v>1067</v>
      </c>
      <c r="J3539" s="41" t="s">
        <v>867</v>
      </c>
      <c r="K3539" s="41"/>
      <c r="L3539" s="41" t="s">
        <v>14111</v>
      </c>
      <c r="M3539" s="41"/>
      <c r="N3539" s="41"/>
    </row>
    <row r="3540" spans="1:14" ht="15" customHeight="1">
      <c r="A3540" s="38">
        <v>368330100</v>
      </c>
      <c r="B3540" s="56" t="s">
        <v>14115</v>
      </c>
      <c r="C3540" s="41" t="s">
        <v>14116</v>
      </c>
      <c r="D3540" s="45" t="s">
        <v>14116</v>
      </c>
      <c r="E3540" s="41">
        <v>11</v>
      </c>
      <c r="F3540" s="41" t="s">
        <v>122</v>
      </c>
      <c r="G3540" s="41" t="e">
        <v>#N/A</v>
      </c>
      <c r="H3540" s="41">
        <v>1</v>
      </c>
      <c r="I3540" s="41">
        <v>1067</v>
      </c>
      <c r="J3540" s="41" t="s">
        <v>867</v>
      </c>
      <c r="K3540" s="41"/>
      <c r="L3540" s="41" t="s">
        <v>14111</v>
      </c>
      <c r="M3540" s="41" t="s">
        <v>14112</v>
      </c>
      <c r="N3540" s="41"/>
    </row>
    <row r="3541" spans="1:14" ht="15" customHeight="1">
      <c r="A3541" s="38">
        <v>368030200</v>
      </c>
      <c r="B3541" s="56" t="s">
        <v>14117</v>
      </c>
      <c r="C3541" s="41" t="s">
        <v>14118</v>
      </c>
      <c r="D3541" s="45" t="s">
        <v>14119</v>
      </c>
      <c r="E3541" s="41">
        <v>11</v>
      </c>
      <c r="F3541" s="41" t="s">
        <v>122</v>
      </c>
      <c r="G3541" s="41" t="e">
        <v>#N/A</v>
      </c>
      <c r="H3541" s="41">
        <v>1</v>
      </c>
      <c r="I3541" s="41">
        <v>1068</v>
      </c>
      <c r="J3541" s="41" t="s">
        <v>868</v>
      </c>
      <c r="K3541" s="41"/>
      <c r="L3541" s="41" t="s">
        <v>14090</v>
      </c>
      <c r="M3541" s="41"/>
      <c r="N3541" s="41"/>
    </row>
    <row r="3542" spans="1:14" ht="15" customHeight="1">
      <c r="A3542" s="38">
        <v>368060200</v>
      </c>
      <c r="B3542" s="56" t="s">
        <v>14120</v>
      </c>
      <c r="C3542" s="41" t="s">
        <v>14121</v>
      </c>
      <c r="D3542" s="45" t="s">
        <v>14122</v>
      </c>
      <c r="E3542" s="41">
        <v>11</v>
      </c>
      <c r="F3542" s="41" t="s">
        <v>122</v>
      </c>
      <c r="G3542" s="41" t="e">
        <v>#N/A</v>
      </c>
      <c r="H3542" s="41">
        <v>1</v>
      </c>
      <c r="I3542" s="41">
        <v>1068</v>
      </c>
      <c r="J3542" s="41" t="s">
        <v>868</v>
      </c>
      <c r="K3542" s="41"/>
      <c r="L3542" s="41" t="s">
        <v>14090</v>
      </c>
      <c r="M3542" s="41"/>
      <c r="N3542" s="41"/>
    </row>
    <row r="3543" spans="1:14" ht="15" customHeight="1">
      <c r="A3543" s="38">
        <v>368570000</v>
      </c>
      <c r="B3543" s="56" t="s">
        <v>14123</v>
      </c>
      <c r="C3543" s="41" t="s">
        <v>14124</v>
      </c>
      <c r="D3543" s="45" t="s">
        <v>14125</v>
      </c>
      <c r="E3543" s="41">
        <v>11</v>
      </c>
      <c r="F3543" s="41" t="s">
        <v>122</v>
      </c>
      <c r="G3543" s="41" t="e">
        <v>#N/A</v>
      </c>
      <c r="H3543" s="41">
        <v>1</v>
      </c>
      <c r="I3543" s="41">
        <v>1068</v>
      </c>
      <c r="J3543" s="41" t="s">
        <v>868</v>
      </c>
      <c r="K3543" s="41" t="s">
        <v>14125</v>
      </c>
      <c r="L3543" s="41"/>
      <c r="M3543" s="41"/>
      <c r="N3543" s="41"/>
    </row>
    <row r="3544" spans="1:14" ht="15" customHeight="1">
      <c r="A3544" s="38">
        <v>366080000</v>
      </c>
      <c r="B3544" s="56" t="s">
        <v>14126</v>
      </c>
      <c r="C3544" s="41" t="s">
        <v>14127</v>
      </c>
      <c r="D3544" s="45" t="s">
        <v>14128</v>
      </c>
      <c r="E3544" s="41">
        <v>11</v>
      </c>
      <c r="F3544" s="41" t="s">
        <v>122</v>
      </c>
      <c r="G3544" s="41" t="e">
        <v>#N/A</v>
      </c>
      <c r="H3544" s="41">
        <v>1</v>
      </c>
      <c r="I3544" s="41">
        <v>1069</v>
      </c>
      <c r="J3544" s="41" t="s">
        <v>869</v>
      </c>
      <c r="K3544" s="41"/>
      <c r="L3544" s="41" t="s">
        <v>14129</v>
      </c>
      <c r="M3544" s="41"/>
      <c r="N3544" s="41"/>
    </row>
    <row r="3545" spans="1:14" ht="15" customHeight="1">
      <c r="A3545" s="38">
        <v>903550000</v>
      </c>
      <c r="B3545" s="56" t="s">
        <v>14130</v>
      </c>
      <c r="C3545" s="41" t="s">
        <v>14131</v>
      </c>
      <c r="D3545" s="45" t="s">
        <v>14132</v>
      </c>
      <c r="E3545" s="41">
        <v>11</v>
      </c>
      <c r="F3545" s="41" t="s">
        <v>122</v>
      </c>
      <c r="G3545" s="41" t="e">
        <v>#N/A</v>
      </c>
      <c r="H3545" s="41">
        <v>1</v>
      </c>
      <c r="I3545" s="41">
        <v>1069</v>
      </c>
      <c r="J3545" s="41" t="s">
        <v>869</v>
      </c>
      <c r="K3545" s="41"/>
      <c r="L3545" s="41" t="s">
        <v>14133</v>
      </c>
      <c r="M3545" s="41"/>
      <c r="N3545" s="41"/>
    </row>
    <row r="3546" spans="1:14" ht="15" customHeight="1">
      <c r="A3546" s="38">
        <v>903550100</v>
      </c>
      <c r="B3546" s="56" t="s">
        <v>14134</v>
      </c>
      <c r="C3546" s="41" t="s">
        <v>14135</v>
      </c>
      <c r="D3546" s="45" t="s">
        <v>14136</v>
      </c>
      <c r="E3546" s="41">
        <v>11</v>
      </c>
      <c r="F3546" s="41" t="s">
        <v>122</v>
      </c>
      <c r="G3546" s="41" t="e">
        <v>#N/A</v>
      </c>
      <c r="H3546" s="41">
        <v>1</v>
      </c>
      <c r="I3546" s="41">
        <v>1069</v>
      </c>
      <c r="J3546" s="41" t="s">
        <v>869</v>
      </c>
      <c r="K3546" s="41" t="s">
        <v>14136</v>
      </c>
      <c r="L3546" s="41"/>
      <c r="M3546" s="41" t="s">
        <v>14137</v>
      </c>
      <c r="N3546" s="41"/>
    </row>
    <row r="3547" spans="1:14" ht="15" customHeight="1">
      <c r="A3547" s="38">
        <v>903670000</v>
      </c>
      <c r="B3547" s="56" t="s">
        <v>14138</v>
      </c>
      <c r="C3547" s="41" t="s">
        <v>14139</v>
      </c>
      <c r="D3547" s="45" t="s">
        <v>14139</v>
      </c>
      <c r="E3547" s="41">
        <v>11</v>
      </c>
      <c r="F3547" s="41" t="s">
        <v>122</v>
      </c>
      <c r="G3547" s="41" t="e">
        <v>#N/A</v>
      </c>
      <c r="H3547" s="41">
        <v>1</v>
      </c>
      <c r="I3547" s="41">
        <v>1069</v>
      </c>
      <c r="J3547" s="41" t="s">
        <v>869</v>
      </c>
      <c r="K3547" s="41" t="s">
        <v>14139</v>
      </c>
      <c r="L3547" s="41"/>
      <c r="M3547" s="41"/>
      <c r="N3547" s="41"/>
    </row>
    <row r="3548" spans="1:14" ht="15" customHeight="1">
      <c r="A3548" s="38">
        <v>366120000</v>
      </c>
      <c r="B3548" s="56" t="s">
        <v>14140</v>
      </c>
      <c r="C3548" s="41" t="s">
        <v>14141</v>
      </c>
      <c r="D3548" s="45" t="s">
        <v>14141</v>
      </c>
      <c r="E3548" s="41">
        <v>11</v>
      </c>
      <c r="F3548" s="41" t="s">
        <v>122</v>
      </c>
      <c r="G3548" s="41" t="e">
        <v>#N/A</v>
      </c>
      <c r="H3548" s="41">
        <v>1</v>
      </c>
      <c r="I3548" s="41">
        <v>1070</v>
      </c>
      <c r="J3548" s="41" t="s">
        <v>870</v>
      </c>
      <c r="K3548" s="41"/>
      <c r="L3548" s="41" t="s">
        <v>13849</v>
      </c>
      <c r="M3548" s="41"/>
      <c r="N3548" s="41"/>
    </row>
    <row r="3549" spans="1:14" ht="15" customHeight="1">
      <c r="A3549" s="38">
        <v>366120100</v>
      </c>
      <c r="B3549" s="56" t="s">
        <v>14142</v>
      </c>
      <c r="C3549" s="41" t="s">
        <v>870</v>
      </c>
      <c r="D3549" s="45" t="s">
        <v>870</v>
      </c>
      <c r="E3549" s="41">
        <v>11</v>
      </c>
      <c r="F3549" s="41" t="s">
        <v>122</v>
      </c>
      <c r="G3549" s="41" t="e">
        <v>#N/A</v>
      </c>
      <c r="H3549" s="41">
        <v>1</v>
      </c>
      <c r="I3549" s="41">
        <v>1070</v>
      </c>
      <c r="J3549" s="41" t="s">
        <v>870</v>
      </c>
      <c r="K3549" s="41"/>
      <c r="L3549" s="41" t="s">
        <v>13849</v>
      </c>
      <c r="M3549" s="41"/>
      <c r="N3549" s="41"/>
    </row>
    <row r="3550" spans="1:14" ht="15" customHeight="1">
      <c r="A3550" s="38">
        <v>366150000</v>
      </c>
      <c r="B3550" s="56" t="s">
        <v>14143</v>
      </c>
      <c r="C3550" s="41" t="s">
        <v>14144</v>
      </c>
      <c r="D3550" s="45" t="s">
        <v>14144</v>
      </c>
      <c r="E3550" s="41">
        <v>11</v>
      </c>
      <c r="F3550" s="41" t="s">
        <v>122</v>
      </c>
      <c r="G3550" s="41" t="e">
        <v>#N/A</v>
      </c>
      <c r="H3550" s="41">
        <v>1</v>
      </c>
      <c r="I3550" s="41">
        <v>1071</v>
      </c>
      <c r="J3550" s="41" t="s">
        <v>871</v>
      </c>
      <c r="K3550" s="41" t="s">
        <v>14145</v>
      </c>
      <c r="L3550" s="41"/>
      <c r="M3550" s="41" t="s">
        <v>14146</v>
      </c>
      <c r="N3550" s="41"/>
    </row>
    <row r="3551" spans="1:14" ht="15" customHeight="1">
      <c r="A3551" s="38">
        <v>366150100</v>
      </c>
      <c r="B3551" s="56" t="s">
        <v>14147</v>
      </c>
      <c r="C3551" s="41" t="s">
        <v>871</v>
      </c>
      <c r="D3551" s="45" t="s">
        <v>871</v>
      </c>
      <c r="E3551" s="41">
        <v>11</v>
      </c>
      <c r="F3551" s="41" t="s">
        <v>122</v>
      </c>
      <c r="G3551" s="41" t="e">
        <v>#N/A</v>
      </c>
      <c r="H3551" s="41">
        <v>1</v>
      </c>
      <c r="I3551" s="41">
        <v>1071</v>
      </c>
      <c r="J3551" s="41" t="s">
        <v>871</v>
      </c>
      <c r="K3551" s="41" t="s">
        <v>14148</v>
      </c>
      <c r="L3551" s="41"/>
      <c r="M3551" s="41" t="s">
        <v>14146</v>
      </c>
      <c r="N3551" s="41"/>
    </row>
    <row r="3552" spans="1:14" ht="15" customHeight="1">
      <c r="A3552" s="38">
        <v>365490000</v>
      </c>
      <c r="B3552" s="56" t="s">
        <v>14149</v>
      </c>
      <c r="C3552" s="41" t="s">
        <v>872</v>
      </c>
      <c r="D3552" s="45" t="s">
        <v>872</v>
      </c>
      <c r="E3552" s="41">
        <v>11</v>
      </c>
      <c r="F3552" s="41" t="s">
        <v>122</v>
      </c>
      <c r="G3552" s="41" t="e">
        <v>#N/A</v>
      </c>
      <c r="H3552" s="41">
        <v>1</v>
      </c>
      <c r="I3552" s="41">
        <v>1072</v>
      </c>
      <c r="J3552" s="41" t="s">
        <v>872</v>
      </c>
      <c r="K3552" s="41" t="s">
        <v>14150</v>
      </c>
      <c r="L3552" s="41"/>
      <c r="M3552" s="41"/>
      <c r="N3552" s="41"/>
    </row>
    <row r="3553" spans="1:14" ht="15" customHeight="1">
      <c r="A3553" s="38">
        <v>365490100</v>
      </c>
      <c r="B3553" s="56" t="s">
        <v>14151</v>
      </c>
      <c r="C3553" s="41" t="s">
        <v>14152</v>
      </c>
      <c r="D3553" s="45" t="s">
        <v>14152</v>
      </c>
      <c r="E3553" s="41">
        <v>11</v>
      </c>
      <c r="F3553" s="41" t="s">
        <v>122</v>
      </c>
      <c r="G3553" s="41" t="e">
        <v>#N/A</v>
      </c>
      <c r="H3553" s="41">
        <v>1</v>
      </c>
      <c r="I3553" s="41">
        <v>1072</v>
      </c>
      <c r="J3553" s="41" t="s">
        <v>872</v>
      </c>
      <c r="K3553" s="41" t="s">
        <v>14153</v>
      </c>
      <c r="L3553" s="41"/>
      <c r="M3553" s="41"/>
      <c r="N3553" s="41"/>
    </row>
    <row r="3554" spans="1:14" ht="15" customHeight="1">
      <c r="A3554" s="38">
        <v>374440000</v>
      </c>
      <c r="B3554" s="56" t="s">
        <v>14154</v>
      </c>
      <c r="C3554" s="41" t="s">
        <v>14155</v>
      </c>
      <c r="D3554" s="45" t="s">
        <v>14156</v>
      </c>
      <c r="E3554" s="41">
        <v>11</v>
      </c>
      <c r="F3554" s="41" t="s">
        <v>122</v>
      </c>
      <c r="G3554" s="41" t="e">
        <v>#N/A</v>
      </c>
      <c r="H3554" s="41">
        <v>1</v>
      </c>
      <c r="I3554" s="41">
        <v>1072</v>
      </c>
      <c r="J3554" s="41" t="s">
        <v>872</v>
      </c>
      <c r="K3554" s="41" t="s">
        <v>14156</v>
      </c>
      <c r="L3554" s="41"/>
      <c r="M3554" s="41"/>
      <c r="N3554" s="41"/>
    </row>
    <row r="3555" spans="1:14" ht="15" customHeight="1">
      <c r="A3555" s="38">
        <v>374440100</v>
      </c>
      <c r="B3555" s="56" t="s">
        <v>14157</v>
      </c>
      <c r="C3555" s="41" t="s">
        <v>14158</v>
      </c>
      <c r="D3555" s="45" t="s">
        <v>14159</v>
      </c>
      <c r="E3555" s="41">
        <v>11</v>
      </c>
      <c r="F3555" s="41" t="s">
        <v>122</v>
      </c>
      <c r="G3555" s="41" t="e">
        <v>#N/A</v>
      </c>
      <c r="H3555" s="41">
        <v>1</v>
      </c>
      <c r="I3555" s="41">
        <v>1072</v>
      </c>
      <c r="J3555" s="41" t="s">
        <v>872</v>
      </c>
      <c r="K3555" s="41" t="s">
        <v>14159</v>
      </c>
      <c r="L3555" s="41"/>
      <c r="M3555" s="41"/>
      <c r="N3555" s="41"/>
    </row>
    <row r="3556" spans="1:14" ht="15" customHeight="1">
      <c r="A3556" s="38">
        <v>368250000</v>
      </c>
      <c r="B3556" s="56" t="s">
        <v>14160</v>
      </c>
      <c r="C3556" s="41" t="s">
        <v>14161</v>
      </c>
      <c r="D3556" s="45" t="s">
        <v>14162</v>
      </c>
      <c r="E3556" s="41">
        <v>11</v>
      </c>
      <c r="F3556" s="41" t="s">
        <v>122</v>
      </c>
      <c r="G3556" s="41" t="e">
        <v>#N/A</v>
      </c>
      <c r="H3556" s="41">
        <v>1</v>
      </c>
      <c r="I3556" s="41">
        <v>1073</v>
      </c>
      <c r="J3556" s="41" t="s">
        <v>873</v>
      </c>
      <c r="K3556" s="41"/>
      <c r="L3556" s="41" t="s">
        <v>14163</v>
      </c>
      <c r="M3556" s="41"/>
      <c r="N3556" s="41"/>
    </row>
    <row r="3557" spans="1:14" ht="15" customHeight="1">
      <c r="A3557" s="38">
        <v>368300000</v>
      </c>
      <c r="B3557" s="56" t="s">
        <v>14164</v>
      </c>
      <c r="C3557" s="41" t="s">
        <v>14165</v>
      </c>
      <c r="D3557" s="45" t="s">
        <v>14165</v>
      </c>
      <c r="E3557" s="41">
        <v>11</v>
      </c>
      <c r="F3557" s="41" t="s">
        <v>122</v>
      </c>
      <c r="G3557" s="41" t="e">
        <v>#N/A</v>
      </c>
      <c r="H3557" s="41">
        <v>1</v>
      </c>
      <c r="I3557" s="41">
        <v>1073</v>
      </c>
      <c r="J3557" s="41" t="s">
        <v>873</v>
      </c>
      <c r="K3557" s="41"/>
      <c r="L3557" s="41" t="s">
        <v>14090</v>
      </c>
      <c r="M3557" s="41"/>
      <c r="N3557" s="41"/>
    </row>
    <row r="3558" spans="1:14" ht="15" customHeight="1">
      <c r="A3558" s="38">
        <v>368090100</v>
      </c>
      <c r="B3558" s="56" t="s">
        <v>14166</v>
      </c>
      <c r="C3558" s="41" t="s">
        <v>14167</v>
      </c>
      <c r="D3558" s="45" t="s">
        <v>14168</v>
      </c>
      <c r="E3558" s="41">
        <v>11</v>
      </c>
      <c r="F3558" s="41" t="s">
        <v>122</v>
      </c>
      <c r="G3558" s="41" t="e">
        <v>#N/A</v>
      </c>
      <c r="H3558" s="41">
        <v>1</v>
      </c>
      <c r="I3558" s="41">
        <v>1074</v>
      </c>
      <c r="J3558" s="41" t="s">
        <v>874</v>
      </c>
      <c r="K3558" s="41"/>
      <c r="L3558" s="41" t="s">
        <v>14169</v>
      </c>
      <c r="M3558" s="41" t="s">
        <v>14170</v>
      </c>
      <c r="N3558" s="41"/>
    </row>
    <row r="3559" spans="1:14" ht="15" customHeight="1">
      <c r="A3559" s="38">
        <v>300753300</v>
      </c>
      <c r="B3559" s="56" t="s">
        <v>14171</v>
      </c>
      <c r="C3559" s="41" t="s">
        <v>14172</v>
      </c>
      <c r="D3559" s="45" t="s">
        <v>14172</v>
      </c>
      <c r="E3559" s="41">
        <v>11</v>
      </c>
      <c r="F3559" s="41" t="s">
        <v>122</v>
      </c>
      <c r="G3559" s="41" t="e">
        <v>#N/A</v>
      </c>
      <c r="H3559" s="41">
        <v>1</v>
      </c>
      <c r="I3559" s="41">
        <v>1075</v>
      </c>
      <c r="J3559" s="41" t="s">
        <v>875</v>
      </c>
      <c r="K3559" s="41" t="s">
        <v>14173</v>
      </c>
      <c r="L3559" s="41"/>
      <c r="M3559" s="41"/>
      <c r="N3559" s="41"/>
    </row>
    <row r="3560" spans="1:14" ht="15" customHeight="1">
      <c r="A3560" s="38">
        <v>368060000</v>
      </c>
      <c r="B3560" s="56" t="s">
        <v>14174</v>
      </c>
      <c r="C3560" s="41" t="s">
        <v>14175</v>
      </c>
      <c r="D3560" s="45" t="s">
        <v>14175</v>
      </c>
      <c r="E3560" s="41">
        <v>11</v>
      </c>
      <c r="F3560" s="41" t="s">
        <v>122</v>
      </c>
      <c r="G3560" s="41" t="e">
        <v>#N/A</v>
      </c>
      <c r="H3560" s="41">
        <v>1</v>
      </c>
      <c r="I3560" s="41">
        <v>1075</v>
      </c>
      <c r="J3560" s="41" t="s">
        <v>875</v>
      </c>
      <c r="K3560" s="41"/>
      <c r="L3560" s="41" t="s">
        <v>14090</v>
      </c>
      <c r="M3560" s="41"/>
      <c r="N3560" s="41"/>
    </row>
    <row r="3561" spans="1:14" ht="15" customHeight="1">
      <c r="A3561" s="38">
        <v>903560000</v>
      </c>
      <c r="B3561" s="56" t="s">
        <v>14176</v>
      </c>
      <c r="C3561" s="41" t="s">
        <v>14177</v>
      </c>
      <c r="D3561" s="45" t="s">
        <v>14177</v>
      </c>
      <c r="E3561" s="41">
        <v>11</v>
      </c>
      <c r="F3561" s="41" t="s">
        <v>122</v>
      </c>
      <c r="G3561" s="41" t="e">
        <v>#N/A</v>
      </c>
      <c r="H3561" s="41">
        <v>1</v>
      </c>
      <c r="I3561" s="41">
        <v>1075</v>
      </c>
      <c r="J3561" s="41" t="s">
        <v>875</v>
      </c>
      <c r="K3561" s="41" t="s">
        <v>14178</v>
      </c>
      <c r="L3561" s="41"/>
      <c r="M3561" s="41"/>
      <c r="N3561" s="41"/>
    </row>
    <row r="3562" spans="1:14" ht="15" customHeight="1">
      <c r="A3562" s="38">
        <v>365790000</v>
      </c>
      <c r="B3562" s="56" t="s">
        <v>14179</v>
      </c>
      <c r="C3562" s="41" t="s">
        <v>14180</v>
      </c>
      <c r="D3562" s="45" t="s">
        <v>14180</v>
      </c>
      <c r="E3562" s="41">
        <v>11</v>
      </c>
      <c r="F3562" s="41" t="s">
        <v>122</v>
      </c>
      <c r="G3562" s="41" t="e">
        <v>#N/A</v>
      </c>
      <c r="H3562" s="41">
        <v>1</v>
      </c>
      <c r="I3562" s="41">
        <v>1076</v>
      </c>
      <c r="J3562" s="41" t="s">
        <v>876</v>
      </c>
      <c r="K3562" s="41" t="s">
        <v>14181</v>
      </c>
      <c r="L3562" s="41" t="s">
        <v>14182</v>
      </c>
      <c r="M3562" s="41" t="s">
        <v>14183</v>
      </c>
      <c r="N3562" s="41"/>
    </row>
    <row r="3563" spans="1:14" ht="15" customHeight="1">
      <c r="A3563" s="38">
        <v>365790100</v>
      </c>
      <c r="B3563" s="56" t="s">
        <v>14184</v>
      </c>
      <c r="C3563" s="41" t="s">
        <v>14185</v>
      </c>
      <c r="D3563" s="45" t="s">
        <v>14185</v>
      </c>
      <c r="E3563" s="41">
        <v>11</v>
      </c>
      <c r="F3563" s="41" t="s">
        <v>122</v>
      </c>
      <c r="G3563" s="41" t="e">
        <v>#N/A</v>
      </c>
      <c r="H3563" s="41">
        <v>1</v>
      </c>
      <c r="I3563" s="41">
        <v>1076</v>
      </c>
      <c r="J3563" s="41" t="s">
        <v>876</v>
      </c>
      <c r="K3563" s="41" t="s">
        <v>878</v>
      </c>
      <c r="L3563" s="41" t="s">
        <v>14186</v>
      </c>
      <c r="M3563" s="41" t="s">
        <v>14183</v>
      </c>
      <c r="N3563" s="41"/>
    </row>
    <row r="3564" spans="1:14" ht="15" customHeight="1">
      <c r="A3564" s="38">
        <v>365790200</v>
      </c>
      <c r="B3564" s="56" t="s">
        <v>14187</v>
      </c>
      <c r="C3564" s="41" t="s">
        <v>14188</v>
      </c>
      <c r="D3564" s="45" t="s">
        <v>14188</v>
      </c>
      <c r="E3564" s="41">
        <v>11</v>
      </c>
      <c r="F3564" s="41" t="s">
        <v>122</v>
      </c>
      <c r="G3564" s="41" t="e">
        <v>#N/A</v>
      </c>
      <c r="H3564" s="41">
        <v>1</v>
      </c>
      <c r="I3564" s="41">
        <v>1076</v>
      </c>
      <c r="J3564" s="41" t="s">
        <v>876</v>
      </c>
      <c r="K3564" s="41" t="s">
        <v>14189</v>
      </c>
      <c r="L3564" s="41" t="s">
        <v>14190</v>
      </c>
      <c r="M3564" s="41" t="s">
        <v>14183</v>
      </c>
      <c r="N3564" s="41"/>
    </row>
    <row r="3565" spans="1:14" ht="15" customHeight="1">
      <c r="A3565" s="38">
        <v>365790300</v>
      </c>
      <c r="B3565" s="56" t="s">
        <v>14191</v>
      </c>
      <c r="C3565" s="41" t="s">
        <v>14192</v>
      </c>
      <c r="D3565" s="45" t="s">
        <v>14192</v>
      </c>
      <c r="E3565" s="41">
        <v>11</v>
      </c>
      <c r="F3565" s="41" t="s">
        <v>122</v>
      </c>
      <c r="G3565" s="41" t="e">
        <v>#N/A</v>
      </c>
      <c r="H3565" s="41">
        <v>1</v>
      </c>
      <c r="I3565" s="41">
        <v>1076</v>
      </c>
      <c r="J3565" s="41" t="s">
        <v>876</v>
      </c>
      <c r="K3565" s="41" t="s">
        <v>879</v>
      </c>
      <c r="L3565" s="41" t="s">
        <v>14190</v>
      </c>
      <c r="M3565" s="41" t="s">
        <v>14183</v>
      </c>
      <c r="N3565" s="41"/>
    </row>
    <row r="3566" spans="1:14" ht="15" customHeight="1">
      <c r="A3566" s="38">
        <v>368480000</v>
      </c>
      <c r="B3566" s="56" t="s">
        <v>14193</v>
      </c>
      <c r="C3566" s="41" t="s">
        <v>14194</v>
      </c>
      <c r="D3566" s="45" t="s">
        <v>14194</v>
      </c>
      <c r="E3566" s="41">
        <v>11</v>
      </c>
      <c r="F3566" s="41" t="s">
        <v>122</v>
      </c>
      <c r="G3566" s="41" t="e">
        <v>#N/A</v>
      </c>
      <c r="H3566" s="41">
        <v>1</v>
      </c>
      <c r="I3566" s="41">
        <v>1077</v>
      </c>
      <c r="J3566" s="41" t="s">
        <v>877</v>
      </c>
      <c r="K3566" s="41"/>
      <c r="L3566" s="41" t="s">
        <v>14090</v>
      </c>
      <c r="M3566" s="41"/>
      <c r="N3566" s="41"/>
    </row>
    <row r="3567" spans="1:14" ht="15" customHeight="1">
      <c r="A3567" s="38">
        <v>366150200</v>
      </c>
      <c r="B3567" s="56" t="s">
        <v>14195</v>
      </c>
      <c r="C3567" s="41" t="s">
        <v>14196</v>
      </c>
      <c r="D3567" s="45" t="s">
        <v>14181</v>
      </c>
      <c r="E3567" s="41">
        <v>11</v>
      </c>
      <c r="F3567" s="41" t="s">
        <v>122</v>
      </c>
      <c r="G3567" s="41" t="e">
        <v>#N/A</v>
      </c>
      <c r="H3567" s="41">
        <v>1</v>
      </c>
      <c r="I3567" s="41">
        <v>1078</v>
      </c>
      <c r="J3567" s="41" t="s">
        <v>878</v>
      </c>
      <c r="K3567" s="41" t="s">
        <v>14181</v>
      </c>
      <c r="L3567" s="41"/>
      <c r="M3567" s="41"/>
      <c r="N3567" s="41"/>
    </row>
    <row r="3568" spans="1:14" ht="15" customHeight="1">
      <c r="A3568" s="38">
        <v>366150300</v>
      </c>
      <c r="B3568" s="56" t="s">
        <v>14197</v>
      </c>
      <c r="C3568" s="41" t="s">
        <v>14198</v>
      </c>
      <c r="D3568" s="45" t="s">
        <v>878</v>
      </c>
      <c r="E3568" s="41">
        <v>11</v>
      </c>
      <c r="F3568" s="41" t="s">
        <v>122</v>
      </c>
      <c r="G3568" s="41" t="e">
        <v>#N/A</v>
      </c>
      <c r="H3568" s="41">
        <v>1</v>
      </c>
      <c r="I3568" s="41">
        <v>1078</v>
      </c>
      <c r="J3568" s="41" t="s">
        <v>878</v>
      </c>
      <c r="K3568" s="41" t="s">
        <v>878</v>
      </c>
      <c r="L3568" s="41"/>
      <c r="M3568" s="41"/>
      <c r="N3568" s="41"/>
    </row>
    <row r="3569" spans="1:14" ht="15" customHeight="1">
      <c r="A3569" s="38">
        <v>365730000</v>
      </c>
      <c r="B3569" s="56" t="s">
        <v>14199</v>
      </c>
      <c r="C3569" s="41" t="s">
        <v>14200</v>
      </c>
      <c r="D3569" s="45" t="s">
        <v>14200</v>
      </c>
      <c r="E3569" s="41">
        <v>11</v>
      </c>
      <c r="F3569" s="41" t="s">
        <v>122</v>
      </c>
      <c r="G3569" s="41" t="e">
        <v>#N/A</v>
      </c>
      <c r="H3569" s="41">
        <v>1</v>
      </c>
      <c r="I3569" s="41">
        <v>1079</v>
      </c>
      <c r="J3569" s="41" t="s">
        <v>879</v>
      </c>
      <c r="K3569" s="41" t="s">
        <v>14189</v>
      </c>
      <c r="L3569" s="41"/>
      <c r="M3569" s="41"/>
      <c r="N3569" s="41"/>
    </row>
    <row r="3570" spans="1:14" ht="15" customHeight="1">
      <c r="A3570" s="38">
        <v>365730100</v>
      </c>
      <c r="B3570" s="56" t="s">
        <v>14201</v>
      </c>
      <c r="C3570" s="41" t="s">
        <v>879</v>
      </c>
      <c r="D3570" s="45" t="s">
        <v>879</v>
      </c>
      <c r="E3570" s="41">
        <v>11</v>
      </c>
      <c r="F3570" s="41" t="s">
        <v>122</v>
      </c>
      <c r="G3570" s="41" t="e">
        <v>#N/A</v>
      </c>
      <c r="H3570" s="41">
        <v>1</v>
      </c>
      <c r="I3570" s="41">
        <v>1079</v>
      </c>
      <c r="J3570" s="41" t="s">
        <v>879</v>
      </c>
      <c r="K3570" s="41" t="s">
        <v>879</v>
      </c>
      <c r="L3570" s="41"/>
      <c r="M3570" s="41"/>
      <c r="N3570" s="41"/>
    </row>
    <row r="3571" spans="1:14" ht="15" customHeight="1">
      <c r="A3571" s="38">
        <v>365850000</v>
      </c>
      <c r="B3571" s="56" t="s">
        <v>14202</v>
      </c>
      <c r="C3571" s="41" t="s">
        <v>14203</v>
      </c>
      <c r="D3571" s="45" t="s">
        <v>14204</v>
      </c>
      <c r="E3571" s="41">
        <v>11</v>
      </c>
      <c r="F3571" s="41" t="s">
        <v>122</v>
      </c>
      <c r="G3571" s="41" t="e">
        <v>#N/A</v>
      </c>
      <c r="H3571" s="41">
        <v>2</v>
      </c>
      <c r="I3571" s="41">
        <v>1080</v>
      </c>
      <c r="J3571" s="41" t="s">
        <v>880</v>
      </c>
      <c r="K3571" s="41"/>
      <c r="L3571" s="41" t="s">
        <v>14205</v>
      </c>
      <c r="M3571" s="41"/>
      <c r="N3571" s="41"/>
    </row>
    <row r="3572" spans="1:14" ht="15" customHeight="1">
      <c r="A3572" s="38">
        <v>365850100</v>
      </c>
      <c r="B3572" s="56" t="s">
        <v>14206</v>
      </c>
      <c r="C3572" s="41" t="s">
        <v>14207</v>
      </c>
      <c r="D3572" s="45" t="s">
        <v>14208</v>
      </c>
      <c r="E3572" s="41">
        <v>11</v>
      </c>
      <c r="F3572" s="41" t="s">
        <v>122</v>
      </c>
      <c r="G3572" s="41" t="e">
        <v>#N/A</v>
      </c>
      <c r="H3572" s="41">
        <v>2</v>
      </c>
      <c r="I3572" s="41">
        <v>1080</v>
      </c>
      <c r="J3572" s="41" t="s">
        <v>880</v>
      </c>
      <c r="K3572" s="41"/>
      <c r="L3572" s="41" t="s">
        <v>14205</v>
      </c>
      <c r="M3572" s="41"/>
      <c r="N3572" s="41"/>
    </row>
    <row r="3573" spans="1:14" ht="15" customHeight="1">
      <c r="A3573" s="38">
        <v>365850200</v>
      </c>
      <c r="B3573" s="56" t="s">
        <v>14209</v>
      </c>
      <c r="C3573" s="41" t="s">
        <v>14210</v>
      </c>
      <c r="D3573" s="45" t="s">
        <v>14211</v>
      </c>
      <c r="E3573" s="41">
        <v>11</v>
      </c>
      <c r="F3573" s="41" t="s">
        <v>122</v>
      </c>
      <c r="G3573" s="41" t="e">
        <v>#N/A</v>
      </c>
      <c r="H3573" s="41">
        <v>1</v>
      </c>
      <c r="I3573" s="41">
        <v>1080</v>
      </c>
      <c r="J3573" s="41" t="s">
        <v>880</v>
      </c>
      <c r="K3573" s="41"/>
      <c r="L3573" s="41" t="s">
        <v>14205</v>
      </c>
      <c r="M3573" s="41"/>
      <c r="N3573" s="41"/>
    </row>
    <row r="3574" spans="1:14" ht="15" customHeight="1">
      <c r="A3574" s="38">
        <v>365850300</v>
      </c>
      <c r="B3574" s="56" t="s">
        <v>14212</v>
      </c>
      <c r="C3574" s="41" t="s">
        <v>14213</v>
      </c>
      <c r="D3574" s="45" t="s">
        <v>14214</v>
      </c>
      <c r="E3574" s="41">
        <v>11</v>
      </c>
      <c r="F3574" s="41" t="s">
        <v>122</v>
      </c>
      <c r="G3574" s="41" t="e">
        <v>#N/A</v>
      </c>
      <c r="H3574" s="41">
        <v>1</v>
      </c>
      <c r="I3574" s="41">
        <v>1080</v>
      </c>
      <c r="J3574" s="41" t="s">
        <v>880</v>
      </c>
      <c r="K3574" s="41"/>
      <c r="L3574" s="41" t="s">
        <v>14205</v>
      </c>
      <c r="M3574" s="41"/>
      <c r="N3574" s="41"/>
    </row>
    <row r="3575" spans="1:14" ht="15" customHeight="1">
      <c r="A3575" s="38">
        <v>365970000</v>
      </c>
      <c r="B3575" s="56" t="s">
        <v>14215</v>
      </c>
      <c r="C3575" s="41" t="s">
        <v>14216</v>
      </c>
      <c r="D3575" s="45" t="s">
        <v>14217</v>
      </c>
      <c r="E3575" s="41">
        <v>11</v>
      </c>
      <c r="F3575" s="41" t="s">
        <v>122</v>
      </c>
      <c r="G3575" s="41" t="e">
        <v>#N/A</v>
      </c>
      <c r="H3575" s="41">
        <v>1</v>
      </c>
      <c r="I3575" s="41">
        <v>1081</v>
      </c>
      <c r="J3575" s="41" t="s">
        <v>881</v>
      </c>
      <c r="K3575" s="41"/>
      <c r="L3575" s="41" t="s">
        <v>14218</v>
      </c>
      <c r="M3575" s="41"/>
      <c r="N3575" s="41"/>
    </row>
    <row r="3576" spans="1:14" ht="15" customHeight="1">
      <c r="A3576" s="38">
        <v>365970100</v>
      </c>
      <c r="B3576" s="56" t="s">
        <v>14219</v>
      </c>
      <c r="C3576" s="41" t="s">
        <v>14220</v>
      </c>
      <c r="D3576" s="45" t="s">
        <v>881</v>
      </c>
      <c r="E3576" s="41">
        <v>11</v>
      </c>
      <c r="F3576" s="41" t="s">
        <v>122</v>
      </c>
      <c r="G3576" s="41" t="e">
        <v>#N/A</v>
      </c>
      <c r="H3576" s="41">
        <v>1</v>
      </c>
      <c r="I3576" s="41">
        <v>1081</v>
      </c>
      <c r="J3576" s="41" t="s">
        <v>881</v>
      </c>
      <c r="K3576" s="41"/>
      <c r="L3576" s="41" t="s">
        <v>14218</v>
      </c>
      <c r="M3576" s="41"/>
      <c r="N3576" s="41"/>
    </row>
    <row r="3577" spans="1:14" ht="15" customHeight="1">
      <c r="A3577" s="38">
        <v>365940000</v>
      </c>
      <c r="B3577" s="56" t="s">
        <v>14221</v>
      </c>
      <c r="C3577" s="41" t="s">
        <v>14222</v>
      </c>
      <c r="D3577" s="45" t="s">
        <v>14223</v>
      </c>
      <c r="E3577" s="41">
        <v>11</v>
      </c>
      <c r="F3577" s="41" t="s">
        <v>122</v>
      </c>
      <c r="G3577" s="41" t="e">
        <v>#N/A</v>
      </c>
      <c r="H3577" s="41">
        <v>2</v>
      </c>
      <c r="I3577" s="41">
        <v>1082</v>
      </c>
      <c r="J3577" s="41" t="s">
        <v>882</v>
      </c>
      <c r="K3577" s="41"/>
      <c r="L3577" s="41" t="s">
        <v>14224</v>
      </c>
      <c r="M3577" s="41"/>
      <c r="N3577" s="41"/>
    </row>
    <row r="3578" spans="1:14" ht="15" customHeight="1">
      <c r="A3578" s="38">
        <v>365940100</v>
      </c>
      <c r="B3578" s="56" t="s">
        <v>14225</v>
      </c>
      <c r="C3578" s="41" t="s">
        <v>14226</v>
      </c>
      <c r="D3578" s="45" t="s">
        <v>14227</v>
      </c>
      <c r="E3578" s="41">
        <v>11</v>
      </c>
      <c r="F3578" s="41" t="s">
        <v>122</v>
      </c>
      <c r="G3578" s="41" t="e">
        <v>#N/A</v>
      </c>
      <c r="H3578" s="41">
        <v>2</v>
      </c>
      <c r="I3578" s="41">
        <v>1082</v>
      </c>
      <c r="J3578" s="41" t="s">
        <v>882</v>
      </c>
      <c r="K3578" s="41"/>
      <c r="L3578" s="41" t="s">
        <v>14224</v>
      </c>
      <c r="M3578" s="41"/>
      <c r="N3578" s="41"/>
    </row>
    <row r="3579" spans="1:14" ht="15" customHeight="1">
      <c r="A3579" s="38">
        <v>365940200</v>
      </c>
      <c r="B3579" s="56" t="s">
        <v>14228</v>
      </c>
      <c r="C3579" s="41" t="s">
        <v>14229</v>
      </c>
      <c r="D3579" s="45" t="s">
        <v>14230</v>
      </c>
      <c r="E3579" s="41">
        <v>11</v>
      </c>
      <c r="F3579" s="41" t="s">
        <v>122</v>
      </c>
      <c r="G3579" s="41" t="e">
        <v>#N/A</v>
      </c>
      <c r="H3579" s="41">
        <v>1</v>
      </c>
      <c r="I3579" s="41">
        <v>1082</v>
      </c>
      <c r="J3579" s="41" t="s">
        <v>882</v>
      </c>
      <c r="K3579" s="41"/>
      <c r="L3579" s="41" t="s">
        <v>14224</v>
      </c>
      <c r="M3579" s="41"/>
      <c r="N3579" s="41"/>
    </row>
    <row r="3580" spans="1:14" ht="15" customHeight="1">
      <c r="A3580" s="38">
        <v>365940300</v>
      </c>
      <c r="B3580" s="56" t="s">
        <v>14231</v>
      </c>
      <c r="C3580" s="41" t="s">
        <v>14232</v>
      </c>
      <c r="D3580" s="45" t="s">
        <v>14233</v>
      </c>
      <c r="E3580" s="41">
        <v>11</v>
      </c>
      <c r="F3580" s="41" t="s">
        <v>122</v>
      </c>
      <c r="G3580" s="41" t="e">
        <v>#N/A</v>
      </c>
      <c r="H3580" s="41">
        <v>1</v>
      </c>
      <c r="I3580" s="41">
        <v>1082</v>
      </c>
      <c r="J3580" s="41" t="s">
        <v>882</v>
      </c>
      <c r="K3580" s="41"/>
      <c r="L3580" s="41" t="s">
        <v>14224</v>
      </c>
      <c r="M3580" s="41"/>
      <c r="N3580" s="41"/>
    </row>
    <row r="3581" spans="1:14" ht="15" customHeight="1">
      <c r="A3581" s="38">
        <v>365880000</v>
      </c>
      <c r="B3581" s="56" t="s">
        <v>14234</v>
      </c>
      <c r="C3581" s="41" t="s">
        <v>14235</v>
      </c>
      <c r="D3581" s="45" t="s">
        <v>14236</v>
      </c>
      <c r="E3581" s="41">
        <v>11</v>
      </c>
      <c r="F3581" s="41" t="s">
        <v>122</v>
      </c>
      <c r="G3581" s="41" t="e">
        <v>#N/A</v>
      </c>
      <c r="H3581" s="41">
        <v>2</v>
      </c>
      <c r="I3581" s="41">
        <v>1084</v>
      </c>
      <c r="J3581" s="41" t="s">
        <v>883</v>
      </c>
      <c r="K3581" s="41" t="s">
        <v>14237</v>
      </c>
      <c r="L3581" s="41"/>
      <c r="M3581" s="41"/>
      <c r="N3581" s="41"/>
    </row>
    <row r="3582" spans="1:14" ht="15" customHeight="1">
      <c r="A3582" s="38">
        <v>365880100</v>
      </c>
      <c r="B3582" s="56" t="s">
        <v>14238</v>
      </c>
      <c r="C3582" s="41" t="s">
        <v>14239</v>
      </c>
      <c r="D3582" s="45" t="s">
        <v>14240</v>
      </c>
      <c r="E3582" s="41">
        <v>11</v>
      </c>
      <c r="F3582" s="41" t="s">
        <v>122</v>
      </c>
      <c r="G3582" s="41" t="e">
        <v>#N/A</v>
      </c>
      <c r="H3582" s="41">
        <v>2</v>
      </c>
      <c r="I3582" s="41">
        <v>1084</v>
      </c>
      <c r="J3582" s="41" t="s">
        <v>883</v>
      </c>
      <c r="K3582" s="41" t="s">
        <v>14241</v>
      </c>
      <c r="L3582" s="41"/>
      <c r="M3582" s="41"/>
      <c r="N3582" s="41"/>
    </row>
    <row r="3583" spans="1:14" ht="15" customHeight="1">
      <c r="A3583" s="38">
        <v>365880200</v>
      </c>
      <c r="B3583" s="56" t="s">
        <v>14242</v>
      </c>
      <c r="C3583" s="41" t="s">
        <v>14243</v>
      </c>
      <c r="D3583" s="45" t="s">
        <v>14244</v>
      </c>
      <c r="E3583" s="41">
        <v>11</v>
      </c>
      <c r="F3583" s="41" t="s">
        <v>122</v>
      </c>
      <c r="G3583" s="41" t="e">
        <v>#N/A</v>
      </c>
      <c r="H3583" s="41">
        <v>1</v>
      </c>
      <c r="I3583" s="41">
        <v>1084</v>
      </c>
      <c r="J3583" s="41" t="s">
        <v>883</v>
      </c>
      <c r="K3583" s="41" t="s">
        <v>14245</v>
      </c>
      <c r="L3583" s="41"/>
      <c r="M3583" s="41"/>
      <c r="N3583" s="41"/>
    </row>
    <row r="3584" spans="1:14" ht="15" customHeight="1">
      <c r="A3584" s="38">
        <v>365880300</v>
      </c>
      <c r="B3584" s="56" t="s">
        <v>14246</v>
      </c>
      <c r="C3584" s="41" t="s">
        <v>14247</v>
      </c>
      <c r="D3584" s="45" t="s">
        <v>14248</v>
      </c>
      <c r="E3584" s="41">
        <v>11</v>
      </c>
      <c r="F3584" s="41" t="s">
        <v>122</v>
      </c>
      <c r="G3584" s="41" t="e">
        <v>#N/A</v>
      </c>
      <c r="H3584" s="41">
        <v>1</v>
      </c>
      <c r="I3584" s="41">
        <v>1084</v>
      </c>
      <c r="J3584" s="41" t="s">
        <v>883</v>
      </c>
      <c r="K3584" s="41" t="s">
        <v>14249</v>
      </c>
      <c r="L3584" s="41"/>
      <c r="M3584" s="41"/>
      <c r="N3584" s="41"/>
    </row>
    <row r="3585" spans="1:14" ht="15" customHeight="1">
      <c r="A3585" s="38">
        <v>365910000</v>
      </c>
      <c r="B3585" s="56" t="s">
        <v>14250</v>
      </c>
      <c r="C3585" s="41" t="s">
        <v>14251</v>
      </c>
      <c r="D3585" s="45" t="s">
        <v>14252</v>
      </c>
      <c r="E3585" s="41">
        <v>11</v>
      </c>
      <c r="F3585" s="41" t="s">
        <v>122</v>
      </c>
      <c r="G3585" s="41" t="e">
        <v>#N/A</v>
      </c>
      <c r="H3585" s="41">
        <v>2</v>
      </c>
      <c r="I3585" s="41">
        <v>1085</v>
      </c>
      <c r="J3585" s="41" t="s">
        <v>884</v>
      </c>
      <c r="K3585" s="41" t="s">
        <v>14253</v>
      </c>
      <c r="L3585" s="41"/>
      <c r="M3585" s="41"/>
      <c r="N3585" s="41"/>
    </row>
    <row r="3586" spans="1:14" ht="15" customHeight="1">
      <c r="A3586" s="38">
        <v>365910100</v>
      </c>
      <c r="B3586" s="56" t="s">
        <v>14254</v>
      </c>
      <c r="C3586" s="41" t="s">
        <v>14255</v>
      </c>
      <c r="D3586" s="45" t="s">
        <v>14256</v>
      </c>
      <c r="E3586" s="41">
        <v>11</v>
      </c>
      <c r="F3586" s="41" t="s">
        <v>122</v>
      </c>
      <c r="G3586" s="41" t="e">
        <v>#N/A</v>
      </c>
      <c r="H3586" s="41">
        <v>2</v>
      </c>
      <c r="I3586" s="41">
        <v>1085</v>
      </c>
      <c r="J3586" s="41" t="s">
        <v>884</v>
      </c>
      <c r="K3586" s="41" t="s">
        <v>14249</v>
      </c>
      <c r="L3586" s="41"/>
      <c r="M3586" s="41"/>
      <c r="N3586" s="41"/>
    </row>
    <row r="3587" spans="1:14" ht="15" customHeight="1">
      <c r="A3587" s="38">
        <v>365910200</v>
      </c>
      <c r="B3587" s="56" t="s">
        <v>14257</v>
      </c>
      <c r="C3587" s="41" t="s">
        <v>14258</v>
      </c>
      <c r="D3587" s="45" t="s">
        <v>14259</v>
      </c>
      <c r="E3587" s="41">
        <v>11</v>
      </c>
      <c r="F3587" s="41" t="s">
        <v>122</v>
      </c>
      <c r="G3587" s="41" t="e">
        <v>#N/A</v>
      </c>
      <c r="H3587" s="41">
        <v>1</v>
      </c>
      <c r="I3587" s="41">
        <v>1085</v>
      </c>
      <c r="J3587" s="41" t="s">
        <v>884</v>
      </c>
      <c r="K3587" s="41" t="s">
        <v>14259</v>
      </c>
      <c r="L3587" s="41"/>
      <c r="M3587" s="41"/>
      <c r="N3587" s="41"/>
    </row>
    <row r="3588" spans="1:14" ht="15" customHeight="1">
      <c r="A3588" s="38">
        <v>365910300</v>
      </c>
      <c r="B3588" s="56" t="s">
        <v>14260</v>
      </c>
      <c r="C3588" s="41" t="s">
        <v>14261</v>
      </c>
      <c r="D3588" s="45" t="s">
        <v>14262</v>
      </c>
      <c r="E3588" s="41">
        <v>11</v>
      </c>
      <c r="F3588" s="41" t="s">
        <v>122</v>
      </c>
      <c r="G3588" s="41" t="e">
        <v>#N/A</v>
      </c>
      <c r="H3588" s="41">
        <v>1</v>
      </c>
      <c r="I3588" s="41">
        <v>1085</v>
      </c>
      <c r="J3588" s="41" t="s">
        <v>884</v>
      </c>
      <c r="K3588" s="41" t="s">
        <v>14263</v>
      </c>
      <c r="L3588" s="41"/>
      <c r="M3588" s="41"/>
      <c r="N3588" s="41"/>
    </row>
    <row r="3589" spans="1:14" ht="15" customHeight="1">
      <c r="A3589" s="38">
        <v>365910400</v>
      </c>
      <c r="B3589" s="56" t="s">
        <v>14264</v>
      </c>
      <c r="C3589" s="41" t="s">
        <v>14265</v>
      </c>
      <c r="D3589" s="45" t="s">
        <v>14266</v>
      </c>
      <c r="E3589" s="41">
        <v>11</v>
      </c>
      <c r="F3589" s="41" t="s">
        <v>122</v>
      </c>
      <c r="G3589" s="41" t="e">
        <v>#N/A</v>
      </c>
      <c r="H3589" s="41">
        <v>2</v>
      </c>
      <c r="I3589" s="41">
        <v>1085</v>
      </c>
      <c r="J3589" s="41" t="s">
        <v>884</v>
      </c>
      <c r="K3589" s="41" t="s">
        <v>14267</v>
      </c>
      <c r="L3589" s="41"/>
      <c r="M3589" s="41"/>
      <c r="N3589" s="41"/>
    </row>
    <row r="3590" spans="1:14" ht="15" customHeight="1">
      <c r="A3590" s="38">
        <v>365910500</v>
      </c>
      <c r="B3590" s="56" t="s">
        <v>14268</v>
      </c>
      <c r="C3590" s="41" t="s">
        <v>14269</v>
      </c>
      <c r="D3590" s="45" t="s">
        <v>14270</v>
      </c>
      <c r="E3590" s="41">
        <v>11</v>
      </c>
      <c r="F3590" s="41" t="s">
        <v>122</v>
      </c>
      <c r="G3590" s="41" t="e">
        <v>#N/A</v>
      </c>
      <c r="H3590" s="41">
        <v>1</v>
      </c>
      <c r="I3590" s="41">
        <v>1085</v>
      </c>
      <c r="J3590" s="41" t="s">
        <v>884</v>
      </c>
      <c r="K3590" s="41" t="s">
        <v>14271</v>
      </c>
      <c r="L3590" s="41"/>
      <c r="M3590" s="41"/>
      <c r="N3590" s="41"/>
    </row>
    <row r="3591" spans="1:14" ht="15" customHeight="1">
      <c r="A3591" s="38">
        <v>366180000</v>
      </c>
      <c r="B3591" s="56" t="s">
        <v>14272</v>
      </c>
      <c r="C3591" s="41" t="s">
        <v>14273</v>
      </c>
      <c r="D3591" s="45" t="s">
        <v>14273</v>
      </c>
      <c r="E3591" s="41">
        <v>11</v>
      </c>
      <c r="F3591" s="41" t="s">
        <v>122</v>
      </c>
      <c r="G3591" s="41" t="e">
        <v>#N/A</v>
      </c>
      <c r="H3591" s="41">
        <v>1</v>
      </c>
      <c r="I3591" s="41">
        <v>1086</v>
      </c>
      <c r="J3591" s="41" t="s">
        <v>885</v>
      </c>
      <c r="K3591" s="41" t="s">
        <v>14274</v>
      </c>
      <c r="L3591" s="41"/>
      <c r="M3591" s="41"/>
      <c r="N3591" s="41"/>
    </row>
    <row r="3592" spans="1:14" ht="15" customHeight="1">
      <c r="A3592" s="38">
        <v>366180100</v>
      </c>
      <c r="B3592" s="56" t="s">
        <v>14275</v>
      </c>
      <c r="C3592" s="41" t="s">
        <v>14276</v>
      </c>
      <c r="D3592" s="45" t="s">
        <v>14276</v>
      </c>
      <c r="E3592" s="41">
        <v>11</v>
      </c>
      <c r="F3592" s="41" t="s">
        <v>122</v>
      </c>
      <c r="G3592" s="41" t="e">
        <v>#N/A</v>
      </c>
      <c r="H3592" s="41">
        <v>1</v>
      </c>
      <c r="I3592" s="41">
        <v>1086</v>
      </c>
      <c r="J3592" s="41" t="s">
        <v>885</v>
      </c>
      <c r="K3592" s="41" t="s">
        <v>14277</v>
      </c>
      <c r="L3592" s="41"/>
      <c r="M3592" s="41"/>
      <c r="N3592" s="41"/>
    </row>
    <row r="3593" spans="1:14" ht="15" customHeight="1">
      <c r="A3593" s="38">
        <v>366210000</v>
      </c>
      <c r="B3593" s="56" t="s">
        <v>14278</v>
      </c>
      <c r="C3593" s="41" t="s">
        <v>14279</v>
      </c>
      <c r="D3593" s="45" t="s">
        <v>14279</v>
      </c>
      <c r="E3593" s="41">
        <v>11</v>
      </c>
      <c r="F3593" s="41" t="s">
        <v>122</v>
      </c>
      <c r="G3593" s="41" t="e">
        <v>#N/A</v>
      </c>
      <c r="H3593" s="41">
        <v>1</v>
      </c>
      <c r="I3593" s="41">
        <v>1086</v>
      </c>
      <c r="J3593" s="41" t="s">
        <v>885</v>
      </c>
      <c r="K3593" s="41" t="s">
        <v>14280</v>
      </c>
      <c r="L3593" s="41"/>
      <c r="M3593" s="41"/>
      <c r="N3593" s="41"/>
    </row>
    <row r="3594" spans="1:14" ht="15" customHeight="1">
      <c r="A3594" s="38">
        <v>368030100</v>
      </c>
      <c r="B3594" s="56" t="s">
        <v>14281</v>
      </c>
      <c r="C3594" s="41" t="s">
        <v>14282</v>
      </c>
      <c r="D3594" s="45" t="s">
        <v>14282</v>
      </c>
      <c r="E3594" s="41">
        <v>11</v>
      </c>
      <c r="F3594" s="41" t="s">
        <v>122</v>
      </c>
      <c r="G3594" s="41" t="e">
        <v>#N/A</v>
      </c>
      <c r="H3594" s="41">
        <v>1</v>
      </c>
      <c r="I3594" s="41">
        <v>1086</v>
      </c>
      <c r="J3594" s="41" t="s">
        <v>885</v>
      </c>
      <c r="K3594" s="41"/>
      <c r="L3594" s="41" t="s">
        <v>14090</v>
      </c>
      <c r="M3594" s="41"/>
      <c r="N3594" s="41"/>
    </row>
    <row r="3595" spans="1:14" ht="15" customHeight="1">
      <c r="A3595" s="38">
        <v>903570000</v>
      </c>
      <c r="B3595" s="56" t="s">
        <v>14283</v>
      </c>
      <c r="C3595" s="41" t="s">
        <v>14284</v>
      </c>
      <c r="D3595" s="45" t="s">
        <v>14284</v>
      </c>
      <c r="E3595" s="41">
        <v>11</v>
      </c>
      <c r="F3595" s="41" t="s">
        <v>122</v>
      </c>
      <c r="G3595" s="41" t="e">
        <v>#N/A</v>
      </c>
      <c r="H3595" s="41">
        <v>1</v>
      </c>
      <c r="I3595" s="41">
        <v>1086</v>
      </c>
      <c r="J3595" s="41" t="s">
        <v>885</v>
      </c>
      <c r="K3595" s="41"/>
      <c r="L3595" s="41" t="s">
        <v>14285</v>
      </c>
      <c r="M3595" s="41"/>
      <c r="N3595" s="41"/>
    </row>
    <row r="3596" spans="1:14" ht="15" customHeight="1">
      <c r="A3596" s="38">
        <v>366090000</v>
      </c>
      <c r="B3596" s="56" t="s">
        <v>14286</v>
      </c>
      <c r="C3596" s="41" t="s">
        <v>14287</v>
      </c>
      <c r="D3596" s="45" t="s">
        <v>14287</v>
      </c>
      <c r="E3596" s="41">
        <v>11</v>
      </c>
      <c r="F3596" s="41" t="s">
        <v>122</v>
      </c>
      <c r="G3596" s="41" t="e">
        <v>#N/A</v>
      </c>
      <c r="H3596" s="41">
        <v>1</v>
      </c>
      <c r="I3596" s="41">
        <v>1087</v>
      </c>
      <c r="J3596" s="41" t="s">
        <v>886</v>
      </c>
      <c r="K3596" s="41" t="s">
        <v>14288</v>
      </c>
      <c r="L3596" s="41"/>
      <c r="M3596" s="41"/>
      <c r="N3596" s="41"/>
    </row>
    <row r="3597" spans="1:14" ht="15" customHeight="1">
      <c r="A3597" s="38">
        <v>366090100</v>
      </c>
      <c r="B3597" s="56" t="s">
        <v>14289</v>
      </c>
      <c r="C3597" s="41" t="s">
        <v>14290</v>
      </c>
      <c r="D3597" s="45" t="s">
        <v>14290</v>
      </c>
      <c r="E3597" s="41">
        <v>11</v>
      </c>
      <c r="F3597" s="41" t="s">
        <v>122</v>
      </c>
      <c r="G3597" s="41" t="e">
        <v>#N/A</v>
      </c>
      <c r="H3597" s="41">
        <v>1</v>
      </c>
      <c r="I3597" s="41">
        <v>1087</v>
      </c>
      <c r="J3597" s="41" t="s">
        <v>886</v>
      </c>
      <c r="K3597" s="41" t="s">
        <v>14291</v>
      </c>
      <c r="L3597" s="41"/>
      <c r="M3597" s="41"/>
      <c r="N3597" s="41"/>
    </row>
    <row r="3598" spans="1:14" ht="15" customHeight="1">
      <c r="A3598" s="38">
        <v>366090200</v>
      </c>
      <c r="B3598" s="56" t="s">
        <v>14292</v>
      </c>
      <c r="C3598" s="41" t="s">
        <v>14293</v>
      </c>
      <c r="D3598" s="45" t="s">
        <v>14293</v>
      </c>
      <c r="E3598" s="41">
        <v>11</v>
      </c>
      <c r="F3598" s="41" t="s">
        <v>122</v>
      </c>
      <c r="G3598" s="41" t="e">
        <v>#N/A</v>
      </c>
      <c r="H3598" s="41">
        <v>1</v>
      </c>
      <c r="I3598" s="41">
        <v>1087</v>
      </c>
      <c r="J3598" s="41" t="s">
        <v>886</v>
      </c>
      <c r="K3598" s="41" t="s">
        <v>14294</v>
      </c>
      <c r="L3598" s="41"/>
      <c r="M3598" s="41"/>
      <c r="N3598" s="41"/>
    </row>
    <row r="3599" spans="1:14" ht="15" customHeight="1">
      <c r="A3599" s="38">
        <v>366090300</v>
      </c>
      <c r="B3599" s="56" t="s">
        <v>14295</v>
      </c>
      <c r="C3599" s="41" t="s">
        <v>14296</v>
      </c>
      <c r="D3599" s="45" t="s">
        <v>14296</v>
      </c>
      <c r="E3599" s="41">
        <v>11</v>
      </c>
      <c r="F3599" s="41" t="s">
        <v>122</v>
      </c>
      <c r="G3599" s="41" t="e">
        <v>#N/A</v>
      </c>
      <c r="H3599" s="41">
        <v>1</v>
      </c>
      <c r="I3599" s="41">
        <v>1087</v>
      </c>
      <c r="J3599" s="41" t="s">
        <v>886</v>
      </c>
      <c r="K3599" s="41" t="s">
        <v>14297</v>
      </c>
      <c r="L3599" s="41"/>
      <c r="M3599" s="41"/>
      <c r="N3599" s="41"/>
    </row>
    <row r="3600" spans="1:14" ht="15" customHeight="1">
      <c r="A3600" s="38">
        <v>903580000</v>
      </c>
      <c r="B3600" s="56" t="s">
        <v>14298</v>
      </c>
      <c r="C3600" s="41" t="s">
        <v>887</v>
      </c>
      <c r="D3600" s="45" t="s">
        <v>887</v>
      </c>
      <c r="E3600" s="41">
        <v>11</v>
      </c>
      <c r="F3600" s="41" t="s">
        <v>122</v>
      </c>
      <c r="G3600" s="41" t="e">
        <v>#N/A</v>
      </c>
      <c r="H3600" s="41">
        <v>1</v>
      </c>
      <c r="I3600" s="41">
        <v>1088</v>
      </c>
      <c r="J3600" s="41" t="s">
        <v>887</v>
      </c>
      <c r="K3600" s="41" t="s">
        <v>14299</v>
      </c>
      <c r="L3600" s="41"/>
      <c r="M3600" s="41"/>
      <c r="N3600" s="41"/>
    </row>
    <row r="3601" spans="1:14" ht="15" customHeight="1">
      <c r="A3601" s="38">
        <v>368120000</v>
      </c>
      <c r="B3601" s="56" t="s">
        <v>14300</v>
      </c>
      <c r="C3601" s="41" t="s">
        <v>14301</v>
      </c>
      <c r="D3601" s="45" t="s">
        <v>14301</v>
      </c>
      <c r="E3601" s="41">
        <v>11</v>
      </c>
      <c r="F3601" s="41" t="s">
        <v>122</v>
      </c>
      <c r="G3601" s="41">
        <v>0</v>
      </c>
      <c r="H3601" s="41">
        <v>1</v>
      </c>
      <c r="I3601" s="41">
        <v>1089</v>
      </c>
      <c r="J3601" s="41" t="s">
        <v>888</v>
      </c>
      <c r="K3601" s="41"/>
      <c r="L3601" s="41" t="s">
        <v>14302</v>
      </c>
      <c r="M3601" s="41"/>
      <c r="N3601" s="41"/>
    </row>
    <row r="3602" spans="1:14" ht="15" customHeight="1">
      <c r="A3602" s="38">
        <v>368120100</v>
      </c>
      <c r="B3602" s="56" t="s">
        <v>14303</v>
      </c>
      <c r="C3602" s="41" t="s">
        <v>14304</v>
      </c>
      <c r="D3602" s="45" t="s">
        <v>14304</v>
      </c>
      <c r="E3602" s="41">
        <v>11</v>
      </c>
      <c r="F3602" s="41" t="s">
        <v>122</v>
      </c>
      <c r="G3602" s="41" t="e">
        <v>#N/A</v>
      </c>
      <c r="H3602" s="41">
        <v>1</v>
      </c>
      <c r="I3602" s="41">
        <v>1089</v>
      </c>
      <c r="J3602" s="41" t="s">
        <v>888</v>
      </c>
      <c r="K3602" s="41" t="s">
        <v>14305</v>
      </c>
      <c r="L3602" s="41"/>
      <c r="M3602" s="41"/>
      <c r="N3602" s="41"/>
    </row>
    <row r="3603" spans="1:14" ht="15" customHeight="1">
      <c r="A3603" s="38">
        <v>368000000</v>
      </c>
      <c r="B3603" s="56" t="s">
        <v>14306</v>
      </c>
      <c r="C3603" s="41" t="s">
        <v>14307</v>
      </c>
      <c r="D3603" s="45" t="s">
        <v>14307</v>
      </c>
      <c r="E3603" s="41">
        <v>11</v>
      </c>
      <c r="F3603" s="41" t="s">
        <v>122</v>
      </c>
      <c r="G3603" s="41">
        <v>0</v>
      </c>
      <c r="H3603" s="41">
        <v>1</v>
      </c>
      <c r="I3603" s="41">
        <v>1090</v>
      </c>
      <c r="J3603" s="41" t="s">
        <v>889</v>
      </c>
      <c r="K3603" s="41"/>
      <c r="L3603" s="41" t="s">
        <v>14308</v>
      </c>
      <c r="M3603" s="41" t="s">
        <v>14309</v>
      </c>
      <c r="N3603" s="41"/>
    </row>
    <row r="3604" spans="1:14" ht="15" customHeight="1">
      <c r="A3604" s="38">
        <v>368000100</v>
      </c>
      <c r="B3604" s="56" t="s">
        <v>14310</v>
      </c>
      <c r="C3604" s="41" t="s">
        <v>14311</v>
      </c>
      <c r="D3604" s="45" t="s">
        <v>14312</v>
      </c>
      <c r="E3604" s="41">
        <v>11</v>
      </c>
      <c r="F3604" s="41" t="s">
        <v>122</v>
      </c>
      <c r="G3604" s="41" t="e">
        <v>#N/A</v>
      </c>
      <c r="H3604" s="41">
        <v>1</v>
      </c>
      <c r="I3604" s="41">
        <v>1090</v>
      </c>
      <c r="J3604" s="41" t="s">
        <v>889</v>
      </c>
      <c r="K3604" s="41" t="s">
        <v>14313</v>
      </c>
      <c r="L3604" s="41"/>
      <c r="M3604" s="41" t="s">
        <v>14314</v>
      </c>
      <c r="N3604" s="41"/>
    </row>
    <row r="3605" spans="1:14" ht="15" customHeight="1">
      <c r="A3605" s="38">
        <v>368000300</v>
      </c>
      <c r="B3605" s="56" t="s">
        <v>14315</v>
      </c>
      <c r="C3605" s="41" t="s">
        <v>14316</v>
      </c>
      <c r="D3605" s="45" t="s">
        <v>14317</v>
      </c>
      <c r="E3605" s="41">
        <v>11</v>
      </c>
      <c r="F3605" s="41" t="s">
        <v>122</v>
      </c>
      <c r="G3605" s="41">
        <v>0</v>
      </c>
      <c r="H3605" s="41">
        <v>1</v>
      </c>
      <c r="I3605" s="41">
        <v>1090</v>
      </c>
      <c r="J3605" s="41" t="s">
        <v>889</v>
      </c>
      <c r="K3605" s="41" t="s">
        <v>14318</v>
      </c>
      <c r="L3605" s="41"/>
      <c r="M3605" s="41" t="s">
        <v>14319</v>
      </c>
      <c r="N3605" s="41"/>
    </row>
    <row r="3606" spans="1:14" ht="15" customHeight="1">
      <c r="A3606" s="38">
        <v>903590000</v>
      </c>
      <c r="B3606" s="56" t="s">
        <v>14320</v>
      </c>
      <c r="C3606" s="41" t="s">
        <v>14321</v>
      </c>
      <c r="D3606" s="45" t="s">
        <v>14322</v>
      </c>
      <c r="E3606" s="41">
        <v>11</v>
      </c>
      <c r="F3606" s="41" t="s">
        <v>122</v>
      </c>
      <c r="G3606" s="41" t="e">
        <v>#N/A</v>
      </c>
      <c r="H3606" s="41">
        <v>1</v>
      </c>
      <c r="I3606" s="41">
        <v>1091</v>
      </c>
      <c r="J3606" s="41" t="s">
        <v>890</v>
      </c>
      <c r="K3606" s="41"/>
      <c r="L3606" s="41" t="s">
        <v>14323</v>
      </c>
      <c r="M3606" s="41"/>
      <c r="N3606" s="41"/>
    </row>
    <row r="3607" spans="1:14" ht="15" customHeight="1">
      <c r="A3607" s="38">
        <v>903590100</v>
      </c>
      <c r="B3607" s="56" t="s">
        <v>14324</v>
      </c>
      <c r="C3607" s="41" t="s">
        <v>14325</v>
      </c>
      <c r="D3607" s="45" t="s">
        <v>14326</v>
      </c>
      <c r="E3607" s="41">
        <v>11</v>
      </c>
      <c r="F3607" s="41" t="s">
        <v>122</v>
      </c>
      <c r="G3607" s="41" t="e">
        <v>#N/A</v>
      </c>
      <c r="H3607" s="41">
        <v>1</v>
      </c>
      <c r="I3607" s="41">
        <v>1091</v>
      </c>
      <c r="J3607" s="41" t="s">
        <v>890</v>
      </c>
      <c r="K3607" s="41" t="s">
        <v>14327</v>
      </c>
      <c r="L3607" s="41"/>
      <c r="M3607" s="41" t="s">
        <v>14328</v>
      </c>
      <c r="N3607" s="41"/>
    </row>
    <row r="3608" spans="1:14" ht="15" customHeight="1">
      <c r="A3608" s="38">
        <v>368000200</v>
      </c>
      <c r="B3608" s="56" t="s">
        <v>14329</v>
      </c>
      <c r="C3608" s="41" t="s">
        <v>14330</v>
      </c>
      <c r="D3608" s="45" t="s">
        <v>14330</v>
      </c>
      <c r="E3608" s="41">
        <v>11</v>
      </c>
      <c r="F3608" s="41" t="s">
        <v>122</v>
      </c>
      <c r="G3608" s="41" t="e">
        <v>#N/A</v>
      </c>
      <c r="H3608" s="41">
        <v>1</v>
      </c>
      <c r="I3608" s="41">
        <v>1092</v>
      </c>
      <c r="J3608" s="41" t="s">
        <v>891</v>
      </c>
      <c r="K3608" s="41" t="s">
        <v>14331</v>
      </c>
      <c r="L3608" s="41"/>
      <c r="M3608" s="41"/>
      <c r="N3608" s="41"/>
    </row>
    <row r="3609" spans="1:14" ht="15" customHeight="1">
      <c r="A3609" s="38">
        <v>368330000</v>
      </c>
      <c r="B3609" s="56" t="s">
        <v>14332</v>
      </c>
      <c r="C3609" s="41" t="s">
        <v>14333</v>
      </c>
      <c r="D3609" s="45" t="s">
        <v>14334</v>
      </c>
      <c r="E3609" s="41">
        <v>11</v>
      </c>
      <c r="F3609" s="41" t="s">
        <v>122</v>
      </c>
      <c r="G3609" s="41" t="e">
        <v>#N/A</v>
      </c>
      <c r="H3609" s="41">
        <v>1</v>
      </c>
      <c r="I3609" s="41">
        <v>1092</v>
      </c>
      <c r="J3609" s="41" t="s">
        <v>891</v>
      </c>
      <c r="K3609" s="41"/>
      <c r="L3609" s="41" t="s">
        <v>14335</v>
      </c>
      <c r="M3609" s="41"/>
      <c r="N3609" s="41"/>
    </row>
    <row r="3610" spans="1:14" ht="15" customHeight="1">
      <c r="A3610" s="38">
        <v>368420000</v>
      </c>
      <c r="B3610" s="56" t="s">
        <v>14336</v>
      </c>
      <c r="C3610" s="41" t="s">
        <v>14337</v>
      </c>
      <c r="D3610" s="45" t="s">
        <v>14338</v>
      </c>
      <c r="E3610" s="41">
        <v>11</v>
      </c>
      <c r="F3610" s="41" t="s">
        <v>122</v>
      </c>
      <c r="G3610" s="41" t="e">
        <v>#N/A</v>
      </c>
      <c r="H3610" s="41">
        <v>1</v>
      </c>
      <c r="I3610" s="41">
        <v>1092</v>
      </c>
      <c r="J3610" s="41" t="s">
        <v>891</v>
      </c>
      <c r="K3610" s="41"/>
      <c r="L3610" s="41" t="s">
        <v>14339</v>
      </c>
      <c r="M3610" s="41"/>
      <c r="N3610" s="41"/>
    </row>
    <row r="3611" spans="1:14" ht="15" customHeight="1">
      <c r="A3611" s="38">
        <v>368510000</v>
      </c>
      <c r="B3611" s="56" t="s">
        <v>14340</v>
      </c>
      <c r="C3611" s="41" t="s">
        <v>14341</v>
      </c>
      <c r="D3611" s="45" t="s">
        <v>14342</v>
      </c>
      <c r="E3611" s="41">
        <v>11</v>
      </c>
      <c r="F3611" s="41" t="s">
        <v>122</v>
      </c>
      <c r="G3611" s="41" t="e">
        <v>#N/A</v>
      </c>
      <c r="H3611" s="41" t="s">
        <v>38503</v>
      </c>
      <c r="I3611" s="41">
        <v>1092</v>
      </c>
      <c r="J3611" s="41" t="s">
        <v>891</v>
      </c>
      <c r="K3611" s="41"/>
      <c r="L3611" s="41" t="s">
        <v>14343</v>
      </c>
      <c r="M3611" s="41"/>
      <c r="N3611" s="41"/>
    </row>
    <row r="3612" spans="1:14" ht="15" customHeight="1">
      <c r="A3612" s="38">
        <v>370410000</v>
      </c>
      <c r="B3612" s="56" t="s">
        <v>14344</v>
      </c>
      <c r="C3612" s="41" t="s">
        <v>14345</v>
      </c>
      <c r="D3612" s="45" t="s">
        <v>14346</v>
      </c>
      <c r="E3612" s="41">
        <v>11</v>
      </c>
      <c r="F3612" s="41" t="s">
        <v>122</v>
      </c>
      <c r="G3612" s="41" t="e">
        <v>#N/A</v>
      </c>
      <c r="H3612" s="41">
        <v>1</v>
      </c>
      <c r="I3612" s="41">
        <v>1092</v>
      </c>
      <c r="J3612" s="41" t="s">
        <v>891</v>
      </c>
      <c r="K3612" s="41" t="s">
        <v>14347</v>
      </c>
      <c r="L3612" s="41"/>
      <c r="M3612" s="41"/>
      <c r="N3612" s="41"/>
    </row>
    <row r="3613" spans="1:14" ht="15" customHeight="1">
      <c r="A3613" s="38">
        <v>370080000</v>
      </c>
      <c r="B3613" s="56" t="s">
        <v>14348</v>
      </c>
      <c r="C3613" s="41" t="s">
        <v>14349</v>
      </c>
      <c r="D3613" s="45" t="s">
        <v>14349</v>
      </c>
      <c r="E3613" s="41">
        <v>11</v>
      </c>
      <c r="F3613" s="41" t="s">
        <v>122</v>
      </c>
      <c r="G3613" s="41" t="e">
        <v>#N/A</v>
      </c>
      <c r="H3613" s="41">
        <v>1</v>
      </c>
      <c r="I3613" s="41">
        <v>1093</v>
      </c>
      <c r="J3613" s="41" t="s">
        <v>892</v>
      </c>
      <c r="K3613" s="41"/>
      <c r="L3613" s="41" t="s">
        <v>14350</v>
      </c>
      <c r="M3613" s="41" t="s">
        <v>14351</v>
      </c>
      <c r="N3613" s="41"/>
    </row>
    <row r="3614" spans="1:14" ht="15" customHeight="1">
      <c r="A3614" s="38">
        <v>370080100</v>
      </c>
      <c r="B3614" s="56" t="s">
        <v>14352</v>
      </c>
      <c r="C3614" s="41" t="s">
        <v>14353</v>
      </c>
      <c r="D3614" s="45" t="s">
        <v>14353</v>
      </c>
      <c r="E3614" s="41">
        <v>11</v>
      </c>
      <c r="F3614" s="41" t="s">
        <v>122</v>
      </c>
      <c r="G3614" s="41" t="e">
        <v>#N/A</v>
      </c>
      <c r="H3614" s="41">
        <v>1</v>
      </c>
      <c r="I3614" s="41">
        <v>1093</v>
      </c>
      <c r="J3614" s="41" t="s">
        <v>892</v>
      </c>
      <c r="K3614" s="41"/>
      <c r="L3614" s="41" t="s">
        <v>14354</v>
      </c>
      <c r="M3614" s="41" t="s">
        <v>14351</v>
      </c>
      <c r="N3614" s="41"/>
    </row>
    <row r="3615" spans="1:14" ht="15" customHeight="1">
      <c r="A3615" s="38">
        <v>370110000</v>
      </c>
      <c r="B3615" s="56" t="s">
        <v>14355</v>
      </c>
      <c r="C3615" s="41" t="s">
        <v>14356</v>
      </c>
      <c r="D3615" s="45" t="s">
        <v>14356</v>
      </c>
      <c r="E3615" s="41">
        <v>11</v>
      </c>
      <c r="F3615" s="41" t="s">
        <v>122</v>
      </c>
      <c r="G3615" s="41">
        <v>0</v>
      </c>
      <c r="H3615" s="41">
        <v>1</v>
      </c>
      <c r="I3615" s="41">
        <v>1093</v>
      </c>
      <c r="J3615" s="41" t="s">
        <v>892</v>
      </c>
      <c r="K3615" s="41"/>
      <c r="L3615" s="41" t="s">
        <v>14357</v>
      </c>
      <c r="M3615" s="41" t="s">
        <v>14358</v>
      </c>
      <c r="N3615" s="41"/>
    </row>
    <row r="3616" spans="1:14" ht="15" customHeight="1">
      <c r="A3616" s="38">
        <v>370080200</v>
      </c>
      <c r="B3616" s="56" t="s">
        <v>14359</v>
      </c>
      <c r="C3616" s="41" t="s">
        <v>14360</v>
      </c>
      <c r="D3616" s="45" t="s">
        <v>14360</v>
      </c>
      <c r="E3616" s="41">
        <v>11</v>
      </c>
      <c r="F3616" s="41" t="s">
        <v>122</v>
      </c>
      <c r="G3616" s="41" t="e">
        <v>#N/A</v>
      </c>
      <c r="H3616" s="41">
        <v>1</v>
      </c>
      <c r="I3616" s="41">
        <v>1094</v>
      </c>
      <c r="J3616" s="41" t="s">
        <v>893</v>
      </c>
      <c r="K3616" s="41" t="s">
        <v>14361</v>
      </c>
      <c r="L3616" s="41"/>
      <c r="M3616" s="41"/>
      <c r="N3616" s="41"/>
    </row>
    <row r="3617" spans="1:14" ht="15" customHeight="1">
      <c r="A3617" s="38">
        <v>370080300</v>
      </c>
      <c r="B3617" s="56" t="s">
        <v>14362</v>
      </c>
      <c r="C3617" s="41" t="s">
        <v>893</v>
      </c>
      <c r="D3617" s="45" t="s">
        <v>893</v>
      </c>
      <c r="E3617" s="41">
        <v>11</v>
      </c>
      <c r="F3617" s="41" t="s">
        <v>122</v>
      </c>
      <c r="G3617" s="41" t="e">
        <v>#N/A</v>
      </c>
      <c r="H3617" s="41">
        <v>1</v>
      </c>
      <c r="I3617" s="41">
        <v>1094</v>
      </c>
      <c r="J3617" s="41" t="s">
        <v>893</v>
      </c>
      <c r="K3617" s="41" t="s">
        <v>14363</v>
      </c>
      <c r="L3617" s="41"/>
      <c r="M3617" s="41"/>
      <c r="N3617" s="41"/>
    </row>
    <row r="3618" spans="1:14" ht="15" customHeight="1">
      <c r="A3618" s="38">
        <v>368120200</v>
      </c>
      <c r="B3618" s="56" t="s">
        <v>14364</v>
      </c>
      <c r="C3618" s="41" t="s">
        <v>14365</v>
      </c>
      <c r="D3618" s="45" t="s">
        <v>14366</v>
      </c>
      <c r="E3618" s="41">
        <v>11</v>
      </c>
      <c r="F3618" s="41" t="s">
        <v>122</v>
      </c>
      <c r="G3618" s="41" t="e">
        <v>#N/A</v>
      </c>
      <c r="H3618" s="41">
        <v>1</v>
      </c>
      <c r="I3618" s="41">
        <v>1095</v>
      </c>
      <c r="J3618" s="41" t="s">
        <v>894</v>
      </c>
      <c r="K3618" s="41"/>
      <c r="L3618" s="41" t="s">
        <v>14367</v>
      </c>
      <c r="M3618" s="41"/>
      <c r="N3618" s="41"/>
    </row>
    <row r="3619" spans="1:14" ht="15" customHeight="1">
      <c r="A3619" s="38">
        <v>368540000</v>
      </c>
      <c r="B3619" s="56" t="s">
        <v>14368</v>
      </c>
      <c r="C3619" s="41" t="s">
        <v>14369</v>
      </c>
      <c r="D3619" s="45" t="s">
        <v>14369</v>
      </c>
      <c r="E3619" s="41">
        <v>11</v>
      </c>
      <c r="F3619" s="41" t="s">
        <v>122</v>
      </c>
      <c r="G3619" s="41" t="e">
        <v>#N/A</v>
      </c>
      <c r="H3619" s="41">
        <v>1</v>
      </c>
      <c r="I3619" s="41">
        <v>1095</v>
      </c>
      <c r="J3619" s="41" t="s">
        <v>894</v>
      </c>
      <c r="K3619" s="41"/>
      <c r="L3619" s="41" t="s">
        <v>14335</v>
      </c>
      <c r="M3619" s="41"/>
      <c r="N3619" s="41"/>
    </row>
    <row r="3620" spans="1:14" ht="15" customHeight="1">
      <c r="A3620" s="38">
        <v>370080600</v>
      </c>
      <c r="B3620" s="56" t="s">
        <v>14370</v>
      </c>
      <c r="C3620" s="41" t="s">
        <v>14371</v>
      </c>
      <c r="D3620" s="45" t="s">
        <v>14372</v>
      </c>
      <c r="E3620" s="41">
        <v>11</v>
      </c>
      <c r="F3620" s="41" t="s">
        <v>122</v>
      </c>
      <c r="G3620" s="41" t="e">
        <v>#N/A</v>
      </c>
      <c r="H3620" s="41">
        <v>1</v>
      </c>
      <c r="I3620" s="41">
        <v>1095</v>
      </c>
      <c r="J3620" s="41" t="s">
        <v>894</v>
      </c>
      <c r="K3620" s="41" t="s">
        <v>14373</v>
      </c>
      <c r="L3620" s="41"/>
      <c r="M3620" s="41" t="s">
        <v>14374</v>
      </c>
      <c r="N3620" s="41"/>
    </row>
    <row r="3621" spans="1:14" ht="15" customHeight="1">
      <c r="A3621" s="38">
        <v>368400300</v>
      </c>
      <c r="B3621" s="56" t="s">
        <v>14375</v>
      </c>
      <c r="C3621" s="41" t="s">
        <v>14376</v>
      </c>
      <c r="D3621" s="45" t="s">
        <v>14377</v>
      </c>
      <c r="E3621" s="41">
        <v>11</v>
      </c>
      <c r="F3621" s="41" t="s">
        <v>122</v>
      </c>
      <c r="G3621" s="41" t="e">
        <v>#N/A</v>
      </c>
      <c r="H3621" s="41" t="s">
        <v>38503</v>
      </c>
      <c r="I3621" s="41">
        <v>1096</v>
      </c>
      <c r="J3621" s="41" t="s">
        <v>895</v>
      </c>
      <c r="K3621" s="41"/>
      <c r="L3621" s="41" t="s">
        <v>14378</v>
      </c>
      <c r="M3621" s="41"/>
      <c r="N3621" s="41"/>
    </row>
    <row r="3622" spans="1:14" ht="15" customHeight="1">
      <c r="A3622" s="38">
        <v>368450600</v>
      </c>
      <c r="B3622" s="56" t="s">
        <v>14379</v>
      </c>
      <c r="C3622" s="41" t="s">
        <v>14380</v>
      </c>
      <c r="D3622" s="45" t="s">
        <v>14381</v>
      </c>
      <c r="E3622" s="41">
        <v>11</v>
      </c>
      <c r="F3622" s="41" t="s">
        <v>122</v>
      </c>
      <c r="G3622" s="41" t="e">
        <v>#N/A</v>
      </c>
      <c r="H3622" s="41" t="s">
        <v>38503</v>
      </c>
      <c r="I3622" s="41">
        <v>1096</v>
      </c>
      <c r="J3622" s="41" t="s">
        <v>895</v>
      </c>
      <c r="K3622" s="41"/>
      <c r="L3622" s="41" t="s">
        <v>14378</v>
      </c>
      <c r="M3622" s="41"/>
      <c r="N3622" s="41"/>
    </row>
    <row r="3623" spans="1:14" ht="15" customHeight="1">
      <c r="A3623" s="38">
        <v>368450700</v>
      </c>
      <c r="B3623" s="56" t="s">
        <v>14382</v>
      </c>
      <c r="C3623" s="41" t="s">
        <v>14383</v>
      </c>
      <c r="D3623" s="45" t="s">
        <v>14384</v>
      </c>
      <c r="E3623" s="41">
        <v>11</v>
      </c>
      <c r="F3623" s="41" t="s">
        <v>122</v>
      </c>
      <c r="G3623" s="41" t="e">
        <v>#N/A</v>
      </c>
      <c r="H3623" s="41">
        <v>1</v>
      </c>
      <c r="I3623" s="41">
        <v>1096</v>
      </c>
      <c r="J3623" s="41" t="s">
        <v>895</v>
      </c>
      <c r="K3623" s="41"/>
      <c r="L3623" s="41" t="s">
        <v>14378</v>
      </c>
      <c r="M3623" s="41"/>
      <c r="N3623" s="41"/>
    </row>
    <row r="3624" spans="1:14" ht="15" customHeight="1">
      <c r="A3624" s="38">
        <v>368630000</v>
      </c>
      <c r="B3624" s="56" t="s">
        <v>14385</v>
      </c>
      <c r="C3624" s="41" t="s">
        <v>14386</v>
      </c>
      <c r="D3624" s="45" t="s">
        <v>14386</v>
      </c>
      <c r="E3624" s="41">
        <v>11</v>
      </c>
      <c r="F3624" s="41" t="s">
        <v>122</v>
      </c>
      <c r="G3624" s="41" t="e">
        <v>#N/A</v>
      </c>
      <c r="H3624" s="41">
        <v>1</v>
      </c>
      <c r="I3624" s="41">
        <v>1096</v>
      </c>
      <c r="J3624" s="41" t="s">
        <v>895</v>
      </c>
      <c r="K3624" s="41"/>
      <c r="L3624" s="41" t="s">
        <v>14090</v>
      </c>
      <c r="M3624" s="41" t="s">
        <v>14387</v>
      </c>
      <c r="N3624" s="41"/>
    </row>
    <row r="3625" spans="1:14" ht="15" customHeight="1">
      <c r="A3625" s="38">
        <v>300751000</v>
      </c>
      <c r="B3625" s="56" t="s">
        <v>14388</v>
      </c>
      <c r="C3625" s="41" t="s">
        <v>896</v>
      </c>
      <c r="D3625" s="45" t="s">
        <v>896</v>
      </c>
      <c r="E3625" s="41">
        <v>11</v>
      </c>
      <c r="F3625" s="41" t="s">
        <v>122</v>
      </c>
      <c r="G3625" s="41" t="e">
        <v>#N/A</v>
      </c>
      <c r="H3625" s="41">
        <v>1</v>
      </c>
      <c r="I3625" s="41">
        <v>1098</v>
      </c>
      <c r="J3625" s="41" t="s">
        <v>896</v>
      </c>
      <c r="K3625" s="41" t="s">
        <v>14389</v>
      </c>
      <c r="L3625" s="41"/>
      <c r="M3625" s="41"/>
      <c r="N3625" s="41"/>
    </row>
    <row r="3626" spans="1:14" ht="15" customHeight="1">
      <c r="A3626" s="38">
        <v>368360000</v>
      </c>
      <c r="B3626" s="56" t="s">
        <v>14390</v>
      </c>
      <c r="C3626" s="41" t="s">
        <v>14391</v>
      </c>
      <c r="D3626" s="45" t="s">
        <v>14391</v>
      </c>
      <c r="E3626" s="41">
        <v>11</v>
      </c>
      <c r="F3626" s="41" t="s">
        <v>122</v>
      </c>
      <c r="G3626" s="41" t="e">
        <v>#N/A</v>
      </c>
      <c r="H3626" s="41">
        <v>1</v>
      </c>
      <c r="I3626" s="41">
        <v>1098</v>
      </c>
      <c r="J3626" s="41" t="s">
        <v>896</v>
      </c>
      <c r="K3626" s="41"/>
      <c r="L3626" s="41" t="s">
        <v>14335</v>
      </c>
      <c r="M3626" s="41"/>
      <c r="N3626" s="41"/>
    </row>
    <row r="3627" spans="1:14" ht="15" customHeight="1">
      <c r="A3627" s="38">
        <v>370080400</v>
      </c>
      <c r="B3627" s="56" t="s">
        <v>14392</v>
      </c>
      <c r="C3627" s="41" t="s">
        <v>14393</v>
      </c>
      <c r="D3627" s="45" t="s">
        <v>14394</v>
      </c>
      <c r="E3627" s="41">
        <v>11</v>
      </c>
      <c r="F3627" s="41" t="s">
        <v>122</v>
      </c>
      <c r="G3627" s="41" t="e">
        <v>#N/A</v>
      </c>
      <c r="H3627" s="41">
        <v>1</v>
      </c>
      <c r="I3627" s="41">
        <v>1099</v>
      </c>
      <c r="J3627" s="41" t="s">
        <v>897</v>
      </c>
      <c r="K3627" s="41" t="s">
        <v>14395</v>
      </c>
      <c r="L3627" s="41"/>
      <c r="M3627" s="41" t="s">
        <v>14396</v>
      </c>
      <c r="N3627" s="41"/>
    </row>
    <row r="3628" spans="1:14" ht="15" customHeight="1">
      <c r="A3628" s="38">
        <v>370080500</v>
      </c>
      <c r="B3628" s="56" t="s">
        <v>14397</v>
      </c>
      <c r="C3628" s="41" t="s">
        <v>14398</v>
      </c>
      <c r="D3628" s="45" t="s">
        <v>14399</v>
      </c>
      <c r="E3628" s="41">
        <v>11</v>
      </c>
      <c r="F3628" s="41" t="s">
        <v>122</v>
      </c>
      <c r="G3628" s="41" t="e">
        <v>#N/A</v>
      </c>
      <c r="H3628" s="41">
        <v>1</v>
      </c>
      <c r="I3628" s="41">
        <v>1099</v>
      </c>
      <c r="J3628" s="41" t="s">
        <v>897</v>
      </c>
      <c r="K3628" s="41" t="s">
        <v>14400</v>
      </c>
      <c r="L3628" s="41"/>
      <c r="M3628" s="41"/>
      <c r="N3628" s="41"/>
    </row>
    <row r="3629" spans="1:14" ht="15" customHeight="1">
      <c r="A3629" s="38">
        <v>368400200</v>
      </c>
      <c r="B3629" s="56" t="s">
        <v>14401</v>
      </c>
      <c r="C3629" s="41" t="s">
        <v>14402</v>
      </c>
      <c r="D3629" s="45" t="s">
        <v>14403</v>
      </c>
      <c r="E3629" s="41">
        <v>11</v>
      </c>
      <c r="F3629" s="41" t="s">
        <v>122</v>
      </c>
      <c r="G3629" s="41" t="e">
        <v>#N/A</v>
      </c>
      <c r="H3629" s="41" t="s">
        <v>38503</v>
      </c>
      <c r="I3629" s="41">
        <v>1100</v>
      </c>
      <c r="J3629" s="41" t="s">
        <v>898</v>
      </c>
      <c r="K3629" s="41"/>
      <c r="L3629" s="41" t="s">
        <v>14090</v>
      </c>
      <c r="M3629" s="41" t="s">
        <v>14404</v>
      </c>
      <c r="N3629" s="41"/>
    </row>
    <row r="3630" spans="1:14" ht="15" customHeight="1">
      <c r="A3630" s="38">
        <v>368450400</v>
      </c>
      <c r="B3630" s="56" t="s">
        <v>14405</v>
      </c>
      <c r="C3630" s="41" t="s">
        <v>14406</v>
      </c>
      <c r="D3630" s="45" t="s">
        <v>14407</v>
      </c>
      <c r="E3630" s="41">
        <v>11</v>
      </c>
      <c r="F3630" s="41" t="s">
        <v>122</v>
      </c>
      <c r="G3630" s="41" t="e">
        <v>#N/A</v>
      </c>
      <c r="H3630" s="41" t="s">
        <v>38503</v>
      </c>
      <c r="I3630" s="41">
        <v>1100</v>
      </c>
      <c r="J3630" s="41" t="s">
        <v>898</v>
      </c>
      <c r="K3630" s="41"/>
      <c r="L3630" s="41" t="s">
        <v>14090</v>
      </c>
      <c r="M3630" s="41" t="s">
        <v>14404</v>
      </c>
      <c r="N3630" s="41"/>
    </row>
    <row r="3631" spans="1:14" ht="15" customHeight="1">
      <c r="A3631" s="38">
        <v>368450500</v>
      </c>
      <c r="B3631" s="56" t="s">
        <v>14408</v>
      </c>
      <c r="C3631" s="41" t="s">
        <v>14409</v>
      </c>
      <c r="D3631" s="45" t="s">
        <v>14410</v>
      </c>
      <c r="E3631" s="41">
        <v>11</v>
      </c>
      <c r="F3631" s="41" t="s">
        <v>122</v>
      </c>
      <c r="G3631" s="41" t="e">
        <v>#N/A</v>
      </c>
      <c r="H3631" s="41">
        <v>1</v>
      </c>
      <c r="I3631" s="41">
        <v>1100</v>
      </c>
      <c r="J3631" s="41" t="s">
        <v>898</v>
      </c>
      <c r="K3631" s="41"/>
      <c r="L3631" s="41" t="s">
        <v>14090</v>
      </c>
      <c r="M3631" s="41" t="s">
        <v>14404</v>
      </c>
      <c r="N3631" s="41"/>
    </row>
    <row r="3632" spans="1:14" ht="15" customHeight="1">
      <c r="A3632" s="38">
        <v>368540200</v>
      </c>
      <c r="B3632" s="56" t="s">
        <v>14411</v>
      </c>
      <c r="C3632" s="41" t="s">
        <v>899</v>
      </c>
      <c r="D3632" s="45" t="s">
        <v>899</v>
      </c>
      <c r="E3632" s="41">
        <v>11</v>
      </c>
      <c r="F3632" s="41" t="s">
        <v>122</v>
      </c>
      <c r="G3632" s="41" t="e">
        <v>#N/A</v>
      </c>
      <c r="H3632" s="41">
        <v>1</v>
      </c>
      <c r="I3632" s="41">
        <v>1101</v>
      </c>
      <c r="J3632" s="41" t="s">
        <v>899</v>
      </c>
      <c r="K3632" s="41"/>
      <c r="L3632" s="41" t="s">
        <v>14335</v>
      </c>
      <c r="M3632" s="41"/>
      <c r="N3632" s="41"/>
    </row>
    <row r="3633" spans="1:14" ht="15" customHeight="1">
      <c r="A3633" s="38">
        <v>370000000</v>
      </c>
      <c r="B3633" s="56" t="s">
        <v>14412</v>
      </c>
      <c r="C3633" s="41" t="s">
        <v>14413</v>
      </c>
      <c r="D3633" s="45" t="s">
        <v>14414</v>
      </c>
      <c r="E3633" s="41">
        <v>11</v>
      </c>
      <c r="F3633" s="41" t="s">
        <v>122</v>
      </c>
      <c r="G3633" s="41" t="e">
        <v>#N/A</v>
      </c>
      <c r="H3633" s="41">
        <v>1</v>
      </c>
      <c r="I3633" s="41">
        <v>1102</v>
      </c>
      <c r="J3633" s="41" t="s">
        <v>900</v>
      </c>
      <c r="K3633" s="41" t="s">
        <v>14415</v>
      </c>
      <c r="L3633" s="41"/>
      <c r="M3633" s="41"/>
      <c r="N3633" s="41"/>
    </row>
    <row r="3634" spans="1:14" ht="15" customHeight="1">
      <c r="A3634" s="38">
        <v>370000100</v>
      </c>
      <c r="B3634" s="56" t="s">
        <v>14416</v>
      </c>
      <c r="C3634" s="41" t="s">
        <v>14417</v>
      </c>
      <c r="D3634" s="45" t="s">
        <v>14417</v>
      </c>
      <c r="E3634" s="41">
        <v>11</v>
      </c>
      <c r="F3634" s="41" t="s">
        <v>122</v>
      </c>
      <c r="G3634" s="41" t="e">
        <v>#N/A</v>
      </c>
      <c r="H3634" s="41">
        <v>1</v>
      </c>
      <c r="I3634" s="41">
        <v>1102</v>
      </c>
      <c r="J3634" s="41" t="s">
        <v>900</v>
      </c>
      <c r="K3634" s="41" t="s">
        <v>14418</v>
      </c>
      <c r="L3634" s="41"/>
      <c r="M3634" s="41"/>
      <c r="N3634" s="41"/>
    </row>
    <row r="3635" spans="1:14" ht="15" customHeight="1">
      <c r="A3635" s="38">
        <v>370140000</v>
      </c>
      <c r="B3635" s="56" t="s">
        <v>14419</v>
      </c>
      <c r="C3635" s="41" t="s">
        <v>14420</v>
      </c>
      <c r="D3635" s="45" t="s">
        <v>14420</v>
      </c>
      <c r="E3635" s="41">
        <v>11</v>
      </c>
      <c r="F3635" s="41" t="s">
        <v>122</v>
      </c>
      <c r="G3635" s="41" t="e">
        <v>#N/A</v>
      </c>
      <c r="H3635" s="41">
        <v>1</v>
      </c>
      <c r="I3635" s="41">
        <v>1102</v>
      </c>
      <c r="J3635" s="41" t="s">
        <v>900</v>
      </c>
      <c r="K3635" s="41" t="s">
        <v>14421</v>
      </c>
      <c r="L3635" s="41"/>
      <c r="M3635" s="41"/>
      <c r="N3635" s="41"/>
    </row>
    <row r="3636" spans="1:14" ht="15" customHeight="1">
      <c r="A3636" s="38">
        <v>370200000</v>
      </c>
      <c r="B3636" s="56" t="s">
        <v>14422</v>
      </c>
      <c r="C3636" s="41" t="s">
        <v>14423</v>
      </c>
      <c r="D3636" s="45" t="s">
        <v>14424</v>
      </c>
      <c r="E3636" s="41">
        <v>11</v>
      </c>
      <c r="F3636" s="41" t="s">
        <v>122</v>
      </c>
      <c r="G3636" s="41" t="e">
        <v>#N/A</v>
      </c>
      <c r="H3636" s="41">
        <v>1</v>
      </c>
      <c r="I3636" s="41">
        <v>1103</v>
      </c>
      <c r="J3636" s="41" t="s">
        <v>901</v>
      </c>
      <c r="K3636" s="41" t="s">
        <v>14425</v>
      </c>
      <c r="L3636" s="41"/>
      <c r="M3636" s="41"/>
      <c r="N3636" s="41"/>
    </row>
    <row r="3637" spans="1:14" ht="15" customHeight="1">
      <c r="A3637" s="38">
        <v>370200100</v>
      </c>
      <c r="B3637" s="56" t="s">
        <v>14426</v>
      </c>
      <c r="C3637" s="41" t="s">
        <v>14427</v>
      </c>
      <c r="D3637" s="45" t="s">
        <v>14427</v>
      </c>
      <c r="E3637" s="41">
        <v>11</v>
      </c>
      <c r="F3637" s="41" t="s">
        <v>122</v>
      </c>
      <c r="G3637" s="41" t="e">
        <v>#N/A</v>
      </c>
      <c r="H3637" s="41">
        <v>1</v>
      </c>
      <c r="I3637" s="41">
        <v>1103</v>
      </c>
      <c r="J3637" s="41" t="s">
        <v>901</v>
      </c>
      <c r="K3637" s="41" t="s">
        <v>14428</v>
      </c>
      <c r="L3637" s="41"/>
      <c r="M3637" s="41"/>
      <c r="N3637" s="41"/>
    </row>
    <row r="3638" spans="1:14" ht="15" customHeight="1">
      <c r="A3638" s="38">
        <v>903600000</v>
      </c>
      <c r="B3638" s="56" t="s">
        <v>14429</v>
      </c>
      <c r="C3638" s="41" t="s">
        <v>14430</v>
      </c>
      <c r="D3638" s="45" t="s">
        <v>14430</v>
      </c>
      <c r="E3638" s="41">
        <v>11</v>
      </c>
      <c r="F3638" s="41" t="s">
        <v>122</v>
      </c>
      <c r="G3638" s="41" t="e">
        <v>#N/A</v>
      </c>
      <c r="H3638" s="41">
        <v>1</v>
      </c>
      <c r="I3638" s="41">
        <v>1103</v>
      </c>
      <c r="J3638" s="41" t="s">
        <v>901</v>
      </c>
      <c r="K3638" s="41"/>
      <c r="L3638" s="41" t="s">
        <v>14431</v>
      </c>
      <c r="M3638" s="41" t="s">
        <v>14432</v>
      </c>
      <c r="N3638" s="41"/>
    </row>
    <row r="3639" spans="1:14" ht="15" customHeight="1">
      <c r="A3639" s="38">
        <v>370040000</v>
      </c>
      <c r="B3639" s="56" t="s">
        <v>14433</v>
      </c>
      <c r="C3639" s="41" t="s">
        <v>14434</v>
      </c>
      <c r="D3639" s="45" t="s">
        <v>14435</v>
      </c>
      <c r="E3639" s="41">
        <v>11</v>
      </c>
      <c r="F3639" s="41" t="s">
        <v>122</v>
      </c>
      <c r="G3639" s="41" t="e">
        <v>#N/A</v>
      </c>
      <c r="H3639" s="41">
        <v>1</v>
      </c>
      <c r="I3639" s="41">
        <v>1104</v>
      </c>
      <c r="J3639" s="41" t="s">
        <v>902</v>
      </c>
      <c r="K3639" s="41" t="s">
        <v>14436</v>
      </c>
      <c r="L3639" s="41"/>
      <c r="M3639" s="41"/>
      <c r="N3639" s="41"/>
    </row>
    <row r="3640" spans="1:14" ht="15" customHeight="1">
      <c r="A3640" s="38">
        <v>370040300</v>
      </c>
      <c r="B3640" s="56" t="s">
        <v>14437</v>
      </c>
      <c r="C3640" s="41" t="s">
        <v>902</v>
      </c>
      <c r="D3640" s="45" t="s">
        <v>902</v>
      </c>
      <c r="E3640" s="41">
        <v>11</v>
      </c>
      <c r="F3640" s="41" t="s">
        <v>122</v>
      </c>
      <c r="G3640" s="41" t="e">
        <v>#N/A</v>
      </c>
      <c r="H3640" s="41">
        <v>1</v>
      </c>
      <c r="I3640" s="41">
        <v>1104</v>
      </c>
      <c r="J3640" s="41" t="s">
        <v>902</v>
      </c>
      <c r="K3640" s="41" t="s">
        <v>14438</v>
      </c>
      <c r="L3640" s="41"/>
      <c r="M3640" s="41"/>
      <c r="N3640" s="41"/>
    </row>
    <row r="3641" spans="1:14" ht="15" customHeight="1">
      <c r="A3641" s="38">
        <v>370230000</v>
      </c>
      <c r="B3641" s="56" t="s">
        <v>14439</v>
      </c>
      <c r="C3641" s="41" t="s">
        <v>14440</v>
      </c>
      <c r="D3641" s="45" t="s">
        <v>14441</v>
      </c>
      <c r="E3641" s="41">
        <v>11</v>
      </c>
      <c r="F3641" s="41" t="s">
        <v>122</v>
      </c>
      <c r="G3641" s="41" t="e">
        <v>#N/A</v>
      </c>
      <c r="H3641" s="41">
        <v>1</v>
      </c>
      <c r="I3641" s="41">
        <v>1105</v>
      </c>
      <c r="J3641" s="41" t="s">
        <v>903</v>
      </c>
      <c r="K3641" s="41"/>
      <c r="L3641" s="41" t="s">
        <v>14442</v>
      </c>
      <c r="M3641" s="41"/>
      <c r="N3641" s="41"/>
    </row>
    <row r="3642" spans="1:14" ht="15" customHeight="1">
      <c r="A3642" s="38">
        <v>370230100</v>
      </c>
      <c r="B3642" s="56" t="s">
        <v>14443</v>
      </c>
      <c r="C3642" s="41" t="s">
        <v>14444</v>
      </c>
      <c r="D3642" s="45" t="s">
        <v>14444</v>
      </c>
      <c r="E3642" s="41">
        <v>11</v>
      </c>
      <c r="F3642" s="41" t="s">
        <v>122</v>
      </c>
      <c r="G3642" s="41" t="e">
        <v>#N/A</v>
      </c>
      <c r="H3642" s="41">
        <v>1</v>
      </c>
      <c r="I3642" s="41">
        <v>1105</v>
      </c>
      <c r="J3642" s="41" t="s">
        <v>903</v>
      </c>
      <c r="K3642" s="41"/>
      <c r="L3642" s="41" t="s">
        <v>14445</v>
      </c>
      <c r="M3642" s="41"/>
      <c r="N3642" s="41"/>
    </row>
    <row r="3643" spans="1:14" ht="15" customHeight="1">
      <c r="A3643" s="38">
        <v>370290000</v>
      </c>
      <c r="B3643" s="56" t="s">
        <v>14446</v>
      </c>
      <c r="C3643" s="41" t="s">
        <v>14447</v>
      </c>
      <c r="D3643" s="45" t="s">
        <v>14448</v>
      </c>
      <c r="E3643" s="41">
        <v>11</v>
      </c>
      <c r="F3643" s="41" t="s">
        <v>122</v>
      </c>
      <c r="G3643" s="41" t="e">
        <v>#N/A</v>
      </c>
      <c r="H3643" s="41">
        <v>1</v>
      </c>
      <c r="I3643" s="41">
        <v>1105</v>
      </c>
      <c r="J3643" s="41" t="s">
        <v>903</v>
      </c>
      <c r="K3643" s="41"/>
      <c r="L3643" s="41" t="s">
        <v>14449</v>
      </c>
      <c r="M3643" s="41"/>
      <c r="N3643" s="41"/>
    </row>
    <row r="3644" spans="1:14" ht="15" customHeight="1">
      <c r="A3644" s="38">
        <v>370290100</v>
      </c>
      <c r="B3644" s="56" t="s">
        <v>14450</v>
      </c>
      <c r="C3644" s="41" t="s">
        <v>14451</v>
      </c>
      <c r="D3644" s="45" t="s">
        <v>14452</v>
      </c>
      <c r="E3644" s="41">
        <v>11</v>
      </c>
      <c r="F3644" s="41" t="s">
        <v>122</v>
      </c>
      <c r="G3644" s="41" t="e">
        <v>#N/A</v>
      </c>
      <c r="H3644" s="41">
        <v>1</v>
      </c>
      <c r="I3644" s="41">
        <v>1105</v>
      </c>
      <c r="J3644" s="41" t="s">
        <v>903</v>
      </c>
      <c r="K3644" s="41"/>
      <c r="L3644" s="41" t="s">
        <v>14449</v>
      </c>
      <c r="M3644" s="41"/>
      <c r="N3644" s="41"/>
    </row>
    <row r="3645" spans="1:14" ht="15" customHeight="1">
      <c r="A3645" s="38">
        <v>370380000</v>
      </c>
      <c r="B3645" s="56" t="s">
        <v>14453</v>
      </c>
      <c r="C3645" s="41" t="s">
        <v>14454</v>
      </c>
      <c r="D3645" s="45" t="s">
        <v>14455</v>
      </c>
      <c r="E3645" s="41">
        <v>11</v>
      </c>
      <c r="F3645" s="41" t="s">
        <v>122</v>
      </c>
      <c r="G3645" s="41" t="e">
        <v>#N/A</v>
      </c>
      <c r="H3645" s="41">
        <v>1</v>
      </c>
      <c r="I3645" s="41">
        <v>1105</v>
      </c>
      <c r="J3645" s="41" t="s">
        <v>903</v>
      </c>
      <c r="K3645" s="41" t="s">
        <v>14456</v>
      </c>
      <c r="L3645" s="41"/>
      <c r="M3645" s="41"/>
      <c r="N3645" s="41"/>
    </row>
    <row r="3646" spans="1:14" ht="15" customHeight="1">
      <c r="A3646" s="38">
        <v>370380100</v>
      </c>
      <c r="B3646" s="56" t="s">
        <v>14457</v>
      </c>
      <c r="C3646" s="41" t="s">
        <v>14458</v>
      </c>
      <c r="D3646" s="45" t="s">
        <v>14458</v>
      </c>
      <c r="E3646" s="41">
        <v>11</v>
      </c>
      <c r="F3646" s="41" t="s">
        <v>122</v>
      </c>
      <c r="G3646" s="41" t="e">
        <v>#N/A</v>
      </c>
      <c r="H3646" s="41">
        <v>1</v>
      </c>
      <c r="I3646" s="41">
        <v>1105</v>
      </c>
      <c r="J3646" s="41" t="s">
        <v>903</v>
      </c>
      <c r="K3646" s="41" t="s">
        <v>14459</v>
      </c>
      <c r="L3646" s="41"/>
      <c r="M3646" s="41"/>
      <c r="N3646" s="41"/>
    </row>
    <row r="3647" spans="1:14" ht="15" customHeight="1">
      <c r="A3647" s="38">
        <v>370500000</v>
      </c>
      <c r="B3647" s="56" t="s">
        <v>14460</v>
      </c>
      <c r="C3647" s="41" t="s">
        <v>14461</v>
      </c>
      <c r="D3647" s="45" t="s">
        <v>14461</v>
      </c>
      <c r="E3647" s="41">
        <v>11</v>
      </c>
      <c r="F3647" s="41" t="s">
        <v>122</v>
      </c>
      <c r="G3647" s="41" t="e">
        <v>#N/A</v>
      </c>
      <c r="H3647" s="41">
        <v>1</v>
      </c>
      <c r="I3647" s="41">
        <v>1106</v>
      </c>
      <c r="J3647" s="41" t="s">
        <v>904</v>
      </c>
      <c r="K3647" s="41" t="s">
        <v>14462</v>
      </c>
      <c r="L3647" s="41"/>
      <c r="M3647" s="41" t="s">
        <v>12832</v>
      </c>
      <c r="N3647" s="41"/>
    </row>
    <row r="3648" spans="1:14" ht="15" customHeight="1">
      <c r="A3648" s="38">
        <v>378420200</v>
      </c>
      <c r="B3648" s="56" t="s">
        <v>14463</v>
      </c>
      <c r="C3648" s="41" t="s">
        <v>14464</v>
      </c>
      <c r="D3648" s="45" t="s">
        <v>14465</v>
      </c>
      <c r="E3648" s="41">
        <v>11</v>
      </c>
      <c r="F3648" s="41" t="s">
        <v>122</v>
      </c>
      <c r="G3648" s="41" t="e">
        <v>#N/A</v>
      </c>
      <c r="H3648" s="41">
        <v>1</v>
      </c>
      <c r="I3648" s="41">
        <v>1106</v>
      </c>
      <c r="J3648" s="41" t="s">
        <v>904</v>
      </c>
      <c r="K3648" s="41"/>
      <c r="L3648" s="41" t="s">
        <v>14466</v>
      </c>
      <c r="M3648" s="41"/>
      <c r="N3648" s="41"/>
    </row>
    <row r="3649" spans="1:14" ht="15" customHeight="1">
      <c r="A3649" s="38">
        <v>378420300</v>
      </c>
      <c r="B3649" s="56" t="s">
        <v>14467</v>
      </c>
      <c r="C3649" s="41" t="s">
        <v>14468</v>
      </c>
      <c r="D3649" s="45" t="s">
        <v>14469</v>
      </c>
      <c r="E3649" s="41">
        <v>11</v>
      </c>
      <c r="F3649" s="41" t="s">
        <v>122</v>
      </c>
      <c r="G3649" s="41" t="e">
        <v>#N/A</v>
      </c>
      <c r="H3649" s="41">
        <v>1</v>
      </c>
      <c r="I3649" s="41">
        <v>1106</v>
      </c>
      <c r="J3649" s="41" t="s">
        <v>904</v>
      </c>
      <c r="K3649" s="41"/>
      <c r="L3649" s="41" t="s">
        <v>14466</v>
      </c>
      <c r="M3649" s="41"/>
      <c r="N3649" s="41"/>
    </row>
    <row r="3650" spans="1:14" ht="15" customHeight="1">
      <c r="A3650" s="38">
        <v>370470000</v>
      </c>
      <c r="B3650" s="56" t="s">
        <v>14470</v>
      </c>
      <c r="C3650" s="41" t="s">
        <v>14471</v>
      </c>
      <c r="D3650" s="45" t="s">
        <v>14472</v>
      </c>
      <c r="E3650" s="41">
        <v>11</v>
      </c>
      <c r="F3650" s="41" t="s">
        <v>122</v>
      </c>
      <c r="G3650" s="41" t="e">
        <v>#N/A</v>
      </c>
      <c r="H3650" s="41">
        <v>1</v>
      </c>
      <c r="I3650" s="41">
        <v>1107</v>
      </c>
      <c r="J3650" s="41" t="s">
        <v>905</v>
      </c>
      <c r="K3650" s="41" t="s">
        <v>14473</v>
      </c>
      <c r="L3650" s="41"/>
      <c r="M3650" s="41" t="s">
        <v>14474</v>
      </c>
      <c r="N3650" s="41"/>
    </row>
    <row r="3651" spans="1:14" ht="15" customHeight="1">
      <c r="A3651" s="38">
        <v>370470100</v>
      </c>
      <c r="B3651" s="56" t="s">
        <v>14475</v>
      </c>
      <c r="C3651" s="41" t="s">
        <v>905</v>
      </c>
      <c r="D3651" s="45" t="s">
        <v>905</v>
      </c>
      <c r="E3651" s="41">
        <v>11</v>
      </c>
      <c r="F3651" s="41" t="s">
        <v>122</v>
      </c>
      <c r="G3651" s="41" t="e">
        <v>#N/A</v>
      </c>
      <c r="H3651" s="41">
        <v>1</v>
      </c>
      <c r="I3651" s="41">
        <v>1107</v>
      </c>
      <c r="J3651" s="41" t="s">
        <v>905</v>
      </c>
      <c r="K3651" s="41" t="s">
        <v>14476</v>
      </c>
      <c r="L3651" s="41"/>
      <c r="M3651" s="41" t="s">
        <v>14474</v>
      </c>
      <c r="N3651" s="41"/>
    </row>
    <row r="3652" spans="1:14" ht="15" customHeight="1">
      <c r="A3652" s="38">
        <v>368270000</v>
      </c>
      <c r="B3652" s="56" t="s">
        <v>14477</v>
      </c>
      <c r="C3652" s="41" t="s">
        <v>14478</v>
      </c>
      <c r="D3652" s="45" t="s">
        <v>14479</v>
      </c>
      <c r="E3652" s="41">
        <v>11</v>
      </c>
      <c r="F3652" s="41" t="s">
        <v>122</v>
      </c>
      <c r="G3652" s="41" t="e">
        <v>#N/A</v>
      </c>
      <c r="H3652" s="41">
        <v>1</v>
      </c>
      <c r="I3652" s="41">
        <v>1108</v>
      </c>
      <c r="J3652" s="41" t="s">
        <v>906</v>
      </c>
      <c r="K3652" s="41"/>
      <c r="L3652" s="41" t="s">
        <v>14480</v>
      </c>
      <c r="M3652" s="41"/>
      <c r="N3652" s="41"/>
    </row>
    <row r="3653" spans="1:14" ht="15" customHeight="1">
      <c r="A3653" s="38">
        <v>370040100</v>
      </c>
      <c r="B3653" s="56" t="s">
        <v>14481</v>
      </c>
      <c r="C3653" s="41" t="s">
        <v>14482</v>
      </c>
      <c r="D3653" s="45" t="s">
        <v>14483</v>
      </c>
      <c r="E3653" s="41">
        <v>11</v>
      </c>
      <c r="F3653" s="41" t="s">
        <v>122</v>
      </c>
      <c r="G3653" s="41" t="e">
        <v>#N/A</v>
      </c>
      <c r="H3653" s="41">
        <v>1</v>
      </c>
      <c r="I3653" s="41">
        <v>1108</v>
      </c>
      <c r="J3653" s="41" t="s">
        <v>906</v>
      </c>
      <c r="K3653" s="41" t="s">
        <v>14484</v>
      </c>
      <c r="L3653" s="41"/>
      <c r="M3653" s="41"/>
      <c r="N3653" s="41"/>
    </row>
    <row r="3654" spans="1:14" ht="15" customHeight="1">
      <c r="A3654" s="38">
        <v>370040200</v>
      </c>
      <c r="B3654" s="56" t="s">
        <v>14485</v>
      </c>
      <c r="C3654" s="41" t="s">
        <v>14486</v>
      </c>
      <c r="D3654" s="45" t="s">
        <v>14486</v>
      </c>
      <c r="E3654" s="41">
        <v>11</v>
      </c>
      <c r="F3654" s="41" t="s">
        <v>122</v>
      </c>
      <c r="G3654" s="41" t="e">
        <v>#N/A</v>
      </c>
      <c r="H3654" s="41">
        <v>1</v>
      </c>
      <c r="I3654" s="41">
        <v>1108</v>
      </c>
      <c r="J3654" s="41" t="s">
        <v>906</v>
      </c>
      <c r="K3654" s="41" t="s">
        <v>14487</v>
      </c>
      <c r="L3654" s="41"/>
      <c r="M3654" s="41"/>
      <c r="N3654" s="41"/>
    </row>
    <row r="3655" spans="1:14" ht="15" customHeight="1">
      <c r="A3655" s="38">
        <v>370450000</v>
      </c>
      <c r="B3655" s="56" t="s">
        <v>14488</v>
      </c>
      <c r="C3655" s="41" t="s">
        <v>14489</v>
      </c>
      <c r="D3655" s="45" t="s">
        <v>14489</v>
      </c>
      <c r="E3655" s="41">
        <v>11</v>
      </c>
      <c r="F3655" s="41" t="s">
        <v>122</v>
      </c>
      <c r="G3655" s="41" t="e">
        <v>#N/A</v>
      </c>
      <c r="H3655" s="41">
        <v>1</v>
      </c>
      <c r="I3655" s="41">
        <v>1108</v>
      </c>
      <c r="J3655" s="41" t="s">
        <v>906</v>
      </c>
      <c r="K3655" s="41"/>
      <c r="L3655" s="41" t="s">
        <v>14490</v>
      </c>
      <c r="M3655" s="41"/>
      <c r="N3655" s="41"/>
    </row>
    <row r="3656" spans="1:14" ht="15" customHeight="1">
      <c r="A3656" s="38">
        <v>370530000</v>
      </c>
      <c r="B3656" s="56" t="s">
        <v>14491</v>
      </c>
      <c r="C3656" s="41" t="s">
        <v>14492</v>
      </c>
      <c r="D3656" s="45" t="s">
        <v>14493</v>
      </c>
      <c r="E3656" s="41">
        <v>11</v>
      </c>
      <c r="F3656" s="41" t="s">
        <v>122</v>
      </c>
      <c r="G3656" s="41" t="e">
        <v>#N/A</v>
      </c>
      <c r="H3656" s="41">
        <v>1</v>
      </c>
      <c r="I3656" s="41">
        <v>1108</v>
      </c>
      <c r="J3656" s="41" t="s">
        <v>906</v>
      </c>
      <c r="K3656" s="41" t="s">
        <v>14494</v>
      </c>
      <c r="L3656" s="41"/>
      <c r="M3656" s="41"/>
      <c r="N3656" s="41"/>
    </row>
    <row r="3657" spans="1:14" ht="15" customHeight="1">
      <c r="A3657" s="38">
        <v>370530100</v>
      </c>
      <c r="B3657" s="56" t="s">
        <v>14495</v>
      </c>
      <c r="C3657" s="41" t="s">
        <v>14496</v>
      </c>
      <c r="D3657" s="45" t="s">
        <v>14497</v>
      </c>
      <c r="E3657" s="41">
        <v>11</v>
      </c>
      <c r="F3657" s="41" t="s">
        <v>122</v>
      </c>
      <c r="G3657" s="41" t="e">
        <v>#N/A</v>
      </c>
      <c r="H3657" s="41">
        <v>1</v>
      </c>
      <c r="I3657" s="41">
        <v>1108</v>
      </c>
      <c r="J3657" s="41" t="s">
        <v>906</v>
      </c>
      <c r="K3657" s="41" t="s">
        <v>14498</v>
      </c>
      <c r="L3657" s="41"/>
      <c r="M3657" s="41"/>
      <c r="N3657" s="41"/>
    </row>
    <row r="3658" spans="1:14" ht="15" customHeight="1">
      <c r="A3658" s="38">
        <v>370440000</v>
      </c>
      <c r="B3658" s="56" t="s">
        <v>14499</v>
      </c>
      <c r="C3658" s="41" t="s">
        <v>14500</v>
      </c>
      <c r="D3658" s="45" t="s">
        <v>14501</v>
      </c>
      <c r="E3658" s="41">
        <v>11</v>
      </c>
      <c r="F3658" s="41" t="s">
        <v>122</v>
      </c>
      <c r="G3658" s="41" t="e">
        <v>#N/A</v>
      </c>
      <c r="H3658" s="41">
        <v>1</v>
      </c>
      <c r="I3658" s="41">
        <v>1109</v>
      </c>
      <c r="J3658" s="41" t="s">
        <v>907</v>
      </c>
      <c r="K3658" s="41"/>
      <c r="L3658" s="41" t="s">
        <v>14502</v>
      </c>
      <c r="M3658" s="41" t="s">
        <v>14503</v>
      </c>
      <c r="N3658" s="41"/>
    </row>
    <row r="3659" spans="1:14" ht="15" customHeight="1">
      <c r="A3659" s="38">
        <v>370440300</v>
      </c>
      <c r="B3659" s="56" t="s">
        <v>14504</v>
      </c>
      <c r="C3659" s="41" t="s">
        <v>14505</v>
      </c>
      <c r="D3659" s="45" t="s">
        <v>14506</v>
      </c>
      <c r="E3659" s="41">
        <v>11</v>
      </c>
      <c r="F3659" s="41" t="s">
        <v>122</v>
      </c>
      <c r="G3659" s="41" t="e">
        <v>#N/A</v>
      </c>
      <c r="H3659" s="41">
        <v>1</v>
      </c>
      <c r="I3659" s="41">
        <v>1109</v>
      </c>
      <c r="J3659" s="41" t="s">
        <v>907</v>
      </c>
      <c r="K3659" s="41"/>
      <c r="L3659" s="41" t="s">
        <v>14502</v>
      </c>
      <c r="M3659" s="41" t="s">
        <v>14503</v>
      </c>
      <c r="N3659" s="41"/>
    </row>
    <row r="3660" spans="1:14" ht="15" customHeight="1">
      <c r="A3660" s="38">
        <v>373390100</v>
      </c>
      <c r="B3660" s="56" t="s">
        <v>14507</v>
      </c>
      <c r="C3660" s="41" t="s">
        <v>14508</v>
      </c>
      <c r="D3660" s="45" t="s">
        <v>14509</v>
      </c>
      <c r="E3660" s="41">
        <v>11</v>
      </c>
      <c r="F3660" s="41" t="s">
        <v>122</v>
      </c>
      <c r="G3660" s="41" t="e">
        <v>#N/A</v>
      </c>
      <c r="H3660" s="41">
        <v>1</v>
      </c>
      <c r="I3660" s="41">
        <v>1109</v>
      </c>
      <c r="J3660" s="41" t="s">
        <v>907</v>
      </c>
      <c r="K3660" s="41" t="s">
        <v>14510</v>
      </c>
      <c r="L3660" s="41"/>
      <c r="M3660" s="41" t="s">
        <v>14503</v>
      </c>
      <c r="N3660" s="41"/>
    </row>
    <row r="3661" spans="1:14" ht="15" customHeight="1">
      <c r="A3661" s="38">
        <v>903630110</v>
      </c>
      <c r="B3661" s="56" t="s">
        <v>14511</v>
      </c>
      <c r="C3661" s="41" t="s">
        <v>14512</v>
      </c>
      <c r="D3661" s="45" t="s">
        <v>14512</v>
      </c>
      <c r="E3661" s="41">
        <v>11</v>
      </c>
      <c r="F3661" s="41" t="s">
        <v>122</v>
      </c>
      <c r="G3661" s="41" t="e">
        <v>#N/A</v>
      </c>
      <c r="H3661" s="41">
        <v>1</v>
      </c>
      <c r="I3661" s="41">
        <v>1110</v>
      </c>
      <c r="J3661" s="41" t="s">
        <v>908</v>
      </c>
      <c r="K3661" s="41" t="s">
        <v>14512</v>
      </c>
      <c r="L3661" s="41"/>
      <c r="M3661" s="41"/>
      <c r="N3661" s="41"/>
    </row>
    <row r="3662" spans="1:14" ht="15" customHeight="1">
      <c r="A3662" s="38">
        <v>355990000</v>
      </c>
      <c r="B3662" s="56" t="s">
        <v>14513</v>
      </c>
      <c r="C3662" s="41" t="s">
        <v>14514</v>
      </c>
      <c r="D3662" s="45" t="s">
        <v>14515</v>
      </c>
      <c r="E3662" s="41">
        <v>11</v>
      </c>
      <c r="F3662" s="41" t="s">
        <v>122</v>
      </c>
      <c r="G3662" s="41" t="e">
        <v>#N/A</v>
      </c>
      <c r="H3662" s="41">
        <v>1</v>
      </c>
      <c r="I3662" s="41">
        <v>1110</v>
      </c>
      <c r="J3662" s="41" t="s">
        <v>908</v>
      </c>
      <c r="K3662" s="41"/>
      <c r="L3662" s="41" t="s">
        <v>14516</v>
      </c>
      <c r="M3662" s="41" t="s">
        <v>14517</v>
      </c>
      <c r="N3662" s="41"/>
    </row>
    <row r="3663" spans="1:14" ht="15" customHeight="1">
      <c r="A3663" s="38">
        <v>355990100</v>
      </c>
      <c r="B3663" s="56" t="s">
        <v>14518</v>
      </c>
      <c r="C3663" s="41" t="s">
        <v>14519</v>
      </c>
      <c r="D3663" s="45" t="s">
        <v>14520</v>
      </c>
      <c r="E3663" s="41">
        <v>11</v>
      </c>
      <c r="F3663" s="41" t="s">
        <v>122</v>
      </c>
      <c r="G3663" s="41" t="e">
        <v>#N/A</v>
      </c>
      <c r="H3663" s="41">
        <v>1</v>
      </c>
      <c r="I3663" s="41">
        <v>1110</v>
      </c>
      <c r="J3663" s="41" t="s">
        <v>908</v>
      </c>
      <c r="K3663" s="41"/>
      <c r="L3663" s="41" t="s">
        <v>14502</v>
      </c>
      <c r="M3663" s="41" t="s">
        <v>14521</v>
      </c>
      <c r="N3663" s="41"/>
    </row>
    <row r="3664" spans="1:14" ht="15" customHeight="1">
      <c r="A3664" s="38">
        <v>370430000</v>
      </c>
      <c r="B3664" s="56" t="s">
        <v>14522</v>
      </c>
      <c r="C3664" s="41" t="s">
        <v>14523</v>
      </c>
      <c r="D3664" s="45" t="s">
        <v>14524</v>
      </c>
      <c r="E3664" s="41">
        <v>11</v>
      </c>
      <c r="F3664" s="41" t="s">
        <v>122</v>
      </c>
      <c r="G3664" s="41" t="e">
        <v>#N/A</v>
      </c>
      <c r="H3664" s="41">
        <v>1</v>
      </c>
      <c r="I3664" s="41">
        <v>1110</v>
      </c>
      <c r="J3664" s="41" t="s">
        <v>908</v>
      </c>
      <c r="K3664" s="41"/>
      <c r="L3664" s="41" t="s">
        <v>14502</v>
      </c>
      <c r="M3664" s="41"/>
      <c r="N3664" s="41"/>
    </row>
    <row r="3665" spans="1:14" ht="15" customHeight="1">
      <c r="A3665" s="38">
        <v>370440100</v>
      </c>
      <c r="B3665" s="56" t="s">
        <v>14525</v>
      </c>
      <c r="C3665" s="41" t="s">
        <v>14526</v>
      </c>
      <c r="D3665" s="45" t="s">
        <v>14527</v>
      </c>
      <c r="E3665" s="41">
        <v>11</v>
      </c>
      <c r="F3665" s="41" t="s">
        <v>122</v>
      </c>
      <c r="G3665" s="41" t="e">
        <v>#N/A</v>
      </c>
      <c r="H3665" s="41">
        <v>1</v>
      </c>
      <c r="I3665" s="41">
        <v>1110</v>
      </c>
      <c r="J3665" s="41" t="s">
        <v>908</v>
      </c>
      <c r="K3665" s="41"/>
      <c r="L3665" s="41" t="s">
        <v>14502</v>
      </c>
      <c r="M3665" s="41" t="s">
        <v>14528</v>
      </c>
      <c r="N3665" s="41"/>
    </row>
    <row r="3666" spans="1:14" ht="15" customHeight="1">
      <c r="A3666" s="38">
        <v>370440200</v>
      </c>
      <c r="B3666" s="56" t="s">
        <v>14529</v>
      </c>
      <c r="C3666" s="41" t="s">
        <v>14530</v>
      </c>
      <c r="D3666" s="45" t="s">
        <v>14531</v>
      </c>
      <c r="E3666" s="41">
        <v>11</v>
      </c>
      <c r="F3666" s="41" t="s">
        <v>122</v>
      </c>
      <c r="G3666" s="41" t="e">
        <v>#N/A</v>
      </c>
      <c r="H3666" s="41">
        <v>1</v>
      </c>
      <c r="I3666" s="41">
        <v>1110</v>
      </c>
      <c r="J3666" s="41" t="s">
        <v>908</v>
      </c>
      <c r="K3666" s="41"/>
      <c r="L3666" s="41" t="s">
        <v>14502</v>
      </c>
      <c r="M3666" s="41" t="s">
        <v>14532</v>
      </c>
      <c r="N3666" s="41"/>
    </row>
    <row r="3667" spans="1:14" ht="15" customHeight="1">
      <c r="A3667" s="38">
        <v>373390000</v>
      </c>
      <c r="B3667" s="56" t="s">
        <v>14533</v>
      </c>
      <c r="C3667" s="41" t="s">
        <v>14534</v>
      </c>
      <c r="D3667" s="45" t="s">
        <v>14535</v>
      </c>
      <c r="E3667" s="41">
        <v>11</v>
      </c>
      <c r="F3667" s="41" t="s">
        <v>122</v>
      </c>
      <c r="G3667" s="41" t="e">
        <v>#N/A</v>
      </c>
      <c r="H3667" s="41">
        <v>1</v>
      </c>
      <c r="I3667" s="41">
        <v>1110</v>
      </c>
      <c r="J3667" s="41" t="s">
        <v>908</v>
      </c>
      <c r="K3667" s="41"/>
      <c r="L3667" s="41" t="s">
        <v>14536</v>
      </c>
      <c r="M3667" s="41"/>
      <c r="N3667" s="41"/>
    </row>
    <row r="3668" spans="1:14" ht="15" customHeight="1">
      <c r="A3668" s="38">
        <v>373400000</v>
      </c>
      <c r="B3668" s="56" t="s">
        <v>14537</v>
      </c>
      <c r="C3668" s="41" t="s">
        <v>14538</v>
      </c>
      <c r="D3668" s="45" t="s">
        <v>14539</v>
      </c>
      <c r="E3668" s="41">
        <v>11</v>
      </c>
      <c r="F3668" s="41" t="s">
        <v>122</v>
      </c>
      <c r="G3668" s="41" t="e">
        <v>#N/A</v>
      </c>
      <c r="H3668" s="41">
        <v>1</v>
      </c>
      <c r="I3668" s="41">
        <v>1110</v>
      </c>
      <c r="J3668" s="41" t="s">
        <v>908</v>
      </c>
      <c r="K3668" s="41"/>
      <c r="L3668" s="41" t="s">
        <v>14540</v>
      </c>
      <c r="M3668" s="41" t="s">
        <v>14541</v>
      </c>
      <c r="N3668" s="41"/>
    </row>
    <row r="3669" spans="1:14" ht="15" customHeight="1">
      <c r="A3669" s="38">
        <v>903630100</v>
      </c>
      <c r="B3669" s="56" t="s">
        <v>14542</v>
      </c>
      <c r="C3669" s="41" t="s">
        <v>14543</v>
      </c>
      <c r="D3669" s="45" t="s">
        <v>909</v>
      </c>
      <c r="E3669" s="41">
        <v>11</v>
      </c>
      <c r="F3669" s="41" t="s">
        <v>122</v>
      </c>
      <c r="G3669" s="41">
        <v>0</v>
      </c>
      <c r="H3669" s="41">
        <v>1</v>
      </c>
      <c r="I3669" s="41">
        <v>1111</v>
      </c>
      <c r="J3669" s="41" t="s">
        <v>909</v>
      </c>
      <c r="K3669" s="41" t="s">
        <v>14544</v>
      </c>
      <c r="L3669" s="41"/>
      <c r="M3669" s="41"/>
      <c r="N3669" s="41"/>
    </row>
    <row r="3670" spans="1:14" ht="15" customHeight="1">
      <c r="A3670" s="38">
        <v>903630000</v>
      </c>
      <c r="B3670" s="56" t="s">
        <v>14545</v>
      </c>
      <c r="C3670" s="41" t="s">
        <v>14546</v>
      </c>
      <c r="D3670" s="45" t="s">
        <v>14546</v>
      </c>
      <c r="E3670" s="41">
        <v>11</v>
      </c>
      <c r="F3670" s="41" t="s">
        <v>122</v>
      </c>
      <c r="G3670" s="41" t="e">
        <v>#N/A</v>
      </c>
      <c r="H3670" s="41">
        <v>1</v>
      </c>
      <c r="I3670" s="41">
        <v>1111</v>
      </c>
      <c r="J3670" s="41" t="s">
        <v>909</v>
      </c>
      <c r="K3670" s="41" t="s">
        <v>14547</v>
      </c>
      <c r="L3670" s="41"/>
      <c r="M3670" s="41"/>
      <c r="N3670" s="41"/>
    </row>
    <row r="3671" spans="1:14" ht="15" customHeight="1">
      <c r="A3671" s="38">
        <v>373150000</v>
      </c>
      <c r="B3671" s="56" t="s">
        <v>14548</v>
      </c>
      <c r="C3671" s="41" t="s">
        <v>14549</v>
      </c>
      <c r="D3671" s="45" t="s">
        <v>14549</v>
      </c>
      <c r="E3671" s="41">
        <v>11</v>
      </c>
      <c r="F3671" s="41" t="s">
        <v>122</v>
      </c>
      <c r="G3671" s="41" t="e">
        <v>#N/A</v>
      </c>
      <c r="H3671" s="41">
        <v>1</v>
      </c>
      <c r="I3671" s="41">
        <v>1112</v>
      </c>
      <c r="J3671" s="41" t="s">
        <v>910</v>
      </c>
      <c r="K3671" s="41"/>
      <c r="L3671" s="41" t="s">
        <v>14550</v>
      </c>
      <c r="M3671" s="41" t="s">
        <v>14551</v>
      </c>
      <c r="N3671" s="41"/>
    </row>
    <row r="3672" spans="1:14" ht="15" customHeight="1">
      <c r="A3672" s="38">
        <v>373810000</v>
      </c>
      <c r="B3672" s="56" t="s">
        <v>14552</v>
      </c>
      <c r="C3672" s="41" t="s">
        <v>14553</v>
      </c>
      <c r="D3672" s="45" t="s">
        <v>14554</v>
      </c>
      <c r="E3672" s="41">
        <v>11</v>
      </c>
      <c r="F3672" s="41" t="s">
        <v>122</v>
      </c>
      <c r="G3672" s="41" t="e">
        <v>#N/A</v>
      </c>
      <c r="H3672" s="41">
        <v>1</v>
      </c>
      <c r="I3672" s="41">
        <v>1113</v>
      </c>
      <c r="J3672" s="41" t="s">
        <v>911</v>
      </c>
      <c r="K3672" s="41" t="s">
        <v>14555</v>
      </c>
      <c r="L3672" s="41"/>
      <c r="M3672" s="41" t="s">
        <v>14556</v>
      </c>
      <c r="N3672" s="41"/>
    </row>
    <row r="3673" spans="1:14" ht="15" customHeight="1">
      <c r="A3673" s="38">
        <v>373840000</v>
      </c>
      <c r="B3673" s="56" t="s">
        <v>14557</v>
      </c>
      <c r="C3673" s="41" t="s">
        <v>14558</v>
      </c>
      <c r="D3673" s="45" t="s">
        <v>14559</v>
      </c>
      <c r="E3673" s="41">
        <v>11</v>
      </c>
      <c r="F3673" s="41" t="s">
        <v>122</v>
      </c>
      <c r="G3673" s="41" t="e">
        <v>#N/A</v>
      </c>
      <c r="H3673" s="41">
        <v>1</v>
      </c>
      <c r="I3673" s="41">
        <v>1113</v>
      </c>
      <c r="J3673" s="41" t="s">
        <v>911</v>
      </c>
      <c r="K3673" s="41" t="s">
        <v>14555</v>
      </c>
      <c r="L3673" s="41"/>
      <c r="M3673" s="41" t="s">
        <v>14556</v>
      </c>
      <c r="N3673" s="41"/>
    </row>
    <row r="3674" spans="1:14" ht="15" customHeight="1">
      <c r="A3674" s="38">
        <v>373870000</v>
      </c>
      <c r="B3674" s="56" t="s">
        <v>14560</v>
      </c>
      <c r="C3674" s="41" t="s">
        <v>14561</v>
      </c>
      <c r="D3674" s="45" t="s">
        <v>14562</v>
      </c>
      <c r="E3674" s="41">
        <v>11</v>
      </c>
      <c r="F3674" s="41" t="s">
        <v>122</v>
      </c>
      <c r="G3674" s="41" t="e">
        <v>#N/A</v>
      </c>
      <c r="H3674" s="41">
        <v>1</v>
      </c>
      <c r="I3674" s="41">
        <v>1113</v>
      </c>
      <c r="J3674" s="41" t="s">
        <v>911</v>
      </c>
      <c r="K3674" s="41" t="s">
        <v>14555</v>
      </c>
      <c r="L3674" s="41" t="s">
        <v>14563</v>
      </c>
      <c r="M3674" s="41" t="s">
        <v>14564</v>
      </c>
      <c r="N3674" s="41"/>
    </row>
    <row r="3675" spans="1:14" ht="15" customHeight="1">
      <c r="A3675" s="38">
        <v>373900100</v>
      </c>
      <c r="B3675" s="56" t="s">
        <v>14565</v>
      </c>
      <c r="C3675" s="41" t="s">
        <v>14566</v>
      </c>
      <c r="D3675" s="45" t="s">
        <v>14567</v>
      </c>
      <c r="E3675" s="41">
        <v>11</v>
      </c>
      <c r="F3675" s="41" t="s">
        <v>122</v>
      </c>
      <c r="G3675" s="41" t="e">
        <v>#N/A</v>
      </c>
      <c r="H3675" s="41">
        <v>1</v>
      </c>
      <c r="I3675" s="41">
        <v>1113</v>
      </c>
      <c r="J3675" s="41" t="s">
        <v>911</v>
      </c>
      <c r="K3675" s="41" t="s">
        <v>14555</v>
      </c>
      <c r="L3675" s="41"/>
      <c r="M3675" s="41" t="s">
        <v>14556</v>
      </c>
      <c r="N3675" s="41"/>
    </row>
    <row r="3676" spans="1:14" ht="15" customHeight="1">
      <c r="A3676" s="38">
        <v>373900200</v>
      </c>
      <c r="B3676" s="56" t="s">
        <v>14568</v>
      </c>
      <c r="C3676" s="41" t="s">
        <v>14569</v>
      </c>
      <c r="D3676" s="45" t="s">
        <v>14570</v>
      </c>
      <c r="E3676" s="41">
        <v>11</v>
      </c>
      <c r="F3676" s="41" t="s">
        <v>122</v>
      </c>
      <c r="G3676" s="41" t="e">
        <v>#N/A</v>
      </c>
      <c r="H3676" s="41">
        <v>1</v>
      </c>
      <c r="I3676" s="41">
        <v>1113</v>
      </c>
      <c r="J3676" s="41" t="s">
        <v>911</v>
      </c>
      <c r="K3676" s="41" t="s">
        <v>14555</v>
      </c>
      <c r="L3676" s="41"/>
      <c r="M3676" s="41" t="s">
        <v>14571</v>
      </c>
      <c r="N3676" s="41"/>
    </row>
    <row r="3677" spans="1:14" ht="15" customHeight="1">
      <c r="A3677" s="38">
        <v>368110000</v>
      </c>
      <c r="B3677" s="56" t="s">
        <v>14572</v>
      </c>
      <c r="C3677" s="41" t="s">
        <v>14573</v>
      </c>
      <c r="D3677" s="45" t="s">
        <v>14574</v>
      </c>
      <c r="E3677" s="41">
        <v>11</v>
      </c>
      <c r="F3677" s="41" t="s">
        <v>122</v>
      </c>
      <c r="G3677" s="41" t="e">
        <v>#N/A</v>
      </c>
      <c r="H3677" s="41">
        <v>1</v>
      </c>
      <c r="I3677" s="41">
        <v>1114</v>
      </c>
      <c r="J3677" s="41" t="s">
        <v>912</v>
      </c>
      <c r="K3677" s="41"/>
      <c r="L3677" s="41" t="s">
        <v>14301</v>
      </c>
      <c r="M3677" s="41" t="s">
        <v>14575</v>
      </c>
      <c r="N3677" s="41"/>
    </row>
    <row r="3678" spans="1:14" ht="15" customHeight="1">
      <c r="A3678" s="38">
        <v>368110100</v>
      </c>
      <c r="B3678" s="56" t="s">
        <v>14576</v>
      </c>
      <c r="C3678" s="41" t="s">
        <v>14577</v>
      </c>
      <c r="D3678" s="45" t="s">
        <v>14577</v>
      </c>
      <c r="E3678" s="41">
        <v>11</v>
      </c>
      <c r="F3678" s="41" t="s">
        <v>122</v>
      </c>
      <c r="G3678" s="41" t="e">
        <v>#N/A</v>
      </c>
      <c r="H3678" s="41">
        <v>1</v>
      </c>
      <c r="I3678" s="41">
        <v>1114</v>
      </c>
      <c r="J3678" s="41" t="s">
        <v>912</v>
      </c>
      <c r="K3678" s="41"/>
      <c r="L3678" s="41" t="s">
        <v>14301</v>
      </c>
      <c r="M3678" s="41"/>
      <c r="N3678" s="41"/>
    </row>
    <row r="3679" spans="1:14" ht="15" customHeight="1">
      <c r="A3679" s="38">
        <v>373180000</v>
      </c>
      <c r="B3679" s="56" t="s">
        <v>14578</v>
      </c>
      <c r="C3679" s="41" t="s">
        <v>14579</v>
      </c>
      <c r="D3679" s="45" t="s">
        <v>14580</v>
      </c>
      <c r="E3679" s="41">
        <v>11</v>
      </c>
      <c r="F3679" s="41" t="s">
        <v>122</v>
      </c>
      <c r="G3679" s="41">
        <v>0</v>
      </c>
      <c r="H3679" s="41">
        <v>1</v>
      </c>
      <c r="I3679" s="41">
        <v>1114</v>
      </c>
      <c r="J3679" s="41" t="s">
        <v>912</v>
      </c>
      <c r="K3679" s="41"/>
      <c r="L3679" s="41" t="s">
        <v>14301</v>
      </c>
      <c r="M3679" s="41"/>
      <c r="N3679" s="41"/>
    </row>
    <row r="3680" spans="1:14" ht="15" customHeight="1">
      <c r="A3680" s="38">
        <v>368540100</v>
      </c>
      <c r="B3680" s="56" t="s">
        <v>14581</v>
      </c>
      <c r="C3680" s="41" t="s">
        <v>14582</v>
      </c>
      <c r="D3680" s="45" t="s">
        <v>14583</v>
      </c>
      <c r="E3680" s="41">
        <v>11</v>
      </c>
      <c r="F3680" s="41" t="s">
        <v>122</v>
      </c>
      <c r="G3680" s="41" t="e">
        <v>#N/A</v>
      </c>
      <c r="H3680" s="41">
        <v>1</v>
      </c>
      <c r="I3680" s="41">
        <v>1115</v>
      </c>
      <c r="J3680" s="41" t="s">
        <v>913</v>
      </c>
      <c r="K3680" s="41"/>
      <c r="L3680" s="41" t="s">
        <v>14335</v>
      </c>
      <c r="M3680" s="41"/>
      <c r="N3680" s="41"/>
    </row>
    <row r="3681" spans="1:14" ht="15" customHeight="1">
      <c r="A3681" s="38">
        <v>373210000</v>
      </c>
      <c r="B3681" s="56" t="s">
        <v>14584</v>
      </c>
      <c r="C3681" s="41" t="s">
        <v>14585</v>
      </c>
      <c r="D3681" s="45" t="s">
        <v>14585</v>
      </c>
      <c r="E3681" s="41">
        <v>11</v>
      </c>
      <c r="F3681" s="41" t="s">
        <v>122</v>
      </c>
      <c r="G3681" s="41" t="e">
        <v>#N/A</v>
      </c>
      <c r="H3681" s="41">
        <v>1</v>
      </c>
      <c r="I3681" s="41">
        <v>1115</v>
      </c>
      <c r="J3681" s="41" t="s">
        <v>913</v>
      </c>
      <c r="K3681" s="41" t="s">
        <v>14586</v>
      </c>
      <c r="L3681" s="41"/>
      <c r="M3681" s="41"/>
      <c r="N3681" s="41"/>
    </row>
    <row r="3682" spans="1:14" ht="15" customHeight="1">
      <c r="A3682" s="38">
        <v>373240000</v>
      </c>
      <c r="B3682" s="56" t="s">
        <v>14587</v>
      </c>
      <c r="C3682" s="41" t="s">
        <v>14588</v>
      </c>
      <c r="D3682" s="45" t="s">
        <v>14588</v>
      </c>
      <c r="E3682" s="41">
        <v>11</v>
      </c>
      <c r="F3682" s="41" t="s">
        <v>122</v>
      </c>
      <c r="G3682" s="41">
        <v>0</v>
      </c>
      <c r="H3682" s="41">
        <v>1</v>
      </c>
      <c r="I3682" s="41">
        <v>1115</v>
      </c>
      <c r="J3682" s="41" t="s">
        <v>913</v>
      </c>
      <c r="K3682" s="41" t="s">
        <v>14589</v>
      </c>
      <c r="L3682" s="41" t="s">
        <v>14590</v>
      </c>
      <c r="M3682" s="41"/>
      <c r="N3682" s="41"/>
    </row>
    <row r="3683" spans="1:14" ht="15" customHeight="1">
      <c r="A3683" s="38">
        <v>373240100</v>
      </c>
      <c r="B3683" s="56" t="s">
        <v>14591</v>
      </c>
      <c r="C3683" s="41" t="s">
        <v>14592</v>
      </c>
      <c r="D3683" s="45" t="s">
        <v>14592</v>
      </c>
      <c r="E3683" s="41">
        <v>11</v>
      </c>
      <c r="F3683" s="41" t="s">
        <v>122</v>
      </c>
      <c r="G3683" s="41" t="e">
        <v>#N/A</v>
      </c>
      <c r="H3683" s="41">
        <v>1</v>
      </c>
      <c r="I3683" s="41">
        <v>1115</v>
      </c>
      <c r="J3683" s="41" t="s">
        <v>913</v>
      </c>
      <c r="K3683" s="41" t="s">
        <v>14589</v>
      </c>
      <c r="L3683" s="41"/>
      <c r="M3683" s="41" t="s">
        <v>14593</v>
      </c>
      <c r="N3683" s="41"/>
    </row>
    <row r="3684" spans="1:14" ht="15" customHeight="1">
      <c r="A3684" s="38">
        <v>373270000</v>
      </c>
      <c r="B3684" s="56" t="s">
        <v>14594</v>
      </c>
      <c r="C3684" s="41" t="s">
        <v>14595</v>
      </c>
      <c r="D3684" s="45" t="s">
        <v>14595</v>
      </c>
      <c r="E3684" s="41">
        <v>11</v>
      </c>
      <c r="F3684" s="41" t="s">
        <v>122</v>
      </c>
      <c r="G3684" s="41" t="e">
        <v>#N/A</v>
      </c>
      <c r="H3684" s="41">
        <v>1</v>
      </c>
      <c r="I3684" s="41">
        <v>1115</v>
      </c>
      <c r="J3684" s="41" t="s">
        <v>913</v>
      </c>
      <c r="K3684" s="41"/>
      <c r="L3684" s="41" t="s">
        <v>14596</v>
      </c>
      <c r="M3684" s="41"/>
      <c r="N3684" s="41"/>
    </row>
    <row r="3685" spans="1:14" ht="15" customHeight="1">
      <c r="A3685" s="38">
        <v>355270000</v>
      </c>
      <c r="B3685" s="56" t="s">
        <v>14597</v>
      </c>
      <c r="C3685" s="41" t="s">
        <v>14598</v>
      </c>
      <c r="D3685" s="45" t="s">
        <v>14598</v>
      </c>
      <c r="E3685" s="41">
        <v>11</v>
      </c>
      <c r="F3685" s="41" t="s">
        <v>122</v>
      </c>
      <c r="G3685" s="41" t="e">
        <v>#N/A</v>
      </c>
      <c r="H3685" s="41">
        <v>1</v>
      </c>
      <c r="I3685" s="41">
        <v>1116</v>
      </c>
      <c r="J3685" s="41" t="s">
        <v>914</v>
      </c>
      <c r="K3685" s="41" t="s">
        <v>14599</v>
      </c>
      <c r="L3685" s="41"/>
      <c r="M3685" s="41"/>
      <c r="N3685" s="41"/>
    </row>
    <row r="3686" spans="1:14" ht="15" customHeight="1">
      <c r="A3686" s="38">
        <v>368150100</v>
      </c>
      <c r="B3686" s="56" t="s">
        <v>14600</v>
      </c>
      <c r="C3686" s="41" t="s">
        <v>14601</v>
      </c>
      <c r="D3686" s="45" t="s">
        <v>14601</v>
      </c>
      <c r="E3686" s="41">
        <v>11</v>
      </c>
      <c r="F3686" s="41" t="s">
        <v>122</v>
      </c>
      <c r="G3686" s="41" t="e">
        <v>#N/A</v>
      </c>
      <c r="H3686" s="41">
        <v>1</v>
      </c>
      <c r="I3686" s="41">
        <v>1116</v>
      </c>
      <c r="J3686" s="41" t="s">
        <v>914</v>
      </c>
      <c r="K3686" s="41"/>
      <c r="L3686" s="41" t="s">
        <v>14602</v>
      </c>
      <c r="M3686" s="41"/>
      <c r="N3686" s="41"/>
    </row>
    <row r="3687" spans="1:14" ht="15" customHeight="1">
      <c r="A3687" s="38">
        <v>373180100</v>
      </c>
      <c r="B3687" s="56" t="s">
        <v>14603</v>
      </c>
      <c r="C3687" s="41" t="s">
        <v>14604</v>
      </c>
      <c r="D3687" s="45" t="s">
        <v>14604</v>
      </c>
      <c r="E3687" s="41">
        <v>11</v>
      </c>
      <c r="F3687" s="41" t="s">
        <v>122</v>
      </c>
      <c r="G3687" s="41" t="e">
        <v>#N/A</v>
      </c>
      <c r="H3687" s="41">
        <v>1</v>
      </c>
      <c r="I3687" s="41">
        <v>1116</v>
      </c>
      <c r="J3687" s="41" t="s">
        <v>914</v>
      </c>
      <c r="K3687" s="41"/>
      <c r="L3687" s="41" t="s">
        <v>14605</v>
      </c>
      <c r="M3687" s="41" t="s">
        <v>14606</v>
      </c>
      <c r="N3687" s="41"/>
    </row>
    <row r="3688" spans="1:14" ht="15" customHeight="1">
      <c r="A3688" s="38">
        <v>373180200</v>
      </c>
      <c r="B3688" s="56" t="s">
        <v>14607</v>
      </c>
      <c r="C3688" s="41" t="s">
        <v>14608</v>
      </c>
      <c r="D3688" s="45" t="s">
        <v>14609</v>
      </c>
      <c r="E3688" s="41">
        <v>11</v>
      </c>
      <c r="F3688" s="41" t="s">
        <v>122</v>
      </c>
      <c r="G3688" s="41">
        <v>0</v>
      </c>
      <c r="H3688" s="41">
        <v>1</v>
      </c>
      <c r="I3688" s="41">
        <v>1116</v>
      </c>
      <c r="J3688" s="41" t="s">
        <v>914</v>
      </c>
      <c r="K3688" s="41" t="s">
        <v>14610</v>
      </c>
      <c r="L3688" s="41"/>
      <c r="M3688" s="41"/>
      <c r="N3688" s="41"/>
    </row>
    <row r="3689" spans="1:14" ht="15" customHeight="1">
      <c r="A3689" s="38">
        <v>373180300</v>
      </c>
      <c r="B3689" s="56" t="s">
        <v>14611</v>
      </c>
      <c r="C3689" s="41" t="s">
        <v>14612</v>
      </c>
      <c r="D3689" s="45" t="s">
        <v>14613</v>
      </c>
      <c r="E3689" s="41">
        <v>11</v>
      </c>
      <c r="F3689" s="41" t="s">
        <v>122</v>
      </c>
      <c r="G3689" s="41" t="e">
        <v>#N/A</v>
      </c>
      <c r="H3689" s="41">
        <v>1</v>
      </c>
      <c r="I3689" s="41">
        <v>1116</v>
      </c>
      <c r="J3689" s="41" t="s">
        <v>914</v>
      </c>
      <c r="K3689" s="41" t="s">
        <v>14614</v>
      </c>
      <c r="L3689" s="41"/>
      <c r="M3689" s="41"/>
      <c r="N3689" s="41"/>
    </row>
    <row r="3690" spans="1:14" ht="15" customHeight="1">
      <c r="A3690" s="38">
        <v>378540000</v>
      </c>
      <c r="B3690" s="56" t="s">
        <v>14615</v>
      </c>
      <c r="C3690" s="41" t="s">
        <v>14616</v>
      </c>
      <c r="D3690" s="45" t="s">
        <v>14617</v>
      </c>
      <c r="E3690" s="41">
        <v>11</v>
      </c>
      <c r="F3690" s="41" t="s">
        <v>122</v>
      </c>
      <c r="G3690" s="41" t="e">
        <v>#N/A</v>
      </c>
      <c r="H3690" s="41">
        <v>1</v>
      </c>
      <c r="I3690" s="41">
        <v>1116</v>
      </c>
      <c r="J3690" s="41" t="s">
        <v>914</v>
      </c>
      <c r="K3690" s="41" t="s">
        <v>14618</v>
      </c>
      <c r="L3690" s="41" t="s">
        <v>14602</v>
      </c>
      <c r="M3690" s="41"/>
      <c r="N3690" s="41"/>
    </row>
    <row r="3691" spans="1:14" ht="15" customHeight="1">
      <c r="A3691" s="38">
        <v>300753100</v>
      </c>
      <c r="B3691" s="56" t="s">
        <v>14619</v>
      </c>
      <c r="C3691" s="41" t="s">
        <v>915</v>
      </c>
      <c r="D3691" s="45" t="s">
        <v>915</v>
      </c>
      <c r="E3691" s="41">
        <v>11</v>
      </c>
      <c r="F3691" s="41" t="s">
        <v>122</v>
      </c>
      <c r="G3691" s="41" t="e">
        <v>#N/A</v>
      </c>
      <c r="H3691" s="41">
        <v>1</v>
      </c>
      <c r="I3691" s="41">
        <v>1117</v>
      </c>
      <c r="J3691" s="41" t="s">
        <v>915</v>
      </c>
      <c r="K3691" s="41"/>
      <c r="L3691" s="41" t="s">
        <v>14620</v>
      </c>
      <c r="M3691" s="41"/>
      <c r="N3691" s="41"/>
    </row>
    <row r="3692" spans="1:14" ht="15" customHeight="1">
      <c r="A3692" s="38">
        <v>373180400</v>
      </c>
      <c r="B3692" s="56" t="s">
        <v>14621</v>
      </c>
      <c r="C3692" s="41" t="s">
        <v>14622</v>
      </c>
      <c r="D3692" s="45" t="s">
        <v>14622</v>
      </c>
      <c r="E3692" s="41">
        <v>11</v>
      </c>
      <c r="F3692" s="41" t="s">
        <v>122</v>
      </c>
      <c r="G3692" s="41" t="e">
        <v>#N/A</v>
      </c>
      <c r="H3692" s="41">
        <v>1</v>
      </c>
      <c r="I3692" s="41">
        <v>1117</v>
      </c>
      <c r="J3692" s="41" t="s">
        <v>915</v>
      </c>
      <c r="K3692" s="41" t="s">
        <v>14623</v>
      </c>
      <c r="L3692" s="41"/>
      <c r="M3692" s="41"/>
      <c r="N3692" s="41"/>
    </row>
    <row r="3693" spans="1:14" ht="15" customHeight="1">
      <c r="A3693" s="38">
        <v>355230000</v>
      </c>
      <c r="B3693" s="56" t="s">
        <v>14624</v>
      </c>
      <c r="C3693" s="41" t="s">
        <v>14625</v>
      </c>
      <c r="D3693" s="45" t="s">
        <v>14625</v>
      </c>
      <c r="E3693" s="41">
        <v>11</v>
      </c>
      <c r="F3693" s="41" t="s">
        <v>122</v>
      </c>
      <c r="G3693" s="41" t="e">
        <v>#N/A</v>
      </c>
      <c r="H3693" s="41" t="s">
        <v>38503</v>
      </c>
      <c r="I3693" s="41">
        <v>1118</v>
      </c>
      <c r="J3693" s="41" t="s">
        <v>916</v>
      </c>
      <c r="K3693" s="41" t="s">
        <v>14626</v>
      </c>
      <c r="L3693" s="41"/>
      <c r="M3693" s="41"/>
      <c r="N3693" s="41"/>
    </row>
    <row r="3694" spans="1:14" ht="15" customHeight="1">
      <c r="A3694" s="38">
        <v>368540300</v>
      </c>
      <c r="B3694" s="56" t="s">
        <v>14627</v>
      </c>
      <c r="C3694" s="41" t="s">
        <v>14628</v>
      </c>
      <c r="D3694" s="45" t="s">
        <v>14629</v>
      </c>
      <c r="E3694" s="41">
        <v>11</v>
      </c>
      <c r="F3694" s="41" t="s">
        <v>122</v>
      </c>
      <c r="G3694" s="41" t="e">
        <v>#N/A</v>
      </c>
      <c r="H3694" s="41">
        <v>1</v>
      </c>
      <c r="I3694" s="41">
        <v>1118</v>
      </c>
      <c r="J3694" s="41" t="s">
        <v>916</v>
      </c>
      <c r="K3694" s="41"/>
      <c r="L3694" s="41" t="s">
        <v>14335</v>
      </c>
      <c r="M3694" s="41"/>
      <c r="N3694" s="41"/>
    </row>
    <row r="3695" spans="1:14" ht="15" customHeight="1">
      <c r="A3695" s="38">
        <v>373300000</v>
      </c>
      <c r="B3695" s="56" t="s">
        <v>14630</v>
      </c>
      <c r="C3695" s="41" t="s">
        <v>14631</v>
      </c>
      <c r="D3695" s="45" t="s">
        <v>14631</v>
      </c>
      <c r="E3695" s="41">
        <v>11</v>
      </c>
      <c r="F3695" s="41" t="s">
        <v>122</v>
      </c>
      <c r="G3695" s="41" t="e">
        <v>#N/A</v>
      </c>
      <c r="H3695" s="41">
        <v>1</v>
      </c>
      <c r="I3695" s="41">
        <v>1118</v>
      </c>
      <c r="J3695" s="41" t="s">
        <v>916</v>
      </c>
      <c r="K3695" s="41"/>
      <c r="L3695" s="41" t="s">
        <v>14632</v>
      </c>
      <c r="M3695" s="41"/>
      <c r="N3695" s="41"/>
    </row>
    <row r="3696" spans="1:14" ht="15" customHeight="1">
      <c r="A3696" s="38">
        <v>373300100</v>
      </c>
      <c r="B3696" s="56" t="s">
        <v>14633</v>
      </c>
      <c r="C3696" s="41" t="s">
        <v>14634</v>
      </c>
      <c r="D3696" s="45" t="s">
        <v>14634</v>
      </c>
      <c r="E3696" s="41">
        <v>11</v>
      </c>
      <c r="F3696" s="41" t="s">
        <v>122</v>
      </c>
      <c r="G3696" s="41" t="e">
        <v>#N/A</v>
      </c>
      <c r="H3696" s="41">
        <v>1</v>
      </c>
      <c r="I3696" s="41">
        <v>1118</v>
      </c>
      <c r="J3696" s="41" t="s">
        <v>916</v>
      </c>
      <c r="K3696" s="41" t="s">
        <v>14635</v>
      </c>
      <c r="L3696" s="41"/>
      <c r="M3696" s="41"/>
      <c r="N3696" s="41"/>
    </row>
    <row r="3697" spans="1:14" ht="15" customHeight="1">
      <c r="A3697" s="38">
        <v>373690000</v>
      </c>
      <c r="B3697" s="56" t="s">
        <v>14636</v>
      </c>
      <c r="C3697" s="41" t="s">
        <v>14637</v>
      </c>
      <c r="D3697" s="45" t="s">
        <v>14637</v>
      </c>
      <c r="E3697" s="41">
        <v>11</v>
      </c>
      <c r="F3697" s="41" t="s">
        <v>122</v>
      </c>
      <c r="G3697" s="41" t="e">
        <v>#N/A</v>
      </c>
      <c r="H3697" s="41" t="s">
        <v>38503</v>
      </c>
      <c r="I3697" s="41">
        <v>1118</v>
      </c>
      <c r="J3697" s="41" t="s">
        <v>916</v>
      </c>
      <c r="K3697" s="41" t="s">
        <v>14638</v>
      </c>
      <c r="L3697" s="41"/>
      <c r="M3697" s="41"/>
      <c r="N3697" s="41"/>
    </row>
    <row r="3698" spans="1:14" ht="15" customHeight="1">
      <c r="A3698" s="38">
        <v>373720000</v>
      </c>
      <c r="B3698" s="56" t="s">
        <v>14639</v>
      </c>
      <c r="C3698" s="41" t="s">
        <v>14640</v>
      </c>
      <c r="D3698" s="45" t="s">
        <v>14640</v>
      </c>
      <c r="E3698" s="41">
        <v>11</v>
      </c>
      <c r="F3698" s="41" t="s">
        <v>122</v>
      </c>
      <c r="G3698" s="41" t="e">
        <v>#N/A</v>
      </c>
      <c r="H3698" s="41" t="s">
        <v>38503</v>
      </c>
      <c r="I3698" s="41">
        <v>1118</v>
      </c>
      <c r="J3698" s="41" t="s">
        <v>916</v>
      </c>
      <c r="K3698" s="41" t="s">
        <v>14641</v>
      </c>
      <c r="L3698" s="41"/>
      <c r="M3698" s="41"/>
      <c r="N3698" s="41"/>
    </row>
    <row r="3699" spans="1:14" ht="15" customHeight="1">
      <c r="A3699" s="38">
        <v>378000000</v>
      </c>
      <c r="B3699" s="56" t="s">
        <v>14642</v>
      </c>
      <c r="C3699" s="41" t="s">
        <v>14643</v>
      </c>
      <c r="D3699" s="45" t="s">
        <v>14643</v>
      </c>
      <c r="E3699" s="41">
        <v>11</v>
      </c>
      <c r="F3699" s="41" t="s">
        <v>122</v>
      </c>
      <c r="G3699" s="41" t="e">
        <v>#N/A</v>
      </c>
      <c r="H3699" s="41">
        <v>1</v>
      </c>
      <c r="I3699" s="41">
        <v>1118</v>
      </c>
      <c r="J3699" s="41" t="s">
        <v>916</v>
      </c>
      <c r="K3699" s="41" t="s">
        <v>14644</v>
      </c>
      <c r="L3699" s="41"/>
      <c r="M3699" s="41"/>
      <c r="N3699" s="41"/>
    </row>
    <row r="3700" spans="1:14" ht="15" customHeight="1">
      <c r="A3700" s="38">
        <v>373330000</v>
      </c>
      <c r="B3700" s="56" t="s">
        <v>14645</v>
      </c>
      <c r="C3700" s="41" t="s">
        <v>14646</v>
      </c>
      <c r="D3700" s="45" t="s">
        <v>14646</v>
      </c>
      <c r="E3700" s="41">
        <v>11</v>
      </c>
      <c r="F3700" s="41" t="s">
        <v>122</v>
      </c>
      <c r="G3700" s="41" t="e">
        <v>#N/A</v>
      </c>
      <c r="H3700" s="41">
        <v>1</v>
      </c>
      <c r="I3700" s="41">
        <v>1119</v>
      </c>
      <c r="J3700" s="41" t="s">
        <v>917</v>
      </c>
      <c r="K3700" s="41" t="s">
        <v>14647</v>
      </c>
      <c r="L3700" s="41"/>
      <c r="M3700" s="41"/>
      <c r="N3700" s="41"/>
    </row>
    <row r="3701" spans="1:14" ht="15" customHeight="1">
      <c r="A3701" s="38">
        <v>373360000</v>
      </c>
      <c r="B3701" s="56" t="s">
        <v>14648</v>
      </c>
      <c r="C3701" s="41" t="s">
        <v>14649</v>
      </c>
      <c r="D3701" s="45" t="s">
        <v>14649</v>
      </c>
      <c r="E3701" s="41">
        <v>11</v>
      </c>
      <c r="F3701" s="41" t="s">
        <v>122</v>
      </c>
      <c r="G3701" s="41" t="e">
        <v>#N/A</v>
      </c>
      <c r="H3701" s="41">
        <v>1</v>
      </c>
      <c r="I3701" s="41">
        <v>1119</v>
      </c>
      <c r="J3701" s="41" t="s">
        <v>917</v>
      </c>
      <c r="K3701" s="41" t="s">
        <v>14650</v>
      </c>
      <c r="L3701" s="41"/>
      <c r="M3701" s="41"/>
      <c r="N3701" s="41"/>
    </row>
    <row r="3702" spans="1:14" ht="15" customHeight="1">
      <c r="A3702" s="38">
        <v>373060000</v>
      </c>
      <c r="B3702" s="56" t="s">
        <v>14651</v>
      </c>
      <c r="C3702" s="41" t="s">
        <v>14652</v>
      </c>
      <c r="D3702" s="45" t="s">
        <v>14653</v>
      </c>
      <c r="E3702" s="41">
        <v>11</v>
      </c>
      <c r="F3702" s="41" t="s">
        <v>122</v>
      </c>
      <c r="G3702" s="41" t="e">
        <v>#N/A</v>
      </c>
      <c r="H3702" s="41">
        <v>1</v>
      </c>
      <c r="I3702" s="41">
        <v>1120</v>
      </c>
      <c r="J3702" s="41" t="s">
        <v>918</v>
      </c>
      <c r="K3702" s="41" t="s">
        <v>14654</v>
      </c>
      <c r="L3702" s="41"/>
      <c r="M3702" s="41" t="s">
        <v>14655</v>
      </c>
      <c r="N3702" s="41"/>
    </row>
    <row r="3703" spans="1:14" ht="15" customHeight="1">
      <c r="A3703" s="38">
        <v>373090000</v>
      </c>
      <c r="B3703" s="56" t="s">
        <v>14656</v>
      </c>
      <c r="C3703" s="41" t="s">
        <v>14657</v>
      </c>
      <c r="D3703" s="45" t="s">
        <v>14658</v>
      </c>
      <c r="E3703" s="41">
        <v>11</v>
      </c>
      <c r="F3703" s="41" t="s">
        <v>122</v>
      </c>
      <c r="G3703" s="41" t="e">
        <v>#N/A</v>
      </c>
      <c r="H3703" s="41">
        <v>1</v>
      </c>
      <c r="I3703" s="41">
        <v>1120</v>
      </c>
      <c r="J3703" s="41" t="s">
        <v>918</v>
      </c>
      <c r="K3703" s="41" t="s">
        <v>14659</v>
      </c>
      <c r="L3703" s="41"/>
      <c r="M3703" s="41" t="s">
        <v>14655</v>
      </c>
      <c r="N3703" s="41"/>
    </row>
    <row r="3704" spans="1:14" ht="15" customHeight="1">
      <c r="A3704" s="38">
        <v>373420000</v>
      </c>
      <c r="B3704" s="56" t="s">
        <v>14660</v>
      </c>
      <c r="C3704" s="41" t="s">
        <v>14661</v>
      </c>
      <c r="D3704" s="45" t="s">
        <v>14661</v>
      </c>
      <c r="E3704" s="41">
        <v>11</v>
      </c>
      <c r="F3704" s="41" t="s">
        <v>122</v>
      </c>
      <c r="G3704" s="41" t="e">
        <v>#N/A</v>
      </c>
      <c r="H3704" s="41">
        <v>1</v>
      </c>
      <c r="I3704" s="41">
        <v>1121</v>
      </c>
      <c r="J3704" s="41" t="s">
        <v>919</v>
      </c>
      <c r="K3704" s="41"/>
      <c r="L3704" s="41" t="s">
        <v>14662</v>
      </c>
      <c r="M3704" s="41"/>
      <c r="N3704" s="41"/>
    </row>
    <row r="3705" spans="1:14" ht="15" customHeight="1">
      <c r="A3705" s="38">
        <v>373450000</v>
      </c>
      <c r="B3705" s="56" t="s">
        <v>14663</v>
      </c>
      <c r="C3705" s="41" t="s">
        <v>14664</v>
      </c>
      <c r="D3705" s="45" t="s">
        <v>14665</v>
      </c>
      <c r="E3705" s="41">
        <v>11</v>
      </c>
      <c r="F3705" s="41" t="s">
        <v>122</v>
      </c>
      <c r="G3705" s="41" t="e">
        <v>#N/A</v>
      </c>
      <c r="H3705" s="41">
        <v>1</v>
      </c>
      <c r="I3705" s="41">
        <v>1121</v>
      </c>
      <c r="J3705" s="41" t="s">
        <v>919</v>
      </c>
      <c r="K3705" s="41" t="s">
        <v>14666</v>
      </c>
      <c r="L3705" s="41"/>
      <c r="M3705" s="41"/>
      <c r="N3705" s="41"/>
    </row>
    <row r="3706" spans="1:14" ht="15" customHeight="1">
      <c r="A3706" s="38">
        <v>373480000</v>
      </c>
      <c r="B3706" s="56" t="s">
        <v>14667</v>
      </c>
      <c r="C3706" s="41" t="s">
        <v>14668</v>
      </c>
      <c r="D3706" s="45" t="s">
        <v>14669</v>
      </c>
      <c r="E3706" s="41">
        <v>11</v>
      </c>
      <c r="F3706" s="41" t="s">
        <v>122</v>
      </c>
      <c r="G3706" s="41" t="e">
        <v>#N/A</v>
      </c>
      <c r="H3706" s="41">
        <v>1</v>
      </c>
      <c r="I3706" s="41">
        <v>1121</v>
      </c>
      <c r="J3706" s="41" t="s">
        <v>919</v>
      </c>
      <c r="K3706" s="41" t="s">
        <v>14670</v>
      </c>
      <c r="L3706" s="41"/>
      <c r="M3706" s="41"/>
      <c r="N3706" s="41"/>
    </row>
    <row r="3707" spans="1:14" ht="15" customHeight="1">
      <c r="A3707" s="38">
        <v>373000000</v>
      </c>
      <c r="B3707" s="56" t="s">
        <v>14671</v>
      </c>
      <c r="C3707" s="41" t="s">
        <v>14672</v>
      </c>
      <c r="D3707" s="45" t="s">
        <v>14672</v>
      </c>
      <c r="E3707" s="41">
        <v>11</v>
      </c>
      <c r="F3707" s="41" t="s">
        <v>122</v>
      </c>
      <c r="G3707" s="41" t="e">
        <v>#N/A</v>
      </c>
      <c r="H3707" s="41">
        <v>1</v>
      </c>
      <c r="I3707" s="41">
        <v>1122</v>
      </c>
      <c r="J3707" s="41" t="s">
        <v>920</v>
      </c>
      <c r="K3707" s="41" t="s">
        <v>14673</v>
      </c>
      <c r="L3707" s="41"/>
      <c r="M3707" s="41" t="s">
        <v>14551</v>
      </c>
      <c r="N3707" s="41"/>
    </row>
    <row r="3708" spans="1:14" ht="15" customHeight="1">
      <c r="A3708" s="38">
        <v>373030000</v>
      </c>
      <c r="B3708" s="56" t="s">
        <v>14674</v>
      </c>
      <c r="C3708" s="41" t="s">
        <v>14675</v>
      </c>
      <c r="D3708" s="45" t="s">
        <v>14675</v>
      </c>
      <c r="E3708" s="41">
        <v>11</v>
      </c>
      <c r="F3708" s="41" t="s">
        <v>122</v>
      </c>
      <c r="G3708" s="41">
        <v>0</v>
      </c>
      <c r="H3708" s="41">
        <v>1</v>
      </c>
      <c r="I3708" s="41">
        <v>1122</v>
      </c>
      <c r="J3708" s="41" t="s">
        <v>920</v>
      </c>
      <c r="K3708" s="41" t="s">
        <v>14676</v>
      </c>
      <c r="L3708" s="41"/>
      <c r="M3708" s="41"/>
      <c r="N3708" s="41"/>
    </row>
    <row r="3709" spans="1:14" ht="15" customHeight="1">
      <c r="A3709" s="38">
        <v>373240200</v>
      </c>
      <c r="B3709" s="56" t="s">
        <v>14677</v>
      </c>
      <c r="C3709" s="41" t="s">
        <v>14678</v>
      </c>
      <c r="D3709" s="45" t="s">
        <v>14678</v>
      </c>
      <c r="E3709" s="41">
        <v>11</v>
      </c>
      <c r="F3709" s="41" t="s">
        <v>122</v>
      </c>
      <c r="G3709" s="41" t="e">
        <v>#N/A</v>
      </c>
      <c r="H3709" s="41">
        <v>1</v>
      </c>
      <c r="I3709" s="41">
        <v>1122</v>
      </c>
      <c r="J3709" s="41" t="s">
        <v>920</v>
      </c>
      <c r="K3709" s="41" t="s">
        <v>14679</v>
      </c>
      <c r="L3709" s="41"/>
      <c r="M3709" s="41"/>
      <c r="N3709" s="41"/>
    </row>
    <row r="3710" spans="1:14" ht="15" customHeight="1">
      <c r="A3710" s="38">
        <v>903640000</v>
      </c>
      <c r="B3710" s="56" t="s">
        <v>14680</v>
      </c>
      <c r="C3710" s="41" t="s">
        <v>14681</v>
      </c>
      <c r="D3710" s="45" t="s">
        <v>14681</v>
      </c>
      <c r="E3710" s="41">
        <v>11</v>
      </c>
      <c r="F3710" s="41" t="s">
        <v>122</v>
      </c>
      <c r="G3710" s="41" t="e">
        <v>#N/A</v>
      </c>
      <c r="H3710" s="41">
        <v>1</v>
      </c>
      <c r="I3710" s="41">
        <v>1122</v>
      </c>
      <c r="J3710" s="41" t="s">
        <v>920</v>
      </c>
      <c r="K3710" s="41" t="s">
        <v>14682</v>
      </c>
      <c r="L3710" s="41"/>
      <c r="M3710" s="41"/>
      <c r="N3710" s="41"/>
    </row>
    <row r="3711" spans="1:14" ht="15" customHeight="1">
      <c r="A3711" s="38">
        <v>903710000</v>
      </c>
      <c r="B3711" s="56" t="s">
        <v>14683</v>
      </c>
      <c r="C3711" s="41" t="s">
        <v>14684</v>
      </c>
      <c r="D3711" s="45" t="s">
        <v>14685</v>
      </c>
      <c r="E3711" s="41">
        <v>11</v>
      </c>
      <c r="F3711" s="41" t="s">
        <v>122</v>
      </c>
      <c r="G3711" s="41" t="e">
        <v>#N/A</v>
      </c>
      <c r="H3711" s="41">
        <v>1</v>
      </c>
      <c r="I3711" s="41">
        <v>1122</v>
      </c>
      <c r="J3711" s="41" t="s">
        <v>920</v>
      </c>
      <c r="K3711" s="41" t="s">
        <v>14686</v>
      </c>
      <c r="L3711" s="41"/>
      <c r="M3711" s="41"/>
      <c r="N3711" s="41"/>
    </row>
    <row r="3712" spans="1:14" ht="15" customHeight="1">
      <c r="A3712" s="38">
        <v>373750000</v>
      </c>
      <c r="B3712" s="56" t="s">
        <v>14687</v>
      </c>
      <c r="C3712" s="41" t="s">
        <v>14688</v>
      </c>
      <c r="D3712" s="45" t="s">
        <v>14688</v>
      </c>
      <c r="E3712" s="41">
        <v>11</v>
      </c>
      <c r="F3712" s="41" t="s">
        <v>122</v>
      </c>
      <c r="G3712" s="41" t="e">
        <v>#N/A</v>
      </c>
      <c r="H3712" s="41">
        <v>1</v>
      </c>
      <c r="I3712" s="41">
        <v>1123</v>
      </c>
      <c r="J3712" s="41" t="s">
        <v>921</v>
      </c>
      <c r="K3712" s="41"/>
      <c r="L3712" s="41" t="s">
        <v>14689</v>
      </c>
      <c r="M3712" s="41" t="s">
        <v>14690</v>
      </c>
      <c r="N3712" s="41"/>
    </row>
    <row r="3713" spans="1:14" ht="15" customHeight="1">
      <c r="A3713" s="38">
        <v>373900000</v>
      </c>
      <c r="B3713" s="56" t="s">
        <v>14691</v>
      </c>
      <c r="C3713" s="41" t="s">
        <v>14692</v>
      </c>
      <c r="D3713" s="45" t="s">
        <v>14692</v>
      </c>
      <c r="E3713" s="41">
        <v>11</v>
      </c>
      <c r="F3713" s="41" t="s">
        <v>122</v>
      </c>
      <c r="G3713" s="41" t="e">
        <v>#N/A</v>
      </c>
      <c r="H3713" s="41">
        <v>1</v>
      </c>
      <c r="I3713" s="41">
        <v>1124</v>
      </c>
      <c r="J3713" s="41" t="s">
        <v>922</v>
      </c>
      <c r="K3713" s="41"/>
      <c r="L3713" s="41" t="s">
        <v>14693</v>
      </c>
      <c r="M3713" s="41"/>
      <c r="N3713" s="41"/>
    </row>
    <row r="3714" spans="1:14" ht="15" customHeight="1">
      <c r="A3714" s="38">
        <v>903650000</v>
      </c>
      <c r="B3714" s="56" t="s">
        <v>14694</v>
      </c>
      <c r="C3714" s="41" t="s">
        <v>923</v>
      </c>
      <c r="D3714" s="45" t="s">
        <v>923</v>
      </c>
      <c r="E3714" s="41">
        <v>11</v>
      </c>
      <c r="F3714" s="41" t="s">
        <v>122</v>
      </c>
      <c r="G3714" s="41" t="e">
        <v>#N/A</v>
      </c>
      <c r="H3714" s="41">
        <v>1</v>
      </c>
      <c r="I3714" s="41">
        <v>1125</v>
      </c>
      <c r="J3714" s="41" t="s">
        <v>923</v>
      </c>
      <c r="K3714" s="41" t="s">
        <v>14695</v>
      </c>
      <c r="L3714" s="41"/>
      <c r="M3714" s="41"/>
      <c r="N3714" s="41"/>
    </row>
    <row r="3715" spans="1:14" ht="15" customHeight="1">
      <c r="A3715" s="38">
        <v>365460000</v>
      </c>
      <c r="B3715" s="56" t="s">
        <v>14696</v>
      </c>
      <c r="C3715" s="41" t="s">
        <v>14697</v>
      </c>
      <c r="D3715" s="45" t="s">
        <v>14698</v>
      </c>
      <c r="E3715" s="41">
        <v>11</v>
      </c>
      <c r="F3715" s="41" t="s">
        <v>122</v>
      </c>
      <c r="G3715" s="41" t="e">
        <v>#N/A</v>
      </c>
      <c r="H3715" s="41">
        <v>1</v>
      </c>
      <c r="I3715" s="41">
        <v>1126</v>
      </c>
      <c r="J3715" s="41" t="s">
        <v>924</v>
      </c>
      <c r="K3715" s="41"/>
      <c r="L3715" s="41" t="s">
        <v>14699</v>
      </c>
      <c r="M3715" s="41"/>
      <c r="N3715" s="41"/>
    </row>
    <row r="3716" spans="1:14" ht="15" customHeight="1">
      <c r="A3716" s="38">
        <v>903690000</v>
      </c>
      <c r="B3716" s="56" t="s">
        <v>14700</v>
      </c>
      <c r="C3716" s="41" t="s">
        <v>14701</v>
      </c>
      <c r="D3716" s="45" t="s">
        <v>14701</v>
      </c>
      <c r="E3716" s="41">
        <v>11</v>
      </c>
      <c r="F3716" s="41" t="s">
        <v>122</v>
      </c>
      <c r="G3716" s="41" t="e">
        <v>#N/A</v>
      </c>
      <c r="H3716" s="41">
        <v>1</v>
      </c>
      <c r="I3716" s="41">
        <v>1127</v>
      </c>
      <c r="J3716" s="41" t="s">
        <v>925</v>
      </c>
      <c r="K3716" s="41"/>
      <c r="L3716" s="41" t="s">
        <v>14702</v>
      </c>
      <c r="M3716" s="41"/>
      <c r="N3716" s="41"/>
    </row>
    <row r="3717" spans="1:14" ht="15" customHeight="1">
      <c r="A3717" s="38">
        <v>300753200</v>
      </c>
      <c r="B3717" s="56" t="s">
        <v>14703</v>
      </c>
      <c r="C3717" s="41" t="s">
        <v>14704</v>
      </c>
      <c r="D3717" s="45" t="s">
        <v>14705</v>
      </c>
      <c r="E3717" s="41">
        <v>11</v>
      </c>
      <c r="F3717" s="41" t="s">
        <v>122</v>
      </c>
      <c r="G3717" s="41" t="e">
        <v>#N/A</v>
      </c>
      <c r="H3717" s="41">
        <v>1</v>
      </c>
      <c r="I3717" s="41">
        <v>1128</v>
      </c>
      <c r="J3717" s="41" t="s">
        <v>926</v>
      </c>
      <c r="K3717" s="41" t="s">
        <v>14706</v>
      </c>
      <c r="L3717" s="41"/>
      <c r="M3717" s="41"/>
      <c r="N3717" s="41"/>
    </row>
    <row r="3718" spans="1:14" ht="15" customHeight="1">
      <c r="A3718" s="38">
        <v>366000200</v>
      </c>
      <c r="B3718" s="56" t="s">
        <v>14707</v>
      </c>
      <c r="C3718" s="41" t="s">
        <v>14708</v>
      </c>
      <c r="D3718" s="45" t="s">
        <v>14709</v>
      </c>
      <c r="E3718" s="41">
        <v>11</v>
      </c>
      <c r="F3718" s="41" t="s">
        <v>122</v>
      </c>
      <c r="G3718" s="41" t="e">
        <v>#N/A</v>
      </c>
      <c r="H3718" s="41">
        <v>1</v>
      </c>
      <c r="I3718" s="41">
        <v>1129</v>
      </c>
      <c r="J3718" s="41" t="s">
        <v>927</v>
      </c>
      <c r="K3718" s="41"/>
      <c r="L3718" s="41" t="s">
        <v>14710</v>
      </c>
      <c r="M3718" s="41"/>
      <c r="N3718" s="41"/>
    </row>
    <row r="3719" spans="1:14" ht="15" customHeight="1">
      <c r="A3719" s="38">
        <v>366060000</v>
      </c>
      <c r="B3719" s="56" t="s">
        <v>14711</v>
      </c>
      <c r="C3719" s="41" t="s">
        <v>14712</v>
      </c>
      <c r="D3719" s="45" t="s">
        <v>14713</v>
      </c>
      <c r="E3719" s="41">
        <v>11</v>
      </c>
      <c r="F3719" s="41" t="s">
        <v>122</v>
      </c>
      <c r="G3719" s="41" t="e">
        <v>#N/A</v>
      </c>
      <c r="H3719" s="41">
        <v>1</v>
      </c>
      <c r="I3719" s="41">
        <v>1129</v>
      </c>
      <c r="J3719" s="41" t="s">
        <v>927</v>
      </c>
      <c r="K3719" s="41"/>
      <c r="L3719" s="41" t="s">
        <v>14714</v>
      </c>
      <c r="M3719" s="41"/>
      <c r="N3719" s="41"/>
    </row>
    <row r="3720" spans="1:14" ht="15" customHeight="1">
      <c r="A3720" s="38">
        <v>366060300</v>
      </c>
      <c r="B3720" s="56" t="s">
        <v>14715</v>
      </c>
      <c r="C3720" s="41" t="s">
        <v>14716</v>
      </c>
      <c r="D3720" s="45" t="s">
        <v>14717</v>
      </c>
      <c r="E3720" s="41">
        <v>11</v>
      </c>
      <c r="F3720" s="41" t="s">
        <v>122</v>
      </c>
      <c r="G3720" s="41" t="e">
        <v>#N/A</v>
      </c>
      <c r="H3720" s="41">
        <v>1</v>
      </c>
      <c r="I3720" s="41">
        <v>1129</v>
      </c>
      <c r="J3720" s="41" t="s">
        <v>927</v>
      </c>
      <c r="K3720" s="41"/>
      <c r="L3720" s="41" t="s">
        <v>14718</v>
      </c>
      <c r="M3720" s="41"/>
      <c r="N3720" s="41"/>
    </row>
    <row r="3721" spans="1:14" ht="15" customHeight="1">
      <c r="A3721" s="38">
        <v>903660000</v>
      </c>
      <c r="B3721" s="56" t="s">
        <v>14719</v>
      </c>
      <c r="C3721" s="41" t="s">
        <v>927</v>
      </c>
      <c r="D3721" s="45" t="s">
        <v>927</v>
      </c>
      <c r="E3721" s="41">
        <v>11</v>
      </c>
      <c r="F3721" s="41" t="s">
        <v>122</v>
      </c>
      <c r="G3721" s="41" t="e">
        <v>#N/A</v>
      </c>
      <c r="H3721" s="41">
        <v>1</v>
      </c>
      <c r="I3721" s="41">
        <v>1129</v>
      </c>
      <c r="J3721" s="41" t="s">
        <v>927</v>
      </c>
      <c r="K3721" s="41" t="s">
        <v>14720</v>
      </c>
      <c r="L3721" s="41"/>
      <c r="M3721" s="41"/>
      <c r="N3721" s="41"/>
    </row>
    <row r="3722" spans="1:14" ht="15" customHeight="1">
      <c r="A3722" s="38">
        <v>372180100</v>
      </c>
      <c r="B3722" s="56" t="s">
        <v>14721</v>
      </c>
      <c r="C3722" s="41" t="s">
        <v>14722</v>
      </c>
      <c r="D3722" s="45" t="s">
        <v>14722</v>
      </c>
      <c r="E3722" s="41">
        <v>12</v>
      </c>
      <c r="F3722" s="41" t="s">
        <v>124</v>
      </c>
      <c r="G3722" s="41" t="e">
        <v>#N/A</v>
      </c>
      <c r="H3722" s="41" t="s">
        <v>38503</v>
      </c>
      <c r="I3722" s="41">
        <v>1160</v>
      </c>
      <c r="J3722" s="41" t="s">
        <v>928</v>
      </c>
      <c r="K3722" s="41"/>
      <c r="L3722" s="41" t="s">
        <v>14723</v>
      </c>
      <c r="M3722" s="41"/>
      <c r="N3722" s="41"/>
    </row>
    <row r="3723" spans="1:14" ht="15" customHeight="1">
      <c r="A3723" s="38">
        <v>372230000</v>
      </c>
      <c r="B3723" s="56" t="s">
        <v>14724</v>
      </c>
      <c r="C3723" s="41" t="s">
        <v>14725</v>
      </c>
      <c r="D3723" s="45" t="s">
        <v>14726</v>
      </c>
      <c r="E3723" s="41">
        <v>12</v>
      </c>
      <c r="F3723" s="41" t="s">
        <v>124</v>
      </c>
      <c r="G3723" s="41" t="e">
        <v>#N/A</v>
      </c>
      <c r="H3723" s="41">
        <v>1</v>
      </c>
      <c r="I3723" s="41">
        <v>1160</v>
      </c>
      <c r="J3723" s="41" t="s">
        <v>928</v>
      </c>
      <c r="K3723" s="41" t="s">
        <v>14727</v>
      </c>
      <c r="L3723" s="41"/>
      <c r="M3723" s="41"/>
      <c r="N3723" s="41"/>
    </row>
    <row r="3724" spans="1:14" ht="15" customHeight="1">
      <c r="A3724" s="38">
        <v>372270000</v>
      </c>
      <c r="B3724" s="56" t="s">
        <v>14728</v>
      </c>
      <c r="C3724" s="41" t="s">
        <v>14729</v>
      </c>
      <c r="D3724" s="45" t="s">
        <v>14730</v>
      </c>
      <c r="E3724" s="41">
        <v>12</v>
      </c>
      <c r="F3724" s="41" t="s">
        <v>124</v>
      </c>
      <c r="G3724" s="41" t="e">
        <v>#N/A</v>
      </c>
      <c r="H3724" s="41">
        <v>1</v>
      </c>
      <c r="I3724" s="41">
        <v>1160</v>
      </c>
      <c r="J3724" s="41" t="s">
        <v>928</v>
      </c>
      <c r="K3724" s="41"/>
      <c r="L3724" s="41" t="s">
        <v>14731</v>
      </c>
      <c r="M3724" s="41" t="s">
        <v>14732</v>
      </c>
      <c r="N3724" s="41"/>
    </row>
    <row r="3725" spans="1:14" ht="15" customHeight="1">
      <c r="A3725" s="38">
        <v>904090000</v>
      </c>
      <c r="B3725" s="56" t="s">
        <v>14733</v>
      </c>
      <c r="C3725" s="41" t="s">
        <v>14734</v>
      </c>
      <c r="D3725" s="45" t="s">
        <v>14735</v>
      </c>
      <c r="E3725" s="41">
        <v>12</v>
      </c>
      <c r="F3725" s="41" t="s">
        <v>124</v>
      </c>
      <c r="G3725" s="41" t="e">
        <v>#N/A</v>
      </c>
      <c r="H3725" s="41">
        <v>1</v>
      </c>
      <c r="I3725" s="41">
        <v>1160</v>
      </c>
      <c r="J3725" s="41" t="s">
        <v>928</v>
      </c>
      <c r="K3725" s="41"/>
      <c r="L3725" s="41" t="s">
        <v>14736</v>
      </c>
      <c r="M3725" s="41"/>
      <c r="N3725" s="41"/>
    </row>
    <row r="3726" spans="1:14" ht="15" customHeight="1">
      <c r="A3726" s="38">
        <v>372120100</v>
      </c>
      <c r="B3726" s="56" t="s">
        <v>14737</v>
      </c>
      <c r="C3726" s="41" t="s">
        <v>14738</v>
      </c>
      <c r="D3726" s="45" t="s">
        <v>14738</v>
      </c>
      <c r="E3726" s="41">
        <v>12</v>
      </c>
      <c r="F3726" s="41" t="s">
        <v>124</v>
      </c>
      <c r="G3726" s="41" t="e">
        <v>#N/A</v>
      </c>
      <c r="H3726" s="41">
        <v>1</v>
      </c>
      <c r="I3726" s="41">
        <v>1161</v>
      </c>
      <c r="J3726" s="41" t="s">
        <v>929</v>
      </c>
      <c r="K3726" s="41"/>
      <c r="L3726" s="41" t="s">
        <v>14739</v>
      </c>
      <c r="M3726" s="41"/>
      <c r="N3726" s="41"/>
    </row>
    <row r="3727" spans="1:14" ht="15" customHeight="1">
      <c r="A3727" s="38">
        <v>372120200</v>
      </c>
      <c r="B3727" s="56" t="s">
        <v>14740</v>
      </c>
      <c r="C3727" s="41" t="s">
        <v>14741</v>
      </c>
      <c r="D3727" s="45" t="s">
        <v>14742</v>
      </c>
      <c r="E3727" s="41">
        <v>12</v>
      </c>
      <c r="F3727" s="41" t="s">
        <v>124</v>
      </c>
      <c r="G3727" s="41" t="e">
        <v>#N/A</v>
      </c>
      <c r="H3727" s="41" t="s">
        <v>38503</v>
      </c>
      <c r="I3727" s="41">
        <v>1161</v>
      </c>
      <c r="J3727" s="41" t="s">
        <v>14743</v>
      </c>
      <c r="K3727" s="41"/>
      <c r="L3727" s="41" t="s">
        <v>14744</v>
      </c>
      <c r="M3727" s="41" t="s">
        <v>14745</v>
      </c>
      <c r="N3727" s="41"/>
    </row>
    <row r="3728" spans="1:14" ht="15" customHeight="1">
      <c r="A3728" s="38">
        <v>372210000</v>
      </c>
      <c r="B3728" s="56" t="s">
        <v>14746</v>
      </c>
      <c r="C3728" s="41" t="s">
        <v>14747</v>
      </c>
      <c r="D3728" s="45" t="s">
        <v>14748</v>
      </c>
      <c r="E3728" s="41">
        <v>12</v>
      </c>
      <c r="F3728" s="41" t="s">
        <v>124</v>
      </c>
      <c r="G3728" s="41" t="e">
        <v>#N/A</v>
      </c>
      <c r="H3728" s="41" t="s">
        <v>38503</v>
      </c>
      <c r="I3728" s="41">
        <v>1161</v>
      </c>
      <c r="J3728" s="41" t="s">
        <v>929</v>
      </c>
      <c r="K3728" s="41" t="s">
        <v>14749</v>
      </c>
      <c r="L3728" s="41"/>
      <c r="M3728" s="41"/>
      <c r="N3728" s="41"/>
    </row>
    <row r="3729" spans="1:14" ht="15" customHeight="1">
      <c r="A3729" s="38">
        <v>903910000</v>
      </c>
      <c r="B3729" s="56" t="s">
        <v>14750</v>
      </c>
      <c r="C3729" s="41" t="s">
        <v>14751</v>
      </c>
      <c r="D3729" s="45" t="s">
        <v>14751</v>
      </c>
      <c r="E3729" s="41">
        <v>12</v>
      </c>
      <c r="F3729" s="41" t="s">
        <v>124</v>
      </c>
      <c r="G3729" s="41" t="e">
        <v>#N/A</v>
      </c>
      <c r="H3729" s="41">
        <v>1</v>
      </c>
      <c r="I3729" s="41">
        <v>1161</v>
      </c>
      <c r="J3729" s="41" t="s">
        <v>929</v>
      </c>
      <c r="K3729" s="41"/>
      <c r="L3729" s="41" t="s">
        <v>14752</v>
      </c>
      <c r="M3729" s="41"/>
      <c r="N3729" s="41"/>
    </row>
    <row r="3730" spans="1:14" ht="15" customHeight="1">
      <c r="A3730" s="38">
        <v>372240000</v>
      </c>
      <c r="B3730" s="56" t="s">
        <v>14753</v>
      </c>
      <c r="C3730" s="41" t="s">
        <v>14754</v>
      </c>
      <c r="D3730" s="45" t="s">
        <v>14755</v>
      </c>
      <c r="E3730" s="41">
        <v>12</v>
      </c>
      <c r="F3730" s="41" t="s">
        <v>124</v>
      </c>
      <c r="G3730" s="41" t="e">
        <v>#N/A</v>
      </c>
      <c r="H3730" s="41">
        <v>1</v>
      </c>
      <c r="I3730" s="41">
        <v>1162</v>
      </c>
      <c r="J3730" s="41" t="s">
        <v>930</v>
      </c>
      <c r="K3730" s="41"/>
      <c r="L3730" s="41" t="s">
        <v>14756</v>
      </c>
      <c r="M3730" s="41" t="s">
        <v>14757</v>
      </c>
      <c r="N3730" s="41"/>
    </row>
    <row r="3731" spans="1:14" ht="15" customHeight="1">
      <c r="A3731" s="38">
        <v>903920000</v>
      </c>
      <c r="B3731" s="56" t="s">
        <v>14758</v>
      </c>
      <c r="C3731" s="41" t="s">
        <v>14759</v>
      </c>
      <c r="D3731" s="45" t="s">
        <v>14760</v>
      </c>
      <c r="E3731" s="41">
        <v>12</v>
      </c>
      <c r="F3731" s="41" t="s">
        <v>124</v>
      </c>
      <c r="G3731" s="41" t="e">
        <v>#N/A</v>
      </c>
      <c r="H3731" s="41">
        <v>1</v>
      </c>
      <c r="I3731" s="41">
        <v>1162</v>
      </c>
      <c r="J3731" s="41" t="s">
        <v>930</v>
      </c>
      <c r="K3731" s="41"/>
      <c r="L3731" s="41" t="s">
        <v>14301</v>
      </c>
      <c r="M3731" s="41" t="s">
        <v>14757</v>
      </c>
      <c r="N3731" s="41"/>
    </row>
    <row r="3732" spans="1:14" ht="15" customHeight="1">
      <c r="A3732" s="38">
        <v>904080000</v>
      </c>
      <c r="B3732" s="56" t="s">
        <v>14761</v>
      </c>
      <c r="C3732" s="41" t="s">
        <v>930</v>
      </c>
      <c r="D3732" s="45" t="s">
        <v>930</v>
      </c>
      <c r="E3732" s="41">
        <v>12</v>
      </c>
      <c r="F3732" s="41" t="s">
        <v>124</v>
      </c>
      <c r="G3732" s="41" t="e">
        <v>#N/A</v>
      </c>
      <c r="H3732" s="41">
        <v>1</v>
      </c>
      <c r="I3732" s="41">
        <v>1162</v>
      </c>
      <c r="J3732" s="41" t="s">
        <v>930</v>
      </c>
      <c r="K3732" s="41" t="s">
        <v>14762</v>
      </c>
      <c r="L3732" s="41"/>
      <c r="M3732" s="41" t="s">
        <v>14763</v>
      </c>
      <c r="N3732" s="41"/>
    </row>
    <row r="3733" spans="1:14" ht="15" customHeight="1">
      <c r="A3733" s="38">
        <v>904080200</v>
      </c>
      <c r="B3733" s="56" t="s">
        <v>14764</v>
      </c>
      <c r="C3733" s="41" t="s">
        <v>14765</v>
      </c>
      <c r="D3733" s="45" t="s">
        <v>14766</v>
      </c>
      <c r="E3733" s="41">
        <v>12</v>
      </c>
      <c r="F3733" s="41" t="s">
        <v>124</v>
      </c>
      <c r="G3733" s="41" t="e">
        <v>#N/A</v>
      </c>
      <c r="H3733" s="41">
        <v>1</v>
      </c>
      <c r="I3733" s="41">
        <v>1162</v>
      </c>
      <c r="J3733" s="41" t="s">
        <v>930</v>
      </c>
      <c r="K3733" s="41"/>
      <c r="L3733" s="41" t="s">
        <v>14767</v>
      </c>
      <c r="M3733" s="41" t="s">
        <v>14757</v>
      </c>
      <c r="N3733" s="41"/>
    </row>
    <row r="3734" spans="1:14" ht="15" customHeight="1">
      <c r="A3734" s="38">
        <v>372150000</v>
      </c>
      <c r="B3734" s="56" t="s">
        <v>14768</v>
      </c>
      <c r="C3734" s="41" t="s">
        <v>14769</v>
      </c>
      <c r="D3734" s="45" t="s">
        <v>14769</v>
      </c>
      <c r="E3734" s="41">
        <v>12</v>
      </c>
      <c r="F3734" s="41" t="s">
        <v>124</v>
      </c>
      <c r="G3734" s="41" t="e">
        <v>#N/A</v>
      </c>
      <c r="H3734" s="41">
        <v>1</v>
      </c>
      <c r="I3734" s="41">
        <v>1163</v>
      </c>
      <c r="J3734" s="41" t="s">
        <v>931</v>
      </c>
      <c r="K3734" s="41" t="s">
        <v>14770</v>
      </c>
      <c r="L3734" s="41"/>
      <c r="M3734" s="41"/>
      <c r="N3734" s="41"/>
    </row>
    <row r="3735" spans="1:14" ht="15" customHeight="1">
      <c r="A3735" s="38">
        <v>372180000</v>
      </c>
      <c r="B3735" s="56" t="s">
        <v>14771</v>
      </c>
      <c r="C3735" s="41" t="s">
        <v>14772</v>
      </c>
      <c r="D3735" s="45" t="s">
        <v>14773</v>
      </c>
      <c r="E3735" s="41">
        <v>12</v>
      </c>
      <c r="F3735" s="41" t="s">
        <v>124</v>
      </c>
      <c r="G3735" s="41">
        <v>0</v>
      </c>
      <c r="H3735" s="41">
        <v>1</v>
      </c>
      <c r="I3735" s="41">
        <v>1163</v>
      </c>
      <c r="J3735" s="41" t="s">
        <v>931</v>
      </c>
      <c r="K3735" s="41" t="s">
        <v>14774</v>
      </c>
      <c r="L3735" s="41"/>
      <c r="M3735" s="41"/>
      <c r="N3735" s="41"/>
    </row>
    <row r="3736" spans="1:14" ht="15" customHeight="1">
      <c r="A3736" s="38">
        <v>372120000</v>
      </c>
      <c r="B3736" s="56" t="s">
        <v>14775</v>
      </c>
      <c r="C3736" s="41" t="s">
        <v>14776</v>
      </c>
      <c r="D3736" s="45" t="s">
        <v>932</v>
      </c>
      <c r="E3736" s="41">
        <v>12</v>
      </c>
      <c r="F3736" s="41" t="s">
        <v>124</v>
      </c>
      <c r="G3736" s="41" t="e">
        <v>#N/A</v>
      </c>
      <c r="H3736" s="41">
        <v>1</v>
      </c>
      <c r="I3736" s="41">
        <v>1164</v>
      </c>
      <c r="J3736" s="41" t="s">
        <v>932</v>
      </c>
      <c r="K3736" s="41"/>
      <c r="L3736" s="41" t="s">
        <v>14777</v>
      </c>
      <c r="M3736" s="41"/>
      <c r="N3736" s="41"/>
    </row>
    <row r="3737" spans="1:14" ht="15" customHeight="1">
      <c r="A3737" s="38">
        <v>372030600</v>
      </c>
      <c r="B3737" s="56" t="s">
        <v>14778</v>
      </c>
      <c r="C3737" s="41" t="s">
        <v>14779</v>
      </c>
      <c r="D3737" s="45" t="s">
        <v>14780</v>
      </c>
      <c r="E3737" s="41">
        <v>12</v>
      </c>
      <c r="F3737" s="41" t="s">
        <v>124</v>
      </c>
      <c r="G3737" s="41" t="e">
        <v>#N/A</v>
      </c>
      <c r="H3737" s="41">
        <v>1</v>
      </c>
      <c r="I3737" s="41">
        <v>1166</v>
      </c>
      <c r="J3737" s="41" t="s">
        <v>933</v>
      </c>
      <c r="K3737" s="41"/>
      <c r="L3737" s="41" t="s">
        <v>14756</v>
      </c>
      <c r="M3737" s="41"/>
      <c r="N3737" s="41"/>
    </row>
    <row r="3738" spans="1:14" ht="15" customHeight="1">
      <c r="A3738" s="38">
        <v>372090100</v>
      </c>
      <c r="B3738" s="56" t="s">
        <v>14781</v>
      </c>
      <c r="C3738" s="41" t="s">
        <v>14782</v>
      </c>
      <c r="D3738" s="45" t="s">
        <v>14783</v>
      </c>
      <c r="E3738" s="41">
        <v>12</v>
      </c>
      <c r="F3738" s="41" t="s">
        <v>124</v>
      </c>
      <c r="G3738" s="41" t="e">
        <v>#N/A</v>
      </c>
      <c r="H3738" s="41">
        <v>1</v>
      </c>
      <c r="I3738" s="41">
        <v>1166</v>
      </c>
      <c r="J3738" s="41" t="s">
        <v>933</v>
      </c>
      <c r="K3738" s="41"/>
      <c r="L3738" s="41" t="s">
        <v>14784</v>
      </c>
      <c r="M3738" s="41"/>
      <c r="N3738" s="41"/>
    </row>
    <row r="3739" spans="1:14" ht="15" customHeight="1">
      <c r="A3739" s="38">
        <v>372100100</v>
      </c>
      <c r="B3739" s="56" t="s">
        <v>14785</v>
      </c>
      <c r="C3739" s="41" t="s">
        <v>14786</v>
      </c>
      <c r="D3739" s="45" t="s">
        <v>14787</v>
      </c>
      <c r="E3739" s="41">
        <v>12</v>
      </c>
      <c r="F3739" s="41" t="s">
        <v>124</v>
      </c>
      <c r="G3739" s="41" t="e">
        <v>#N/A</v>
      </c>
      <c r="H3739" s="41">
        <v>1</v>
      </c>
      <c r="I3739" s="41">
        <v>1166</v>
      </c>
      <c r="J3739" s="41" t="s">
        <v>933</v>
      </c>
      <c r="K3739" s="41"/>
      <c r="L3739" s="41" t="s">
        <v>14784</v>
      </c>
      <c r="M3739" s="41"/>
      <c r="N3739" s="41"/>
    </row>
    <row r="3740" spans="1:14" ht="15" customHeight="1">
      <c r="A3740" s="38">
        <v>372110100</v>
      </c>
      <c r="B3740" s="56" t="s">
        <v>14788</v>
      </c>
      <c r="C3740" s="41" t="s">
        <v>14789</v>
      </c>
      <c r="D3740" s="45" t="s">
        <v>14790</v>
      </c>
      <c r="E3740" s="41">
        <v>12</v>
      </c>
      <c r="F3740" s="41" t="s">
        <v>124</v>
      </c>
      <c r="G3740" s="41" t="e">
        <v>#N/A</v>
      </c>
      <c r="H3740" s="41">
        <v>1</v>
      </c>
      <c r="I3740" s="41">
        <v>1166</v>
      </c>
      <c r="J3740" s="41" t="s">
        <v>933</v>
      </c>
      <c r="K3740" s="41"/>
      <c r="L3740" s="41" t="s">
        <v>14784</v>
      </c>
      <c r="M3740" s="41"/>
      <c r="N3740" s="41"/>
    </row>
    <row r="3741" spans="1:14" ht="15" customHeight="1">
      <c r="A3741" s="38">
        <v>372240300</v>
      </c>
      <c r="B3741" s="56" t="s">
        <v>14791</v>
      </c>
      <c r="C3741" s="41" t="s">
        <v>14792</v>
      </c>
      <c r="D3741" s="45" t="s">
        <v>14792</v>
      </c>
      <c r="E3741" s="41">
        <v>12</v>
      </c>
      <c r="F3741" s="41" t="s">
        <v>124</v>
      </c>
      <c r="G3741" s="41" t="e">
        <v>#N/A</v>
      </c>
      <c r="H3741" s="41">
        <v>1</v>
      </c>
      <c r="I3741" s="41">
        <v>1166</v>
      </c>
      <c r="J3741" s="41" t="s">
        <v>933</v>
      </c>
      <c r="K3741" s="41"/>
      <c r="L3741" s="41" t="s">
        <v>14756</v>
      </c>
      <c r="M3741" s="41"/>
      <c r="N3741" s="41"/>
    </row>
    <row r="3742" spans="1:14" ht="15" customHeight="1">
      <c r="A3742" s="38">
        <v>372000300</v>
      </c>
      <c r="B3742" s="56" t="s">
        <v>14793</v>
      </c>
      <c r="C3742" s="41" t="s">
        <v>14794</v>
      </c>
      <c r="D3742" s="45" t="s">
        <v>14795</v>
      </c>
      <c r="E3742" s="41">
        <v>12</v>
      </c>
      <c r="F3742" s="41" t="s">
        <v>124</v>
      </c>
      <c r="G3742" s="41" t="e">
        <v>#N/A</v>
      </c>
      <c r="H3742" s="41">
        <v>1</v>
      </c>
      <c r="I3742" s="41">
        <v>1167</v>
      </c>
      <c r="J3742" s="41" t="s">
        <v>934</v>
      </c>
      <c r="K3742" s="41"/>
      <c r="L3742" s="41" t="s">
        <v>14796</v>
      </c>
      <c r="M3742" s="41"/>
      <c r="N3742" s="41"/>
    </row>
    <row r="3743" spans="1:14" ht="15" customHeight="1">
      <c r="A3743" s="38">
        <v>372000400</v>
      </c>
      <c r="B3743" s="56" t="s">
        <v>14797</v>
      </c>
      <c r="C3743" s="41" t="s">
        <v>14798</v>
      </c>
      <c r="D3743" s="45" t="s">
        <v>14798</v>
      </c>
      <c r="E3743" s="41">
        <v>12</v>
      </c>
      <c r="F3743" s="41" t="s">
        <v>124</v>
      </c>
      <c r="G3743" s="41" t="e">
        <v>#N/A</v>
      </c>
      <c r="H3743" s="41">
        <v>1</v>
      </c>
      <c r="I3743" s="41">
        <v>1167</v>
      </c>
      <c r="J3743" s="41" t="s">
        <v>934</v>
      </c>
      <c r="K3743" s="41"/>
      <c r="L3743" s="41" t="s">
        <v>14796</v>
      </c>
      <c r="M3743" s="41"/>
      <c r="N3743" s="41"/>
    </row>
    <row r="3744" spans="1:14" ht="15" customHeight="1">
      <c r="A3744" s="38">
        <v>372000500</v>
      </c>
      <c r="B3744" s="56" t="s">
        <v>14799</v>
      </c>
      <c r="C3744" s="41" t="s">
        <v>14800</v>
      </c>
      <c r="D3744" s="45" t="s">
        <v>14800</v>
      </c>
      <c r="E3744" s="41">
        <v>12</v>
      </c>
      <c r="F3744" s="41" t="s">
        <v>124</v>
      </c>
      <c r="G3744" s="41" t="e">
        <v>#N/A</v>
      </c>
      <c r="H3744" s="41">
        <v>1</v>
      </c>
      <c r="I3744" s="41">
        <v>1167</v>
      </c>
      <c r="J3744" s="41" t="s">
        <v>934</v>
      </c>
      <c r="K3744" s="41"/>
      <c r="L3744" s="41" t="s">
        <v>14796</v>
      </c>
      <c r="M3744" s="41"/>
      <c r="N3744" s="41"/>
    </row>
    <row r="3745" spans="1:14" ht="15" customHeight="1">
      <c r="A3745" s="38">
        <v>372090000</v>
      </c>
      <c r="B3745" s="56" t="s">
        <v>14801</v>
      </c>
      <c r="C3745" s="41" t="s">
        <v>14802</v>
      </c>
      <c r="D3745" s="45" t="s">
        <v>14802</v>
      </c>
      <c r="E3745" s="41">
        <v>12</v>
      </c>
      <c r="F3745" s="41" t="s">
        <v>124</v>
      </c>
      <c r="G3745" s="41" t="e">
        <v>#N/A</v>
      </c>
      <c r="H3745" s="41">
        <v>1</v>
      </c>
      <c r="I3745" s="41">
        <v>1167</v>
      </c>
      <c r="J3745" s="41" t="s">
        <v>934</v>
      </c>
      <c r="K3745" s="41"/>
      <c r="L3745" s="41" t="s">
        <v>14803</v>
      </c>
      <c r="M3745" s="41" t="s">
        <v>14804</v>
      </c>
      <c r="N3745" s="41"/>
    </row>
    <row r="3746" spans="1:14" ht="15" customHeight="1">
      <c r="A3746" s="38">
        <v>372100000</v>
      </c>
      <c r="B3746" s="56" t="s">
        <v>14805</v>
      </c>
      <c r="C3746" s="41" t="s">
        <v>14806</v>
      </c>
      <c r="D3746" s="45" t="s">
        <v>14807</v>
      </c>
      <c r="E3746" s="41">
        <v>12</v>
      </c>
      <c r="F3746" s="41" t="s">
        <v>124</v>
      </c>
      <c r="G3746" s="41" t="e">
        <v>#N/A</v>
      </c>
      <c r="H3746" s="41">
        <v>1</v>
      </c>
      <c r="I3746" s="41">
        <v>1167</v>
      </c>
      <c r="J3746" s="41" t="s">
        <v>934</v>
      </c>
      <c r="K3746" s="41"/>
      <c r="L3746" s="41" t="s">
        <v>14803</v>
      </c>
      <c r="M3746" s="41" t="s">
        <v>14808</v>
      </c>
      <c r="N3746" s="41"/>
    </row>
    <row r="3747" spans="1:14" ht="15" customHeight="1">
      <c r="A3747" s="38">
        <v>372110000</v>
      </c>
      <c r="B3747" s="56" t="s">
        <v>14809</v>
      </c>
      <c r="C3747" s="41" t="s">
        <v>14810</v>
      </c>
      <c r="D3747" s="45" t="s">
        <v>14811</v>
      </c>
      <c r="E3747" s="41">
        <v>12</v>
      </c>
      <c r="F3747" s="41" t="s">
        <v>124</v>
      </c>
      <c r="G3747" s="41" t="e">
        <v>#N/A</v>
      </c>
      <c r="H3747" s="41">
        <v>1</v>
      </c>
      <c r="I3747" s="41">
        <v>1167</v>
      </c>
      <c r="J3747" s="41" t="s">
        <v>934</v>
      </c>
      <c r="K3747" s="41"/>
      <c r="L3747" s="41" t="s">
        <v>14812</v>
      </c>
      <c r="M3747" s="41" t="s">
        <v>14813</v>
      </c>
      <c r="N3747" s="41"/>
    </row>
    <row r="3748" spans="1:14" ht="15" customHeight="1">
      <c r="A3748" s="38">
        <v>903930000</v>
      </c>
      <c r="B3748" s="56" t="s">
        <v>14814</v>
      </c>
      <c r="C3748" s="41" t="s">
        <v>14815</v>
      </c>
      <c r="D3748" s="45" t="s">
        <v>14815</v>
      </c>
      <c r="E3748" s="41">
        <v>12</v>
      </c>
      <c r="F3748" s="41" t="s">
        <v>124</v>
      </c>
      <c r="G3748" s="41" t="e">
        <v>#N/A</v>
      </c>
      <c r="H3748" s="41" t="s">
        <v>38503</v>
      </c>
      <c r="I3748" s="41">
        <v>1168</v>
      </c>
      <c r="J3748" s="41" t="s">
        <v>935</v>
      </c>
      <c r="K3748" s="41" t="s">
        <v>14816</v>
      </c>
      <c r="L3748" s="41"/>
      <c r="M3748" s="41"/>
      <c r="N3748" s="41"/>
    </row>
    <row r="3749" spans="1:14" ht="15" customHeight="1">
      <c r="A3749" s="38">
        <v>904070000</v>
      </c>
      <c r="B3749" s="56" t="s">
        <v>14817</v>
      </c>
      <c r="C3749" s="41" t="s">
        <v>14818</v>
      </c>
      <c r="D3749" s="45" t="s">
        <v>14818</v>
      </c>
      <c r="E3749" s="41">
        <v>12</v>
      </c>
      <c r="F3749" s="41" t="s">
        <v>124</v>
      </c>
      <c r="G3749" s="41" t="e">
        <v>#N/A</v>
      </c>
      <c r="H3749" s="41" t="s">
        <v>38503</v>
      </c>
      <c r="I3749" s="41">
        <v>1168</v>
      </c>
      <c r="J3749" s="41" t="s">
        <v>935</v>
      </c>
      <c r="K3749" s="41" t="s">
        <v>14818</v>
      </c>
      <c r="L3749" s="41"/>
      <c r="M3749" s="41"/>
      <c r="N3749" s="41"/>
    </row>
    <row r="3750" spans="1:14" ht="15" customHeight="1">
      <c r="A3750" s="38">
        <v>903940000</v>
      </c>
      <c r="B3750" s="56" t="s">
        <v>14819</v>
      </c>
      <c r="C3750" s="41" t="s">
        <v>14820</v>
      </c>
      <c r="D3750" s="45" t="s">
        <v>14821</v>
      </c>
      <c r="E3750" s="41">
        <v>12</v>
      </c>
      <c r="F3750" s="41" t="s">
        <v>124</v>
      </c>
      <c r="G3750" s="41" t="e">
        <v>#N/A</v>
      </c>
      <c r="H3750" s="41">
        <v>1</v>
      </c>
      <c r="I3750" s="41">
        <v>1169</v>
      </c>
      <c r="J3750" s="41" t="s">
        <v>936</v>
      </c>
      <c r="K3750" s="41" t="s">
        <v>14822</v>
      </c>
      <c r="L3750" s="41"/>
      <c r="M3750" s="41" t="s">
        <v>14823</v>
      </c>
      <c r="N3750" s="41"/>
    </row>
    <row r="3751" spans="1:14" ht="15" customHeight="1">
      <c r="A3751" s="38">
        <v>903950000</v>
      </c>
      <c r="B3751" s="56" t="s">
        <v>14824</v>
      </c>
      <c r="C3751" s="41" t="s">
        <v>14825</v>
      </c>
      <c r="D3751" s="45" t="s">
        <v>14826</v>
      </c>
      <c r="E3751" s="41">
        <v>12</v>
      </c>
      <c r="F3751" s="41" t="s">
        <v>124</v>
      </c>
      <c r="G3751" s="41" t="e">
        <v>#N/A</v>
      </c>
      <c r="H3751" s="41">
        <v>1</v>
      </c>
      <c r="I3751" s="41">
        <v>1170</v>
      </c>
      <c r="J3751" s="41" t="s">
        <v>937</v>
      </c>
      <c r="K3751" s="41" t="s">
        <v>14827</v>
      </c>
      <c r="L3751" s="41"/>
      <c r="M3751" s="41"/>
      <c r="N3751" s="41"/>
    </row>
    <row r="3752" spans="1:14" ht="15" customHeight="1">
      <c r="A3752" s="38">
        <v>903950010</v>
      </c>
      <c r="B3752" s="56" t="s">
        <v>14828</v>
      </c>
      <c r="C3752" s="41" t="s">
        <v>14829</v>
      </c>
      <c r="D3752" s="45" t="s">
        <v>14830</v>
      </c>
      <c r="E3752" s="41">
        <v>12</v>
      </c>
      <c r="F3752" s="41" t="s">
        <v>124</v>
      </c>
      <c r="G3752" s="41" t="e">
        <v>#N/A</v>
      </c>
      <c r="H3752" s="41">
        <v>1</v>
      </c>
      <c r="I3752" s="41">
        <v>1170</v>
      </c>
      <c r="J3752" s="41" t="s">
        <v>937</v>
      </c>
      <c r="K3752" s="41" t="s">
        <v>14831</v>
      </c>
      <c r="L3752" s="41"/>
      <c r="M3752" s="41"/>
      <c r="N3752" s="41"/>
    </row>
    <row r="3753" spans="1:14" ht="15" customHeight="1">
      <c r="A3753" s="38">
        <v>903950100</v>
      </c>
      <c r="B3753" s="56" t="s">
        <v>14832</v>
      </c>
      <c r="C3753" s="41" t="s">
        <v>14833</v>
      </c>
      <c r="D3753" s="45" t="s">
        <v>14833</v>
      </c>
      <c r="E3753" s="41">
        <v>12</v>
      </c>
      <c r="F3753" s="41" t="s">
        <v>124</v>
      </c>
      <c r="G3753" s="41" t="e">
        <v>#N/A</v>
      </c>
      <c r="H3753" s="41">
        <v>1</v>
      </c>
      <c r="I3753" s="41">
        <v>1170</v>
      </c>
      <c r="J3753" s="41" t="s">
        <v>937</v>
      </c>
      <c r="K3753" s="41" t="s">
        <v>14834</v>
      </c>
      <c r="L3753" s="41"/>
      <c r="M3753" s="41"/>
      <c r="N3753" s="41"/>
    </row>
    <row r="3754" spans="1:14" ht="15" customHeight="1">
      <c r="A3754" s="38">
        <v>376041700</v>
      </c>
      <c r="B3754" s="56" t="s">
        <v>14835</v>
      </c>
      <c r="C3754" s="41" t="s">
        <v>14836</v>
      </c>
      <c r="D3754" s="45" t="s">
        <v>14837</v>
      </c>
      <c r="E3754" s="41">
        <v>12</v>
      </c>
      <c r="F3754" s="41" t="s">
        <v>124</v>
      </c>
      <c r="G3754" s="41" t="e">
        <v>#N/A</v>
      </c>
      <c r="H3754" s="41">
        <v>1</v>
      </c>
      <c r="I3754" s="41">
        <v>1171</v>
      </c>
      <c r="J3754" s="41" t="s">
        <v>938</v>
      </c>
      <c r="K3754" s="41"/>
      <c r="L3754" s="41" t="s">
        <v>14838</v>
      </c>
      <c r="M3754" s="41" t="s">
        <v>14839</v>
      </c>
      <c r="N3754" s="41"/>
    </row>
    <row r="3755" spans="1:14" ht="15" customHeight="1">
      <c r="A3755" s="38">
        <v>962270000</v>
      </c>
      <c r="B3755" s="56" t="s">
        <v>14840</v>
      </c>
      <c r="C3755" s="41" t="s">
        <v>14841</v>
      </c>
      <c r="D3755" s="45" t="s">
        <v>14842</v>
      </c>
      <c r="E3755" s="41">
        <v>12</v>
      </c>
      <c r="F3755" s="41" t="s">
        <v>124</v>
      </c>
      <c r="G3755" s="41" t="e">
        <v>#N/A</v>
      </c>
      <c r="H3755" s="41">
        <v>2</v>
      </c>
      <c r="I3755" s="41">
        <v>1171</v>
      </c>
      <c r="J3755" s="41" t="s">
        <v>938</v>
      </c>
      <c r="K3755" s="41"/>
      <c r="L3755" s="41" t="s">
        <v>14843</v>
      </c>
      <c r="M3755" s="41"/>
      <c r="N3755" s="41"/>
    </row>
    <row r="3756" spans="1:14" ht="15" customHeight="1">
      <c r="A3756" s="38">
        <v>962270100</v>
      </c>
      <c r="B3756" s="56" t="s">
        <v>14844</v>
      </c>
      <c r="C3756" s="41" t="s">
        <v>14845</v>
      </c>
      <c r="D3756" s="45" t="s">
        <v>14846</v>
      </c>
      <c r="E3756" s="41">
        <v>12</v>
      </c>
      <c r="F3756" s="41" t="s">
        <v>124</v>
      </c>
      <c r="G3756" s="41" t="e">
        <v>#N/A</v>
      </c>
      <c r="H3756" s="41">
        <v>1</v>
      </c>
      <c r="I3756" s="41">
        <v>1171</v>
      </c>
      <c r="J3756" s="41" t="s">
        <v>938</v>
      </c>
      <c r="K3756" s="41"/>
      <c r="L3756" s="41" t="s">
        <v>14843</v>
      </c>
      <c r="M3756" s="41"/>
      <c r="N3756" s="41"/>
    </row>
    <row r="3757" spans="1:14" ht="15" customHeight="1">
      <c r="A3757" s="38">
        <v>962270200</v>
      </c>
      <c r="B3757" s="56" t="s">
        <v>14847</v>
      </c>
      <c r="C3757" s="41" t="s">
        <v>14848</v>
      </c>
      <c r="D3757" s="45" t="s">
        <v>14849</v>
      </c>
      <c r="E3757" s="41">
        <v>12</v>
      </c>
      <c r="F3757" s="41" t="s">
        <v>124</v>
      </c>
      <c r="G3757" s="41" t="e">
        <v>#N/A</v>
      </c>
      <c r="H3757" s="41">
        <v>1</v>
      </c>
      <c r="I3757" s="41">
        <v>1171</v>
      </c>
      <c r="J3757" s="41" t="s">
        <v>938</v>
      </c>
      <c r="K3757" s="41"/>
      <c r="L3757" s="41" t="s">
        <v>14850</v>
      </c>
      <c r="M3757" s="41"/>
      <c r="N3757" s="41"/>
    </row>
    <row r="3758" spans="1:14" ht="15" customHeight="1">
      <c r="A3758" s="38">
        <v>376040000</v>
      </c>
      <c r="B3758" s="56" t="s">
        <v>14851</v>
      </c>
      <c r="C3758" s="41" t="s">
        <v>14852</v>
      </c>
      <c r="D3758" s="45" t="s">
        <v>14853</v>
      </c>
      <c r="E3758" s="41">
        <v>12</v>
      </c>
      <c r="F3758" s="41" t="s">
        <v>124</v>
      </c>
      <c r="G3758" s="41" t="e">
        <v>#N/A</v>
      </c>
      <c r="H3758" s="41">
        <v>2</v>
      </c>
      <c r="I3758" s="41">
        <v>1172</v>
      </c>
      <c r="J3758" s="41" t="s">
        <v>939</v>
      </c>
      <c r="K3758" s="41"/>
      <c r="L3758" s="41" t="s">
        <v>14854</v>
      </c>
      <c r="M3758" s="41" t="s">
        <v>14855</v>
      </c>
      <c r="N3758" s="41"/>
    </row>
    <row r="3759" spans="1:14" ht="15" customHeight="1">
      <c r="A3759" s="38">
        <v>376040100</v>
      </c>
      <c r="B3759" s="56" t="s">
        <v>14856</v>
      </c>
      <c r="C3759" s="41" t="s">
        <v>14857</v>
      </c>
      <c r="D3759" s="45" t="s">
        <v>14858</v>
      </c>
      <c r="E3759" s="41">
        <v>12</v>
      </c>
      <c r="F3759" s="41" t="s">
        <v>124</v>
      </c>
      <c r="G3759" s="41" t="e">
        <v>#N/A</v>
      </c>
      <c r="H3759" s="41">
        <v>1</v>
      </c>
      <c r="I3759" s="41">
        <v>1172</v>
      </c>
      <c r="J3759" s="41" t="s">
        <v>939</v>
      </c>
      <c r="K3759" s="41"/>
      <c r="L3759" s="41" t="s">
        <v>14854</v>
      </c>
      <c r="M3759" s="41" t="s">
        <v>14855</v>
      </c>
      <c r="N3759" s="41"/>
    </row>
    <row r="3760" spans="1:14" ht="15" customHeight="1">
      <c r="A3760" s="38">
        <v>376040200</v>
      </c>
      <c r="B3760" s="56" t="s">
        <v>14859</v>
      </c>
      <c r="C3760" s="41" t="s">
        <v>14860</v>
      </c>
      <c r="D3760" s="45" t="s">
        <v>14861</v>
      </c>
      <c r="E3760" s="41">
        <v>12</v>
      </c>
      <c r="F3760" s="41" t="s">
        <v>124</v>
      </c>
      <c r="G3760" s="41" t="e">
        <v>#N/A</v>
      </c>
      <c r="H3760" s="41">
        <v>2</v>
      </c>
      <c r="I3760" s="41">
        <v>1173</v>
      </c>
      <c r="J3760" s="41" t="s">
        <v>940</v>
      </c>
      <c r="K3760" s="41"/>
      <c r="L3760" s="41" t="s">
        <v>14862</v>
      </c>
      <c r="M3760" s="41" t="s">
        <v>14863</v>
      </c>
      <c r="N3760" s="41"/>
    </row>
    <row r="3761" spans="1:14" ht="15" customHeight="1">
      <c r="A3761" s="38">
        <v>376040300</v>
      </c>
      <c r="B3761" s="56" t="s">
        <v>14864</v>
      </c>
      <c r="C3761" s="41" t="s">
        <v>14865</v>
      </c>
      <c r="D3761" s="45" t="s">
        <v>14866</v>
      </c>
      <c r="E3761" s="41">
        <v>12</v>
      </c>
      <c r="F3761" s="41" t="s">
        <v>124</v>
      </c>
      <c r="G3761" s="41" t="e">
        <v>#N/A</v>
      </c>
      <c r="H3761" s="41">
        <v>1</v>
      </c>
      <c r="I3761" s="41">
        <v>1173</v>
      </c>
      <c r="J3761" s="41" t="s">
        <v>940</v>
      </c>
      <c r="K3761" s="41"/>
      <c r="L3761" s="41" t="s">
        <v>14867</v>
      </c>
      <c r="M3761" s="41" t="s">
        <v>14868</v>
      </c>
      <c r="N3761" s="41"/>
    </row>
    <row r="3762" spans="1:14" ht="15" customHeight="1">
      <c r="A3762" s="38">
        <v>376041800</v>
      </c>
      <c r="B3762" s="56" t="s">
        <v>14869</v>
      </c>
      <c r="C3762" s="41" t="s">
        <v>14870</v>
      </c>
      <c r="D3762" s="45" t="s">
        <v>14871</v>
      </c>
      <c r="E3762" s="41">
        <v>12</v>
      </c>
      <c r="F3762" s="41" t="s">
        <v>124</v>
      </c>
      <c r="G3762" s="41" t="e">
        <v>#N/A</v>
      </c>
      <c r="H3762" s="41">
        <v>1</v>
      </c>
      <c r="I3762" s="41">
        <v>1173</v>
      </c>
      <c r="J3762" s="41" t="s">
        <v>940</v>
      </c>
      <c r="K3762" s="41" t="s">
        <v>14872</v>
      </c>
      <c r="L3762" s="41"/>
      <c r="M3762" s="41"/>
      <c r="N3762" s="41"/>
    </row>
    <row r="3763" spans="1:14" ht="15" customHeight="1">
      <c r="A3763" s="38">
        <v>374380000</v>
      </c>
      <c r="B3763" s="56" t="s">
        <v>14873</v>
      </c>
      <c r="C3763" s="41" t="s">
        <v>14874</v>
      </c>
      <c r="D3763" s="45" t="s">
        <v>14874</v>
      </c>
      <c r="E3763" s="41">
        <v>12</v>
      </c>
      <c r="F3763" s="41" t="s">
        <v>124</v>
      </c>
      <c r="G3763" s="41" t="e">
        <v>#N/A</v>
      </c>
      <c r="H3763" s="41">
        <v>1</v>
      </c>
      <c r="I3763" s="41">
        <v>1174</v>
      </c>
      <c r="J3763" s="41" t="s">
        <v>941</v>
      </c>
      <c r="K3763" s="41"/>
      <c r="L3763" s="41" t="s">
        <v>14875</v>
      </c>
      <c r="M3763" s="41"/>
      <c r="N3763" s="41"/>
    </row>
    <row r="3764" spans="1:14" ht="15" customHeight="1">
      <c r="A3764" s="38">
        <v>903960000</v>
      </c>
      <c r="B3764" s="56" t="s">
        <v>14876</v>
      </c>
      <c r="C3764" s="41" t="s">
        <v>14877</v>
      </c>
      <c r="D3764" s="45" t="s">
        <v>14877</v>
      </c>
      <c r="E3764" s="41">
        <v>12</v>
      </c>
      <c r="F3764" s="41" t="s">
        <v>124</v>
      </c>
      <c r="G3764" s="41" t="e">
        <v>#N/A</v>
      </c>
      <c r="H3764" s="41" t="s">
        <v>38503</v>
      </c>
      <c r="I3764" s="41">
        <v>1174</v>
      </c>
      <c r="J3764" s="41" t="s">
        <v>941</v>
      </c>
      <c r="K3764" s="41" t="s">
        <v>14878</v>
      </c>
      <c r="L3764" s="41"/>
      <c r="M3764" s="41" t="s">
        <v>14879</v>
      </c>
      <c r="N3764" s="41"/>
    </row>
    <row r="3765" spans="1:14" ht="15" customHeight="1">
      <c r="A3765" s="38">
        <v>376040900</v>
      </c>
      <c r="B3765" s="56" t="s">
        <v>14880</v>
      </c>
      <c r="C3765" s="41" t="s">
        <v>14881</v>
      </c>
      <c r="D3765" s="45" t="s">
        <v>14882</v>
      </c>
      <c r="E3765" s="41">
        <v>12</v>
      </c>
      <c r="F3765" s="41" t="s">
        <v>124</v>
      </c>
      <c r="G3765" s="41" t="e">
        <v>#N/A</v>
      </c>
      <c r="H3765" s="41">
        <v>2</v>
      </c>
      <c r="I3765" s="41">
        <v>1175</v>
      </c>
      <c r="J3765" s="41" t="s">
        <v>942</v>
      </c>
      <c r="K3765" s="41"/>
      <c r="L3765" s="41" t="s">
        <v>14883</v>
      </c>
      <c r="M3765" s="41" t="s">
        <v>14884</v>
      </c>
      <c r="N3765" s="41"/>
    </row>
    <row r="3766" spans="1:14" ht="15" customHeight="1">
      <c r="A3766" s="38">
        <v>376041000</v>
      </c>
      <c r="B3766" s="56" t="s">
        <v>14885</v>
      </c>
      <c r="C3766" s="41" t="s">
        <v>14886</v>
      </c>
      <c r="D3766" s="45" t="s">
        <v>14887</v>
      </c>
      <c r="E3766" s="41">
        <v>12</v>
      </c>
      <c r="F3766" s="41" t="s">
        <v>124</v>
      </c>
      <c r="G3766" s="41" t="e">
        <v>#N/A</v>
      </c>
      <c r="H3766" s="41">
        <v>2</v>
      </c>
      <c r="I3766" s="41">
        <v>1175</v>
      </c>
      <c r="J3766" s="41" t="s">
        <v>942</v>
      </c>
      <c r="K3766" s="41"/>
      <c r="L3766" s="41" t="s">
        <v>14883</v>
      </c>
      <c r="M3766" s="41" t="s">
        <v>14888</v>
      </c>
      <c r="N3766" s="41"/>
    </row>
    <row r="3767" spans="1:14" ht="15" customHeight="1">
      <c r="A3767" s="38">
        <v>376041100</v>
      </c>
      <c r="B3767" s="56" t="s">
        <v>14889</v>
      </c>
      <c r="C3767" s="41" t="s">
        <v>14890</v>
      </c>
      <c r="D3767" s="45" t="s">
        <v>14891</v>
      </c>
      <c r="E3767" s="41">
        <v>12</v>
      </c>
      <c r="F3767" s="41" t="s">
        <v>124</v>
      </c>
      <c r="G3767" s="41" t="e">
        <v>#N/A</v>
      </c>
      <c r="H3767" s="41">
        <v>1</v>
      </c>
      <c r="I3767" s="41">
        <v>1175</v>
      </c>
      <c r="J3767" s="41" t="s">
        <v>942</v>
      </c>
      <c r="K3767" s="41"/>
      <c r="L3767" s="41" t="s">
        <v>14883</v>
      </c>
      <c r="M3767" s="41" t="s">
        <v>14892</v>
      </c>
      <c r="N3767" s="41"/>
    </row>
    <row r="3768" spans="1:14" ht="15" customHeight="1">
      <c r="A3768" s="38">
        <v>376041200</v>
      </c>
      <c r="B3768" s="56" t="s">
        <v>14893</v>
      </c>
      <c r="C3768" s="41" t="s">
        <v>14894</v>
      </c>
      <c r="D3768" s="45" t="s">
        <v>14895</v>
      </c>
      <c r="E3768" s="41">
        <v>12</v>
      </c>
      <c r="F3768" s="41" t="s">
        <v>124</v>
      </c>
      <c r="G3768" s="41" t="e">
        <v>#N/A</v>
      </c>
      <c r="H3768" s="41">
        <v>1</v>
      </c>
      <c r="I3768" s="41">
        <v>1175</v>
      </c>
      <c r="J3768" s="41" t="s">
        <v>942</v>
      </c>
      <c r="K3768" s="41"/>
      <c r="L3768" s="41" t="s">
        <v>14883</v>
      </c>
      <c r="M3768" s="41" t="s">
        <v>14896</v>
      </c>
      <c r="N3768" s="41"/>
    </row>
    <row r="3769" spans="1:14" ht="15" customHeight="1">
      <c r="A3769" s="38">
        <v>903970000</v>
      </c>
      <c r="B3769" s="56" t="s">
        <v>14897</v>
      </c>
      <c r="C3769" s="41" t="s">
        <v>14898</v>
      </c>
      <c r="D3769" s="45" t="s">
        <v>14899</v>
      </c>
      <c r="E3769" s="41">
        <v>12</v>
      </c>
      <c r="F3769" s="41" t="s">
        <v>124</v>
      </c>
      <c r="G3769" s="41" t="e">
        <v>#N/A</v>
      </c>
      <c r="H3769" s="41">
        <v>1</v>
      </c>
      <c r="I3769" s="41">
        <v>1175</v>
      </c>
      <c r="J3769" s="41" t="s">
        <v>942</v>
      </c>
      <c r="K3769" s="41" t="s">
        <v>14900</v>
      </c>
      <c r="L3769" s="41"/>
      <c r="M3769" s="41"/>
      <c r="N3769" s="41"/>
    </row>
    <row r="3770" spans="1:14" ht="15" customHeight="1">
      <c r="A3770" s="38">
        <v>903970100</v>
      </c>
      <c r="B3770" s="56" t="s">
        <v>14901</v>
      </c>
      <c r="C3770" s="41" t="s">
        <v>14902</v>
      </c>
      <c r="D3770" s="45" t="s">
        <v>14903</v>
      </c>
      <c r="E3770" s="41">
        <v>12</v>
      </c>
      <c r="F3770" s="41" t="s">
        <v>124</v>
      </c>
      <c r="G3770" s="41" t="e">
        <v>#N/A</v>
      </c>
      <c r="H3770" s="41">
        <v>1</v>
      </c>
      <c r="I3770" s="41">
        <v>1175</v>
      </c>
      <c r="J3770" s="41" t="s">
        <v>942</v>
      </c>
      <c r="K3770" s="41"/>
      <c r="L3770" s="41" t="s">
        <v>14904</v>
      </c>
      <c r="M3770" s="41"/>
      <c r="N3770" s="41"/>
    </row>
    <row r="3771" spans="1:14" ht="15" customHeight="1">
      <c r="A3771" s="38">
        <v>903980000</v>
      </c>
      <c r="B3771" s="56" t="s">
        <v>14905</v>
      </c>
      <c r="C3771" s="41" t="s">
        <v>14906</v>
      </c>
      <c r="D3771" s="45" t="s">
        <v>14907</v>
      </c>
      <c r="E3771" s="41">
        <v>12</v>
      </c>
      <c r="F3771" s="41" t="s">
        <v>124</v>
      </c>
      <c r="G3771" s="41" t="e">
        <v>#N/A</v>
      </c>
      <c r="H3771" s="41">
        <v>1</v>
      </c>
      <c r="I3771" s="41">
        <v>1176</v>
      </c>
      <c r="J3771" s="41" t="s">
        <v>943</v>
      </c>
      <c r="K3771" s="41" t="s">
        <v>14908</v>
      </c>
      <c r="L3771" s="41"/>
      <c r="M3771" s="41"/>
      <c r="N3771" s="41"/>
    </row>
    <row r="3772" spans="1:14" ht="15" customHeight="1">
      <c r="A3772" s="38">
        <v>903980100</v>
      </c>
      <c r="B3772" s="56" t="s">
        <v>14909</v>
      </c>
      <c r="C3772" s="41" t="s">
        <v>14910</v>
      </c>
      <c r="D3772" s="45" t="s">
        <v>14911</v>
      </c>
      <c r="E3772" s="41">
        <v>12</v>
      </c>
      <c r="F3772" s="41" t="s">
        <v>124</v>
      </c>
      <c r="G3772" s="41" t="e">
        <v>#N/A</v>
      </c>
      <c r="H3772" s="41">
        <v>1</v>
      </c>
      <c r="I3772" s="41">
        <v>1176</v>
      </c>
      <c r="J3772" s="41" t="s">
        <v>943</v>
      </c>
      <c r="K3772" s="41" t="s">
        <v>14912</v>
      </c>
      <c r="L3772" s="41"/>
      <c r="M3772" s="41"/>
      <c r="N3772" s="41"/>
    </row>
    <row r="3773" spans="1:14" ht="15" customHeight="1">
      <c r="A3773" s="38">
        <v>376050001</v>
      </c>
      <c r="B3773" s="56" t="s">
        <v>14913</v>
      </c>
      <c r="C3773" s="41" t="s">
        <v>14914</v>
      </c>
      <c r="D3773" s="45" t="s">
        <v>14915</v>
      </c>
      <c r="E3773" s="41">
        <v>12</v>
      </c>
      <c r="F3773" s="41" t="s">
        <v>124</v>
      </c>
      <c r="G3773" s="41" t="e">
        <v>#N/A</v>
      </c>
      <c r="H3773" s="41">
        <v>2</v>
      </c>
      <c r="I3773" s="41">
        <v>1177</v>
      </c>
      <c r="J3773" s="41" t="s">
        <v>944</v>
      </c>
      <c r="K3773" s="41"/>
      <c r="L3773" s="41" t="s">
        <v>14916</v>
      </c>
      <c r="M3773" s="41" t="s">
        <v>14917</v>
      </c>
      <c r="N3773" s="41"/>
    </row>
    <row r="3774" spans="1:14" ht="15" customHeight="1">
      <c r="A3774" s="38">
        <v>376050002</v>
      </c>
      <c r="B3774" s="56" t="s">
        <v>14918</v>
      </c>
      <c r="C3774" s="41" t="s">
        <v>14919</v>
      </c>
      <c r="D3774" s="45" t="s">
        <v>14920</v>
      </c>
      <c r="E3774" s="41">
        <v>12</v>
      </c>
      <c r="F3774" s="41" t="s">
        <v>124</v>
      </c>
      <c r="G3774" s="41" t="e">
        <v>#N/A</v>
      </c>
      <c r="H3774" s="41">
        <v>1</v>
      </c>
      <c r="I3774" s="41">
        <v>1177</v>
      </c>
      <c r="J3774" s="41" t="s">
        <v>944</v>
      </c>
      <c r="K3774" s="41"/>
      <c r="L3774" s="41" t="s">
        <v>14916</v>
      </c>
      <c r="M3774" s="41" t="s">
        <v>14917</v>
      </c>
      <c r="N3774" s="41"/>
    </row>
    <row r="3775" spans="1:14" ht="15" customHeight="1">
      <c r="A3775" s="38">
        <v>376050101</v>
      </c>
      <c r="B3775" s="56" t="s">
        <v>14921</v>
      </c>
      <c r="C3775" s="41" t="s">
        <v>14922</v>
      </c>
      <c r="D3775" s="45" t="s">
        <v>14923</v>
      </c>
      <c r="E3775" s="41">
        <v>12</v>
      </c>
      <c r="F3775" s="41" t="s">
        <v>124</v>
      </c>
      <c r="G3775" s="41" t="e">
        <v>#N/A</v>
      </c>
      <c r="H3775" s="41">
        <v>2</v>
      </c>
      <c r="I3775" s="41">
        <v>1177</v>
      </c>
      <c r="J3775" s="41" t="s">
        <v>944</v>
      </c>
      <c r="K3775" s="41"/>
      <c r="L3775" s="41" t="s">
        <v>14916</v>
      </c>
      <c r="M3775" s="41" t="s">
        <v>14924</v>
      </c>
      <c r="N3775" s="41"/>
    </row>
    <row r="3776" spans="1:14" ht="15" customHeight="1">
      <c r="A3776" s="38">
        <v>376050102</v>
      </c>
      <c r="B3776" s="56" t="s">
        <v>14925</v>
      </c>
      <c r="C3776" s="41" t="s">
        <v>14926</v>
      </c>
      <c r="D3776" s="45" t="s">
        <v>14927</v>
      </c>
      <c r="E3776" s="41">
        <v>12</v>
      </c>
      <c r="F3776" s="41" t="s">
        <v>124</v>
      </c>
      <c r="G3776" s="41" t="e">
        <v>#N/A</v>
      </c>
      <c r="H3776" s="41">
        <v>1</v>
      </c>
      <c r="I3776" s="41">
        <v>1177</v>
      </c>
      <c r="J3776" s="41" t="s">
        <v>944</v>
      </c>
      <c r="K3776" s="41"/>
      <c r="L3776" s="41" t="s">
        <v>14916</v>
      </c>
      <c r="M3776" s="41" t="s">
        <v>14924</v>
      </c>
      <c r="N3776" s="41"/>
    </row>
    <row r="3777" spans="1:14" ht="15" customHeight="1">
      <c r="A3777" s="38">
        <v>132210000</v>
      </c>
      <c r="B3777" s="56" t="s">
        <v>14928</v>
      </c>
      <c r="C3777" s="41" t="s">
        <v>14929</v>
      </c>
      <c r="D3777" s="45" t="s">
        <v>14930</v>
      </c>
      <c r="E3777" s="41">
        <v>12</v>
      </c>
      <c r="F3777" s="41" t="s">
        <v>124</v>
      </c>
      <c r="G3777" s="41" t="e">
        <v>#N/A</v>
      </c>
      <c r="H3777" s="41">
        <v>1</v>
      </c>
      <c r="I3777" s="41">
        <v>1177</v>
      </c>
      <c r="J3777" s="41" t="s">
        <v>944</v>
      </c>
      <c r="K3777" s="41" t="s">
        <v>14931</v>
      </c>
      <c r="L3777" s="41"/>
      <c r="M3777" s="41" t="s">
        <v>14932</v>
      </c>
      <c r="N3777" s="41"/>
    </row>
    <row r="3778" spans="1:14" ht="15" customHeight="1">
      <c r="A3778" s="38">
        <v>132510000</v>
      </c>
      <c r="B3778" s="56" t="s">
        <v>14933</v>
      </c>
      <c r="C3778" s="41" t="s">
        <v>14934</v>
      </c>
      <c r="D3778" s="45" t="s">
        <v>14934</v>
      </c>
      <c r="E3778" s="41">
        <v>12</v>
      </c>
      <c r="F3778" s="41" t="s">
        <v>124</v>
      </c>
      <c r="G3778" s="41" t="e">
        <v>#N/A</v>
      </c>
      <c r="H3778" s="41">
        <v>1</v>
      </c>
      <c r="I3778" s="41">
        <v>1177</v>
      </c>
      <c r="J3778" s="41" t="s">
        <v>944</v>
      </c>
      <c r="K3778" s="41" t="s">
        <v>14935</v>
      </c>
      <c r="L3778" s="41"/>
      <c r="M3778" s="41"/>
      <c r="N3778" s="41"/>
    </row>
    <row r="3779" spans="1:14" ht="15" customHeight="1">
      <c r="A3779" s="38">
        <v>306440001</v>
      </c>
      <c r="B3779" s="56" t="s">
        <v>14936</v>
      </c>
      <c r="C3779" s="41" t="s">
        <v>14937</v>
      </c>
      <c r="D3779" s="45" t="s">
        <v>14938</v>
      </c>
      <c r="E3779" s="41">
        <v>12</v>
      </c>
      <c r="F3779" s="41" t="s">
        <v>124</v>
      </c>
      <c r="G3779" s="41" t="e">
        <v>#N/A</v>
      </c>
      <c r="H3779" s="41">
        <v>2</v>
      </c>
      <c r="I3779" s="41">
        <v>1178</v>
      </c>
      <c r="J3779" s="41" t="s">
        <v>945</v>
      </c>
      <c r="K3779" s="41" t="s">
        <v>14939</v>
      </c>
      <c r="L3779" s="41"/>
      <c r="M3779" s="41" t="s">
        <v>14940</v>
      </c>
      <c r="N3779" s="41"/>
    </row>
    <row r="3780" spans="1:14" ht="15" customHeight="1">
      <c r="A3780" s="38">
        <v>306440002</v>
      </c>
      <c r="B3780" s="56" t="s">
        <v>14941</v>
      </c>
      <c r="C3780" s="41" t="s">
        <v>14942</v>
      </c>
      <c r="D3780" s="45" t="s">
        <v>14943</v>
      </c>
      <c r="E3780" s="41">
        <v>12</v>
      </c>
      <c r="F3780" s="41" t="s">
        <v>124</v>
      </c>
      <c r="G3780" s="41" t="e">
        <v>#N/A</v>
      </c>
      <c r="H3780" s="41">
        <v>1</v>
      </c>
      <c r="I3780" s="41">
        <v>1178</v>
      </c>
      <c r="J3780" s="41" t="s">
        <v>945</v>
      </c>
      <c r="K3780" s="41" t="s">
        <v>14944</v>
      </c>
      <c r="L3780" s="41"/>
      <c r="M3780" s="41" t="s">
        <v>14940</v>
      </c>
      <c r="N3780" s="41"/>
    </row>
    <row r="3781" spans="1:14" ht="15" customHeight="1">
      <c r="A3781" s="38">
        <v>306440101</v>
      </c>
      <c r="B3781" s="56" t="s">
        <v>14945</v>
      </c>
      <c r="C3781" s="41" t="s">
        <v>14946</v>
      </c>
      <c r="D3781" s="45" t="s">
        <v>14947</v>
      </c>
      <c r="E3781" s="41">
        <v>12</v>
      </c>
      <c r="F3781" s="41" t="s">
        <v>124</v>
      </c>
      <c r="G3781" s="41" t="e">
        <v>#N/A</v>
      </c>
      <c r="H3781" s="41">
        <v>2</v>
      </c>
      <c r="I3781" s="41">
        <v>1178</v>
      </c>
      <c r="J3781" s="41" t="s">
        <v>945</v>
      </c>
      <c r="K3781" s="41"/>
      <c r="L3781" s="41" t="s">
        <v>14948</v>
      </c>
      <c r="M3781" s="41"/>
      <c r="N3781" s="41"/>
    </row>
    <row r="3782" spans="1:14" ht="15" customHeight="1">
      <c r="A3782" s="38">
        <v>306440102</v>
      </c>
      <c r="B3782" s="56" t="s">
        <v>14949</v>
      </c>
      <c r="C3782" s="41" t="s">
        <v>14950</v>
      </c>
      <c r="D3782" s="45" t="s">
        <v>14951</v>
      </c>
      <c r="E3782" s="41">
        <v>12</v>
      </c>
      <c r="F3782" s="41" t="s">
        <v>124</v>
      </c>
      <c r="G3782" s="41" t="e">
        <v>#N/A</v>
      </c>
      <c r="H3782" s="41">
        <v>1</v>
      </c>
      <c r="I3782" s="41">
        <v>1178</v>
      </c>
      <c r="J3782" s="41" t="s">
        <v>945</v>
      </c>
      <c r="K3782" s="41"/>
      <c r="L3782" s="41" t="s">
        <v>14948</v>
      </c>
      <c r="M3782" s="41"/>
      <c r="N3782" s="41"/>
    </row>
    <row r="3783" spans="1:14" ht="15" customHeight="1">
      <c r="A3783" s="38">
        <v>376040601</v>
      </c>
      <c r="B3783" s="56" t="s">
        <v>14952</v>
      </c>
      <c r="C3783" s="41" t="s">
        <v>14953</v>
      </c>
      <c r="D3783" s="45" t="s">
        <v>14954</v>
      </c>
      <c r="E3783" s="41">
        <v>12</v>
      </c>
      <c r="F3783" s="41" t="s">
        <v>124</v>
      </c>
      <c r="G3783" s="41" t="e">
        <v>#N/A</v>
      </c>
      <c r="H3783" s="41" t="s">
        <v>38503</v>
      </c>
      <c r="I3783" s="41">
        <v>1178</v>
      </c>
      <c r="J3783" s="41" t="s">
        <v>14955</v>
      </c>
      <c r="K3783" s="41"/>
      <c r="L3783" s="41" t="s">
        <v>14956</v>
      </c>
      <c r="M3783" s="41"/>
      <c r="N3783" s="41"/>
    </row>
    <row r="3784" spans="1:14" ht="15" customHeight="1">
      <c r="A3784" s="38">
        <v>376040602</v>
      </c>
      <c r="B3784" s="56" t="s">
        <v>14957</v>
      </c>
      <c r="C3784" s="41" t="s">
        <v>14958</v>
      </c>
      <c r="D3784" s="45" t="s">
        <v>14959</v>
      </c>
      <c r="E3784" s="41">
        <v>12</v>
      </c>
      <c r="F3784" s="41" t="s">
        <v>124</v>
      </c>
      <c r="G3784" s="41" t="e">
        <v>#N/A</v>
      </c>
      <c r="H3784" s="41" t="s">
        <v>38503</v>
      </c>
      <c r="I3784" s="41">
        <v>1178</v>
      </c>
      <c r="J3784" s="41" t="s">
        <v>14955</v>
      </c>
      <c r="K3784" s="41"/>
      <c r="L3784" s="41" t="s">
        <v>14956</v>
      </c>
      <c r="M3784" s="41"/>
      <c r="N3784" s="41"/>
    </row>
    <row r="3785" spans="1:14" ht="15" customHeight="1">
      <c r="A3785" s="38">
        <v>376060001</v>
      </c>
      <c r="B3785" s="56" t="s">
        <v>14960</v>
      </c>
      <c r="C3785" s="41" t="s">
        <v>14961</v>
      </c>
      <c r="D3785" s="45" t="s">
        <v>14962</v>
      </c>
      <c r="E3785" s="41">
        <v>12</v>
      </c>
      <c r="F3785" s="41" t="s">
        <v>124</v>
      </c>
      <c r="G3785" s="41" t="e">
        <v>#N/A</v>
      </c>
      <c r="H3785" s="41">
        <v>2</v>
      </c>
      <c r="I3785" s="41">
        <v>1178</v>
      </c>
      <c r="J3785" s="41" t="s">
        <v>945</v>
      </c>
      <c r="K3785" s="41"/>
      <c r="L3785" s="41" t="s">
        <v>14963</v>
      </c>
      <c r="M3785" s="41" t="s">
        <v>14964</v>
      </c>
      <c r="N3785" s="41"/>
    </row>
    <row r="3786" spans="1:14" ht="15" customHeight="1">
      <c r="A3786" s="38">
        <v>376060002</v>
      </c>
      <c r="B3786" s="56" t="s">
        <v>14965</v>
      </c>
      <c r="C3786" s="41" t="s">
        <v>14966</v>
      </c>
      <c r="D3786" s="45" t="s">
        <v>14967</v>
      </c>
      <c r="E3786" s="41">
        <v>12</v>
      </c>
      <c r="F3786" s="41" t="s">
        <v>124</v>
      </c>
      <c r="G3786" s="41" t="e">
        <v>#N/A</v>
      </c>
      <c r="H3786" s="41">
        <v>1</v>
      </c>
      <c r="I3786" s="41">
        <v>1178</v>
      </c>
      <c r="J3786" s="41" t="s">
        <v>945</v>
      </c>
      <c r="K3786" s="41"/>
      <c r="L3786" s="41" t="s">
        <v>14963</v>
      </c>
      <c r="M3786" s="41" t="s">
        <v>14964</v>
      </c>
      <c r="N3786" s="41"/>
    </row>
    <row r="3787" spans="1:14" ht="15" customHeight="1">
      <c r="A3787" s="38">
        <v>376060101</v>
      </c>
      <c r="B3787" s="56" t="s">
        <v>14968</v>
      </c>
      <c r="C3787" s="41" t="s">
        <v>14969</v>
      </c>
      <c r="D3787" s="45" t="s">
        <v>14970</v>
      </c>
      <c r="E3787" s="41">
        <v>12</v>
      </c>
      <c r="F3787" s="41" t="s">
        <v>124</v>
      </c>
      <c r="G3787" s="41" t="e">
        <v>#N/A</v>
      </c>
      <c r="H3787" s="41">
        <v>2</v>
      </c>
      <c r="I3787" s="41">
        <v>1178</v>
      </c>
      <c r="J3787" s="41" t="s">
        <v>945</v>
      </c>
      <c r="K3787" s="41"/>
      <c r="L3787" s="41" t="s">
        <v>14971</v>
      </c>
      <c r="M3787" s="41" t="s">
        <v>14972</v>
      </c>
      <c r="N3787" s="41"/>
    </row>
    <row r="3788" spans="1:14" ht="15" customHeight="1">
      <c r="A3788" s="38">
        <v>376060102</v>
      </c>
      <c r="B3788" s="56" t="s">
        <v>14973</v>
      </c>
      <c r="C3788" s="41" t="s">
        <v>14974</v>
      </c>
      <c r="D3788" s="45" t="s">
        <v>14975</v>
      </c>
      <c r="E3788" s="41">
        <v>12</v>
      </c>
      <c r="F3788" s="41" t="s">
        <v>124</v>
      </c>
      <c r="G3788" s="41" t="e">
        <v>#N/A</v>
      </c>
      <c r="H3788" s="41">
        <v>1</v>
      </c>
      <c r="I3788" s="41">
        <v>1178</v>
      </c>
      <c r="J3788" s="41" t="s">
        <v>945</v>
      </c>
      <c r="K3788" s="41"/>
      <c r="L3788" s="41" t="s">
        <v>14971</v>
      </c>
      <c r="M3788" s="41" t="s">
        <v>14972</v>
      </c>
      <c r="N3788" s="41"/>
    </row>
    <row r="3789" spans="1:14" ht="15" customHeight="1">
      <c r="A3789" s="38">
        <v>376230000</v>
      </c>
      <c r="B3789" s="56" t="s">
        <v>14976</v>
      </c>
      <c r="C3789" s="41" t="s">
        <v>14977</v>
      </c>
      <c r="D3789" s="45" t="s">
        <v>14978</v>
      </c>
      <c r="E3789" s="41">
        <v>12</v>
      </c>
      <c r="F3789" s="41" t="s">
        <v>124</v>
      </c>
      <c r="G3789" s="41" t="e">
        <v>#N/A</v>
      </c>
      <c r="H3789" s="41">
        <v>2</v>
      </c>
      <c r="I3789" s="41">
        <v>1178</v>
      </c>
      <c r="J3789" s="41" t="s">
        <v>945</v>
      </c>
      <c r="K3789" s="41" t="s">
        <v>14979</v>
      </c>
      <c r="L3789" s="41"/>
      <c r="M3789" s="41"/>
      <c r="N3789" s="41"/>
    </row>
    <row r="3790" spans="1:14" ht="15" customHeight="1">
      <c r="A3790" s="38">
        <v>376230100</v>
      </c>
      <c r="B3790" s="56" t="s">
        <v>14980</v>
      </c>
      <c r="C3790" s="41" t="s">
        <v>14981</v>
      </c>
      <c r="D3790" s="45" t="s">
        <v>14982</v>
      </c>
      <c r="E3790" s="41">
        <v>12</v>
      </c>
      <c r="F3790" s="41" t="s">
        <v>124</v>
      </c>
      <c r="G3790" s="41" t="e">
        <v>#N/A</v>
      </c>
      <c r="H3790" s="41">
        <v>1</v>
      </c>
      <c r="I3790" s="41">
        <v>1178</v>
      </c>
      <c r="J3790" s="41" t="s">
        <v>945</v>
      </c>
      <c r="K3790" s="41" t="s">
        <v>14983</v>
      </c>
      <c r="L3790" s="41"/>
      <c r="M3790" s="41"/>
      <c r="N3790" s="41"/>
    </row>
    <row r="3791" spans="1:14" ht="15" customHeight="1">
      <c r="A3791" s="38">
        <v>378120000</v>
      </c>
      <c r="B3791" s="56" t="s">
        <v>14984</v>
      </c>
      <c r="C3791" s="41" t="s">
        <v>14985</v>
      </c>
      <c r="D3791" s="45" t="s">
        <v>14986</v>
      </c>
      <c r="E3791" s="41">
        <v>12</v>
      </c>
      <c r="F3791" s="41" t="s">
        <v>124</v>
      </c>
      <c r="G3791" s="41" t="e">
        <v>#N/A</v>
      </c>
      <c r="H3791" s="41">
        <v>1</v>
      </c>
      <c r="I3791" s="41">
        <v>1178</v>
      </c>
      <c r="J3791" s="41" t="s">
        <v>945</v>
      </c>
      <c r="K3791" s="41" t="s">
        <v>14987</v>
      </c>
      <c r="L3791" s="41"/>
      <c r="M3791" s="41" t="s">
        <v>14940</v>
      </c>
      <c r="N3791" s="41"/>
    </row>
    <row r="3792" spans="1:14" ht="15" customHeight="1">
      <c r="A3792" s="38">
        <v>306440201</v>
      </c>
      <c r="B3792" s="56" t="s">
        <v>14988</v>
      </c>
      <c r="C3792" s="41" t="s">
        <v>14989</v>
      </c>
      <c r="D3792" s="45" t="s">
        <v>14990</v>
      </c>
      <c r="E3792" s="41">
        <v>12</v>
      </c>
      <c r="F3792" s="41" t="s">
        <v>124</v>
      </c>
      <c r="G3792" s="41" t="e">
        <v>#N/A</v>
      </c>
      <c r="H3792" s="41">
        <v>2</v>
      </c>
      <c r="I3792" s="41">
        <v>1179</v>
      </c>
      <c r="J3792" s="41" t="s">
        <v>946</v>
      </c>
      <c r="K3792" s="41"/>
      <c r="L3792" s="41" t="s">
        <v>14991</v>
      </c>
      <c r="M3792" s="41"/>
      <c r="N3792" s="41"/>
    </row>
    <row r="3793" spans="1:14" ht="15" customHeight="1">
      <c r="A3793" s="38">
        <v>306440202</v>
      </c>
      <c r="B3793" s="56" t="s">
        <v>14992</v>
      </c>
      <c r="C3793" s="41" t="s">
        <v>14993</v>
      </c>
      <c r="D3793" s="45" t="s">
        <v>14994</v>
      </c>
      <c r="E3793" s="41">
        <v>12</v>
      </c>
      <c r="F3793" s="41" t="s">
        <v>124</v>
      </c>
      <c r="G3793" s="41" t="e">
        <v>#N/A</v>
      </c>
      <c r="H3793" s="41">
        <v>1</v>
      </c>
      <c r="I3793" s="41">
        <v>1179</v>
      </c>
      <c r="J3793" s="41" t="s">
        <v>946</v>
      </c>
      <c r="K3793" s="41"/>
      <c r="L3793" s="41" t="s">
        <v>14991</v>
      </c>
      <c r="M3793" s="41"/>
      <c r="N3793" s="41"/>
    </row>
    <row r="3794" spans="1:14" ht="15" customHeight="1">
      <c r="A3794" s="38">
        <v>306440301</v>
      </c>
      <c r="B3794" s="56" t="s">
        <v>14995</v>
      </c>
      <c r="C3794" s="41" t="s">
        <v>14996</v>
      </c>
      <c r="D3794" s="45" t="s">
        <v>14997</v>
      </c>
      <c r="E3794" s="41">
        <v>12</v>
      </c>
      <c r="F3794" s="41" t="s">
        <v>124</v>
      </c>
      <c r="G3794" s="41" t="e">
        <v>#N/A</v>
      </c>
      <c r="H3794" s="41">
        <v>2</v>
      </c>
      <c r="I3794" s="41">
        <v>1179</v>
      </c>
      <c r="J3794" s="41" t="s">
        <v>946</v>
      </c>
      <c r="K3794" s="41" t="s">
        <v>14998</v>
      </c>
      <c r="L3794" s="41"/>
      <c r="M3794" s="41"/>
      <c r="N3794" s="41"/>
    </row>
    <row r="3795" spans="1:14" ht="15" customHeight="1">
      <c r="A3795" s="38">
        <v>306440302</v>
      </c>
      <c r="B3795" s="56" t="s">
        <v>14999</v>
      </c>
      <c r="C3795" s="41" t="s">
        <v>15000</v>
      </c>
      <c r="D3795" s="45" t="s">
        <v>15001</v>
      </c>
      <c r="E3795" s="41">
        <v>12</v>
      </c>
      <c r="F3795" s="41" t="s">
        <v>124</v>
      </c>
      <c r="G3795" s="41" t="e">
        <v>#N/A</v>
      </c>
      <c r="H3795" s="41">
        <v>1</v>
      </c>
      <c r="I3795" s="41">
        <v>1179</v>
      </c>
      <c r="J3795" s="41" t="s">
        <v>946</v>
      </c>
      <c r="K3795" s="41" t="s">
        <v>14998</v>
      </c>
      <c r="L3795" s="41"/>
      <c r="M3795" s="41"/>
      <c r="N3795" s="41"/>
    </row>
    <row r="3796" spans="1:14" ht="15" customHeight="1">
      <c r="A3796" s="38">
        <v>300940701</v>
      </c>
      <c r="B3796" s="56" t="s">
        <v>15002</v>
      </c>
      <c r="C3796" s="41" t="s">
        <v>15003</v>
      </c>
      <c r="D3796" s="45" t="s">
        <v>15004</v>
      </c>
      <c r="E3796" s="41">
        <v>12</v>
      </c>
      <c r="F3796" s="41" t="s">
        <v>124</v>
      </c>
      <c r="G3796" s="41" t="e">
        <v>#N/A</v>
      </c>
      <c r="H3796" s="41">
        <v>2</v>
      </c>
      <c r="I3796" s="41">
        <v>1180</v>
      </c>
      <c r="J3796" s="41" t="s">
        <v>947</v>
      </c>
      <c r="K3796" s="41" t="s">
        <v>15005</v>
      </c>
      <c r="L3796" s="41"/>
      <c r="M3796" s="41"/>
      <c r="N3796" s="41"/>
    </row>
    <row r="3797" spans="1:14" ht="15" customHeight="1">
      <c r="A3797" s="38">
        <v>300940702</v>
      </c>
      <c r="B3797" s="56" t="s">
        <v>15006</v>
      </c>
      <c r="C3797" s="41" t="s">
        <v>15007</v>
      </c>
      <c r="D3797" s="45" t="s">
        <v>15008</v>
      </c>
      <c r="E3797" s="41">
        <v>12</v>
      </c>
      <c r="F3797" s="41" t="s">
        <v>124</v>
      </c>
      <c r="G3797" s="41" t="e">
        <v>#N/A</v>
      </c>
      <c r="H3797" s="41">
        <v>1</v>
      </c>
      <c r="I3797" s="41">
        <v>1180</v>
      </c>
      <c r="J3797" s="41" t="s">
        <v>947</v>
      </c>
      <c r="K3797" s="41" t="s">
        <v>15009</v>
      </c>
      <c r="L3797" s="41"/>
      <c r="M3797" s="41"/>
      <c r="N3797" s="41"/>
    </row>
    <row r="3798" spans="1:14" ht="15" customHeight="1">
      <c r="A3798" s="38">
        <v>306440601</v>
      </c>
      <c r="B3798" s="56" t="s">
        <v>15010</v>
      </c>
      <c r="C3798" s="41" t="s">
        <v>15011</v>
      </c>
      <c r="D3798" s="45" t="s">
        <v>15012</v>
      </c>
      <c r="E3798" s="41">
        <v>12</v>
      </c>
      <c r="F3798" s="41" t="s">
        <v>124</v>
      </c>
      <c r="G3798" s="41" t="e">
        <v>#N/A</v>
      </c>
      <c r="H3798" s="41">
        <v>2</v>
      </c>
      <c r="I3798" s="41">
        <v>1180</v>
      </c>
      <c r="J3798" s="41" t="s">
        <v>947</v>
      </c>
      <c r="K3798" s="41" t="s">
        <v>15013</v>
      </c>
      <c r="L3798" s="41"/>
      <c r="M3798" s="41"/>
      <c r="N3798" s="41"/>
    </row>
    <row r="3799" spans="1:14" ht="15" customHeight="1">
      <c r="A3799" s="38">
        <v>306440602</v>
      </c>
      <c r="B3799" s="56" t="s">
        <v>15014</v>
      </c>
      <c r="C3799" s="41" t="s">
        <v>15015</v>
      </c>
      <c r="D3799" s="45" t="s">
        <v>15016</v>
      </c>
      <c r="E3799" s="41">
        <v>12</v>
      </c>
      <c r="F3799" s="41" t="s">
        <v>124</v>
      </c>
      <c r="G3799" s="41" t="e">
        <v>#N/A</v>
      </c>
      <c r="H3799" s="41">
        <v>1</v>
      </c>
      <c r="I3799" s="41">
        <v>1180</v>
      </c>
      <c r="J3799" s="41" t="s">
        <v>947</v>
      </c>
      <c r="K3799" s="41" t="s">
        <v>15017</v>
      </c>
      <c r="L3799" s="41"/>
      <c r="M3799" s="41"/>
      <c r="N3799" s="41"/>
    </row>
    <row r="3800" spans="1:14" ht="15" customHeight="1">
      <c r="A3800" s="38">
        <v>306440400</v>
      </c>
      <c r="B3800" s="56" t="s">
        <v>15018</v>
      </c>
      <c r="C3800" s="41" t="s">
        <v>15019</v>
      </c>
      <c r="D3800" s="45" t="s">
        <v>15020</v>
      </c>
      <c r="E3800" s="41">
        <v>12</v>
      </c>
      <c r="F3800" s="41" t="s">
        <v>124</v>
      </c>
      <c r="G3800" s="41" t="e">
        <v>#N/A</v>
      </c>
      <c r="H3800" s="41">
        <v>2</v>
      </c>
      <c r="I3800" s="41">
        <v>1180</v>
      </c>
      <c r="J3800" s="41" t="s">
        <v>947</v>
      </c>
      <c r="K3800" s="41" t="s">
        <v>15005</v>
      </c>
      <c r="L3800" s="41"/>
      <c r="M3800" s="41" t="s">
        <v>15021</v>
      </c>
      <c r="N3800" s="41"/>
    </row>
    <row r="3801" spans="1:14" ht="15" customHeight="1">
      <c r="A3801" s="38">
        <v>306440500</v>
      </c>
      <c r="B3801" s="56" t="s">
        <v>15022</v>
      </c>
      <c r="C3801" s="41" t="s">
        <v>15023</v>
      </c>
      <c r="D3801" s="45" t="s">
        <v>15024</v>
      </c>
      <c r="E3801" s="41">
        <v>12</v>
      </c>
      <c r="F3801" s="41" t="s">
        <v>124</v>
      </c>
      <c r="G3801" s="41" t="e">
        <v>#N/A</v>
      </c>
      <c r="H3801" s="41">
        <v>1</v>
      </c>
      <c r="I3801" s="41">
        <v>1180</v>
      </c>
      <c r="J3801" s="41" t="s">
        <v>947</v>
      </c>
      <c r="K3801" s="41" t="s">
        <v>15009</v>
      </c>
      <c r="L3801" s="41"/>
      <c r="M3801" s="41" t="s">
        <v>15021</v>
      </c>
      <c r="N3801" s="41"/>
    </row>
    <row r="3802" spans="1:14" ht="15" customHeight="1">
      <c r="A3802" s="38">
        <v>306440701</v>
      </c>
      <c r="B3802" s="56" t="s">
        <v>15025</v>
      </c>
      <c r="C3802" s="41" t="s">
        <v>15026</v>
      </c>
      <c r="D3802" s="45" t="s">
        <v>15027</v>
      </c>
      <c r="E3802" s="41">
        <v>12</v>
      </c>
      <c r="F3802" s="41" t="s">
        <v>124</v>
      </c>
      <c r="G3802" s="41" t="e">
        <v>#N/A</v>
      </c>
      <c r="H3802" s="41">
        <v>2</v>
      </c>
      <c r="I3802" s="41">
        <v>1181</v>
      </c>
      <c r="J3802" s="41" t="s">
        <v>948</v>
      </c>
      <c r="K3802" s="41"/>
      <c r="L3802" s="41" t="s">
        <v>15028</v>
      </c>
      <c r="M3802" s="41"/>
      <c r="N3802" s="41"/>
    </row>
    <row r="3803" spans="1:14" ht="15" customHeight="1">
      <c r="A3803" s="38">
        <v>306440702</v>
      </c>
      <c r="B3803" s="56" t="s">
        <v>15029</v>
      </c>
      <c r="C3803" s="41" t="s">
        <v>15030</v>
      </c>
      <c r="D3803" s="45" t="s">
        <v>15031</v>
      </c>
      <c r="E3803" s="41">
        <v>12</v>
      </c>
      <c r="F3803" s="41" t="s">
        <v>124</v>
      </c>
      <c r="G3803" s="41" t="e">
        <v>#N/A</v>
      </c>
      <c r="H3803" s="41">
        <v>1</v>
      </c>
      <c r="I3803" s="41">
        <v>1181</v>
      </c>
      <c r="J3803" s="41" t="s">
        <v>948</v>
      </c>
      <c r="K3803" s="41"/>
      <c r="L3803" s="41" t="s">
        <v>15028</v>
      </c>
      <c r="M3803" s="41"/>
      <c r="N3803" s="41"/>
    </row>
    <row r="3804" spans="1:14" ht="15" customHeight="1">
      <c r="A3804" s="38">
        <v>306440801</v>
      </c>
      <c r="B3804" s="56" t="s">
        <v>15032</v>
      </c>
      <c r="C3804" s="41" t="s">
        <v>15033</v>
      </c>
      <c r="D3804" s="45" t="s">
        <v>15034</v>
      </c>
      <c r="E3804" s="41">
        <v>12</v>
      </c>
      <c r="F3804" s="41" t="s">
        <v>124</v>
      </c>
      <c r="G3804" s="41" t="e">
        <v>#N/A</v>
      </c>
      <c r="H3804" s="41" t="s">
        <v>38503</v>
      </c>
      <c r="I3804" s="41">
        <v>1181</v>
      </c>
      <c r="J3804" s="41" t="s">
        <v>948</v>
      </c>
      <c r="K3804" s="41" t="s">
        <v>15035</v>
      </c>
      <c r="L3804" s="41"/>
      <c r="M3804" s="41" t="s">
        <v>15036</v>
      </c>
      <c r="N3804" s="41"/>
    </row>
    <row r="3805" spans="1:14" ht="15" customHeight="1">
      <c r="A3805" s="38">
        <v>306440802</v>
      </c>
      <c r="B3805" s="56" t="s">
        <v>15037</v>
      </c>
      <c r="C3805" s="41" t="s">
        <v>15038</v>
      </c>
      <c r="D3805" s="45" t="s">
        <v>15039</v>
      </c>
      <c r="E3805" s="41">
        <v>12</v>
      </c>
      <c r="F3805" s="41" t="s">
        <v>124</v>
      </c>
      <c r="G3805" s="41" t="e">
        <v>#N/A</v>
      </c>
      <c r="H3805" s="41" t="s">
        <v>38503</v>
      </c>
      <c r="I3805" s="41">
        <v>1181</v>
      </c>
      <c r="J3805" s="41" t="s">
        <v>948</v>
      </c>
      <c r="K3805" s="41" t="s">
        <v>15040</v>
      </c>
      <c r="L3805" s="41"/>
      <c r="M3805" s="41" t="s">
        <v>15036</v>
      </c>
      <c r="N3805" s="41"/>
    </row>
    <row r="3806" spans="1:14" ht="15" customHeight="1">
      <c r="A3806" s="38">
        <v>376010200</v>
      </c>
      <c r="B3806" s="56" t="s">
        <v>15041</v>
      </c>
      <c r="C3806" s="41" t="s">
        <v>15042</v>
      </c>
      <c r="D3806" s="45" t="s">
        <v>15043</v>
      </c>
      <c r="E3806" s="41">
        <v>12</v>
      </c>
      <c r="F3806" s="41" t="s">
        <v>124</v>
      </c>
      <c r="G3806" s="41" t="e">
        <v>#N/A</v>
      </c>
      <c r="H3806" s="41">
        <v>2</v>
      </c>
      <c r="I3806" s="41">
        <v>1181</v>
      </c>
      <c r="J3806" s="41" t="s">
        <v>948</v>
      </c>
      <c r="K3806" s="41" t="s">
        <v>15044</v>
      </c>
      <c r="L3806" s="41"/>
      <c r="M3806" s="41" t="s">
        <v>15045</v>
      </c>
      <c r="N3806" s="41"/>
    </row>
    <row r="3807" spans="1:14" ht="15" customHeight="1">
      <c r="A3807" s="38">
        <v>376010300</v>
      </c>
      <c r="B3807" s="56" t="s">
        <v>15046</v>
      </c>
      <c r="C3807" s="41" t="s">
        <v>15047</v>
      </c>
      <c r="D3807" s="45" t="s">
        <v>15048</v>
      </c>
      <c r="E3807" s="41">
        <v>12</v>
      </c>
      <c r="F3807" s="41" t="s">
        <v>124</v>
      </c>
      <c r="G3807" s="41" t="e">
        <v>#N/A</v>
      </c>
      <c r="H3807" s="41">
        <v>1</v>
      </c>
      <c r="I3807" s="41">
        <v>1181</v>
      </c>
      <c r="J3807" s="41" t="s">
        <v>948</v>
      </c>
      <c r="K3807" s="41" t="s">
        <v>15049</v>
      </c>
      <c r="L3807" s="41"/>
      <c r="M3807" s="41" t="s">
        <v>15045</v>
      </c>
      <c r="N3807" s="41"/>
    </row>
    <row r="3808" spans="1:14" ht="15" customHeight="1">
      <c r="A3808" s="38">
        <v>306310001</v>
      </c>
      <c r="B3808" s="56" t="s">
        <v>15050</v>
      </c>
      <c r="C3808" s="41" t="s">
        <v>15051</v>
      </c>
      <c r="D3808" s="45" t="s">
        <v>15052</v>
      </c>
      <c r="E3808" s="41">
        <v>12</v>
      </c>
      <c r="F3808" s="41" t="s">
        <v>124</v>
      </c>
      <c r="G3808" s="41" t="e">
        <v>#N/A</v>
      </c>
      <c r="H3808" s="41">
        <v>2</v>
      </c>
      <c r="I3808" s="41">
        <v>1182</v>
      </c>
      <c r="J3808" s="41" t="s">
        <v>949</v>
      </c>
      <c r="K3808" s="41"/>
      <c r="L3808" s="41" t="s">
        <v>15053</v>
      </c>
      <c r="M3808" s="41" t="s">
        <v>15054</v>
      </c>
      <c r="N3808" s="41"/>
    </row>
    <row r="3809" spans="1:14" ht="15" customHeight="1">
      <c r="A3809" s="38">
        <v>306310002</v>
      </c>
      <c r="B3809" s="56" t="s">
        <v>15055</v>
      </c>
      <c r="C3809" s="41" t="s">
        <v>15056</v>
      </c>
      <c r="D3809" s="45" t="s">
        <v>15057</v>
      </c>
      <c r="E3809" s="41">
        <v>12</v>
      </c>
      <c r="F3809" s="41" t="s">
        <v>124</v>
      </c>
      <c r="G3809" s="41" t="e">
        <v>#N/A</v>
      </c>
      <c r="H3809" s="41">
        <v>1</v>
      </c>
      <c r="I3809" s="41">
        <v>1182</v>
      </c>
      <c r="J3809" s="41" t="s">
        <v>949</v>
      </c>
      <c r="K3809" s="41"/>
      <c r="L3809" s="41" t="s">
        <v>15053</v>
      </c>
      <c r="M3809" s="41" t="s">
        <v>15054</v>
      </c>
      <c r="N3809" s="41"/>
    </row>
    <row r="3810" spans="1:14" ht="15" customHeight="1">
      <c r="A3810" s="38">
        <v>306440901</v>
      </c>
      <c r="B3810" s="56" t="s">
        <v>15058</v>
      </c>
      <c r="C3810" s="41" t="s">
        <v>15059</v>
      </c>
      <c r="D3810" s="45" t="s">
        <v>15060</v>
      </c>
      <c r="E3810" s="41">
        <v>12</v>
      </c>
      <c r="F3810" s="41" t="s">
        <v>124</v>
      </c>
      <c r="G3810" s="41" t="e">
        <v>#N/A</v>
      </c>
      <c r="H3810" s="41">
        <v>2</v>
      </c>
      <c r="I3810" s="41">
        <v>1182</v>
      </c>
      <c r="J3810" s="41" t="s">
        <v>949</v>
      </c>
      <c r="K3810" s="41" t="s">
        <v>15061</v>
      </c>
      <c r="L3810" s="41"/>
      <c r="M3810" s="41"/>
      <c r="N3810" s="41"/>
    </row>
    <row r="3811" spans="1:14" ht="15" customHeight="1">
      <c r="A3811" s="38">
        <v>306440902</v>
      </c>
      <c r="B3811" s="56" t="s">
        <v>15062</v>
      </c>
      <c r="C3811" s="41" t="s">
        <v>15063</v>
      </c>
      <c r="D3811" s="45" t="s">
        <v>15064</v>
      </c>
      <c r="E3811" s="41">
        <v>12</v>
      </c>
      <c r="F3811" s="41" t="s">
        <v>124</v>
      </c>
      <c r="G3811" s="41" t="e">
        <v>#N/A</v>
      </c>
      <c r="H3811" s="41">
        <v>1</v>
      </c>
      <c r="I3811" s="41">
        <v>1182</v>
      </c>
      <c r="J3811" s="41" t="s">
        <v>949</v>
      </c>
      <c r="K3811" s="41" t="s">
        <v>15065</v>
      </c>
      <c r="L3811" s="41"/>
      <c r="M3811" s="41"/>
      <c r="N3811" s="41"/>
    </row>
    <row r="3812" spans="1:14" ht="15" customHeight="1">
      <c r="A3812" s="38">
        <v>376010000</v>
      </c>
      <c r="B3812" s="56" t="s">
        <v>15066</v>
      </c>
      <c r="C3812" s="41" t="s">
        <v>15067</v>
      </c>
      <c r="D3812" s="45" t="s">
        <v>15068</v>
      </c>
      <c r="E3812" s="41">
        <v>12</v>
      </c>
      <c r="F3812" s="41" t="s">
        <v>124</v>
      </c>
      <c r="G3812" s="41" t="e">
        <v>#N/A</v>
      </c>
      <c r="H3812" s="41">
        <v>2</v>
      </c>
      <c r="I3812" s="41">
        <v>1182</v>
      </c>
      <c r="J3812" s="41" t="s">
        <v>949</v>
      </c>
      <c r="K3812" s="41" t="s">
        <v>15069</v>
      </c>
      <c r="L3812" s="41"/>
      <c r="M3812" s="41"/>
      <c r="N3812" s="41"/>
    </row>
    <row r="3813" spans="1:14" ht="15" customHeight="1">
      <c r="A3813" s="38">
        <v>376010100</v>
      </c>
      <c r="B3813" s="56" t="s">
        <v>15070</v>
      </c>
      <c r="C3813" s="41" t="s">
        <v>15071</v>
      </c>
      <c r="D3813" s="45" t="s">
        <v>15072</v>
      </c>
      <c r="E3813" s="41">
        <v>12</v>
      </c>
      <c r="F3813" s="41" t="s">
        <v>124</v>
      </c>
      <c r="G3813" s="41" t="e">
        <v>#N/A</v>
      </c>
      <c r="H3813" s="41">
        <v>1</v>
      </c>
      <c r="I3813" s="41">
        <v>1182</v>
      </c>
      <c r="J3813" s="41" t="s">
        <v>949</v>
      </c>
      <c r="K3813" s="41" t="s">
        <v>15073</v>
      </c>
      <c r="L3813" s="41"/>
      <c r="M3813" s="41"/>
      <c r="N3813" s="41"/>
    </row>
    <row r="3814" spans="1:14" ht="15" customHeight="1">
      <c r="A3814" s="38">
        <v>376130000</v>
      </c>
      <c r="B3814" s="56" t="s">
        <v>15074</v>
      </c>
      <c r="C3814" s="41" t="s">
        <v>15075</v>
      </c>
      <c r="D3814" s="45" t="s">
        <v>15076</v>
      </c>
      <c r="E3814" s="41">
        <v>12</v>
      </c>
      <c r="F3814" s="41" t="s">
        <v>124</v>
      </c>
      <c r="G3814" s="41" t="e">
        <v>#N/A</v>
      </c>
      <c r="H3814" s="41">
        <v>2</v>
      </c>
      <c r="I3814" s="41">
        <v>1183</v>
      </c>
      <c r="J3814" s="41" t="s">
        <v>950</v>
      </c>
      <c r="K3814" s="41" t="s">
        <v>15077</v>
      </c>
      <c r="L3814" s="41"/>
      <c r="M3814" s="41"/>
      <c r="N3814" s="41"/>
    </row>
    <row r="3815" spans="1:14" ht="15" customHeight="1">
      <c r="A3815" s="38">
        <v>376130100</v>
      </c>
      <c r="B3815" s="56" t="s">
        <v>15078</v>
      </c>
      <c r="C3815" s="41" t="s">
        <v>15079</v>
      </c>
      <c r="D3815" s="45" t="s">
        <v>15080</v>
      </c>
      <c r="E3815" s="41">
        <v>12</v>
      </c>
      <c r="F3815" s="41" t="s">
        <v>124</v>
      </c>
      <c r="G3815" s="41" t="e">
        <v>#N/A</v>
      </c>
      <c r="H3815" s="41">
        <v>1</v>
      </c>
      <c r="I3815" s="41">
        <v>1183</v>
      </c>
      <c r="J3815" s="41" t="s">
        <v>950</v>
      </c>
      <c r="K3815" s="41" t="s">
        <v>15081</v>
      </c>
      <c r="L3815" s="41"/>
      <c r="M3815" s="41"/>
      <c r="N3815" s="41"/>
    </row>
    <row r="3816" spans="1:14" ht="15" customHeight="1">
      <c r="A3816" s="38">
        <v>376230200</v>
      </c>
      <c r="B3816" s="56" t="s">
        <v>15082</v>
      </c>
      <c r="C3816" s="41" t="s">
        <v>15083</v>
      </c>
      <c r="D3816" s="45" t="s">
        <v>15084</v>
      </c>
      <c r="E3816" s="41">
        <v>12</v>
      </c>
      <c r="F3816" s="41" t="s">
        <v>124</v>
      </c>
      <c r="G3816" s="41" t="e">
        <v>#N/A</v>
      </c>
      <c r="H3816" s="41">
        <v>2</v>
      </c>
      <c r="I3816" s="41">
        <v>1183</v>
      </c>
      <c r="J3816" s="41" t="s">
        <v>950</v>
      </c>
      <c r="K3816" s="41" t="s">
        <v>15085</v>
      </c>
      <c r="L3816" s="41"/>
      <c r="M3816" s="41"/>
      <c r="N3816" s="41"/>
    </row>
    <row r="3817" spans="1:14" ht="15" customHeight="1">
      <c r="A3817" s="38">
        <v>376230300</v>
      </c>
      <c r="B3817" s="56" t="s">
        <v>15086</v>
      </c>
      <c r="C3817" s="41" t="s">
        <v>15087</v>
      </c>
      <c r="D3817" s="45" t="s">
        <v>15088</v>
      </c>
      <c r="E3817" s="41">
        <v>12</v>
      </c>
      <c r="F3817" s="41" t="s">
        <v>124</v>
      </c>
      <c r="G3817" s="41" t="e">
        <v>#N/A</v>
      </c>
      <c r="H3817" s="41">
        <v>1</v>
      </c>
      <c r="I3817" s="41">
        <v>1183</v>
      </c>
      <c r="J3817" s="41" t="s">
        <v>950</v>
      </c>
      <c r="K3817" s="41" t="s">
        <v>15085</v>
      </c>
      <c r="L3817" s="41"/>
      <c r="M3817" s="41"/>
      <c r="N3817" s="41"/>
    </row>
    <row r="3818" spans="1:14" ht="15" customHeight="1">
      <c r="A3818" s="38">
        <v>306410000</v>
      </c>
      <c r="B3818" s="56" t="s">
        <v>15089</v>
      </c>
      <c r="C3818" s="41" t="s">
        <v>15090</v>
      </c>
      <c r="D3818" s="45" t="s">
        <v>15091</v>
      </c>
      <c r="E3818" s="41">
        <v>12</v>
      </c>
      <c r="F3818" s="41" t="s">
        <v>124</v>
      </c>
      <c r="G3818" s="41" t="e">
        <v>#N/A</v>
      </c>
      <c r="H3818" s="41">
        <v>2</v>
      </c>
      <c r="I3818" s="41">
        <v>1184</v>
      </c>
      <c r="J3818" s="41" t="s">
        <v>951</v>
      </c>
      <c r="K3818" s="41"/>
      <c r="L3818" s="41" t="s">
        <v>14948</v>
      </c>
      <c r="M3818" s="41"/>
      <c r="N3818" s="41"/>
    </row>
    <row r="3819" spans="1:14" ht="15" customHeight="1">
      <c r="A3819" s="38">
        <v>306410100</v>
      </c>
      <c r="B3819" s="56" t="s">
        <v>15092</v>
      </c>
      <c r="C3819" s="41" t="s">
        <v>15093</v>
      </c>
      <c r="D3819" s="45" t="s">
        <v>15094</v>
      </c>
      <c r="E3819" s="41">
        <v>12</v>
      </c>
      <c r="F3819" s="41" t="s">
        <v>124</v>
      </c>
      <c r="G3819" s="41" t="e">
        <v>#N/A</v>
      </c>
      <c r="H3819" s="41">
        <v>1</v>
      </c>
      <c r="I3819" s="41">
        <v>1184</v>
      </c>
      <c r="J3819" s="41" t="s">
        <v>951</v>
      </c>
      <c r="K3819" s="41"/>
      <c r="L3819" s="41" t="s">
        <v>14948</v>
      </c>
      <c r="M3819" s="41"/>
      <c r="N3819" s="41"/>
    </row>
    <row r="3820" spans="1:14" ht="15" customHeight="1">
      <c r="A3820" s="38">
        <v>376160000</v>
      </c>
      <c r="B3820" s="56" t="s">
        <v>15095</v>
      </c>
      <c r="C3820" s="41" t="s">
        <v>15096</v>
      </c>
      <c r="D3820" s="45" t="s">
        <v>15097</v>
      </c>
      <c r="E3820" s="41">
        <v>12</v>
      </c>
      <c r="F3820" s="41" t="s">
        <v>124</v>
      </c>
      <c r="G3820" s="41" t="e">
        <v>#N/A</v>
      </c>
      <c r="H3820" s="41">
        <v>2</v>
      </c>
      <c r="I3820" s="41">
        <v>1185</v>
      </c>
      <c r="J3820" s="41" t="s">
        <v>952</v>
      </c>
      <c r="K3820" s="41" t="s">
        <v>15098</v>
      </c>
      <c r="L3820" s="41"/>
      <c r="M3820" s="41"/>
      <c r="N3820" s="41"/>
    </row>
    <row r="3821" spans="1:14" ht="15" customHeight="1">
      <c r="A3821" s="38">
        <v>376160100</v>
      </c>
      <c r="B3821" s="56" t="s">
        <v>15099</v>
      </c>
      <c r="C3821" s="41" t="s">
        <v>15100</v>
      </c>
      <c r="D3821" s="45" t="s">
        <v>15101</v>
      </c>
      <c r="E3821" s="41">
        <v>12</v>
      </c>
      <c r="F3821" s="41" t="s">
        <v>124</v>
      </c>
      <c r="G3821" s="41" t="e">
        <v>#N/A</v>
      </c>
      <c r="H3821" s="41">
        <v>1</v>
      </c>
      <c r="I3821" s="41">
        <v>1185</v>
      </c>
      <c r="J3821" s="41" t="s">
        <v>952</v>
      </c>
      <c r="K3821" s="41" t="s">
        <v>15098</v>
      </c>
      <c r="L3821" s="41"/>
      <c r="M3821" s="41"/>
      <c r="N3821" s="41"/>
    </row>
    <row r="3822" spans="1:14" ht="15" customHeight="1">
      <c r="A3822" s="38">
        <v>376160200</v>
      </c>
      <c r="B3822" s="56" t="s">
        <v>15102</v>
      </c>
      <c r="C3822" s="41" t="s">
        <v>15103</v>
      </c>
      <c r="D3822" s="45" t="s">
        <v>15104</v>
      </c>
      <c r="E3822" s="41">
        <v>12</v>
      </c>
      <c r="F3822" s="41" t="s">
        <v>124</v>
      </c>
      <c r="G3822" s="41" t="e">
        <v>#N/A</v>
      </c>
      <c r="H3822" s="41">
        <v>2</v>
      </c>
      <c r="I3822" s="41">
        <v>1185</v>
      </c>
      <c r="J3822" s="41" t="s">
        <v>952</v>
      </c>
      <c r="K3822" s="41" t="s">
        <v>15105</v>
      </c>
      <c r="L3822" s="41"/>
      <c r="M3822" s="41"/>
      <c r="N3822" s="41"/>
    </row>
    <row r="3823" spans="1:14" ht="15" customHeight="1">
      <c r="A3823" s="38">
        <v>376160300</v>
      </c>
      <c r="B3823" s="56" t="s">
        <v>15106</v>
      </c>
      <c r="C3823" s="41" t="s">
        <v>15107</v>
      </c>
      <c r="D3823" s="45" t="s">
        <v>15108</v>
      </c>
      <c r="E3823" s="41">
        <v>12</v>
      </c>
      <c r="F3823" s="41" t="s">
        <v>124</v>
      </c>
      <c r="G3823" s="41" t="e">
        <v>#N/A</v>
      </c>
      <c r="H3823" s="41">
        <v>1</v>
      </c>
      <c r="I3823" s="41">
        <v>1185</v>
      </c>
      <c r="J3823" s="41" t="s">
        <v>952</v>
      </c>
      <c r="K3823" s="41" t="s">
        <v>15105</v>
      </c>
      <c r="L3823" s="41"/>
      <c r="M3823" s="41"/>
      <c r="N3823" s="41"/>
    </row>
    <row r="3824" spans="1:14" ht="15" customHeight="1">
      <c r="A3824" s="38">
        <v>376190000</v>
      </c>
      <c r="B3824" s="56" t="s">
        <v>15109</v>
      </c>
      <c r="C3824" s="41" t="s">
        <v>15110</v>
      </c>
      <c r="D3824" s="45" t="s">
        <v>15111</v>
      </c>
      <c r="E3824" s="41">
        <v>12</v>
      </c>
      <c r="F3824" s="41" t="s">
        <v>124</v>
      </c>
      <c r="G3824" s="41" t="e">
        <v>#N/A</v>
      </c>
      <c r="H3824" s="41">
        <v>2</v>
      </c>
      <c r="I3824" s="41">
        <v>1185</v>
      </c>
      <c r="J3824" s="41" t="s">
        <v>952</v>
      </c>
      <c r="K3824" s="41" t="s">
        <v>15112</v>
      </c>
      <c r="L3824" s="41"/>
      <c r="M3824" s="41"/>
      <c r="N3824" s="41"/>
    </row>
    <row r="3825" spans="1:14" ht="15" customHeight="1">
      <c r="A3825" s="38">
        <v>376190100</v>
      </c>
      <c r="B3825" s="56" t="s">
        <v>15113</v>
      </c>
      <c r="C3825" s="41" t="s">
        <v>15114</v>
      </c>
      <c r="D3825" s="45" t="s">
        <v>15115</v>
      </c>
      <c r="E3825" s="41">
        <v>12</v>
      </c>
      <c r="F3825" s="41" t="s">
        <v>124</v>
      </c>
      <c r="G3825" s="41" t="e">
        <v>#N/A</v>
      </c>
      <c r="H3825" s="41">
        <v>1</v>
      </c>
      <c r="I3825" s="41">
        <v>1185</v>
      </c>
      <c r="J3825" s="41" t="s">
        <v>952</v>
      </c>
      <c r="K3825" s="41" t="s">
        <v>15112</v>
      </c>
      <c r="L3825" s="41"/>
      <c r="M3825" s="41"/>
      <c r="N3825" s="41"/>
    </row>
    <row r="3826" spans="1:14" ht="15" customHeight="1">
      <c r="A3826" s="38">
        <v>376190200</v>
      </c>
      <c r="B3826" s="56" t="s">
        <v>15116</v>
      </c>
      <c r="C3826" s="41" t="s">
        <v>15117</v>
      </c>
      <c r="D3826" s="45" t="s">
        <v>15118</v>
      </c>
      <c r="E3826" s="41">
        <v>12</v>
      </c>
      <c r="F3826" s="41" t="s">
        <v>124</v>
      </c>
      <c r="G3826" s="41" t="e">
        <v>#N/A</v>
      </c>
      <c r="H3826" s="41">
        <v>2</v>
      </c>
      <c r="I3826" s="41">
        <v>1185</v>
      </c>
      <c r="J3826" s="41" t="s">
        <v>952</v>
      </c>
      <c r="K3826" s="41" t="s">
        <v>15119</v>
      </c>
      <c r="L3826" s="41"/>
      <c r="M3826" s="41"/>
      <c r="N3826" s="41"/>
    </row>
    <row r="3827" spans="1:14" ht="15" customHeight="1">
      <c r="A3827" s="38">
        <v>376190300</v>
      </c>
      <c r="B3827" s="56" t="s">
        <v>15120</v>
      </c>
      <c r="C3827" s="41" t="s">
        <v>15121</v>
      </c>
      <c r="D3827" s="45" t="s">
        <v>15122</v>
      </c>
      <c r="E3827" s="41">
        <v>12</v>
      </c>
      <c r="F3827" s="41" t="s">
        <v>124</v>
      </c>
      <c r="G3827" s="41" t="e">
        <v>#N/A</v>
      </c>
      <c r="H3827" s="41">
        <v>1</v>
      </c>
      <c r="I3827" s="41">
        <v>1185</v>
      </c>
      <c r="J3827" s="41" t="s">
        <v>952</v>
      </c>
      <c r="K3827" s="41" t="s">
        <v>15119</v>
      </c>
      <c r="L3827" s="41"/>
      <c r="M3827" s="41"/>
      <c r="N3827" s="41"/>
    </row>
    <row r="3828" spans="1:14" ht="15" customHeight="1">
      <c r="A3828" s="38">
        <v>306350001</v>
      </c>
      <c r="B3828" s="56" t="s">
        <v>15123</v>
      </c>
      <c r="C3828" s="41" t="s">
        <v>15124</v>
      </c>
      <c r="D3828" s="45" t="s">
        <v>15125</v>
      </c>
      <c r="E3828" s="41">
        <v>12</v>
      </c>
      <c r="F3828" s="41" t="s">
        <v>124</v>
      </c>
      <c r="G3828" s="41" t="e">
        <v>#N/A</v>
      </c>
      <c r="H3828" s="41">
        <v>2</v>
      </c>
      <c r="I3828" s="41">
        <v>1187</v>
      </c>
      <c r="J3828" s="41" t="s">
        <v>953</v>
      </c>
      <c r="K3828" s="41"/>
      <c r="L3828" s="41" t="s">
        <v>15126</v>
      </c>
      <c r="M3828" s="41" t="s">
        <v>15127</v>
      </c>
      <c r="N3828" s="41"/>
    </row>
    <row r="3829" spans="1:14" ht="15" customHeight="1">
      <c r="A3829" s="38">
        <v>306350002</v>
      </c>
      <c r="B3829" s="56" t="s">
        <v>15128</v>
      </c>
      <c r="C3829" s="41" t="s">
        <v>15129</v>
      </c>
      <c r="D3829" s="45" t="s">
        <v>15130</v>
      </c>
      <c r="E3829" s="41">
        <v>12</v>
      </c>
      <c r="F3829" s="41" t="s">
        <v>124</v>
      </c>
      <c r="G3829" s="41" t="e">
        <v>#N/A</v>
      </c>
      <c r="H3829" s="41">
        <v>1</v>
      </c>
      <c r="I3829" s="41">
        <v>1187</v>
      </c>
      <c r="J3829" s="41" t="s">
        <v>953</v>
      </c>
      <c r="K3829" s="41"/>
      <c r="L3829" s="41" t="s">
        <v>15126</v>
      </c>
      <c r="M3829" s="41" t="s">
        <v>15127</v>
      </c>
      <c r="N3829" s="41"/>
    </row>
    <row r="3830" spans="1:14" ht="15" customHeight="1">
      <c r="A3830" s="38">
        <v>306441001</v>
      </c>
      <c r="B3830" s="56" t="s">
        <v>15131</v>
      </c>
      <c r="C3830" s="41" t="s">
        <v>15132</v>
      </c>
      <c r="D3830" s="45" t="s">
        <v>15133</v>
      </c>
      <c r="E3830" s="41">
        <v>12</v>
      </c>
      <c r="F3830" s="41" t="s">
        <v>124</v>
      </c>
      <c r="G3830" s="41" t="e">
        <v>#N/A</v>
      </c>
      <c r="H3830" s="41">
        <v>2</v>
      </c>
      <c r="I3830" s="41">
        <v>1187</v>
      </c>
      <c r="J3830" s="41" t="s">
        <v>953</v>
      </c>
      <c r="K3830" s="41"/>
      <c r="L3830" s="41" t="s">
        <v>15134</v>
      </c>
      <c r="M3830" s="41" t="s">
        <v>15135</v>
      </c>
      <c r="N3830" s="41"/>
    </row>
    <row r="3831" spans="1:14" ht="15" customHeight="1">
      <c r="A3831" s="38">
        <v>306441002</v>
      </c>
      <c r="B3831" s="56" t="s">
        <v>15136</v>
      </c>
      <c r="C3831" s="41" t="s">
        <v>15137</v>
      </c>
      <c r="D3831" s="45" t="s">
        <v>15138</v>
      </c>
      <c r="E3831" s="41">
        <v>12</v>
      </c>
      <c r="F3831" s="41" t="s">
        <v>124</v>
      </c>
      <c r="G3831" s="41" t="e">
        <v>#N/A</v>
      </c>
      <c r="H3831" s="41">
        <v>1</v>
      </c>
      <c r="I3831" s="41">
        <v>1187</v>
      </c>
      <c r="J3831" s="41" t="s">
        <v>953</v>
      </c>
      <c r="K3831" s="41" t="s">
        <v>15139</v>
      </c>
      <c r="L3831" s="41"/>
      <c r="M3831" s="41" t="s">
        <v>15135</v>
      </c>
      <c r="N3831" s="41"/>
    </row>
    <row r="3832" spans="1:14" ht="15" customHeight="1">
      <c r="A3832" s="38">
        <v>306441101</v>
      </c>
      <c r="B3832" s="56" t="s">
        <v>15140</v>
      </c>
      <c r="C3832" s="41" t="s">
        <v>15141</v>
      </c>
      <c r="D3832" s="45" t="s">
        <v>15142</v>
      </c>
      <c r="E3832" s="41">
        <v>12</v>
      </c>
      <c r="F3832" s="41" t="s">
        <v>124</v>
      </c>
      <c r="G3832" s="41" t="e">
        <v>#N/A</v>
      </c>
      <c r="H3832" s="41">
        <v>2</v>
      </c>
      <c r="I3832" s="41">
        <v>1187</v>
      </c>
      <c r="J3832" s="41" t="s">
        <v>953</v>
      </c>
      <c r="K3832" s="41"/>
      <c r="L3832" s="41" t="s">
        <v>15143</v>
      </c>
      <c r="M3832" s="41" t="s">
        <v>15144</v>
      </c>
      <c r="N3832" s="41"/>
    </row>
    <row r="3833" spans="1:14" ht="15" customHeight="1">
      <c r="A3833" s="38">
        <v>306441102</v>
      </c>
      <c r="B3833" s="56" t="s">
        <v>15145</v>
      </c>
      <c r="C3833" s="41" t="s">
        <v>15146</v>
      </c>
      <c r="D3833" s="45" t="s">
        <v>15147</v>
      </c>
      <c r="E3833" s="41">
        <v>12</v>
      </c>
      <c r="F3833" s="41" t="s">
        <v>124</v>
      </c>
      <c r="G3833" s="41" t="e">
        <v>#N/A</v>
      </c>
      <c r="H3833" s="41">
        <v>1</v>
      </c>
      <c r="I3833" s="41">
        <v>1187</v>
      </c>
      <c r="J3833" s="41" t="s">
        <v>953</v>
      </c>
      <c r="K3833" s="41"/>
      <c r="L3833" s="41" t="s">
        <v>15143</v>
      </c>
      <c r="M3833" s="41" t="s">
        <v>15144</v>
      </c>
      <c r="N3833" s="41"/>
    </row>
    <row r="3834" spans="1:14" ht="15" customHeight="1">
      <c r="A3834" s="38">
        <v>903990000</v>
      </c>
      <c r="B3834" s="56" t="s">
        <v>15148</v>
      </c>
      <c r="C3834" s="41" t="s">
        <v>15149</v>
      </c>
      <c r="D3834" s="45" t="s">
        <v>15150</v>
      </c>
      <c r="E3834" s="41">
        <v>12</v>
      </c>
      <c r="F3834" s="41" t="s">
        <v>124</v>
      </c>
      <c r="G3834" s="41" t="e">
        <v>#N/A</v>
      </c>
      <c r="H3834" s="41">
        <v>1</v>
      </c>
      <c r="I3834" s="41">
        <v>1187</v>
      </c>
      <c r="J3834" s="41" t="s">
        <v>953</v>
      </c>
      <c r="K3834" s="41" t="s">
        <v>15151</v>
      </c>
      <c r="L3834" s="41"/>
      <c r="M3834" s="41" t="s">
        <v>15152</v>
      </c>
      <c r="N3834" s="41"/>
    </row>
    <row r="3835" spans="1:14" ht="15" customHeight="1">
      <c r="A3835" s="38">
        <v>904000000</v>
      </c>
      <c r="B3835" s="56" t="s">
        <v>15153</v>
      </c>
      <c r="C3835" s="41" t="s">
        <v>15154</v>
      </c>
      <c r="D3835" s="45" t="s">
        <v>15154</v>
      </c>
      <c r="E3835" s="41">
        <v>12</v>
      </c>
      <c r="F3835" s="41" t="s">
        <v>124</v>
      </c>
      <c r="G3835" s="41" t="e">
        <v>#N/A</v>
      </c>
      <c r="H3835" s="41">
        <v>1</v>
      </c>
      <c r="I3835" s="41">
        <v>1187</v>
      </c>
      <c r="J3835" s="41" t="s">
        <v>953</v>
      </c>
      <c r="K3835" s="41" t="s">
        <v>15155</v>
      </c>
      <c r="L3835" s="41"/>
      <c r="M3835" s="41" t="s">
        <v>15152</v>
      </c>
      <c r="N3835" s="41"/>
    </row>
    <row r="3836" spans="1:14" ht="15" customHeight="1">
      <c r="A3836" s="38">
        <v>376041300</v>
      </c>
      <c r="B3836" s="56" t="s">
        <v>15156</v>
      </c>
      <c r="C3836" s="41" t="s">
        <v>15157</v>
      </c>
      <c r="D3836" s="45" t="s">
        <v>15158</v>
      </c>
      <c r="E3836" s="41">
        <v>12</v>
      </c>
      <c r="F3836" s="41" t="s">
        <v>124</v>
      </c>
      <c r="G3836" s="41" t="e">
        <v>#N/A</v>
      </c>
      <c r="H3836" s="41">
        <v>2</v>
      </c>
      <c r="I3836" s="41">
        <v>1188</v>
      </c>
      <c r="J3836" s="41" t="s">
        <v>954</v>
      </c>
      <c r="K3836" s="41"/>
      <c r="L3836" s="41" t="s">
        <v>15159</v>
      </c>
      <c r="M3836" s="41"/>
      <c r="N3836" s="41"/>
    </row>
    <row r="3837" spans="1:14" ht="15" customHeight="1">
      <c r="A3837" s="38">
        <v>376041400</v>
      </c>
      <c r="B3837" s="56" t="s">
        <v>15160</v>
      </c>
      <c r="C3837" s="41" t="s">
        <v>15161</v>
      </c>
      <c r="D3837" s="45" t="s">
        <v>15162</v>
      </c>
      <c r="E3837" s="41">
        <v>12</v>
      </c>
      <c r="F3837" s="41" t="s">
        <v>124</v>
      </c>
      <c r="G3837" s="41" t="e">
        <v>#N/A</v>
      </c>
      <c r="H3837" s="41">
        <v>2</v>
      </c>
      <c r="I3837" s="41">
        <v>1188</v>
      </c>
      <c r="J3837" s="41" t="s">
        <v>954</v>
      </c>
      <c r="K3837" s="41"/>
      <c r="L3837" s="41" t="s">
        <v>15159</v>
      </c>
      <c r="M3837" s="41"/>
      <c r="N3837" s="41"/>
    </row>
    <row r="3838" spans="1:14" ht="15" customHeight="1">
      <c r="A3838" s="38">
        <v>376041500</v>
      </c>
      <c r="B3838" s="56" t="s">
        <v>15163</v>
      </c>
      <c r="C3838" s="41" t="s">
        <v>15164</v>
      </c>
      <c r="D3838" s="45" t="s">
        <v>15165</v>
      </c>
      <c r="E3838" s="41">
        <v>12</v>
      </c>
      <c r="F3838" s="41" t="s">
        <v>124</v>
      </c>
      <c r="G3838" s="41" t="e">
        <v>#N/A</v>
      </c>
      <c r="H3838" s="41">
        <v>1</v>
      </c>
      <c r="I3838" s="41">
        <v>1188</v>
      </c>
      <c r="J3838" s="41" t="s">
        <v>954</v>
      </c>
      <c r="K3838" s="41"/>
      <c r="L3838" s="41" t="s">
        <v>15159</v>
      </c>
      <c r="M3838" s="41"/>
      <c r="N3838" s="41"/>
    </row>
    <row r="3839" spans="1:14" ht="15" customHeight="1">
      <c r="A3839" s="38">
        <v>376041600</v>
      </c>
      <c r="B3839" s="56" t="s">
        <v>15166</v>
      </c>
      <c r="C3839" s="41" t="s">
        <v>15167</v>
      </c>
      <c r="D3839" s="45" t="s">
        <v>15168</v>
      </c>
      <c r="E3839" s="41">
        <v>12</v>
      </c>
      <c r="F3839" s="41" t="s">
        <v>124</v>
      </c>
      <c r="G3839" s="41" t="e">
        <v>#N/A</v>
      </c>
      <c r="H3839" s="41">
        <v>1</v>
      </c>
      <c r="I3839" s="41">
        <v>1188</v>
      </c>
      <c r="J3839" s="41" t="s">
        <v>954</v>
      </c>
      <c r="K3839" s="41"/>
      <c r="L3839" s="41" t="s">
        <v>15159</v>
      </c>
      <c r="M3839" s="41"/>
      <c r="N3839" s="41"/>
    </row>
    <row r="3840" spans="1:14" ht="15" customHeight="1">
      <c r="A3840" s="38">
        <v>306441201</v>
      </c>
      <c r="B3840" s="56" t="s">
        <v>15169</v>
      </c>
      <c r="C3840" s="41" t="s">
        <v>15170</v>
      </c>
      <c r="D3840" s="45" t="s">
        <v>15171</v>
      </c>
      <c r="E3840" s="41">
        <v>12</v>
      </c>
      <c r="F3840" s="41" t="s">
        <v>124</v>
      </c>
      <c r="G3840" s="41" t="e">
        <v>#N/A</v>
      </c>
      <c r="H3840" s="41">
        <v>2</v>
      </c>
      <c r="I3840" s="41">
        <v>1189</v>
      </c>
      <c r="J3840" s="41" t="s">
        <v>955</v>
      </c>
      <c r="K3840" s="41" t="s">
        <v>15172</v>
      </c>
      <c r="L3840" s="41"/>
      <c r="M3840" s="41"/>
      <c r="N3840" s="41"/>
    </row>
    <row r="3841" spans="1:14" ht="15" customHeight="1">
      <c r="A3841" s="38">
        <v>306441202</v>
      </c>
      <c r="B3841" s="56" t="s">
        <v>15173</v>
      </c>
      <c r="C3841" s="41" t="s">
        <v>15174</v>
      </c>
      <c r="D3841" s="45" t="s">
        <v>15175</v>
      </c>
      <c r="E3841" s="41">
        <v>12</v>
      </c>
      <c r="F3841" s="41" t="s">
        <v>124</v>
      </c>
      <c r="G3841" s="41" t="e">
        <v>#N/A</v>
      </c>
      <c r="H3841" s="41">
        <v>1</v>
      </c>
      <c r="I3841" s="41">
        <v>1189</v>
      </c>
      <c r="J3841" s="41" t="s">
        <v>955</v>
      </c>
      <c r="K3841" s="41" t="s">
        <v>15176</v>
      </c>
      <c r="L3841" s="41"/>
      <c r="M3841" s="41"/>
      <c r="N3841" s="41"/>
    </row>
    <row r="3842" spans="1:14" ht="15" customHeight="1">
      <c r="A3842" s="38">
        <v>904010000</v>
      </c>
      <c r="B3842" s="56" t="s">
        <v>15177</v>
      </c>
      <c r="C3842" s="41" t="s">
        <v>15178</v>
      </c>
      <c r="D3842" s="45" t="s">
        <v>15178</v>
      </c>
      <c r="E3842" s="41">
        <v>12</v>
      </c>
      <c r="F3842" s="41" t="s">
        <v>124</v>
      </c>
      <c r="G3842" s="41" t="e">
        <v>#N/A</v>
      </c>
      <c r="H3842" s="41">
        <v>1</v>
      </c>
      <c r="I3842" s="41">
        <v>1189</v>
      </c>
      <c r="J3842" s="41" t="s">
        <v>955</v>
      </c>
      <c r="K3842" s="41" t="s">
        <v>15179</v>
      </c>
      <c r="L3842" s="41"/>
      <c r="M3842" s="41"/>
      <c r="N3842" s="41"/>
    </row>
    <row r="3843" spans="1:14" ht="15" customHeight="1">
      <c r="A3843" s="38">
        <v>904010100</v>
      </c>
      <c r="B3843" s="56" t="s">
        <v>15180</v>
      </c>
      <c r="C3843" s="41" t="s">
        <v>15181</v>
      </c>
      <c r="D3843" s="45" t="s">
        <v>15181</v>
      </c>
      <c r="E3843" s="41">
        <v>12</v>
      </c>
      <c r="F3843" s="41" t="s">
        <v>124</v>
      </c>
      <c r="G3843" s="41" t="e">
        <v>#N/A</v>
      </c>
      <c r="H3843" s="41">
        <v>1</v>
      </c>
      <c r="I3843" s="41">
        <v>1189</v>
      </c>
      <c r="J3843" s="41" t="s">
        <v>955</v>
      </c>
      <c r="K3843" s="41"/>
      <c r="L3843" s="41" t="s">
        <v>15182</v>
      </c>
      <c r="M3843" s="41"/>
      <c r="N3843" s="41"/>
    </row>
    <row r="3844" spans="1:14" ht="15" customHeight="1">
      <c r="A3844" s="38">
        <v>378150000</v>
      </c>
      <c r="B3844" s="56" t="s">
        <v>15183</v>
      </c>
      <c r="C3844" s="41" t="s">
        <v>15184</v>
      </c>
      <c r="D3844" s="45" t="s">
        <v>15185</v>
      </c>
      <c r="E3844" s="41">
        <v>12</v>
      </c>
      <c r="F3844" s="41" t="s">
        <v>124</v>
      </c>
      <c r="G3844" s="41" t="e">
        <v>#N/A</v>
      </c>
      <c r="H3844" s="41">
        <v>1</v>
      </c>
      <c r="I3844" s="41">
        <v>1190</v>
      </c>
      <c r="J3844" s="41" t="s">
        <v>956</v>
      </c>
      <c r="K3844" s="41" t="s">
        <v>15186</v>
      </c>
      <c r="L3844" s="41"/>
      <c r="M3844" s="41"/>
      <c r="N3844" s="41"/>
    </row>
    <row r="3845" spans="1:14" ht="15" customHeight="1">
      <c r="A3845" s="38">
        <v>374260000</v>
      </c>
      <c r="B3845" s="56" t="s">
        <v>15187</v>
      </c>
      <c r="C3845" s="41" t="s">
        <v>15188</v>
      </c>
      <c r="D3845" s="45" t="s">
        <v>15189</v>
      </c>
      <c r="E3845" s="41">
        <v>12</v>
      </c>
      <c r="F3845" s="41" t="s">
        <v>124</v>
      </c>
      <c r="G3845" s="41" t="e">
        <v>#N/A</v>
      </c>
      <c r="H3845" s="41">
        <v>1</v>
      </c>
      <c r="I3845" s="41">
        <v>1191</v>
      </c>
      <c r="J3845" s="41" t="s">
        <v>957</v>
      </c>
      <c r="K3845" s="41" t="s">
        <v>15190</v>
      </c>
      <c r="L3845" s="41"/>
      <c r="M3845" s="41" t="s">
        <v>15191</v>
      </c>
      <c r="N3845" s="41"/>
    </row>
    <row r="3846" spans="1:14" ht="15" customHeight="1">
      <c r="A3846" s="38">
        <v>374260100</v>
      </c>
      <c r="B3846" s="56" t="s">
        <v>15192</v>
      </c>
      <c r="C3846" s="41" t="s">
        <v>15193</v>
      </c>
      <c r="D3846" s="45" t="s">
        <v>15194</v>
      </c>
      <c r="E3846" s="41">
        <v>12</v>
      </c>
      <c r="F3846" s="41" t="s">
        <v>124</v>
      </c>
      <c r="G3846" s="41" t="e">
        <v>#N/A</v>
      </c>
      <c r="H3846" s="41">
        <v>1</v>
      </c>
      <c r="I3846" s="41">
        <v>1191</v>
      </c>
      <c r="J3846" s="41" t="s">
        <v>957</v>
      </c>
      <c r="K3846" s="41" t="s">
        <v>15195</v>
      </c>
      <c r="L3846" s="41"/>
      <c r="M3846" s="41" t="s">
        <v>15191</v>
      </c>
      <c r="N3846" s="41"/>
    </row>
    <row r="3847" spans="1:14" ht="15" customHeight="1">
      <c r="A3847" s="38">
        <v>374290000</v>
      </c>
      <c r="B3847" s="56" t="s">
        <v>15196</v>
      </c>
      <c r="C3847" s="41" t="s">
        <v>15197</v>
      </c>
      <c r="D3847" s="45" t="s">
        <v>15198</v>
      </c>
      <c r="E3847" s="41">
        <v>12</v>
      </c>
      <c r="F3847" s="41" t="s">
        <v>124</v>
      </c>
      <c r="G3847" s="41" t="e">
        <v>#N/A</v>
      </c>
      <c r="H3847" s="41">
        <v>1</v>
      </c>
      <c r="I3847" s="41">
        <v>1191</v>
      </c>
      <c r="J3847" s="41" t="s">
        <v>957</v>
      </c>
      <c r="K3847" s="41" t="s">
        <v>15199</v>
      </c>
      <c r="L3847" s="41"/>
      <c r="M3847" s="41" t="s">
        <v>15191</v>
      </c>
      <c r="N3847" s="41"/>
    </row>
    <row r="3848" spans="1:14" ht="15" customHeight="1">
      <c r="A3848" s="38">
        <v>374320200</v>
      </c>
      <c r="B3848" s="56" t="s">
        <v>15200</v>
      </c>
      <c r="C3848" s="41" t="s">
        <v>15201</v>
      </c>
      <c r="D3848" s="45" t="s">
        <v>15202</v>
      </c>
      <c r="E3848" s="41">
        <v>12</v>
      </c>
      <c r="F3848" s="41" t="s">
        <v>124</v>
      </c>
      <c r="G3848" s="41" t="e">
        <v>#N/A</v>
      </c>
      <c r="H3848" s="41">
        <v>1</v>
      </c>
      <c r="I3848" s="41">
        <v>1191</v>
      </c>
      <c r="J3848" s="41" t="s">
        <v>957</v>
      </c>
      <c r="K3848" s="41" t="s">
        <v>15203</v>
      </c>
      <c r="L3848" s="41"/>
      <c r="M3848" s="41" t="s">
        <v>15191</v>
      </c>
      <c r="N3848" s="41"/>
    </row>
    <row r="3849" spans="1:14" ht="15" customHeight="1">
      <c r="A3849" s="38">
        <v>132900000</v>
      </c>
      <c r="B3849" s="56" t="s">
        <v>15204</v>
      </c>
      <c r="C3849" s="41" t="s">
        <v>15205</v>
      </c>
      <c r="D3849" s="45" t="s">
        <v>15205</v>
      </c>
      <c r="E3849" s="41">
        <v>12</v>
      </c>
      <c r="F3849" s="41" t="s">
        <v>124</v>
      </c>
      <c r="G3849" s="41" t="e">
        <v>#N/A</v>
      </c>
      <c r="H3849" s="41">
        <v>1</v>
      </c>
      <c r="I3849" s="41">
        <v>1192</v>
      </c>
      <c r="J3849" s="41" t="s">
        <v>958</v>
      </c>
      <c r="K3849" s="41"/>
      <c r="L3849" s="41" t="s">
        <v>15206</v>
      </c>
      <c r="M3849" s="41"/>
      <c r="N3849" s="41"/>
    </row>
    <row r="3850" spans="1:14" ht="15" customHeight="1">
      <c r="A3850" s="38">
        <v>374150000</v>
      </c>
      <c r="B3850" s="56" t="s">
        <v>15207</v>
      </c>
      <c r="C3850" s="41" t="s">
        <v>15208</v>
      </c>
      <c r="D3850" s="45" t="s">
        <v>15208</v>
      </c>
      <c r="E3850" s="41">
        <v>12</v>
      </c>
      <c r="F3850" s="41" t="s">
        <v>124</v>
      </c>
      <c r="G3850" s="41">
        <v>0</v>
      </c>
      <c r="H3850" s="41" t="s">
        <v>38503</v>
      </c>
      <c r="I3850" s="41">
        <v>1192</v>
      </c>
      <c r="J3850" s="41" t="s">
        <v>958</v>
      </c>
      <c r="K3850" s="41" t="s">
        <v>15209</v>
      </c>
      <c r="L3850" s="41"/>
      <c r="M3850" s="41"/>
      <c r="N3850" s="41"/>
    </row>
    <row r="3851" spans="1:14" ht="15" customHeight="1">
      <c r="A3851" s="38">
        <v>373930000</v>
      </c>
      <c r="B3851" s="56" t="s">
        <v>15210</v>
      </c>
      <c r="C3851" s="41" t="s">
        <v>15211</v>
      </c>
      <c r="D3851" s="45" t="s">
        <v>15212</v>
      </c>
      <c r="E3851" s="41">
        <v>12</v>
      </c>
      <c r="F3851" s="41" t="s">
        <v>124</v>
      </c>
      <c r="G3851" s="41" t="e">
        <v>#N/A</v>
      </c>
      <c r="H3851" s="41">
        <v>1</v>
      </c>
      <c r="I3851" s="41">
        <v>1193</v>
      </c>
      <c r="J3851" s="41" t="s">
        <v>959</v>
      </c>
      <c r="K3851" s="41"/>
      <c r="L3851" s="41" t="s">
        <v>15213</v>
      </c>
      <c r="M3851" s="41" t="s">
        <v>15214</v>
      </c>
      <c r="N3851" s="41"/>
    </row>
    <row r="3852" spans="1:14" ht="15" customHeight="1">
      <c r="A3852" s="38">
        <v>373930100</v>
      </c>
      <c r="B3852" s="56" t="s">
        <v>15215</v>
      </c>
      <c r="C3852" s="41" t="s">
        <v>15216</v>
      </c>
      <c r="D3852" s="45" t="s">
        <v>15217</v>
      </c>
      <c r="E3852" s="41">
        <v>12</v>
      </c>
      <c r="F3852" s="41" t="s">
        <v>124</v>
      </c>
      <c r="G3852" s="41" t="e">
        <v>#N/A</v>
      </c>
      <c r="H3852" s="41">
        <v>1</v>
      </c>
      <c r="I3852" s="41">
        <v>1193</v>
      </c>
      <c r="J3852" s="41" t="s">
        <v>959</v>
      </c>
      <c r="K3852" s="41"/>
      <c r="L3852" s="41" t="s">
        <v>15213</v>
      </c>
      <c r="M3852" s="41"/>
      <c r="N3852" s="41"/>
    </row>
    <row r="3853" spans="1:14" ht="15" customHeight="1">
      <c r="A3853" s="38">
        <v>904020000</v>
      </c>
      <c r="B3853" s="56" t="s">
        <v>15218</v>
      </c>
      <c r="C3853" s="41" t="s">
        <v>15219</v>
      </c>
      <c r="D3853" s="45" t="s">
        <v>15219</v>
      </c>
      <c r="E3853" s="41">
        <v>12</v>
      </c>
      <c r="F3853" s="41" t="s">
        <v>124</v>
      </c>
      <c r="G3853" s="41" t="e">
        <v>#N/A</v>
      </c>
      <c r="H3853" s="41" t="s">
        <v>38503</v>
      </c>
      <c r="I3853" s="41">
        <v>1194</v>
      </c>
      <c r="J3853" s="41" t="s">
        <v>960</v>
      </c>
      <c r="K3853" s="41" t="s">
        <v>15220</v>
      </c>
      <c r="L3853" s="41"/>
      <c r="M3853" s="41"/>
      <c r="N3853" s="41"/>
    </row>
    <row r="3854" spans="1:14" ht="15" customHeight="1">
      <c r="A3854" s="38">
        <v>904020100</v>
      </c>
      <c r="B3854" s="56" t="s">
        <v>15221</v>
      </c>
      <c r="C3854" s="41" t="s">
        <v>15222</v>
      </c>
      <c r="D3854" s="45" t="s">
        <v>15222</v>
      </c>
      <c r="E3854" s="41">
        <v>12</v>
      </c>
      <c r="F3854" s="41" t="s">
        <v>124</v>
      </c>
      <c r="G3854" s="41" t="e">
        <v>#N/A</v>
      </c>
      <c r="H3854" s="41">
        <v>1</v>
      </c>
      <c r="I3854" s="41">
        <v>1194</v>
      </c>
      <c r="J3854" s="41" t="s">
        <v>960</v>
      </c>
      <c r="K3854" s="41" t="s">
        <v>15223</v>
      </c>
      <c r="L3854" s="41"/>
      <c r="M3854" s="41"/>
      <c r="N3854" s="41"/>
    </row>
    <row r="3855" spans="1:14" ht="15" customHeight="1">
      <c r="A3855" s="38">
        <v>904020200</v>
      </c>
      <c r="B3855" s="56" t="s">
        <v>15224</v>
      </c>
      <c r="C3855" s="41" t="s">
        <v>15225</v>
      </c>
      <c r="D3855" s="45" t="s">
        <v>15225</v>
      </c>
      <c r="E3855" s="41">
        <v>12</v>
      </c>
      <c r="F3855" s="41" t="s">
        <v>124</v>
      </c>
      <c r="G3855" s="41" t="e">
        <v>#N/A</v>
      </c>
      <c r="H3855" s="41">
        <v>1</v>
      </c>
      <c r="I3855" s="41">
        <v>1194</v>
      </c>
      <c r="J3855" s="41" t="s">
        <v>960</v>
      </c>
      <c r="K3855" s="41" t="s">
        <v>15226</v>
      </c>
      <c r="L3855" s="41"/>
      <c r="M3855" s="41"/>
      <c r="N3855" s="41"/>
    </row>
    <row r="3856" spans="1:14" ht="15" customHeight="1">
      <c r="A3856" s="38">
        <v>306630000</v>
      </c>
      <c r="B3856" s="56" t="s">
        <v>15227</v>
      </c>
      <c r="C3856" s="41" t="s">
        <v>15228</v>
      </c>
      <c r="D3856" s="45" t="s">
        <v>15229</v>
      </c>
      <c r="E3856" s="41">
        <v>12</v>
      </c>
      <c r="F3856" s="41" t="s">
        <v>124</v>
      </c>
      <c r="G3856" s="41" t="s">
        <v>38496</v>
      </c>
      <c r="H3856" s="41">
        <v>1</v>
      </c>
      <c r="I3856" s="41">
        <v>1195</v>
      </c>
      <c r="J3856" s="41" t="s">
        <v>961</v>
      </c>
      <c r="K3856" s="41" t="s">
        <v>15230</v>
      </c>
      <c r="L3856" s="41"/>
      <c r="M3856" s="41"/>
      <c r="N3856" s="41"/>
    </row>
    <row r="3857" spans="1:14" ht="15" customHeight="1">
      <c r="A3857" s="38">
        <v>368150000</v>
      </c>
      <c r="B3857" s="56" t="s">
        <v>15231</v>
      </c>
      <c r="C3857" s="41" t="s">
        <v>15232</v>
      </c>
      <c r="D3857" s="45" t="s">
        <v>15232</v>
      </c>
      <c r="E3857" s="41">
        <v>12</v>
      </c>
      <c r="F3857" s="41" t="s">
        <v>124</v>
      </c>
      <c r="G3857" s="41" t="e">
        <v>#N/A</v>
      </c>
      <c r="H3857" s="41">
        <v>1</v>
      </c>
      <c r="I3857" s="41">
        <v>1195</v>
      </c>
      <c r="J3857" s="41" t="s">
        <v>961</v>
      </c>
      <c r="K3857" s="41"/>
      <c r="L3857" s="41" t="s">
        <v>14602</v>
      </c>
      <c r="M3857" s="41"/>
      <c r="N3857" s="41"/>
    </row>
    <row r="3858" spans="1:14" ht="15" customHeight="1">
      <c r="A3858" s="38">
        <v>374200000</v>
      </c>
      <c r="B3858" s="56" t="s">
        <v>15233</v>
      </c>
      <c r="C3858" s="41" t="s">
        <v>15234</v>
      </c>
      <c r="D3858" s="45" t="s">
        <v>15235</v>
      </c>
      <c r="E3858" s="41">
        <v>12</v>
      </c>
      <c r="F3858" s="41" t="s">
        <v>124</v>
      </c>
      <c r="G3858" s="41" t="e">
        <v>#N/A</v>
      </c>
      <c r="H3858" s="41">
        <v>1</v>
      </c>
      <c r="I3858" s="41">
        <v>1195</v>
      </c>
      <c r="J3858" s="41" t="s">
        <v>961</v>
      </c>
      <c r="K3858" s="41"/>
      <c r="L3858" s="41" t="s">
        <v>15236</v>
      </c>
      <c r="M3858" s="41"/>
      <c r="N3858" s="41"/>
    </row>
    <row r="3859" spans="1:14" ht="15" customHeight="1">
      <c r="A3859" s="38">
        <v>300752701</v>
      </c>
      <c r="B3859" s="56" t="s">
        <v>15237</v>
      </c>
      <c r="C3859" s="41" t="s">
        <v>15238</v>
      </c>
      <c r="D3859" s="45" t="s">
        <v>15239</v>
      </c>
      <c r="E3859" s="41">
        <v>12</v>
      </c>
      <c r="F3859" s="41" t="s">
        <v>124</v>
      </c>
      <c r="G3859" s="41" t="e">
        <v>#N/A</v>
      </c>
      <c r="H3859" s="41">
        <v>2</v>
      </c>
      <c r="I3859" s="41">
        <v>1196</v>
      </c>
      <c r="J3859" s="41" t="s">
        <v>962</v>
      </c>
      <c r="K3859" s="41" t="s">
        <v>15240</v>
      </c>
      <c r="L3859" s="41"/>
      <c r="M3859" s="41"/>
      <c r="N3859" s="41"/>
    </row>
    <row r="3860" spans="1:14" ht="15" customHeight="1">
      <c r="A3860" s="38">
        <v>300752702</v>
      </c>
      <c r="B3860" s="56" t="s">
        <v>15241</v>
      </c>
      <c r="C3860" s="41" t="s">
        <v>15242</v>
      </c>
      <c r="D3860" s="45" t="s">
        <v>15243</v>
      </c>
      <c r="E3860" s="41">
        <v>12</v>
      </c>
      <c r="F3860" s="41" t="s">
        <v>124</v>
      </c>
      <c r="G3860" s="41" t="e">
        <v>#N/A</v>
      </c>
      <c r="H3860" s="41">
        <v>1</v>
      </c>
      <c r="I3860" s="41">
        <v>1196</v>
      </c>
      <c r="J3860" s="41" t="s">
        <v>962</v>
      </c>
      <c r="K3860" s="41" t="s">
        <v>15240</v>
      </c>
      <c r="L3860" s="41"/>
      <c r="M3860" s="41"/>
      <c r="N3860" s="41"/>
    </row>
    <row r="3861" spans="1:14" ht="15" customHeight="1">
      <c r="A3861" s="38">
        <v>306530000</v>
      </c>
      <c r="B3861" s="56" t="s">
        <v>15244</v>
      </c>
      <c r="C3861" s="41" t="s">
        <v>15245</v>
      </c>
      <c r="D3861" s="45" t="s">
        <v>15246</v>
      </c>
      <c r="E3861" s="41">
        <v>12</v>
      </c>
      <c r="F3861" s="41" t="s">
        <v>124</v>
      </c>
      <c r="G3861" s="41" t="s">
        <v>38496</v>
      </c>
      <c r="H3861" s="41">
        <v>1</v>
      </c>
      <c r="I3861" s="41">
        <v>1196</v>
      </c>
      <c r="J3861" s="41" t="s">
        <v>962</v>
      </c>
      <c r="K3861" s="41" t="s">
        <v>15247</v>
      </c>
      <c r="L3861" s="41"/>
      <c r="M3861" s="41"/>
      <c r="N3861" s="41"/>
    </row>
    <row r="3862" spans="1:14" ht="15" customHeight="1">
      <c r="A3862" s="38">
        <v>306530010</v>
      </c>
      <c r="B3862" s="56" t="s">
        <v>15248</v>
      </c>
      <c r="C3862" s="41" t="s">
        <v>15249</v>
      </c>
      <c r="D3862" s="45" t="s">
        <v>15250</v>
      </c>
      <c r="E3862" s="41">
        <v>12</v>
      </c>
      <c r="F3862" s="41" t="s">
        <v>124</v>
      </c>
      <c r="G3862" s="41" t="s">
        <v>38496</v>
      </c>
      <c r="H3862" s="41">
        <v>1</v>
      </c>
      <c r="I3862" s="41">
        <v>1196</v>
      </c>
      <c r="J3862" s="41" t="s">
        <v>962</v>
      </c>
      <c r="K3862" s="41" t="s">
        <v>15251</v>
      </c>
      <c r="L3862" s="41"/>
      <c r="M3862" s="41"/>
      <c r="N3862" s="41"/>
    </row>
    <row r="3863" spans="1:14" ht="15" customHeight="1">
      <c r="A3863" s="38">
        <v>306530020</v>
      </c>
      <c r="B3863" s="56" t="s">
        <v>15252</v>
      </c>
      <c r="C3863" s="41" t="s">
        <v>15253</v>
      </c>
      <c r="D3863" s="45" t="s">
        <v>15254</v>
      </c>
      <c r="E3863" s="41">
        <v>12</v>
      </c>
      <c r="F3863" s="41" t="s">
        <v>124</v>
      </c>
      <c r="G3863" s="41" t="s">
        <v>38496</v>
      </c>
      <c r="H3863" s="41">
        <v>1</v>
      </c>
      <c r="I3863" s="41">
        <v>1196</v>
      </c>
      <c r="J3863" s="41" t="s">
        <v>962</v>
      </c>
      <c r="K3863" s="41" t="s">
        <v>15255</v>
      </c>
      <c r="L3863" s="41"/>
      <c r="M3863" s="41"/>
      <c r="N3863" s="41"/>
    </row>
    <row r="3864" spans="1:14" ht="15" customHeight="1">
      <c r="A3864" s="38">
        <v>306530030</v>
      </c>
      <c r="B3864" s="56" t="s">
        <v>15256</v>
      </c>
      <c r="C3864" s="41" t="s">
        <v>15257</v>
      </c>
      <c r="D3864" s="45" t="s">
        <v>15258</v>
      </c>
      <c r="E3864" s="41">
        <v>12</v>
      </c>
      <c r="F3864" s="41" t="s">
        <v>124</v>
      </c>
      <c r="G3864" s="41" t="s">
        <v>38496</v>
      </c>
      <c r="H3864" s="41">
        <v>1</v>
      </c>
      <c r="I3864" s="41">
        <v>1196</v>
      </c>
      <c r="J3864" s="41" t="s">
        <v>962</v>
      </c>
      <c r="K3864" s="41" t="s">
        <v>15255</v>
      </c>
      <c r="L3864" s="41"/>
      <c r="M3864" s="41"/>
      <c r="N3864" s="41"/>
    </row>
    <row r="3865" spans="1:14" ht="15" customHeight="1">
      <c r="A3865" s="38">
        <v>306530040</v>
      </c>
      <c r="B3865" s="56" t="s">
        <v>15259</v>
      </c>
      <c r="C3865" s="41" t="s">
        <v>15260</v>
      </c>
      <c r="D3865" s="45" t="s">
        <v>15261</v>
      </c>
      <c r="E3865" s="41">
        <v>12</v>
      </c>
      <c r="F3865" s="41" t="s">
        <v>124</v>
      </c>
      <c r="G3865" s="41" t="s">
        <v>38496</v>
      </c>
      <c r="H3865" s="41">
        <v>1</v>
      </c>
      <c r="I3865" s="41">
        <v>1196</v>
      </c>
      <c r="J3865" s="41" t="s">
        <v>962</v>
      </c>
      <c r="K3865" s="41" t="s">
        <v>15255</v>
      </c>
      <c r="L3865" s="41"/>
      <c r="M3865" s="41"/>
      <c r="N3865" s="41"/>
    </row>
    <row r="3866" spans="1:14" ht="15" customHeight="1">
      <c r="A3866" s="38">
        <v>374020000</v>
      </c>
      <c r="B3866" s="56" t="s">
        <v>15262</v>
      </c>
      <c r="C3866" s="41" t="s">
        <v>15263</v>
      </c>
      <c r="D3866" s="45" t="s">
        <v>15263</v>
      </c>
      <c r="E3866" s="41">
        <v>12</v>
      </c>
      <c r="F3866" s="41" t="s">
        <v>124</v>
      </c>
      <c r="G3866" s="41" t="e">
        <v>#N/A</v>
      </c>
      <c r="H3866" s="41">
        <v>1</v>
      </c>
      <c r="I3866" s="41">
        <v>1196</v>
      </c>
      <c r="J3866" s="41" t="s">
        <v>962</v>
      </c>
      <c r="K3866" s="41" t="s">
        <v>15264</v>
      </c>
      <c r="L3866" s="41"/>
      <c r="M3866" s="41"/>
      <c r="N3866" s="41"/>
    </row>
    <row r="3867" spans="1:14" ht="15" customHeight="1">
      <c r="A3867" s="38">
        <v>374050000</v>
      </c>
      <c r="B3867" s="56" t="s">
        <v>15265</v>
      </c>
      <c r="C3867" s="41" t="s">
        <v>15266</v>
      </c>
      <c r="D3867" s="45" t="s">
        <v>15266</v>
      </c>
      <c r="E3867" s="41">
        <v>12</v>
      </c>
      <c r="F3867" s="41" t="s">
        <v>124</v>
      </c>
      <c r="G3867" s="41" t="e">
        <v>#N/A</v>
      </c>
      <c r="H3867" s="41">
        <v>1</v>
      </c>
      <c r="I3867" s="41">
        <v>1196</v>
      </c>
      <c r="J3867" s="41" t="s">
        <v>962</v>
      </c>
      <c r="K3867" s="41" t="s">
        <v>15267</v>
      </c>
      <c r="L3867" s="41" t="s">
        <v>15268</v>
      </c>
      <c r="M3867" s="41"/>
      <c r="N3867" s="41"/>
    </row>
    <row r="3868" spans="1:14" ht="15" customHeight="1">
      <c r="A3868" s="38">
        <v>904030000</v>
      </c>
      <c r="B3868" s="56" t="s">
        <v>15269</v>
      </c>
      <c r="C3868" s="41" t="s">
        <v>15270</v>
      </c>
      <c r="D3868" s="45" t="s">
        <v>15270</v>
      </c>
      <c r="E3868" s="41">
        <v>12</v>
      </c>
      <c r="F3868" s="41" t="s">
        <v>124</v>
      </c>
      <c r="G3868" s="41" t="e">
        <v>#N/A</v>
      </c>
      <c r="H3868" s="41" t="s">
        <v>38503</v>
      </c>
      <c r="I3868" s="41">
        <v>1196</v>
      </c>
      <c r="J3868" s="41" t="s">
        <v>962</v>
      </c>
      <c r="K3868" s="41"/>
      <c r="L3868" s="41"/>
      <c r="M3868" s="41" t="s">
        <v>15271</v>
      </c>
      <c r="N3868" s="41"/>
    </row>
    <row r="3869" spans="1:14" ht="15" customHeight="1">
      <c r="A3869" s="38">
        <v>374170000</v>
      </c>
      <c r="B3869" s="56" t="s">
        <v>15272</v>
      </c>
      <c r="C3869" s="41" t="s">
        <v>963</v>
      </c>
      <c r="D3869" s="45" t="s">
        <v>963</v>
      </c>
      <c r="E3869" s="41">
        <v>12</v>
      </c>
      <c r="F3869" s="41" t="s">
        <v>124</v>
      </c>
      <c r="G3869" s="41" t="e">
        <v>#N/A</v>
      </c>
      <c r="H3869" s="41">
        <v>1</v>
      </c>
      <c r="I3869" s="41">
        <v>1197</v>
      </c>
      <c r="J3869" s="41" t="s">
        <v>963</v>
      </c>
      <c r="K3869" s="41"/>
      <c r="L3869" s="41" t="s">
        <v>15273</v>
      </c>
      <c r="M3869" s="41"/>
      <c r="N3869" s="41"/>
    </row>
    <row r="3870" spans="1:14" ht="15" customHeight="1">
      <c r="A3870" s="38">
        <v>374170100</v>
      </c>
      <c r="B3870" s="56" t="s">
        <v>15274</v>
      </c>
      <c r="C3870" s="41" t="s">
        <v>15275</v>
      </c>
      <c r="D3870" s="45" t="s">
        <v>15276</v>
      </c>
      <c r="E3870" s="41">
        <v>12</v>
      </c>
      <c r="F3870" s="41" t="s">
        <v>124</v>
      </c>
      <c r="G3870" s="41" t="e">
        <v>#N/A</v>
      </c>
      <c r="H3870" s="41">
        <v>1</v>
      </c>
      <c r="I3870" s="41">
        <v>1197</v>
      </c>
      <c r="J3870" s="41" t="s">
        <v>963</v>
      </c>
      <c r="K3870" s="41"/>
      <c r="L3870" s="41" t="s">
        <v>15273</v>
      </c>
      <c r="M3870" s="41"/>
      <c r="N3870" s="41"/>
    </row>
    <row r="3871" spans="1:14" ht="15" customHeight="1">
      <c r="A3871" s="38">
        <v>374180000</v>
      </c>
      <c r="B3871" s="56" t="s">
        <v>15277</v>
      </c>
      <c r="C3871" s="41" t="s">
        <v>15278</v>
      </c>
      <c r="D3871" s="45" t="s">
        <v>15279</v>
      </c>
      <c r="E3871" s="41">
        <v>12</v>
      </c>
      <c r="F3871" s="41" t="s">
        <v>124</v>
      </c>
      <c r="G3871" s="41" t="e">
        <v>#N/A</v>
      </c>
      <c r="H3871" s="41">
        <v>1</v>
      </c>
      <c r="I3871" s="41">
        <v>1197</v>
      </c>
      <c r="J3871" s="41" t="s">
        <v>963</v>
      </c>
      <c r="K3871" s="41"/>
      <c r="L3871" s="41" t="s">
        <v>15273</v>
      </c>
      <c r="M3871" s="41"/>
      <c r="N3871" s="41"/>
    </row>
    <row r="3872" spans="1:14" ht="15" customHeight="1">
      <c r="A3872" s="38">
        <v>374180100</v>
      </c>
      <c r="B3872" s="56" t="s">
        <v>15280</v>
      </c>
      <c r="C3872" s="41" t="s">
        <v>15281</v>
      </c>
      <c r="D3872" s="45" t="s">
        <v>15282</v>
      </c>
      <c r="E3872" s="41">
        <v>12</v>
      </c>
      <c r="F3872" s="41" t="s">
        <v>124</v>
      </c>
      <c r="G3872" s="41" t="e">
        <v>#N/A</v>
      </c>
      <c r="H3872" s="41">
        <v>1</v>
      </c>
      <c r="I3872" s="41">
        <v>1197</v>
      </c>
      <c r="J3872" s="41" t="s">
        <v>963</v>
      </c>
      <c r="K3872" s="41"/>
      <c r="L3872" s="41" t="s">
        <v>15273</v>
      </c>
      <c r="M3872" s="41"/>
      <c r="N3872" s="41"/>
    </row>
    <row r="3873" spans="1:14" ht="15" customHeight="1">
      <c r="A3873" s="38">
        <v>373540000</v>
      </c>
      <c r="B3873" s="56" t="s">
        <v>15283</v>
      </c>
      <c r="C3873" s="41" t="s">
        <v>15284</v>
      </c>
      <c r="D3873" s="45" t="s">
        <v>15285</v>
      </c>
      <c r="E3873" s="41">
        <v>12</v>
      </c>
      <c r="F3873" s="41" t="s">
        <v>124</v>
      </c>
      <c r="G3873" s="41" t="s">
        <v>38496</v>
      </c>
      <c r="H3873" s="41">
        <v>1</v>
      </c>
      <c r="I3873" s="41">
        <v>1198</v>
      </c>
      <c r="J3873" s="41" t="s">
        <v>964</v>
      </c>
      <c r="K3873" s="41" t="s">
        <v>15286</v>
      </c>
      <c r="L3873" s="41"/>
      <c r="M3873" s="41"/>
      <c r="N3873" s="41"/>
    </row>
    <row r="3874" spans="1:14" ht="15" customHeight="1">
      <c r="A3874" s="38">
        <v>378180000</v>
      </c>
      <c r="B3874" s="56" t="s">
        <v>15287</v>
      </c>
      <c r="C3874" s="41" t="s">
        <v>15288</v>
      </c>
      <c r="D3874" s="45" t="s">
        <v>15288</v>
      </c>
      <c r="E3874" s="41">
        <v>12</v>
      </c>
      <c r="F3874" s="41" t="s">
        <v>124</v>
      </c>
      <c r="G3874" s="41" t="e">
        <v>#N/A</v>
      </c>
      <c r="H3874" s="41">
        <v>1</v>
      </c>
      <c r="I3874" s="41">
        <v>1198</v>
      </c>
      <c r="J3874" s="41" t="s">
        <v>964</v>
      </c>
      <c r="K3874" s="41"/>
      <c r="L3874" s="41" t="s">
        <v>15289</v>
      </c>
      <c r="M3874" s="41"/>
      <c r="N3874" s="41"/>
    </row>
    <row r="3875" spans="1:14" ht="15" customHeight="1">
      <c r="A3875" s="38">
        <v>378210000</v>
      </c>
      <c r="B3875" s="56" t="s">
        <v>15290</v>
      </c>
      <c r="C3875" s="41" t="s">
        <v>15291</v>
      </c>
      <c r="D3875" s="45" t="s">
        <v>15292</v>
      </c>
      <c r="E3875" s="41">
        <v>12</v>
      </c>
      <c r="F3875" s="41" t="s">
        <v>124</v>
      </c>
      <c r="G3875" s="41" t="e">
        <v>#N/A</v>
      </c>
      <c r="H3875" s="41">
        <v>1</v>
      </c>
      <c r="I3875" s="41">
        <v>1198</v>
      </c>
      <c r="J3875" s="41" t="s">
        <v>964</v>
      </c>
      <c r="K3875" s="41" t="s">
        <v>15293</v>
      </c>
      <c r="L3875" s="41"/>
      <c r="M3875" s="41"/>
      <c r="N3875" s="41"/>
    </row>
    <row r="3876" spans="1:14" ht="15" customHeight="1">
      <c r="A3876" s="38">
        <v>378240000</v>
      </c>
      <c r="B3876" s="56" t="s">
        <v>15294</v>
      </c>
      <c r="C3876" s="41" t="s">
        <v>15295</v>
      </c>
      <c r="D3876" s="45" t="s">
        <v>15296</v>
      </c>
      <c r="E3876" s="41">
        <v>12</v>
      </c>
      <c r="F3876" s="41" t="s">
        <v>124</v>
      </c>
      <c r="G3876" s="41" t="e">
        <v>#N/A</v>
      </c>
      <c r="H3876" s="41">
        <v>1</v>
      </c>
      <c r="I3876" s="41">
        <v>1198</v>
      </c>
      <c r="J3876" s="41" t="s">
        <v>964</v>
      </c>
      <c r="K3876" s="41" t="s">
        <v>15293</v>
      </c>
      <c r="L3876" s="41"/>
      <c r="M3876" s="41"/>
      <c r="N3876" s="41"/>
    </row>
    <row r="3877" spans="1:14" ht="15" customHeight="1">
      <c r="A3877" s="38">
        <v>378270000</v>
      </c>
      <c r="B3877" s="56" t="s">
        <v>15297</v>
      </c>
      <c r="C3877" s="41" t="s">
        <v>15298</v>
      </c>
      <c r="D3877" s="45" t="s">
        <v>15299</v>
      </c>
      <c r="E3877" s="41">
        <v>12</v>
      </c>
      <c r="F3877" s="41" t="s">
        <v>124</v>
      </c>
      <c r="G3877" s="41" t="e">
        <v>#N/A</v>
      </c>
      <c r="H3877" s="41">
        <v>1</v>
      </c>
      <c r="I3877" s="41">
        <v>1198</v>
      </c>
      <c r="J3877" s="41" t="s">
        <v>964</v>
      </c>
      <c r="K3877" s="41" t="s">
        <v>15293</v>
      </c>
      <c r="L3877" s="41"/>
      <c r="M3877" s="41"/>
      <c r="N3877" s="41"/>
    </row>
    <row r="3878" spans="1:14" ht="15" customHeight="1">
      <c r="A3878" s="38">
        <v>378300000</v>
      </c>
      <c r="B3878" s="56" t="s">
        <v>15300</v>
      </c>
      <c r="C3878" s="41" t="s">
        <v>15301</v>
      </c>
      <c r="D3878" s="45" t="s">
        <v>15302</v>
      </c>
      <c r="E3878" s="41">
        <v>12</v>
      </c>
      <c r="F3878" s="41" t="s">
        <v>124</v>
      </c>
      <c r="G3878" s="41" t="e">
        <v>#N/A</v>
      </c>
      <c r="H3878" s="41">
        <v>1</v>
      </c>
      <c r="I3878" s="41">
        <v>1198</v>
      </c>
      <c r="J3878" s="41" t="s">
        <v>964</v>
      </c>
      <c r="K3878" s="41" t="s">
        <v>15293</v>
      </c>
      <c r="L3878" s="41"/>
      <c r="M3878" s="41"/>
      <c r="N3878" s="41"/>
    </row>
    <row r="3879" spans="1:14" ht="15" customHeight="1">
      <c r="A3879" s="38">
        <v>378330000</v>
      </c>
      <c r="B3879" s="56" t="s">
        <v>15303</v>
      </c>
      <c r="C3879" s="41" t="s">
        <v>15304</v>
      </c>
      <c r="D3879" s="45" t="s">
        <v>15305</v>
      </c>
      <c r="E3879" s="41">
        <v>12</v>
      </c>
      <c r="F3879" s="41" t="s">
        <v>124</v>
      </c>
      <c r="G3879" s="41" t="e">
        <v>#N/A</v>
      </c>
      <c r="H3879" s="41">
        <v>1</v>
      </c>
      <c r="I3879" s="41">
        <v>1198</v>
      </c>
      <c r="J3879" s="41" t="s">
        <v>964</v>
      </c>
      <c r="K3879" s="41" t="s">
        <v>15293</v>
      </c>
      <c r="L3879" s="41"/>
      <c r="M3879" s="41"/>
      <c r="N3879" s="41"/>
    </row>
    <row r="3880" spans="1:14" ht="15" customHeight="1">
      <c r="A3880" s="38">
        <v>378360000</v>
      </c>
      <c r="B3880" s="56" t="s">
        <v>15306</v>
      </c>
      <c r="C3880" s="41" t="s">
        <v>15307</v>
      </c>
      <c r="D3880" s="45" t="s">
        <v>15308</v>
      </c>
      <c r="E3880" s="41">
        <v>12</v>
      </c>
      <c r="F3880" s="41" t="s">
        <v>124</v>
      </c>
      <c r="G3880" s="41" t="e">
        <v>#N/A</v>
      </c>
      <c r="H3880" s="41">
        <v>1</v>
      </c>
      <c r="I3880" s="41">
        <v>1199</v>
      </c>
      <c r="J3880" s="41" t="s">
        <v>965</v>
      </c>
      <c r="K3880" s="41" t="s">
        <v>15309</v>
      </c>
      <c r="L3880" s="41"/>
      <c r="M3880" s="41"/>
      <c r="N3880" s="41"/>
    </row>
    <row r="3881" spans="1:14" ht="15" customHeight="1">
      <c r="A3881" s="38">
        <v>378390000</v>
      </c>
      <c r="B3881" s="56" t="s">
        <v>15310</v>
      </c>
      <c r="C3881" s="41" t="s">
        <v>15311</v>
      </c>
      <c r="D3881" s="45" t="s">
        <v>15312</v>
      </c>
      <c r="E3881" s="41">
        <v>12</v>
      </c>
      <c r="F3881" s="41" t="s">
        <v>124</v>
      </c>
      <c r="G3881" s="41" t="e">
        <v>#N/A</v>
      </c>
      <c r="H3881" s="41">
        <v>1</v>
      </c>
      <c r="I3881" s="41">
        <v>1199</v>
      </c>
      <c r="J3881" s="41" t="s">
        <v>965</v>
      </c>
      <c r="K3881" s="41" t="s">
        <v>15309</v>
      </c>
      <c r="L3881" s="41"/>
      <c r="M3881" s="41"/>
      <c r="N3881" s="41"/>
    </row>
    <row r="3882" spans="1:14" ht="15" customHeight="1">
      <c r="A3882" s="38">
        <v>378420000</v>
      </c>
      <c r="B3882" s="56" t="s">
        <v>15313</v>
      </c>
      <c r="C3882" s="41" t="s">
        <v>15314</v>
      </c>
      <c r="D3882" s="45" t="s">
        <v>15315</v>
      </c>
      <c r="E3882" s="41">
        <v>12</v>
      </c>
      <c r="F3882" s="41" t="s">
        <v>124</v>
      </c>
      <c r="G3882" s="41" t="e">
        <v>#N/A</v>
      </c>
      <c r="H3882" s="41">
        <v>1</v>
      </c>
      <c r="I3882" s="41">
        <v>1199</v>
      </c>
      <c r="J3882" s="41" t="s">
        <v>965</v>
      </c>
      <c r="K3882" s="41"/>
      <c r="L3882" s="41" t="s">
        <v>14466</v>
      </c>
      <c r="M3882" s="41"/>
      <c r="N3882" s="41"/>
    </row>
    <row r="3883" spans="1:14" ht="15" customHeight="1">
      <c r="A3883" s="38">
        <v>378420100</v>
      </c>
      <c r="B3883" s="56" t="s">
        <v>15316</v>
      </c>
      <c r="C3883" s="41" t="s">
        <v>15317</v>
      </c>
      <c r="D3883" s="45" t="s">
        <v>15318</v>
      </c>
      <c r="E3883" s="41">
        <v>12</v>
      </c>
      <c r="F3883" s="41" t="s">
        <v>124</v>
      </c>
      <c r="G3883" s="41" t="e">
        <v>#N/A</v>
      </c>
      <c r="H3883" s="41">
        <v>1</v>
      </c>
      <c r="I3883" s="41">
        <v>1199</v>
      </c>
      <c r="J3883" s="41" t="s">
        <v>965</v>
      </c>
      <c r="K3883" s="41"/>
      <c r="L3883" s="41" t="s">
        <v>14466</v>
      </c>
      <c r="M3883" s="41"/>
      <c r="N3883" s="41"/>
    </row>
    <row r="3884" spans="1:14" ht="15" customHeight="1">
      <c r="A3884" s="38">
        <v>306660000</v>
      </c>
      <c r="B3884" s="56" t="s">
        <v>15319</v>
      </c>
      <c r="C3884" s="41" t="s">
        <v>15320</v>
      </c>
      <c r="D3884" s="45" t="s">
        <v>15320</v>
      </c>
      <c r="E3884" s="41">
        <v>12</v>
      </c>
      <c r="F3884" s="41" t="s">
        <v>124</v>
      </c>
      <c r="G3884" s="41" t="e">
        <v>#N/A</v>
      </c>
      <c r="H3884" s="41">
        <v>1</v>
      </c>
      <c r="I3884" s="41">
        <v>1200</v>
      </c>
      <c r="J3884" s="41" t="s">
        <v>966</v>
      </c>
      <c r="K3884" s="41"/>
      <c r="L3884" s="41" t="s">
        <v>15321</v>
      </c>
      <c r="M3884" s="41"/>
      <c r="N3884" s="41"/>
    </row>
    <row r="3885" spans="1:14" ht="15" customHeight="1">
      <c r="A3885" s="38">
        <v>374080000</v>
      </c>
      <c r="B3885" s="56" t="s">
        <v>15322</v>
      </c>
      <c r="C3885" s="41" t="s">
        <v>15323</v>
      </c>
      <c r="D3885" s="45" t="s">
        <v>15324</v>
      </c>
      <c r="E3885" s="41">
        <v>12</v>
      </c>
      <c r="F3885" s="41" t="s">
        <v>124</v>
      </c>
      <c r="G3885" s="41" t="e">
        <v>#N/A</v>
      </c>
      <c r="H3885" s="41">
        <v>1</v>
      </c>
      <c r="I3885" s="41">
        <v>1200</v>
      </c>
      <c r="J3885" s="41" t="s">
        <v>966</v>
      </c>
      <c r="K3885" s="41" t="s">
        <v>15324</v>
      </c>
      <c r="L3885" s="41"/>
      <c r="M3885" s="41"/>
      <c r="N3885" s="41"/>
    </row>
    <row r="3886" spans="1:14" ht="15" customHeight="1">
      <c r="A3886" s="38">
        <v>374080100</v>
      </c>
      <c r="B3886" s="56" t="s">
        <v>15325</v>
      </c>
      <c r="C3886" s="41" t="s">
        <v>15326</v>
      </c>
      <c r="D3886" s="45" t="s">
        <v>15327</v>
      </c>
      <c r="E3886" s="41">
        <v>12</v>
      </c>
      <c r="F3886" s="41" t="s">
        <v>124</v>
      </c>
      <c r="G3886" s="41" t="e">
        <v>#N/A</v>
      </c>
      <c r="H3886" s="41">
        <v>1</v>
      </c>
      <c r="I3886" s="41">
        <v>1200</v>
      </c>
      <c r="J3886" s="41" t="s">
        <v>966</v>
      </c>
      <c r="K3886" s="41" t="s">
        <v>15327</v>
      </c>
      <c r="L3886" s="41"/>
      <c r="M3886" s="41"/>
      <c r="N3886" s="41"/>
    </row>
    <row r="3887" spans="1:14" ht="15" customHeight="1">
      <c r="A3887" s="38">
        <v>374110000</v>
      </c>
      <c r="B3887" s="56" t="s">
        <v>15328</v>
      </c>
      <c r="C3887" s="41" t="s">
        <v>15329</v>
      </c>
      <c r="D3887" s="45" t="s">
        <v>15329</v>
      </c>
      <c r="E3887" s="41">
        <v>12</v>
      </c>
      <c r="F3887" s="41" t="s">
        <v>124</v>
      </c>
      <c r="G3887" s="41" t="e">
        <v>#N/A</v>
      </c>
      <c r="H3887" s="41">
        <v>1</v>
      </c>
      <c r="I3887" s="41">
        <v>1200</v>
      </c>
      <c r="J3887" s="41" t="s">
        <v>966</v>
      </c>
      <c r="K3887" s="41" t="s">
        <v>15330</v>
      </c>
      <c r="L3887" s="41"/>
      <c r="M3887" s="41"/>
      <c r="N3887" s="41"/>
    </row>
    <row r="3888" spans="1:14" ht="15" customHeight="1">
      <c r="A3888" s="38">
        <v>374230000</v>
      </c>
      <c r="B3888" s="56" t="s">
        <v>15331</v>
      </c>
      <c r="C3888" s="41" t="s">
        <v>15332</v>
      </c>
      <c r="D3888" s="45" t="s">
        <v>15333</v>
      </c>
      <c r="E3888" s="41">
        <v>12</v>
      </c>
      <c r="F3888" s="41" t="s">
        <v>124</v>
      </c>
      <c r="G3888" s="41" t="e">
        <v>#N/A</v>
      </c>
      <c r="H3888" s="41">
        <v>1</v>
      </c>
      <c r="I3888" s="41">
        <v>1200</v>
      </c>
      <c r="J3888" s="41" t="s">
        <v>966</v>
      </c>
      <c r="K3888" s="41" t="s">
        <v>15333</v>
      </c>
      <c r="L3888" s="41"/>
      <c r="M3888" s="41"/>
      <c r="N3888" s="41"/>
    </row>
    <row r="3889" spans="1:14" ht="15" customHeight="1">
      <c r="A3889" s="38">
        <v>374350000</v>
      </c>
      <c r="B3889" s="56" t="s">
        <v>15334</v>
      </c>
      <c r="C3889" s="41" t="s">
        <v>15335</v>
      </c>
      <c r="D3889" s="45" t="s">
        <v>15335</v>
      </c>
      <c r="E3889" s="41">
        <v>12</v>
      </c>
      <c r="F3889" s="41" t="s">
        <v>124</v>
      </c>
      <c r="G3889" s="41" t="e">
        <v>#N/A</v>
      </c>
      <c r="H3889" s="41">
        <v>1</v>
      </c>
      <c r="I3889" s="41">
        <v>1200</v>
      </c>
      <c r="J3889" s="41" t="s">
        <v>966</v>
      </c>
      <c r="K3889" s="41" t="s">
        <v>15336</v>
      </c>
      <c r="L3889" s="41"/>
      <c r="M3889" s="41"/>
      <c r="N3889" s="41"/>
    </row>
    <row r="3890" spans="1:14" ht="15" customHeight="1">
      <c r="A3890" s="38">
        <v>904040000</v>
      </c>
      <c r="B3890" s="56" t="s">
        <v>15337</v>
      </c>
      <c r="C3890" s="41" t="s">
        <v>15338</v>
      </c>
      <c r="D3890" s="45" t="s">
        <v>15338</v>
      </c>
      <c r="E3890" s="41">
        <v>12</v>
      </c>
      <c r="F3890" s="41" t="s">
        <v>124</v>
      </c>
      <c r="G3890" s="41" t="e">
        <v>#N/A</v>
      </c>
      <c r="H3890" s="41">
        <v>1</v>
      </c>
      <c r="I3890" s="41">
        <v>1200</v>
      </c>
      <c r="J3890" s="41" t="s">
        <v>966</v>
      </c>
      <c r="K3890" s="41"/>
      <c r="L3890" s="41" t="s">
        <v>15339</v>
      </c>
      <c r="M3890" s="41"/>
      <c r="N3890" s="41"/>
    </row>
    <row r="3891" spans="1:14" ht="15" customHeight="1">
      <c r="A3891" s="38">
        <v>374320000</v>
      </c>
      <c r="B3891" s="56" t="s">
        <v>15340</v>
      </c>
      <c r="C3891" s="41" t="s">
        <v>15341</v>
      </c>
      <c r="D3891" s="45" t="s">
        <v>15342</v>
      </c>
      <c r="E3891" s="41">
        <v>12</v>
      </c>
      <c r="F3891" s="41" t="s">
        <v>124</v>
      </c>
      <c r="G3891" s="41" t="e">
        <v>#N/A</v>
      </c>
      <c r="H3891" s="41">
        <v>1</v>
      </c>
      <c r="I3891" s="41">
        <v>1201</v>
      </c>
      <c r="J3891" s="41" t="s">
        <v>967</v>
      </c>
      <c r="K3891" s="41"/>
      <c r="L3891" s="41" t="s">
        <v>15343</v>
      </c>
      <c r="M3891" s="41"/>
      <c r="N3891" s="41"/>
    </row>
    <row r="3892" spans="1:14" ht="15" customHeight="1">
      <c r="A3892" s="38">
        <v>374320100</v>
      </c>
      <c r="B3892" s="56" t="s">
        <v>15344</v>
      </c>
      <c r="C3892" s="41" t="s">
        <v>15345</v>
      </c>
      <c r="D3892" s="45" t="s">
        <v>15346</v>
      </c>
      <c r="E3892" s="41">
        <v>12</v>
      </c>
      <c r="F3892" s="41" t="s">
        <v>124</v>
      </c>
      <c r="G3892" s="41" t="e">
        <v>#N/A</v>
      </c>
      <c r="H3892" s="41">
        <v>1</v>
      </c>
      <c r="I3892" s="41">
        <v>1201</v>
      </c>
      <c r="J3892" s="41" t="s">
        <v>967</v>
      </c>
      <c r="K3892" s="41"/>
      <c r="L3892" s="41" t="s">
        <v>15347</v>
      </c>
      <c r="M3892" s="41"/>
      <c r="N3892" s="41"/>
    </row>
    <row r="3893" spans="1:14" ht="15" customHeight="1">
      <c r="A3893" s="38">
        <v>373960000</v>
      </c>
      <c r="B3893" s="56" t="s">
        <v>15348</v>
      </c>
      <c r="C3893" s="41" t="s">
        <v>15349</v>
      </c>
      <c r="D3893" s="45" t="s">
        <v>15349</v>
      </c>
      <c r="E3893" s="41">
        <v>12</v>
      </c>
      <c r="F3893" s="41" t="s">
        <v>124</v>
      </c>
      <c r="G3893" s="41" t="e">
        <v>#N/A</v>
      </c>
      <c r="H3893" s="41">
        <v>1</v>
      </c>
      <c r="I3893" s="41">
        <v>1202</v>
      </c>
      <c r="J3893" s="41" t="s">
        <v>968</v>
      </c>
      <c r="K3893" s="41"/>
      <c r="L3893" s="41" t="s">
        <v>11856</v>
      </c>
      <c r="M3893" s="41" t="s">
        <v>15350</v>
      </c>
      <c r="N3893" s="41"/>
    </row>
    <row r="3894" spans="1:14" ht="15" customHeight="1">
      <c r="A3894" s="38">
        <v>904050000</v>
      </c>
      <c r="B3894" s="56" t="s">
        <v>15351</v>
      </c>
      <c r="C3894" s="41" t="s">
        <v>15352</v>
      </c>
      <c r="D3894" s="45" t="s">
        <v>15353</v>
      </c>
      <c r="E3894" s="41">
        <v>12</v>
      </c>
      <c r="F3894" s="41" t="s">
        <v>124</v>
      </c>
      <c r="G3894" s="41" t="e">
        <v>#N/A</v>
      </c>
      <c r="H3894" s="41">
        <v>1</v>
      </c>
      <c r="I3894" s="41">
        <v>1202</v>
      </c>
      <c r="J3894" s="41" t="s">
        <v>968</v>
      </c>
      <c r="K3894" s="41" t="s">
        <v>15354</v>
      </c>
      <c r="L3894" s="41"/>
      <c r="M3894" s="41"/>
      <c r="N3894" s="41"/>
    </row>
    <row r="3895" spans="1:14" ht="15" customHeight="1">
      <c r="A3895" s="38">
        <v>904050100</v>
      </c>
      <c r="B3895" s="56" t="s">
        <v>15355</v>
      </c>
      <c r="C3895" s="41" t="s">
        <v>968</v>
      </c>
      <c r="D3895" s="45" t="s">
        <v>968</v>
      </c>
      <c r="E3895" s="41">
        <v>12</v>
      </c>
      <c r="F3895" s="41" t="s">
        <v>124</v>
      </c>
      <c r="G3895" s="41" t="e">
        <v>#N/A</v>
      </c>
      <c r="H3895" s="41">
        <v>1</v>
      </c>
      <c r="I3895" s="41">
        <v>1202</v>
      </c>
      <c r="J3895" s="41" t="s">
        <v>968</v>
      </c>
      <c r="K3895" s="41"/>
      <c r="L3895" s="41" t="s">
        <v>15356</v>
      </c>
      <c r="M3895" s="41"/>
      <c r="N3895" s="41"/>
    </row>
    <row r="3896" spans="1:14" ht="15" customHeight="1">
      <c r="A3896" s="38">
        <v>904060000</v>
      </c>
      <c r="B3896" s="56" t="s">
        <v>15357</v>
      </c>
      <c r="C3896" s="41" t="s">
        <v>969</v>
      </c>
      <c r="D3896" s="45" t="s">
        <v>969</v>
      </c>
      <c r="E3896" s="41">
        <v>12</v>
      </c>
      <c r="F3896" s="41" t="s">
        <v>124</v>
      </c>
      <c r="G3896" s="41" t="e">
        <v>#N/A</v>
      </c>
      <c r="H3896" s="41">
        <v>1</v>
      </c>
      <c r="I3896" s="41">
        <v>1203</v>
      </c>
      <c r="J3896" s="41" t="s">
        <v>969</v>
      </c>
      <c r="K3896" s="41" t="s">
        <v>15358</v>
      </c>
      <c r="L3896" s="41"/>
      <c r="M3896" s="41"/>
      <c r="N3896" s="41"/>
    </row>
    <row r="3897" spans="1:14" ht="15" customHeight="1">
      <c r="A3897" s="38">
        <v>355180000</v>
      </c>
      <c r="B3897" s="56" t="s">
        <v>15359</v>
      </c>
      <c r="C3897" s="41" t="s">
        <v>15360</v>
      </c>
      <c r="D3897" s="45" t="s">
        <v>15360</v>
      </c>
      <c r="E3897" s="41">
        <v>13</v>
      </c>
      <c r="F3897" s="41" t="s">
        <v>126</v>
      </c>
      <c r="G3897" s="41" t="e">
        <v>#N/A</v>
      </c>
      <c r="H3897" s="41" t="s">
        <v>38503</v>
      </c>
      <c r="I3897" s="41">
        <v>1240</v>
      </c>
      <c r="J3897" s="41" t="s">
        <v>970</v>
      </c>
      <c r="K3897" s="41" t="s">
        <v>15360</v>
      </c>
      <c r="L3897" s="41"/>
      <c r="M3897" s="41"/>
      <c r="N3897" s="41"/>
    </row>
    <row r="3898" spans="1:14" ht="15" customHeight="1">
      <c r="A3898" s="38">
        <v>356370701</v>
      </c>
      <c r="B3898" s="56" t="s">
        <v>15361</v>
      </c>
      <c r="C3898" s="41" t="s">
        <v>15362</v>
      </c>
      <c r="D3898" s="45" t="s">
        <v>15363</v>
      </c>
      <c r="E3898" s="41">
        <v>13</v>
      </c>
      <c r="F3898" s="41" t="s">
        <v>126</v>
      </c>
      <c r="G3898" s="41" t="e">
        <v>#N/A</v>
      </c>
      <c r="H3898" s="41">
        <v>2</v>
      </c>
      <c r="I3898" s="41">
        <v>1241</v>
      </c>
      <c r="J3898" s="41" t="s">
        <v>971</v>
      </c>
      <c r="K3898" s="41"/>
      <c r="L3898" s="41" t="s">
        <v>15364</v>
      </c>
      <c r="M3898" s="41"/>
      <c r="N3898" s="41"/>
    </row>
    <row r="3899" spans="1:14" ht="15" customHeight="1">
      <c r="A3899" s="38">
        <v>356370702</v>
      </c>
      <c r="B3899" s="56" t="s">
        <v>15365</v>
      </c>
      <c r="C3899" s="41" t="s">
        <v>15366</v>
      </c>
      <c r="D3899" s="45" t="s">
        <v>15367</v>
      </c>
      <c r="E3899" s="41">
        <v>13</v>
      </c>
      <c r="F3899" s="41" t="s">
        <v>126</v>
      </c>
      <c r="G3899" s="41" t="e">
        <v>#N/A</v>
      </c>
      <c r="H3899" s="41">
        <v>1</v>
      </c>
      <c r="I3899" s="41">
        <v>1241</v>
      </c>
      <c r="J3899" s="41" t="s">
        <v>971</v>
      </c>
      <c r="K3899" s="41"/>
      <c r="L3899" s="41" t="s">
        <v>15364</v>
      </c>
      <c r="M3899" s="41"/>
      <c r="N3899" s="41"/>
    </row>
    <row r="3900" spans="1:14" ht="15" customHeight="1">
      <c r="A3900" s="38">
        <v>356370801</v>
      </c>
      <c r="B3900" s="56" t="s">
        <v>15368</v>
      </c>
      <c r="C3900" s="41" t="s">
        <v>15369</v>
      </c>
      <c r="D3900" s="45" t="s">
        <v>15370</v>
      </c>
      <c r="E3900" s="41">
        <v>13</v>
      </c>
      <c r="F3900" s="41" t="s">
        <v>126</v>
      </c>
      <c r="G3900" s="41" t="e">
        <v>#N/A</v>
      </c>
      <c r="H3900" s="41">
        <v>2</v>
      </c>
      <c r="I3900" s="41">
        <v>1241</v>
      </c>
      <c r="J3900" s="41" t="s">
        <v>971</v>
      </c>
      <c r="K3900" s="41"/>
      <c r="L3900" s="41" t="s">
        <v>15371</v>
      </c>
      <c r="M3900" s="41"/>
      <c r="N3900" s="41"/>
    </row>
    <row r="3901" spans="1:14" ht="15" customHeight="1">
      <c r="A3901" s="38">
        <v>356370802</v>
      </c>
      <c r="B3901" s="56" t="s">
        <v>15372</v>
      </c>
      <c r="C3901" s="41" t="s">
        <v>15373</v>
      </c>
      <c r="D3901" s="45" t="s">
        <v>15374</v>
      </c>
      <c r="E3901" s="41">
        <v>13</v>
      </c>
      <c r="F3901" s="41" t="s">
        <v>126</v>
      </c>
      <c r="G3901" s="41" t="e">
        <v>#N/A</v>
      </c>
      <c r="H3901" s="41">
        <v>1</v>
      </c>
      <c r="I3901" s="41">
        <v>1241</v>
      </c>
      <c r="J3901" s="41" t="s">
        <v>971</v>
      </c>
      <c r="K3901" s="41"/>
      <c r="L3901" s="41" t="s">
        <v>15371</v>
      </c>
      <c r="M3901" s="41"/>
      <c r="N3901" s="41"/>
    </row>
    <row r="3902" spans="1:14" ht="15" customHeight="1">
      <c r="A3902" s="38">
        <v>357130201</v>
      </c>
      <c r="B3902" s="56" t="s">
        <v>15375</v>
      </c>
      <c r="C3902" s="41" t="s">
        <v>15376</v>
      </c>
      <c r="D3902" s="45" t="s">
        <v>15377</v>
      </c>
      <c r="E3902" s="41">
        <v>13</v>
      </c>
      <c r="F3902" s="41" t="s">
        <v>126</v>
      </c>
      <c r="G3902" s="41" t="e">
        <v>#N/A</v>
      </c>
      <c r="H3902" s="41">
        <v>2</v>
      </c>
      <c r="I3902" s="41">
        <v>1241</v>
      </c>
      <c r="J3902" s="41" t="s">
        <v>971</v>
      </c>
      <c r="K3902" s="41"/>
      <c r="L3902" s="41" t="s">
        <v>15378</v>
      </c>
      <c r="M3902" s="41"/>
      <c r="N3902" s="41"/>
    </row>
    <row r="3903" spans="1:14" ht="15" customHeight="1">
      <c r="A3903" s="38">
        <v>357130202</v>
      </c>
      <c r="B3903" s="56" t="s">
        <v>15379</v>
      </c>
      <c r="C3903" s="41" t="s">
        <v>15380</v>
      </c>
      <c r="D3903" s="45" t="s">
        <v>15381</v>
      </c>
      <c r="E3903" s="41">
        <v>13</v>
      </c>
      <c r="F3903" s="41" t="s">
        <v>126</v>
      </c>
      <c r="G3903" s="41" t="e">
        <v>#N/A</v>
      </c>
      <c r="H3903" s="41">
        <v>1</v>
      </c>
      <c r="I3903" s="41">
        <v>1241</v>
      </c>
      <c r="J3903" s="41" t="s">
        <v>971</v>
      </c>
      <c r="K3903" s="41"/>
      <c r="L3903" s="41" t="s">
        <v>15378</v>
      </c>
      <c r="M3903" s="41"/>
      <c r="N3903" s="41"/>
    </row>
    <row r="3904" spans="1:14" ht="15" customHeight="1">
      <c r="A3904" s="38">
        <v>357130301</v>
      </c>
      <c r="B3904" s="56" t="s">
        <v>15382</v>
      </c>
      <c r="C3904" s="41" t="s">
        <v>15383</v>
      </c>
      <c r="D3904" s="45" t="s">
        <v>15384</v>
      </c>
      <c r="E3904" s="41">
        <v>13</v>
      </c>
      <c r="F3904" s="41" t="s">
        <v>126</v>
      </c>
      <c r="G3904" s="41" t="e">
        <v>#N/A</v>
      </c>
      <c r="H3904" s="41">
        <v>2</v>
      </c>
      <c r="I3904" s="41">
        <v>1241</v>
      </c>
      <c r="J3904" s="41" t="s">
        <v>971</v>
      </c>
      <c r="K3904" s="41"/>
      <c r="L3904" s="41" t="s">
        <v>15371</v>
      </c>
      <c r="M3904" s="41"/>
      <c r="N3904" s="41"/>
    </row>
    <row r="3905" spans="1:14" ht="15" customHeight="1">
      <c r="A3905" s="38">
        <v>357130302</v>
      </c>
      <c r="B3905" s="56" t="s">
        <v>15385</v>
      </c>
      <c r="C3905" s="41" t="s">
        <v>15386</v>
      </c>
      <c r="D3905" s="45" t="s">
        <v>15387</v>
      </c>
      <c r="E3905" s="41">
        <v>13</v>
      </c>
      <c r="F3905" s="41" t="s">
        <v>126</v>
      </c>
      <c r="G3905" s="41" t="e">
        <v>#N/A</v>
      </c>
      <c r="H3905" s="41">
        <v>1</v>
      </c>
      <c r="I3905" s="41">
        <v>1241</v>
      </c>
      <c r="J3905" s="41" t="s">
        <v>971</v>
      </c>
      <c r="K3905" s="41"/>
      <c r="L3905" s="41" t="s">
        <v>15371</v>
      </c>
      <c r="M3905" s="41"/>
      <c r="N3905" s="41"/>
    </row>
    <row r="3906" spans="1:14" ht="15" customHeight="1">
      <c r="A3906" s="38">
        <v>356370601</v>
      </c>
      <c r="B3906" s="56" t="s">
        <v>15388</v>
      </c>
      <c r="C3906" s="41" t="s">
        <v>15389</v>
      </c>
      <c r="D3906" s="45" t="s">
        <v>15390</v>
      </c>
      <c r="E3906" s="41">
        <v>13</v>
      </c>
      <c r="F3906" s="41" t="s">
        <v>126</v>
      </c>
      <c r="G3906" s="41" t="e">
        <v>#N/A</v>
      </c>
      <c r="H3906" s="41">
        <v>2</v>
      </c>
      <c r="I3906" s="41">
        <v>1242</v>
      </c>
      <c r="J3906" s="41" t="s">
        <v>972</v>
      </c>
      <c r="K3906" s="41" t="s">
        <v>15391</v>
      </c>
      <c r="L3906" s="41" t="s">
        <v>15392</v>
      </c>
      <c r="M3906" s="41"/>
      <c r="N3906" s="41"/>
    </row>
    <row r="3907" spans="1:14" ht="15" customHeight="1">
      <c r="A3907" s="38">
        <v>356370602</v>
      </c>
      <c r="B3907" s="56" t="s">
        <v>15393</v>
      </c>
      <c r="C3907" s="41" t="s">
        <v>15394</v>
      </c>
      <c r="D3907" s="45" t="s">
        <v>15395</v>
      </c>
      <c r="E3907" s="41">
        <v>13</v>
      </c>
      <c r="F3907" s="41" t="s">
        <v>126</v>
      </c>
      <c r="G3907" s="41" t="e">
        <v>#N/A</v>
      </c>
      <c r="H3907" s="41">
        <v>1</v>
      </c>
      <c r="I3907" s="41">
        <v>1242</v>
      </c>
      <c r="J3907" s="41" t="s">
        <v>972</v>
      </c>
      <c r="K3907" s="41" t="s">
        <v>15391</v>
      </c>
      <c r="L3907" s="41" t="s">
        <v>15392</v>
      </c>
      <c r="M3907" s="41"/>
      <c r="N3907" s="41"/>
    </row>
    <row r="3908" spans="1:14" ht="15" customHeight="1">
      <c r="A3908" s="38">
        <v>356380001</v>
      </c>
      <c r="B3908" s="56" t="s">
        <v>15396</v>
      </c>
      <c r="C3908" s="41" t="s">
        <v>15397</v>
      </c>
      <c r="D3908" s="45" t="s">
        <v>15398</v>
      </c>
      <c r="E3908" s="41">
        <v>13</v>
      </c>
      <c r="F3908" s="41" t="s">
        <v>126</v>
      </c>
      <c r="G3908" s="41" t="e">
        <v>#N/A</v>
      </c>
      <c r="H3908" s="41">
        <v>2</v>
      </c>
      <c r="I3908" s="41">
        <v>1243</v>
      </c>
      <c r="J3908" s="41" t="s">
        <v>973</v>
      </c>
      <c r="K3908" s="41" t="s">
        <v>15399</v>
      </c>
      <c r="L3908" s="41"/>
      <c r="M3908" s="41"/>
      <c r="N3908" s="41"/>
    </row>
    <row r="3909" spans="1:14" ht="15" customHeight="1">
      <c r="A3909" s="38">
        <v>356380002</v>
      </c>
      <c r="B3909" s="56" t="s">
        <v>15400</v>
      </c>
      <c r="C3909" s="41" t="s">
        <v>15401</v>
      </c>
      <c r="D3909" s="45" t="s">
        <v>15402</v>
      </c>
      <c r="E3909" s="41">
        <v>13</v>
      </c>
      <c r="F3909" s="41" t="s">
        <v>126</v>
      </c>
      <c r="G3909" s="41" t="e">
        <v>#N/A</v>
      </c>
      <c r="H3909" s="41">
        <v>1</v>
      </c>
      <c r="I3909" s="41">
        <v>1243</v>
      </c>
      <c r="J3909" s="41" t="s">
        <v>973</v>
      </c>
      <c r="K3909" s="41" t="s">
        <v>15399</v>
      </c>
      <c r="L3909" s="41"/>
      <c r="M3909" s="41"/>
      <c r="N3909" s="41"/>
    </row>
    <row r="3910" spans="1:14" ht="15" customHeight="1">
      <c r="A3910" s="38">
        <v>356380101</v>
      </c>
      <c r="B3910" s="56" t="s">
        <v>15403</v>
      </c>
      <c r="C3910" s="41" t="s">
        <v>15404</v>
      </c>
      <c r="D3910" s="45" t="s">
        <v>15405</v>
      </c>
      <c r="E3910" s="41">
        <v>13</v>
      </c>
      <c r="F3910" s="41" t="s">
        <v>126</v>
      </c>
      <c r="G3910" s="41" t="e">
        <v>#N/A</v>
      </c>
      <c r="H3910" s="41">
        <v>2</v>
      </c>
      <c r="I3910" s="41">
        <v>1243</v>
      </c>
      <c r="J3910" s="41" t="s">
        <v>973</v>
      </c>
      <c r="K3910" s="41"/>
      <c r="L3910" s="41" t="s">
        <v>15406</v>
      </c>
      <c r="M3910" s="41" t="s">
        <v>15407</v>
      </c>
      <c r="N3910" s="41"/>
    </row>
    <row r="3911" spans="1:14" ht="15" customHeight="1">
      <c r="A3911" s="38">
        <v>356380102</v>
      </c>
      <c r="B3911" s="56" t="s">
        <v>15408</v>
      </c>
      <c r="C3911" s="41" t="s">
        <v>15409</v>
      </c>
      <c r="D3911" s="45" t="s">
        <v>15410</v>
      </c>
      <c r="E3911" s="41">
        <v>13</v>
      </c>
      <c r="F3911" s="41" t="s">
        <v>126</v>
      </c>
      <c r="G3911" s="41" t="e">
        <v>#N/A</v>
      </c>
      <c r="H3911" s="41">
        <v>1</v>
      </c>
      <c r="I3911" s="41">
        <v>1243</v>
      </c>
      <c r="J3911" s="41" t="s">
        <v>973</v>
      </c>
      <c r="K3911" s="41"/>
      <c r="L3911" s="41" t="s">
        <v>15406</v>
      </c>
      <c r="M3911" s="41" t="s">
        <v>15407</v>
      </c>
      <c r="N3911" s="41"/>
    </row>
    <row r="3912" spans="1:14" ht="15" customHeight="1">
      <c r="A3912" s="38">
        <v>357130501</v>
      </c>
      <c r="B3912" s="56" t="s">
        <v>15411</v>
      </c>
      <c r="C3912" s="41" t="s">
        <v>15412</v>
      </c>
      <c r="D3912" s="45" t="s">
        <v>15413</v>
      </c>
      <c r="E3912" s="41">
        <v>13</v>
      </c>
      <c r="F3912" s="41" t="s">
        <v>126</v>
      </c>
      <c r="G3912" s="41" t="e">
        <v>#N/A</v>
      </c>
      <c r="H3912" s="41">
        <v>2</v>
      </c>
      <c r="I3912" s="41">
        <v>1243</v>
      </c>
      <c r="J3912" s="41" t="s">
        <v>973</v>
      </c>
      <c r="K3912" s="41" t="s">
        <v>15414</v>
      </c>
      <c r="L3912" s="41"/>
      <c r="M3912" s="41"/>
      <c r="N3912" s="41"/>
    </row>
    <row r="3913" spans="1:14" ht="15" customHeight="1">
      <c r="A3913" s="38">
        <v>357130502</v>
      </c>
      <c r="B3913" s="56" t="s">
        <v>15415</v>
      </c>
      <c r="C3913" s="41" t="s">
        <v>15416</v>
      </c>
      <c r="D3913" s="45" t="s">
        <v>15417</v>
      </c>
      <c r="E3913" s="41">
        <v>13</v>
      </c>
      <c r="F3913" s="41" t="s">
        <v>126</v>
      </c>
      <c r="G3913" s="41" t="e">
        <v>#N/A</v>
      </c>
      <c r="H3913" s="41">
        <v>1</v>
      </c>
      <c r="I3913" s="41">
        <v>1243</v>
      </c>
      <c r="J3913" s="41" t="s">
        <v>973</v>
      </c>
      <c r="K3913" s="41" t="s">
        <v>15414</v>
      </c>
      <c r="L3913" s="41"/>
      <c r="M3913" s="41"/>
      <c r="N3913" s="41"/>
    </row>
    <row r="3914" spans="1:14" ht="15" customHeight="1">
      <c r="A3914" s="38">
        <v>357130601</v>
      </c>
      <c r="B3914" s="56" t="s">
        <v>15418</v>
      </c>
      <c r="C3914" s="41" t="s">
        <v>15419</v>
      </c>
      <c r="D3914" s="45" t="s">
        <v>15420</v>
      </c>
      <c r="E3914" s="41">
        <v>13</v>
      </c>
      <c r="F3914" s="41" t="s">
        <v>126</v>
      </c>
      <c r="G3914" s="41" t="e">
        <v>#N/A</v>
      </c>
      <c r="H3914" s="41">
        <v>2</v>
      </c>
      <c r="I3914" s="41">
        <v>1243</v>
      </c>
      <c r="J3914" s="41" t="s">
        <v>973</v>
      </c>
      <c r="K3914" s="41"/>
      <c r="L3914" s="124" t="s">
        <v>15421</v>
      </c>
      <c r="M3914" s="41" t="s">
        <v>15422</v>
      </c>
      <c r="N3914" s="41"/>
    </row>
    <row r="3915" spans="1:14" ht="15" customHeight="1">
      <c r="A3915" s="38">
        <v>357130602</v>
      </c>
      <c r="B3915" s="56" t="s">
        <v>15423</v>
      </c>
      <c r="C3915" s="41" t="s">
        <v>15424</v>
      </c>
      <c r="D3915" s="45" t="s">
        <v>15425</v>
      </c>
      <c r="E3915" s="41">
        <v>13</v>
      </c>
      <c r="F3915" s="41" t="s">
        <v>126</v>
      </c>
      <c r="G3915" s="41" t="e">
        <v>#N/A</v>
      </c>
      <c r="H3915" s="41">
        <v>1</v>
      </c>
      <c r="I3915" s="41">
        <v>1243</v>
      </c>
      <c r="J3915" s="41" t="s">
        <v>973</v>
      </c>
      <c r="K3915" s="41"/>
      <c r="L3915" s="124" t="s">
        <v>15421</v>
      </c>
      <c r="M3915" s="41" t="s">
        <v>15422</v>
      </c>
      <c r="N3915" s="41"/>
    </row>
    <row r="3916" spans="1:14" ht="15" customHeight="1">
      <c r="A3916" s="38">
        <v>356380200</v>
      </c>
      <c r="B3916" s="56" t="s">
        <v>15426</v>
      </c>
      <c r="C3916" s="41" t="s">
        <v>15427</v>
      </c>
      <c r="D3916" s="45" t="s">
        <v>15428</v>
      </c>
      <c r="E3916" s="41">
        <v>13</v>
      </c>
      <c r="F3916" s="41" t="s">
        <v>126</v>
      </c>
      <c r="G3916" s="41" t="e">
        <v>#N/A</v>
      </c>
      <c r="H3916" s="41">
        <v>2</v>
      </c>
      <c r="I3916" s="41">
        <v>1243</v>
      </c>
      <c r="J3916" s="41" t="s">
        <v>973</v>
      </c>
      <c r="K3916" s="41"/>
      <c r="L3916" s="41" t="s">
        <v>15429</v>
      </c>
      <c r="M3916" s="41"/>
      <c r="N3916" s="41"/>
    </row>
    <row r="3917" spans="1:14" ht="15" customHeight="1">
      <c r="A3917" s="38">
        <v>356380300</v>
      </c>
      <c r="B3917" s="56" t="s">
        <v>15430</v>
      </c>
      <c r="C3917" s="41" t="s">
        <v>15431</v>
      </c>
      <c r="D3917" s="45" t="s">
        <v>15432</v>
      </c>
      <c r="E3917" s="41">
        <v>13</v>
      </c>
      <c r="F3917" s="41" t="s">
        <v>126</v>
      </c>
      <c r="G3917" s="41" t="e">
        <v>#N/A</v>
      </c>
      <c r="H3917" s="41">
        <v>1</v>
      </c>
      <c r="I3917" s="41">
        <v>1243</v>
      </c>
      <c r="J3917" s="41" t="s">
        <v>973</v>
      </c>
      <c r="K3917" s="41" t="s">
        <v>15433</v>
      </c>
      <c r="L3917" s="41"/>
      <c r="M3917" s="41"/>
      <c r="N3917" s="41"/>
    </row>
    <row r="3918" spans="1:14" ht="15" customHeight="1">
      <c r="A3918" s="38">
        <v>357130700</v>
      </c>
      <c r="B3918" s="56" t="s">
        <v>15434</v>
      </c>
      <c r="C3918" s="41" t="s">
        <v>15435</v>
      </c>
      <c r="D3918" s="45" t="s">
        <v>15436</v>
      </c>
      <c r="E3918" s="41">
        <v>13</v>
      </c>
      <c r="F3918" s="41" t="s">
        <v>126</v>
      </c>
      <c r="G3918" s="41" t="e">
        <v>#N/A</v>
      </c>
      <c r="H3918" s="41">
        <v>2</v>
      </c>
      <c r="I3918" s="41">
        <v>1243</v>
      </c>
      <c r="J3918" s="41" t="s">
        <v>973</v>
      </c>
      <c r="K3918" s="41"/>
      <c r="L3918" s="41" t="s">
        <v>15437</v>
      </c>
      <c r="M3918" s="41"/>
      <c r="N3918" s="41"/>
    </row>
    <row r="3919" spans="1:14" ht="15" customHeight="1">
      <c r="A3919" s="38">
        <v>357170100</v>
      </c>
      <c r="B3919" s="56" t="s">
        <v>15438</v>
      </c>
      <c r="C3919" s="41" t="s">
        <v>15439</v>
      </c>
      <c r="D3919" s="45" t="s">
        <v>15440</v>
      </c>
      <c r="E3919" s="41">
        <v>13</v>
      </c>
      <c r="F3919" s="41" t="s">
        <v>126</v>
      </c>
      <c r="G3919" s="41" t="e">
        <v>#N/A</v>
      </c>
      <c r="H3919" s="41">
        <v>1</v>
      </c>
      <c r="I3919" s="41">
        <v>1243</v>
      </c>
      <c r="J3919" s="41" t="s">
        <v>973</v>
      </c>
      <c r="K3919" s="41" t="s">
        <v>15441</v>
      </c>
      <c r="L3919" s="41"/>
      <c r="M3919" s="41"/>
      <c r="N3919" s="41"/>
    </row>
    <row r="3920" spans="1:14" ht="15" customHeight="1">
      <c r="A3920" s="38">
        <v>356380400</v>
      </c>
      <c r="B3920" s="56" t="s">
        <v>15442</v>
      </c>
      <c r="C3920" s="41" t="s">
        <v>15443</v>
      </c>
      <c r="D3920" s="45" t="s">
        <v>15444</v>
      </c>
      <c r="E3920" s="41">
        <v>13</v>
      </c>
      <c r="F3920" s="41" t="s">
        <v>126</v>
      </c>
      <c r="G3920" s="41" t="e">
        <v>#N/A</v>
      </c>
      <c r="H3920" s="41">
        <v>2</v>
      </c>
      <c r="I3920" s="41">
        <v>1244</v>
      </c>
      <c r="J3920" s="41" t="s">
        <v>974</v>
      </c>
      <c r="K3920" s="41"/>
      <c r="L3920" s="41" t="s">
        <v>15445</v>
      </c>
      <c r="M3920" s="41" t="s">
        <v>15446</v>
      </c>
      <c r="N3920" s="41"/>
    </row>
    <row r="3921" spans="1:14" ht="15" customHeight="1">
      <c r="A3921" s="38">
        <v>356380500</v>
      </c>
      <c r="B3921" s="56" t="s">
        <v>15447</v>
      </c>
      <c r="C3921" s="41" t="s">
        <v>15448</v>
      </c>
      <c r="D3921" s="45" t="s">
        <v>15449</v>
      </c>
      <c r="E3921" s="41">
        <v>13</v>
      </c>
      <c r="F3921" s="41" t="s">
        <v>126</v>
      </c>
      <c r="G3921" s="41" t="e">
        <v>#N/A</v>
      </c>
      <c r="H3921" s="41">
        <v>1</v>
      </c>
      <c r="I3921" s="41">
        <v>1244</v>
      </c>
      <c r="J3921" s="41" t="s">
        <v>974</v>
      </c>
      <c r="K3921" s="41"/>
      <c r="L3921" s="41" t="s">
        <v>15450</v>
      </c>
      <c r="M3921" s="41" t="s">
        <v>15446</v>
      </c>
      <c r="N3921" s="41"/>
    </row>
    <row r="3922" spans="1:14" ht="15" customHeight="1">
      <c r="A3922" s="38">
        <v>357130400</v>
      </c>
      <c r="B3922" s="56" t="s">
        <v>15451</v>
      </c>
      <c r="C3922" s="41" t="s">
        <v>15452</v>
      </c>
      <c r="D3922" s="45" t="s">
        <v>15453</v>
      </c>
      <c r="E3922" s="41">
        <v>13</v>
      </c>
      <c r="F3922" s="41" t="s">
        <v>126</v>
      </c>
      <c r="G3922" s="41" t="e">
        <v>#N/A</v>
      </c>
      <c r="H3922" s="41">
        <v>2</v>
      </c>
      <c r="I3922" s="41">
        <v>1244</v>
      </c>
      <c r="J3922" s="41" t="s">
        <v>974</v>
      </c>
      <c r="K3922" s="41"/>
      <c r="L3922" s="41" t="s">
        <v>15450</v>
      </c>
      <c r="M3922" s="41" t="s">
        <v>15446</v>
      </c>
      <c r="N3922" s="41"/>
    </row>
    <row r="3923" spans="1:14" ht="15" customHeight="1">
      <c r="A3923" s="38">
        <v>357170000</v>
      </c>
      <c r="B3923" s="56" t="s">
        <v>15454</v>
      </c>
      <c r="C3923" s="41" t="s">
        <v>15455</v>
      </c>
      <c r="D3923" s="45" t="s">
        <v>15456</v>
      </c>
      <c r="E3923" s="41">
        <v>13</v>
      </c>
      <c r="F3923" s="41" t="s">
        <v>126</v>
      </c>
      <c r="G3923" s="41" t="e">
        <v>#N/A</v>
      </c>
      <c r="H3923" s="41">
        <v>1</v>
      </c>
      <c r="I3923" s="41">
        <v>1244</v>
      </c>
      <c r="J3923" s="41" t="s">
        <v>974</v>
      </c>
      <c r="K3923" s="41"/>
      <c r="L3923" s="41" t="s">
        <v>15450</v>
      </c>
      <c r="M3923" s="41" t="s">
        <v>15446</v>
      </c>
      <c r="N3923" s="41"/>
    </row>
    <row r="3924" spans="1:14" ht="15" customHeight="1">
      <c r="A3924" s="38">
        <v>357290000</v>
      </c>
      <c r="B3924" s="56" t="s">
        <v>15457</v>
      </c>
      <c r="C3924" s="41" t="s">
        <v>15458</v>
      </c>
      <c r="D3924" s="45" t="s">
        <v>15458</v>
      </c>
      <c r="E3924" s="41">
        <v>13</v>
      </c>
      <c r="F3924" s="41" t="s">
        <v>126</v>
      </c>
      <c r="G3924" s="41" t="e">
        <v>#N/A</v>
      </c>
      <c r="H3924" s="41">
        <v>1</v>
      </c>
      <c r="I3924" s="41">
        <v>1245</v>
      </c>
      <c r="J3924" s="41" t="s">
        <v>975</v>
      </c>
      <c r="K3924" s="41"/>
      <c r="L3924" s="41" t="s">
        <v>15459</v>
      </c>
      <c r="M3924" s="41"/>
      <c r="N3924" s="41"/>
    </row>
    <row r="3925" spans="1:14" ht="15" customHeight="1">
      <c r="A3925" s="38">
        <v>357290100</v>
      </c>
      <c r="B3925" s="56" t="s">
        <v>15460</v>
      </c>
      <c r="C3925" s="41" t="s">
        <v>975</v>
      </c>
      <c r="D3925" s="45" t="s">
        <v>975</v>
      </c>
      <c r="E3925" s="41">
        <v>13</v>
      </c>
      <c r="F3925" s="41" t="s">
        <v>126</v>
      </c>
      <c r="G3925" s="41" t="e">
        <v>#N/A</v>
      </c>
      <c r="H3925" s="41">
        <v>1</v>
      </c>
      <c r="I3925" s="41">
        <v>1245</v>
      </c>
      <c r="J3925" s="41" t="s">
        <v>975</v>
      </c>
      <c r="K3925" s="41"/>
      <c r="L3925" s="41" t="s">
        <v>15459</v>
      </c>
      <c r="M3925" s="41"/>
      <c r="N3925" s="41"/>
    </row>
    <row r="3926" spans="1:14" ht="15" customHeight="1">
      <c r="A3926" s="38">
        <v>904300001</v>
      </c>
      <c r="B3926" s="56" t="s">
        <v>15461</v>
      </c>
      <c r="C3926" s="41" t="s">
        <v>15462</v>
      </c>
      <c r="D3926" s="45" t="s">
        <v>15463</v>
      </c>
      <c r="E3926" s="41">
        <v>13</v>
      </c>
      <c r="F3926" s="41" t="s">
        <v>126</v>
      </c>
      <c r="G3926" s="41" t="e">
        <v>#N/A</v>
      </c>
      <c r="H3926" s="41">
        <v>2</v>
      </c>
      <c r="I3926" s="41">
        <v>1246</v>
      </c>
      <c r="J3926" s="41" t="s">
        <v>976</v>
      </c>
      <c r="K3926" s="41" t="s">
        <v>15464</v>
      </c>
      <c r="L3926" s="41"/>
      <c r="M3926" s="41"/>
      <c r="N3926" s="41"/>
    </row>
    <row r="3927" spans="1:14" ht="15" customHeight="1">
      <c r="A3927" s="38">
        <v>904300002</v>
      </c>
      <c r="B3927" s="56" t="s">
        <v>15465</v>
      </c>
      <c r="C3927" s="41" t="s">
        <v>15466</v>
      </c>
      <c r="D3927" s="45" t="s">
        <v>15467</v>
      </c>
      <c r="E3927" s="41">
        <v>13</v>
      </c>
      <c r="F3927" s="41" t="s">
        <v>126</v>
      </c>
      <c r="G3927" s="41" t="e">
        <v>#N/A</v>
      </c>
      <c r="H3927" s="41">
        <v>1</v>
      </c>
      <c r="I3927" s="41">
        <v>1246</v>
      </c>
      <c r="J3927" s="41" t="s">
        <v>976</v>
      </c>
      <c r="K3927" s="41" t="s">
        <v>15468</v>
      </c>
      <c r="L3927" s="41"/>
      <c r="M3927" s="41"/>
      <c r="N3927" s="41"/>
    </row>
    <row r="3928" spans="1:14" ht="15" customHeight="1">
      <c r="A3928" s="38">
        <v>904300101</v>
      </c>
      <c r="B3928" s="56" t="s">
        <v>15469</v>
      </c>
      <c r="C3928" s="41" t="s">
        <v>15470</v>
      </c>
      <c r="D3928" s="45" t="s">
        <v>15471</v>
      </c>
      <c r="E3928" s="41">
        <v>13</v>
      </c>
      <c r="F3928" s="41" t="s">
        <v>126</v>
      </c>
      <c r="G3928" s="41" t="e">
        <v>#N/A</v>
      </c>
      <c r="H3928" s="41">
        <v>2</v>
      </c>
      <c r="I3928" s="41">
        <v>1246</v>
      </c>
      <c r="J3928" s="41" t="s">
        <v>976</v>
      </c>
      <c r="K3928" s="41" t="s">
        <v>15472</v>
      </c>
      <c r="L3928" s="41"/>
      <c r="M3928" s="41"/>
      <c r="N3928" s="41"/>
    </row>
    <row r="3929" spans="1:14" ht="15" customHeight="1">
      <c r="A3929" s="38">
        <v>904300102</v>
      </c>
      <c r="B3929" s="56" t="s">
        <v>15473</v>
      </c>
      <c r="C3929" s="41" t="s">
        <v>15474</v>
      </c>
      <c r="D3929" s="45" t="s">
        <v>15475</v>
      </c>
      <c r="E3929" s="41">
        <v>13</v>
      </c>
      <c r="F3929" s="41" t="s">
        <v>126</v>
      </c>
      <c r="G3929" s="41" t="e">
        <v>#N/A</v>
      </c>
      <c r="H3929" s="41">
        <v>1</v>
      </c>
      <c r="I3929" s="41">
        <v>1246</v>
      </c>
      <c r="J3929" s="41" t="s">
        <v>976</v>
      </c>
      <c r="K3929" s="41" t="s">
        <v>15472</v>
      </c>
      <c r="L3929" s="41"/>
      <c r="M3929" s="41"/>
      <c r="N3929" s="41"/>
    </row>
    <row r="3930" spans="1:14" ht="15" customHeight="1">
      <c r="A3930" s="38">
        <v>904310001</v>
      </c>
      <c r="B3930" s="56" t="s">
        <v>15476</v>
      </c>
      <c r="C3930" s="41" t="s">
        <v>15477</v>
      </c>
      <c r="D3930" s="45" t="s">
        <v>15478</v>
      </c>
      <c r="E3930" s="41">
        <v>13</v>
      </c>
      <c r="F3930" s="41" t="s">
        <v>126</v>
      </c>
      <c r="G3930" s="41" t="e">
        <v>#N/A</v>
      </c>
      <c r="H3930" s="41">
        <v>2</v>
      </c>
      <c r="I3930" s="41">
        <v>1247</v>
      </c>
      <c r="J3930" s="41" t="s">
        <v>977</v>
      </c>
      <c r="K3930" s="41" t="s">
        <v>15479</v>
      </c>
      <c r="L3930" s="41"/>
      <c r="M3930" s="41"/>
      <c r="N3930" s="41"/>
    </row>
    <row r="3931" spans="1:14" ht="15" customHeight="1">
      <c r="A3931" s="38">
        <v>904310002</v>
      </c>
      <c r="B3931" s="56" t="s">
        <v>15480</v>
      </c>
      <c r="C3931" s="41" t="s">
        <v>15481</v>
      </c>
      <c r="D3931" s="45" t="s">
        <v>15482</v>
      </c>
      <c r="E3931" s="41">
        <v>13</v>
      </c>
      <c r="F3931" s="41" t="s">
        <v>126</v>
      </c>
      <c r="G3931" s="41" t="e">
        <v>#N/A</v>
      </c>
      <c r="H3931" s="41">
        <v>1</v>
      </c>
      <c r="I3931" s="41">
        <v>1247</v>
      </c>
      <c r="J3931" s="41" t="s">
        <v>977</v>
      </c>
      <c r="K3931" s="41" t="s">
        <v>15479</v>
      </c>
      <c r="L3931" s="41"/>
      <c r="M3931" s="41"/>
      <c r="N3931" s="41"/>
    </row>
    <row r="3932" spans="1:14" ht="15" customHeight="1">
      <c r="A3932" s="38">
        <v>357030100</v>
      </c>
      <c r="B3932" s="56" t="s">
        <v>15483</v>
      </c>
      <c r="C3932" s="41" t="s">
        <v>15484</v>
      </c>
      <c r="D3932" s="45" t="s">
        <v>15484</v>
      </c>
      <c r="E3932" s="41">
        <v>13</v>
      </c>
      <c r="F3932" s="41" t="s">
        <v>126</v>
      </c>
      <c r="G3932" s="41" t="e">
        <v>#N/A</v>
      </c>
      <c r="H3932" s="41">
        <v>1</v>
      </c>
      <c r="I3932" s="41">
        <v>1248</v>
      </c>
      <c r="J3932" s="41" t="s">
        <v>978</v>
      </c>
      <c r="K3932" s="41"/>
      <c r="L3932" s="41" t="s">
        <v>15485</v>
      </c>
      <c r="M3932" s="41"/>
      <c r="N3932" s="41"/>
    </row>
    <row r="3933" spans="1:14" ht="15" customHeight="1">
      <c r="A3933" s="38">
        <v>357100000</v>
      </c>
      <c r="B3933" s="56" t="s">
        <v>15486</v>
      </c>
      <c r="C3933" s="41" t="s">
        <v>15487</v>
      </c>
      <c r="D3933" s="45" t="s">
        <v>15487</v>
      </c>
      <c r="E3933" s="41">
        <v>13</v>
      </c>
      <c r="F3933" s="41" t="s">
        <v>126</v>
      </c>
      <c r="G3933" s="41" t="e">
        <v>#N/A</v>
      </c>
      <c r="H3933" s="41">
        <v>1</v>
      </c>
      <c r="I3933" s="41">
        <v>1248</v>
      </c>
      <c r="J3933" s="41" t="s">
        <v>978</v>
      </c>
      <c r="K3933" s="41"/>
      <c r="L3933" s="41" t="s">
        <v>15488</v>
      </c>
      <c r="M3933" s="41"/>
      <c r="N3933" s="41"/>
    </row>
    <row r="3934" spans="1:14" ht="15" customHeight="1">
      <c r="A3934" s="38">
        <v>356380601</v>
      </c>
      <c r="B3934" s="56" t="s">
        <v>15489</v>
      </c>
      <c r="C3934" s="41" t="s">
        <v>15490</v>
      </c>
      <c r="D3934" s="45" t="s">
        <v>15491</v>
      </c>
      <c r="E3934" s="41">
        <v>13</v>
      </c>
      <c r="F3934" s="41" t="s">
        <v>126</v>
      </c>
      <c r="G3934" s="41" t="e">
        <v>#N/A</v>
      </c>
      <c r="H3934" s="41">
        <v>2</v>
      </c>
      <c r="I3934" s="41">
        <v>1249</v>
      </c>
      <c r="J3934" s="41" t="s">
        <v>979</v>
      </c>
      <c r="K3934" s="41"/>
      <c r="L3934" s="41" t="s">
        <v>15492</v>
      </c>
      <c r="M3934" s="41" t="s">
        <v>15493</v>
      </c>
      <c r="N3934" s="41"/>
    </row>
    <row r="3935" spans="1:14" ht="15" customHeight="1">
      <c r="A3935" s="38">
        <v>356380602</v>
      </c>
      <c r="B3935" s="56" t="s">
        <v>15494</v>
      </c>
      <c r="C3935" s="41" t="s">
        <v>15495</v>
      </c>
      <c r="D3935" s="45" t="s">
        <v>15496</v>
      </c>
      <c r="E3935" s="41">
        <v>13</v>
      </c>
      <c r="F3935" s="41" t="s">
        <v>126</v>
      </c>
      <c r="G3935" s="41" t="e">
        <v>#N/A</v>
      </c>
      <c r="H3935" s="41">
        <v>1</v>
      </c>
      <c r="I3935" s="41">
        <v>1249</v>
      </c>
      <c r="J3935" s="41" t="s">
        <v>979</v>
      </c>
      <c r="K3935" s="41"/>
      <c r="L3935" s="41" t="s">
        <v>15497</v>
      </c>
      <c r="M3935" s="41" t="s">
        <v>15493</v>
      </c>
      <c r="N3935" s="41"/>
    </row>
    <row r="3936" spans="1:14" ht="15" customHeight="1">
      <c r="A3936" s="38">
        <v>356940200</v>
      </c>
      <c r="B3936" s="56" t="s">
        <v>15498</v>
      </c>
      <c r="C3936" s="41" t="s">
        <v>15499</v>
      </c>
      <c r="D3936" s="45" t="s">
        <v>15499</v>
      </c>
      <c r="E3936" s="41">
        <v>13</v>
      </c>
      <c r="F3936" s="41" t="s">
        <v>126</v>
      </c>
      <c r="G3936" s="41" t="e">
        <v>#N/A</v>
      </c>
      <c r="H3936" s="41">
        <v>1</v>
      </c>
      <c r="I3936" s="41">
        <v>1249</v>
      </c>
      <c r="J3936" s="41" t="s">
        <v>979</v>
      </c>
      <c r="K3936" s="41"/>
      <c r="L3936" s="41" t="s">
        <v>15492</v>
      </c>
      <c r="M3936" s="41"/>
      <c r="N3936" s="41"/>
    </row>
    <row r="3937" spans="1:14" ht="15" customHeight="1">
      <c r="A3937" s="38">
        <v>356940600</v>
      </c>
      <c r="B3937" s="56" t="s">
        <v>15500</v>
      </c>
      <c r="C3937" s="41" t="s">
        <v>15501</v>
      </c>
      <c r="D3937" s="45" t="s">
        <v>15501</v>
      </c>
      <c r="E3937" s="41">
        <v>13</v>
      </c>
      <c r="F3937" s="41" t="s">
        <v>126</v>
      </c>
      <c r="G3937" s="41" t="e">
        <v>#N/A</v>
      </c>
      <c r="H3937" s="41">
        <v>1</v>
      </c>
      <c r="I3937" s="41">
        <v>1249</v>
      </c>
      <c r="J3937" s="41" t="s">
        <v>979</v>
      </c>
      <c r="K3937" s="41"/>
      <c r="L3937" s="41" t="s">
        <v>15492</v>
      </c>
      <c r="M3937" s="41"/>
      <c r="N3937" s="41"/>
    </row>
    <row r="3938" spans="1:14" ht="15" customHeight="1">
      <c r="A3938" s="38">
        <v>357131200</v>
      </c>
      <c r="B3938" s="56" t="s">
        <v>15502</v>
      </c>
      <c r="C3938" s="41" t="s">
        <v>15503</v>
      </c>
      <c r="D3938" s="45" t="s">
        <v>15503</v>
      </c>
      <c r="E3938" s="41">
        <v>13</v>
      </c>
      <c r="F3938" s="41" t="s">
        <v>126</v>
      </c>
      <c r="G3938" s="41" t="e">
        <v>#N/A</v>
      </c>
      <c r="H3938" s="41">
        <v>1</v>
      </c>
      <c r="I3938" s="41">
        <v>1249</v>
      </c>
      <c r="J3938" s="41" t="s">
        <v>979</v>
      </c>
      <c r="K3938" s="41"/>
      <c r="L3938" s="41" t="s">
        <v>15492</v>
      </c>
      <c r="M3938" s="41" t="s">
        <v>15504</v>
      </c>
      <c r="N3938" s="41"/>
    </row>
    <row r="3939" spans="1:14" ht="15" customHeight="1">
      <c r="A3939" s="38">
        <v>904320001</v>
      </c>
      <c r="B3939" s="56" t="s">
        <v>15505</v>
      </c>
      <c r="C3939" s="41" t="s">
        <v>15506</v>
      </c>
      <c r="D3939" s="45" t="s">
        <v>15507</v>
      </c>
      <c r="E3939" s="41">
        <v>13</v>
      </c>
      <c r="F3939" s="41" t="s">
        <v>126</v>
      </c>
      <c r="G3939" s="41" t="e">
        <v>#N/A</v>
      </c>
      <c r="H3939" s="41">
        <v>2</v>
      </c>
      <c r="I3939" s="41">
        <v>1250</v>
      </c>
      <c r="J3939" s="41" t="s">
        <v>980</v>
      </c>
      <c r="K3939" s="41" t="s">
        <v>15508</v>
      </c>
      <c r="L3939" s="41" t="s">
        <v>15509</v>
      </c>
      <c r="M3939" s="41" t="s">
        <v>15510</v>
      </c>
      <c r="N3939" s="41"/>
    </row>
    <row r="3940" spans="1:14" ht="15" customHeight="1">
      <c r="A3940" s="38">
        <v>904320002</v>
      </c>
      <c r="B3940" s="56" t="s">
        <v>15511</v>
      </c>
      <c r="C3940" s="41" t="s">
        <v>15512</v>
      </c>
      <c r="D3940" s="45" t="s">
        <v>15513</v>
      </c>
      <c r="E3940" s="41">
        <v>13</v>
      </c>
      <c r="F3940" s="41" t="s">
        <v>126</v>
      </c>
      <c r="G3940" s="41" t="e">
        <v>#N/A</v>
      </c>
      <c r="H3940" s="41">
        <v>1</v>
      </c>
      <c r="I3940" s="41">
        <v>1250</v>
      </c>
      <c r="J3940" s="41" t="s">
        <v>980</v>
      </c>
      <c r="K3940" s="41" t="s">
        <v>15508</v>
      </c>
      <c r="L3940" s="41" t="s">
        <v>15509</v>
      </c>
      <c r="M3940" s="41" t="s">
        <v>15514</v>
      </c>
      <c r="N3940" s="41"/>
    </row>
    <row r="3941" spans="1:14" ht="15" customHeight="1">
      <c r="A3941" s="38">
        <v>356380700</v>
      </c>
      <c r="B3941" s="56" t="s">
        <v>15515</v>
      </c>
      <c r="C3941" s="41" t="s">
        <v>15516</v>
      </c>
      <c r="D3941" s="45" t="s">
        <v>15517</v>
      </c>
      <c r="E3941" s="41">
        <v>13</v>
      </c>
      <c r="F3941" s="41" t="s">
        <v>126</v>
      </c>
      <c r="G3941" s="41" t="e">
        <v>#N/A</v>
      </c>
      <c r="H3941" s="41">
        <v>2</v>
      </c>
      <c r="I3941" s="41">
        <v>1251</v>
      </c>
      <c r="J3941" s="41" t="s">
        <v>981</v>
      </c>
      <c r="K3941" s="41"/>
      <c r="L3941" s="41" t="s">
        <v>15518</v>
      </c>
      <c r="M3941" s="41" t="s">
        <v>15514</v>
      </c>
      <c r="N3941" s="41"/>
    </row>
    <row r="3942" spans="1:14" ht="15" customHeight="1">
      <c r="A3942" s="38">
        <v>356380800</v>
      </c>
      <c r="B3942" s="56" t="s">
        <v>15519</v>
      </c>
      <c r="C3942" s="41" t="s">
        <v>15520</v>
      </c>
      <c r="D3942" s="45" t="s">
        <v>15521</v>
      </c>
      <c r="E3942" s="41">
        <v>13</v>
      </c>
      <c r="F3942" s="41" t="s">
        <v>126</v>
      </c>
      <c r="G3942" s="41" t="e">
        <v>#N/A</v>
      </c>
      <c r="H3942" s="41">
        <v>1</v>
      </c>
      <c r="I3942" s="41">
        <v>1251</v>
      </c>
      <c r="J3942" s="41" t="s">
        <v>981</v>
      </c>
      <c r="K3942" s="41"/>
      <c r="L3942" s="41" t="s">
        <v>15522</v>
      </c>
      <c r="M3942" s="41" t="s">
        <v>15514</v>
      </c>
      <c r="N3942" s="41"/>
    </row>
    <row r="3943" spans="1:14" ht="15" customHeight="1">
      <c r="A3943" s="38">
        <v>356380900</v>
      </c>
      <c r="B3943" s="56" t="s">
        <v>15523</v>
      </c>
      <c r="C3943" s="41" t="s">
        <v>15524</v>
      </c>
      <c r="D3943" s="45" t="s">
        <v>15525</v>
      </c>
      <c r="E3943" s="41">
        <v>13</v>
      </c>
      <c r="F3943" s="41" t="s">
        <v>126</v>
      </c>
      <c r="G3943" s="41" t="e">
        <v>#N/A</v>
      </c>
      <c r="H3943" s="41">
        <v>2</v>
      </c>
      <c r="I3943" s="41">
        <v>1251</v>
      </c>
      <c r="J3943" s="41" t="s">
        <v>981</v>
      </c>
      <c r="K3943" s="41"/>
      <c r="L3943" s="41" t="s">
        <v>15509</v>
      </c>
      <c r="M3943" s="41" t="s">
        <v>15514</v>
      </c>
      <c r="N3943" s="41"/>
    </row>
    <row r="3944" spans="1:14" ht="15" customHeight="1">
      <c r="A3944" s="38">
        <v>356381000</v>
      </c>
      <c r="B3944" s="56" t="s">
        <v>15526</v>
      </c>
      <c r="C3944" s="41" t="s">
        <v>15527</v>
      </c>
      <c r="D3944" s="45" t="s">
        <v>15528</v>
      </c>
      <c r="E3944" s="41">
        <v>13</v>
      </c>
      <c r="F3944" s="41" t="s">
        <v>126</v>
      </c>
      <c r="G3944" s="41" t="e">
        <v>#N/A</v>
      </c>
      <c r="H3944" s="41">
        <v>1</v>
      </c>
      <c r="I3944" s="41">
        <v>1251</v>
      </c>
      <c r="J3944" s="41" t="s">
        <v>981</v>
      </c>
      <c r="K3944" s="41"/>
      <c r="L3944" s="41" t="s">
        <v>15509</v>
      </c>
      <c r="M3944" s="41" t="s">
        <v>15514</v>
      </c>
      <c r="N3944" s="41"/>
    </row>
    <row r="3945" spans="1:14" ht="15" customHeight="1">
      <c r="A3945" s="38">
        <v>357130800</v>
      </c>
      <c r="B3945" s="56" t="s">
        <v>15529</v>
      </c>
      <c r="C3945" s="41" t="s">
        <v>15530</v>
      </c>
      <c r="D3945" s="45" t="s">
        <v>15531</v>
      </c>
      <c r="E3945" s="41">
        <v>13</v>
      </c>
      <c r="F3945" s="41" t="s">
        <v>126</v>
      </c>
      <c r="G3945" s="41" t="e">
        <v>#N/A</v>
      </c>
      <c r="H3945" s="41">
        <v>2</v>
      </c>
      <c r="I3945" s="41">
        <v>1251</v>
      </c>
      <c r="J3945" s="41" t="s">
        <v>981</v>
      </c>
      <c r="K3945" s="41"/>
      <c r="L3945" s="41" t="s">
        <v>15532</v>
      </c>
      <c r="M3945" s="41" t="s">
        <v>15514</v>
      </c>
      <c r="N3945" s="41"/>
    </row>
    <row r="3946" spans="1:14" ht="15" customHeight="1">
      <c r="A3946" s="38">
        <v>357130900</v>
      </c>
      <c r="B3946" s="56" t="s">
        <v>15533</v>
      </c>
      <c r="C3946" s="41" t="s">
        <v>15534</v>
      </c>
      <c r="D3946" s="45" t="s">
        <v>15535</v>
      </c>
      <c r="E3946" s="41">
        <v>13</v>
      </c>
      <c r="F3946" s="41" t="s">
        <v>126</v>
      </c>
      <c r="G3946" s="41" t="e">
        <v>#N/A</v>
      </c>
      <c r="H3946" s="41">
        <v>2</v>
      </c>
      <c r="I3946" s="41">
        <v>1251</v>
      </c>
      <c r="J3946" s="41" t="s">
        <v>981</v>
      </c>
      <c r="K3946" s="41"/>
      <c r="L3946" s="41" t="s">
        <v>15509</v>
      </c>
      <c r="M3946" s="41" t="s">
        <v>15514</v>
      </c>
      <c r="N3946" s="41"/>
    </row>
    <row r="3947" spans="1:14" ht="15" customHeight="1">
      <c r="A3947" s="38">
        <v>357170200</v>
      </c>
      <c r="B3947" s="56" t="s">
        <v>15536</v>
      </c>
      <c r="C3947" s="41" t="s">
        <v>15537</v>
      </c>
      <c r="D3947" s="45" t="s">
        <v>15538</v>
      </c>
      <c r="E3947" s="41">
        <v>13</v>
      </c>
      <c r="F3947" s="41" t="s">
        <v>126</v>
      </c>
      <c r="G3947" s="41" t="e">
        <v>#N/A</v>
      </c>
      <c r="H3947" s="41">
        <v>1</v>
      </c>
      <c r="I3947" s="41">
        <v>1251</v>
      </c>
      <c r="J3947" s="41" t="s">
        <v>981</v>
      </c>
      <c r="K3947" s="41"/>
      <c r="L3947" s="41" t="s">
        <v>15539</v>
      </c>
      <c r="M3947" s="41" t="s">
        <v>15514</v>
      </c>
      <c r="N3947" s="41"/>
    </row>
    <row r="3948" spans="1:14" ht="15" customHeight="1">
      <c r="A3948" s="38">
        <v>357170300</v>
      </c>
      <c r="B3948" s="56" t="s">
        <v>15540</v>
      </c>
      <c r="C3948" s="41" t="s">
        <v>15541</v>
      </c>
      <c r="D3948" s="45" t="s">
        <v>15542</v>
      </c>
      <c r="E3948" s="41">
        <v>13</v>
      </c>
      <c r="F3948" s="41" t="s">
        <v>126</v>
      </c>
      <c r="G3948" s="41" t="e">
        <v>#N/A</v>
      </c>
      <c r="H3948" s="41">
        <v>1</v>
      </c>
      <c r="I3948" s="41">
        <v>1251</v>
      </c>
      <c r="J3948" s="41" t="s">
        <v>981</v>
      </c>
      <c r="K3948" s="41"/>
      <c r="L3948" s="41" t="s">
        <v>15509</v>
      </c>
      <c r="M3948" s="41" t="s">
        <v>15514</v>
      </c>
      <c r="N3948" s="41"/>
    </row>
    <row r="3949" spans="1:14" ht="15" customHeight="1">
      <c r="A3949" s="38">
        <v>356381100</v>
      </c>
      <c r="B3949" s="56" t="s">
        <v>15543</v>
      </c>
      <c r="C3949" s="41" t="s">
        <v>15544</v>
      </c>
      <c r="D3949" s="45" t="s">
        <v>15545</v>
      </c>
      <c r="E3949" s="41">
        <v>13</v>
      </c>
      <c r="F3949" s="41" t="s">
        <v>126</v>
      </c>
      <c r="G3949" s="41" t="e">
        <v>#N/A</v>
      </c>
      <c r="H3949" s="41">
        <v>2</v>
      </c>
      <c r="I3949" s="41">
        <v>1252</v>
      </c>
      <c r="J3949" s="41" t="s">
        <v>982</v>
      </c>
      <c r="K3949" s="41" t="s">
        <v>15546</v>
      </c>
      <c r="L3949" s="41"/>
      <c r="M3949" s="41" t="s">
        <v>15446</v>
      </c>
      <c r="N3949" s="41"/>
    </row>
    <row r="3950" spans="1:14" ht="15" customHeight="1">
      <c r="A3950" s="38">
        <v>356381200</v>
      </c>
      <c r="B3950" s="56" t="s">
        <v>15547</v>
      </c>
      <c r="C3950" s="41" t="s">
        <v>15548</v>
      </c>
      <c r="D3950" s="45" t="s">
        <v>15549</v>
      </c>
      <c r="E3950" s="41">
        <v>13</v>
      </c>
      <c r="F3950" s="41" t="s">
        <v>126</v>
      </c>
      <c r="G3950" s="41" t="e">
        <v>#N/A</v>
      </c>
      <c r="H3950" s="41">
        <v>1</v>
      </c>
      <c r="I3950" s="41">
        <v>1252</v>
      </c>
      <c r="J3950" s="41" t="s">
        <v>982</v>
      </c>
      <c r="K3950" s="41" t="s">
        <v>15546</v>
      </c>
      <c r="L3950" s="41"/>
      <c r="M3950" s="41" t="s">
        <v>15446</v>
      </c>
      <c r="N3950" s="41"/>
    </row>
    <row r="3951" spans="1:14" ht="15" customHeight="1">
      <c r="A3951" s="38">
        <v>357131100</v>
      </c>
      <c r="B3951" s="56" t="s">
        <v>15550</v>
      </c>
      <c r="C3951" s="41" t="s">
        <v>15551</v>
      </c>
      <c r="D3951" s="45" t="s">
        <v>15552</v>
      </c>
      <c r="E3951" s="41">
        <v>13</v>
      </c>
      <c r="F3951" s="41" t="s">
        <v>126</v>
      </c>
      <c r="G3951" s="41" t="e">
        <v>#N/A</v>
      </c>
      <c r="H3951" s="41">
        <v>2</v>
      </c>
      <c r="I3951" s="41">
        <v>1252</v>
      </c>
      <c r="J3951" s="41" t="s">
        <v>982</v>
      </c>
      <c r="K3951" s="41" t="s">
        <v>15546</v>
      </c>
      <c r="L3951" s="41"/>
      <c r="M3951" s="41" t="s">
        <v>15446</v>
      </c>
      <c r="N3951" s="41"/>
    </row>
    <row r="3952" spans="1:14" ht="15" customHeight="1">
      <c r="A3952" s="38">
        <v>357170400</v>
      </c>
      <c r="B3952" s="56" t="s">
        <v>15553</v>
      </c>
      <c r="C3952" s="41" t="s">
        <v>15554</v>
      </c>
      <c r="D3952" s="45" t="s">
        <v>15555</v>
      </c>
      <c r="E3952" s="41">
        <v>13</v>
      </c>
      <c r="F3952" s="41" t="s">
        <v>126</v>
      </c>
      <c r="G3952" s="41" t="e">
        <v>#N/A</v>
      </c>
      <c r="H3952" s="41">
        <v>1</v>
      </c>
      <c r="I3952" s="41">
        <v>1252</v>
      </c>
      <c r="J3952" s="41" t="s">
        <v>982</v>
      </c>
      <c r="K3952" s="41" t="s">
        <v>15546</v>
      </c>
      <c r="L3952" s="41"/>
      <c r="M3952" s="41" t="s">
        <v>15446</v>
      </c>
      <c r="N3952" s="41"/>
    </row>
    <row r="3953" spans="1:14" ht="15" customHeight="1">
      <c r="A3953" s="38">
        <v>356940000</v>
      </c>
      <c r="B3953" s="56" t="s">
        <v>15556</v>
      </c>
      <c r="C3953" s="41" t="s">
        <v>15557</v>
      </c>
      <c r="D3953" s="45" t="s">
        <v>15558</v>
      </c>
      <c r="E3953" s="41">
        <v>13</v>
      </c>
      <c r="F3953" s="41" t="s">
        <v>126</v>
      </c>
      <c r="G3953" s="41" t="e">
        <v>#N/A</v>
      </c>
      <c r="H3953" s="41">
        <v>1</v>
      </c>
      <c r="I3953" s="41">
        <v>1253</v>
      </c>
      <c r="J3953" s="41" t="s">
        <v>983</v>
      </c>
      <c r="K3953" s="41" t="s">
        <v>15559</v>
      </c>
      <c r="L3953" s="41"/>
      <c r="M3953" s="41"/>
      <c r="N3953" s="41"/>
    </row>
    <row r="3954" spans="1:14" ht="15" customHeight="1">
      <c r="A3954" s="38">
        <v>356940400</v>
      </c>
      <c r="B3954" s="56" t="s">
        <v>15560</v>
      </c>
      <c r="C3954" s="41" t="s">
        <v>983</v>
      </c>
      <c r="D3954" s="45" t="s">
        <v>983</v>
      </c>
      <c r="E3954" s="41">
        <v>13</v>
      </c>
      <c r="F3954" s="41" t="s">
        <v>126</v>
      </c>
      <c r="G3954" s="41" t="e">
        <v>#N/A</v>
      </c>
      <c r="H3954" s="41">
        <v>1</v>
      </c>
      <c r="I3954" s="41">
        <v>1253</v>
      </c>
      <c r="J3954" s="41" t="s">
        <v>983</v>
      </c>
      <c r="K3954" s="41" t="s">
        <v>15559</v>
      </c>
      <c r="L3954" s="41"/>
      <c r="M3954" s="41"/>
      <c r="N3954" s="41"/>
    </row>
    <row r="3955" spans="1:14" ht="15" customHeight="1">
      <c r="A3955" s="38">
        <v>356970000</v>
      </c>
      <c r="B3955" s="56" t="s">
        <v>15561</v>
      </c>
      <c r="C3955" s="41" t="s">
        <v>15562</v>
      </c>
      <c r="D3955" s="45" t="s">
        <v>15563</v>
      </c>
      <c r="E3955" s="41">
        <v>13</v>
      </c>
      <c r="F3955" s="41" t="s">
        <v>126</v>
      </c>
      <c r="G3955" s="41" t="e">
        <v>#N/A</v>
      </c>
      <c r="H3955" s="41">
        <v>1</v>
      </c>
      <c r="I3955" s="41">
        <v>1253</v>
      </c>
      <c r="J3955" s="41" t="s">
        <v>983</v>
      </c>
      <c r="K3955" s="41" t="s">
        <v>15564</v>
      </c>
      <c r="L3955" s="41"/>
      <c r="M3955" s="41"/>
      <c r="N3955" s="41"/>
    </row>
    <row r="3956" spans="1:14" ht="15" customHeight="1">
      <c r="A3956" s="38">
        <v>356940100</v>
      </c>
      <c r="B3956" s="56" t="s">
        <v>15565</v>
      </c>
      <c r="C3956" s="41" t="s">
        <v>15566</v>
      </c>
      <c r="D3956" s="45" t="s">
        <v>15567</v>
      </c>
      <c r="E3956" s="41">
        <v>13</v>
      </c>
      <c r="F3956" s="41" t="s">
        <v>126</v>
      </c>
      <c r="G3956" s="41" t="e">
        <v>#N/A</v>
      </c>
      <c r="H3956" s="41">
        <v>1</v>
      </c>
      <c r="I3956" s="41">
        <v>1254</v>
      </c>
      <c r="J3956" s="41" t="s">
        <v>984</v>
      </c>
      <c r="K3956" s="41"/>
      <c r="L3956" s="41" t="s">
        <v>15568</v>
      </c>
      <c r="M3956" s="41" t="s">
        <v>15569</v>
      </c>
      <c r="N3956" s="41"/>
    </row>
    <row r="3957" spans="1:14" ht="15" customHeight="1">
      <c r="A3957" s="38">
        <v>356940500</v>
      </c>
      <c r="B3957" s="56" t="s">
        <v>15570</v>
      </c>
      <c r="C3957" s="41" t="s">
        <v>984</v>
      </c>
      <c r="D3957" s="45" t="s">
        <v>984</v>
      </c>
      <c r="E3957" s="41">
        <v>13</v>
      </c>
      <c r="F3957" s="41" t="s">
        <v>126</v>
      </c>
      <c r="G3957" s="41" t="e">
        <v>#N/A</v>
      </c>
      <c r="H3957" s="41">
        <v>1</v>
      </c>
      <c r="I3957" s="41">
        <v>1254</v>
      </c>
      <c r="J3957" s="41" t="s">
        <v>984</v>
      </c>
      <c r="K3957" s="41"/>
      <c r="L3957" s="41" t="s">
        <v>15568</v>
      </c>
      <c r="M3957" s="41" t="s">
        <v>15569</v>
      </c>
      <c r="N3957" s="41"/>
    </row>
    <row r="3958" spans="1:14" ht="15" customHeight="1">
      <c r="A3958" s="38">
        <v>904330001</v>
      </c>
      <c r="B3958" s="56" t="s">
        <v>15571</v>
      </c>
      <c r="C3958" s="41" t="s">
        <v>15572</v>
      </c>
      <c r="D3958" s="45" t="s">
        <v>15573</v>
      </c>
      <c r="E3958" s="41">
        <v>13</v>
      </c>
      <c r="F3958" s="41" t="s">
        <v>126</v>
      </c>
      <c r="G3958" s="41" t="e">
        <v>#N/A</v>
      </c>
      <c r="H3958" s="41">
        <v>2</v>
      </c>
      <c r="I3958" s="41">
        <v>1255</v>
      </c>
      <c r="J3958" s="41" t="s">
        <v>985</v>
      </c>
      <c r="K3958" s="41" t="s">
        <v>15574</v>
      </c>
      <c r="L3958" s="41"/>
      <c r="M3958" s="41"/>
      <c r="N3958" s="41"/>
    </row>
    <row r="3959" spans="1:14" ht="15" customHeight="1">
      <c r="A3959" s="38">
        <v>904330002</v>
      </c>
      <c r="B3959" s="56" t="s">
        <v>15575</v>
      </c>
      <c r="C3959" s="41" t="s">
        <v>15576</v>
      </c>
      <c r="D3959" s="45" t="s">
        <v>15577</v>
      </c>
      <c r="E3959" s="41">
        <v>13</v>
      </c>
      <c r="F3959" s="41" t="s">
        <v>126</v>
      </c>
      <c r="G3959" s="41" t="e">
        <v>#N/A</v>
      </c>
      <c r="H3959" s="41">
        <v>1</v>
      </c>
      <c r="I3959" s="41">
        <v>1255</v>
      </c>
      <c r="J3959" s="41" t="s">
        <v>985</v>
      </c>
      <c r="K3959" s="41" t="s">
        <v>15574</v>
      </c>
      <c r="L3959" s="41"/>
      <c r="M3959" s="41"/>
      <c r="N3959" s="41"/>
    </row>
    <row r="3960" spans="1:14" ht="15" customHeight="1">
      <c r="A3960" s="38">
        <v>904330101</v>
      </c>
      <c r="B3960" s="56" t="s">
        <v>15578</v>
      </c>
      <c r="C3960" s="41" t="s">
        <v>15579</v>
      </c>
      <c r="D3960" s="45" t="s">
        <v>15580</v>
      </c>
      <c r="E3960" s="41">
        <v>13</v>
      </c>
      <c r="F3960" s="41" t="s">
        <v>126</v>
      </c>
      <c r="G3960" s="41" t="e">
        <v>#N/A</v>
      </c>
      <c r="H3960" s="41">
        <v>2</v>
      </c>
      <c r="I3960" s="41">
        <v>1255</v>
      </c>
      <c r="J3960" s="41" t="s">
        <v>985</v>
      </c>
      <c r="K3960" s="41" t="s">
        <v>15574</v>
      </c>
      <c r="L3960" s="41"/>
      <c r="M3960" s="41"/>
      <c r="N3960" s="41"/>
    </row>
    <row r="3961" spans="1:14" ht="15" customHeight="1">
      <c r="A3961" s="38">
        <v>904330102</v>
      </c>
      <c r="B3961" s="56" t="s">
        <v>15581</v>
      </c>
      <c r="C3961" s="41" t="s">
        <v>15582</v>
      </c>
      <c r="D3961" s="45" t="s">
        <v>15583</v>
      </c>
      <c r="E3961" s="41">
        <v>13</v>
      </c>
      <c r="F3961" s="41" t="s">
        <v>126</v>
      </c>
      <c r="G3961" s="41" t="e">
        <v>#N/A</v>
      </c>
      <c r="H3961" s="41">
        <v>1</v>
      </c>
      <c r="I3961" s="41">
        <v>1255</v>
      </c>
      <c r="J3961" s="41" t="s">
        <v>985</v>
      </c>
      <c r="K3961" s="41" t="s">
        <v>15574</v>
      </c>
      <c r="L3961" s="41"/>
      <c r="M3961" s="41"/>
      <c r="N3961" s="41"/>
    </row>
    <row r="3962" spans="1:14" ht="15" customHeight="1">
      <c r="A3962" s="38">
        <v>356940300</v>
      </c>
      <c r="B3962" s="56" t="s">
        <v>15584</v>
      </c>
      <c r="C3962" s="41" t="s">
        <v>15585</v>
      </c>
      <c r="D3962" s="45" t="s">
        <v>15586</v>
      </c>
      <c r="E3962" s="41">
        <v>13</v>
      </c>
      <c r="F3962" s="41" t="s">
        <v>126</v>
      </c>
      <c r="G3962" s="41" t="e">
        <v>#N/A</v>
      </c>
      <c r="H3962" s="41">
        <v>1</v>
      </c>
      <c r="I3962" s="41">
        <v>1255</v>
      </c>
      <c r="J3962" s="41" t="s">
        <v>985</v>
      </c>
      <c r="K3962" s="41"/>
      <c r="L3962" s="41" t="s">
        <v>15587</v>
      </c>
      <c r="M3962" s="41"/>
      <c r="N3962" s="41"/>
    </row>
    <row r="3963" spans="1:14" ht="15" customHeight="1">
      <c r="A3963" s="38">
        <v>356940700</v>
      </c>
      <c r="B3963" s="56" t="s">
        <v>15588</v>
      </c>
      <c r="C3963" s="41" t="s">
        <v>15589</v>
      </c>
      <c r="D3963" s="45" t="s">
        <v>15589</v>
      </c>
      <c r="E3963" s="41">
        <v>13</v>
      </c>
      <c r="F3963" s="41" t="s">
        <v>126</v>
      </c>
      <c r="G3963" s="41" t="e">
        <v>#N/A</v>
      </c>
      <c r="H3963" s="41">
        <v>1</v>
      </c>
      <c r="I3963" s="41">
        <v>1255</v>
      </c>
      <c r="J3963" s="41" t="s">
        <v>985</v>
      </c>
      <c r="K3963" s="41"/>
      <c r="L3963" s="41" t="s">
        <v>15590</v>
      </c>
      <c r="M3963" s="41"/>
      <c r="N3963" s="41"/>
    </row>
    <row r="3964" spans="1:14" ht="15" customHeight="1">
      <c r="A3964" s="38">
        <v>356740000</v>
      </c>
      <c r="B3964" s="56" t="s">
        <v>15591</v>
      </c>
      <c r="C3964" s="41" t="s">
        <v>15592</v>
      </c>
      <c r="D3964" s="45" t="s">
        <v>15593</v>
      </c>
      <c r="E3964" s="41">
        <v>13</v>
      </c>
      <c r="F3964" s="41" t="s">
        <v>126</v>
      </c>
      <c r="G3964" s="41" t="e">
        <v>#N/A</v>
      </c>
      <c r="H3964" s="41">
        <v>1</v>
      </c>
      <c r="I3964" s="41">
        <v>1256</v>
      </c>
      <c r="J3964" s="41" t="s">
        <v>986</v>
      </c>
      <c r="K3964" s="41" t="s">
        <v>986</v>
      </c>
      <c r="L3964" s="41"/>
      <c r="M3964" s="41"/>
      <c r="N3964" s="41"/>
    </row>
    <row r="3965" spans="1:14" ht="15" customHeight="1">
      <c r="A3965" s="38">
        <v>356740100</v>
      </c>
      <c r="B3965" s="56" t="s">
        <v>15594</v>
      </c>
      <c r="C3965" s="41" t="s">
        <v>15595</v>
      </c>
      <c r="D3965" s="45" t="s">
        <v>15596</v>
      </c>
      <c r="E3965" s="41">
        <v>13</v>
      </c>
      <c r="F3965" s="41" t="s">
        <v>126</v>
      </c>
      <c r="G3965" s="41" t="e">
        <v>#N/A</v>
      </c>
      <c r="H3965" s="41">
        <v>1</v>
      </c>
      <c r="I3965" s="41">
        <v>1256</v>
      </c>
      <c r="J3965" s="41" t="s">
        <v>986</v>
      </c>
      <c r="K3965" s="41"/>
      <c r="L3965" s="41" t="s">
        <v>15597</v>
      </c>
      <c r="M3965" s="41"/>
      <c r="N3965" s="41"/>
    </row>
    <row r="3966" spans="1:14" ht="15" customHeight="1">
      <c r="A3966" s="38">
        <v>356770000</v>
      </c>
      <c r="B3966" s="56" t="s">
        <v>15598</v>
      </c>
      <c r="C3966" s="41" t="s">
        <v>15599</v>
      </c>
      <c r="D3966" s="45" t="s">
        <v>15600</v>
      </c>
      <c r="E3966" s="41">
        <v>13</v>
      </c>
      <c r="F3966" s="41" t="s">
        <v>126</v>
      </c>
      <c r="G3966" s="41" t="e">
        <v>#N/A</v>
      </c>
      <c r="H3966" s="41">
        <v>1</v>
      </c>
      <c r="I3966" s="41">
        <v>1256</v>
      </c>
      <c r="J3966" s="41" t="s">
        <v>986</v>
      </c>
      <c r="K3966" s="41" t="s">
        <v>986</v>
      </c>
      <c r="L3966" s="41"/>
      <c r="M3966" s="41"/>
      <c r="N3966" s="41"/>
    </row>
    <row r="3967" spans="1:14" ht="15" customHeight="1">
      <c r="A3967" s="38">
        <v>356770100</v>
      </c>
      <c r="B3967" s="56" t="s">
        <v>15601</v>
      </c>
      <c r="C3967" s="41" t="s">
        <v>15602</v>
      </c>
      <c r="D3967" s="45" t="s">
        <v>15603</v>
      </c>
      <c r="E3967" s="41">
        <v>13</v>
      </c>
      <c r="F3967" s="41" t="s">
        <v>126</v>
      </c>
      <c r="G3967" s="41" t="e">
        <v>#N/A</v>
      </c>
      <c r="H3967" s="41">
        <v>1</v>
      </c>
      <c r="I3967" s="41">
        <v>1256</v>
      </c>
      <c r="J3967" s="41" t="s">
        <v>986</v>
      </c>
      <c r="K3967" s="41" t="s">
        <v>986</v>
      </c>
      <c r="L3967" s="41"/>
      <c r="M3967" s="41"/>
      <c r="N3967" s="41"/>
    </row>
    <row r="3968" spans="1:14" ht="15" customHeight="1">
      <c r="A3968" s="38">
        <v>356770200</v>
      </c>
      <c r="B3968" s="56" t="s">
        <v>15604</v>
      </c>
      <c r="C3968" s="41" t="s">
        <v>15605</v>
      </c>
      <c r="D3968" s="45" t="s">
        <v>15606</v>
      </c>
      <c r="E3968" s="41">
        <v>13</v>
      </c>
      <c r="F3968" s="41" t="s">
        <v>126</v>
      </c>
      <c r="G3968" s="41" t="e">
        <v>#N/A</v>
      </c>
      <c r="H3968" s="41">
        <v>1</v>
      </c>
      <c r="I3968" s="41">
        <v>1256</v>
      </c>
      <c r="J3968" s="41" t="s">
        <v>986</v>
      </c>
      <c r="K3968" s="41"/>
      <c r="L3968" s="41" t="s">
        <v>15607</v>
      </c>
      <c r="M3968" s="41"/>
      <c r="N3968" s="41"/>
    </row>
    <row r="3969" spans="1:14" ht="15" customHeight="1">
      <c r="A3969" s="38">
        <v>356770300</v>
      </c>
      <c r="B3969" s="56" t="s">
        <v>15608</v>
      </c>
      <c r="C3969" s="41" t="s">
        <v>15609</v>
      </c>
      <c r="D3969" s="45" t="s">
        <v>15610</v>
      </c>
      <c r="E3969" s="41">
        <v>13</v>
      </c>
      <c r="F3969" s="41" t="s">
        <v>126</v>
      </c>
      <c r="G3969" s="41" t="e">
        <v>#N/A</v>
      </c>
      <c r="H3969" s="41">
        <v>1</v>
      </c>
      <c r="I3969" s="41">
        <v>1256</v>
      </c>
      <c r="J3969" s="41" t="s">
        <v>986</v>
      </c>
      <c r="K3969" s="41"/>
      <c r="L3969" s="41" t="s">
        <v>15611</v>
      </c>
      <c r="M3969" s="41"/>
      <c r="N3969" s="41"/>
    </row>
    <row r="3970" spans="1:14" ht="15" customHeight="1">
      <c r="A3970" s="38">
        <v>356770400</v>
      </c>
      <c r="B3970" s="56" t="s">
        <v>15612</v>
      </c>
      <c r="C3970" s="41" t="s">
        <v>15613</v>
      </c>
      <c r="D3970" s="45" t="s">
        <v>15614</v>
      </c>
      <c r="E3970" s="41">
        <v>13</v>
      </c>
      <c r="F3970" s="41" t="s">
        <v>126</v>
      </c>
      <c r="G3970" s="41" t="e">
        <v>#N/A</v>
      </c>
      <c r="H3970" s="41">
        <v>1</v>
      </c>
      <c r="I3970" s="41">
        <v>1256</v>
      </c>
      <c r="J3970" s="41" t="s">
        <v>986</v>
      </c>
      <c r="K3970" s="41"/>
      <c r="L3970" s="41" t="s">
        <v>15615</v>
      </c>
      <c r="M3970" s="41"/>
      <c r="N3970" s="41"/>
    </row>
    <row r="3971" spans="1:14" ht="15" customHeight="1">
      <c r="A3971" s="38">
        <v>356770500</v>
      </c>
      <c r="B3971" s="56" t="s">
        <v>15616</v>
      </c>
      <c r="C3971" s="41" t="s">
        <v>15617</v>
      </c>
      <c r="D3971" s="45" t="s">
        <v>15618</v>
      </c>
      <c r="E3971" s="41">
        <v>13</v>
      </c>
      <c r="F3971" s="41" t="s">
        <v>126</v>
      </c>
      <c r="G3971" s="41" t="e">
        <v>#N/A</v>
      </c>
      <c r="H3971" s="41">
        <v>1</v>
      </c>
      <c r="I3971" s="41">
        <v>1256</v>
      </c>
      <c r="J3971" s="41" t="s">
        <v>986</v>
      </c>
      <c r="K3971" s="41"/>
      <c r="L3971" s="41" t="s">
        <v>15619</v>
      </c>
      <c r="M3971" s="41"/>
      <c r="N3971" s="41"/>
    </row>
    <row r="3972" spans="1:14" ht="15" customHeight="1">
      <c r="A3972" s="38">
        <v>356780000</v>
      </c>
      <c r="B3972" s="56" t="s">
        <v>15620</v>
      </c>
      <c r="C3972" s="41" t="s">
        <v>15621</v>
      </c>
      <c r="D3972" s="45" t="s">
        <v>15622</v>
      </c>
      <c r="E3972" s="41">
        <v>13</v>
      </c>
      <c r="F3972" s="41" t="s">
        <v>126</v>
      </c>
      <c r="G3972" s="41" t="e">
        <v>#N/A</v>
      </c>
      <c r="H3972" s="41">
        <v>1</v>
      </c>
      <c r="I3972" s="41">
        <v>1256</v>
      </c>
      <c r="J3972" s="41" t="s">
        <v>986</v>
      </c>
      <c r="K3972" s="41"/>
      <c r="L3972" s="41" t="s">
        <v>15623</v>
      </c>
      <c r="M3972" s="41"/>
      <c r="N3972" s="41"/>
    </row>
    <row r="3973" spans="1:14" ht="15" customHeight="1">
      <c r="A3973" s="38">
        <v>356780100</v>
      </c>
      <c r="B3973" s="56" t="s">
        <v>15624</v>
      </c>
      <c r="C3973" s="41" t="s">
        <v>15625</v>
      </c>
      <c r="D3973" s="45" t="s">
        <v>15626</v>
      </c>
      <c r="E3973" s="41">
        <v>13</v>
      </c>
      <c r="F3973" s="41" t="s">
        <v>126</v>
      </c>
      <c r="G3973" s="41" t="e">
        <v>#N/A</v>
      </c>
      <c r="H3973" s="41">
        <v>1</v>
      </c>
      <c r="I3973" s="41">
        <v>1256</v>
      </c>
      <c r="J3973" s="41" t="s">
        <v>986</v>
      </c>
      <c r="K3973" s="41"/>
      <c r="L3973" s="41" t="s">
        <v>15627</v>
      </c>
      <c r="M3973" s="41"/>
      <c r="N3973" s="41"/>
    </row>
    <row r="3974" spans="1:14" ht="15" customHeight="1">
      <c r="A3974" s="38">
        <v>356880000</v>
      </c>
      <c r="B3974" s="56" t="s">
        <v>15628</v>
      </c>
      <c r="C3974" s="41" t="s">
        <v>15629</v>
      </c>
      <c r="D3974" s="45" t="s">
        <v>15629</v>
      </c>
      <c r="E3974" s="41">
        <v>13</v>
      </c>
      <c r="F3974" s="41" t="s">
        <v>126</v>
      </c>
      <c r="G3974" s="41" t="e">
        <v>#N/A</v>
      </c>
      <c r="H3974" s="41">
        <v>1</v>
      </c>
      <c r="I3974" s="41">
        <v>1257</v>
      </c>
      <c r="J3974" s="41" t="s">
        <v>987</v>
      </c>
      <c r="K3974" s="41"/>
      <c r="L3974" s="41" t="s">
        <v>15630</v>
      </c>
      <c r="M3974" s="41" t="s">
        <v>15631</v>
      </c>
      <c r="N3974" s="41"/>
    </row>
    <row r="3975" spans="1:14" ht="15" customHeight="1">
      <c r="A3975" s="38">
        <v>356880100</v>
      </c>
      <c r="B3975" s="56" t="s">
        <v>15632</v>
      </c>
      <c r="C3975" s="41" t="s">
        <v>15633</v>
      </c>
      <c r="D3975" s="45" t="s">
        <v>15633</v>
      </c>
      <c r="E3975" s="41">
        <v>13</v>
      </c>
      <c r="F3975" s="41" t="s">
        <v>126</v>
      </c>
      <c r="G3975" s="41" t="e">
        <v>#N/A</v>
      </c>
      <c r="H3975" s="41">
        <v>1</v>
      </c>
      <c r="I3975" s="41">
        <v>1257</v>
      </c>
      <c r="J3975" s="41" t="s">
        <v>987</v>
      </c>
      <c r="K3975" s="41"/>
      <c r="L3975" s="41" t="s">
        <v>15634</v>
      </c>
      <c r="M3975" s="41" t="s">
        <v>15635</v>
      </c>
      <c r="N3975" s="41"/>
    </row>
    <row r="3976" spans="1:14" ht="15" customHeight="1">
      <c r="A3976" s="38">
        <v>356880200</v>
      </c>
      <c r="B3976" s="56" t="s">
        <v>15636</v>
      </c>
      <c r="C3976" s="41" t="s">
        <v>15637</v>
      </c>
      <c r="D3976" s="45" t="s">
        <v>15638</v>
      </c>
      <c r="E3976" s="41">
        <v>13</v>
      </c>
      <c r="F3976" s="41" t="s">
        <v>126</v>
      </c>
      <c r="G3976" s="41" t="e">
        <v>#N/A</v>
      </c>
      <c r="H3976" s="41">
        <v>1</v>
      </c>
      <c r="I3976" s="41">
        <v>1257</v>
      </c>
      <c r="J3976" s="41" t="s">
        <v>987</v>
      </c>
      <c r="K3976" s="41"/>
      <c r="L3976" s="41" t="s">
        <v>15639</v>
      </c>
      <c r="M3976" s="41" t="s">
        <v>15640</v>
      </c>
      <c r="N3976" s="41"/>
    </row>
    <row r="3977" spans="1:14" ht="15" customHeight="1">
      <c r="A3977" s="38">
        <v>356880300</v>
      </c>
      <c r="B3977" s="56" t="s">
        <v>15641</v>
      </c>
      <c r="C3977" s="41" t="s">
        <v>15642</v>
      </c>
      <c r="D3977" s="45" t="s">
        <v>15643</v>
      </c>
      <c r="E3977" s="41">
        <v>13</v>
      </c>
      <c r="F3977" s="41" t="s">
        <v>126</v>
      </c>
      <c r="G3977" s="41" t="e">
        <v>#N/A</v>
      </c>
      <c r="H3977" s="41">
        <v>1</v>
      </c>
      <c r="I3977" s="41">
        <v>1257</v>
      </c>
      <c r="J3977" s="41" t="s">
        <v>987</v>
      </c>
      <c r="K3977" s="41" t="s">
        <v>15644</v>
      </c>
      <c r="L3977" s="41"/>
      <c r="M3977" s="41"/>
      <c r="N3977" s="41"/>
    </row>
    <row r="3978" spans="1:14" ht="15" customHeight="1">
      <c r="A3978" s="38">
        <v>356880400</v>
      </c>
      <c r="B3978" s="56" t="s">
        <v>15645</v>
      </c>
      <c r="C3978" s="41" t="s">
        <v>15646</v>
      </c>
      <c r="D3978" s="45" t="s">
        <v>15646</v>
      </c>
      <c r="E3978" s="41">
        <v>13</v>
      </c>
      <c r="F3978" s="41" t="s">
        <v>126</v>
      </c>
      <c r="G3978" s="41" t="e">
        <v>#N/A</v>
      </c>
      <c r="H3978" s="41">
        <v>1</v>
      </c>
      <c r="I3978" s="41">
        <v>1257</v>
      </c>
      <c r="J3978" s="41" t="s">
        <v>987</v>
      </c>
      <c r="K3978" s="41" t="s">
        <v>15644</v>
      </c>
      <c r="L3978" s="41"/>
      <c r="M3978" s="41"/>
      <c r="N3978" s="41"/>
    </row>
    <row r="3979" spans="1:14" ht="15" customHeight="1">
      <c r="A3979" s="38">
        <v>904340001</v>
      </c>
      <c r="B3979" s="56" t="s">
        <v>15647</v>
      </c>
      <c r="C3979" s="41" t="s">
        <v>15648</v>
      </c>
      <c r="D3979" s="45" t="s">
        <v>15649</v>
      </c>
      <c r="E3979" s="41">
        <v>13</v>
      </c>
      <c r="F3979" s="41" t="s">
        <v>126</v>
      </c>
      <c r="G3979" s="41" t="e">
        <v>#N/A</v>
      </c>
      <c r="H3979" s="41">
        <v>2</v>
      </c>
      <c r="I3979" s="41">
        <v>1258</v>
      </c>
      <c r="J3979" s="41" t="s">
        <v>988</v>
      </c>
      <c r="K3979" s="41" t="s">
        <v>15650</v>
      </c>
      <c r="L3979" s="41"/>
      <c r="M3979" s="41"/>
      <c r="N3979" s="41"/>
    </row>
    <row r="3980" spans="1:14" ht="15" customHeight="1">
      <c r="A3980" s="38">
        <v>904340002</v>
      </c>
      <c r="B3980" s="56" t="s">
        <v>15651</v>
      </c>
      <c r="C3980" s="41" t="s">
        <v>15652</v>
      </c>
      <c r="D3980" s="45" t="s">
        <v>15653</v>
      </c>
      <c r="E3980" s="41">
        <v>13</v>
      </c>
      <c r="F3980" s="41" t="s">
        <v>126</v>
      </c>
      <c r="G3980" s="41" t="e">
        <v>#N/A</v>
      </c>
      <c r="H3980" s="41">
        <v>1</v>
      </c>
      <c r="I3980" s="41">
        <v>1258</v>
      </c>
      <c r="J3980" s="41" t="s">
        <v>988</v>
      </c>
      <c r="K3980" s="41" t="s">
        <v>15654</v>
      </c>
      <c r="L3980" s="41"/>
      <c r="M3980" s="41"/>
      <c r="N3980" s="41"/>
    </row>
    <row r="3981" spans="1:14" ht="15" customHeight="1">
      <c r="A3981" s="38">
        <v>357030000</v>
      </c>
      <c r="B3981" s="56" t="s">
        <v>15655</v>
      </c>
      <c r="C3981" s="41" t="s">
        <v>15656</v>
      </c>
      <c r="D3981" s="45" t="s">
        <v>15656</v>
      </c>
      <c r="E3981" s="41">
        <v>13</v>
      </c>
      <c r="F3981" s="41" t="s">
        <v>126</v>
      </c>
      <c r="G3981" s="41">
        <v>0</v>
      </c>
      <c r="H3981" s="41">
        <v>1</v>
      </c>
      <c r="I3981" s="41">
        <v>1258</v>
      </c>
      <c r="J3981" s="41" t="s">
        <v>988</v>
      </c>
      <c r="K3981" s="41"/>
      <c r="L3981" s="41" t="s">
        <v>15657</v>
      </c>
      <c r="M3981" s="41"/>
      <c r="N3981" s="41"/>
    </row>
    <row r="3982" spans="1:14" ht="15" customHeight="1">
      <c r="A3982" s="38">
        <v>356300000</v>
      </c>
      <c r="B3982" s="56" t="s">
        <v>15658</v>
      </c>
      <c r="C3982" s="41" t="s">
        <v>15659</v>
      </c>
      <c r="D3982" s="45" t="s">
        <v>15659</v>
      </c>
      <c r="E3982" s="41">
        <v>13</v>
      </c>
      <c r="F3982" s="41" t="s">
        <v>126</v>
      </c>
      <c r="G3982" s="41" t="e">
        <v>#N/A</v>
      </c>
      <c r="H3982" s="41">
        <v>1</v>
      </c>
      <c r="I3982" s="41">
        <v>1259</v>
      </c>
      <c r="J3982" s="41" t="s">
        <v>989</v>
      </c>
      <c r="K3982" s="41"/>
      <c r="L3982" s="41" t="s">
        <v>15660</v>
      </c>
      <c r="M3982" s="41" t="s">
        <v>15661</v>
      </c>
      <c r="N3982" s="41"/>
    </row>
    <row r="3983" spans="1:14" ht="15" customHeight="1">
      <c r="A3983" s="38">
        <v>355030000</v>
      </c>
      <c r="B3983" s="56" t="s">
        <v>15662</v>
      </c>
      <c r="C3983" s="41" t="s">
        <v>15663</v>
      </c>
      <c r="D3983" s="45" t="s">
        <v>15664</v>
      </c>
      <c r="E3983" s="41">
        <v>13</v>
      </c>
      <c r="F3983" s="41" t="s">
        <v>126</v>
      </c>
      <c r="G3983" s="41">
        <v>0</v>
      </c>
      <c r="H3983" s="41">
        <v>1</v>
      </c>
      <c r="I3983" s="41">
        <v>1260</v>
      </c>
      <c r="J3983" s="41" t="s">
        <v>990</v>
      </c>
      <c r="K3983" s="41"/>
      <c r="L3983" s="41" t="s">
        <v>15665</v>
      </c>
      <c r="M3983" s="41" t="s">
        <v>15666</v>
      </c>
      <c r="N3983" s="41"/>
    </row>
    <row r="3984" spans="1:14" ht="15" customHeight="1">
      <c r="A3984" s="38">
        <v>355060000</v>
      </c>
      <c r="B3984" s="56" t="s">
        <v>15667</v>
      </c>
      <c r="C3984" s="41" t="s">
        <v>15668</v>
      </c>
      <c r="D3984" s="45" t="s">
        <v>15668</v>
      </c>
      <c r="E3984" s="41">
        <v>13</v>
      </c>
      <c r="F3984" s="41" t="s">
        <v>126</v>
      </c>
      <c r="G3984" s="41" t="e">
        <v>#N/A</v>
      </c>
      <c r="H3984" s="41">
        <v>1</v>
      </c>
      <c r="I3984" s="41">
        <v>1260</v>
      </c>
      <c r="J3984" s="41" t="s">
        <v>990</v>
      </c>
      <c r="K3984" s="41"/>
      <c r="L3984" s="41" t="s">
        <v>15665</v>
      </c>
      <c r="M3984" s="41"/>
      <c r="N3984" s="41"/>
    </row>
    <row r="3985" spans="1:14" ht="15" customHeight="1">
      <c r="A3985" s="38">
        <v>355060200</v>
      </c>
      <c r="B3985" s="56" t="s">
        <v>15669</v>
      </c>
      <c r="C3985" s="41" t="s">
        <v>15670</v>
      </c>
      <c r="D3985" s="45" t="s">
        <v>15671</v>
      </c>
      <c r="E3985" s="41">
        <v>13</v>
      </c>
      <c r="F3985" s="41" t="s">
        <v>126</v>
      </c>
      <c r="G3985" s="41">
        <v>0</v>
      </c>
      <c r="H3985" s="41">
        <v>1</v>
      </c>
      <c r="I3985" s="41">
        <v>1260</v>
      </c>
      <c r="J3985" s="41" t="s">
        <v>990</v>
      </c>
      <c r="K3985" s="41"/>
      <c r="L3985" s="41" t="s">
        <v>15665</v>
      </c>
      <c r="M3985" s="41" t="s">
        <v>15666</v>
      </c>
      <c r="N3985" s="41"/>
    </row>
    <row r="3986" spans="1:14" ht="15" customHeight="1">
      <c r="A3986" s="38">
        <v>356330200</v>
      </c>
      <c r="B3986" s="56" t="s">
        <v>15672</v>
      </c>
      <c r="C3986" s="41" t="s">
        <v>15673</v>
      </c>
      <c r="D3986" s="45" t="s">
        <v>15674</v>
      </c>
      <c r="E3986" s="41">
        <v>13</v>
      </c>
      <c r="F3986" s="41" t="s">
        <v>126</v>
      </c>
      <c r="G3986" s="41" t="e">
        <v>#N/A</v>
      </c>
      <c r="H3986" s="41">
        <v>1</v>
      </c>
      <c r="I3986" s="41">
        <v>1261</v>
      </c>
      <c r="J3986" s="41" t="s">
        <v>991</v>
      </c>
      <c r="K3986" s="41" t="s">
        <v>15675</v>
      </c>
      <c r="L3986" s="41"/>
      <c r="M3986" s="41" t="s">
        <v>15676</v>
      </c>
      <c r="N3986" s="41"/>
    </row>
    <row r="3987" spans="1:14" ht="15" customHeight="1">
      <c r="A3987" s="38">
        <v>356330000</v>
      </c>
      <c r="B3987" s="56" t="s">
        <v>15677</v>
      </c>
      <c r="C3987" s="41" t="s">
        <v>15678</v>
      </c>
      <c r="D3987" s="45" t="s">
        <v>15678</v>
      </c>
      <c r="E3987" s="41">
        <v>13</v>
      </c>
      <c r="F3987" s="41" t="s">
        <v>126</v>
      </c>
      <c r="G3987" s="41" t="e">
        <v>#N/A</v>
      </c>
      <c r="H3987" s="41">
        <v>1</v>
      </c>
      <c r="I3987" s="41">
        <v>1262</v>
      </c>
      <c r="J3987" s="41" t="s">
        <v>992</v>
      </c>
      <c r="K3987" s="41" t="s">
        <v>15678</v>
      </c>
      <c r="L3987" s="41"/>
      <c r="M3987" s="41"/>
      <c r="N3987" s="41"/>
    </row>
    <row r="3988" spans="1:14" ht="15" customHeight="1">
      <c r="A3988" s="38">
        <v>356340000</v>
      </c>
      <c r="B3988" s="56" t="s">
        <v>15679</v>
      </c>
      <c r="C3988" s="41" t="s">
        <v>15680</v>
      </c>
      <c r="D3988" s="45" t="s">
        <v>15681</v>
      </c>
      <c r="E3988" s="41">
        <v>13</v>
      </c>
      <c r="F3988" s="41" t="s">
        <v>126</v>
      </c>
      <c r="G3988" s="41" t="e">
        <v>#N/A</v>
      </c>
      <c r="H3988" s="41">
        <v>1</v>
      </c>
      <c r="I3988" s="41">
        <v>1262</v>
      </c>
      <c r="J3988" s="41" t="s">
        <v>992</v>
      </c>
      <c r="K3988" s="41" t="s">
        <v>15681</v>
      </c>
      <c r="L3988" s="41"/>
      <c r="M3988" s="41"/>
      <c r="N3988" s="41"/>
    </row>
    <row r="3989" spans="1:14" ht="15" customHeight="1">
      <c r="A3989" s="38">
        <v>356490000</v>
      </c>
      <c r="B3989" s="56" t="s">
        <v>15682</v>
      </c>
      <c r="C3989" s="41" t="s">
        <v>15683</v>
      </c>
      <c r="D3989" s="45" t="s">
        <v>15683</v>
      </c>
      <c r="E3989" s="41">
        <v>13</v>
      </c>
      <c r="F3989" s="41" t="s">
        <v>126</v>
      </c>
      <c r="G3989" s="41" t="e">
        <v>#N/A</v>
      </c>
      <c r="H3989" s="41">
        <v>1</v>
      </c>
      <c r="I3989" s="41">
        <v>1262</v>
      </c>
      <c r="J3989" s="41" t="s">
        <v>992</v>
      </c>
      <c r="K3989" s="41" t="s">
        <v>15684</v>
      </c>
      <c r="L3989" s="41"/>
      <c r="M3989" s="41"/>
      <c r="N3989" s="41"/>
    </row>
    <row r="3990" spans="1:14" ht="15" customHeight="1">
      <c r="A3990" s="38">
        <v>356490200</v>
      </c>
      <c r="B3990" s="56" t="s">
        <v>15685</v>
      </c>
      <c r="C3990" s="41" t="s">
        <v>15686</v>
      </c>
      <c r="D3990" s="45" t="s">
        <v>15687</v>
      </c>
      <c r="E3990" s="41">
        <v>13</v>
      </c>
      <c r="F3990" s="41" t="s">
        <v>126</v>
      </c>
      <c r="G3990" s="41" t="e">
        <v>#N/A</v>
      </c>
      <c r="H3990" s="41">
        <v>1</v>
      </c>
      <c r="I3990" s="41">
        <v>1262</v>
      </c>
      <c r="J3990" s="41" t="s">
        <v>992</v>
      </c>
      <c r="K3990" s="41" t="s">
        <v>15688</v>
      </c>
      <c r="L3990" s="41"/>
      <c r="M3990" s="41"/>
      <c r="N3990" s="41"/>
    </row>
    <row r="3991" spans="1:14" ht="15" customHeight="1">
      <c r="A3991" s="38">
        <v>356220000</v>
      </c>
      <c r="B3991" s="56" t="s">
        <v>15689</v>
      </c>
      <c r="C3991" s="41" t="s">
        <v>15690</v>
      </c>
      <c r="D3991" s="45" t="s">
        <v>15691</v>
      </c>
      <c r="E3991" s="41">
        <v>13</v>
      </c>
      <c r="F3991" s="41" t="s">
        <v>126</v>
      </c>
      <c r="G3991" s="41" t="e">
        <v>#N/A</v>
      </c>
      <c r="H3991" s="41">
        <v>1</v>
      </c>
      <c r="I3991" s="41">
        <v>1263</v>
      </c>
      <c r="J3991" s="41" t="s">
        <v>993</v>
      </c>
      <c r="K3991" s="41"/>
      <c r="L3991" s="41" t="s">
        <v>15692</v>
      </c>
      <c r="M3991" s="41"/>
      <c r="N3991" s="41"/>
    </row>
    <row r="3992" spans="1:14" ht="15" customHeight="1">
      <c r="A3992" s="38">
        <v>904510000</v>
      </c>
      <c r="B3992" s="56" t="s">
        <v>15693</v>
      </c>
      <c r="C3992" s="41" t="s">
        <v>15694</v>
      </c>
      <c r="D3992" s="45" t="s">
        <v>15694</v>
      </c>
      <c r="E3992" s="41">
        <v>13</v>
      </c>
      <c r="F3992" s="41" t="s">
        <v>126</v>
      </c>
      <c r="G3992" s="41" t="e">
        <v>#N/A</v>
      </c>
      <c r="H3992" s="41">
        <v>1</v>
      </c>
      <c r="I3992" s="41">
        <v>1263</v>
      </c>
      <c r="J3992" s="41" t="s">
        <v>993</v>
      </c>
      <c r="K3992" s="41"/>
      <c r="L3992" s="41" t="s">
        <v>15695</v>
      </c>
      <c r="M3992" s="41"/>
      <c r="N3992" s="41"/>
    </row>
    <row r="3993" spans="1:14" ht="15" customHeight="1">
      <c r="A3993" s="38">
        <v>356200000</v>
      </c>
      <c r="B3993" s="56" t="s">
        <v>15696</v>
      </c>
      <c r="C3993" s="41" t="s">
        <v>15697</v>
      </c>
      <c r="D3993" s="45" t="s">
        <v>15697</v>
      </c>
      <c r="E3993" s="41">
        <v>13</v>
      </c>
      <c r="F3993" s="41" t="s">
        <v>126</v>
      </c>
      <c r="G3993" s="41">
        <v>0</v>
      </c>
      <c r="H3993" s="41">
        <v>1</v>
      </c>
      <c r="I3993" s="41">
        <v>1264</v>
      </c>
      <c r="J3993" s="41" t="s">
        <v>994</v>
      </c>
      <c r="K3993" s="41" t="s">
        <v>15698</v>
      </c>
      <c r="L3993" s="41"/>
      <c r="M3993" s="41" t="s">
        <v>15699</v>
      </c>
      <c r="N3993" s="41"/>
    </row>
    <row r="3994" spans="1:14" ht="15" customHeight="1">
      <c r="A3994" s="38">
        <v>356400000</v>
      </c>
      <c r="B3994" s="56" t="s">
        <v>15700</v>
      </c>
      <c r="C3994" s="41" t="s">
        <v>15701</v>
      </c>
      <c r="D3994" s="45" t="s">
        <v>15702</v>
      </c>
      <c r="E3994" s="41">
        <v>13</v>
      </c>
      <c r="F3994" s="41" t="s">
        <v>126</v>
      </c>
      <c r="G3994" s="41" t="e">
        <v>#N/A</v>
      </c>
      <c r="H3994" s="41">
        <v>1</v>
      </c>
      <c r="I3994" s="41">
        <v>1265</v>
      </c>
      <c r="J3994" s="41" t="s">
        <v>995</v>
      </c>
      <c r="K3994" s="41" t="s">
        <v>15703</v>
      </c>
      <c r="L3994" s="41"/>
      <c r="M3994" s="41" t="s">
        <v>15704</v>
      </c>
      <c r="N3994" s="41"/>
    </row>
    <row r="3995" spans="1:14" ht="15" customHeight="1">
      <c r="A3995" s="38">
        <v>356400100</v>
      </c>
      <c r="B3995" s="56" t="s">
        <v>15705</v>
      </c>
      <c r="C3995" s="41" t="s">
        <v>15706</v>
      </c>
      <c r="D3995" s="45" t="s">
        <v>15706</v>
      </c>
      <c r="E3995" s="41">
        <v>13</v>
      </c>
      <c r="F3995" s="41" t="s">
        <v>126</v>
      </c>
      <c r="G3995" s="41" t="e">
        <v>#N/A</v>
      </c>
      <c r="H3995" s="41">
        <v>1</v>
      </c>
      <c r="I3995" s="41">
        <v>1265</v>
      </c>
      <c r="J3995" s="41" t="s">
        <v>995</v>
      </c>
      <c r="K3995" s="41" t="s">
        <v>15706</v>
      </c>
      <c r="L3995" s="41"/>
      <c r="M3995" s="41"/>
      <c r="N3995" s="41"/>
    </row>
    <row r="3996" spans="1:14" ht="15" customHeight="1">
      <c r="A3996" s="38">
        <v>356400300</v>
      </c>
      <c r="B3996" s="56" t="s">
        <v>15707</v>
      </c>
      <c r="C3996" s="41" t="s">
        <v>15708</v>
      </c>
      <c r="D3996" s="45" t="s">
        <v>15708</v>
      </c>
      <c r="E3996" s="41">
        <v>13</v>
      </c>
      <c r="F3996" s="41" t="s">
        <v>126</v>
      </c>
      <c r="G3996" s="41" t="e">
        <v>#N/A</v>
      </c>
      <c r="H3996" s="41">
        <v>1</v>
      </c>
      <c r="I3996" s="41">
        <v>1265</v>
      </c>
      <c r="J3996" s="41" t="s">
        <v>995</v>
      </c>
      <c r="K3996" s="41"/>
      <c r="L3996" s="41" t="s">
        <v>15709</v>
      </c>
      <c r="M3996" s="41" t="s">
        <v>15710</v>
      </c>
      <c r="N3996" s="41"/>
    </row>
    <row r="3997" spans="1:14" ht="15" customHeight="1">
      <c r="A3997" s="38">
        <v>356430300</v>
      </c>
      <c r="B3997" s="56" t="s">
        <v>15711</v>
      </c>
      <c r="C3997" s="41" t="s">
        <v>15712</v>
      </c>
      <c r="D3997" s="45" t="s">
        <v>15712</v>
      </c>
      <c r="E3997" s="41">
        <v>13</v>
      </c>
      <c r="F3997" s="41" t="s">
        <v>126</v>
      </c>
      <c r="G3997" s="41" t="e">
        <v>#N/A</v>
      </c>
      <c r="H3997" s="41">
        <v>1</v>
      </c>
      <c r="I3997" s="41">
        <v>1265</v>
      </c>
      <c r="J3997" s="41" t="s">
        <v>995</v>
      </c>
      <c r="K3997" s="41"/>
      <c r="L3997" s="41" t="s">
        <v>15713</v>
      </c>
      <c r="M3997" s="41"/>
      <c r="N3997" s="41"/>
    </row>
    <row r="3998" spans="1:14" ht="15" customHeight="1">
      <c r="A3998" s="38">
        <v>356230000</v>
      </c>
      <c r="B3998" s="56" t="s">
        <v>15714</v>
      </c>
      <c r="C3998" s="41" t="s">
        <v>15715</v>
      </c>
      <c r="D3998" s="45" t="s">
        <v>15715</v>
      </c>
      <c r="E3998" s="41">
        <v>13</v>
      </c>
      <c r="F3998" s="41" t="s">
        <v>126</v>
      </c>
      <c r="G3998" s="41" t="e">
        <v>#N/A</v>
      </c>
      <c r="H3998" s="41">
        <v>1</v>
      </c>
      <c r="I3998" s="41">
        <v>1266</v>
      </c>
      <c r="J3998" s="41" t="s">
        <v>996</v>
      </c>
      <c r="K3998" s="41"/>
      <c r="L3998" s="41" t="s">
        <v>15716</v>
      </c>
      <c r="M3998" s="41"/>
      <c r="N3998" s="41"/>
    </row>
    <row r="3999" spans="1:14" ht="15" customHeight="1">
      <c r="A3999" s="38">
        <v>356330100</v>
      </c>
      <c r="B3999" s="56" t="s">
        <v>15717</v>
      </c>
      <c r="C3999" s="41" t="s">
        <v>15718</v>
      </c>
      <c r="D3999" s="45" t="s">
        <v>15718</v>
      </c>
      <c r="E3999" s="41">
        <v>13</v>
      </c>
      <c r="F3999" s="41" t="s">
        <v>126</v>
      </c>
      <c r="G3999" s="41" t="e">
        <v>#N/A</v>
      </c>
      <c r="H3999" s="41">
        <v>1</v>
      </c>
      <c r="I3999" s="41">
        <v>1266</v>
      </c>
      <c r="J3999" s="41" t="s">
        <v>996</v>
      </c>
      <c r="K3999" s="41" t="s">
        <v>15719</v>
      </c>
      <c r="L3999" s="41"/>
      <c r="M3999" s="41"/>
      <c r="N3999" s="41"/>
    </row>
    <row r="4000" spans="1:14" ht="15" customHeight="1">
      <c r="A4000" s="38">
        <v>356490100</v>
      </c>
      <c r="B4000" s="56" t="s">
        <v>15720</v>
      </c>
      <c r="C4000" s="41" t="s">
        <v>15721</v>
      </c>
      <c r="D4000" s="45" t="s">
        <v>15721</v>
      </c>
      <c r="E4000" s="41">
        <v>13</v>
      </c>
      <c r="F4000" s="41" t="s">
        <v>126</v>
      </c>
      <c r="G4000" s="41" t="e">
        <v>#N/A</v>
      </c>
      <c r="H4000" s="41">
        <v>1</v>
      </c>
      <c r="I4000" s="41">
        <v>1266</v>
      </c>
      <c r="J4000" s="41" t="s">
        <v>996</v>
      </c>
      <c r="K4000" s="41"/>
      <c r="L4000" s="41" t="s">
        <v>15722</v>
      </c>
      <c r="M4000" s="41"/>
      <c r="N4000" s="41"/>
    </row>
    <row r="4001" spans="1:14" ht="15" customHeight="1">
      <c r="A4001" s="38">
        <v>356490300</v>
      </c>
      <c r="B4001" s="56" t="s">
        <v>15723</v>
      </c>
      <c r="C4001" s="41" t="s">
        <v>15724</v>
      </c>
      <c r="D4001" s="45" t="s">
        <v>15724</v>
      </c>
      <c r="E4001" s="41">
        <v>13</v>
      </c>
      <c r="F4001" s="41" t="s">
        <v>126</v>
      </c>
      <c r="G4001" s="41" t="e">
        <v>#N/A</v>
      </c>
      <c r="H4001" s="41">
        <v>1</v>
      </c>
      <c r="I4001" s="41">
        <v>1266</v>
      </c>
      <c r="J4001" s="41" t="s">
        <v>996</v>
      </c>
      <c r="K4001" s="41"/>
      <c r="L4001" s="41" t="s">
        <v>15725</v>
      </c>
      <c r="M4001" s="41"/>
      <c r="N4001" s="41"/>
    </row>
    <row r="4002" spans="1:14" ht="15" customHeight="1">
      <c r="A4002" s="38">
        <v>904520000</v>
      </c>
      <c r="B4002" s="56" t="s">
        <v>15726</v>
      </c>
      <c r="C4002" s="41" t="s">
        <v>15727</v>
      </c>
      <c r="D4002" s="45" t="s">
        <v>15727</v>
      </c>
      <c r="E4002" s="41">
        <v>13</v>
      </c>
      <c r="F4002" s="41" t="s">
        <v>126</v>
      </c>
      <c r="G4002" s="41" t="e">
        <v>#N/A</v>
      </c>
      <c r="H4002" s="41" t="s">
        <v>38503</v>
      </c>
      <c r="I4002" s="41">
        <v>1266</v>
      </c>
      <c r="J4002" s="41" t="s">
        <v>996</v>
      </c>
      <c r="K4002" s="41" t="s">
        <v>15728</v>
      </c>
      <c r="L4002" s="41"/>
      <c r="M4002" s="41" t="s">
        <v>15729</v>
      </c>
      <c r="N4002" s="41"/>
    </row>
    <row r="4003" spans="1:14" ht="15" customHeight="1">
      <c r="A4003" s="38">
        <v>356530000</v>
      </c>
      <c r="B4003" s="56" t="s">
        <v>15730</v>
      </c>
      <c r="C4003" s="41" t="s">
        <v>15731</v>
      </c>
      <c r="D4003" s="45" t="s">
        <v>15732</v>
      </c>
      <c r="E4003" s="41">
        <v>13</v>
      </c>
      <c r="F4003" s="41" t="s">
        <v>126</v>
      </c>
      <c r="G4003" s="41" t="e">
        <v>#N/A</v>
      </c>
      <c r="H4003" s="41">
        <v>1</v>
      </c>
      <c r="I4003" s="41">
        <v>1268</v>
      </c>
      <c r="J4003" s="41" t="s">
        <v>997</v>
      </c>
      <c r="K4003" s="41" t="s">
        <v>15733</v>
      </c>
      <c r="L4003" s="41"/>
      <c r="M4003" s="41" t="s">
        <v>15734</v>
      </c>
      <c r="N4003" s="41"/>
    </row>
    <row r="4004" spans="1:14" ht="15" customHeight="1">
      <c r="A4004" s="38">
        <v>356530100</v>
      </c>
      <c r="B4004" s="56" t="s">
        <v>15735</v>
      </c>
      <c r="C4004" s="41" t="s">
        <v>15736</v>
      </c>
      <c r="D4004" s="45" t="s">
        <v>15736</v>
      </c>
      <c r="E4004" s="41">
        <v>13</v>
      </c>
      <c r="F4004" s="41" t="s">
        <v>126</v>
      </c>
      <c r="G4004" s="41" t="e">
        <v>#N/A</v>
      </c>
      <c r="H4004" s="41">
        <v>1</v>
      </c>
      <c r="I4004" s="41">
        <v>1268</v>
      </c>
      <c r="J4004" s="41" t="s">
        <v>997</v>
      </c>
      <c r="K4004" s="41" t="s">
        <v>15737</v>
      </c>
      <c r="L4004" s="41"/>
      <c r="M4004" s="41" t="s">
        <v>15738</v>
      </c>
      <c r="N4004" s="41"/>
    </row>
    <row r="4005" spans="1:14" ht="15" customHeight="1">
      <c r="A4005" s="38">
        <v>356530400</v>
      </c>
      <c r="B4005" s="56" t="s">
        <v>15739</v>
      </c>
      <c r="C4005" s="41" t="s">
        <v>15740</v>
      </c>
      <c r="D4005" s="45" t="s">
        <v>15741</v>
      </c>
      <c r="E4005" s="41">
        <v>13</v>
      </c>
      <c r="F4005" s="41" t="s">
        <v>126</v>
      </c>
      <c r="G4005" s="41" t="e">
        <v>#N/A</v>
      </c>
      <c r="H4005" s="41">
        <v>1</v>
      </c>
      <c r="I4005" s="41">
        <v>1268</v>
      </c>
      <c r="J4005" s="41" t="s">
        <v>997</v>
      </c>
      <c r="K4005" s="41"/>
      <c r="L4005" s="41" t="s">
        <v>15742</v>
      </c>
      <c r="M4005" s="41" t="s">
        <v>15743</v>
      </c>
      <c r="N4005" s="41"/>
    </row>
    <row r="4006" spans="1:14" ht="15" customHeight="1">
      <c r="A4006" s="38">
        <v>356610000</v>
      </c>
      <c r="B4006" s="56" t="s">
        <v>15744</v>
      </c>
      <c r="C4006" s="41" t="s">
        <v>15745</v>
      </c>
      <c r="D4006" s="45" t="s">
        <v>15746</v>
      </c>
      <c r="E4006" s="41">
        <v>13</v>
      </c>
      <c r="F4006" s="41" t="s">
        <v>126</v>
      </c>
      <c r="G4006" s="41" t="e">
        <v>#N/A</v>
      </c>
      <c r="H4006" s="41">
        <v>1</v>
      </c>
      <c r="I4006" s="41">
        <v>1268</v>
      </c>
      <c r="J4006" s="41" t="s">
        <v>997</v>
      </c>
      <c r="K4006" s="41"/>
      <c r="L4006" s="41" t="s">
        <v>15747</v>
      </c>
      <c r="M4006" s="41"/>
      <c r="N4006" s="41"/>
    </row>
    <row r="4007" spans="1:14" ht="15" customHeight="1">
      <c r="A4007" s="38">
        <v>356640000</v>
      </c>
      <c r="B4007" s="56" t="s">
        <v>15748</v>
      </c>
      <c r="C4007" s="41" t="s">
        <v>15749</v>
      </c>
      <c r="D4007" s="45" t="s">
        <v>15750</v>
      </c>
      <c r="E4007" s="41">
        <v>13</v>
      </c>
      <c r="F4007" s="41" t="s">
        <v>126</v>
      </c>
      <c r="G4007" s="41" t="e">
        <v>#N/A</v>
      </c>
      <c r="H4007" s="41">
        <v>1</v>
      </c>
      <c r="I4007" s="41">
        <v>1268</v>
      </c>
      <c r="J4007" s="41" t="s">
        <v>997</v>
      </c>
      <c r="K4007" s="41"/>
      <c r="L4007" s="41" t="s">
        <v>15751</v>
      </c>
      <c r="M4007" s="41"/>
      <c r="N4007" s="41"/>
    </row>
    <row r="4008" spans="1:14" ht="15" customHeight="1">
      <c r="A4008" s="38">
        <v>356670000</v>
      </c>
      <c r="B4008" s="56" t="s">
        <v>15752</v>
      </c>
      <c r="C4008" s="41" t="s">
        <v>15753</v>
      </c>
      <c r="D4008" s="45" t="s">
        <v>15754</v>
      </c>
      <c r="E4008" s="41">
        <v>13</v>
      </c>
      <c r="F4008" s="41" t="s">
        <v>126</v>
      </c>
      <c r="G4008" s="41" t="e">
        <v>#N/A</v>
      </c>
      <c r="H4008" s="41">
        <v>1</v>
      </c>
      <c r="I4008" s="41">
        <v>1268</v>
      </c>
      <c r="J4008" s="41" t="s">
        <v>997</v>
      </c>
      <c r="K4008" s="41"/>
      <c r="L4008" s="41" t="s">
        <v>15751</v>
      </c>
      <c r="M4008" s="41"/>
      <c r="N4008" s="41"/>
    </row>
    <row r="4009" spans="1:14" ht="15" customHeight="1">
      <c r="A4009" s="38">
        <v>356700000</v>
      </c>
      <c r="B4009" s="56" t="s">
        <v>15755</v>
      </c>
      <c r="C4009" s="41" t="s">
        <v>15756</v>
      </c>
      <c r="D4009" s="45" t="s">
        <v>15757</v>
      </c>
      <c r="E4009" s="41">
        <v>13</v>
      </c>
      <c r="F4009" s="41" t="s">
        <v>126</v>
      </c>
      <c r="G4009" s="41" t="e">
        <v>#N/A</v>
      </c>
      <c r="H4009" s="41">
        <v>1</v>
      </c>
      <c r="I4009" s="41">
        <v>1268</v>
      </c>
      <c r="J4009" s="41" t="s">
        <v>997</v>
      </c>
      <c r="K4009" s="41"/>
      <c r="L4009" s="41" t="s">
        <v>15758</v>
      </c>
      <c r="M4009" s="41" t="s">
        <v>15759</v>
      </c>
      <c r="N4009" s="41"/>
    </row>
    <row r="4010" spans="1:14" ht="15" customHeight="1">
      <c r="A4010" s="38">
        <v>904480000</v>
      </c>
      <c r="B4010" s="56" t="s">
        <v>15760</v>
      </c>
      <c r="C4010" s="41" t="s">
        <v>15761</v>
      </c>
      <c r="D4010" s="45" t="s">
        <v>15762</v>
      </c>
      <c r="E4010" s="41">
        <v>13</v>
      </c>
      <c r="F4010" s="41" t="s">
        <v>126</v>
      </c>
      <c r="G4010" s="41" t="e">
        <v>#N/A</v>
      </c>
      <c r="H4010" s="41">
        <v>1</v>
      </c>
      <c r="I4010" s="41">
        <v>1268</v>
      </c>
      <c r="J4010" s="41" t="s">
        <v>997</v>
      </c>
      <c r="K4010" s="41"/>
      <c r="L4010" s="41" t="s">
        <v>15763</v>
      </c>
      <c r="M4010" s="41" t="s">
        <v>15764</v>
      </c>
      <c r="N4010" s="41"/>
    </row>
    <row r="4011" spans="1:14" ht="15" customHeight="1">
      <c r="A4011" s="38">
        <v>904480100</v>
      </c>
      <c r="B4011" s="56" t="s">
        <v>15765</v>
      </c>
      <c r="C4011" s="41" t="s">
        <v>15766</v>
      </c>
      <c r="D4011" s="45" t="s">
        <v>15767</v>
      </c>
      <c r="E4011" s="41">
        <v>13</v>
      </c>
      <c r="F4011" s="41" t="s">
        <v>126</v>
      </c>
      <c r="G4011" s="41" t="e">
        <v>#N/A</v>
      </c>
      <c r="H4011" s="41">
        <v>1</v>
      </c>
      <c r="I4011" s="41">
        <v>1268</v>
      </c>
      <c r="J4011" s="41" t="s">
        <v>997</v>
      </c>
      <c r="K4011" s="41"/>
      <c r="L4011" s="41" t="s">
        <v>15763</v>
      </c>
      <c r="M4011" s="41" t="s">
        <v>15764</v>
      </c>
      <c r="N4011" s="41"/>
    </row>
    <row r="4012" spans="1:14" ht="15" customHeight="1">
      <c r="A4012" s="38">
        <v>904480200</v>
      </c>
      <c r="B4012" s="56" t="s">
        <v>15768</v>
      </c>
      <c r="C4012" s="41" t="s">
        <v>15769</v>
      </c>
      <c r="D4012" s="45" t="s">
        <v>15770</v>
      </c>
      <c r="E4012" s="41">
        <v>13</v>
      </c>
      <c r="F4012" s="41" t="s">
        <v>126</v>
      </c>
      <c r="G4012" s="41" t="e">
        <v>#N/A</v>
      </c>
      <c r="H4012" s="41">
        <v>1</v>
      </c>
      <c r="I4012" s="41">
        <v>1268</v>
      </c>
      <c r="J4012" s="41" t="s">
        <v>997</v>
      </c>
      <c r="K4012" s="41"/>
      <c r="L4012" s="41" t="s">
        <v>15771</v>
      </c>
      <c r="M4012" s="41"/>
      <c r="N4012" s="41"/>
    </row>
    <row r="4013" spans="1:14" ht="15" customHeight="1">
      <c r="A4013" s="38">
        <v>356570000</v>
      </c>
      <c r="B4013" s="56" t="s">
        <v>15772</v>
      </c>
      <c r="C4013" s="41" t="s">
        <v>998</v>
      </c>
      <c r="D4013" s="45" t="s">
        <v>998</v>
      </c>
      <c r="E4013" s="41">
        <v>13</v>
      </c>
      <c r="F4013" s="41" t="s">
        <v>126</v>
      </c>
      <c r="G4013" s="41" t="e">
        <v>#N/A</v>
      </c>
      <c r="H4013" s="41">
        <v>1</v>
      </c>
      <c r="I4013" s="41">
        <v>1269</v>
      </c>
      <c r="J4013" s="41" t="s">
        <v>998</v>
      </c>
      <c r="K4013" s="41" t="s">
        <v>15773</v>
      </c>
      <c r="L4013" s="41"/>
      <c r="M4013" s="41" t="s">
        <v>15774</v>
      </c>
      <c r="N4013" s="41"/>
    </row>
    <row r="4014" spans="1:14" ht="15" customHeight="1">
      <c r="A4014" s="38">
        <v>356640100</v>
      </c>
      <c r="B4014" s="56" t="s">
        <v>15775</v>
      </c>
      <c r="C4014" s="41" t="s">
        <v>15776</v>
      </c>
      <c r="D4014" s="45" t="s">
        <v>15777</v>
      </c>
      <c r="E4014" s="41">
        <v>13</v>
      </c>
      <c r="F4014" s="41" t="s">
        <v>126</v>
      </c>
      <c r="G4014" s="41" t="e">
        <v>#N/A</v>
      </c>
      <c r="H4014" s="41">
        <v>1</v>
      </c>
      <c r="I4014" s="41">
        <v>1269</v>
      </c>
      <c r="J4014" s="41" t="s">
        <v>998</v>
      </c>
      <c r="K4014" s="41"/>
      <c r="L4014" s="41" t="s">
        <v>15758</v>
      </c>
      <c r="M4014" s="41"/>
      <c r="N4014" s="41"/>
    </row>
    <row r="4015" spans="1:14" ht="15" customHeight="1">
      <c r="A4015" s="38">
        <v>356670100</v>
      </c>
      <c r="B4015" s="56" t="s">
        <v>15778</v>
      </c>
      <c r="C4015" s="41" t="s">
        <v>15779</v>
      </c>
      <c r="D4015" s="45" t="s">
        <v>15779</v>
      </c>
      <c r="E4015" s="41">
        <v>13</v>
      </c>
      <c r="F4015" s="41" t="s">
        <v>126</v>
      </c>
      <c r="G4015" s="41" t="e">
        <v>#N/A</v>
      </c>
      <c r="H4015" s="41">
        <v>1</v>
      </c>
      <c r="I4015" s="41">
        <v>1269</v>
      </c>
      <c r="J4015" s="41" t="s">
        <v>998</v>
      </c>
      <c r="K4015" s="41"/>
      <c r="L4015" s="41" t="s">
        <v>15758</v>
      </c>
      <c r="M4015" s="41"/>
      <c r="N4015" s="41"/>
    </row>
    <row r="4016" spans="1:14" ht="15" customHeight="1">
      <c r="A4016" s="38">
        <v>356730200</v>
      </c>
      <c r="B4016" s="56" t="s">
        <v>15780</v>
      </c>
      <c r="C4016" s="41" t="s">
        <v>15781</v>
      </c>
      <c r="D4016" s="45" t="s">
        <v>15782</v>
      </c>
      <c r="E4016" s="41">
        <v>13</v>
      </c>
      <c r="F4016" s="41" t="s">
        <v>126</v>
      </c>
      <c r="G4016" s="41" t="e">
        <v>#N/A</v>
      </c>
      <c r="H4016" s="41">
        <v>1</v>
      </c>
      <c r="I4016" s="41">
        <v>1269</v>
      </c>
      <c r="J4016" s="41" t="s">
        <v>998</v>
      </c>
      <c r="K4016" s="41"/>
      <c r="L4016" s="41" t="s">
        <v>15742</v>
      </c>
      <c r="M4016" s="41"/>
      <c r="N4016" s="41"/>
    </row>
    <row r="4017" spans="1:14" ht="15" customHeight="1">
      <c r="A4017" s="38">
        <v>357500000</v>
      </c>
      <c r="B4017" s="56" t="s">
        <v>15783</v>
      </c>
      <c r="C4017" s="41" t="s">
        <v>15784</v>
      </c>
      <c r="D4017" s="45" t="s">
        <v>15785</v>
      </c>
      <c r="E4017" s="41">
        <v>13</v>
      </c>
      <c r="F4017" s="41" t="s">
        <v>126</v>
      </c>
      <c r="G4017" s="41" t="e">
        <v>#N/A</v>
      </c>
      <c r="H4017" s="41">
        <v>1</v>
      </c>
      <c r="I4017" s="41">
        <v>1269</v>
      </c>
      <c r="J4017" s="41" t="s">
        <v>998</v>
      </c>
      <c r="K4017" s="41"/>
      <c r="L4017" s="41" t="s">
        <v>15786</v>
      </c>
      <c r="M4017" s="41" t="s">
        <v>15787</v>
      </c>
      <c r="N4017" s="41"/>
    </row>
    <row r="4018" spans="1:14" ht="15" customHeight="1">
      <c r="A4018" s="38">
        <v>357530200</v>
      </c>
      <c r="B4018" s="56" t="s">
        <v>15788</v>
      </c>
      <c r="C4018" s="41" t="s">
        <v>15789</v>
      </c>
      <c r="D4018" s="45" t="s">
        <v>15790</v>
      </c>
      <c r="E4018" s="41">
        <v>13</v>
      </c>
      <c r="F4018" s="41" t="s">
        <v>126</v>
      </c>
      <c r="G4018" s="41" t="e">
        <v>#N/A</v>
      </c>
      <c r="H4018" s="41">
        <v>1</v>
      </c>
      <c r="I4018" s="41">
        <v>1269</v>
      </c>
      <c r="J4018" s="41" t="s">
        <v>998</v>
      </c>
      <c r="K4018" s="41"/>
      <c r="L4018" s="41" t="s">
        <v>15742</v>
      </c>
      <c r="M4018" s="41"/>
      <c r="N4018" s="41"/>
    </row>
    <row r="4019" spans="1:14" ht="15" customHeight="1">
      <c r="A4019" s="38">
        <v>356580000</v>
      </c>
      <c r="B4019" s="56" t="s">
        <v>15791</v>
      </c>
      <c r="C4019" s="41" t="s">
        <v>15792</v>
      </c>
      <c r="D4019" s="45" t="s">
        <v>15793</v>
      </c>
      <c r="E4019" s="41">
        <v>13</v>
      </c>
      <c r="F4019" s="41" t="s">
        <v>126</v>
      </c>
      <c r="G4019" s="41" t="e">
        <v>#N/A</v>
      </c>
      <c r="H4019" s="41">
        <v>1</v>
      </c>
      <c r="I4019" s="41">
        <v>1270</v>
      </c>
      <c r="J4019" s="41" t="s">
        <v>999</v>
      </c>
      <c r="K4019" s="41"/>
      <c r="L4019" s="41" t="s">
        <v>15794</v>
      </c>
      <c r="M4019" s="41"/>
      <c r="N4019" s="41"/>
    </row>
    <row r="4020" spans="1:14" ht="15" customHeight="1">
      <c r="A4020" s="38">
        <v>904430000</v>
      </c>
      <c r="B4020" s="56" t="s">
        <v>15795</v>
      </c>
      <c r="C4020" s="41" t="s">
        <v>15796</v>
      </c>
      <c r="D4020" s="45" t="s">
        <v>15796</v>
      </c>
      <c r="E4020" s="41">
        <v>13</v>
      </c>
      <c r="F4020" s="41" t="s">
        <v>126</v>
      </c>
      <c r="G4020" s="41" t="e">
        <v>#N/A</v>
      </c>
      <c r="H4020" s="41">
        <v>1</v>
      </c>
      <c r="I4020" s="41">
        <v>1270</v>
      </c>
      <c r="J4020" s="41" t="s">
        <v>999</v>
      </c>
      <c r="K4020" s="41" t="s">
        <v>15797</v>
      </c>
      <c r="L4020" s="41"/>
      <c r="M4020" s="41"/>
      <c r="N4020" s="41"/>
    </row>
    <row r="4021" spans="1:14" ht="15" customHeight="1">
      <c r="A4021" s="38">
        <v>356370400</v>
      </c>
      <c r="B4021" s="56" t="s">
        <v>15798</v>
      </c>
      <c r="C4021" s="41" t="s">
        <v>15799</v>
      </c>
      <c r="D4021" s="45" t="s">
        <v>15799</v>
      </c>
      <c r="E4021" s="41">
        <v>13</v>
      </c>
      <c r="F4021" s="41" t="s">
        <v>126</v>
      </c>
      <c r="G4021" s="41" t="e">
        <v>#N/A</v>
      </c>
      <c r="H4021" s="41">
        <v>1</v>
      </c>
      <c r="I4021" s="41">
        <v>1271</v>
      </c>
      <c r="J4021" s="41" t="s">
        <v>1000</v>
      </c>
      <c r="K4021" s="41" t="s">
        <v>15800</v>
      </c>
      <c r="L4021" s="41"/>
      <c r="M4021" s="41"/>
      <c r="N4021" s="41"/>
    </row>
    <row r="4022" spans="1:14" ht="15" customHeight="1">
      <c r="A4022" s="38">
        <v>356840000</v>
      </c>
      <c r="B4022" s="56" t="s">
        <v>15801</v>
      </c>
      <c r="C4022" s="41" t="s">
        <v>15802</v>
      </c>
      <c r="D4022" s="45" t="s">
        <v>15802</v>
      </c>
      <c r="E4022" s="41">
        <v>13</v>
      </c>
      <c r="F4022" s="41" t="s">
        <v>126</v>
      </c>
      <c r="G4022" s="41" t="e">
        <v>#N/A</v>
      </c>
      <c r="H4022" s="41">
        <v>1</v>
      </c>
      <c r="I4022" s="41">
        <v>1271</v>
      </c>
      <c r="J4022" s="41" t="s">
        <v>1000</v>
      </c>
      <c r="K4022" s="41" t="s">
        <v>15803</v>
      </c>
      <c r="L4022" s="41"/>
      <c r="M4022" s="41"/>
      <c r="N4022" s="41"/>
    </row>
    <row r="4023" spans="1:14" ht="15" customHeight="1">
      <c r="A4023" s="38">
        <v>356840100</v>
      </c>
      <c r="B4023" s="56" t="s">
        <v>15804</v>
      </c>
      <c r="C4023" s="41" t="s">
        <v>15805</v>
      </c>
      <c r="D4023" s="45" t="s">
        <v>15805</v>
      </c>
      <c r="E4023" s="41">
        <v>13</v>
      </c>
      <c r="F4023" s="41" t="s">
        <v>126</v>
      </c>
      <c r="G4023" s="41" t="e">
        <v>#N/A</v>
      </c>
      <c r="H4023" s="41">
        <v>1</v>
      </c>
      <c r="I4023" s="41">
        <v>1271</v>
      </c>
      <c r="J4023" s="41" t="s">
        <v>1000</v>
      </c>
      <c r="K4023" s="41" t="s">
        <v>15806</v>
      </c>
      <c r="L4023" s="41"/>
      <c r="M4023" s="41"/>
      <c r="N4023" s="41"/>
    </row>
    <row r="4024" spans="1:14" ht="15" customHeight="1">
      <c r="A4024" s="38">
        <v>904350000</v>
      </c>
      <c r="B4024" s="56" t="s">
        <v>15807</v>
      </c>
      <c r="C4024" s="41" t="s">
        <v>15808</v>
      </c>
      <c r="D4024" s="45" t="s">
        <v>15808</v>
      </c>
      <c r="E4024" s="41">
        <v>13</v>
      </c>
      <c r="F4024" s="41" t="s">
        <v>126</v>
      </c>
      <c r="G4024" s="41" t="e">
        <v>#N/A</v>
      </c>
      <c r="H4024" s="41">
        <v>1</v>
      </c>
      <c r="I4024" s="41">
        <v>1271</v>
      </c>
      <c r="J4024" s="41" t="s">
        <v>1000</v>
      </c>
      <c r="K4024" s="41"/>
      <c r="L4024" s="41" t="s">
        <v>15809</v>
      </c>
      <c r="M4024" s="41"/>
      <c r="N4024" s="41"/>
    </row>
    <row r="4025" spans="1:14" ht="15" customHeight="1">
      <c r="A4025" s="38">
        <v>904350100</v>
      </c>
      <c r="B4025" s="56" t="s">
        <v>15810</v>
      </c>
      <c r="C4025" s="41" t="s">
        <v>15811</v>
      </c>
      <c r="D4025" s="45" t="s">
        <v>15811</v>
      </c>
      <c r="E4025" s="41">
        <v>13</v>
      </c>
      <c r="F4025" s="41" t="s">
        <v>126</v>
      </c>
      <c r="G4025" s="41" t="e">
        <v>#N/A</v>
      </c>
      <c r="H4025" s="41">
        <v>1</v>
      </c>
      <c r="I4025" s="41">
        <v>1271</v>
      </c>
      <c r="J4025" s="41" t="s">
        <v>1000</v>
      </c>
      <c r="K4025" s="41"/>
      <c r="L4025" s="41" t="s">
        <v>15812</v>
      </c>
      <c r="M4025" s="41"/>
      <c r="N4025" s="41"/>
    </row>
    <row r="4026" spans="1:14" ht="15" customHeight="1">
      <c r="A4026" s="38">
        <v>356800000</v>
      </c>
      <c r="B4026" s="56" t="s">
        <v>15813</v>
      </c>
      <c r="C4026" s="41" t="s">
        <v>15814</v>
      </c>
      <c r="D4026" s="45" t="s">
        <v>15815</v>
      </c>
      <c r="E4026" s="41">
        <v>13</v>
      </c>
      <c r="F4026" s="41" t="s">
        <v>126</v>
      </c>
      <c r="G4026" s="41" t="e">
        <v>#N/A</v>
      </c>
      <c r="H4026" s="41">
        <v>1</v>
      </c>
      <c r="I4026" s="41">
        <v>1272</v>
      </c>
      <c r="J4026" s="41" t="s">
        <v>1001</v>
      </c>
      <c r="K4026" s="41"/>
      <c r="L4026" s="41" t="s">
        <v>15816</v>
      </c>
      <c r="M4026" s="41"/>
      <c r="N4026" s="41"/>
    </row>
    <row r="4027" spans="1:14" ht="15" customHeight="1">
      <c r="A4027" s="38">
        <v>356800100</v>
      </c>
      <c r="B4027" s="56" t="s">
        <v>15817</v>
      </c>
      <c r="C4027" s="41" t="s">
        <v>15818</v>
      </c>
      <c r="D4027" s="45" t="s">
        <v>15819</v>
      </c>
      <c r="E4027" s="41">
        <v>13</v>
      </c>
      <c r="F4027" s="41" t="s">
        <v>126</v>
      </c>
      <c r="G4027" s="41" t="e">
        <v>#N/A</v>
      </c>
      <c r="H4027" s="41">
        <v>1</v>
      </c>
      <c r="I4027" s="41">
        <v>1272</v>
      </c>
      <c r="J4027" s="41" t="s">
        <v>1001</v>
      </c>
      <c r="K4027" s="41"/>
      <c r="L4027" s="41" t="s">
        <v>15816</v>
      </c>
      <c r="M4027" s="41"/>
      <c r="N4027" s="41"/>
    </row>
    <row r="4028" spans="1:14" ht="15" customHeight="1">
      <c r="A4028" s="38">
        <v>904360000</v>
      </c>
      <c r="B4028" s="56" t="s">
        <v>15820</v>
      </c>
      <c r="C4028" s="41" t="s">
        <v>1002</v>
      </c>
      <c r="D4028" s="45" t="s">
        <v>1002</v>
      </c>
      <c r="E4028" s="41">
        <v>13</v>
      </c>
      <c r="F4028" s="41" t="s">
        <v>126</v>
      </c>
      <c r="G4028" s="41" t="e">
        <v>#N/A</v>
      </c>
      <c r="H4028" s="41">
        <v>1</v>
      </c>
      <c r="I4028" s="41">
        <v>1273</v>
      </c>
      <c r="J4028" s="41" t="s">
        <v>1002</v>
      </c>
      <c r="K4028" s="41" t="s">
        <v>15821</v>
      </c>
      <c r="L4028" s="41"/>
      <c r="M4028" s="41"/>
      <c r="N4028" s="41"/>
    </row>
    <row r="4029" spans="1:14" ht="15" customHeight="1">
      <c r="A4029" s="38">
        <v>165110000</v>
      </c>
      <c r="B4029" s="56" t="s">
        <v>15822</v>
      </c>
      <c r="C4029" s="41" t="s">
        <v>15823</v>
      </c>
      <c r="D4029" s="45" t="s">
        <v>15823</v>
      </c>
      <c r="E4029" s="41">
        <v>13</v>
      </c>
      <c r="F4029" s="41" t="s">
        <v>126</v>
      </c>
      <c r="G4029" s="41" t="e">
        <v>#N/A</v>
      </c>
      <c r="H4029" s="41">
        <v>1</v>
      </c>
      <c r="I4029" s="41">
        <v>1274</v>
      </c>
      <c r="J4029" s="41" t="s">
        <v>1003</v>
      </c>
      <c r="K4029" s="41"/>
      <c r="L4029" s="41" t="s">
        <v>15824</v>
      </c>
      <c r="M4029" s="41"/>
      <c r="N4029" s="41"/>
    </row>
    <row r="4030" spans="1:14" ht="15" customHeight="1">
      <c r="A4030" s="38">
        <v>165120000</v>
      </c>
      <c r="B4030" s="56" t="s">
        <v>15825</v>
      </c>
      <c r="C4030" s="41" t="s">
        <v>15826</v>
      </c>
      <c r="D4030" s="45" t="s">
        <v>15827</v>
      </c>
      <c r="E4030" s="41">
        <v>13</v>
      </c>
      <c r="F4030" s="41" t="s">
        <v>126</v>
      </c>
      <c r="G4030" s="41">
        <v>0</v>
      </c>
      <c r="H4030" s="41">
        <v>1</v>
      </c>
      <c r="I4030" s="41">
        <v>1274</v>
      </c>
      <c r="J4030" s="41" t="s">
        <v>1003</v>
      </c>
      <c r="K4030" s="41"/>
      <c r="L4030" s="41" t="s">
        <v>15828</v>
      </c>
      <c r="M4030" s="41"/>
      <c r="N4030" s="41"/>
    </row>
    <row r="4031" spans="1:14" ht="15" customHeight="1">
      <c r="A4031" s="38">
        <v>962260000</v>
      </c>
      <c r="B4031" s="56" t="s">
        <v>15829</v>
      </c>
      <c r="C4031" s="41" t="s">
        <v>15830</v>
      </c>
      <c r="D4031" s="45" t="s">
        <v>15830</v>
      </c>
      <c r="E4031" s="41">
        <v>13</v>
      </c>
      <c r="F4031" s="41" t="s">
        <v>126</v>
      </c>
      <c r="G4031" s="41" t="e">
        <v>#N/A</v>
      </c>
      <c r="H4031" s="41">
        <v>1</v>
      </c>
      <c r="I4031" s="41">
        <v>1274</v>
      </c>
      <c r="J4031" s="41" t="s">
        <v>1003</v>
      </c>
      <c r="K4031" s="41"/>
      <c r="L4031" s="41" t="s">
        <v>15831</v>
      </c>
      <c r="M4031" s="41" t="s">
        <v>15832</v>
      </c>
      <c r="N4031" s="41"/>
    </row>
    <row r="4032" spans="1:14" ht="15" customHeight="1">
      <c r="A4032" s="38">
        <v>355390200</v>
      </c>
      <c r="B4032" s="56" t="s">
        <v>15833</v>
      </c>
      <c r="C4032" s="41" t="s">
        <v>15834</v>
      </c>
      <c r="D4032" s="45" t="s">
        <v>15834</v>
      </c>
      <c r="E4032" s="41">
        <v>13</v>
      </c>
      <c r="F4032" s="41" t="s">
        <v>126</v>
      </c>
      <c r="G4032" s="41" t="e">
        <v>#N/A</v>
      </c>
      <c r="H4032" s="41" t="s">
        <v>38503</v>
      </c>
      <c r="I4032" s="41">
        <v>1275</v>
      </c>
      <c r="J4032" s="41" t="s">
        <v>1004</v>
      </c>
      <c r="K4032" s="41" t="s">
        <v>15834</v>
      </c>
      <c r="L4032" s="41"/>
      <c r="M4032" s="41"/>
      <c r="N4032" s="41"/>
    </row>
    <row r="4033" spans="1:14" ht="15" customHeight="1">
      <c r="A4033" s="38">
        <v>356080000</v>
      </c>
      <c r="B4033" s="56" t="s">
        <v>15835</v>
      </c>
      <c r="C4033" s="41" t="s">
        <v>15836</v>
      </c>
      <c r="D4033" s="45" t="s">
        <v>15836</v>
      </c>
      <c r="E4033" s="41">
        <v>13</v>
      </c>
      <c r="F4033" s="41" t="s">
        <v>126</v>
      </c>
      <c r="G4033" s="41">
        <v>0</v>
      </c>
      <c r="H4033" s="41">
        <v>1</v>
      </c>
      <c r="I4033" s="41">
        <v>1275</v>
      </c>
      <c r="J4033" s="41" t="s">
        <v>1004</v>
      </c>
      <c r="K4033" s="41"/>
      <c r="L4033" s="41" t="s">
        <v>15837</v>
      </c>
      <c r="M4033" s="41"/>
      <c r="N4033" s="41"/>
    </row>
    <row r="4034" spans="1:14" ht="15" customHeight="1">
      <c r="A4034" s="38">
        <v>356080100</v>
      </c>
      <c r="B4034" s="56" t="s">
        <v>15838</v>
      </c>
      <c r="C4034" s="41" t="s">
        <v>15839</v>
      </c>
      <c r="D4034" s="45" t="s">
        <v>15839</v>
      </c>
      <c r="E4034" s="41">
        <v>13</v>
      </c>
      <c r="F4034" s="41" t="s">
        <v>126</v>
      </c>
      <c r="G4034" s="41" t="e">
        <v>#N/A</v>
      </c>
      <c r="H4034" s="41">
        <v>1</v>
      </c>
      <c r="I4034" s="41">
        <v>1275</v>
      </c>
      <c r="J4034" s="41" t="s">
        <v>1004</v>
      </c>
      <c r="K4034" s="41"/>
      <c r="L4034" s="41" t="s">
        <v>15840</v>
      </c>
      <c r="M4034" s="41"/>
      <c r="N4034" s="41"/>
    </row>
    <row r="4035" spans="1:14" ht="15" customHeight="1">
      <c r="A4035" s="38">
        <v>356460000</v>
      </c>
      <c r="B4035" s="56" t="s">
        <v>15841</v>
      </c>
      <c r="C4035" s="41" t="s">
        <v>15842</v>
      </c>
      <c r="D4035" s="45" t="s">
        <v>15842</v>
      </c>
      <c r="E4035" s="41">
        <v>13</v>
      </c>
      <c r="F4035" s="41" t="s">
        <v>126</v>
      </c>
      <c r="G4035" s="41" t="e">
        <v>#N/A</v>
      </c>
      <c r="H4035" s="41">
        <v>1</v>
      </c>
      <c r="I4035" s="41">
        <v>1275</v>
      </c>
      <c r="J4035" s="41" t="s">
        <v>1004</v>
      </c>
      <c r="K4035" s="41"/>
      <c r="L4035" s="41" t="s">
        <v>15660</v>
      </c>
      <c r="M4035" s="41"/>
      <c r="N4035" s="41"/>
    </row>
    <row r="4036" spans="1:14" ht="15" customHeight="1">
      <c r="A4036" s="38">
        <v>356470000</v>
      </c>
      <c r="B4036" s="56" t="s">
        <v>15843</v>
      </c>
      <c r="C4036" s="41" t="s">
        <v>15844</v>
      </c>
      <c r="D4036" s="45" t="s">
        <v>15845</v>
      </c>
      <c r="E4036" s="41">
        <v>13</v>
      </c>
      <c r="F4036" s="41" t="s">
        <v>126</v>
      </c>
      <c r="G4036" s="41" t="e">
        <v>#N/A</v>
      </c>
      <c r="H4036" s="41">
        <v>1</v>
      </c>
      <c r="I4036" s="41">
        <v>1275</v>
      </c>
      <c r="J4036" s="41" t="s">
        <v>1004</v>
      </c>
      <c r="K4036" s="41"/>
      <c r="L4036" s="41" t="s">
        <v>15846</v>
      </c>
      <c r="M4036" s="41"/>
      <c r="N4036" s="41"/>
    </row>
    <row r="4037" spans="1:14" ht="15" customHeight="1">
      <c r="A4037" s="38">
        <v>356080200</v>
      </c>
      <c r="B4037" s="56" t="s">
        <v>15847</v>
      </c>
      <c r="C4037" s="41" t="s">
        <v>15848</v>
      </c>
      <c r="D4037" s="45" t="s">
        <v>15848</v>
      </c>
      <c r="E4037" s="41">
        <v>13</v>
      </c>
      <c r="F4037" s="41" t="s">
        <v>126</v>
      </c>
      <c r="G4037" s="41" t="e">
        <v>#N/A</v>
      </c>
      <c r="H4037" s="41">
        <v>1</v>
      </c>
      <c r="I4037" s="41">
        <v>1276</v>
      </c>
      <c r="J4037" s="41" t="s">
        <v>1005</v>
      </c>
      <c r="K4037" s="41" t="s">
        <v>15849</v>
      </c>
      <c r="L4037" s="41" t="s">
        <v>15850</v>
      </c>
      <c r="M4037" s="41"/>
      <c r="N4037" s="41"/>
    </row>
    <row r="4038" spans="1:14" ht="15" customHeight="1">
      <c r="A4038" s="38">
        <v>356110100</v>
      </c>
      <c r="B4038" s="56" t="s">
        <v>15851</v>
      </c>
      <c r="C4038" s="41" t="s">
        <v>15852</v>
      </c>
      <c r="D4038" s="45" t="s">
        <v>15852</v>
      </c>
      <c r="E4038" s="41">
        <v>13</v>
      </c>
      <c r="F4038" s="41" t="s">
        <v>126</v>
      </c>
      <c r="G4038" s="41">
        <v>0</v>
      </c>
      <c r="H4038" s="41">
        <v>1</v>
      </c>
      <c r="I4038" s="41">
        <v>1276</v>
      </c>
      <c r="J4038" s="41" t="s">
        <v>1005</v>
      </c>
      <c r="K4038" s="41"/>
      <c r="L4038" s="41" t="s">
        <v>15853</v>
      </c>
      <c r="M4038" s="41"/>
      <c r="N4038" s="41"/>
    </row>
    <row r="4039" spans="1:14" ht="15" customHeight="1">
      <c r="A4039" s="38">
        <v>356180000</v>
      </c>
      <c r="B4039" s="56" t="s">
        <v>15854</v>
      </c>
      <c r="C4039" s="41" t="s">
        <v>15855</v>
      </c>
      <c r="D4039" s="45" t="s">
        <v>15855</v>
      </c>
      <c r="E4039" s="41">
        <v>13</v>
      </c>
      <c r="F4039" s="41" t="s">
        <v>126</v>
      </c>
      <c r="G4039" s="41" t="e">
        <v>#N/A</v>
      </c>
      <c r="H4039" s="41">
        <v>1</v>
      </c>
      <c r="I4039" s="41">
        <v>1276</v>
      </c>
      <c r="J4039" s="41" t="s">
        <v>1005</v>
      </c>
      <c r="K4039" s="41" t="s">
        <v>15856</v>
      </c>
      <c r="L4039" s="41"/>
      <c r="M4039" s="41" t="s">
        <v>15857</v>
      </c>
      <c r="N4039" s="41"/>
    </row>
    <row r="4040" spans="1:14" ht="15" customHeight="1">
      <c r="A4040" s="38">
        <v>356180100</v>
      </c>
      <c r="B4040" s="56" t="s">
        <v>15858</v>
      </c>
      <c r="C4040" s="41" t="s">
        <v>15859</v>
      </c>
      <c r="D4040" s="45" t="s">
        <v>15859</v>
      </c>
      <c r="E4040" s="41">
        <v>13</v>
      </c>
      <c r="F4040" s="41" t="s">
        <v>126</v>
      </c>
      <c r="G4040" s="41" t="e">
        <v>#N/A</v>
      </c>
      <c r="H4040" s="41">
        <v>1</v>
      </c>
      <c r="I4040" s="41">
        <v>1276</v>
      </c>
      <c r="J4040" s="41" t="s">
        <v>1005</v>
      </c>
      <c r="K4040" s="41" t="s">
        <v>15856</v>
      </c>
      <c r="L4040" s="41"/>
      <c r="M4040" s="41"/>
      <c r="N4040" s="41"/>
    </row>
    <row r="4041" spans="1:14" ht="15" customHeight="1">
      <c r="A4041" s="38">
        <v>962350000</v>
      </c>
      <c r="B4041" s="56" t="s">
        <v>15860</v>
      </c>
      <c r="C4041" s="41" t="s">
        <v>15861</v>
      </c>
      <c r="D4041" s="45" t="s">
        <v>15862</v>
      </c>
      <c r="E4041" s="41">
        <v>13</v>
      </c>
      <c r="F4041" s="41" t="s">
        <v>126</v>
      </c>
      <c r="G4041" s="41" t="e">
        <v>#N/A</v>
      </c>
      <c r="H4041" s="41">
        <v>1</v>
      </c>
      <c r="I4041" s="41">
        <v>1276</v>
      </c>
      <c r="J4041" s="41" t="s">
        <v>1005</v>
      </c>
      <c r="K4041" s="41" t="s">
        <v>15863</v>
      </c>
      <c r="L4041" s="41"/>
      <c r="M4041" s="41"/>
      <c r="N4041" s="41"/>
    </row>
    <row r="4042" spans="1:14" ht="15" customHeight="1">
      <c r="A4042" s="38">
        <v>962350100</v>
      </c>
      <c r="B4042" s="56" t="s">
        <v>15864</v>
      </c>
      <c r="C4042" s="41" t="s">
        <v>15865</v>
      </c>
      <c r="D4042" s="45" t="s">
        <v>15866</v>
      </c>
      <c r="E4042" s="41">
        <v>13</v>
      </c>
      <c r="F4042" s="41" t="s">
        <v>126</v>
      </c>
      <c r="G4042" s="41" t="e">
        <v>#N/A</v>
      </c>
      <c r="H4042" s="41">
        <v>1</v>
      </c>
      <c r="I4042" s="41">
        <v>1276</v>
      </c>
      <c r="J4042" s="41" t="s">
        <v>1005</v>
      </c>
      <c r="K4042" s="41"/>
      <c r="L4042" s="41" t="s">
        <v>15853</v>
      </c>
      <c r="M4042" s="41"/>
      <c r="N4042" s="41"/>
    </row>
    <row r="4043" spans="1:14" ht="15" customHeight="1">
      <c r="A4043" s="38">
        <v>962350200</v>
      </c>
      <c r="B4043" s="56" t="s">
        <v>15867</v>
      </c>
      <c r="C4043" s="41" t="s">
        <v>15868</v>
      </c>
      <c r="D4043" s="45" t="s">
        <v>15869</v>
      </c>
      <c r="E4043" s="41">
        <v>13</v>
      </c>
      <c r="F4043" s="41" t="s">
        <v>126</v>
      </c>
      <c r="G4043" s="41" t="e">
        <v>#N/A</v>
      </c>
      <c r="H4043" s="41">
        <v>1</v>
      </c>
      <c r="I4043" s="41">
        <v>1276</v>
      </c>
      <c r="J4043" s="41" t="s">
        <v>1005</v>
      </c>
      <c r="K4043" s="41"/>
      <c r="L4043" s="41" t="s">
        <v>15853</v>
      </c>
      <c r="M4043" s="41"/>
      <c r="N4043" s="41"/>
    </row>
    <row r="4044" spans="1:14" ht="15" customHeight="1">
      <c r="A4044" s="38">
        <v>962350300</v>
      </c>
      <c r="B4044" s="56" t="s">
        <v>15870</v>
      </c>
      <c r="C4044" s="41" t="s">
        <v>15871</v>
      </c>
      <c r="D4044" s="45" t="s">
        <v>15872</v>
      </c>
      <c r="E4044" s="41">
        <v>13</v>
      </c>
      <c r="F4044" s="41" t="s">
        <v>126</v>
      </c>
      <c r="G4044" s="41" t="e">
        <v>#N/A</v>
      </c>
      <c r="H4044" s="41">
        <v>1</v>
      </c>
      <c r="I4044" s="41">
        <v>1276</v>
      </c>
      <c r="J4044" s="41" t="s">
        <v>1005</v>
      </c>
      <c r="K4044" s="41" t="s">
        <v>15873</v>
      </c>
      <c r="L4044" s="41"/>
      <c r="M4044" s="41"/>
      <c r="N4044" s="41"/>
    </row>
    <row r="4045" spans="1:14" ht="15" customHeight="1">
      <c r="A4045" s="38">
        <v>962350400</v>
      </c>
      <c r="B4045" s="56" t="s">
        <v>15874</v>
      </c>
      <c r="C4045" s="41" t="s">
        <v>15875</v>
      </c>
      <c r="D4045" s="45" t="s">
        <v>15876</v>
      </c>
      <c r="E4045" s="41">
        <v>13</v>
      </c>
      <c r="F4045" s="41" t="s">
        <v>126</v>
      </c>
      <c r="G4045" s="41" t="e">
        <v>#N/A</v>
      </c>
      <c r="H4045" s="41">
        <v>1</v>
      </c>
      <c r="I4045" s="41">
        <v>1276</v>
      </c>
      <c r="J4045" s="41" t="s">
        <v>1005</v>
      </c>
      <c r="K4045" s="41"/>
      <c r="L4045" s="41" t="s">
        <v>15877</v>
      </c>
      <c r="M4045" s="41"/>
      <c r="N4045" s="41"/>
    </row>
    <row r="4046" spans="1:14" ht="15" customHeight="1">
      <c r="A4046" s="38">
        <v>962350500</v>
      </c>
      <c r="B4046" s="56" t="s">
        <v>15878</v>
      </c>
      <c r="C4046" s="41" t="s">
        <v>15879</v>
      </c>
      <c r="D4046" s="45" t="s">
        <v>15880</v>
      </c>
      <c r="E4046" s="41">
        <v>13</v>
      </c>
      <c r="F4046" s="41" t="s">
        <v>126</v>
      </c>
      <c r="G4046" s="41" t="e">
        <v>#N/A</v>
      </c>
      <c r="H4046" s="41">
        <v>1</v>
      </c>
      <c r="I4046" s="41">
        <v>1276</v>
      </c>
      <c r="J4046" s="41" t="s">
        <v>1005</v>
      </c>
      <c r="K4046" s="41"/>
      <c r="L4046" s="41" t="s">
        <v>15881</v>
      </c>
      <c r="M4046" s="41"/>
      <c r="N4046" s="41"/>
    </row>
    <row r="4047" spans="1:14" ht="15" customHeight="1">
      <c r="A4047" s="38">
        <v>962350600</v>
      </c>
      <c r="B4047" s="56" t="s">
        <v>15882</v>
      </c>
      <c r="C4047" s="41" t="s">
        <v>15883</v>
      </c>
      <c r="D4047" s="45" t="s">
        <v>15884</v>
      </c>
      <c r="E4047" s="41">
        <v>13</v>
      </c>
      <c r="F4047" s="41" t="s">
        <v>126</v>
      </c>
      <c r="G4047" s="41" t="e">
        <v>#N/A</v>
      </c>
      <c r="H4047" s="41">
        <v>1</v>
      </c>
      <c r="I4047" s="41">
        <v>1276</v>
      </c>
      <c r="J4047" s="41" t="s">
        <v>1005</v>
      </c>
      <c r="K4047" s="41"/>
      <c r="L4047" s="41" t="s">
        <v>15881</v>
      </c>
      <c r="M4047" s="41"/>
      <c r="N4047" s="41"/>
    </row>
    <row r="4048" spans="1:14" ht="15" customHeight="1">
      <c r="A4048" s="38">
        <v>962350700</v>
      </c>
      <c r="B4048" s="56" t="s">
        <v>15885</v>
      </c>
      <c r="C4048" s="41" t="s">
        <v>15886</v>
      </c>
      <c r="D4048" s="45" t="s">
        <v>15887</v>
      </c>
      <c r="E4048" s="41">
        <v>13</v>
      </c>
      <c r="F4048" s="41" t="s">
        <v>126</v>
      </c>
      <c r="G4048" s="41" t="e">
        <v>#N/A</v>
      </c>
      <c r="H4048" s="41">
        <v>1</v>
      </c>
      <c r="I4048" s="41">
        <v>1276</v>
      </c>
      <c r="J4048" s="41" t="s">
        <v>1005</v>
      </c>
      <c r="K4048" s="41"/>
      <c r="L4048" s="41" t="s">
        <v>15877</v>
      </c>
      <c r="M4048" s="41"/>
      <c r="N4048" s="41"/>
    </row>
    <row r="4049" spans="1:14" ht="15" customHeight="1">
      <c r="A4049" s="38">
        <v>356180200</v>
      </c>
      <c r="B4049" s="56" t="s">
        <v>15888</v>
      </c>
      <c r="C4049" s="41" t="s">
        <v>15889</v>
      </c>
      <c r="D4049" s="45" t="s">
        <v>15889</v>
      </c>
      <c r="E4049" s="41">
        <v>13</v>
      </c>
      <c r="F4049" s="41" t="s">
        <v>126</v>
      </c>
      <c r="G4049" s="41" t="e">
        <v>#N/A</v>
      </c>
      <c r="H4049" s="41">
        <v>1</v>
      </c>
      <c r="I4049" s="41">
        <v>1277</v>
      </c>
      <c r="J4049" s="41" t="s">
        <v>1006</v>
      </c>
      <c r="K4049" s="41" t="s">
        <v>15889</v>
      </c>
      <c r="L4049" s="41"/>
      <c r="M4049" s="41" t="s">
        <v>15890</v>
      </c>
      <c r="N4049" s="41"/>
    </row>
    <row r="4050" spans="1:14" ht="15" customHeight="1">
      <c r="A4050" s="38">
        <v>356400200</v>
      </c>
      <c r="B4050" s="56" t="s">
        <v>15891</v>
      </c>
      <c r="C4050" s="41" t="s">
        <v>15892</v>
      </c>
      <c r="D4050" s="45" t="s">
        <v>15892</v>
      </c>
      <c r="E4050" s="41">
        <v>13</v>
      </c>
      <c r="F4050" s="41" t="s">
        <v>126</v>
      </c>
      <c r="G4050" s="41" t="e">
        <v>#N/A</v>
      </c>
      <c r="H4050" s="41">
        <v>1</v>
      </c>
      <c r="I4050" s="41">
        <v>1277</v>
      </c>
      <c r="J4050" s="41" t="s">
        <v>1006</v>
      </c>
      <c r="K4050" s="41" t="s">
        <v>15892</v>
      </c>
      <c r="L4050" s="41"/>
      <c r="M4050" s="41" t="s">
        <v>15893</v>
      </c>
      <c r="N4050" s="41"/>
    </row>
    <row r="4051" spans="1:14" ht="15" customHeight="1">
      <c r="A4051" s="38">
        <v>356180300</v>
      </c>
      <c r="B4051" s="56" t="s">
        <v>15894</v>
      </c>
      <c r="C4051" s="41" t="s">
        <v>1007</v>
      </c>
      <c r="D4051" s="45" t="s">
        <v>1007</v>
      </c>
      <c r="E4051" s="41">
        <v>13</v>
      </c>
      <c r="F4051" s="41" t="s">
        <v>126</v>
      </c>
      <c r="G4051" s="41" t="e">
        <v>#N/A</v>
      </c>
      <c r="H4051" s="41">
        <v>1</v>
      </c>
      <c r="I4051" s="41">
        <v>1278</v>
      </c>
      <c r="J4051" s="41" t="s">
        <v>1007</v>
      </c>
      <c r="K4051" s="41"/>
      <c r="L4051" s="41" t="s">
        <v>15895</v>
      </c>
      <c r="M4051" s="41"/>
      <c r="N4051" s="41"/>
    </row>
    <row r="4052" spans="1:14" ht="15" customHeight="1">
      <c r="A4052" s="38">
        <v>355390400</v>
      </c>
      <c r="B4052" s="56" t="s">
        <v>15896</v>
      </c>
      <c r="C4052" s="41" t="s">
        <v>15897</v>
      </c>
      <c r="D4052" s="45" t="s">
        <v>15897</v>
      </c>
      <c r="E4052" s="41">
        <v>13</v>
      </c>
      <c r="F4052" s="41" t="s">
        <v>126</v>
      </c>
      <c r="G4052" s="41" t="e">
        <v>#N/A</v>
      </c>
      <c r="H4052" s="41">
        <v>1</v>
      </c>
      <c r="I4052" s="41">
        <v>1279</v>
      </c>
      <c r="J4052" s="41" t="s">
        <v>1008</v>
      </c>
      <c r="K4052" s="41" t="s">
        <v>15898</v>
      </c>
      <c r="L4052" s="41"/>
      <c r="M4052" s="41"/>
      <c r="N4052" s="41"/>
    </row>
    <row r="4053" spans="1:14" ht="15" customHeight="1">
      <c r="A4053" s="38">
        <v>356140000</v>
      </c>
      <c r="B4053" s="56" t="s">
        <v>15899</v>
      </c>
      <c r="C4053" s="41" t="s">
        <v>15900</v>
      </c>
      <c r="D4053" s="45" t="s">
        <v>15900</v>
      </c>
      <c r="E4053" s="41">
        <v>13</v>
      </c>
      <c r="F4053" s="41" t="s">
        <v>126</v>
      </c>
      <c r="G4053" s="41">
        <v>0</v>
      </c>
      <c r="H4053" s="41">
        <v>1</v>
      </c>
      <c r="I4053" s="41">
        <v>1279</v>
      </c>
      <c r="J4053" s="41" t="s">
        <v>1008</v>
      </c>
      <c r="K4053" s="41" t="s">
        <v>15901</v>
      </c>
      <c r="L4053" s="41"/>
      <c r="M4053" s="41"/>
      <c r="N4053" s="41"/>
    </row>
    <row r="4054" spans="1:14" ht="15" customHeight="1">
      <c r="A4054" s="38">
        <v>355720000</v>
      </c>
      <c r="B4054" s="56" t="s">
        <v>15902</v>
      </c>
      <c r="C4054" s="41" t="s">
        <v>15903</v>
      </c>
      <c r="D4054" s="45" t="s">
        <v>15903</v>
      </c>
      <c r="E4054" s="41">
        <v>13</v>
      </c>
      <c r="F4054" s="41" t="s">
        <v>126</v>
      </c>
      <c r="G4054" s="41" t="e">
        <v>#N/A</v>
      </c>
      <c r="H4054" s="41">
        <v>1</v>
      </c>
      <c r="I4054" s="41">
        <v>1280</v>
      </c>
      <c r="J4054" s="41" t="s">
        <v>1009</v>
      </c>
      <c r="K4054" s="41"/>
      <c r="L4054" s="41" t="s">
        <v>15904</v>
      </c>
      <c r="M4054" s="41"/>
      <c r="N4054" s="41"/>
    </row>
    <row r="4055" spans="1:14" ht="15" customHeight="1">
      <c r="A4055" s="38">
        <v>355720100</v>
      </c>
      <c r="B4055" s="56" t="s">
        <v>15905</v>
      </c>
      <c r="C4055" s="41" t="s">
        <v>15906</v>
      </c>
      <c r="D4055" s="45" t="s">
        <v>15906</v>
      </c>
      <c r="E4055" s="41">
        <v>13</v>
      </c>
      <c r="F4055" s="41" t="s">
        <v>126</v>
      </c>
      <c r="G4055" s="41" t="e">
        <v>#N/A</v>
      </c>
      <c r="H4055" s="41">
        <v>1</v>
      </c>
      <c r="I4055" s="41">
        <v>1280</v>
      </c>
      <c r="J4055" s="41" t="s">
        <v>1009</v>
      </c>
      <c r="K4055" s="41"/>
      <c r="L4055" s="41" t="s">
        <v>15907</v>
      </c>
      <c r="M4055" s="41"/>
      <c r="N4055" s="41"/>
    </row>
    <row r="4056" spans="1:14" ht="15" customHeight="1">
      <c r="A4056" s="38">
        <v>355070000</v>
      </c>
      <c r="B4056" s="56" t="s">
        <v>15908</v>
      </c>
      <c r="C4056" s="41" t="s">
        <v>15909</v>
      </c>
      <c r="D4056" s="45" t="s">
        <v>15909</v>
      </c>
      <c r="E4056" s="41">
        <v>13</v>
      </c>
      <c r="F4056" s="41" t="s">
        <v>126</v>
      </c>
      <c r="G4056" s="41">
        <v>0</v>
      </c>
      <c r="H4056" s="41" t="s">
        <v>38503</v>
      </c>
      <c r="I4056" s="41">
        <v>1281</v>
      </c>
      <c r="J4056" s="41" t="s">
        <v>1010</v>
      </c>
      <c r="K4056" s="41"/>
      <c r="L4056" s="41" t="s">
        <v>15910</v>
      </c>
      <c r="M4056" s="41"/>
      <c r="N4056" s="41"/>
    </row>
    <row r="4057" spans="1:14" ht="15" customHeight="1">
      <c r="A4057" s="38">
        <v>355390100</v>
      </c>
      <c r="B4057" s="56" t="s">
        <v>15911</v>
      </c>
      <c r="C4057" s="41" t="s">
        <v>15912</v>
      </c>
      <c r="D4057" s="45" t="s">
        <v>15912</v>
      </c>
      <c r="E4057" s="41">
        <v>13</v>
      </c>
      <c r="F4057" s="41" t="s">
        <v>126</v>
      </c>
      <c r="G4057" s="41" t="e">
        <v>#N/A</v>
      </c>
      <c r="H4057" s="41" t="s">
        <v>38503</v>
      </c>
      <c r="I4057" s="41">
        <v>1281</v>
      </c>
      <c r="J4057" s="41" t="s">
        <v>1010</v>
      </c>
      <c r="K4057" s="41" t="s">
        <v>15912</v>
      </c>
      <c r="L4057" s="41"/>
      <c r="M4057" s="41" t="s">
        <v>15913</v>
      </c>
      <c r="N4057" s="41"/>
    </row>
    <row r="4058" spans="1:14" ht="15" customHeight="1">
      <c r="A4058" s="38">
        <v>904370000</v>
      </c>
      <c r="B4058" s="56" t="s">
        <v>15914</v>
      </c>
      <c r="C4058" s="41" t="s">
        <v>15915</v>
      </c>
      <c r="D4058" s="45" t="s">
        <v>15915</v>
      </c>
      <c r="E4058" s="41">
        <v>13</v>
      </c>
      <c r="F4058" s="41" t="s">
        <v>126</v>
      </c>
      <c r="G4058" s="41" t="e">
        <v>#N/A</v>
      </c>
      <c r="H4058" s="41">
        <v>1</v>
      </c>
      <c r="I4058" s="41">
        <v>1281</v>
      </c>
      <c r="J4058" s="41" t="s">
        <v>1010</v>
      </c>
      <c r="K4058" s="41"/>
      <c r="L4058" s="41" t="s">
        <v>15916</v>
      </c>
      <c r="M4058" s="41" t="s">
        <v>15913</v>
      </c>
      <c r="N4058" s="41"/>
    </row>
    <row r="4059" spans="1:14" ht="15" customHeight="1">
      <c r="A4059" s="38">
        <v>355090000</v>
      </c>
      <c r="B4059" s="56" t="s">
        <v>15917</v>
      </c>
      <c r="C4059" s="41" t="s">
        <v>15918</v>
      </c>
      <c r="D4059" s="45" t="s">
        <v>15918</v>
      </c>
      <c r="E4059" s="41">
        <v>13</v>
      </c>
      <c r="F4059" s="41" t="s">
        <v>126</v>
      </c>
      <c r="G4059" s="41">
        <v>0</v>
      </c>
      <c r="H4059" s="41">
        <v>1</v>
      </c>
      <c r="I4059" s="41">
        <v>1282</v>
      </c>
      <c r="J4059" s="41" t="s">
        <v>1011</v>
      </c>
      <c r="K4059" s="41"/>
      <c r="L4059" s="41" t="s">
        <v>15919</v>
      </c>
      <c r="M4059" s="41"/>
      <c r="N4059" s="41"/>
    </row>
    <row r="4060" spans="1:14" ht="15" customHeight="1">
      <c r="A4060" s="38">
        <v>355390300</v>
      </c>
      <c r="B4060" s="56" t="s">
        <v>15920</v>
      </c>
      <c r="C4060" s="41" t="s">
        <v>15921</v>
      </c>
      <c r="D4060" s="45" t="s">
        <v>15921</v>
      </c>
      <c r="E4060" s="41">
        <v>13</v>
      </c>
      <c r="F4060" s="41" t="s">
        <v>126</v>
      </c>
      <c r="G4060" s="41" t="e">
        <v>#N/A</v>
      </c>
      <c r="H4060" s="41">
        <v>1</v>
      </c>
      <c r="I4060" s="41">
        <v>1282</v>
      </c>
      <c r="J4060" s="41" t="s">
        <v>1011</v>
      </c>
      <c r="K4060" s="41" t="s">
        <v>15921</v>
      </c>
      <c r="L4060" s="41"/>
      <c r="M4060" s="41"/>
      <c r="N4060" s="41"/>
    </row>
    <row r="4061" spans="1:14" ht="15" customHeight="1">
      <c r="A4061" s="38">
        <v>355570000</v>
      </c>
      <c r="B4061" s="56" t="s">
        <v>15922</v>
      </c>
      <c r="C4061" s="41" t="s">
        <v>15923</v>
      </c>
      <c r="D4061" s="45" t="s">
        <v>15923</v>
      </c>
      <c r="E4061" s="41">
        <v>13</v>
      </c>
      <c r="F4061" s="41" t="s">
        <v>126</v>
      </c>
      <c r="G4061" s="41" t="e">
        <v>#N/A</v>
      </c>
      <c r="H4061" s="41" t="s">
        <v>38503</v>
      </c>
      <c r="I4061" s="41">
        <v>1282</v>
      </c>
      <c r="J4061" s="41" t="s">
        <v>1011</v>
      </c>
      <c r="K4061" s="41"/>
      <c r="L4061" s="41" t="s">
        <v>15924</v>
      </c>
      <c r="M4061" s="41"/>
      <c r="N4061" s="41"/>
    </row>
    <row r="4062" spans="1:14" ht="15" customHeight="1">
      <c r="A4062" s="38">
        <v>355600000</v>
      </c>
      <c r="B4062" s="56" t="s">
        <v>15925</v>
      </c>
      <c r="C4062" s="41" t="s">
        <v>15926</v>
      </c>
      <c r="D4062" s="45" t="s">
        <v>15926</v>
      </c>
      <c r="E4062" s="41">
        <v>13</v>
      </c>
      <c r="F4062" s="41" t="s">
        <v>126</v>
      </c>
      <c r="G4062" s="41" t="e">
        <v>#N/A</v>
      </c>
      <c r="H4062" s="41">
        <v>1</v>
      </c>
      <c r="I4062" s="41">
        <v>1282</v>
      </c>
      <c r="J4062" s="41" t="s">
        <v>1011</v>
      </c>
      <c r="K4062" s="41" t="s">
        <v>15927</v>
      </c>
      <c r="L4062" s="41"/>
      <c r="M4062" s="41"/>
      <c r="N4062" s="41"/>
    </row>
    <row r="4063" spans="1:14" ht="15" customHeight="1">
      <c r="A4063" s="38">
        <v>355600100</v>
      </c>
      <c r="B4063" s="56" t="s">
        <v>15928</v>
      </c>
      <c r="C4063" s="41" t="s">
        <v>15929</v>
      </c>
      <c r="D4063" s="45" t="s">
        <v>15929</v>
      </c>
      <c r="E4063" s="41">
        <v>13</v>
      </c>
      <c r="F4063" s="41" t="s">
        <v>126</v>
      </c>
      <c r="G4063" s="41" t="e">
        <v>#N/A</v>
      </c>
      <c r="H4063" s="41">
        <v>1</v>
      </c>
      <c r="I4063" s="41">
        <v>1282</v>
      </c>
      <c r="J4063" s="41" t="s">
        <v>1011</v>
      </c>
      <c r="K4063" s="41" t="s">
        <v>15927</v>
      </c>
      <c r="L4063" s="41"/>
      <c r="M4063" s="41"/>
      <c r="N4063" s="41"/>
    </row>
    <row r="4064" spans="1:14" ht="15" customHeight="1">
      <c r="A4064" s="38">
        <v>355610000</v>
      </c>
      <c r="B4064" s="56" t="s">
        <v>15930</v>
      </c>
      <c r="C4064" s="41" t="s">
        <v>15931</v>
      </c>
      <c r="D4064" s="45" t="s">
        <v>15931</v>
      </c>
      <c r="E4064" s="41">
        <v>13</v>
      </c>
      <c r="F4064" s="41" t="s">
        <v>126</v>
      </c>
      <c r="G4064" s="41" t="e">
        <v>#N/A</v>
      </c>
      <c r="H4064" s="41">
        <v>1</v>
      </c>
      <c r="I4064" s="41">
        <v>1282</v>
      </c>
      <c r="J4064" s="41" t="s">
        <v>1011</v>
      </c>
      <c r="K4064" s="41" t="s">
        <v>15932</v>
      </c>
      <c r="L4064" s="41"/>
      <c r="M4064" s="41"/>
      <c r="N4064" s="41"/>
    </row>
    <row r="4065" spans="1:14" ht="15" customHeight="1">
      <c r="A4065" s="38">
        <v>355660000</v>
      </c>
      <c r="B4065" s="56" t="s">
        <v>15933</v>
      </c>
      <c r="C4065" s="41" t="s">
        <v>15934</v>
      </c>
      <c r="D4065" s="45" t="s">
        <v>15934</v>
      </c>
      <c r="E4065" s="41">
        <v>13</v>
      </c>
      <c r="F4065" s="41" t="s">
        <v>126</v>
      </c>
      <c r="G4065" s="41" t="e">
        <v>#N/A</v>
      </c>
      <c r="H4065" s="41">
        <v>1</v>
      </c>
      <c r="I4065" s="41">
        <v>1282</v>
      </c>
      <c r="J4065" s="41" t="s">
        <v>1011</v>
      </c>
      <c r="K4065" s="41"/>
      <c r="L4065" s="41" t="s">
        <v>15935</v>
      </c>
      <c r="M4065" s="41"/>
      <c r="N4065" s="41"/>
    </row>
    <row r="4066" spans="1:14" ht="15" customHeight="1">
      <c r="A4066" s="38">
        <v>355700000</v>
      </c>
      <c r="B4066" s="56" t="s">
        <v>15936</v>
      </c>
      <c r="C4066" s="41" t="s">
        <v>15937</v>
      </c>
      <c r="D4066" s="45" t="s">
        <v>15938</v>
      </c>
      <c r="E4066" s="41">
        <v>13</v>
      </c>
      <c r="F4066" s="41" t="s">
        <v>126</v>
      </c>
      <c r="G4066" s="41" t="e">
        <v>#N/A</v>
      </c>
      <c r="H4066" s="41">
        <v>1</v>
      </c>
      <c r="I4066" s="41">
        <v>1283</v>
      </c>
      <c r="J4066" s="41" t="s">
        <v>1012</v>
      </c>
      <c r="K4066" s="41"/>
      <c r="L4066" s="41" t="s">
        <v>15939</v>
      </c>
      <c r="M4066" s="41"/>
      <c r="N4066" s="41"/>
    </row>
    <row r="4067" spans="1:14" ht="15" customHeight="1">
      <c r="A4067" s="38">
        <v>355710000</v>
      </c>
      <c r="B4067" s="56" t="s">
        <v>15940</v>
      </c>
      <c r="C4067" s="41" t="s">
        <v>15941</v>
      </c>
      <c r="D4067" s="45" t="s">
        <v>15942</v>
      </c>
      <c r="E4067" s="41">
        <v>13</v>
      </c>
      <c r="F4067" s="41" t="s">
        <v>126</v>
      </c>
      <c r="G4067" s="41" t="e">
        <v>#N/A</v>
      </c>
      <c r="H4067" s="41">
        <v>1</v>
      </c>
      <c r="I4067" s="41">
        <v>1283</v>
      </c>
      <c r="J4067" s="41" t="s">
        <v>1012</v>
      </c>
      <c r="K4067" s="41"/>
      <c r="L4067" s="41" t="s">
        <v>15939</v>
      </c>
      <c r="M4067" s="41"/>
      <c r="N4067" s="41"/>
    </row>
    <row r="4068" spans="1:14" ht="15" customHeight="1">
      <c r="A4068" s="38">
        <v>355730000</v>
      </c>
      <c r="B4068" s="56" t="s">
        <v>15943</v>
      </c>
      <c r="C4068" s="41" t="s">
        <v>15944</v>
      </c>
      <c r="D4068" s="45" t="s">
        <v>15945</v>
      </c>
      <c r="E4068" s="41">
        <v>13</v>
      </c>
      <c r="F4068" s="41" t="s">
        <v>126</v>
      </c>
      <c r="G4068" s="41" t="e">
        <v>#N/A</v>
      </c>
      <c r="H4068" s="41">
        <v>1</v>
      </c>
      <c r="I4068" s="41">
        <v>1283</v>
      </c>
      <c r="J4068" s="41" t="s">
        <v>1012</v>
      </c>
      <c r="K4068" s="41"/>
      <c r="L4068" s="41" t="s">
        <v>15939</v>
      </c>
      <c r="M4068" s="41"/>
      <c r="N4068" s="41"/>
    </row>
    <row r="4069" spans="1:14" ht="15" customHeight="1">
      <c r="A4069" s="38">
        <v>355770000</v>
      </c>
      <c r="B4069" s="56" t="s">
        <v>15946</v>
      </c>
      <c r="C4069" s="41" t="s">
        <v>15947</v>
      </c>
      <c r="D4069" s="45" t="s">
        <v>15947</v>
      </c>
      <c r="E4069" s="41">
        <v>13</v>
      </c>
      <c r="F4069" s="41" t="s">
        <v>126</v>
      </c>
      <c r="G4069" s="41" t="e">
        <v>#N/A</v>
      </c>
      <c r="H4069" s="41">
        <v>1</v>
      </c>
      <c r="I4069" s="41">
        <v>1283</v>
      </c>
      <c r="J4069" s="41" t="s">
        <v>1012</v>
      </c>
      <c r="K4069" s="41"/>
      <c r="L4069" s="41" t="s">
        <v>15948</v>
      </c>
      <c r="M4069" s="41"/>
      <c r="N4069" s="41"/>
    </row>
    <row r="4070" spans="1:14" ht="15" customHeight="1">
      <c r="A4070" s="38">
        <v>355960000</v>
      </c>
      <c r="B4070" s="56" t="s">
        <v>15949</v>
      </c>
      <c r="C4070" s="41" t="s">
        <v>15950</v>
      </c>
      <c r="D4070" s="45" t="s">
        <v>15951</v>
      </c>
      <c r="E4070" s="41">
        <v>13</v>
      </c>
      <c r="F4070" s="41" t="s">
        <v>126</v>
      </c>
      <c r="G4070" s="41" t="e">
        <v>#N/A</v>
      </c>
      <c r="H4070" s="41">
        <v>1</v>
      </c>
      <c r="I4070" s="41">
        <v>1284</v>
      </c>
      <c r="J4070" s="41" t="s">
        <v>1013</v>
      </c>
      <c r="K4070" s="41" t="s">
        <v>15951</v>
      </c>
      <c r="L4070" s="41"/>
      <c r="M4070" s="41"/>
      <c r="N4070" s="41"/>
    </row>
    <row r="4071" spans="1:14" ht="15" customHeight="1">
      <c r="A4071" s="38">
        <v>355960100</v>
      </c>
      <c r="B4071" s="56" t="s">
        <v>15952</v>
      </c>
      <c r="C4071" s="41" t="s">
        <v>15953</v>
      </c>
      <c r="D4071" s="45" t="s">
        <v>15954</v>
      </c>
      <c r="E4071" s="41">
        <v>13</v>
      </c>
      <c r="F4071" s="41" t="s">
        <v>126</v>
      </c>
      <c r="G4071" s="41" t="e">
        <v>#N/A</v>
      </c>
      <c r="H4071" s="41">
        <v>1</v>
      </c>
      <c r="I4071" s="41">
        <v>1284</v>
      </c>
      <c r="J4071" s="41" t="s">
        <v>1013</v>
      </c>
      <c r="K4071" s="41" t="s">
        <v>15954</v>
      </c>
      <c r="L4071" s="41"/>
      <c r="M4071" s="41"/>
      <c r="N4071" s="41"/>
    </row>
    <row r="4072" spans="1:14" ht="15" customHeight="1">
      <c r="A4072" s="38">
        <v>355960200</v>
      </c>
      <c r="B4072" s="56" t="s">
        <v>15955</v>
      </c>
      <c r="C4072" s="41" t="s">
        <v>15956</v>
      </c>
      <c r="D4072" s="45" t="s">
        <v>15957</v>
      </c>
      <c r="E4072" s="41">
        <v>13</v>
      </c>
      <c r="F4072" s="41" t="s">
        <v>126</v>
      </c>
      <c r="G4072" s="41" t="e">
        <v>#N/A</v>
      </c>
      <c r="H4072" s="41">
        <v>1</v>
      </c>
      <c r="I4072" s="41">
        <v>1284</v>
      </c>
      <c r="J4072" s="41" t="s">
        <v>1013</v>
      </c>
      <c r="K4072" s="41" t="s">
        <v>15957</v>
      </c>
      <c r="L4072" s="41"/>
      <c r="M4072" s="41"/>
      <c r="N4072" s="41"/>
    </row>
    <row r="4073" spans="1:14" ht="15" customHeight="1">
      <c r="A4073" s="38">
        <v>355960300</v>
      </c>
      <c r="B4073" s="56" t="s">
        <v>15958</v>
      </c>
      <c r="C4073" s="41" t="s">
        <v>15959</v>
      </c>
      <c r="D4073" s="45" t="s">
        <v>15959</v>
      </c>
      <c r="E4073" s="41">
        <v>13</v>
      </c>
      <c r="F4073" s="41" t="s">
        <v>126</v>
      </c>
      <c r="G4073" s="41" t="e">
        <v>#N/A</v>
      </c>
      <c r="H4073" s="41">
        <v>1</v>
      </c>
      <c r="I4073" s="41">
        <v>1284</v>
      </c>
      <c r="J4073" s="41" t="s">
        <v>1013</v>
      </c>
      <c r="K4073" s="41" t="s">
        <v>15951</v>
      </c>
      <c r="L4073" s="41"/>
      <c r="M4073" s="41" t="s">
        <v>15960</v>
      </c>
      <c r="N4073" s="41"/>
    </row>
    <row r="4074" spans="1:14" ht="15" customHeight="1">
      <c r="A4074" s="38">
        <v>904440000</v>
      </c>
      <c r="B4074" s="56" t="s">
        <v>15961</v>
      </c>
      <c r="C4074" s="41" t="s">
        <v>15962</v>
      </c>
      <c r="D4074" s="45" t="s">
        <v>15962</v>
      </c>
      <c r="E4074" s="41">
        <v>13</v>
      </c>
      <c r="F4074" s="41" t="s">
        <v>126</v>
      </c>
      <c r="G4074" s="41" t="e">
        <v>#N/A</v>
      </c>
      <c r="H4074" s="41">
        <v>1</v>
      </c>
      <c r="I4074" s="41">
        <v>1284</v>
      </c>
      <c r="J4074" s="41" t="s">
        <v>1013</v>
      </c>
      <c r="K4074" s="41" t="s">
        <v>15962</v>
      </c>
      <c r="L4074" s="41"/>
      <c r="M4074" s="41"/>
      <c r="N4074" s="41"/>
    </row>
    <row r="4075" spans="1:14" ht="15" customHeight="1">
      <c r="A4075" s="38">
        <v>904470000</v>
      </c>
      <c r="B4075" s="56" t="s">
        <v>15963</v>
      </c>
      <c r="C4075" s="41" t="s">
        <v>15964</v>
      </c>
      <c r="D4075" s="45" t="s">
        <v>15965</v>
      </c>
      <c r="E4075" s="41">
        <v>13</v>
      </c>
      <c r="F4075" s="41" t="s">
        <v>126</v>
      </c>
      <c r="G4075" s="41" t="e">
        <v>#N/A</v>
      </c>
      <c r="H4075" s="41">
        <v>1</v>
      </c>
      <c r="I4075" s="41">
        <v>1284</v>
      </c>
      <c r="J4075" s="41" t="s">
        <v>1013</v>
      </c>
      <c r="K4075" s="41"/>
      <c r="L4075" s="41" t="s">
        <v>15966</v>
      </c>
      <c r="M4075" s="41"/>
      <c r="N4075" s="41"/>
    </row>
    <row r="4076" spans="1:14" ht="15" customHeight="1">
      <c r="A4076" s="38">
        <v>355680000</v>
      </c>
      <c r="B4076" s="56" t="s">
        <v>15967</v>
      </c>
      <c r="C4076" s="41" t="s">
        <v>15968</v>
      </c>
      <c r="D4076" s="45" t="s">
        <v>15969</v>
      </c>
      <c r="E4076" s="45">
        <v>13</v>
      </c>
      <c r="F4076" s="45" t="s">
        <v>126</v>
      </c>
      <c r="G4076" s="41" t="e">
        <v>#N/A</v>
      </c>
      <c r="H4076" s="41">
        <v>1</v>
      </c>
      <c r="I4076" s="45">
        <v>1285</v>
      </c>
      <c r="J4076" s="45" t="s">
        <v>1014</v>
      </c>
      <c r="K4076" s="41"/>
      <c r="L4076" s="45" t="s">
        <v>15970</v>
      </c>
      <c r="M4076" s="45" t="s">
        <v>15971</v>
      </c>
      <c r="N4076" s="45"/>
    </row>
    <row r="4077" spans="1:14" ht="15" customHeight="1">
      <c r="A4077" s="38">
        <v>355950000</v>
      </c>
      <c r="B4077" s="56" t="s">
        <v>15972</v>
      </c>
      <c r="C4077" s="41" t="s">
        <v>15973</v>
      </c>
      <c r="D4077" s="45" t="s">
        <v>15974</v>
      </c>
      <c r="E4077" s="41">
        <v>13</v>
      </c>
      <c r="F4077" s="41" t="s">
        <v>126</v>
      </c>
      <c r="G4077" s="41" t="e">
        <v>#N/A</v>
      </c>
      <c r="H4077" s="41">
        <v>1</v>
      </c>
      <c r="I4077" s="41">
        <v>1285</v>
      </c>
      <c r="J4077" s="41" t="s">
        <v>1014</v>
      </c>
      <c r="K4077" s="41"/>
      <c r="L4077" s="41" t="s">
        <v>15975</v>
      </c>
      <c r="M4077" s="41" t="s">
        <v>15971</v>
      </c>
      <c r="N4077" s="41"/>
    </row>
    <row r="4078" spans="1:14" ht="15" customHeight="1">
      <c r="A4078" s="38">
        <v>355950100</v>
      </c>
      <c r="B4078" s="56" t="s">
        <v>15976</v>
      </c>
      <c r="C4078" s="41" t="s">
        <v>15977</v>
      </c>
      <c r="D4078" s="45" t="s">
        <v>15977</v>
      </c>
      <c r="E4078" s="41">
        <v>13</v>
      </c>
      <c r="F4078" s="41" t="s">
        <v>126</v>
      </c>
      <c r="G4078" s="41" t="e">
        <v>#N/A</v>
      </c>
      <c r="H4078" s="41">
        <v>1</v>
      </c>
      <c r="I4078" s="41">
        <v>1285</v>
      </c>
      <c r="J4078" s="41" t="s">
        <v>1014</v>
      </c>
      <c r="K4078" s="41"/>
      <c r="L4078" s="41" t="s">
        <v>15975</v>
      </c>
      <c r="M4078" s="41" t="s">
        <v>15971</v>
      </c>
      <c r="N4078" s="41"/>
    </row>
    <row r="4079" spans="1:14" ht="15" customHeight="1">
      <c r="A4079" s="38">
        <v>355970000</v>
      </c>
      <c r="B4079" s="56" t="s">
        <v>15978</v>
      </c>
      <c r="C4079" s="41" t="s">
        <v>15979</v>
      </c>
      <c r="D4079" s="45" t="s">
        <v>15980</v>
      </c>
      <c r="E4079" s="41">
        <v>13</v>
      </c>
      <c r="F4079" s="41" t="s">
        <v>126</v>
      </c>
      <c r="G4079" s="41" t="e">
        <v>#N/A</v>
      </c>
      <c r="H4079" s="41">
        <v>1</v>
      </c>
      <c r="I4079" s="41">
        <v>1285</v>
      </c>
      <c r="J4079" s="41" t="s">
        <v>1014</v>
      </c>
      <c r="K4079" s="41"/>
      <c r="L4079" s="41" t="s">
        <v>15981</v>
      </c>
      <c r="M4079" s="41" t="s">
        <v>15971</v>
      </c>
      <c r="N4079" s="41"/>
    </row>
    <row r="4080" spans="1:14" ht="15" customHeight="1">
      <c r="A4080" s="38">
        <v>355970100</v>
      </c>
      <c r="B4080" s="56" t="s">
        <v>15982</v>
      </c>
      <c r="C4080" s="41" t="s">
        <v>15983</v>
      </c>
      <c r="D4080" s="45" t="s">
        <v>15983</v>
      </c>
      <c r="E4080" s="41">
        <v>13</v>
      </c>
      <c r="F4080" s="41" t="s">
        <v>126</v>
      </c>
      <c r="G4080" s="41" t="e">
        <v>#N/A</v>
      </c>
      <c r="H4080" s="41">
        <v>1</v>
      </c>
      <c r="I4080" s="41">
        <v>1285</v>
      </c>
      <c r="J4080" s="41" t="s">
        <v>1014</v>
      </c>
      <c r="K4080" s="41"/>
      <c r="L4080" s="41" t="s">
        <v>15981</v>
      </c>
      <c r="M4080" s="41" t="s">
        <v>15971</v>
      </c>
      <c r="N4080" s="41"/>
    </row>
    <row r="4081" spans="1:14" ht="15" customHeight="1">
      <c r="A4081" s="38">
        <v>355540000</v>
      </c>
      <c r="B4081" s="56" t="s">
        <v>15984</v>
      </c>
      <c r="C4081" s="41" t="s">
        <v>15985</v>
      </c>
      <c r="D4081" s="45" t="s">
        <v>15985</v>
      </c>
      <c r="E4081" s="41">
        <v>13</v>
      </c>
      <c r="F4081" s="41" t="s">
        <v>126</v>
      </c>
      <c r="G4081" s="41" t="e">
        <v>#N/A</v>
      </c>
      <c r="H4081" s="41">
        <v>1</v>
      </c>
      <c r="I4081" s="41">
        <v>1286</v>
      </c>
      <c r="J4081" s="41" t="s">
        <v>1015</v>
      </c>
      <c r="K4081" s="41" t="s">
        <v>15985</v>
      </c>
      <c r="L4081" s="41"/>
      <c r="M4081" s="41"/>
      <c r="N4081" s="41"/>
    </row>
    <row r="4082" spans="1:14" ht="15" customHeight="1">
      <c r="A4082" s="38">
        <v>904490000</v>
      </c>
      <c r="B4082" s="56" t="s">
        <v>15986</v>
      </c>
      <c r="C4082" s="41" t="s">
        <v>15987</v>
      </c>
      <c r="D4082" s="45" t="s">
        <v>15987</v>
      </c>
      <c r="E4082" s="41">
        <v>13</v>
      </c>
      <c r="F4082" s="41" t="s">
        <v>126</v>
      </c>
      <c r="G4082" s="41">
        <v>0</v>
      </c>
      <c r="H4082" s="41">
        <v>1</v>
      </c>
      <c r="I4082" s="41">
        <v>1286</v>
      </c>
      <c r="J4082" s="41" t="s">
        <v>1015</v>
      </c>
      <c r="K4082" s="41"/>
      <c r="L4082" s="41" t="s">
        <v>15988</v>
      </c>
      <c r="M4082" s="41" t="s">
        <v>15989</v>
      </c>
      <c r="N4082" s="41"/>
    </row>
    <row r="4083" spans="1:14" ht="15" customHeight="1">
      <c r="A4083" s="38">
        <v>355650000</v>
      </c>
      <c r="B4083" s="56" t="s">
        <v>15990</v>
      </c>
      <c r="C4083" s="41" t="s">
        <v>15991</v>
      </c>
      <c r="D4083" s="45" t="s">
        <v>15991</v>
      </c>
      <c r="E4083" s="41">
        <v>13</v>
      </c>
      <c r="F4083" s="41" t="s">
        <v>126</v>
      </c>
      <c r="G4083" s="41">
        <v>0</v>
      </c>
      <c r="H4083" s="41">
        <v>1</v>
      </c>
      <c r="I4083" s="41">
        <v>1287</v>
      </c>
      <c r="J4083" s="41" t="s">
        <v>1016</v>
      </c>
      <c r="K4083" s="41" t="s">
        <v>15992</v>
      </c>
      <c r="L4083" s="41"/>
      <c r="M4083" s="41"/>
      <c r="N4083" s="41"/>
    </row>
    <row r="4084" spans="1:14" ht="15" customHeight="1">
      <c r="A4084" s="38">
        <v>355690000</v>
      </c>
      <c r="B4084" s="56" t="s">
        <v>15993</v>
      </c>
      <c r="C4084" s="41" t="s">
        <v>15994</v>
      </c>
      <c r="D4084" s="45" t="s">
        <v>15994</v>
      </c>
      <c r="E4084" s="41">
        <v>13</v>
      </c>
      <c r="F4084" s="41" t="s">
        <v>126</v>
      </c>
      <c r="G4084" s="41" t="e">
        <v>#N/A</v>
      </c>
      <c r="H4084" s="41">
        <v>1</v>
      </c>
      <c r="I4084" s="41">
        <v>1287</v>
      </c>
      <c r="J4084" s="41" t="s">
        <v>1016</v>
      </c>
      <c r="K4084" s="41"/>
      <c r="L4084" s="41" t="s">
        <v>15995</v>
      </c>
      <c r="M4084" s="41"/>
      <c r="N4084" s="41"/>
    </row>
    <row r="4085" spans="1:14" ht="15" customHeight="1">
      <c r="A4085" s="38">
        <v>904380000</v>
      </c>
      <c r="B4085" s="56" t="s">
        <v>15996</v>
      </c>
      <c r="C4085" s="41" t="s">
        <v>1017</v>
      </c>
      <c r="D4085" s="45" t="s">
        <v>1017</v>
      </c>
      <c r="E4085" s="41">
        <v>13</v>
      </c>
      <c r="F4085" s="41" t="s">
        <v>126</v>
      </c>
      <c r="G4085" s="41" t="e">
        <v>#N/A</v>
      </c>
      <c r="H4085" s="41">
        <v>1</v>
      </c>
      <c r="I4085" s="41">
        <v>1288</v>
      </c>
      <c r="J4085" s="41" t="s">
        <v>1017</v>
      </c>
      <c r="K4085" s="41" t="s">
        <v>15997</v>
      </c>
      <c r="L4085" s="41"/>
      <c r="M4085" s="41"/>
      <c r="N4085" s="41"/>
    </row>
    <row r="4086" spans="1:14" ht="15" customHeight="1">
      <c r="A4086" s="38">
        <v>355070100</v>
      </c>
      <c r="B4086" s="56" t="s">
        <v>15998</v>
      </c>
      <c r="C4086" s="41" t="s">
        <v>15999</v>
      </c>
      <c r="D4086" s="45" t="s">
        <v>15999</v>
      </c>
      <c r="E4086" s="41">
        <v>13</v>
      </c>
      <c r="F4086" s="41" t="s">
        <v>126</v>
      </c>
      <c r="G4086" s="41" t="e">
        <v>#N/A</v>
      </c>
      <c r="H4086" s="41" t="s">
        <v>38503</v>
      </c>
      <c r="I4086" s="41">
        <v>1289</v>
      </c>
      <c r="J4086" s="41" t="s">
        <v>1018</v>
      </c>
      <c r="K4086" s="41"/>
      <c r="L4086" s="41" t="s">
        <v>15910</v>
      </c>
      <c r="M4086" s="41"/>
      <c r="N4086" s="41"/>
    </row>
    <row r="4087" spans="1:14" ht="15" customHeight="1">
      <c r="A4087" s="38">
        <v>355390000</v>
      </c>
      <c r="B4087" s="56" t="s">
        <v>16000</v>
      </c>
      <c r="C4087" s="41" t="s">
        <v>16001</v>
      </c>
      <c r="D4087" s="45" t="s">
        <v>16001</v>
      </c>
      <c r="E4087" s="41">
        <v>13</v>
      </c>
      <c r="F4087" s="41" t="s">
        <v>126</v>
      </c>
      <c r="G4087" s="41" t="e">
        <v>#N/A</v>
      </c>
      <c r="H4087" s="41" t="s">
        <v>38503</v>
      </c>
      <c r="I4087" s="41">
        <v>1289</v>
      </c>
      <c r="J4087" s="41" t="s">
        <v>1018</v>
      </c>
      <c r="K4087" s="41"/>
      <c r="L4087" s="41" t="s">
        <v>15660</v>
      </c>
      <c r="M4087" s="41" t="s">
        <v>16002</v>
      </c>
      <c r="N4087" s="41"/>
    </row>
    <row r="4088" spans="1:14" ht="15" customHeight="1">
      <c r="A4088" s="38">
        <v>904390000</v>
      </c>
      <c r="B4088" s="56" t="s">
        <v>16003</v>
      </c>
      <c r="C4088" s="41" t="s">
        <v>16004</v>
      </c>
      <c r="D4088" s="45" t="s">
        <v>16004</v>
      </c>
      <c r="E4088" s="41">
        <v>13</v>
      </c>
      <c r="F4088" s="41" t="s">
        <v>126</v>
      </c>
      <c r="G4088" s="41" t="e">
        <v>#N/A</v>
      </c>
      <c r="H4088" s="41">
        <v>1</v>
      </c>
      <c r="I4088" s="41">
        <v>1289</v>
      </c>
      <c r="J4088" s="41" t="s">
        <v>1018</v>
      </c>
      <c r="K4088" s="41"/>
      <c r="L4088" s="41" t="s">
        <v>16005</v>
      </c>
      <c r="M4088" s="41" t="s">
        <v>16006</v>
      </c>
      <c r="N4088" s="41"/>
    </row>
    <row r="4089" spans="1:14" ht="15" customHeight="1">
      <c r="A4089" s="38">
        <v>355200000</v>
      </c>
      <c r="B4089" s="56" t="s">
        <v>16007</v>
      </c>
      <c r="C4089" s="41" t="s">
        <v>16008</v>
      </c>
      <c r="D4089" s="45" t="s">
        <v>16009</v>
      </c>
      <c r="E4089" s="41">
        <v>13</v>
      </c>
      <c r="F4089" s="41" t="s">
        <v>126</v>
      </c>
      <c r="G4089" s="41" t="e">
        <v>#N/A</v>
      </c>
      <c r="H4089" s="41">
        <v>1</v>
      </c>
      <c r="I4089" s="41">
        <v>1290</v>
      </c>
      <c r="J4089" s="41" t="s">
        <v>1019</v>
      </c>
      <c r="K4089" s="41"/>
      <c r="L4089" s="41" t="s">
        <v>16010</v>
      </c>
      <c r="M4089" s="41" t="s">
        <v>16011</v>
      </c>
      <c r="N4089" s="41"/>
    </row>
    <row r="4090" spans="1:14" ht="15" customHeight="1">
      <c r="A4090" s="38">
        <v>904460000</v>
      </c>
      <c r="B4090" s="56" t="s">
        <v>16012</v>
      </c>
      <c r="C4090" s="41" t="s">
        <v>16013</v>
      </c>
      <c r="D4090" s="45" t="s">
        <v>16013</v>
      </c>
      <c r="E4090" s="41">
        <v>13</v>
      </c>
      <c r="F4090" s="41" t="s">
        <v>126</v>
      </c>
      <c r="G4090" s="41" t="e">
        <v>#N/A</v>
      </c>
      <c r="H4090" s="41">
        <v>1</v>
      </c>
      <c r="I4090" s="41">
        <v>1290</v>
      </c>
      <c r="J4090" s="41" t="s">
        <v>1019</v>
      </c>
      <c r="K4090" s="41"/>
      <c r="L4090" s="41" t="s">
        <v>16014</v>
      </c>
      <c r="M4090" s="41"/>
      <c r="N4090" s="41"/>
    </row>
    <row r="4091" spans="1:14" ht="15" customHeight="1">
      <c r="A4091" s="38">
        <v>300753800</v>
      </c>
      <c r="B4091" s="56" t="s">
        <v>16015</v>
      </c>
      <c r="C4091" s="41" t="s">
        <v>16016</v>
      </c>
      <c r="D4091" s="45" t="s">
        <v>16016</v>
      </c>
      <c r="E4091" s="41">
        <v>13</v>
      </c>
      <c r="F4091" s="41" t="s">
        <v>126</v>
      </c>
      <c r="G4091" s="41" t="e">
        <v>#N/A</v>
      </c>
      <c r="H4091" s="41">
        <v>1</v>
      </c>
      <c r="I4091" s="41">
        <v>1291</v>
      </c>
      <c r="J4091" s="41" t="s">
        <v>1020</v>
      </c>
      <c r="K4091" s="41"/>
      <c r="L4091" s="41" t="s">
        <v>16017</v>
      </c>
      <c r="M4091" s="41"/>
      <c r="N4091" s="41"/>
    </row>
    <row r="4092" spans="1:14" ht="15" customHeight="1">
      <c r="A4092" s="38">
        <v>356150000</v>
      </c>
      <c r="B4092" s="56" t="s">
        <v>16018</v>
      </c>
      <c r="C4092" s="41" t="s">
        <v>16019</v>
      </c>
      <c r="D4092" s="45" t="s">
        <v>16019</v>
      </c>
      <c r="E4092" s="41">
        <v>13</v>
      </c>
      <c r="F4092" s="41" t="s">
        <v>126</v>
      </c>
      <c r="G4092" s="41" t="e">
        <v>#N/A</v>
      </c>
      <c r="H4092" s="41">
        <v>1</v>
      </c>
      <c r="I4092" s="41">
        <v>1291</v>
      </c>
      <c r="J4092" s="41" t="s">
        <v>1020</v>
      </c>
      <c r="K4092" s="41"/>
      <c r="L4092" s="41" t="s">
        <v>16020</v>
      </c>
      <c r="M4092" s="41" t="s">
        <v>16021</v>
      </c>
      <c r="N4092" s="41"/>
    </row>
    <row r="4093" spans="1:14" ht="15" customHeight="1">
      <c r="A4093" s="38">
        <v>355360000</v>
      </c>
      <c r="B4093" s="56" t="s">
        <v>16022</v>
      </c>
      <c r="C4093" s="41" t="s">
        <v>16023</v>
      </c>
      <c r="D4093" s="45" t="s">
        <v>16023</v>
      </c>
      <c r="E4093" s="41">
        <v>13</v>
      </c>
      <c r="F4093" s="41" t="s">
        <v>126</v>
      </c>
      <c r="G4093" s="41" t="e">
        <v>#N/A</v>
      </c>
      <c r="H4093" s="41">
        <v>1</v>
      </c>
      <c r="I4093" s="41">
        <v>1292</v>
      </c>
      <c r="J4093" s="41" t="s">
        <v>1021</v>
      </c>
      <c r="K4093" s="41"/>
      <c r="L4093" s="41" t="s">
        <v>16024</v>
      </c>
      <c r="M4093" s="41"/>
      <c r="N4093" s="41"/>
    </row>
    <row r="4094" spans="1:14" ht="15" customHeight="1">
      <c r="A4094" s="38">
        <v>355360100</v>
      </c>
      <c r="B4094" s="56" t="s">
        <v>16025</v>
      </c>
      <c r="C4094" s="41" t="s">
        <v>16026</v>
      </c>
      <c r="D4094" s="45" t="s">
        <v>16027</v>
      </c>
      <c r="E4094" s="41">
        <v>13</v>
      </c>
      <c r="F4094" s="41" t="s">
        <v>126</v>
      </c>
      <c r="G4094" s="41" t="e">
        <v>#N/A</v>
      </c>
      <c r="H4094" s="41">
        <v>2</v>
      </c>
      <c r="I4094" s="41">
        <v>1292</v>
      </c>
      <c r="J4094" s="41" t="s">
        <v>1021</v>
      </c>
      <c r="K4094" s="41" t="s">
        <v>16028</v>
      </c>
      <c r="L4094" s="41"/>
      <c r="M4094" s="41"/>
      <c r="N4094" s="41"/>
    </row>
    <row r="4095" spans="1:14" ht="15" customHeight="1">
      <c r="A4095" s="38">
        <v>355360200</v>
      </c>
      <c r="B4095" s="56" t="s">
        <v>16029</v>
      </c>
      <c r="C4095" s="41" t="s">
        <v>16030</v>
      </c>
      <c r="D4095" s="45" t="s">
        <v>16031</v>
      </c>
      <c r="E4095" s="41">
        <v>13</v>
      </c>
      <c r="F4095" s="41" t="s">
        <v>126</v>
      </c>
      <c r="G4095" s="41" t="e">
        <v>#N/A</v>
      </c>
      <c r="H4095" s="41">
        <v>1</v>
      </c>
      <c r="I4095" s="41">
        <v>1292</v>
      </c>
      <c r="J4095" s="41" t="s">
        <v>1021</v>
      </c>
      <c r="K4095" s="41" t="s">
        <v>16028</v>
      </c>
      <c r="L4095" s="41"/>
      <c r="M4095" s="41"/>
      <c r="N4095" s="41"/>
    </row>
    <row r="4096" spans="1:14" ht="15" customHeight="1">
      <c r="A4096" s="38">
        <v>355480000</v>
      </c>
      <c r="B4096" s="56" t="s">
        <v>16032</v>
      </c>
      <c r="C4096" s="41" t="s">
        <v>16033</v>
      </c>
      <c r="D4096" s="45" t="s">
        <v>16033</v>
      </c>
      <c r="E4096" s="41">
        <v>13</v>
      </c>
      <c r="F4096" s="41" t="s">
        <v>126</v>
      </c>
      <c r="G4096" s="41" t="e">
        <v>#N/A</v>
      </c>
      <c r="H4096" s="41">
        <v>1</v>
      </c>
      <c r="I4096" s="41">
        <v>1292</v>
      </c>
      <c r="J4096" s="41" t="s">
        <v>1021</v>
      </c>
      <c r="K4096" s="41" t="s">
        <v>16028</v>
      </c>
      <c r="L4096" s="41"/>
      <c r="M4096" s="41"/>
      <c r="N4096" s="41"/>
    </row>
    <row r="4097" spans="1:14" ht="15" customHeight="1">
      <c r="A4097" s="38">
        <v>355130000</v>
      </c>
      <c r="B4097" s="56" t="s">
        <v>16034</v>
      </c>
      <c r="C4097" s="41" t="s">
        <v>16035</v>
      </c>
      <c r="D4097" s="45" t="s">
        <v>16036</v>
      </c>
      <c r="E4097" s="41">
        <v>13</v>
      </c>
      <c r="F4097" s="41" t="s">
        <v>126</v>
      </c>
      <c r="G4097" s="41">
        <v>0</v>
      </c>
      <c r="H4097" s="41">
        <v>1</v>
      </c>
      <c r="I4097" s="41">
        <v>1293</v>
      </c>
      <c r="J4097" s="41" t="s">
        <v>1022</v>
      </c>
      <c r="K4097" s="41"/>
      <c r="L4097" s="41" t="s">
        <v>16037</v>
      </c>
      <c r="M4097" s="41" t="s">
        <v>16038</v>
      </c>
      <c r="N4097" s="41"/>
    </row>
    <row r="4098" spans="1:14" ht="15" customHeight="1">
      <c r="A4098" s="38">
        <v>355300000</v>
      </c>
      <c r="B4098" s="56" t="s">
        <v>16039</v>
      </c>
      <c r="C4098" s="41" t="s">
        <v>16040</v>
      </c>
      <c r="D4098" s="45" t="s">
        <v>16040</v>
      </c>
      <c r="E4098" s="41">
        <v>13</v>
      </c>
      <c r="F4098" s="41" t="s">
        <v>126</v>
      </c>
      <c r="G4098" s="41" t="e">
        <v>#N/A</v>
      </c>
      <c r="H4098" s="41">
        <v>1</v>
      </c>
      <c r="I4098" s="41">
        <v>1293</v>
      </c>
      <c r="J4098" s="41" t="s">
        <v>1022</v>
      </c>
      <c r="K4098" s="41" t="s">
        <v>16041</v>
      </c>
      <c r="L4098" s="41"/>
      <c r="M4098" s="41"/>
      <c r="N4098" s="41"/>
    </row>
    <row r="4099" spans="1:14" ht="15" customHeight="1">
      <c r="A4099" s="38">
        <v>355300100</v>
      </c>
      <c r="B4099" s="56" t="s">
        <v>16042</v>
      </c>
      <c r="C4099" s="41" t="s">
        <v>16043</v>
      </c>
      <c r="D4099" s="45" t="s">
        <v>16043</v>
      </c>
      <c r="E4099" s="41">
        <v>13</v>
      </c>
      <c r="F4099" s="41" t="s">
        <v>126</v>
      </c>
      <c r="G4099" s="41" t="e">
        <v>#N/A</v>
      </c>
      <c r="H4099" s="41">
        <v>1</v>
      </c>
      <c r="I4099" s="41">
        <v>1293</v>
      </c>
      <c r="J4099" s="41" t="s">
        <v>1022</v>
      </c>
      <c r="K4099" s="41" t="s">
        <v>16041</v>
      </c>
      <c r="L4099" s="41"/>
      <c r="M4099" s="41"/>
      <c r="N4099" s="41"/>
    </row>
    <row r="4100" spans="1:14" ht="15" customHeight="1">
      <c r="A4100" s="38">
        <v>904400000</v>
      </c>
      <c r="B4100" s="56" t="s">
        <v>16044</v>
      </c>
      <c r="C4100" s="41" t="s">
        <v>16045</v>
      </c>
      <c r="D4100" s="45" t="s">
        <v>16045</v>
      </c>
      <c r="E4100" s="41">
        <v>13</v>
      </c>
      <c r="F4100" s="41" t="s">
        <v>126</v>
      </c>
      <c r="G4100" s="41" t="e">
        <v>#N/A</v>
      </c>
      <c r="H4100" s="41" t="s">
        <v>38503</v>
      </c>
      <c r="I4100" s="41">
        <v>1293</v>
      </c>
      <c r="J4100" s="41" t="s">
        <v>1022</v>
      </c>
      <c r="K4100" s="41" t="s">
        <v>16045</v>
      </c>
      <c r="L4100" s="41"/>
      <c r="M4100" s="41"/>
      <c r="N4100" s="41"/>
    </row>
    <row r="4101" spans="1:14" ht="15" customHeight="1">
      <c r="A4101" s="38">
        <v>355330000</v>
      </c>
      <c r="B4101" s="56" t="s">
        <v>16046</v>
      </c>
      <c r="C4101" s="41" t="s">
        <v>16047</v>
      </c>
      <c r="D4101" s="45" t="s">
        <v>16047</v>
      </c>
      <c r="E4101" s="41">
        <v>13</v>
      </c>
      <c r="F4101" s="41" t="s">
        <v>126</v>
      </c>
      <c r="G4101" s="41" t="e">
        <v>#N/A</v>
      </c>
      <c r="H4101" s="41">
        <v>1</v>
      </c>
      <c r="I4101" s="41">
        <v>1294</v>
      </c>
      <c r="J4101" s="41" t="s">
        <v>1023</v>
      </c>
      <c r="K4101" s="41"/>
      <c r="L4101" s="41" t="s">
        <v>16048</v>
      </c>
      <c r="M4101" s="41"/>
      <c r="N4101" s="41"/>
    </row>
    <row r="4102" spans="1:14" ht="15" customHeight="1">
      <c r="A4102" s="38">
        <v>904410000</v>
      </c>
      <c r="B4102" s="56" t="s">
        <v>16049</v>
      </c>
      <c r="C4102" s="41" t="s">
        <v>16050</v>
      </c>
      <c r="D4102" s="45" t="s">
        <v>16050</v>
      </c>
      <c r="E4102" s="41">
        <v>13</v>
      </c>
      <c r="F4102" s="41" t="s">
        <v>126</v>
      </c>
      <c r="G4102" s="41" t="e">
        <v>#N/A</v>
      </c>
      <c r="H4102" s="41">
        <v>1</v>
      </c>
      <c r="I4102" s="41">
        <v>1295</v>
      </c>
      <c r="J4102" s="41" t="s">
        <v>1024</v>
      </c>
      <c r="K4102" s="41" t="s">
        <v>16051</v>
      </c>
      <c r="L4102" s="41"/>
      <c r="M4102" s="41"/>
      <c r="N4102" s="41"/>
    </row>
    <row r="4103" spans="1:14" ht="15" customHeight="1">
      <c r="A4103" s="38">
        <v>904410100</v>
      </c>
      <c r="B4103" s="56" t="s">
        <v>16052</v>
      </c>
      <c r="C4103" s="41" t="s">
        <v>16053</v>
      </c>
      <c r="D4103" s="45" t="s">
        <v>16053</v>
      </c>
      <c r="E4103" s="41">
        <v>13</v>
      </c>
      <c r="F4103" s="41" t="s">
        <v>126</v>
      </c>
      <c r="G4103" s="41" t="e">
        <v>#N/A</v>
      </c>
      <c r="H4103" s="41">
        <v>1</v>
      </c>
      <c r="I4103" s="41">
        <v>1295</v>
      </c>
      <c r="J4103" s="41" t="s">
        <v>1024</v>
      </c>
      <c r="K4103" s="41" t="s">
        <v>16054</v>
      </c>
      <c r="L4103" s="41"/>
      <c r="M4103" s="41"/>
      <c r="N4103" s="41"/>
    </row>
    <row r="4104" spans="1:14" ht="15" customHeight="1">
      <c r="A4104" s="38">
        <v>355000000</v>
      </c>
      <c r="B4104" s="56" t="s">
        <v>16055</v>
      </c>
      <c r="C4104" s="41" t="s">
        <v>16056</v>
      </c>
      <c r="D4104" s="45" t="s">
        <v>16056</v>
      </c>
      <c r="E4104" s="41">
        <v>13</v>
      </c>
      <c r="F4104" s="41" t="s">
        <v>126</v>
      </c>
      <c r="G4104" s="41">
        <v>0</v>
      </c>
      <c r="H4104" s="41">
        <v>1</v>
      </c>
      <c r="I4104" s="41">
        <v>1296</v>
      </c>
      <c r="J4104" s="41" t="s">
        <v>1025</v>
      </c>
      <c r="K4104" s="41"/>
      <c r="L4104" s="41" t="s">
        <v>16057</v>
      </c>
      <c r="M4104" s="41" t="s">
        <v>16058</v>
      </c>
      <c r="N4104" s="41"/>
    </row>
    <row r="4105" spans="1:14" ht="15" customHeight="1">
      <c r="A4105" s="38">
        <v>132000000</v>
      </c>
      <c r="B4105" s="56" t="s">
        <v>16059</v>
      </c>
      <c r="C4105" s="41" t="s">
        <v>16060</v>
      </c>
      <c r="D4105" s="45" t="s">
        <v>16061</v>
      </c>
      <c r="E4105" s="41">
        <v>13</v>
      </c>
      <c r="F4105" s="41" t="s">
        <v>126</v>
      </c>
      <c r="G4105" s="41" t="e">
        <v>#N/A</v>
      </c>
      <c r="H4105" s="41">
        <v>1</v>
      </c>
      <c r="I4105" s="41">
        <v>1297</v>
      </c>
      <c r="J4105" s="41" t="s">
        <v>1026</v>
      </c>
      <c r="K4105" s="41"/>
      <c r="L4105" s="41" t="s">
        <v>16062</v>
      </c>
      <c r="M4105" s="41"/>
      <c r="N4105" s="41"/>
    </row>
    <row r="4106" spans="1:14" ht="15" customHeight="1">
      <c r="A4106" s="38">
        <v>132030000</v>
      </c>
      <c r="B4106" s="56" t="s">
        <v>16063</v>
      </c>
      <c r="C4106" s="41" t="s">
        <v>16064</v>
      </c>
      <c r="D4106" s="45" t="s">
        <v>16065</v>
      </c>
      <c r="E4106" s="41">
        <v>13</v>
      </c>
      <c r="F4106" s="41" t="s">
        <v>126</v>
      </c>
      <c r="G4106" s="41" t="e">
        <v>#N/A</v>
      </c>
      <c r="H4106" s="41">
        <v>1</v>
      </c>
      <c r="I4106" s="41">
        <v>1297</v>
      </c>
      <c r="J4106" s="41" t="s">
        <v>1026</v>
      </c>
      <c r="K4106" s="41" t="s">
        <v>16066</v>
      </c>
      <c r="L4106" s="41"/>
      <c r="M4106" s="41"/>
      <c r="N4106" s="41"/>
    </row>
    <row r="4107" spans="1:14" ht="15" customHeight="1">
      <c r="A4107" s="38">
        <v>132060000</v>
      </c>
      <c r="B4107" s="56" t="s">
        <v>16067</v>
      </c>
      <c r="C4107" s="41" t="s">
        <v>16068</v>
      </c>
      <c r="D4107" s="45" t="s">
        <v>16069</v>
      </c>
      <c r="E4107" s="41">
        <v>13</v>
      </c>
      <c r="F4107" s="41" t="s">
        <v>126</v>
      </c>
      <c r="G4107" s="41" t="e">
        <v>#N/A</v>
      </c>
      <c r="H4107" s="41">
        <v>1</v>
      </c>
      <c r="I4107" s="41">
        <v>1297</v>
      </c>
      <c r="J4107" s="41" t="s">
        <v>1026</v>
      </c>
      <c r="K4107" s="41"/>
      <c r="L4107" s="41" t="s">
        <v>16062</v>
      </c>
      <c r="M4107" s="41"/>
      <c r="N4107" s="41"/>
    </row>
    <row r="4108" spans="1:14" ht="15" customHeight="1">
      <c r="A4108" s="38">
        <v>132090000</v>
      </c>
      <c r="B4108" s="56" t="s">
        <v>16070</v>
      </c>
      <c r="C4108" s="41" t="s">
        <v>16071</v>
      </c>
      <c r="D4108" s="45" t="s">
        <v>16072</v>
      </c>
      <c r="E4108" s="41">
        <v>13</v>
      </c>
      <c r="F4108" s="41" t="s">
        <v>126</v>
      </c>
      <c r="G4108" s="41" t="e">
        <v>#N/A</v>
      </c>
      <c r="H4108" s="41">
        <v>1</v>
      </c>
      <c r="I4108" s="41">
        <v>1297</v>
      </c>
      <c r="J4108" s="41" t="s">
        <v>1026</v>
      </c>
      <c r="K4108" s="41" t="s">
        <v>16073</v>
      </c>
      <c r="L4108" s="41"/>
      <c r="M4108" s="41"/>
      <c r="N4108" s="41"/>
    </row>
    <row r="4109" spans="1:14" ht="15" customHeight="1">
      <c r="A4109" s="38">
        <v>132120000</v>
      </c>
      <c r="B4109" s="56" t="s">
        <v>16074</v>
      </c>
      <c r="C4109" s="41" t="s">
        <v>16075</v>
      </c>
      <c r="D4109" s="45" t="s">
        <v>16075</v>
      </c>
      <c r="E4109" s="41">
        <v>13</v>
      </c>
      <c r="F4109" s="41" t="s">
        <v>126</v>
      </c>
      <c r="G4109" s="41" t="e">
        <v>#N/A</v>
      </c>
      <c r="H4109" s="41">
        <v>1</v>
      </c>
      <c r="I4109" s="41">
        <v>1297</v>
      </c>
      <c r="J4109" s="41" t="s">
        <v>1026</v>
      </c>
      <c r="K4109" s="41"/>
      <c r="L4109" s="41" t="s">
        <v>16076</v>
      </c>
      <c r="M4109" s="41"/>
      <c r="N4109" s="41"/>
    </row>
    <row r="4110" spans="1:14" ht="15" customHeight="1">
      <c r="A4110" s="38">
        <v>132120100</v>
      </c>
      <c r="B4110" s="56" t="s">
        <v>16077</v>
      </c>
      <c r="C4110" s="41" t="s">
        <v>16078</v>
      </c>
      <c r="D4110" s="45" t="s">
        <v>16078</v>
      </c>
      <c r="E4110" s="41">
        <v>13</v>
      </c>
      <c r="F4110" s="41" t="s">
        <v>126</v>
      </c>
      <c r="G4110" s="41" t="e">
        <v>#N/A</v>
      </c>
      <c r="H4110" s="41">
        <v>1</v>
      </c>
      <c r="I4110" s="41">
        <v>1297</v>
      </c>
      <c r="J4110" s="41" t="s">
        <v>1026</v>
      </c>
      <c r="K4110" s="41"/>
      <c r="L4110" s="41" t="s">
        <v>16079</v>
      </c>
      <c r="M4110" s="41"/>
      <c r="N4110" s="41"/>
    </row>
    <row r="4111" spans="1:14" ht="15" customHeight="1">
      <c r="A4111" s="38">
        <v>132150000</v>
      </c>
      <c r="B4111" s="56" t="s">
        <v>16080</v>
      </c>
      <c r="C4111" s="41" t="s">
        <v>16081</v>
      </c>
      <c r="D4111" s="45" t="s">
        <v>16081</v>
      </c>
      <c r="E4111" s="41">
        <v>13</v>
      </c>
      <c r="F4111" s="41" t="s">
        <v>126</v>
      </c>
      <c r="G4111" s="41" t="e">
        <v>#N/A</v>
      </c>
      <c r="H4111" s="41">
        <v>1</v>
      </c>
      <c r="I4111" s="41">
        <v>1297</v>
      </c>
      <c r="J4111" s="41" t="s">
        <v>1026</v>
      </c>
      <c r="K4111" s="41"/>
      <c r="L4111" s="41" t="s">
        <v>16082</v>
      </c>
      <c r="M4111" s="41"/>
      <c r="N4111" s="41"/>
    </row>
    <row r="4112" spans="1:14" ht="15" customHeight="1">
      <c r="A4112" s="38">
        <v>132150100</v>
      </c>
      <c r="B4112" s="56" t="s">
        <v>16083</v>
      </c>
      <c r="C4112" s="41" t="s">
        <v>16084</v>
      </c>
      <c r="D4112" s="45" t="s">
        <v>16084</v>
      </c>
      <c r="E4112" s="41">
        <v>13</v>
      </c>
      <c r="F4112" s="41" t="s">
        <v>126</v>
      </c>
      <c r="G4112" s="41" t="e">
        <v>#N/A</v>
      </c>
      <c r="H4112" s="41">
        <v>1</v>
      </c>
      <c r="I4112" s="41">
        <v>1297</v>
      </c>
      <c r="J4112" s="41" t="s">
        <v>1026</v>
      </c>
      <c r="K4112" s="41"/>
      <c r="L4112" s="41" t="s">
        <v>16076</v>
      </c>
      <c r="M4112" s="41"/>
      <c r="N4112" s="41"/>
    </row>
    <row r="4113" spans="1:14" ht="15" customHeight="1">
      <c r="A4113" s="38">
        <v>132150200</v>
      </c>
      <c r="B4113" s="56" t="s">
        <v>16085</v>
      </c>
      <c r="C4113" s="41" t="s">
        <v>16086</v>
      </c>
      <c r="D4113" s="45" t="s">
        <v>16086</v>
      </c>
      <c r="E4113" s="41">
        <v>13</v>
      </c>
      <c r="F4113" s="41" t="s">
        <v>126</v>
      </c>
      <c r="G4113" s="41" t="e">
        <v>#N/A</v>
      </c>
      <c r="H4113" s="41">
        <v>1</v>
      </c>
      <c r="I4113" s="41">
        <v>1297</v>
      </c>
      <c r="J4113" s="41" t="s">
        <v>1026</v>
      </c>
      <c r="K4113" s="41"/>
      <c r="L4113" s="41" t="s">
        <v>16082</v>
      </c>
      <c r="M4113" s="41"/>
      <c r="N4113" s="41"/>
    </row>
    <row r="4114" spans="1:14" ht="15" customHeight="1">
      <c r="A4114" s="38">
        <v>132150300</v>
      </c>
      <c r="B4114" s="56" t="s">
        <v>16087</v>
      </c>
      <c r="C4114" s="41" t="s">
        <v>16088</v>
      </c>
      <c r="D4114" s="45" t="s">
        <v>16088</v>
      </c>
      <c r="E4114" s="41">
        <v>13</v>
      </c>
      <c r="F4114" s="41" t="s">
        <v>126</v>
      </c>
      <c r="G4114" s="41" t="e">
        <v>#N/A</v>
      </c>
      <c r="H4114" s="41">
        <v>1</v>
      </c>
      <c r="I4114" s="41">
        <v>1297</v>
      </c>
      <c r="J4114" s="41" t="s">
        <v>1026</v>
      </c>
      <c r="K4114" s="41"/>
      <c r="L4114" s="41" t="s">
        <v>16089</v>
      </c>
      <c r="M4114" s="41" t="s">
        <v>16090</v>
      </c>
      <c r="N4114" s="41"/>
    </row>
    <row r="4115" spans="1:14" ht="15" customHeight="1">
      <c r="A4115" s="38">
        <v>378450000</v>
      </c>
      <c r="B4115" s="56" t="s">
        <v>16091</v>
      </c>
      <c r="C4115" s="41" t="s">
        <v>16092</v>
      </c>
      <c r="D4115" s="45" t="s">
        <v>16093</v>
      </c>
      <c r="E4115" s="41">
        <v>13</v>
      </c>
      <c r="F4115" s="41" t="s">
        <v>126</v>
      </c>
      <c r="G4115" s="41" t="e">
        <v>#N/A</v>
      </c>
      <c r="H4115" s="41">
        <v>1</v>
      </c>
      <c r="I4115" s="41">
        <v>1298</v>
      </c>
      <c r="J4115" s="41" t="s">
        <v>1027</v>
      </c>
      <c r="K4115" s="41"/>
      <c r="L4115" s="41" t="s">
        <v>16094</v>
      </c>
      <c r="M4115" s="41"/>
      <c r="N4115" s="41"/>
    </row>
    <row r="4116" spans="1:14" ht="15" customHeight="1">
      <c r="A4116" s="38">
        <v>378480000</v>
      </c>
      <c r="B4116" s="56" t="s">
        <v>16095</v>
      </c>
      <c r="C4116" s="41" t="s">
        <v>16096</v>
      </c>
      <c r="D4116" s="45" t="s">
        <v>16097</v>
      </c>
      <c r="E4116" s="41">
        <v>13</v>
      </c>
      <c r="F4116" s="41" t="s">
        <v>126</v>
      </c>
      <c r="G4116" s="41" t="e">
        <v>#N/A</v>
      </c>
      <c r="H4116" s="41">
        <v>1</v>
      </c>
      <c r="I4116" s="41">
        <v>1298</v>
      </c>
      <c r="J4116" s="41" t="s">
        <v>1027</v>
      </c>
      <c r="K4116" s="41"/>
      <c r="L4116" s="41" t="s">
        <v>16098</v>
      </c>
      <c r="M4116" s="41"/>
      <c r="N4116" s="41"/>
    </row>
    <row r="4117" spans="1:14" ht="15" customHeight="1">
      <c r="A4117" s="38">
        <v>378510000</v>
      </c>
      <c r="B4117" s="56" t="s">
        <v>16099</v>
      </c>
      <c r="C4117" s="41" t="s">
        <v>16100</v>
      </c>
      <c r="D4117" s="45" t="s">
        <v>16101</v>
      </c>
      <c r="E4117" s="41">
        <v>13</v>
      </c>
      <c r="F4117" s="41" t="s">
        <v>126</v>
      </c>
      <c r="G4117" s="41" t="e">
        <v>#N/A</v>
      </c>
      <c r="H4117" s="41">
        <v>1</v>
      </c>
      <c r="I4117" s="41">
        <v>1298</v>
      </c>
      <c r="J4117" s="41" t="s">
        <v>1027</v>
      </c>
      <c r="K4117" s="41"/>
      <c r="L4117" s="41" t="s">
        <v>16098</v>
      </c>
      <c r="M4117" s="41"/>
      <c r="N4117" s="41"/>
    </row>
    <row r="4118" spans="1:14" ht="15" customHeight="1">
      <c r="A4118" s="38">
        <v>904450000</v>
      </c>
      <c r="B4118" s="56" t="s">
        <v>16102</v>
      </c>
      <c r="C4118" s="41" t="s">
        <v>16103</v>
      </c>
      <c r="D4118" s="45" t="s">
        <v>16104</v>
      </c>
      <c r="E4118" s="41">
        <v>13</v>
      </c>
      <c r="F4118" s="41" t="s">
        <v>126</v>
      </c>
      <c r="G4118" s="41" t="e">
        <v>#N/A</v>
      </c>
      <c r="H4118" s="41">
        <v>1</v>
      </c>
      <c r="I4118" s="41">
        <v>1298</v>
      </c>
      <c r="J4118" s="41" t="s">
        <v>1027</v>
      </c>
      <c r="K4118" s="41"/>
      <c r="L4118" s="41" t="s">
        <v>16098</v>
      </c>
      <c r="M4118" s="41"/>
      <c r="N4118" s="41"/>
    </row>
    <row r="4119" spans="1:14" ht="15" customHeight="1">
      <c r="A4119" s="38">
        <v>356370200</v>
      </c>
      <c r="B4119" s="56" t="s">
        <v>16105</v>
      </c>
      <c r="C4119" s="41" t="s">
        <v>16106</v>
      </c>
      <c r="D4119" s="45" t="s">
        <v>16107</v>
      </c>
      <c r="E4119" s="41">
        <v>13</v>
      </c>
      <c r="F4119" s="41" t="s">
        <v>126</v>
      </c>
      <c r="G4119" s="41" t="e">
        <v>#N/A</v>
      </c>
      <c r="H4119" s="41">
        <v>1</v>
      </c>
      <c r="I4119" s="41">
        <v>1299</v>
      </c>
      <c r="J4119" s="41" t="s">
        <v>1028</v>
      </c>
      <c r="K4119" s="41"/>
      <c r="L4119" s="41" t="s">
        <v>16108</v>
      </c>
      <c r="M4119" s="41"/>
      <c r="N4119" s="41"/>
    </row>
    <row r="4120" spans="1:14" ht="15" customHeight="1">
      <c r="A4120" s="38">
        <v>356371000</v>
      </c>
      <c r="B4120" s="56" t="s">
        <v>16109</v>
      </c>
      <c r="C4120" s="41" t="s">
        <v>16110</v>
      </c>
      <c r="D4120" s="45" t="s">
        <v>16111</v>
      </c>
      <c r="E4120" s="41">
        <v>13</v>
      </c>
      <c r="F4120" s="41" t="s">
        <v>126</v>
      </c>
      <c r="G4120" s="41" t="e">
        <v>#N/A</v>
      </c>
      <c r="H4120" s="41">
        <v>1</v>
      </c>
      <c r="I4120" s="41">
        <v>1299</v>
      </c>
      <c r="J4120" s="41" t="s">
        <v>1028</v>
      </c>
      <c r="K4120" s="41" t="s">
        <v>16112</v>
      </c>
      <c r="L4120" s="41"/>
      <c r="M4120" s="41" t="s">
        <v>16113</v>
      </c>
      <c r="N4120" s="41"/>
    </row>
    <row r="4121" spans="1:14" ht="15" customHeight="1">
      <c r="A4121" s="38">
        <v>356381400</v>
      </c>
      <c r="B4121" s="56" t="s">
        <v>16114</v>
      </c>
      <c r="C4121" s="41" t="s">
        <v>16115</v>
      </c>
      <c r="D4121" s="45" t="s">
        <v>16116</v>
      </c>
      <c r="E4121" s="41">
        <v>13</v>
      </c>
      <c r="F4121" s="41" t="s">
        <v>126</v>
      </c>
      <c r="G4121" s="41" t="e">
        <v>#N/A</v>
      </c>
      <c r="H4121" s="41">
        <v>1</v>
      </c>
      <c r="I4121" s="41">
        <v>1299</v>
      </c>
      <c r="J4121" s="41" t="s">
        <v>1028</v>
      </c>
      <c r="K4121" s="41"/>
      <c r="L4121" s="41" t="s">
        <v>16117</v>
      </c>
      <c r="M4121" s="41"/>
      <c r="N4121" s="41"/>
    </row>
    <row r="4122" spans="1:14" ht="15" customHeight="1">
      <c r="A4122" s="38">
        <v>357130100</v>
      </c>
      <c r="B4122" s="56" t="s">
        <v>16118</v>
      </c>
      <c r="C4122" s="41" t="s">
        <v>16119</v>
      </c>
      <c r="D4122" s="45" t="s">
        <v>16119</v>
      </c>
      <c r="E4122" s="41">
        <v>13</v>
      </c>
      <c r="F4122" s="41" t="s">
        <v>126</v>
      </c>
      <c r="G4122" s="41" t="e">
        <v>#N/A</v>
      </c>
      <c r="H4122" s="41">
        <v>1</v>
      </c>
      <c r="I4122" s="41">
        <v>1299</v>
      </c>
      <c r="J4122" s="41" t="s">
        <v>1028</v>
      </c>
      <c r="K4122" s="41"/>
      <c r="L4122" s="41" t="s">
        <v>16120</v>
      </c>
      <c r="M4122" s="41"/>
      <c r="N4122" s="41"/>
    </row>
    <row r="4123" spans="1:14" ht="15" customHeight="1">
      <c r="A4123" s="38">
        <v>357131400</v>
      </c>
      <c r="B4123" s="56" t="s">
        <v>16121</v>
      </c>
      <c r="C4123" s="41" t="s">
        <v>16122</v>
      </c>
      <c r="D4123" s="45" t="s">
        <v>16122</v>
      </c>
      <c r="E4123" s="41">
        <v>13</v>
      </c>
      <c r="F4123" s="41" t="s">
        <v>126</v>
      </c>
      <c r="G4123" s="41" t="e">
        <v>#N/A</v>
      </c>
      <c r="H4123" s="41" t="s">
        <v>38503</v>
      </c>
      <c r="I4123" s="41">
        <v>1299</v>
      </c>
      <c r="J4123" s="41" t="s">
        <v>1028</v>
      </c>
      <c r="K4123" s="41"/>
      <c r="L4123" s="41" t="s">
        <v>16123</v>
      </c>
      <c r="M4123" s="41" t="s">
        <v>16124</v>
      </c>
      <c r="N4123" s="41"/>
    </row>
    <row r="4124" spans="1:14" ht="15" customHeight="1">
      <c r="A4124" s="38">
        <v>357200000</v>
      </c>
      <c r="B4124" s="56" t="s">
        <v>16125</v>
      </c>
      <c r="C4124" s="41" t="s">
        <v>16126</v>
      </c>
      <c r="D4124" s="45" t="s">
        <v>16126</v>
      </c>
      <c r="E4124" s="41">
        <v>13</v>
      </c>
      <c r="F4124" s="41" t="s">
        <v>126</v>
      </c>
      <c r="G4124" s="41" t="e">
        <v>#N/A</v>
      </c>
      <c r="H4124" s="41">
        <v>1</v>
      </c>
      <c r="I4124" s="41">
        <v>1299</v>
      </c>
      <c r="J4124" s="41" t="s">
        <v>1028</v>
      </c>
      <c r="K4124" s="41"/>
      <c r="L4124" s="41" t="s">
        <v>16127</v>
      </c>
      <c r="M4124" s="41" t="s">
        <v>16128</v>
      </c>
      <c r="N4124" s="41"/>
    </row>
    <row r="4125" spans="1:14" ht="15" customHeight="1">
      <c r="A4125" s="38">
        <v>357590000</v>
      </c>
      <c r="B4125" s="56" t="s">
        <v>16129</v>
      </c>
      <c r="C4125" s="41" t="s">
        <v>16130</v>
      </c>
      <c r="D4125" s="45" t="s">
        <v>16131</v>
      </c>
      <c r="E4125" s="41">
        <v>13</v>
      </c>
      <c r="F4125" s="41" t="s">
        <v>126</v>
      </c>
      <c r="G4125" s="41" t="e">
        <v>#N/A</v>
      </c>
      <c r="H4125" s="41">
        <v>1</v>
      </c>
      <c r="I4125" s="41">
        <v>1299</v>
      </c>
      <c r="J4125" s="41" t="s">
        <v>1028</v>
      </c>
      <c r="K4125" s="41" t="s">
        <v>16132</v>
      </c>
      <c r="L4125" s="41"/>
      <c r="M4125" s="41"/>
      <c r="N4125" s="41"/>
    </row>
    <row r="4126" spans="1:14" ht="15" customHeight="1">
      <c r="A4126" s="38">
        <v>904420000</v>
      </c>
      <c r="B4126" s="56" t="s">
        <v>16133</v>
      </c>
      <c r="C4126" s="41" t="s">
        <v>16134</v>
      </c>
      <c r="D4126" s="45" t="s">
        <v>1028</v>
      </c>
      <c r="E4126" s="41">
        <v>13</v>
      </c>
      <c r="F4126" s="41" t="s">
        <v>126</v>
      </c>
      <c r="G4126" s="41" t="e">
        <v>#N/A</v>
      </c>
      <c r="H4126" s="41">
        <v>1</v>
      </c>
      <c r="I4126" s="41">
        <v>1299</v>
      </c>
      <c r="J4126" s="41" t="s">
        <v>1028</v>
      </c>
      <c r="K4126" s="41" t="s">
        <v>16135</v>
      </c>
      <c r="L4126" s="41"/>
      <c r="M4126" s="41"/>
      <c r="N4126" s="41"/>
    </row>
    <row r="4127" spans="1:14" ht="15" customHeight="1">
      <c r="A4127" s="38">
        <v>166000000</v>
      </c>
      <c r="B4127" s="56" t="s">
        <v>16136</v>
      </c>
      <c r="C4127" s="41" t="s">
        <v>16137</v>
      </c>
      <c r="D4127" s="45" t="s">
        <v>16137</v>
      </c>
      <c r="E4127" s="41">
        <v>14</v>
      </c>
      <c r="F4127" s="41" t="s">
        <v>128</v>
      </c>
      <c r="G4127" s="41">
        <v>0</v>
      </c>
      <c r="H4127" s="41">
        <v>1</v>
      </c>
      <c r="I4127" s="41">
        <v>1330</v>
      </c>
      <c r="J4127" s="41" t="s">
        <v>1029</v>
      </c>
      <c r="K4127" s="41" t="s">
        <v>16138</v>
      </c>
      <c r="L4127" s="41"/>
      <c r="M4127" s="41"/>
      <c r="N4127" s="41"/>
    </row>
    <row r="4128" spans="1:14" ht="15" customHeight="1">
      <c r="A4128" s="38">
        <v>166030000</v>
      </c>
      <c r="B4128" s="56" t="s">
        <v>16139</v>
      </c>
      <c r="C4128" s="41" t="s">
        <v>16140</v>
      </c>
      <c r="D4128" s="45" t="s">
        <v>16140</v>
      </c>
      <c r="E4128" s="41">
        <v>14</v>
      </c>
      <c r="F4128" s="41" t="s">
        <v>128</v>
      </c>
      <c r="G4128" s="41" t="e">
        <v>#N/A</v>
      </c>
      <c r="H4128" s="41">
        <v>1</v>
      </c>
      <c r="I4128" s="41">
        <v>1330</v>
      </c>
      <c r="J4128" s="41" t="s">
        <v>1029</v>
      </c>
      <c r="K4128" s="41" t="s">
        <v>16141</v>
      </c>
      <c r="L4128" s="41"/>
      <c r="M4128" s="41"/>
      <c r="N4128" s="41"/>
    </row>
    <row r="4129" spans="1:14" ht="15" customHeight="1">
      <c r="A4129" s="38">
        <v>166060000</v>
      </c>
      <c r="B4129" s="56" t="s">
        <v>16142</v>
      </c>
      <c r="C4129" s="41" t="s">
        <v>16143</v>
      </c>
      <c r="D4129" s="45" t="s">
        <v>16143</v>
      </c>
      <c r="E4129" s="41">
        <v>14</v>
      </c>
      <c r="F4129" s="41" t="s">
        <v>128</v>
      </c>
      <c r="G4129" s="41" t="e">
        <v>#N/A</v>
      </c>
      <c r="H4129" s="41">
        <v>1</v>
      </c>
      <c r="I4129" s="41">
        <v>1330</v>
      </c>
      <c r="J4129" s="41" t="s">
        <v>1029</v>
      </c>
      <c r="K4129" s="41" t="s">
        <v>16144</v>
      </c>
      <c r="L4129" s="41"/>
      <c r="M4129" s="41"/>
      <c r="N4129" s="41"/>
    </row>
    <row r="4130" spans="1:14" ht="15" customHeight="1">
      <c r="A4130" s="38">
        <v>166090000</v>
      </c>
      <c r="B4130" s="56" t="s">
        <v>16145</v>
      </c>
      <c r="C4130" s="41" t="s">
        <v>16146</v>
      </c>
      <c r="D4130" s="45" t="s">
        <v>16147</v>
      </c>
      <c r="E4130" s="41">
        <v>14</v>
      </c>
      <c r="F4130" s="41" t="s">
        <v>128</v>
      </c>
      <c r="G4130" s="41" t="e">
        <v>#N/A</v>
      </c>
      <c r="H4130" s="41">
        <v>1</v>
      </c>
      <c r="I4130" s="41">
        <v>1330</v>
      </c>
      <c r="J4130" s="41" t="s">
        <v>1029</v>
      </c>
      <c r="K4130" s="41" t="s">
        <v>16148</v>
      </c>
      <c r="L4130" s="41"/>
      <c r="M4130" s="41"/>
      <c r="N4130" s="41"/>
    </row>
    <row r="4131" spans="1:14" ht="15" customHeight="1">
      <c r="A4131" s="38">
        <v>166120000</v>
      </c>
      <c r="B4131" s="56" t="s">
        <v>16149</v>
      </c>
      <c r="C4131" s="41" t="s">
        <v>16150</v>
      </c>
      <c r="D4131" s="45" t="s">
        <v>16151</v>
      </c>
      <c r="E4131" s="41">
        <v>14</v>
      </c>
      <c r="F4131" s="41" t="s">
        <v>128</v>
      </c>
      <c r="G4131" s="41" t="e">
        <v>#N/A</v>
      </c>
      <c r="H4131" s="41">
        <v>1</v>
      </c>
      <c r="I4131" s="41">
        <v>1330</v>
      </c>
      <c r="J4131" s="41" t="s">
        <v>1029</v>
      </c>
      <c r="K4131" s="41" t="s">
        <v>16152</v>
      </c>
      <c r="L4131" s="41"/>
      <c r="M4131" s="41"/>
      <c r="N4131" s="41"/>
    </row>
    <row r="4132" spans="1:14" ht="15" customHeight="1">
      <c r="A4132" s="38">
        <v>166150000</v>
      </c>
      <c r="B4132" s="56" t="s">
        <v>16153</v>
      </c>
      <c r="C4132" s="41" t="s">
        <v>16154</v>
      </c>
      <c r="D4132" s="45" t="s">
        <v>16155</v>
      </c>
      <c r="E4132" s="41">
        <v>14</v>
      </c>
      <c r="F4132" s="41" t="s">
        <v>128</v>
      </c>
      <c r="G4132" s="41" t="e">
        <v>#N/A</v>
      </c>
      <c r="H4132" s="41">
        <v>1</v>
      </c>
      <c r="I4132" s="41">
        <v>1330</v>
      </c>
      <c r="J4132" s="41" t="s">
        <v>1029</v>
      </c>
      <c r="K4132" s="41"/>
      <c r="L4132" s="41" t="s">
        <v>16156</v>
      </c>
      <c r="M4132" s="41"/>
      <c r="N4132" s="41"/>
    </row>
    <row r="4133" spans="1:14" ht="15" customHeight="1">
      <c r="A4133" s="38">
        <v>166180000</v>
      </c>
      <c r="B4133" s="56" t="s">
        <v>16157</v>
      </c>
      <c r="C4133" s="41" t="s">
        <v>16158</v>
      </c>
      <c r="D4133" s="45" t="s">
        <v>16158</v>
      </c>
      <c r="E4133" s="41">
        <v>14</v>
      </c>
      <c r="F4133" s="41" t="s">
        <v>128</v>
      </c>
      <c r="G4133" s="41" t="e">
        <v>#N/A</v>
      </c>
      <c r="H4133" s="41">
        <v>1</v>
      </c>
      <c r="I4133" s="41">
        <v>1330</v>
      </c>
      <c r="J4133" s="41" t="s">
        <v>1029</v>
      </c>
      <c r="K4133" s="41" t="s">
        <v>16159</v>
      </c>
      <c r="L4133" s="41"/>
      <c r="M4133" s="41"/>
      <c r="N4133" s="41"/>
    </row>
    <row r="4134" spans="1:14" ht="15" customHeight="1">
      <c r="A4134" s="38">
        <v>166210000</v>
      </c>
      <c r="B4134" s="56" t="s">
        <v>16160</v>
      </c>
      <c r="C4134" s="41" t="s">
        <v>16161</v>
      </c>
      <c r="D4134" s="45" t="s">
        <v>16161</v>
      </c>
      <c r="E4134" s="41">
        <v>14</v>
      </c>
      <c r="F4134" s="41" t="s">
        <v>128</v>
      </c>
      <c r="G4134" s="41" t="e">
        <v>#N/A</v>
      </c>
      <c r="H4134" s="41">
        <v>1</v>
      </c>
      <c r="I4134" s="41">
        <v>1330</v>
      </c>
      <c r="J4134" s="41" t="s">
        <v>1029</v>
      </c>
      <c r="K4134" s="41"/>
      <c r="L4134" s="41" t="s">
        <v>16162</v>
      </c>
      <c r="M4134" s="41" t="s">
        <v>16163</v>
      </c>
      <c r="N4134" s="41"/>
    </row>
    <row r="4135" spans="1:14" ht="15" customHeight="1">
      <c r="A4135" s="38">
        <v>166270000</v>
      </c>
      <c r="B4135" s="56" t="s">
        <v>16164</v>
      </c>
      <c r="C4135" s="41" t="s">
        <v>16165</v>
      </c>
      <c r="D4135" s="45" t="s">
        <v>16165</v>
      </c>
      <c r="E4135" s="41">
        <v>14</v>
      </c>
      <c r="F4135" s="41" t="s">
        <v>128</v>
      </c>
      <c r="G4135" s="41" t="e">
        <v>#N/A</v>
      </c>
      <c r="H4135" s="41">
        <v>1</v>
      </c>
      <c r="I4135" s="41">
        <v>1330</v>
      </c>
      <c r="J4135" s="41" t="s">
        <v>1029</v>
      </c>
      <c r="K4135" s="41" t="s">
        <v>16166</v>
      </c>
      <c r="L4135" s="41"/>
      <c r="M4135" s="41"/>
      <c r="N4135" s="41"/>
    </row>
    <row r="4136" spans="1:14" ht="15" customHeight="1">
      <c r="A4136" s="38">
        <v>904600000</v>
      </c>
      <c r="B4136" s="56" t="s">
        <v>16167</v>
      </c>
      <c r="C4136" s="41" t="s">
        <v>16168</v>
      </c>
      <c r="D4136" s="45" t="s">
        <v>16168</v>
      </c>
      <c r="E4136" s="41">
        <v>14</v>
      </c>
      <c r="F4136" s="41" t="s">
        <v>128</v>
      </c>
      <c r="G4136" s="41">
        <v>0</v>
      </c>
      <c r="H4136" s="41">
        <v>1</v>
      </c>
      <c r="I4136" s="41">
        <v>1330</v>
      </c>
      <c r="J4136" s="41" t="s">
        <v>1029</v>
      </c>
      <c r="K4136" s="41" t="s">
        <v>16169</v>
      </c>
      <c r="L4136" s="41"/>
      <c r="M4136" s="41"/>
      <c r="N4136" s="41"/>
    </row>
    <row r="4137" spans="1:14" ht="15" customHeight="1">
      <c r="A4137" s="38">
        <v>904610000</v>
      </c>
      <c r="B4137" s="56" t="s">
        <v>16170</v>
      </c>
      <c r="C4137" s="41" t="s">
        <v>16171</v>
      </c>
      <c r="D4137" s="45" t="s">
        <v>16171</v>
      </c>
      <c r="E4137" s="41">
        <v>14</v>
      </c>
      <c r="F4137" s="41" t="s">
        <v>128</v>
      </c>
      <c r="G4137" s="41" t="e">
        <v>#N/A</v>
      </c>
      <c r="H4137" s="41" t="s">
        <v>38503</v>
      </c>
      <c r="I4137" s="41">
        <v>1330</v>
      </c>
      <c r="J4137" s="41" t="s">
        <v>1029</v>
      </c>
      <c r="K4137" s="41"/>
      <c r="L4137" s="41" t="s">
        <v>16172</v>
      </c>
      <c r="M4137" s="41"/>
      <c r="N4137" s="41"/>
    </row>
    <row r="4138" spans="1:14" ht="15" customHeight="1">
      <c r="A4138" s="38">
        <v>904620000</v>
      </c>
      <c r="B4138" s="56" t="s">
        <v>16173</v>
      </c>
      <c r="C4138" s="41" t="s">
        <v>16174</v>
      </c>
      <c r="D4138" s="45" t="s">
        <v>16175</v>
      </c>
      <c r="E4138" s="41">
        <v>14</v>
      </c>
      <c r="F4138" s="41" t="s">
        <v>128</v>
      </c>
      <c r="G4138" s="41" t="e">
        <v>#N/A</v>
      </c>
      <c r="H4138" s="41">
        <v>1</v>
      </c>
      <c r="I4138" s="41">
        <v>1330</v>
      </c>
      <c r="J4138" s="41" t="s">
        <v>1029</v>
      </c>
      <c r="K4138" s="41" t="s">
        <v>16176</v>
      </c>
      <c r="L4138" s="41"/>
      <c r="M4138" s="41" t="s">
        <v>16177</v>
      </c>
      <c r="N4138" s="41"/>
    </row>
    <row r="4139" spans="1:14" ht="15" customHeight="1">
      <c r="A4139" s="38">
        <v>904630000</v>
      </c>
      <c r="B4139" s="56" t="s">
        <v>16178</v>
      </c>
      <c r="C4139" s="41" t="s">
        <v>16179</v>
      </c>
      <c r="D4139" s="45" t="s">
        <v>16179</v>
      </c>
      <c r="E4139" s="41">
        <v>14</v>
      </c>
      <c r="F4139" s="41" t="s">
        <v>128</v>
      </c>
      <c r="G4139" s="41" t="e">
        <v>#N/A</v>
      </c>
      <c r="H4139" s="41">
        <v>1</v>
      </c>
      <c r="I4139" s="41">
        <v>1330</v>
      </c>
      <c r="J4139" s="41" t="s">
        <v>1029</v>
      </c>
      <c r="K4139" s="41"/>
      <c r="L4139" s="41" t="s">
        <v>16180</v>
      </c>
      <c r="M4139" s="41"/>
      <c r="N4139" s="41"/>
    </row>
    <row r="4140" spans="1:14" ht="15" customHeight="1">
      <c r="A4140" s="38">
        <v>904630100</v>
      </c>
      <c r="B4140" s="56" t="s">
        <v>16181</v>
      </c>
      <c r="C4140" s="41" t="s">
        <v>16182</v>
      </c>
      <c r="D4140" s="45" t="s">
        <v>16182</v>
      </c>
      <c r="E4140" s="41">
        <v>14</v>
      </c>
      <c r="F4140" s="41" t="s">
        <v>128</v>
      </c>
      <c r="G4140" s="41" t="e">
        <v>#N/A</v>
      </c>
      <c r="H4140" s="41">
        <v>1</v>
      </c>
      <c r="I4140" s="41">
        <v>1330</v>
      </c>
      <c r="J4140" s="41" t="s">
        <v>1029</v>
      </c>
      <c r="K4140" s="41"/>
      <c r="L4140" s="41" t="s">
        <v>16183</v>
      </c>
      <c r="M4140" s="41"/>
      <c r="N4140" s="41"/>
    </row>
    <row r="4141" spans="1:14" ht="15" customHeight="1">
      <c r="A4141" s="38">
        <v>904870000</v>
      </c>
      <c r="B4141" s="56" t="s">
        <v>16184</v>
      </c>
      <c r="C4141" s="41" t="s">
        <v>16185</v>
      </c>
      <c r="D4141" s="45" t="s">
        <v>16186</v>
      </c>
      <c r="E4141" s="41">
        <v>14</v>
      </c>
      <c r="F4141" s="41" t="s">
        <v>128</v>
      </c>
      <c r="G4141" s="41" t="e">
        <v>#N/A</v>
      </c>
      <c r="H4141" s="41">
        <v>1</v>
      </c>
      <c r="I4141" s="41">
        <v>1330</v>
      </c>
      <c r="J4141" s="41" t="s">
        <v>1029</v>
      </c>
      <c r="K4141" s="41"/>
      <c r="L4141" s="41" t="s">
        <v>16187</v>
      </c>
      <c r="M4141" s="41"/>
      <c r="N4141" s="41"/>
    </row>
    <row r="4142" spans="1:14" ht="15" customHeight="1">
      <c r="A4142" s="38">
        <v>904880000</v>
      </c>
      <c r="B4142" s="56" t="s">
        <v>16188</v>
      </c>
      <c r="C4142" s="41" t="s">
        <v>16189</v>
      </c>
      <c r="D4142" s="45" t="s">
        <v>16190</v>
      </c>
      <c r="E4142" s="41">
        <v>14</v>
      </c>
      <c r="F4142" s="41" t="s">
        <v>128</v>
      </c>
      <c r="G4142" s="41" t="e">
        <v>#N/A</v>
      </c>
      <c r="H4142" s="41">
        <v>1</v>
      </c>
      <c r="I4142" s="41">
        <v>1330</v>
      </c>
      <c r="J4142" s="41" t="s">
        <v>1029</v>
      </c>
      <c r="K4142" s="41"/>
      <c r="L4142" s="41" t="s">
        <v>16191</v>
      </c>
      <c r="M4142" s="41"/>
      <c r="N4142" s="41"/>
    </row>
    <row r="4143" spans="1:14" ht="15" customHeight="1">
      <c r="A4143" s="38">
        <v>166240000</v>
      </c>
      <c r="B4143" s="56" t="s">
        <v>16192</v>
      </c>
      <c r="C4143" s="41" t="s">
        <v>16193</v>
      </c>
      <c r="D4143" s="45" t="s">
        <v>16193</v>
      </c>
      <c r="E4143" s="41">
        <v>14</v>
      </c>
      <c r="F4143" s="41" t="s">
        <v>128</v>
      </c>
      <c r="G4143" s="41" t="e">
        <v>#N/A</v>
      </c>
      <c r="H4143" s="41">
        <v>1</v>
      </c>
      <c r="I4143" s="41">
        <v>1331</v>
      </c>
      <c r="J4143" s="41" t="s">
        <v>1030</v>
      </c>
      <c r="K4143" s="41" t="s">
        <v>16194</v>
      </c>
      <c r="L4143" s="41"/>
      <c r="M4143" s="41"/>
      <c r="N4143" s="41"/>
    </row>
    <row r="4144" spans="1:14" ht="15" customHeight="1">
      <c r="A4144" s="38">
        <v>904640000</v>
      </c>
      <c r="B4144" s="56" t="s">
        <v>16195</v>
      </c>
      <c r="C4144" s="41" t="s">
        <v>16196</v>
      </c>
      <c r="D4144" s="45" t="s">
        <v>16196</v>
      </c>
      <c r="E4144" s="41">
        <v>14</v>
      </c>
      <c r="F4144" s="41" t="s">
        <v>128</v>
      </c>
      <c r="G4144" s="41" t="e">
        <v>#N/A</v>
      </c>
      <c r="H4144" s="41">
        <v>1</v>
      </c>
      <c r="I4144" s="41">
        <v>1332</v>
      </c>
      <c r="J4144" s="41" t="s">
        <v>1031</v>
      </c>
      <c r="K4144" s="41" t="s">
        <v>16196</v>
      </c>
      <c r="L4144" s="41"/>
      <c r="M4144" s="41" t="s">
        <v>16197</v>
      </c>
      <c r="N4144" s="41"/>
    </row>
    <row r="4145" spans="1:14" ht="15" customHeight="1">
      <c r="A4145" s="38">
        <v>925061000</v>
      </c>
      <c r="B4145" s="56" t="s">
        <v>16198</v>
      </c>
      <c r="C4145" s="41" t="s">
        <v>16199</v>
      </c>
      <c r="D4145" s="45" t="s">
        <v>16200</v>
      </c>
      <c r="E4145" s="41">
        <v>14</v>
      </c>
      <c r="F4145" s="41" t="s">
        <v>128</v>
      </c>
      <c r="G4145" s="41" t="e">
        <v>#N/A</v>
      </c>
      <c r="H4145" s="41">
        <v>1</v>
      </c>
      <c r="I4145" s="41">
        <v>1333</v>
      </c>
      <c r="J4145" s="41" t="s">
        <v>1032</v>
      </c>
      <c r="K4145" s="41" t="s">
        <v>16201</v>
      </c>
      <c r="L4145" s="41"/>
      <c r="M4145" s="41" t="s">
        <v>16202</v>
      </c>
      <c r="N4145" s="41"/>
    </row>
    <row r="4146" spans="1:14" ht="15" customHeight="1">
      <c r="A4146" s="38">
        <v>925061900</v>
      </c>
      <c r="B4146" s="56" t="s">
        <v>16203</v>
      </c>
      <c r="C4146" s="41" t="s">
        <v>16204</v>
      </c>
      <c r="D4146" s="45" t="s">
        <v>16205</v>
      </c>
      <c r="E4146" s="41">
        <v>14</v>
      </c>
      <c r="F4146" s="41" t="s">
        <v>128</v>
      </c>
      <c r="G4146" s="41" t="e">
        <v>#N/A</v>
      </c>
      <c r="H4146" s="41">
        <v>1</v>
      </c>
      <c r="I4146" s="41">
        <v>1333</v>
      </c>
      <c r="J4146" s="41" t="s">
        <v>1032</v>
      </c>
      <c r="K4146" s="41" t="s">
        <v>16201</v>
      </c>
      <c r="L4146" s="41"/>
      <c r="M4146" s="41" t="s">
        <v>16202</v>
      </c>
      <c r="N4146" s="41"/>
    </row>
    <row r="4147" spans="1:14" ht="15" customHeight="1">
      <c r="A4147" s="38">
        <v>925062000</v>
      </c>
      <c r="B4147" s="56" t="s">
        <v>16206</v>
      </c>
      <c r="C4147" s="41" t="s">
        <v>16207</v>
      </c>
      <c r="D4147" s="45" t="s">
        <v>16208</v>
      </c>
      <c r="E4147" s="41">
        <v>14</v>
      </c>
      <c r="F4147" s="41" t="s">
        <v>128</v>
      </c>
      <c r="G4147" s="41" t="e">
        <v>#N/A</v>
      </c>
      <c r="H4147" s="41">
        <v>1</v>
      </c>
      <c r="I4147" s="41">
        <v>1333</v>
      </c>
      <c r="J4147" s="41" t="s">
        <v>1032</v>
      </c>
      <c r="K4147" s="41" t="s">
        <v>16201</v>
      </c>
      <c r="L4147" s="41"/>
      <c r="M4147" s="41" t="s">
        <v>16202</v>
      </c>
      <c r="N4147" s="41"/>
    </row>
    <row r="4148" spans="1:14" ht="15" customHeight="1">
      <c r="A4148" s="38">
        <v>925062900</v>
      </c>
      <c r="B4148" s="56" t="s">
        <v>16209</v>
      </c>
      <c r="C4148" s="41" t="s">
        <v>16210</v>
      </c>
      <c r="D4148" s="45" t="s">
        <v>16211</v>
      </c>
      <c r="E4148" s="41">
        <v>14</v>
      </c>
      <c r="F4148" s="41" t="s">
        <v>128</v>
      </c>
      <c r="G4148" s="41" t="e">
        <v>#N/A</v>
      </c>
      <c r="H4148" s="41">
        <v>1</v>
      </c>
      <c r="I4148" s="41">
        <v>1333</v>
      </c>
      <c r="J4148" s="41" t="s">
        <v>1032</v>
      </c>
      <c r="K4148" s="41" t="s">
        <v>16201</v>
      </c>
      <c r="L4148" s="41"/>
      <c r="M4148" s="41" t="s">
        <v>16202</v>
      </c>
      <c r="N4148" s="41"/>
    </row>
    <row r="4149" spans="1:14" ht="15" customHeight="1">
      <c r="A4149" s="38">
        <v>925063000</v>
      </c>
      <c r="B4149" s="56" t="s">
        <v>16212</v>
      </c>
      <c r="C4149" s="41" t="s">
        <v>16213</v>
      </c>
      <c r="D4149" s="45" t="s">
        <v>16214</v>
      </c>
      <c r="E4149" s="41">
        <v>14</v>
      </c>
      <c r="F4149" s="41" t="s">
        <v>128</v>
      </c>
      <c r="G4149" s="41" t="e">
        <v>#N/A</v>
      </c>
      <c r="H4149" s="41">
        <v>1</v>
      </c>
      <c r="I4149" s="41">
        <v>1333</v>
      </c>
      <c r="J4149" s="41" t="s">
        <v>1032</v>
      </c>
      <c r="K4149" s="41" t="s">
        <v>16201</v>
      </c>
      <c r="L4149" s="41"/>
      <c r="M4149" s="41" t="s">
        <v>16202</v>
      </c>
      <c r="N4149" s="41"/>
    </row>
    <row r="4150" spans="1:14" ht="15" customHeight="1">
      <c r="A4150" s="38">
        <v>925063900</v>
      </c>
      <c r="B4150" s="56" t="s">
        <v>16215</v>
      </c>
      <c r="C4150" s="41" t="s">
        <v>16216</v>
      </c>
      <c r="D4150" s="45" t="s">
        <v>16217</v>
      </c>
      <c r="E4150" s="41">
        <v>14</v>
      </c>
      <c r="F4150" s="41" t="s">
        <v>128</v>
      </c>
      <c r="G4150" s="41" t="e">
        <v>#N/A</v>
      </c>
      <c r="H4150" s="41">
        <v>1</v>
      </c>
      <c r="I4150" s="41">
        <v>1333</v>
      </c>
      <c r="J4150" s="41" t="s">
        <v>1032</v>
      </c>
      <c r="K4150" s="41" t="s">
        <v>16201</v>
      </c>
      <c r="L4150" s="41"/>
      <c r="M4150" s="41" t="s">
        <v>16202</v>
      </c>
      <c r="N4150" s="41"/>
    </row>
    <row r="4151" spans="1:14" ht="15" customHeight="1">
      <c r="A4151" s="38">
        <v>925064000</v>
      </c>
      <c r="B4151" s="56" t="s">
        <v>16218</v>
      </c>
      <c r="C4151" s="41" t="s">
        <v>16219</v>
      </c>
      <c r="D4151" s="45" t="s">
        <v>16220</v>
      </c>
      <c r="E4151" s="41">
        <v>14</v>
      </c>
      <c r="F4151" s="41" t="s">
        <v>128</v>
      </c>
      <c r="G4151" s="41" t="e">
        <v>#N/A</v>
      </c>
      <c r="H4151" s="41">
        <v>1</v>
      </c>
      <c r="I4151" s="41">
        <v>1333</v>
      </c>
      <c r="J4151" s="41" t="s">
        <v>1032</v>
      </c>
      <c r="K4151" s="41" t="s">
        <v>16201</v>
      </c>
      <c r="L4151" s="41"/>
      <c r="M4151" s="41" t="s">
        <v>16202</v>
      </c>
      <c r="N4151" s="41"/>
    </row>
    <row r="4152" spans="1:14" ht="15" customHeight="1">
      <c r="A4152" s="38">
        <v>925064900</v>
      </c>
      <c r="B4152" s="56" t="s">
        <v>16221</v>
      </c>
      <c r="C4152" s="41" t="s">
        <v>16222</v>
      </c>
      <c r="D4152" s="45" t="s">
        <v>16223</v>
      </c>
      <c r="E4152" s="41">
        <v>14</v>
      </c>
      <c r="F4152" s="41" t="s">
        <v>128</v>
      </c>
      <c r="G4152" s="41" t="e">
        <v>#N/A</v>
      </c>
      <c r="H4152" s="41">
        <v>1</v>
      </c>
      <c r="I4152" s="41">
        <v>1333</v>
      </c>
      <c r="J4152" s="41" t="s">
        <v>1032</v>
      </c>
      <c r="K4152" s="41" t="s">
        <v>16201</v>
      </c>
      <c r="L4152" s="41"/>
      <c r="M4152" s="41" t="s">
        <v>16202</v>
      </c>
      <c r="N4152" s="41"/>
    </row>
    <row r="4153" spans="1:14" ht="15" customHeight="1">
      <c r="A4153" s="38">
        <v>925065000</v>
      </c>
      <c r="B4153" s="56" t="s">
        <v>16224</v>
      </c>
      <c r="C4153" s="41" t="s">
        <v>16225</v>
      </c>
      <c r="D4153" s="45" t="s">
        <v>16226</v>
      </c>
      <c r="E4153" s="41">
        <v>14</v>
      </c>
      <c r="F4153" s="41" t="s">
        <v>128</v>
      </c>
      <c r="G4153" s="41" t="e">
        <v>#N/A</v>
      </c>
      <c r="H4153" s="41">
        <v>1</v>
      </c>
      <c r="I4153" s="41">
        <v>1333</v>
      </c>
      <c r="J4153" s="41" t="s">
        <v>1032</v>
      </c>
      <c r="K4153" s="41" t="s">
        <v>16201</v>
      </c>
      <c r="L4153" s="41"/>
      <c r="M4153" s="41" t="s">
        <v>16202</v>
      </c>
      <c r="N4153" s="41"/>
    </row>
    <row r="4154" spans="1:14" ht="15" customHeight="1">
      <c r="A4154" s="38">
        <v>925065900</v>
      </c>
      <c r="B4154" s="56" t="s">
        <v>16227</v>
      </c>
      <c r="C4154" s="41" t="s">
        <v>16228</v>
      </c>
      <c r="D4154" s="45" t="s">
        <v>16229</v>
      </c>
      <c r="E4154" s="41">
        <v>14</v>
      </c>
      <c r="F4154" s="41" t="s">
        <v>128</v>
      </c>
      <c r="G4154" s="41" t="e">
        <v>#N/A</v>
      </c>
      <c r="H4154" s="41">
        <v>1</v>
      </c>
      <c r="I4154" s="41">
        <v>1333</v>
      </c>
      <c r="J4154" s="41" t="s">
        <v>1032</v>
      </c>
      <c r="K4154" s="41" t="s">
        <v>16201</v>
      </c>
      <c r="L4154" s="41"/>
      <c r="M4154" s="41" t="s">
        <v>16202</v>
      </c>
      <c r="N4154" s="41"/>
    </row>
    <row r="4155" spans="1:14" ht="15" customHeight="1">
      <c r="A4155" s="38">
        <v>925066900</v>
      </c>
      <c r="B4155" s="56" t="s">
        <v>16230</v>
      </c>
      <c r="C4155" s="41" t="s">
        <v>16231</v>
      </c>
      <c r="D4155" s="45" t="s">
        <v>16232</v>
      </c>
      <c r="E4155" s="41">
        <v>14</v>
      </c>
      <c r="F4155" s="41" t="s">
        <v>128</v>
      </c>
      <c r="G4155" s="41" t="e">
        <v>#N/A</v>
      </c>
      <c r="H4155" s="41">
        <v>1</v>
      </c>
      <c r="I4155" s="41">
        <v>1333</v>
      </c>
      <c r="J4155" s="41" t="s">
        <v>1032</v>
      </c>
      <c r="K4155" s="41" t="s">
        <v>16201</v>
      </c>
      <c r="L4155" s="41"/>
      <c r="M4155" s="41" t="s">
        <v>16202</v>
      </c>
      <c r="N4155" s="41"/>
    </row>
    <row r="4156" spans="1:14" ht="15" customHeight="1">
      <c r="A4156" s="38">
        <v>925069000</v>
      </c>
      <c r="B4156" s="56" t="s">
        <v>16233</v>
      </c>
      <c r="C4156" s="41" t="s">
        <v>16234</v>
      </c>
      <c r="D4156" s="45" t="s">
        <v>16235</v>
      </c>
      <c r="E4156" s="41">
        <v>14</v>
      </c>
      <c r="F4156" s="41" t="s">
        <v>128</v>
      </c>
      <c r="G4156" s="41" t="e">
        <v>#N/A</v>
      </c>
      <c r="H4156" s="41">
        <v>1</v>
      </c>
      <c r="I4156" s="41">
        <v>1333</v>
      </c>
      <c r="J4156" s="41" t="s">
        <v>1032</v>
      </c>
      <c r="K4156" s="41" t="s">
        <v>16201</v>
      </c>
      <c r="L4156" s="41"/>
      <c r="M4156" s="41" t="s">
        <v>16202</v>
      </c>
      <c r="N4156" s="41"/>
    </row>
    <row r="4157" spans="1:14" ht="15" customHeight="1">
      <c r="A4157" s="38">
        <v>925069900</v>
      </c>
      <c r="B4157" s="56" t="s">
        <v>16236</v>
      </c>
      <c r="C4157" s="41" t="s">
        <v>16237</v>
      </c>
      <c r="D4157" s="45" t="s">
        <v>16238</v>
      </c>
      <c r="E4157" s="41">
        <v>14</v>
      </c>
      <c r="F4157" s="41" t="s">
        <v>128</v>
      </c>
      <c r="G4157" s="41">
        <v>0</v>
      </c>
      <c r="H4157" s="41">
        <v>1</v>
      </c>
      <c r="I4157" s="41">
        <v>1333</v>
      </c>
      <c r="J4157" s="41" t="s">
        <v>1032</v>
      </c>
      <c r="K4157" s="41" t="s">
        <v>16201</v>
      </c>
      <c r="L4157" s="41"/>
      <c r="M4157" s="41" t="s">
        <v>16202</v>
      </c>
      <c r="N4157" s="41"/>
    </row>
    <row r="4158" spans="1:14" ht="15" customHeight="1">
      <c r="A4158" s="38">
        <v>925071000</v>
      </c>
      <c r="B4158" s="56" t="s">
        <v>16239</v>
      </c>
      <c r="C4158" s="41" t="s">
        <v>16240</v>
      </c>
      <c r="D4158" s="45" t="s">
        <v>16241</v>
      </c>
      <c r="E4158" s="41">
        <v>14</v>
      </c>
      <c r="F4158" s="41" t="s">
        <v>128</v>
      </c>
      <c r="G4158" s="41" t="e">
        <v>#N/A</v>
      </c>
      <c r="H4158" s="41">
        <v>1</v>
      </c>
      <c r="I4158" s="41">
        <v>1333</v>
      </c>
      <c r="J4158" s="41" t="s">
        <v>1032</v>
      </c>
      <c r="K4158" s="41"/>
      <c r="L4158" s="41" t="s">
        <v>16242</v>
      </c>
      <c r="M4158" s="41" t="s">
        <v>16243</v>
      </c>
      <c r="N4158" s="41"/>
    </row>
    <row r="4159" spans="1:14" ht="15" customHeight="1">
      <c r="A4159" s="38">
        <v>925071900</v>
      </c>
      <c r="B4159" s="56" t="s">
        <v>16244</v>
      </c>
      <c r="C4159" s="41" t="s">
        <v>16245</v>
      </c>
      <c r="D4159" s="45" t="s">
        <v>16246</v>
      </c>
      <c r="E4159" s="41">
        <v>14</v>
      </c>
      <c r="F4159" s="41" t="s">
        <v>128</v>
      </c>
      <c r="G4159" s="41" t="e">
        <v>#N/A</v>
      </c>
      <c r="H4159" s="41">
        <v>1</v>
      </c>
      <c r="I4159" s="41">
        <v>1333</v>
      </c>
      <c r="J4159" s="41" t="s">
        <v>1032</v>
      </c>
      <c r="K4159" s="41"/>
      <c r="L4159" s="41" t="s">
        <v>16242</v>
      </c>
      <c r="M4159" s="41" t="s">
        <v>16243</v>
      </c>
      <c r="N4159" s="41"/>
    </row>
    <row r="4160" spans="1:14" ht="15" customHeight="1">
      <c r="A4160" s="38">
        <v>925072000</v>
      </c>
      <c r="B4160" s="56" t="s">
        <v>16247</v>
      </c>
      <c r="C4160" s="41" t="s">
        <v>16248</v>
      </c>
      <c r="D4160" s="45" t="s">
        <v>16249</v>
      </c>
      <c r="E4160" s="41">
        <v>14</v>
      </c>
      <c r="F4160" s="41" t="s">
        <v>128</v>
      </c>
      <c r="G4160" s="41" t="e">
        <v>#N/A</v>
      </c>
      <c r="H4160" s="41">
        <v>1</v>
      </c>
      <c r="I4160" s="41">
        <v>1333</v>
      </c>
      <c r="J4160" s="41" t="s">
        <v>1032</v>
      </c>
      <c r="K4160" s="41"/>
      <c r="L4160" s="41" t="s">
        <v>16242</v>
      </c>
      <c r="M4160" s="41" t="s">
        <v>16243</v>
      </c>
      <c r="N4160" s="41"/>
    </row>
    <row r="4161" spans="1:14" ht="15" customHeight="1">
      <c r="A4161" s="38">
        <v>925072900</v>
      </c>
      <c r="B4161" s="56" t="s">
        <v>16250</v>
      </c>
      <c r="C4161" s="41" t="s">
        <v>16251</v>
      </c>
      <c r="D4161" s="45" t="s">
        <v>16252</v>
      </c>
      <c r="E4161" s="41">
        <v>14</v>
      </c>
      <c r="F4161" s="41" t="s">
        <v>128</v>
      </c>
      <c r="G4161" s="41" t="e">
        <v>#N/A</v>
      </c>
      <c r="H4161" s="41">
        <v>1</v>
      </c>
      <c r="I4161" s="41">
        <v>1333</v>
      </c>
      <c r="J4161" s="41" t="s">
        <v>1032</v>
      </c>
      <c r="K4161" s="41"/>
      <c r="L4161" s="41" t="s">
        <v>16242</v>
      </c>
      <c r="M4161" s="41" t="s">
        <v>16243</v>
      </c>
      <c r="N4161" s="41"/>
    </row>
    <row r="4162" spans="1:14" ht="15" customHeight="1">
      <c r="A4162" s="38">
        <v>925073000</v>
      </c>
      <c r="B4162" s="56" t="s">
        <v>16253</v>
      </c>
      <c r="C4162" s="41" t="s">
        <v>16254</v>
      </c>
      <c r="D4162" s="45" t="s">
        <v>16255</v>
      </c>
      <c r="E4162" s="41">
        <v>14</v>
      </c>
      <c r="F4162" s="41" t="s">
        <v>128</v>
      </c>
      <c r="G4162" s="41" t="e">
        <v>#N/A</v>
      </c>
      <c r="H4162" s="41">
        <v>1</v>
      </c>
      <c r="I4162" s="41">
        <v>1333</v>
      </c>
      <c r="J4162" s="41" t="s">
        <v>1032</v>
      </c>
      <c r="K4162" s="41"/>
      <c r="L4162" s="41" t="s">
        <v>16242</v>
      </c>
      <c r="M4162" s="41" t="s">
        <v>16243</v>
      </c>
      <c r="N4162" s="41"/>
    </row>
    <row r="4163" spans="1:14" ht="15" customHeight="1">
      <c r="A4163" s="38">
        <v>925073900</v>
      </c>
      <c r="B4163" s="56" t="s">
        <v>16256</v>
      </c>
      <c r="C4163" s="41" t="s">
        <v>16257</v>
      </c>
      <c r="D4163" s="45" t="s">
        <v>16258</v>
      </c>
      <c r="E4163" s="41">
        <v>14</v>
      </c>
      <c r="F4163" s="41" t="s">
        <v>128</v>
      </c>
      <c r="G4163" s="41" t="e">
        <v>#N/A</v>
      </c>
      <c r="H4163" s="41">
        <v>1</v>
      </c>
      <c r="I4163" s="41">
        <v>1333</v>
      </c>
      <c r="J4163" s="41" t="s">
        <v>1032</v>
      </c>
      <c r="K4163" s="41"/>
      <c r="L4163" s="41" t="s">
        <v>16242</v>
      </c>
      <c r="M4163" s="41" t="s">
        <v>16243</v>
      </c>
      <c r="N4163" s="41"/>
    </row>
    <row r="4164" spans="1:14" ht="15" customHeight="1">
      <c r="A4164" s="38">
        <v>925074000</v>
      </c>
      <c r="B4164" s="56" t="s">
        <v>16259</v>
      </c>
      <c r="C4164" s="41" t="s">
        <v>16260</v>
      </c>
      <c r="D4164" s="45" t="s">
        <v>16261</v>
      </c>
      <c r="E4164" s="41">
        <v>14</v>
      </c>
      <c r="F4164" s="41" t="s">
        <v>128</v>
      </c>
      <c r="G4164" s="41" t="e">
        <v>#N/A</v>
      </c>
      <c r="H4164" s="41">
        <v>1</v>
      </c>
      <c r="I4164" s="41">
        <v>1333</v>
      </c>
      <c r="J4164" s="41" t="s">
        <v>1032</v>
      </c>
      <c r="K4164" s="41"/>
      <c r="L4164" s="41" t="s">
        <v>16242</v>
      </c>
      <c r="M4164" s="41" t="s">
        <v>16243</v>
      </c>
      <c r="N4164" s="41"/>
    </row>
    <row r="4165" spans="1:14" ht="15" customHeight="1">
      <c r="A4165" s="38">
        <v>925074900</v>
      </c>
      <c r="B4165" s="56" t="s">
        <v>16262</v>
      </c>
      <c r="C4165" s="41" t="s">
        <v>16263</v>
      </c>
      <c r="D4165" s="45" t="s">
        <v>16264</v>
      </c>
      <c r="E4165" s="41">
        <v>14</v>
      </c>
      <c r="F4165" s="41" t="s">
        <v>128</v>
      </c>
      <c r="G4165" s="41" t="e">
        <v>#N/A</v>
      </c>
      <c r="H4165" s="41">
        <v>1</v>
      </c>
      <c r="I4165" s="41">
        <v>1333</v>
      </c>
      <c r="J4165" s="41" t="s">
        <v>1032</v>
      </c>
      <c r="K4165" s="41"/>
      <c r="L4165" s="41" t="s">
        <v>16242</v>
      </c>
      <c r="M4165" s="41" t="s">
        <v>16243</v>
      </c>
      <c r="N4165" s="41"/>
    </row>
    <row r="4166" spans="1:14" ht="15" customHeight="1">
      <c r="A4166" s="38">
        <v>925075000</v>
      </c>
      <c r="B4166" s="56" t="s">
        <v>16265</v>
      </c>
      <c r="C4166" s="41" t="s">
        <v>16266</v>
      </c>
      <c r="D4166" s="45" t="s">
        <v>16267</v>
      </c>
      <c r="E4166" s="41">
        <v>14</v>
      </c>
      <c r="F4166" s="41" t="s">
        <v>128</v>
      </c>
      <c r="G4166" s="41" t="e">
        <v>#N/A</v>
      </c>
      <c r="H4166" s="41">
        <v>1</v>
      </c>
      <c r="I4166" s="41">
        <v>1333</v>
      </c>
      <c r="J4166" s="41" t="s">
        <v>1032</v>
      </c>
      <c r="K4166" s="41"/>
      <c r="L4166" s="41" t="s">
        <v>16242</v>
      </c>
      <c r="M4166" s="41" t="s">
        <v>16243</v>
      </c>
      <c r="N4166" s="41"/>
    </row>
    <row r="4167" spans="1:14" ht="15" customHeight="1">
      <c r="A4167" s="38">
        <v>925075900</v>
      </c>
      <c r="B4167" s="56" t="s">
        <v>16268</v>
      </c>
      <c r="C4167" s="41" t="s">
        <v>16269</v>
      </c>
      <c r="D4167" s="45" t="s">
        <v>16270</v>
      </c>
      <c r="E4167" s="41">
        <v>14</v>
      </c>
      <c r="F4167" s="41" t="s">
        <v>128</v>
      </c>
      <c r="G4167" s="41" t="e">
        <v>#N/A</v>
      </c>
      <c r="H4167" s="41">
        <v>1</v>
      </c>
      <c r="I4167" s="41">
        <v>1333</v>
      </c>
      <c r="J4167" s="41" t="s">
        <v>1032</v>
      </c>
      <c r="K4167" s="41"/>
      <c r="L4167" s="41" t="s">
        <v>16242</v>
      </c>
      <c r="M4167" s="41" t="s">
        <v>16243</v>
      </c>
      <c r="N4167" s="41"/>
    </row>
    <row r="4168" spans="1:14" ht="15" customHeight="1">
      <c r="A4168" s="38">
        <v>925076900</v>
      </c>
      <c r="B4168" s="56" t="s">
        <v>16271</v>
      </c>
      <c r="C4168" s="41" t="s">
        <v>16272</v>
      </c>
      <c r="D4168" s="45" t="s">
        <v>16273</v>
      </c>
      <c r="E4168" s="41">
        <v>14</v>
      </c>
      <c r="F4168" s="41" t="s">
        <v>128</v>
      </c>
      <c r="G4168" s="41" t="e">
        <v>#N/A</v>
      </c>
      <c r="H4168" s="41">
        <v>1</v>
      </c>
      <c r="I4168" s="41">
        <v>1333</v>
      </c>
      <c r="J4168" s="41" t="s">
        <v>1032</v>
      </c>
      <c r="K4168" s="41"/>
      <c r="L4168" s="41" t="s">
        <v>16242</v>
      </c>
      <c r="M4168" s="41" t="s">
        <v>16243</v>
      </c>
      <c r="N4168" s="41"/>
    </row>
    <row r="4169" spans="1:14" ht="15" customHeight="1">
      <c r="A4169" s="38">
        <v>925079000</v>
      </c>
      <c r="B4169" s="56" t="s">
        <v>16274</v>
      </c>
      <c r="C4169" s="41" t="s">
        <v>16275</v>
      </c>
      <c r="D4169" s="45" t="s">
        <v>16276</v>
      </c>
      <c r="E4169" s="41">
        <v>14</v>
      </c>
      <c r="F4169" s="41" t="s">
        <v>128</v>
      </c>
      <c r="G4169" s="41" t="e">
        <v>#N/A</v>
      </c>
      <c r="H4169" s="41">
        <v>1</v>
      </c>
      <c r="I4169" s="41">
        <v>1333</v>
      </c>
      <c r="J4169" s="41" t="s">
        <v>1032</v>
      </c>
      <c r="K4169" s="41"/>
      <c r="L4169" s="41" t="s">
        <v>16242</v>
      </c>
      <c r="M4169" s="41" t="s">
        <v>16243</v>
      </c>
      <c r="N4169" s="41"/>
    </row>
    <row r="4170" spans="1:14" ht="15" customHeight="1">
      <c r="A4170" s="38">
        <v>925079900</v>
      </c>
      <c r="B4170" s="56" t="s">
        <v>16277</v>
      </c>
      <c r="C4170" s="41" t="s">
        <v>16278</v>
      </c>
      <c r="D4170" s="45" t="s">
        <v>16279</v>
      </c>
      <c r="E4170" s="41">
        <v>14</v>
      </c>
      <c r="F4170" s="41" t="s">
        <v>128</v>
      </c>
      <c r="G4170" s="41" t="e">
        <v>#N/A</v>
      </c>
      <c r="H4170" s="41">
        <v>1</v>
      </c>
      <c r="I4170" s="41">
        <v>1333</v>
      </c>
      <c r="J4170" s="41" t="s">
        <v>1032</v>
      </c>
      <c r="K4170" s="41"/>
      <c r="L4170" s="41" t="s">
        <v>16242</v>
      </c>
      <c r="M4170" s="41" t="s">
        <v>16243</v>
      </c>
      <c r="N4170" s="41"/>
    </row>
    <row r="4171" spans="1:14" ht="15" customHeight="1">
      <c r="A4171" s="38">
        <v>904650000</v>
      </c>
      <c r="B4171" s="56" t="s">
        <v>16280</v>
      </c>
      <c r="C4171" s="41" t="s">
        <v>16281</v>
      </c>
      <c r="D4171" s="45" t="s">
        <v>16282</v>
      </c>
      <c r="E4171" s="41">
        <v>14</v>
      </c>
      <c r="F4171" s="41" t="s">
        <v>128</v>
      </c>
      <c r="G4171" s="41" t="e">
        <v>#N/A</v>
      </c>
      <c r="H4171" s="41">
        <v>1</v>
      </c>
      <c r="I4171" s="41">
        <v>1334</v>
      </c>
      <c r="J4171" s="41" t="s">
        <v>1033</v>
      </c>
      <c r="K4171" s="41"/>
      <c r="L4171" s="41" t="s">
        <v>16283</v>
      </c>
      <c r="M4171" s="41" t="s">
        <v>16284</v>
      </c>
      <c r="N4171" s="41"/>
    </row>
    <row r="4172" spans="1:14" ht="15" customHeight="1">
      <c r="A4172" s="38">
        <v>904650100</v>
      </c>
      <c r="B4172" s="56" t="s">
        <v>16285</v>
      </c>
      <c r="C4172" s="41" t="s">
        <v>16286</v>
      </c>
      <c r="D4172" s="45" t="s">
        <v>16287</v>
      </c>
      <c r="E4172" s="41">
        <v>14</v>
      </c>
      <c r="F4172" s="41" t="s">
        <v>128</v>
      </c>
      <c r="G4172" s="41" t="e">
        <v>#N/A</v>
      </c>
      <c r="H4172" s="41">
        <v>1</v>
      </c>
      <c r="I4172" s="41">
        <v>1334</v>
      </c>
      <c r="J4172" s="41" t="s">
        <v>1033</v>
      </c>
      <c r="K4172" s="41"/>
      <c r="L4172" s="41" t="s">
        <v>16288</v>
      </c>
      <c r="M4172" s="41" t="s">
        <v>16284</v>
      </c>
      <c r="N4172" s="41"/>
    </row>
    <row r="4173" spans="1:14" ht="15" customHeight="1">
      <c r="A4173" s="38">
        <v>904650200</v>
      </c>
      <c r="B4173" s="56" t="s">
        <v>16289</v>
      </c>
      <c r="C4173" s="41" t="s">
        <v>16290</v>
      </c>
      <c r="D4173" s="45" t="s">
        <v>16290</v>
      </c>
      <c r="E4173" s="41">
        <v>14</v>
      </c>
      <c r="F4173" s="41" t="s">
        <v>128</v>
      </c>
      <c r="G4173" s="41" t="e">
        <v>#N/A</v>
      </c>
      <c r="H4173" s="41">
        <v>1</v>
      </c>
      <c r="I4173" s="41">
        <v>1334</v>
      </c>
      <c r="J4173" s="41" t="s">
        <v>1033</v>
      </c>
      <c r="K4173" s="41" t="s">
        <v>16291</v>
      </c>
      <c r="L4173" s="41"/>
      <c r="M4173" s="41" t="s">
        <v>16284</v>
      </c>
      <c r="N4173" s="41"/>
    </row>
    <row r="4174" spans="1:14" ht="15" customHeight="1">
      <c r="A4174" s="38">
        <v>904650300</v>
      </c>
      <c r="B4174" s="56" t="s">
        <v>16292</v>
      </c>
      <c r="C4174" s="41" t="s">
        <v>16293</v>
      </c>
      <c r="D4174" s="45" t="s">
        <v>16294</v>
      </c>
      <c r="E4174" s="41">
        <v>14</v>
      </c>
      <c r="F4174" s="41" t="s">
        <v>128</v>
      </c>
      <c r="G4174" s="41" t="e">
        <v>#N/A</v>
      </c>
      <c r="H4174" s="41">
        <v>1</v>
      </c>
      <c r="I4174" s="41">
        <v>1334</v>
      </c>
      <c r="J4174" s="41" t="s">
        <v>1033</v>
      </c>
      <c r="K4174" s="41"/>
      <c r="L4174" s="41" t="s">
        <v>16295</v>
      </c>
      <c r="M4174" s="41" t="s">
        <v>16284</v>
      </c>
      <c r="N4174" s="41"/>
    </row>
    <row r="4175" spans="1:14" ht="15" customHeight="1">
      <c r="A4175" s="38">
        <v>904650400</v>
      </c>
      <c r="B4175" s="56" t="s">
        <v>16296</v>
      </c>
      <c r="C4175" s="41" t="s">
        <v>16297</v>
      </c>
      <c r="D4175" s="45" t="s">
        <v>16297</v>
      </c>
      <c r="E4175" s="41">
        <v>14</v>
      </c>
      <c r="F4175" s="41" t="s">
        <v>128</v>
      </c>
      <c r="G4175" s="41" t="e">
        <v>#N/A</v>
      </c>
      <c r="H4175" s="41">
        <v>1</v>
      </c>
      <c r="I4175" s="41">
        <v>1334</v>
      </c>
      <c r="J4175" s="41" t="s">
        <v>1033</v>
      </c>
      <c r="K4175" s="41"/>
      <c r="L4175" s="41" t="s">
        <v>16298</v>
      </c>
      <c r="M4175" s="41" t="s">
        <v>16284</v>
      </c>
      <c r="N4175" s="41"/>
    </row>
    <row r="4176" spans="1:14" ht="15" customHeight="1">
      <c r="A4176" s="38">
        <v>904650500</v>
      </c>
      <c r="B4176" s="56" t="s">
        <v>16299</v>
      </c>
      <c r="C4176" s="41" t="s">
        <v>16300</v>
      </c>
      <c r="D4176" s="45" t="s">
        <v>16300</v>
      </c>
      <c r="E4176" s="41">
        <v>14</v>
      </c>
      <c r="F4176" s="41" t="s">
        <v>128</v>
      </c>
      <c r="G4176" s="41" t="e">
        <v>#N/A</v>
      </c>
      <c r="H4176" s="41">
        <v>1</v>
      </c>
      <c r="I4176" s="41">
        <v>1334</v>
      </c>
      <c r="J4176" s="41" t="s">
        <v>1033</v>
      </c>
      <c r="K4176" s="41" t="s">
        <v>16301</v>
      </c>
      <c r="L4176" s="41"/>
      <c r="M4176" s="41"/>
      <c r="N4176" s="41"/>
    </row>
    <row r="4177" spans="1:14" ht="15" customHeight="1">
      <c r="A4177" s="38">
        <v>904660000</v>
      </c>
      <c r="B4177" s="56" t="s">
        <v>16302</v>
      </c>
      <c r="C4177" s="41" t="s">
        <v>16303</v>
      </c>
      <c r="D4177" s="45" t="s">
        <v>16304</v>
      </c>
      <c r="E4177" s="41">
        <v>14</v>
      </c>
      <c r="F4177" s="41" t="s">
        <v>128</v>
      </c>
      <c r="G4177" s="41" t="e">
        <v>#N/A</v>
      </c>
      <c r="H4177" s="41">
        <v>1</v>
      </c>
      <c r="I4177" s="41">
        <v>1335</v>
      </c>
      <c r="J4177" s="41" t="s">
        <v>1034</v>
      </c>
      <c r="K4177" s="41" t="s">
        <v>16305</v>
      </c>
      <c r="L4177" s="41"/>
      <c r="M4177" s="41" t="s">
        <v>16306</v>
      </c>
      <c r="N4177" s="41"/>
    </row>
    <row r="4178" spans="1:14" ht="15" customHeight="1">
      <c r="A4178" s="38">
        <v>904660100</v>
      </c>
      <c r="B4178" s="56" t="s">
        <v>16307</v>
      </c>
      <c r="C4178" s="41" t="s">
        <v>16308</v>
      </c>
      <c r="D4178" s="45" t="s">
        <v>16308</v>
      </c>
      <c r="E4178" s="41">
        <v>14</v>
      </c>
      <c r="F4178" s="41" t="s">
        <v>128</v>
      </c>
      <c r="G4178" s="41" t="e">
        <v>#N/A</v>
      </c>
      <c r="H4178" s="41">
        <v>1</v>
      </c>
      <c r="I4178" s="41">
        <v>1335</v>
      </c>
      <c r="J4178" s="41" t="s">
        <v>1034</v>
      </c>
      <c r="K4178" s="41" t="s">
        <v>16305</v>
      </c>
      <c r="L4178" s="41" t="s">
        <v>16309</v>
      </c>
      <c r="M4178" s="41" t="s">
        <v>16310</v>
      </c>
      <c r="N4178" s="41"/>
    </row>
    <row r="4179" spans="1:14" ht="15" customHeight="1">
      <c r="A4179" s="38">
        <v>904660200</v>
      </c>
      <c r="B4179" s="56" t="s">
        <v>16311</v>
      </c>
      <c r="C4179" s="41" t="s">
        <v>16312</v>
      </c>
      <c r="D4179" s="45" t="s">
        <v>16313</v>
      </c>
      <c r="E4179" s="41">
        <v>14</v>
      </c>
      <c r="F4179" s="41" t="s">
        <v>128</v>
      </c>
      <c r="G4179" s="41" t="e">
        <v>#N/A</v>
      </c>
      <c r="H4179" s="41">
        <v>1</v>
      </c>
      <c r="I4179" s="41">
        <v>1335</v>
      </c>
      <c r="J4179" s="41" t="s">
        <v>1034</v>
      </c>
      <c r="K4179" s="41" t="s">
        <v>16314</v>
      </c>
      <c r="L4179" s="41"/>
      <c r="M4179" s="41"/>
      <c r="N4179" s="41"/>
    </row>
    <row r="4180" spans="1:14" ht="15" customHeight="1">
      <c r="A4180" s="38">
        <v>904670000</v>
      </c>
      <c r="B4180" s="56" t="s">
        <v>16315</v>
      </c>
      <c r="C4180" s="41" t="s">
        <v>16316</v>
      </c>
      <c r="D4180" s="45" t="s">
        <v>16316</v>
      </c>
      <c r="E4180" s="41">
        <v>14</v>
      </c>
      <c r="F4180" s="41" t="s">
        <v>128</v>
      </c>
      <c r="G4180" s="41">
        <v>0</v>
      </c>
      <c r="H4180" s="41" t="s">
        <v>38503</v>
      </c>
      <c r="I4180" s="41">
        <v>1336</v>
      </c>
      <c r="J4180" s="41" t="s">
        <v>1035</v>
      </c>
      <c r="K4180" s="41" t="s">
        <v>16317</v>
      </c>
      <c r="L4180" s="41"/>
      <c r="M4180" s="41"/>
      <c r="N4180" s="41"/>
    </row>
    <row r="4181" spans="1:14" ht="15" customHeight="1">
      <c r="A4181" s="38">
        <v>904680000</v>
      </c>
      <c r="B4181" s="56" t="s">
        <v>16318</v>
      </c>
      <c r="C4181" s="41" t="s">
        <v>16319</v>
      </c>
      <c r="D4181" s="45" t="s">
        <v>16319</v>
      </c>
      <c r="E4181" s="41">
        <v>14</v>
      </c>
      <c r="F4181" s="41" t="s">
        <v>128</v>
      </c>
      <c r="G4181" s="41" t="e">
        <v>#N/A</v>
      </c>
      <c r="H4181" s="41">
        <v>1</v>
      </c>
      <c r="I4181" s="41">
        <v>1337</v>
      </c>
      <c r="J4181" s="41" t="s">
        <v>1036</v>
      </c>
      <c r="K4181" s="41"/>
      <c r="L4181" s="41" t="s">
        <v>16320</v>
      </c>
      <c r="M4181" s="41" t="s">
        <v>16321</v>
      </c>
      <c r="N4181" s="41"/>
    </row>
    <row r="4182" spans="1:14" ht="15" customHeight="1">
      <c r="A4182" s="38">
        <v>904680100</v>
      </c>
      <c r="B4182" s="56" t="s">
        <v>16322</v>
      </c>
      <c r="C4182" s="41" t="s">
        <v>16323</v>
      </c>
      <c r="D4182" s="45" t="s">
        <v>16323</v>
      </c>
      <c r="E4182" s="41">
        <v>14</v>
      </c>
      <c r="F4182" s="41" t="s">
        <v>128</v>
      </c>
      <c r="G4182" s="41" t="e">
        <v>#N/A</v>
      </c>
      <c r="H4182" s="41">
        <v>1</v>
      </c>
      <c r="I4182" s="41">
        <v>1337</v>
      </c>
      <c r="J4182" s="41" t="s">
        <v>1036</v>
      </c>
      <c r="K4182" s="41"/>
      <c r="L4182" s="41" t="s">
        <v>16324</v>
      </c>
      <c r="M4182" s="41" t="s">
        <v>16321</v>
      </c>
      <c r="N4182" s="41"/>
    </row>
    <row r="4183" spans="1:14" ht="15" customHeight="1">
      <c r="A4183" s="38">
        <v>904680200</v>
      </c>
      <c r="B4183" s="56" t="s">
        <v>16325</v>
      </c>
      <c r="C4183" s="41" t="s">
        <v>16326</v>
      </c>
      <c r="D4183" s="45" t="s">
        <v>16326</v>
      </c>
      <c r="E4183" s="41">
        <v>14</v>
      </c>
      <c r="F4183" s="41" t="s">
        <v>128</v>
      </c>
      <c r="G4183" s="41" t="e">
        <v>#N/A</v>
      </c>
      <c r="H4183" s="41">
        <v>1</v>
      </c>
      <c r="I4183" s="41">
        <v>1337</v>
      </c>
      <c r="J4183" s="41" t="s">
        <v>1036</v>
      </c>
      <c r="K4183" s="41" t="s">
        <v>16327</v>
      </c>
      <c r="L4183" s="41"/>
      <c r="M4183" s="41" t="s">
        <v>16321</v>
      </c>
      <c r="N4183" s="41"/>
    </row>
    <row r="4184" spans="1:14" ht="15" customHeight="1">
      <c r="A4184" s="38">
        <v>904680300</v>
      </c>
      <c r="B4184" s="56" t="s">
        <v>16328</v>
      </c>
      <c r="C4184" s="41" t="s">
        <v>16329</v>
      </c>
      <c r="D4184" s="45" t="s">
        <v>16329</v>
      </c>
      <c r="E4184" s="41">
        <v>14</v>
      </c>
      <c r="F4184" s="41" t="s">
        <v>128</v>
      </c>
      <c r="G4184" s="41" t="e">
        <v>#N/A</v>
      </c>
      <c r="H4184" s="41">
        <v>1</v>
      </c>
      <c r="I4184" s="41">
        <v>1337</v>
      </c>
      <c r="J4184" s="41" t="s">
        <v>1036</v>
      </c>
      <c r="K4184" s="41" t="s">
        <v>16330</v>
      </c>
      <c r="L4184" s="41"/>
      <c r="M4184" s="41" t="s">
        <v>16331</v>
      </c>
      <c r="N4184" s="41"/>
    </row>
    <row r="4185" spans="1:14" ht="15" customHeight="1">
      <c r="A4185" s="38">
        <v>904680400</v>
      </c>
      <c r="B4185" s="56" t="s">
        <v>16332</v>
      </c>
      <c r="C4185" s="41" t="s">
        <v>16333</v>
      </c>
      <c r="D4185" s="45" t="s">
        <v>16334</v>
      </c>
      <c r="E4185" s="41">
        <v>14</v>
      </c>
      <c r="F4185" s="41" t="s">
        <v>128</v>
      </c>
      <c r="G4185" s="41" t="e">
        <v>#N/A</v>
      </c>
      <c r="H4185" s="41">
        <v>1</v>
      </c>
      <c r="I4185" s="41">
        <v>1337</v>
      </c>
      <c r="J4185" s="41" t="s">
        <v>1036</v>
      </c>
      <c r="K4185" s="41" t="s">
        <v>16330</v>
      </c>
      <c r="L4185" s="41"/>
      <c r="M4185" s="41" t="s">
        <v>16335</v>
      </c>
      <c r="N4185" s="41"/>
    </row>
    <row r="4186" spans="1:14" ht="15" customHeight="1">
      <c r="A4186" s="38">
        <v>904680500</v>
      </c>
      <c r="B4186" s="56" t="s">
        <v>16336</v>
      </c>
      <c r="C4186" s="41" t="s">
        <v>16337</v>
      </c>
      <c r="D4186" s="45" t="s">
        <v>16337</v>
      </c>
      <c r="E4186" s="41">
        <v>14</v>
      </c>
      <c r="F4186" s="41" t="s">
        <v>128</v>
      </c>
      <c r="G4186" s="41" t="e">
        <v>#N/A</v>
      </c>
      <c r="H4186" s="41">
        <v>1</v>
      </c>
      <c r="I4186" s="41">
        <v>1337</v>
      </c>
      <c r="J4186" s="41" t="s">
        <v>1036</v>
      </c>
      <c r="K4186" s="41" t="s">
        <v>16338</v>
      </c>
      <c r="L4186" s="41"/>
      <c r="M4186" s="41" t="s">
        <v>16321</v>
      </c>
      <c r="N4186" s="41"/>
    </row>
    <row r="4187" spans="1:14" ht="15" customHeight="1">
      <c r="A4187" s="38">
        <v>904680600</v>
      </c>
      <c r="B4187" s="56" t="s">
        <v>16339</v>
      </c>
      <c r="C4187" s="41" t="s">
        <v>16340</v>
      </c>
      <c r="D4187" s="45" t="s">
        <v>16341</v>
      </c>
      <c r="E4187" s="41">
        <v>14</v>
      </c>
      <c r="F4187" s="41" t="s">
        <v>128</v>
      </c>
      <c r="G4187" s="41" t="e">
        <v>#N/A</v>
      </c>
      <c r="H4187" s="41">
        <v>1</v>
      </c>
      <c r="I4187" s="41">
        <v>1337</v>
      </c>
      <c r="J4187" s="41" t="s">
        <v>1036</v>
      </c>
      <c r="K4187" s="41"/>
      <c r="L4187" s="124" t="s">
        <v>16342</v>
      </c>
      <c r="M4187" s="41" t="s">
        <v>16321</v>
      </c>
      <c r="N4187" s="41"/>
    </row>
    <row r="4188" spans="1:14" ht="15" customHeight="1">
      <c r="A4188" s="38">
        <v>904690000</v>
      </c>
      <c r="B4188" s="56" t="s">
        <v>16343</v>
      </c>
      <c r="C4188" s="41" t="s">
        <v>1037</v>
      </c>
      <c r="D4188" s="45" t="s">
        <v>1037</v>
      </c>
      <c r="E4188" s="41">
        <v>14</v>
      </c>
      <c r="F4188" s="41" t="s">
        <v>128</v>
      </c>
      <c r="G4188" s="41" t="e">
        <v>#N/A</v>
      </c>
      <c r="H4188" s="41">
        <v>1</v>
      </c>
      <c r="I4188" s="41">
        <v>1338</v>
      </c>
      <c r="J4188" s="41" t="s">
        <v>1037</v>
      </c>
      <c r="K4188" s="41"/>
      <c r="L4188" s="41" t="s">
        <v>16344</v>
      </c>
      <c r="M4188" s="41"/>
      <c r="N4188" s="41"/>
    </row>
    <row r="4189" spans="1:14" ht="15" customHeight="1">
      <c r="A4189" s="38">
        <v>904690100</v>
      </c>
      <c r="B4189" s="56" t="s">
        <v>16345</v>
      </c>
      <c r="C4189" s="41" t="s">
        <v>16346</v>
      </c>
      <c r="D4189" s="45" t="s">
        <v>16346</v>
      </c>
      <c r="E4189" s="41">
        <v>14</v>
      </c>
      <c r="F4189" s="41" t="s">
        <v>128</v>
      </c>
      <c r="G4189" s="41" t="e">
        <v>#N/A</v>
      </c>
      <c r="H4189" s="41">
        <v>1</v>
      </c>
      <c r="I4189" s="41">
        <v>1338</v>
      </c>
      <c r="J4189" s="41" t="s">
        <v>1037</v>
      </c>
      <c r="K4189" s="41"/>
      <c r="L4189" s="41" t="s">
        <v>16344</v>
      </c>
      <c r="M4189" s="41"/>
      <c r="N4189" s="41"/>
    </row>
    <row r="4190" spans="1:14" ht="15" customHeight="1">
      <c r="A4190" s="38">
        <v>904700000</v>
      </c>
      <c r="B4190" s="56" t="s">
        <v>16347</v>
      </c>
      <c r="C4190" s="41" t="s">
        <v>16348</v>
      </c>
      <c r="D4190" s="45" t="s">
        <v>16348</v>
      </c>
      <c r="E4190" s="41">
        <v>14</v>
      </c>
      <c r="F4190" s="41" t="s">
        <v>128</v>
      </c>
      <c r="G4190" s="41" t="e">
        <v>#N/A</v>
      </c>
      <c r="H4190" s="41">
        <v>1</v>
      </c>
      <c r="I4190" s="41">
        <v>1339</v>
      </c>
      <c r="J4190" s="41" t="s">
        <v>1038</v>
      </c>
      <c r="K4190" s="41" t="s">
        <v>16349</v>
      </c>
      <c r="L4190" s="41"/>
      <c r="M4190" s="41"/>
      <c r="N4190" s="41"/>
    </row>
    <row r="4191" spans="1:14" ht="15" customHeight="1">
      <c r="A4191" s="38">
        <v>904700100</v>
      </c>
      <c r="B4191" s="56" t="s">
        <v>16350</v>
      </c>
      <c r="C4191" s="41" t="s">
        <v>16351</v>
      </c>
      <c r="D4191" s="45" t="s">
        <v>16351</v>
      </c>
      <c r="E4191" s="41">
        <v>14</v>
      </c>
      <c r="F4191" s="41" t="s">
        <v>128</v>
      </c>
      <c r="G4191" s="41" t="e">
        <v>#N/A</v>
      </c>
      <c r="H4191" s="41">
        <v>1</v>
      </c>
      <c r="I4191" s="41">
        <v>1339</v>
      </c>
      <c r="J4191" s="41" t="s">
        <v>1038</v>
      </c>
      <c r="K4191" s="41"/>
      <c r="L4191" s="124" t="s">
        <v>16352</v>
      </c>
      <c r="M4191" s="41" t="s">
        <v>16353</v>
      </c>
      <c r="N4191" s="41"/>
    </row>
    <row r="4192" spans="1:14" ht="15" customHeight="1">
      <c r="A4192" s="38">
        <v>904700200</v>
      </c>
      <c r="B4192" s="56" t="s">
        <v>16354</v>
      </c>
      <c r="C4192" s="41" t="s">
        <v>16355</v>
      </c>
      <c r="D4192" s="45" t="s">
        <v>16356</v>
      </c>
      <c r="E4192" s="41">
        <v>14</v>
      </c>
      <c r="F4192" s="41" t="s">
        <v>128</v>
      </c>
      <c r="G4192" s="41" t="e">
        <v>#N/A</v>
      </c>
      <c r="H4192" s="41">
        <v>1</v>
      </c>
      <c r="I4192" s="41">
        <v>1339</v>
      </c>
      <c r="J4192" s="41" t="s">
        <v>1038</v>
      </c>
      <c r="K4192" s="41"/>
      <c r="L4192" s="124" t="s">
        <v>16357</v>
      </c>
      <c r="M4192" s="41"/>
      <c r="N4192" s="41"/>
    </row>
    <row r="4193" spans="1:14" ht="15" customHeight="1">
      <c r="A4193" s="38">
        <v>904700300</v>
      </c>
      <c r="B4193" s="56" t="s">
        <v>16358</v>
      </c>
      <c r="C4193" s="41" t="s">
        <v>16359</v>
      </c>
      <c r="D4193" s="45" t="s">
        <v>16359</v>
      </c>
      <c r="E4193" s="41">
        <v>14</v>
      </c>
      <c r="F4193" s="41" t="s">
        <v>128</v>
      </c>
      <c r="G4193" s="41" t="e">
        <v>#N/A</v>
      </c>
      <c r="H4193" s="41">
        <v>1</v>
      </c>
      <c r="I4193" s="41">
        <v>1339</v>
      </c>
      <c r="J4193" s="41" t="s">
        <v>1038</v>
      </c>
      <c r="K4193" s="41"/>
      <c r="L4193" s="124" t="s">
        <v>16360</v>
      </c>
      <c r="M4193" s="41" t="s">
        <v>16361</v>
      </c>
      <c r="N4193" s="41"/>
    </row>
    <row r="4194" spans="1:14" ht="15" customHeight="1">
      <c r="A4194" s="38">
        <v>904700400</v>
      </c>
      <c r="B4194" s="56" t="s">
        <v>16362</v>
      </c>
      <c r="C4194" s="41" t="s">
        <v>16363</v>
      </c>
      <c r="D4194" s="45" t="s">
        <v>16364</v>
      </c>
      <c r="E4194" s="41">
        <v>14</v>
      </c>
      <c r="F4194" s="41" t="s">
        <v>128</v>
      </c>
      <c r="G4194" s="41" t="e">
        <v>#N/A</v>
      </c>
      <c r="H4194" s="41">
        <v>1</v>
      </c>
      <c r="I4194" s="41">
        <v>1339</v>
      </c>
      <c r="J4194" s="41" t="s">
        <v>1038</v>
      </c>
      <c r="K4194" s="41"/>
      <c r="L4194" s="124" t="s">
        <v>16365</v>
      </c>
      <c r="M4194" s="41"/>
      <c r="N4194" s="41"/>
    </row>
    <row r="4195" spans="1:14" ht="15" customHeight="1">
      <c r="A4195" s="38">
        <v>165200000</v>
      </c>
      <c r="B4195" s="56" t="s">
        <v>16366</v>
      </c>
      <c r="C4195" s="41" t="s">
        <v>16367</v>
      </c>
      <c r="D4195" s="45" t="s">
        <v>16367</v>
      </c>
      <c r="E4195" s="41">
        <v>14</v>
      </c>
      <c r="F4195" s="41" t="s">
        <v>128</v>
      </c>
      <c r="G4195" s="41" t="e">
        <v>#N/A</v>
      </c>
      <c r="H4195" s="41">
        <v>1</v>
      </c>
      <c r="I4195" s="41">
        <v>1340</v>
      </c>
      <c r="J4195" s="41" t="s">
        <v>1039</v>
      </c>
      <c r="K4195" s="41"/>
      <c r="L4195" s="41" t="s">
        <v>16368</v>
      </c>
      <c r="M4195" s="41"/>
      <c r="N4195" s="41"/>
    </row>
    <row r="4196" spans="1:14" ht="15" customHeight="1">
      <c r="A4196" s="38">
        <v>165200100</v>
      </c>
      <c r="B4196" s="56" t="s">
        <v>16369</v>
      </c>
      <c r="C4196" s="41" t="s">
        <v>16370</v>
      </c>
      <c r="D4196" s="45" t="s">
        <v>16370</v>
      </c>
      <c r="E4196" s="41">
        <v>14</v>
      </c>
      <c r="F4196" s="41" t="s">
        <v>128</v>
      </c>
      <c r="G4196" s="41" t="e">
        <v>#N/A</v>
      </c>
      <c r="H4196" s="41">
        <v>1</v>
      </c>
      <c r="I4196" s="41">
        <v>1340</v>
      </c>
      <c r="J4196" s="41" t="s">
        <v>1039</v>
      </c>
      <c r="K4196" s="41"/>
      <c r="L4196" s="41" t="s">
        <v>16368</v>
      </c>
      <c r="M4196" s="41"/>
      <c r="N4196" s="41"/>
    </row>
    <row r="4197" spans="1:14" ht="15" customHeight="1">
      <c r="A4197" s="38">
        <v>165200200</v>
      </c>
      <c r="B4197" s="56" t="s">
        <v>16371</v>
      </c>
      <c r="C4197" s="41" t="s">
        <v>16372</v>
      </c>
      <c r="D4197" s="45" t="s">
        <v>16372</v>
      </c>
      <c r="E4197" s="41">
        <v>14</v>
      </c>
      <c r="F4197" s="41" t="s">
        <v>128</v>
      </c>
      <c r="G4197" s="41" t="e">
        <v>#N/A</v>
      </c>
      <c r="H4197" s="41">
        <v>1</v>
      </c>
      <c r="I4197" s="41">
        <v>1340</v>
      </c>
      <c r="J4197" s="41" t="s">
        <v>1039</v>
      </c>
      <c r="K4197" s="41"/>
      <c r="L4197" s="41" t="s">
        <v>16368</v>
      </c>
      <c r="M4197" s="41"/>
      <c r="N4197" s="41"/>
    </row>
    <row r="4198" spans="1:14" ht="15" customHeight="1">
      <c r="A4198" s="38">
        <v>165200300</v>
      </c>
      <c r="B4198" s="56" t="s">
        <v>16373</v>
      </c>
      <c r="C4198" s="41" t="s">
        <v>16374</v>
      </c>
      <c r="D4198" s="45" t="s">
        <v>16375</v>
      </c>
      <c r="E4198" s="41">
        <v>14</v>
      </c>
      <c r="F4198" s="41" t="s">
        <v>128</v>
      </c>
      <c r="G4198" s="41" t="e">
        <v>#N/A</v>
      </c>
      <c r="H4198" s="41">
        <v>1</v>
      </c>
      <c r="I4198" s="41">
        <v>1340</v>
      </c>
      <c r="J4198" s="41" t="s">
        <v>1039</v>
      </c>
      <c r="K4198" s="41"/>
      <c r="L4198" s="41" t="s">
        <v>16368</v>
      </c>
      <c r="M4198" s="41"/>
      <c r="N4198" s="41"/>
    </row>
    <row r="4199" spans="1:14" ht="15" customHeight="1">
      <c r="A4199" s="38">
        <v>165200400</v>
      </c>
      <c r="B4199" s="56" t="s">
        <v>16376</v>
      </c>
      <c r="C4199" s="41" t="s">
        <v>16377</v>
      </c>
      <c r="D4199" s="45" t="s">
        <v>16378</v>
      </c>
      <c r="E4199" s="41">
        <v>14</v>
      </c>
      <c r="F4199" s="41" t="s">
        <v>128</v>
      </c>
      <c r="G4199" s="41" t="e">
        <v>#N/A</v>
      </c>
      <c r="H4199" s="41">
        <v>1</v>
      </c>
      <c r="I4199" s="41">
        <v>1340</v>
      </c>
      <c r="J4199" s="41" t="s">
        <v>1039</v>
      </c>
      <c r="K4199" s="41"/>
      <c r="L4199" s="41" t="s">
        <v>16368</v>
      </c>
      <c r="M4199" s="41"/>
      <c r="N4199" s="41"/>
    </row>
    <row r="4200" spans="1:14" ht="15" customHeight="1">
      <c r="A4200" s="38">
        <v>165200500</v>
      </c>
      <c r="B4200" s="56" t="s">
        <v>16379</v>
      </c>
      <c r="C4200" s="41" t="s">
        <v>16380</v>
      </c>
      <c r="D4200" s="45" t="s">
        <v>16381</v>
      </c>
      <c r="E4200" s="41">
        <v>14</v>
      </c>
      <c r="F4200" s="41" t="s">
        <v>128</v>
      </c>
      <c r="G4200" s="41" t="e">
        <v>#N/A</v>
      </c>
      <c r="H4200" s="41">
        <v>1</v>
      </c>
      <c r="I4200" s="41">
        <v>1340</v>
      </c>
      <c r="J4200" s="41" t="s">
        <v>1039</v>
      </c>
      <c r="K4200" s="41"/>
      <c r="L4200" s="41" t="s">
        <v>16368</v>
      </c>
      <c r="M4200" s="41"/>
      <c r="N4200" s="41"/>
    </row>
    <row r="4201" spans="1:14" ht="15" customHeight="1">
      <c r="A4201" s="38">
        <v>165140000</v>
      </c>
      <c r="B4201" s="56" t="s">
        <v>16382</v>
      </c>
      <c r="C4201" s="41" t="s">
        <v>16383</v>
      </c>
      <c r="D4201" s="45" t="s">
        <v>16383</v>
      </c>
      <c r="E4201" s="41">
        <v>14</v>
      </c>
      <c r="F4201" s="41" t="s">
        <v>128</v>
      </c>
      <c r="G4201" s="41">
        <v>0</v>
      </c>
      <c r="H4201" s="41">
        <v>1</v>
      </c>
      <c r="I4201" s="41">
        <v>1341</v>
      </c>
      <c r="J4201" s="41" t="s">
        <v>1040</v>
      </c>
      <c r="K4201" s="41"/>
      <c r="L4201" s="124" t="s">
        <v>16384</v>
      </c>
      <c r="M4201" s="41"/>
      <c r="N4201" s="41"/>
    </row>
    <row r="4202" spans="1:14" ht="15" customHeight="1">
      <c r="A4202" s="38">
        <v>165140100</v>
      </c>
      <c r="B4202" s="56" t="s">
        <v>16385</v>
      </c>
      <c r="C4202" s="41" t="s">
        <v>16386</v>
      </c>
      <c r="D4202" s="45" t="s">
        <v>16386</v>
      </c>
      <c r="E4202" s="41">
        <v>14</v>
      </c>
      <c r="F4202" s="41" t="s">
        <v>128</v>
      </c>
      <c r="G4202" s="41">
        <v>0</v>
      </c>
      <c r="H4202" s="41">
        <v>1</v>
      </c>
      <c r="I4202" s="41">
        <v>1341</v>
      </c>
      <c r="J4202" s="41" t="s">
        <v>1040</v>
      </c>
      <c r="K4202" s="41"/>
      <c r="L4202" s="124" t="s">
        <v>16387</v>
      </c>
      <c r="M4202" s="41"/>
      <c r="N4202" s="41"/>
    </row>
    <row r="4203" spans="1:14" ht="15" customHeight="1">
      <c r="A4203" s="38">
        <v>165010000</v>
      </c>
      <c r="B4203" s="56" t="s">
        <v>16388</v>
      </c>
      <c r="C4203" s="41" t="s">
        <v>16389</v>
      </c>
      <c r="D4203" s="45" t="s">
        <v>16389</v>
      </c>
      <c r="E4203" s="41">
        <v>14</v>
      </c>
      <c r="F4203" s="41" t="s">
        <v>128</v>
      </c>
      <c r="G4203" s="41" t="e">
        <v>#N/A</v>
      </c>
      <c r="H4203" s="41">
        <v>1</v>
      </c>
      <c r="I4203" s="41">
        <v>1342</v>
      </c>
      <c r="J4203" s="41" t="s">
        <v>1041</v>
      </c>
      <c r="K4203" s="41" t="s">
        <v>16390</v>
      </c>
      <c r="L4203" s="41"/>
      <c r="M4203" s="41" t="s">
        <v>16391</v>
      </c>
      <c r="N4203" s="41"/>
    </row>
    <row r="4204" spans="1:14" ht="15" customHeight="1">
      <c r="A4204" s="38">
        <v>165010100</v>
      </c>
      <c r="B4204" s="56" t="s">
        <v>16392</v>
      </c>
      <c r="C4204" s="41" t="s">
        <v>16393</v>
      </c>
      <c r="D4204" s="45" t="s">
        <v>16393</v>
      </c>
      <c r="E4204" s="41">
        <v>14</v>
      </c>
      <c r="F4204" s="41" t="s">
        <v>128</v>
      </c>
      <c r="G4204" s="41" t="e">
        <v>#N/A</v>
      </c>
      <c r="H4204" s="41">
        <v>1</v>
      </c>
      <c r="I4204" s="41">
        <v>1342</v>
      </c>
      <c r="J4204" s="41" t="s">
        <v>1041</v>
      </c>
      <c r="K4204" s="41" t="s">
        <v>16393</v>
      </c>
      <c r="L4204" s="41"/>
      <c r="M4204" s="41"/>
      <c r="N4204" s="41"/>
    </row>
    <row r="4205" spans="1:14" ht="15" customHeight="1">
      <c r="A4205" s="38">
        <v>904710200</v>
      </c>
      <c r="B4205" s="56" t="s">
        <v>16394</v>
      </c>
      <c r="C4205" s="41" t="s">
        <v>16395</v>
      </c>
      <c r="D4205" s="45" t="s">
        <v>16395</v>
      </c>
      <c r="E4205" s="41">
        <v>14</v>
      </c>
      <c r="F4205" s="41" t="s">
        <v>128</v>
      </c>
      <c r="G4205" s="41" t="e">
        <v>#N/A</v>
      </c>
      <c r="H4205" s="41">
        <v>1</v>
      </c>
      <c r="I4205" s="41">
        <v>1342</v>
      </c>
      <c r="J4205" s="41" t="s">
        <v>1041</v>
      </c>
      <c r="K4205" s="41" t="s">
        <v>16396</v>
      </c>
      <c r="L4205" s="41"/>
      <c r="M4205" s="41" t="s">
        <v>16397</v>
      </c>
      <c r="N4205" s="41"/>
    </row>
    <row r="4206" spans="1:14" ht="15" customHeight="1">
      <c r="A4206" s="38">
        <v>904710300</v>
      </c>
      <c r="B4206" s="56" t="s">
        <v>16398</v>
      </c>
      <c r="C4206" s="41" t="s">
        <v>16399</v>
      </c>
      <c r="D4206" s="45" t="s">
        <v>16399</v>
      </c>
      <c r="E4206" s="41">
        <v>14</v>
      </c>
      <c r="F4206" s="41" t="s">
        <v>128</v>
      </c>
      <c r="G4206" s="41" t="e">
        <v>#N/A</v>
      </c>
      <c r="H4206" s="41">
        <v>1</v>
      </c>
      <c r="I4206" s="41">
        <v>1342</v>
      </c>
      <c r="J4206" s="41" t="s">
        <v>1041</v>
      </c>
      <c r="K4206" s="41" t="s">
        <v>16399</v>
      </c>
      <c r="L4206" s="41"/>
      <c r="M4206" s="41"/>
      <c r="N4206" s="41"/>
    </row>
    <row r="4207" spans="1:14" ht="15" customHeight="1">
      <c r="A4207" s="38">
        <v>904710400</v>
      </c>
      <c r="B4207" s="56" t="s">
        <v>16400</v>
      </c>
      <c r="C4207" s="41" t="s">
        <v>16401</v>
      </c>
      <c r="D4207" s="45" t="s">
        <v>16401</v>
      </c>
      <c r="E4207" s="41">
        <v>14</v>
      </c>
      <c r="F4207" s="41" t="s">
        <v>128</v>
      </c>
      <c r="G4207" s="41" t="e">
        <v>#N/A</v>
      </c>
      <c r="H4207" s="41">
        <v>1</v>
      </c>
      <c r="I4207" s="41">
        <v>1342</v>
      </c>
      <c r="J4207" s="41" t="s">
        <v>1041</v>
      </c>
      <c r="K4207" s="41" t="s">
        <v>16401</v>
      </c>
      <c r="L4207" s="41"/>
      <c r="M4207" s="41"/>
      <c r="N4207" s="41"/>
    </row>
    <row r="4208" spans="1:14" ht="15" customHeight="1">
      <c r="A4208" s="38">
        <v>904710500</v>
      </c>
      <c r="B4208" s="56" t="s">
        <v>16402</v>
      </c>
      <c r="C4208" s="41" t="s">
        <v>16403</v>
      </c>
      <c r="D4208" s="45" t="s">
        <v>16404</v>
      </c>
      <c r="E4208" s="41">
        <v>14</v>
      </c>
      <c r="F4208" s="41" t="s">
        <v>128</v>
      </c>
      <c r="G4208" s="41" t="e">
        <v>#N/A</v>
      </c>
      <c r="H4208" s="41">
        <v>1</v>
      </c>
      <c r="I4208" s="41">
        <v>1342</v>
      </c>
      <c r="J4208" s="41" t="s">
        <v>1041</v>
      </c>
      <c r="K4208" s="41" t="s">
        <v>16404</v>
      </c>
      <c r="L4208" s="41"/>
      <c r="M4208" s="41"/>
      <c r="N4208" s="41"/>
    </row>
    <row r="4209" spans="1:14" ht="15" customHeight="1">
      <c r="A4209" s="38">
        <v>904710600</v>
      </c>
      <c r="B4209" s="56" t="s">
        <v>16405</v>
      </c>
      <c r="C4209" s="41" t="s">
        <v>16406</v>
      </c>
      <c r="D4209" s="45" t="s">
        <v>16406</v>
      </c>
      <c r="E4209" s="41">
        <v>14</v>
      </c>
      <c r="F4209" s="41" t="s">
        <v>128</v>
      </c>
      <c r="G4209" s="41" t="e">
        <v>#N/A</v>
      </c>
      <c r="H4209" s="41">
        <v>1</v>
      </c>
      <c r="I4209" s="41">
        <v>1342</v>
      </c>
      <c r="J4209" s="41" t="s">
        <v>1041</v>
      </c>
      <c r="K4209" s="41" t="s">
        <v>16407</v>
      </c>
      <c r="L4209" s="41"/>
      <c r="M4209" s="41"/>
      <c r="N4209" s="41"/>
    </row>
    <row r="4210" spans="1:14" ht="15" customHeight="1">
      <c r="A4210" s="38">
        <v>904720000</v>
      </c>
      <c r="B4210" s="56" t="s">
        <v>16408</v>
      </c>
      <c r="C4210" s="41" t="s">
        <v>16409</v>
      </c>
      <c r="D4210" s="45" t="s">
        <v>16409</v>
      </c>
      <c r="E4210" s="41">
        <v>14</v>
      </c>
      <c r="F4210" s="41" t="s">
        <v>128</v>
      </c>
      <c r="G4210" s="41" t="e">
        <v>#N/A</v>
      </c>
      <c r="H4210" s="41">
        <v>1</v>
      </c>
      <c r="I4210" s="41">
        <v>1343</v>
      </c>
      <c r="J4210" s="41" t="s">
        <v>1042</v>
      </c>
      <c r="K4210" s="41"/>
      <c r="L4210" s="41" t="s">
        <v>16410</v>
      </c>
      <c r="M4210" s="41" t="s">
        <v>16411</v>
      </c>
      <c r="N4210" s="41"/>
    </row>
    <row r="4211" spans="1:14" ht="15" customHeight="1">
      <c r="A4211" s="38">
        <v>904730000</v>
      </c>
      <c r="B4211" s="56" t="s">
        <v>16412</v>
      </c>
      <c r="C4211" s="41" t="s">
        <v>16413</v>
      </c>
      <c r="D4211" s="45" t="s">
        <v>16413</v>
      </c>
      <c r="E4211" s="41">
        <v>14</v>
      </c>
      <c r="F4211" s="41" t="s">
        <v>128</v>
      </c>
      <c r="G4211" s="41" t="e">
        <v>#N/A</v>
      </c>
      <c r="H4211" s="41">
        <v>1</v>
      </c>
      <c r="I4211" s="41">
        <v>1343</v>
      </c>
      <c r="J4211" s="41" t="s">
        <v>1042</v>
      </c>
      <c r="K4211" s="41" t="s">
        <v>16414</v>
      </c>
      <c r="L4211" s="41"/>
      <c r="M4211" s="41"/>
      <c r="N4211" s="41"/>
    </row>
    <row r="4212" spans="1:14" ht="15" customHeight="1">
      <c r="A4212" s="38">
        <v>904740000</v>
      </c>
      <c r="B4212" s="56" t="s">
        <v>16415</v>
      </c>
      <c r="C4212" s="41" t="s">
        <v>16416</v>
      </c>
      <c r="D4212" s="45" t="s">
        <v>16417</v>
      </c>
      <c r="E4212" s="41">
        <v>14</v>
      </c>
      <c r="F4212" s="41" t="s">
        <v>128</v>
      </c>
      <c r="G4212" s="41" t="e">
        <v>#N/A</v>
      </c>
      <c r="H4212" s="41">
        <v>1</v>
      </c>
      <c r="I4212" s="41">
        <v>1343</v>
      </c>
      <c r="J4212" s="41" t="s">
        <v>1042</v>
      </c>
      <c r="K4212" s="41" t="s">
        <v>16418</v>
      </c>
      <c r="L4212" s="41"/>
      <c r="M4212" s="41"/>
      <c r="N4212" s="41"/>
    </row>
    <row r="4213" spans="1:14" ht="15" customHeight="1">
      <c r="A4213" s="38">
        <v>904750000</v>
      </c>
      <c r="B4213" s="56" t="s">
        <v>16419</v>
      </c>
      <c r="C4213" s="41" t="s">
        <v>16420</v>
      </c>
      <c r="D4213" s="45" t="s">
        <v>16421</v>
      </c>
      <c r="E4213" s="41">
        <v>14</v>
      </c>
      <c r="F4213" s="41" t="s">
        <v>128</v>
      </c>
      <c r="G4213" s="41" t="e">
        <v>#N/A</v>
      </c>
      <c r="H4213" s="41">
        <v>1</v>
      </c>
      <c r="I4213" s="41">
        <v>1343</v>
      </c>
      <c r="J4213" s="41" t="s">
        <v>1042</v>
      </c>
      <c r="K4213" s="41" t="s">
        <v>16422</v>
      </c>
      <c r="L4213" s="41"/>
      <c r="M4213" s="41"/>
      <c r="N4213" s="41"/>
    </row>
    <row r="4214" spans="1:14" ht="15" customHeight="1">
      <c r="A4214" s="38">
        <v>904760000</v>
      </c>
      <c r="B4214" s="56" t="s">
        <v>16423</v>
      </c>
      <c r="C4214" s="41" t="s">
        <v>16424</v>
      </c>
      <c r="D4214" s="45" t="s">
        <v>16425</v>
      </c>
      <c r="E4214" s="41">
        <v>14</v>
      </c>
      <c r="F4214" s="41" t="s">
        <v>128</v>
      </c>
      <c r="G4214" s="41" t="e">
        <v>#N/A</v>
      </c>
      <c r="H4214" s="41">
        <v>1</v>
      </c>
      <c r="I4214" s="41">
        <v>1343</v>
      </c>
      <c r="J4214" s="41" t="s">
        <v>1042</v>
      </c>
      <c r="K4214" s="41"/>
      <c r="L4214" s="41" t="s">
        <v>16426</v>
      </c>
      <c r="M4214" s="41"/>
      <c r="N4214" s="41"/>
    </row>
    <row r="4215" spans="1:14" ht="15" customHeight="1">
      <c r="A4215" s="38">
        <v>904770000</v>
      </c>
      <c r="B4215" s="56" t="s">
        <v>16427</v>
      </c>
      <c r="C4215" s="41" t="s">
        <v>16428</v>
      </c>
      <c r="D4215" s="45" t="s">
        <v>16429</v>
      </c>
      <c r="E4215" s="41">
        <v>14</v>
      </c>
      <c r="F4215" s="41" t="s">
        <v>128</v>
      </c>
      <c r="G4215" s="41" t="e">
        <v>#N/A</v>
      </c>
      <c r="H4215" s="41">
        <v>1</v>
      </c>
      <c r="I4215" s="41">
        <v>1343</v>
      </c>
      <c r="J4215" s="41" t="s">
        <v>1042</v>
      </c>
      <c r="K4215" s="41" t="s">
        <v>16430</v>
      </c>
      <c r="L4215" s="41"/>
      <c r="M4215" s="41"/>
      <c r="N4215" s="41"/>
    </row>
    <row r="4216" spans="1:14" ht="15" customHeight="1">
      <c r="A4216" s="38">
        <v>165710000</v>
      </c>
      <c r="B4216" s="56" t="s">
        <v>16431</v>
      </c>
      <c r="C4216" s="41" t="s">
        <v>16432</v>
      </c>
      <c r="D4216" s="45" t="s">
        <v>16433</v>
      </c>
      <c r="E4216" s="41">
        <v>14</v>
      </c>
      <c r="F4216" s="41" t="s">
        <v>128</v>
      </c>
      <c r="G4216" s="41">
        <v>0</v>
      </c>
      <c r="H4216" s="41">
        <v>1</v>
      </c>
      <c r="I4216" s="41">
        <v>1344</v>
      </c>
      <c r="J4216" s="41" t="s">
        <v>1043</v>
      </c>
      <c r="K4216" s="41" t="s">
        <v>16433</v>
      </c>
      <c r="L4216" s="41"/>
      <c r="M4216" s="41"/>
      <c r="N4216" s="41"/>
    </row>
    <row r="4217" spans="1:14" ht="15" customHeight="1">
      <c r="A4217" s="38">
        <v>165730000</v>
      </c>
      <c r="B4217" s="56" t="s">
        <v>16434</v>
      </c>
      <c r="C4217" s="41" t="s">
        <v>16435</v>
      </c>
      <c r="D4217" s="45" t="s">
        <v>16436</v>
      </c>
      <c r="E4217" s="41">
        <v>14</v>
      </c>
      <c r="F4217" s="41" t="s">
        <v>128</v>
      </c>
      <c r="G4217" s="41">
        <v>0</v>
      </c>
      <c r="H4217" s="41">
        <v>1</v>
      </c>
      <c r="I4217" s="41">
        <v>1344</v>
      </c>
      <c r="J4217" s="41" t="s">
        <v>1043</v>
      </c>
      <c r="K4217" s="41" t="s">
        <v>16437</v>
      </c>
      <c r="L4217" s="41"/>
      <c r="M4217" s="41"/>
      <c r="N4217" s="41"/>
    </row>
    <row r="4218" spans="1:14" ht="15" customHeight="1">
      <c r="A4218" s="38">
        <v>904790000</v>
      </c>
      <c r="B4218" s="56" t="s">
        <v>16438</v>
      </c>
      <c r="C4218" s="41" t="s">
        <v>16439</v>
      </c>
      <c r="D4218" s="45" t="s">
        <v>16440</v>
      </c>
      <c r="E4218" s="41">
        <v>14</v>
      </c>
      <c r="F4218" s="41" t="s">
        <v>128</v>
      </c>
      <c r="G4218" s="41" t="e">
        <v>#N/A</v>
      </c>
      <c r="H4218" s="41">
        <v>1</v>
      </c>
      <c r="I4218" s="41">
        <v>1344</v>
      </c>
      <c r="J4218" s="41" t="s">
        <v>1043</v>
      </c>
      <c r="K4218" s="41" t="s">
        <v>16440</v>
      </c>
      <c r="L4218" s="41"/>
      <c r="M4218" s="41" t="s">
        <v>16441</v>
      </c>
      <c r="N4218" s="41"/>
    </row>
    <row r="4219" spans="1:14" ht="15" customHeight="1">
      <c r="A4219" s="38">
        <v>904800000</v>
      </c>
      <c r="B4219" s="56" t="s">
        <v>16442</v>
      </c>
      <c r="C4219" s="41" t="s">
        <v>16443</v>
      </c>
      <c r="D4219" s="45" t="s">
        <v>16444</v>
      </c>
      <c r="E4219" s="41">
        <v>14</v>
      </c>
      <c r="F4219" s="41" t="s">
        <v>128</v>
      </c>
      <c r="G4219" s="41" t="e">
        <v>#N/A</v>
      </c>
      <c r="H4219" s="41">
        <v>1</v>
      </c>
      <c r="I4219" s="41">
        <v>1344</v>
      </c>
      <c r="J4219" s="41" t="s">
        <v>1043</v>
      </c>
      <c r="K4219" s="41" t="s">
        <v>16444</v>
      </c>
      <c r="L4219" s="41"/>
      <c r="M4219" s="41" t="s">
        <v>16445</v>
      </c>
      <c r="N4219" s="41"/>
    </row>
    <row r="4220" spans="1:14" ht="15" customHeight="1">
      <c r="A4220" s="38">
        <v>904800100</v>
      </c>
      <c r="B4220" s="56" t="s">
        <v>16446</v>
      </c>
      <c r="C4220" s="41" t="s">
        <v>16447</v>
      </c>
      <c r="D4220" s="45" t="s">
        <v>16448</v>
      </c>
      <c r="E4220" s="41">
        <v>14</v>
      </c>
      <c r="F4220" s="41" t="s">
        <v>128</v>
      </c>
      <c r="G4220" s="41" t="e">
        <v>#N/A</v>
      </c>
      <c r="H4220" s="41">
        <v>1</v>
      </c>
      <c r="I4220" s="41">
        <v>1344</v>
      </c>
      <c r="J4220" s="41" t="s">
        <v>1043</v>
      </c>
      <c r="K4220" s="41" t="s">
        <v>16448</v>
      </c>
      <c r="L4220" s="41"/>
      <c r="M4220" s="41" t="s">
        <v>16445</v>
      </c>
      <c r="N4220" s="41"/>
    </row>
    <row r="4221" spans="1:14" ht="15" customHeight="1">
      <c r="A4221" s="38">
        <v>904810000</v>
      </c>
      <c r="B4221" s="56" t="s">
        <v>16449</v>
      </c>
      <c r="C4221" s="41" t="s">
        <v>16450</v>
      </c>
      <c r="D4221" s="45" t="s">
        <v>16451</v>
      </c>
      <c r="E4221" s="41">
        <v>14</v>
      </c>
      <c r="F4221" s="41" t="s">
        <v>128</v>
      </c>
      <c r="G4221" s="41">
        <v>0</v>
      </c>
      <c r="H4221" s="41">
        <v>1</v>
      </c>
      <c r="I4221" s="41">
        <v>1344</v>
      </c>
      <c r="J4221" s="41" t="s">
        <v>1043</v>
      </c>
      <c r="K4221" s="41"/>
      <c r="L4221" s="41" t="s">
        <v>16452</v>
      </c>
      <c r="M4221" s="41" t="s">
        <v>16453</v>
      </c>
      <c r="N4221" s="41"/>
    </row>
    <row r="4222" spans="1:14" ht="15" customHeight="1">
      <c r="A4222" s="38">
        <v>904850000</v>
      </c>
      <c r="B4222" s="56" t="s">
        <v>16454</v>
      </c>
      <c r="C4222" s="41" t="s">
        <v>16455</v>
      </c>
      <c r="D4222" s="45" t="s">
        <v>16456</v>
      </c>
      <c r="E4222" s="41">
        <v>14</v>
      </c>
      <c r="F4222" s="41" t="s">
        <v>128</v>
      </c>
      <c r="G4222" s="41" t="e">
        <v>#N/A</v>
      </c>
      <c r="H4222" s="41">
        <v>1</v>
      </c>
      <c r="I4222" s="41">
        <v>1344</v>
      </c>
      <c r="J4222" s="41" t="s">
        <v>1043</v>
      </c>
      <c r="K4222" s="41"/>
      <c r="L4222" s="41" t="s">
        <v>16457</v>
      </c>
      <c r="M4222" s="41" t="s">
        <v>16458</v>
      </c>
      <c r="N4222" s="41"/>
    </row>
    <row r="4223" spans="1:14" ht="15" customHeight="1">
      <c r="A4223" s="38">
        <v>165640000</v>
      </c>
      <c r="B4223" s="56" t="s">
        <v>16459</v>
      </c>
      <c r="C4223" s="41" t="s">
        <v>16460</v>
      </c>
      <c r="D4223" s="45" t="s">
        <v>16461</v>
      </c>
      <c r="E4223" s="41">
        <v>14</v>
      </c>
      <c r="F4223" s="41" t="s">
        <v>128</v>
      </c>
      <c r="G4223" s="41" t="e">
        <v>#N/A</v>
      </c>
      <c r="H4223" s="41">
        <v>1</v>
      </c>
      <c r="I4223" s="41">
        <v>1345</v>
      </c>
      <c r="J4223" s="41" t="s">
        <v>1044</v>
      </c>
      <c r="K4223" s="41"/>
      <c r="L4223" s="41" t="s">
        <v>16462</v>
      </c>
      <c r="M4223" s="41" t="s">
        <v>16463</v>
      </c>
      <c r="N4223" s="41"/>
    </row>
    <row r="4224" spans="1:14" ht="15" customHeight="1">
      <c r="A4224" s="38">
        <v>165640100</v>
      </c>
      <c r="B4224" s="56" t="s">
        <v>16464</v>
      </c>
      <c r="C4224" s="41" t="s">
        <v>16465</v>
      </c>
      <c r="D4224" s="45" t="s">
        <v>16466</v>
      </c>
      <c r="E4224" s="41">
        <v>14</v>
      </c>
      <c r="F4224" s="41" t="s">
        <v>128</v>
      </c>
      <c r="G4224" s="41" t="e">
        <v>#N/A</v>
      </c>
      <c r="H4224" s="41">
        <v>1</v>
      </c>
      <c r="I4224" s="41">
        <v>1345</v>
      </c>
      <c r="J4224" s="41" t="s">
        <v>1044</v>
      </c>
      <c r="K4224" s="41"/>
      <c r="L4224" s="41" t="s">
        <v>16467</v>
      </c>
      <c r="M4224" s="41"/>
      <c r="N4224" s="41"/>
    </row>
    <row r="4225" spans="1:14" ht="15" customHeight="1">
      <c r="A4225" s="38">
        <v>904820000</v>
      </c>
      <c r="B4225" s="56" t="s">
        <v>16468</v>
      </c>
      <c r="C4225" s="41" t="s">
        <v>16469</v>
      </c>
      <c r="D4225" s="45" t="s">
        <v>16469</v>
      </c>
      <c r="E4225" s="41">
        <v>14</v>
      </c>
      <c r="F4225" s="41" t="s">
        <v>128</v>
      </c>
      <c r="G4225" s="41" t="e">
        <v>#N/A</v>
      </c>
      <c r="H4225" s="41">
        <v>1</v>
      </c>
      <c r="I4225" s="41">
        <v>1345</v>
      </c>
      <c r="J4225" s="41" t="s">
        <v>1044</v>
      </c>
      <c r="K4225" s="41"/>
      <c r="L4225" s="41" t="s">
        <v>16470</v>
      </c>
      <c r="M4225" s="41"/>
      <c r="N4225" s="41"/>
    </row>
    <row r="4226" spans="1:14" ht="15" customHeight="1">
      <c r="A4226" s="38">
        <v>165700000</v>
      </c>
      <c r="B4226" s="56" t="s">
        <v>16471</v>
      </c>
      <c r="C4226" s="41" t="s">
        <v>16472</v>
      </c>
      <c r="D4226" s="45" t="s">
        <v>16472</v>
      </c>
      <c r="E4226" s="41">
        <v>14</v>
      </c>
      <c r="F4226" s="41" t="s">
        <v>128</v>
      </c>
      <c r="G4226" s="41">
        <v>0</v>
      </c>
      <c r="H4226" s="41">
        <v>1</v>
      </c>
      <c r="I4226" s="41">
        <v>1346</v>
      </c>
      <c r="J4226" s="41" t="s">
        <v>1045</v>
      </c>
      <c r="K4226" s="41"/>
      <c r="L4226" s="41" t="s">
        <v>16473</v>
      </c>
      <c r="M4226" s="41"/>
      <c r="N4226" s="41"/>
    </row>
    <row r="4227" spans="1:14" ht="15" customHeight="1">
      <c r="A4227" s="38">
        <v>165700100</v>
      </c>
      <c r="B4227" s="56" t="s">
        <v>16474</v>
      </c>
      <c r="C4227" s="41" t="s">
        <v>16475</v>
      </c>
      <c r="D4227" s="45" t="s">
        <v>16475</v>
      </c>
      <c r="E4227" s="41">
        <v>14</v>
      </c>
      <c r="F4227" s="41" t="s">
        <v>128</v>
      </c>
      <c r="G4227" s="41" t="e">
        <v>#N/A</v>
      </c>
      <c r="H4227" s="41">
        <v>1</v>
      </c>
      <c r="I4227" s="41">
        <v>1346</v>
      </c>
      <c r="J4227" s="41" t="s">
        <v>1045</v>
      </c>
      <c r="K4227" s="41"/>
      <c r="L4227" s="41" t="s">
        <v>16476</v>
      </c>
      <c r="M4227" s="41"/>
      <c r="N4227" s="41"/>
    </row>
    <row r="4228" spans="1:14" ht="15" customHeight="1">
      <c r="A4228" s="38">
        <v>165670000</v>
      </c>
      <c r="B4228" s="56" t="s">
        <v>16477</v>
      </c>
      <c r="C4228" s="41" t="s">
        <v>16478</v>
      </c>
      <c r="D4228" s="45" t="s">
        <v>16479</v>
      </c>
      <c r="E4228" s="41">
        <v>14</v>
      </c>
      <c r="F4228" s="41" t="s">
        <v>128</v>
      </c>
      <c r="G4228" s="41" t="e">
        <v>#N/A</v>
      </c>
      <c r="H4228" s="41">
        <v>1</v>
      </c>
      <c r="I4228" s="41">
        <v>1347</v>
      </c>
      <c r="J4228" s="41" t="s">
        <v>1046</v>
      </c>
      <c r="K4228" s="41" t="s">
        <v>16480</v>
      </c>
      <c r="L4228" s="41"/>
      <c r="M4228" s="41"/>
      <c r="N4228" s="41"/>
    </row>
    <row r="4229" spans="1:14" ht="15" customHeight="1">
      <c r="A4229" s="38">
        <v>904830000</v>
      </c>
      <c r="B4229" s="56" t="s">
        <v>16481</v>
      </c>
      <c r="C4229" s="41" t="s">
        <v>16482</v>
      </c>
      <c r="D4229" s="45" t="s">
        <v>16483</v>
      </c>
      <c r="E4229" s="41">
        <v>14</v>
      </c>
      <c r="F4229" s="41" t="s">
        <v>128</v>
      </c>
      <c r="G4229" s="41" t="e">
        <v>#N/A</v>
      </c>
      <c r="H4229" s="41">
        <v>1</v>
      </c>
      <c r="I4229" s="41">
        <v>1347</v>
      </c>
      <c r="J4229" s="41" t="s">
        <v>1046</v>
      </c>
      <c r="K4229" s="41" t="s">
        <v>16484</v>
      </c>
      <c r="L4229" s="41"/>
      <c r="M4229" s="41"/>
      <c r="N4229" s="41"/>
    </row>
    <row r="4230" spans="1:14" ht="15" customHeight="1">
      <c r="A4230" s="38">
        <v>904840000</v>
      </c>
      <c r="B4230" s="56" t="s">
        <v>16485</v>
      </c>
      <c r="C4230" s="41" t="s">
        <v>16486</v>
      </c>
      <c r="D4230" s="45" t="s">
        <v>16487</v>
      </c>
      <c r="E4230" s="41">
        <v>14</v>
      </c>
      <c r="F4230" s="41" t="s">
        <v>128</v>
      </c>
      <c r="G4230" s="41" t="e">
        <v>#N/A</v>
      </c>
      <c r="H4230" s="41">
        <v>1</v>
      </c>
      <c r="I4230" s="41">
        <v>1347</v>
      </c>
      <c r="J4230" s="41" t="s">
        <v>1046</v>
      </c>
      <c r="K4230" s="41"/>
      <c r="L4230" s="41" t="s">
        <v>16488</v>
      </c>
      <c r="M4230" s="41"/>
      <c r="N4230" s="41"/>
    </row>
    <row r="4231" spans="1:14" ht="15" customHeight="1">
      <c r="A4231" s="38">
        <v>904840100</v>
      </c>
      <c r="B4231" s="56" t="s">
        <v>16489</v>
      </c>
      <c r="C4231" s="41" t="s">
        <v>16490</v>
      </c>
      <c r="D4231" s="45" t="s">
        <v>16491</v>
      </c>
      <c r="E4231" s="41">
        <v>14</v>
      </c>
      <c r="F4231" s="41" t="s">
        <v>128</v>
      </c>
      <c r="G4231" s="41" t="e">
        <v>#N/A</v>
      </c>
      <c r="H4231" s="41">
        <v>1</v>
      </c>
      <c r="I4231" s="41">
        <v>1347</v>
      </c>
      <c r="J4231" s="41" t="s">
        <v>1046</v>
      </c>
      <c r="K4231" s="41" t="s">
        <v>16492</v>
      </c>
      <c r="L4231" s="41"/>
      <c r="M4231" s="41"/>
      <c r="N4231" s="41"/>
    </row>
    <row r="4232" spans="1:14" ht="15" customHeight="1">
      <c r="A4232" s="38">
        <v>904840200</v>
      </c>
      <c r="B4232" s="56" t="s">
        <v>16493</v>
      </c>
      <c r="C4232" s="41" t="s">
        <v>16494</v>
      </c>
      <c r="D4232" s="45" t="s">
        <v>16495</v>
      </c>
      <c r="E4232" s="41">
        <v>14</v>
      </c>
      <c r="F4232" s="41" t="s">
        <v>128</v>
      </c>
      <c r="G4232" s="41" t="e">
        <v>#N/A</v>
      </c>
      <c r="H4232" s="41">
        <v>1</v>
      </c>
      <c r="I4232" s="41">
        <v>1347</v>
      </c>
      <c r="J4232" s="41" t="s">
        <v>1046</v>
      </c>
      <c r="K4232" s="41" t="s">
        <v>16492</v>
      </c>
      <c r="L4232" s="41"/>
      <c r="M4232" s="41"/>
      <c r="N4232" s="41"/>
    </row>
    <row r="4233" spans="1:14" ht="15" customHeight="1">
      <c r="A4233" s="38">
        <v>962280000</v>
      </c>
      <c r="B4233" s="56" t="s">
        <v>16496</v>
      </c>
      <c r="C4233" s="41" t="s">
        <v>16497</v>
      </c>
      <c r="D4233" s="45" t="s">
        <v>16498</v>
      </c>
      <c r="E4233" s="41">
        <v>14</v>
      </c>
      <c r="F4233" s="41" t="s">
        <v>128</v>
      </c>
      <c r="G4233" s="41" t="e">
        <v>#N/A</v>
      </c>
      <c r="H4233" s="41">
        <v>1</v>
      </c>
      <c r="I4233" s="41">
        <v>1347</v>
      </c>
      <c r="J4233" s="41" t="s">
        <v>1046</v>
      </c>
      <c r="K4233" s="41"/>
      <c r="L4233" s="41" t="s">
        <v>16499</v>
      </c>
      <c r="M4233" s="41"/>
      <c r="N4233" s="41"/>
    </row>
    <row r="4234" spans="1:14" ht="15" customHeight="1">
      <c r="A4234" s="38">
        <v>458650000</v>
      </c>
      <c r="B4234" s="56" t="s">
        <v>16500</v>
      </c>
      <c r="C4234" s="41" t="s">
        <v>16501</v>
      </c>
      <c r="D4234" s="45" t="s">
        <v>16502</v>
      </c>
      <c r="E4234" s="41">
        <v>15</v>
      </c>
      <c r="F4234" s="41" t="s">
        <v>130</v>
      </c>
      <c r="G4234" s="41" t="e">
        <v>#N/A</v>
      </c>
      <c r="H4234" s="41">
        <v>1</v>
      </c>
      <c r="I4234" s="41">
        <v>1360</v>
      </c>
      <c r="J4234" s="41" t="s">
        <v>1047</v>
      </c>
      <c r="K4234" s="41" t="s">
        <v>16503</v>
      </c>
      <c r="L4234" s="41" t="s">
        <v>16504</v>
      </c>
      <c r="M4234" s="41" t="s">
        <v>1990</v>
      </c>
      <c r="N4234" s="41"/>
    </row>
    <row r="4235" spans="1:14" ht="15" customHeight="1">
      <c r="A4235" s="38">
        <v>458650010</v>
      </c>
      <c r="B4235" s="56" t="s">
        <v>16505</v>
      </c>
      <c r="C4235" s="41" t="s">
        <v>16506</v>
      </c>
      <c r="D4235" s="45" t="s">
        <v>16507</v>
      </c>
      <c r="E4235" s="41">
        <v>15</v>
      </c>
      <c r="F4235" s="41" t="s">
        <v>130</v>
      </c>
      <c r="G4235" s="41" t="e">
        <v>#N/A</v>
      </c>
      <c r="H4235" s="41">
        <v>1</v>
      </c>
      <c r="I4235" s="41">
        <v>1360</v>
      </c>
      <c r="J4235" s="41" t="s">
        <v>1047</v>
      </c>
      <c r="K4235" s="41"/>
      <c r="L4235" s="41" t="s">
        <v>16504</v>
      </c>
      <c r="M4235" s="41" t="s">
        <v>1990</v>
      </c>
      <c r="N4235" s="41" t="s">
        <v>16508</v>
      </c>
    </row>
    <row r="4236" spans="1:14" ht="15" customHeight="1">
      <c r="A4236" s="38">
        <v>520960001</v>
      </c>
      <c r="B4236" s="56" t="s">
        <v>16509</v>
      </c>
      <c r="C4236" s="41" t="s">
        <v>16510</v>
      </c>
      <c r="D4236" s="45" t="s">
        <v>16511</v>
      </c>
      <c r="E4236" s="41">
        <v>15</v>
      </c>
      <c r="F4236" s="41" t="s">
        <v>130</v>
      </c>
      <c r="G4236" s="41" t="e">
        <v>#N/A</v>
      </c>
      <c r="H4236" s="41">
        <v>2</v>
      </c>
      <c r="I4236" s="41">
        <v>1360</v>
      </c>
      <c r="J4236" s="41" t="s">
        <v>1047</v>
      </c>
      <c r="K4236" s="41" t="s">
        <v>16512</v>
      </c>
      <c r="L4236" s="41"/>
      <c r="M4236" s="41" t="s">
        <v>16513</v>
      </c>
      <c r="N4236" s="41"/>
    </row>
    <row r="4237" spans="1:14" ht="15" customHeight="1">
      <c r="A4237" s="38">
        <v>520960002</v>
      </c>
      <c r="B4237" s="56" t="s">
        <v>16514</v>
      </c>
      <c r="C4237" s="41" t="s">
        <v>16515</v>
      </c>
      <c r="D4237" s="45" t="s">
        <v>16516</v>
      </c>
      <c r="E4237" s="41">
        <v>15</v>
      </c>
      <c r="F4237" s="41" t="s">
        <v>130</v>
      </c>
      <c r="G4237" s="41" t="e">
        <v>#N/A</v>
      </c>
      <c r="H4237" s="41">
        <v>1</v>
      </c>
      <c r="I4237" s="41">
        <v>1360</v>
      </c>
      <c r="J4237" s="41" t="s">
        <v>1047</v>
      </c>
      <c r="K4237" s="41" t="s">
        <v>16517</v>
      </c>
      <c r="L4237" s="41"/>
      <c r="M4237" s="41" t="s">
        <v>16513</v>
      </c>
      <c r="N4237" s="41"/>
    </row>
    <row r="4238" spans="1:14" ht="15" customHeight="1">
      <c r="A4238" s="38">
        <v>520960010</v>
      </c>
      <c r="B4238" s="56" t="s">
        <v>16518</v>
      </c>
      <c r="C4238" s="41" t="s">
        <v>16519</v>
      </c>
      <c r="D4238" s="45" t="s">
        <v>16520</v>
      </c>
      <c r="E4238" s="41">
        <v>15</v>
      </c>
      <c r="F4238" s="41" t="s">
        <v>130</v>
      </c>
      <c r="G4238" s="41" t="e">
        <v>#N/A</v>
      </c>
      <c r="H4238" s="41">
        <v>1</v>
      </c>
      <c r="I4238" s="41">
        <v>1360</v>
      </c>
      <c r="J4238" s="41" t="s">
        <v>1047</v>
      </c>
      <c r="K4238" s="41"/>
      <c r="L4238" s="41" t="s">
        <v>16521</v>
      </c>
      <c r="M4238" s="41" t="s">
        <v>16522</v>
      </c>
      <c r="N4238" s="41"/>
    </row>
    <row r="4239" spans="1:14" ht="15" customHeight="1">
      <c r="A4239" s="38">
        <v>520960020</v>
      </c>
      <c r="B4239" s="56" t="s">
        <v>16523</v>
      </c>
      <c r="C4239" s="41" t="s">
        <v>16524</v>
      </c>
      <c r="D4239" s="45" t="s">
        <v>16525</v>
      </c>
      <c r="E4239" s="41">
        <v>15</v>
      </c>
      <c r="F4239" s="41" t="s">
        <v>130</v>
      </c>
      <c r="G4239" s="41" t="e">
        <v>#N/A</v>
      </c>
      <c r="H4239" s="41">
        <v>1</v>
      </c>
      <c r="I4239" s="41">
        <v>1360</v>
      </c>
      <c r="J4239" s="41" t="s">
        <v>1047</v>
      </c>
      <c r="K4239" s="41"/>
      <c r="L4239" s="41" t="s">
        <v>16521</v>
      </c>
      <c r="M4239" s="41" t="s">
        <v>16522</v>
      </c>
      <c r="N4239" s="41"/>
    </row>
    <row r="4240" spans="1:14" ht="15" customHeight="1">
      <c r="A4240" s="38">
        <v>521020001</v>
      </c>
      <c r="B4240" s="56" t="s">
        <v>16526</v>
      </c>
      <c r="C4240" s="41" t="s">
        <v>16527</v>
      </c>
      <c r="D4240" s="45" t="s">
        <v>16528</v>
      </c>
      <c r="E4240" s="41">
        <v>15</v>
      </c>
      <c r="F4240" s="41" t="s">
        <v>130</v>
      </c>
      <c r="G4240" s="41" t="e">
        <v>#N/A</v>
      </c>
      <c r="H4240" s="41">
        <v>2</v>
      </c>
      <c r="I4240" s="41">
        <v>1360</v>
      </c>
      <c r="J4240" s="41" t="s">
        <v>1047</v>
      </c>
      <c r="K4240" s="41" t="s">
        <v>16529</v>
      </c>
      <c r="L4240" s="41"/>
      <c r="M4240" s="41"/>
      <c r="N4240" s="41"/>
    </row>
    <row r="4241" spans="1:14" ht="15" customHeight="1">
      <c r="A4241" s="38">
        <v>521020002</v>
      </c>
      <c r="B4241" s="56" t="s">
        <v>16530</v>
      </c>
      <c r="C4241" s="41" t="s">
        <v>16531</v>
      </c>
      <c r="D4241" s="45" t="s">
        <v>16532</v>
      </c>
      <c r="E4241" s="41">
        <v>15</v>
      </c>
      <c r="F4241" s="41" t="s">
        <v>130</v>
      </c>
      <c r="G4241" s="41" t="e">
        <v>#N/A</v>
      </c>
      <c r="H4241" s="41">
        <v>1</v>
      </c>
      <c r="I4241" s="41">
        <v>1360</v>
      </c>
      <c r="J4241" s="41" t="s">
        <v>1047</v>
      </c>
      <c r="K4241" s="41" t="s">
        <v>16533</v>
      </c>
      <c r="L4241" s="41"/>
      <c r="M4241" s="41"/>
      <c r="N4241" s="41"/>
    </row>
    <row r="4242" spans="1:14" ht="15" customHeight="1">
      <c r="A4242" s="38">
        <v>458230000</v>
      </c>
      <c r="B4242" s="56" t="s">
        <v>16534</v>
      </c>
      <c r="C4242" s="41" t="s">
        <v>16535</v>
      </c>
      <c r="D4242" s="45" t="s">
        <v>16536</v>
      </c>
      <c r="E4242" s="41">
        <v>15</v>
      </c>
      <c r="F4242" s="41" t="s">
        <v>130</v>
      </c>
      <c r="G4242" s="41" t="e">
        <v>#N/A</v>
      </c>
      <c r="H4242" s="41">
        <v>1</v>
      </c>
      <c r="I4242" s="41">
        <v>1360</v>
      </c>
      <c r="J4242" s="41" t="s">
        <v>1047</v>
      </c>
      <c r="K4242" s="41" t="s">
        <v>16537</v>
      </c>
      <c r="L4242" s="41"/>
      <c r="M4242" s="41"/>
      <c r="N4242" s="41"/>
    </row>
    <row r="4243" spans="1:14" ht="15" customHeight="1">
      <c r="A4243" s="38">
        <v>534000000</v>
      </c>
      <c r="B4243" s="56" t="s">
        <v>16538</v>
      </c>
      <c r="C4243" s="41" t="s">
        <v>16539</v>
      </c>
      <c r="D4243" s="45" t="s">
        <v>16540</v>
      </c>
      <c r="E4243" s="41">
        <v>15</v>
      </c>
      <c r="F4243" s="41" t="s">
        <v>130</v>
      </c>
      <c r="G4243" s="41" t="e">
        <v>#N/A</v>
      </c>
      <c r="H4243" s="41">
        <v>1</v>
      </c>
      <c r="I4243" s="41">
        <v>1360</v>
      </c>
      <c r="J4243" s="41" t="s">
        <v>1047</v>
      </c>
      <c r="K4243" s="41"/>
      <c r="L4243" s="41" t="s">
        <v>16541</v>
      </c>
      <c r="M4243" s="41"/>
      <c r="N4243" s="41"/>
    </row>
    <row r="4244" spans="1:14" ht="15" customHeight="1">
      <c r="A4244" s="38">
        <v>534030000</v>
      </c>
      <c r="B4244" s="56" t="s">
        <v>16542</v>
      </c>
      <c r="C4244" s="41" t="s">
        <v>16543</v>
      </c>
      <c r="D4244" s="45" t="s">
        <v>16544</v>
      </c>
      <c r="E4244" s="41">
        <v>15</v>
      </c>
      <c r="F4244" s="41" t="s">
        <v>130</v>
      </c>
      <c r="G4244" s="41" t="e">
        <v>#N/A</v>
      </c>
      <c r="H4244" s="41">
        <v>1</v>
      </c>
      <c r="I4244" s="41">
        <v>1360</v>
      </c>
      <c r="J4244" s="41" t="s">
        <v>1047</v>
      </c>
      <c r="K4244" s="41"/>
      <c r="L4244" s="41" t="s">
        <v>16545</v>
      </c>
      <c r="M4244" s="41"/>
      <c r="N4244" s="41"/>
    </row>
    <row r="4245" spans="1:14" ht="15" customHeight="1">
      <c r="A4245" s="38">
        <v>534100000</v>
      </c>
      <c r="B4245" s="56" t="s">
        <v>16546</v>
      </c>
      <c r="C4245" s="41" t="s">
        <v>16547</v>
      </c>
      <c r="D4245" s="45" t="s">
        <v>16547</v>
      </c>
      <c r="E4245" s="41">
        <v>15</v>
      </c>
      <c r="F4245" s="41" t="s">
        <v>130</v>
      </c>
      <c r="G4245" s="41" t="e">
        <v>#N/A</v>
      </c>
      <c r="H4245" s="41">
        <v>1</v>
      </c>
      <c r="I4245" s="41">
        <v>1360</v>
      </c>
      <c r="J4245" s="41" t="s">
        <v>1047</v>
      </c>
      <c r="K4245" s="41"/>
      <c r="L4245" s="41" t="s">
        <v>16548</v>
      </c>
      <c r="M4245" s="41"/>
      <c r="N4245" s="41"/>
    </row>
    <row r="4246" spans="1:14" ht="15" customHeight="1">
      <c r="A4246" s="38">
        <v>524200000</v>
      </c>
      <c r="B4246" s="56" t="s">
        <v>16549</v>
      </c>
      <c r="C4246" s="41" t="s">
        <v>16550</v>
      </c>
      <c r="D4246" s="45" t="s">
        <v>16551</v>
      </c>
      <c r="E4246" s="41">
        <v>15</v>
      </c>
      <c r="F4246" s="41" t="s">
        <v>130</v>
      </c>
      <c r="G4246" s="41" t="e">
        <v>#N/A</v>
      </c>
      <c r="H4246" s="41">
        <v>1</v>
      </c>
      <c r="I4246" s="41">
        <v>1361</v>
      </c>
      <c r="J4246" s="41" t="s">
        <v>1048</v>
      </c>
      <c r="K4246" s="41" t="s">
        <v>16552</v>
      </c>
      <c r="L4246" s="41"/>
      <c r="M4246" s="41" t="s">
        <v>16553</v>
      </c>
      <c r="N4246" s="41"/>
    </row>
    <row r="4247" spans="1:14" ht="15" customHeight="1">
      <c r="A4247" s="38">
        <v>524200010</v>
      </c>
      <c r="B4247" s="56" t="s">
        <v>16554</v>
      </c>
      <c r="C4247" s="41" t="s">
        <v>16555</v>
      </c>
      <c r="D4247" s="45" t="s">
        <v>16556</v>
      </c>
      <c r="E4247" s="41">
        <v>15</v>
      </c>
      <c r="F4247" s="41" t="s">
        <v>130</v>
      </c>
      <c r="G4247" s="41" t="e">
        <v>#N/A</v>
      </c>
      <c r="H4247" s="41">
        <v>1</v>
      </c>
      <c r="I4247" s="41">
        <v>1361</v>
      </c>
      <c r="J4247" s="41" t="s">
        <v>1048</v>
      </c>
      <c r="K4247" s="41"/>
      <c r="L4247" s="41" t="s">
        <v>16557</v>
      </c>
      <c r="M4247" s="41" t="s">
        <v>16558</v>
      </c>
      <c r="N4247" s="41"/>
    </row>
    <row r="4248" spans="1:14" ht="15" customHeight="1">
      <c r="A4248" s="38">
        <v>458610000</v>
      </c>
      <c r="B4248" s="56" t="s">
        <v>16559</v>
      </c>
      <c r="C4248" s="41" t="s">
        <v>16560</v>
      </c>
      <c r="D4248" s="56" t="s">
        <v>1049</v>
      </c>
      <c r="E4248" s="41">
        <v>15</v>
      </c>
      <c r="F4248" s="41" t="s">
        <v>130</v>
      </c>
      <c r="G4248" s="41" t="e">
        <v>#N/A</v>
      </c>
      <c r="H4248" s="41">
        <v>1</v>
      </c>
      <c r="I4248" s="41">
        <v>1362</v>
      </c>
      <c r="J4248" s="41" t="s">
        <v>1049</v>
      </c>
      <c r="K4248" s="41"/>
      <c r="L4248" s="41" t="s">
        <v>16561</v>
      </c>
      <c r="M4248" s="41"/>
      <c r="N4248" s="41"/>
    </row>
    <row r="4249" spans="1:14" ht="15" customHeight="1">
      <c r="A4249" s="38">
        <v>458630000</v>
      </c>
      <c r="B4249" s="56" t="s">
        <v>16562</v>
      </c>
      <c r="C4249" s="41" t="s">
        <v>16563</v>
      </c>
      <c r="D4249" s="45" t="s">
        <v>16564</v>
      </c>
      <c r="E4249" s="41">
        <v>15</v>
      </c>
      <c r="F4249" s="41" t="s">
        <v>130</v>
      </c>
      <c r="G4249" s="41" t="e">
        <v>#N/A</v>
      </c>
      <c r="H4249" s="41">
        <v>1</v>
      </c>
      <c r="I4249" s="41">
        <v>1362</v>
      </c>
      <c r="J4249" s="41" t="s">
        <v>1049</v>
      </c>
      <c r="K4249" s="41"/>
      <c r="L4249" s="41" t="s">
        <v>16565</v>
      </c>
      <c r="M4249" s="41"/>
      <c r="N4249" s="41"/>
    </row>
    <row r="4250" spans="1:14" ht="15" customHeight="1">
      <c r="A4250" s="38">
        <v>458690000</v>
      </c>
      <c r="B4250" s="56" t="s">
        <v>16566</v>
      </c>
      <c r="C4250" s="41" t="s">
        <v>16567</v>
      </c>
      <c r="D4250" s="45" t="s">
        <v>16568</v>
      </c>
      <c r="E4250" s="41">
        <v>15</v>
      </c>
      <c r="F4250" s="41" t="s">
        <v>130</v>
      </c>
      <c r="G4250" s="41" t="e">
        <v>#N/A</v>
      </c>
      <c r="H4250" s="41">
        <v>1</v>
      </c>
      <c r="I4250" s="41">
        <v>1362</v>
      </c>
      <c r="J4250" s="41" t="s">
        <v>1049</v>
      </c>
      <c r="K4250" s="41"/>
      <c r="L4250" s="41" t="s">
        <v>16565</v>
      </c>
      <c r="M4250" s="41"/>
      <c r="N4250" s="41"/>
    </row>
    <row r="4251" spans="1:14" ht="15" customHeight="1">
      <c r="A4251" s="38">
        <v>458710000</v>
      </c>
      <c r="B4251" s="56" t="s">
        <v>16569</v>
      </c>
      <c r="C4251" s="41" t="s">
        <v>16570</v>
      </c>
      <c r="D4251" s="45" t="s">
        <v>16571</v>
      </c>
      <c r="E4251" s="41">
        <v>15</v>
      </c>
      <c r="F4251" s="41" t="s">
        <v>130</v>
      </c>
      <c r="G4251" s="41" t="e">
        <v>#N/A</v>
      </c>
      <c r="H4251" s="41">
        <v>1</v>
      </c>
      <c r="I4251" s="41">
        <v>1362</v>
      </c>
      <c r="J4251" s="41" t="s">
        <v>1049</v>
      </c>
      <c r="K4251" s="41"/>
      <c r="L4251" s="41" t="s">
        <v>16565</v>
      </c>
      <c r="M4251" s="41"/>
      <c r="N4251" s="41"/>
    </row>
    <row r="4252" spans="1:14" ht="15" customHeight="1">
      <c r="A4252" s="38">
        <v>458730000</v>
      </c>
      <c r="B4252" s="56" t="s">
        <v>16572</v>
      </c>
      <c r="C4252" s="41" t="s">
        <v>16573</v>
      </c>
      <c r="D4252" s="45" t="s">
        <v>16574</v>
      </c>
      <c r="E4252" s="41">
        <v>15</v>
      </c>
      <c r="F4252" s="41" t="s">
        <v>130</v>
      </c>
      <c r="G4252" s="41" t="e">
        <v>#N/A</v>
      </c>
      <c r="H4252" s="41">
        <v>1</v>
      </c>
      <c r="I4252" s="41">
        <v>1362</v>
      </c>
      <c r="J4252" s="41" t="s">
        <v>1049</v>
      </c>
      <c r="K4252" s="41"/>
      <c r="L4252" s="41" t="s">
        <v>16565</v>
      </c>
      <c r="M4252" s="41"/>
      <c r="N4252" s="41"/>
    </row>
    <row r="4253" spans="1:14" ht="15" customHeight="1">
      <c r="A4253" s="38">
        <v>458570200</v>
      </c>
      <c r="B4253" s="56" t="s">
        <v>16575</v>
      </c>
      <c r="C4253" s="41" t="s">
        <v>16576</v>
      </c>
      <c r="D4253" s="45" t="s">
        <v>16577</v>
      </c>
      <c r="E4253" s="41">
        <v>15</v>
      </c>
      <c r="F4253" s="41" t="s">
        <v>130</v>
      </c>
      <c r="G4253" s="41" t="e">
        <v>#N/A</v>
      </c>
      <c r="H4253" s="41">
        <v>1</v>
      </c>
      <c r="I4253" s="41">
        <v>1363</v>
      </c>
      <c r="J4253" s="41" t="s">
        <v>1050</v>
      </c>
      <c r="K4253" s="41" t="s">
        <v>16578</v>
      </c>
      <c r="L4253" s="41"/>
      <c r="M4253" s="41"/>
      <c r="N4253" s="41"/>
    </row>
    <row r="4254" spans="1:14" ht="15" customHeight="1">
      <c r="A4254" s="38">
        <v>458550000</v>
      </c>
      <c r="B4254" s="56" t="s">
        <v>16579</v>
      </c>
      <c r="C4254" s="41" t="s">
        <v>16580</v>
      </c>
      <c r="D4254" s="45" t="s">
        <v>16581</v>
      </c>
      <c r="E4254" s="41">
        <v>15</v>
      </c>
      <c r="F4254" s="41" t="s">
        <v>130</v>
      </c>
      <c r="G4254" s="41" t="e">
        <v>#N/A</v>
      </c>
      <c r="H4254" s="41">
        <v>1</v>
      </c>
      <c r="I4254" s="41">
        <v>1364</v>
      </c>
      <c r="J4254" s="41" t="s">
        <v>1051</v>
      </c>
      <c r="K4254" s="41"/>
      <c r="L4254" s="41" t="s">
        <v>16582</v>
      </c>
      <c r="M4254" s="41"/>
      <c r="N4254" s="41"/>
    </row>
    <row r="4255" spans="1:14" ht="15" customHeight="1">
      <c r="A4255" s="38">
        <v>458550010</v>
      </c>
      <c r="B4255" s="56" t="s">
        <v>16583</v>
      </c>
      <c r="C4255" s="41" t="s">
        <v>16584</v>
      </c>
      <c r="D4255" s="45" t="s">
        <v>16585</v>
      </c>
      <c r="E4255" s="41">
        <v>15</v>
      </c>
      <c r="F4255" s="41" t="s">
        <v>130</v>
      </c>
      <c r="G4255" s="41" t="e">
        <v>#N/A</v>
      </c>
      <c r="H4255" s="41">
        <v>1</v>
      </c>
      <c r="I4255" s="41">
        <v>1364</v>
      </c>
      <c r="J4255" s="41" t="s">
        <v>1051</v>
      </c>
      <c r="K4255" s="41" t="s">
        <v>16586</v>
      </c>
      <c r="L4255" s="41" t="s">
        <v>3486</v>
      </c>
      <c r="M4255" s="41" t="s">
        <v>1990</v>
      </c>
      <c r="N4255" s="41"/>
    </row>
    <row r="4256" spans="1:14" ht="15" customHeight="1">
      <c r="A4256" s="38">
        <v>458550020</v>
      </c>
      <c r="B4256" s="56" t="s">
        <v>16587</v>
      </c>
      <c r="C4256" s="41" t="s">
        <v>16588</v>
      </c>
      <c r="D4256" s="45" t="s">
        <v>16589</v>
      </c>
      <c r="E4256" s="41">
        <v>15</v>
      </c>
      <c r="F4256" s="41" t="s">
        <v>130</v>
      </c>
      <c r="G4256" s="41" t="e">
        <v>#N/A</v>
      </c>
      <c r="H4256" s="41">
        <v>1</v>
      </c>
      <c r="I4256" s="41">
        <v>1364</v>
      </c>
      <c r="J4256" s="41" t="s">
        <v>1051</v>
      </c>
      <c r="K4256" s="41" t="s">
        <v>16590</v>
      </c>
      <c r="L4256" s="41" t="s">
        <v>3486</v>
      </c>
      <c r="M4256" s="41" t="s">
        <v>1990</v>
      </c>
      <c r="N4256" s="41"/>
    </row>
    <row r="4257" spans="1:14" ht="15" customHeight="1">
      <c r="A4257" s="38">
        <v>458550030</v>
      </c>
      <c r="B4257" s="56" t="s">
        <v>16591</v>
      </c>
      <c r="C4257" s="41" t="s">
        <v>16592</v>
      </c>
      <c r="D4257" s="45" t="s">
        <v>16593</v>
      </c>
      <c r="E4257" s="41">
        <v>15</v>
      </c>
      <c r="F4257" s="41" t="s">
        <v>130</v>
      </c>
      <c r="G4257" s="41" t="e">
        <v>#N/A</v>
      </c>
      <c r="H4257" s="41">
        <v>1</v>
      </c>
      <c r="I4257" s="41">
        <v>1364</v>
      </c>
      <c r="J4257" s="41" t="s">
        <v>1051</v>
      </c>
      <c r="K4257" s="41" t="s">
        <v>16594</v>
      </c>
      <c r="L4257" s="41" t="s">
        <v>3486</v>
      </c>
      <c r="M4257" s="41" t="s">
        <v>1990</v>
      </c>
      <c r="N4257" s="41"/>
    </row>
    <row r="4258" spans="1:14" ht="15" customHeight="1">
      <c r="A4258" s="38">
        <v>458550040</v>
      </c>
      <c r="B4258" s="56" t="s">
        <v>16595</v>
      </c>
      <c r="C4258" s="41" t="s">
        <v>16596</v>
      </c>
      <c r="D4258" s="45" t="s">
        <v>16597</v>
      </c>
      <c r="E4258" s="41">
        <v>15</v>
      </c>
      <c r="F4258" s="41" t="s">
        <v>130</v>
      </c>
      <c r="G4258" s="41" t="e">
        <v>#N/A</v>
      </c>
      <c r="H4258" s="41">
        <v>1</v>
      </c>
      <c r="I4258" s="41">
        <v>1364</v>
      </c>
      <c r="J4258" s="41" t="s">
        <v>1051</v>
      </c>
      <c r="K4258" s="41" t="s">
        <v>16598</v>
      </c>
      <c r="L4258" s="41" t="s">
        <v>1990</v>
      </c>
      <c r="M4258" s="41" t="s">
        <v>1990</v>
      </c>
      <c r="N4258" s="41"/>
    </row>
    <row r="4259" spans="1:14" ht="15" customHeight="1">
      <c r="A4259" s="38">
        <v>458550050</v>
      </c>
      <c r="B4259" s="56" t="s">
        <v>16599</v>
      </c>
      <c r="C4259" s="41" t="s">
        <v>16600</v>
      </c>
      <c r="D4259" s="45" t="s">
        <v>16601</v>
      </c>
      <c r="E4259" s="41">
        <v>15</v>
      </c>
      <c r="F4259" s="41" t="s">
        <v>130</v>
      </c>
      <c r="G4259" s="41" t="e">
        <v>#N/A</v>
      </c>
      <c r="H4259" s="41">
        <v>1</v>
      </c>
      <c r="I4259" s="41">
        <v>1364</v>
      </c>
      <c r="J4259" s="41" t="s">
        <v>1051</v>
      </c>
      <c r="K4259" s="41"/>
      <c r="L4259" s="41" t="s">
        <v>16602</v>
      </c>
      <c r="M4259" s="41" t="s">
        <v>1990</v>
      </c>
      <c r="N4259" s="41"/>
    </row>
    <row r="4260" spans="1:14" ht="15" customHeight="1">
      <c r="A4260" s="38">
        <v>458250100</v>
      </c>
      <c r="B4260" s="56" t="s">
        <v>16603</v>
      </c>
      <c r="C4260" s="41" t="s">
        <v>16604</v>
      </c>
      <c r="D4260" s="45" t="s">
        <v>16605</v>
      </c>
      <c r="E4260" s="41">
        <v>15</v>
      </c>
      <c r="F4260" s="41" t="s">
        <v>130</v>
      </c>
      <c r="G4260" s="41" t="e">
        <v>#N/A</v>
      </c>
      <c r="H4260" s="41" t="s">
        <v>38503</v>
      </c>
      <c r="I4260" s="41">
        <v>1364</v>
      </c>
      <c r="J4260" s="41" t="s">
        <v>1051</v>
      </c>
      <c r="K4260" s="41" t="s">
        <v>16606</v>
      </c>
      <c r="L4260" s="41"/>
      <c r="M4260" s="41"/>
      <c r="N4260" s="41"/>
    </row>
    <row r="4261" spans="1:14" ht="15" customHeight="1">
      <c r="A4261" s="38">
        <v>458270000</v>
      </c>
      <c r="B4261" s="56" t="s">
        <v>16607</v>
      </c>
      <c r="C4261" s="41" t="s">
        <v>16608</v>
      </c>
      <c r="D4261" s="45" t="s">
        <v>16608</v>
      </c>
      <c r="E4261" s="41">
        <v>15</v>
      </c>
      <c r="F4261" s="41" t="s">
        <v>130</v>
      </c>
      <c r="G4261" s="41" t="e">
        <v>#N/A</v>
      </c>
      <c r="H4261" s="41" t="s">
        <v>38503</v>
      </c>
      <c r="I4261" s="41">
        <v>1364</v>
      </c>
      <c r="J4261" s="41" t="s">
        <v>1051</v>
      </c>
      <c r="K4261" s="41"/>
      <c r="L4261" s="41" t="s">
        <v>16609</v>
      </c>
      <c r="M4261" s="41"/>
      <c r="N4261" s="41"/>
    </row>
    <row r="4262" spans="1:14" ht="15" customHeight="1">
      <c r="A4262" s="38">
        <v>458290001</v>
      </c>
      <c r="B4262" s="56" t="s">
        <v>16610</v>
      </c>
      <c r="C4262" s="41" t="s">
        <v>16611</v>
      </c>
      <c r="D4262" s="45" t="s">
        <v>16612</v>
      </c>
      <c r="E4262" s="41">
        <v>15</v>
      </c>
      <c r="F4262" s="41" t="s">
        <v>130</v>
      </c>
      <c r="G4262" s="41" t="e">
        <v>#N/A</v>
      </c>
      <c r="H4262" s="41">
        <v>2</v>
      </c>
      <c r="I4262" s="41">
        <v>1364</v>
      </c>
      <c r="J4262" s="41" t="s">
        <v>1051</v>
      </c>
      <c r="K4262" s="41" t="s">
        <v>16613</v>
      </c>
      <c r="L4262" s="41" t="s">
        <v>16614</v>
      </c>
      <c r="M4262" s="41" t="s">
        <v>1990</v>
      </c>
      <c r="N4262" s="41"/>
    </row>
    <row r="4263" spans="1:14" ht="15" customHeight="1">
      <c r="A4263" s="38">
        <v>458290002</v>
      </c>
      <c r="B4263" s="56" t="s">
        <v>16615</v>
      </c>
      <c r="C4263" s="41" t="s">
        <v>16616</v>
      </c>
      <c r="D4263" s="45" t="s">
        <v>16617</v>
      </c>
      <c r="E4263" s="41">
        <v>15</v>
      </c>
      <c r="F4263" s="41" t="s">
        <v>130</v>
      </c>
      <c r="G4263" s="41" t="e">
        <v>#N/A</v>
      </c>
      <c r="H4263" s="41">
        <v>1</v>
      </c>
      <c r="I4263" s="41">
        <v>1364</v>
      </c>
      <c r="J4263" s="41" t="s">
        <v>1051</v>
      </c>
      <c r="K4263" s="41" t="s">
        <v>16618</v>
      </c>
      <c r="L4263" s="41" t="s">
        <v>16614</v>
      </c>
      <c r="M4263" s="41" t="s">
        <v>1990</v>
      </c>
      <c r="N4263" s="41"/>
    </row>
    <row r="4264" spans="1:14" ht="15" customHeight="1">
      <c r="A4264" s="38">
        <v>458570000</v>
      </c>
      <c r="B4264" s="56" t="s">
        <v>16619</v>
      </c>
      <c r="C4264" s="41" t="s">
        <v>16620</v>
      </c>
      <c r="D4264" s="45" t="s">
        <v>16621</v>
      </c>
      <c r="E4264" s="41">
        <v>15</v>
      </c>
      <c r="F4264" s="41" t="s">
        <v>130</v>
      </c>
      <c r="G4264" s="41" t="e">
        <v>#N/A</v>
      </c>
      <c r="H4264" s="41">
        <v>1</v>
      </c>
      <c r="I4264" s="41">
        <v>1364</v>
      </c>
      <c r="J4264" s="41" t="s">
        <v>1051</v>
      </c>
      <c r="K4264" s="41" t="s">
        <v>16622</v>
      </c>
      <c r="L4264" s="41"/>
      <c r="M4264" s="41"/>
      <c r="N4264" s="41"/>
    </row>
    <row r="4265" spans="1:14" ht="15" customHeight="1">
      <c r="A4265" s="38">
        <v>458570100</v>
      </c>
      <c r="B4265" s="56" t="s">
        <v>16623</v>
      </c>
      <c r="C4265" s="41" t="s">
        <v>16624</v>
      </c>
      <c r="D4265" s="45" t="s">
        <v>16625</v>
      </c>
      <c r="E4265" s="41">
        <v>15</v>
      </c>
      <c r="F4265" s="41" t="s">
        <v>130</v>
      </c>
      <c r="G4265" s="41" t="e">
        <v>#N/A</v>
      </c>
      <c r="H4265" s="41">
        <v>1</v>
      </c>
      <c r="I4265" s="41">
        <v>1364</v>
      </c>
      <c r="J4265" s="41" t="s">
        <v>1051</v>
      </c>
      <c r="K4265" s="41" t="s">
        <v>16622</v>
      </c>
      <c r="L4265" s="41"/>
      <c r="M4265" s="41"/>
      <c r="N4265" s="41"/>
    </row>
    <row r="4266" spans="1:14" ht="15" customHeight="1">
      <c r="A4266" s="38">
        <v>458670000</v>
      </c>
      <c r="B4266" s="56" t="s">
        <v>16626</v>
      </c>
      <c r="C4266" s="41" t="s">
        <v>16627</v>
      </c>
      <c r="D4266" s="45" t="s">
        <v>16628</v>
      </c>
      <c r="E4266" s="41">
        <v>15</v>
      </c>
      <c r="F4266" s="41" t="s">
        <v>130</v>
      </c>
      <c r="G4266" s="41" t="e">
        <v>#N/A</v>
      </c>
      <c r="H4266" s="41">
        <v>1</v>
      </c>
      <c r="I4266" s="41">
        <v>1364</v>
      </c>
      <c r="J4266" s="41" t="s">
        <v>1051</v>
      </c>
      <c r="K4266" s="41"/>
      <c r="L4266" s="41" t="s">
        <v>16629</v>
      </c>
      <c r="M4266" s="41" t="s">
        <v>1990</v>
      </c>
      <c r="N4266" s="41"/>
    </row>
    <row r="4267" spans="1:14" ht="15" customHeight="1">
      <c r="A4267" s="38">
        <v>906030000</v>
      </c>
      <c r="B4267" s="56" t="s">
        <v>16630</v>
      </c>
      <c r="C4267" s="41" t="s">
        <v>16631</v>
      </c>
      <c r="D4267" s="45" t="s">
        <v>16631</v>
      </c>
      <c r="E4267" s="41">
        <v>15</v>
      </c>
      <c r="F4267" s="41" t="s">
        <v>130</v>
      </c>
      <c r="G4267" s="41" t="e">
        <v>#N/A</v>
      </c>
      <c r="H4267" s="41">
        <v>1</v>
      </c>
      <c r="I4267" s="41">
        <v>1364</v>
      </c>
      <c r="J4267" s="41" t="s">
        <v>1051</v>
      </c>
      <c r="K4267" s="41"/>
      <c r="L4267" s="41" t="s">
        <v>16632</v>
      </c>
      <c r="M4267" s="41"/>
      <c r="N4267" s="41"/>
    </row>
    <row r="4268" spans="1:14" ht="15" customHeight="1">
      <c r="A4268" s="38">
        <v>906030100</v>
      </c>
      <c r="B4268" s="56" t="s">
        <v>16633</v>
      </c>
      <c r="C4268" s="41" t="s">
        <v>16634</v>
      </c>
      <c r="D4268" s="45" t="s">
        <v>16634</v>
      </c>
      <c r="E4268" s="41">
        <v>15</v>
      </c>
      <c r="F4268" s="41" t="s">
        <v>130</v>
      </c>
      <c r="G4268" s="41" t="e">
        <v>#N/A</v>
      </c>
      <c r="H4268" s="41">
        <v>1</v>
      </c>
      <c r="I4268" s="41">
        <v>1364</v>
      </c>
      <c r="J4268" s="41" t="s">
        <v>1051</v>
      </c>
      <c r="K4268" s="41"/>
      <c r="L4268" s="41" t="s">
        <v>16632</v>
      </c>
      <c r="M4268" s="41"/>
      <c r="N4268" s="41"/>
    </row>
    <row r="4269" spans="1:14" ht="15" customHeight="1">
      <c r="A4269" s="38">
        <v>477380000</v>
      </c>
      <c r="B4269" s="56" t="s">
        <v>16635</v>
      </c>
      <c r="C4269" s="41" t="s">
        <v>16636</v>
      </c>
      <c r="D4269" s="45" t="s">
        <v>16637</v>
      </c>
      <c r="E4269" s="41">
        <v>15</v>
      </c>
      <c r="F4269" s="41" t="s">
        <v>130</v>
      </c>
      <c r="G4269" s="41" t="e">
        <v>#N/A</v>
      </c>
      <c r="H4269" s="41">
        <v>1</v>
      </c>
      <c r="I4269" s="41">
        <v>1365</v>
      </c>
      <c r="J4269" s="41" t="s">
        <v>1052</v>
      </c>
      <c r="K4269" s="41"/>
      <c r="L4269" s="41" t="s">
        <v>16638</v>
      </c>
      <c r="M4269" s="41"/>
      <c r="N4269" s="41"/>
    </row>
    <row r="4270" spans="1:14" ht="15" customHeight="1">
      <c r="A4270" s="38">
        <v>477410000</v>
      </c>
      <c r="B4270" s="56" t="s">
        <v>16639</v>
      </c>
      <c r="C4270" s="41" t="s">
        <v>16640</v>
      </c>
      <c r="D4270" s="45" t="s">
        <v>16640</v>
      </c>
      <c r="E4270" s="41">
        <v>15</v>
      </c>
      <c r="F4270" s="41" t="s">
        <v>130</v>
      </c>
      <c r="G4270" s="41" t="e">
        <v>#N/A</v>
      </c>
      <c r="H4270" s="41">
        <v>1</v>
      </c>
      <c r="I4270" s="41">
        <v>1365</v>
      </c>
      <c r="J4270" s="41" t="s">
        <v>1052</v>
      </c>
      <c r="K4270" s="41"/>
      <c r="L4270" s="41" t="s">
        <v>16641</v>
      </c>
      <c r="M4270" s="41"/>
      <c r="N4270" s="41"/>
    </row>
    <row r="4271" spans="1:14" ht="15" customHeight="1">
      <c r="A4271" s="38">
        <v>477530001</v>
      </c>
      <c r="B4271" s="56" t="s">
        <v>16642</v>
      </c>
      <c r="C4271" s="41" t="s">
        <v>16643</v>
      </c>
      <c r="D4271" s="45" t="s">
        <v>16644</v>
      </c>
      <c r="E4271" s="41">
        <v>15</v>
      </c>
      <c r="F4271" s="41" t="s">
        <v>130</v>
      </c>
      <c r="G4271" s="41" t="e">
        <v>#N/A</v>
      </c>
      <c r="H4271" s="41">
        <v>2</v>
      </c>
      <c r="I4271" s="41">
        <v>1366</v>
      </c>
      <c r="J4271" s="41" t="s">
        <v>1053</v>
      </c>
      <c r="K4271" s="41" t="s">
        <v>16645</v>
      </c>
      <c r="L4271" s="41"/>
      <c r="M4271" s="41" t="s">
        <v>16646</v>
      </c>
      <c r="N4271" s="41"/>
    </row>
    <row r="4272" spans="1:14" ht="15" customHeight="1">
      <c r="A4272" s="38">
        <v>477530002</v>
      </c>
      <c r="B4272" s="56" t="s">
        <v>16647</v>
      </c>
      <c r="C4272" s="41" t="s">
        <v>16648</v>
      </c>
      <c r="D4272" s="45" t="s">
        <v>16649</v>
      </c>
      <c r="E4272" s="41">
        <v>15</v>
      </c>
      <c r="F4272" s="41" t="s">
        <v>130</v>
      </c>
      <c r="G4272" s="41" t="e">
        <v>#N/A</v>
      </c>
      <c r="H4272" s="41">
        <v>1</v>
      </c>
      <c r="I4272" s="41">
        <v>1366</v>
      </c>
      <c r="J4272" s="41" t="s">
        <v>1053</v>
      </c>
      <c r="K4272" s="41" t="s">
        <v>16650</v>
      </c>
      <c r="L4272" s="41"/>
      <c r="M4272" s="41" t="s">
        <v>16646</v>
      </c>
      <c r="N4272" s="41"/>
    </row>
    <row r="4273" spans="1:14" ht="15" customHeight="1">
      <c r="A4273" s="38">
        <v>477560001</v>
      </c>
      <c r="B4273" s="56" t="s">
        <v>16651</v>
      </c>
      <c r="C4273" s="41" t="s">
        <v>16652</v>
      </c>
      <c r="D4273" s="45" t="s">
        <v>16653</v>
      </c>
      <c r="E4273" s="41">
        <v>15</v>
      </c>
      <c r="F4273" s="41" t="s">
        <v>130</v>
      </c>
      <c r="G4273" s="41" t="e">
        <v>#N/A</v>
      </c>
      <c r="H4273" s="41">
        <v>2</v>
      </c>
      <c r="I4273" s="41">
        <v>1366</v>
      </c>
      <c r="J4273" s="41" t="s">
        <v>1053</v>
      </c>
      <c r="K4273" s="41" t="s">
        <v>16654</v>
      </c>
      <c r="L4273" s="41"/>
      <c r="M4273" s="41" t="s">
        <v>16646</v>
      </c>
      <c r="N4273" s="41"/>
    </row>
    <row r="4274" spans="1:14" ht="15" customHeight="1">
      <c r="A4274" s="38">
        <v>477560002</v>
      </c>
      <c r="B4274" s="56" t="s">
        <v>16655</v>
      </c>
      <c r="C4274" s="41" t="s">
        <v>16656</v>
      </c>
      <c r="D4274" s="45" t="s">
        <v>16657</v>
      </c>
      <c r="E4274" s="41">
        <v>15</v>
      </c>
      <c r="F4274" s="41" t="s">
        <v>130</v>
      </c>
      <c r="G4274" s="41" t="e">
        <v>#N/A</v>
      </c>
      <c r="H4274" s="41">
        <v>1</v>
      </c>
      <c r="I4274" s="41">
        <v>1366</v>
      </c>
      <c r="J4274" s="41" t="s">
        <v>1053</v>
      </c>
      <c r="K4274" s="41" t="s">
        <v>16658</v>
      </c>
      <c r="L4274" s="41"/>
      <c r="M4274" s="41" t="s">
        <v>16646</v>
      </c>
      <c r="N4274" s="41"/>
    </row>
    <row r="4275" spans="1:14" ht="15" customHeight="1">
      <c r="A4275" s="38">
        <v>477740001</v>
      </c>
      <c r="B4275" s="56" t="s">
        <v>16659</v>
      </c>
      <c r="C4275" s="41" t="s">
        <v>16660</v>
      </c>
      <c r="D4275" s="45" t="s">
        <v>16661</v>
      </c>
      <c r="E4275" s="41">
        <v>15</v>
      </c>
      <c r="F4275" s="41" t="s">
        <v>130</v>
      </c>
      <c r="G4275" s="41" t="e">
        <v>#N/A</v>
      </c>
      <c r="H4275" s="41">
        <v>2</v>
      </c>
      <c r="I4275" s="41">
        <v>1366</v>
      </c>
      <c r="J4275" s="41" t="s">
        <v>1053</v>
      </c>
      <c r="K4275" s="41" t="s">
        <v>16662</v>
      </c>
      <c r="L4275" s="41"/>
      <c r="M4275" s="41" t="s">
        <v>16646</v>
      </c>
      <c r="N4275" s="41"/>
    </row>
    <row r="4276" spans="1:14" ht="15" customHeight="1">
      <c r="A4276" s="38">
        <v>477740002</v>
      </c>
      <c r="B4276" s="56" t="s">
        <v>16663</v>
      </c>
      <c r="C4276" s="41" t="s">
        <v>16664</v>
      </c>
      <c r="D4276" s="45" t="s">
        <v>16665</v>
      </c>
      <c r="E4276" s="41">
        <v>15</v>
      </c>
      <c r="F4276" s="41" t="s">
        <v>130</v>
      </c>
      <c r="G4276" s="41" t="e">
        <v>#N/A</v>
      </c>
      <c r="H4276" s="41">
        <v>1</v>
      </c>
      <c r="I4276" s="41">
        <v>1366</v>
      </c>
      <c r="J4276" s="41" t="s">
        <v>1053</v>
      </c>
      <c r="K4276" s="41" t="s">
        <v>16666</v>
      </c>
      <c r="L4276" s="41"/>
      <c r="M4276" s="41" t="s">
        <v>16646</v>
      </c>
      <c r="N4276" s="41"/>
    </row>
    <row r="4277" spans="1:14" ht="15" customHeight="1">
      <c r="A4277" s="38">
        <v>477770001</v>
      </c>
      <c r="B4277" s="56" t="s">
        <v>16667</v>
      </c>
      <c r="C4277" s="41" t="s">
        <v>16668</v>
      </c>
      <c r="D4277" s="45" t="s">
        <v>16669</v>
      </c>
      <c r="E4277" s="41">
        <v>15</v>
      </c>
      <c r="F4277" s="41" t="s">
        <v>130</v>
      </c>
      <c r="G4277" s="41" t="e">
        <v>#N/A</v>
      </c>
      <c r="H4277" s="41">
        <v>2</v>
      </c>
      <c r="I4277" s="41">
        <v>1366</v>
      </c>
      <c r="J4277" s="41" t="s">
        <v>1053</v>
      </c>
      <c r="K4277" s="41" t="s">
        <v>16670</v>
      </c>
      <c r="L4277" s="41"/>
      <c r="M4277" s="41" t="s">
        <v>16646</v>
      </c>
      <c r="N4277" s="41"/>
    </row>
    <row r="4278" spans="1:14" ht="15" customHeight="1">
      <c r="A4278" s="38">
        <v>477770002</v>
      </c>
      <c r="B4278" s="56" t="s">
        <v>16671</v>
      </c>
      <c r="C4278" s="41" t="s">
        <v>16672</v>
      </c>
      <c r="D4278" s="45" t="s">
        <v>16673</v>
      </c>
      <c r="E4278" s="41">
        <v>15</v>
      </c>
      <c r="F4278" s="41" t="s">
        <v>130</v>
      </c>
      <c r="G4278" s="41" t="e">
        <v>#N/A</v>
      </c>
      <c r="H4278" s="41">
        <v>1</v>
      </c>
      <c r="I4278" s="41">
        <v>1366</v>
      </c>
      <c r="J4278" s="41" t="s">
        <v>1053</v>
      </c>
      <c r="K4278" s="41" t="s">
        <v>16674</v>
      </c>
      <c r="L4278" s="41"/>
      <c r="M4278" s="41" t="s">
        <v>16646</v>
      </c>
      <c r="N4278" s="41"/>
    </row>
    <row r="4279" spans="1:14" ht="15" customHeight="1">
      <c r="A4279" s="38">
        <v>477770011</v>
      </c>
      <c r="B4279" s="56" t="s">
        <v>16675</v>
      </c>
      <c r="C4279" s="41" t="s">
        <v>16676</v>
      </c>
      <c r="D4279" s="45" t="s">
        <v>16677</v>
      </c>
      <c r="E4279" s="41">
        <v>15</v>
      </c>
      <c r="F4279" s="41" t="s">
        <v>130</v>
      </c>
      <c r="G4279" s="41" t="e">
        <v>#N/A</v>
      </c>
      <c r="H4279" s="41">
        <v>2</v>
      </c>
      <c r="I4279" s="41">
        <v>1366</v>
      </c>
      <c r="J4279" s="41" t="s">
        <v>1053</v>
      </c>
      <c r="K4279" s="41" t="s">
        <v>16678</v>
      </c>
      <c r="L4279" s="41" t="s">
        <v>1990</v>
      </c>
      <c r="M4279" s="41" t="s">
        <v>16679</v>
      </c>
      <c r="N4279" s="41"/>
    </row>
    <row r="4280" spans="1:14" ht="15" customHeight="1">
      <c r="A4280" s="38">
        <v>477770012</v>
      </c>
      <c r="B4280" s="56" t="s">
        <v>16680</v>
      </c>
      <c r="C4280" s="41" t="s">
        <v>16681</v>
      </c>
      <c r="D4280" s="45" t="s">
        <v>16682</v>
      </c>
      <c r="E4280" s="41">
        <v>15</v>
      </c>
      <c r="F4280" s="41" t="s">
        <v>130</v>
      </c>
      <c r="G4280" s="41" t="e">
        <v>#N/A</v>
      </c>
      <c r="H4280" s="41">
        <v>1</v>
      </c>
      <c r="I4280" s="41">
        <v>1366</v>
      </c>
      <c r="J4280" s="41" t="s">
        <v>1053</v>
      </c>
      <c r="K4280" s="41" t="s">
        <v>16678</v>
      </c>
      <c r="L4280" s="41" t="s">
        <v>1990</v>
      </c>
      <c r="M4280" s="41" t="s">
        <v>16679</v>
      </c>
      <c r="N4280" s="41"/>
    </row>
    <row r="4281" spans="1:14" ht="15" customHeight="1">
      <c r="A4281" s="38">
        <v>477770021</v>
      </c>
      <c r="B4281" s="56" t="s">
        <v>16683</v>
      </c>
      <c r="C4281" s="41" t="s">
        <v>16684</v>
      </c>
      <c r="D4281" s="45" t="s">
        <v>16685</v>
      </c>
      <c r="E4281" s="41">
        <v>15</v>
      </c>
      <c r="F4281" s="41" t="s">
        <v>130</v>
      </c>
      <c r="G4281" s="41" t="e">
        <v>#N/A</v>
      </c>
      <c r="H4281" s="41">
        <v>2</v>
      </c>
      <c r="I4281" s="41">
        <v>1366</v>
      </c>
      <c r="J4281" s="41" t="s">
        <v>1053</v>
      </c>
      <c r="K4281" s="41" t="s">
        <v>16678</v>
      </c>
      <c r="L4281" s="41" t="s">
        <v>1990</v>
      </c>
      <c r="M4281" s="41" t="s">
        <v>16679</v>
      </c>
      <c r="N4281" s="41"/>
    </row>
    <row r="4282" spans="1:14" ht="15" customHeight="1">
      <c r="A4282" s="38">
        <v>477770022</v>
      </c>
      <c r="B4282" s="56" t="s">
        <v>16686</v>
      </c>
      <c r="C4282" s="41" t="s">
        <v>16687</v>
      </c>
      <c r="D4282" s="45" t="s">
        <v>16688</v>
      </c>
      <c r="E4282" s="41">
        <v>15</v>
      </c>
      <c r="F4282" s="41" t="s">
        <v>130</v>
      </c>
      <c r="G4282" s="41" t="e">
        <v>#N/A</v>
      </c>
      <c r="H4282" s="41">
        <v>1</v>
      </c>
      <c r="I4282" s="41">
        <v>1366</v>
      </c>
      <c r="J4282" s="41" t="s">
        <v>1053</v>
      </c>
      <c r="K4282" s="41" t="s">
        <v>16678</v>
      </c>
      <c r="L4282" s="41" t="s">
        <v>1990</v>
      </c>
      <c r="M4282" s="41" t="s">
        <v>16679</v>
      </c>
      <c r="N4282" s="41"/>
    </row>
    <row r="4283" spans="1:14" ht="15" customHeight="1">
      <c r="A4283" s="38">
        <v>477860001</v>
      </c>
      <c r="B4283" s="56" t="s">
        <v>16689</v>
      </c>
      <c r="C4283" s="41" t="s">
        <v>16690</v>
      </c>
      <c r="D4283" s="45" t="s">
        <v>16691</v>
      </c>
      <c r="E4283" s="41">
        <v>15</v>
      </c>
      <c r="F4283" s="41" t="s">
        <v>130</v>
      </c>
      <c r="G4283" s="41" t="e">
        <v>#N/A</v>
      </c>
      <c r="H4283" s="41">
        <v>2</v>
      </c>
      <c r="I4283" s="41">
        <v>1366</v>
      </c>
      <c r="J4283" s="41" t="s">
        <v>1053</v>
      </c>
      <c r="K4283" s="41" t="s">
        <v>16692</v>
      </c>
      <c r="L4283" s="41"/>
      <c r="M4283" s="41" t="s">
        <v>16646</v>
      </c>
      <c r="N4283" s="41"/>
    </row>
    <row r="4284" spans="1:14" ht="15" customHeight="1">
      <c r="A4284" s="38">
        <v>477860002</v>
      </c>
      <c r="B4284" s="56" t="s">
        <v>16693</v>
      </c>
      <c r="C4284" s="41" t="s">
        <v>16694</v>
      </c>
      <c r="D4284" s="45" t="s">
        <v>16695</v>
      </c>
      <c r="E4284" s="41">
        <v>15</v>
      </c>
      <c r="F4284" s="41" t="s">
        <v>130</v>
      </c>
      <c r="G4284" s="41" t="e">
        <v>#N/A</v>
      </c>
      <c r="H4284" s="41">
        <v>1</v>
      </c>
      <c r="I4284" s="41">
        <v>1366</v>
      </c>
      <c r="J4284" s="41" t="s">
        <v>1053</v>
      </c>
      <c r="K4284" s="41" t="s">
        <v>16696</v>
      </c>
      <c r="L4284" s="41"/>
      <c r="M4284" s="41" t="s">
        <v>16646</v>
      </c>
      <c r="N4284" s="41"/>
    </row>
    <row r="4285" spans="1:14" ht="15" customHeight="1">
      <c r="A4285" s="38">
        <v>477890001</v>
      </c>
      <c r="B4285" s="56" t="s">
        <v>16697</v>
      </c>
      <c r="C4285" s="41" t="s">
        <v>16698</v>
      </c>
      <c r="D4285" s="45" t="s">
        <v>16699</v>
      </c>
      <c r="E4285" s="41">
        <v>15</v>
      </c>
      <c r="F4285" s="41" t="s">
        <v>130</v>
      </c>
      <c r="G4285" s="41" t="e">
        <v>#N/A</v>
      </c>
      <c r="H4285" s="41">
        <v>2</v>
      </c>
      <c r="I4285" s="41">
        <v>1366</v>
      </c>
      <c r="J4285" s="41" t="s">
        <v>1053</v>
      </c>
      <c r="K4285" s="41" t="s">
        <v>16700</v>
      </c>
      <c r="L4285" s="41"/>
      <c r="M4285" s="41" t="s">
        <v>16646</v>
      </c>
      <c r="N4285" s="41"/>
    </row>
    <row r="4286" spans="1:14" ht="15" customHeight="1">
      <c r="A4286" s="38">
        <v>477890002</v>
      </c>
      <c r="B4286" s="56" t="s">
        <v>16701</v>
      </c>
      <c r="C4286" s="41" t="s">
        <v>16702</v>
      </c>
      <c r="D4286" s="45" t="s">
        <v>16703</v>
      </c>
      <c r="E4286" s="41">
        <v>15</v>
      </c>
      <c r="F4286" s="41" t="s">
        <v>130</v>
      </c>
      <c r="G4286" s="41" t="e">
        <v>#N/A</v>
      </c>
      <c r="H4286" s="41">
        <v>1</v>
      </c>
      <c r="I4286" s="41">
        <v>1366</v>
      </c>
      <c r="J4286" s="41" t="s">
        <v>1053</v>
      </c>
      <c r="K4286" s="41" t="s">
        <v>16704</v>
      </c>
      <c r="L4286" s="41"/>
      <c r="M4286" s="41" t="s">
        <v>16646</v>
      </c>
      <c r="N4286" s="41"/>
    </row>
    <row r="4287" spans="1:14" ht="15" customHeight="1">
      <c r="A4287" s="38">
        <v>534240001</v>
      </c>
      <c r="B4287" s="56" t="s">
        <v>16705</v>
      </c>
      <c r="C4287" s="41" t="s">
        <v>16706</v>
      </c>
      <c r="D4287" s="45" t="s">
        <v>16707</v>
      </c>
      <c r="E4287" s="41">
        <v>15</v>
      </c>
      <c r="F4287" s="41" t="s">
        <v>130</v>
      </c>
      <c r="G4287" s="41" t="e">
        <v>#N/A</v>
      </c>
      <c r="H4287" s="41">
        <v>2</v>
      </c>
      <c r="I4287" s="41">
        <v>1366</v>
      </c>
      <c r="J4287" s="41" t="s">
        <v>1053</v>
      </c>
      <c r="K4287" s="41"/>
      <c r="L4287" s="41" t="s">
        <v>16708</v>
      </c>
      <c r="M4287" s="41" t="s">
        <v>16646</v>
      </c>
      <c r="N4287" s="41"/>
    </row>
    <row r="4288" spans="1:14" ht="15" customHeight="1">
      <c r="A4288" s="38">
        <v>534240002</v>
      </c>
      <c r="B4288" s="56" t="s">
        <v>16709</v>
      </c>
      <c r="C4288" s="41" t="s">
        <v>16710</v>
      </c>
      <c r="D4288" s="45" t="s">
        <v>16711</v>
      </c>
      <c r="E4288" s="41">
        <v>15</v>
      </c>
      <c r="F4288" s="41" t="s">
        <v>130</v>
      </c>
      <c r="G4288" s="41" t="e">
        <v>#N/A</v>
      </c>
      <c r="H4288" s="41">
        <v>1</v>
      </c>
      <c r="I4288" s="41">
        <v>1366</v>
      </c>
      <c r="J4288" s="41" t="s">
        <v>1053</v>
      </c>
      <c r="K4288" s="41"/>
      <c r="L4288" s="41" t="s">
        <v>16708</v>
      </c>
      <c r="M4288" s="41" t="s">
        <v>16646</v>
      </c>
      <c r="N4288" s="41"/>
    </row>
    <row r="4289" spans="1:14" ht="15" customHeight="1">
      <c r="A4289" s="38">
        <v>534250001</v>
      </c>
      <c r="B4289" s="56" t="s">
        <v>16712</v>
      </c>
      <c r="C4289" s="41" t="s">
        <v>16713</v>
      </c>
      <c r="D4289" s="45" t="s">
        <v>16714</v>
      </c>
      <c r="E4289" s="41">
        <v>15</v>
      </c>
      <c r="F4289" s="41" t="s">
        <v>130</v>
      </c>
      <c r="G4289" s="41" t="e">
        <v>#N/A</v>
      </c>
      <c r="H4289" s="41">
        <v>2</v>
      </c>
      <c r="I4289" s="41">
        <v>1366</v>
      </c>
      <c r="J4289" s="41" t="s">
        <v>1053</v>
      </c>
      <c r="K4289" s="41"/>
      <c r="L4289" s="41" t="s">
        <v>16715</v>
      </c>
      <c r="M4289" s="41" t="s">
        <v>16646</v>
      </c>
      <c r="N4289" s="41"/>
    </row>
    <row r="4290" spans="1:14" ht="15" customHeight="1">
      <c r="A4290" s="38">
        <v>534250002</v>
      </c>
      <c r="B4290" s="56" t="s">
        <v>16716</v>
      </c>
      <c r="C4290" s="41" t="s">
        <v>16717</v>
      </c>
      <c r="D4290" s="45" t="s">
        <v>16718</v>
      </c>
      <c r="E4290" s="41">
        <v>15</v>
      </c>
      <c r="F4290" s="41" t="s">
        <v>130</v>
      </c>
      <c r="G4290" s="41" t="e">
        <v>#N/A</v>
      </c>
      <c r="H4290" s="41">
        <v>1</v>
      </c>
      <c r="I4290" s="41">
        <v>1366</v>
      </c>
      <c r="J4290" s="41" t="s">
        <v>1053</v>
      </c>
      <c r="K4290" s="41"/>
      <c r="L4290" s="41" t="s">
        <v>16715</v>
      </c>
      <c r="M4290" s="41" t="s">
        <v>16646</v>
      </c>
      <c r="N4290" s="41"/>
    </row>
    <row r="4291" spans="1:14" ht="15" customHeight="1">
      <c r="A4291" s="38">
        <v>534270001</v>
      </c>
      <c r="B4291" s="56" t="s">
        <v>16719</v>
      </c>
      <c r="C4291" s="41" t="s">
        <v>16720</v>
      </c>
      <c r="D4291" s="45" t="s">
        <v>16721</v>
      </c>
      <c r="E4291" s="41">
        <v>15</v>
      </c>
      <c r="F4291" s="41" t="s">
        <v>130</v>
      </c>
      <c r="G4291" s="41" t="e">
        <v>#N/A</v>
      </c>
      <c r="H4291" s="41">
        <v>2</v>
      </c>
      <c r="I4291" s="41">
        <v>1366</v>
      </c>
      <c r="J4291" s="41" t="s">
        <v>1053</v>
      </c>
      <c r="K4291" s="41"/>
      <c r="L4291" s="41" t="s">
        <v>16722</v>
      </c>
      <c r="M4291" s="41" t="s">
        <v>16646</v>
      </c>
      <c r="N4291" s="41"/>
    </row>
    <row r="4292" spans="1:14" ht="15" customHeight="1">
      <c r="A4292" s="38">
        <v>534270002</v>
      </c>
      <c r="B4292" s="56" t="s">
        <v>16723</v>
      </c>
      <c r="C4292" s="41" t="s">
        <v>16724</v>
      </c>
      <c r="D4292" s="45" t="s">
        <v>16725</v>
      </c>
      <c r="E4292" s="41">
        <v>15</v>
      </c>
      <c r="F4292" s="41" t="s">
        <v>130</v>
      </c>
      <c r="G4292" s="41" t="e">
        <v>#N/A</v>
      </c>
      <c r="H4292" s="41">
        <v>1</v>
      </c>
      <c r="I4292" s="41">
        <v>1366</v>
      </c>
      <c r="J4292" s="41" t="s">
        <v>1053</v>
      </c>
      <c r="K4292" s="41"/>
      <c r="L4292" s="41" t="s">
        <v>16722</v>
      </c>
      <c r="M4292" s="41" t="s">
        <v>16646</v>
      </c>
      <c r="N4292" s="41"/>
    </row>
    <row r="4293" spans="1:14" ht="15" customHeight="1">
      <c r="A4293" s="38">
        <v>534290001</v>
      </c>
      <c r="B4293" s="56" t="s">
        <v>16726</v>
      </c>
      <c r="C4293" s="41" t="s">
        <v>16727</v>
      </c>
      <c r="D4293" s="45" t="s">
        <v>16728</v>
      </c>
      <c r="E4293" s="41">
        <v>15</v>
      </c>
      <c r="F4293" s="41" t="s">
        <v>130</v>
      </c>
      <c r="G4293" s="41" t="e">
        <v>#N/A</v>
      </c>
      <c r="H4293" s="41">
        <v>2</v>
      </c>
      <c r="I4293" s="41">
        <v>1366</v>
      </c>
      <c r="J4293" s="41" t="s">
        <v>1053</v>
      </c>
      <c r="K4293" s="41"/>
      <c r="L4293" s="41" t="s">
        <v>16729</v>
      </c>
      <c r="M4293" s="41" t="s">
        <v>16646</v>
      </c>
      <c r="N4293" s="41"/>
    </row>
    <row r="4294" spans="1:14" ht="15" customHeight="1">
      <c r="A4294" s="38">
        <v>534290002</v>
      </c>
      <c r="B4294" s="56" t="s">
        <v>16730</v>
      </c>
      <c r="C4294" s="41" t="s">
        <v>16731</v>
      </c>
      <c r="D4294" s="45" t="s">
        <v>16732</v>
      </c>
      <c r="E4294" s="41">
        <v>15</v>
      </c>
      <c r="F4294" s="41" t="s">
        <v>130</v>
      </c>
      <c r="G4294" s="41" t="e">
        <v>#N/A</v>
      </c>
      <c r="H4294" s="41">
        <v>1</v>
      </c>
      <c r="I4294" s="41">
        <v>1366</v>
      </c>
      <c r="J4294" s="41" t="s">
        <v>1053</v>
      </c>
      <c r="K4294" s="41"/>
      <c r="L4294" s="41" t="s">
        <v>16729</v>
      </c>
      <c r="M4294" s="41" t="s">
        <v>16646</v>
      </c>
      <c r="N4294" s="41"/>
    </row>
    <row r="4295" spans="1:14" ht="15" customHeight="1">
      <c r="A4295" s="38">
        <v>905300000</v>
      </c>
      <c r="B4295" s="56" t="s">
        <v>16733</v>
      </c>
      <c r="C4295" s="41" t="s">
        <v>16734</v>
      </c>
      <c r="D4295" s="45" t="s">
        <v>16735</v>
      </c>
      <c r="E4295" s="41">
        <v>15</v>
      </c>
      <c r="F4295" s="41" t="s">
        <v>130</v>
      </c>
      <c r="G4295" s="41" t="e">
        <v>#N/A</v>
      </c>
      <c r="H4295" s="41">
        <v>1</v>
      </c>
      <c r="I4295" s="41">
        <v>1367</v>
      </c>
      <c r="J4295" s="41" t="s">
        <v>1054</v>
      </c>
      <c r="K4295" s="41" t="s">
        <v>16736</v>
      </c>
      <c r="L4295" s="41"/>
      <c r="M4295" s="41"/>
      <c r="N4295" s="41"/>
    </row>
    <row r="4296" spans="1:14" ht="15" customHeight="1">
      <c r="A4296" s="38">
        <v>905300100</v>
      </c>
      <c r="B4296" s="56" t="s">
        <v>16737</v>
      </c>
      <c r="C4296" s="41" t="s">
        <v>16738</v>
      </c>
      <c r="D4296" s="45" t="s">
        <v>16739</v>
      </c>
      <c r="E4296" s="41">
        <v>15</v>
      </c>
      <c r="F4296" s="41" t="s">
        <v>130</v>
      </c>
      <c r="G4296" s="41" t="e">
        <v>#N/A</v>
      </c>
      <c r="H4296" s="41">
        <v>1</v>
      </c>
      <c r="I4296" s="41">
        <v>1367</v>
      </c>
      <c r="J4296" s="41" t="s">
        <v>1054</v>
      </c>
      <c r="K4296" s="41" t="s">
        <v>16740</v>
      </c>
      <c r="L4296" s="41"/>
      <c r="M4296" s="41"/>
      <c r="N4296" s="41"/>
    </row>
    <row r="4297" spans="1:14" ht="15" customHeight="1">
      <c r="A4297" s="38">
        <v>477620001</v>
      </c>
      <c r="B4297" s="56" t="s">
        <v>16741</v>
      </c>
      <c r="C4297" s="41" t="s">
        <v>16742</v>
      </c>
      <c r="D4297" s="45" t="s">
        <v>16743</v>
      </c>
      <c r="E4297" s="41">
        <v>15</v>
      </c>
      <c r="F4297" s="41" t="s">
        <v>130</v>
      </c>
      <c r="G4297" s="41" t="e">
        <v>#N/A</v>
      </c>
      <c r="H4297" s="41">
        <v>2</v>
      </c>
      <c r="I4297" s="41">
        <v>1368</v>
      </c>
      <c r="J4297" s="41" t="s">
        <v>1055</v>
      </c>
      <c r="K4297" s="41" t="s">
        <v>16744</v>
      </c>
      <c r="L4297" s="41" t="s">
        <v>16745</v>
      </c>
      <c r="M4297" s="41"/>
      <c r="N4297" s="41"/>
    </row>
    <row r="4298" spans="1:14" ht="15" customHeight="1">
      <c r="A4298" s="38">
        <v>477620002</v>
      </c>
      <c r="B4298" s="56" t="s">
        <v>16746</v>
      </c>
      <c r="C4298" s="41" t="s">
        <v>16747</v>
      </c>
      <c r="D4298" s="45" t="s">
        <v>16748</v>
      </c>
      <c r="E4298" s="41">
        <v>15</v>
      </c>
      <c r="F4298" s="41" t="s">
        <v>130</v>
      </c>
      <c r="G4298" s="41" t="e">
        <v>#N/A</v>
      </c>
      <c r="H4298" s="41">
        <v>1</v>
      </c>
      <c r="I4298" s="41">
        <v>1368</v>
      </c>
      <c r="J4298" s="41" t="s">
        <v>1055</v>
      </c>
      <c r="K4298" s="41" t="s">
        <v>16749</v>
      </c>
      <c r="L4298" s="41" t="s">
        <v>16745</v>
      </c>
      <c r="M4298" s="41"/>
      <c r="N4298" s="41"/>
    </row>
    <row r="4299" spans="1:14" ht="15" customHeight="1">
      <c r="A4299" s="38">
        <v>477620101</v>
      </c>
      <c r="B4299" s="56" t="s">
        <v>16750</v>
      </c>
      <c r="C4299" s="41" t="s">
        <v>16751</v>
      </c>
      <c r="D4299" s="45" t="s">
        <v>16752</v>
      </c>
      <c r="E4299" s="41">
        <v>15</v>
      </c>
      <c r="F4299" s="41" t="s">
        <v>130</v>
      </c>
      <c r="G4299" s="41" t="e">
        <v>#N/A</v>
      </c>
      <c r="H4299" s="41">
        <v>2</v>
      </c>
      <c r="I4299" s="41">
        <v>1368</v>
      </c>
      <c r="J4299" s="41" t="s">
        <v>1055</v>
      </c>
      <c r="K4299" s="41" t="s">
        <v>16753</v>
      </c>
      <c r="L4299" s="41"/>
      <c r="M4299" s="41"/>
      <c r="N4299" s="41"/>
    </row>
    <row r="4300" spans="1:14" ht="15" customHeight="1">
      <c r="A4300" s="38">
        <v>477620102</v>
      </c>
      <c r="B4300" s="56" t="s">
        <v>16754</v>
      </c>
      <c r="C4300" s="41" t="s">
        <v>16755</v>
      </c>
      <c r="D4300" s="45" t="s">
        <v>16756</v>
      </c>
      <c r="E4300" s="41">
        <v>15</v>
      </c>
      <c r="F4300" s="41" t="s">
        <v>130</v>
      </c>
      <c r="G4300" s="41" t="e">
        <v>#N/A</v>
      </c>
      <c r="H4300" s="41">
        <v>1</v>
      </c>
      <c r="I4300" s="41">
        <v>1368</v>
      </c>
      <c r="J4300" s="41" t="s">
        <v>1055</v>
      </c>
      <c r="K4300" s="41" t="s">
        <v>16757</v>
      </c>
      <c r="L4300" s="41"/>
      <c r="M4300" s="41"/>
      <c r="N4300" s="41"/>
    </row>
    <row r="4301" spans="1:14" ht="15" customHeight="1">
      <c r="A4301" s="38">
        <v>477680001</v>
      </c>
      <c r="B4301" s="56" t="s">
        <v>16758</v>
      </c>
      <c r="C4301" s="41" t="s">
        <v>16759</v>
      </c>
      <c r="D4301" s="45" t="s">
        <v>16760</v>
      </c>
      <c r="E4301" s="41">
        <v>15</v>
      </c>
      <c r="F4301" s="41" t="s">
        <v>130</v>
      </c>
      <c r="G4301" s="41" t="e">
        <v>#N/A</v>
      </c>
      <c r="H4301" s="41">
        <v>2</v>
      </c>
      <c r="I4301" s="41">
        <v>1368</v>
      </c>
      <c r="J4301" s="41" t="s">
        <v>1055</v>
      </c>
      <c r="K4301" s="41" t="s">
        <v>16761</v>
      </c>
      <c r="L4301" s="41"/>
      <c r="M4301" s="41"/>
      <c r="N4301" s="41"/>
    </row>
    <row r="4302" spans="1:14" ht="15" customHeight="1">
      <c r="A4302" s="38">
        <v>477680002</v>
      </c>
      <c r="B4302" s="56" t="s">
        <v>16762</v>
      </c>
      <c r="C4302" s="41" t="s">
        <v>16763</v>
      </c>
      <c r="D4302" s="45" t="s">
        <v>16764</v>
      </c>
      <c r="E4302" s="41">
        <v>15</v>
      </c>
      <c r="F4302" s="41" t="s">
        <v>130</v>
      </c>
      <c r="G4302" s="41" t="e">
        <v>#N/A</v>
      </c>
      <c r="H4302" s="41">
        <v>1</v>
      </c>
      <c r="I4302" s="41">
        <v>1368</v>
      </c>
      <c r="J4302" s="41" t="s">
        <v>1055</v>
      </c>
      <c r="K4302" s="41" t="s">
        <v>16765</v>
      </c>
      <c r="L4302" s="41"/>
      <c r="M4302" s="41"/>
      <c r="N4302" s="41"/>
    </row>
    <row r="4303" spans="1:14" ht="15" customHeight="1">
      <c r="A4303" s="38">
        <v>477680101</v>
      </c>
      <c r="B4303" s="56" t="s">
        <v>16766</v>
      </c>
      <c r="C4303" s="41" t="s">
        <v>16767</v>
      </c>
      <c r="D4303" s="45" t="s">
        <v>16768</v>
      </c>
      <c r="E4303" s="41">
        <v>15</v>
      </c>
      <c r="F4303" s="41" t="s">
        <v>130</v>
      </c>
      <c r="G4303" s="41" t="e">
        <v>#N/A</v>
      </c>
      <c r="H4303" s="41">
        <v>2</v>
      </c>
      <c r="I4303" s="41">
        <v>1368</v>
      </c>
      <c r="J4303" s="41" t="s">
        <v>1055</v>
      </c>
      <c r="K4303" s="41" t="s">
        <v>16769</v>
      </c>
      <c r="L4303" s="41"/>
      <c r="M4303" s="41"/>
      <c r="N4303" s="41"/>
    </row>
    <row r="4304" spans="1:14" ht="15" customHeight="1">
      <c r="A4304" s="38">
        <v>477680102</v>
      </c>
      <c r="B4304" s="56" t="s">
        <v>16770</v>
      </c>
      <c r="C4304" s="41" t="s">
        <v>16771</v>
      </c>
      <c r="D4304" s="45" t="s">
        <v>16772</v>
      </c>
      <c r="E4304" s="41">
        <v>15</v>
      </c>
      <c r="F4304" s="41" t="s">
        <v>130</v>
      </c>
      <c r="G4304" s="41" t="e">
        <v>#N/A</v>
      </c>
      <c r="H4304" s="41">
        <v>1</v>
      </c>
      <c r="I4304" s="41">
        <v>1368</v>
      </c>
      <c r="J4304" s="41" t="s">
        <v>1055</v>
      </c>
      <c r="K4304" s="41" t="s">
        <v>16773</v>
      </c>
      <c r="L4304" s="41"/>
      <c r="M4304" s="41"/>
      <c r="N4304" s="41"/>
    </row>
    <row r="4305" spans="1:14" ht="15" customHeight="1">
      <c r="A4305" s="38">
        <v>477710001</v>
      </c>
      <c r="B4305" s="56" t="s">
        <v>16774</v>
      </c>
      <c r="C4305" s="41" t="s">
        <v>16775</v>
      </c>
      <c r="D4305" s="45" t="s">
        <v>16776</v>
      </c>
      <c r="E4305" s="41">
        <v>15</v>
      </c>
      <c r="F4305" s="41" t="s">
        <v>130</v>
      </c>
      <c r="G4305" s="41" t="e">
        <v>#N/A</v>
      </c>
      <c r="H4305" s="41">
        <v>2</v>
      </c>
      <c r="I4305" s="41">
        <v>1368</v>
      </c>
      <c r="J4305" s="41" t="s">
        <v>1055</v>
      </c>
      <c r="K4305" s="41" t="s">
        <v>16777</v>
      </c>
      <c r="L4305" s="41"/>
      <c r="M4305" s="41"/>
      <c r="N4305" s="41"/>
    </row>
    <row r="4306" spans="1:14" ht="15" customHeight="1">
      <c r="A4306" s="38">
        <v>477710002</v>
      </c>
      <c r="B4306" s="56" t="s">
        <v>16778</v>
      </c>
      <c r="C4306" s="41" t="s">
        <v>16779</v>
      </c>
      <c r="D4306" s="45" t="s">
        <v>16780</v>
      </c>
      <c r="E4306" s="41">
        <v>15</v>
      </c>
      <c r="F4306" s="41" t="s">
        <v>130</v>
      </c>
      <c r="G4306" s="41" t="e">
        <v>#N/A</v>
      </c>
      <c r="H4306" s="41">
        <v>1</v>
      </c>
      <c r="I4306" s="41">
        <v>1368</v>
      </c>
      <c r="J4306" s="41" t="s">
        <v>1055</v>
      </c>
      <c r="K4306" s="41" t="s">
        <v>16781</v>
      </c>
      <c r="L4306" s="41"/>
      <c r="M4306" s="41"/>
      <c r="N4306" s="41"/>
    </row>
    <row r="4307" spans="1:14" ht="15" customHeight="1">
      <c r="A4307" s="38">
        <v>477710101</v>
      </c>
      <c r="B4307" s="56" t="s">
        <v>16782</v>
      </c>
      <c r="C4307" s="41" t="s">
        <v>16783</v>
      </c>
      <c r="D4307" s="45" t="s">
        <v>16784</v>
      </c>
      <c r="E4307" s="41">
        <v>15</v>
      </c>
      <c r="F4307" s="41" t="s">
        <v>130</v>
      </c>
      <c r="G4307" s="41" t="e">
        <v>#N/A</v>
      </c>
      <c r="H4307" s="41">
        <v>2</v>
      </c>
      <c r="I4307" s="41">
        <v>1368</v>
      </c>
      <c r="J4307" s="41" t="s">
        <v>1055</v>
      </c>
      <c r="K4307" s="41" t="s">
        <v>16785</v>
      </c>
      <c r="L4307" s="41"/>
      <c r="M4307" s="41"/>
      <c r="N4307" s="41"/>
    </row>
    <row r="4308" spans="1:14" ht="15" customHeight="1">
      <c r="A4308" s="38">
        <v>477710102</v>
      </c>
      <c r="B4308" s="56" t="s">
        <v>16786</v>
      </c>
      <c r="C4308" s="41" t="s">
        <v>16787</v>
      </c>
      <c r="D4308" s="45" t="s">
        <v>16788</v>
      </c>
      <c r="E4308" s="41">
        <v>15</v>
      </c>
      <c r="F4308" s="41" t="s">
        <v>130</v>
      </c>
      <c r="G4308" s="41" t="e">
        <v>#N/A</v>
      </c>
      <c r="H4308" s="41">
        <v>1</v>
      </c>
      <c r="I4308" s="41">
        <v>1368</v>
      </c>
      <c r="J4308" s="41" t="s">
        <v>1055</v>
      </c>
      <c r="K4308" s="41" t="s">
        <v>16789</v>
      </c>
      <c r="L4308" s="41"/>
      <c r="M4308" s="41"/>
      <c r="N4308" s="41"/>
    </row>
    <row r="4309" spans="1:14" ht="15" customHeight="1">
      <c r="A4309" s="38">
        <v>477650001</v>
      </c>
      <c r="B4309" s="56" t="s">
        <v>16790</v>
      </c>
      <c r="C4309" s="41" t="s">
        <v>16791</v>
      </c>
      <c r="D4309" s="45" t="s">
        <v>16792</v>
      </c>
      <c r="E4309" s="41">
        <v>15</v>
      </c>
      <c r="F4309" s="41" t="s">
        <v>130</v>
      </c>
      <c r="G4309" s="41" t="e">
        <v>#N/A</v>
      </c>
      <c r="H4309" s="41">
        <v>2</v>
      </c>
      <c r="I4309" s="41">
        <v>1368</v>
      </c>
      <c r="J4309" s="41" t="s">
        <v>1055</v>
      </c>
      <c r="K4309" s="41" t="s">
        <v>16793</v>
      </c>
      <c r="L4309" s="41"/>
      <c r="M4309" s="41"/>
      <c r="N4309" s="41"/>
    </row>
    <row r="4310" spans="1:14" ht="15" customHeight="1">
      <c r="A4310" s="38">
        <v>477650011</v>
      </c>
      <c r="B4310" s="56" t="s">
        <v>16794</v>
      </c>
      <c r="C4310" s="41" t="s">
        <v>16795</v>
      </c>
      <c r="D4310" s="45" t="s">
        <v>16796</v>
      </c>
      <c r="E4310" s="41">
        <v>15</v>
      </c>
      <c r="F4310" s="41" t="s">
        <v>130</v>
      </c>
      <c r="G4310" s="41" t="e">
        <v>#N/A</v>
      </c>
      <c r="H4310" s="41">
        <v>2</v>
      </c>
      <c r="I4310" s="41">
        <v>1368</v>
      </c>
      <c r="J4310" s="41" t="s">
        <v>1055</v>
      </c>
      <c r="K4310" s="41" t="s">
        <v>16797</v>
      </c>
      <c r="L4310" s="41" t="s">
        <v>1990</v>
      </c>
      <c r="M4310" s="41" t="s">
        <v>1990</v>
      </c>
      <c r="N4310" s="41" t="s">
        <v>16798</v>
      </c>
    </row>
    <row r="4311" spans="1:14" ht="15" customHeight="1">
      <c r="A4311" s="38">
        <v>477650012</v>
      </c>
      <c r="B4311" s="56" t="s">
        <v>16799</v>
      </c>
      <c r="C4311" s="41" t="s">
        <v>16800</v>
      </c>
      <c r="D4311" s="45" t="s">
        <v>16801</v>
      </c>
      <c r="E4311" s="41">
        <v>15</v>
      </c>
      <c r="F4311" s="41" t="s">
        <v>130</v>
      </c>
      <c r="G4311" s="41" t="e">
        <v>#N/A</v>
      </c>
      <c r="H4311" s="41">
        <v>1</v>
      </c>
      <c r="I4311" s="41">
        <v>1368</v>
      </c>
      <c r="J4311" s="41" t="s">
        <v>1055</v>
      </c>
      <c r="K4311" s="41" t="s">
        <v>16797</v>
      </c>
      <c r="L4311" s="41" t="s">
        <v>1990</v>
      </c>
      <c r="M4311" s="41" t="s">
        <v>1990</v>
      </c>
      <c r="N4311" s="41" t="s">
        <v>16802</v>
      </c>
    </row>
    <row r="4312" spans="1:14" ht="15" customHeight="1">
      <c r="A4312" s="38">
        <v>477650101</v>
      </c>
      <c r="B4312" s="56" t="s">
        <v>16803</v>
      </c>
      <c r="C4312" s="41" t="s">
        <v>16804</v>
      </c>
      <c r="D4312" s="45" t="s">
        <v>16805</v>
      </c>
      <c r="E4312" s="41">
        <v>15</v>
      </c>
      <c r="F4312" s="41" t="s">
        <v>130</v>
      </c>
      <c r="G4312" s="41" t="e">
        <v>#N/A</v>
      </c>
      <c r="H4312" s="41">
        <v>2</v>
      </c>
      <c r="I4312" s="41">
        <v>1368</v>
      </c>
      <c r="J4312" s="41" t="s">
        <v>1055</v>
      </c>
      <c r="K4312" s="41" t="s">
        <v>16797</v>
      </c>
      <c r="L4312" s="41"/>
      <c r="M4312" s="41"/>
      <c r="N4312" s="41"/>
    </row>
    <row r="4313" spans="1:14" ht="15" customHeight="1">
      <c r="A4313" s="38">
        <v>477650111</v>
      </c>
      <c r="B4313" s="56" t="s">
        <v>16806</v>
      </c>
      <c r="C4313" s="41" t="s">
        <v>16807</v>
      </c>
      <c r="D4313" s="45" t="s">
        <v>16808</v>
      </c>
      <c r="E4313" s="41">
        <v>15</v>
      </c>
      <c r="F4313" s="41" t="s">
        <v>130</v>
      </c>
      <c r="G4313" s="41" t="e">
        <v>#N/A</v>
      </c>
      <c r="H4313" s="41">
        <v>2</v>
      </c>
      <c r="I4313" s="41">
        <v>1368</v>
      </c>
      <c r="J4313" s="41" t="s">
        <v>1055</v>
      </c>
      <c r="K4313" s="41" t="s">
        <v>16797</v>
      </c>
      <c r="L4313" s="41" t="s">
        <v>1990</v>
      </c>
      <c r="M4313" s="41" t="s">
        <v>1990</v>
      </c>
      <c r="N4313" s="41" t="s">
        <v>16809</v>
      </c>
    </row>
    <row r="4314" spans="1:14" ht="15" customHeight="1">
      <c r="A4314" s="38">
        <v>477650112</v>
      </c>
      <c r="B4314" s="56" t="s">
        <v>16810</v>
      </c>
      <c r="C4314" s="41" t="s">
        <v>16811</v>
      </c>
      <c r="D4314" s="45" t="s">
        <v>16812</v>
      </c>
      <c r="E4314" s="41">
        <v>15</v>
      </c>
      <c r="F4314" s="41" t="s">
        <v>130</v>
      </c>
      <c r="G4314" s="41" t="e">
        <v>#N/A</v>
      </c>
      <c r="H4314" s="41">
        <v>1</v>
      </c>
      <c r="I4314" s="41">
        <v>1368</v>
      </c>
      <c r="J4314" s="41" t="s">
        <v>1055</v>
      </c>
      <c r="K4314" s="41" t="s">
        <v>16797</v>
      </c>
      <c r="L4314" s="41" t="s">
        <v>1990</v>
      </c>
      <c r="M4314" s="41" t="s">
        <v>1990</v>
      </c>
      <c r="N4314" s="41" t="s">
        <v>16813</v>
      </c>
    </row>
    <row r="4315" spans="1:14" ht="15" customHeight="1">
      <c r="A4315" s="38">
        <v>470000001</v>
      </c>
      <c r="B4315" s="56" t="s">
        <v>16814</v>
      </c>
      <c r="C4315" s="41" t="s">
        <v>16815</v>
      </c>
      <c r="D4315" s="45" t="s">
        <v>16816</v>
      </c>
      <c r="E4315" s="41">
        <v>15</v>
      </c>
      <c r="F4315" s="41" t="s">
        <v>130</v>
      </c>
      <c r="G4315" s="41" t="e">
        <v>#N/A</v>
      </c>
      <c r="H4315" s="41">
        <v>2</v>
      </c>
      <c r="I4315" s="41">
        <v>1369</v>
      </c>
      <c r="J4315" s="41" t="s">
        <v>1056</v>
      </c>
      <c r="K4315" s="41" t="s">
        <v>16817</v>
      </c>
      <c r="L4315" s="41"/>
      <c r="M4315" s="41"/>
      <c r="N4315" s="41"/>
    </row>
    <row r="4316" spans="1:14" ht="15" customHeight="1">
      <c r="A4316" s="38">
        <v>470000002</v>
      </c>
      <c r="B4316" s="56" t="s">
        <v>16818</v>
      </c>
      <c r="C4316" s="41" t="s">
        <v>16819</v>
      </c>
      <c r="D4316" s="45" t="s">
        <v>16820</v>
      </c>
      <c r="E4316" s="41">
        <v>15</v>
      </c>
      <c r="F4316" s="41" t="s">
        <v>130</v>
      </c>
      <c r="G4316" s="41" t="e">
        <v>#N/A</v>
      </c>
      <c r="H4316" s="41">
        <v>1</v>
      </c>
      <c r="I4316" s="41">
        <v>1369</v>
      </c>
      <c r="J4316" s="41" t="s">
        <v>1056</v>
      </c>
      <c r="K4316" s="41" t="s">
        <v>16817</v>
      </c>
      <c r="L4316" s="41"/>
      <c r="M4316" s="41"/>
      <c r="N4316" s="41"/>
    </row>
    <row r="4317" spans="1:14" ht="15" customHeight="1">
      <c r="A4317" s="38">
        <v>532030001</v>
      </c>
      <c r="B4317" s="56" t="s">
        <v>16821</v>
      </c>
      <c r="C4317" s="41" t="s">
        <v>16822</v>
      </c>
      <c r="D4317" s="45" t="s">
        <v>16823</v>
      </c>
      <c r="E4317" s="41">
        <v>15</v>
      </c>
      <c r="F4317" s="41" t="s">
        <v>130</v>
      </c>
      <c r="G4317" s="41" t="e">
        <v>#N/A</v>
      </c>
      <c r="H4317" s="41">
        <v>2</v>
      </c>
      <c r="I4317" s="41">
        <v>1369</v>
      </c>
      <c r="J4317" s="41" t="s">
        <v>1056</v>
      </c>
      <c r="K4317" s="41" t="s">
        <v>16797</v>
      </c>
      <c r="L4317" s="41" t="s">
        <v>1990</v>
      </c>
      <c r="M4317" s="41" t="s">
        <v>1990</v>
      </c>
      <c r="N4317" s="41"/>
    </row>
    <row r="4318" spans="1:14" ht="15" customHeight="1">
      <c r="A4318" s="38">
        <v>532030002</v>
      </c>
      <c r="B4318" s="56" t="s">
        <v>16824</v>
      </c>
      <c r="C4318" s="41" t="s">
        <v>16825</v>
      </c>
      <c r="D4318" s="45" t="s">
        <v>16826</v>
      </c>
      <c r="E4318" s="41">
        <v>15</v>
      </c>
      <c r="F4318" s="41" t="s">
        <v>130</v>
      </c>
      <c r="G4318" s="41" t="e">
        <v>#N/A</v>
      </c>
      <c r="H4318" s="41">
        <v>1</v>
      </c>
      <c r="I4318" s="41">
        <v>1369</v>
      </c>
      <c r="J4318" s="41" t="s">
        <v>1056</v>
      </c>
      <c r="K4318" s="41" t="s">
        <v>16797</v>
      </c>
      <c r="L4318" s="41" t="s">
        <v>1990</v>
      </c>
      <c r="M4318" s="41" t="s">
        <v>1990</v>
      </c>
      <c r="N4318" s="41"/>
    </row>
    <row r="4319" spans="1:14" ht="15" customHeight="1">
      <c r="A4319" s="38">
        <v>905300300</v>
      </c>
      <c r="B4319" s="56" t="s">
        <v>16827</v>
      </c>
      <c r="C4319" s="41" t="s">
        <v>16828</v>
      </c>
      <c r="D4319" s="45" t="s">
        <v>16829</v>
      </c>
      <c r="E4319" s="41">
        <v>15</v>
      </c>
      <c r="F4319" s="41" t="s">
        <v>130</v>
      </c>
      <c r="G4319" s="41" t="e">
        <v>#N/A</v>
      </c>
      <c r="H4319" s="41">
        <v>1</v>
      </c>
      <c r="I4319" s="41">
        <v>1370</v>
      </c>
      <c r="J4319" s="41" t="s">
        <v>1057</v>
      </c>
      <c r="K4319" s="41" t="s">
        <v>16830</v>
      </c>
      <c r="L4319" s="41"/>
      <c r="M4319" s="41" t="s">
        <v>16831</v>
      </c>
      <c r="N4319" s="41"/>
    </row>
    <row r="4320" spans="1:14" ht="15" customHeight="1">
      <c r="A4320" s="38">
        <v>905300310</v>
      </c>
      <c r="B4320" s="56" t="s">
        <v>16832</v>
      </c>
      <c r="C4320" s="41" t="s">
        <v>16833</v>
      </c>
      <c r="D4320" s="45" t="s">
        <v>16834</v>
      </c>
      <c r="E4320" s="41">
        <v>15</v>
      </c>
      <c r="F4320" s="41" t="s">
        <v>130</v>
      </c>
      <c r="G4320" s="41" t="e">
        <v>#N/A</v>
      </c>
      <c r="H4320" s="41">
        <v>1</v>
      </c>
      <c r="I4320" s="41">
        <v>1370</v>
      </c>
      <c r="J4320" s="41" t="s">
        <v>1057</v>
      </c>
      <c r="K4320" s="41" t="s">
        <v>16797</v>
      </c>
      <c r="L4320" s="41" t="s">
        <v>1989</v>
      </c>
      <c r="M4320" s="41" t="s">
        <v>16835</v>
      </c>
      <c r="N4320" s="41"/>
    </row>
    <row r="4321" spans="1:14" ht="15" customHeight="1">
      <c r="A4321" s="38">
        <v>905300200</v>
      </c>
      <c r="B4321" s="56" t="s">
        <v>16836</v>
      </c>
      <c r="C4321" s="41" t="s">
        <v>16837</v>
      </c>
      <c r="D4321" s="45" t="s">
        <v>16838</v>
      </c>
      <c r="E4321" s="41">
        <v>15</v>
      </c>
      <c r="F4321" s="41" t="s">
        <v>130</v>
      </c>
      <c r="G4321" s="41" t="e">
        <v>#N/A</v>
      </c>
      <c r="H4321" s="41">
        <v>1</v>
      </c>
      <c r="I4321" s="41">
        <v>1370</v>
      </c>
      <c r="J4321" s="41" t="s">
        <v>1057</v>
      </c>
      <c r="K4321" s="41" t="s">
        <v>16839</v>
      </c>
      <c r="L4321" s="41"/>
      <c r="M4321" s="41" t="s">
        <v>16831</v>
      </c>
      <c r="N4321" s="41"/>
    </row>
    <row r="4322" spans="1:14" ht="15" customHeight="1">
      <c r="A4322" s="38">
        <v>458750000</v>
      </c>
      <c r="B4322" s="56" t="s">
        <v>16840</v>
      </c>
      <c r="C4322" s="41" t="s">
        <v>16841</v>
      </c>
      <c r="D4322" s="45" t="s">
        <v>16842</v>
      </c>
      <c r="E4322" s="41">
        <v>15</v>
      </c>
      <c r="F4322" s="41" t="s">
        <v>130</v>
      </c>
      <c r="G4322" s="41" t="e">
        <v>#N/A</v>
      </c>
      <c r="H4322" s="41">
        <v>1</v>
      </c>
      <c r="I4322" s="41">
        <v>1371</v>
      </c>
      <c r="J4322" s="41" t="s">
        <v>1058</v>
      </c>
      <c r="K4322" s="41" t="s">
        <v>16843</v>
      </c>
      <c r="L4322" s="41" t="s">
        <v>1990</v>
      </c>
      <c r="M4322" s="41" t="s">
        <v>1990</v>
      </c>
      <c r="N4322" s="41"/>
    </row>
    <row r="4323" spans="1:14" ht="15" customHeight="1">
      <c r="A4323" s="38">
        <v>458750010</v>
      </c>
      <c r="B4323" s="56" t="s">
        <v>16844</v>
      </c>
      <c r="C4323" s="41" t="s">
        <v>16845</v>
      </c>
      <c r="D4323" s="45" t="s">
        <v>16846</v>
      </c>
      <c r="E4323" s="41">
        <v>15</v>
      </c>
      <c r="F4323" s="41" t="s">
        <v>130</v>
      </c>
      <c r="G4323" s="41" t="e">
        <v>#N/A</v>
      </c>
      <c r="H4323" s="41">
        <v>1</v>
      </c>
      <c r="I4323" s="41">
        <v>1371</v>
      </c>
      <c r="J4323" s="41" t="s">
        <v>1058</v>
      </c>
      <c r="K4323" s="41" t="s">
        <v>16847</v>
      </c>
      <c r="L4323" s="41" t="s">
        <v>1990</v>
      </c>
      <c r="M4323" s="41" t="s">
        <v>1990</v>
      </c>
      <c r="N4323" s="41"/>
    </row>
    <row r="4324" spans="1:14" ht="15" customHeight="1">
      <c r="A4324" s="38">
        <v>458410000</v>
      </c>
      <c r="B4324" s="56" t="s">
        <v>16848</v>
      </c>
      <c r="C4324" s="41" t="s">
        <v>16849</v>
      </c>
      <c r="D4324" s="45" t="s">
        <v>16850</v>
      </c>
      <c r="E4324" s="41">
        <v>15</v>
      </c>
      <c r="F4324" s="41" t="s">
        <v>130</v>
      </c>
      <c r="G4324" s="41" t="e">
        <v>#N/A</v>
      </c>
      <c r="H4324" s="41">
        <v>1</v>
      </c>
      <c r="I4324" s="41">
        <v>1371</v>
      </c>
      <c r="J4324" s="41" t="s">
        <v>1058</v>
      </c>
      <c r="K4324" s="41" t="s">
        <v>16851</v>
      </c>
      <c r="L4324" s="41"/>
      <c r="M4324" s="41"/>
      <c r="N4324" s="41"/>
    </row>
    <row r="4325" spans="1:14" ht="15" customHeight="1">
      <c r="A4325" s="38">
        <v>458430000</v>
      </c>
      <c r="B4325" s="56" t="s">
        <v>16852</v>
      </c>
      <c r="C4325" s="41" t="s">
        <v>16853</v>
      </c>
      <c r="D4325" s="45" t="s">
        <v>16854</v>
      </c>
      <c r="E4325" s="41">
        <v>15</v>
      </c>
      <c r="F4325" s="41" t="s">
        <v>130</v>
      </c>
      <c r="G4325" s="41" t="e">
        <v>#N/A</v>
      </c>
      <c r="H4325" s="41">
        <v>1</v>
      </c>
      <c r="I4325" s="41">
        <v>1371</v>
      </c>
      <c r="J4325" s="41" t="s">
        <v>1058</v>
      </c>
      <c r="K4325" s="41" t="s">
        <v>16851</v>
      </c>
      <c r="L4325" s="41"/>
      <c r="M4325" s="41"/>
      <c r="N4325" s="41"/>
    </row>
    <row r="4326" spans="1:14" ht="15" customHeight="1">
      <c r="A4326" s="38">
        <v>458430010</v>
      </c>
      <c r="B4326" s="56" t="s">
        <v>16855</v>
      </c>
      <c r="C4326" s="41" t="s">
        <v>16856</v>
      </c>
      <c r="D4326" s="45" t="s">
        <v>16857</v>
      </c>
      <c r="E4326" s="41">
        <v>15</v>
      </c>
      <c r="F4326" s="41" t="s">
        <v>130</v>
      </c>
      <c r="G4326" s="41" t="e">
        <v>#N/A</v>
      </c>
      <c r="H4326" s="41">
        <v>1</v>
      </c>
      <c r="I4326" s="41">
        <v>1371</v>
      </c>
      <c r="J4326" s="41" t="s">
        <v>1058</v>
      </c>
      <c r="K4326" s="41" t="s">
        <v>16858</v>
      </c>
      <c r="L4326" s="41" t="s">
        <v>1990</v>
      </c>
      <c r="M4326" s="41" t="s">
        <v>16859</v>
      </c>
      <c r="N4326" s="41"/>
    </row>
    <row r="4327" spans="1:14" ht="15" customHeight="1">
      <c r="A4327" s="38">
        <v>458770000</v>
      </c>
      <c r="B4327" s="56" t="s">
        <v>16860</v>
      </c>
      <c r="C4327" s="41" t="s">
        <v>16861</v>
      </c>
      <c r="D4327" s="45" t="s">
        <v>16861</v>
      </c>
      <c r="E4327" s="41">
        <v>15</v>
      </c>
      <c r="F4327" s="41" t="s">
        <v>130</v>
      </c>
      <c r="G4327" s="41" t="e">
        <v>#N/A</v>
      </c>
      <c r="H4327" s="41">
        <v>1</v>
      </c>
      <c r="I4327" s="41">
        <v>1371</v>
      </c>
      <c r="J4327" s="41" t="s">
        <v>1058</v>
      </c>
      <c r="K4327" s="41" t="s">
        <v>16862</v>
      </c>
      <c r="L4327" s="41" t="s">
        <v>1990</v>
      </c>
      <c r="M4327" s="41" t="s">
        <v>1990</v>
      </c>
      <c r="N4327" s="41"/>
    </row>
    <row r="4328" spans="1:14" ht="15" customHeight="1">
      <c r="A4328" s="38">
        <v>474710001</v>
      </c>
      <c r="B4328" s="56" t="s">
        <v>16863</v>
      </c>
      <c r="C4328" s="41" t="s">
        <v>16864</v>
      </c>
      <c r="D4328" s="45" t="s">
        <v>16865</v>
      </c>
      <c r="E4328" s="41">
        <v>15</v>
      </c>
      <c r="F4328" s="41" t="s">
        <v>130</v>
      </c>
      <c r="G4328" s="41" t="e">
        <v>#N/A</v>
      </c>
      <c r="H4328" s="41">
        <v>2</v>
      </c>
      <c r="I4328" s="41">
        <v>1373</v>
      </c>
      <c r="J4328" s="41" t="s">
        <v>1059</v>
      </c>
      <c r="K4328" s="41"/>
      <c r="L4328" s="41" t="s">
        <v>16866</v>
      </c>
      <c r="M4328" s="41" t="s">
        <v>16867</v>
      </c>
      <c r="N4328" s="41"/>
    </row>
    <row r="4329" spans="1:14" ht="15" customHeight="1">
      <c r="A4329" s="38">
        <v>474710002</v>
      </c>
      <c r="B4329" s="56" t="s">
        <v>16868</v>
      </c>
      <c r="C4329" s="41" t="s">
        <v>16869</v>
      </c>
      <c r="D4329" s="45" t="s">
        <v>16870</v>
      </c>
      <c r="E4329" s="41">
        <v>15</v>
      </c>
      <c r="F4329" s="41" t="s">
        <v>130</v>
      </c>
      <c r="G4329" s="41" t="e">
        <v>#N/A</v>
      </c>
      <c r="H4329" s="41">
        <v>1</v>
      </c>
      <c r="I4329" s="41">
        <v>1373</v>
      </c>
      <c r="J4329" s="41" t="s">
        <v>1059</v>
      </c>
      <c r="K4329" s="41"/>
      <c r="L4329" s="41" t="s">
        <v>16866</v>
      </c>
      <c r="M4329" s="41" t="s">
        <v>16871</v>
      </c>
      <c r="N4329" s="41"/>
    </row>
    <row r="4330" spans="1:14" ht="15" customHeight="1">
      <c r="A4330" s="38">
        <v>384600000</v>
      </c>
      <c r="B4330" s="56" t="s">
        <v>16872</v>
      </c>
      <c r="C4330" s="41" t="s">
        <v>16873</v>
      </c>
      <c r="D4330" s="45" t="s">
        <v>16874</v>
      </c>
      <c r="E4330" s="41">
        <v>15</v>
      </c>
      <c r="F4330" s="41" t="s">
        <v>130</v>
      </c>
      <c r="G4330" s="41" t="e">
        <v>#N/A</v>
      </c>
      <c r="H4330" s="41">
        <v>1</v>
      </c>
      <c r="I4330" s="41">
        <v>1373</v>
      </c>
      <c r="J4330" s="41" t="s">
        <v>1059</v>
      </c>
      <c r="K4330" s="41"/>
      <c r="L4330" s="41" t="s">
        <v>16866</v>
      </c>
      <c r="M4330" s="41" t="s">
        <v>16875</v>
      </c>
      <c r="N4330" s="41"/>
    </row>
    <row r="4331" spans="1:14" ht="15" customHeight="1">
      <c r="A4331" s="38">
        <v>504020001</v>
      </c>
      <c r="B4331" s="56" t="s">
        <v>16876</v>
      </c>
      <c r="C4331" s="41" t="s">
        <v>16877</v>
      </c>
      <c r="D4331" s="45" t="s">
        <v>16878</v>
      </c>
      <c r="E4331" s="41">
        <v>15</v>
      </c>
      <c r="F4331" s="41" t="s">
        <v>130</v>
      </c>
      <c r="G4331" s="41" t="e">
        <v>#N/A</v>
      </c>
      <c r="H4331" s="41">
        <v>2</v>
      </c>
      <c r="I4331" s="41">
        <v>1374</v>
      </c>
      <c r="J4331" s="41" t="s">
        <v>1060</v>
      </c>
      <c r="K4331" s="41"/>
      <c r="L4331" s="41" t="s">
        <v>16879</v>
      </c>
      <c r="M4331" s="41"/>
      <c r="N4331" s="41"/>
    </row>
    <row r="4332" spans="1:14" ht="15" customHeight="1">
      <c r="A4332" s="38">
        <v>504020002</v>
      </c>
      <c r="B4332" s="56" t="s">
        <v>16880</v>
      </c>
      <c r="C4332" s="41" t="s">
        <v>16881</v>
      </c>
      <c r="D4332" s="45" t="s">
        <v>16882</v>
      </c>
      <c r="E4332" s="41">
        <v>15</v>
      </c>
      <c r="F4332" s="41" t="s">
        <v>130</v>
      </c>
      <c r="G4332" s="41" t="e">
        <v>#N/A</v>
      </c>
      <c r="H4332" s="41">
        <v>1</v>
      </c>
      <c r="I4332" s="41">
        <v>1374</v>
      </c>
      <c r="J4332" s="41" t="s">
        <v>1060</v>
      </c>
      <c r="K4332" s="41"/>
      <c r="L4332" s="41" t="s">
        <v>16879</v>
      </c>
      <c r="M4332" s="41"/>
      <c r="N4332" s="41"/>
    </row>
    <row r="4333" spans="1:14" ht="15" customHeight="1">
      <c r="A4333" s="38">
        <v>341330000</v>
      </c>
      <c r="B4333" s="56" t="s">
        <v>16883</v>
      </c>
      <c r="C4333" s="41" t="s">
        <v>16884</v>
      </c>
      <c r="D4333" s="45" t="s">
        <v>16884</v>
      </c>
      <c r="E4333" s="41">
        <v>15</v>
      </c>
      <c r="F4333" s="41" t="s">
        <v>130</v>
      </c>
      <c r="G4333" s="41" t="e">
        <v>#N/A</v>
      </c>
      <c r="H4333" s="41">
        <v>1</v>
      </c>
      <c r="I4333" s="41">
        <v>1374</v>
      </c>
      <c r="J4333" s="41" t="s">
        <v>1060</v>
      </c>
      <c r="K4333" s="41" t="s">
        <v>16885</v>
      </c>
      <c r="L4333" s="41"/>
      <c r="M4333" s="41"/>
      <c r="N4333" s="41"/>
    </row>
    <row r="4334" spans="1:14" ht="15" customHeight="1">
      <c r="A4334" s="38">
        <v>484061000</v>
      </c>
      <c r="B4334" s="56" t="s">
        <v>16886</v>
      </c>
      <c r="C4334" s="41" t="s">
        <v>16887</v>
      </c>
      <c r="D4334" s="45" t="s">
        <v>16887</v>
      </c>
      <c r="E4334" s="41">
        <v>15</v>
      </c>
      <c r="F4334" s="41" t="s">
        <v>130</v>
      </c>
      <c r="G4334" s="41" t="e">
        <v>#N/A</v>
      </c>
      <c r="H4334" s="41">
        <v>1</v>
      </c>
      <c r="I4334" s="41">
        <v>1374</v>
      </c>
      <c r="J4334" s="41" t="s">
        <v>1060</v>
      </c>
      <c r="K4334" s="41" t="s">
        <v>16888</v>
      </c>
      <c r="L4334" s="41"/>
      <c r="M4334" s="41"/>
      <c r="N4334" s="41"/>
    </row>
    <row r="4335" spans="1:14" ht="15" customHeight="1">
      <c r="A4335" s="38">
        <v>484091000</v>
      </c>
      <c r="B4335" s="56" t="s">
        <v>16889</v>
      </c>
      <c r="C4335" s="41" t="s">
        <v>16890</v>
      </c>
      <c r="D4335" s="45" t="s">
        <v>16891</v>
      </c>
      <c r="E4335" s="41">
        <v>15</v>
      </c>
      <c r="F4335" s="41" t="s">
        <v>130</v>
      </c>
      <c r="G4335" s="41" t="e">
        <v>#N/A</v>
      </c>
      <c r="H4335" s="41">
        <v>1</v>
      </c>
      <c r="I4335" s="41">
        <v>1374</v>
      </c>
      <c r="J4335" s="41" t="s">
        <v>1060</v>
      </c>
      <c r="K4335" s="41" t="s">
        <v>16888</v>
      </c>
      <c r="L4335" s="41"/>
      <c r="M4335" s="41"/>
      <c r="N4335" s="41"/>
    </row>
    <row r="4336" spans="1:14" ht="15" customHeight="1">
      <c r="A4336" s="38">
        <v>341360001</v>
      </c>
      <c r="B4336" s="56" t="s">
        <v>16892</v>
      </c>
      <c r="C4336" s="41" t="s">
        <v>16893</v>
      </c>
      <c r="D4336" s="45" t="s">
        <v>16894</v>
      </c>
      <c r="E4336" s="41">
        <v>15</v>
      </c>
      <c r="F4336" s="41" t="s">
        <v>130</v>
      </c>
      <c r="G4336" s="41" t="e">
        <v>#N/A</v>
      </c>
      <c r="H4336" s="41">
        <v>2</v>
      </c>
      <c r="I4336" s="41">
        <v>1375</v>
      </c>
      <c r="J4336" s="41" t="s">
        <v>1061</v>
      </c>
      <c r="K4336" s="41" t="s">
        <v>16888</v>
      </c>
      <c r="L4336" s="41"/>
      <c r="M4336" s="41"/>
      <c r="N4336" s="41"/>
    </row>
    <row r="4337" spans="1:14" ht="15" customHeight="1">
      <c r="A4337" s="38">
        <v>341360002</v>
      </c>
      <c r="B4337" s="56" t="s">
        <v>16895</v>
      </c>
      <c r="C4337" s="41" t="s">
        <v>16896</v>
      </c>
      <c r="D4337" s="45" t="s">
        <v>16897</v>
      </c>
      <c r="E4337" s="41">
        <v>15</v>
      </c>
      <c r="F4337" s="41" t="s">
        <v>130</v>
      </c>
      <c r="G4337" s="41" t="e">
        <v>#N/A</v>
      </c>
      <c r="H4337" s="41">
        <v>1</v>
      </c>
      <c r="I4337" s="41">
        <v>1375</v>
      </c>
      <c r="J4337" s="41" t="s">
        <v>1061</v>
      </c>
      <c r="K4337" s="41" t="s">
        <v>16888</v>
      </c>
      <c r="L4337" s="41"/>
      <c r="M4337" s="41"/>
      <c r="N4337" s="41"/>
    </row>
    <row r="4338" spans="1:14" ht="15" customHeight="1">
      <c r="A4338" s="38">
        <v>341390001</v>
      </c>
      <c r="B4338" s="56" t="s">
        <v>16898</v>
      </c>
      <c r="C4338" s="41" t="s">
        <v>16899</v>
      </c>
      <c r="D4338" s="45" t="s">
        <v>16900</v>
      </c>
      <c r="E4338" s="41">
        <v>15</v>
      </c>
      <c r="F4338" s="41" t="s">
        <v>130</v>
      </c>
      <c r="G4338" s="41" t="e">
        <v>#N/A</v>
      </c>
      <c r="H4338" s="41">
        <v>2</v>
      </c>
      <c r="I4338" s="41">
        <v>1375</v>
      </c>
      <c r="J4338" s="41" t="s">
        <v>1061</v>
      </c>
      <c r="K4338" s="41" t="s">
        <v>16888</v>
      </c>
      <c r="L4338" s="41"/>
      <c r="M4338" s="41"/>
      <c r="N4338" s="41"/>
    </row>
    <row r="4339" spans="1:14" ht="15" customHeight="1">
      <c r="A4339" s="38">
        <v>341390002</v>
      </c>
      <c r="B4339" s="56" t="s">
        <v>16901</v>
      </c>
      <c r="C4339" s="41" t="s">
        <v>16902</v>
      </c>
      <c r="D4339" s="45" t="s">
        <v>16903</v>
      </c>
      <c r="E4339" s="41">
        <v>15</v>
      </c>
      <c r="F4339" s="41" t="s">
        <v>130</v>
      </c>
      <c r="G4339" s="41" t="e">
        <v>#N/A</v>
      </c>
      <c r="H4339" s="41">
        <v>1</v>
      </c>
      <c r="I4339" s="41">
        <v>1375</v>
      </c>
      <c r="J4339" s="41" t="s">
        <v>1061</v>
      </c>
      <c r="K4339" s="41" t="s">
        <v>16888</v>
      </c>
      <c r="L4339" s="41"/>
      <c r="M4339" s="41"/>
      <c r="N4339" s="41"/>
    </row>
    <row r="4340" spans="1:14" ht="15" customHeight="1">
      <c r="A4340" s="38">
        <v>484061100</v>
      </c>
      <c r="B4340" s="56" t="s">
        <v>16904</v>
      </c>
      <c r="C4340" s="41" t="s">
        <v>16905</v>
      </c>
      <c r="D4340" s="45" t="s">
        <v>16905</v>
      </c>
      <c r="E4340" s="41">
        <v>15</v>
      </c>
      <c r="F4340" s="41" t="s">
        <v>130</v>
      </c>
      <c r="G4340" s="41" t="e">
        <v>#N/A</v>
      </c>
      <c r="H4340" s="41">
        <v>1</v>
      </c>
      <c r="I4340" s="41">
        <v>1375</v>
      </c>
      <c r="J4340" s="41" t="s">
        <v>1061</v>
      </c>
      <c r="K4340" s="41" t="s">
        <v>16888</v>
      </c>
      <c r="L4340" s="41"/>
      <c r="M4340" s="41"/>
      <c r="N4340" s="41"/>
    </row>
    <row r="4341" spans="1:14" ht="15" customHeight="1">
      <c r="A4341" s="38">
        <v>484061200</v>
      </c>
      <c r="B4341" s="56" t="s">
        <v>16906</v>
      </c>
      <c r="C4341" s="41" t="s">
        <v>16907</v>
      </c>
      <c r="D4341" s="45" t="s">
        <v>16907</v>
      </c>
      <c r="E4341" s="41">
        <v>15</v>
      </c>
      <c r="F4341" s="41" t="s">
        <v>130</v>
      </c>
      <c r="G4341" s="41" t="e">
        <v>#N/A</v>
      </c>
      <c r="H4341" s="41">
        <v>1</v>
      </c>
      <c r="I4341" s="41">
        <v>1375</v>
      </c>
      <c r="J4341" s="41" t="s">
        <v>1061</v>
      </c>
      <c r="K4341" s="41" t="s">
        <v>16888</v>
      </c>
      <c r="L4341" s="41"/>
      <c r="M4341" s="41"/>
      <c r="N4341" s="41"/>
    </row>
    <row r="4342" spans="1:14" ht="15" customHeight="1">
      <c r="A4342" s="38">
        <v>484091100</v>
      </c>
      <c r="B4342" s="56" t="s">
        <v>16908</v>
      </c>
      <c r="C4342" s="41" t="s">
        <v>16909</v>
      </c>
      <c r="D4342" s="45" t="s">
        <v>16910</v>
      </c>
      <c r="E4342" s="41">
        <v>15</v>
      </c>
      <c r="F4342" s="41" t="s">
        <v>130</v>
      </c>
      <c r="G4342" s="41" t="e">
        <v>#N/A</v>
      </c>
      <c r="H4342" s="41">
        <v>1</v>
      </c>
      <c r="I4342" s="41">
        <v>1375</v>
      </c>
      <c r="J4342" s="41" t="s">
        <v>1061</v>
      </c>
      <c r="K4342" s="41" t="s">
        <v>16888</v>
      </c>
      <c r="L4342" s="41"/>
      <c r="M4342" s="41"/>
      <c r="N4342" s="41"/>
    </row>
    <row r="4343" spans="1:14" ht="15" customHeight="1">
      <c r="A4343" s="38">
        <v>484091200</v>
      </c>
      <c r="B4343" s="56" t="s">
        <v>16911</v>
      </c>
      <c r="C4343" s="41" t="s">
        <v>16912</v>
      </c>
      <c r="D4343" s="45" t="s">
        <v>16913</v>
      </c>
      <c r="E4343" s="41">
        <v>15</v>
      </c>
      <c r="F4343" s="41" t="s">
        <v>130</v>
      </c>
      <c r="G4343" s="41" t="e">
        <v>#N/A</v>
      </c>
      <c r="H4343" s="41">
        <v>1</v>
      </c>
      <c r="I4343" s="41">
        <v>1375</v>
      </c>
      <c r="J4343" s="41" t="s">
        <v>1061</v>
      </c>
      <c r="K4343" s="41" t="s">
        <v>16888</v>
      </c>
      <c r="L4343" s="41"/>
      <c r="M4343" s="41"/>
      <c r="N4343" s="41"/>
    </row>
    <row r="4344" spans="1:14" ht="15" customHeight="1">
      <c r="A4344" s="38">
        <v>384640000</v>
      </c>
      <c r="B4344" s="56" t="s">
        <v>16914</v>
      </c>
      <c r="C4344" s="41" t="s">
        <v>16915</v>
      </c>
      <c r="D4344" s="45" t="s">
        <v>16915</v>
      </c>
      <c r="E4344" s="41">
        <v>15</v>
      </c>
      <c r="F4344" s="41" t="s">
        <v>130</v>
      </c>
      <c r="G4344" s="41" t="e">
        <v>#N/A</v>
      </c>
      <c r="H4344" s="41">
        <v>1</v>
      </c>
      <c r="I4344" s="41">
        <v>1376</v>
      </c>
      <c r="J4344" s="41" t="s">
        <v>1062</v>
      </c>
      <c r="K4344" s="41"/>
      <c r="L4344" s="41" t="s">
        <v>16916</v>
      </c>
      <c r="M4344" s="41"/>
      <c r="N4344" s="41"/>
    </row>
    <row r="4345" spans="1:14" ht="15" customHeight="1">
      <c r="A4345" s="38">
        <v>906030200</v>
      </c>
      <c r="B4345" s="56" t="s">
        <v>16917</v>
      </c>
      <c r="C4345" s="41" t="s">
        <v>16918</v>
      </c>
      <c r="D4345" s="45" t="s">
        <v>16918</v>
      </c>
      <c r="E4345" s="41">
        <v>15</v>
      </c>
      <c r="F4345" s="41" t="s">
        <v>130</v>
      </c>
      <c r="G4345" s="41" t="e">
        <v>#N/A</v>
      </c>
      <c r="H4345" s="41">
        <v>1</v>
      </c>
      <c r="I4345" s="41">
        <v>1376</v>
      </c>
      <c r="J4345" s="41" t="s">
        <v>1062</v>
      </c>
      <c r="K4345" s="41"/>
      <c r="L4345" s="41" t="s">
        <v>16632</v>
      </c>
      <c r="M4345" s="41"/>
      <c r="N4345" s="41"/>
    </row>
    <row r="4346" spans="1:14" ht="15" customHeight="1">
      <c r="A4346" s="38">
        <v>906030300</v>
      </c>
      <c r="B4346" s="56" t="s">
        <v>16919</v>
      </c>
      <c r="C4346" s="41" t="s">
        <v>16920</v>
      </c>
      <c r="D4346" s="45" t="s">
        <v>16920</v>
      </c>
      <c r="E4346" s="41">
        <v>15</v>
      </c>
      <c r="F4346" s="41" t="s">
        <v>130</v>
      </c>
      <c r="G4346" s="41" t="e">
        <v>#N/A</v>
      </c>
      <c r="H4346" s="41">
        <v>1</v>
      </c>
      <c r="I4346" s="41">
        <v>1376</v>
      </c>
      <c r="J4346" s="41" t="s">
        <v>1062</v>
      </c>
      <c r="K4346" s="41"/>
      <c r="L4346" s="41" t="s">
        <v>16632</v>
      </c>
      <c r="M4346" s="41"/>
      <c r="N4346" s="41"/>
    </row>
    <row r="4347" spans="1:14" ht="15" customHeight="1">
      <c r="A4347" s="38">
        <v>474660001</v>
      </c>
      <c r="B4347" s="56" t="s">
        <v>16921</v>
      </c>
      <c r="C4347" s="41" t="s">
        <v>16922</v>
      </c>
      <c r="D4347" s="45" t="s">
        <v>16923</v>
      </c>
      <c r="E4347" s="41">
        <v>15</v>
      </c>
      <c r="F4347" s="41" t="s">
        <v>130</v>
      </c>
      <c r="G4347" s="41" t="e">
        <v>#N/A</v>
      </c>
      <c r="H4347" s="41">
        <v>2</v>
      </c>
      <c r="I4347" s="41">
        <v>1377</v>
      </c>
      <c r="J4347" s="41" t="s">
        <v>1063</v>
      </c>
      <c r="K4347" s="41"/>
      <c r="L4347" s="41" t="s">
        <v>16924</v>
      </c>
      <c r="M4347" s="41"/>
      <c r="N4347" s="41"/>
    </row>
    <row r="4348" spans="1:14" ht="15" customHeight="1">
      <c r="A4348" s="38">
        <v>474660002</v>
      </c>
      <c r="B4348" s="56" t="s">
        <v>16925</v>
      </c>
      <c r="C4348" s="41" t="s">
        <v>16926</v>
      </c>
      <c r="D4348" s="45" t="s">
        <v>16927</v>
      </c>
      <c r="E4348" s="41">
        <v>15</v>
      </c>
      <c r="F4348" s="41" t="s">
        <v>130</v>
      </c>
      <c r="G4348" s="41" t="e">
        <v>#N/A</v>
      </c>
      <c r="H4348" s="41">
        <v>1</v>
      </c>
      <c r="I4348" s="41">
        <v>1377</v>
      </c>
      <c r="J4348" s="41" t="s">
        <v>1063</v>
      </c>
      <c r="K4348" s="41"/>
      <c r="L4348" s="41" t="s">
        <v>16924</v>
      </c>
      <c r="M4348" s="41"/>
      <c r="N4348" s="41"/>
    </row>
    <row r="4349" spans="1:14" ht="15" customHeight="1">
      <c r="A4349" s="38">
        <v>474670001</v>
      </c>
      <c r="B4349" s="56" t="s">
        <v>16928</v>
      </c>
      <c r="C4349" s="41" t="s">
        <v>16929</v>
      </c>
      <c r="D4349" s="45" t="s">
        <v>16930</v>
      </c>
      <c r="E4349" s="41">
        <v>15</v>
      </c>
      <c r="F4349" s="41" t="s">
        <v>130</v>
      </c>
      <c r="G4349" s="41" t="e">
        <v>#N/A</v>
      </c>
      <c r="H4349" s="41">
        <v>2</v>
      </c>
      <c r="I4349" s="41">
        <v>1377</v>
      </c>
      <c r="J4349" s="41" t="s">
        <v>1063</v>
      </c>
      <c r="K4349" s="41"/>
      <c r="L4349" s="41" t="s">
        <v>16924</v>
      </c>
      <c r="M4349" s="41"/>
      <c r="N4349" s="41"/>
    </row>
    <row r="4350" spans="1:14" ht="15" customHeight="1">
      <c r="A4350" s="38">
        <v>474670002</v>
      </c>
      <c r="B4350" s="56" t="s">
        <v>16931</v>
      </c>
      <c r="C4350" s="41" t="s">
        <v>16932</v>
      </c>
      <c r="D4350" s="45" t="s">
        <v>16933</v>
      </c>
      <c r="E4350" s="41">
        <v>15</v>
      </c>
      <c r="F4350" s="41" t="s">
        <v>130</v>
      </c>
      <c r="G4350" s="41" t="e">
        <v>#N/A</v>
      </c>
      <c r="H4350" s="41">
        <v>1</v>
      </c>
      <c r="I4350" s="41">
        <v>1377</v>
      </c>
      <c r="J4350" s="41" t="s">
        <v>1063</v>
      </c>
      <c r="K4350" s="41"/>
      <c r="L4350" s="41" t="s">
        <v>16924</v>
      </c>
      <c r="M4350" s="41"/>
      <c r="N4350" s="41"/>
    </row>
    <row r="4351" spans="1:14" ht="15" customHeight="1">
      <c r="A4351" s="38">
        <v>906100000</v>
      </c>
      <c r="B4351" s="56" t="s">
        <v>16934</v>
      </c>
      <c r="C4351" s="41" t="s">
        <v>16935</v>
      </c>
      <c r="D4351" s="45" t="s">
        <v>16935</v>
      </c>
      <c r="E4351" s="41">
        <v>15</v>
      </c>
      <c r="F4351" s="41" t="s">
        <v>130</v>
      </c>
      <c r="G4351" s="41" t="e">
        <v>#N/A</v>
      </c>
      <c r="H4351" s="41">
        <v>1</v>
      </c>
      <c r="I4351" s="41">
        <v>1377</v>
      </c>
      <c r="J4351" s="41" t="s">
        <v>1063</v>
      </c>
      <c r="K4351" s="41"/>
      <c r="L4351" s="41" t="s">
        <v>16924</v>
      </c>
      <c r="M4351" s="41"/>
      <c r="N4351" s="41"/>
    </row>
    <row r="4352" spans="1:14" ht="15" customHeight="1">
      <c r="A4352" s="38">
        <v>906100100</v>
      </c>
      <c r="B4352" s="56" t="s">
        <v>16936</v>
      </c>
      <c r="C4352" s="41" t="s">
        <v>16937</v>
      </c>
      <c r="D4352" s="45" t="s">
        <v>16937</v>
      </c>
      <c r="E4352" s="41">
        <v>15</v>
      </c>
      <c r="F4352" s="41" t="s">
        <v>130</v>
      </c>
      <c r="G4352" s="41" t="e">
        <v>#N/A</v>
      </c>
      <c r="H4352" s="41">
        <v>1</v>
      </c>
      <c r="I4352" s="41">
        <v>1377</v>
      </c>
      <c r="J4352" s="41" t="s">
        <v>1063</v>
      </c>
      <c r="K4352" s="41"/>
      <c r="L4352" s="41" t="s">
        <v>16924</v>
      </c>
      <c r="M4352" s="41"/>
      <c r="N4352" s="41"/>
    </row>
    <row r="4353" spans="1:14" ht="15" customHeight="1">
      <c r="A4353" s="38">
        <v>905960000</v>
      </c>
      <c r="B4353" s="56" t="s">
        <v>16938</v>
      </c>
      <c r="C4353" s="41" t="s">
        <v>16939</v>
      </c>
      <c r="D4353" s="45" t="s">
        <v>16939</v>
      </c>
      <c r="E4353" s="41">
        <v>15</v>
      </c>
      <c r="F4353" s="41" t="s">
        <v>130</v>
      </c>
      <c r="G4353" s="41" t="e">
        <v>#N/A</v>
      </c>
      <c r="H4353" s="41">
        <v>1</v>
      </c>
      <c r="I4353" s="41">
        <v>1378</v>
      </c>
      <c r="J4353" s="41" t="s">
        <v>1064</v>
      </c>
      <c r="K4353" s="41" t="s">
        <v>16940</v>
      </c>
      <c r="L4353" s="41"/>
      <c r="M4353" s="41" t="s">
        <v>16941</v>
      </c>
      <c r="N4353" s="41"/>
    </row>
    <row r="4354" spans="1:14" ht="15" customHeight="1">
      <c r="A4354" s="38">
        <v>384660000</v>
      </c>
      <c r="B4354" s="56" t="s">
        <v>16942</v>
      </c>
      <c r="C4354" s="41" t="s">
        <v>16943</v>
      </c>
      <c r="D4354" s="45" t="s">
        <v>16944</v>
      </c>
      <c r="E4354" s="41">
        <v>15</v>
      </c>
      <c r="F4354" s="41" t="s">
        <v>130</v>
      </c>
      <c r="G4354" s="41" t="e">
        <v>#N/A</v>
      </c>
      <c r="H4354" s="41">
        <v>1</v>
      </c>
      <c r="I4354" s="41">
        <v>1379</v>
      </c>
      <c r="J4354" s="41" t="s">
        <v>1065</v>
      </c>
      <c r="K4354" s="41"/>
      <c r="L4354" s="41" t="s">
        <v>16945</v>
      </c>
      <c r="M4354" s="41"/>
      <c r="N4354" s="41"/>
    </row>
    <row r="4355" spans="1:14" ht="15" customHeight="1">
      <c r="A4355" s="38">
        <v>476840000</v>
      </c>
      <c r="B4355" s="56" t="s">
        <v>16946</v>
      </c>
      <c r="C4355" s="41" t="s">
        <v>16947</v>
      </c>
      <c r="D4355" s="45" t="s">
        <v>16948</v>
      </c>
      <c r="E4355" s="41">
        <v>15</v>
      </c>
      <c r="F4355" s="41" t="s">
        <v>130</v>
      </c>
      <c r="G4355" s="41" t="e">
        <v>#N/A</v>
      </c>
      <c r="H4355" s="41">
        <v>1</v>
      </c>
      <c r="I4355" s="41">
        <v>1381</v>
      </c>
      <c r="J4355" s="41" t="s">
        <v>1066</v>
      </c>
      <c r="K4355" s="41"/>
      <c r="L4355" s="41" t="s">
        <v>16949</v>
      </c>
      <c r="M4355" s="41" t="s">
        <v>16950</v>
      </c>
      <c r="N4355" s="41"/>
    </row>
    <row r="4356" spans="1:14" ht="15" customHeight="1">
      <c r="A4356" s="38">
        <v>476870000</v>
      </c>
      <c r="B4356" s="56" t="s">
        <v>16951</v>
      </c>
      <c r="C4356" s="41" t="s">
        <v>16952</v>
      </c>
      <c r="D4356" s="45" t="s">
        <v>16953</v>
      </c>
      <c r="E4356" s="41">
        <v>15</v>
      </c>
      <c r="F4356" s="41" t="s">
        <v>130</v>
      </c>
      <c r="G4356" s="41" t="e">
        <v>#N/A</v>
      </c>
      <c r="H4356" s="41">
        <v>1</v>
      </c>
      <c r="I4356" s="41">
        <v>1381</v>
      </c>
      <c r="J4356" s="41" t="s">
        <v>1066</v>
      </c>
      <c r="K4356" s="41"/>
      <c r="L4356" s="41" t="s">
        <v>16949</v>
      </c>
      <c r="M4356" s="41" t="s">
        <v>16954</v>
      </c>
      <c r="N4356" s="41"/>
    </row>
    <row r="4357" spans="1:14" ht="15" customHeight="1">
      <c r="A4357" s="38">
        <v>300930000</v>
      </c>
      <c r="B4357" s="56" t="s">
        <v>16955</v>
      </c>
      <c r="C4357" s="41" t="s">
        <v>16956</v>
      </c>
      <c r="D4357" s="45" t="s">
        <v>16956</v>
      </c>
      <c r="E4357" s="41">
        <v>15</v>
      </c>
      <c r="F4357" s="41" t="s">
        <v>130</v>
      </c>
      <c r="G4357" s="41" t="e">
        <v>#N/A</v>
      </c>
      <c r="H4357" s="41">
        <v>1</v>
      </c>
      <c r="I4357" s="41">
        <v>1382</v>
      </c>
      <c r="J4357" s="41" t="s">
        <v>1067</v>
      </c>
      <c r="K4357" s="41"/>
      <c r="L4357" s="41" t="s">
        <v>16949</v>
      </c>
      <c r="M4357" s="41"/>
      <c r="N4357" s="41"/>
    </row>
    <row r="4358" spans="1:14" ht="15" customHeight="1">
      <c r="A4358" s="38">
        <v>906020000</v>
      </c>
      <c r="B4358" s="56" t="s">
        <v>16957</v>
      </c>
      <c r="C4358" s="41" t="s">
        <v>16958</v>
      </c>
      <c r="D4358" s="45" t="s">
        <v>16958</v>
      </c>
      <c r="E4358" s="41">
        <v>15</v>
      </c>
      <c r="F4358" s="41" t="s">
        <v>130</v>
      </c>
      <c r="G4358" s="41" t="e">
        <v>#N/A</v>
      </c>
      <c r="H4358" s="41">
        <v>1</v>
      </c>
      <c r="I4358" s="41">
        <v>1382</v>
      </c>
      <c r="J4358" s="41" t="s">
        <v>1067</v>
      </c>
      <c r="K4358" s="41"/>
      <c r="L4358" s="41" t="s">
        <v>16949</v>
      </c>
      <c r="M4358" s="41"/>
      <c r="N4358" s="41"/>
    </row>
    <row r="4359" spans="1:14" ht="15" customHeight="1">
      <c r="A4359" s="38">
        <v>486390000</v>
      </c>
      <c r="B4359" s="56" t="s">
        <v>16959</v>
      </c>
      <c r="C4359" s="41" t="s">
        <v>1068</v>
      </c>
      <c r="D4359" s="45" t="s">
        <v>1068</v>
      </c>
      <c r="E4359" s="41">
        <v>15</v>
      </c>
      <c r="F4359" s="41" t="s">
        <v>130</v>
      </c>
      <c r="G4359" s="41" t="e">
        <v>#N/A</v>
      </c>
      <c r="H4359" s="41" t="s">
        <v>38503</v>
      </c>
      <c r="I4359" s="41">
        <v>1383</v>
      </c>
      <c r="J4359" s="41" t="s">
        <v>1068</v>
      </c>
      <c r="K4359" s="41"/>
      <c r="L4359" s="41" t="s">
        <v>16960</v>
      </c>
      <c r="M4359" s="41"/>
      <c r="N4359" s="41"/>
    </row>
    <row r="4360" spans="1:14" ht="15" customHeight="1">
      <c r="A4360" s="38">
        <v>486390100</v>
      </c>
      <c r="B4360" s="56" t="s">
        <v>16961</v>
      </c>
      <c r="C4360" s="41" t="s">
        <v>16962</v>
      </c>
      <c r="D4360" s="45" t="s">
        <v>16963</v>
      </c>
      <c r="E4360" s="41">
        <v>15</v>
      </c>
      <c r="F4360" s="41" t="s">
        <v>130</v>
      </c>
      <c r="G4360" s="41" t="e">
        <v>#N/A</v>
      </c>
      <c r="H4360" s="41" t="s">
        <v>38503</v>
      </c>
      <c r="I4360" s="41">
        <v>1383</v>
      </c>
      <c r="J4360" s="41" t="s">
        <v>1068</v>
      </c>
      <c r="K4360" s="41"/>
      <c r="L4360" s="41" t="s">
        <v>16960</v>
      </c>
      <c r="M4360" s="41"/>
      <c r="N4360" s="41"/>
    </row>
    <row r="4361" spans="1:14" ht="15" customHeight="1">
      <c r="A4361" s="38">
        <v>502210100</v>
      </c>
      <c r="B4361" s="56" t="s">
        <v>16964</v>
      </c>
      <c r="C4361" s="41" t="s">
        <v>16965</v>
      </c>
      <c r="D4361" s="45" t="s">
        <v>16966</v>
      </c>
      <c r="E4361" s="41">
        <v>15</v>
      </c>
      <c r="F4361" s="41" t="s">
        <v>130</v>
      </c>
      <c r="G4361" s="41" t="e">
        <v>#N/A</v>
      </c>
      <c r="H4361" s="41">
        <v>1</v>
      </c>
      <c r="I4361" s="41">
        <v>1384</v>
      </c>
      <c r="J4361" s="41" t="s">
        <v>1069</v>
      </c>
      <c r="K4361" s="41"/>
      <c r="L4361" s="41" t="s">
        <v>16949</v>
      </c>
      <c r="M4361" s="41"/>
      <c r="N4361" s="41"/>
    </row>
    <row r="4362" spans="1:14" ht="15" customHeight="1">
      <c r="A4362" s="38">
        <v>502210200</v>
      </c>
      <c r="B4362" s="56" t="s">
        <v>16967</v>
      </c>
      <c r="C4362" s="41" t="s">
        <v>16968</v>
      </c>
      <c r="D4362" s="45" t="s">
        <v>16969</v>
      </c>
      <c r="E4362" s="41">
        <v>15</v>
      </c>
      <c r="F4362" s="41" t="s">
        <v>130</v>
      </c>
      <c r="G4362" s="41" t="e">
        <v>#N/A</v>
      </c>
      <c r="H4362" s="41">
        <v>1</v>
      </c>
      <c r="I4362" s="41">
        <v>1384</v>
      </c>
      <c r="J4362" s="41" t="s">
        <v>1069</v>
      </c>
      <c r="K4362" s="41"/>
      <c r="L4362" s="41" t="s">
        <v>16949</v>
      </c>
      <c r="M4362" s="41" t="s">
        <v>16970</v>
      </c>
      <c r="N4362" s="41"/>
    </row>
    <row r="4363" spans="1:14" ht="15" customHeight="1">
      <c r="A4363" s="38">
        <v>502240000</v>
      </c>
      <c r="B4363" s="56" t="s">
        <v>16971</v>
      </c>
      <c r="C4363" s="41" t="s">
        <v>16972</v>
      </c>
      <c r="D4363" s="45" t="s">
        <v>16973</v>
      </c>
      <c r="E4363" s="41">
        <v>15</v>
      </c>
      <c r="F4363" s="41" t="s">
        <v>130</v>
      </c>
      <c r="G4363" s="41" t="e">
        <v>#N/A</v>
      </c>
      <c r="H4363" s="41">
        <v>1</v>
      </c>
      <c r="I4363" s="41">
        <v>1384</v>
      </c>
      <c r="J4363" s="41" t="s">
        <v>1069</v>
      </c>
      <c r="K4363" s="41"/>
      <c r="L4363" s="41" t="s">
        <v>16949</v>
      </c>
      <c r="M4363" s="41"/>
      <c r="N4363" s="41"/>
    </row>
    <row r="4364" spans="1:14" ht="15" customHeight="1">
      <c r="A4364" s="38">
        <v>502240100</v>
      </c>
      <c r="B4364" s="56" t="s">
        <v>16974</v>
      </c>
      <c r="C4364" s="41" t="s">
        <v>16975</v>
      </c>
      <c r="D4364" s="45" t="s">
        <v>16976</v>
      </c>
      <c r="E4364" s="41">
        <v>15</v>
      </c>
      <c r="F4364" s="41" t="s">
        <v>130</v>
      </c>
      <c r="G4364" s="41" t="e">
        <v>#N/A</v>
      </c>
      <c r="H4364" s="41">
        <v>1</v>
      </c>
      <c r="I4364" s="41">
        <v>1384</v>
      </c>
      <c r="J4364" s="41" t="s">
        <v>1069</v>
      </c>
      <c r="K4364" s="41"/>
      <c r="L4364" s="41" t="s">
        <v>16949</v>
      </c>
      <c r="M4364" s="41"/>
      <c r="N4364" s="41"/>
    </row>
    <row r="4365" spans="1:14" ht="15" customHeight="1">
      <c r="A4365" s="38">
        <v>502240200</v>
      </c>
      <c r="B4365" s="56" t="s">
        <v>16977</v>
      </c>
      <c r="C4365" s="41" t="s">
        <v>16978</v>
      </c>
      <c r="D4365" s="45" t="s">
        <v>16979</v>
      </c>
      <c r="E4365" s="41">
        <v>15</v>
      </c>
      <c r="F4365" s="41" t="s">
        <v>130</v>
      </c>
      <c r="G4365" s="41" t="e">
        <v>#N/A</v>
      </c>
      <c r="H4365" s="41">
        <v>1</v>
      </c>
      <c r="I4365" s="41">
        <v>1384</v>
      </c>
      <c r="J4365" s="41" t="s">
        <v>1069</v>
      </c>
      <c r="K4365" s="41"/>
      <c r="L4365" s="41" t="s">
        <v>16949</v>
      </c>
      <c r="M4365" s="41"/>
      <c r="N4365" s="41"/>
    </row>
    <row r="4366" spans="1:14" ht="15" customHeight="1">
      <c r="A4366" s="38">
        <v>502240300</v>
      </c>
      <c r="B4366" s="56" t="s">
        <v>16980</v>
      </c>
      <c r="C4366" s="41" t="s">
        <v>16981</v>
      </c>
      <c r="D4366" s="45" t="s">
        <v>16982</v>
      </c>
      <c r="E4366" s="41">
        <v>15</v>
      </c>
      <c r="F4366" s="41" t="s">
        <v>130</v>
      </c>
      <c r="G4366" s="41" t="e">
        <v>#N/A</v>
      </c>
      <c r="H4366" s="41">
        <v>1</v>
      </c>
      <c r="I4366" s="41">
        <v>1384</v>
      </c>
      <c r="J4366" s="41" t="s">
        <v>1069</v>
      </c>
      <c r="K4366" s="41"/>
      <c r="L4366" s="41" t="s">
        <v>16949</v>
      </c>
      <c r="M4366" s="41" t="s">
        <v>16983</v>
      </c>
      <c r="N4366" s="41"/>
    </row>
    <row r="4367" spans="1:14" ht="15" customHeight="1">
      <c r="A4367" s="38">
        <v>502240400</v>
      </c>
      <c r="B4367" s="56" t="s">
        <v>16984</v>
      </c>
      <c r="C4367" s="41" t="s">
        <v>16985</v>
      </c>
      <c r="D4367" s="45" t="s">
        <v>16986</v>
      </c>
      <c r="E4367" s="41">
        <v>15</v>
      </c>
      <c r="F4367" s="41" t="s">
        <v>130</v>
      </c>
      <c r="G4367" s="41" t="e">
        <v>#N/A</v>
      </c>
      <c r="H4367" s="41">
        <v>1</v>
      </c>
      <c r="I4367" s="41">
        <v>1384</v>
      </c>
      <c r="J4367" s="41" t="s">
        <v>1069</v>
      </c>
      <c r="K4367" s="41"/>
      <c r="L4367" s="41" t="s">
        <v>16949</v>
      </c>
      <c r="M4367" s="41" t="s">
        <v>16987</v>
      </c>
      <c r="N4367" s="41"/>
    </row>
    <row r="4368" spans="1:14" ht="15" customHeight="1">
      <c r="A4368" s="38">
        <v>502240500</v>
      </c>
      <c r="B4368" s="56" t="s">
        <v>16988</v>
      </c>
      <c r="C4368" s="41" t="s">
        <v>16989</v>
      </c>
      <c r="D4368" s="45" t="s">
        <v>16990</v>
      </c>
      <c r="E4368" s="41">
        <v>15</v>
      </c>
      <c r="F4368" s="41" t="s">
        <v>130</v>
      </c>
      <c r="G4368" s="41" t="e">
        <v>#N/A</v>
      </c>
      <c r="H4368" s="41">
        <v>1</v>
      </c>
      <c r="I4368" s="41">
        <v>1384</v>
      </c>
      <c r="J4368" s="41" t="s">
        <v>1069</v>
      </c>
      <c r="K4368" s="41"/>
      <c r="L4368" s="41" t="s">
        <v>16949</v>
      </c>
      <c r="M4368" s="41" t="s">
        <v>16991</v>
      </c>
      <c r="N4368" s="41"/>
    </row>
    <row r="4369" spans="1:14" ht="15" customHeight="1">
      <c r="A4369" s="38">
        <v>306720000</v>
      </c>
      <c r="B4369" s="56" t="s">
        <v>16992</v>
      </c>
      <c r="C4369" s="41" t="s">
        <v>16993</v>
      </c>
      <c r="D4369" s="45" t="s">
        <v>16993</v>
      </c>
      <c r="E4369" s="41">
        <v>15</v>
      </c>
      <c r="F4369" s="41" t="s">
        <v>130</v>
      </c>
      <c r="G4369" s="41" t="e">
        <v>#N/A</v>
      </c>
      <c r="H4369" s="41">
        <v>1</v>
      </c>
      <c r="I4369" s="41">
        <v>1385</v>
      </c>
      <c r="J4369" s="41" t="s">
        <v>1070</v>
      </c>
      <c r="K4369" s="41"/>
      <c r="L4369" s="41" t="s">
        <v>16949</v>
      </c>
      <c r="M4369" s="41"/>
      <c r="N4369" s="41"/>
    </row>
    <row r="4370" spans="1:14" ht="15" customHeight="1">
      <c r="A4370" s="38">
        <v>320360000</v>
      </c>
      <c r="B4370" s="56" t="s">
        <v>16994</v>
      </c>
      <c r="C4370" s="41" t="s">
        <v>16995</v>
      </c>
      <c r="D4370" s="45" t="s">
        <v>16995</v>
      </c>
      <c r="E4370" s="41">
        <v>15</v>
      </c>
      <c r="F4370" s="41" t="s">
        <v>130</v>
      </c>
      <c r="G4370" s="41" t="e">
        <v>#N/A</v>
      </c>
      <c r="H4370" s="41" t="s">
        <v>38503</v>
      </c>
      <c r="I4370" s="41">
        <v>1385</v>
      </c>
      <c r="J4370" s="41" t="s">
        <v>1070</v>
      </c>
      <c r="K4370" s="41"/>
      <c r="L4370" s="41" t="s">
        <v>16949</v>
      </c>
      <c r="M4370" s="41" t="s">
        <v>16996</v>
      </c>
      <c r="N4370" s="41"/>
    </row>
    <row r="4371" spans="1:14" ht="15" customHeight="1">
      <c r="A4371" s="38">
        <v>438760000</v>
      </c>
      <c r="B4371" s="56" t="s">
        <v>16997</v>
      </c>
      <c r="C4371" s="41" t="s">
        <v>16998</v>
      </c>
      <c r="D4371" s="45" t="s">
        <v>16999</v>
      </c>
      <c r="E4371" s="41">
        <v>15</v>
      </c>
      <c r="F4371" s="41" t="s">
        <v>130</v>
      </c>
      <c r="G4371" s="41" t="e">
        <v>#N/A</v>
      </c>
      <c r="H4371" s="41" t="s">
        <v>38503</v>
      </c>
      <c r="I4371" s="41">
        <v>1385</v>
      </c>
      <c r="J4371" s="41" t="s">
        <v>1070</v>
      </c>
      <c r="K4371" s="41"/>
      <c r="L4371" s="41" t="s">
        <v>16949</v>
      </c>
      <c r="M4371" s="41"/>
      <c r="N4371" s="41"/>
    </row>
    <row r="4372" spans="1:14" ht="15" customHeight="1">
      <c r="A4372" s="38">
        <v>438790000</v>
      </c>
      <c r="B4372" s="56" t="s">
        <v>17000</v>
      </c>
      <c r="C4372" s="41" t="s">
        <v>17001</v>
      </c>
      <c r="D4372" s="45" t="s">
        <v>17002</v>
      </c>
      <c r="E4372" s="41">
        <v>15</v>
      </c>
      <c r="F4372" s="41" t="s">
        <v>130</v>
      </c>
      <c r="G4372" s="41" t="e">
        <v>#N/A</v>
      </c>
      <c r="H4372" s="41" t="s">
        <v>38503</v>
      </c>
      <c r="I4372" s="41">
        <v>1385</v>
      </c>
      <c r="J4372" s="41" t="s">
        <v>1070</v>
      </c>
      <c r="K4372" s="41"/>
      <c r="L4372" s="41" t="s">
        <v>16949</v>
      </c>
      <c r="M4372" s="41"/>
      <c r="N4372" s="41"/>
    </row>
    <row r="4373" spans="1:14" ht="15" customHeight="1">
      <c r="A4373" s="38">
        <v>906030400</v>
      </c>
      <c r="B4373" s="56" t="s">
        <v>17003</v>
      </c>
      <c r="C4373" s="41" t="s">
        <v>17004</v>
      </c>
      <c r="D4373" s="45" t="s">
        <v>17004</v>
      </c>
      <c r="E4373" s="41">
        <v>15</v>
      </c>
      <c r="F4373" s="41" t="s">
        <v>130</v>
      </c>
      <c r="G4373" s="41" t="e">
        <v>#N/A</v>
      </c>
      <c r="H4373" s="41">
        <v>1</v>
      </c>
      <c r="I4373" s="41">
        <v>1385</v>
      </c>
      <c r="J4373" s="41" t="s">
        <v>1070</v>
      </c>
      <c r="K4373" s="41"/>
      <c r="L4373" s="41" t="s">
        <v>17005</v>
      </c>
      <c r="M4373" s="41"/>
      <c r="N4373" s="41"/>
    </row>
    <row r="4374" spans="1:14" ht="15" customHeight="1">
      <c r="A4374" s="38">
        <v>906030500</v>
      </c>
      <c r="B4374" s="56" t="s">
        <v>17006</v>
      </c>
      <c r="C4374" s="41" t="s">
        <v>17007</v>
      </c>
      <c r="D4374" s="45" t="s">
        <v>17008</v>
      </c>
      <c r="E4374" s="41">
        <v>15</v>
      </c>
      <c r="F4374" s="41" t="s">
        <v>130</v>
      </c>
      <c r="G4374" s="41" t="e">
        <v>#N/A</v>
      </c>
      <c r="H4374" s="41">
        <v>1</v>
      </c>
      <c r="I4374" s="41">
        <v>1385</v>
      </c>
      <c r="J4374" s="41" t="s">
        <v>1070</v>
      </c>
      <c r="K4374" s="41"/>
      <c r="L4374" s="41" t="s">
        <v>17009</v>
      </c>
      <c r="M4374" s="41"/>
      <c r="N4374" s="41"/>
    </row>
    <row r="4375" spans="1:14" ht="15" customHeight="1">
      <c r="A4375" s="38">
        <v>486000000</v>
      </c>
      <c r="B4375" s="56" t="s">
        <v>17010</v>
      </c>
      <c r="C4375" s="41" t="s">
        <v>1071</v>
      </c>
      <c r="D4375" s="45" t="s">
        <v>1071</v>
      </c>
      <c r="E4375" s="41">
        <v>15</v>
      </c>
      <c r="F4375" s="41" t="s">
        <v>130</v>
      </c>
      <c r="G4375" s="41" t="e">
        <v>#N/A</v>
      </c>
      <c r="H4375" s="41">
        <v>12</v>
      </c>
      <c r="I4375" s="41">
        <v>1386</v>
      </c>
      <c r="J4375" s="41" t="s">
        <v>1071</v>
      </c>
      <c r="K4375" s="41"/>
      <c r="L4375" s="41" t="s">
        <v>16949</v>
      </c>
      <c r="M4375" s="41"/>
      <c r="N4375" s="41"/>
    </row>
    <row r="4376" spans="1:14" ht="15" customHeight="1">
      <c r="A4376" s="38">
        <v>476900000</v>
      </c>
      <c r="B4376" s="56" t="s">
        <v>17011</v>
      </c>
      <c r="C4376" s="41" t="s">
        <v>17012</v>
      </c>
      <c r="D4376" s="45" t="s">
        <v>17013</v>
      </c>
      <c r="E4376" s="41">
        <v>15</v>
      </c>
      <c r="F4376" s="41" t="s">
        <v>130</v>
      </c>
      <c r="G4376" s="41" t="e">
        <v>#N/A</v>
      </c>
      <c r="H4376" s="41">
        <v>1</v>
      </c>
      <c r="I4376" s="41">
        <v>1387</v>
      </c>
      <c r="J4376" s="41" t="s">
        <v>1072</v>
      </c>
      <c r="K4376" s="41"/>
      <c r="L4376" s="41" t="s">
        <v>16949</v>
      </c>
      <c r="M4376" s="41"/>
      <c r="N4376" s="41"/>
    </row>
    <row r="4377" spans="1:14" ht="15" customHeight="1">
      <c r="A4377" s="38">
        <v>476930000</v>
      </c>
      <c r="B4377" s="56" t="s">
        <v>17014</v>
      </c>
      <c r="C4377" s="41" t="s">
        <v>17015</v>
      </c>
      <c r="D4377" s="45" t="s">
        <v>17016</v>
      </c>
      <c r="E4377" s="41">
        <v>15</v>
      </c>
      <c r="F4377" s="41" t="s">
        <v>130</v>
      </c>
      <c r="G4377" s="41" t="e">
        <v>#N/A</v>
      </c>
      <c r="H4377" s="41">
        <v>1</v>
      </c>
      <c r="I4377" s="41">
        <v>1387</v>
      </c>
      <c r="J4377" s="41" t="s">
        <v>1072</v>
      </c>
      <c r="K4377" s="41"/>
      <c r="L4377" s="41" t="s">
        <v>16949</v>
      </c>
      <c r="M4377" s="41"/>
      <c r="N4377" s="41"/>
    </row>
    <row r="4378" spans="1:14" ht="15" customHeight="1">
      <c r="A4378" s="38">
        <v>476960000</v>
      </c>
      <c r="B4378" s="56" t="s">
        <v>17017</v>
      </c>
      <c r="C4378" s="41" t="s">
        <v>17018</v>
      </c>
      <c r="D4378" s="45" t="s">
        <v>1072</v>
      </c>
      <c r="E4378" s="41">
        <v>15</v>
      </c>
      <c r="F4378" s="41" t="s">
        <v>130</v>
      </c>
      <c r="G4378" s="41" t="e">
        <v>#N/A</v>
      </c>
      <c r="H4378" s="41">
        <v>1</v>
      </c>
      <c r="I4378" s="41">
        <v>1387</v>
      </c>
      <c r="J4378" s="41" t="s">
        <v>1072</v>
      </c>
      <c r="K4378" s="41"/>
      <c r="L4378" s="41" t="s">
        <v>16949</v>
      </c>
      <c r="M4378" s="41"/>
      <c r="N4378" s="41"/>
    </row>
    <row r="4379" spans="1:14" ht="15" customHeight="1">
      <c r="A4379" s="38">
        <v>476990000</v>
      </c>
      <c r="B4379" s="56" t="s">
        <v>17019</v>
      </c>
      <c r="C4379" s="41" t="s">
        <v>17020</v>
      </c>
      <c r="D4379" s="45" t="s">
        <v>17021</v>
      </c>
      <c r="E4379" s="41">
        <v>15</v>
      </c>
      <c r="F4379" s="41" t="s">
        <v>130</v>
      </c>
      <c r="G4379" s="41" t="e">
        <v>#N/A</v>
      </c>
      <c r="H4379" s="41">
        <v>1</v>
      </c>
      <c r="I4379" s="41">
        <v>1388</v>
      </c>
      <c r="J4379" s="41" t="s">
        <v>1073</v>
      </c>
      <c r="K4379" s="41"/>
      <c r="L4379" s="41" t="s">
        <v>16949</v>
      </c>
      <c r="M4379" s="41"/>
      <c r="N4379" s="41"/>
    </row>
    <row r="4380" spans="1:14" ht="15" customHeight="1">
      <c r="A4380" s="38">
        <v>476990100</v>
      </c>
      <c r="B4380" s="56" t="s">
        <v>17022</v>
      </c>
      <c r="C4380" s="41" t="s">
        <v>17023</v>
      </c>
      <c r="D4380" s="45" t="s">
        <v>17024</v>
      </c>
      <c r="E4380" s="41">
        <v>15</v>
      </c>
      <c r="F4380" s="41" t="s">
        <v>130</v>
      </c>
      <c r="G4380" s="41" t="e">
        <v>#N/A</v>
      </c>
      <c r="H4380" s="41">
        <v>1</v>
      </c>
      <c r="I4380" s="41">
        <v>1388</v>
      </c>
      <c r="J4380" s="41" t="s">
        <v>1073</v>
      </c>
      <c r="K4380" s="41"/>
      <c r="L4380" s="41" t="s">
        <v>17025</v>
      </c>
      <c r="M4380" s="41"/>
      <c r="N4380" s="41"/>
    </row>
    <row r="4381" spans="1:14" ht="15" customHeight="1">
      <c r="A4381" s="38">
        <v>476990200</v>
      </c>
      <c r="B4381" s="56" t="s">
        <v>17026</v>
      </c>
      <c r="C4381" s="41" t="s">
        <v>17027</v>
      </c>
      <c r="D4381" s="45" t="s">
        <v>17028</v>
      </c>
      <c r="E4381" s="41">
        <v>15</v>
      </c>
      <c r="F4381" s="41" t="s">
        <v>130</v>
      </c>
      <c r="G4381" s="41" t="e">
        <v>#N/A</v>
      </c>
      <c r="H4381" s="41">
        <v>1</v>
      </c>
      <c r="I4381" s="41">
        <v>1388</v>
      </c>
      <c r="J4381" s="41" t="s">
        <v>1073</v>
      </c>
      <c r="K4381" s="41"/>
      <c r="L4381" s="41" t="s">
        <v>16949</v>
      </c>
      <c r="M4381" s="41"/>
      <c r="N4381" s="41"/>
    </row>
    <row r="4382" spans="1:14" ht="15" customHeight="1">
      <c r="A4382" s="38">
        <v>477020000</v>
      </c>
      <c r="B4382" s="56" t="s">
        <v>17029</v>
      </c>
      <c r="C4382" s="41" t="s">
        <v>17030</v>
      </c>
      <c r="D4382" s="45" t="s">
        <v>17031</v>
      </c>
      <c r="E4382" s="41">
        <v>15</v>
      </c>
      <c r="F4382" s="41" t="s">
        <v>130</v>
      </c>
      <c r="G4382" s="41" t="e">
        <v>#N/A</v>
      </c>
      <c r="H4382" s="41">
        <v>1</v>
      </c>
      <c r="I4382" s="41">
        <v>1388</v>
      </c>
      <c r="J4382" s="41" t="s">
        <v>1073</v>
      </c>
      <c r="K4382" s="41"/>
      <c r="L4382" s="41" t="s">
        <v>16949</v>
      </c>
      <c r="M4382" s="41"/>
      <c r="N4382" s="41"/>
    </row>
    <row r="4383" spans="1:14" ht="15" customHeight="1">
      <c r="A4383" s="38">
        <v>477020100</v>
      </c>
      <c r="B4383" s="56" t="s">
        <v>17032</v>
      </c>
      <c r="C4383" s="41" t="s">
        <v>17033</v>
      </c>
      <c r="D4383" s="45" t="s">
        <v>17034</v>
      </c>
      <c r="E4383" s="41">
        <v>15</v>
      </c>
      <c r="F4383" s="41" t="s">
        <v>130</v>
      </c>
      <c r="G4383" s="41" t="e">
        <v>#N/A</v>
      </c>
      <c r="H4383" s="41">
        <v>1</v>
      </c>
      <c r="I4383" s="41">
        <v>1388</v>
      </c>
      <c r="J4383" s="41" t="s">
        <v>1073</v>
      </c>
      <c r="K4383" s="41"/>
      <c r="L4383" s="41" t="s">
        <v>17025</v>
      </c>
      <c r="M4383" s="41"/>
      <c r="N4383" s="41"/>
    </row>
    <row r="4384" spans="1:14" ht="15" customHeight="1">
      <c r="A4384" s="38">
        <v>477020200</v>
      </c>
      <c r="B4384" s="56" t="s">
        <v>17035</v>
      </c>
      <c r="C4384" s="41" t="s">
        <v>17036</v>
      </c>
      <c r="D4384" s="45" t="s">
        <v>17037</v>
      </c>
      <c r="E4384" s="41">
        <v>15</v>
      </c>
      <c r="F4384" s="41" t="s">
        <v>130</v>
      </c>
      <c r="G4384" s="41" t="e">
        <v>#N/A</v>
      </c>
      <c r="H4384" s="41">
        <v>1</v>
      </c>
      <c r="I4384" s="41">
        <v>1388</v>
      </c>
      <c r="J4384" s="41" t="s">
        <v>1073</v>
      </c>
      <c r="K4384" s="41"/>
      <c r="L4384" s="41" t="s">
        <v>16949</v>
      </c>
      <c r="M4384" s="41"/>
      <c r="N4384" s="41"/>
    </row>
    <row r="4385" spans="1:14" ht="15" customHeight="1">
      <c r="A4385" s="38">
        <v>486420000</v>
      </c>
      <c r="B4385" s="56" t="s">
        <v>17038</v>
      </c>
      <c r="C4385" s="41" t="s">
        <v>17039</v>
      </c>
      <c r="D4385" s="45" t="s">
        <v>17040</v>
      </c>
      <c r="E4385" s="41">
        <v>15</v>
      </c>
      <c r="F4385" s="41" t="s">
        <v>130</v>
      </c>
      <c r="G4385" s="41" t="e">
        <v>#N/A</v>
      </c>
      <c r="H4385" s="41">
        <v>1</v>
      </c>
      <c r="I4385" s="41">
        <v>1389</v>
      </c>
      <c r="J4385" s="41" t="s">
        <v>1074</v>
      </c>
      <c r="K4385" s="41"/>
      <c r="L4385" s="41" t="s">
        <v>17041</v>
      </c>
      <c r="M4385" s="41"/>
      <c r="N4385" s="41"/>
    </row>
    <row r="4386" spans="1:14" ht="15" customHeight="1">
      <c r="A4386" s="38">
        <v>486450000</v>
      </c>
      <c r="B4386" s="56" t="s">
        <v>17042</v>
      </c>
      <c r="C4386" s="41" t="s">
        <v>17043</v>
      </c>
      <c r="D4386" s="45" t="s">
        <v>17044</v>
      </c>
      <c r="E4386" s="41">
        <v>15</v>
      </c>
      <c r="F4386" s="41" t="s">
        <v>130</v>
      </c>
      <c r="G4386" s="41">
        <v>0</v>
      </c>
      <c r="H4386" s="41">
        <v>1</v>
      </c>
      <c r="I4386" s="41">
        <v>1389</v>
      </c>
      <c r="J4386" s="41" t="s">
        <v>1074</v>
      </c>
      <c r="K4386" s="41"/>
      <c r="L4386" s="41" t="s">
        <v>17041</v>
      </c>
      <c r="M4386" s="41"/>
      <c r="N4386" s="41"/>
    </row>
    <row r="4387" spans="1:14" ht="15" customHeight="1">
      <c r="A4387" s="38">
        <v>486480000</v>
      </c>
      <c r="B4387" s="56" t="s">
        <v>17045</v>
      </c>
      <c r="C4387" s="41" t="s">
        <v>17046</v>
      </c>
      <c r="D4387" s="45" t="s">
        <v>17047</v>
      </c>
      <c r="E4387" s="41">
        <v>15</v>
      </c>
      <c r="F4387" s="41" t="s">
        <v>130</v>
      </c>
      <c r="G4387" s="41" t="e">
        <v>#N/A</v>
      </c>
      <c r="H4387" s="41">
        <v>1</v>
      </c>
      <c r="I4387" s="41">
        <v>1389</v>
      </c>
      <c r="J4387" s="41" t="s">
        <v>1074</v>
      </c>
      <c r="K4387" s="41"/>
      <c r="L4387" s="41" t="s">
        <v>17041</v>
      </c>
      <c r="M4387" s="41"/>
      <c r="N4387" s="41"/>
    </row>
    <row r="4388" spans="1:14" ht="15" customHeight="1">
      <c r="A4388" s="38">
        <v>486510000</v>
      </c>
      <c r="B4388" s="56" t="s">
        <v>17048</v>
      </c>
      <c r="C4388" s="41" t="s">
        <v>17049</v>
      </c>
      <c r="D4388" s="45" t="s">
        <v>17050</v>
      </c>
      <c r="E4388" s="41">
        <v>15</v>
      </c>
      <c r="F4388" s="41" t="s">
        <v>130</v>
      </c>
      <c r="G4388" s="41" t="e">
        <v>#N/A</v>
      </c>
      <c r="H4388" s="41">
        <v>1</v>
      </c>
      <c r="I4388" s="41">
        <v>1389</v>
      </c>
      <c r="J4388" s="41" t="s">
        <v>1074</v>
      </c>
      <c r="K4388" s="41"/>
      <c r="L4388" s="41" t="s">
        <v>17041</v>
      </c>
      <c r="M4388" s="41"/>
      <c r="N4388" s="41"/>
    </row>
    <row r="4389" spans="1:14" ht="15" customHeight="1">
      <c r="A4389" s="38">
        <v>486540000</v>
      </c>
      <c r="B4389" s="56" t="s">
        <v>17051</v>
      </c>
      <c r="C4389" s="41" t="s">
        <v>17052</v>
      </c>
      <c r="D4389" s="45" t="s">
        <v>17053</v>
      </c>
      <c r="E4389" s="41">
        <v>15</v>
      </c>
      <c r="F4389" s="41" t="s">
        <v>130</v>
      </c>
      <c r="G4389" s="41" t="e">
        <v>#N/A</v>
      </c>
      <c r="H4389" s="41">
        <v>1</v>
      </c>
      <c r="I4389" s="41">
        <v>1389</v>
      </c>
      <c r="J4389" s="41" t="s">
        <v>1074</v>
      </c>
      <c r="K4389" s="41"/>
      <c r="L4389" s="41" t="s">
        <v>17054</v>
      </c>
      <c r="M4389" s="41"/>
      <c r="N4389" s="41"/>
    </row>
    <row r="4390" spans="1:14" ht="15" customHeight="1">
      <c r="A4390" s="38">
        <v>486540100</v>
      </c>
      <c r="B4390" s="56" t="s">
        <v>17055</v>
      </c>
      <c r="C4390" s="41" t="s">
        <v>17056</v>
      </c>
      <c r="D4390" s="45" t="s">
        <v>17057</v>
      </c>
      <c r="E4390" s="41">
        <v>15</v>
      </c>
      <c r="F4390" s="41" t="s">
        <v>130</v>
      </c>
      <c r="G4390" s="41" t="e">
        <v>#N/A</v>
      </c>
      <c r="H4390" s="41">
        <v>1</v>
      </c>
      <c r="I4390" s="41">
        <v>1389</v>
      </c>
      <c r="J4390" s="41" t="s">
        <v>1074</v>
      </c>
      <c r="K4390" s="41"/>
      <c r="L4390" s="41" t="s">
        <v>17041</v>
      </c>
      <c r="M4390" s="41"/>
      <c r="N4390" s="41"/>
    </row>
    <row r="4391" spans="1:14" ht="15" customHeight="1">
      <c r="A4391" s="38">
        <v>486570000</v>
      </c>
      <c r="B4391" s="56" t="s">
        <v>17058</v>
      </c>
      <c r="C4391" s="41" t="s">
        <v>17059</v>
      </c>
      <c r="D4391" s="45" t="s">
        <v>17060</v>
      </c>
      <c r="E4391" s="41">
        <v>15</v>
      </c>
      <c r="F4391" s="41" t="s">
        <v>130</v>
      </c>
      <c r="G4391" s="41" t="e">
        <v>#N/A</v>
      </c>
      <c r="H4391" s="41">
        <v>1</v>
      </c>
      <c r="I4391" s="41">
        <v>1389</v>
      </c>
      <c r="J4391" s="41" t="s">
        <v>1074</v>
      </c>
      <c r="K4391" s="41"/>
      <c r="L4391" s="41" t="s">
        <v>17041</v>
      </c>
      <c r="M4391" s="41"/>
      <c r="N4391" s="41"/>
    </row>
    <row r="4392" spans="1:14" ht="15" customHeight="1">
      <c r="A4392" s="38">
        <v>486570100</v>
      </c>
      <c r="B4392" s="56" t="s">
        <v>17061</v>
      </c>
      <c r="C4392" s="41" t="s">
        <v>17062</v>
      </c>
      <c r="D4392" s="45" t="s">
        <v>17063</v>
      </c>
      <c r="E4392" s="41">
        <v>15</v>
      </c>
      <c r="F4392" s="41" t="s">
        <v>130</v>
      </c>
      <c r="G4392" s="41" t="e">
        <v>#N/A</v>
      </c>
      <c r="H4392" s="41">
        <v>1</v>
      </c>
      <c r="I4392" s="41">
        <v>1389</v>
      </c>
      <c r="J4392" s="41" t="s">
        <v>1074</v>
      </c>
      <c r="K4392" s="41"/>
      <c r="L4392" s="41" t="s">
        <v>17041</v>
      </c>
      <c r="M4392" s="41"/>
      <c r="N4392" s="41"/>
    </row>
    <row r="4393" spans="1:14" ht="15" customHeight="1">
      <c r="A4393" s="38">
        <v>486600000</v>
      </c>
      <c r="B4393" s="56" t="s">
        <v>17064</v>
      </c>
      <c r="C4393" s="41" t="s">
        <v>17065</v>
      </c>
      <c r="D4393" s="45" t="s">
        <v>17066</v>
      </c>
      <c r="E4393" s="41">
        <v>15</v>
      </c>
      <c r="F4393" s="41" t="s">
        <v>130</v>
      </c>
      <c r="G4393" s="41" t="e">
        <v>#N/A</v>
      </c>
      <c r="H4393" s="41">
        <v>1</v>
      </c>
      <c r="I4393" s="41">
        <v>1389</v>
      </c>
      <c r="J4393" s="41" t="s">
        <v>1074</v>
      </c>
      <c r="K4393" s="41"/>
      <c r="L4393" s="41" t="s">
        <v>17041</v>
      </c>
      <c r="M4393" s="41" t="s">
        <v>17067</v>
      </c>
      <c r="N4393" s="41"/>
    </row>
    <row r="4394" spans="1:14" ht="15" customHeight="1">
      <c r="A4394" s="38">
        <v>486690000</v>
      </c>
      <c r="B4394" s="56" t="s">
        <v>17068</v>
      </c>
      <c r="C4394" s="41" t="s">
        <v>17069</v>
      </c>
      <c r="D4394" s="45" t="s">
        <v>17070</v>
      </c>
      <c r="E4394" s="41">
        <v>15</v>
      </c>
      <c r="F4394" s="41" t="s">
        <v>130</v>
      </c>
      <c r="G4394" s="41" t="e">
        <v>#N/A</v>
      </c>
      <c r="H4394" s="41">
        <v>1</v>
      </c>
      <c r="I4394" s="41">
        <v>1389</v>
      </c>
      <c r="J4394" s="41" t="s">
        <v>1074</v>
      </c>
      <c r="K4394" s="41"/>
      <c r="L4394" s="41" t="s">
        <v>17041</v>
      </c>
      <c r="M4394" s="41" t="s">
        <v>17071</v>
      </c>
      <c r="N4394" s="41"/>
    </row>
    <row r="4395" spans="1:14" ht="15" customHeight="1">
      <c r="A4395" s="38">
        <v>403160000</v>
      </c>
      <c r="B4395" s="56" t="s">
        <v>17072</v>
      </c>
      <c r="C4395" s="41" t="s">
        <v>17073</v>
      </c>
      <c r="D4395" s="45" t="s">
        <v>17073</v>
      </c>
      <c r="E4395" s="41">
        <v>15</v>
      </c>
      <c r="F4395" s="41" t="s">
        <v>130</v>
      </c>
      <c r="G4395" s="41" t="e">
        <v>#N/A</v>
      </c>
      <c r="H4395" s="41">
        <v>1</v>
      </c>
      <c r="I4395" s="41">
        <v>1390</v>
      </c>
      <c r="J4395" s="41" t="s">
        <v>1075</v>
      </c>
      <c r="K4395" s="41"/>
      <c r="L4395" s="41" t="s">
        <v>16949</v>
      </c>
      <c r="M4395" s="41"/>
      <c r="N4395" s="41"/>
    </row>
    <row r="4396" spans="1:14" ht="15" customHeight="1">
      <c r="A4396" s="38">
        <v>486780000</v>
      </c>
      <c r="B4396" s="56" t="s">
        <v>17074</v>
      </c>
      <c r="C4396" s="41" t="s">
        <v>17075</v>
      </c>
      <c r="D4396" s="45" t="s">
        <v>17075</v>
      </c>
      <c r="E4396" s="41">
        <v>15</v>
      </c>
      <c r="F4396" s="41" t="s">
        <v>130</v>
      </c>
      <c r="G4396" s="41" t="e">
        <v>#N/A</v>
      </c>
      <c r="H4396" s="41">
        <v>1</v>
      </c>
      <c r="I4396" s="41">
        <v>1390</v>
      </c>
      <c r="J4396" s="41" t="s">
        <v>1075</v>
      </c>
      <c r="K4396" s="41"/>
      <c r="L4396" s="41" t="s">
        <v>17076</v>
      </c>
      <c r="M4396" s="41" t="s">
        <v>17077</v>
      </c>
      <c r="N4396" s="41"/>
    </row>
    <row r="4397" spans="1:14" ht="15" customHeight="1">
      <c r="A4397" s="38">
        <v>486810000</v>
      </c>
      <c r="B4397" s="56" t="s">
        <v>17078</v>
      </c>
      <c r="C4397" s="41" t="s">
        <v>17079</v>
      </c>
      <c r="D4397" s="45" t="s">
        <v>17079</v>
      </c>
      <c r="E4397" s="41">
        <v>15</v>
      </c>
      <c r="F4397" s="41" t="s">
        <v>130</v>
      </c>
      <c r="G4397" s="41" t="e">
        <v>#N/A</v>
      </c>
      <c r="H4397" s="41">
        <v>1</v>
      </c>
      <c r="I4397" s="41">
        <v>1390</v>
      </c>
      <c r="J4397" s="41" t="s">
        <v>1075</v>
      </c>
      <c r="K4397" s="41"/>
      <c r="L4397" s="41" t="s">
        <v>16949</v>
      </c>
      <c r="M4397" s="41"/>
      <c r="N4397" s="41"/>
    </row>
    <row r="4398" spans="1:14" ht="15" customHeight="1">
      <c r="A4398" s="38">
        <v>486840000</v>
      </c>
      <c r="B4398" s="56" t="s">
        <v>17080</v>
      </c>
      <c r="C4398" s="41" t="s">
        <v>17081</v>
      </c>
      <c r="D4398" s="45" t="s">
        <v>17082</v>
      </c>
      <c r="E4398" s="41">
        <v>15</v>
      </c>
      <c r="F4398" s="41" t="s">
        <v>130</v>
      </c>
      <c r="G4398" s="41" t="e">
        <v>#N/A</v>
      </c>
      <c r="H4398" s="41">
        <v>1</v>
      </c>
      <c r="I4398" s="41">
        <v>1390</v>
      </c>
      <c r="J4398" s="41" t="s">
        <v>1075</v>
      </c>
      <c r="K4398" s="41"/>
      <c r="L4398" s="41" t="s">
        <v>16949</v>
      </c>
      <c r="M4398" s="41"/>
      <c r="N4398" s="41"/>
    </row>
    <row r="4399" spans="1:14" ht="15" customHeight="1">
      <c r="A4399" s="38">
        <v>486870000</v>
      </c>
      <c r="B4399" s="56" t="s">
        <v>17083</v>
      </c>
      <c r="C4399" s="41" t="s">
        <v>17084</v>
      </c>
      <c r="D4399" s="45" t="s">
        <v>17085</v>
      </c>
      <c r="E4399" s="41">
        <v>15</v>
      </c>
      <c r="F4399" s="41" t="s">
        <v>130</v>
      </c>
      <c r="G4399" s="41" t="e">
        <v>#N/A</v>
      </c>
      <c r="H4399" s="41">
        <v>1</v>
      </c>
      <c r="I4399" s="41">
        <v>1390</v>
      </c>
      <c r="J4399" s="41" t="s">
        <v>1075</v>
      </c>
      <c r="K4399" s="41"/>
      <c r="L4399" s="41" t="s">
        <v>16949</v>
      </c>
      <c r="M4399" s="41"/>
      <c r="N4399" s="41"/>
    </row>
    <row r="4400" spans="1:14" ht="15" customHeight="1">
      <c r="A4400" s="38">
        <v>486900000</v>
      </c>
      <c r="B4400" s="56" t="s">
        <v>17086</v>
      </c>
      <c r="C4400" s="41" t="s">
        <v>17087</v>
      </c>
      <c r="D4400" s="45" t="s">
        <v>17088</v>
      </c>
      <c r="E4400" s="41">
        <v>15</v>
      </c>
      <c r="F4400" s="41" t="s">
        <v>130</v>
      </c>
      <c r="G4400" s="41" t="e">
        <v>#N/A</v>
      </c>
      <c r="H4400" s="41">
        <v>1</v>
      </c>
      <c r="I4400" s="41">
        <v>1390</v>
      </c>
      <c r="J4400" s="41" t="s">
        <v>1075</v>
      </c>
      <c r="K4400" s="41"/>
      <c r="L4400" s="41" t="s">
        <v>16949</v>
      </c>
      <c r="M4400" s="41"/>
      <c r="N4400" s="41"/>
    </row>
    <row r="4401" spans="1:14" ht="15" customHeight="1">
      <c r="A4401" s="38">
        <v>354000000</v>
      </c>
      <c r="B4401" s="56" t="s">
        <v>17089</v>
      </c>
      <c r="C4401" s="41" t="s">
        <v>17090</v>
      </c>
      <c r="D4401" s="45" t="s">
        <v>17091</v>
      </c>
      <c r="E4401" s="41">
        <v>15</v>
      </c>
      <c r="F4401" s="41" t="s">
        <v>130</v>
      </c>
      <c r="G4401" s="41" t="e">
        <v>#N/A</v>
      </c>
      <c r="H4401" s="41">
        <v>1</v>
      </c>
      <c r="I4401" s="41">
        <v>1393</v>
      </c>
      <c r="J4401" s="41" t="s">
        <v>1076</v>
      </c>
      <c r="K4401" s="41"/>
      <c r="L4401" s="41" t="s">
        <v>17092</v>
      </c>
      <c r="M4401" s="41"/>
      <c r="N4401" s="41"/>
    </row>
    <row r="4402" spans="1:14" ht="15" customHeight="1">
      <c r="A4402" s="38">
        <v>354000100</v>
      </c>
      <c r="B4402" s="56" t="s">
        <v>17093</v>
      </c>
      <c r="C4402" s="41" t="s">
        <v>17094</v>
      </c>
      <c r="D4402" s="45" t="s">
        <v>17095</v>
      </c>
      <c r="E4402" s="41">
        <v>15</v>
      </c>
      <c r="F4402" s="41" t="s">
        <v>130</v>
      </c>
      <c r="G4402" s="41" t="e">
        <v>#N/A</v>
      </c>
      <c r="H4402" s="41">
        <v>1</v>
      </c>
      <c r="I4402" s="41">
        <v>1393</v>
      </c>
      <c r="J4402" s="41" t="s">
        <v>1076</v>
      </c>
      <c r="K4402" s="41"/>
      <c r="L4402" s="41" t="s">
        <v>17096</v>
      </c>
      <c r="M4402" s="41"/>
      <c r="N4402" s="41"/>
    </row>
    <row r="4403" spans="1:14" ht="15" customHeight="1">
      <c r="A4403" s="38">
        <v>506160000</v>
      </c>
      <c r="B4403" s="56" t="s">
        <v>17097</v>
      </c>
      <c r="C4403" s="41" t="s">
        <v>17098</v>
      </c>
      <c r="D4403" s="45" t="s">
        <v>17099</v>
      </c>
      <c r="E4403" s="41">
        <v>15</v>
      </c>
      <c r="F4403" s="41" t="s">
        <v>130</v>
      </c>
      <c r="G4403" s="41" t="e">
        <v>#N/A</v>
      </c>
      <c r="H4403" s="41">
        <v>1</v>
      </c>
      <c r="I4403" s="41">
        <v>1393</v>
      </c>
      <c r="J4403" s="41" t="s">
        <v>1076</v>
      </c>
      <c r="K4403" s="41"/>
      <c r="L4403" s="41" t="s">
        <v>17100</v>
      </c>
      <c r="M4403" s="41"/>
      <c r="N4403" s="41"/>
    </row>
    <row r="4404" spans="1:14" ht="15" customHeight="1">
      <c r="A4404" s="38">
        <v>506160100</v>
      </c>
      <c r="B4404" s="56" t="s">
        <v>17101</v>
      </c>
      <c r="C4404" s="41" t="s">
        <v>17102</v>
      </c>
      <c r="D4404" s="45" t="s">
        <v>17103</v>
      </c>
      <c r="E4404" s="41">
        <v>15</v>
      </c>
      <c r="F4404" s="41" t="s">
        <v>130</v>
      </c>
      <c r="G4404" s="41" t="e">
        <v>#N/A</v>
      </c>
      <c r="H4404" s="41">
        <v>1</v>
      </c>
      <c r="I4404" s="41">
        <v>1393</v>
      </c>
      <c r="J4404" s="41" t="s">
        <v>1076</v>
      </c>
      <c r="K4404" s="41"/>
      <c r="L4404" s="41" t="s">
        <v>17100</v>
      </c>
      <c r="M4404" s="41"/>
      <c r="N4404" s="41"/>
    </row>
    <row r="4405" spans="1:14" ht="15" customHeight="1">
      <c r="A4405" s="38">
        <v>506160200</v>
      </c>
      <c r="B4405" s="56" t="s">
        <v>17104</v>
      </c>
      <c r="C4405" s="41" t="s">
        <v>17105</v>
      </c>
      <c r="D4405" s="45" t="s">
        <v>17106</v>
      </c>
      <c r="E4405" s="41">
        <v>15</v>
      </c>
      <c r="F4405" s="41" t="s">
        <v>130</v>
      </c>
      <c r="G4405" s="41" t="e">
        <v>#N/A</v>
      </c>
      <c r="H4405" s="41">
        <v>1</v>
      </c>
      <c r="I4405" s="41">
        <v>1393</v>
      </c>
      <c r="J4405" s="41" t="s">
        <v>1076</v>
      </c>
      <c r="K4405" s="41"/>
      <c r="L4405" s="41" t="s">
        <v>17107</v>
      </c>
      <c r="M4405" s="41"/>
      <c r="N4405" s="41"/>
    </row>
    <row r="4406" spans="1:14" ht="15" customHeight="1">
      <c r="A4406" s="38">
        <v>506200000</v>
      </c>
      <c r="B4406" s="56" t="s">
        <v>17108</v>
      </c>
      <c r="C4406" s="41" t="s">
        <v>17109</v>
      </c>
      <c r="D4406" s="45" t="s">
        <v>17110</v>
      </c>
      <c r="E4406" s="41">
        <v>15</v>
      </c>
      <c r="F4406" s="41" t="s">
        <v>130</v>
      </c>
      <c r="G4406" s="41" t="e">
        <v>#N/A</v>
      </c>
      <c r="H4406" s="41">
        <v>1</v>
      </c>
      <c r="I4406" s="41">
        <v>1393</v>
      </c>
      <c r="J4406" s="41" t="s">
        <v>1076</v>
      </c>
      <c r="K4406" s="41"/>
      <c r="L4406" s="41" t="s">
        <v>17111</v>
      </c>
      <c r="M4406" s="41"/>
      <c r="N4406" s="41"/>
    </row>
    <row r="4407" spans="1:14" ht="15" customHeight="1">
      <c r="A4407" s="38">
        <v>489270001</v>
      </c>
      <c r="B4407" s="56" t="s">
        <v>17112</v>
      </c>
      <c r="C4407" s="41" t="s">
        <v>17113</v>
      </c>
      <c r="D4407" s="45" t="s">
        <v>17114</v>
      </c>
      <c r="E4407" s="41">
        <v>15</v>
      </c>
      <c r="F4407" s="41" t="s">
        <v>130</v>
      </c>
      <c r="G4407" s="41" t="e">
        <v>#N/A</v>
      </c>
      <c r="H4407" s="41">
        <v>2</v>
      </c>
      <c r="I4407" s="41">
        <v>1394</v>
      </c>
      <c r="J4407" s="41" t="s">
        <v>1077</v>
      </c>
      <c r="K4407" s="41"/>
      <c r="L4407" s="41" t="s">
        <v>17115</v>
      </c>
      <c r="M4407" s="41"/>
      <c r="N4407" s="41"/>
    </row>
    <row r="4408" spans="1:14" ht="15" customHeight="1">
      <c r="A4408" s="38">
        <v>489270002</v>
      </c>
      <c r="B4408" s="56" t="s">
        <v>17116</v>
      </c>
      <c r="C4408" s="41" t="s">
        <v>17117</v>
      </c>
      <c r="D4408" s="45" t="s">
        <v>17118</v>
      </c>
      <c r="E4408" s="41">
        <v>15</v>
      </c>
      <c r="F4408" s="41" t="s">
        <v>130</v>
      </c>
      <c r="G4408" s="41" t="e">
        <v>#N/A</v>
      </c>
      <c r="H4408" s="41">
        <v>1</v>
      </c>
      <c r="I4408" s="41">
        <v>1394</v>
      </c>
      <c r="J4408" s="41" t="s">
        <v>1077</v>
      </c>
      <c r="K4408" s="41"/>
      <c r="L4408" s="41" t="s">
        <v>17115</v>
      </c>
      <c r="M4408" s="41"/>
      <c r="N4408" s="41"/>
    </row>
    <row r="4409" spans="1:14" ht="15" customHeight="1">
      <c r="A4409" s="38">
        <v>484060601</v>
      </c>
      <c r="B4409" s="56" t="s">
        <v>17119</v>
      </c>
      <c r="C4409" s="41" t="s">
        <v>17120</v>
      </c>
      <c r="D4409" s="45" t="s">
        <v>17121</v>
      </c>
      <c r="E4409" s="41">
        <v>15</v>
      </c>
      <c r="F4409" s="41" t="s">
        <v>130</v>
      </c>
      <c r="G4409" s="41" t="e">
        <v>#N/A</v>
      </c>
      <c r="H4409" s="41">
        <v>2</v>
      </c>
      <c r="I4409" s="41">
        <v>1395</v>
      </c>
      <c r="J4409" s="41" t="s">
        <v>1078</v>
      </c>
      <c r="K4409" s="41"/>
      <c r="L4409" s="41" t="s">
        <v>17115</v>
      </c>
      <c r="M4409" s="41"/>
      <c r="N4409" s="41"/>
    </row>
    <row r="4410" spans="1:14" ht="15" customHeight="1">
      <c r="A4410" s="38">
        <v>484060602</v>
      </c>
      <c r="B4410" s="56" t="s">
        <v>17122</v>
      </c>
      <c r="C4410" s="41" t="s">
        <v>17123</v>
      </c>
      <c r="D4410" s="45" t="s">
        <v>17124</v>
      </c>
      <c r="E4410" s="41">
        <v>15</v>
      </c>
      <c r="F4410" s="41" t="s">
        <v>130</v>
      </c>
      <c r="G4410" s="41" t="e">
        <v>#N/A</v>
      </c>
      <c r="H4410" s="41">
        <v>1</v>
      </c>
      <c r="I4410" s="41">
        <v>1395</v>
      </c>
      <c r="J4410" s="41" t="s">
        <v>1078</v>
      </c>
      <c r="K4410" s="41"/>
      <c r="L4410" s="41" t="s">
        <v>17115</v>
      </c>
      <c r="M4410" s="41"/>
      <c r="N4410" s="41"/>
    </row>
    <row r="4411" spans="1:14" ht="15" customHeight="1">
      <c r="A4411" s="38">
        <v>484060701</v>
      </c>
      <c r="B4411" s="56" t="s">
        <v>17125</v>
      </c>
      <c r="C4411" s="41" t="s">
        <v>17126</v>
      </c>
      <c r="D4411" s="45" t="s">
        <v>17127</v>
      </c>
      <c r="E4411" s="41">
        <v>15</v>
      </c>
      <c r="F4411" s="41" t="s">
        <v>130</v>
      </c>
      <c r="G4411" s="41" t="e">
        <v>#N/A</v>
      </c>
      <c r="H4411" s="41">
        <v>2</v>
      </c>
      <c r="I4411" s="41">
        <v>1395</v>
      </c>
      <c r="J4411" s="41" t="s">
        <v>1078</v>
      </c>
      <c r="K4411" s="41"/>
      <c r="L4411" s="41" t="s">
        <v>17115</v>
      </c>
      <c r="M4411" s="41"/>
      <c r="N4411" s="41"/>
    </row>
    <row r="4412" spans="1:14" ht="15" customHeight="1">
      <c r="A4412" s="38">
        <v>484060702</v>
      </c>
      <c r="B4412" s="56" t="s">
        <v>17128</v>
      </c>
      <c r="C4412" s="41" t="s">
        <v>17129</v>
      </c>
      <c r="D4412" s="45" t="s">
        <v>17130</v>
      </c>
      <c r="E4412" s="41">
        <v>15</v>
      </c>
      <c r="F4412" s="41" t="s">
        <v>130</v>
      </c>
      <c r="G4412" s="41" t="e">
        <v>#N/A</v>
      </c>
      <c r="H4412" s="41">
        <v>1</v>
      </c>
      <c r="I4412" s="41">
        <v>1395</v>
      </c>
      <c r="J4412" s="41" t="s">
        <v>1078</v>
      </c>
      <c r="K4412" s="41"/>
      <c r="L4412" s="41" t="s">
        <v>17115</v>
      </c>
      <c r="M4412" s="41"/>
      <c r="N4412" s="41"/>
    </row>
    <row r="4413" spans="1:14" ht="15" customHeight="1">
      <c r="A4413" s="38">
        <v>484090601</v>
      </c>
      <c r="B4413" s="56" t="s">
        <v>17131</v>
      </c>
      <c r="C4413" s="41" t="s">
        <v>17132</v>
      </c>
      <c r="D4413" s="45" t="s">
        <v>17133</v>
      </c>
      <c r="E4413" s="41">
        <v>15</v>
      </c>
      <c r="F4413" s="41" t="s">
        <v>130</v>
      </c>
      <c r="G4413" s="41" t="e">
        <v>#N/A</v>
      </c>
      <c r="H4413" s="41">
        <v>2</v>
      </c>
      <c r="I4413" s="41">
        <v>1395</v>
      </c>
      <c r="J4413" s="41" t="s">
        <v>1078</v>
      </c>
      <c r="K4413" s="41"/>
      <c r="L4413" s="41" t="s">
        <v>17115</v>
      </c>
      <c r="M4413" s="41"/>
      <c r="N4413" s="41"/>
    </row>
    <row r="4414" spans="1:14" ht="15" customHeight="1">
      <c r="A4414" s="38">
        <v>484090602</v>
      </c>
      <c r="B4414" s="56" t="s">
        <v>17134</v>
      </c>
      <c r="C4414" s="41" t="s">
        <v>17135</v>
      </c>
      <c r="D4414" s="45" t="s">
        <v>17136</v>
      </c>
      <c r="E4414" s="41">
        <v>15</v>
      </c>
      <c r="F4414" s="41" t="s">
        <v>130</v>
      </c>
      <c r="G4414" s="41" t="e">
        <v>#N/A</v>
      </c>
      <c r="H4414" s="41">
        <v>1</v>
      </c>
      <c r="I4414" s="41">
        <v>1395</v>
      </c>
      <c r="J4414" s="41" t="s">
        <v>1078</v>
      </c>
      <c r="K4414" s="41"/>
      <c r="L4414" s="41" t="s">
        <v>17115</v>
      </c>
      <c r="M4414" s="41"/>
      <c r="N4414" s="41"/>
    </row>
    <row r="4415" spans="1:14" ht="15" customHeight="1">
      <c r="A4415" s="38">
        <v>484090701</v>
      </c>
      <c r="B4415" s="56" t="s">
        <v>17137</v>
      </c>
      <c r="C4415" s="41" t="s">
        <v>17138</v>
      </c>
      <c r="D4415" s="45" t="s">
        <v>17139</v>
      </c>
      <c r="E4415" s="41">
        <v>15</v>
      </c>
      <c r="F4415" s="41" t="s">
        <v>130</v>
      </c>
      <c r="G4415" s="41" t="e">
        <v>#N/A</v>
      </c>
      <c r="H4415" s="41">
        <v>2</v>
      </c>
      <c r="I4415" s="41">
        <v>1395</v>
      </c>
      <c r="J4415" s="41" t="s">
        <v>1078</v>
      </c>
      <c r="K4415" s="41"/>
      <c r="L4415" s="41" t="s">
        <v>17115</v>
      </c>
      <c r="M4415" s="41"/>
      <c r="N4415" s="41"/>
    </row>
    <row r="4416" spans="1:14" ht="15" customHeight="1">
      <c r="A4416" s="38">
        <v>484090702</v>
      </c>
      <c r="B4416" s="56" t="s">
        <v>17140</v>
      </c>
      <c r="C4416" s="41" t="s">
        <v>17141</v>
      </c>
      <c r="D4416" s="45" t="s">
        <v>17142</v>
      </c>
      <c r="E4416" s="41">
        <v>15</v>
      </c>
      <c r="F4416" s="41" t="s">
        <v>130</v>
      </c>
      <c r="G4416" s="41" t="e">
        <v>#N/A</v>
      </c>
      <c r="H4416" s="41">
        <v>1</v>
      </c>
      <c r="I4416" s="41">
        <v>1395</v>
      </c>
      <c r="J4416" s="41" t="s">
        <v>1078</v>
      </c>
      <c r="K4416" s="41"/>
      <c r="L4416" s="41" t="s">
        <v>17115</v>
      </c>
      <c r="M4416" s="41"/>
      <c r="N4416" s="41"/>
    </row>
    <row r="4417" spans="1:14" ht="15" customHeight="1">
      <c r="A4417" s="38">
        <v>489120001</v>
      </c>
      <c r="B4417" s="56" t="s">
        <v>17143</v>
      </c>
      <c r="C4417" s="41" t="s">
        <v>17144</v>
      </c>
      <c r="D4417" s="45" t="s">
        <v>17145</v>
      </c>
      <c r="E4417" s="41">
        <v>15</v>
      </c>
      <c r="F4417" s="41" t="s">
        <v>130</v>
      </c>
      <c r="G4417" s="41" t="e">
        <v>#N/A</v>
      </c>
      <c r="H4417" s="41">
        <v>2</v>
      </c>
      <c r="I4417" s="41">
        <v>1395</v>
      </c>
      <c r="J4417" s="41" t="s">
        <v>1078</v>
      </c>
      <c r="K4417" s="41"/>
      <c r="L4417" s="41" t="s">
        <v>17146</v>
      </c>
      <c r="M4417" s="41"/>
      <c r="N4417" s="41"/>
    </row>
    <row r="4418" spans="1:14" ht="15" customHeight="1">
      <c r="A4418" s="38">
        <v>489120002</v>
      </c>
      <c r="B4418" s="56" t="s">
        <v>17147</v>
      </c>
      <c r="C4418" s="41" t="s">
        <v>17148</v>
      </c>
      <c r="D4418" s="45" t="s">
        <v>17149</v>
      </c>
      <c r="E4418" s="41">
        <v>15</v>
      </c>
      <c r="F4418" s="41" t="s">
        <v>130</v>
      </c>
      <c r="G4418" s="41" t="e">
        <v>#N/A</v>
      </c>
      <c r="H4418" s="41">
        <v>1</v>
      </c>
      <c r="I4418" s="41">
        <v>1395</v>
      </c>
      <c r="J4418" s="41" t="s">
        <v>1078</v>
      </c>
      <c r="K4418" s="41"/>
      <c r="L4418" s="41" t="s">
        <v>17146</v>
      </c>
      <c r="M4418" s="41"/>
      <c r="N4418" s="41"/>
    </row>
    <row r="4419" spans="1:14" ht="15" customHeight="1">
      <c r="A4419" s="38">
        <v>489450001</v>
      </c>
      <c r="B4419" s="56" t="s">
        <v>17150</v>
      </c>
      <c r="C4419" s="41" t="s">
        <v>17151</v>
      </c>
      <c r="D4419" s="45" t="s">
        <v>17152</v>
      </c>
      <c r="E4419" s="41">
        <v>15</v>
      </c>
      <c r="F4419" s="41" t="s">
        <v>130</v>
      </c>
      <c r="G4419" s="41" t="e">
        <v>#N/A</v>
      </c>
      <c r="H4419" s="41">
        <v>2</v>
      </c>
      <c r="I4419" s="41">
        <v>1395</v>
      </c>
      <c r="J4419" s="41" t="s">
        <v>1078</v>
      </c>
      <c r="K4419" s="41"/>
      <c r="L4419" s="41" t="s">
        <v>17115</v>
      </c>
      <c r="M4419" s="41" t="s">
        <v>17153</v>
      </c>
      <c r="N4419" s="41"/>
    </row>
    <row r="4420" spans="1:14" ht="15" customHeight="1">
      <c r="A4420" s="38">
        <v>489450002</v>
      </c>
      <c r="B4420" s="56" t="s">
        <v>17154</v>
      </c>
      <c r="C4420" s="41" t="s">
        <v>17155</v>
      </c>
      <c r="D4420" s="45" t="s">
        <v>17156</v>
      </c>
      <c r="E4420" s="41">
        <v>15</v>
      </c>
      <c r="F4420" s="41" t="s">
        <v>130</v>
      </c>
      <c r="G4420" s="41" t="e">
        <v>#N/A</v>
      </c>
      <c r="H4420" s="41">
        <v>1</v>
      </c>
      <c r="I4420" s="41">
        <v>1395</v>
      </c>
      <c r="J4420" s="41" t="s">
        <v>1078</v>
      </c>
      <c r="K4420" s="41"/>
      <c r="L4420" s="41" t="s">
        <v>17115</v>
      </c>
      <c r="M4420" s="41" t="s">
        <v>17153</v>
      </c>
      <c r="N4420" s="41"/>
    </row>
    <row r="4421" spans="1:14" ht="15" customHeight="1">
      <c r="A4421" s="38">
        <v>489480101</v>
      </c>
      <c r="B4421" s="56" t="s">
        <v>17157</v>
      </c>
      <c r="C4421" s="41" t="s">
        <v>17158</v>
      </c>
      <c r="D4421" s="45" t="s">
        <v>17159</v>
      </c>
      <c r="E4421" s="41">
        <v>15</v>
      </c>
      <c r="F4421" s="41" t="s">
        <v>130</v>
      </c>
      <c r="G4421" s="41" t="e">
        <v>#N/A</v>
      </c>
      <c r="H4421" s="41">
        <v>2</v>
      </c>
      <c r="I4421" s="41">
        <v>1395</v>
      </c>
      <c r="J4421" s="41" t="s">
        <v>1078</v>
      </c>
      <c r="K4421" s="41"/>
      <c r="L4421" s="41" t="s">
        <v>17115</v>
      </c>
      <c r="M4421" s="41"/>
      <c r="N4421" s="41"/>
    </row>
    <row r="4422" spans="1:14" ht="15" customHeight="1">
      <c r="A4422" s="38">
        <v>489480102</v>
      </c>
      <c r="B4422" s="56" t="s">
        <v>17160</v>
      </c>
      <c r="C4422" s="41" t="s">
        <v>17161</v>
      </c>
      <c r="D4422" s="45" t="s">
        <v>17162</v>
      </c>
      <c r="E4422" s="41">
        <v>15</v>
      </c>
      <c r="F4422" s="41" t="s">
        <v>130</v>
      </c>
      <c r="G4422" s="41" t="e">
        <v>#N/A</v>
      </c>
      <c r="H4422" s="41">
        <v>1</v>
      </c>
      <c r="I4422" s="41">
        <v>1395</v>
      </c>
      <c r="J4422" s="41" t="s">
        <v>1078</v>
      </c>
      <c r="K4422" s="41"/>
      <c r="L4422" s="41" t="s">
        <v>17115</v>
      </c>
      <c r="M4422" s="41"/>
      <c r="N4422" s="41"/>
    </row>
    <row r="4423" spans="1:14" ht="15" customHeight="1">
      <c r="A4423" s="38">
        <v>906000001</v>
      </c>
      <c r="B4423" s="56" t="s">
        <v>17163</v>
      </c>
      <c r="C4423" s="41" t="s">
        <v>17164</v>
      </c>
      <c r="D4423" s="45" t="s">
        <v>17165</v>
      </c>
      <c r="E4423" s="41">
        <v>15</v>
      </c>
      <c r="F4423" s="41" t="s">
        <v>130</v>
      </c>
      <c r="G4423" s="41" t="e">
        <v>#N/A</v>
      </c>
      <c r="H4423" s="41">
        <v>2</v>
      </c>
      <c r="I4423" s="41">
        <v>1395</v>
      </c>
      <c r="J4423" s="41" t="s">
        <v>1078</v>
      </c>
      <c r="K4423" s="41"/>
      <c r="L4423" s="41" t="s">
        <v>17115</v>
      </c>
      <c r="M4423" s="41" t="s">
        <v>17166</v>
      </c>
      <c r="N4423" s="41"/>
    </row>
    <row r="4424" spans="1:14" ht="15" customHeight="1">
      <c r="A4424" s="38">
        <v>906000002</v>
      </c>
      <c r="B4424" s="56" t="s">
        <v>17167</v>
      </c>
      <c r="C4424" s="41" t="s">
        <v>17168</v>
      </c>
      <c r="D4424" s="45" t="s">
        <v>17169</v>
      </c>
      <c r="E4424" s="41">
        <v>15</v>
      </c>
      <c r="F4424" s="41" t="s">
        <v>130</v>
      </c>
      <c r="G4424" s="41" t="e">
        <v>#N/A</v>
      </c>
      <c r="H4424" s="41">
        <v>1</v>
      </c>
      <c r="I4424" s="41">
        <v>1395</v>
      </c>
      <c r="J4424" s="41" t="s">
        <v>1078</v>
      </c>
      <c r="K4424" s="41"/>
      <c r="L4424" s="41" t="s">
        <v>17115</v>
      </c>
      <c r="M4424" s="41" t="s">
        <v>17166</v>
      </c>
      <c r="N4424" s="41"/>
    </row>
    <row r="4425" spans="1:14" ht="15" customHeight="1">
      <c r="A4425" s="38">
        <v>906000101</v>
      </c>
      <c r="B4425" s="56" t="s">
        <v>17170</v>
      </c>
      <c r="C4425" s="41" t="s">
        <v>17171</v>
      </c>
      <c r="D4425" s="45" t="s">
        <v>17172</v>
      </c>
      <c r="E4425" s="41">
        <v>15</v>
      </c>
      <c r="F4425" s="41" t="s">
        <v>130</v>
      </c>
      <c r="G4425" s="41" t="e">
        <v>#N/A</v>
      </c>
      <c r="H4425" s="41">
        <v>2</v>
      </c>
      <c r="I4425" s="41">
        <v>1395</v>
      </c>
      <c r="J4425" s="41" t="s">
        <v>1078</v>
      </c>
      <c r="K4425" s="41"/>
      <c r="L4425" s="41" t="s">
        <v>17115</v>
      </c>
      <c r="M4425" s="41" t="s">
        <v>17166</v>
      </c>
      <c r="N4425" s="41"/>
    </row>
    <row r="4426" spans="1:14" ht="15" customHeight="1">
      <c r="A4426" s="38">
        <v>906000102</v>
      </c>
      <c r="B4426" s="56" t="s">
        <v>17173</v>
      </c>
      <c r="C4426" s="41" t="s">
        <v>17174</v>
      </c>
      <c r="D4426" s="45" t="s">
        <v>17175</v>
      </c>
      <c r="E4426" s="41">
        <v>15</v>
      </c>
      <c r="F4426" s="41" t="s">
        <v>130</v>
      </c>
      <c r="G4426" s="41" t="e">
        <v>#N/A</v>
      </c>
      <c r="H4426" s="41">
        <v>1</v>
      </c>
      <c r="I4426" s="41">
        <v>1395</v>
      </c>
      <c r="J4426" s="41" t="s">
        <v>1078</v>
      </c>
      <c r="K4426" s="41"/>
      <c r="L4426" s="41" t="s">
        <v>17115</v>
      </c>
      <c r="M4426" s="41" t="s">
        <v>17166</v>
      </c>
      <c r="N4426" s="41"/>
    </row>
    <row r="4427" spans="1:14" ht="15" customHeight="1">
      <c r="A4427" s="38">
        <v>489450101</v>
      </c>
      <c r="B4427" s="56" t="s">
        <v>17176</v>
      </c>
      <c r="C4427" s="41" t="s">
        <v>17177</v>
      </c>
      <c r="D4427" s="45" t="s">
        <v>17178</v>
      </c>
      <c r="E4427" s="41">
        <v>15</v>
      </c>
      <c r="F4427" s="41" t="s">
        <v>130</v>
      </c>
      <c r="G4427" s="41" t="e">
        <v>#N/A</v>
      </c>
      <c r="H4427" s="41">
        <v>2</v>
      </c>
      <c r="I4427" s="41">
        <v>1396</v>
      </c>
      <c r="J4427" s="41" t="s">
        <v>1079</v>
      </c>
      <c r="K4427" s="41"/>
      <c r="L4427" s="41" t="s">
        <v>17115</v>
      </c>
      <c r="M4427" s="41"/>
      <c r="N4427" s="41"/>
    </row>
    <row r="4428" spans="1:14" ht="15" customHeight="1">
      <c r="A4428" s="38">
        <v>489450102</v>
      </c>
      <c r="B4428" s="56" t="s">
        <v>17179</v>
      </c>
      <c r="C4428" s="41" t="s">
        <v>17180</v>
      </c>
      <c r="D4428" s="45" t="s">
        <v>17181</v>
      </c>
      <c r="E4428" s="41">
        <v>15</v>
      </c>
      <c r="F4428" s="41" t="s">
        <v>130</v>
      </c>
      <c r="G4428" s="41" t="e">
        <v>#N/A</v>
      </c>
      <c r="H4428" s="41">
        <v>1</v>
      </c>
      <c r="I4428" s="41">
        <v>1396</v>
      </c>
      <c r="J4428" s="41" t="s">
        <v>1079</v>
      </c>
      <c r="K4428" s="41"/>
      <c r="L4428" s="41" t="s">
        <v>17115</v>
      </c>
      <c r="M4428" s="41"/>
      <c r="N4428" s="41"/>
    </row>
    <row r="4429" spans="1:14" ht="15" customHeight="1">
      <c r="A4429" s="38">
        <v>489360001</v>
      </c>
      <c r="B4429" s="56" t="s">
        <v>17182</v>
      </c>
      <c r="C4429" s="41" t="s">
        <v>17183</v>
      </c>
      <c r="D4429" s="45" t="s">
        <v>17184</v>
      </c>
      <c r="E4429" s="41">
        <v>15</v>
      </c>
      <c r="F4429" s="41" t="s">
        <v>130</v>
      </c>
      <c r="G4429" s="41" t="e">
        <v>#N/A</v>
      </c>
      <c r="H4429" s="41">
        <v>2</v>
      </c>
      <c r="I4429" s="41">
        <v>1397</v>
      </c>
      <c r="J4429" s="41" t="s">
        <v>1080</v>
      </c>
      <c r="K4429" s="41"/>
      <c r="L4429" s="41" t="s">
        <v>17115</v>
      </c>
      <c r="M4429" s="41"/>
      <c r="N4429" s="41"/>
    </row>
    <row r="4430" spans="1:14" ht="15" customHeight="1">
      <c r="A4430" s="38">
        <v>489360002</v>
      </c>
      <c r="B4430" s="56" t="s">
        <v>17185</v>
      </c>
      <c r="C4430" s="41" t="s">
        <v>17186</v>
      </c>
      <c r="D4430" s="45" t="s">
        <v>17187</v>
      </c>
      <c r="E4430" s="41">
        <v>15</v>
      </c>
      <c r="F4430" s="41" t="s">
        <v>130</v>
      </c>
      <c r="G4430" s="41" t="e">
        <v>#N/A</v>
      </c>
      <c r="H4430" s="41">
        <v>1</v>
      </c>
      <c r="I4430" s="41">
        <v>1397</v>
      </c>
      <c r="J4430" s="41" t="s">
        <v>1080</v>
      </c>
      <c r="K4430" s="41"/>
      <c r="L4430" s="41" t="s">
        <v>17115</v>
      </c>
      <c r="M4430" s="41"/>
      <c r="N4430" s="41"/>
    </row>
    <row r="4431" spans="1:14" ht="15" customHeight="1">
      <c r="A4431" s="38">
        <v>489480001</v>
      </c>
      <c r="B4431" s="56" t="s">
        <v>17188</v>
      </c>
      <c r="C4431" s="41" t="s">
        <v>17189</v>
      </c>
      <c r="D4431" s="45" t="s">
        <v>17190</v>
      </c>
      <c r="E4431" s="41">
        <v>15</v>
      </c>
      <c r="F4431" s="41" t="s">
        <v>130</v>
      </c>
      <c r="G4431" s="41" t="e">
        <v>#N/A</v>
      </c>
      <c r="H4431" s="41">
        <v>2</v>
      </c>
      <c r="I4431" s="41">
        <v>1397</v>
      </c>
      <c r="J4431" s="41" t="s">
        <v>1080</v>
      </c>
      <c r="K4431" s="41"/>
      <c r="L4431" s="41" t="s">
        <v>17115</v>
      </c>
      <c r="M4431" s="41"/>
      <c r="N4431" s="41"/>
    </row>
    <row r="4432" spans="1:14" ht="15" customHeight="1">
      <c r="A4432" s="38">
        <v>489480002</v>
      </c>
      <c r="B4432" s="56" t="s">
        <v>17191</v>
      </c>
      <c r="C4432" s="41" t="s">
        <v>17192</v>
      </c>
      <c r="D4432" s="45" t="s">
        <v>17193</v>
      </c>
      <c r="E4432" s="41">
        <v>15</v>
      </c>
      <c r="F4432" s="41" t="s">
        <v>130</v>
      </c>
      <c r="G4432" s="41" t="e">
        <v>#N/A</v>
      </c>
      <c r="H4432" s="41">
        <v>1</v>
      </c>
      <c r="I4432" s="41">
        <v>1397</v>
      </c>
      <c r="J4432" s="41" t="s">
        <v>1080</v>
      </c>
      <c r="K4432" s="41"/>
      <c r="L4432" s="41" t="s">
        <v>17115</v>
      </c>
      <c r="M4432" s="41"/>
      <c r="N4432" s="41"/>
    </row>
    <row r="4433" spans="1:14" ht="15" customHeight="1">
      <c r="A4433" s="38">
        <v>489540001</v>
      </c>
      <c r="B4433" s="56" t="s">
        <v>17194</v>
      </c>
      <c r="C4433" s="41" t="s">
        <v>17195</v>
      </c>
      <c r="D4433" s="45" t="s">
        <v>17196</v>
      </c>
      <c r="E4433" s="41">
        <v>15</v>
      </c>
      <c r="F4433" s="41" t="s">
        <v>130</v>
      </c>
      <c r="G4433" s="41" t="e">
        <v>#N/A</v>
      </c>
      <c r="H4433" s="41">
        <v>2</v>
      </c>
      <c r="I4433" s="41">
        <v>1397</v>
      </c>
      <c r="J4433" s="41" t="s">
        <v>1080</v>
      </c>
      <c r="K4433" s="41"/>
      <c r="L4433" s="41" t="s">
        <v>17197</v>
      </c>
      <c r="M4433" s="41"/>
      <c r="N4433" s="41"/>
    </row>
    <row r="4434" spans="1:14" ht="15" customHeight="1">
      <c r="A4434" s="38">
        <v>489540002</v>
      </c>
      <c r="B4434" s="56" t="s">
        <v>17198</v>
      </c>
      <c r="C4434" s="41" t="s">
        <v>17199</v>
      </c>
      <c r="D4434" s="45" t="s">
        <v>17200</v>
      </c>
      <c r="E4434" s="41">
        <v>15</v>
      </c>
      <c r="F4434" s="41" t="s">
        <v>130</v>
      </c>
      <c r="G4434" s="41" t="e">
        <v>#N/A</v>
      </c>
      <c r="H4434" s="41">
        <v>1</v>
      </c>
      <c r="I4434" s="41">
        <v>1397</v>
      </c>
      <c r="J4434" s="41" t="s">
        <v>1080</v>
      </c>
      <c r="K4434" s="41"/>
      <c r="L4434" s="41" t="s">
        <v>17197</v>
      </c>
      <c r="M4434" s="41"/>
      <c r="N4434" s="41"/>
    </row>
    <row r="4435" spans="1:14" ht="15" customHeight="1">
      <c r="A4435" s="38">
        <v>484060801</v>
      </c>
      <c r="B4435" s="56" t="s">
        <v>17201</v>
      </c>
      <c r="C4435" s="41" t="s">
        <v>17202</v>
      </c>
      <c r="D4435" s="45" t="s">
        <v>17203</v>
      </c>
      <c r="E4435" s="41">
        <v>15</v>
      </c>
      <c r="F4435" s="41" t="s">
        <v>130</v>
      </c>
      <c r="G4435" s="41" t="e">
        <v>#N/A</v>
      </c>
      <c r="H4435" s="41">
        <v>2</v>
      </c>
      <c r="I4435" s="41">
        <v>1398</v>
      </c>
      <c r="J4435" s="41" t="s">
        <v>1081</v>
      </c>
      <c r="K4435" s="41"/>
      <c r="L4435" s="41" t="s">
        <v>17115</v>
      </c>
      <c r="M4435" s="41"/>
      <c r="N4435" s="41"/>
    </row>
    <row r="4436" spans="1:14" ht="15" customHeight="1">
      <c r="A4436" s="38">
        <v>484060802</v>
      </c>
      <c r="B4436" s="56" t="s">
        <v>17204</v>
      </c>
      <c r="C4436" s="41" t="s">
        <v>17205</v>
      </c>
      <c r="D4436" s="45" t="s">
        <v>17206</v>
      </c>
      <c r="E4436" s="41">
        <v>15</v>
      </c>
      <c r="F4436" s="41" t="s">
        <v>130</v>
      </c>
      <c r="G4436" s="41" t="e">
        <v>#N/A</v>
      </c>
      <c r="H4436" s="41">
        <v>1</v>
      </c>
      <c r="I4436" s="41">
        <v>1398</v>
      </c>
      <c r="J4436" s="41" t="s">
        <v>1081</v>
      </c>
      <c r="K4436" s="41"/>
      <c r="L4436" s="41" t="s">
        <v>17115</v>
      </c>
      <c r="M4436" s="41"/>
      <c r="N4436" s="41"/>
    </row>
    <row r="4437" spans="1:14" ht="15" customHeight="1">
      <c r="A4437" s="38">
        <v>484060901</v>
      </c>
      <c r="B4437" s="56" t="s">
        <v>17207</v>
      </c>
      <c r="C4437" s="41" t="s">
        <v>17208</v>
      </c>
      <c r="D4437" s="45" t="s">
        <v>17209</v>
      </c>
      <c r="E4437" s="41">
        <v>15</v>
      </c>
      <c r="F4437" s="41" t="s">
        <v>130</v>
      </c>
      <c r="G4437" s="41" t="e">
        <v>#N/A</v>
      </c>
      <c r="H4437" s="41">
        <v>2</v>
      </c>
      <c r="I4437" s="41">
        <v>1398</v>
      </c>
      <c r="J4437" s="41" t="s">
        <v>1081</v>
      </c>
      <c r="K4437" s="41"/>
      <c r="L4437" s="41" t="s">
        <v>17115</v>
      </c>
      <c r="M4437" s="41"/>
      <c r="N4437" s="41"/>
    </row>
    <row r="4438" spans="1:14" ht="15" customHeight="1">
      <c r="A4438" s="38">
        <v>484060902</v>
      </c>
      <c r="B4438" s="56" t="s">
        <v>17210</v>
      </c>
      <c r="C4438" s="41" t="s">
        <v>17211</v>
      </c>
      <c r="D4438" s="45" t="s">
        <v>17212</v>
      </c>
      <c r="E4438" s="41">
        <v>15</v>
      </c>
      <c r="F4438" s="41" t="s">
        <v>130</v>
      </c>
      <c r="G4438" s="41" t="e">
        <v>#N/A</v>
      </c>
      <c r="H4438" s="41">
        <v>1</v>
      </c>
      <c r="I4438" s="41">
        <v>1398</v>
      </c>
      <c r="J4438" s="41" t="s">
        <v>1081</v>
      </c>
      <c r="K4438" s="41"/>
      <c r="L4438" s="41" t="s">
        <v>17115</v>
      </c>
      <c r="M4438" s="41"/>
      <c r="N4438" s="41"/>
    </row>
    <row r="4439" spans="1:14" ht="15" customHeight="1">
      <c r="A4439" s="38">
        <v>484090801</v>
      </c>
      <c r="B4439" s="56" t="s">
        <v>17213</v>
      </c>
      <c r="C4439" s="41" t="s">
        <v>17214</v>
      </c>
      <c r="D4439" s="45" t="s">
        <v>17215</v>
      </c>
      <c r="E4439" s="41">
        <v>15</v>
      </c>
      <c r="F4439" s="41" t="s">
        <v>130</v>
      </c>
      <c r="G4439" s="41" t="e">
        <v>#N/A</v>
      </c>
      <c r="H4439" s="41">
        <v>2</v>
      </c>
      <c r="I4439" s="41">
        <v>1398</v>
      </c>
      <c r="J4439" s="41" t="s">
        <v>1081</v>
      </c>
      <c r="K4439" s="41"/>
      <c r="L4439" s="41" t="s">
        <v>17115</v>
      </c>
      <c r="M4439" s="41"/>
      <c r="N4439" s="41"/>
    </row>
    <row r="4440" spans="1:14" ht="15" customHeight="1">
      <c r="A4440" s="38">
        <v>484090802</v>
      </c>
      <c r="B4440" s="56" t="s">
        <v>17216</v>
      </c>
      <c r="C4440" s="41" t="s">
        <v>17217</v>
      </c>
      <c r="D4440" s="45" t="s">
        <v>17218</v>
      </c>
      <c r="E4440" s="41">
        <v>15</v>
      </c>
      <c r="F4440" s="41" t="s">
        <v>130</v>
      </c>
      <c r="G4440" s="41" t="e">
        <v>#N/A</v>
      </c>
      <c r="H4440" s="41">
        <v>1</v>
      </c>
      <c r="I4440" s="41">
        <v>1398</v>
      </c>
      <c r="J4440" s="41" t="s">
        <v>1081</v>
      </c>
      <c r="K4440" s="41"/>
      <c r="L4440" s="41" t="s">
        <v>17115</v>
      </c>
      <c r="M4440" s="41"/>
      <c r="N4440" s="41"/>
    </row>
    <row r="4441" spans="1:14" ht="15" customHeight="1">
      <c r="A4441" s="38">
        <v>484090901</v>
      </c>
      <c r="B4441" s="56" t="s">
        <v>17219</v>
      </c>
      <c r="C4441" s="41" t="s">
        <v>17220</v>
      </c>
      <c r="D4441" s="45" t="s">
        <v>17221</v>
      </c>
      <c r="E4441" s="41">
        <v>15</v>
      </c>
      <c r="F4441" s="41" t="s">
        <v>130</v>
      </c>
      <c r="G4441" s="41" t="e">
        <v>#N/A</v>
      </c>
      <c r="H4441" s="41">
        <v>2</v>
      </c>
      <c r="I4441" s="41">
        <v>1398</v>
      </c>
      <c r="J4441" s="41" t="s">
        <v>1081</v>
      </c>
      <c r="K4441" s="41"/>
      <c r="L4441" s="41" t="s">
        <v>17115</v>
      </c>
      <c r="M4441" s="41"/>
      <c r="N4441" s="41"/>
    </row>
    <row r="4442" spans="1:14" ht="15" customHeight="1">
      <c r="A4442" s="38">
        <v>484090902</v>
      </c>
      <c r="B4442" s="56" t="s">
        <v>17222</v>
      </c>
      <c r="C4442" s="41" t="s">
        <v>17223</v>
      </c>
      <c r="D4442" s="45" t="s">
        <v>17224</v>
      </c>
      <c r="E4442" s="41">
        <v>15</v>
      </c>
      <c r="F4442" s="41" t="s">
        <v>130</v>
      </c>
      <c r="G4442" s="41" t="e">
        <v>#N/A</v>
      </c>
      <c r="H4442" s="41">
        <v>1</v>
      </c>
      <c r="I4442" s="41">
        <v>1398</v>
      </c>
      <c r="J4442" s="41" t="s">
        <v>1081</v>
      </c>
      <c r="K4442" s="41"/>
      <c r="L4442" s="41" t="s">
        <v>17115</v>
      </c>
      <c r="M4442" s="41"/>
      <c r="N4442" s="41"/>
    </row>
    <row r="4443" spans="1:14" ht="15" customHeight="1">
      <c r="A4443" s="38">
        <v>443310001</v>
      </c>
      <c r="B4443" s="56" t="s">
        <v>17225</v>
      </c>
      <c r="C4443" s="41" t="s">
        <v>17226</v>
      </c>
      <c r="D4443" s="45" t="s">
        <v>17227</v>
      </c>
      <c r="E4443" s="41">
        <v>15</v>
      </c>
      <c r="F4443" s="41" t="s">
        <v>130</v>
      </c>
      <c r="G4443" s="41" t="e">
        <v>#N/A</v>
      </c>
      <c r="H4443" s="41">
        <v>2</v>
      </c>
      <c r="I4443" s="41">
        <v>1399</v>
      </c>
      <c r="J4443" s="41" t="s">
        <v>1082</v>
      </c>
      <c r="K4443" s="41"/>
      <c r="L4443" s="41" t="s">
        <v>17115</v>
      </c>
      <c r="M4443" s="41"/>
      <c r="N4443" s="41"/>
    </row>
    <row r="4444" spans="1:14" ht="15" customHeight="1">
      <c r="A4444" s="38">
        <v>443310002</v>
      </c>
      <c r="B4444" s="56" t="s">
        <v>17228</v>
      </c>
      <c r="C4444" s="41" t="s">
        <v>17229</v>
      </c>
      <c r="D4444" s="45" t="s">
        <v>17230</v>
      </c>
      <c r="E4444" s="41">
        <v>15</v>
      </c>
      <c r="F4444" s="41" t="s">
        <v>130</v>
      </c>
      <c r="G4444" s="41" t="e">
        <v>#N/A</v>
      </c>
      <c r="H4444" s="41">
        <v>1</v>
      </c>
      <c r="I4444" s="41">
        <v>1399</v>
      </c>
      <c r="J4444" s="41" t="s">
        <v>1082</v>
      </c>
      <c r="K4444" s="41"/>
      <c r="L4444" s="41" t="s">
        <v>17115</v>
      </c>
      <c r="M4444" s="41"/>
      <c r="N4444" s="41"/>
    </row>
    <row r="4445" spans="1:14" ht="15" customHeight="1">
      <c r="A4445" s="38">
        <v>443340001</v>
      </c>
      <c r="B4445" s="56" t="s">
        <v>17231</v>
      </c>
      <c r="C4445" s="41" t="s">
        <v>17232</v>
      </c>
      <c r="D4445" s="45" t="s">
        <v>17233</v>
      </c>
      <c r="E4445" s="41">
        <v>15</v>
      </c>
      <c r="F4445" s="41" t="s">
        <v>130</v>
      </c>
      <c r="G4445" s="41" t="e">
        <v>#N/A</v>
      </c>
      <c r="H4445" s="41">
        <v>2</v>
      </c>
      <c r="I4445" s="41">
        <v>1399</v>
      </c>
      <c r="J4445" s="41" t="s">
        <v>1082</v>
      </c>
      <c r="K4445" s="41"/>
      <c r="L4445" s="41" t="s">
        <v>17115</v>
      </c>
      <c r="M4445" s="41"/>
      <c r="N4445" s="41"/>
    </row>
    <row r="4446" spans="1:14" ht="15" customHeight="1">
      <c r="A4446" s="38">
        <v>443340002</v>
      </c>
      <c r="B4446" s="56" t="s">
        <v>17234</v>
      </c>
      <c r="C4446" s="41" t="s">
        <v>17235</v>
      </c>
      <c r="D4446" s="45" t="s">
        <v>17236</v>
      </c>
      <c r="E4446" s="41">
        <v>15</v>
      </c>
      <c r="F4446" s="41" t="s">
        <v>130</v>
      </c>
      <c r="G4446" s="41" t="e">
        <v>#N/A</v>
      </c>
      <c r="H4446" s="41">
        <v>1</v>
      </c>
      <c r="I4446" s="41">
        <v>1399</v>
      </c>
      <c r="J4446" s="41" t="s">
        <v>1082</v>
      </c>
      <c r="K4446" s="41"/>
      <c r="L4446" s="41" t="s">
        <v>17115</v>
      </c>
      <c r="M4446" s="41"/>
      <c r="N4446" s="41"/>
    </row>
    <row r="4447" spans="1:14" ht="15" customHeight="1">
      <c r="A4447" s="38">
        <v>489000001</v>
      </c>
      <c r="B4447" s="56" t="s">
        <v>17237</v>
      </c>
      <c r="C4447" s="41" t="s">
        <v>17238</v>
      </c>
      <c r="D4447" s="45" t="s">
        <v>17239</v>
      </c>
      <c r="E4447" s="41">
        <v>15</v>
      </c>
      <c r="F4447" s="41" t="s">
        <v>130</v>
      </c>
      <c r="G4447" s="41" t="e">
        <v>#N/A</v>
      </c>
      <c r="H4447" s="41">
        <v>2</v>
      </c>
      <c r="I4447" s="41">
        <v>1400</v>
      </c>
      <c r="J4447" s="41" t="s">
        <v>1083</v>
      </c>
      <c r="K4447" s="41"/>
      <c r="L4447" s="41" t="s">
        <v>17115</v>
      </c>
      <c r="M4447" s="41" t="s">
        <v>17240</v>
      </c>
      <c r="N4447" s="41"/>
    </row>
    <row r="4448" spans="1:14" ht="15" customHeight="1">
      <c r="A4448" s="38">
        <v>489000002</v>
      </c>
      <c r="B4448" s="56" t="s">
        <v>17241</v>
      </c>
      <c r="C4448" s="41" t="s">
        <v>17242</v>
      </c>
      <c r="D4448" s="45" t="s">
        <v>17243</v>
      </c>
      <c r="E4448" s="41">
        <v>15</v>
      </c>
      <c r="F4448" s="41" t="s">
        <v>130</v>
      </c>
      <c r="G4448" s="41" t="e">
        <v>#N/A</v>
      </c>
      <c r="H4448" s="41">
        <v>1</v>
      </c>
      <c r="I4448" s="41">
        <v>1400</v>
      </c>
      <c r="J4448" s="41" t="s">
        <v>1083</v>
      </c>
      <c r="K4448" s="41"/>
      <c r="L4448" s="41" t="s">
        <v>17115</v>
      </c>
      <c r="M4448" s="41" t="s">
        <v>17240</v>
      </c>
      <c r="N4448" s="41"/>
    </row>
    <row r="4449" spans="1:14" ht="15" customHeight="1">
      <c r="A4449" s="38">
        <v>489000101</v>
      </c>
      <c r="B4449" s="56" t="s">
        <v>17244</v>
      </c>
      <c r="C4449" s="41" t="s">
        <v>17245</v>
      </c>
      <c r="D4449" s="45" t="s">
        <v>17246</v>
      </c>
      <c r="E4449" s="41">
        <v>15</v>
      </c>
      <c r="F4449" s="41" t="s">
        <v>130</v>
      </c>
      <c r="G4449" s="41" t="e">
        <v>#N/A</v>
      </c>
      <c r="H4449" s="41">
        <v>2</v>
      </c>
      <c r="I4449" s="41">
        <v>1400</v>
      </c>
      <c r="J4449" s="41" t="s">
        <v>1083</v>
      </c>
      <c r="K4449" s="41"/>
      <c r="L4449" s="41" t="s">
        <v>17115</v>
      </c>
      <c r="M4449" s="41" t="s">
        <v>17247</v>
      </c>
      <c r="N4449" s="41"/>
    </row>
    <row r="4450" spans="1:14" ht="15" customHeight="1">
      <c r="A4450" s="38">
        <v>489000102</v>
      </c>
      <c r="B4450" s="56" t="s">
        <v>17248</v>
      </c>
      <c r="C4450" s="41" t="s">
        <v>17249</v>
      </c>
      <c r="D4450" s="45" t="s">
        <v>17250</v>
      </c>
      <c r="E4450" s="41">
        <v>15</v>
      </c>
      <c r="F4450" s="41" t="s">
        <v>130</v>
      </c>
      <c r="G4450" s="41" t="e">
        <v>#N/A</v>
      </c>
      <c r="H4450" s="41">
        <v>1</v>
      </c>
      <c r="I4450" s="41">
        <v>1400</v>
      </c>
      <c r="J4450" s="41" t="s">
        <v>1083</v>
      </c>
      <c r="K4450" s="41"/>
      <c r="L4450" s="41" t="s">
        <v>17115</v>
      </c>
      <c r="M4450" s="41" t="s">
        <v>17251</v>
      </c>
      <c r="N4450" s="41"/>
    </row>
    <row r="4451" spans="1:14" ht="15" customHeight="1">
      <c r="A4451" s="38">
        <v>489030001</v>
      </c>
      <c r="B4451" s="56" t="s">
        <v>17252</v>
      </c>
      <c r="C4451" s="41" t="s">
        <v>17253</v>
      </c>
      <c r="D4451" s="45" t="s">
        <v>17254</v>
      </c>
      <c r="E4451" s="41">
        <v>15</v>
      </c>
      <c r="F4451" s="41" t="s">
        <v>130</v>
      </c>
      <c r="G4451" s="41" t="e">
        <v>#N/A</v>
      </c>
      <c r="H4451" s="41">
        <v>2</v>
      </c>
      <c r="I4451" s="41">
        <v>1400</v>
      </c>
      <c r="J4451" s="41" t="s">
        <v>1083</v>
      </c>
      <c r="K4451" s="41"/>
      <c r="L4451" s="41" t="s">
        <v>17255</v>
      </c>
      <c r="M4451" s="41" t="s">
        <v>17256</v>
      </c>
      <c r="N4451" s="41"/>
    </row>
    <row r="4452" spans="1:14" ht="15" customHeight="1">
      <c r="A4452" s="38">
        <v>489030002</v>
      </c>
      <c r="B4452" s="56" t="s">
        <v>17257</v>
      </c>
      <c r="C4452" s="41" t="s">
        <v>17258</v>
      </c>
      <c r="D4452" s="45" t="s">
        <v>17259</v>
      </c>
      <c r="E4452" s="41">
        <v>15</v>
      </c>
      <c r="F4452" s="41" t="s">
        <v>130</v>
      </c>
      <c r="G4452" s="41" t="e">
        <v>#N/A</v>
      </c>
      <c r="H4452" s="41">
        <v>1</v>
      </c>
      <c r="I4452" s="41">
        <v>1400</v>
      </c>
      <c r="J4452" s="41" t="s">
        <v>1083</v>
      </c>
      <c r="K4452" s="41"/>
      <c r="L4452" s="41" t="s">
        <v>17255</v>
      </c>
      <c r="M4452" s="41" t="s">
        <v>17256</v>
      </c>
      <c r="N4452" s="41"/>
    </row>
    <row r="4453" spans="1:14" ht="15" customHeight="1">
      <c r="A4453" s="38">
        <v>489510001</v>
      </c>
      <c r="B4453" s="56" t="s">
        <v>17260</v>
      </c>
      <c r="C4453" s="41" t="s">
        <v>17261</v>
      </c>
      <c r="D4453" s="45" t="s">
        <v>17262</v>
      </c>
      <c r="E4453" s="41">
        <v>15</v>
      </c>
      <c r="F4453" s="41" t="s">
        <v>130</v>
      </c>
      <c r="G4453" s="41" t="e">
        <v>#N/A</v>
      </c>
      <c r="H4453" s="41">
        <v>2</v>
      </c>
      <c r="I4453" s="41">
        <v>1400</v>
      </c>
      <c r="J4453" s="41" t="s">
        <v>1083</v>
      </c>
      <c r="K4453" s="41"/>
      <c r="L4453" s="41" t="s">
        <v>17263</v>
      </c>
      <c r="M4453" s="41"/>
      <c r="N4453" s="41"/>
    </row>
    <row r="4454" spans="1:14" ht="15" customHeight="1">
      <c r="A4454" s="38">
        <v>489510002</v>
      </c>
      <c r="B4454" s="56" t="s">
        <v>17264</v>
      </c>
      <c r="C4454" s="41" t="s">
        <v>17265</v>
      </c>
      <c r="D4454" s="45" t="s">
        <v>17266</v>
      </c>
      <c r="E4454" s="41">
        <v>15</v>
      </c>
      <c r="F4454" s="41" t="s">
        <v>130</v>
      </c>
      <c r="G4454" s="41" t="e">
        <v>#N/A</v>
      </c>
      <c r="H4454" s="41">
        <v>1</v>
      </c>
      <c r="I4454" s="41">
        <v>1400</v>
      </c>
      <c r="J4454" s="41" t="s">
        <v>1083</v>
      </c>
      <c r="K4454" s="41"/>
      <c r="L4454" s="41" t="s">
        <v>17263</v>
      </c>
      <c r="M4454" s="41"/>
      <c r="N4454" s="41"/>
    </row>
    <row r="4455" spans="1:14" ht="15" customHeight="1">
      <c r="A4455" s="38">
        <v>502210301</v>
      </c>
      <c r="B4455" s="56" t="s">
        <v>17267</v>
      </c>
      <c r="C4455" s="41" t="s">
        <v>17268</v>
      </c>
      <c r="D4455" s="45" t="s">
        <v>17269</v>
      </c>
      <c r="E4455" s="41">
        <v>15</v>
      </c>
      <c r="F4455" s="41" t="s">
        <v>130</v>
      </c>
      <c r="G4455" s="41" t="e">
        <v>#N/A</v>
      </c>
      <c r="H4455" s="41">
        <v>2</v>
      </c>
      <c r="I4455" s="41">
        <v>1400</v>
      </c>
      <c r="J4455" s="41" t="s">
        <v>1083</v>
      </c>
      <c r="K4455" s="41"/>
      <c r="L4455" s="41" t="s">
        <v>17270</v>
      </c>
      <c r="M4455" s="41" t="s">
        <v>17271</v>
      </c>
      <c r="N4455" s="41"/>
    </row>
    <row r="4456" spans="1:14" ht="15" customHeight="1">
      <c r="A4456" s="38">
        <v>502210302</v>
      </c>
      <c r="B4456" s="56" t="s">
        <v>17272</v>
      </c>
      <c r="C4456" s="41" t="s">
        <v>17273</v>
      </c>
      <c r="D4456" s="45" t="s">
        <v>17274</v>
      </c>
      <c r="E4456" s="41">
        <v>15</v>
      </c>
      <c r="F4456" s="41" t="s">
        <v>130</v>
      </c>
      <c r="G4456" s="41" t="e">
        <v>#N/A</v>
      </c>
      <c r="H4456" s="41">
        <v>1</v>
      </c>
      <c r="I4456" s="41">
        <v>1400</v>
      </c>
      <c r="J4456" s="41" t="s">
        <v>1083</v>
      </c>
      <c r="K4456" s="41"/>
      <c r="L4456" s="41" t="s">
        <v>17270</v>
      </c>
      <c r="M4456" s="41" t="s">
        <v>17271</v>
      </c>
      <c r="N4456" s="41"/>
    </row>
    <row r="4457" spans="1:14" ht="15" customHeight="1">
      <c r="A4457" s="38">
        <v>906030601</v>
      </c>
      <c r="B4457" s="56" t="s">
        <v>17275</v>
      </c>
      <c r="C4457" s="41" t="s">
        <v>17276</v>
      </c>
      <c r="D4457" s="45" t="s">
        <v>17277</v>
      </c>
      <c r="E4457" s="41">
        <v>15</v>
      </c>
      <c r="F4457" s="41" t="s">
        <v>130</v>
      </c>
      <c r="G4457" s="41" t="e">
        <v>#N/A</v>
      </c>
      <c r="H4457" s="41">
        <v>2</v>
      </c>
      <c r="I4457" s="41">
        <v>1400</v>
      </c>
      <c r="J4457" s="41" t="s">
        <v>1083</v>
      </c>
      <c r="K4457" s="41"/>
      <c r="L4457" s="41" t="s">
        <v>17278</v>
      </c>
      <c r="M4457" s="41"/>
      <c r="N4457" s="41"/>
    </row>
    <row r="4458" spans="1:14" ht="15" customHeight="1">
      <c r="A4458" s="38">
        <v>906030602</v>
      </c>
      <c r="B4458" s="56" t="s">
        <v>17279</v>
      </c>
      <c r="C4458" s="41" t="s">
        <v>17280</v>
      </c>
      <c r="D4458" s="45" t="s">
        <v>17281</v>
      </c>
      <c r="E4458" s="41">
        <v>15</v>
      </c>
      <c r="F4458" s="41" t="s">
        <v>130</v>
      </c>
      <c r="G4458" s="41" t="e">
        <v>#N/A</v>
      </c>
      <c r="H4458" s="41">
        <v>1</v>
      </c>
      <c r="I4458" s="41">
        <v>1400</v>
      </c>
      <c r="J4458" s="41" t="s">
        <v>1083</v>
      </c>
      <c r="K4458" s="41"/>
      <c r="L4458" s="41" t="s">
        <v>17278</v>
      </c>
      <c r="M4458" s="41"/>
      <c r="N4458" s="41"/>
    </row>
    <row r="4459" spans="1:14" ht="15" customHeight="1">
      <c r="A4459" s="38">
        <v>906030701</v>
      </c>
      <c r="B4459" s="56" t="s">
        <v>17282</v>
      </c>
      <c r="C4459" s="41" t="s">
        <v>17283</v>
      </c>
      <c r="D4459" s="45" t="s">
        <v>17284</v>
      </c>
      <c r="E4459" s="41">
        <v>15</v>
      </c>
      <c r="F4459" s="41" t="s">
        <v>130</v>
      </c>
      <c r="G4459" s="41" t="e">
        <v>#N/A</v>
      </c>
      <c r="H4459" s="41">
        <v>2</v>
      </c>
      <c r="I4459" s="41">
        <v>1400</v>
      </c>
      <c r="J4459" s="41" t="s">
        <v>1083</v>
      </c>
      <c r="K4459" s="41"/>
      <c r="L4459" s="41" t="s">
        <v>17278</v>
      </c>
      <c r="M4459" s="41"/>
      <c r="N4459" s="41"/>
    </row>
    <row r="4460" spans="1:14" ht="15" customHeight="1">
      <c r="A4460" s="38">
        <v>906030702</v>
      </c>
      <c r="B4460" s="56" t="s">
        <v>17285</v>
      </c>
      <c r="C4460" s="41" t="s">
        <v>17286</v>
      </c>
      <c r="D4460" s="45" t="s">
        <v>17287</v>
      </c>
      <c r="E4460" s="41">
        <v>15</v>
      </c>
      <c r="F4460" s="41" t="s">
        <v>130</v>
      </c>
      <c r="G4460" s="41" t="e">
        <v>#N/A</v>
      </c>
      <c r="H4460" s="41">
        <v>1</v>
      </c>
      <c r="I4460" s="41">
        <v>1400</v>
      </c>
      <c r="J4460" s="41" t="s">
        <v>1083</v>
      </c>
      <c r="K4460" s="41"/>
      <c r="L4460" s="41" t="s">
        <v>17278</v>
      </c>
      <c r="M4460" s="41"/>
      <c r="N4460" s="41"/>
    </row>
    <row r="4461" spans="1:14" ht="15" customHeight="1">
      <c r="A4461" s="38">
        <v>474620001</v>
      </c>
      <c r="B4461" s="56" t="s">
        <v>17288</v>
      </c>
      <c r="C4461" s="41" t="s">
        <v>17289</v>
      </c>
      <c r="D4461" s="45" t="s">
        <v>17290</v>
      </c>
      <c r="E4461" s="41">
        <v>15</v>
      </c>
      <c r="F4461" s="41" t="s">
        <v>130</v>
      </c>
      <c r="G4461" s="41" t="e">
        <v>#N/A</v>
      </c>
      <c r="H4461" s="41">
        <v>2</v>
      </c>
      <c r="I4461" s="41">
        <v>1401</v>
      </c>
      <c r="J4461" s="41" t="s">
        <v>1084</v>
      </c>
      <c r="K4461" s="41"/>
      <c r="L4461" s="41" t="s">
        <v>17115</v>
      </c>
      <c r="M4461" s="41"/>
      <c r="N4461" s="41"/>
    </row>
    <row r="4462" spans="1:14" ht="15" customHeight="1">
      <c r="A4462" s="38">
        <v>474620002</v>
      </c>
      <c r="B4462" s="56" t="s">
        <v>17291</v>
      </c>
      <c r="C4462" s="41" t="s">
        <v>17292</v>
      </c>
      <c r="D4462" s="45" t="s">
        <v>17293</v>
      </c>
      <c r="E4462" s="41">
        <v>15</v>
      </c>
      <c r="F4462" s="41" t="s">
        <v>130</v>
      </c>
      <c r="G4462" s="41" t="e">
        <v>#N/A</v>
      </c>
      <c r="H4462" s="41">
        <v>1</v>
      </c>
      <c r="I4462" s="41">
        <v>1401</v>
      </c>
      <c r="J4462" s="41" t="s">
        <v>1084</v>
      </c>
      <c r="K4462" s="41"/>
      <c r="L4462" s="41" t="s">
        <v>17115</v>
      </c>
      <c r="M4462" s="41"/>
      <c r="N4462" s="41"/>
    </row>
    <row r="4463" spans="1:14" ht="15" customHeight="1">
      <c r="A4463" s="38">
        <v>474620101</v>
      </c>
      <c r="B4463" s="56" t="s">
        <v>17294</v>
      </c>
      <c r="C4463" s="41" t="s">
        <v>17295</v>
      </c>
      <c r="D4463" s="45" t="s">
        <v>17296</v>
      </c>
      <c r="E4463" s="41">
        <v>15</v>
      </c>
      <c r="F4463" s="41" t="s">
        <v>130</v>
      </c>
      <c r="G4463" s="41" t="e">
        <v>#N/A</v>
      </c>
      <c r="H4463" s="41">
        <v>2</v>
      </c>
      <c r="I4463" s="41">
        <v>1401</v>
      </c>
      <c r="J4463" s="41" t="s">
        <v>1084</v>
      </c>
      <c r="K4463" s="41"/>
      <c r="L4463" s="41" t="s">
        <v>17115</v>
      </c>
      <c r="M4463" s="41"/>
      <c r="N4463" s="41"/>
    </row>
    <row r="4464" spans="1:14" ht="15" customHeight="1">
      <c r="A4464" s="38">
        <v>474620102</v>
      </c>
      <c r="B4464" s="56" t="s">
        <v>17297</v>
      </c>
      <c r="C4464" s="41" t="s">
        <v>17298</v>
      </c>
      <c r="D4464" s="45" t="s">
        <v>17299</v>
      </c>
      <c r="E4464" s="41">
        <v>15</v>
      </c>
      <c r="F4464" s="41" t="s">
        <v>130</v>
      </c>
      <c r="G4464" s="41" t="e">
        <v>#N/A</v>
      </c>
      <c r="H4464" s="41">
        <v>1</v>
      </c>
      <c r="I4464" s="41">
        <v>1401</v>
      </c>
      <c r="J4464" s="41" t="s">
        <v>1084</v>
      </c>
      <c r="K4464" s="41"/>
      <c r="L4464" s="41" t="s">
        <v>17115</v>
      </c>
      <c r="M4464" s="41"/>
      <c r="N4464" s="41"/>
    </row>
    <row r="4465" spans="1:14" ht="15" customHeight="1">
      <c r="A4465" s="38">
        <v>474650001</v>
      </c>
      <c r="B4465" s="56" t="s">
        <v>17300</v>
      </c>
      <c r="C4465" s="41" t="s">
        <v>17301</v>
      </c>
      <c r="D4465" s="45" t="s">
        <v>17302</v>
      </c>
      <c r="E4465" s="41">
        <v>15</v>
      </c>
      <c r="F4465" s="41" t="s">
        <v>130</v>
      </c>
      <c r="G4465" s="41" t="e">
        <v>#N/A</v>
      </c>
      <c r="H4465" s="41">
        <v>2</v>
      </c>
      <c r="I4465" s="41">
        <v>1401</v>
      </c>
      <c r="J4465" s="41" t="s">
        <v>1084</v>
      </c>
      <c r="K4465" s="41"/>
      <c r="L4465" s="41" t="s">
        <v>17115</v>
      </c>
      <c r="M4465" s="41"/>
      <c r="N4465" s="41"/>
    </row>
    <row r="4466" spans="1:14" ht="15" customHeight="1">
      <c r="A4466" s="38">
        <v>474650002</v>
      </c>
      <c r="B4466" s="56" t="s">
        <v>17303</v>
      </c>
      <c r="C4466" s="41" t="s">
        <v>17304</v>
      </c>
      <c r="D4466" s="45" t="s">
        <v>17305</v>
      </c>
      <c r="E4466" s="41">
        <v>15</v>
      </c>
      <c r="F4466" s="41" t="s">
        <v>130</v>
      </c>
      <c r="G4466" s="41" t="e">
        <v>#N/A</v>
      </c>
      <c r="H4466" s="41">
        <v>1</v>
      </c>
      <c r="I4466" s="41">
        <v>1401</v>
      </c>
      <c r="J4466" s="41" t="s">
        <v>1084</v>
      </c>
      <c r="K4466" s="41"/>
      <c r="L4466" s="41" t="s">
        <v>17115</v>
      </c>
      <c r="M4466" s="41"/>
      <c r="N4466" s="41"/>
    </row>
    <row r="4467" spans="1:14" ht="15" customHeight="1">
      <c r="A4467" s="38">
        <v>474650101</v>
      </c>
      <c r="B4467" s="56" t="s">
        <v>17306</v>
      </c>
      <c r="C4467" s="41" t="s">
        <v>17307</v>
      </c>
      <c r="D4467" s="45" t="s">
        <v>17308</v>
      </c>
      <c r="E4467" s="41">
        <v>15</v>
      </c>
      <c r="F4467" s="41" t="s">
        <v>130</v>
      </c>
      <c r="G4467" s="41" t="e">
        <v>#N/A</v>
      </c>
      <c r="H4467" s="41">
        <v>2</v>
      </c>
      <c r="I4467" s="41">
        <v>1401</v>
      </c>
      <c r="J4467" s="41" t="s">
        <v>1084</v>
      </c>
      <c r="K4467" s="41"/>
      <c r="L4467" s="41" t="s">
        <v>17115</v>
      </c>
      <c r="M4467" s="41"/>
      <c r="N4467" s="41"/>
    </row>
    <row r="4468" spans="1:14" ht="15" customHeight="1">
      <c r="A4468" s="38">
        <v>474650102</v>
      </c>
      <c r="B4468" s="56" t="s">
        <v>17309</v>
      </c>
      <c r="C4468" s="41" t="s">
        <v>17310</v>
      </c>
      <c r="D4468" s="45" t="s">
        <v>17311</v>
      </c>
      <c r="E4468" s="41">
        <v>15</v>
      </c>
      <c r="F4468" s="41" t="s">
        <v>130</v>
      </c>
      <c r="G4468" s="41" t="e">
        <v>#N/A</v>
      </c>
      <c r="H4468" s="41">
        <v>1</v>
      </c>
      <c r="I4468" s="41">
        <v>1401</v>
      </c>
      <c r="J4468" s="41" t="s">
        <v>1084</v>
      </c>
      <c r="K4468" s="41"/>
      <c r="L4468" s="41" t="s">
        <v>17115</v>
      </c>
      <c r="M4468" s="41"/>
      <c r="N4468" s="41"/>
    </row>
    <row r="4469" spans="1:14" ht="15" customHeight="1">
      <c r="A4469" s="38">
        <v>474680001</v>
      </c>
      <c r="B4469" s="56" t="s">
        <v>17312</v>
      </c>
      <c r="C4469" s="41" t="s">
        <v>17313</v>
      </c>
      <c r="D4469" s="45" t="s">
        <v>17314</v>
      </c>
      <c r="E4469" s="41">
        <v>15</v>
      </c>
      <c r="F4469" s="41" t="s">
        <v>130</v>
      </c>
      <c r="G4469" s="41" t="e">
        <v>#N/A</v>
      </c>
      <c r="H4469" s="41">
        <v>2</v>
      </c>
      <c r="I4469" s="41">
        <v>1401</v>
      </c>
      <c r="J4469" s="41" t="s">
        <v>1084</v>
      </c>
      <c r="K4469" s="41"/>
      <c r="L4469" s="41" t="s">
        <v>17115</v>
      </c>
      <c r="M4469" s="41"/>
      <c r="N4469" s="41"/>
    </row>
    <row r="4470" spans="1:14" ht="15" customHeight="1">
      <c r="A4470" s="38">
        <v>474680002</v>
      </c>
      <c r="B4470" s="56" t="s">
        <v>17315</v>
      </c>
      <c r="C4470" s="41" t="s">
        <v>17316</v>
      </c>
      <c r="D4470" s="45" t="s">
        <v>17317</v>
      </c>
      <c r="E4470" s="41">
        <v>15</v>
      </c>
      <c r="F4470" s="41" t="s">
        <v>130</v>
      </c>
      <c r="G4470" s="41" t="e">
        <v>#N/A</v>
      </c>
      <c r="H4470" s="41">
        <v>1</v>
      </c>
      <c r="I4470" s="41">
        <v>1401</v>
      </c>
      <c r="J4470" s="41" t="s">
        <v>1084</v>
      </c>
      <c r="K4470" s="41"/>
      <c r="L4470" s="41" t="s">
        <v>17115</v>
      </c>
      <c r="M4470" s="41"/>
      <c r="N4470" s="41"/>
    </row>
    <row r="4471" spans="1:14" ht="15" customHeight="1">
      <c r="A4471" s="38">
        <v>474680101</v>
      </c>
      <c r="B4471" s="56" t="s">
        <v>17318</v>
      </c>
      <c r="C4471" s="41" t="s">
        <v>17319</v>
      </c>
      <c r="D4471" s="45" t="s">
        <v>17320</v>
      </c>
      <c r="E4471" s="41">
        <v>15</v>
      </c>
      <c r="F4471" s="41" t="s">
        <v>130</v>
      </c>
      <c r="G4471" s="41" t="e">
        <v>#N/A</v>
      </c>
      <c r="H4471" s="41">
        <v>2</v>
      </c>
      <c r="I4471" s="41">
        <v>1401</v>
      </c>
      <c r="J4471" s="41" t="s">
        <v>1084</v>
      </c>
      <c r="K4471" s="41"/>
      <c r="L4471" s="41" t="s">
        <v>17115</v>
      </c>
      <c r="M4471" s="41"/>
      <c r="N4471" s="41"/>
    </row>
    <row r="4472" spans="1:14" ht="15" customHeight="1">
      <c r="A4472" s="38">
        <v>474680102</v>
      </c>
      <c r="B4472" s="56" t="s">
        <v>17321</v>
      </c>
      <c r="C4472" s="41" t="s">
        <v>17322</v>
      </c>
      <c r="D4472" s="45" t="s">
        <v>17323</v>
      </c>
      <c r="E4472" s="41">
        <v>15</v>
      </c>
      <c r="F4472" s="41" t="s">
        <v>130</v>
      </c>
      <c r="G4472" s="41" t="e">
        <v>#N/A</v>
      </c>
      <c r="H4472" s="41">
        <v>1</v>
      </c>
      <c r="I4472" s="41">
        <v>1401</v>
      </c>
      <c r="J4472" s="41" t="s">
        <v>1084</v>
      </c>
      <c r="K4472" s="41"/>
      <c r="L4472" s="41" t="s">
        <v>17115</v>
      </c>
      <c r="M4472" s="41"/>
      <c r="N4472" s="41"/>
    </row>
    <row r="4473" spans="1:14" ht="15" customHeight="1">
      <c r="A4473" s="38">
        <v>470030001</v>
      </c>
      <c r="B4473" s="56" t="s">
        <v>17324</v>
      </c>
      <c r="C4473" s="41" t="s">
        <v>17325</v>
      </c>
      <c r="D4473" s="45" t="s">
        <v>17326</v>
      </c>
      <c r="E4473" s="41">
        <v>15</v>
      </c>
      <c r="F4473" s="41" t="s">
        <v>130</v>
      </c>
      <c r="G4473" s="41" t="e">
        <v>#N/A</v>
      </c>
      <c r="H4473" s="41">
        <v>2</v>
      </c>
      <c r="I4473" s="41">
        <v>1402</v>
      </c>
      <c r="J4473" s="41" t="s">
        <v>1085</v>
      </c>
      <c r="K4473" s="41"/>
      <c r="L4473" s="41" t="s">
        <v>17115</v>
      </c>
      <c r="M4473" s="41"/>
      <c r="N4473" s="41"/>
    </row>
    <row r="4474" spans="1:14" ht="15" customHeight="1">
      <c r="A4474" s="38">
        <v>470030002</v>
      </c>
      <c r="B4474" s="56" t="s">
        <v>17327</v>
      </c>
      <c r="C4474" s="41" t="s">
        <v>17328</v>
      </c>
      <c r="D4474" s="45" t="s">
        <v>17329</v>
      </c>
      <c r="E4474" s="41">
        <v>15</v>
      </c>
      <c r="F4474" s="41" t="s">
        <v>130</v>
      </c>
      <c r="G4474" s="41" t="e">
        <v>#N/A</v>
      </c>
      <c r="H4474" s="41">
        <v>1</v>
      </c>
      <c r="I4474" s="41">
        <v>1402</v>
      </c>
      <c r="J4474" s="41" t="s">
        <v>1085</v>
      </c>
      <c r="K4474" s="41"/>
      <c r="L4474" s="41" t="s">
        <v>17115</v>
      </c>
      <c r="M4474" s="41"/>
      <c r="N4474" s="41"/>
    </row>
    <row r="4475" spans="1:14" ht="15" customHeight="1">
      <c r="A4475" s="38">
        <v>470060001</v>
      </c>
      <c r="B4475" s="56" t="s">
        <v>17330</v>
      </c>
      <c r="C4475" s="41" t="s">
        <v>17331</v>
      </c>
      <c r="D4475" s="45" t="s">
        <v>17332</v>
      </c>
      <c r="E4475" s="41">
        <v>15</v>
      </c>
      <c r="F4475" s="41" t="s">
        <v>130</v>
      </c>
      <c r="G4475" s="41" t="e">
        <v>#N/A</v>
      </c>
      <c r="H4475" s="41">
        <v>2</v>
      </c>
      <c r="I4475" s="41">
        <v>1402</v>
      </c>
      <c r="J4475" s="41" t="s">
        <v>1085</v>
      </c>
      <c r="K4475" s="41"/>
      <c r="L4475" s="41" t="s">
        <v>17115</v>
      </c>
      <c r="M4475" s="41"/>
      <c r="N4475" s="41"/>
    </row>
    <row r="4476" spans="1:14" ht="15" customHeight="1">
      <c r="A4476" s="38">
        <v>470060002</v>
      </c>
      <c r="B4476" s="56" t="s">
        <v>17333</v>
      </c>
      <c r="C4476" s="41" t="s">
        <v>17334</v>
      </c>
      <c r="D4476" s="45" t="s">
        <v>17335</v>
      </c>
      <c r="E4476" s="41">
        <v>15</v>
      </c>
      <c r="F4476" s="41" t="s">
        <v>130</v>
      </c>
      <c r="G4476" s="41" t="e">
        <v>#N/A</v>
      </c>
      <c r="H4476" s="41">
        <v>1</v>
      </c>
      <c r="I4476" s="41">
        <v>1402</v>
      </c>
      <c r="J4476" s="41" t="s">
        <v>1085</v>
      </c>
      <c r="K4476" s="41"/>
      <c r="L4476" s="41" t="s">
        <v>17115</v>
      </c>
      <c r="M4476" s="41"/>
      <c r="N4476" s="41"/>
    </row>
    <row r="4477" spans="1:14" ht="15" customHeight="1">
      <c r="A4477" s="38">
        <v>470090001</v>
      </c>
      <c r="B4477" s="56" t="s">
        <v>17336</v>
      </c>
      <c r="C4477" s="41" t="s">
        <v>17337</v>
      </c>
      <c r="D4477" s="45" t="s">
        <v>17338</v>
      </c>
      <c r="E4477" s="41">
        <v>15</v>
      </c>
      <c r="F4477" s="41" t="s">
        <v>130</v>
      </c>
      <c r="G4477" s="41" t="e">
        <v>#N/A</v>
      </c>
      <c r="H4477" s="41">
        <v>2</v>
      </c>
      <c r="I4477" s="41">
        <v>1402</v>
      </c>
      <c r="J4477" s="41" t="s">
        <v>1085</v>
      </c>
      <c r="K4477" s="41"/>
      <c r="L4477" s="41" t="s">
        <v>17115</v>
      </c>
      <c r="M4477" s="41"/>
      <c r="N4477" s="41"/>
    </row>
    <row r="4478" spans="1:14" ht="15" customHeight="1">
      <c r="A4478" s="38">
        <v>470090002</v>
      </c>
      <c r="B4478" s="56" t="s">
        <v>17339</v>
      </c>
      <c r="C4478" s="41" t="s">
        <v>17340</v>
      </c>
      <c r="D4478" s="45" t="s">
        <v>17341</v>
      </c>
      <c r="E4478" s="41">
        <v>15</v>
      </c>
      <c r="F4478" s="41" t="s">
        <v>130</v>
      </c>
      <c r="G4478" s="41" t="e">
        <v>#N/A</v>
      </c>
      <c r="H4478" s="41">
        <v>1</v>
      </c>
      <c r="I4478" s="41">
        <v>1402</v>
      </c>
      <c r="J4478" s="41" t="s">
        <v>1085</v>
      </c>
      <c r="K4478" s="41"/>
      <c r="L4478" s="41" t="s">
        <v>17115</v>
      </c>
      <c r="M4478" s="41"/>
      <c r="N4478" s="41"/>
    </row>
    <row r="4479" spans="1:14" ht="15" customHeight="1">
      <c r="A4479" s="38">
        <v>470090101</v>
      </c>
      <c r="B4479" s="56" t="s">
        <v>17342</v>
      </c>
      <c r="C4479" s="41" t="s">
        <v>17343</v>
      </c>
      <c r="D4479" s="45" t="s">
        <v>17344</v>
      </c>
      <c r="E4479" s="41">
        <v>15</v>
      </c>
      <c r="F4479" s="41" t="s">
        <v>130</v>
      </c>
      <c r="G4479" s="41" t="e">
        <v>#N/A</v>
      </c>
      <c r="H4479" s="41">
        <v>2</v>
      </c>
      <c r="I4479" s="41">
        <v>1402</v>
      </c>
      <c r="J4479" s="41" t="s">
        <v>1085</v>
      </c>
      <c r="K4479" s="41"/>
      <c r="L4479" s="41" t="s">
        <v>17115</v>
      </c>
      <c r="M4479" s="41"/>
      <c r="N4479" s="41"/>
    </row>
    <row r="4480" spans="1:14" ht="15" customHeight="1">
      <c r="A4480" s="38">
        <v>470090102</v>
      </c>
      <c r="B4480" s="56" t="s">
        <v>17345</v>
      </c>
      <c r="C4480" s="41" t="s">
        <v>17346</v>
      </c>
      <c r="D4480" s="45" t="s">
        <v>17347</v>
      </c>
      <c r="E4480" s="41">
        <v>15</v>
      </c>
      <c r="F4480" s="41" t="s">
        <v>130</v>
      </c>
      <c r="G4480" s="41" t="e">
        <v>#N/A</v>
      </c>
      <c r="H4480" s="41">
        <v>1</v>
      </c>
      <c r="I4480" s="41">
        <v>1402</v>
      </c>
      <c r="J4480" s="41" t="s">
        <v>1085</v>
      </c>
      <c r="K4480" s="41"/>
      <c r="L4480" s="41" t="s">
        <v>17115</v>
      </c>
      <c r="M4480" s="41"/>
      <c r="N4480" s="41"/>
    </row>
    <row r="4481" spans="1:14" ht="15" customHeight="1">
      <c r="A4481" s="38">
        <v>470120001</v>
      </c>
      <c r="B4481" s="56" t="s">
        <v>17348</v>
      </c>
      <c r="C4481" s="41" t="s">
        <v>17349</v>
      </c>
      <c r="D4481" s="45" t="s">
        <v>17350</v>
      </c>
      <c r="E4481" s="41">
        <v>15</v>
      </c>
      <c r="F4481" s="41" t="s">
        <v>130</v>
      </c>
      <c r="G4481" s="41" t="e">
        <v>#N/A</v>
      </c>
      <c r="H4481" s="41">
        <v>2</v>
      </c>
      <c r="I4481" s="41">
        <v>1402</v>
      </c>
      <c r="J4481" s="41" t="s">
        <v>1085</v>
      </c>
      <c r="K4481" s="41"/>
      <c r="L4481" s="41" t="s">
        <v>17115</v>
      </c>
      <c r="M4481" s="41"/>
      <c r="N4481" s="41"/>
    </row>
    <row r="4482" spans="1:14" ht="15" customHeight="1">
      <c r="A4482" s="38">
        <v>470120002</v>
      </c>
      <c r="B4482" s="56" t="s">
        <v>17351</v>
      </c>
      <c r="C4482" s="41" t="s">
        <v>17352</v>
      </c>
      <c r="D4482" s="45" t="s">
        <v>17353</v>
      </c>
      <c r="E4482" s="41">
        <v>15</v>
      </c>
      <c r="F4482" s="41" t="s">
        <v>130</v>
      </c>
      <c r="G4482" s="41" t="e">
        <v>#N/A</v>
      </c>
      <c r="H4482" s="41">
        <v>1</v>
      </c>
      <c r="I4482" s="41">
        <v>1402</v>
      </c>
      <c r="J4482" s="41" t="s">
        <v>1085</v>
      </c>
      <c r="K4482" s="41"/>
      <c r="L4482" s="41" t="s">
        <v>17115</v>
      </c>
      <c r="M4482" s="41"/>
      <c r="N4482" s="41"/>
    </row>
    <row r="4483" spans="1:14" ht="15" customHeight="1">
      <c r="A4483" s="38">
        <v>470120101</v>
      </c>
      <c r="B4483" s="56" t="s">
        <v>17354</v>
      </c>
      <c r="C4483" s="41" t="s">
        <v>17355</v>
      </c>
      <c r="D4483" s="45" t="s">
        <v>17356</v>
      </c>
      <c r="E4483" s="41">
        <v>15</v>
      </c>
      <c r="F4483" s="41" t="s">
        <v>130</v>
      </c>
      <c r="G4483" s="41" t="e">
        <v>#N/A</v>
      </c>
      <c r="H4483" s="41">
        <v>2</v>
      </c>
      <c r="I4483" s="41">
        <v>1402</v>
      </c>
      <c r="J4483" s="41" t="s">
        <v>1085</v>
      </c>
      <c r="K4483" s="41"/>
      <c r="L4483" s="41" t="s">
        <v>17115</v>
      </c>
      <c r="M4483" s="41"/>
      <c r="N4483" s="41"/>
    </row>
    <row r="4484" spans="1:14" ht="15" customHeight="1">
      <c r="A4484" s="38">
        <v>470120102</v>
      </c>
      <c r="B4484" s="56" t="s">
        <v>17357</v>
      </c>
      <c r="C4484" s="41" t="s">
        <v>17358</v>
      </c>
      <c r="D4484" s="45" t="s">
        <v>17359</v>
      </c>
      <c r="E4484" s="41">
        <v>15</v>
      </c>
      <c r="F4484" s="41" t="s">
        <v>130</v>
      </c>
      <c r="G4484" s="41" t="e">
        <v>#N/A</v>
      </c>
      <c r="H4484" s="41">
        <v>1</v>
      </c>
      <c r="I4484" s="41">
        <v>1402</v>
      </c>
      <c r="J4484" s="41" t="s">
        <v>1085</v>
      </c>
      <c r="K4484" s="41"/>
      <c r="L4484" s="41" t="s">
        <v>17115</v>
      </c>
      <c r="M4484" s="41"/>
      <c r="N4484" s="41"/>
    </row>
    <row r="4485" spans="1:14" ht="15" customHeight="1">
      <c r="A4485" s="38">
        <v>489390001</v>
      </c>
      <c r="B4485" s="56" t="s">
        <v>17360</v>
      </c>
      <c r="C4485" s="41" t="s">
        <v>17361</v>
      </c>
      <c r="D4485" s="45" t="s">
        <v>17362</v>
      </c>
      <c r="E4485" s="41">
        <v>15</v>
      </c>
      <c r="F4485" s="41" t="s">
        <v>130</v>
      </c>
      <c r="G4485" s="41" t="e">
        <v>#N/A</v>
      </c>
      <c r="H4485" s="41">
        <v>2</v>
      </c>
      <c r="I4485" s="41">
        <v>1403</v>
      </c>
      <c r="J4485" s="41" t="s">
        <v>1086</v>
      </c>
      <c r="K4485" s="41"/>
      <c r="L4485" s="41" t="s">
        <v>17115</v>
      </c>
      <c r="M4485" s="41"/>
      <c r="N4485" s="41"/>
    </row>
    <row r="4486" spans="1:14" ht="15" customHeight="1">
      <c r="A4486" s="38">
        <v>489390002</v>
      </c>
      <c r="B4486" s="56" t="s">
        <v>17363</v>
      </c>
      <c r="C4486" s="41" t="s">
        <v>17364</v>
      </c>
      <c r="D4486" s="45" t="s">
        <v>17365</v>
      </c>
      <c r="E4486" s="41">
        <v>15</v>
      </c>
      <c r="F4486" s="41" t="s">
        <v>130</v>
      </c>
      <c r="G4486" s="41" t="e">
        <v>#N/A</v>
      </c>
      <c r="H4486" s="41">
        <v>1</v>
      </c>
      <c r="I4486" s="41">
        <v>1403</v>
      </c>
      <c r="J4486" s="41" t="s">
        <v>1086</v>
      </c>
      <c r="K4486" s="41"/>
      <c r="L4486" s="41" t="s">
        <v>17115</v>
      </c>
      <c r="M4486" s="41"/>
      <c r="N4486" s="41"/>
    </row>
    <row r="4487" spans="1:14" ht="15" customHeight="1">
      <c r="A4487" s="38">
        <v>489420001</v>
      </c>
      <c r="B4487" s="56" t="s">
        <v>17366</v>
      </c>
      <c r="C4487" s="41" t="s">
        <v>17367</v>
      </c>
      <c r="D4487" s="45" t="s">
        <v>17368</v>
      </c>
      <c r="E4487" s="41">
        <v>15</v>
      </c>
      <c r="F4487" s="41" t="s">
        <v>130</v>
      </c>
      <c r="G4487" s="41" t="e">
        <v>#N/A</v>
      </c>
      <c r="H4487" s="41">
        <v>2</v>
      </c>
      <c r="I4487" s="41">
        <v>1403</v>
      </c>
      <c r="J4487" s="41" t="s">
        <v>1086</v>
      </c>
      <c r="K4487" s="41"/>
      <c r="L4487" s="41" t="s">
        <v>17369</v>
      </c>
      <c r="M4487" s="41"/>
      <c r="N4487" s="41"/>
    </row>
    <row r="4488" spans="1:14" ht="15" customHeight="1">
      <c r="A4488" s="38">
        <v>489420002</v>
      </c>
      <c r="B4488" s="56" t="s">
        <v>17370</v>
      </c>
      <c r="C4488" s="41" t="s">
        <v>17371</v>
      </c>
      <c r="D4488" s="45" t="s">
        <v>17372</v>
      </c>
      <c r="E4488" s="41">
        <v>15</v>
      </c>
      <c r="F4488" s="41" t="s">
        <v>130</v>
      </c>
      <c r="G4488" s="41" t="e">
        <v>#N/A</v>
      </c>
      <c r="H4488" s="41">
        <v>1</v>
      </c>
      <c r="I4488" s="41">
        <v>1403</v>
      </c>
      <c r="J4488" s="41" t="s">
        <v>1086</v>
      </c>
      <c r="K4488" s="41"/>
      <c r="L4488" s="41" t="s">
        <v>17369</v>
      </c>
      <c r="M4488" s="41"/>
      <c r="N4488" s="41"/>
    </row>
    <row r="4489" spans="1:14" ht="15" customHeight="1">
      <c r="A4489" s="38">
        <v>489060001</v>
      </c>
      <c r="B4489" s="56" t="s">
        <v>17373</v>
      </c>
      <c r="C4489" s="41" t="s">
        <v>17374</v>
      </c>
      <c r="D4489" s="45" t="s">
        <v>17375</v>
      </c>
      <c r="E4489" s="41">
        <v>15</v>
      </c>
      <c r="F4489" s="41" t="s">
        <v>130</v>
      </c>
      <c r="G4489" s="41" t="e">
        <v>#N/A</v>
      </c>
      <c r="H4489" s="41">
        <v>2</v>
      </c>
      <c r="I4489" s="41">
        <v>1404</v>
      </c>
      <c r="J4489" s="41" t="s">
        <v>1087</v>
      </c>
      <c r="K4489" s="41"/>
      <c r="L4489" s="41" t="s">
        <v>17376</v>
      </c>
      <c r="M4489" s="41" t="s">
        <v>17377</v>
      </c>
      <c r="N4489" s="41"/>
    </row>
    <row r="4490" spans="1:14" ht="15" customHeight="1">
      <c r="A4490" s="38">
        <v>489060002</v>
      </c>
      <c r="B4490" s="56" t="s">
        <v>17378</v>
      </c>
      <c r="C4490" s="41" t="s">
        <v>17379</v>
      </c>
      <c r="D4490" s="45" t="s">
        <v>17380</v>
      </c>
      <c r="E4490" s="41">
        <v>15</v>
      </c>
      <c r="F4490" s="41" t="s">
        <v>130</v>
      </c>
      <c r="G4490" s="41" t="e">
        <v>#N/A</v>
      </c>
      <c r="H4490" s="41">
        <v>1</v>
      </c>
      <c r="I4490" s="41">
        <v>1404</v>
      </c>
      <c r="J4490" s="41" t="s">
        <v>1087</v>
      </c>
      <c r="K4490" s="41"/>
      <c r="L4490" s="41" t="s">
        <v>17376</v>
      </c>
      <c r="M4490" s="41" t="s">
        <v>17377</v>
      </c>
      <c r="N4490" s="41"/>
    </row>
    <row r="4491" spans="1:14" ht="15" customHeight="1">
      <c r="A4491" s="38">
        <v>489090001</v>
      </c>
      <c r="B4491" s="56" t="s">
        <v>17381</v>
      </c>
      <c r="C4491" s="41" t="s">
        <v>17382</v>
      </c>
      <c r="D4491" s="45" t="s">
        <v>17383</v>
      </c>
      <c r="E4491" s="41">
        <v>15</v>
      </c>
      <c r="F4491" s="41" t="s">
        <v>130</v>
      </c>
      <c r="G4491" s="41" t="e">
        <v>#N/A</v>
      </c>
      <c r="H4491" s="41">
        <v>2</v>
      </c>
      <c r="I4491" s="41">
        <v>1404</v>
      </c>
      <c r="J4491" s="41" t="s">
        <v>1087</v>
      </c>
      <c r="K4491" s="41"/>
      <c r="L4491" s="41" t="s">
        <v>17255</v>
      </c>
      <c r="M4491" s="41" t="s">
        <v>17377</v>
      </c>
      <c r="N4491" s="41"/>
    </row>
    <row r="4492" spans="1:14" ht="15" customHeight="1">
      <c r="A4492" s="38">
        <v>489090002</v>
      </c>
      <c r="B4492" s="56" t="s">
        <v>17384</v>
      </c>
      <c r="C4492" s="41" t="s">
        <v>17385</v>
      </c>
      <c r="D4492" s="45" t="s">
        <v>17386</v>
      </c>
      <c r="E4492" s="41">
        <v>15</v>
      </c>
      <c r="F4492" s="41" t="s">
        <v>130</v>
      </c>
      <c r="G4492" s="41" t="e">
        <v>#N/A</v>
      </c>
      <c r="H4492" s="41">
        <v>1</v>
      </c>
      <c r="I4492" s="41">
        <v>1404</v>
      </c>
      <c r="J4492" s="41" t="s">
        <v>1087</v>
      </c>
      <c r="K4492" s="41"/>
      <c r="L4492" s="41" t="s">
        <v>17255</v>
      </c>
      <c r="M4492" s="41" t="s">
        <v>17377</v>
      </c>
      <c r="N4492" s="41"/>
    </row>
    <row r="4493" spans="1:14" ht="15" customHeight="1">
      <c r="A4493" s="38">
        <v>489150001</v>
      </c>
      <c r="B4493" s="56" t="s">
        <v>17387</v>
      </c>
      <c r="C4493" s="41" t="s">
        <v>17388</v>
      </c>
      <c r="D4493" s="45" t="s">
        <v>17389</v>
      </c>
      <c r="E4493" s="41">
        <v>15</v>
      </c>
      <c r="F4493" s="41" t="s">
        <v>130</v>
      </c>
      <c r="G4493" s="41" t="e">
        <v>#N/A</v>
      </c>
      <c r="H4493" s="41">
        <v>2</v>
      </c>
      <c r="I4493" s="41">
        <v>1404</v>
      </c>
      <c r="J4493" s="41" t="s">
        <v>1087</v>
      </c>
      <c r="K4493" s="41"/>
      <c r="L4493" s="41" t="s">
        <v>17115</v>
      </c>
      <c r="M4493" s="41"/>
      <c r="N4493" s="41"/>
    </row>
    <row r="4494" spans="1:14">
      <c r="A4494" s="38">
        <v>489150002</v>
      </c>
      <c r="B4494" s="56" t="s">
        <v>17390</v>
      </c>
      <c r="C4494" s="41" t="s">
        <v>17391</v>
      </c>
      <c r="D4494" s="45" t="s">
        <v>17392</v>
      </c>
      <c r="E4494" s="41">
        <v>15</v>
      </c>
      <c r="F4494" s="41" t="s">
        <v>130</v>
      </c>
      <c r="G4494" s="41" t="e">
        <v>#N/A</v>
      </c>
      <c r="H4494" s="41">
        <v>1</v>
      </c>
      <c r="I4494" s="41">
        <v>1404</v>
      </c>
      <c r="J4494" s="41" t="s">
        <v>1087</v>
      </c>
      <c r="K4494" s="41"/>
      <c r="L4494" s="41" t="s">
        <v>17115</v>
      </c>
      <c r="M4494" s="41"/>
      <c r="N4494" s="41"/>
    </row>
    <row r="4495" spans="1:14">
      <c r="A4495" s="38">
        <v>489180001</v>
      </c>
      <c r="B4495" s="56" t="s">
        <v>17393</v>
      </c>
      <c r="C4495" s="41" t="s">
        <v>17394</v>
      </c>
      <c r="D4495" s="45" t="s">
        <v>17395</v>
      </c>
      <c r="E4495" s="41">
        <v>15</v>
      </c>
      <c r="F4495" s="41" t="s">
        <v>130</v>
      </c>
      <c r="G4495" s="41" t="e">
        <v>#N/A</v>
      </c>
      <c r="H4495" s="41">
        <v>2</v>
      </c>
      <c r="I4495" s="41">
        <v>1404</v>
      </c>
      <c r="J4495" s="41" t="s">
        <v>1087</v>
      </c>
      <c r="K4495" s="41"/>
      <c r="L4495" s="41" t="s">
        <v>17396</v>
      </c>
      <c r="M4495" s="41" t="s">
        <v>17397</v>
      </c>
      <c r="N4495" s="41"/>
    </row>
    <row r="4496" spans="1:14" ht="15" customHeight="1">
      <c r="A4496" s="38">
        <v>489180002</v>
      </c>
      <c r="B4496" s="56" t="s">
        <v>17398</v>
      </c>
      <c r="C4496" s="41" t="s">
        <v>17399</v>
      </c>
      <c r="D4496" s="45" t="s">
        <v>17400</v>
      </c>
      <c r="E4496" s="41">
        <v>15</v>
      </c>
      <c r="F4496" s="41" t="s">
        <v>130</v>
      </c>
      <c r="G4496" s="41" t="e">
        <v>#N/A</v>
      </c>
      <c r="H4496" s="41">
        <v>1</v>
      </c>
      <c r="I4496" s="41">
        <v>1404</v>
      </c>
      <c r="J4496" s="41" t="s">
        <v>1087</v>
      </c>
      <c r="K4496" s="41"/>
      <c r="L4496" s="41" t="s">
        <v>17396</v>
      </c>
      <c r="M4496" s="41" t="s">
        <v>17397</v>
      </c>
      <c r="N4496" s="41"/>
    </row>
    <row r="4497" spans="1:14" ht="15" customHeight="1">
      <c r="A4497" s="38">
        <v>489300001</v>
      </c>
      <c r="B4497" s="56" t="s">
        <v>17401</v>
      </c>
      <c r="C4497" s="41" t="s">
        <v>17402</v>
      </c>
      <c r="D4497" s="45" t="s">
        <v>17403</v>
      </c>
      <c r="E4497" s="41">
        <v>15</v>
      </c>
      <c r="F4497" s="41" t="s">
        <v>130</v>
      </c>
      <c r="G4497" s="41" t="e">
        <v>#N/A</v>
      </c>
      <c r="H4497" s="41">
        <v>2</v>
      </c>
      <c r="I4497" s="41">
        <v>1404</v>
      </c>
      <c r="J4497" s="41" t="s">
        <v>1087</v>
      </c>
      <c r="K4497" s="41"/>
      <c r="L4497" s="41" t="s">
        <v>17404</v>
      </c>
      <c r="M4497" s="41"/>
      <c r="N4497" s="41"/>
    </row>
    <row r="4498" spans="1:14" ht="15" customHeight="1">
      <c r="A4498" s="38">
        <v>489300002</v>
      </c>
      <c r="B4498" s="56" t="s">
        <v>17405</v>
      </c>
      <c r="C4498" s="41" t="s">
        <v>17406</v>
      </c>
      <c r="D4498" s="45" t="s">
        <v>17407</v>
      </c>
      <c r="E4498" s="41">
        <v>15</v>
      </c>
      <c r="F4498" s="41" t="s">
        <v>130</v>
      </c>
      <c r="G4498" s="41" t="e">
        <v>#N/A</v>
      </c>
      <c r="H4498" s="41">
        <v>1</v>
      </c>
      <c r="I4498" s="41">
        <v>1404</v>
      </c>
      <c r="J4498" s="41" t="s">
        <v>1087</v>
      </c>
      <c r="K4498" s="41"/>
      <c r="L4498" s="41" t="s">
        <v>17404</v>
      </c>
      <c r="M4498" s="41"/>
      <c r="N4498" s="41"/>
    </row>
    <row r="4499" spans="1:14" ht="15" customHeight="1">
      <c r="A4499" s="38">
        <v>489480201</v>
      </c>
      <c r="B4499" s="56" t="s">
        <v>17408</v>
      </c>
      <c r="C4499" s="41" t="s">
        <v>17409</v>
      </c>
      <c r="D4499" s="45" t="s">
        <v>17410</v>
      </c>
      <c r="E4499" s="41">
        <v>15</v>
      </c>
      <c r="F4499" s="41" t="s">
        <v>130</v>
      </c>
      <c r="G4499" s="41" t="e">
        <v>#N/A</v>
      </c>
      <c r="H4499" s="41">
        <v>2</v>
      </c>
      <c r="I4499" s="41">
        <v>1404</v>
      </c>
      <c r="J4499" s="41" t="s">
        <v>1087</v>
      </c>
      <c r="K4499" s="41"/>
      <c r="L4499" s="41"/>
      <c r="M4499" s="41"/>
      <c r="N4499" s="41"/>
    </row>
    <row r="4500" spans="1:14" ht="15" customHeight="1">
      <c r="A4500" s="38">
        <v>489480202</v>
      </c>
      <c r="B4500" s="56" t="s">
        <v>17411</v>
      </c>
      <c r="C4500" s="41" t="s">
        <v>17412</v>
      </c>
      <c r="D4500" s="45" t="s">
        <v>17413</v>
      </c>
      <c r="E4500" s="41">
        <v>15</v>
      </c>
      <c r="F4500" s="41" t="s">
        <v>130</v>
      </c>
      <c r="G4500" s="41" t="e">
        <v>#N/A</v>
      </c>
      <c r="H4500" s="41">
        <v>1</v>
      </c>
      <c r="I4500" s="41">
        <v>1404</v>
      </c>
      <c r="J4500" s="41" t="s">
        <v>1087</v>
      </c>
      <c r="K4500" s="41"/>
      <c r="L4500" s="41"/>
      <c r="M4500" s="41"/>
      <c r="N4500" s="41"/>
    </row>
    <row r="4501" spans="1:14" ht="15" customHeight="1">
      <c r="A4501" s="38">
        <v>489570001</v>
      </c>
      <c r="B4501" s="56" t="s">
        <v>17414</v>
      </c>
      <c r="C4501" s="41" t="s">
        <v>17415</v>
      </c>
      <c r="D4501" s="45" t="s">
        <v>17416</v>
      </c>
      <c r="E4501" s="41">
        <v>15</v>
      </c>
      <c r="F4501" s="41" t="s">
        <v>130</v>
      </c>
      <c r="G4501" s="41" t="e">
        <v>#N/A</v>
      </c>
      <c r="H4501" s="41">
        <v>2</v>
      </c>
      <c r="I4501" s="41">
        <v>1404</v>
      </c>
      <c r="J4501" s="41" t="s">
        <v>1087</v>
      </c>
      <c r="K4501" s="41"/>
      <c r="L4501" s="41"/>
      <c r="M4501" s="41"/>
      <c r="N4501" s="41"/>
    </row>
    <row r="4502" spans="1:14" ht="15" customHeight="1">
      <c r="A4502" s="38">
        <v>489570002</v>
      </c>
      <c r="B4502" s="56" t="s">
        <v>17417</v>
      </c>
      <c r="C4502" s="41" t="s">
        <v>17418</v>
      </c>
      <c r="D4502" s="45" t="s">
        <v>17419</v>
      </c>
      <c r="E4502" s="41">
        <v>15</v>
      </c>
      <c r="F4502" s="41" t="s">
        <v>130</v>
      </c>
      <c r="G4502" s="41" t="e">
        <v>#N/A</v>
      </c>
      <c r="H4502" s="41">
        <v>1</v>
      </c>
      <c r="I4502" s="41">
        <v>1404</v>
      </c>
      <c r="J4502" s="41" t="s">
        <v>1087</v>
      </c>
      <c r="K4502" s="41"/>
      <c r="L4502" s="41"/>
      <c r="M4502" s="41"/>
      <c r="N4502" s="41"/>
    </row>
    <row r="4503" spans="1:14" ht="15" customHeight="1">
      <c r="A4503" s="38">
        <v>905330001</v>
      </c>
      <c r="B4503" s="56" t="s">
        <v>17420</v>
      </c>
      <c r="C4503" s="41" t="s">
        <v>17421</v>
      </c>
      <c r="D4503" s="45" t="s">
        <v>17422</v>
      </c>
      <c r="E4503" s="41">
        <v>15</v>
      </c>
      <c r="F4503" s="41" t="s">
        <v>130</v>
      </c>
      <c r="G4503" s="41" t="e">
        <v>#N/A</v>
      </c>
      <c r="H4503" s="41">
        <v>2</v>
      </c>
      <c r="I4503" s="41">
        <v>1404</v>
      </c>
      <c r="J4503" s="41" t="s">
        <v>1087</v>
      </c>
      <c r="K4503" s="41"/>
      <c r="L4503" s="41"/>
      <c r="M4503" s="41"/>
      <c r="N4503" s="41"/>
    </row>
    <row r="4504" spans="1:14" ht="15" customHeight="1">
      <c r="A4504" s="38">
        <v>905330002</v>
      </c>
      <c r="B4504" s="56" t="s">
        <v>17423</v>
      </c>
      <c r="C4504" s="41" t="s">
        <v>17424</v>
      </c>
      <c r="D4504" s="45" t="s">
        <v>17425</v>
      </c>
      <c r="E4504" s="41">
        <v>15</v>
      </c>
      <c r="F4504" s="41" t="s">
        <v>130</v>
      </c>
      <c r="G4504" s="41" t="e">
        <v>#N/A</v>
      </c>
      <c r="H4504" s="41">
        <v>1</v>
      </c>
      <c r="I4504" s="41">
        <v>1404</v>
      </c>
      <c r="J4504" s="41" t="s">
        <v>1087</v>
      </c>
      <c r="K4504" s="41"/>
      <c r="L4504" s="41"/>
      <c r="M4504" s="41"/>
      <c r="N4504" s="41"/>
    </row>
    <row r="4505" spans="1:14" ht="15" customHeight="1">
      <c r="A4505" s="38">
        <v>489600001</v>
      </c>
      <c r="B4505" s="56" t="s">
        <v>17426</v>
      </c>
      <c r="C4505" s="41" t="s">
        <v>17427</v>
      </c>
      <c r="D4505" s="45" t="s">
        <v>17428</v>
      </c>
      <c r="E4505" s="41">
        <v>15</v>
      </c>
      <c r="F4505" s="41" t="s">
        <v>130</v>
      </c>
      <c r="G4505" s="41" t="e">
        <v>#N/A</v>
      </c>
      <c r="H4505" s="41">
        <v>2</v>
      </c>
      <c r="I4505" s="41">
        <v>1405</v>
      </c>
      <c r="J4505" s="41" t="s">
        <v>1088</v>
      </c>
      <c r="K4505" s="41"/>
      <c r="L4505" s="125" t="s">
        <v>17429</v>
      </c>
      <c r="M4505" s="41"/>
      <c r="N4505" s="41"/>
    </row>
    <row r="4506" spans="1:14" ht="15" customHeight="1">
      <c r="A4506" s="38">
        <v>489600002</v>
      </c>
      <c r="B4506" s="56" t="s">
        <v>17430</v>
      </c>
      <c r="C4506" s="41" t="s">
        <v>17431</v>
      </c>
      <c r="D4506" s="45" t="s">
        <v>17432</v>
      </c>
      <c r="E4506" s="41">
        <v>15</v>
      </c>
      <c r="F4506" s="41" t="s">
        <v>130</v>
      </c>
      <c r="G4506" s="41" t="e">
        <v>#N/A</v>
      </c>
      <c r="H4506" s="41">
        <v>1</v>
      </c>
      <c r="I4506" s="41">
        <v>1405</v>
      </c>
      <c r="J4506" s="41" t="s">
        <v>1088</v>
      </c>
      <c r="K4506" s="41"/>
      <c r="L4506" s="125" t="s">
        <v>17429</v>
      </c>
      <c r="M4506" s="41"/>
      <c r="N4506" s="41"/>
    </row>
    <row r="4507" spans="1:14" ht="15" customHeight="1">
      <c r="A4507" s="38">
        <v>502240601</v>
      </c>
      <c r="B4507" s="56" t="s">
        <v>17433</v>
      </c>
      <c r="C4507" s="41" t="s">
        <v>17434</v>
      </c>
      <c r="D4507" s="45" t="s">
        <v>17435</v>
      </c>
      <c r="E4507" s="41">
        <v>15</v>
      </c>
      <c r="F4507" s="41" t="s">
        <v>130</v>
      </c>
      <c r="G4507" s="41" t="e">
        <v>#N/A</v>
      </c>
      <c r="H4507" s="41">
        <v>2</v>
      </c>
      <c r="I4507" s="41">
        <v>1405</v>
      </c>
      <c r="J4507" s="41" t="s">
        <v>1088</v>
      </c>
      <c r="K4507" s="41"/>
      <c r="L4507" s="125" t="s">
        <v>17436</v>
      </c>
      <c r="M4507" s="41"/>
      <c r="N4507" s="41"/>
    </row>
    <row r="4508" spans="1:14" ht="15" customHeight="1">
      <c r="A4508" s="38">
        <v>502240602</v>
      </c>
      <c r="B4508" s="56" t="s">
        <v>17437</v>
      </c>
      <c r="C4508" s="41" t="s">
        <v>17438</v>
      </c>
      <c r="D4508" s="45" t="s">
        <v>17439</v>
      </c>
      <c r="E4508" s="41">
        <v>15</v>
      </c>
      <c r="F4508" s="41" t="s">
        <v>130</v>
      </c>
      <c r="G4508" s="41" t="e">
        <v>#N/A</v>
      </c>
      <c r="H4508" s="41">
        <v>1</v>
      </c>
      <c r="I4508" s="41">
        <v>1405</v>
      </c>
      <c r="J4508" s="41" t="s">
        <v>1088</v>
      </c>
      <c r="K4508" s="41"/>
      <c r="L4508" s="125" t="s">
        <v>17436</v>
      </c>
      <c r="M4508" s="41"/>
      <c r="N4508" s="41"/>
    </row>
    <row r="4509" spans="1:14" ht="15" customHeight="1">
      <c r="A4509" s="38">
        <v>502240701</v>
      </c>
      <c r="B4509" s="56" t="s">
        <v>17440</v>
      </c>
      <c r="C4509" s="41" t="s">
        <v>17441</v>
      </c>
      <c r="D4509" s="45" t="s">
        <v>17442</v>
      </c>
      <c r="E4509" s="41">
        <v>15</v>
      </c>
      <c r="F4509" s="41" t="s">
        <v>130</v>
      </c>
      <c r="G4509" s="41" t="e">
        <v>#N/A</v>
      </c>
      <c r="H4509" s="41">
        <v>2</v>
      </c>
      <c r="I4509" s="41">
        <v>1405</v>
      </c>
      <c r="J4509" s="41" t="s">
        <v>1088</v>
      </c>
      <c r="K4509" s="41"/>
      <c r="L4509" s="125" t="s">
        <v>17436</v>
      </c>
      <c r="M4509" s="41"/>
      <c r="N4509" s="41"/>
    </row>
    <row r="4510" spans="1:14" ht="15" customHeight="1">
      <c r="A4510" s="38">
        <v>502240702</v>
      </c>
      <c r="B4510" s="56" t="s">
        <v>17443</v>
      </c>
      <c r="C4510" s="41" t="s">
        <v>17444</v>
      </c>
      <c r="D4510" s="45" t="s">
        <v>17445</v>
      </c>
      <c r="E4510" s="41">
        <v>15</v>
      </c>
      <c r="F4510" s="41" t="s">
        <v>130</v>
      </c>
      <c r="G4510" s="41" t="e">
        <v>#N/A</v>
      </c>
      <c r="H4510" s="41">
        <v>1</v>
      </c>
      <c r="I4510" s="41">
        <v>1405</v>
      </c>
      <c r="J4510" s="41" t="s">
        <v>1088</v>
      </c>
      <c r="K4510" s="41"/>
      <c r="L4510" s="125" t="s">
        <v>17436</v>
      </c>
      <c r="M4510" s="41"/>
      <c r="N4510" s="41"/>
    </row>
    <row r="4511" spans="1:14" ht="15" customHeight="1">
      <c r="A4511" s="38">
        <v>502240801</v>
      </c>
      <c r="B4511" s="56" t="s">
        <v>17446</v>
      </c>
      <c r="C4511" s="41" t="s">
        <v>17447</v>
      </c>
      <c r="D4511" s="45" t="s">
        <v>17448</v>
      </c>
      <c r="E4511" s="41">
        <v>15</v>
      </c>
      <c r="F4511" s="41" t="s">
        <v>130</v>
      </c>
      <c r="G4511" s="41" t="e">
        <v>#N/A</v>
      </c>
      <c r="H4511" s="41">
        <v>2</v>
      </c>
      <c r="I4511" s="41">
        <v>1405</v>
      </c>
      <c r="J4511" s="41" t="s">
        <v>1088</v>
      </c>
      <c r="K4511" s="41"/>
      <c r="L4511" s="125" t="s">
        <v>17436</v>
      </c>
      <c r="M4511" s="41"/>
      <c r="N4511" s="41"/>
    </row>
    <row r="4512" spans="1:14" ht="15" customHeight="1">
      <c r="A4512" s="38">
        <v>502240802</v>
      </c>
      <c r="B4512" s="56" t="s">
        <v>17449</v>
      </c>
      <c r="C4512" s="41" t="s">
        <v>17450</v>
      </c>
      <c r="D4512" s="45" t="s">
        <v>17451</v>
      </c>
      <c r="E4512" s="41">
        <v>15</v>
      </c>
      <c r="F4512" s="41" t="s">
        <v>130</v>
      </c>
      <c r="G4512" s="41" t="e">
        <v>#N/A</v>
      </c>
      <c r="H4512" s="41">
        <v>1</v>
      </c>
      <c r="I4512" s="41">
        <v>1405</v>
      </c>
      <c r="J4512" s="41" t="s">
        <v>1088</v>
      </c>
      <c r="K4512" s="41"/>
      <c r="L4512" s="125" t="s">
        <v>17436</v>
      </c>
      <c r="M4512" s="41"/>
      <c r="N4512" s="41"/>
    </row>
    <row r="4513" spans="1:14" ht="15" customHeight="1">
      <c r="A4513" s="38">
        <v>489210001</v>
      </c>
      <c r="B4513" s="56" t="s">
        <v>17452</v>
      </c>
      <c r="C4513" s="41" t="s">
        <v>17453</v>
      </c>
      <c r="D4513" s="45" t="s">
        <v>17454</v>
      </c>
      <c r="E4513" s="41">
        <v>15</v>
      </c>
      <c r="F4513" s="41" t="s">
        <v>130</v>
      </c>
      <c r="G4513" s="41" t="e">
        <v>#N/A</v>
      </c>
      <c r="H4513" s="41">
        <v>2</v>
      </c>
      <c r="I4513" s="41">
        <v>1406</v>
      </c>
      <c r="J4513" s="41" t="s">
        <v>1089</v>
      </c>
      <c r="K4513" s="41"/>
      <c r="L4513" s="126" t="s">
        <v>17455</v>
      </c>
      <c r="M4513" s="41"/>
      <c r="N4513" s="41"/>
    </row>
    <row r="4514" spans="1:14" ht="15" customHeight="1">
      <c r="A4514" s="38">
        <v>489210002</v>
      </c>
      <c r="B4514" s="56" t="s">
        <v>17456</v>
      </c>
      <c r="C4514" s="41" t="s">
        <v>17457</v>
      </c>
      <c r="D4514" s="45" t="s">
        <v>17458</v>
      </c>
      <c r="E4514" s="41">
        <v>15</v>
      </c>
      <c r="F4514" s="41" t="s">
        <v>130</v>
      </c>
      <c r="G4514" s="41" t="e">
        <v>#N/A</v>
      </c>
      <c r="H4514" s="41">
        <v>1</v>
      </c>
      <c r="I4514" s="41">
        <v>1406</v>
      </c>
      <c r="J4514" s="41" t="s">
        <v>1089</v>
      </c>
      <c r="K4514" s="41"/>
      <c r="L4514" s="126" t="s">
        <v>17455</v>
      </c>
      <c r="M4514" s="41"/>
      <c r="N4514" s="41"/>
    </row>
    <row r="4515" spans="1:14" ht="15" customHeight="1">
      <c r="A4515" s="38">
        <v>489240001</v>
      </c>
      <c r="B4515" s="56" t="s">
        <v>17459</v>
      </c>
      <c r="C4515" s="41" t="s">
        <v>17460</v>
      </c>
      <c r="D4515" s="45" t="s">
        <v>17461</v>
      </c>
      <c r="E4515" s="41">
        <v>15</v>
      </c>
      <c r="F4515" s="41" t="s">
        <v>130</v>
      </c>
      <c r="G4515" s="41" t="e">
        <v>#N/A</v>
      </c>
      <c r="H4515" s="41">
        <v>2</v>
      </c>
      <c r="I4515" s="41">
        <v>1406</v>
      </c>
      <c r="J4515" s="41" t="s">
        <v>1089</v>
      </c>
      <c r="K4515" s="41"/>
      <c r="L4515" s="126" t="s">
        <v>17455</v>
      </c>
      <c r="M4515" s="41"/>
      <c r="N4515" s="41"/>
    </row>
    <row r="4516" spans="1:14" ht="15" customHeight="1">
      <c r="A4516" s="38">
        <v>489240002</v>
      </c>
      <c r="B4516" s="56" t="s">
        <v>17462</v>
      </c>
      <c r="C4516" s="41" t="s">
        <v>17463</v>
      </c>
      <c r="D4516" s="45" t="s">
        <v>17464</v>
      </c>
      <c r="E4516" s="41">
        <v>15</v>
      </c>
      <c r="F4516" s="41" t="s">
        <v>130</v>
      </c>
      <c r="G4516" s="41" t="e">
        <v>#N/A</v>
      </c>
      <c r="H4516" s="41">
        <v>1</v>
      </c>
      <c r="I4516" s="41">
        <v>1406</v>
      </c>
      <c r="J4516" s="41" t="s">
        <v>1089</v>
      </c>
      <c r="K4516" s="41"/>
      <c r="L4516" s="126" t="s">
        <v>17455</v>
      </c>
      <c r="M4516" s="41"/>
      <c r="N4516" s="41"/>
    </row>
    <row r="4517" spans="1:14" ht="15" customHeight="1">
      <c r="A4517" s="38">
        <v>474230001</v>
      </c>
      <c r="B4517" s="56" t="s">
        <v>17465</v>
      </c>
      <c r="C4517" s="41" t="s">
        <v>17466</v>
      </c>
      <c r="D4517" s="45" t="s">
        <v>17467</v>
      </c>
      <c r="E4517" s="41">
        <v>15</v>
      </c>
      <c r="F4517" s="41" t="s">
        <v>130</v>
      </c>
      <c r="G4517" s="41" t="e">
        <v>#N/A</v>
      </c>
      <c r="H4517" s="41">
        <v>2</v>
      </c>
      <c r="I4517" s="41">
        <v>1408</v>
      </c>
      <c r="J4517" s="41" t="s">
        <v>1090</v>
      </c>
      <c r="K4517" s="41"/>
      <c r="L4517" s="41"/>
      <c r="M4517" s="41"/>
      <c r="N4517" s="41"/>
    </row>
    <row r="4518" spans="1:14" ht="15" customHeight="1">
      <c r="A4518" s="38">
        <v>474230002</v>
      </c>
      <c r="B4518" s="56" t="s">
        <v>17468</v>
      </c>
      <c r="C4518" s="41" t="s">
        <v>17469</v>
      </c>
      <c r="D4518" s="45" t="s">
        <v>17470</v>
      </c>
      <c r="E4518" s="41">
        <v>15</v>
      </c>
      <c r="F4518" s="41" t="s">
        <v>130</v>
      </c>
      <c r="G4518" s="41" t="e">
        <v>#N/A</v>
      </c>
      <c r="H4518" s="41">
        <v>1</v>
      </c>
      <c r="I4518" s="41">
        <v>1408</v>
      </c>
      <c r="J4518" s="41" t="s">
        <v>1090</v>
      </c>
      <c r="K4518" s="41"/>
      <c r="L4518" s="41"/>
      <c r="M4518" s="41"/>
      <c r="N4518" s="41"/>
    </row>
    <row r="4519" spans="1:14" ht="15" customHeight="1">
      <c r="A4519" s="38">
        <v>474440001</v>
      </c>
      <c r="B4519" s="56" t="s">
        <v>17471</v>
      </c>
      <c r="C4519" s="41" t="s">
        <v>17472</v>
      </c>
      <c r="D4519" s="45" t="s">
        <v>17473</v>
      </c>
      <c r="E4519" s="41">
        <v>15</v>
      </c>
      <c r="F4519" s="41" t="s">
        <v>130</v>
      </c>
      <c r="G4519" s="41" t="e">
        <v>#N/A</v>
      </c>
      <c r="H4519" s="41">
        <v>2</v>
      </c>
      <c r="I4519" s="41">
        <v>1408</v>
      </c>
      <c r="J4519" s="41" t="s">
        <v>1090</v>
      </c>
      <c r="K4519" s="41"/>
      <c r="L4519" s="41"/>
      <c r="M4519" s="41"/>
      <c r="N4519" s="41"/>
    </row>
    <row r="4520" spans="1:14" ht="15" customHeight="1">
      <c r="A4520" s="38">
        <v>474440002</v>
      </c>
      <c r="B4520" s="56" t="s">
        <v>17474</v>
      </c>
      <c r="C4520" s="41" t="s">
        <v>17475</v>
      </c>
      <c r="D4520" s="45" t="s">
        <v>17476</v>
      </c>
      <c r="E4520" s="41">
        <v>15</v>
      </c>
      <c r="F4520" s="41" t="s">
        <v>130</v>
      </c>
      <c r="G4520" s="41" t="e">
        <v>#N/A</v>
      </c>
      <c r="H4520" s="41">
        <v>1</v>
      </c>
      <c r="I4520" s="41">
        <v>1408</v>
      </c>
      <c r="J4520" s="41" t="s">
        <v>1090</v>
      </c>
      <c r="K4520" s="41"/>
      <c r="L4520" s="41"/>
      <c r="M4520" s="41"/>
      <c r="N4520" s="41"/>
    </row>
    <row r="4521" spans="1:14" ht="15" customHeight="1">
      <c r="A4521" s="38">
        <v>474530001</v>
      </c>
      <c r="B4521" s="56" t="s">
        <v>17477</v>
      </c>
      <c r="C4521" s="41" t="s">
        <v>17478</v>
      </c>
      <c r="D4521" s="45" t="s">
        <v>17479</v>
      </c>
      <c r="E4521" s="41">
        <v>15</v>
      </c>
      <c r="F4521" s="41" t="s">
        <v>130</v>
      </c>
      <c r="G4521" s="41" t="e">
        <v>#N/A</v>
      </c>
      <c r="H4521" s="41">
        <v>2</v>
      </c>
      <c r="I4521" s="41">
        <v>1408</v>
      </c>
      <c r="J4521" s="41" t="s">
        <v>1090</v>
      </c>
      <c r="K4521" s="41"/>
      <c r="L4521" s="41"/>
      <c r="M4521" s="41"/>
      <c r="N4521" s="41"/>
    </row>
    <row r="4522" spans="1:14" ht="15" customHeight="1">
      <c r="A4522" s="38">
        <v>474530002</v>
      </c>
      <c r="B4522" s="56" t="s">
        <v>17480</v>
      </c>
      <c r="C4522" s="41" t="s">
        <v>17481</v>
      </c>
      <c r="D4522" s="45" t="s">
        <v>17482</v>
      </c>
      <c r="E4522" s="41">
        <v>15</v>
      </c>
      <c r="F4522" s="41" t="s">
        <v>130</v>
      </c>
      <c r="G4522" s="41" t="e">
        <v>#N/A</v>
      </c>
      <c r="H4522" s="41">
        <v>1</v>
      </c>
      <c r="I4522" s="41">
        <v>1408</v>
      </c>
      <c r="J4522" s="41" t="s">
        <v>1090</v>
      </c>
      <c r="K4522" s="41"/>
      <c r="L4522" s="41"/>
      <c r="M4522" s="41"/>
      <c r="N4522" s="41"/>
    </row>
    <row r="4523" spans="1:14" ht="15" customHeight="1">
      <c r="A4523" s="38">
        <v>905390000</v>
      </c>
      <c r="B4523" s="56" t="s">
        <v>17483</v>
      </c>
      <c r="C4523" s="41" t="s">
        <v>17484</v>
      </c>
      <c r="D4523" s="45" t="s">
        <v>17485</v>
      </c>
      <c r="E4523" s="41">
        <v>15</v>
      </c>
      <c r="F4523" s="41" t="s">
        <v>130</v>
      </c>
      <c r="G4523" s="41" t="e">
        <v>#N/A</v>
      </c>
      <c r="H4523" s="41">
        <v>1</v>
      </c>
      <c r="I4523" s="41">
        <v>1409</v>
      </c>
      <c r="J4523" s="41" t="s">
        <v>1091</v>
      </c>
      <c r="K4523" s="41"/>
      <c r="L4523" s="41"/>
      <c r="M4523" s="41"/>
      <c r="N4523" s="41"/>
    </row>
    <row r="4524" spans="1:14" ht="15" customHeight="1">
      <c r="A4524" s="38">
        <v>484120001</v>
      </c>
      <c r="B4524" s="56" t="s">
        <v>17486</v>
      </c>
      <c r="C4524" s="41" t="s">
        <v>17487</v>
      </c>
      <c r="D4524" s="45" t="s">
        <v>17488</v>
      </c>
      <c r="E4524" s="41">
        <v>15</v>
      </c>
      <c r="F4524" s="41" t="s">
        <v>130</v>
      </c>
      <c r="G4524" s="41" t="e">
        <v>#N/A</v>
      </c>
      <c r="H4524" s="41">
        <v>2</v>
      </c>
      <c r="I4524" s="41">
        <v>1410</v>
      </c>
      <c r="J4524" s="41" t="s">
        <v>1092</v>
      </c>
      <c r="K4524" s="41"/>
      <c r="L4524" s="41"/>
      <c r="M4524" s="41"/>
      <c r="N4524" s="41"/>
    </row>
    <row r="4525" spans="1:14" ht="15" customHeight="1">
      <c r="A4525" s="38">
        <v>484120002</v>
      </c>
      <c r="B4525" s="56" t="s">
        <v>17489</v>
      </c>
      <c r="C4525" s="41" t="s">
        <v>17490</v>
      </c>
      <c r="D4525" s="45" t="s">
        <v>17491</v>
      </c>
      <c r="E4525" s="41">
        <v>15</v>
      </c>
      <c r="F4525" s="41" t="s">
        <v>130</v>
      </c>
      <c r="G4525" s="41" t="e">
        <v>#N/A</v>
      </c>
      <c r="H4525" s="41">
        <v>1</v>
      </c>
      <c r="I4525" s="41">
        <v>1410</v>
      </c>
      <c r="J4525" s="41" t="s">
        <v>1092</v>
      </c>
      <c r="K4525" s="41"/>
      <c r="L4525" s="41"/>
      <c r="M4525" s="41"/>
      <c r="N4525" s="41"/>
    </row>
    <row r="4526" spans="1:14" ht="15" customHeight="1">
      <c r="A4526" s="38">
        <v>484150001</v>
      </c>
      <c r="B4526" s="56" t="s">
        <v>17492</v>
      </c>
      <c r="C4526" s="41" t="s">
        <v>17493</v>
      </c>
      <c r="D4526" s="45" t="s">
        <v>17494</v>
      </c>
      <c r="E4526" s="41">
        <v>15</v>
      </c>
      <c r="F4526" s="41" t="s">
        <v>130</v>
      </c>
      <c r="G4526" s="41" t="e">
        <v>#N/A</v>
      </c>
      <c r="H4526" s="41">
        <v>2</v>
      </c>
      <c r="I4526" s="41">
        <v>1410</v>
      </c>
      <c r="J4526" s="41" t="s">
        <v>1092</v>
      </c>
      <c r="K4526" s="41"/>
      <c r="L4526" s="41"/>
      <c r="M4526" s="41"/>
      <c r="N4526" s="41"/>
    </row>
    <row r="4527" spans="1:14" ht="15" customHeight="1">
      <c r="A4527" s="38">
        <v>484150002</v>
      </c>
      <c r="B4527" s="56" t="s">
        <v>17495</v>
      </c>
      <c r="C4527" s="41" t="s">
        <v>17496</v>
      </c>
      <c r="D4527" s="45" t="s">
        <v>17497</v>
      </c>
      <c r="E4527" s="41">
        <v>15</v>
      </c>
      <c r="F4527" s="41" t="s">
        <v>130</v>
      </c>
      <c r="G4527" s="41" t="e">
        <v>#N/A</v>
      </c>
      <c r="H4527" s="41">
        <v>1</v>
      </c>
      <c r="I4527" s="41">
        <v>1410</v>
      </c>
      <c r="J4527" s="41" t="s">
        <v>1092</v>
      </c>
      <c r="K4527" s="41"/>
      <c r="L4527" s="41"/>
      <c r="M4527" s="41"/>
      <c r="N4527" s="41"/>
    </row>
    <row r="4528" spans="1:14" ht="15" customHeight="1">
      <c r="A4528" s="38">
        <v>491000001</v>
      </c>
      <c r="B4528" s="56" t="s">
        <v>17498</v>
      </c>
      <c r="C4528" s="41" t="s">
        <v>17499</v>
      </c>
      <c r="D4528" s="45" t="s">
        <v>17500</v>
      </c>
      <c r="E4528" s="41">
        <v>15</v>
      </c>
      <c r="F4528" s="41" t="s">
        <v>130</v>
      </c>
      <c r="G4528" s="41" t="e">
        <v>#N/A</v>
      </c>
      <c r="H4528" s="41">
        <v>2</v>
      </c>
      <c r="I4528" s="41">
        <v>1410</v>
      </c>
      <c r="J4528" s="41" t="s">
        <v>1092</v>
      </c>
      <c r="K4528" s="41"/>
      <c r="L4528" s="41"/>
      <c r="M4528" s="41"/>
      <c r="N4528" s="41"/>
    </row>
    <row r="4529" spans="1:14" ht="15" customHeight="1">
      <c r="A4529" s="38">
        <v>491000002</v>
      </c>
      <c r="B4529" s="56" t="s">
        <v>17501</v>
      </c>
      <c r="C4529" s="41" t="s">
        <v>17502</v>
      </c>
      <c r="D4529" s="45" t="s">
        <v>17503</v>
      </c>
      <c r="E4529" s="41">
        <v>15</v>
      </c>
      <c r="F4529" s="41" t="s">
        <v>130</v>
      </c>
      <c r="G4529" s="41" t="e">
        <v>#N/A</v>
      </c>
      <c r="H4529" s="41">
        <v>1</v>
      </c>
      <c r="I4529" s="41">
        <v>1410</v>
      </c>
      <c r="J4529" s="41" t="s">
        <v>1092</v>
      </c>
      <c r="K4529" s="41"/>
      <c r="L4529" s="41"/>
      <c r="M4529" s="41"/>
      <c r="N4529" s="41"/>
    </row>
    <row r="4530" spans="1:14" ht="15" customHeight="1">
      <c r="A4530" s="38">
        <v>491000101</v>
      </c>
      <c r="B4530" s="56" t="s">
        <v>17504</v>
      </c>
      <c r="C4530" s="41" t="s">
        <v>17505</v>
      </c>
      <c r="D4530" s="45" t="s">
        <v>17506</v>
      </c>
      <c r="E4530" s="41">
        <v>15</v>
      </c>
      <c r="F4530" s="41" t="s">
        <v>130</v>
      </c>
      <c r="G4530" s="41" t="e">
        <v>#N/A</v>
      </c>
      <c r="H4530" s="41">
        <v>2</v>
      </c>
      <c r="I4530" s="41">
        <v>1410</v>
      </c>
      <c r="J4530" s="41" t="s">
        <v>1092</v>
      </c>
      <c r="K4530" s="41"/>
      <c r="L4530" s="41"/>
      <c r="M4530" s="41"/>
      <c r="N4530" s="41"/>
    </row>
    <row r="4531" spans="1:14" ht="15" customHeight="1">
      <c r="A4531" s="38">
        <v>491000102</v>
      </c>
      <c r="B4531" s="56" t="s">
        <v>17507</v>
      </c>
      <c r="C4531" s="41" t="s">
        <v>17508</v>
      </c>
      <c r="D4531" s="45" t="s">
        <v>17509</v>
      </c>
      <c r="E4531" s="41">
        <v>15</v>
      </c>
      <c r="F4531" s="41" t="s">
        <v>130</v>
      </c>
      <c r="G4531" s="41" t="e">
        <v>#N/A</v>
      </c>
      <c r="H4531" s="41">
        <v>1</v>
      </c>
      <c r="I4531" s="41">
        <v>1410</v>
      </c>
      <c r="J4531" s="41" t="s">
        <v>1092</v>
      </c>
      <c r="K4531" s="41"/>
      <c r="L4531" s="41"/>
      <c r="M4531" s="41"/>
      <c r="N4531" s="41"/>
    </row>
    <row r="4532" spans="1:14" ht="15" customHeight="1">
      <c r="A4532" s="38">
        <v>491000201</v>
      </c>
      <c r="B4532" s="56" t="s">
        <v>17510</v>
      </c>
      <c r="C4532" s="41" t="s">
        <v>17511</v>
      </c>
      <c r="D4532" s="45" t="s">
        <v>17512</v>
      </c>
      <c r="E4532" s="41">
        <v>15</v>
      </c>
      <c r="F4532" s="41" t="s">
        <v>130</v>
      </c>
      <c r="G4532" s="41" t="e">
        <v>#N/A</v>
      </c>
      <c r="H4532" s="41">
        <v>2</v>
      </c>
      <c r="I4532" s="41">
        <v>1410</v>
      </c>
      <c r="J4532" s="41" t="s">
        <v>1092</v>
      </c>
      <c r="K4532" s="41"/>
      <c r="L4532" s="41"/>
      <c r="M4532" s="41"/>
      <c r="N4532" s="41"/>
    </row>
    <row r="4533" spans="1:14" ht="15" customHeight="1">
      <c r="A4533" s="38">
        <v>491000202</v>
      </c>
      <c r="B4533" s="56" t="s">
        <v>17513</v>
      </c>
      <c r="C4533" s="41" t="s">
        <v>17514</v>
      </c>
      <c r="D4533" s="45" t="s">
        <v>17515</v>
      </c>
      <c r="E4533" s="41">
        <v>15</v>
      </c>
      <c r="F4533" s="41" t="s">
        <v>130</v>
      </c>
      <c r="G4533" s="41" t="e">
        <v>#N/A</v>
      </c>
      <c r="H4533" s="41">
        <v>1</v>
      </c>
      <c r="I4533" s="41">
        <v>1410</v>
      </c>
      <c r="J4533" s="41" t="s">
        <v>1092</v>
      </c>
      <c r="K4533" s="41"/>
      <c r="L4533" s="41"/>
      <c r="M4533" s="41"/>
      <c r="N4533" s="41"/>
    </row>
    <row r="4534" spans="1:14" ht="15" customHeight="1">
      <c r="A4534" s="38">
        <v>491180001</v>
      </c>
      <c r="B4534" s="56" t="s">
        <v>17516</v>
      </c>
      <c r="C4534" s="41" t="s">
        <v>17517</v>
      </c>
      <c r="D4534" s="45" t="s">
        <v>17518</v>
      </c>
      <c r="E4534" s="41">
        <v>15</v>
      </c>
      <c r="F4534" s="41" t="s">
        <v>130</v>
      </c>
      <c r="G4534" s="41" t="e">
        <v>#N/A</v>
      </c>
      <c r="H4534" s="41">
        <v>2</v>
      </c>
      <c r="I4534" s="41">
        <v>1410</v>
      </c>
      <c r="J4534" s="41" t="s">
        <v>1092</v>
      </c>
      <c r="K4534" s="41"/>
      <c r="L4534" s="41"/>
      <c r="M4534" s="41" t="s">
        <v>17519</v>
      </c>
      <c r="N4534" s="41"/>
    </row>
    <row r="4535" spans="1:14" ht="15" customHeight="1">
      <c r="A4535" s="38">
        <v>491180002</v>
      </c>
      <c r="B4535" s="56" t="s">
        <v>17520</v>
      </c>
      <c r="C4535" s="41" t="s">
        <v>17521</v>
      </c>
      <c r="D4535" s="45" t="s">
        <v>17522</v>
      </c>
      <c r="E4535" s="41">
        <v>15</v>
      </c>
      <c r="F4535" s="41" t="s">
        <v>130</v>
      </c>
      <c r="G4535" s="41" t="e">
        <v>#N/A</v>
      </c>
      <c r="H4535" s="41">
        <v>1</v>
      </c>
      <c r="I4535" s="41">
        <v>1410</v>
      </c>
      <c r="J4535" s="41" t="s">
        <v>1092</v>
      </c>
      <c r="K4535" s="41"/>
      <c r="L4535" s="41"/>
      <c r="M4535" s="41" t="s">
        <v>17519</v>
      </c>
      <c r="N4535" s="41"/>
    </row>
    <row r="4536" spans="1:14" ht="15" customHeight="1">
      <c r="A4536" s="38">
        <v>491210001</v>
      </c>
      <c r="B4536" s="56" t="s">
        <v>17523</v>
      </c>
      <c r="C4536" s="41" t="s">
        <v>17524</v>
      </c>
      <c r="D4536" s="45" t="s">
        <v>17525</v>
      </c>
      <c r="E4536" s="41">
        <v>15</v>
      </c>
      <c r="F4536" s="41" t="s">
        <v>130</v>
      </c>
      <c r="G4536" s="41" t="e">
        <v>#N/A</v>
      </c>
      <c r="H4536" s="41">
        <v>2</v>
      </c>
      <c r="I4536" s="41">
        <v>1410</v>
      </c>
      <c r="J4536" s="41" t="s">
        <v>1092</v>
      </c>
      <c r="K4536" s="41"/>
      <c r="L4536" s="41"/>
      <c r="M4536" s="41"/>
      <c r="N4536" s="41"/>
    </row>
    <row r="4537" spans="1:14" ht="15" customHeight="1">
      <c r="A4537" s="38">
        <v>491210002</v>
      </c>
      <c r="B4537" s="56" t="s">
        <v>17526</v>
      </c>
      <c r="C4537" s="41" t="s">
        <v>17527</v>
      </c>
      <c r="D4537" s="45" t="s">
        <v>17528</v>
      </c>
      <c r="E4537" s="41">
        <v>15</v>
      </c>
      <c r="F4537" s="41" t="s">
        <v>130</v>
      </c>
      <c r="G4537" s="41" t="e">
        <v>#N/A</v>
      </c>
      <c r="H4537" s="41">
        <v>1</v>
      </c>
      <c r="I4537" s="41">
        <v>1410</v>
      </c>
      <c r="J4537" s="41" t="s">
        <v>1092</v>
      </c>
      <c r="K4537" s="41"/>
      <c r="L4537" s="41"/>
      <c r="M4537" s="41"/>
      <c r="N4537" s="41"/>
    </row>
    <row r="4538" spans="1:14" ht="15" customHeight="1">
      <c r="A4538" s="38">
        <v>491210101</v>
      </c>
      <c r="B4538" s="56" t="s">
        <v>17529</v>
      </c>
      <c r="C4538" s="41" t="s">
        <v>17530</v>
      </c>
      <c r="D4538" s="45" t="s">
        <v>17531</v>
      </c>
      <c r="E4538" s="41">
        <v>15</v>
      </c>
      <c r="F4538" s="41" t="s">
        <v>130</v>
      </c>
      <c r="G4538" s="41" t="e">
        <v>#N/A</v>
      </c>
      <c r="H4538" s="41">
        <v>2</v>
      </c>
      <c r="I4538" s="41">
        <v>1410</v>
      </c>
      <c r="J4538" s="41" t="s">
        <v>1092</v>
      </c>
      <c r="K4538" s="41"/>
      <c r="L4538" s="41"/>
      <c r="M4538" s="41"/>
      <c r="N4538" s="41"/>
    </row>
    <row r="4539" spans="1:14" ht="15" customHeight="1">
      <c r="A4539" s="38">
        <v>491210102</v>
      </c>
      <c r="B4539" s="56" t="s">
        <v>17532</v>
      </c>
      <c r="C4539" s="41" t="s">
        <v>17533</v>
      </c>
      <c r="D4539" s="45" t="s">
        <v>17534</v>
      </c>
      <c r="E4539" s="41">
        <v>15</v>
      </c>
      <c r="F4539" s="41" t="s">
        <v>130</v>
      </c>
      <c r="G4539" s="41" t="e">
        <v>#N/A</v>
      </c>
      <c r="H4539" s="41">
        <v>1</v>
      </c>
      <c r="I4539" s="41">
        <v>1410</v>
      </c>
      <c r="J4539" s="41" t="s">
        <v>1092</v>
      </c>
      <c r="K4539" s="41"/>
      <c r="L4539" s="41"/>
      <c r="M4539" s="41"/>
      <c r="N4539" s="41"/>
    </row>
    <row r="4540" spans="1:14" ht="15" customHeight="1">
      <c r="A4540" s="38">
        <v>491210401</v>
      </c>
      <c r="B4540" s="56" t="s">
        <v>17535</v>
      </c>
      <c r="C4540" s="41" t="s">
        <v>17536</v>
      </c>
      <c r="D4540" s="45" t="s">
        <v>17537</v>
      </c>
      <c r="E4540" s="41">
        <v>15</v>
      </c>
      <c r="F4540" s="41" t="s">
        <v>130</v>
      </c>
      <c r="G4540" s="41" t="e">
        <v>#N/A</v>
      </c>
      <c r="H4540" s="41">
        <v>2</v>
      </c>
      <c r="I4540" s="41">
        <v>1410</v>
      </c>
      <c r="J4540" s="41" t="s">
        <v>1092</v>
      </c>
      <c r="K4540" s="41"/>
      <c r="L4540" s="41"/>
      <c r="M4540" s="41"/>
      <c r="N4540" s="41"/>
    </row>
    <row r="4541" spans="1:14" ht="15" customHeight="1">
      <c r="A4541" s="38">
        <v>491210402</v>
      </c>
      <c r="B4541" s="56" t="s">
        <v>17538</v>
      </c>
      <c r="C4541" s="41" t="s">
        <v>17539</v>
      </c>
      <c r="D4541" s="45" t="s">
        <v>17540</v>
      </c>
      <c r="E4541" s="41">
        <v>15</v>
      </c>
      <c r="F4541" s="41" t="s">
        <v>130</v>
      </c>
      <c r="G4541" s="41" t="e">
        <v>#N/A</v>
      </c>
      <c r="H4541" s="41">
        <v>1</v>
      </c>
      <c r="I4541" s="41">
        <v>1410</v>
      </c>
      <c r="J4541" s="41" t="s">
        <v>1092</v>
      </c>
      <c r="K4541" s="41"/>
      <c r="L4541" s="41"/>
      <c r="M4541" s="41"/>
      <c r="N4541" s="41"/>
    </row>
    <row r="4542" spans="1:14" ht="15" customHeight="1">
      <c r="A4542" s="38">
        <v>491180101</v>
      </c>
      <c r="B4542" s="56" t="s">
        <v>17541</v>
      </c>
      <c r="C4542" s="41" t="s">
        <v>17542</v>
      </c>
      <c r="D4542" s="45" t="s">
        <v>17543</v>
      </c>
      <c r="E4542" s="41">
        <v>15</v>
      </c>
      <c r="F4542" s="41" t="s">
        <v>130</v>
      </c>
      <c r="G4542" s="41" t="e">
        <v>#N/A</v>
      </c>
      <c r="H4542" s="41">
        <v>2</v>
      </c>
      <c r="I4542" s="41">
        <v>1411</v>
      </c>
      <c r="J4542" s="41" t="s">
        <v>1093</v>
      </c>
      <c r="K4542" s="41"/>
      <c r="L4542" s="41"/>
      <c r="M4542" s="41"/>
      <c r="N4542" s="41"/>
    </row>
    <row r="4543" spans="1:14" ht="15" customHeight="1">
      <c r="A4543" s="38">
        <v>491180102</v>
      </c>
      <c r="B4543" s="56" t="s">
        <v>17544</v>
      </c>
      <c r="C4543" s="41" t="s">
        <v>17545</v>
      </c>
      <c r="D4543" s="45" t="s">
        <v>17546</v>
      </c>
      <c r="E4543" s="41">
        <v>15</v>
      </c>
      <c r="F4543" s="41" t="s">
        <v>130</v>
      </c>
      <c r="G4543" s="41" t="e">
        <v>#N/A</v>
      </c>
      <c r="H4543" s="41">
        <v>1</v>
      </c>
      <c r="I4543" s="41">
        <v>1411</v>
      </c>
      <c r="J4543" s="41" t="s">
        <v>1093</v>
      </c>
      <c r="K4543" s="41"/>
      <c r="L4543" s="41"/>
      <c r="M4543" s="41"/>
      <c r="N4543" s="41"/>
    </row>
    <row r="4544" spans="1:14" ht="15" customHeight="1">
      <c r="A4544" s="38">
        <v>484120101</v>
      </c>
      <c r="B4544" s="56" t="s">
        <v>17547</v>
      </c>
      <c r="C4544" s="41" t="s">
        <v>17548</v>
      </c>
      <c r="D4544" s="45" t="s">
        <v>17549</v>
      </c>
      <c r="E4544" s="41">
        <v>15</v>
      </c>
      <c r="F4544" s="41" t="s">
        <v>130</v>
      </c>
      <c r="G4544" s="41" t="e">
        <v>#N/A</v>
      </c>
      <c r="H4544" s="41">
        <v>2</v>
      </c>
      <c r="I4544" s="41">
        <v>1412</v>
      </c>
      <c r="J4544" s="41" t="s">
        <v>1094</v>
      </c>
      <c r="K4544" s="41"/>
      <c r="L4544" s="41"/>
      <c r="M4544" s="41"/>
      <c r="N4544" s="41"/>
    </row>
    <row r="4545" spans="1:14" ht="15" customHeight="1">
      <c r="A4545" s="38">
        <v>484120102</v>
      </c>
      <c r="B4545" s="56" t="s">
        <v>17550</v>
      </c>
      <c r="C4545" s="41" t="s">
        <v>17551</v>
      </c>
      <c r="D4545" s="45" t="s">
        <v>17552</v>
      </c>
      <c r="E4545" s="41">
        <v>15</v>
      </c>
      <c r="F4545" s="41" t="s">
        <v>130</v>
      </c>
      <c r="G4545" s="41" t="e">
        <v>#N/A</v>
      </c>
      <c r="H4545" s="41">
        <v>1</v>
      </c>
      <c r="I4545" s="41">
        <v>1412</v>
      </c>
      <c r="J4545" s="41" t="s">
        <v>1094</v>
      </c>
      <c r="K4545" s="41"/>
      <c r="L4545" s="41"/>
      <c r="M4545" s="41"/>
      <c r="N4545" s="41"/>
    </row>
    <row r="4546" spans="1:14" ht="15" customHeight="1">
      <c r="A4546" s="38">
        <v>484150101</v>
      </c>
      <c r="B4546" s="56" t="s">
        <v>17553</v>
      </c>
      <c r="C4546" s="41" t="s">
        <v>17554</v>
      </c>
      <c r="D4546" s="45" t="s">
        <v>17555</v>
      </c>
      <c r="E4546" s="41">
        <v>15</v>
      </c>
      <c r="F4546" s="41" t="s">
        <v>130</v>
      </c>
      <c r="G4546" s="41" t="e">
        <v>#N/A</v>
      </c>
      <c r="H4546" s="41">
        <v>2</v>
      </c>
      <c r="I4546" s="41">
        <v>1412</v>
      </c>
      <c r="J4546" s="41" t="s">
        <v>1094</v>
      </c>
      <c r="K4546" s="41"/>
      <c r="L4546" s="41"/>
      <c r="M4546" s="41"/>
      <c r="N4546" s="41"/>
    </row>
    <row r="4547" spans="1:14" ht="15" customHeight="1">
      <c r="A4547" s="38">
        <v>484150102</v>
      </c>
      <c r="B4547" s="56" t="s">
        <v>17556</v>
      </c>
      <c r="C4547" s="41" t="s">
        <v>17557</v>
      </c>
      <c r="D4547" s="45" t="s">
        <v>17558</v>
      </c>
      <c r="E4547" s="41">
        <v>15</v>
      </c>
      <c r="F4547" s="41" t="s">
        <v>130</v>
      </c>
      <c r="G4547" s="41" t="e">
        <v>#N/A</v>
      </c>
      <c r="H4547" s="41">
        <v>1</v>
      </c>
      <c r="I4547" s="41">
        <v>1412</v>
      </c>
      <c r="J4547" s="41" t="s">
        <v>1094</v>
      </c>
      <c r="K4547" s="41"/>
      <c r="L4547" s="41"/>
      <c r="M4547" s="41"/>
      <c r="N4547" s="41"/>
    </row>
    <row r="4548" spans="1:14" ht="15" customHeight="1">
      <c r="A4548" s="38">
        <v>491090001</v>
      </c>
      <c r="B4548" s="56" t="s">
        <v>17559</v>
      </c>
      <c r="C4548" s="41" t="s">
        <v>17560</v>
      </c>
      <c r="D4548" s="45" t="s">
        <v>17561</v>
      </c>
      <c r="E4548" s="41">
        <v>15</v>
      </c>
      <c r="F4548" s="41" t="s">
        <v>130</v>
      </c>
      <c r="G4548" s="41" t="e">
        <v>#N/A</v>
      </c>
      <c r="H4548" s="41">
        <v>2</v>
      </c>
      <c r="I4548" s="41">
        <v>1412</v>
      </c>
      <c r="J4548" s="41" t="s">
        <v>1094</v>
      </c>
      <c r="K4548" s="41"/>
      <c r="L4548" s="41"/>
      <c r="M4548" s="41"/>
      <c r="N4548" s="41"/>
    </row>
    <row r="4549" spans="1:14" ht="15" customHeight="1">
      <c r="A4549" s="38">
        <v>491090002</v>
      </c>
      <c r="B4549" s="56" t="s">
        <v>17562</v>
      </c>
      <c r="C4549" s="41" t="s">
        <v>17563</v>
      </c>
      <c r="D4549" s="45" t="s">
        <v>17564</v>
      </c>
      <c r="E4549" s="41">
        <v>15</v>
      </c>
      <c r="F4549" s="41" t="s">
        <v>130</v>
      </c>
      <c r="G4549" s="41" t="e">
        <v>#N/A</v>
      </c>
      <c r="H4549" s="41">
        <v>1</v>
      </c>
      <c r="I4549" s="41">
        <v>1412</v>
      </c>
      <c r="J4549" s="41" t="s">
        <v>1094</v>
      </c>
      <c r="K4549" s="41"/>
      <c r="L4549" s="41"/>
      <c r="M4549" s="41"/>
      <c r="N4549" s="41"/>
    </row>
    <row r="4550" spans="1:14" ht="15" customHeight="1">
      <c r="A4550" s="38">
        <v>491090101</v>
      </c>
      <c r="B4550" s="56" t="s">
        <v>17565</v>
      </c>
      <c r="C4550" s="41" t="s">
        <v>17566</v>
      </c>
      <c r="D4550" s="45" t="s">
        <v>17567</v>
      </c>
      <c r="E4550" s="41">
        <v>15</v>
      </c>
      <c r="F4550" s="41" t="s">
        <v>130</v>
      </c>
      <c r="G4550" s="41" t="e">
        <v>#N/A</v>
      </c>
      <c r="H4550" s="41">
        <v>2</v>
      </c>
      <c r="I4550" s="41">
        <v>1412</v>
      </c>
      <c r="J4550" s="41" t="s">
        <v>1094</v>
      </c>
      <c r="K4550" s="41"/>
      <c r="L4550" s="41"/>
      <c r="M4550" s="41"/>
      <c r="N4550" s="41"/>
    </row>
    <row r="4551" spans="1:14" ht="15" customHeight="1">
      <c r="A4551" s="38">
        <v>491090102</v>
      </c>
      <c r="B4551" s="56" t="s">
        <v>17568</v>
      </c>
      <c r="C4551" s="41" t="s">
        <v>17569</v>
      </c>
      <c r="D4551" s="45" t="s">
        <v>17570</v>
      </c>
      <c r="E4551" s="41">
        <v>15</v>
      </c>
      <c r="F4551" s="41" t="s">
        <v>130</v>
      </c>
      <c r="G4551" s="41" t="e">
        <v>#N/A</v>
      </c>
      <c r="H4551" s="41">
        <v>1</v>
      </c>
      <c r="I4551" s="41">
        <v>1412</v>
      </c>
      <c r="J4551" s="41" t="s">
        <v>1094</v>
      </c>
      <c r="K4551" s="41"/>
      <c r="L4551" s="41"/>
      <c r="M4551" s="41"/>
      <c r="N4551" s="41"/>
    </row>
    <row r="4552" spans="1:14" ht="15" customHeight="1">
      <c r="A4552" s="38">
        <v>905350001</v>
      </c>
      <c r="B4552" s="56" t="s">
        <v>17571</v>
      </c>
      <c r="C4552" s="41" t="s">
        <v>17572</v>
      </c>
      <c r="D4552" s="45" t="s">
        <v>17573</v>
      </c>
      <c r="E4552" s="41">
        <v>15</v>
      </c>
      <c r="F4552" s="41" t="s">
        <v>130</v>
      </c>
      <c r="G4552" s="41" t="e">
        <v>#N/A</v>
      </c>
      <c r="H4552" s="41">
        <v>2</v>
      </c>
      <c r="I4552" s="41">
        <v>1412</v>
      </c>
      <c r="J4552" s="41" t="s">
        <v>1094</v>
      </c>
      <c r="K4552" s="41"/>
      <c r="L4552" s="41"/>
      <c r="M4552" s="41"/>
      <c r="N4552" s="41"/>
    </row>
    <row r="4553" spans="1:14" ht="15" customHeight="1">
      <c r="A4553" s="38">
        <v>905350002</v>
      </c>
      <c r="B4553" s="56" t="s">
        <v>17574</v>
      </c>
      <c r="C4553" s="41" t="s">
        <v>17575</v>
      </c>
      <c r="D4553" s="45" t="s">
        <v>17576</v>
      </c>
      <c r="E4553" s="41">
        <v>15</v>
      </c>
      <c r="F4553" s="41" t="s">
        <v>130</v>
      </c>
      <c r="G4553" s="41" t="e">
        <v>#N/A</v>
      </c>
      <c r="H4553" s="41">
        <v>1</v>
      </c>
      <c r="I4553" s="41">
        <v>1412</v>
      </c>
      <c r="J4553" s="41" t="s">
        <v>1094</v>
      </c>
      <c r="K4553" s="41"/>
      <c r="L4553" s="41"/>
      <c r="M4553" s="41"/>
      <c r="N4553" s="41"/>
    </row>
    <row r="4554" spans="1:14" ht="15" customHeight="1">
      <c r="A4554" s="38">
        <v>906030801</v>
      </c>
      <c r="B4554" s="56" t="s">
        <v>17577</v>
      </c>
      <c r="C4554" s="41" t="s">
        <v>17578</v>
      </c>
      <c r="D4554" s="45" t="s">
        <v>17579</v>
      </c>
      <c r="E4554" s="41">
        <v>15</v>
      </c>
      <c r="F4554" s="41" t="s">
        <v>130</v>
      </c>
      <c r="G4554" s="41" t="e">
        <v>#N/A</v>
      </c>
      <c r="H4554" s="41">
        <v>2</v>
      </c>
      <c r="I4554" s="41">
        <v>1412</v>
      </c>
      <c r="J4554" s="41" t="s">
        <v>1094</v>
      </c>
      <c r="K4554" s="41"/>
      <c r="L4554" s="125" t="s">
        <v>17580</v>
      </c>
      <c r="M4554" s="41"/>
      <c r="N4554" s="41"/>
    </row>
    <row r="4555" spans="1:14" ht="15" customHeight="1">
      <c r="A4555" s="38">
        <v>906030802</v>
      </c>
      <c r="B4555" s="56" t="s">
        <v>17581</v>
      </c>
      <c r="C4555" s="45" t="s">
        <v>17582</v>
      </c>
      <c r="D4555" s="45" t="s">
        <v>17583</v>
      </c>
      <c r="E4555" s="41">
        <v>15</v>
      </c>
      <c r="F4555" s="41" t="s">
        <v>130</v>
      </c>
      <c r="G4555" s="41" t="e">
        <v>#N/A</v>
      </c>
      <c r="H4555" s="41">
        <v>1</v>
      </c>
      <c r="I4555" s="41">
        <v>1412</v>
      </c>
      <c r="J4555" s="41" t="s">
        <v>1094</v>
      </c>
      <c r="K4555" s="41"/>
      <c r="L4555" s="125" t="s">
        <v>17580</v>
      </c>
      <c r="M4555" s="41"/>
      <c r="N4555" s="41"/>
    </row>
    <row r="4556" spans="1:14" ht="15" customHeight="1">
      <c r="A4556" s="38">
        <v>443280100</v>
      </c>
      <c r="B4556" s="56" t="s">
        <v>17584</v>
      </c>
      <c r="C4556" s="41" t="s">
        <v>17585</v>
      </c>
      <c r="D4556" s="45" t="s">
        <v>17585</v>
      </c>
      <c r="E4556" s="41">
        <v>15</v>
      </c>
      <c r="F4556" s="41" t="s">
        <v>130</v>
      </c>
      <c r="G4556" s="41" t="e">
        <v>#N/A</v>
      </c>
      <c r="H4556" s="41">
        <v>1</v>
      </c>
      <c r="I4556" s="41">
        <v>1412</v>
      </c>
      <c r="J4556" s="41" t="s">
        <v>1094</v>
      </c>
      <c r="K4556" s="41"/>
      <c r="L4556" s="125" t="s">
        <v>17586</v>
      </c>
      <c r="M4556" s="41"/>
      <c r="N4556" s="41"/>
    </row>
    <row r="4557" spans="1:14" ht="15" customHeight="1">
      <c r="A4557" s="38">
        <v>474260001</v>
      </c>
      <c r="B4557" s="56" t="s">
        <v>17587</v>
      </c>
      <c r="C4557" s="41" t="s">
        <v>17588</v>
      </c>
      <c r="D4557" s="45" t="s">
        <v>17589</v>
      </c>
      <c r="E4557" s="41">
        <v>15</v>
      </c>
      <c r="F4557" s="41" t="s">
        <v>130</v>
      </c>
      <c r="G4557" s="41" t="e">
        <v>#N/A</v>
      </c>
      <c r="H4557" s="41">
        <v>2</v>
      </c>
      <c r="I4557" s="41">
        <v>1413</v>
      </c>
      <c r="J4557" s="41" t="s">
        <v>1095</v>
      </c>
      <c r="K4557" s="41"/>
      <c r="L4557" s="41"/>
      <c r="M4557" s="41"/>
      <c r="N4557" s="41"/>
    </row>
    <row r="4558" spans="1:14" ht="15" customHeight="1">
      <c r="A4558" s="38">
        <v>474260002</v>
      </c>
      <c r="B4558" s="56" t="s">
        <v>17590</v>
      </c>
      <c r="C4558" s="41" t="s">
        <v>17591</v>
      </c>
      <c r="D4558" s="45" t="s">
        <v>17592</v>
      </c>
      <c r="E4558" s="41">
        <v>15</v>
      </c>
      <c r="F4558" s="41" t="s">
        <v>130</v>
      </c>
      <c r="G4558" s="41" t="e">
        <v>#N/A</v>
      </c>
      <c r="H4558" s="41">
        <v>1</v>
      </c>
      <c r="I4558" s="41">
        <v>1413</v>
      </c>
      <c r="J4558" s="41" t="s">
        <v>1095</v>
      </c>
      <c r="K4558" s="41"/>
      <c r="L4558" s="41"/>
      <c r="M4558" s="41"/>
      <c r="N4558" s="41"/>
    </row>
    <row r="4559" spans="1:14" ht="15" customHeight="1">
      <c r="A4559" s="38">
        <v>474260101</v>
      </c>
      <c r="B4559" s="56" t="s">
        <v>17593</v>
      </c>
      <c r="C4559" s="41" t="s">
        <v>17594</v>
      </c>
      <c r="D4559" s="45" t="s">
        <v>17595</v>
      </c>
      <c r="E4559" s="41">
        <v>15</v>
      </c>
      <c r="F4559" s="41" t="s">
        <v>130</v>
      </c>
      <c r="G4559" s="41" t="e">
        <v>#N/A</v>
      </c>
      <c r="H4559" s="41">
        <v>2</v>
      </c>
      <c r="I4559" s="41">
        <v>1413</v>
      </c>
      <c r="J4559" s="41" t="s">
        <v>1095</v>
      </c>
      <c r="K4559" s="41"/>
      <c r="L4559" s="41"/>
      <c r="M4559" s="41"/>
      <c r="N4559" s="41"/>
    </row>
    <row r="4560" spans="1:14" ht="15" customHeight="1">
      <c r="A4560" s="38">
        <v>474260102</v>
      </c>
      <c r="B4560" s="56" t="s">
        <v>17596</v>
      </c>
      <c r="C4560" s="41" t="s">
        <v>17597</v>
      </c>
      <c r="D4560" s="45" t="s">
        <v>17598</v>
      </c>
      <c r="E4560" s="41">
        <v>15</v>
      </c>
      <c r="F4560" s="41" t="s">
        <v>130</v>
      </c>
      <c r="G4560" s="41" t="e">
        <v>#N/A</v>
      </c>
      <c r="H4560" s="41">
        <v>1</v>
      </c>
      <c r="I4560" s="41">
        <v>1413</v>
      </c>
      <c r="J4560" s="41" t="s">
        <v>1095</v>
      </c>
      <c r="K4560" s="41"/>
      <c r="L4560" s="41"/>
      <c r="M4560" s="41"/>
      <c r="N4560" s="41"/>
    </row>
    <row r="4561" spans="1:14" ht="15" customHeight="1">
      <c r="A4561" s="38">
        <v>474470001</v>
      </c>
      <c r="B4561" s="56" t="s">
        <v>17599</v>
      </c>
      <c r="C4561" s="41" t="s">
        <v>17600</v>
      </c>
      <c r="D4561" s="45" t="s">
        <v>17601</v>
      </c>
      <c r="E4561" s="41">
        <v>15</v>
      </c>
      <c r="F4561" s="41" t="s">
        <v>130</v>
      </c>
      <c r="G4561" s="41" t="e">
        <v>#N/A</v>
      </c>
      <c r="H4561" s="41">
        <v>2</v>
      </c>
      <c r="I4561" s="41">
        <v>1413</v>
      </c>
      <c r="J4561" s="41" t="s">
        <v>1095</v>
      </c>
      <c r="K4561" s="41"/>
      <c r="L4561" s="41"/>
      <c r="M4561" s="41"/>
      <c r="N4561" s="41"/>
    </row>
    <row r="4562" spans="1:14" ht="15" customHeight="1">
      <c r="A4562" s="38">
        <v>474470002</v>
      </c>
      <c r="B4562" s="56" t="s">
        <v>17602</v>
      </c>
      <c r="C4562" s="41" t="s">
        <v>17603</v>
      </c>
      <c r="D4562" s="45" t="s">
        <v>17604</v>
      </c>
      <c r="E4562" s="41">
        <v>15</v>
      </c>
      <c r="F4562" s="41" t="s">
        <v>130</v>
      </c>
      <c r="G4562" s="41" t="e">
        <v>#N/A</v>
      </c>
      <c r="H4562" s="41">
        <v>1</v>
      </c>
      <c r="I4562" s="41">
        <v>1413</v>
      </c>
      <c r="J4562" s="41" t="s">
        <v>1095</v>
      </c>
      <c r="K4562" s="41"/>
      <c r="L4562" s="41"/>
      <c r="M4562" s="41"/>
      <c r="N4562" s="41"/>
    </row>
    <row r="4563" spans="1:14" ht="15" customHeight="1">
      <c r="A4563" s="38">
        <v>474510001</v>
      </c>
      <c r="B4563" s="56" t="s">
        <v>17605</v>
      </c>
      <c r="C4563" s="41" t="s">
        <v>17606</v>
      </c>
      <c r="D4563" s="45" t="s">
        <v>17607</v>
      </c>
      <c r="E4563" s="41">
        <v>15</v>
      </c>
      <c r="F4563" s="41" t="s">
        <v>130</v>
      </c>
      <c r="G4563" s="41" t="e">
        <v>#N/A</v>
      </c>
      <c r="H4563" s="41">
        <v>2</v>
      </c>
      <c r="I4563" s="41">
        <v>1413</v>
      </c>
      <c r="J4563" s="41" t="s">
        <v>1095</v>
      </c>
      <c r="K4563" s="41"/>
      <c r="L4563" s="41" t="s">
        <v>17608</v>
      </c>
      <c r="M4563" s="41"/>
      <c r="N4563" s="41"/>
    </row>
    <row r="4564" spans="1:14" ht="15" customHeight="1">
      <c r="A4564" s="38">
        <v>474510002</v>
      </c>
      <c r="B4564" s="56" t="s">
        <v>17609</v>
      </c>
      <c r="C4564" s="41" t="s">
        <v>17610</v>
      </c>
      <c r="D4564" s="45" t="s">
        <v>17611</v>
      </c>
      <c r="E4564" s="41">
        <v>15</v>
      </c>
      <c r="F4564" s="41" t="s">
        <v>130</v>
      </c>
      <c r="G4564" s="41" t="e">
        <v>#N/A</v>
      </c>
      <c r="H4564" s="41">
        <v>1</v>
      </c>
      <c r="I4564" s="41">
        <v>1413</v>
      </c>
      <c r="J4564" s="41" t="s">
        <v>1095</v>
      </c>
      <c r="K4564" s="41"/>
      <c r="L4564" s="41" t="s">
        <v>17608</v>
      </c>
      <c r="M4564" s="41"/>
      <c r="N4564" s="41"/>
    </row>
    <row r="4565" spans="1:14" ht="15" customHeight="1">
      <c r="A4565" s="38">
        <v>474560001</v>
      </c>
      <c r="B4565" s="56" t="s">
        <v>17612</v>
      </c>
      <c r="C4565" s="41" t="s">
        <v>17613</v>
      </c>
      <c r="D4565" s="45" t="s">
        <v>17614</v>
      </c>
      <c r="E4565" s="41">
        <v>15</v>
      </c>
      <c r="F4565" s="41" t="s">
        <v>130</v>
      </c>
      <c r="G4565" s="41" t="e">
        <v>#N/A</v>
      </c>
      <c r="H4565" s="41">
        <v>2</v>
      </c>
      <c r="I4565" s="41">
        <v>1413</v>
      </c>
      <c r="J4565" s="41" t="s">
        <v>1095</v>
      </c>
      <c r="K4565" s="41"/>
      <c r="L4565" s="126" t="s">
        <v>17615</v>
      </c>
      <c r="M4565" s="41"/>
      <c r="N4565" s="41"/>
    </row>
    <row r="4566" spans="1:14" ht="15" customHeight="1">
      <c r="A4566" s="38">
        <v>474560002</v>
      </c>
      <c r="B4566" s="56" t="s">
        <v>17616</v>
      </c>
      <c r="C4566" s="41" t="s">
        <v>17617</v>
      </c>
      <c r="D4566" s="45" t="s">
        <v>17618</v>
      </c>
      <c r="E4566" s="41">
        <v>15</v>
      </c>
      <c r="F4566" s="41" t="s">
        <v>130</v>
      </c>
      <c r="G4566" s="41" t="e">
        <v>#N/A</v>
      </c>
      <c r="H4566" s="41">
        <v>1</v>
      </c>
      <c r="I4566" s="41">
        <v>1413</v>
      </c>
      <c r="J4566" s="41" t="s">
        <v>1095</v>
      </c>
      <c r="K4566" s="41"/>
      <c r="L4566" s="126" t="s">
        <v>17615</v>
      </c>
      <c r="M4566" s="41"/>
      <c r="N4566" s="41"/>
    </row>
    <row r="4567" spans="1:14" ht="15" customHeight="1">
      <c r="A4567" s="38">
        <v>474560101</v>
      </c>
      <c r="B4567" s="56" t="s">
        <v>17619</v>
      </c>
      <c r="C4567" s="41" t="s">
        <v>17620</v>
      </c>
      <c r="D4567" s="45" t="s">
        <v>17621</v>
      </c>
      <c r="E4567" s="41">
        <v>15</v>
      </c>
      <c r="F4567" s="41" t="s">
        <v>130</v>
      </c>
      <c r="G4567" s="41" t="e">
        <v>#N/A</v>
      </c>
      <c r="H4567" s="41">
        <v>2</v>
      </c>
      <c r="I4567" s="41">
        <v>1413</v>
      </c>
      <c r="J4567" s="41" t="s">
        <v>1095</v>
      </c>
      <c r="K4567" s="41"/>
      <c r="L4567" s="126" t="s">
        <v>17615</v>
      </c>
      <c r="M4567" s="41"/>
      <c r="N4567" s="41"/>
    </row>
    <row r="4568" spans="1:14" ht="15" customHeight="1">
      <c r="A4568" s="38">
        <v>474560102</v>
      </c>
      <c r="B4568" s="56" t="s">
        <v>17622</v>
      </c>
      <c r="C4568" s="41" t="s">
        <v>17623</v>
      </c>
      <c r="D4568" s="45" t="s">
        <v>17624</v>
      </c>
      <c r="E4568" s="41">
        <v>15</v>
      </c>
      <c r="F4568" s="41" t="s">
        <v>130</v>
      </c>
      <c r="G4568" s="41" t="e">
        <v>#N/A</v>
      </c>
      <c r="H4568" s="41">
        <v>1</v>
      </c>
      <c r="I4568" s="41">
        <v>1413</v>
      </c>
      <c r="J4568" s="41" t="s">
        <v>1095</v>
      </c>
      <c r="K4568" s="41"/>
      <c r="L4568" s="126" t="s">
        <v>17615</v>
      </c>
      <c r="M4568" s="41"/>
      <c r="N4568" s="41"/>
    </row>
    <row r="4569" spans="1:14" ht="15" customHeight="1">
      <c r="A4569" s="38">
        <v>474290001</v>
      </c>
      <c r="B4569" s="56" t="s">
        <v>17625</v>
      </c>
      <c r="C4569" s="41" t="s">
        <v>17626</v>
      </c>
      <c r="D4569" s="45" t="s">
        <v>17627</v>
      </c>
      <c r="E4569" s="41">
        <v>15</v>
      </c>
      <c r="F4569" s="41" t="s">
        <v>130</v>
      </c>
      <c r="G4569" s="41" t="e">
        <v>#N/A</v>
      </c>
      <c r="H4569" s="41">
        <v>2</v>
      </c>
      <c r="I4569" s="41">
        <v>1414</v>
      </c>
      <c r="J4569" s="41" t="s">
        <v>1096</v>
      </c>
      <c r="K4569" s="41"/>
      <c r="L4569" s="41"/>
      <c r="M4569" s="41"/>
      <c r="N4569" s="41"/>
    </row>
    <row r="4570" spans="1:14" ht="15" customHeight="1">
      <c r="A4570" s="38">
        <v>474290002</v>
      </c>
      <c r="B4570" s="56" t="s">
        <v>17628</v>
      </c>
      <c r="C4570" s="41" t="s">
        <v>17629</v>
      </c>
      <c r="D4570" s="45" t="s">
        <v>17630</v>
      </c>
      <c r="E4570" s="41">
        <v>15</v>
      </c>
      <c r="F4570" s="41" t="s">
        <v>130</v>
      </c>
      <c r="G4570" s="41" t="e">
        <v>#N/A</v>
      </c>
      <c r="H4570" s="41">
        <v>1</v>
      </c>
      <c r="I4570" s="41">
        <v>1414</v>
      </c>
      <c r="J4570" s="41" t="s">
        <v>1096</v>
      </c>
      <c r="K4570" s="41"/>
      <c r="L4570" s="41"/>
      <c r="M4570" s="41"/>
      <c r="N4570" s="41"/>
    </row>
    <row r="4571" spans="1:14" ht="15" customHeight="1">
      <c r="A4571" s="38">
        <v>474290101</v>
      </c>
      <c r="B4571" s="56" t="s">
        <v>17631</v>
      </c>
      <c r="C4571" s="41" t="s">
        <v>17632</v>
      </c>
      <c r="D4571" s="45" t="s">
        <v>17633</v>
      </c>
      <c r="E4571" s="41">
        <v>15</v>
      </c>
      <c r="F4571" s="41" t="s">
        <v>130</v>
      </c>
      <c r="G4571" s="41" t="e">
        <v>#N/A</v>
      </c>
      <c r="H4571" s="41">
        <v>2</v>
      </c>
      <c r="I4571" s="41">
        <v>1414</v>
      </c>
      <c r="J4571" s="41" t="s">
        <v>1096</v>
      </c>
      <c r="K4571" s="41"/>
      <c r="L4571" s="41"/>
      <c r="M4571" s="41"/>
      <c r="N4571" s="41"/>
    </row>
    <row r="4572" spans="1:14" ht="15" customHeight="1">
      <c r="A4572" s="38">
        <v>474290102</v>
      </c>
      <c r="B4572" s="56" t="s">
        <v>17634</v>
      </c>
      <c r="C4572" s="41" t="s">
        <v>17635</v>
      </c>
      <c r="D4572" s="45" t="s">
        <v>17636</v>
      </c>
      <c r="E4572" s="41">
        <v>15</v>
      </c>
      <c r="F4572" s="41" t="s">
        <v>130</v>
      </c>
      <c r="G4572" s="41" t="e">
        <v>#N/A</v>
      </c>
      <c r="H4572" s="41">
        <v>1</v>
      </c>
      <c r="I4572" s="41">
        <v>1414</v>
      </c>
      <c r="J4572" s="41" t="s">
        <v>1096</v>
      </c>
      <c r="K4572" s="41"/>
      <c r="L4572" s="41"/>
      <c r="M4572" s="41"/>
      <c r="N4572" s="41"/>
    </row>
    <row r="4573" spans="1:14" ht="15" customHeight="1">
      <c r="A4573" s="38">
        <v>474320001</v>
      </c>
      <c r="B4573" s="56" t="s">
        <v>17637</v>
      </c>
      <c r="C4573" s="41" t="s">
        <v>17638</v>
      </c>
      <c r="D4573" s="45" t="s">
        <v>17639</v>
      </c>
      <c r="E4573" s="41">
        <v>15</v>
      </c>
      <c r="F4573" s="41" t="s">
        <v>130</v>
      </c>
      <c r="G4573" s="41" t="e">
        <v>#N/A</v>
      </c>
      <c r="H4573" s="41">
        <v>2</v>
      </c>
      <c r="I4573" s="41">
        <v>1414</v>
      </c>
      <c r="J4573" s="41" t="s">
        <v>1096</v>
      </c>
      <c r="K4573" s="41"/>
      <c r="L4573" s="41"/>
      <c r="M4573" s="41"/>
      <c r="N4573" s="41"/>
    </row>
    <row r="4574" spans="1:14" ht="15" customHeight="1">
      <c r="A4574" s="38">
        <v>474320002</v>
      </c>
      <c r="B4574" s="56" t="s">
        <v>17640</v>
      </c>
      <c r="C4574" s="41" t="s">
        <v>17641</v>
      </c>
      <c r="D4574" s="45" t="s">
        <v>17642</v>
      </c>
      <c r="E4574" s="41">
        <v>15</v>
      </c>
      <c r="F4574" s="41" t="s">
        <v>130</v>
      </c>
      <c r="G4574" s="41" t="e">
        <v>#N/A</v>
      </c>
      <c r="H4574" s="41">
        <v>1</v>
      </c>
      <c r="I4574" s="41">
        <v>1414</v>
      </c>
      <c r="J4574" s="41" t="s">
        <v>1096</v>
      </c>
      <c r="K4574" s="41"/>
      <c r="L4574" s="41"/>
      <c r="M4574" s="41"/>
      <c r="N4574" s="41"/>
    </row>
    <row r="4575" spans="1:14" ht="15" customHeight="1">
      <c r="A4575" s="38">
        <v>474320101</v>
      </c>
      <c r="B4575" s="56" t="s">
        <v>17643</v>
      </c>
      <c r="C4575" s="41" t="s">
        <v>17644</v>
      </c>
      <c r="D4575" s="45" t="s">
        <v>17645</v>
      </c>
      <c r="E4575" s="41">
        <v>15</v>
      </c>
      <c r="F4575" s="41" t="s">
        <v>130</v>
      </c>
      <c r="G4575" s="41" t="e">
        <v>#N/A</v>
      </c>
      <c r="H4575" s="41">
        <v>2</v>
      </c>
      <c r="I4575" s="41">
        <v>1414</v>
      </c>
      <c r="J4575" s="41" t="s">
        <v>1096</v>
      </c>
      <c r="K4575" s="41"/>
      <c r="L4575" s="41"/>
      <c r="M4575" s="41"/>
      <c r="N4575" s="41"/>
    </row>
    <row r="4576" spans="1:14" ht="15" customHeight="1">
      <c r="A4576" s="38">
        <v>474320102</v>
      </c>
      <c r="B4576" s="56" t="s">
        <v>17646</v>
      </c>
      <c r="C4576" s="41" t="s">
        <v>17647</v>
      </c>
      <c r="D4576" s="45" t="s">
        <v>17648</v>
      </c>
      <c r="E4576" s="41">
        <v>15</v>
      </c>
      <c r="F4576" s="41" t="s">
        <v>130</v>
      </c>
      <c r="G4576" s="41" t="e">
        <v>#N/A</v>
      </c>
      <c r="H4576" s="41">
        <v>1</v>
      </c>
      <c r="I4576" s="41">
        <v>1414</v>
      </c>
      <c r="J4576" s="41" t="s">
        <v>1096</v>
      </c>
      <c r="K4576" s="41"/>
      <c r="L4576" s="41"/>
      <c r="M4576" s="41"/>
      <c r="N4576" s="41"/>
    </row>
    <row r="4577" spans="1:14" ht="15" customHeight="1">
      <c r="A4577" s="38">
        <v>474500001</v>
      </c>
      <c r="B4577" s="56" t="s">
        <v>17649</v>
      </c>
      <c r="C4577" s="41" t="s">
        <v>17650</v>
      </c>
      <c r="D4577" s="45" t="s">
        <v>17651</v>
      </c>
      <c r="E4577" s="41">
        <v>15</v>
      </c>
      <c r="F4577" s="41" t="s">
        <v>130</v>
      </c>
      <c r="G4577" s="41" t="e">
        <v>#N/A</v>
      </c>
      <c r="H4577" s="41">
        <v>2</v>
      </c>
      <c r="I4577" s="41">
        <v>1414</v>
      </c>
      <c r="J4577" s="41" t="s">
        <v>1096</v>
      </c>
      <c r="K4577" s="41"/>
      <c r="L4577" s="125" t="s">
        <v>17608</v>
      </c>
      <c r="M4577" s="41"/>
      <c r="N4577" s="41"/>
    </row>
    <row r="4578" spans="1:14" ht="15" customHeight="1">
      <c r="A4578" s="38">
        <v>474500002</v>
      </c>
      <c r="B4578" s="56" t="s">
        <v>17652</v>
      </c>
      <c r="C4578" s="41" t="s">
        <v>17653</v>
      </c>
      <c r="D4578" s="45" t="s">
        <v>17654</v>
      </c>
      <c r="E4578" s="41">
        <v>15</v>
      </c>
      <c r="F4578" s="41" t="s">
        <v>130</v>
      </c>
      <c r="G4578" s="41" t="e">
        <v>#N/A</v>
      </c>
      <c r="H4578" s="41">
        <v>1</v>
      </c>
      <c r="I4578" s="41">
        <v>1414</v>
      </c>
      <c r="J4578" s="41" t="s">
        <v>1096</v>
      </c>
      <c r="K4578" s="41"/>
      <c r="L4578" s="125" t="s">
        <v>17608</v>
      </c>
      <c r="M4578" s="41"/>
      <c r="N4578" s="41"/>
    </row>
    <row r="4579" spans="1:14" ht="15" customHeight="1">
      <c r="A4579" s="38">
        <v>474500101</v>
      </c>
      <c r="B4579" s="56" t="s">
        <v>17655</v>
      </c>
      <c r="C4579" s="41" t="s">
        <v>17656</v>
      </c>
      <c r="D4579" s="45" t="s">
        <v>17657</v>
      </c>
      <c r="E4579" s="41">
        <v>15</v>
      </c>
      <c r="F4579" s="41" t="s">
        <v>130</v>
      </c>
      <c r="G4579" s="41" t="e">
        <v>#N/A</v>
      </c>
      <c r="H4579" s="41">
        <v>2</v>
      </c>
      <c r="I4579" s="41">
        <v>1414</v>
      </c>
      <c r="J4579" s="41" t="s">
        <v>1096</v>
      </c>
      <c r="K4579" s="41"/>
      <c r="L4579" s="41"/>
      <c r="M4579" s="41"/>
      <c r="N4579" s="41"/>
    </row>
    <row r="4580" spans="1:14" ht="15" customHeight="1">
      <c r="A4580" s="38">
        <v>474500102</v>
      </c>
      <c r="B4580" s="56" t="s">
        <v>17658</v>
      </c>
      <c r="C4580" s="41" t="s">
        <v>17659</v>
      </c>
      <c r="D4580" s="45" t="s">
        <v>17660</v>
      </c>
      <c r="E4580" s="41">
        <v>15</v>
      </c>
      <c r="F4580" s="41" t="s">
        <v>130</v>
      </c>
      <c r="G4580" s="41" t="e">
        <v>#N/A</v>
      </c>
      <c r="H4580" s="41">
        <v>1</v>
      </c>
      <c r="I4580" s="41">
        <v>1414</v>
      </c>
      <c r="J4580" s="41" t="s">
        <v>1096</v>
      </c>
      <c r="K4580" s="41"/>
      <c r="L4580" s="41"/>
      <c r="M4580" s="41"/>
      <c r="N4580" s="41"/>
    </row>
    <row r="4581" spans="1:14" ht="15" customHeight="1">
      <c r="A4581" s="38">
        <v>474590001</v>
      </c>
      <c r="B4581" s="56" t="s">
        <v>17661</v>
      </c>
      <c r="C4581" s="41" t="s">
        <v>17662</v>
      </c>
      <c r="D4581" s="45" t="s">
        <v>17663</v>
      </c>
      <c r="E4581" s="41">
        <v>15</v>
      </c>
      <c r="F4581" s="41" t="s">
        <v>130</v>
      </c>
      <c r="G4581" s="41" t="e">
        <v>#N/A</v>
      </c>
      <c r="H4581" s="41">
        <v>2</v>
      </c>
      <c r="I4581" s="41">
        <v>1414</v>
      </c>
      <c r="J4581" s="41" t="s">
        <v>1096</v>
      </c>
      <c r="K4581" s="41"/>
      <c r="L4581" s="41"/>
      <c r="M4581" s="41"/>
      <c r="N4581" s="41"/>
    </row>
    <row r="4582" spans="1:14" ht="15" customHeight="1">
      <c r="A4582" s="38">
        <v>474590002</v>
      </c>
      <c r="B4582" s="56" t="s">
        <v>17664</v>
      </c>
      <c r="C4582" s="41" t="s">
        <v>17665</v>
      </c>
      <c r="D4582" s="45" t="s">
        <v>17666</v>
      </c>
      <c r="E4582" s="41">
        <v>15</v>
      </c>
      <c r="F4582" s="41" t="s">
        <v>130</v>
      </c>
      <c r="G4582" s="41" t="e">
        <v>#N/A</v>
      </c>
      <c r="H4582" s="41">
        <v>1</v>
      </c>
      <c r="I4582" s="41">
        <v>1414</v>
      </c>
      <c r="J4582" s="41" t="s">
        <v>1096</v>
      </c>
      <c r="K4582" s="41"/>
      <c r="L4582" s="41"/>
      <c r="M4582" s="41"/>
      <c r="N4582" s="41"/>
    </row>
    <row r="4583" spans="1:14" ht="15" customHeight="1">
      <c r="A4583" s="38">
        <v>474590101</v>
      </c>
      <c r="B4583" s="56" t="s">
        <v>17667</v>
      </c>
      <c r="C4583" s="41" t="s">
        <v>17668</v>
      </c>
      <c r="D4583" s="45" t="s">
        <v>17669</v>
      </c>
      <c r="E4583" s="41">
        <v>15</v>
      </c>
      <c r="F4583" s="41" t="s">
        <v>130</v>
      </c>
      <c r="G4583" s="41" t="e">
        <v>#N/A</v>
      </c>
      <c r="H4583" s="41">
        <v>2</v>
      </c>
      <c r="I4583" s="41">
        <v>1414</v>
      </c>
      <c r="J4583" s="41" t="s">
        <v>1096</v>
      </c>
      <c r="K4583" s="41"/>
      <c r="L4583" s="41"/>
      <c r="M4583" s="41"/>
      <c r="N4583" s="41"/>
    </row>
    <row r="4584" spans="1:14" ht="15" customHeight="1">
      <c r="A4584" s="38">
        <v>474590102</v>
      </c>
      <c r="B4584" s="56" t="s">
        <v>17670</v>
      </c>
      <c r="C4584" s="41" t="s">
        <v>17671</v>
      </c>
      <c r="D4584" s="45" t="s">
        <v>17672</v>
      </c>
      <c r="E4584" s="41">
        <v>15</v>
      </c>
      <c r="F4584" s="41" t="s">
        <v>130</v>
      </c>
      <c r="G4584" s="41" t="e">
        <v>#N/A</v>
      </c>
      <c r="H4584" s="41">
        <v>1</v>
      </c>
      <c r="I4584" s="41">
        <v>1414</v>
      </c>
      <c r="J4584" s="41" t="s">
        <v>1096</v>
      </c>
      <c r="K4584" s="41"/>
      <c r="L4584" s="41"/>
      <c r="M4584" s="41"/>
      <c r="N4584" s="41"/>
    </row>
    <row r="4585" spans="1:14" ht="15" customHeight="1">
      <c r="A4585" s="38">
        <v>470180001</v>
      </c>
      <c r="B4585" s="56" t="s">
        <v>17673</v>
      </c>
      <c r="C4585" s="41" t="s">
        <v>17674</v>
      </c>
      <c r="D4585" s="45" t="s">
        <v>17675</v>
      </c>
      <c r="E4585" s="41">
        <v>15</v>
      </c>
      <c r="F4585" s="41" t="s">
        <v>130</v>
      </c>
      <c r="G4585" s="41">
        <v>0</v>
      </c>
      <c r="H4585" s="41">
        <v>2</v>
      </c>
      <c r="I4585" s="41">
        <v>1415</v>
      </c>
      <c r="J4585" s="41" t="s">
        <v>1097</v>
      </c>
      <c r="K4585" s="41"/>
      <c r="L4585" s="41"/>
      <c r="M4585" s="41" t="s">
        <v>17676</v>
      </c>
      <c r="N4585" s="41"/>
    </row>
    <row r="4586" spans="1:14" ht="15" customHeight="1">
      <c r="A4586" s="38">
        <v>470180002</v>
      </c>
      <c r="B4586" s="56" t="s">
        <v>17677</v>
      </c>
      <c r="C4586" s="41" t="s">
        <v>17678</v>
      </c>
      <c r="D4586" s="45" t="s">
        <v>17679</v>
      </c>
      <c r="E4586" s="41">
        <v>15</v>
      </c>
      <c r="F4586" s="41" t="s">
        <v>130</v>
      </c>
      <c r="G4586" s="41" t="e">
        <v>#N/A</v>
      </c>
      <c r="H4586" s="41">
        <v>1</v>
      </c>
      <c r="I4586" s="41">
        <v>1415</v>
      </c>
      <c r="J4586" s="41" t="s">
        <v>1097</v>
      </c>
      <c r="K4586" s="41"/>
      <c r="L4586" s="41"/>
      <c r="M4586" s="41" t="s">
        <v>17676</v>
      </c>
      <c r="N4586" s="41"/>
    </row>
    <row r="4587" spans="1:14" ht="15" customHeight="1">
      <c r="A4587" s="38">
        <v>470180101</v>
      </c>
      <c r="B4587" s="56" t="s">
        <v>17680</v>
      </c>
      <c r="C4587" s="41" t="s">
        <v>17681</v>
      </c>
      <c r="D4587" s="45" t="s">
        <v>17682</v>
      </c>
      <c r="E4587" s="41">
        <v>15</v>
      </c>
      <c r="F4587" s="41" t="s">
        <v>130</v>
      </c>
      <c r="G4587" s="41" t="e">
        <v>#N/A</v>
      </c>
      <c r="H4587" s="41">
        <v>2</v>
      </c>
      <c r="I4587" s="41">
        <v>1415</v>
      </c>
      <c r="J4587" s="41" t="s">
        <v>1097</v>
      </c>
      <c r="K4587" s="41"/>
      <c r="L4587" s="41"/>
      <c r="M4587" s="41" t="s">
        <v>17683</v>
      </c>
      <c r="N4587" s="41"/>
    </row>
    <row r="4588" spans="1:14" ht="15" customHeight="1">
      <c r="A4588" s="38">
        <v>470180102</v>
      </c>
      <c r="B4588" s="56" t="s">
        <v>17684</v>
      </c>
      <c r="C4588" s="41" t="s">
        <v>17685</v>
      </c>
      <c r="D4588" s="45" t="s">
        <v>17686</v>
      </c>
      <c r="E4588" s="41">
        <v>15</v>
      </c>
      <c r="F4588" s="41" t="s">
        <v>130</v>
      </c>
      <c r="G4588" s="41" t="e">
        <v>#N/A</v>
      </c>
      <c r="H4588" s="41">
        <v>1</v>
      </c>
      <c r="I4588" s="41">
        <v>1415</v>
      </c>
      <c r="J4588" s="41" t="s">
        <v>1097</v>
      </c>
      <c r="K4588" s="41"/>
      <c r="L4588" s="41"/>
      <c r="M4588" s="41" t="s">
        <v>17683</v>
      </c>
      <c r="N4588" s="41"/>
    </row>
    <row r="4589" spans="1:14" ht="15" customHeight="1">
      <c r="A4589" s="38">
        <v>470240001</v>
      </c>
      <c r="B4589" s="56" t="s">
        <v>17687</v>
      </c>
      <c r="C4589" s="41" t="s">
        <v>17688</v>
      </c>
      <c r="D4589" s="45" t="s">
        <v>17689</v>
      </c>
      <c r="E4589" s="41">
        <v>15</v>
      </c>
      <c r="F4589" s="41" t="s">
        <v>130</v>
      </c>
      <c r="G4589" s="41" t="e">
        <v>#N/A</v>
      </c>
      <c r="H4589" s="41">
        <v>2</v>
      </c>
      <c r="I4589" s="41">
        <v>1415</v>
      </c>
      <c r="J4589" s="41" t="s">
        <v>1097</v>
      </c>
      <c r="K4589" s="41"/>
      <c r="L4589" s="41"/>
      <c r="M4589" s="41"/>
      <c r="N4589" s="41"/>
    </row>
    <row r="4590" spans="1:14" ht="15" customHeight="1">
      <c r="A4590" s="38">
        <v>470240002</v>
      </c>
      <c r="B4590" s="56" t="s">
        <v>17690</v>
      </c>
      <c r="C4590" s="41" t="s">
        <v>17691</v>
      </c>
      <c r="D4590" s="45" t="s">
        <v>17692</v>
      </c>
      <c r="E4590" s="41">
        <v>15</v>
      </c>
      <c r="F4590" s="41" t="s">
        <v>130</v>
      </c>
      <c r="G4590" s="41" t="e">
        <v>#N/A</v>
      </c>
      <c r="H4590" s="41">
        <v>1</v>
      </c>
      <c r="I4590" s="41">
        <v>1415</v>
      </c>
      <c r="J4590" s="41" t="s">
        <v>1097</v>
      </c>
      <c r="K4590" s="41"/>
      <c r="L4590" s="41"/>
      <c r="M4590" s="41"/>
      <c r="N4590" s="41"/>
    </row>
    <row r="4591" spans="1:14" ht="15" customHeight="1">
      <c r="A4591" s="38">
        <v>470240101</v>
      </c>
      <c r="B4591" s="56" t="s">
        <v>17693</v>
      </c>
      <c r="C4591" s="41" t="s">
        <v>17694</v>
      </c>
      <c r="D4591" s="45" t="s">
        <v>17695</v>
      </c>
      <c r="E4591" s="41">
        <v>15</v>
      </c>
      <c r="F4591" s="41" t="s">
        <v>130</v>
      </c>
      <c r="G4591" s="41" t="e">
        <v>#N/A</v>
      </c>
      <c r="H4591" s="41">
        <v>2</v>
      </c>
      <c r="I4591" s="41">
        <v>1415</v>
      </c>
      <c r="J4591" s="41" t="s">
        <v>1097</v>
      </c>
      <c r="K4591" s="41"/>
      <c r="L4591" s="41"/>
      <c r="M4591" s="41"/>
      <c r="N4591" s="41"/>
    </row>
    <row r="4592" spans="1:14" ht="15" customHeight="1">
      <c r="A4592" s="38">
        <v>470240102</v>
      </c>
      <c r="B4592" s="56" t="s">
        <v>17696</v>
      </c>
      <c r="C4592" s="41" t="s">
        <v>17697</v>
      </c>
      <c r="D4592" s="45" t="s">
        <v>17698</v>
      </c>
      <c r="E4592" s="41">
        <v>15</v>
      </c>
      <c r="F4592" s="41" t="s">
        <v>130</v>
      </c>
      <c r="G4592" s="41" t="e">
        <v>#N/A</v>
      </c>
      <c r="H4592" s="41">
        <v>1</v>
      </c>
      <c r="I4592" s="41">
        <v>1415</v>
      </c>
      <c r="J4592" s="41" t="s">
        <v>1097</v>
      </c>
      <c r="K4592" s="41"/>
      <c r="L4592" s="41"/>
      <c r="M4592" s="41"/>
      <c r="N4592" s="41"/>
    </row>
    <row r="4593" spans="1:14" ht="15" customHeight="1">
      <c r="A4593" s="38">
        <v>470210001</v>
      </c>
      <c r="B4593" s="56" t="s">
        <v>17699</v>
      </c>
      <c r="C4593" s="41" t="s">
        <v>17700</v>
      </c>
      <c r="D4593" s="45" t="s">
        <v>17701</v>
      </c>
      <c r="E4593" s="41">
        <v>15</v>
      </c>
      <c r="F4593" s="41" t="s">
        <v>130</v>
      </c>
      <c r="G4593" s="41" t="e">
        <v>#N/A</v>
      </c>
      <c r="H4593" s="41">
        <v>2</v>
      </c>
      <c r="I4593" s="41">
        <v>1416</v>
      </c>
      <c r="J4593" s="41" t="s">
        <v>1098</v>
      </c>
      <c r="K4593" s="41"/>
      <c r="L4593" s="41"/>
      <c r="M4593" s="41"/>
      <c r="N4593" s="41"/>
    </row>
    <row r="4594" spans="1:14" ht="15" customHeight="1">
      <c r="A4594" s="38">
        <v>470210002</v>
      </c>
      <c r="B4594" s="56" t="s">
        <v>17702</v>
      </c>
      <c r="C4594" s="41" t="s">
        <v>17703</v>
      </c>
      <c r="D4594" s="45" t="s">
        <v>17704</v>
      </c>
      <c r="E4594" s="41">
        <v>15</v>
      </c>
      <c r="F4594" s="41" t="s">
        <v>130</v>
      </c>
      <c r="G4594" s="41" t="e">
        <v>#N/A</v>
      </c>
      <c r="H4594" s="41">
        <v>1</v>
      </c>
      <c r="I4594" s="41">
        <v>1416</v>
      </c>
      <c r="J4594" s="41" t="s">
        <v>1098</v>
      </c>
      <c r="K4594" s="41"/>
      <c r="L4594" s="41"/>
      <c r="M4594" s="41"/>
      <c r="N4594" s="41"/>
    </row>
    <row r="4595" spans="1:14" ht="15" customHeight="1">
      <c r="A4595" s="38">
        <v>470210101</v>
      </c>
      <c r="B4595" s="56" t="s">
        <v>17705</v>
      </c>
      <c r="C4595" s="41" t="s">
        <v>17706</v>
      </c>
      <c r="D4595" s="45" t="s">
        <v>17707</v>
      </c>
      <c r="E4595" s="41">
        <v>15</v>
      </c>
      <c r="F4595" s="41" t="s">
        <v>130</v>
      </c>
      <c r="G4595" s="41" t="e">
        <v>#N/A</v>
      </c>
      <c r="H4595" s="41">
        <v>2</v>
      </c>
      <c r="I4595" s="41">
        <v>1416</v>
      </c>
      <c r="J4595" s="41" t="s">
        <v>1098</v>
      </c>
      <c r="K4595" s="41"/>
      <c r="L4595" s="41"/>
      <c r="M4595" s="41"/>
      <c r="N4595" s="41"/>
    </row>
    <row r="4596" spans="1:14" ht="15" customHeight="1">
      <c r="A4596" s="38">
        <v>470210102</v>
      </c>
      <c r="B4596" s="56" t="s">
        <v>17708</v>
      </c>
      <c r="C4596" s="41" t="s">
        <v>17709</v>
      </c>
      <c r="D4596" s="45" t="s">
        <v>17710</v>
      </c>
      <c r="E4596" s="41">
        <v>15</v>
      </c>
      <c r="F4596" s="41" t="s">
        <v>130</v>
      </c>
      <c r="G4596" s="41" t="e">
        <v>#N/A</v>
      </c>
      <c r="H4596" s="41">
        <v>1</v>
      </c>
      <c r="I4596" s="41">
        <v>1416</v>
      </c>
      <c r="J4596" s="41" t="s">
        <v>1098</v>
      </c>
      <c r="K4596" s="41"/>
      <c r="L4596" s="41"/>
      <c r="M4596" s="41"/>
      <c r="N4596" s="41"/>
    </row>
    <row r="4597" spans="1:14" ht="15" customHeight="1">
      <c r="A4597" s="38">
        <v>470270001</v>
      </c>
      <c r="B4597" s="56" t="s">
        <v>17711</v>
      </c>
      <c r="C4597" s="41" t="s">
        <v>17712</v>
      </c>
      <c r="D4597" s="45" t="s">
        <v>17713</v>
      </c>
      <c r="E4597" s="41">
        <v>15</v>
      </c>
      <c r="F4597" s="41" t="s">
        <v>130</v>
      </c>
      <c r="G4597" s="41" t="e">
        <v>#N/A</v>
      </c>
      <c r="H4597" s="41">
        <v>2</v>
      </c>
      <c r="I4597" s="41">
        <v>1416</v>
      </c>
      <c r="J4597" s="41" t="s">
        <v>1098</v>
      </c>
      <c r="K4597" s="41"/>
      <c r="L4597" s="41"/>
      <c r="M4597" s="41"/>
      <c r="N4597" s="41"/>
    </row>
    <row r="4598" spans="1:14" ht="15" customHeight="1">
      <c r="A4598" s="38">
        <v>470270002</v>
      </c>
      <c r="B4598" s="56" t="s">
        <v>17714</v>
      </c>
      <c r="C4598" s="41" t="s">
        <v>17715</v>
      </c>
      <c r="D4598" s="45" t="s">
        <v>17716</v>
      </c>
      <c r="E4598" s="41">
        <v>15</v>
      </c>
      <c r="F4598" s="41" t="s">
        <v>130</v>
      </c>
      <c r="G4598" s="41" t="e">
        <v>#N/A</v>
      </c>
      <c r="H4598" s="41">
        <v>1</v>
      </c>
      <c r="I4598" s="41">
        <v>1416</v>
      </c>
      <c r="J4598" s="41" t="s">
        <v>1098</v>
      </c>
      <c r="K4598" s="41"/>
      <c r="L4598" s="41"/>
      <c r="M4598" s="41"/>
      <c r="N4598" s="41"/>
    </row>
    <row r="4599" spans="1:14" ht="15" customHeight="1">
      <c r="A4599" s="38">
        <v>470270101</v>
      </c>
      <c r="B4599" s="56" t="s">
        <v>17717</v>
      </c>
      <c r="C4599" s="41" t="s">
        <v>17718</v>
      </c>
      <c r="D4599" s="45" t="s">
        <v>17719</v>
      </c>
      <c r="E4599" s="41">
        <v>15</v>
      </c>
      <c r="F4599" s="41" t="s">
        <v>130</v>
      </c>
      <c r="G4599" s="41" t="e">
        <v>#N/A</v>
      </c>
      <c r="H4599" s="41">
        <v>2</v>
      </c>
      <c r="I4599" s="41">
        <v>1416</v>
      </c>
      <c r="J4599" s="41" t="s">
        <v>1098</v>
      </c>
      <c r="K4599" s="41"/>
      <c r="L4599" s="41"/>
      <c r="M4599" s="41"/>
      <c r="N4599" s="41"/>
    </row>
    <row r="4600" spans="1:14" ht="15" customHeight="1">
      <c r="A4600" s="38">
        <v>470270102</v>
      </c>
      <c r="B4600" s="56" t="s">
        <v>17720</v>
      </c>
      <c r="C4600" s="41" t="s">
        <v>17721</v>
      </c>
      <c r="D4600" s="45" t="s">
        <v>17722</v>
      </c>
      <c r="E4600" s="41">
        <v>15</v>
      </c>
      <c r="F4600" s="41" t="s">
        <v>130</v>
      </c>
      <c r="G4600" s="41" t="e">
        <v>#N/A</v>
      </c>
      <c r="H4600" s="41">
        <v>1</v>
      </c>
      <c r="I4600" s="41">
        <v>1416</v>
      </c>
      <c r="J4600" s="41" t="s">
        <v>1098</v>
      </c>
      <c r="K4600" s="41"/>
      <c r="L4600" s="41"/>
      <c r="M4600" s="41"/>
      <c r="N4600" s="41"/>
    </row>
    <row r="4601" spans="1:14" ht="15" customHeight="1">
      <c r="A4601" s="38">
        <v>482120001</v>
      </c>
      <c r="B4601" s="56" t="s">
        <v>17723</v>
      </c>
      <c r="C4601" s="41" t="s">
        <v>17724</v>
      </c>
      <c r="D4601" s="45" t="s">
        <v>17725</v>
      </c>
      <c r="E4601" s="41">
        <v>15</v>
      </c>
      <c r="F4601" s="41" t="s">
        <v>130</v>
      </c>
      <c r="G4601" s="41" t="e">
        <v>#N/A</v>
      </c>
      <c r="H4601" s="41">
        <v>2</v>
      </c>
      <c r="I4601" s="41">
        <v>1417</v>
      </c>
      <c r="J4601" s="41" t="s">
        <v>1099</v>
      </c>
      <c r="K4601" s="41"/>
      <c r="L4601" s="41"/>
      <c r="M4601" s="41"/>
      <c r="N4601" s="41"/>
    </row>
    <row r="4602" spans="1:14" ht="15" customHeight="1">
      <c r="A4602" s="38">
        <v>482120002</v>
      </c>
      <c r="B4602" s="56" t="s">
        <v>17726</v>
      </c>
      <c r="C4602" s="41" t="s">
        <v>17727</v>
      </c>
      <c r="D4602" s="45" t="s">
        <v>17728</v>
      </c>
      <c r="E4602" s="41">
        <v>15</v>
      </c>
      <c r="F4602" s="41" t="s">
        <v>130</v>
      </c>
      <c r="G4602" s="41" t="e">
        <v>#N/A</v>
      </c>
      <c r="H4602" s="41">
        <v>1</v>
      </c>
      <c r="I4602" s="41">
        <v>1417</v>
      </c>
      <c r="J4602" s="41" t="s">
        <v>1099</v>
      </c>
      <c r="K4602" s="41"/>
      <c r="L4602" s="41"/>
      <c r="M4602" s="41"/>
      <c r="N4602" s="41"/>
    </row>
    <row r="4603" spans="1:14" ht="15" customHeight="1">
      <c r="A4603" s="38">
        <v>482150001</v>
      </c>
      <c r="B4603" s="56" t="s">
        <v>17729</v>
      </c>
      <c r="C4603" s="41" t="s">
        <v>17730</v>
      </c>
      <c r="D4603" s="45" t="s">
        <v>17731</v>
      </c>
      <c r="E4603" s="41">
        <v>15</v>
      </c>
      <c r="F4603" s="41" t="s">
        <v>130</v>
      </c>
      <c r="G4603" s="41" t="e">
        <v>#N/A</v>
      </c>
      <c r="H4603" s="41">
        <v>2</v>
      </c>
      <c r="I4603" s="41">
        <v>1417</v>
      </c>
      <c r="J4603" s="41" t="s">
        <v>1099</v>
      </c>
      <c r="K4603" s="41"/>
      <c r="L4603" s="41"/>
      <c r="M4603" s="41"/>
      <c r="N4603" s="41"/>
    </row>
    <row r="4604" spans="1:14" ht="15" customHeight="1">
      <c r="A4604" s="38">
        <v>482150002</v>
      </c>
      <c r="B4604" s="56" t="s">
        <v>17732</v>
      </c>
      <c r="C4604" s="41" t="s">
        <v>17733</v>
      </c>
      <c r="D4604" s="45" t="s">
        <v>17734</v>
      </c>
      <c r="E4604" s="41">
        <v>15</v>
      </c>
      <c r="F4604" s="41" t="s">
        <v>130</v>
      </c>
      <c r="G4604" s="41" t="e">
        <v>#N/A</v>
      </c>
      <c r="H4604" s="41">
        <v>1</v>
      </c>
      <c r="I4604" s="41">
        <v>1417</v>
      </c>
      <c r="J4604" s="41" t="s">
        <v>1099</v>
      </c>
      <c r="K4604" s="41"/>
      <c r="L4604" s="41"/>
      <c r="M4604" s="41"/>
      <c r="N4604" s="41"/>
    </row>
    <row r="4605" spans="1:14" ht="15" customHeight="1">
      <c r="A4605" s="38">
        <v>491030001</v>
      </c>
      <c r="B4605" s="56" t="s">
        <v>17735</v>
      </c>
      <c r="C4605" s="41" t="s">
        <v>17736</v>
      </c>
      <c r="D4605" s="45" t="s">
        <v>17737</v>
      </c>
      <c r="E4605" s="41">
        <v>15</v>
      </c>
      <c r="F4605" s="41" t="s">
        <v>130</v>
      </c>
      <c r="G4605" s="41" t="e">
        <v>#N/A</v>
      </c>
      <c r="H4605" s="41">
        <v>2</v>
      </c>
      <c r="I4605" s="41">
        <v>1418</v>
      </c>
      <c r="J4605" s="41" t="s">
        <v>1100</v>
      </c>
      <c r="K4605" s="41"/>
      <c r="L4605" s="41"/>
      <c r="M4605" s="41"/>
      <c r="N4605" s="41"/>
    </row>
    <row r="4606" spans="1:14" ht="15" customHeight="1">
      <c r="A4606" s="38">
        <v>491030002</v>
      </c>
      <c r="B4606" s="56" t="s">
        <v>17738</v>
      </c>
      <c r="C4606" s="41" t="s">
        <v>17739</v>
      </c>
      <c r="D4606" s="45" t="s">
        <v>17740</v>
      </c>
      <c r="E4606" s="41">
        <v>15</v>
      </c>
      <c r="F4606" s="41" t="s">
        <v>130</v>
      </c>
      <c r="G4606" s="41" t="e">
        <v>#N/A</v>
      </c>
      <c r="H4606" s="41">
        <v>1</v>
      </c>
      <c r="I4606" s="41">
        <v>1418</v>
      </c>
      <c r="J4606" s="41" t="s">
        <v>1100</v>
      </c>
      <c r="K4606" s="41"/>
      <c r="L4606" s="41"/>
      <c r="M4606" s="41"/>
      <c r="N4606" s="41"/>
    </row>
    <row r="4607" spans="1:14" ht="15" customHeight="1">
      <c r="A4607" s="38">
        <v>491060001</v>
      </c>
      <c r="B4607" s="56" t="s">
        <v>17741</v>
      </c>
      <c r="C4607" s="41" t="s">
        <v>17742</v>
      </c>
      <c r="D4607" s="45" t="s">
        <v>17743</v>
      </c>
      <c r="E4607" s="41">
        <v>15</v>
      </c>
      <c r="F4607" s="41" t="s">
        <v>130</v>
      </c>
      <c r="G4607" s="41" t="e">
        <v>#N/A</v>
      </c>
      <c r="H4607" s="41">
        <v>2</v>
      </c>
      <c r="I4607" s="41">
        <v>1418</v>
      </c>
      <c r="J4607" s="41" t="s">
        <v>1100</v>
      </c>
      <c r="K4607" s="41"/>
      <c r="L4607" s="41"/>
      <c r="M4607" s="41"/>
      <c r="N4607" s="41"/>
    </row>
    <row r="4608" spans="1:14" ht="15" customHeight="1">
      <c r="A4608" s="38">
        <v>491060002</v>
      </c>
      <c r="B4608" s="56" t="s">
        <v>17744</v>
      </c>
      <c r="C4608" s="41" t="s">
        <v>17745</v>
      </c>
      <c r="D4608" s="45" t="s">
        <v>17746</v>
      </c>
      <c r="E4608" s="41">
        <v>15</v>
      </c>
      <c r="F4608" s="41" t="s">
        <v>130</v>
      </c>
      <c r="G4608" s="41" t="e">
        <v>#N/A</v>
      </c>
      <c r="H4608" s="41">
        <v>1</v>
      </c>
      <c r="I4608" s="41">
        <v>1418</v>
      </c>
      <c r="J4608" s="41" t="s">
        <v>1100</v>
      </c>
      <c r="K4608" s="41"/>
      <c r="L4608" s="41"/>
      <c r="M4608" s="41"/>
      <c r="N4608" s="41"/>
    </row>
    <row r="4609" spans="1:14" ht="15" customHeight="1">
      <c r="A4609" s="38">
        <v>491120001</v>
      </c>
      <c r="B4609" s="56" t="s">
        <v>17747</v>
      </c>
      <c r="C4609" s="41" t="s">
        <v>17748</v>
      </c>
      <c r="D4609" s="45" t="s">
        <v>17749</v>
      </c>
      <c r="E4609" s="41">
        <v>15</v>
      </c>
      <c r="F4609" s="41" t="s">
        <v>130</v>
      </c>
      <c r="G4609" s="41" t="e">
        <v>#N/A</v>
      </c>
      <c r="H4609" s="41">
        <v>2</v>
      </c>
      <c r="I4609" s="41">
        <v>1418</v>
      </c>
      <c r="J4609" s="41" t="s">
        <v>1100</v>
      </c>
      <c r="K4609" s="41"/>
      <c r="L4609" s="41"/>
      <c r="M4609" s="41"/>
      <c r="N4609" s="41"/>
    </row>
    <row r="4610" spans="1:14">
      <c r="A4610" s="38">
        <v>491120002</v>
      </c>
      <c r="B4610" s="56" t="s">
        <v>17750</v>
      </c>
      <c r="C4610" s="41" t="s">
        <v>17751</v>
      </c>
      <c r="D4610" s="45" t="s">
        <v>17752</v>
      </c>
      <c r="E4610" s="41">
        <v>15</v>
      </c>
      <c r="F4610" s="41" t="s">
        <v>130</v>
      </c>
      <c r="G4610" s="41" t="e">
        <v>#N/A</v>
      </c>
      <c r="H4610" s="41">
        <v>1</v>
      </c>
      <c r="I4610" s="41">
        <v>1418</v>
      </c>
      <c r="J4610" s="41" t="s">
        <v>1100</v>
      </c>
      <c r="K4610" s="41"/>
      <c r="L4610" s="41"/>
      <c r="M4610" s="41"/>
      <c r="N4610" s="41"/>
    </row>
    <row r="4611" spans="1:14" ht="15" customHeight="1">
      <c r="A4611" s="38">
        <v>491150001</v>
      </c>
      <c r="B4611" s="56" t="s">
        <v>17753</v>
      </c>
      <c r="C4611" s="41" t="s">
        <v>17754</v>
      </c>
      <c r="D4611" s="45" t="s">
        <v>17755</v>
      </c>
      <c r="E4611" s="41">
        <v>15</v>
      </c>
      <c r="F4611" s="41" t="s">
        <v>130</v>
      </c>
      <c r="G4611" s="41" t="e">
        <v>#N/A</v>
      </c>
      <c r="H4611" s="41">
        <v>2</v>
      </c>
      <c r="I4611" s="41">
        <v>1418</v>
      </c>
      <c r="J4611" s="41" t="s">
        <v>1100</v>
      </c>
      <c r="K4611" s="41"/>
      <c r="L4611" s="41"/>
      <c r="M4611" s="41"/>
      <c r="N4611" s="41"/>
    </row>
    <row r="4612" spans="1:14" ht="15" customHeight="1">
      <c r="A4612" s="38">
        <v>491150002</v>
      </c>
      <c r="B4612" s="56" t="s">
        <v>17756</v>
      </c>
      <c r="C4612" s="41" t="s">
        <v>17757</v>
      </c>
      <c r="D4612" s="45" t="s">
        <v>17758</v>
      </c>
      <c r="E4612" s="41">
        <v>15</v>
      </c>
      <c r="F4612" s="41" t="s">
        <v>130</v>
      </c>
      <c r="G4612" s="41" t="e">
        <v>#N/A</v>
      </c>
      <c r="H4612" s="41">
        <v>1</v>
      </c>
      <c r="I4612" s="41">
        <v>1418</v>
      </c>
      <c r="J4612" s="41" t="s">
        <v>1100</v>
      </c>
      <c r="K4612" s="41"/>
      <c r="L4612" s="41"/>
      <c r="M4612" s="41"/>
      <c r="N4612" s="41"/>
    </row>
    <row r="4613" spans="1:14" ht="15" customHeight="1">
      <c r="A4613" s="38">
        <v>491210201</v>
      </c>
      <c r="B4613" s="56" t="s">
        <v>17759</v>
      </c>
      <c r="C4613" s="41" t="s">
        <v>17760</v>
      </c>
      <c r="D4613" s="45" t="s">
        <v>17761</v>
      </c>
      <c r="E4613" s="41">
        <v>15</v>
      </c>
      <c r="F4613" s="41" t="s">
        <v>130</v>
      </c>
      <c r="G4613" s="41" t="e">
        <v>#N/A</v>
      </c>
      <c r="H4613" s="41">
        <v>2</v>
      </c>
      <c r="I4613" s="41">
        <v>1418</v>
      </c>
      <c r="J4613" s="41" t="s">
        <v>1100</v>
      </c>
      <c r="K4613" s="41"/>
      <c r="L4613" s="41"/>
      <c r="M4613" s="41"/>
      <c r="N4613" s="41"/>
    </row>
    <row r="4614" spans="1:14" ht="15" customHeight="1">
      <c r="A4614" s="38">
        <v>491210202</v>
      </c>
      <c r="B4614" s="56" t="s">
        <v>17762</v>
      </c>
      <c r="C4614" s="41" t="s">
        <v>17763</v>
      </c>
      <c r="D4614" s="45" t="s">
        <v>17764</v>
      </c>
      <c r="E4614" s="41">
        <v>15</v>
      </c>
      <c r="F4614" s="41" t="s">
        <v>130</v>
      </c>
      <c r="G4614" s="41" t="e">
        <v>#N/A</v>
      </c>
      <c r="H4614" s="41">
        <v>1</v>
      </c>
      <c r="I4614" s="41">
        <v>1418</v>
      </c>
      <c r="J4614" s="41" t="s">
        <v>1100</v>
      </c>
      <c r="K4614" s="41"/>
      <c r="L4614" s="41"/>
      <c r="M4614" s="41"/>
      <c r="N4614" s="41"/>
    </row>
    <row r="4615" spans="1:14" ht="15" customHeight="1">
      <c r="A4615" s="38">
        <v>491210301</v>
      </c>
      <c r="B4615" s="56" t="s">
        <v>17765</v>
      </c>
      <c r="C4615" s="41" t="s">
        <v>17766</v>
      </c>
      <c r="D4615" s="45" t="s">
        <v>17767</v>
      </c>
      <c r="E4615" s="41">
        <v>15</v>
      </c>
      <c r="F4615" s="41" t="s">
        <v>130</v>
      </c>
      <c r="G4615" s="41" t="e">
        <v>#N/A</v>
      </c>
      <c r="H4615" s="41">
        <v>2</v>
      </c>
      <c r="I4615" s="41">
        <v>1418</v>
      </c>
      <c r="J4615" s="41" t="s">
        <v>1100</v>
      </c>
      <c r="K4615" s="41"/>
      <c r="L4615" s="41"/>
      <c r="M4615" s="41"/>
      <c r="N4615" s="41"/>
    </row>
    <row r="4616" spans="1:14" ht="15" customHeight="1">
      <c r="A4616" s="38">
        <v>491210302</v>
      </c>
      <c r="B4616" s="56" t="s">
        <v>17768</v>
      </c>
      <c r="C4616" s="41" t="s">
        <v>17769</v>
      </c>
      <c r="D4616" s="45" t="s">
        <v>17770</v>
      </c>
      <c r="E4616" s="41">
        <v>15</v>
      </c>
      <c r="F4616" s="41" t="s">
        <v>130</v>
      </c>
      <c r="G4616" s="41" t="e">
        <v>#N/A</v>
      </c>
      <c r="H4616" s="41">
        <v>1</v>
      </c>
      <c r="I4616" s="41">
        <v>1418</v>
      </c>
      <c r="J4616" s="41" t="s">
        <v>1100</v>
      </c>
      <c r="K4616" s="41"/>
      <c r="L4616" s="41"/>
      <c r="M4616" s="41"/>
      <c r="N4616" s="41"/>
    </row>
    <row r="4617" spans="1:14" ht="15" customHeight="1">
      <c r="A4617" s="38">
        <v>504050001</v>
      </c>
      <c r="B4617" s="56" t="s">
        <v>17771</v>
      </c>
      <c r="C4617" s="41" t="s">
        <v>17772</v>
      </c>
      <c r="D4617" s="45" t="s">
        <v>17773</v>
      </c>
      <c r="E4617" s="41">
        <v>15</v>
      </c>
      <c r="F4617" s="41" t="s">
        <v>130</v>
      </c>
      <c r="G4617" s="41" t="e">
        <v>#N/A</v>
      </c>
      <c r="H4617" s="41">
        <v>2</v>
      </c>
      <c r="I4617" s="41">
        <v>1418</v>
      </c>
      <c r="J4617" s="41" t="s">
        <v>1100</v>
      </c>
      <c r="K4617" s="41"/>
      <c r="L4617" s="41"/>
      <c r="M4617" s="41"/>
      <c r="N4617" s="41"/>
    </row>
    <row r="4618" spans="1:14" ht="15" customHeight="1">
      <c r="A4618" s="38">
        <v>504050002</v>
      </c>
      <c r="B4618" s="56" t="s">
        <v>17774</v>
      </c>
      <c r="C4618" s="41" t="s">
        <v>17775</v>
      </c>
      <c r="D4618" s="45" t="s">
        <v>17776</v>
      </c>
      <c r="E4618" s="41">
        <v>15</v>
      </c>
      <c r="F4618" s="41" t="s">
        <v>130</v>
      </c>
      <c r="G4618" s="41" t="e">
        <v>#N/A</v>
      </c>
      <c r="H4618" s="41">
        <v>1</v>
      </c>
      <c r="I4618" s="41">
        <v>1418</v>
      </c>
      <c r="J4618" s="41" t="s">
        <v>1100</v>
      </c>
      <c r="K4618" s="41"/>
      <c r="L4618" s="41"/>
      <c r="M4618" s="41"/>
      <c r="N4618" s="41"/>
    </row>
    <row r="4619" spans="1:14" ht="15" customHeight="1">
      <c r="A4619" s="38">
        <v>905360001</v>
      </c>
      <c r="B4619" s="56" t="s">
        <v>17777</v>
      </c>
      <c r="C4619" s="41" t="s">
        <v>17778</v>
      </c>
      <c r="D4619" s="45" t="s">
        <v>17779</v>
      </c>
      <c r="E4619" s="41">
        <v>15</v>
      </c>
      <c r="F4619" s="41" t="s">
        <v>130</v>
      </c>
      <c r="G4619" s="41" t="e">
        <v>#N/A</v>
      </c>
      <c r="H4619" s="41">
        <v>2</v>
      </c>
      <c r="I4619" s="41">
        <v>1418</v>
      </c>
      <c r="J4619" s="41" t="s">
        <v>1100</v>
      </c>
      <c r="K4619" s="41"/>
      <c r="L4619" s="41"/>
      <c r="M4619" s="41"/>
      <c r="N4619" s="41"/>
    </row>
    <row r="4620" spans="1:14" ht="15" customHeight="1">
      <c r="A4620" s="38">
        <v>905360002</v>
      </c>
      <c r="B4620" s="56" t="s">
        <v>17780</v>
      </c>
      <c r="C4620" s="41" t="s">
        <v>17781</v>
      </c>
      <c r="D4620" s="45" t="s">
        <v>17782</v>
      </c>
      <c r="E4620" s="41">
        <v>15</v>
      </c>
      <c r="F4620" s="41" t="s">
        <v>130</v>
      </c>
      <c r="G4620" s="41" t="e">
        <v>#N/A</v>
      </c>
      <c r="H4620" s="41">
        <v>1</v>
      </c>
      <c r="I4620" s="41">
        <v>1418</v>
      </c>
      <c r="J4620" s="41" t="s">
        <v>1100</v>
      </c>
      <c r="K4620" s="41"/>
      <c r="L4620" s="41"/>
      <c r="M4620" s="41"/>
      <c r="N4620" s="41"/>
    </row>
    <row r="4621" spans="1:14" ht="15" customHeight="1">
      <c r="A4621" s="38">
        <v>491160001</v>
      </c>
      <c r="B4621" s="56" t="s">
        <v>17783</v>
      </c>
      <c r="C4621" s="41" t="s">
        <v>17784</v>
      </c>
      <c r="D4621" s="45" t="s">
        <v>17785</v>
      </c>
      <c r="E4621" s="41">
        <v>15</v>
      </c>
      <c r="F4621" s="41" t="s">
        <v>130</v>
      </c>
      <c r="G4621" s="41" t="e">
        <v>#N/A</v>
      </c>
      <c r="H4621" s="41">
        <v>2</v>
      </c>
      <c r="I4621" s="41">
        <v>1419</v>
      </c>
      <c r="J4621" s="41" t="s">
        <v>1101</v>
      </c>
      <c r="K4621" s="41"/>
      <c r="L4621" s="41" t="s">
        <v>17786</v>
      </c>
      <c r="M4621" s="41" t="s">
        <v>17787</v>
      </c>
      <c r="N4621" s="41"/>
    </row>
    <row r="4622" spans="1:14" ht="15" customHeight="1">
      <c r="A4622" s="38">
        <v>491160002</v>
      </c>
      <c r="B4622" s="56" t="s">
        <v>17788</v>
      </c>
      <c r="C4622" s="41" t="s">
        <v>17789</v>
      </c>
      <c r="D4622" s="45" t="s">
        <v>17790</v>
      </c>
      <c r="E4622" s="41">
        <v>15</v>
      </c>
      <c r="F4622" s="41" t="s">
        <v>130</v>
      </c>
      <c r="G4622" s="41" t="e">
        <v>#N/A</v>
      </c>
      <c r="H4622" s="41">
        <v>1</v>
      </c>
      <c r="I4622" s="41">
        <v>1419</v>
      </c>
      <c r="J4622" s="41" t="s">
        <v>1101</v>
      </c>
      <c r="K4622" s="41"/>
      <c r="L4622" s="41" t="s">
        <v>17786</v>
      </c>
      <c r="M4622" s="41" t="s">
        <v>17787</v>
      </c>
      <c r="N4622" s="41"/>
    </row>
    <row r="4623" spans="1:14" ht="15" customHeight="1">
      <c r="A4623" s="38">
        <v>491170001</v>
      </c>
      <c r="B4623" s="56" t="s">
        <v>17791</v>
      </c>
      <c r="C4623" s="41" t="s">
        <v>17792</v>
      </c>
      <c r="D4623" s="45" t="s">
        <v>17793</v>
      </c>
      <c r="E4623" s="41">
        <v>15</v>
      </c>
      <c r="F4623" s="41" t="s">
        <v>130</v>
      </c>
      <c r="G4623" s="41" t="e">
        <v>#N/A</v>
      </c>
      <c r="H4623" s="41">
        <v>2</v>
      </c>
      <c r="I4623" s="41">
        <v>1419</v>
      </c>
      <c r="J4623" s="41" t="s">
        <v>1101</v>
      </c>
      <c r="K4623" s="41"/>
      <c r="L4623" s="41" t="s">
        <v>17794</v>
      </c>
      <c r="M4623" s="41" t="s">
        <v>17787</v>
      </c>
      <c r="N4623" s="41"/>
    </row>
    <row r="4624" spans="1:14" ht="15" customHeight="1">
      <c r="A4624" s="38">
        <v>491170002</v>
      </c>
      <c r="B4624" s="56" t="s">
        <v>17795</v>
      </c>
      <c r="C4624" s="41" t="s">
        <v>17796</v>
      </c>
      <c r="D4624" s="45" t="s">
        <v>17797</v>
      </c>
      <c r="E4624" s="41">
        <v>15</v>
      </c>
      <c r="F4624" s="41" t="s">
        <v>130</v>
      </c>
      <c r="G4624" s="41" t="e">
        <v>#N/A</v>
      </c>
      <c r="H4624" s="41">
        <v>1</v>
      </c>
      <c r="I4624" s="41">
        <v>1419</v>
      </c>
      <c r="J4624" s="41" t="s">
        <v>1101</v>
      </c>
      <c r="K4624" s="41"/>
      <c r="L4624" s="41" t="s">
        <v>17794</v>
      </c>
      <c r="M4624" s="41" t="s">
        <v>17787</v>
      </c>
      <c r="N4624" s="41"/>
    </row>
    <row r="4625" spans="1:14" ht="15" customHeight="1">
      <c r="A4625" s="38">
        <v>473600001</v>
      </c>
      <c r="B4625" s="56" t="s">
        <v>17798</v>
      </c>
      <c r="C4625" s="41" t="s">
        <v>17799</v>
      </c>
      <c r="D4625" s="45" t="s">
        <v>17800</v>
      </c>
      <c r="E4625" s="41">
        <v>15</v>
      </c>
      <c r="F4625" s="41" t="s">
        <v>130</v>
      </c>
      <c r="G4625" s="41" t="e">
        <v>#N/A</v>
      </c>
      <c r="H4625" s="41">
        <v>2</v>
      </c>
      <c r="I4625" s="41">
        <v>1421</v>
      </c>
      <c r="J4625" s="41" t="s">
        <v>1102</v>
      </c>
      <c r="K4625" s="41"/>
      <c r="L4625" s="41" t="s">
        <v>17801</v>
      </c>
      <c r="M4625" s="41" t="s">
        <v>17787</v>
      </c>
      <c r="N4625" s="41"/>
    </row>
    <row r="4626" spans="1:14" ht="15" customHeight="1">
      <c r="A4626" s="38">
        <v>473600002</v>
      </c>
      <c r="B4626" s="56" t="s">
        <v>17802</v>
      </c>
      <c r="C4626" s="41" t="s">
        <v>17803</v>
      </c>
      <c r="D4626" s="45" t="s">
        <v>17804</v>
      </c>
      <c r="E4626" s="41">
        <v>15</v>
      </c>
      <c r="F4626" s="41" t="s">
        <v>130</v>
      </c>
      <c r="G4626" s="41" t="e">
        <v>#N/A</v>
      </c>
      <c r="H4626" s="41">
        <v>1</v>
      </c>
      <c r="I4626" s="41">
        <v>1421</v>
      </c>
      <c r="J4626" s="41" t="s">
        <v>1102</v>
      </c>
      <c r="K4626" s="41"/>
      <c r="L4626" s="41" t="s">
        <v>17801</v>
      </c>
      <c r="M4626" s="41" t="s">
        <v>17787</v>
      </c>
      <c r="N4626" s="41"/>
    </row>
    <row r="4627" spans="1:14" ht="15" customHeight="1">
      <c r="A4627" s="38">
        <v>473600101</v>
      </c>
      <c r="B4627" s="56" t="s">
        <v>17805</v>
      </c>
      <c r="C4627" s="41" t="s">
        <v>17806</v>
      </c>
      <c r="D4627" s="45" t="s">
        <v>17807</v>
      </c>
      <c r="E4627" s="41">
        <v>15</v>
      </c>
      <c r="F4627" s="41" t="s">
        <v>130</v>
      </c>
      <c r="G4627" s="41" t="e">
        <v>#N/A</v>
      </c>
      <c r="H4627" s="41">
        <v>2</v>
      </c>
      <c r="I4627" s="41">
        <v>1421</v>
      </c>
      <c r="J4627" s="41" t="s">
        <v>1102</v>
      </c>
      <c r="K4627" s="41"/>
      <c r="L4627" s="41" t="s">
        <v>17801</v>
      </c>
      <c r="M4627" s="41" t="s">
        <v>17787</v>
      </c>
      <c r="N4627" s="41"/>
    </row>
    <row r="4628" spans="1:14" ht="15" customHeight="1">
      <c r="A4628" s="38">
        <v>473600102</v>
      </c>
      <c r="B4628" s="56" t="s">
        <v>17808</v>
      </c>
      <c r="C4628" s="41" t="s">
        <v>17809</v>
      </c>
      <c r="D4628" s="45" t="s">
        <v>17810</v>
      </c>
      <c r="E4628" s="41">
        <v>15</v>
      </c>
      <c r="F4628" s="41" t="s">
        <v>130</v>
      </c>
      <c r="G4628" s="41" t="e">
        <v>#N/A</v>
      </c>
      <c r="H4628" s="41">
        <v>1</v>
      </c>
      <c r="I4628" s="41">
        <v>1421</v>
      </c>
      <c r="J4628" s="41" t="s">
        <v>1102</v>
      </c>
      <c r="K4628" s="41"/>
      <c r="L4628" s="41" t="s">
        <v>17801</v>
      </c>
      <c r="M4628" s="41" t="s">
        <v>17787</v>
      </c>
      <c r="N4628" s="41"/>
    </row>
    <row r="4629" spans="1:14" ht="15" customHeight="1">
      <c r="A4629" s="38">
        <v>473780001</v>
      </c>
      <c r="B4629" s="56" t="s">
        <v>17811</v>
      </c>
      <c r="C4629" s="41" t="s">
        <v>17812</v>
      </c>
      <c r="D4629" s="45" t="s">
        <v>17813</v>
      </c>
      <c r="E4629" s="41">
        <v>15</v>
      </c>
      <c r="F4629" s="41" t="s">
        <v>130</v>
      </c>
      <c r="G4629" s="41" t="e">
        <v>#N/A</v>
      </c>
      <c r="H4629" s="41">
        <v>2</v>
      </c>
      <c r="I4629" s="41">
        <v>1421</v>
      </c>
      <c r="J4629" s="41" t="s">
        <v>1102</v>
      </c>
      <c r="K4629" s="41"/>
      <c r="L4629" s="41" t="s">
        <v>17801</v>
      </c>
      <c r="M4629" s="41" t="s">
        <v>17787</v>
      </c>
      <c r="N4629" s="41"/>
    </row>
    <row r="4630" spans="1:14" ht="15" customHeight="1">
      <c r="A4630" s="38">
        <v>473780002</v>
      </c>
      <c r="B4630" s="56" t="s">
        <v>17814</v>
      </c>
      <c r="C4630" s="41" t="s">
        <v>17815</v>
      </c>
      <c r="D4630" s="45" t="s">
        <v>17816</v>
      </c>
      <c r="E4630" s="41">
        <v>15</v>
      </c>
      <c r="F4630" s="41" t="s">
        <v>130</v>
      </c>
      <c r="G4630" s="41" t="e">
        <v>#N/A</v>
      </c>
      <c r="H4630" s="41">
        <v>1</v>
      </c>
      <c r="I4630" s="41">
        <v>1421</v>
      </c>
      <c r="J4630" s="41" t="s">
        <v>1102</v>
      </c>
      <c r="K4630" s="41"/>
      <c r="L4630" s="41" t="s">
        <v>17801</v>
      </c>
      <c r="M4630" s="41" t="s">
        <v>17787</v>
      </c>
      <c r="N4630" s="41"/>
    </row>
    <row r="4631" spans="1:14" ht="15" customHeight="1">
      <c r="A4631" s="38">
        <v>473780101</v>
      </c>
      <c r="B4631" s="56" t="s">
        <v>17817</v>
      </c>
      <c r="C4631" s="41" t="s">
        <v>17818</v>
      </c>
      <c r="D4631" s="45" t="s">
        <v>17819</v>
      </c>
      <c r="E4631" s="41">
        <v>15</v>
      </c>
      <c r="F4631" s="41" t="s">
        <v>130</v>
      </c>
      <c r="G4631" s="41" t="e">
        <v>#N/A</v>
      </c>
      <c r="H4631" s="41">
        <v>2</v>
      </c>
      <c r="I4631" s="41">
        <v>1421</v>
      </c>
      <c r="J4631" s="41" t="s">
        <v>1102</v>
      </c>
      <c r="K4631" s="41"/>
      <c r="L4631" s="41" t="s">
        <v>17801</v>
      </c>
      <c r="M4631" s="41" t="s">
        <v>17787</v>
      </c>
      <c r="N4631" s="41"/>
    </row>
    <row r="4632" spans="1:14" ht="15" customHeight="1">
      <c r="A4632" s="38">
        <v>473780102</v>
      </c>
      <c r="B4632" s="56" t="s">
        <v>17820</v>
      </c>
      <c r="C4632" s="41" t="s">
        <v>17821</v>
      </c>
      <c r="D4632" s="45" t="s">
        <v>17822</v>
      </c>
      <c r="E4632" s="41">
        <v>15</v>
      </c>
      <c r="F4632" s="41" t="s">
        <v>130</v>
      </c>
      <c r="G4632" s="41" t="e">
        <v>#N/A</v>
      </c>
      <c r="H4632" s="41">
        <v>1</v>
      </c>
      <c r="I4632" s="41">
        <v>1421</v>
      </c>
      <c r="J4632" s="41" t="s">
        <v>1102</v>
      </c>
      <c r="K4632" s="41"/>
      <c r="L4632" s="41" t="s">
        <v>17801</v>
      </c>
      <c r="M4632" s="41" t="s">
        <v>17787</v>
      </c>
      <c r="N4632" s="41"/>
    </row>
    <row r="4633" spans="1:14" ht="15" customHeight="1">
      <c r="A4633" s="38">
        <v>473870001</v>
      </c>
      <c r="B4633" s="56" t="s">
        <v>17823</v>
      </c>
      <c r="C4633" s="41" t="s">
        <v>17824</v>
      </c>
      <c r="D4633" s="45" t="s">
        <v>17825</v>
      </c>
      <c r="E4633" s="41">
        <v>15</v>
      </c>
      <c r="F4633" s="41" t="s">
        <v>130</v>
      </c>
      <c r="G4633" s="41" t="e">
        <v>#N/A</v>
      </c>
      <c r="H4633" s="41">
        <v>2</v>
      </c>
      <c r="I4633" s="41">
        <v>1421</v>
      </c>
      <c r="J4633" s="41" t="s">
        <v>1102</v>
      </c>
      <c r="K4633" s="41"/>
      <c r="L4633" s="41" t="s">
        <v>17801</v>
      </c>
      <c r="M4633" s="41" t="s">
        <v>17787</v>
      </c>
      <c r="N4633" s="41"/>
    </row>
    <row r="4634" spans="1:14" ht="15" customHeight="1">
      <c r="A4634" s="38">
        <v>473870002</v>
      </c>
      <c r="B4634" s="56" t="s">
        <v>17826</v>
      </c>
      <c r="C4634" s="41" t="s">
        <v>17827</v>
      </c>
      <c r="D4634" s="45" t="s">
        <v>17828</v>
      </c>
      <c r="E4634" s="41">
        <v>15</v>
      </c>
      <c r="F4634" s="41" t="s">
        <v>130</v>
      </c>
      <c r="G4634" s="41" t="e">
        <v>#N/A</v>
      </c>
      <c r="H4634" s="41">
        <v>1</v>
      </c>
      <c r="I4634" s="41">
        <v>1421</v>
      </c>
      <c r="J4634" s="41" t="s">
        <v>1102</v>
      </c>
      <c r="K4634" s="41"/>
      <c r="L4634" s="41" t="s">
        <v>17801</v>
      </c>
      <c r="M4634" s="41" t="s">
        <v>17787</v>
      </c>
      <c r="N4634" s="41"/>
    </row>
    <row r="4635" spans="1:14" ht="15" customHeight="1">
      <c r="A4635" s="38">
        <v>479750001</v>
      </c>
      <c r="B4635" s="56" t="s">
        <v>17829</v>
      </c>
      <c r="C4635" s="41" t="s">
        <v>17830</v>
      </c>
      <c r="D4635" s="45" t="s">
        <v>17831</v>
      </c>
      <c r="E4635" s="41">
        <v>15</v>
      </c>
      <c r="F4635" s="41" t="s">
        <v>130</v>
      </c>
      <c r="G4635" s="41" t="e">
        <v>#N/A</v>
      </c>
      <c r="H4635" s="41">
        <v>2</v>
      </c>
      <c r="I4635" s="41">
        <v>1423</v>
      </c>
      <c r="J4635" s="41" t="s">
        <v>1103</v>
      </c>
      <c r="K4635" s="41"/>
      <c r="L4635" s="41" t="s">
        <v>17801</v>
      </c>
      <c r="M4635" s="41" t="s">
        <v>17787</v>
      </c>
      <c r="N4635" s="41"/>
    </row>
    <row r="4636" spans="1:14" ht="15" customHeight="1">
      <c r="A4636" s="38">
        <v>479750002</v>
      </c>
      <c r="B4636" s="56" t="s">
        <v>17832</v>
      </c>
      <c r="C4636" s="41" t="s">
        <v>17833</v>
      </c>
      <c r="D4636" s="45" t="s">
        <v>17834</v>
      </c>
      <c r="E4636" s="41">
        <v>15</v>
      </c>
      <c r="F4636" s="41" t="s">
        <v>130</v>
      </c>
      <c r="G4636" s="41" t="e">
        <v>#N/A</v>
      </c>
      <c r="H4636" s="41">
        <v>1</v>
      </c>
      <c r="I4636" s="41">
        <v>1423</v>
      </c>
      <c r="J4636" s="41" t="s">
        <v>1103</v>
      </c>
      <c r="K4636" s="41"/>
      <c r="L4636" s="41" t="s">
        <v>17801</v>
      </c>
      <c r="M4636" s="41" t="s">
        <v>17787</v>
      </c>
      <c r="N4636" s="41"/>
    </row>
    <row r="4637" spans="1:14" ht="15" customHeight="1">
      <c r="A4637" s="38">
        <v>479780001</v>
      </c>
      <c r="B4637" s="56" t="s">
        <v>17835</v>
      </c>
      <c r="C4637" s="41" t="s">
        <v>17836</v>
      </c>
      <c r="D4637" s="45" t="s">
        <v>17837</v>
      </c>
      <c r="E4637" s="41">
        <v>15</v>
      </c>
      <c r="F4637" s="41" t="s">
        <v>130</v>
      </c>
      <c r="G4637" s="41" t="e">
        <v>#N/A</v>
      </c>
      <c r="H4637" s="41">
        <v>2</v>
      </c>
      <c r="I4637" s="41">
        <v>1423</v>
      </c>
      <c r="J4637" s="41" t="s">
        <v>1103</v>
      </c>
      <c r="K4637" s="41"/>
      <c r="L4637" s="41" t="s">
        <v>17801</v>
      </c>
      <c r="M4637" s="41" t="s">
        <v>17787</v>
      </c>
      <c r="N4637" s="41"/>
    </row>
    <row r="4638" spans="1:14" ht="15" customHeight="1">
      <c r="A4638" s="38">
        <v>479780002</v>
      </c>
      <c r="B4638" s="56" t="s">
        <v>17838</v>
      </c>
      <c r="C4638" s="41" t="s">
        <v>17839</v>
      </c>
      <c r="D4638" s="45" t="s">
        <v>17840</v>
      </c>
      <c r="E4638" s="41">
        <v>15</v>
      </c>
      <c r="F4638" s="41" t="s">
        <v>130</v>
      </c>
      <c r="G4638" s="41" t="e">
        <v>#N/A</v>
      </c>
      <c r="H4638" s="41">
        <v>1</v>
      </c>
      <c r="I4638" s="41">
        <v>1423</v>
      </c>
      <c r="J4638" s="41" t="s">
        <v>1103</v>
      </c>
      <c r="K4638" s="41"/>
      <c r="L4638" s="41" t="s">
        <v>17801</v>
      </c>
      <c r="M4638" s="41" t="s">
        <v>17787</v>
      </c>
      <c r="N4638" s="41"/>
    </row>
    <row r="4639" spans="1:14" ht="15" customHeight="1">
      <c r="A4639" s="38">
        <v>479810001</v>
      </c>
      <c r="B4639" s="56" t="s">
        <v>17841</v>
      </c>
      <c r="C4639" s="41" t="s">
        <v>17842</v>
      </c>
      <c r="D4639" s="45" t="s">
        <v>17843</v>
      </c>
      <c r="E4639" s="41">
        <v>15</v>
      </c>
      <c r="F4639" s="41" t="s">
        <v>130</v>
      </c>
      <c r="G4639" s="41" t="e">
        <v>#N/A</v>
      </c>
      <c r="H4639" s="41">
        <v>2</v>
      </c>
      <c r="I4639" s="41">
        <v>1423</v>
      </c>
      <c r="J4639" s="41" t="s">
        <v>1103</v>
      </c>
      <c r="K4639" s="41"/>
      <c r="L4639" s="41" t="s">
        <v>17801</v>
      </c>
      <c r="M4639" s="41" t="s">
        <v>17787</v>
      </c>
      <c r="N4639" s="41"/>
    </row>
    <row r="4640" spans="1:14" ht="15" customHeight="1">
      <c r="A4640" s="38">
        <v>479810002</v>
      </c>
      <c r="B4640" s="56" t="s">
        <v>17844</v>
      </c>
      <c r="C4640" s="41" t="s">
        <v>17845</v>
      </c>
      <c r="D4640" s="45" t="s">
        <v>17846</v>
      </c>
      <c r="E4640" s="41">
        <v>15</v>
      </c>
      <c r="F4640" s="41" t="s">
        <v>130</v>
      </c>
      <c r="G4640" s="41" t="e">
        <v>#N/A</v>
      </c>
      <c r="H4640" s="41">
        <v>1</v>
      </c>
      <c r="I4640" s="41">
        <v>1423</v>
      </c>
      <c r="J4640" s="41" t="s">
        <v>1103</v>
      </c>
      <c r="K4640" s="41"/>
      <c r="L4640" s="41" t="s">
        <v>17801</v>
      </c>
      <c r="M4640" s="41" t="s">
        <v>17787</v>
      </c>
      <c r="N4640" s="41"/>
    </row>
    <row r="4641" spans="1:14" ht="15" customHeight="1">
      <c r="A4641" s="38">
        <v>484060201</v>
      </c>
      <c r="B4641" s="56" t="s">
        <v>17847</v>
      </c>
      <c r="C4641" s="41" t="s">
        <v>17848</v>
      </c>
      <c r="D4641" s="45" t="s">
        <v>17849</v>
      </c>
      <c r="E4641" s="41">
        <v>15</v>
      </c>
      <c r="F4641" s="41" t="s">
        <v>130</v>
      </c>
      <c r="G4641" s="41" t="e">
        <v>#N/A</v>
      </c>
      <c r="H4641" s="41">
        <v>2</v>
      </c>
      <c r="I4641" s="41">
        <v>1424</v>
      </c>
      <c r="J4641" s="41" t="s">
        <v>1104</v>
      </c>
      <c r="K4641" s="41"/>
      <c r="L4641" s="41" t="s">
        <v>17801</v>
      </c>
      <c r="M4641" s="41" t="s">
        <v>17787</v>
      </c>
      <c r="N4641" s="41"/>
    </row>
    <row r="4642" spans="1:14" ht="15" customHeight="1">
      <c r="A4642" s="38">
        <v>484060202</v>
      </c>
      <c r="B4642" s="56" t="s">
        <v>17850</v>
      </c>
      <c r="C4642" s="41" t="s">
        <v>17851</v>
      </c>
      <c r="D4642" s="45" t="s">
        <v>17852</v>
      </c>
      <c r="E4642" s="41">
        <v>15</v>
      </c>
      <c r="F4642" s="41" t="s">
        <v>130</v>
      </c>
      <c r="G4642" s="41" t="e">
        <v>#N/A</v>
      </c>
      <c r="H4642" s="41">
        <v>1</v>
      </c>
      <c r="I4642" s="41">
        <v>1424</v>
      </c>
      <c r="J4642" s="41" t="s">
        <v>1104</v>
      </c>
      <c r="K4642" s="41"/>
      <c r="L4642" s="41" t="s">
        <v>17801</v>
      </c>
      <c r="M4642" s="41" t="s">
        <v>17787</v>
      </c>
      <c r="N4642" s="41"/>
    </row>
    <row r="4643" spans="1:14" ht="15" customHeight="1">
      <c r="A4643" s="38">
        <v>484060401</v>
      </c>
      <c r="B4643" s="56" t="s">
        <v>17853</v>
      </c>
      <c r="C4643" s="41" t="s">
        <v>17854</v>
      </c>
      <c r="D4643" s="45" t="s">
        <v>17855</v>
      </c>
      <c r="E4643" s="41">
        <v>15</v>
      </c>
      <c r="F4643" s="41" t="s">
        <v>130</v>
      </c>
      <c r="G4643" s="41" t="e">
        <v>#N/A</v>
      </c>
      <c r="H4643" s="41">
        <v>2</v>
      </c>
      <c r="I4643" s="41">
        <v>1424</v>
      </c>
      <c r="J4643" s="41" t="s">
        <v>1104</v>
      </c>
      <c r="K4643" s="41"/>
      <c r="L4643" s="41" t="s">
        <v>17801</v>
      </c>
      <c r="M4643" s="41" t="s">
        <v>17787</v>
      </c>
      <c r="N4643" s="41"/>
    </row>
    <row r="4644" spans="1:14" ht="15" customHeight="1">
      <c r="A4644" s="38">
        <v>484060402</v>
      </c>
      <c r="B4644" s="56" t="s">
        <v>17856</v>
      </c>
      <c r="C4644" s="41" t="s">
        <v>17857</v>
      </c>
      <c r="D4644" s="45" t="s">
        <v>17858</v>
      </c>
      <c r="E4644" s="41">
        <v>15</v>
      </c>
      <c r="F4644" s="41" t="s">
        <v>130</v>
      </c>
      <c r="G4644" s="41" t="e">
        <v>#N/A</v>
      </c>
      <c r="H4644" s="41">
        <v>1</v>
      </c>
      <c r="I4644" s="41">
        <v>1424</v>
      </c>
      <c r="J4644" s="41" t="s">
        <v>1104</v>
      </c>
      <c r="K4644" s="41"/>
      <c r="L4644" s="41" t="s">
        <v>17801</v>
      </c>
      <c r="M4644" s="41" t="s">
        <v>17787</v>
      </c>
      <c r="N4644" s="41"/>
    </row>
    <row r="4645" spans="1:14" ht="15" customHeight="1">
      <c r="A4645" s="38">
        <v>484090201</v>
      </c>
      <c r="B4645" s="56" t="s">
        <v>17859</v>
      </c>
      <c r="C4645" s="41" t="s">
        <v>17860</v>
      </c>
      <c r="D4645" s="45" t="s">
        <v>17861</v>
      </c>
      <c r="E4645" s="41">
        <v>15</v>
      </c>
      <c r="F4645" s="41" t="s">
        <v>130</v>
      </c>
      <c r="G4645" s="41" t="e">
        <v>#N/A</v>
      </c>
      <c r="H4645" s="41">
        <v>2</v>
      </c>
      <c r="I4645" s="41">
        <v>1424</v>
      </c>
      <c r="J4645" s="41" t="s">
        <v>1104</v>
      </c>
      <c r="K4645" s="41"/>
      <c r="L4645" s="41" t="s">
        <v>17801</v>
      </c>
      <c r="M4645" s="41" t="s">
        <v>17787</v>
      </c>
      <c r="N4645" s="41"/>
    </row>
    <row r="4646" spans="1:14" ht="15" customHeight="1">
      <c r="A4646" s="38">
        <v>484090202</v>
      </c>
      <c r="B4646" s="56" t="s">
        <v>17862</v>
      </c>
      <c r="C4646" s="41" t="s">
        <v>17863</v>
      </c>
      <c r="D4646" s="45" t="s">
        <v>17864</v>
      </c>
      <c r="E4646" s="41">
        <v>15</v>
      </c>
      <c r="F4646" s="41" t="s">
        <v>130</v>
      </c>
      <c r="G4646" s="41" t="e">
        <v>#N/A</v>
      </c>
      <c r="H4646" s="41">
        <v>1</v>
      </c>
      <c r="I4646" s="41">
        <v>1424</v>
      </c>
      <c r="J4646" s="41" t="s">
        <v>1104</v>
      </c>
      <c r="K4646" s="41"/>
      <c r="L4646" s="41" t="s">
        <v>17801</v>
      </c>
      <c r="M4646" s="41" t="s">
        <v>17787</v>
      </c>
      <c r="N4646" s="41"/>
    </row>
    <row r="4647" spans="1:14" ht="15" customHeight="1">
      <c r="A4647" s="38">
        <v>484090401</v>
      </c>
      <c r="B4647" s="56" t="s">
        <v>17865</v>
      </c>
      <c r="C4647" s="41" t="s">
        <v>17866</v>
      </c>
      <c r="D4647" s="45" t="s">
        <v>17867</v>
      </c>
      <c r="E4647" s="41">
        <v>15</v>
      </c>
      <c r="F4647" s="41" t="s">
        <v>130</v>
      </c>
      <c r="G4647" s="41" t="e">
        <v>#N/A</v>
      </c>
      <c r="H4647" s="41">
        <v>2</v>
      </c>
      <c r="I4647" s="41">
        <v>1424</v>
      </c>
      <c r="J4647" s="41" t="s">
        <v>1104</v>
      </c>
      <c r="K4647" s="41"/>
      <c r="L4647" s="41" t="s">
        <v>17801</v>
      </c>
      <c r="M4647" s="41" t="s">
        <v>17787</v>
      </c>
      <c r="N4647" s="41"/>
    </row>
    <row r="4648" spans="1:14" ht="15" customHeight="1">
      <c r="A4648" s="38">
        <v>484090402</v>
      </c>
      <c r="B4648" s="56" t="s">
        <v>17868</v>
      </c>
      <c r="C4648" s="41" t="s">
        <v>17869</v>
      </c>
      <c r="D4648" s="45" t="s">
        <v>17870</v>
      </c>
      <c r="E4648" s="41">
        <v>15</v>
      </c>
      <c r="F4648" s="41" t="s">
        <v>130</v>
      </c>
      <c r="G4648" s="41" t="e">
        <v>#N/A</v>
      </c>
      <c r="H4648" s="41">
        <v>1</v>
      </c>
      <c r="I4648" s="41">
        <v>1424</v>
      </c>
      <c r="J4648" s="41" t="s">
        <v>1104</v>
      </c>
      <c r="K4648" s="41"/>
      <c r="L4648" s="41" t="s">
        <v>17801</v>
      </c>
      <c r="M4648" s="41" t="s">
        <v>17787</v>
      </c>
      <c r="N4648" s="41"/>
    </row>
    <row r="4649" spans="1:14" ht="15" customHeight="1">
      <c r="A4649" s="38">
        <v>905400001</v>
      </c>
      <c r="B4649" s="56" t="s">
        <v>17871</v>
      </c>
      <c r="C4649" s="41" t="s">
        <v>17872</v>
      </c>
      <c r="D4649" s="45" t="s">
        <v>17873</v>
      </c>
      <c r="E4649" s="41">
        <v>15</v>
      </c>
      <c r="F4649" s="41" t="s">
        <v>130</v>
      </c>
      <c r="G4649" s="41" t="e">
        <v>#N/A</v>
      </c>
      <c r="H4649" s="41">
        <v>2</v>
      </c>
      <c r="I4649" s="41">
        <v>1425</v>
      </c>
      <c r="J4649" s="41" t="s">
        <v>1105</v>
      </c>
      <c r="K4649" s="41"/>
      <c r="L4649" s="41" t="s">
        <v>17801</v>
      </c>
      <c r="M4649" s="41" t="s">
        <v>17787</v>
      </c>
      <c r="N4649" s="41"/>
    </row>
    <row r="4650" spans="1:14" ht="15" customHeight="1">
      <c r="A4650" s="38">
        <v>905400002</v>
      </c>
      <c r="B4650" s="56" t="s">
        <v>17874</v>
      </c>
      <c r="C4650" s="41" t="s">
        <v>17875</v>
      </c>
      <c r="D4650" s="45" t="s">
        <v>17876</v>
      </c>
      <c r="E4650" s="41">
        <v>15</v>
      </c>
      <c r="F4650" s="41" t="s">
        <v>130</v>
      </c>
      <c r="G4650" s="41" t="e">
        <v>#N/A</v>
      </c>
      <c r="H4650" s="41">
        <v>1</v>
      </c>
      <c r="I4650" s="41">
        <v>1425</v>
      </c>
      <c r="J4650" s="41" t="s">
        <v>1105</v>
      </c>
      <c r="K4650" s="41"/>
      <c r="L4650" s="41" t="s">
        <v>17801</v>
      </c>
      <c r="M4650" s="41" t="s">
        <v>17787</v>
      </c>
      <c r="N4650" s="41"/>
    </row>
    <row r="4651" spans="1:14" ht="15" customHeight="1">
      <c r="A4651" s="38">
        <v>443280001</v>
      </c>
      <c r="B4651" s="56" t="s">
        <v>17877</v>
      </c>
      <c r="C4651" s="41" t="s">
        <v>17878</v>
      </c>
      <c r="D4651" s="45" t="s">
        <v>17879</v>
      </c>
      <c r="E4651" s="41">
        <v>15</v>
      </c>
      <c r="F4651" s="41" t="s">
        <v>130</v>
      </c>
      <c r="G4651" s="41" t="e">
        <v>#N/A</v>
      </c>
      <c r="H4651" s="41">
        <v>2</v>
      </c>
      <c r="I4651" s="41">
        <v>1426</v>
      </c>
      <c r="J4651" s="41" t="s">
        <v>1106</v>
      </c>
      <c r="K4651" s="41"/>
      <c r="L4651" s="41" t="s">
        <v>17801</v>
      </c>
      <c r="M4651" s="41" t="s">
        <v>17787</v>
      </c>
      <c r="N4651" s="41"/>
    </row>
    <row r="4652" spans="1:14" ht="15" customHeight="1">
      <c r="A4652" s="38">
        <v>443280002</v>
      </c>
      <c r="B4652" s="56" t="s">
        <v>17880</v>
      </c>
      <c r="C4652" s="41" t="s">
        <v>17881</v>
      </c>
      <c r="D4652" s="45" t="s">
        <v>17882</v>
      </c>
      <c r="E4652" s="41">
        <v>15</v>
      </c>
      <c r="F4652" s="41" t="s">
        <v>130</v>
      </c>
      <c r="G4652" s="41" t="e">
        <v>#N/A</v>
      </c>
      <c r="H4652" s="41">
        <v>1</v>
      </c>
      <c r="I4652" s="41">
        <v>1426</v>
      </c>
      <c r="J4652" s="41" t="s">
        <v>1106</v>
      </c>
      <c r="K4652" s="41"/>
      <c r="L4652" s="41" t="s">
        <v>17801</v>
      </c>
      <c r="M4652" s="41" t="s">
        <v>17787</v>
      </c>
      <c r="N4652" s="41"/>
    </row>
    <row r="4653" spans="1:14" ht="15" customHeight="1">
      <c r="A4653" s="38">
        <v>463420001</v>
      </c>
      <c r="B4653" s="56" t="s">
        <v>17883</v>
      </c>
      <c r="C4653" s="41" t="s">
        <v>17884</v>
      </c>
      <c r="D4653" s="45" t="s">
        <v>17885</v>
      </c>
      <c r="E4653" s="41">
        <v>15</v>
      </c>
      <c r="F4653" s="41" t="s">
        <v>130</v>
      </c>
      <c r="G4653" s="41" t="e">
        <v>#N/A</v>
      </c>
      <c r="H4653" s="41">
        <v>2</v>
      </c>
      <c r="I4653" s="41">
        <v>1426</v>
      </c>
      <c r="J4653" s="41" t="s">
        <v>1106</v>
      </c>
      <c r="K4653" s="41"/>
      <c r="L4653" s="41" t="s">
        <v>17801</v>
      </c>
      <c r="M4653" s="41" t="s">
        <v>17787</v>
      </c>
      <c r="N4653" s="41"/>
    </row>
    <row r="4654" spans="1:14" ht="15" customHeight="1">
      <c r="A4654" s="38">
        <v>463420002</v>
      </c>
      <c r="B4654" s="56" t="s">
        <v>17886</v>
      </c>
      <c r="C4654" s="41" t="s">
        <v>17887</v>
      </c>
      <c r="D4654" s="45" t="s">
        <v>17888</v>
      </c>
      <c r="E4654" s="41">
        <v>15</v>
      </c>
      <c r="F4654" s="41" t="s">
        <v>130</v>
      </c>
      <c r="G4654" s="41" t="e">
        <v>#N/A</v>
      </c>
      <c r="H4654" s="41">
        <v>1</v>
      </c>
      <c r="I4654" s="41">
        <v>1426</v>
      </c>
      <c r="J4654" s="41" t="s">
        <v>1106</v>
      </c>
      <c r="K4654" s="41"/>
      <c r="L4654" s="41" t="s">
        <v>17801</v>
      </c>
      <c r="M4654" s="41" t="s">
        <v>17787</v>
      </c>
      <c r="N4654" s="41"/>
    </row>
    <row r="4655" spans="1:14" ht="15" customHeight="1">
      <c r="A4655" s="38">
        <v>484060301</v>
      </c>
      <c r="B4655" s="56" t="s">
        <v>17889</v>
      </c>
      <c r="C4655" s="41" t="s">
        <v>17890</v>
      </c>
      <c r="D4655" s="45" t="s">
        <v>17891</v>
      </c>
      <c r="E4655" s="41">
        <v>15</v>
      </c>
      <c r="F4655" s="41" t="s">
        <v>130</v>
      </c>
      <c r="G4655" s="41" t="e">
        <v>#N/A</v>
      </c>
      <c r="H4655" s="41">
        <v>2</v>
      </c>
      <c r="I4655" s="41">
        <v>1426</v>
      </c>
      <c r="J4655" s="41" t="s">
        <v>1106</v>
      </c>
      <c r="K4655" s="41"/>
      <c r="L4655" s="41" t="s">
        <v>17801</v>
      </c>
      <c r="M4655" s="41" t="s">
        <v>17787</v>
      </c>
      <c r="N4655" s="41"/>
    </row>
    <row r="4656" spans="1:14" ht="15" customHeight="1">
      <c r="A4656" s="38">
        <v>484060302</v>
      </c>
      <c r="B4656" s="56" t="s">
        <v>17892</v>
      </c>
      <c r="C4656" s="41" t="s">
        <v>17893</v>
      </c>
      <c r="D4656" s="45" t="s">
        <v>17894</v>
      </c>
      <c r="E4656" s="41">
        <v>15</v>
      </c>
      <c r="F4656" s="41" t="s">
        <v>130</v>
      </c>
      <c r="G4656" s="41" t="e">
        <v>#N/A</v>
      </c>
      <c r="H4656" s="41">
        <v>1</v>
      </c>
      <c r="I4656" s="41">
        <v>1426</v>
      </c>
      <c r="J4656" s="41" t="s">
        <v>1106</v>
      </c>
      <c r="K4656" s="41"/>
      <c r="L4656" s="41" t="s">
        <v>17801</v>
      </c>
      <c r="M4656" s="41" t="s">
        <v>17787</v>
      </c>
      <c r="N4656" s="41"/>
    </row>
    <row r="4657" spans="1:14" ht="15" customHeight="1">
      <c r="A4657" s="38">
        <v>484060501</v>
      </c>
      <c r="B4657" s="56" t="s">
        <v>17895</v>
      </c>
      <c r="C4657" s="41" t="s">
        <v>17896</v>
      </c>
      <c r="D4657" s="45" t="s">
        <v>17897</v>
      </c>
      <c r="E4657" s="41">
        <v>15</v>
      </c>
      <c r="F4657" s="41" t="s">
        <v>130</v>
      </c>
      <c r="G4657" s="41" t="e">
        <v>#N/A</v>
      </c>
      <c r="H4657" s="41">
        <v>2</v>
      </c>
      <c r="I4657" s="41">
        <v>1426</v>
      </c>
      <c r="J4657" s="41" t="s">
        <v>1106</v>
      </c>
      <c r="K4657" s="41"/>
      <c r="L4657" s="41" t="s">
        <v>17801</v>
      </c>
      <c r="M4657" s="41" t="s">
        <v>17787</v>
      </c>
      <c r="N4657" s="41"/>
    </row>
    <row r="4658" spans="1:14" ht="15" customHeight="1">
      <c r="A4658" s="38">
        <v>484060502</v>
      </c>
      <c r="B4658" s="56" t="s">
        <v>17898</v>
      </c>
      <c r="C4658" s="41" t="s">
        <v>17899</v>
      </c>
      <c r="D4658" s="45" t="s">
        <v>17900</v>
      </c>
      <c r="E4658" s="41">
        <v>15</v>
      </c>
      <c r="F4658" s="41" t="s">
        <v>130</v>
      </c>
      <c r="G4658" s="41" t="e">
        <v>#N/A</v>
      </c>
      <c r="H4658" s="41">
        <v>1</v>
      </c>
      <c r="I4658" s="41">
        <v>1426</v>
      </c>
      <c r="J4658" s="41" t="s">
        <v>1106</v>
      </c>
      <c r="K4658" s="41"/>
      <c r="L4658" s="41" t="s">
        <v>17801</v>
      </c>
      <c r="M4658" s="41" t="s">
        <v>17787</v>
      </c>
      <c r="N4658" s="41"/>
    </row>
    <row r="4659" spans="1:14" ht="15" customHeight="1">
      <c r="A4659" s="38">
        <v>484090301</v>
      </c>
      <c r="B4659" s="56" t="s">
        <v>17901</v>
      </c>
      <c r="C4659" s="41" t="s">
        <v>17902</v>
      </c>
      <c r="D4659" s="45" t="s">
        <v>17903</v>
      </c>
      <c r="E4659" s="41">
        <v>15</v>
      </c>
      <c r="F4659" s="41" t="s">
        <v>130</v>
      </c>
      <c r="G4659" s="41" t="e">
        <v>#N/A</v>
      </c>
      <c r="H4659" s="41">
        <v>2</v>
      </c>
      <c r="I4659" s="41">
        <v>1426</v>
      </c>
      <c r="J4659" s="41" t="s">
        <v>1106</v>
      </c>
      <c r="K4659" s="41"/>
      <c r="L4659" s="41" t="s">
        <v>17801</v>
      </c>
      <c r="M4659" s="41" t="s">
        <v>17787</v>
      </c>
      <c r="N4659" s="41"/>
    </row>
    <row r="4660" spans="1:14" ht="15" customHeight="1">
      <c r="A4660" s="38">
        <v>484090302</v>
      </c>
      <c r="B4660" s="56" t="s">
        <v>17904</v>
      </c>
      <c r="C4660" s="41" t="s">
        <v>17905</v>
      </c>
      <c r="D4660" s="45" t="s">
        <v>17906</v>
      </c>
      <c r="E4660" s="41">
        <v>15</v>
      </c>
      <c r="F4660" s="41" t="s">
        <v>130</v>
      </c>
      <c r="G4660" s="41" t="e">
        <v>#N/A</v>
      </c>
      <c r="H4660" s="41">
        <v>1</v>
      </c>
      <c r="I4660" s="41">
        <v>1426</v>
      </c>
      <c r="J4660" s="41" t="s">
        <v>1106</v>
      </c>
      <c r="K4660" s="41"/>
      <c r="L4660" s="41" t="s">
        <v>17801</v>
      </c>
      <c r="M4660" s="41" t="s">
        <v>17787</v>
      </c>
      <c r="N4660" s="41"/>
    </row>
    <row r="4661" spans="1:14" ht="15" customHeight="1">
      <c r="A4661" s="38">
        <v>484090501</v>
      </c>
      <c r="B4661" s="56" t="s">
        <v>17907</v>
      </c>
      <c r="C4661" s="41" t="s">
        <v>17908</v>
      </c>
      <c r="D4661" s="45" t="s">
        <v>17909</v>
      </c>
      <c r="E4661" s="41">
        <v>15</v>
      </c>
      <c r="F4661" s="41" t="s">
        <v>130</v>
      </c>
      <c r="G4661" s="41" t="e">
        <v>#N/A</v>
      </c>
      <c r="H4661" s="41">
        <v>2</v>
      </c>
      <c r="I4661" s="41">
        <v>1426</v>
      </c>
      <c r="J4661" s="41" t="s">
        <v>1106</v>
      </c>
      <c r="K4661" s="41"/>
      <c r="L4661" s="41" t="s">
        <v>17801</v>
      </c>
      <c r="M4661" s="41" t="s">
        <v>17787</v>
      </c>
      <c r="N4661" s="41"/>
    </row>
    <row r="4662" spans="1:14" ht="15" customHeight="1">
      <c r="A4662" s="38">
        <v>484090502</v>
      </c>
      <c r="B4662" s="56" t="s">
        <v>17910</v>
      </c>
      <c r="C4662" s="41" t="s">
        <v>17911</v>
      </c>
      <c r="D4662" s="45" t="s">
        <v>17912</v>
      </c>
      <c r="E4662" s="41">
        <v>15</v>
      </c>
      <c r="F4662" s="41" t="s">
        <v>130</v>
      </c>
      <c r="G4662" s="41" t="e">
        <v>#N/A</v>
      </c>
      <c r="H4662" s="41">
        <v>1</v>
      </c>
      <c r="I4662" s="41">
        <v>1426</v>
      </c>
      <c r="J4662" s="41" t="s">
        <v>1106</v>
      </c>
      <c r="K4662" s="41"/>
      <c r="L4662" s="41" t="s">
        <v>17801</v>
      </c>
      <c r="M4662" s="41" t="s">
        <v>17787</v>
      </c>
      <c r="N4662" s="41"/>
    </row>
    <row r="4663" spans="1:14" ht="15" customHeight="1">
      <c r="A4663" s="38">
        <v>906030901</v>
      </c>
      <c r="B4663" s="56" t="s">
        <v>17913</v>
      </c>
      <c r="C4663" s="41" t="s">
        <v>17914</v>
      </c>
      <c r="D4663" s="45" t="s">
        <v>17915</v>
      </c>
      <c r="E4663" s="41">
        <v>15</v>
      </c>
      <c r="F4663" s="41" t="s">
        <v>130</v>
      </c>
      <c r="G4663" s="41" t="e">
        <v>#N/A</v>
      </c>
      <c r="H4663" s="41">
        <v>2</v>
      </c>
      <c r="I4663" s="41">
        <v>1426</v>
      </c>
      <c r="J4663" s="41" t="s">
        <v>1106</v>
      </c>
      <c r="K4663" s="41"/>
      <c r="L4663" s="41" t="s">
        <v>17916</v>
      </c>
      <c r="M4663" s="41" t="s">
        <v>17787</v>
      </c>
      <c r="N4663" s="41"/>
    </row>
    <row r="4664" spans="1:14">
      <c r="A4664" s="38">
        <v>906030902</v>
      </c>
      <c r="B4664" s="56" t="s">
        <v>17917</v>
      </c>
      <c r="C4664" s="41" t="s">
        <v>17918</v>
      </c>
      <c r="D4664" s="45" t="s">
        <v>17919</v>
      </c>
      <c r="E4664" s="41">
        <v>15</v>
      </c>
      <c r="F4664" s="41" t="s">
        <v>130</v>
      </c>
      <c r="G4664" s="41" t="e">
        <v>#N/A</v>
      </c>
      <c r="H4664" s="41">
        <v>1</v>
      </c>
      <c r="I4664" s="41">
        <v>1426</v>
      </c>
      <c r="J4664" s="41" t="s">
        <v>1106</v>
      </c>
      <c r="K4664" s="41"/>
      <c r="L4664" s="41" t="s">
        <v>17916</v>
      </c>
      <c r="M4664" s="41" t="s">
        <v>17787</v>
      </c>
      <c r="N4664" s="41"/>
    </row>
    <row r="4665" spans="1:14">
      <c r="A4665" s="38">
        <v>906031001</v>
      </c>
      <c r="B4665" s="56" t="s">
        <v>17920</v>
      </c>
      <c r="C4665" s="41" t="s">
        <v>17921</v>
      </c>
      <c r="D4665" s="45" t="s">
        <v>17922</v>
      </c>
      <c r="E4665" s="41">
        <v>15</v>
      </c>
      <c r="F4665" s="41" t="s">
        <v>130</v>
      </c>
      <c r="G4665" s="41" t="e">
        <v>#N/A</v>
      </c>
      <c r="H4665" s="41">
        <v>2</v>
      </c>
      <c r="I4665" s="41">
        <v>1426</v>
      </c>
      <c r="J4665" s="41" t="s">
        <v>1106</v>
      </c>
      <c r="K4665" s="41"/>
      <c r="L4665" s="41" t="s">
        <v>17916</v>
      </c>
      <c r="M4665" s="41" t="s">
        <v>17787</v>
      </c>
      <c r="N4665" s="41"/>
    </row>
    <row r="4666" spans="1:14">
      <c r="A4666" s="38">
        <v>906031002</v>
      </c>
      <c r="B4666" s="56" t="s">
        <v>17923</v>
      </c>
      <c r="C4666" s="41" t="s">
        <v>17924</v>
      </c>
      <c r="D4666" s="45" t="s">
        <v>17925</v>
      </c>
      <c r="E4666" s="41">
        <v>15</v>
      </c>
      <c r="F4666" s="41" t="s">
        <v>130</v>
      </c>
      <c r="G4666" s="41" t="e">
        <v>#N/A</v>
      </c>
      <c r="H4666" s="41">
        <v>1</v>
      </c>
      <c r="I4666" s="41">
        <v>1426</v>
      </c>
      <c r="J4666" s="41" t="s">
        <v>1106</v>
      </c>
      <c r="K4666" s="41"/>
      <c r="L4666" s="41" t="s">
        <v>17916</v>
      </c>
      <c r="M4666" s="41" t="s">
        <v>17787</v>
      </c>
      <c r="N4666" s="41"/>
    </row>
    <row r="4667" spans="1:14" ht="15" customHeight="1">
      <c r="A4667" s="38">
        <v>473630001</v>
      </c>
      <c r="B4667" s="56" t="s">
        <v>17926</v>
      </c>
      <c r="C4667" s="41" t="s">
        <v>17927</v>
      </c>
      <c r="D4667" s="45" t="s">
        <v>17928</v>
      </c>
      <c r="E4667" s="41">
        <v>15</v>
      </c>
      <c r="F4667" s="41" t="s">
        <v>130</v>
      </c>
      <c r="G4667" s="41" t="e">
        <v>#N/A</v>
      </c>
      <c r="H4667" s="41">
        <v>2</v>
      </c>
      <c r="I4667" s="41">
        <v>1427</v>
      </c>
      <c r="J4667" s="41" t="s">
        <v>1107</v>
      </c>
      <c r="K4667" s="41"/>
      <c r="L4667" s="41" t="s">
        <v>17929</v>
      </c>
      <c r="M4667" s="41" t="s">
        <v>17787</v>
      </c>
      <c r="N4667" s="41"/>
    </row>
    <row r="4668" spans="1:14" ht="15" customHeight="1">
      <c r="A4668" s="38">
        <v>473630002</v>
      </c>
      <c r="B4668" s="56" t="s">
        <v>17930</v>
      </c>
      <c r="C4668" s="41" t="s">
        <v>17931</v>
      </c>
      <c r="D4668" s="45" t="s">
        <v>17932</v>
      </c>
      <c r="E4668" s="41">
        <v>15</v>
      </c>
      <c r="F4668" s="41" t="s">
        <v>130</v>
      </c>
      <c r="G4668" s="41" t="e">
        <v>#N/A</v>
      </c>
      <c r="H4668" s="41">
        <v>1</v>
      </c>
      <c r="I4668" s="41">
        <v>1427</v>
      </c>
      <c r="J4668" s="41" t="s">
        <v>1107</v>
      </c>
      <c r="K4668" s="41"/>
      <c r="L4668" s="41" t="s">
        <v>17929</v>
      </c>
      <c r="M4668" s="41" t="s">
        <v>17787</v>
      </c>
      <c r="N4668" s="41"/>
    </row>
    <row r="4669" spans="1:14" ht="15" customHeight="1">
      <c r="A4669" s="38">
        <v>473630201</v>
      </c>
      <c r="B4669" s="56" t="s">
        <v>17933</v>
      </c>
      <c r="C4669" s="41" t="s">
        <v>17934</v>
      </c>
      <c r="D4669" s="45" t="s">
        <v>17935</v>
      </c>
      <c r="E4669" s="41">
        <v>15</v>
      </c>
      <c r="F4669" s="41" t="s">
        <v>130</v>
      </c>
      <c r="G4669" s="41" t="e">
        <v>#N/A</v>
      </c>
      <c r="H4669" s="41">
        <v>2</v>
      </c>
      <c r="I4669" s="41">
        <v>1427</v>
      </c>
      <c r="J4669" s="41" t="s">
        <v>1107</v>
      </c>
      <c r="K4669" s="41"/>
      <c r="L4669" s="41" t="s">
        <v>17929</v>
      </c>
      <c r="M4669" s="41" t="s">
        <v>17787</v>
      </c>
      <c r="N4669" s="41"/>
    </row>
    <row r="4670" spans="1:14" ht="15" customHeight="1">
      <c r="A4670" s="38">
        <v>473630202</v>
      </c>
      <c r="B4670" s="56" t="s">
        <v>17936</v>
      </c>
      <c r="C4670" s="41" t="s">
        <v>17937</v>
      </c>
      <c r="D4670" s="45" t="s">
        <v>17938</v>
      </c>
      <c r="E4670" s="41">
        <v>15</v>
      </c>
      <c r="F4670" s="41" t="s">
        <v>130</v>
      </c>
      <c r="G4670" s="41" t="e">
        <v>#N/A</v>
      </c>
      <c r="H4670" s="41">
        <v>1</v>
      </c>
      <c r="I4670" s="41">
        <v>1427</v>
      </c>
      <c r="J4670" s="41" t="s">
        <v>1107</v>
      </c>
      <c r="K4670" s="41"/>
      <c r="L4670" s="41" t="s">
        <v>17939</v>
      </c>
      <c r="M4670" s="41" t="s">
        <v>17787</v>
      </c>
      <c r="N4670" s="41"/>
    </row>
    <row r="4671" spans="1:14" ht="15" customHeight="1">
      <c r="A4671" s="38">
        <v>473810001</v>
      </c>
      <c r="B4671" s="56" t="s">
        <v>17940</v>
      </c>
      <c r="C4671" s="41" t="s">
        <v>17941</v>
      </c>
      <c r="D4671" s="45" t="s">
        <v>17942</v>
      </c>
      <c r="E4671" s="41">
        <v>15</v>
      </c>
      <c r="F4671" s="41" t="s">
        <v>130</v>
      </c>
      <c r="G4671" s="41" t="e">
        <v>#N/A</v>
      </c>
      <c r="H4671" s="41">
        <v>2</v>
      </c>
      <c r="I4671" s="41">
        <v>1427</v>
      </c>
      <c r="J4671" s="41" t="s">
        <v>1107</v>
      </c>
      <c r="K4671" s="41"/>
      <c r="L4671" s="41" t="s">
        <v>17943</v>
      </c>
      <c r="M4671" s="41" t="s">
        <v>17944</v>
      </c>
      <c r="N4671" s="41"/>
    </row>
    <row r="4672" spans="1:14" ht="15" customHeight="1">
      <c r="A4672" s="38">
        <v>473810002</v>
      </c>
      <c r="B4672" s="56" t="s">
        <v>17945</v>
      </c>
      <c r="C4672" s="41" t="s">
        <v>17946</v>
      </c>
      <c r="D4672" s="45" t="s">
        <v>17947</v>
      </c>
      <c r="E4672" s="41">
        <v>15</v>
      </c>
      <c r="F4672" s="41" t="s">
        <v>130</v>
      </c>
      <c r="G4672" s="41" t="e">
        <v>#N/A</v>
      </c>
      <c r="H4672" s="41">
        <v>1</v>
      </c>
      <c r="I4672" s="41">
        <v>1427</v>
      </c>
      <c r="J4672" s="41" t="s">
        <v>1107</v>
      </c>
      <c r="K4672" s="41"/>
      <c r="L4672" s="41" t="s">
        <v>17943</v>
      </c>
      <c r="M4672" s="41" t="s">
        <v>17944</v>
      </c>
      <c r="N4672" s="41"/>
    </row>
    <row r="4673" spans="1:14" ht="15" customHeight="1">
      <c r="A4673" s="38">
        <v>473810201</v>
      </c>
      <c r="B4673" s="56" t="s">
        <v>17948</v>
      </c>
      <c r="C4673" s="41" t="s">
        <v>17949</v>
      </c>
      <c r="D4673" s="45" t="s">
        <v>17950</v>
      </c>
      <c r="E4673" s="41">
        <v>15</v>
      </c>
      <c r="F4673" s="41" t="s">
        <v>130</v>
      </c>
      <c r="G4673" s="41" t="e">
        <v>#N/A</v>
      </c>
      <c r="H4673" s="41">
        <v>2</v>
      </c>
      <c r="I4673" s="41">
        <v>1427</v>
      </c>
      <c r="J4673" s="41" t="s">
        <v>1107</v>
      </c>
      <c r="K4673" s="41"/>
      <c r="L4673" s="41" t="s">
        <v>17943</v>
      </c>
      <c r="M4673" s="41" t="s">
        <v>17944</v>
      </c>
      <c r="N4673" s="41"/>
    </row>
    <row r="4674" spans="1:14" ht="15" customHeight="1">
      <c r="A4674" s="38">
        <v>473810202</v>
      </c>
      <c r="B4674" s="56" t="s">
        <v>17951</v>
      </c>
      <c r="C4674" s="41" t="s">
        <v>17952</v>
      </c>
      <c r="D4674" s="45" t="s">
        <v>17953</v>
      </c>
      <c r="E4674" s="41">
        <v>15</v>
      </c>
      <c r="F4674" s="41" t="s">
        <v>130</v>
      </c>
      <c r="G4674" s="41" t="e">
        <v>#N/A</v>
      </c>
      <c r="H4674" s="41">
        <v>1</v>
      </c>
      <c r="I4674" s="41">
        <v>1427</v>
      </c>
      <c r="J4674" s="41" t="s">
        <v>1107</v>
      </c>
      <c r="K4674" s="41"/>
      <c r="L4674" s="41" t="s">
        <v>17943</v>
      </c>
      <c r="M4674" s="41" t="s">
        <v>17954</v>
      </c>
      <c r="N4674" s="41"/>
    </row>
    <row r="4675" spans="1:14" ht="15" customHeight="1">
      <c r="A4675" s="38">
        <v>473850001</v>
      </c>
      <c r="B4675" s="56" t="s">
        <v>17955</v>
      </c>
      <c r="C4675" s="41" t="s">
        <v>17956</v>
      </c>
      <c r="D4675" s="45" t="s">
        <v>17957</v>
      </c>
      <c r="E4675" s="41">
        <v>15</v>
      </c>
      <c r="F4675" s="41" t="s">
        <v>130</v>
      </c>
      <c r="G4675" s="41" t="e">
        <v>#N/A</v>
      </c>
      <c r="H4675" s="41">
        <v>2</v>
      </c>
      <c r="I4675" s="41">
        <v>1427</v>
      </c>
      <c r="J4675" s="41" t="s">
        <v>1107</v>
      </c>
      <c r="K4675" s="41"/>
      <c r="L4675" s="125" t="s">
        <v>17958</v>
      </c>
      <c r="M4675" s="41" t="s">
        <v>17787</v>
      </c>
      <c r="N4675" s="41"/>
    </row>
    <row r="4676" spans="1:14" ht="15" customHeight="1">
      <c r="A4676" s="38">
        <v>473850002</v>
      </c>
      <c r="B4676" s="56" t="s">
        <v>17959</v>
      </c>
      <c r="C4676" s="41" t="s">
        <v>17960</v>
      </c>
      <c r="D4676" s="45" t="s">
        <v>17961</v>
      </c>
      <c r="E4676" s="41">
        <v>15</v>
      </c>
      <c r="F4676" s="41" t="s">
        <v>130</v>
      </c>
      <c r="G4676" s="41" t="e">
        <v>#N/A</v>
      </c>
      <c r="H4676" s="41">
        <v>1</v>
      </c>
      <c r="I4676" s="41">
        <v>1427</v>
      </c>
      <c r="J4676" s="41" t="s">
        <v>1107</v>
      </c>
      <c r="K4676" s="41"/>
      <c r="L4676" s="125" t="s">
        <v>17958</v>
      </c>
      <c r="M4676" s="41" t="s">
        <v>17787</v>
      </c>
      <c r="N4676" s="41"/>
    </row>
    <row r="4677" spans="1:14" ht="15" customHeight="1">
      <c r="A4677" s="38">
        <v>473850201</v>
      </c>
      <c r="B4677" s="56" t="s">
        <v>17962</v>
      </c>
      <c r="C4677" s="41" t="s">
        <v>17963</v>
      </c>
      <c r="D4677" s="45" t="s">
        <v>17964</v>
      </c>
      <c r="E4677" s="41">
        <v>15</v>
      </c>
      <c r="F4677" s="41" t="s">
        <v>130</v>
      </c>
      <c r="G4677" s="41" t="e">
        <v>#N/A</v>
      </c>
      <c r="H4677" s="41">
        <v>2</v>
      </c>
      <c r="I4677" s="41">
        <v>1427</v>
      </c>
      <c r="J4677" s="41" t="s">
        <v>1107</v>
      </c>
      <c r="K4677" s="41"/>
      <c r="L4677" s="125" t="s">
        <v>17958</v>
      </c>
      <c r="M4677" s="41" t="s">
        <v>17787</v>
      </c>
      <c r="N4677" s="41"/>
    </row>
    <row r="4678" spans="1:14" ht="15" customHeight="1">
      <c r="A4678" s="38">
        <v>473850202</v>
      </c>
      <c r="B4678" s="56" t="s">
        <v>17965</v>
      </c>
      <c r="C4678" s="41" t="s">
        <v>17966</v>
      </c>
      <c r="D4678" s="45" t="s">
        <v>17967</v>
      </c>
      <c r="E4678" s="41">
        <v>15</v>
      </c>
      <c r="F4678" s="41" t="s">
        <v>130</v>
      </c>
      <c r="G4678" s="41" t="e">
        <v>#N/A</v>
      </c>
      <c r="H4678" s="41">
        <v>1</v>
      </c>
      <c r="I4678" s="41">
        <v>1427</v>
      </c>
      <c r="J4678" s="41" t="s">
        <v>1107</v>
      </c>
      <c r="K4678" s="41"/>
      <c r="L4678" s="41" t="s">
        <v>17968</v>
      </c>
      <c r="M4678" s="41" t="s">
        <v>17787</v>
      </c>
      <c r="N4678" s="41"/>
    </row>
    <row r="4679" spans="1:14" ht="15" customHeight="1">
      <c r="A4679" s="38">
        <v>474050001</v>
      </c>
      <c r="B4679" s="56" t="s">
        <v>17969</v>
      </c>
      <c r="C4679" s="41" t="s">
        <v>17970</v>
      </c>
      <c r="D4679" s="45" t="s">
        <v>17971</v>
      </c>
      <c r="E4679" s="41">
        <v>15</v>
      </c>
      <c r="F4679" s="41" t="s">
        <v>130</v>
      </c>
      <c r="G4679" s="41" t="e">
        <v>#N/A</v>
      </c>
      <c r="H4679" s="41">
        <v>2</v>
      </c>
      <c r="I4679" s="41">
        <v>1427</v>
      </c>
      <c r="J4679" s="41" t="s">
        <v>1107</v>
      </c>
      <c r="K4679" s="41"/>
      <c r="L4679" s="41" t="s">
        <v>17972</v>
      </c>
      <c r="M4679" s="41" t="s">
        <v>17787</v>
      </c>
      <c r="N4679" s="41"/>
    </row>
    <row r="4680" spans="1:14" ht="15" customHeight="1">
      <c r="A4680" s="38">
        <v>474050002</v>
      </c>
      <c r="B4680" s="56" t="s">
        <v>17973</v>
      </c>
      <c r="C4680" s="41" t="s">
        <v>17974</v>
      </c>
      <c r="D4680" s="45" t="s">
        <v>17975</v>
      </c>
      <c r="E4680" s="41">
        <v>15</v>
      </c>
      <c r="F4680" s="41" t="s">
        <v>130</v>
      </c>
      <c r="G4680" s="41" t="e">
        <v>#N/A</v>
      </c>
      <c r="H4680" s="41">
        <v>1</v>
      </c>
      <c r="I4680" s="41">
        <v>1427</v>
      </c>
      <c r="J4680" s="41" t="s">
        <v>1107</v>
      </c>
      <c r="K4680" s="41"/>
      <c r="L4680" s="41" t="s">
        <v>17972</v>
      </c>
      <c r="M4680" s="41" t="s">
        <v>17787</v>
      </c>
      <c r="N4680" s="41"/>
    </row>
    <row r="4681" spans="1:14" ht="15" customHeight="1">
      <c r="A4681" s="38">
        <v>474050101</v>
      </c>
      <c r="B4681" s="56" t="s">
        <v>17976</v>
      </c>
      <c r="C4681" s="41" t="s">
        <v>17977</v>
      </c>
      <c r="D4681" s="45" t="s">
        <v>17978</v>
      </c>
      <c r="E4681" s="41">
        <v>15</v>
      </c>
      <c r="F4681" s="41" t="s">
        <v>130</v>
      </c>
      <c r="G4681" s="41" t="e">
        <v>#N/A</v>
      </c>
      <c r="H4681" s="41">
        <v>2</v>
      </c>
      <c r="I4681" s="41">
        <v>1427</v>
      </c>
      <c r="J4681" s="41" t="s">
        <v>1107</v>
      </c>
      <c r="K4681" s="41"/>
      <c r="L4681" s="41" t="s">
        <v>17972</v>
      </c>
      <c r="M4681" s="41" t="s">
        <v>17787</v>
      </c>
      <c r="N4681" s="41"/>
    </row>
    <row r="4682" spans="1:14" ht="15" customHeight="1">
      <c r="A4682" s="38">
        <v>474050102</v>
      </c>
      <c r="B4682" s="56" t="s">
        <v>17979</v>
      </c>
      <c r="C4682" s="41" t="s">
        <v>17980</v>
      </c>
      <c r="D4682" s="45" t="s">
        <v>17981</v>
      </c>
      <c r="E4682" s="41">
        <v>15</v>
      </c>
      <c r="F4682" s="41" t="s">
        <v>130</v>
      </c>
      <c r="G4682" s="41" t="e">
        <v>#N/A</v>
      </c>
      <c r="H4682" s="41">
        <v>1</v>
      </c>
      <c r="I4682" s="41">
        <v>1427</v>
      </c>
      <c r="J4682" s="41" t="s">
        <v>1107</v>
      </c>
      <c r="K4682" s="41"/>
      <c r="L4682" s="41" t="s">
        <v>17972</v>
      </c>
      <c r="M4682" s="41" t="s">
        <v>17787</v>
      </c>
      <c r="N4682" s="41"/>
    </row>
    <row r="4683" spans="1:14" ht="15" customHeight="1">
      <c r="A4683" s="38">
        <v>473630101</v>
      </c>
      <c r="B4683" s="56" t="s">
        <v>17982</v>
      </c>
      <c r="C4683" s="41" t="s">
        <v>17983</v>
      </c>
      <c r="D4683" s="45" t="s">
        <v>17984</v>
      </c>
      <c r="E4683" s="41">
        <v>15</v>
      </c>
      <c r="F4683" s="41" t="s">
        <v>130</v>
      </c>
      <c r="G4683" s="41" t="e">
        <v>#N/A</v>
      </c>
      <c r="H4683" s="41">
        <v>2</v>
      </c>
      <c r="I4683" s="41">
        <v>1428</v>
      </c>
      <c r="J4683" s="41" t="s">
        <v>1108</v>
      </c>
      <c r="K4683" s="41"/>
      <c r="L4683" s="41" t="s">
        <v>17972</v>
      </c>
      <c r="M4683" s="41" t="s">
        <v>17787</v>
      </c>
      <c r="N4683" s="41"/>
    </row>
    <row r="4684" spans="1:14" ht="15" customHeight="1">
      <c r="A4684" s="38">
        <v>473630102</v>
      </c>
      <c r="B4684" s="56" t="s">
        <v>17985</v>
      </c>
      <c r="C4684" s="41" t="s">
        <v>17986</v>
      </c>
      <c r="D4684" s="45" t="s">
        <v>17987</v>
      </c>
      <c r="E4684" s="41">
        <v>15</v>
      </c>
      <c r="F4684" s="41" t="s">
        <v>130</v>
      </c>
      <c r="G4684" s="41" t="e">
        <v>#N/A</v>
      </c>
      <c r="H4684" s="41">
        <v>1</v>
      </c>
      <c r="I4684" s="41">
        <v>1428</v>
      </c>
      <c r="J4684" s="41" t="s">
        <v>1108</v>
      </c>
      <c r="K4684" s="41"/>
      <c r="L4684" s="41" t="s">
        <v>17972</v>
      </c>
      <c r="M4684" s="41" t="s">
        <v>17787</v>
      </c>
      <c r="N4684" s="41"/>
    </row>
    <row r="4685" spans="1:14" ht="15" customHeight="1">
      <c r="A4685" s="38">
        <v>473630301</v>
      </c>
      <c r="B4685" s="56" t="s">
        <v>17988</v>
      </c>
      <c r="C4685" s="41" t="s">
        <v>17989</v>
      </c>
      <c r="D4685" s="45" t="s">
        <v>17990</v>
      </c>
      <c r="E4685" s="41">
        <v>15</v>
      </c>
      <c r="F4685" s="41" t="s">
        <v>130</v>
      </c>
      <c r="G4685" s="41" t="e">
        <v>#N/A</v>
      </c>
      <c r="H4685" s="41">
        <v>2</v>
      </c>
      <c r="I4685" s="41">
        <v>1428</v>
      </c>
      <c r="J4685" s="41" t="s">
        <v>1108</v>
      </c>
      <c r="K4685" s="41"/>
      <c r="L4685" s="41" t="s">
        <v>17972</v>
      </c>
      <c r="M4685" s="41" t="s">
        <v>17787</v>
      </c>
      <c r="N4685" s="41"/>
    </row>
    <row r="4686" spans="1:14" ht="15" customHeight="1">
      <c r="A4686" s="38">
        <v>473630302</v>
      </c>
      <c r="B4686" s="56" t="s">
        <v>17991</v>
      </c>
      <c r="C4686" s="41" t="s">
        <v>17992</v>
      </c>
      <c r="D4686" s="45" t="s">
        <v>17993</v>
      </c>
      <c r="E4686" s="41">
        <v>15</v>
      </c>
      <c r="F4686" s="41" t="s">
        <v>130</v>
      </c>
      <c r="G4686" s="41" t="e">
        <v>#N/A</v>
      </c>
      <c r="H4686" s="41">
        <v>1</v>
      </c>
      <c r="I4686" s="41">
        <v>1428</v>
      </c>
      <c r="J4686" s="41" t="s">
        <v>1108</v>
      </c>
      <c r="K4686" s="41"/>
      <c r="L4686" s="41" t="s">
        <v>17972</v>
      </c>
      <c r="M4686" s="41" t="s">
        <v>17787</v>
      </c>
      <c r="N4686" s="41"/>
    </row>
    <row r="4687" spans="1:14" ht="15" customHeight="1">
      <c r="A4687" s="38">
        <v>473810101</v>
      </c>
      <c r="B4687" s="56" t="s">
        <v>17994</v>
      </c>
      <c r="C4687" s="41" t="s">
        <v>17995</v>
      </c>
      <c r="D4687" s="45" t="s">
        <v>17996</v>
      </c>
      <c r="E4687" s="41">
        <v>15</v>
      </c>
      <c r="F4687" s="41" t="s">
        <v>130</v>
      </c>
      <c r="G4687" s="41" t="e">
        <v>#N/A</v>
      </c>
      <c r="H4687" s="41">
        <v>2</v>
      </c>
      <c r="I4687" s="41">
        <v>1428</v>
      </c>
      <c r="J4687" s="41" t="s">
        <v>1108</v>
      </c>
      <c r="K4687" s="41"/>
      <c r="L4687" s="41" t="s">
        <v>17972</v>
      </c>
      <c r="M4687" s="41" t="s">
        <v>17997</v>
      </c>
      <c r="N4687" s="41"/>
    </row>
    <row r="4688" spans="1:14" ht="15" customHeight="1">
      <c r="A4688" s="38">
        <v>473810102</v>
      </c>
      <c r="B4688" s="56" t="s">
        <v>17998</v>
      </c>
      <c r="C4688" s="41" t="s">
        <v>17999</v>
      </c>
      <c r="D4688" s="45" t="s">
        <v>18000</v>
      </c>
      <c r="E4688" s="41">
        <v>15</v>
      </c>
      <c r="F4688" s="41" t="s">
        <v>130</v>
      </c>
      <c r="G4688" s="41" t="e">
        <v>#N/A</v>
      </c>
      <c r="H4688" s="41">
        <v>1</v>
      </c>
      <c r="I4688" s="41">
        <v>1428</v>
      </c>
      <c r="J4688" s="41" t="s">
        <v>1108</v>
      </c>
      <c r="K4688" s="41"/>
      <c r="L4688" s="41" t="s">
        <v>17972</v>
      </c>
      <c r="M4688" s="41" t="s">
        <v>18001</v>
      </c>
      <c r="N4688" s="41"/>
    </row>
    <row r="4689" spans="1:14" ht="15" customHeight="1">
      <c r="A4689" s="38">
        <v>473810301</v>
      </c>
      <c r="B4689" s="56" t="s">
        <v>18002</v>
      </c>
      <c r="C4689" s="41" t="s">
        <v>18003</v>
      </c>
      <c r="D4689" s="45" t="s">
        <v>18004</v>
      </c>
      <c r="E4689" s="41">
        <v>15</v>
      </c>
      <c r="F4689" s="41" t="s">
        <v>130</v>
      </c>
      <c r="G4689" s="41" t="e">
        <v>#N/A</v>
      </c>
      <c r="H4689" s="41">
        <v>2</v>
      </c>
      <c r="I4689" s="41">
        <v>1428</v>
      </c>
      <c r="J4689" s="41" t="s">
        <v>1108</v>
      </c>
      <c r="K4689" s="41"/>
      <c r="L4689" s="41" t="s">
        <v>17972</v>
      </c>
      <c r="M4689" s="41" t="s">
        <v>18001</v>
      </c>
      <c r="N4689" s="41"/>
    </row>
    <row r="4690" spans="1:14" ht="15" customHeight="1">
      <c r="A4690" s="38">
        <v>473810302</v>
      </c>
      <c r="B4690" s="56" t="s">
        <v>18005</v>
      </c>
      <c r="C4690" s="41" t="s">
        <v>18006</v>
      </c>
      <c r="D4690" s="45" t="s">
        <v>18007</v>
      </c>
      <c r="E4690" s="41">
        <v>15</v>
      </c>
      <c r="F4690" s="41" t="s">
        <v>130</v>
      </c>
      <c r="G4690" s="41" t="e">
        <v>#N/A</v>
      </c>
      <c r="H4690" s="41">
        <v>1</v>
      </c>
      <c r="I4690" s="41">
        <v>1428</v>
      </c>
      <c r="J4690" s="41" t="s">
        <v>1108</v>
      </c>
      <c r="K4690" s="41"/>
      <c r="L4690" s="41" t="s">
        <v>17972</v>
      </c>
      <c r="M4690" s="41" t="s">
        <v>18001</v>
      </c>
      <c r="N4690" s="41"/>
    </row>
    <row r="4691" spans="1:14" ht="15" customHeight="1">
      <c r="A4691" s="38">
        <v>473850101</v>
      </c>
      <c r="B4691" s="56" t="s">
        <v>18008</v>
      </c>
      <c r="C4691" s="41" t="s">
        <v>18009</v>
      </c>
      <c r="D4691" s="45" t="s">
        <v>18010</v>
      </c>
      <c r="E4691" s="41">
        <v>15</v>
      </c>
      <c r="F4691" s="41" t="s">
        <v>130</v>
      </c>
      <c r="G4691" s="41" t="e">
        <v>#N/A</v>
      </c>
      <c r="H4691" s="41">
        <v>2</v>
      </c>
      <c r="I4691" s="41">
        <v>1428</v>
      </c>
      <c r="J4691" s="41" t="s">
        <v>1108</v>
      </c>
      <c r="K4691" s="41"/>
      <c r="L4691" s="41" t="s">
        <v>17972</v>
      </c>
      <c r="M4691" s="41" t="s">
        <v>18001</v>
      </c>
      <c r="N4691" s="41"/>
    </row>
    <row r="4692" spans="1:14" ht="15" customHeight="1">
      <c r="A4692" s="38">
        <v>473850102</v>
      </c>
      <c r="B4692" s="56" t="s">
        <v>18011</v>
      </c>
      <c r="C4692" s="41" t="s">
        <v>18012</v>
      </c>
      <c r="D4692" s="45" t="s">
        <v>18013</v>
      </c>
      <c r="E4692" s="41">
        <v>15</v>
      </c>
      <c r="F4692" s="41" t="s">
        <v>130</v>
      </c>
      <c r="G4692" s="41" t="e">
        <v>#N/A</v>
      </c>
      <c r="H4692" s="41">
        <v>1</v>
      </c>
      <c r="I4692" s="41">
        <v>1428</v>
      </c>
      <c r="J4692" s="41" t="s">
        <v>1108</v>
      </c>
      <c r="K4692" s="41"/>
      <c r="L4692" s="41" t="s">
        <v>17972</v>
      </c>
      <c r="M4692" s="41" t="s">
        <v>17997</v>
      </c>
      <c r="N4692" s="41"/>
    </row>
    <row r="4693" spans="1:14" ht="15" customHeight="1">
      <c r="A4693" s="38">
        <v>473850301</v>
      </c>
      <c r="B4693" s="56" t="s">
        <v>18014</v>
      </c>
      <c r="C4693" s="41" t="s">
        <v>18015</v>
      </c>
      <c r="D4693" s="45" t="s">
        <v>18016</v>
      </c>
      <c r="E4693" s="41">
        <v>15</v>
      </c>
      <c r="F4693" s="41" t="s">
        <v>130</v>
      </c>
      <c r="G4693" s="41" t="e">
        <v>#N/A</v>
      </c>
      <c r="H4693" s="41">
        <v>2</v>
      </c>
      <c r="I4693" s="41">
        <v>1428</v>
      </c>
      <c r="J4693" s="41" t="s">
        <v>1108</v>
      </c>
      <c r="K4693" s="41"/>
      <c r="L4693" s="41" t="s">
        <v>17972</v>
      </c>
      <c r="M4693" s="41" t="s">
        <v>18001</v>
      </c>
      <c r="N4693" s="41"/>
    </row>
    <row r="4694" spans="1:14" ht="15" customHeight="1">
      <c r="A4694" s="38">
        <v>473850302</v>
      </c>
      <c r="B4694" s="56" t="s">
        <v>18017</v>
      </c>
      <c r="C4694" s="41" t="s">
        <v>18018</v>
      </c>
      <c r="D4694" s="45" t="s">
        <v>18019</v>
      </c>
      <c r="E4694" s="41">
        <v>15</v>
      </c>
      <c r="F4694" s="41" t="s">
        <v>130</v>
      </c>
      <c r="G4694" s="41" t="e">
        <v>#N/A</v>
      </c>
      <c r="H4694" s="41">
        <v>1</v>
      </c>
      <c r="I4694" s="41">
        <v>1428</v>
      </c>
      <c r="J4694" s="41" t="s">
        <v>1108</v>
      </c>
      <c r="K4694" s="41"/>
      <c r="L4694" s="41" t="s">
        <v>17972</v>
      </c>
      <c r="M4694" s="41" t="s">
        <v>17997</v>
      </c>
      <c r="N4694" s="41"/>
    </row>
    <row r="4695" spans="1:14" ht="15" customHeight="1">
      <c r="A4695" s="38">
        <v>473960001</v>
      </c>
      <c r="B4695" s="56" t="s">
        <v>18020</v>
      </c>
      <c r="C4695" s="41" t="s">
        <v>18021</v>
      </c>
      <c r="D4695" s="45" t="s">
        <v>18022</v>
      </c>
      <c r="E4695" s="41">
        <v>15</v>
      </c>
      <c r="F4695" s="41" t="s">
        <v>130</v>
      </c>
      <c r="G4695" s="41" t="e">
        <v>#N/A</v>
      </c>
      <c r="H4695" s="41">
        <v>2</v>
      </c>
      <c r="I4695" s="41">
        <v>1428</v>
      </c>
      <c r="J4695" s="41" t="s">
        <v>1108</v>
      </c>
      <c r="K4695" s="41"/>
      <c r="L4695" s="41" t="s">
        <v>17972</v>
      </c>
      <c r="M4695" s="41" t="s">
        <v>17787</v>
      </c>
      <c r="N4695" s="41"/>
    </row>
    <row r="4696" spans="1:14" ht="15" customHeight="1">
      <c r="A4696" s="38">
        <v>473960002</v>
      </c>
      <c r="B4696" s="56" t="s">
        <v>18023</v>
      </c>
      <c r="C4696" s="41" t="s">
        <v>18024</v>
      </c>
      <c r="D4696" s="45" t="s">
        <v>18025</v>
      </c>
      <c r="E4696" s="41">
        <v>15</v>
      </c>
      <c r="F4696" s="41" t="s">
        <v>130</v>
      </c>
      <c r="G4696" s="41" t="e">
        <v>#N/A</v>
      </c>
      <c r="H4696" s="41">
        <v>1</v>
      </c>
      <c r="I4696" s="41">
        <v>1428</v>
      </c>
      <c r="J4696" s="41" t="s">
        <v>1108</v>
      </c>
      <c r="K4696" s="41"/>
      <c r="L4696" s="41" t="s">
        <v>17972</v>
      </c>
      <c r="M4696" s="41" t="s">
        <v>17787</v>
      </c>
      <c r="N4696" s="41"/>
    </row>
    <row r="4697" spans="1:14" ht="15" customHeight="1">
      <c r="A4697" s="38">
        <v>473960101</v>
      </c>
      <c r="B4697" s="56" t="s">
        <v>18026</v>
      </c>
      <c r="C4697" s="41" t="s">
        <v>18027</v>
      </c>
      <c r="D4697" s="45" t="s">
        <v>18028</v>
      </c>
      <c r="E4697" s="41">
        <v>15</v>
      </c>
      <c r="F4697" s="41" t="s">
        <v>130</v>
      </c>
      <c r="G4697" s="41" t="e">
        <v>#N/A</v>
      </c>
      <c r="H4697" s="41">
        <v>2</v>
      </c>
      <c r="I4697" s="41">
        <v>1428</v>
      </c>
      <c r="J4697" s="41" t="s">
        <v>1108</v>
      </c>
      <c r="K4697" s="41"/>
      <c r="L4697" s="41" t="s">
        <v>17972</v>
      </c>
      <c r="M4697" s="41" t="s">
        <v>17787</v>
      </c>
      <c r="N4697" s="41"/>
    </row>
    <row r="4698" spans="1:14" ht="15" customHeight="1">
      <c r="A4698" s="38">
        <v>473960102</v>
      </c>
      <c r="B4698" s="56" t="s">
        <v>18029</v>
      </c>
      <c r="C4698" s="41" t="s">
        <v>18030</v>
      </c>
      <c r="D4698" s="45" t="s">
        <v>18031</v>
      </c>
      <c r="E4698" s="41">
        <v>15</v>
      </c>
      <c r="F4698" s="41" t="s">
        <v>130</v>
      </c>
      <c r="G4698" s="41" t="e">
        <v>#N/A</v>
      </c>
      <c r="H4698" s="41">
        <v>1</v>
      </c>
      <c r="I4698" s="41">
        <v>1428</v>
      </c>
      <c r="J4698" s="41" t="s">
        <v>1108</v>
      </c>
      <c r="K4698" s="41"/>
      <c r="L4698" s="41" t="s">
        <v>17972</v>
      </c>
      <c r="M4698" s="41" t="s">
        <v>17787</v>
      </c>
      <c r="N4698" s="41"/>
    </row>
    <row r="4699" spans="1:14" ht="15" customHeight="1">
      <c r="A4699" s="38">
        <v>473660001</v>
      </c>
      <c r="B4699" s="56" t="s">
        <v>18032</v>
      </c>
      <c r="C4699" s="41" t="s">
        <v>18033</v>
      </c>
      <c r="D4699" s="45" t="s">
        <v>18034</v>
      </c>
      <c r="E4699" s="41">
        <v>15</v>
      </c>
      <c r="F4699" s="41" t="s">
        <v>130</v>
      </c>
      <c r="G4699" s="41" t="e">
        <v>#N/A</v>
      </c>
      <c r="H4699" s="41">
        <v>2</v>
      </c>
      <c r="I4699" s="41">
        <v>1429</v>
      </c>
      <c r="J4699" s="41" t="s">
        <v>1109</v>
      </c>
      <c r="K4699" s="41"/>
      <c r="L4699" s="41" t="s">
        <v>17972</v>
      </c>
      <c r="M4699" s="41" t="s">
        <v>17787</v>
      </c>
      <c r="N4699" s="41"/>
    </row>
    <row r="4700" spans="1:14" ht="15" customHeight="1">
      <c r="A4700" s="38">
        <v>473660002</v>
      </c>
      <c r="B4700" s="56" t="s">
        <v>18035</v>
      </c>
      <c r="C4700" s="41" t="s">
        <v>18036</v>
      </c>
      <c r="D4700" s="45" t="s">
        <v>18037</v>
      </c>
      <c r="E4700" s="41">
        <v>15</v>
      </c>
      <c r="F4700" s="41" t="s">
        <v>130</v>
      </c>
      <c r="G4700" s="41" t="e">
        <v>#N/A</v>
      </c>
      <c r="H4700" s="41">
        <v>1</v>
      </c>
      <c r="I4700" s="41">
        <v>1429</v>
      </c>
      <c r="J4700" s="41" t="s">
        <v>1109</v>
      </c>
      <c r="K4700" s="41"/>
      <c r="L4700" s="41" t="s">
        <v>17972</v>
      </c>
      <c r="M4700" s="41" t="s">
        <v>17787</v>
      </c>
      <c r="N4700" s="41"/>
    </row>
    <row r="4701" spans="1:14" ht="15" customHeight="1">
      <c r="A4701" s="38">
        <v>473660201</v>
      </c>
      <c r="B4701" s="56" t="s">
        <v>18038</v>
      </c>
      <c r="C4701" s="41" t="s">
        <v>18039</v>
      </c>
      <c r="D4701" s="45" t="s">
        <v>18040</v>
      </c>
      <c r="E4701" s="41">
        <v>15</v>
      </c>
      <c r="F4701" s="41" t="s">
        <v>130</v>
      </c>
      <c r="G4701" s="41" t="e">
        <v>#N/A</v>
      </c>
      <c r="H4701" s="41">
        <v>2</v>
      </c>
      <c r="I4701" s="41">
        <v>1429</v>
      </c>
      <c r="J4701" s="41" t="s">
        <v>1109</v>
      </c>
      <c r="K4701" s="41"/>
      <c r="L4701" s="41" t="s">
        <v>17972</v>
      </c>
      <c r="M4701" s="41" t="s">
        <v>17787</v>
      </c>
      <c r="N4701" s="41"/>
    </row>
    <row r="4702" spans="1:14" ht="15" customHeight="1">
      <c r="A4702" s="38">
        <v>473660202</v>
      </c>
      <c r="B4702" s="56" t="s">
        <v>18041</v>
      </c>
      <c r="C4702" s="41" t="s">
        <v>18042</v>
      </c>
      <c r="D4702" s="45" t="s">
        <v>18043</v>
      </c>
      <c r="E4702" s="41">
        <v>15</v>
      </c>
      <c r="F4702" s="41" t="s">
        <v>130</v>
      </c>
      <c r="G4702" s="41" t="e">
        <v>#N/A</v>
      </c>
      <c r="H4702" s="41">
        <v>1</v>
      </c>
      <c r="I4702" s="41">
        <v>1429</v>
      </c>
      <c r="J4702" s="41" t="s">
        <v>1109</v>
      </c>
      <c r="K4702" s="41"/>
      <c r="L4702" s="41" t="s">
        <v>17972</v>
      </c>
      <c r="M4702" s="41" t="s">
        <v>17787</v>
      </c>
      <c r="N4702" s="41"/>
    </row>
    <row r="4703" spans="1:14" ht="15" customHeight="1">
      <c r="A4703" s="38">
        <v>473840001</v>
      </c>
      <c r="B4703" s="56" t="s">
        <v>18044</v>
      </c>
      <c r="C4703" s="41" t="s">
        <v>18045</v>
      </c>
      <c r="D4703" s="45" t="s">
        <v>18046</v>
      </c>
      <c r="E4703" s="41">
        <v>15</v>
      </c>
      <c r="F4703" s="41" t="s">
        <v>130</v>
      </c>
      <c r="G4703" s="41" t="e">
        <v>#N/A</v>
      </c>
      <c r="H4703" s="41">
        <v>2</v>
      </c>
      <c r="I4703" s="41">
        <v>1429</v>
      </c>
      <c r="J4703" s="41" t="s">
        <v>1109</v>
      </c>
      <c r="K4703" s="41"/>
      <c r="L4703" s="41" t="s">
        <v>17972</v>
      </c>
      <c r="M4703" s="41" t="s">
        <v>17787</v>
      </c>
      <c r="N4703" s="41"/>
    </row>
    <row r="4704" spans="1:14" ht="15" customHeight="1">
      <c r="A4704" s="38">
        <v>473840002</v>
      </c>
      <c r="B4704" s="56" t="s">
        <v>18047</v>
      </c>
      <c r="C4704" s="41" t="s">
        <v>18048</v>
      </c>
      <c r="D4704" s="45" t="s">
        <v>18049</v>
      </c>
      <c r="E4704" s="41">
        <v>15</v>
      </c>
      <c r="F4704" s="41" t="s">
        <v>130</v>
      </c>
      <c r="G4704" s="41" t="e">
        <v>#N/A</v>
      </c>
      <c r="H4704" s="41">
        <v>1</v>
      </c>
      <c r="I4704" s="41">
        <v>1429</v>
      </c>
      <c r="J4704" s="41" t="s">
        <v>1109</v>
      </c>
      <c r="K4704" s="41"/>
      <c r="L4704" s="41" t="s">
        <v>17972</v>
      </c>
      <c r="M4704" s="41" t="s">
        <v>17787</v>
      </c>
      <c r="N4704" s="41"/>
    </row>
    <row r="4705" spans="1:14" ht="15" customHeight="1">
      <c r="A4705" s="38">
        <v>473840201</v>
      </c>
      <c r="B4705" s="56" t="s">
        <v>18050</v>
      </c>
      <c r="C4705" s="41" t="s">
        <v>18051</v>
      </c>
      <c r="D4705" s="45" t="s">
        <v>18052</v>
      </c>
      <c r="E4705" s="41">
        <v>15</v>
      </c>
      <c r="F4705" s="41" t="s">
        <v>130</v>
      </c>
      <c r="G4705" s="41" t="e">
        <v>#N/A</v>
      </c>
      <c r="H4705" s="41">
        <v>2</v>
      </c>
      <c r="I4705" s="41">
        <v>1429</v>
      </c>
      <c r="J4705" s="41" t="s">
        <v>1109</v>
      </c>
      <c r="K4705" s="41"/>
      <c r="L4705" s="41" t="s">
        <v>17972</v>
      </c>
      <c r="M4705" s="41" t="s">
        <v>17787</v>
      </c>
      <c r="N4705" s="41"/>
    </row>
    <row r="4706" spans="1:14" ht="15" customHeight="1">
      <c r="A4706" s="38">
        <v>473840202</v>
      </c>
      <c r="B4706" s="56" t="s">
        <v>18053</v>
      </c>
      <c r="C4706" s="41" t="s">
        <v>18054</v>
      </c>
      <c r="D4706" s="45" t="s">
        <v>18055</v>
      </c>
      <c r="E4706" s="41">
        <v>15</v>
      </c>
      <c r="F4706" s="41" t="s">
        <v>130</v>
      </c>
      <c r="G4706" s="41" t="e">
        <v>#N/A</v>
      </c>
      <c r="H4706" s="41">
        <v>1</v>
      </c>
      <c r="I4706" s="41">
        <v>1429</v>
      </c>
      <c r="J4706" s="41" t="s">
        <v>1109</v>
      </c>
      <c r="K4706" s="41"/>
      <c r="L4706" s="41" t="s">
        <v>17972</v>
      </c>
      <c r="M4706" s="41" t="s">
        <v>17787</v>
      </c>
      <c r="N4706" s="41"/>
    </row>
    <row r="4707" spans="1:14" ht="15" customHeight="1">
      <c r="A4707" s="38">
        <v>474080001</v>
      </c>
      <c r="B4707" s="56" t="s">
        <v>18056</v>
      </c>
      <c r="C4707" s="41" t="s">
        <v>18057</v>
      </c>
      <c r="D4707" s="45" t="s">
        <v>18058</v>
      </c>
      <c r="E4707" s="41">
        <v>15</v>
      </c>
      <c r="F4707" s="41" t="s">
        <v>130</v>
      </c>
      <c r="G4707" s="41" t="e">
        <v>#N/A</v>
      </c>
      <c r="H4707" s="41">
        <v>2</v>
      </c>
      <c r="I4707" s="41">
        <v>1429</v>
      </c>
      <c r="J4707" s="41" t="s">
        <v>1109</v>
      </c>
      <c r="K4707" s="41"/>
      <c r="L4707" s="41" t="s">
        <v>17972</v>
      </c>
      <c r="M4707" s="41" t="s">
        <v>17787</v>
      </c>
      <c r="N4707" s="41"/>
    </row>
    <row r="4708" spans="1:14" ht="15" customHeight="1">
      <c r="A4708" s="38">
        <v>474080002</v>
      </c>
      <c r="B4708" s="56" t="s">
        <v>18059</v>
      </c>
      <c r="C4708" s="41" t="s">
        <v>18060</v>
      </c>
      <c r="D4708" s="45" t="s">
        <v>18061</v>
      </c>
      <c r="E4708" s="41">
        <v>15</v>
      </c>
      <c r="F4708" s="41" t="s">
        <v>130</v>
      </c>
      <c r="G4708" s="41" t="e">
        <v>#N/A</v>
      </c>
      <c r="H4708" s="41">
        <v>1</v>
      </c>
      <c r="I4708" s="41">
        <v>1429</v>
      </c>
      <c r="J4708" s="41" t="s">
        <v>1109</v>
      </c>
      <c r="K4708" s="41"/>
      <c r="L4708" s="41" t="s">
        <v>17972</v>
      </c>
      <c r="M4708" s="41" t="s">
        <v>17787</v>
      </c>
      <c r="N4708" s="41"/>
    </row>
    <row r="4709" spans="1:14" ht="15" customHeight="1">
      <c r="A4709" s="38">
        <v>474080101</v>
      </c>
      <c r="B4709" s="56" t="s">
        <v>18062</v>
      </c>
      <c r="C4709" s="41" t="s">
        <v>18063</v>
      </c>
      <c r="D4709" s="45" t="s">
        <v>18064</v>
      </c>
      <c r="E4709" s="41">
        <v>15</v>
      </c>
      <c r="F4709" s="41" t="s">
        <v>130</v>
      </c>
      <c r="G4709" s="41" t="e">
        <v>#N/A</v>
      </c>
      <c r="H4709" s="41">
        <v>2</v>
      </c>
      <c r="I4709" s="41">
        <v>1429</v>
      </c>
      <c r="J4709" s="41" t="s">
        <v>1109</v>
      </c>
      <c r="K4709" s="41"/>
      <c r="L4709" s="41" t="s">
        <v>17972</v>
      </c>
      <c r="M4709" s="41" t="s">
        <v>17787</v>
      </c>
      <c r="N4709" s="41"/>
    </row>
    <row r="4710" spans="1:14" ht="15" customHeight="1">
      <c r="A4710" s="38">
        <v>474080102</v>
      </c>
      <c r="B4710" s="56" t="s">
        <v>18065</v>
      </c>
      <c r="C4710" s="41" t="s">
        <v>18066</v>
      </c>
      <c r="D4710" s="45" t="s">
        <v>18067</v>
      </c>
      <c r="E4710" s="41">
        <v>15</v>
      </c>
      <c r="F4710" s="41" t="s">
        <v>130</v>
      </c>
      <c r="G4710" s="41" t="e">
        <v>#N/A</v>
      </c>
      <c r="H4710" s="41">
        <v>1</v>
      </c>
      <c r="I4710" s="41">
        <v>1429</v>
      </c>
      <c r="J4710" s="41" t="s">
        <v>1109</v>
      </c>
      <c r="K4710" s="41"/>
      <c r="L4710" s="41" t="s">
        <v>17972</v>
      </c>
      <c r="M4710" s="41" t="s">
        <v>17787</v>
      </c>
      <c r="N4710" s="41"/>
    </row>
    <row r="4711" spans="1:14" ht="15" customHeight="1">
      <c r="A4711" s="38">
        <v>473660101</v>
      </c>
      <c r="B4711" s="56" t="s">
        <v>18068</v>
      </c>
      <c r="C4711" s="41" t="s">
        <v>18069</v>
      </c>
      <c r="D4711" s="45" t="s">
        <v>18070</v>
      </c>
      <c r="E4711" s="41">
        <v>15</v>
      </c>
      <c r="F4711" s="41" t="s">
        <v>130</v>
      </c>
      <c r="G4711" s="41" t="e">
        <v>#N/A</v>
      </c>
      <c r="H4711" s="41">
        <v>2</v>
      </c>
      <c r="I4711" s="41">
        <v>1430</v>
      </c>
      <c r="J4711" s="41" t="s">
        <v>1110</v>
      </c>
      <c r="K4711" s="41"/>
      <c r="L4711" s="41" t="s">
        <v>17972</v>
      </c>
      <c r="M4711" s="41" t="s">
        <v>17787</v>
      </c>
      <c r="N4711" s="41"/>
    </row>
    <row r="4712" spans="1:14" ht="15" customHeight="1">
      <c r="A4712" s="38">
        <v>473660102</v>
      </c>
      <c r="B4712" s="56" t="s">
        <v>18071</v>
      </c>
      <c r="C4712" s="41" t="s">
        <v>18072</v>
      </c>
      <c r="D4712" s="45" t="s">
        <v>18073</v>
      </c>
      <c r="E4712" s="41">
        <v>15</v>
      </c>
      <c r="F4712" s="41" t="s">
        <v>130</v>
      </c>
      <c r="G4712" s="41" t="e">
        <v>#N/A</v>
      </c>
      <c r="H4712" s="41">
        <v>1</v>
      </c>
      <c r="I4712" s="41">
        <v>1430</v>
      </c>
      <c r="J4712" s="41" t="s">
        <v>1110</v>
      </c>
      <c r="K4712" s="41"/>
      <c r="L4712" s="41" t="s">
        <v>17972</v>
      </c>
      <c r="M4712" s="41" t="s">
        <v>17787</v>
      </c>
      <c r="N4712" s="41"/>
    </row>
    <row r="4713" spans="1:14" ht="15" customHeight="1">
      <c r="A4713" s="38">
        <v>473660301</v>
      </c>
      <c r="B4713" s="56" t="s">
        <v>18074</v>
      </c>
      <c r="C4713" s="41" t="s">
        <v>18075</v>
      </c>
      <c r="D4713" s="45" t="s">
        <v>18076</v>
      </c>
      <c r="E4713" s="41">
        <v>15</v>
      </c>
      <c r="F4713" s="41" t="s">
        <v>130</v>
      </c>
      <c r="G4713" s="41" t="e">
        <v>#N/A</v>
      </c>
      <c r="H4713" s="41">
        <v>2</v>
      </c>
      <c r="I4713" s="41">
        <v>1430</v>
      </c>
      <c r="J4713" s="41" t="s">
        <v>1110</v>
      </c>
      <c r="K4713" s="41"/>
      <c r="L4713" s="41" t="s">
        <v>17972</v>
      </c>
      <c r="M4713" s="41" t="s">
        <v>17787</v>
      </c>
      <c r="N4713" s="41"/>
    </row>
    <row r="4714" spans="1:14" ht="15" customHeight="1">
      <c r="A4714" s="38">
        <v>473660302</v>
      </c>
      <c r="B4714" s="56" t="s">
        <v>18077</v>
      </c>
      <c r="C4714" s="41" t="s">
        <v>18078</v>
      </c>
      <c r="D4714" s="45" t="s">
        <v>18079</v>
      </c>
      <c r="E4714" s="41">
        <v>15</v>
      </c>
      <c r="F4714" s="41" t="s">
        <v>130</v>
      </c>
      <c r="G4714" s="41" t="e">
        <v>#N/A</v>
      </c>
      <c r="H4714" s="41">
        <v>1</v>
      </c>
      <c r="I4714" s="41">
        <v>1430</v>
      </c>
      <c r="J4714" s="41" t="s">
        <v>1110</v>
      </c>
      <c r="K4714" s="41"/>
      <c r="L4714" s="41" t="s">
        <v>17972</v>
      </c>
      <c r="M4714" s="41" t="s">
        <v>17787</v>
      </c>
      <c r="N4714" s="41"/>
    </row>
    <row r="4715" spans="1:14" ht="15" customHeight="1">
      <c r="A4715" s="38">
        <v>473840101</v>
      </c>
      <c r="B4715" s="56" t="s">
        <v>18080</v>
      </c>
      <c r="C4715" s="41" t="s">
        <v>18081</v>
      </c>
      <c r="D4715" s="45" t="s">
        <v>18082</v>
      </c>
      <c r="E4715" s="41">
        <v>15</v>
      </c>
      <c r="F4715" s="41" t="s">
        <v>130</v>
      </c>
      <c r="G4715" s="41" t="e">
        <v>#N/A</v>
      </c>
      <c r="H4715" s="41">
        <v>2</v>
      </c>
      <c r="I4715" s="41">
        <v>1430</v>
      </c>
      <c r="J4715" s="41" t="s">
        <v>1110</v>
      </c>
      <c r="K4715" s="41"/>
      <c r="L4715" s="41" t="s">
        <v>17972</v>
      </c>
      <c r="M4715" s="41" t="s">
        <v>18083</v>
      </c>
      <c r="N4715" s="41"/>
    </row>
    <row r="4716" spans="1:14" ht="15" customHeight="1">
      <c r="A4716" s="38">
        <v>473840102</v>
      </c>
      <c r="B4716" s="56" t="s">
        <v>18084</v>
      </c>
      <c r="C4716" s="41" t="s">
        <v>18085</v>
      </c>
      <c r="D4716" s="45" t="s">
        <v>18086</v>
      </c>
      <c r="E4716" s="41">
        <v>15</v>
      </c>
      <c r="F4716" s="41" t="s">
        <v>130</v>
      </c>
      <c r="G4716" s="41" t="e">
        <v>#N/A</v>
      </c>
      <c r="H4716" s="41">
        <v>1</v>
      </c>
      <c r="I4716" s="41">
        <v>1430</v>
      </c>
      <c r="J4716" s="41" t="s">
        <v>1110</v>
      </c>
      <c r="K4716" s="41"/>
      <c r="L4716" s="41" t="s">
        <v>17972</v>
      </c>
      <c r="M4716" s="41" t="s">
        <v>18083</v>
      </c>
      <c r="N4716" s="41"/>
    </row>
    <row r="4717" spans="1:14" ht="15" customHeight="1">
      <c r="A4717" s="38">
        <v>473840301</v>
      </c>
      <c r="B4717" s="56" t="s">
        <v>18087</v>
      </c>
      <c r="C4717" s="41" t="s">
        <v>18088</v>
      </c>
      <c r="D4717" s="45" t="s">
        <v>18089</v>
      </c>
      <c r="E4717" s="41">
        <v>15</v>
      </c>
      <c r="F4717" s="41" t="s">
        <v>130</v>
      </c>
      <c r="G4717" s="41" t="e">
        <v>#N/A</v>
      </c>
      <c r="H4717" s="41">
        <v>2</v>
      </c>
      <c r="I4717" s="41">
        <v>1430</v>
      </c>
      <c r="J4717" s="41" t="s">
        <v>1110</v>
      </c>
      <c r="K4717" s="41"/>
      <c r="L4717" s="41" t="s">
        <v>17972</v>
      </c>
      <c r="M4717" s="41" t="s">
        <v>18083</v>
      </c>
      <c r="N4717" s="41"/>
    </row>
    <row r="4718" spans="1:14" ht="15" customHeight="1">
      <c r="A4718" s="38">
        <v>473840302</v>
      </c>
      <c r="B4718" s="56" t="s">
        <v>18090</v>
      </c>
      <c r="C4718" s="41" t="s">
        <v>18091</v>
      </c>
      <c r="D4718" s="45" t="s">
        <v>18092</v>
      </c>
      <c r="E4718" s="41">
        <v>15</v>
      </c>
      <c r="F4718" s="41" t="s">
        <v>130</v>
      </c>
      <c r="G4718" s="41" t="e">
        <v>#N/A</v>
      </c>
      <c r="H4718" s="41">
        <v>1</v>
      </c>
      <c r="I4718" s="41">
        <v>1430</v>
      </c>
      <c r="J4718" s="41" t="s">
        <v>1110</v>
      </c>
      <c r="K4718" s="41"/>
      <c r="L4718" s="41" t="s">
        <v>17972</v>
      </c>
      <c r="M4718" s="41" t="s">
        <v>18083</v>
      </c>
      <c r="N4718" s="41"/>
    </row>
    <row r="4719" spans="1:14" ht="15" customHeight="1">
      <c r="A4719" s="38">
        <v>473990001</v>
      </c>
      <c r="B4719" s="56" t="s">
        <v>18093</v>
      </c>
      <c r="C4719" s="41" t="s">
        <v>18094</v>
      </c>
      <c r="D4719" s="45" t="s">
        <v>18095</v>
      </c>
      <c r="E4719" s="41">
        <v>15</v>
      </c>
      <c r="F4719" s="41" t="s">
        <v>130</v>
      </c>
      <c r="G4719" s="41" t="e">
        <v>#N/A</v>
      </c>
      <c r="H4719" s="41">
        <v>2</v>
      </c>
      <c r="I4719" s="41">
        <v>1430</v>
      </c>
      <c r="J4719" s="41" t="s">
        <v>1110</v>
      </c>
      <c r="K4719" s="41"/>
      <c r="L4719" s="41" t="s">
        <v>17972</v>
      </c>
      <c r="M4719" s="41" t="s">
        <v>17787</v>
      </c>
      <c r="N4719" s="41"/>
    </row>
    <row r="4720" spans="1:14" ht="15" customHeight="1">
      <c r="A4720" s="38">
        <v>473990002</v>
      </c>
      <c r="B4720" s="56" t="s">
        <v>18096</v>
      </c>
      <c r="C4720" s="41" t="s">
        <v>18097</v>
      </c>
      <c r="D4720" s="45" t="s">
        <v>18098</v>
      </c>
      <c r="E4720" s="41">
        <v>15</v>
      </c>
      <c r="F4720" s="41" t="s">
        <v>130</v>
      </c>
      <c r="G4720" s="41" t="e">
        <v>#N/A</v>
      </c>
      <c r="H4720" s="41">
        <v>1</v>
      </c>
      <c r="I4720" s="41">
        <v>1430</v>
      </c>
      <c r="J4720" s="41" t="s">
        <v>1110</v>
      </c>
      <c r="K4720" s="41"/>
      <c r="L4720" s="41" t="s">
        <v>17972</v>
      </c>
      <c r="M4720" s="41" t="s">
        <v>17787</v>
      </c>
      <c r="N4720" s="41"/>
    </row>
    <row r="4721" spans="1:14" ht="15" customHeight="1">
      <c r="A4721" s="38">
        <v>473990101</v>
      </c>
      <c r="B4721" s="56" t="s">
        <v>18099</v>
      </c>
      <c r="C4721" s="41" t="s">
        <v>18100</v>
      </c>
      <c r="D4721" s="45" t="s">
        <v>18101</v>
      </c>
      <c r="E4721" s="41">
        <v>15</v>
      </c>
      <c r="F4721" s="41" t="s">
        <v>130</v>
      </c>
      <c r="G4721" s="41" t="e">
        <v>#N/A</v>
      </c>
      <c r="H4721" s="41">
        <v>2</v>
      </c>
      <c r="I4721" s="41">
        <v>1430</v>
      </c>
      <c r="J4721" s="41" t="s">
        <v>1110</v>
      </c>
      <c r="K4721" s="41"/>
      <c r="L4721" s="41" t="s">
        <v>17972</v>
      </c>
      <c r="M4721" s="41" t="s">
        <v>17787</v>
      </c>
      <c r="N4721" s="41"/>
    </row>
    <row r="4722" spans="1:14" ht="15" customHeight="1">
      <c r="A4722" s="38">
        <v>473990102</v>
      </c>
      <c r="B4722" s="56" t="s">
        <v>18102</v>
      </c>
      <c r="C4722" s="41" t="s">
        <v>18103</v>
      </c>
      <c r="D4722" s="45" t="s">
        <v>18104</v>
      </c>
      <c r="E4722" s="41">
        <v>15</v>
      </c>
      <c r="F4722" s="41" t="s">
        <v>130</v>
      </c>
      <c r="G4722" s="41" t="e">
        <v>#N/A</v>
      </c>
      <c r="H4722" s="41">
        <v>1</v>
      </c>
      <c r="I4722" s="41">
        <v>1430</v>
      </c>
      <c r="J4722" s="41" t="s">
        <v>1110</v>
      </c>
      <c r="K4722" s="41"/>
      <c r="L4722" s="41" t="s">
        <v>17972</v>
      </c>
      <c r="M4722" s="41" t="s">
        <v>17787</v>
      </c>
      <c r="N4722" s="41"/>
    </row>
    <row r="4723" spans="1:14" ht="15" customHeight="1">
      <c r="A4723" s="38">
        <v>474020001</v>
      </c>
      <c r="B4723" s="56" t="s">
        <v>18105</v>
      </c>
      <c r="C4723" s="41" t="s">
        <v>18106</v>
      </c>
      <c r="D4723" s="45" t="s">
        <v>18107</v>
      </c>
      <c r="E4723" s="41">
        <v>15</v>
      </c>
      <c r="F4723" s="41" t="s">
        <v>130</v>
      </c>
      <c r="G4723" s="41" t="e">
        <v>#N/A</v>
      </c>
      <c r="H4723" s="41">
        <v>2</v>
      </c>
      <c r="I4723" s="41">
        <v>1430</v>
      </c>
      <c r="J4723" s="41" t="s">
        <v>1110</v>
      </c>
      <c r="K4723" s="41"/>
      <c r="L4723" s="41" t="s">
        <v>17972</v>
      </c>
      <c r="M4723" s="41" t="s">
        <v>17787</v>
      </c>
      <c r="N4723" s="41"/>
    </row>
    <row r="4724" spans="1:14" ht="15" customHeight="1">
      <c r="A4724" s="38">
        <v>474020002</v>
      </c>
      <c r="B4724" s="56" t="s">
        <v>18108</v>
      </c>
      <c r="C4724" s="41" t="s">
        <v>18109</v>
      </c>
      <c r="D4724" s="45" t="s">
        <v>18110</v>
      </c>
      <c r="E4724" s="41">
        <v>15</v>
      </c>
      <c r="F4724" s="41" t="s">
        <v>130</v>
      </c>
      <c r="G4724" s="41" t="e">
        <v>#N/A</v>
      </c>
      <c r="H4724" s="41">
        <v>1</v>
      </c>
      <c r="I4724" s="41">
        <v>1430</v>
      </c>
      <c r="J4724" s="41" t="s">
        <v>1110</v>
      </c>
      <c r="K4724" s="41"/>
      <c r="L4724" s="41" t="s">
        <v>17972</v>
      </c>
      <c r="M4724" s="41" t="s">
        <v>17787</v>
      </c>
      <c r="N4724" s="41"/>
    </row>
    <row r="4725" spans="1:14" ht="15" customHeight="1">
      <c r="A4725" s="38">
        <v>474020101</v>
      </c>
      <c r="B4725" s="56" t="s">
        <v>18111</v>
      </c>
      <c r="C4725" s="41" t="s">
        <v>18112</v>
      </c>
      <c r="D4725" s="45" t="s">
        <v>18113</v>
      </c>
      <c r="E4725" s="41">
        <v>15</v>
      </c>
      <c r="F4725" s="41" t="s">
        <v>130</v>
      </c>
      <c r="G4725" s="41" t="e">
        <v>#N/A</v>
      </c>
      <c r="H4725" s="41">
        <v>2</v>
      </c>
      <c r="I4725" s="41">
        <v>1430</v>
      </c>
      <c r="J4725" s="41" t="s">
        <v>1110</v>
      </c>
      <c r="K4725" s="41"/>
      <c r="L4725" s="41" t="s">
        <v>17972</v>
      </c>
      <c r="M4725" s="41" t="s">
        <v>17787</v>
      </c>
      <c r="N4725" s="41"/>
    </row>
    <row r="4726" spans="1:14" ht="15" customHeight="1">
      <c r="A4726" s="38">
        <v>474020102</v>
      </c>
      <c r="B4726" s="56" t="s">
        <v>18114</v>
      </c>
      <c r="C4726" s="41" t="s">
        <v>18115</v>
      </c>
      <c r="D4726" s="45" t="s">
        <v>18116</v>
      </c>
      <c r="E4726" s="41">
        <v>15</v>
      </c>
      <c r="F4726" s="41" t="s">
        <v>130</v>
      </c>
      <c r="G4726" s="41" t="e">
        <v>#N/A</v>
      </c>
      <c r="H4726" s="41">
        <v>1</v>
      </c>
      <c r="I4726" s="41">
        <v>1430</v>
      </c>
      <c r="J4726" s="41" t="s">
        <v>1110</v>
      </c>
      <c r="K4726" s="41"/>
      <c r="L4726" s="41" t="s">
        <v>17972</v>
      </c>
      <c r="M4726" s="41" t="s">
        <v>17787</v>
      </c>
      <c r="N4726" s="41"/>
    </row>
    <row r="4727" spans="1:14" ht="15" customHeight="1">
      <c r="A4727" s="38">
        <v>473900001</v>
      </c>
      <c r="B4727" s="56" t="s">
        <v>18117</v>
      </c>
      <c r="C4727" s="41" t="s">
        <v>18118</v>
      </c>
      <c r="D4727" s="45" t="s">
        <v>18119</v>
      </c>
      <c r="E4727" s="41">
        <v>15</v>
      </c>
      <c r="F4727" s="41" t="s">
        <v>130</v>
      </c>
      <c r="G4727" s="41" t="e">
        <v>#N/A</v>
      </c>
      <c r="H4727" s="41">
        <v>2</v>
      </c>
      <c r="I4727" s="41">
        <v>1431</v>
      </c>
      <c r="J4727" s="41" t="s">
        <v>1111</v>
      </c>
      <c r="K4727" s="41"/>
      <c r="L4727" s="41" t="s">
        <v>17972</v>
      </c>
      <c r="M4727" s="41" t="s">
        <v>17787</v>
      </c>
      <c r="N4727" s="41"/>
    </row>
    <row r="4728" spans="1:14" ht="15" customHeight="1">
      <c r="A4728" s="38">
        <v>473900002</v>
      </c>
      <c r="B4728" s="56" t="s">
        <v>18120</v>
      </c>
      <c r="C4728" s="41" t="s">
        <v>18121</v>
      </c>
      <c r="D4728" s="45" t="s">
        <v>18122</v>
      </c>
      <c r="E4728" s="41">
        <v>15</v>
      </c>
      <c r="F4728" s="41" t="s">
        <v>130</v>
      </c>
      <c r="G4728" s="41" t="e">
        <v>#N/A</v>
      </c>
      <c r="H4728" s="41">
        <v>1</v>
      </c>
      <c r="I4728" s="41">
        <v>1431</v>
      </c>
      <c r="J4728" s="41" t="s">
        <v>1111</v>
      </c>
      <c r="K4728" s="41"/>
      <c r="L4728" s="41" t="s">
        <v>17972</v>
      </c>
      <c r="M4728" s="41" t="s">
        <v>17787</v>
      </c>
      <c r="N4728" s="41"/>
    </row>
    <row r="4729" spans="1:14" ht="15" customHeight="1">
      <c r="A4729" s="38">
        <v>473900101</v>
      </c>
      <c r="B4729" s="56" t="s">
        <v>18123</v>
      </c>
      <c r="C4729" s="41" t="s">
        <v>18124</v>
      </c>
      <c r="D4729" s="45" t="s">
        <v>18125</v>
      </c>
      <c r="E4729" s="41">
        <v>15</v>
      </c>
      <c r="F4729" s="41" t="s">
        <v>130</v>
      </c>
      <c r="G4729" s="41" t="e">
        <v>#N/A</v>
      </c>
      <c r="H4729" s="41">
        <v>2</v>
      </c>
      <c r="I4729" s="41">
        <v>1431</v>
      </c>
      <c r="J4729" s="41" t="s">
        <v>1111</v>
      </c>
      <c r="K4729" s="41"/>
      <c r="L4729" s="41" t="s">
        <v>17972</v>
      </c>
      <c r="M4729" s="41" t="s">
        <v>17787</v>
      </c>
      <c r="N4729" s="41"/>
    </row>
    <row r="4730" spans="1:14" ht="15" customHeight="1">
      <c r="A4730" s="38">
        <v>473900102</v>
      </c>
      <c r="B4730" s="56" t="s">
        <v>18126</v>
      </c>
      <c r="C4730" s="41" t="s">
        <v>18127</v>
      </c>
      <c r="D4730" s="45" t="s">
        <v>18128</v>
      </c>
      <c r="E4730" s="41">
        <v>15</v>
      </c>
      <c r="F4730" s="41" t="s">
        <v>130</v>
      </c>
      <c r="G4730" s="41" t="e">
        <v>#N/A</v>
      </c>
      <c r="H4730" s="41">
        <v>1</v>
      </c>
      <c r="I4730" s="41">
        <v>1431</v>
      </c>
      <c r="J4730" s="41" t="s">
        <v>1111</v>
      </c>
      <c r="K4730" s="41"/>
      <c r="L4730" s="41" t="s">
        <v>17972</v>
      </c>
      <c r="M4730" s="41" t="s">
        <v>17787</v>
      </c>
      <c r="N4730" s="41"/>
    </row>
    <row r="4731" spans="1:14" ht="15" customHeight="1">
      <c r="A4731" s="38">
        <v>473930001</v>
      </c>
      <c r="B4731" s="56" t="s">
        <v>18129</v>
      </c>
      <c r="C4731" s="41" t="s">
        <v>18130</v>
      </c>
      <c r="D4731" s="45" t="s">
        <v>18131</v>
      </c>
      <c r="E4731" s="41">
        <v>15</v>
      </c>
      <c r="F4731" s="41" t="s">
        <v>130</v>
      </c>
      <c r="G4731" s="41" t="e">
        <v>#N/A</v>
      </c>
      <c r="H4731" s="41">
        <v>2</v>
      </c>
      <c r="I4731" s="41">
        <v>1431</v>
      </c>
      <c r="J4731" s="41" t="s">
        <v>1111</v>
      </c>
      <c r="K4731" s="41"/>
      <c r="L4731" s="41" t="s">
        <v>17972</v>
      </c>
      <c r="M4731" s="41" t="s">
        <v>17787</v>
      </c>
      <c r="N4731" s="41"/>
    </row>
    <row r="4732" spans="1:14" ht="15" customHeight="1">
      <c r="A4732" s="38">
        <v>473930002</v>
      </c>
      <c r="B4732" s="56" t="s">
        <v>18132</v>
      </c>
      <c r="C4732" s="41" t="s">
        <v>18133</v>
      </c>
      <c r="D4732" s="45" t="s">
        <v>18134</v>
      </c>
      <c r="E4732" s="41">
        <v>15</v>
      </c>
      <c r="F4732" s="41" t="s">
        <v>130</v>
      </c>
      <c r="G4732" s="41" t="e">
        <v>#N/A</v>
      </c>
      <c r="H4732" s="41">
        <v>1</v>
      </c>
      <c r="I4732" s="41">
        <v>1431</v>
      </c>
      <c r="J4732" s="41" t="s">
        <v>1111</v>
      </c>
      <c r="K4732" s="41"/>
      <c r="L4732" s="41" t="s">
        <v>17972</v>
      </c>
      <c r="M4732" s="41" t="s">
        <v>17787</v>
      </c>
      <c r="N4732" s="41"/>
    </row>
    <row r="4733" spans="1:14" ht="15" customHeight="1">
      <c r="A4733" s="38">
        <v>473930101</v>
      </c>
      <c r="B4733" s="56" t="s">
        <v>18135</v>
      </c>
      <c r="C4733" s="41" t="s">
        <v>18136</v>
      </c>
      <c r="D4733" s="45" t="s">
        <v>18137</v>
      </c>
      <c r="E4733" s="41">
        <v>15</v>
      </c>
      <c r="F4733" s="41" t="s">
        <v>130</v>
      </c>
      <c r="G4733" s="41" t="e">
        <v>#N/A</v>
      </c>
      <c r="H4733" s="41">
        <v>2</v>
      </c>
      <c r="I4733" s="41">
        <v>1431</v>
      </c>
      <c r="J4733" s="41" t="s">
        <v>1111</v>
      </c>
      <c r="K4733" s="41"/>
      <c r="L4733" s="41" t="s">
        <v>17972</v>
      </c>
      <c r="M4733" s="41" t="s">
        <v>17787</v>
      </c>
      <c r="N4733" s="41"/>
    </row>
    <row r="4734" spans="1:14" ht="15" customHeight="1">
      <c r="A4734" s="38">
        <v>473930102</v>
      </c>
      <c r="B4734" s="56" t="s">
        <v>18138</v>
      </c>
      <c r="C4734" s="41" t="s">
        <v>18139</v>
      </c>
      <c r="D4734" s="45" t="s">
        <v>18140</v>
      </c>
      <c r="E4734" s="41">
        <v>15</v>
      </c>
      <c r="F4734" s="41" t="s">
        <v>130</v>
      </c>
      <c r="G4734" s="41" t="e">
        <v>#N/A</v>
      </c>
      <c r="H4734" s="41">
        <v>1</v>
      </c>
      <c r="I4734" s="41">
        <v>1431</v>
      </c>
      <c r="J4734" s="41" t="s">
        <v>1111</v>
      </c>
      <c r="K4734" s="41"/>
      <c r="L4734" s="41" t="s">
        <v>17972</v>
      </c>
      <c r="M4734" s="41" t="s">
        <v>17787</v>
      </c>
      <c r="N4734" s="41"/>
    </row>
    <row r="4735" spans="1:14" ht="15" customHeight="1">
      <c r="A4735" s="38">
        <v>473860001</v>
      </c>
      <c r="B4735" s="56" t="s">
        <v>18141</v>
      </c>
      <c r="C4735" s="41" t="s">
        <v>18142</v>
      </c>
      <c r="D4735" s="45" t="s">
        <v>18143</v>
      </c>
      <c r="E4735" s="41">
        <v>15</v>
      </c>
      <c r="F4735" s="41" t="s">
        <v>130</v>
      </c>
      <c r="G4735" s="41" t="e">
        <v>#N/A</v>
      </c>
      <c r="H4735" s="41">
        <v>2</v>
      </c>
      <c r="I4735" s="41">
        <v>1432</v>
      </c>
      <c r="J4735" s="41" t="s">
        <v>1112</v>
      </c>
      <c r="K4735" s="41"/>
      <c r="L4735" s="41" t="s">
        <v>17972</v>
      </c>
      <c r="M4735" s="41" t="s">
        <v>17787</v>
      </c>
      <c r="N4735" s="41"/>
    </row>
    <row r="4736" spans="1:14" ht="15" customHeight="1">
      <c r="A4736" s="38">
        <v>473860002</v>
      </c>
      <c r="B4736" s="56" t="s">
        <v>18144</v>
      </c>
      <c r="C4736" s="41" t="s">
        <v>18145</v>
      </c>
      <c r="D4736" s="45" t="s">
        <v>18146</v>
      </c>
      <c r="E4736" s="41">
        <v>15</v>
      </c>
      <c r="F4736" s="41" t="s">
        <v>130</v>
      </c>
      <c r="G4736" s="41" t="e">
        <v>#N/A</v>
      </c>
      <c r="H4736" s="41">
        <v>1</v>
      </c>
      <c r="I4736" s="41">
        <v>1432</v>
      </c>
      <c r="J4736" s="41" t="s">
        <v>1112</v>
      </c>
      <c r="K4736" s="41"/>
      <c r="L4736" s="41" t="s">
        <v>17972</v>
      </c>
      <c r="M4736" s="41" t="s">
        <v>17787</v>
      </c>
      <c r="N4736" s="41"/>
    </row>
    <row r="4737" spans="1:14" ht="15" customHeight="1">
      <c r="A4737" s="38">
        <v>473860101</v>
      </c>
      <c r="B4737" s="56" t="s">
        <v>18147</v>
      </c>
      <c r="C4737" s="41" t="s">
        <v>18148</v>
      </c>
      <c r="D4737" s="45" t="s">
        <v>18149</v>
      </c>
      <c r="E4737" s="41">
        <v>15</v>
      </c>
      <c r="F4737" s="41" t="s">
        <v>130</v>
      </c>
      <c r="G4737" s="41" t="e">
        <v>#N/A</v>
      </c>
      <c r="H4737" s="41">
        <v>2</v>
      </c>
      <c r="I4737" s="41">
        <v>1432</v>
      </c>
      <c r="J4737" s="41" t="s">
        <v>1112</v>
      </c>
      <c r="K4737" s="41"/>
      <c r="L4737" s="41" t="s">
        <v>17972</v>
      </c>
      <c r="M4737" s="41" t="s">
        <v>17787</v>
      </c>
      <c r="N4737" s="41"/>
    </row>
    <row r="4738" spans="1:14" ht="15" customHeight="1">
      <c r="A4738" s="38">
        <v>473860102</v>
      </c>
      <c r="B4738" s="56" t="s">
        <v>18150</v>
      </c>
      <c r="C4738" s="41" t="s">
        <v>18151</v>
      </c>
      <c r="D4738" s="45" t="s">
        <v>18152</v>
      </c>
      <c r="E4738" s="41">
        <v>15</v>
      </c>
      <c r="F4738" s="41" t="s">
        <v>130</v>
      </c>
      <c r="G4738" s="41" t="e">
        <v>#N/A</v>
      </c>
      <c r="H4738" s="41">
        <v>1</v>
      </c>
      <c r="I4738" s="41">
        <v>1432</v>
      </c>
      <c r="J4738" s="41" t="s">
        <v>1112</v>
      </c>
      <c r="K4738" s="41"/>
      <c r="L4738" s="41" t="s">
        <v>17972</v>
      </c>
      <c r="M4738" s="41" t="s">
        <v>17787</v>
      </c>
      <c r="N4738" s="41"/>
    </row>
    <row r="4739" spans="1:14" ht="15" customHeight="1">
      <c r="A4739" s="38">
        <v>473860201</v>
      </c>
      <c r="B4739" s="56" t="s">
        <v>18153</v>
      </c>
      <c r="C4739" s="41" t="s">
        <v>18154</v>
      </c>
      <c r="D4739" s="45" t="s">
        <v>18155</v>
      </c>
      <c r="E4739" s="41">
        <v>15</v>
      </c>
      <c r="F4739" s="41" t="s">
        <v>130</v>
      </c>
      <c r="G4739" s="41" t="e">
        <v>#N/A</v>
      </c>
      <c r="H4739" s="41">
        <v>2</v>
      </c>
      <c r="I4739" s="41">
        <v>1432</v>
      </c>
      <c r="J4739" s="41" t="s">
        <v>1112</v>
      </c>
      <c r="K4739" s="41"/>
      <c r="L4739" s="41" t="s">
        <v>17972</v>
      </c>
      <c r="M4739" s="41" t="s">
        <v>17787</v>
      </c>
      <c r="N4739" s="41"/>
    </row>
    <row r="4740" spans="1:14" ht="15" customHeight="1">
      <c r="A4740" s="38">
        <v>473860202</v>
      </c>
      <c r="B4740" s="56" t="s">
        <v>18156</v>
      </c>
      <c r="C4740" s="41" t="s">
        <v>18157</v>
      </c>
      <c r="D4740" s="45" t="s">
        <v>18158</v>
      </c>
      <c r="E4740" s="41">
        <v>15</v>
      </c>
      <c r="F4740" s="41" t="s">
        <v>130</v>
      </c>
      <c r="G4740" s="41" t="e">
        <v>#N/A</v>
      </c>
      <c r="H4740" s="41">
        <v>1</v>
      </c>
      <c r="I4740" s="41">
        <v>1432</v>
      </c>
      <c r="J4740" s="41" t="s">
        <v>1112</v>
      </c>
      <c r="K4740" s="41"/>
      <c r="L4740" s="41" t="s">
        <v>17972</v>
      </c>
      <c r="M4740" s="41" t="s">
        <v>17787</v>
      </c>
      <c r="N4740" s="41"/>
    </row>
    <row r="4741" spans="1:14" ht="15" customHeight="1">
      <c r="A4741" s="38">
        <v>473860301</v>
      </c>
      <c r="B4741" s="56" t="s">
        <v>18159</v>
      </c>
      <c r="C4741" s="41" t="s">
        <v>18160</v>
      </c>
      <c r="D4741" s="45" t="s">
        <v>18161</v>
      </c>
      <c r="E4741" s="41">
        <v>15</v>
      </c>
      <c r="F4741" s="41" t="s">
        <v>130</v>
      </c>
      <c r="G4741" s="41" t="e">
        <v>#N/A</v>
      </c>
      <c r="H4741" s="41">
        <v>2</v>
      </c>
      <c r="I4741" s="41">
        <v>1432</v>
      </c>
      <c r="J4741" s="41" t="s">
        <v>1112</v>
      </c>
      <c r="K4741" s="41"/>
      <c r="L4741" s="41" t="s">
        <v>17972</v>
      </c>
      <c r="M4741" s="41" t="s">
        <v>17787</v>
      </c>
      <c r="N4741" s="41"/>
    </row>
    <row r="4742" spans="1:14" ht="15" customHeight="1">
      <c r="A4742" s="38">
        <v>473860302</v>
      </c>
      <c r="B4742" s="56" t="s">
        <v>18162</v>
      </c>
      <c r="C4742" s="41" t="s">
        <v>18163</v>
      </c>
      <c r="D4742" s="45" t="s">
        <v>18164</v>
      </c>
      <c r="E4742" s="41">
        <v>15</v>
      </c>
      <c r="F4742" s="41" t="s">
        <v>130</v>
      </c>
      <c r="G4742" s="41" t="e">
        <v>#N/A</v>
      </c>
      <c r="H4742" s="41">
        <v>1</v>
      </c>
      <c r="I4742" s="41">
        <v>1432</v>
      </c>
      <c r="J4742" s="41" t="s">
        <v>1112</v>
      </c>
      <c r="K4742" s="41"/>
      <c r="L4742" s="41" t="s">
        <v>17972</v>
      </c>
      <c r="M4742" s="41" t="s">
        <v>17787</v>
      </c>
      <c r="N4742" s="41"/>
    </row>
    <row r="4743" spans="1:14" ht="15" customHeight="1">
      <c r="A4743" s="38">
        <v>470240201</v>
      </c>
      <c r="B4743" s="56" t="s">
        <v>18165</v>
      </c>
      <c r="C4743" s="41" t="s">
        <v>18166</v>
      </c>
      <c r="D4743" s="45" t="s">
        <v>18167</v>
      </c>
      <c r="E4743" s="41">
        <v>15</v>
      </c>
      <c r="F4743" s="41" t="s">
        <v>130</v>
      </c>
      <c r="G4743" s="41" t="e">
        <v>#N/A</v>
      </c>
      <c r="H4743" s="41">
        <v>2</v>
      </c>
      <c r="I4743" s="41">
        <v>1433</v>
      </c>
      <c r="J4743" s="41" t="s">
        <v>1113</v>
      </c>
      <c r="K4743" s="41"/>
      <c r="L4743" s="41" t="s">
        <v>17972</v>
      </c>
      <c r="M4743" s="41" t="s">
        <v>18168</v>
      </c>
      <c r="N4743" s="41"/>
    </row>
    <row r="4744" spans="1:14" ht="15" customHeight="1">
      <c r="A4744" s="38">
        <v>470240202</v>
      </c>
      <c r="B4744" s="56" t="s">
        <v>18169</v>
      </c>
      <c r="C4744" s="41" t="s">
        <v>18170</v>
      </c>
      <c r="D4744" s="45" t="s">
        <v>18171</v>
      </c>
      <c r="E4744" s="41">
        <v>15</v>
      </c>
      <c r="F4744" s="41" t="s">
        <v>130</v>
      </c>
      <c r="G4744" s="41" t="e">
        <v>#N/A</v>
      </c>
      <c r="H4744" s="41">
        <v>1</v>
      </c>
      <c r="I4744" s="41">
        <v>1433</v>
      </c>
      <c r="J4744" s="41" t="s">
        <v>1113</v>
      </c>
      <c r="K4744" s="41"/>
      <c r="L4744" s="41" t="s">
        <v>17972</v>
      </c>
      <c r="M4744" s="41" t="s">
        <v>18168</v>
      </c>
      <c r="N4744" s="41"/>
    </row>
    <row r="4745" spans="1:14" ht="15" customHeight="1">
      <c r="A4745" s="38">
        <v>470240301</v>
      </c>
      <c r="B4745" s="56" t="s">
        <v>18172</v>
      </c>
      <c r="C4745" s="41" t="s">
        <v>18173</v>
      </c>
      <c r="D4745" s="45" t="s">
        <v>18174</v>
      </c>
      <c r="E4745" s="41">
        <v>15</v>
      </c>
      <c r="F4745" s="41" t="s">
        <v>130</v>
      </c>
      <c r="G4745" s="41" t="e">
        <v>#N/A</v>
      </c>
      <c r="H4745" s="41">
        <v>2</v>
      </c>
      <c r="I4745" s="41">
        <v>1433</v>
      </c>
      <c r="J4745" s="41" t="s">
        <v>1113</v>
      </c>
      <c r="K4745" s="41"/>
      <c r="L4745" s="41" t="s">
        <v>17972</v>
      </c>
      <c r="M4745" s="41" t="s">
        <v>18175</v>
      </c>
      <c r="N4745" s="41"/>
    </row>
    <row r="4746" spans="1:14" ht="15" customHeight="1">
      <c r="A4746" s="38">
        <v>470240302</v>
      </c>
      <c r="B4746" s="56" t="s">
        <v>18176</v>
      </c>
      <c r="C4746" s="41" t="s">
        <v>18177</v>
      </c>
      <c r="D4746" s="45" t="s">
        <v>18178</v>
      </c>
      <c r="E4746" s="41">
        <v>15</v>
      </c>
      <c r="F4746" s="41" t="s">
        <v>130</v>
      </c>
      <c r="G4746" s="41" t="e">
        <v>#N/A</v>
      </c>
      <c r="H4746" s="41">
        <v>1</v>
      </c>
      <c r="I4746" s="41">
        <v>1433</v>
      </c>
      <c r="J4746" s="41" t="s">
        <v>1113</v>
      </c>
      <c r="K4746" s="41"/>
      <c r="L4746" s="41" t="s">
        <v>17972</v>
      </c>
      <c r="M4746" s="41" t="s">
        <v>18175</v>
      </c>
      <c r="N4746" s="41"/>
    </row>
    <row r="4747" spans="1:14" ht="15" customHeight="1">
      <c r="A4747" s="38">
        <v>470270201</v>
      </c>
      <c r="B4747" s="56" t="s">
        <v>18179</v>
      </c>
      <c r="C4747" s="41" t="s">
        <v>18180</v>
      </c>
      <c r="D4747" s="45" t="s">
        <v>18181</v>
      </c>
      <c r="E4747" s="41">
        <v>15</v>
      </c>
      <c r="F4747" s="41" t="s">
        <v>130</v>
      </c>
      <c r="G4747" s="41" t="e">
        <v>#N/A</v>
      </c>
      <c r="H4747" s="41">
        <v>2</v>
      </c>
      <c r="I4747" s="41">
        <v>1433</v>
      </c>
      <c r="J4747" s="41" t="s">
        <v>1113</v>
      </c>
      <c r="K4747" s="41"/>
      <c r="L4747" s="41" t="s">
        <v>17972</v>
      </c>
      <c r="M4747" s="41" t="s">
        <v>18168</v>
      </c>
      <c r="N4747" s="41"/>
    </row>
    <row r="4748" spans="1:14" ht="15" customHeight="1">
      <c r="A4748" s="38">
        <v>470270202</v>
      </c>
      <c r="B4748" s="56" t="s">
        <v>18182</v>
      </c>
      <c r="C4748" s="41" t="s">
        <v>18183</v>
      </c>
      <c r="D4748" s="45" t="s">
        <v>18184</v>
      </c>
      <c r="E4748" s="41">
        <v>15</v>
      </c>
      <c r="F4748" s="41" t="s">
        <v>130</v>
      </c>
      <c r="G4748" s="41" t="e">
        <v>#N/A</v>
      </c>
      <c r="H4748" s="41">
        <v>1</v>
      </c>
      <c r="I4748" s="41">
        <v>1433</v>
      </c>
      <c r="J4748" s="41" t="s">
        <v>1113</v>
      </c>
      <c r="K4748" s="41"/>
      <c r="L4748" s="41" t="s">
        <v>17972</v>
      </c>
      <c r="M4748" s="41" t="s">
        <v>18175</v>
      </c>
      <c r="N4748" s="41"/>
    </row>
    <row r="4749" spans="1:14" ht="15" customHeight="1">
      <c r="A4749" s="38">
        <v>470270301</v>
      </c>
      <c r="B4749" s="56" t="s">
        <v>18185</v>
      </c>
      <c r="C4749" s="41" t="s">
        <v>18186</v>
      </c>
      <c r="D4749" s="45" t="s">
        <v>18187</v>
      </c>
      <c r="E4749" s="41">
        <v>15</v>
      </c>
      <c r="F4749" s="41" t="s">
        <v>130</v>
      </c>
      <c r="G4749" s="41" t="e">
        <v>#N/A</v>
      </c>
      <c r="H4749" s="41">
        <v>2</v>
      </c>
      <c r="I4749" s="41">
        <v>1433</v>
      </c>
      <c r="J4749" s="41" t="s">
        <v>1113</v>
      </c>
      <c r="K4749" s="41"/>
      <c r="L4749" s="41" t="s">
        <v>17972</v>
      </c>
      <c r="M4749" s="41" t="s">
        <v>18175</v>
      </c>
      <c r="N4749" s="41"/>
    </row>
    <row r="4750" spans="1:14" ht="15" customHeight="1">
      <c r="A4750" s="38">
        <v>470270302</v>
      </c>
      <c r="B4750" s="56" t="s">
        <v>18188</v>
      </c>
      <c r="C4750" s="41" t="s">
        <v>18189</v>
      </c>
      <c r="D4750" s="45" t="s">
        <v>18190</v>
      </c>
      <c r="E4750" s="41">
        <v>15</v>
      </c>
      <c r="F4750" s="41" t="s">
        <v>130</v>
      </c>
      <c r="G4750" s="41" t="e">
        <v>#N/A</v>
      </c>
      <c r="H4750" s="41">
        <v>1</v>
      </c>
      <c r="I4750" s="41">
        <v>1433</v>
      </c>
      <c r="J4750" s="41" t="s">
        <v>1113</v>
      </c>
      <c r="K4750" s="41"/>
      <c r="L4750" s="41" t="s">
        <v>17972</v>
      </c>
      <c r="M4750" s="41" t="s">
        <v>18168</v>
      </c>
      <c r="N4750" s="41"/>
    </row>
    <row r="4751" spans="1:14" ht="15" customHeight="1">
      <c r="A4751" s="38">
        <v>905410001</v>
      </c>
      <c r="B4751" s="56" t="s">
        <v>18191</v>
      </c>
      <c r="C4751" s="41" t="s">
        <v>18192</v>
      </c>
      <c r="D4751" s="45" t="s">
        <v>18193</v>
      </c>
      <c r="E4751" s="41">
        <v>15</v>
      </c>
      <c r="F4751" s="41" t="s">
        <v>130</v>
      </c>
      <c r="G4751" s="41" t="e">
        <v>#N/A</v>
      </c>
      <c r="H4751" s="41">
        <v>2</v>
      </c>
      <c r="I4751" s="41">
        <v>1434</v>
      </c>
      <c r="J4751" s="41" t="s">
        <v>1114</v>
      </c>
      <c r="K4751" s="41"/>
      <c r="L4751" s="41" t="s">
        <v>17972</v>
      </c>
      <c r="M4751" s="41" t="s">
        <v>17787</v>
      </c>
      <c r="N4751" s="41"/>
    </row>
    <row r="4752" spans="1:14" ht="15" customHeight="1">
      <c r="A4752" s="38">
        <v>905410002</v>
      </c>
      <c r="B4752" s="56" t="s">
        <v>18194</v>
      </c>
      <c r="C4752" s="41" t="s">
        <v>18195</v>
      </c>
      <c r="D4752" s="45" t="s">
        <v>18196</v>
      </c>
      <c r="E4752" s="41">
        <v>15</v>
      </c>
      <c r="F4752" s="41" t="s">
        <v>130</v>
      </c>
      <c r="G4752" s="41" t="e">
        <v>#N/A</v>
      </c>
      <c r="H4752" s="41">
        <v>1</v>
      </c>
      <c r="I4752" s="41">
        <v>1434</v>
      </c>
      <c r="J4752" s="41" t="s">
        <v>1114</v>
      </c>
      <c r="K4752" s="41"/>
      <c r="L4752" s="41" t="s">
        <v>17972</v>
      </c>
      <c r="M4752" s="41" t="s">
        <v>17787</v>
      </c>
      <c r="N4752" s="41"/>
    </row>
    <row r="4753" spans="1:14" ht="15" customHeight="1">
      <c r="A4753" s="38">
        <v>905410101</v>
      </c>
      <c r="B4753" s="56" t="s">
        <v>18197</v>
      </c>
      <c r="C4753" s="41" t="s">
        <v>18198</v>
      </c>
      <c r="D4753" s="45" t="s">
        <v>18199</v>
      </c>
      <c r="E4753" s="41">
        <v>15</v>
      </c>
      <c r="F4753" s="41" t="s">
        <v>130</v>
      </c>
      <c r="G4753" s="41" t="e">
        <v>#N/A</v>
      </c>
      <c r="H4753" s="41">
        <v>2</v>
      </c>
      <c r="I4753" s="41">
        <v>1434</v>
      </c>
      <c r="J4753" s="41" t="s">
        <v>1114</v>
      </c>
      <c r="K4753" s="41"/>
      <c r="L4753" s="41" t="s">
        <v>17972</v>
      </c>
      <c r="M4753" s="41" t="s">
        <v>17787</v>
      </c>
      <c r="N4753" s="41"/>
    </row>
    <row r="4754" spans="1:14" ht="15" customHeight="1">
      <c r="A4754" s="38">
        <v>905410102</v>
      </c>
      <c r="B4754" s="56" t="s">
        <v>18200</v>
      </c>
      <c r="C4754" s="41" t="s">
        <v>18201</v>
      </c>
      <c r="D4754" s="45" t="s">
        <v>18202</v>
      </c>
      <c r="E4754" s="41">
        <v>15</v>
      </c>
      <c r="F4754" s="41" t="s">
        <v>130</v>
      </c>
      <c r="G4754" s="41" t="e">
        <v>#N/A</v>
      </c>
      <c r="H4754" s="41">
        <v>1</v>
      </c>
      <c r="I4754" s="41">
        <v>1434</v>
      </c>
      <c r="J4754" s="41" t="s">
        <v>1114</v>
      </c>
      <c r="K4754" s="41"/>
      <c r="L4754" s="41" t="s">
        <v>17972</v>
      </c>
      <c r="M4754" s="41" t="s">
        <v>17787</v>
      </c>
      <c r="N4754" s="41"/>
    </row>
    <row r="4755" spans="1:14" ht="15" customHeight="1">
      <c r="A4755" s="38">
        <v>482180001</v>
      </c>
      <c r="B4755" s="56" t="s">
        <v>18203</v>
      </c>
      <c r="C4755" s="41" t="s">
        <v>18204</v>
      </c>
      <c r="D4755" s="45" t="s">
        <v>18205</v>
      </c>
      <c r="E4755" s="41">
        <v>15</v>
      </c>
      <c r="F4755" s="41" t="s">
        <v>130</v>
      </c>
      <c r="G4755" s="41" t="e">
        <v>#N/A</v>
      </c>
      <c r="H4755" s="41">
        <v>2</v>
      </c>
      <c r="I4755" s="41">
        <v>1435</v>
      </c>
      <c r="J4755" s="41" t="s">
        <v>1115</v>
      </c>
      <c r="K4755" s="41"/>
      <c r="L4755" s="41" t="s">
        <v>17972</v>
      </c>
      <c r="M4755" s="41" t="s">
        <v>17787</v>
      </c>
      <c r="N4755" s="41"/>
    </row>
    <row r="4756" spans="1:14" ht="15" customHeight="1">
      <c r="A4756" s="38">
        <v>482180002</v>
      </c>
      <c r="B4756" s="56" t="s">
        <v>18206</v>
      </c>
      <c r="C4756" s="41" t="s">
        <v>18207</v>
      </c>
      <c r="D4756" s="45" t="s">
        <v>18208</v>
      </c>
      <c r="E4756" s="41">
        <v>15</v>
      </c>
      <c r="F4756" s="41" t="s">
        <v>130</v>
      </c>
      <c r="G4756" s="41" t="e">
        <v>#N/A</v>
      </c>
      <c r="H4756" s="41">
        <v>1</v>
      </c>
      <c r="I4756" s="41">
        <v>1435</v>
      </c>
      <c r="J4756" s="41" t="s">
        <v>1115</v>
      </c>
      <c r="K4756" s="41"/>
      <c r="L4756" s="41" t="s">
        <v>17972</v>
      </c>
      <c r="M4756" s="41" t="s">
        <v>17787</v>
      </c>
      <c r="N4756" s="41"/>
    </row>
    <row r="4757" spans="1:14" ht="15" customHeight="1">
      <c r="A4757" s="38">
        <v>482210001</v>
      </c>
      <c r="B4757" s="56" t="s">
        <v>18209</v>
      </c>
      <c r="C4757" s="41" t="s">
        <v>18210</v>
      </c>
      <c r="D4757" s="45" t="s">
        <v>18211</v>
      </c>
      <c r="E4757" s="41">
        <v>15</v>
      </c>
      <c r="F4757" s="41" t="s">
        <v>130</v>
      </c>
      <c r="G4757" s="41" t="e">
        <v>#N/A</v>
      </c>
      <c r="H4757" s="41">
        <v>2</v>
      </c>
      <c r="I4757" s="41">
        <v>1435</v>
      </c>
      <c r="J4757" s="41" t="s">
        <v>1115</v>
      </c>
      <c r="K4757" s="41"/>
      <c r="L4757" s="41" t="s">
        <v>17972</v>
      </c>
      <c r="M4757" s="41" t="s">
        <v>17787</v>
      </c>
      <c r="N4757" s="41"/>
    </row>
    <row r="4758" spans="1:14" ht="15" customHeight="1">
      <c r="A4758" s="38">
        <v>482210002</v>
      </c>
      <c r="B4758" s="56" t="s">
        <v>18212</v>
      </c>
      <c r="C4758" s="41" t="s">
        <v>18213</v>
      </c>
      <c r="D4758" s="45" t="s">
        <v>18214</v>
      </c>
      <c r="E4758" s="41">
        <v>15</v>
      </c>
      <c r="F4758" s="41" t="s">
        <v>130</v>
      </c>
      <c r="G4758" s="41" t="e">
        <v>#N/A</v>
      </c>
      <c r="H4758" s="41">
        <v>1</v>
      </c>
      <c r="I4758" s="41">
        <v>1435</v>
      </c>
      <c r="J4758" s="41" t="s">
        <v>1115</v>
      </c>
      <c r="K4758" s="41"/>
      <c r="L4758" s="41" t="s">
        <v>17972</v>
      </c>
      <c r="M4758" s="41" t="s">
        <v>17787</v>
      </c>
      <c r="N4758" s="41"/>
    </row>
    <row r="4759" spans="1:14" ht="15" customHeight="1">
      <c r="A4759" s="38">
        <v>482240001</v>
      </c>
      <c r="B4759" s="56" t="s">
        <v>18215</v>
      </c>
      <c r="C4759" s="41" t="s">
        <v>18216</v>
      </c>
      <c r="D4759" s="45" t="s">
        <v>18217</v>
      </c>
      <c r="E4759" s="41">
        <v>15</v>
      </c>
      <c r="F4759" s="41" t="s">
        <v>130</v>
      </c>
      <c r="G4759" s="41" t="e">
        <v>#N/A</v>
      </c>
      <c r="H4759" s="41">
        <v>2</v>
      </c>
      <c r="I4759" s="41">
        <v>1435</v>
      </c>
      <c r="J4759" s="41" t="s">
        <v>1115</v>
      </c>
      <c r="K4759" s="41"/>
      <c r="L4759" s="41" t="s">
        <v>17972</v>
      </c>
      <c r="M4759" s="41" t="s">
        <v>17787</v>
      </c>
      <c r="N4759" s="41"/>
    </row>
    <row r="4760" spans="1:14" ht="15" customHeight="1">
      <c r="A4760" s="38">
        <v>482240002</v>
      </c>
      <c r="B4760" s="56" t="s">
        <v>18218</v>
      </c>
      <c r="C4760" s="41" t="s">
        <v>18219</v>
      </c>
      <c r="D4760" s="45" t="s">
        <v>18220</v>
      </c>
      <c r="E4760" s="41">
        <v>15</v>
      </c>
      <c r="F4760" s="41" t="s">
        <v>130</v>
      </c>
      <c r="G4760" s="41" t="e">
        <v>#N/A</v>
      </c>
      <c r="H4760" s="41">
        <v>1</v>
      </c>
      <c r="I4760" s="41">
        <v>1435</v>
      </c>
      <c r="J4760" s="41" t="s">
        <v>1115</v>
      </c>
      <c r="K4760" s="41"/>
      <c r="L4760" s="41" t="s">
        <v>17972</v>
      </c>
      <c r="M4760" s="41" t="s">
        <v>17787</v>
      </c>
      <c r="N4760" s="41"/>
    </row>
    <row r="4761" spans="1:14" ht="15" customHeight="1">
      <c r="A4761" s="38">
        <v>482270001</v>
      </c>
      <c r="B4761" s="56" t="s">
        <v>18221</v>
      </c>
      <c r="C4761" s="41" t="s">
        <v>18222</v>
      </c>
      <c r="D4761" s="45" t="s">
        <v>18223</v>
      </c>
      <c r="E4761" s="41">
        <v>15</v>
      </c>
      <c r="F4761" s="41" t="s">
        <v>130</v>
      </c>
      <c r="G4761" s="41" t="e">
        <v>#N/A</v>
      </c>
      <c r="H4761" s="41">
        <v>2</v>
      </c>
      <c r="I4761" s="41">
        <v>1435</v>
      </c>
      <c r="J4761" s="41" t="s">
        <v>1115</v>
      </c>
      <c r="K4761" s="41"/>
      <c r="L4761" s="41" t="s">
        <v>17972</v>
      </c>
      <c r="M4761" s="41" t="s">
        <v>17787</v>
      </c>
      <c r="N4761" s="41"/>
    </row>
    <row r="4762" spans="1:14" ht="15" customHeight="1">
      <c r="A4762" s="38">
        <v>482270002</v>
      </c>
      <c r="B4762" s="56" t="s">
        <v>18224</v>
      </c>
      <c r="C4762" s="41" t="s">
        <v>18225</v>
      </c>
      <c r="D4762" s="45" t="s">
        <v>18226</v>
      </c>
      <c r="E4762" s="41">
        <v>15</v>
      </c>
      <c r="F4762" s="41" t="s">
        <v>130</v>
      </c>
      <c r="G4762" s="41" t="e">
        <v>#N/A</v>
      </c>
      <c r="H4762" s="41">
        <v>1</v>
      </c>
      <c r="I4762" s="41">
        <v>1435</v>
      </c>
      <c r="J4762" s="41" t="s">
        <v>1115</v>
      </c>
      <c r="K4762" s="41"/>
      <c r="L4762" s="41" t="s">
        <v>17972</v>
      </c>
      <c r="M4762" s="41" t="s">
        <v>17787</v>
      </c>
      <c r="N4762" s="41"/>
    </row>
    <row r="4763" spans="1:14" ht="15" customHeight="1">
      <c r="A4763" s="38">
        <v>905970001</v>
      </c>
      <c r="B4763" s="56" t="s">
        <v>18227</v>
      </c>
      <c r="C4763" s="41" t="s">
        <v>18228</v>
      </c>
      <c r="D4763" s="45" t="s">
        <v>18229</v>
      </c>
      <c r="E4763" s="41">
        <v>15</v>
      </c>
      <c r="F4763" s="41" t="s">
        <v>130</v>
      </c>
      <c r="G4763" s="41" t="e">
        <v>#N/A</v>
      </c>
      <c r="H4763" s="41">
        <v>2</v>
      </c>
      <c r="I4763" s="41">
        <v>1436</v>
      </c>
      <c r="J4763" s="41" t="s">
        <v>1116</v>
      </c>
      <c r="K4763" s="41"/>
      <c r="L4763" s="41" t="s">
        <v>17972</v>
      </c>
      <c r="M4763" s="41" t="s">
        <v>17787</v>
      </c>
      <c r="N4763" s="41"/>
    </row>
    <row r="4764" spans="1:14" ht="15" customHeight="1">
      <c r="A4764" s="38">
        <v>905970002</v>
      </c>
      <c r="B4764" s="56" t="s">
        <v>18230</v>
      </c>
      <c r="C4764" s="41" t="s">
        <v>18231</v>
      </c>
      <c r="D4764" s="45" t="s">
        <v>18232</v>
      </c>
      <c r="E4764" s="41">
        <v>15</v>
      </c>
      <c r="F4764" s="41" t="s">
        <v>130</v>
      </c>
      <c r="G4764" s="41" t="e">
        <v>#N/A</v>
      </c>
      <c r="H4764" s="41">
        <v>1</v>
      </c>
      <c r="I4764" s="41">
        <v>1436</v>
      </c>
      <c r="J4764" s="41" t="s">
        <v>1116</v>
      </c>
      <c r="K4764" s="41"/>
      <c r="L4764" s="41" t="s">
        <v>17972</v>
      </c>
      <c r="M4764" s="41" t="s">
        <v>17787</v>
      </c>
      <c r="N4764" s="41"/>
    </row>
    <row r="4765" spans="1:14" ht="15" customHeight="1">
      <c r="A4765" s="38">
        <v>503990001</v>
      </c>
      <c r="B4765" s="56" t="s">
        <v>18233</v>
      </c>
      <c r="C4765" s="41" t="s">
        <v>18234</v>
      </c>
      <c r="D4765" s="45" t="s">
        <v>18235</v>
      </c>
      <c r="E4765" s="41">
        <v>15</v>
      </c>
      <c r="F4765" s="41" t="s">
        <v>130</v>
      </c>
      <c r="G4765" s="41" t="e">
        <v>#N/A</v>
      </c>
      <c r="H4765" s="41">
        <v>2</v>
      </c>
      <c r="I4765" s="41">
        <v>1438</v>
      </c>
      <c r="J4765" s="41" t="s">
        <v>1117</v>
      </c>
      <c r="K4765" s="41"/>
      <c r="L4765" s="41" t="s">
        <v>17972</v>
      </c>
      <c r="M4765" s="41" t="s">
        <v>17787</v>
      </c>
      <c r="N4765" s="41"/>
    </row>
    <row r="4766" spans="1:14" ht="15" customHeight="1">
      <c r="A4766" s="38">
        <v>503990002</v>
      </c>
      <c r="B4766" s="56" t="s">
        <v>18236</v>
      </c>
      <c r="C4766" s="41" t="s">
        <v>18237</v>
      </c>
      <c r="D4766" s="45" t="s">
        <v>18238</v>
      </c>
      <c r="E4766" s="41">
        <v>15</v>
      </c>
      <c r="F4766" s="41" t="s">
        <v>130</v>
      </c>
      <c r="G4766" s="41" t="e">
        <v>#N/A</v>
      </c>
      <c r="H4766" s="41">
        <v>1</v>
      </c>
      <c r="I4766" s="41">
        <v>1438</v>
      </c>
      <c r="J4766" s="41" t="s">
        <v>1117</v>
      </c>
      <c r="K4766" s="41"/>
      <c r="L4766" s="41" t="s">
        <v>17972</v>
      </c>
      <c r="M4766" s="41" t="s">
        <v>17787</v>
      </c>
      <c r="N4766" s="41"/>
    </row>
    <row r="4767" spans="1:14" ht="15" customHeight="1">
      <c r="A4767" s="38">
        <v>464140001</v>
      </c>
      <c r="B4767" s="56" t="s">
        <v>18239</v>
      </c>
      <c r="C4767" s="41" t="s">
        <v>18240</v>
      </c>
      <c r="D4767" s="45" t="s">
        <v>18241</v>
      </c>
      <c r="E4767" s="41">
        <v>15</v>
      </c>
      <c r="F4767" s="41" t="s">
        <v>130</v>
      </c>
      <c r="G4767" s="41" t="e">
        <v>#N/A</v>
      </c>
      <c r="H4767" s="41">
        <v>2</v>
      </c>
      <c r="I4767" s="41">
        <v>1439</v>
      </c>
      <c r="J4767" s="41" t="s">
        <v>1118</v>
      </c>
      <c r="K4767" s="41"/>
      <c r="L4767" s="41" t="s">
        <v>18242</v>
      </c>
      <c r="M4767" s="41"/>
      <c r="N4767" s="41"/>
    </row>
    <row r="4768" spans="1:14" ht="15" customHeight="1">
      <c r="A4768" s="38">
        <v>464140002</v>
      </c>
      <c r="B4768" s="56" t="s">
        <v>18243</v>
      </c>
      <c r="C4768" s="41" t="s">
        <v>18244</v>
      </c>
      <c r="D4768" s="45" t="s">
        <v>18245</v>
      </c>
      <c r="E4768" s="41">
        <v>15</v>
      </c>
      <c r="F4768" s="41" t="s">
        <v>130</v>
      </c>
      <c r="G4768" s="41" t="e">
        <v>#N/A</v>
      </c>
      <c r="H4768" s="41">
        <v>1</v>
      </c>
      <c r="I4768" s="41">
        <v>1439</v>
      </c>
      <c r="J4768" s="41" t="s">
        <v>1118</v>
      </c>
      <c r="K4768" s="41"/>
      <c r="L4768" s="41" t="s">
        <v>18242</v>
      </c>
      <c r="M4768" s="41"/>
      <c r="N4768" s="41"/>
    </row>
    <row r="4769" spans="1:14" ht="15" customHeight="1">
      <c r="A4769" s="38">
        <v>463630001</v>
      </c>
      <c r="B4769" s="56" t="s">
        <v>18246</v>
      </c>
      <c r="C4769" s="41" t="s">
        <v>18247</v>
      </c>
      <c r="D4769" s="45" t="s">
        <v>18248</v>
      </c>
      <c r="E4769" s="41">
        <v>15</v>
      </c>
      <c r="F4769" s="41" t="s">
        <v>130</v>
      </c>
      <c r="G4769" s="41" t="e">
        <v>#N/A</v>
      </c>
      <c r="H4769" s="41">
        <v>2</v>
      </c>
      <c r="I4769" s="41">
        <v>1440</v>
      </c>
      <c r="J4769" s="41" t="s">
        <v>1119</v>
      </c>
      <c r="K4769" s="41"/>
      <c r="L4769" s="125"/>
      <c r="M4769" s="41"/>
      <c r="N4769" s="41"/>
    </row>
    <row r="4770" spans="1:14" ht="15" customHeight="1">
      <c r="A4770" s="38">
        <v>463630002</v>
      </c>
      <c r="B4770" s="56" t="s">
        <v>18249</v>
      </c>
      <c r="C4770" s="41" t="s">
        <v>18250</v>
      </c>
      <c r="D4770" s="45" t="s">
        <v>18251</v>
      </c>
      <c r="E4770" s="41">
        <v>15</v>
      </c>
      <c r="F4770" s="41" t="s">
        <v>130</v>
      </c>
      <c r="G4770" s="41" t="e">
        <v>#N/A</v>
      </c>
      <c r="H4770" s="41">
        <v>1</v>
      </c>
      <c r="I4770" s="41">
        <v>1440</v>
      </c>
      <c r="J4770" s="41" t="s">
        <v>1119</v>
      </c>
      <c r="K4770" s="41"/>
      <c r="L4770" s="41"/>
      <c r="M4770" s="41"/>
      <c r="N4770" s="41"/>
    </row>
    <row r="4771" spans="1:14" ht="15" customHeight="1">
      <c r="A4771" s="38">
        <v>463660001</v>
      </c>
      <c r="B4771" s="56" t="s">
        <v>18252</v>
      </c>
      <c r="C4771" s="41" t="s">
        <v>18253</v>
      </c>
      <c r="D4771" s="45" t="s">
        <v>18254</v>
      </c>
      <c r="E4771" s="41">
        <v>15</v>
      </c>
      <c r="F4771" s="41" t="s">
        <v>130</v>
      </c>
      <c r="G4771" s="41" t="e">
        <v>#N/A</v>
      </c>
      <c r="H4771" s="41">
        <v>2</v>
      </c>
      <c r="I4771" s="41">
        <v>1440</v>
      </c>
      <c r="J4771" s="41" t="s">
        <v>1119</v>
      </c>
      <c r="K4771" s="41"/>
      <c r="L4771" s="41"/>
      <c r="M4771" s="41"/>
      <c r="N4771" s="41"/>
    </row>
    <row r="4772" spans="1:14" ht="15" customHeight="1">
      <c r="A4772" s="38">
        <v>463660002</v>
      </c>
      <c r="B4772" s="56" t="s">
        <v>18255</v>
      </c>
      <c r="C4772" s="41" t="s">
        <v>18256</v>
      </c>
      <c r="D4772" s="45" t="s">
        <v>18257</v>
      </c>
      <c r="E4772" s="41">
        <v>15</v>
      </c>
      <c r="F4772" s="41" t="s">
        <v>130</v>
      </c>
      <c r="G4772" s="41" t="e">
        <v>#N/A</v>
      </c>
      <c r="H4772" s="41">
        <v>1</v>
      </c>
      <c r="I4772" s="41">
        <v>1440</v>
      </c>
      <c r="J4772" s="41" t="s">
        <v>1119</v>
      </c>
      <c r="K4772" s="41"/>
      <c r="L4772" s="41"/>
      <c r="M4772" s="41"/>
      <c r="N4772" s="41"/>
    </row>
    <row r="4773" spans="1:14" ht="15" customHeight="1">
      <c r="A4773" s="38">
        <v>463810001</v>
      </c>
      <c r="B4773" s="56" t="s">
        <v>18258</v>
      </c>
      <c r="C4773" s="41" t="s">
        <v>18259</v>
      </c>
      <c r="D4773" s="45" t="s">
        <v>18260</v>
      </c>
      <c r="E4773" s="41">
        <v>15</v>
      </c>
      <c r="F4773" s="41" t="s">
        <v>130</v>
      </c>
      <c r="G4773" s="41" t="e">
        <v>#N/A</v>
      </c>
      <c r="H4773" s="41">
        <v>2</v>
      </c>
      <c r="I4773" s="41">
        <v>1440</v>
      </c>
      <c r="J4773" s="41" t="s">
        <v>1119</v>
      </c>
      <c r="K4773" s="41"/>
      <c r="L4773" s="41"/>
      <c r="M4773" s="41"/>
      <c r="N4773" s="41"/>
    </row>
    <row r="4774" spans="1:14" ht="15" customHeight="1">
      <c r="A4774" s="38">
        <v>463810002</v>
      </c>
      <c r="B4774" s="56" t="s">
        <v>18261</v>
      </c>
      <c r="C4774" s="41" t="s">
        <v>18262</v>
      </c>
      <c r="D4774" s="45" t="s">
        <v>18263</v>
      </c>
      <c r="E4774" s="41">
        <v>15</v>
      </c>
      <c r="F4774" s="41" t="s">
        <v>130</v>
      </c>
      <c r="G4774" s="41" t="e">
        <v>#N/A</v>
      </c>
      <c r="H4774" s="41">
        <v>1</v>
      </c>
      <c r="I4774" s="41">
        <v>1440</v>
      </c>
      <c r="J4774" s="41" t="s">
        <v>1119</v>
      </c>
      <c r="K4774" s="41"/>
      <c r="L4774" s="41"/>
      <c r="M4774" s="41"/>
      <c r="N4774" s="41"/>
    </row>
    <row r="4775" spans="1:14" ht="15" customHeight="1">
      <c r="A4775" s="38">
        <v>464500001</v>
      </c>
      <c r="B4775" s="56" t="s">
        <v>18264</v>
      </c>
      <c r="C4775" s="41" t="s">
        <v>18265</v>
      </c>
      <c r="D4775" s="45" t="s">
        <v>18266</v>
      </c>
      <c r="E4775" s="41">
        <v>15</v>
      </c>
      <c r="F4775" s="41" t="s">
        <v>130</v>
      </c>
      <c r="G4775" s="41" t="e">
        <v>#N/A</v>
      </c>
      <c r="H4775" s="41">
        <v>2</v>
      </c>
      <c r="I4775" s="41">
        <v>1440</v>
      </c>
      <c r="J4775" s="41" t="s">
        <v>1119</v>
      </c>
      <c r="K4775" s="41"/>
      <c r="L4775" s="41"/>
      <c r="M4775" s="41"/>
      <c r="N4775" s="41"/>
    </row>
    <row r="4776" spans="1:14" ht="15" customHeight="1">
      <c r="A4776" s="38">
        <v>464500002</v>
      </c>
      <c r="B4776" s="56" t="s">
        <v>18267</v>
      </c>
      <c r="C4776" s="41" t="s">
        <v>18268</v>
      </c>
      <c r="D4776" s="45" t="s">
        <v>18269</v>
      </c>
      <c r="E4776" s="41">
        <v>15</v>
      </c>
      <c r="F4776" s="41" t="s">
        <v>130</v>
      </c>
      <c r="G4776" s="41" t="e">
        <v>#N/A</v>
      </c>
      <c r="H4776" s="41">
        <v>1</v>
      </c>
      <c r="I4776" s="41">
        <v>1440</v>
      </c>
      <c r="J4776" s="41" t="s">
        <v>1119</v>
      </c>
      <c r="K4776" s="41"/>
      <c r="L4776" s="41"/>
      <c r="M4776" s="41"/>
      <c r="N4776" s="41"/>
    </row>
    <row r="4777" spans="1:14" ht="15" customHeight="1">
      <c r="A4777" s="38">
        <v>464530001</v>
      </c>
      <c r="B4777" s="56" t="s">
        <v>18270</v>
      </c>
      <c r="C4777" s="41" t="s">
        <v>18271</v>
      </c>
      <c r="D4777" s="45" t="s">
        <v>18272</v>
      </c>
      <c r="E4777" s="41">
        <v>15</v>
      </c>
      <c r="F4777" s="41" t="s">
        <v>130</v>
      </c>
      <c r="G4777" s="41" t="e">
        <v>#N/A</v>
      </c>
      <c r="H4777" s="41">
        <v>2</v>
      </c>
      <c r="I4777" s="41">
        <v>1440</v>
      </c>
      <c r="J4777" s="41" t="s">
        <v>1119</v>
      </c>
      <c r="K4777" s="41"/>
      <c r="L4777" s="41"/>
      <c r="M4777" s="41"/>
      <c r="N4777" s="41"/>
    </row>
    <row r="4778" spans="1:14" ht="15" customHeight="1">
      <c r="A4778" s="38">
        <v>464530002</v>
      </c>
      <c r="B4778" s="56" t="s">
        <v>18273</v>
      </c>
      <c r="C4778" s="41" t="s">
        <v>18274</v>
      </c>
      <c r="D4778" s="45" t="s">
        <v>18275</v>
      </c>
      <c r="E4778" s="41">
        <v>15</v>
      </c>
      <c r="F4778" s="41" t="s">
        <v>130</v>
      </c>
      <c r="G4778" s="41" t="e">
        <v>#N/A</v>
      </c>
      <c r="H4778" s="41">
        <v>1</v>
      </c>
      <c r="I4778" s="41">
        <v>1440</v>
      </c>
      <c r="J4778" s="41" t="s">
        <v>1119</v>
      </c>
      <c r="K4778" s="41"/>
      <c r="L4778" s="41"/>
      <c r="M4778" s="41"/>
      <c r="N4778" s="41"/>
    </row>
    <row r="4779" spans="1:14" ht="15" customHeight="1">
      <c r="A4779" s="38">
        <v>464560001</v>
      </c>
      <c r="B4779" s="56" t="s">
        <v>18276</v>
      </c>
      <c r="C4779" s="41" t="s">
        <v>18277</v>
      </c>
      <c r="D4779" s="45" t="s">
        <v>18278</v>
      </c>
      <c r="E4779" s="41">
        <v>15</v>
      </c>
      <c r="F4779" s="41" t="s">
        <v>130</v>
      </c>
      <c r="G4779" s="41" t="e">
        <v>#N/A</v>
      </c>
      <c r="H4779" s="41">
        <v>2</v>
      </c>
      <c r="I4779" s="41">
        <v>1440</v>
      </c>
      <c r="J4779" s="41" t="s">
        <v>1119</v>
      </c>
      <c r="K4779" s="41"/>
      <c r="L4779" s="41"/>
      <c r="M4779" s="41"/>
      <c r="N4779" s="41"/>
    </row>
    <row r="4780" spans="1:14" ht="15" customHeight="1">
      <c r="A4780" s="38">
        <v>464560002</v>
      </c>
      <c r="B4780" s="56" t="s">
        <v>18279</v>
      </c>
      <c r="C4780" s="41" t="s">
        <v>18280</v>
      </c>
      <c r="D4780" s="45" t="s">
        <v>18281</v>
      </c>
      <c r="E4780" s="41">
        <v>15</v>
      </c>
      <c r="F4780" s="41" t="s">
        <v>130</v>
      </c>
      <c r="G4780" s="41" t="e">
        <v>#N/A</v>
      </c>
      <c r="H4780" s="41">
        <v>1</v>
      </c>
      <c r="I4780" s="41">
        <v>1440</v>
      </c>
      <c r="J4780" s="41" t="s">
        <v>1119</v>
      </c>
      <c r="K4780" s="41"/>
      <c r="L4780" s="41"/>
      <c r="M4780" s="41"/>
      <c r="N4780" s="41"/>
    </row>
    <row r="4781" spans="1:14" ht="15" customHeight="1">
      <c r="A4781" s="38">
        <v>465190001</v>
      </c>
      <c r="B4781" s="56" t="s">
        <v>18282</v>
      </c>
      <c r="C4781" s="41" t="s">
        <v>18283</v>
      </c>
      <c r="D4781" s="45" t="s">
        <v>18284</v>
      </c>
      <c r="E4781" s="41">
        <v>15</v>
      </c>
      <c r="F4781" s="41" t="s">
        <v>130</v>
      </c>
      <c r="G4781" s="41" t="e">
        <v>#N/A</v>
      </c>
      <c r="H4781" s="41">
        <v>2</v>
      </c>
      <c r="I4781" s="41">
        <v>1440</v>
      </c>
      <c r="J4781" s="41" t="s">
        <v>1119</v>
      </c>
      <c r="K4781" s="41"/>
      <c r="L4781" s="41"/>
      <c r="M4781" s="41"/>
      <c r="N4781" s="41"/>
    </row>
    <row r="4782" spans="1:14" ht="15" customHeight="1">
      <c r="A4782" s="38">
        <v>465190002</v>
      </c>
      <c r="B4782" s="56" t="s">
        <v>18285</v>
      </c>
      <c r="C4782" s="41" t="s">
        <v>18286</v>
      </c>
      <c r="D4782" s="45" t="s">
        <v>18287</v>
      </c>
      <c r="E4782" s="41">
        <v>15</v>
      </c>
      <c r="F4782" s="41" t="s">
        <v>130</v>
      </c>
      <c r="G4782" s="41" t="e">
        <v>#N/A</v>
      </c>
      <c r="H4782" s="41">
        <v>1</v>
      </c>
      <c r="I4782" s="41">
        <v>1440</v>
      </c>
      <c r="J4782" s="41" t="s">
        <v>1119</v>
      </c>
      <c r="K4782" s="41"/>
      <c r="L4782" s="41"/>
      <c r="M4782" s="41"/>
      <c r="N4782" s="41"/>
    </row>
    <row r="4783" spans="1:14" ht="15" customHeight="1">
      <c r="A4783" s="38">
        <v>465220001</v>
      </c>
      <c r="B4783" s="56" t="s">
        <v>18288</v>
      </c>
      <c r="C4783" s="41" t="s">
        <v>18289</v>
      </c>
      <c r="D4783" s="45" t="s">
        <v>18290</v>
      </c>
      <c r="E4783" s="41">
        <v>15</v>
      </c>
      <c r="F4783" s="41" t="s">
        <v>130</v>
      </c>
      <c r="G4783" s="41" t="e">
        <v>#N/A</v>
      </c>
      <c r="H4783" s="41" t="s">
        <v>38503</v>
      </c>
      <c r="I4783" s="41">
        <v>1440</v>
      </c>
      <c r="J4783" s="41" t="s">
        <v>1119</v>
      </c>
      <c r="K4783" s="41"/>
      <c r="L4783" s="41"/>
      <c r="M4783" s="41"/>
      <c r="N4783" s="41"/>
    </row>
    <row r="4784" spans="1:14" ht="15" customHeight="1">
      <c r="A4784" s="38">
        <v>465220002</v>
      </c>
      <c r="B4784" s="56" t="s">
        <v>18291</v>
      </c>
      <c r="C4784" s="41" t="s">
        <v>18292</v>
      </c>
      <c r="D4784" s="45" t="s">
        <v>18293</v>
      </c>
      <c r="E4784" s="41">
        <v>15</v>
      </c>
      <c r="F4784" s="41" t="s">
        <v>130</v>
      </c>
      <c r="G4784" s="41" t="e">
        <v>#N/A</v>
      </c>
      <c r="H4784" s="41" t="s">
        <v>38503</v>
      </c>
      <c r="I4784" s="41">
        <v>1440</v>
      </c>
      <c r="J4784" s="41" t="s">
        <v>1119</v>
      </c>
      <c r="K4784" s="41"/>
      <c r="L4784" s="41"/>
      <c r="M4784" s="41"/>
      <c r="N4784" s="41"/>
    </row>
    <row r="4785" spans="1:14" ht="15" customHeight="1">
      <c r="A4785" s="38">
        <v>465250001</v>
      </c>
      <c r="B4785" s="56" t="s">
        <v>18294</v>
      </c>
      <c r="C4785" s="41" t="s">
        <v>18295</v>
      </c>
      <c r="D4785" s="45" t="s">
        <v>18296</v>
      </c>
      <c r="E4785" s="41">
        <v>15</v>
      </c>
      <c r="F4785" s="41" t="s">
        <v>130</v>
      </c>
      <c r="G4785" s="41" t="e">
        <v>#N/A</v>
      </c>
      <c r="H4785" s="41" t="s">
        <v>38503</v>
      </c>
      <c r="I4785" s="41">
        <v>1440</v>
      </c>
      <c r="J4785" s="41" t="s">
        <v>1119</v>
      </c>
      <c r="K4785" s="41"/>
      <c r="L4785" s="41"/>
      <c r="M4785" s="41"/>
      <c r="N4785" s="41"/>
    </row>
    <row r="4786" spans="1:14" ht="15" customHeight="1">
      <c r="A4786" s="38">
        <v>465250002</v>
      </c>
      <c r="B4786" s="56" t="s">
        <v>18297</v>
      </c>
      <c r="C4786" s="41" t="s">
        <v>18298</v>
      </c>
      <c r="D4786" s="45" t="s">
        <v>18299</v>
      </c>
      <c r="E4786" s="41">
        <v>15</v>
      </c>
      <c r="F4786" s="41" t="s">
        <v>130</v>
      </c>
      <c r="G4786" s="41" t="e">
        <v>#N/A</v>
      </c>
      <c r="H4786" s="41" t="s">
        <v>38503</v>
      </c>
      <c r="I4786" s="41">
        <v>1440</v>
      </c>
      <c r="J4786" s="41" t="s">
        <v>1119</v>
      </c>
      <c r="K4786" s="41"/>
      <c r="L4786" s="41"/>
      <c r="M4786" s="41"/>
      <c r="N4786" s="41"/>
    </row>
    <row r="4787" spans="1:14" ht="15" customHeight="1">
      <c r="A4787" s="38">
        <v>479810201</v>
      </c>
      <c r="B4787" s="56" t="s">
        <v>18300</v>
      </c>
      <c r="C4787" s="41" t="s">
        <v>18301</v>
      </c>
      <c r="D4787" s="45" t="s">
        <v>18302</v>
      </c>
      <c r="E4787" s="41">
        <v>15</v>
      </c>
      <c r="F4787" s="41" t="s">
        <v>130</v>
      </c>
      <c r="G4787" s="41" t="e">
        <v>#N/A</v>
      </c>
      <c r="H4787" s="41">
        <v>2</v>
      </c>
      <c r="I4787" s="41">
        <v>1440</v>
      </c>
      <c r="J4787" s="41" t="s">
        <v>1119</v>
      </c>
      <c r="K4787" s="41"/>
      <c r="L4787" s="41"/>
      <c r="M4787" s="41"/>
      <c r="N4787" s="41"/>
    </row>
    <row r="4788" spans="1:14" ht="15" customHeight="1">
      <c r="A4788" s="38">
        <v>479810202</v>
      </c>
      <c r="B4788" s="56" t="s">
        <v>18303</v>
      </c>
      <c r="C4788" s="41" t="s">
        <v>18304</v>
      </c>
      <c r="D4788" s="45" t="s">
        <v>18305</v>
      </c>
      <c r="E4788" s="41">
        <v>15</v>
      </c>
      <c r="F4788" s="41" t="s">
        <v>130</v>
      </c>
      <c r="G4788" s="41" t="e">
        <v>#N/A</v>
      </c>
      <c r="H4788" s="41">
        <v>1</v>
      </c>
      <c r="I4788" s="41">
        <v>1440</v>
      </c>
      <c r="J4788" s="41" t="s">
        <v>1119</v>
      </c>
      <c r="K4788" s="41"/>
      <c r="L4788" s="41"/>
      <c r="M4788" s="41"/>
      <c r="N4788" s="41"/>
    </row>
    <row r="4789" spans="1:14" ht="15" customHeight="1">
      <c r="A4789" s="38">
        <v>905440001</v>
      </c>
      <c r="B4789" s="56" t="s">
        <v>18306</v>
      </c>
      <c r="C4789" s="41" t="s">
        <v>18307</v>
      </c>
      <c r="D4789" s="45" t="s">
        <v>18308</v>
      </c>
      <c r="E4789" s="41">
        <v>15</v>
      </c>
      <c r="F4789" s="41" t="s">
        <v>130</v>
      </c>
      <c r="G4789" s="41" t="e">
        <v>#N/A</v>
      </c>
      <c r="H4789" s="41">
        <v>2</v>
      </c>
      <c r="I4789" s="41">
        <v>1440</v>
      </c>
      <c r="J4789" s="41" t="s">
        <v>1119</v>
      </c>
      <c r="K4789" s="41"/>
      <c r="L4789" s="41"/>
      <c r="M4789" s="41" t="s">
        <v>18309</v>
      </c>
      <c r="N4789" s="41"/>
    </row>
    <row r="4790" spans="1:14" ht="15" customHeight="1">
      <c r="A4790" s="38">
        <v>905440002</v>
      </c>
      <c r="B4790" s="56" t="s">
        <v>18310</v>
      </c>
      <c r="C4790" s="41" t="s">
        <v>18311</v>
      </c>
      <c r="D4790" s="45" t="s">
        <v>18312</v>
      </c>
      <c r="E4790" s="41">
        <v>15</v>
      </c>
      <c r="F4790" s="41" t="s">
        <v>130</v>
      </c>
      <c r="G4790" s="41" t="e">
        <v>#N/A</v>
      </c>
      <c r="H4790" s="41">
        <v>1</v>
      </c>
      <c r="I4790" s="41">
        <v>1440</v>
      </c>
      <c r="J4790" s="41" t="s">
        <v>1119</v>
      </c>
      <c r="K4790" s="41"/>
      <c r="L4790" s="41"/>
      <c r="M4790" s="41" t="s">
        <v>18309</v>
      </c>
      <c r="N4790" s="41"/>
    </row>
    <row r="4791" spans="1:14" ht="15" customHeight="1">
      <c r="A4791" s="38">
        <v>905450001</v>
      </c>
      <c r="B4791" s="56" t="s">
        <v>18313</v>
      </c>
      <c r="C4791" s="41" t="s">
        <v>18314</v>
      </c>
      <c r="D4791" s="45" t="s">
        <v>18315</v>
      </c>
      <c r="E4791" s="41">
        <v>15</v>
      </c>
      <c r="F4791" s="41" t="s">
        <v>130</v>
      </c>
      <c r="G4791" s="41" t="e">
        <v>#N/A</v>
      </c>
      <c r="H4791" s="41" t="s">
        <v>38503</v>
      </c>
      <c r="I4791" s="41">
        <v>1440</v>
      </c>
      <c r="J4791" s="41" t="s">
        <v>18316</v>
      </c>
      <c r="K4791" s="41"/>
      <c r="L4791" s="41"/>
      <c r="M4791" s="41"/>
      <c r="N4791" s="41"/>
    </row>
    <row r="4792" spans="1:14" ht="15" customHeight="1">
      <c r="A4792" s="38">
        <v>905450002</v>
      </c>
      <c r="B4792" s="56" t="s">
        <v>18317</v>
      </c>
      <c r="C4792" s="41" t="s">
        <v>18318</v>
      </c>
      <c r="D4792" s="45" t="s">
        <v>18319</v>
      </c>
      <c r="E4792" s="41">
        <v>15</v>
      </c>
      <c r="F4792" s="41" t="s">
        <v>130</v>
      </c>
      <c r="G4792" s="41" t="e">
        <v>#N/A</v>
      </c>
      <c r="H4792" s="41" t="s">
        <v>38503</v>
      </c>
      <c r="I4792" s="41">
        <v>1440</v>
      </c>
      <c r="J4792" s="41" t="s">
        <v>18316</v>
      </c>
      <c r="K4792" s="41"/>
      <c r="L4792" s="41"/>
      <c r="M4792" s="41"/>
      <c r="N4792" s="41"/>
    </row>
    <row r="4793" spans="1:14" ht="15" customHeight="1">
      <c r="A4793" s="38">
        <v>463960001</v>
      </c>
      <c r="B4793" s="56" t="s">
        <v>18320</v>
      </c>
      <c r="C4793" s="41" t="s">
        <v>18321</v>
      </c>
      <c r="D4793" s="45" t="s">
        <v>18322</v>
      </c>
      <c r="E4793" s="41">
        <v>15</v>
      </c>
      <c r="F4793" s="41" t="s">
        <v>130</v>
      </c>
      <c r="G4793" s="41" t="e">
        <v>#N/A</v>
      </c>
      <c r="H4793" s="41">
        <v>2</v>
      </c>
      <c r="I4793" s="41">
        <v>1441</v>
      </c>
      <c r="J4793" s="41" t="s">
        <v>1120</v>
      </c>
      <c r="K4793" s="41"/>
      <c r="L4793" s="41"/>
      <c r="M4793" s="41"/>
      <c r="N4793" s="41"/>
    </row>
    <row r="4794" spans="1:14" ht="15" customHeight="1">
      <c r="A4794" s="38">
        <v>463960002</v>
      </c>
      <c r="B4794" s="56" t="s">
        <v>18323</v>
      </c>
      <c r="C4794" s="41" t="s">
        <v>18324</v>
      </c>
      <c r="D4794" s="45" t="s">
        <v>18325</v>
      </c>
      <c r="E4794" s="41">
        <v>15</v>
      </c>
      <c r="F4794" s="41" t="s">
        <v>130</v>
      </c>
      <c r="G4794" s="41" t="e">
        <v>#N/A</v>
      </c>
      <c r="H4794" s="41">
        <v>1</v>
      </c>
      <c r="I4794" s="41">
        <v>1441</v>
      </c>
      <c r="J4794" s="41" t="s">
        <v>1120</v>
      </c>
      <c r="K4794" s="41"/>
      <c r="L4794" s="41"/>
      <c r="M4794" s="41"/>
      <c r="N4794" s="41"/>
    </row>
    <row r="4795" spans="1:14" ht="15" customHeight="1">
      <c r="A4795" s="38">
        <v>463960101</v>
      </c>
      <c r="B4795" s="56" t="s">
        <v>18326</v>
      </c>
      <c r="C4795" s="41" t="s">
        <v>18327</v>
      </c>
      <c r="D4795" s="45" t="s">
        <v>18328</v>
      </c>
      <c r="E4795" s="41">
        <v>15</v>
      </c>
      <c r="F4795" s="41" t="s">
        <v>130</v>
      </c>
      <c r="G4795" s="41" t="e">
        <v>#N/A</v>
      </c>
      <c r="H4795" s="41">
        <v>2</v>
      </c>
      <c r="I4795" s="41">
        <v>1441</v>
      </c>
      <c r="J4795" s="41" t="s">
        <v>1120</v>
      </c>
      <c r="K4795" s="41"/>
      <c r="L4795" s="41"/>
      <c r="M4795" s="41"/>
      <c r="N4795" s="41"/>
    </row>
    <row r="4796" spans="1:14" ht="15" customHeight="1">
      <c r="A4796" s="38">
        <v>463960102</v>
      </c>
      <c r="B4796" s="56" t="s">
        <v>18329</v>
      </c>
      <c r="C4796" s="41" t="s">
        <v>18330</v>
      </c>
      <c r="D4796" s="45" t="s">
        <v>18331</v>
      </c>
      <c r="E4796" s="41">
        <v>15</v>
      </c>
      <c r="F4796" s="41" t="s">
        <v>130</v>
      </c>
      <c r="G4796" s="41" t="e">
        <v>#N/A</v>
      </c>
      <c r="H4796" s="41">
        <v>1</v>
      </c>
      <c r="I4796" s="41">
        <v>1441</v>
      </c>
      <c r="J4796" s="41" t="s">
        <v>1120</v>
      </c>
      <c r="K4796" s="41"/>
      <c r="L4796" s="41"/>
      <c r="M4796" s="41"/>
      <c r="N4796" s="41"/>
    </row>
    <row r="4797" spans="1:14" ht="15" customHeight="1">
      <c r="A4797" s="38">
        <v>463990001</v>
      </c>
      <c r="B4797" s="56" t="s">
        <v>18332</v>
      </c>
      <c r="C4797" s="41" t="s">
        <v>18333</v>
      </c>
      <c r="D4797" s="45" t="s">
        <v>18334</v>
      </c>
      <c r="E4797" s="41">
        <v>15</v>
      </c>
      <c r="F4797" s="41" t="s">
        <v>130</v>
      </c>
      <c r="G4797" s="41" t="e">
        <v>#N/A</v>
      </c>
      <c r="H4797" s="41">
        <v>2</v>
      </c>
      <c r="I4797" s="41">
        <v>1441</v>
      </c>
      <c r="J4797" s="41" t="s">
        <v>1120</v>
      </c>
      <c r="K4797" s="41"/>
      <c r="L4797" s="41"/>
      <c r="M4797" s="41"/>
      <c r="N4797" s="41"/>
    </row>
    <row r="4798" spans="1:14" ht="15" customHeight="1">
      <c r="A4798" s="38">
        <v>463990002</v>
      </c>
      <c r="B4798" s="56" t="s">
        <v>18335</v>
      </c>
      <c r="C4798" s="41" t="s">
        <v>18336</v>
      </c>
      <c r="D4798" s="45" t="s">
        <v>18337</v>
      </c>
      <c r="E4798" s="41">
        <v>15</v>
      </c>
      <c r="F4798" s="41" t="s">
        <v>130</v>
      </c>
      <c r="G4798" s="41" t="e">
        <v>#N/A</v>
      </c>
      <c r="H4798" s="41">
        <v>1</v>
      </c>
      <c r="I4798" s="41">
        <v>1441</v>
      </c>
      <c r="J4798" s="41" t="s">
        <v>1120</v>
      </c>
      <c r="K4798" s="41"/>
      <c r="L4798" s="41"/>
      <c r="M4798" s="41"/>
      <c r="N4798" s="41"/>
    </row>
    <row r="4799" spans="1:14" ht="15" customHeight="1">
      <c r="A4799" s="38">
        <v>463990101</v>
      </c>
      <c r="B4799" s="56" t="s">
        <v>18338</v>
      </c>
      <c r="C4799" s="41" t="s">
        <v>18339</v>
      </c>
      <c r="D4799" s="45" t="s">
        <v>18340</v>
      </c>
      <c r="E4799" s="41">
        <v>15</v>
      </c>
      <c r="F4799" s="41" t="s">
        <v>130</v>
      </c>
      <c r="G4799" s="41" t="e">
        <v>#N/A</v>
      </c>
      <c r="H4799" s="41">
        <v>2</v>
      </c>
      <c r="I4799" s="41">
        <v>1441</v>
      </c>
      <c r="J4799" s="41" t="s">
        <v>1120</v>
      </c>
      <c r="K4799" s="41"/>
      <c r="L4799" s="41"/>
      <c r="M4799" s="41"/>
      <c r="N4799" s="41"/>
    </row>
    <row r="4800" spans="1:14" ht="15" customHeight="1">
      <c r="A4800" s="38">
        <v>463990102</v>
      </c>
      <c r="B4800" s="56" t="s">
        <v>18341</v>
      </c>
      <c r="C4800" s="41" t="s">
        <v>18342</v>
      </c>
      <c r="D4800" s="45" t="s">
        <v>18343</v>
      </c>
      <c r="E4800" s="41">
        <v>15</v>
      </c>
      <c r="F4800" s="41" t="s">
        <v>130</v>
      </c>
      <c r="G4800" s="41" t="e">
        <v>#N/A</v>
      </c>
      <c r="H4800" s="41">
        <v>1</v>
      </c>
      <c r="I4800" s="41">
        <v>1441</v>
      </c>
      <c r="J4800" s="41" t="s">
        <v>1120</v>
      </c>
      <c r="K4800" s="41"/>
      <c r="L4800" s="41"/>
      <c r="M4800" s="41"/>
      <c r="N4800" s="41"/>
    </row>
    <row r="4801" spans="1:14" ht="15" customHeight="1">
      <c r="A4801" s="38">
        <v>463270001</v>
      </c>
      <c r="B4801" s="56" t="s">
        <v>18344</v>
      </c>
      <c r="C4801" s="41" t="s">
        <v>18345</v>
      </c>
      <c r="D4801" s="45" t="s">
        <v>18346</v>
      </c>
      <c r="E4801" s="41">
        <v>15</v>
      </c>
      <c r="F4801" s="41" t="s">
        <v>130</v>
      </c>
      <c r="G4801" s="41" t="e">
        <v>#N/A</v>
      </c>
      <c r="H4801" s="41">
        <v>2</v>
      </c>
      <c r="I4801" s="41">
        <v>1442</v>
      </c>
      <c r="J4801" s="41" t="s">
        <v>1121</v>
      </c>
      <c r="K4801" s="41"/>
      <c r="L4801" s="41"/>
      <c r="M4801" s="41"/>
      <c r="N4801" s="41"/>
    </row>
    <row r="4802" spans="1:14" ht="15" customHeight="1">
      <c r="A4802" s="38">
        <v>463270002</v>
      </c>
      <c r="B4802" s="56" t="s">
        <v>18347</v>
      </c>
      <c r="C4802" s="41" t="s">
        <v>18348</v>
      </c>
      <c r="D4802" s="45" t="s">
        <v>18349</v>
      </c>
      <c r="E4802" s="41">
        <v>15</v>
      </c>
      <c r="F4802" s="41" t="s">
        <v>130</v>
      </c>
      <c r="G4802" s="41" t="e">
        <v>#N/A</v>
      </c>
      <c r="H4802" s="41">
        <v>1</v>
      </c>
      <c r="I4802" s="41">
        <v>1442</v>
      </c>
      <c r="J4802" s="41" t="s">
        <v>1121</v>
      </c>
      <c r="K4802" s="41"/>
      <c r="L4802" s="41"/>
      <c r="M4802" s="41"/>
      <c r="N4802" s="41"/>
    </row>
    <row r="4803" spans="1:14" ht="15" customHeight="1">
      <c r="A4803" s="38">
        <v>463270101</v>
      </c>
      <c r="B4803" s="56" t="s">
        <v>18350</v>
      </c>
      <c r="C4803" s="41" t="s">
        <v>18351</v>
      </c>
      <c r="D4803" s="45" t="s">
        <v>18352</v>
      </c>
      <c r="E4803" s="41">
        <v>15</v>
      </c>
      <c r="F4803" s="41" t="s">
        <v>130</v>
      </c>
      <c r="G4803" s="41" t="e">
        <v>#N/A</v>
      </c>
      <c r="H4803" s="41">
        <v>2</v>
      </c>
      <c r="I4803" s="41">
        <v>1442</v>
      </c>
      <c r="J4803" s="41" t="s">
        <v>1121</v>
      </c>
      <c r="K4803" s="41"/>
      <c r="L4803" s="41"/>
      <c r="M4803" s="41"/>
      <c r="N4803" s="41"/>
    </row>
    <row r="4804" spans="1:14" ht="15" customHeight="1">
      <c r="A4804" s="38">
        <v>463270102</v>
      </c>
      <c r="B4804" s="56" t="s">
        <v>18353</v>
      </c>
      <c r="C4804" s="41" t="s">
        <v>18354</v>
      </c>
      <c r="D4804" s="45" t="s">
        <v>18355</v>
      </c>
      <c r="E4804" s="41">
        <v>15</v>
      </c>
      <c r="F4804" s="41" t="s">
        <v>130</v>
      </c>
      <c r="G4804" s="41" t="e">
        <v>#N/A</v>
      </c>
      <c r="H4804" s="41">
        <v>1</v>
      </c>
      <c r="I4804" s="41">
        <v>1442</v>
      </c>
      <c r="J4804" s="41" t="s">
        <v>1121</v>
      </c>
      <c r="K4804" s="41"/>
      <c r="L4804" s="41"/>
      <c r="M4804" s="41"/>
      <c r="N4804" s="41"/>
    </row>
    <row r="4805" spans="1:14" ht="15" customHeight="1">
      <c r="A4805" s="38">
        <v>484061301</v>
      </c>
      <c r="B4805" s="56" t="s">
        <v>18356</v>
      </c>
      <c r="C4805" s="41" t="s">
        <v>18357</v>
      </c>
      <c r="D4805" s="45" t="s">
        <v>18358</v>
      </c>
      <c r="E4805" s="41">
        <v>15</v>
      </c>
      <c r="F4805" s="41" t="s">
        <v>130</v>
      </c>
      <c r="G4805" s="41" t="e">
        <v>#N/A</v>
      </c>
      <c r="H4805" s="41">
        <v>2</v>
      </c>
      <c r="I4805" s="41">
        <v>1443</v>
      </c>
      <c r="J4805" s="41" t="s">
        <v>1122</v>
      </c>
      <c r="K4805" s="41"/>
      <c r="L4805" s="41"/>
      <c r="M4805" s="41" t="s">
        <v>18359</v>
      </c>
      <c r="N4805" s="41"/>
    </row>
    <row r="4806" spans="1:14" ht="15" customHeight="1">
      <c r="A4806" s="38">
        <v>484061302</v>
      </c>
      <c r="B4806" s="56" t="s">
        <v>18360</v>
      </c>
      <c r="C4806" s="41" t="s">
        <v>18361</v>
      </c>
      <c r="D4806" s="45" t="s">
        <v>18362</v>
      </c>
      <c r="E4806" s="41">
        <v>15</v>
      </c>
      <c r="F4806" s="41" t="s">
        <v>130</v>
      </c>
      <c r="G4806" s="41" t="e">
        <v>#N/A</v>
      </c>
      <c r="H4806" s="41">
        <v>1</v>
      </c>
      <c r="I4806" s="41">
        <v>1443</v>
      </c>
      <c r="J4806" s="41" t="s">
        <v>1122</v>
      </c>
      <c r="K4806" s="41"/>
      <c r="L4806" s="41"/>
      <c r="M4806" s="41" t="s">
        <v>18359</v>
      </c>
      <c r="N4806" s="41"/>
    </row>
    <row r="4807" spans="1:14" ht="15" customHeight="1">
      <c r="A4807" s="38">
        <v>484091301</v>
      </c>
      <c r="B4807" s="56" t="s">
        <v>18363</v>
      </c>
      <c r="C4807" s="41" t="s">
        <v>18364</v>
      </c>
      <c r="D4807" s="45" t="s">
        <v>18365</v>
      </c>
      <c r="E4807" s="41">
        <v>15</v>
      </c>
      <c r="F4807" s="41" t="s">
        <v>130</v>
      </c>
      <c r="G4807" s="41" t="e">
        <v>#N/A</v>
      </c>
      <c r="H4807" s="41">
        <v>2</v>
      </c>
      <c r="I4807" s="41">
        <v>1443</v>
      </c>
      <c r="J4807" s="41" t="s">
        <v>1122</v>
      </c>
      <c r="K4807" s="41"/>
      <c r="L4807" s="41"/>
      <c r="M4807" s="41" t="s">
        <v>18359</v>
      </c>
      <c r="N4807" s="41"/>
    </row>
    <row r="4808" spans="1:14" ht="15" customHeight="1">
      <c r="A4808" s="38">
        <v>484091302</v>
      </c>
      <c r="B4808" s="56" t="s">
        <v>18366</v>
      </c>
      <c r="C4808" s="41" t="s">
        <v>18367</v>
      </c>
      <c r="D4808" s="45" t="s">
        <v>18368</v>
      </c>
      <c r="E4808" s="41">
        <v>15</v>
      </c>
      <c r="F4808" s="41" t="s">
        <v>130</v>
      </c>
      <c r="G4808" s="41" t="e">
        <v>#N/A</v>
      </c>
      <c r="H4808" s="41">
        <v>1</v>
      </c>
      <c r="I4808" s="41">
        <v>1443</v>
      </c>
      <c r="J4808" s="41" t="s">
        <v>1122</v>
      </c>
      <c r="K4808" s="41"/>
      <c r="L4808" s="41"/>
      <c r="M4808" s="41" t="s">
        <v>18359</v>
      </c>
      <c r="N4808" s="41"/>
    </row>
    <row r="4809" spans="1:14" ht="15" customHeight="1">
      <c r="A4809" s="38">
        <v>492120001</v>
      </c>
      <c r="B4809" s="56" t="s">
        <v>18369</v>
      </c>
      <c r="C4809" s="41" t="s">
        <v>18370</v>
      </c>
      <c r="D4809" s="45" t="s">
        <v>18371</v>
      </c>
      <c r="E4809" s="41">
        <v>15</v>
      </c>
      <c r="F4809" s="41" t="s">
        <v>130</v>
      </c>
      <c r="G4809" s="41" t="e">
        <v>#N/A</v>
      </c>
      <c r="H4809" s="41">
        <v>2</v>
      </c>
      <c r="I4809" s="41">
        <v>1443</v>
      </c>
      <c r="J4809" s="41" t="s">
        <v>1122</v>
      </c>
      <c r="K4809" s="41"/>
      <c r="L4809" s="41"/>
      <c r="M4809" s="41" t="s">
        <v>18359</v>
      </c>
      <c r="N4809" s="41"/>
    </row>
    <row r="4810" spans="1:14" ht="15" customHeight="1">
      <c r="A4810" s="38">
        <v>492120002</v>
      </c>
      <c r="B4810" s="56" t="s">
        <v>18372</v>
      </c>
      <c r="C4810" s="41" t="s">
        <v>18373</v>
      </c>
      <c r="D4810" s="45" t="s">
        <v>18374</v>
      </c>
      <c r="E4810" s="41">
        <v>15</v>
      </c>
      <c r="F4810" s="41" t="s">
        <v>130</v>
      </c>
      <c r="G4810" s="41" t="e">
        <v>#N/A</v>
      </c>
      <c r="H4810" s="41">
        <v>1</v>
      </c>
      <c r="I4810" s="41">
        <v>1443</v>
      </c>
      <c r="J4810" s="41" t="s">
        <v>1122</v>
      </c>
      <c r="K4810" s="41"/>
      <c r="L4810" s="41"/>
      <c r="M4810" s="41" t="s">
        <v>18359</v>
      </c>
      <c r="N4810" s="41"/>
    </row>
    <row r="4811" spans="1:14" ht="15" customHeight="1">
      <c r="A4811" s="38">
        <v>492180001</v>
      </c>
      <c r="B4811" s="56" t="s">
        <v>18375</v>
      </c>
      <c r="C4811" s="41" t="s">
        <v>18376</v>
      </c>
      <c r="D4811" s="45" t="s">
        <v>18377</v>
      </c>
      <c r="E4811" s="41">
        <v>15</v>
      </c>
      <c r="F4811" s="41" t="s">
        <v>130</v>
      </c>
      <c r="G4811" s="41" t="e">
        <v>#N/A</v>
      </c>
      <c r="H4811" s="41">
        <v>2</v>
      </c>
      <c r="I4811" s="41">
        <v>1443</v>
      </c>
      <c r="J4811" s="41" t="s">
        <v>1122</v>
      </c>
      <c r="K4811" s="41"/>
      <c r="L4811" s="41"/>
      <c r="M4811" s="41" t="s">
        <v>18378</v>
      </c>
      <c r="N4811" s="41"/>
    </row>
    <row r="4812" spans="1:14" ht="15" customHeight="1">
      <c r="A4812" s="38">
        <v>492180002</v>
      </c>
      <c r="B4812" s="56" t="s">
        <v>18379</v>
      </c>
      <c r="C4812" s="41" t="s">
        <v>18380</v>
      </c>
      <c r="D4812" s="45" t="s">
        <v>18381</v>
      </c>
      <c r="E4812" s="41">
        <v>15</v>
      </c>
      <c r="F4812" s="41" t="s">
        <v>130</v>
      </c>
      <c r="G4812" s="41" t="e">
        <v>#N/A</v>
      </c>
      <c r="H4812" s="41">
        <v>1</v>
      </c>
      <c r="I4812" s="41">
        <v>1443</v>
      </c>
      <c r="J4812" s="41" t="s">
        <v>1122</v>
      </c>
      <c r="K4812" s="41"/>
      <c r="L4812" s="41"/>
      <c r="M4812" s="41" t="s">
        <v>18359</v>
      </c>
      <c r="N4812" s="41"/>
    </row>
    <row r="4813" spans="1:14" ht="15" customHeight="1">
      <c r="A4813" s="38">
        <v>492210001</v>
      </c>
      <c r="B4813" s="56" t="s">
        <v>18382</v>
      </c>
      <c r="C4813" s="41" t="s">
        <v>18383</v>
      </c>
      <c r="D4813" s="45" t="s">
        <v>18384</v>
      </c>
      <c r="E4813" s="41">
        <v>15</v>
      </c>
      <c r="F4813" s="41" t="s">
        <v>130</v>
      </c>
      <c r="G4813" s="41" t="e">
        <v>#N/A</v>
      </c>
      <c r="H4813" s="41">
        <v>2</v>
      </c>
      <c r="I4813" s="41">
        <v>1443</v>
      </c>
      <c r="J4813" s="41" t="s">
        <v>1122</v>
      </c>
      <c r="K4813" s="41"/>
      <c r="L4813" s="41"/>
      <c r="M4813" s="41" t="s">
        <v>18359</v>
      </c>
      <c r="N4813" s="41"/>
    </row>
    <row r="4814" spans="1:14" ht="15" customHeight="1">
      <c r="A4814" s="38">
        <v>492210002</v>
      </c>
      <c r="B4814" s="56" t="s">
        <v>18385</v>
      </c>
      <c r="C4814" s="41" t="s">
        <v>18386</v>
      </c>
      <c r="D4814" s="45" t="s">
        <v>18387</v>
      </c>
      <c r="E4814" s="41">
        <v>15</v>
      </c>
      <c r="F4814" s="41" t="s">
        <v>130</v>
      </c>
      <c r="G4814" s="41" t="e">
        <v>#N/A</v>
      </c>
      <c r="H4814" s="41">
        <v>1</v>
      </c>
      <c r="I4814" s="41">
        <v>1443</v>
      </c>
      <c r="J4814" s="41" t="s">
        <v>1122</v>
      </c>
      <c r="K4814" s="41"/>
      <c r="L4814" s="41"/>
      <c r="M4814" s="41" t="s">
        <v>18359</v>
      </c>
      <c r="N4814" s="41"/>
    </row>
    <row r="4815" spans="1:14" ht="15" customHeight="1">
      <c r="A4815" s="38">
        <v>492210101</v>
      </c>
      <c r="B4815" s="56" t="s">
        <v>18388</v>
      </c>
      <c r="C4815" s="41" t="s">
        <v>18389</v>
      </c>
      <c r="D4815" s="45" t="s">
        <v>18390</v>
      </c>
      <c r="E4815" s="41">
        <v>15</v>
      </c>
      <c r="F4815" s="41" t="s">
        <v>130</v>
      </c>
      <c r="G4815" s="41" t="e">
        <v>#N/A</v>
      </c>
      <c r="H4815" s="41">
        <v>2</v>
      </c>
      <c r="I4815" s="41">
        <v>1443</v>
      </c>
      <c r="J4815" s="41" t="s">
        <v>1122</v>
      </c>
      <c r="K4815" s="41"/>
      <c r="L4815" s="41"/>
      <c r="M4815" s="41" t="s">
        <v>18359</v>
      </c>
      <c r="N4815" s="41"/>
    </row>
    <row r="4816" spans="1:14" ht="15" customHeight="1">
      <c r="A4816" s="38">
        <v>492210102</v>
      </c>
      <c r="B4816" s="56" t="s">
        <v>18391</v>
      </c>
      <c r="C4816" s="41" t="s">
        <v>18392</v>
      </c>
      <c r="D4816" s="45" t="s">
        <v>18393</v>
      </c>
      <c r="E4816" s="41">
        <v>15</v>
      </c>
      <c r="F4816" s="41" t="s">
        <v>130</v>
      </c>
      <c r="G4816" s="41" t="e">
        <v>#N/A</v>
      </c>
      <c r="H4816" s="41">
        <v>1</v>
      </c>
      <c r="I4816" s="41">
        <v>1443</v>
      </c>
      <c r="J4816" s="41" t="s">
        <v>1122</v>
      </c>
      <c r="K4816" s="41"/>
      <c r="L4816" s="41"/>
      <c r="M4816" s="41" t="s">
        <v>18359</v>
      </c>
      <c r="N4816" s="41"/>
    </row>
    <row r="4817" spans="1:14" ht="15" customHeight="1">
      <c r="A4817" s="38">
        <v>492210201</v>
      </c>
      <c r="B4817" s="56" t="s">
        <v>18394</v>
      </c>
      <c r="C4817" s="41" t="s">
        <v>18395</v>
      </c>
      <c r="D4817" s="45" t="s">
        <v>18396</v>
      </c>
      <c r="E4817" s="41">
        <v>15</v>
      </c>
      <c r="F4817" s="41" t="s">
        <v>130</v>
      </c>
      <c r="G4817" s="41" t="e">
        <v>#N/A</v>
      </c>
      <c r="H4817" s="41">
        <v>2</v>
      </c>
      <c r="I4817" s="41">
        <v>1443</v>
      </c>
      <c r="J4817" s="41" t="s">
        <v>1122</v>
      </c>
      <c r="K4817" s="41"/>
      <c r="L4817" s="41"/>
      <c r="M4817" s="41" t="s">
        <v>18359</v>
      </c>
      <c r="N4817" s="41"/>
    </row>
    <row r="4818" spans="1:14" ht="15" customHeight="1">
      <c r="A4818" s="38">
        <v>492210202</v>
      </c>
      <c r="B4818" s="56" t="s">
        <v>18397</v>
      </c>
      <c r="C4818" s="41" t="s">
        <v>18398</v>
      </c>
      <c r="D4818" s="45" t="s">
        <v>18399</v>
      </c>
      <c r="E4818" s="41">
        <v>15</v>
      </c>
      <c r="F4818" s="41" t="s">
        <v>130</v>
      </c>
      <c r="G4818" s="41" t="e">
        <v>#N/A</v>
      </c>
      <c r="H4818" s="41">
        <v>1</v>
      </c>
      <c r="I4818" s="41">
        <v>1443</v>
      </c>
      <c r="J4818" s="41" t="s">
        <v>1122</v>
      </c>
      <c r="K4818" s="41"/>
      <c r="L4818" s="41"/>
      <c r="M4818" s="41" t="s">
        <v>18359</v>
      </c>
      <c r="N4818" s="41"/>
    </row>
    <row r="4819" spans="1:14" ht="15" customHeight="1">
      <c r="A4819" s="38">
        <v>492180101</v>
      </c>
      <c r="B4819" s="56" t="s">
        <v>18400</v>
      </c>
      <c r="C4819" s="41" t="s">
        <v>18401</v>
      </c>
      <c r="D4819" s="45" t="s">
        <v>18402</v>
      </c>
      <c r="E4819" s="41">
        <v>15</v>
      </c>
      <c r="F4819" s="41" t="s">
        <v>130</v>
      </c>
      <c r="G4819" s="41" t="e">
        <v>#N/A</v>
      </c>
      <c r="H4819" s="41">
        <v>2</v>
      </c>
      <c r="I4819" s="41">
        <v>1444</v>
      </c>
      <c r="J4819" s="41" t="s">
        <v>1123</v>
      </c>
      <c r="K4819" s="41"/>
      <c r="L4819" s="41"/>
      <c r="M4819" s="41"/>
      <c r="N4819" s="41"/>
    </row>
    <row r="4820" spans="1:14" ht="15" customHeight="1">
      <c r="A4820" s="38">
        <v>492180102</v>
      </c>
      <c r="B4820" s="56" t="s">
        <v>18403</v>
      </c>
      <c r="C4820" s="41" t="s">
        <v>18404</v>
      </c>
      <c r="D4820" s="45" t="s">
        <v>18405</v>
      </c>
      <c r="E4820" s="41">
        <v>15</v>
      </c>
      <c r="F4820" s="41" t="s">
        <v>130</v>
      </c>
      <c r="G4820" s="41" t="e">
        <v>#N/A</v>
      </c>
      <c r="H4820" s="41">
        <v>1</v>
      </c>
      <c r="I4820" s="41">
        <v>1444</v>
      </c>
      <c r="J4820" s="41" t="s">
        <v>1123</v>
      </c>
      <c r="K4820" s="41"/>
      <c r="L4820" s="41"/>
      <c r="M4820" s="41"/>
      <c r="N4820" s="41"/>
    </row>
    <row r="4821" spans="1:14" ht="15" customHeight="1">
      <c r="A4821" s="38">
        <v>463360001</v>
      </c>
      <c r="B4821" s="56" t="s">
        <v>18406</v>
      </c>
      <c r="C4821" s="41" t="s">
        <v>18407</v>
      </c>
      <c r="D4821" s="45" t="s">
        <v>18408</v>
      </c>
      <c r="E4821" s="41">
        <v>15</v>
      </c>
      <c r="F4821" s="41" t="s">
        <v>130</v>
      </c>
      <c r="G4821" s="41" t="e">
        <v>#N/A</v>
      </c>
      <c r="H4821" s="41" t="s">
        <v>38503</v>
      </c>
      <c r="I4821" s="41">
        <v>1445</v>
      </c>
      <c r="J4821" s="41" t="s">
        <v>1124</v>
      </c>
      <c r="K4821" s="41"/>
      <c r="L4821" s="41"/>
      <c r="M4821" s="41"/>
      <c r="N4821" s="41"/>
    </row>
    <row r="4822" spans="1:14" ht="15" customHeight="1">
      <c r="A4822" s="38">
        <v>463360002</v>
      </c>
      <c r="B4822" s="56" t="s">
        <v>18409</v>
      </c>
      <c r="C4822" s="41" t="s">
        <v>18410</v>
      </c>
      <c r="D4822" s="45" t="s">
        <v>18411</v>
      </c>
      <c r="E4822" s="41">
        <v>15</v>
      </c>
      <c r="F4822" s="41" t="s">
        <v>130</v>
      </c>
      <c r="G4822" s="41" t="e">
        <v>#N/A</v>
      </c>
      <c r="H4822" s="41" t="s">
        <v>38503</v>
      </c>
      <c r="I4822" s="41">
        <v>1445</v>
      </c>
      <c r="J4822" s="41" t="s">
        <v>1124</v>
      </c>
      <c r="K4822" s="41"/>
      <c r="L4822" s="41"/>
      <c r="M4822" s="41"/>
      <c r="N4822" s="41"/>
    </row>
    <row r="4823" spans="1:14" ht="15" customHeight="1">
      <c r="A4823" s="38">
        <v>463360101</v>
      </c>
      <c r="B4823" s="56" t="s">
        <v>18412</v>
      </c>
      <c r="C4823" s="41" t="s">
        <v>18413</v>
      </c>
      <c r="D4823" s="45" t="s">
        <v>18414</v>
      </c>
      <c r="E4823" s="41">
        <v>15</v>
      </c>
      <c r="F4823" s="41" t="s">
        <v>130</v>
      </c>
      <c r="G4823" s="41" t="e">
        <v>#N/A</v>
      </c>
      <c r="H4823" s="41" t="s">
        <v>38503</v>
      </c>
      <c r="I4823" s="41">
        <v>1445</v>
      </c>
      <c r="J4823" s="41" t="s">
        <v>1124</v>
      </c>
      <c r="K4823" s="41"/>
      <c r="L4823" s="41"/>
      <c r="M4823" s="41"/>
      <c r="N4823" s="41"/>
    </row>
    <row r="4824" spans="1:14" ht="15" customHeight="1">
      <c r="A4824" s="38">
        <v>463360102</v>
      </c>
      <c r="B4824" s="56" t="s">
        <v>18415</v>
      </c>
      <c r="C4824" s="41" t="s">
        <v>18416</v>
      </c>
      <c r="D4824" s="45" t="s">
        <v>18417</v>
      </c>
      <c r="E4824" s="41">
        <v>15</v>
      </c>
      <c r="F4824" s="41" t="s">
        <v>130</v>
      </c>
      <c r="G4824" s="41" t="e">
        <v>#N/A</v>
      </c>
      <c r="H4824" s="41" t="s">
        <v>38503</v>
      </c>
      <c r="I4824" s="41">
        <v>1445</v>
      </c>
      <c r="J4824" s="41" t="s">
        <v>1124</v>
      </c>
      <c r="K4824" s="41"/>
      <c r="L4824" s="41"/>
      <c r="M4824" s="41"/>
      <c r="N4824" s="41"/>
    </row>
    <row r="4825" spans="1:14" ht="15" customHeight="1">
      <c r="A4825" s="38">
        <v>463420101</v>
      </c>
      <c r="B4825" s="56" t="s">
        <v>18418</v>
      </c>
      <c r="C4825" s="41" t="s">
        <v>18419</v>
      </c>
      <c r="D4825" s="45" t="s">
        <v>18420</v>
      </c>
      <c r="E4825" s="41">
        <v>15</v>
      </c>
      <c r="F4825" s="41" t="s">
        <v>130</v>
      </c>
      <c r="G4825" s="41" t="e">
        <v>#N/A</v>
      </c>
      <c r="H4825" s="41">
        <v>2</v>
      </c>
      <c r="I4825" s="41">
        <v>1445</v>
      </c>
      <c r="J4825" s="41" t="s">
        <v>1124</v>
      </c>
      <c r="K4825" s="41"/>
      <c r="L4825" s="41"/>
      <c r="M4825" s="41"/>
      <c r="N4825" s="41"/>
    </row>
    <row r="4826" spans="1:14" ht="15" customHeight="1">
      <c r="A4826" s="38">
        <v>463420102</v>
      </c>
      <c r="B4826" s="56" t="s">
        <v>18421</v>
      </c>
      <c r="C4826" s="41" t="s">
        <v>18422</v>
      </c>
      <c r="D4826" s="45" t="s">
        <v>18423</v>
      </c>
      <c r="E4826" s="41">
        <v>15</v>
      </c>
      <c r="F4826" s="41" t="s">
        <v>130</v>
      </c>
      <c r="G4826" s="41" t="e">
        <v>#N/A</v>
      </c>
      <c r="H4826" s="41">
        <v>1</v>
      </c>
      <c r="I4826" s="41">
        <v>1445</v>
      </c>
      <c r="J4826" s="41" t="s">
        <v>1124</v>
      </c>
      <c r="K4826" s="41"/>
      <c r="L4826" s="41"/>
      <c r="M4826" s="41"/>
      <c r="N4826" s="41"/>
    </row>
    <row r="4827" spans="1:14" ht="15" customHeight="1">
      <c r="A4827" s="38">
        <v>463390001</v>
      </c>
      <c r="B4827" s="56" t="s">
        <v>18424</v>
      </c>
      <c r="C4827" s="41" t="s">
        <v>18425</v>
      </c>
      <c r="D4827" s="45" t="s">
        <v>18426</v>
      </c>
      <c r="E4827" s="41">
        <v>15</v>
      </c>
      <c r="F4827" s="41" t="s">
        <v>130</v>
      </c>
      <c r="G4827" s="41" t="e">
        <v>#N/A</v>
      </c>
      <c r="H4827" s="41">
        <v>2</v>
      </c>
      <c r="I4827" s="41">
        <v>1446</v>
      </c>
      <c r="J4827" s="41" t="s">
        <v>1125</v>
      </c>
      <c r="K4827" s="41"/>
      <c r="L4827" s="41"/>
      <c r="M4827" s="41"/>
      <c r="N4827" s="41"/>
    </row>
    <row r="4828" spans="1:14" ht="15" customHeight="1">
      <c r="A4828" s="38">
        <v>463390002</v>
      </c>
      <c r="B4828" s="56" t="s">
        <v>18427</v>
      </c>
      <c r="C4828" s="41" t="s">
        <v>18428</v>
      </c>
      <c r="D4828" s="45" t="s">
        <v>18429</v>
      </c>
      <c r="E4828" s="41">
        <v>15</v>
      </c>
      <c r="F4828" s="41" t="s">
        <v>130</v>
      </c>
      <c r="G4828" s="41" t="e">
        <v>#N/A</v>
      </c>
      <c r="H4828" s="41">
        <v>1</v>
      </c>
      <c r="I4828" s="41">
        <v>1446</v>
      </c>
      <c r="J4828" s="41" t="s">
        <v>1125</v>
      </c>
      <c r="K4828" s="41"/>
      <c r="L4828" s="41"/>
      <c r="M4828" s="41"/>
      <c r="N4828" s="41"/>
    </row>
    <row r="4829" spans="1:14" ht="15" customHeight="1">
      <c r="A4829" s="38">
        <v>463480001</v>
      </c>
      <c r="B4829" s="56" t="s">
        <v>18430</v>
      </c>
      <c r="C4829" s="41" t="s">
        <v>18431</v>
      </c>
      <c r="D4829" s="45" t="s">
        <v>18432</v>
      </c>
      <c r="E4829" s="41">
        <v>15</v>
      </c>
      <c r="F4829" s="41" t="s">
        <v>130</v>
      </c>
      <c r="G4829" s="41" t="e">
        <v>#N/A</v>
      </c>
      <c r="H4829" s="41">
        <v>2</v>
      </c>
      <c r="I4829" s="41">
        <v>1446</v>
      </c>
      <c r="J4829" s="41" t="s">
        <v>1125</v>
      </c>
      <c r="K4829" s="41"/>
      <c r="L4829" s="41"/>
      <c r="M4829" s="41"/>
      <c r="N4829" s="41"/>
    </row>
    <row r="4830" spans="1:14" ht="15" customHeight="1">
      <c r="A4830" s="38">
        <v>463480002</v>
      </c>
      <c r="B4830" s="56" t="s">
        <v>18433</v>
      </c>
      <c r="C4830" s="41" t="s">
        <v>18434</v>
      </c>
      <c r="D4830" s="45" t="s">
        <v>18435</v>
      </c>
      <c r="E4830" s="41">
        <v>15</v>
      </c>
      <c r="F4830" s="41" t="s">
        <v>130</v>
      </c>
      <c r="G4830" s="41" t="e">
        <v>#N/A</v>
      </c>
      <c r="H4830" s="41">
        <v>1</v>
      </c>
      <c r="I4830" s="41">
        <v>1446</v>
      </c>
      <c r="J4830" s="41" t="s">
        <v>1125</v>
      </c>
      <c r="K4830" s="41"/>
      <c r="L4830" s="41"/>
      <c r="M4830" s="41"/>
      <c r="N4830" s="41"/>
    </row>
    <row r="4831" spans="1:14" ht="15" customHeight="1">
      <c r="A4831" s="38">
        <v>463510001</v>
      </c>
      <c r="B4831" s="56" t="s">
        <v>18436</v>
      </c>
      <c r="C4831" s="41" t="s">
        <v>18437</v>
      </c>
      <c r="D4831" s="45" t="s">
        <v>18438</v>
      </c>
      <c r="E4831" s="41">
        <v>15</v>
      </c>
      <c r="F4831" s="41" t="s">
        <v>130</v>
      </c>
      <c r="G4831" s="41" t="e">
        <v>#N/A</v>
      </c>
      <c r="H4831" s="41">
        <v>2</v>
      </c>
      <c r="I4831" s="41">
        <v>1446</v>
      </c>
      <c r="J4831" s="41" t="s">
        <v>1125</v>
      </c>
      <c r="K4831" s="41"/>
      <c r="L4831" s="41"/>
      <c r="M4831" s="41"/>
      <c r="N4831" s="41"/>
    </row>
    <row r="4832" spans="1:14" ht="15" customHeight="1">
      <c r="A4832" s="38">
        <v>463510002</v>
      </c>
      <c r="B4832" s="56" t="s">
        <v>18439</v>
      </c>
      <c r="C4832" s="41" t="s">
        <v>18440</v>
      </c>
      <c r="D4832" s="45" t="s">
        <v>18441</v>
      </c>
      <c r="E4832" s="41">
        <v>15</v>
      </c>
      <c r="F4832" s="41" t="s">
        <v>130</v>
      </c>
      <c r="G4832" s="41" t="e">
        <v>#N/A</v>
      </c>
      <c r="H4832" s="41">
        <v>1</v>
      </c>
      <c r="I4832" s="41">
        <v>1446</v>
      </c>
      <c r="J4832" s="41" t="s">
        <v>1125</v>
      </c>
      <c r="K4832" s="41"/>
      <c r="L4832" s="41"/>
      <c r="M4832" s="41"/>
      <c r="N4832" s="41"/>
    </row>
    <row r="4833" spans="1:14" ht="15" customHeight="1">
      <c r="A4833" s="38">
        <v>463540001</v>
      </c>
      <c r="B4833" s="56" t="s">
        <v>18442</v>
      </c>
      <c r="C4833" s="41" t="s">
        <v>18443</v>
      </c>
      <c r="D4833" s="45" t="s">
        <v>18444</v>
      </c>
      <c r="E4833" s="41">
        <v>15</v>
      </c>
      <c r="F4833" s="41" t="s">
        <v>130</v>
      </c>
      <c r="G4833" s="41" t="e">
        <v>#N/A</v>
      </c>
      <c r="H4833" s="41">
        <v>2</v>
      </c>
      <c r="I4833" s="41">
        <v>1446</v>
      </c>
      <c r="J4833" s="41" t="s">
        <v>1125</v>
      </c>
      <c r="K4833" s="41"/>
      <c r="L4833" s="41"/>
      <c r="M4833" s="41"/>
      <c r="N4833" s="41"/>
    </row>
    <row r="4834" spans="1:14" ht="15" customHeight="1">
      <c r="A4834" s="38">
        <v>463540002</v>
      </c>
      <c r="B4834" s="56" t="s">
        <v>18445</v>
      </c>
      <c r="C4834" s="41" t="s">
        <v>18446</v>
      </c>
      <c r="D4834" s="45" t="s">
        <v>18447</v>
      </c>
      <c r="E4834" s="41">
        <v>15</v>
      </c>
      <c r="F4834" s="41" t="s">
        <v>130</v>
      </c>
      <c r="G4834" s="41" t="e">
        <v>#N/A</v>
      </c>
      <c r="H4834" s="41">
        <v>1</v>
      </c>
      <c r="I4834" s="41">
        <v>1446</v>
      </c>
      <c r="J4834" s="41" t="s">
        <v>1125</v>
      </c>
      <c r="K4834" s="41"/>
      <c r="L4834" s="41"/>
      <c r="M4834" s="41"/>
      <c r="N4834" s="41"/>
    </row>
    <row r="4835" spans="1:14" ht="15" customHeight="1">
      <c r="A4835" s="38">
        <v>463570001</v>
      </c>
      <c r="B4835" s="56" t="s">
        <v>18448</v>
      </c>
      <c r="C4835" s="41" t="s">
        <v>18449</v>
      </c>
      <c r="D4835" s="45" t="s">
        <v>18450</v>
      </c>
      <c r="E4835" s="41">
        <v>15</v>
      </c>
      <c r="F4835" s="41" t="s">
        <v>130</v>
      </c>
      <c r="G4835" s="41" t="e">
        <v>#N/A</v>
      </c>
      <c r="H4835" s="41">
        <v>2</v>
      </c>
      <c r="I4835" s="41">
        <v>1446</v>
      </c>
      <c r="J4835" s="41" t="s">
        <v>1125</v>
      </c>
      <c r="K4835" s="41"/>
      <c r="L4835" s="41"/>
      <c r="M4835" s="41"/>
      <c r="N4835" s="41"/>
    </row>
    <row r="4836" spans="1:14" ht="15" customHeight="1">
      <c r="A4836" s="38">
        <v>463570002</v>
      </c>
      <c r="B4836" s="56" t="s">
        <v>18451</v>
      </c>
      <c r="C4836" s="41" t="s">
        <v>18452</v>
      </c>
      <c r="D4836" s="45" t="s">
        <v>18453</v>
      </c>
      <c r="E4836" s="41">
        <v>15</v>
      </c>
      <c r="F4836" s="41" t="s">
        <v>130</v>
      </c>
      <c r="G4836" s="41" t="e">
        <v>#N/A</v>
      </c>
      <c r="H4836" s="41">
        <v>1</v>
      </c>
      <c r="I4836" s="41">
        <v>1446</v>
      </c>
      <c r="J4836" s="41" t="s">
        <v>1125</v>
      </c>
      <c r="K4836" s="41"/>
      <c r="L4836" s="41"/>
      <c r="M4836" s="41"/>
      <c r="N4836" s="41"/>
    </row>
    <row r="4837" spans="1:14" ht="15" customHeight="1">
      <c r="A4837" s="38">
        <v>463600001</v>
      </c>
      <c r="B4837" s="56" t="s">
        <v>18454</v>
      </c>
      <c r="C4837" s="41" t="s">
        <v>18455</v>
      </c>
      <c r="D4837" s="45" t="s">
        <v>18456</v>
      </c>
      <c r="E4837" s="41">
        <v>15</v>
      </c>
      <c r="F4837" s="41" t="s">
        <v>130</v>
      </c>
      <c r="G4837" s="41" t="e">
        <v>#N/A</v>
      </c>
      <c r="H4837" s="41">
        <v>2</v>
      </c>
      <c r="I4837" s="41">
        <v>1446</v>
      </c>
      <c r="J4837" s="41" t="s">
        <v>1125</v>
      </c>
      <c r="K4837" s="41"/>
      <c r="L4837" s="41" t="s">
        <v>18457</v>
      </c>
      <c r="M4837" s="41"/>
      <c r="N4837" s="41"/>
    </row>
    <row r="4838" spans="1:14" ht="15" customHeight="1">
      <c r="A4838" s="38">
        <v>463600002</v>
      </c>
      <c r="B4838" s="56" t="s">
        <v>18458</v>
      </c>
      <c r="C4838" s="41" t="s">
        <v>18459</v>
      </c>
      <c r="D4838" s="45" t="s">
        <v>18460</v>
      </c>
      <c r="E4838" s="41">
        <v>15</v>
      </c>
      <c r="F4838" s="41" t="s">
        <v>130</v>
      </c>
      <c r="G4838" s="41" t="e">
        <v>#N/A</v>
      </c>
      <c r="H4838" s="41">
        <v>1</v>
      </c>
      <c r="I4838" s="41">
        <v>1446</v>
      </c>
      <c r="J4838" s="41" t="s">
        <v>1125</v>
      </c>
      <c r="K4838" s="41"/>
      <c r="L4838" s="41" t="s">
        <v>18457</v>
      </c>
      <c r="M4838" s="41"/>
      <c r="N4838" s="41"/>
    </row>
    <row r="4839" spans="1:14" ht="15" customHeight="1">
      <c r="A4839" s="38">
        <v>463690001</v>
      </c>
      <c r="B4839" s="56" t="s">
        <v>18461</v>
      </c>
      <c r="C4839" s="41" t="s">
        <v>18462</v>
      </c>
      <c r="D4839" s="45" t="s">
        <v>18463</v>
      </c>
      <c r="E4839" s="41">
        <v>15</v>
      </c>
      <c r="F4839" s="41" t="s">
        <v>130</v>
      </c>
      <c r="G4839" s="41" t="e">
        <v>#N/A</v>
      </c>
      <c r="H4839" s="41">
        <v>2</v>
      </c>
      <c r="I4839" s="41">
        <v>1447</v>
      </c>
      <c r="J4839" s="41" t="s">
        <v>1126</v>
      </c>
      <c r="K4839" s="41"/>
      <c r="L4839" s="41" t="s">
        <v>18464</v>
      </c>
      <c r="M4839" s="41"/>
      <c r="N4839" s="41"/>
    </row>
    <row r="4840" spans="1:14" ht="15" customHeight="1">
      <c r="A4840" s="38">
        <v>463690002</v>
      </c>
      <c r="B4840" s="56" t="s">
        <v>18465</v>
      </c>
      <c r="C4840" s="41" t="s">
        <v>18466</v>
      </c>
      <c r="D4840" s="45" t="s">
        <v>18467</v>
      </c>
      <c r="E4840" s="41">
        <v>15</v>
      </c>
      <c r="F4840" s="41" t="s">
        <v>130</v>
      </c>
      <c r="G4840" s="41" t="e">
        <v>#N/A</v>
      </c>
      <c r="H4840" s="41">
        <v>1</v>
      </c>
      <c r="I4840" s="41">
        <v>1447</v>
      </c>
      <c r="J4840" s="41" t="s">
        <v>1126</v>
      </c>
      <c r="K4840" s="41"/>
      <c r="L4840" s="41" t="s">
        <v>18464</v>
      </c>
      <c r="M4840" s="41"/>
      <c r="N4840" s="41"/>
    </row>
    <row r="4841" spans="1:14" ht="15" customHeight="1">
      <c r="A4841" s="38">
        <v>463720001</v>
      </c>
      <c r="B4841" s="56" t="s">
        <v>18468</v>
      </c>
      <c r="C4841" s="41" t="s">
        <v>18469</v>
      </c>
      <c r="D4841" s="45" t="s">
        <v>18470</v>
      </c>
      <c r="E4841" s="41">
        <v>15</v>
      </c>
      <c r="F4841" s="41" t="s">
        <v>130</v>
      </c>
      <c r="G4841" s="41" t="e">
        <v>#N/A</v>
      </c>
      <c r="H4841" s="41">
        <v>2</v>
      </c>
      <c r="I4841" s="41">
        <v>1447</v>
      </c>
      <c r="J4841" s="41" t="s">
        <v>1126</v>
      </c>
      <c r="K4841" s="41"/>
      <c r="L4841" s="41"/>
      <c r="M4841" s="41"/>
      <c r="N4841" s="41"/>
    </row>
    <row r="4842" spans="1:14" ht="15" customHeight="1">
      <c r="A4842" s="38">
        <v>463720002</v>
      </c>
      <c r="B4842" s="56" t="s">
        <v>18471</v>
      </c>
      <c r="C4842" s="41" t="s">
        <v>18472</v>
      </c>
      <c r="D4842" s="45" t="s">
        <v>18473</v>
      </c>
      <c r="E4842" s="41">
        <v>15</v>
      </c>
      <c r="F4842" s="41" t="s">
        <v>130</v>
      </c>
      <c r="G4842" s="41" t="e">
        <v>#N/A</v>
      </c>
      <c r="H4842" s="41">
        <v>1</v>
      </c>
      <c r="I4842" s="41">
        <v>1447</v>
      </c>
      <c r="J4842" s="41" t="s">
        <v>1126</v>
      </c>
      <c r="K4842" s="41"/>
      <c r="L4842" s="41"/>
      <c r="M4842" s="41"/>
      <c r="N4842" s="41"/>
    </row>
    <row r="4843" spans="1:14" ht="15" customHeight="1">
      <c r="A4843" s="38">
        <v>463750001</v>
      </c>
      <c r="B4843" s="56" t="s">
        <v>18474</v>
      </c>
      <c r="C4843" s="41" t="s">
        <v>18475</v>
      </c>
      <c r="D4843" s="45" t="s">
        <v>18476</v>
      </c>
      <c r="E4843" s="41">
        <v>15</v>
      </c>
      <c r="F4843" s="41" t="s">
        <v>130</v>
      </c>
      <c r="G4843" s="41" t="e">
        <v>#N/A</v>
      </c>
      <c r="H4843" s="41">
        <v>2</v>
      </c>
      <c r="I4843" s="41">
        <v>1447</v>
      </c>
      <c r="J4843" s="41" t="s">
        <v>1126</v>
      </c>
      <c r="K4843" s="41"/>
      <c r="L4843" s="41"/>
      <c r="M4843" s="41" t="s">
        <v>18477</v>
      </c>
      <c r="N4843" s="41"/>
    </row>
    <row r="4844" spans="1:14" ht="15" customHeight="1">
      <c r="A4844" s="38">
        <v>463750002</v>
      </c>
      <c r="B4844" s="56" t="s">
        <v>18478</v>
      </c>
      <c r="C4844" s="41" t="s">
        <v>18479</v>
      </c>
      <c r="D4844" s="45" t="s">
        <v>18480</v>
      </c>
      <c r="E4844" s="41">
        <v>15</v>
      </c>
      <c r="F4844" s="41" t="s">
        <v>130</v>
      </c>
      <c r="G4844" s="41" t="e">
        <v>#N/A</v>
      </c>
      <c r="H4844" s="41">
        <v>1</v>
      </c>
      <c r="I4844" s="41">
        <v>1447</v>
      </c>
      <c r="J4844" s="41" t="s">
        <v>1126</v>
      </c>
      <c r="K4844" s="41"/>
      <c r="L4844" s="41"/>
      <c r="M4844" s="41" t="s">
        <v>18477</v>
      </c>
      <c r="N4844" s="41"/>
    </row>
    <row r="4845" spans="1:14" ht="15" customHeight="1">
      <c r="A4845" s="38">
        <v>463780001</v>
      </c>
      <c r="B4845" s="56" t="s">
        <v>18481</v>
      </c>
      <c r="C4845" s="41" t="s">
        <v>18482</v>
      </c>
      <c r="D4845" s="45" t="s">
        <v>18483</v>
      </c>
      <c r="E4845" s="41">
        <v>15</v>
      </c>
      <c r="F4845" s="41" t="s">
        <v>130</v>
      </c>
      <c r="G4845" s="41" t="e">
        <v>#N/A</v>
      </c>
      <c r="H4845" s="41">
        <v>2</v>
      </c>
      <c r="I4845" s="41">
        <v>1447</v>
      </c>
      <c r="J4845" s="41" t="s">
        <v>1126</v>
      </c>
      <c r="K4845" s="41"/>
      <c r="L4845" s="41"/>
      <c r="M4845" s="41" t="s">
        <v>18477</v>
      </c>
      <c r="N4845" s="41"/>
    </row>
    <row r="4846" spans="1:14" ht="15" customHeight="1">
      <c r="A4846" s="38">
        <v>463780002</v>
      </c>
      <c r="B4846" s="56" t="s">
        <v>18484</v>
      </c>
      <c r="C4846" s="41" t="s">
        <v>18485</v>
      </c>
      <c r="D4846" s="45" t="s">
        <v>18486</v>
      </c>
      <c r="E4846" s="41">
        <v>15</v>
      </c>
      <c r="F4846" s="41" t="s">
        <v>130</v>
      </c>
      <c r="G4846" s="41" t="e">
        <v>#N/A</v>
      </c>
      <c r="H4846" s="41">
        <v>1</v>
      </c>
      <c r="I4846" s="41">
        <v>1447</v>
      </c>
      <c r="J4846" s="41" t="s">
        <v>1126</v>
      </c>
      <c r="K4846" s="41"/>
      <c r="L4846" s="41"/>
      <c r="M4846" s="41" t="s">
        <v>18477</v>
      </c>
      <c r="N4846" s="41"/>
    </row>
    <row r="4847" spans="1:14" ht="15" customHeight="1">
      <c r="A4847" s="38">
        <v>443250001</v>
      </c>
      <c r="B4847" s="56" t="s">
        <v>18487</v>
      </c>
      <c r="C4847" s="41" t="s">
        <v>18488</v>
      </c>
      <c r="D4847" s="45" t="s">
        <v>18489</v>
      </c>
      <c r="E4847" s="41">
        <v>15</v>
      </c>
      <c r="F4847" s="41" t="s">
        <v>130</v>
      </c>
      <c r="G4847" s="41" t="e">
        <v>#N/A</v>
      </c>
      <c r="H4847" s="41">
        <v>2</v>
      </c>
      <c r="I4847" s="41">
        <v>1448</v>
      </c>
      <c r="J4847" s="41" t="s">
        <v>1127</v>
      </c>
      <c r="K4847" s="41"/>
      <c r="L4847" s="41"/>
      <c r="M4847" s="41"/>
      <c r="N4847" s="41"/>
    </row>
    <row r="4848" spans="1:14" ht="15" customHeight="1">
      <c r="A4848" s="38">
        <v>443250002</v>
      </c>
      <c r="B4848" s="56" t="s">
        <v>18490</v>
      </c>
      <c r="C4848" s="41" t="s">
        <v>18491</v>
      </c>
      <c r="D4848" s="45" t="s">
        <v>18492</v>
      </c>
      <c r="E4848" s="41">
        <v>15</v>
      </c>
      <c r="F4848" s="41" t="s">
        <v>130</v>
      </c>
      <c r="G4848" s="41" t="e">
        <v>#N/A</v>
      </c>
      <c r="H4848" s="41">
        <v>1</v>
      </c>
      <c r="I4848" s="41">
        <v>1448</v>
      </c>
      <c r="J4848" s="41" t="s">
        <v>1127</v>
      </c>
      <c r="K4848" s="41"/>
      <c r="L4848" s="41"/>
      <c r="M4848" s="41"/>
      <c r="N4848" s="41"/>
    </row>
    <row r="4849" spans="1:14" ht="15" customHeight="1">
      <c r="A4849" s="38">
        <v>443250101</v>
      </c>
      <c r="B4849" s="56" t="s">
        <v>18493</v>
      </c>
      <c r="C4849" s="41" t="s">
        <v>18494</v>
      </c>
      <c r="D4849" s="45" t="s">
        <v>18495</v>
      </c>
      <c r="E4849" s="41">
        <v>15</v>
      </c>
      <c r="F4849" s="41" t="s">
        <v>130</v>
      </c>
      <c r="G4849" s="41" t="e">
        <v>#N/A</v>
      </c>
      <c r="H4849" s="41">
        <v>2</v>
      </c>
      <c r="I4849" s="41">
        <v>1448</v>
      </c>
      <c r="J4849" s="41" t="s">
        <v>1127</v>
      </c>
      <c r="K4849" s="41"/>
      <c r="L4849" s="41"/>
      <c r="M4849" s="41"/>
      <c r="N4849" s="41"/>
    </row>
    <row r="4850" spans="1:14" ht="15" customHeight="1">
      <c r="A4850" s="38">
        <v>443250102</v>
      </c>
      <c r="B4850" s="56" t="s">
        <v>18496</v>
      </c>
      <c r="C4850" s="41" t="s">
        <v>18497</v>
      </c>
      <c r="D4850" s="45" t="s">
        <v>18498</v>
      </c>
      <c r="E4850" s="41">
        <v>15</v>
      </c>
      <c r="F4850" s="41" t="s">
        <v>130</v>
      </c>
      <c r="G4850" s="41" t="e">
        <v>#N/A</v>
      </c>
      <c r="H4850" s="41">
        <v>1</v>
      </c>
      <c r="I4850" s="41">
        <v>1448</v>
      </c>
      <c r="J4850" s="41" t="s">
        <v>1127</v>
      </c>
      <c r="K4850" s="41"/>
      <c r="L4850" s="41"/>
      <c r="M4850" s="41"/>
      <c r="N4850" s="41"/>
    </row>
    <row r="4851" spans="1:14" ht="15" customHeight="1">
      <c r="A4851" s="38">
        <v>443280201</v>
      </c>
      <c r="B4851" s="56" t="s">
        <v>18499</v>
      </c>
      <c r="C4851" s="41" t="s">
        <v>18500</v>
      </c>
      <c r="D4851" s="45" t="s">
        <v>18501</v>
      </c>
      <c r="E4851" s="41">
        <v>15</v>
      </c>
      <c r="F4851" s="41" t="s">
        <v>130</v>
      </c>
      <c r="G4851" s="41" t="e">
        <v>#N/A</v>
      </c>
      <c r="H4851" s="41">
        <v>2</v>
      </c>
      <c r="I4851" s="41">
        <v>1448</v>
      </c>
      <c r="J4851" s="41" t="s">
        <v>1127</v>
      </c>
      <c r="K4851" s="41"/>
      <c r="L4851" s="41"/>
      <c r="M4851" s="41"/>
      <c r="N4851" s="41"/>
    </row>
    <row r="4852" spans="1:14" ht="15" customHeight="1">
      <c r="A4852" s="38">
        <v>443280202</v>
      </c>
      <c r="B4852" s="56" t="s">
        <v>18502</v>
      </c>
      <c r="C4852" s="41" t="s">
        <v>18503</v>
      </c>
      <c r="D4852" s="45" t="s">
        <v>18504</v>
      </c>
      <c r="E4852" s="41">
        <v>15</v>
      </c>
      <c r="F4852" s="41" t="s">
        <v>130</v>
      </c>
      <c r="G4852" s="41" t="e">
        <v>#N/A</v>
      </c>
      <c r="H4852" s="41">
        <v>1</v>
      </c>
      <c r="I4852" s="41">
        <v>1448</v>
      </c>
      <c r="J4852" s="41" t="s">
        <v>1127</v>
      </c>
      <c r="K4852" s="41"/>
      <c r="L4852" s="41"/>
      <c r="M4852" s="41"/>
      <c r="N4852" s="41"/>
    </row>
    <row r="4853" spans="1:14" ht="15" customHeight="1">
      <c r="A4853" s="38">
        <v>464640001</v>
      </c>
      <c r="B4853" s="56" t="s">
        <v>18505</v>
      </c>
      <c r="C4853" s="41" t="s">
        <v>18506</v>
      </c>
      <c r="D4853" s="45" t="s">
        <v>18507</v>
      </c>
      <c r="E4853" s="41">
        <v>15</v>
      </c>
      <c r="F4853" s="41" t="s">
        <v>130</v>
      </c>
      <c r="G4853" s="41" t="e">
        <v>#N/A</v>
      </c>
      <c r="H4853" s="41">
        <v>2</v>
      </c>
      <c r="I4853" s="41">
        <v>1448</v>
      </c>
      <c r="J4853" s="41" t="s">
        <v>1127</v>
      </c>
      <c r="K4853" s="41"/>
      <c r="L4853" s="41"/>
      <c r="M4853" s="41"/>
      <c r="N4853" s="41"/>
    </row>
    <row r="4854" spans="1:14" ht="15" customHeight="1">
      <c r="A4854" s="38">
        <v>464640002</v>
      </c>
      <c r="B4854" s="56" t="s">
        <v>18508</v>
      </c>
      <c r="C4854" s="41" t="s">
        <v>18509</v>
      </c>
      <c r="D4854" s="45" t="s">
        <v>18510</v>
      </c>
      <c r="E4854" s="41">
        <v>15</v>
      </c>
      <c r="F4854" s="41" t="s">
        <v>130</v>
      </c>
      <c r="G4854" s="41" t="e">
        <v>#N/A</v>
      </c>
      <c r="H4854" s="41">
        <v>1</v>
      </c>
      <c r="I4854" s="41">
        <v>1448</v>
      </c>
      <c r="J4854" s="41" t="s">
        <v>1127</v>
      </c>
      <c r="K4854" s="41"/>
      <c r="L4854" s="41"/>
      <c r="M4854" s="41"/>
      <c r="N4854" s="41"/>
    </row>
    <row r="4855" spans="1:14" ht="15" customHeight="1">
      <c r="A4855" s="38">
        <v>464650001</v>
      </c>
      <c r="B4855" s="56" t="s">
        <v>18511</v>
      </c>
      <c r="C4855" s="41" t="s">
        <v>18512</v>
      </c>
      <c r="D4855" s="45" t="s">
        <v>18513</v>
      </c>
      <c r="E4855" s="41">
        <v>15</v>
      </c>
      <c r="F4855" s="41" t="s">
        <v>130</v>
      </c>
      <c r="G4855" s="41" t="e">
        <v>#N/A</v>
      </c>
      <c r="H4855" s="41">
        <v>2</v>
      </c>
      <c r="I4855" s="41">
        <v>1448</v>
      </c>
      <c r="J4855" s="41" t="s">
        <v>1127</v>
      </c>
      <c r="K4855" s="41"/>
      <c r="L4855" s="41"/>
      <c r="M4855" s="41" t="s">
        <v>18514</v>
      </c>
      <c r="N4855" s="41"/>
    </row>
    <row r="4856" spans="1:14" ht="15" customHeight="1">
      <c r="A4856" s="38">
        <v>464650002</v>
      </c>
      <c r="B4856" s="56" t="s">
        <v>18515</v>
      </c>
      <c r="C4856" s="41" t="s">
        <v>18516</v>
      </c>
      <c r="D4856" s="45" t="s">
        <v>18517</v>
      </c>
      <c r="E4856" s="41">
        <v>15</v>
      </c>
      <c r="F4856" s="41" t="s">
        <v>130</v>
      </c>
      <c r="G4856" s="41" t="e">
        <v>#N/A</v>
      </c>
      <c r="H4856" s="41">
        <v>1</v>
      </c>
      <c r="I4856" s="41">
        <v>1448</v>
      </c>
      <c r="J4856" s="41" t="s">
        <v>1127</v>
      </c>
      <c r="K4856" s="41"/>
      <c r="L4856" s="41"/>
      <c r="M4856" s="41" t="s">
        <v>18514</v>
      </c>
      <c r="N4856" s="41"/>
    </row>
    <row r="4857" spans="1:14" ht="15" customHeight="1">
      <c r="A4857" s="38">
        <v>464800001</v>
      </c>
      <c r="B4857" s="56" t="s">
        <v>18518</v>
      </c>
      <c r="C4857" s="41" t="s">
        <v>18519</v>
      </c>
      <c r="D4857" s="45" t="s">
        <v>18520</v>
      </c>
      <c r="E4857" s="41">
        <v>15</v>
      </c>
      <c r="F4857" s="41" t="s">
        <v>130</v>
      </c>
      <c r="G4857" s="41" t="e">
        <v>#N/A</v>
      </c>
      <c r="H4857" s="41">
        <v>2</v>
      </c>
      <c r="I4857" s="41">
        <v>1448</v>
      </c>
      <c r="J4857" s="41" t="s">
        <v>1127</v>
      </c>
      <c r="K4857" s="41"/>
      <c r="L4857" s="41"/>
      <c r="M4857" s="41"/>
      <c r="N4857" s="41"/>
    </row>
    <row r="4858" spans="1:14" ht="15" customHeight="1">
      <c r="A4858" s="38">
        <v>464800002</v>
      </c>
      <c r="B4858" s="56" t="s">
        <v>18521</v>
      </c>
      <c r="C4858" s="41" t="s">
        <v>18522</v>
      </c>
      <c r="D4858" s="45" t="s">
        <v>18523</v>
      </c>
      <c r="E4858" s="41">
        <v>15</v>
      </c>
      <c r="F4858" s="41" t="s">
        <v>130</v>
      </c>
      <c r="G4858" s="41" t="e">
        <v>#N/A</v>
      </c>
      <c r="H4858" s="41">
        <v>1</v>
      </c>
      <c r="I4858" s="41">
        <v>1448</v>
      </c>
      <c r="J4858" s="41" t="s">
        <v>1127</v>
      </c>
      <c r="K4858" s="41"/>
      <c r="L4858" s="41"/>
      <c r="M4858" s="41"/>
      <c r="N4858" s="41"/>
    </row>
    <row r="4859" spans="1:14" ht="15" customHeight="1">
      <c r="A4859" s="38">
        <v>463960201</v>
      </c>
      <c r="B4859" s="56" t="s">
        <v>18524</v>
      </c>
      <c r="C4859" s="41" t="s">
        <v>18525</v>
      </c>
      <c r="D4859" s="45" t="s">
        <v>18526</v>
      </c>
      <c r="E4859" s="41">
        <v>15</v>
      </c>
      <c r="F4859" s="41" t="s">
        <v>130</v>
      </c>
      <c r="G4859" s="41" t="e">
        <v>#N/A</v>
      </c>
      <c r="H4859" s="41">
        <v>2</v>
      </c>
      <c r="I4859" s="41">
        <v>1449</v>
      </c>
      <c r="J4859" s="41" t="s">
        <v>1128</v>
      </c>
      <c r="K4859" s="41"/>
      <c r="L4859" s="41"/>
      <c r="M4859" s="41"/>
      <c r="N4859" s="41"/>
    </row>
    <row r="4860" spans="1:14" ht="15" customHeight="1">
      <c r="A4860" s="38">
        <v>463960202</v>
      </c>
      <c r="B4860" s="56" t="s">
        <v>18527</v>
      </c>
      <c r="C4860" s="41" t="s">
        <v>18528</v>
      </c>
      <c r="D4860" s="45" t="s">
        <v>18529</v>
      </c>
      <c r="E4860" s="41">
        <v>15</v>
      </c>
      <c r="F4860" s="41" t="s">
        <v>130</v>
      </c>
      <c r="G4860" s="41" t="e">
        <v>#N/A</v>
      </c>
      <c r="H4860" s="41">
        <v>1</v>
      </c>
      <c r="I4860" s="41">
        <v>1449</v>
      </c>
      <c r="J4860" s="41" t="s">
        <v>1128</v>
      </c>
      <c r="K4860" s="41"/>
      <c r="L4860" s="41"/>
      <c r="M4860" s="41"/>
      <c r="N4860" s="41"/>
    </row>
    <row r="4861" spans="1:14" ht="15" customHeight="1">
      <c r="A4861" s="38">
        <v>463960301</v>
      </c>
      <c r="B4861" s="56" t="s">
        <v>18530</v>
      </c>
      <c r="C4861" s="41" t="s">
        <v>18531</v>
      </c>
      <c r="D4861" s="45" t="s">
        <v>18532</v>
      </c>
      <c r="E4861" s="41">
        <v>15</v>
      </c>
      <c r="F4861" s="41" t="s">
        <v>130</v>
      </c>
      <c r="G4861" s="41" t="e">
        <v>#N/A</v>
      </c>
      <c r="H4861" s="41">
        <v>2</v>
      </c>
      <c r="I4861" s="41">
        <v>1449</v>
      </c>
      <c r="J4861" s="41" t="s">
        <v>1128</v>
      </c>
      <c r="K4861" s="41"/>
      <c r="L4861" s="41"/>
      <c r="M4861" s="41"/>
      <c r="N4861" s="41"/>
    </row>
    <row r="4862" spans="1:14" ht="15" customHeight="1">
      <c r="A4862" s="38">
        <v>463960302</v>
      </c>
      <c r="B4862" s="56" t="s">
        <v>18533</v>
      </c>
      <c r="C4862" s="41" t="s">
        <v>18534</v>
      </c>
      <c r="D4862" s="45" t="s">
        <v>18535</v>
      </c>
      <c r="E4862" s="41">
        <v>15</v>
      </c>
      <c r="F4862" s="41" t="s">
        <v>130</v>
      </c>
      <c r="G4862" s="41" t="e">
        <v>#N/A</v>
      </c>
      <c r="H4862" s="41">
        <v>1</v>
      </c>
      <c r="I4862" s="41">
        <v>1449</v>
      </c>
      <c r="J4862" s="41" t="s">
        <v>1128</v>
      </c>
      <c r="K4862" s="41"/>
      <c r="L4862" s="41"/>
      <c r="M4862" s="41"/>
      <c r="N4862" s="41"/>
    </row>
    <row r="4863" spans="1:14" ht="15" customHeight="1">
      <c r="A4863" s="38">
        <v>463990201</v>
      </c>
      <c r="B4863" s="56" t="s">
        <v>18536</v>
      </c>
      <c r="C4863" s="41" t="s">
        <v>18537</v>
      </c>
      <c r="D4863" s="45" t="s">
        <v>18538</v>
      </c>
      <c r="E4863" s="41">
        <v>15</v>
      </c>
      <c r="F4863" s="41" t="s">
        <v>130</v>
      </c>
      <c r="G4863" s="41" t="e">
        <v>#N/A</v>
      </c>
      <c r="H4863" s="41">
        <v>2</v>
      </c>
      <c r="I4863" s="41">
        <v>1449</v>
      </c>
      <c r="J4863" s="41" t="s">
        <v>1128</v>
      </c>
      <c r="K4863" s="41"/>
      <c r="L4863" s="41"/>
      <c r="M4863" s="41"/>
      <c r="N4863" s="41"/>
    </row>
    <row r="4864" spans="1:14" ht="15" customHeight="1">
      <c r="A4864" s="38">
        <v>463990202</v>
      </c>
      <c r="B4864" s="56" t="s">
        <v>18539</v>
      </c>
      <c r="C4864" s="41" t="s">
        <v>18540</v>
      </c>
      <c r="D4864" s="45" t="s">
        <v>18541</v>
      </c>
      <c r="E4864" s="41">
        <v>15</v>
      </c>
      <c r="F4864" s="41" t="s">
        <v>130</v>
      </c>
      <c r="G4864" s="41" t="e">
        <v>#N/A</v>
      </c>
      <c r="H4864" s="41">
        <v>1</v>
      </c>
      <c r="I4864" s="41">
        <v>1449</v>
      </c>
      <c r="J4864" s="41" t="s">
        <v>1128</v>
      </c>
      <c r="K4864" s="41"/>
      <c r="L4864" s="41"/>
      <c r="M4864" s="41"/>
      <c r="N4864" s="41"/>
    </row>
    <row r="4865" spans="1:14" ht="15" customHeight="1">
      <c r="A4865" s="38">
        <v>465100001</v>
      </c>
      <c r="B4865" s="56" t="s">
        <v>18542</v>
      </c>
      <c r="C4865" s="41" t="s">
        <v>18543</v>
      </c>
      <c r="D4865" s="45" t="s">
        <v>18544</v>
      </c>
      <c r="E4865" s="41">
        <v>15</v>
      </c>
      <c r="F4865" s="41" t="s">
        <v>130</v>
      </c>
      <c r="G4865" s="41" t="e">
        <v>#N/A</v>
      </c>
      <c r="H4865" s="41">
        <v>2</v>
      </c>
      <c r="I4865" s="41">
        <v>1449</v>
      </c>
      <c r="J4865" s="41" t="s">
        <v>1128</v>
      </c>
      <c r="K4865" s="41"/>
      <c r="L4865" s="41"/>
      <c r="M4865" s="41"/>
      <c r="N4865" s="41"/>
    </row>
    <row r="4866" spans="1:14" ht="15" customHeight="1">
      <c r="A4866" s="38">
        <v>465100002</v>
      </c>
      <c r="B4866" s="56" t="s">
        <v>18545</v>
      </c>
      <c r="C4866" s="41" t="s">
        <v>18546</v>
      </c>
      <c r="D4866" s="45" t="s">
        <v>18547</v>
      </c>
      <c r="E4866" s="41">
        <v>15</v>
      </c>
      <c r="F4866" s="41" t="s">
        <v>130</v>
      </c>
      <c r="G4866" s="41" t="e">
        <v>#N/A</v>
      </c>
      <c r="H4866" s="41">
        <v>1</v>
      </c>
      <c r="I4866" s="41">
        <v>1449</v>
      </c>
      <c r="J4866" s="41" t="s">
        <v>1128</v>
      </c>
      <c r="K4866" s="41"/>
      <c r="L4866" s="41"/>
      <c r="M4866" s="41"/>
      <c r="N4866" s="41"/>
    </row>
    <row r="4867" spans="1:14" ht="15" customHeight="1">
      <c r="A4867" s="38">
        <v>479330001</v>
      </c>
      <c r="B4867" s="56" t="s">
        <v>18548</v>
      </c>
      <c r="C4867" s="41" t="s">
        <v>18549</v>
      </c>
      <c r="D4867" s="45" t="s">
        <v>18550</v>
      </c>
      <c r="E4867" s="41">
        <v>15</v>
      </c>
      <c r="F4867" s="41" t="s">
        <v>130</v>
      </c>
      <c r="G4867" s="41" t="e">
        <v>#N/A</v>
      </c>
      <c r="H4867" s="41">
        <v>2</v>
      </c>
      <c r="I4867" s="41">
        <v>1449</v>
      </c>
      <c r="J4867" s="41" t="s">
        <v>1128</v>
      </c>
      <c r="K4867" s="41"/>
      <c r="L4867" s="41"/>
      <c r="M4867" s="41"/>
      <c r="N4867" s="41"/>
    </row>
    <row r="4868" spans="1:14" ht="15" customHeight="1">
      <c r="A4868" s="38">
        <v>479330002</v>
      </c>
      <c r="B4868" s="56" t="s">
        <v>18551</v>
      </c>
      <c r="C4868" s="41" t="s">
        <v>18552</v>
      </c>
      <c r="D4868" s="45" t="s">
        <v>18553</v>
      </c>
      <c r="E4868" s="41">
        <v>15</v>
      </c>
      <c r="F4868" s="41" t="s">
        <v>130</v>
      </c>
      <c r="G4868" s="41" t="e">
        <v>#N/A</v>
      </c>
      <c r="H4868" s="41">
        <v>1</v>
      </c>
      <c r="I4868" s="41">
        <v>1449</v>
      </c>
      <c r="J4868" s="41" t="s">
        <v>1128</v>
      </c>
      <c r="K4868" s="41"/>
      <c r="L4868" s="41"/>
      <c r="M4868" s="41"/>
      <c r="N4868" s="41"/>
    </row>
    <row r="4869" spans="1:14" ht="15" customHeight="1">
      <c r="A4869" s="38">
        <v>503960001</v>
      </c>
      <c r="B4869" s="56" t="s">
        <v>18554</v>
      </c>
      <c r="C4869" s="41" t="s">
        <v>18555</v>
      </c>
      <c r="D4869" s="45" t="s">
        <v>18556</v>
      </c>
      <c r="E4869" s="41">
        <v>15</v>
      </c>
      <c r="F4869" s="41" t="s">
        <v>130</v>
      </c>
      <c r="G4869" s="41" t="e">
        <v>#N/A</v>
      </c>
      <c r="H4869" s="41">
        <v>2</v>
      </c>
      <c r="I4869" s="41">
        <v>1449</v>
      </c>
      <c r="J4869" s="41" t="s">
        <v>1128</v>
      </c>
      <c r="K4869" s="41"/>
      <c r="L4869" s="41" t="s">
        <v>18464</v>
      </c>
      <c r="M4869" s="41"/>
      <c r="N4869" s="41"/>
    </row>
    <row r="4870" spans="1:14" ht="15" customHeight="1">
      <c r="A4870" s="38">
        <v>503960002</v>
      </c>
      <c r="B4870" s="56" t="s">
        <v>18557</v>
      </c>
      <c r="C4870" s="41" t="s">
        <v>18558</v>
      </c>
      <c r="D4870" s="45" t="s">
        <v>18559</v>
      </c>
      <c r="E4870" s="41">
        <v>15</v>
      </c>
      <c r="F4870" s="41" t="s">
        <v>130</v>
      </c>
      <c r="G4870" s="41" t="e">
        <v>#N/A</v>
      </c>
      <c r="H4870" s="41">
        <v>1</v>
      </c>
      <c r="I4870" s="41">
        <v>1449</v>
      </c>
      <c r="J4870" s="41" t="s">
        <v>1128</v>
      </c>
      <c r="K4870" s="41"/>
      <c r="L4870" s="41"/>
      <c r="M4870" s="41"/>
      <c r="N4870" s="41"/>
    </row>
    <row r="4871" spans="1:14" ht="15" customHeight="1">
      <c r="A4871" s="38">
        <v>463360201</v>
      </c>
      <c r="B4871" s="56" t="s">
        <v>18560</v>
      </c>
      <c r="C4871" s="41" t="s">
        <v>18561</v>
      </c>
      <c r="D4871" s="45" t="s">
        <v>18562</v>
      </c>
      <c r="E4871" s="41">
        <v>15</v>
      </c>
      <c r="F4871" s="41" t="s">
        <v>130</v>
      </c>
      <c r="G4871" s="41" t="e">
        <v>#N/A</v>
      </c>
      <c r="H4871" s="41">
        <v>2</v>
      </c>
      <c r="I4871" s="41">
        <v>1450</v>
      </c>
      <c r="J4871" s="41" t="s">
        <v>1129</v>
      </c>
      <c r="K4871" s="41"/>
      <c r="L4871" s="41"/>
      <c r="M4871" s="41"/>
      <c r="N4871" s="41"/>
    </row>
    <row r="4872" spans="1:14" ht="15" customHeight="1">
      <c r="A4872" s="38">
        <v>463360202</v>
      </c>
      <c r="B4872" s="56" t="s">
        <v>18563</v>
      </c>
      <c r="C4872" s="41" t="s">
        <v>18564</v>
      </c>
      <c r="D4872" s="45" t="s">
        <v>18565</v>
      </c>
      <c r="E4872" s="41">
        <v>15</v>
      </c>
      <c r="F4872" s="41" t="s">
        <v>130</v>
      </c>
      <c r="G4872" s="41" t="e">
        <v>#N/A</v>
      </c>
      <c r="H4872" s="41">
        <v>1</v>
      </c>
      <c r="I4872" s="41">
        <v>1450</v>
      </c>
      <c r="J4872" s="41" t="s">
        <v>1129</v>
      </c>
      <c r="K4872" s="41"/>
      <c r="L4872" s="41"/>
      <c r="M4872" s="41"/>
      <c r="N4872" s="41"/>
    </row>
    <row r="4873" spans="1:14" ht="15" customHeight="1">
      <c r="A4873" s="38">
        <v>463360301</v>
      </c>
      <c r="B4873" s="56" t="s">
        <v>18566</v>
      </c>
      <c r="C4873" s="41" t="s">
        <v>18567</v>
      </c>
      <c r="D4873" s="45" t="s">
        <v>18568</v>
      </c>
      <c r="E4873" s="41">
        <v>15</v>
      </c>
      <c r="F4873" s="41" t="s">
        <v>130</v>
      </c>
      <c r="G4873" s="41" t="e">
        <v>#N/A</v>
      </c>
      <c r="H4873" s="41">
        <v>2</v>
      </c>
      <c r="I4873" s="41">
        <v>1450</v>
      </c>
      <c r="J4873" s="41" t="s">
        <v>1129</v>
      </c>
      <c r="K4873" s="41"/>
      <c r="L4873" s="41"/>
      <c r="M4873" s="41"/>
      <c r="N4873" s="41"/>
    </row>
    <row r="4874" spans="1:14" ht="15" customHeight="1">
      <c r="A4874" s="38">
        <v>463360302</v>
      </c>
      <c r="B4874" s="56" t="s">
        <v>18569</v>
      </c>
      <c r="C4874" s="41" t="s">
        <v>18570</v>
      </c>
      <c r="D4874" s="45" t="s">
        <v>18571</v>
      </c>
      <c r="E4874" s="41">
        <v>15</v>
      </c>
      <c r="F4874" s="41" t="s">
        <v>130</v>
      </c>
      <c r="G4874" s="41" t="e">
        <v>#N/A</v>
      </c>
      <c r="H4874" s="41">
        <v>1</v>
      </c>
      <c r="I4874" s="41">
        <v>1450</v>
      </c>
      <c r="J4874" s="41" t="s">
        <v>1129</v>
      </c>
      <c r="K4874" s="41"/>
      <c r="L4874" s="41"/>
      <c r="M4874" s="41"/>
      <c r="N4874" s="41"/>
    </row>
    <row r="4875" spans="1:14" ht="15" customHeight="1">
      <c r="A4875" s="38">
        <v>463360401</v>
      </c>
      <c r="B4875" s="56" t="s">
        <v>18572</v>
      </c>
      <c r="C4875" s="41" t="s">
        <v>18573</v>
      </c>
      <c r="D4875" s="45" t="s">
        <v>18574</v>
      </c>
      <c r="E4875" s="41">
        <v>15</v>
      </c>
      <c r="F4875" s="41" t="s">
        <v>130</v>
      </c>
      <c r="G4875" s="41" t="e">
        <v>#N/A</v>
      </c>
      <c r="H4875" s="41" t="s">
        <v>38503</v>
      </c>
      <c r="I4875" s="41">
        <v>1450</v>
      </c>
      <c r="J4875" s="41" t="s">
        <v>1129</v>
      </c>
      <c r="K4875" s="41"/>
      <c r="L4875" s="41"/>
      <c r="M4875" s="41"/>
      <c r="N4875" s="41"/>
    </row>
    <row r="4876" spans="1:14" ht="15" customHeight="1">
      <c r="A4876" s="38">
        <v>463360402</v>
      </c>
      <c r="B4876" s="56" t="s">
        <v>18575</v>
      </c>
      <c r="C4876" s="41" t="s">
        <v>18576</v>
      </c>
      <c r="D4876" s="45" t="s">
        <v>18577</v>
      </c>
      <c r="E4876" s="41">
        <v>15</v>
      </c>
      <c r="F4876" s="41" t="s">
        <v>130</v>
      </c>
      <c r="G4876" s="41" t="e">
        <v>#N/A</v>
      </c>
      <c r="H4876" s="41" t="s">
        <v>38503</v>
      </c>
      <c r="I4876" s="41">
        <v>1450</v>
      </c>
      <c r="J4876" s="41" t="s">
        <v>1129</v>
      </c>
      <c r="K4876" s="41"/>
      <c r="L4876" s="41"/>
      <c r="M4876" s="41"/>
      <c r="N4876" s="41"/>
    </row>
    <row r="4877" spans="1:14" ht="15" customHeight="1">
      <c r="A4877" s="38">
        <v>463360501</v>
      </c>
      <c r="B4877" s="56" t="s">
        <v>18578</v>
      </c>
      <c r="C4877" s="41" t="s">
        <v>18579</v>
      </c>
      <c r="D4877" s="45" t="s">
        <v>18580</v>
      </c>
      <c r="E4877" s="41">
        <v>15</v>
      </c>
      <c r="F4877" s="41" t="s">
        <v>130</v>
      </c>
      <c r="G4877" s="41" t="e">
        <v>#N/A</v>
      </c>
      <c r="H4877" s="41" t="s">
        <v>38503</v>
      </c>
      <c r="I4877" s="41">
        <v>1450</v>
      </c>
      <c r="J4877" s="41" t="s">
        <v>1129</v>
      </c>
      <c r="K4877" s="41"/>
      <c r="L4877" s="41"/>
      <c r="M4877" s="41"/>
      <c r="N4877" s="41"/>
    </row>
    <row r="4878" spans="1:14" ht="15" customHeight="1">
      <c r="A4878" s="38">
        <v>463360502</v>
      </c>
      <c r="B4878" s="56" t="s">
        <v>18581</v>
      </c>
      <c r="C4878" s="41" t="s">
        <v>18582</v>
      </c>
      <c r="D4878" s="45" t="s">
        <v>18583</v>
      </c>
      <c r="E4878" s="41">
        <v>15</v>
      </c>
      <c r="F4878" s="41" t="s">
        <v>130</v>
      </c>
      <c r="G4878" s="41" t="e">
        <v>#N/A</v>
      </c>
      <c r="H4878" s="41" t="s">
        <v>38503</v>
      </c>
      <c r="I4878" s="41">
        <v>1450</v>
      </c>
      <c r="J4878" s="41" t="s">
        <v>1129</v>
      </c>
      <c r="K4878" s="41"/>
      <c r="L4878" s="41"/>
      <c r="M4878" s="41"/>
      <c r="N4878" s="41"/>
    </row>
    <row r="4879" spans="1:14" ht="15" customHeight="1">
      <c r="A4879" s="38">
        <v>906031201</v>
      </c>
      <c r="B4879" s="56" t="s">
        <v>18584</v>
      </c>
      <c r="C4879" s="41" t="s">
        <v>18585</v>
      </c>
      <c r="D4879" s="45" t="s">
        <v>18586</v>
      </c>
      <c r="E4879" s="41">
        <v>15</v>
      </c>
      <c r="F4879" s="41" t="s">
        <v>130</v>
      </c>
      <c r="G4879" s="41" t="e">
        <v>#N/A</v>
      </c>
      <c r="H4879" s="41">
        <v>2</v>
      </c>
      <c r="I4879" s="41">
        <v>1450</v>
      </c>
      <c r="J4879" s="41" t="s">
        <v>1129</v>
      </c>
      <c r="K4879" s="41"/>
      <c r="L4879" s="126" t="s">
        <v>17580</v>
      </c>
      <c r="M4879" s="41"/>
      <c r="N4879" s="41"/>
    </row>
    <row r="4880" spans="1:14" ht="15" customHeight="1">
      <c r="A4880" s="38">
        <v>906031202</v>
      </c>
      <c r="B4880" s="56" t="s">
        <v>18587</v>
      </c>
      <c r="C4880" s="41" t="s">
        <v>18588</v>
      </c>
      <c r="D4880" s="45" t="s">
        <v>18589</v>
      </c>
      <c r="E4880" s="41">
        <v>15</v>
      </c>
      <c r="F4880" s="41" t="s">
        <v>130</v>
      </c>
      <c r="G4880" s="41" t="e">
        <v>#N/A</v>
      </c>
      <c r="H4880" s="41">
        <v>1</v>
      </c>
      <c r="I4880" s="41">
        <v>1450</v>
      </c>
      <c r="J4880" s="41" t="s">
        <v>1129</v>
      </c>
      <c r="K4880" s="41"/>
      <c r="L4880" s="125" t="s">
        <v>17580</v>
      </c>
      <c r="M4880" s="41"/>
      <c r="N4880" s="41"/>
    </row>
    <row r="4881" spans="1:14" ht="15" customHeight="1">
      <c r="A4881" s="38">
        <v>906031301</v>
      </c>
      <c r="B4881" s="56" t="s">
        <v>18590</v>
      </c>
      <c r="C4881" s="41" t="s">
        <v>18591</v>
      </c>
      <c r="D4881" s="45" t="s">
        <v>18592</v>
      </c>
      <c r="E4881" s="41">
        <v>15</v>
      </c>
      <c r="F4881" s="41" t="s">
        <v>130</v>
      </c>
      <c r="G4881" s="41" t="e">
        <v>#N/A</v>
      </c>
      <c r="H4881" s="41">
        <v>2</v>
      </c>
      <c r="I4881" s="41">
        <v>1450</v>
      </c>
      <c r="J4881" s="41" t="s">
        <v>1129</v>
      </c>
      <c r="K4881" s="41"/>
      <c r="L4881" s="125" t="s">
        <v>17580</v>
      </c>
      <c r="M4881" s="41"/>
      <c r="N4881" s="41"/>
    </row>
    <row r="4882" spans="1:14" ht="15" customHeight="1">
      <c r="A4882" s="38">
        <v>906031302</v>
      </c>
      <c r="B4882" s="56" t="s">
        <v>18593</v>
      </c>
      <c r="C4882" s="41" t="s">
        <v>18594</v>
      </c>
      <c r="D4882" s="45" t="s">
        <v>18595</v>
      </c>
      <c r="E4882" s="41">
        <v>15</v>
      </c>
      <c r="F4882" s="41" t="s">
        <v>130</v>
      </c>
      <c r="G4882" s="41" t="e">
        <v>#N/A</v>
      </c>
      <c r="H4882" s="41">
        <v>1</v>
      </c>
      <c r="I4882" s="41">
        <v>1450</v>
      </c>
      <c r="J4882" s="41" t="s">
        <v>1129</v>
      </c>
      <c r="K4882" s="41"/>
      <c r="L4882" s="125" t="s">
        <v>17580</v>
      </c>
      <c r="M4882" s="41"/>
      <c r="N4882" s="41"/>
    </row>
    <row r="4883" spans="1:14" ht="15" customHeight="1">
      <c r="A4883" s="38">
        <v>484061401</v>
      </c>
      <c r="B4883" s="56" t="s">
        <v>18596</v>
      </c>
      <c r="C4883" s="41" t="s">
        <v>18597</v>
      </c>
      <c r="D4883" s="45" t="s">
        <v>18598</v>
      </c>
      <c r="E4883" s="41">
        <v>15</v>
      </c>
      <c r="F4883" s="41" t="s">
        <v>130</v>
      </c>
      <c r="G4883" s="41" t="e">
        <v>#N/A</v>
      </c>
      <c r="H4883" s="41">
        <v>2</v>
      </c>
      <c r="I4883" s="41">
        <v>1451</v>
      </c>
      <c r="J4883" s="41" t="s">
        <v>1130</v>
      </c>
      <c r="K4883" s="41"/>
      <c r="L4883" s="41"/>
      <c r="M4883" s="41"/>
      <c r="N4883" s="41"/>
    </row>
    <row r="4884" spans="1:14" ht="15" customHeight="1">
      <c r="A4884" s="38">
        <v>484061402</v>
      </c>
      <c r="B4884" s="56" t="s">
        <v>18599</v>
      </c>
      <c r="C4884" s="41" t="s">
        <v>18600</v>
      </c>
      <c r="D4884" s="45" t="s">
        <v>18601</v>
      </c>
      <c r="E4884" s="41">
        <v>15</v>
      </c>
      <c r="F4884" s="41" t="s">
        <v>130</v>
      </c>
      <c r="G4884" s="41" t="e">
        <v>#N/A</v>
      </c>
      <c r="H4884" s="41">
        <v>1</v>
      </c>
      <c r="I4884" s="41">
        <v>1451</v>
      </c>
      <c r="J4884" s="41" t="s">
        <v>1130</v>
      </c>
      <c r="K4884" s="41"/>
      <c r="L4884" s="41"/>
      <c r="M4884" s="41"/>
      <c r="N4884" s="41"/>
    </row>
    <row r="4885" spans="1:14" ht="15" customHeight="1">
      <c r="A4885" s="38">
        <v>484091401</v>
      </c>
      <c r="B4885" s="56" t="s">
        <v>18602</v>
      </c>
      <c r="C4885" s="41" t="s">
        <v>18603</v>
      </c>
      <c r="D4885" s="45" t="s">
        <v>18604</v>
      </c>
      <c r="E4885" s="41">
        <v>15</v>
      </c>
      <c r="F4885" s="41" t="s">
        <v>130</v>
      </c>
      <c r="G4885" s="41" t="e">
        <v>#N/A</v>
      </c>
      <c r="H4885" s="41">
        <v>2</v>
      </c>
      <c r="I4885" s="41">
        <v>1451</v>
      </c>
      <c r="J4885" s="41" t="s">
        <v>1130</v>
      </c>
      <c r="K4885" s="41"/>
      <c r="L4885" s="41"/>
      <c r="M4885" s="41"/>
      <c r="N4885" s="41"/>
    </row>
    <row r="4886" spans="1:14" ht="15" customHeight="1">
      <c r="A4886" s="38">
        <v>484091402</v>
      </c>
      <c r="B4886" s="56" t="s">
        <v>18605</v>
      </c>
      <c r="C4886" s="41" t="s">
        <v>18606</v>
      </c>
      <c r="D4886" s="45" t="s">
        <v>18607</v>
      </c>
      <c r="E4886" s="41">
        <v>15</v>
      </c>
      <c r="F4886" s="41" t="s">
        <v>130</v>
      </c>
      <c r="G4886" s="41" t="e">
        <v>#N/A</v>
      </c>
      <c r="H4886" s="41">
        <v>1</v>
      </c>
      <c r="I4886" s="41">
        <v>1451</v>
      </c>
      <c r="J4886" s="41" t="s">
        <v>1130</v>
      </c>
      <c r="K4886" s="41"/>
      <c r="L4886" s="41"/>
      <c r="M4886" s="41"/>
      <c r="N4886" s="41"/>
    </row>
    <row r="4887" spans="1:14" ht="15" customHeight="1">
      <c r="A4887" s="38">
        <v>492240001</v>
      </c>
      <c r="B4887" s="56" t="s">
        <v>18608</v>
      </c>
      <c r="C4887" s="41" t="s">
        <v>18609</v>
      </c>
      <c r="D4887" s="45" t="s">
        <v>18610</v>
      </c>
      <c r="E4887" s="41">
        <v>15</v>
      </c>
      <c r="F4887" s="41" t="s">
        <v>130</v>
      </c>
      <c r="G4887" s="41" t="e">
        <v>#N/A</v>
      </c>
      <c r="H4887" s="41">
        <v>2</v>
      </c>
      <c r="I4887" s="41">
        <v>1451</v>
      </c>
      <c r="J4887" s="41" t="s">
        <v>1130</v>
      </c>
      <c r="K4887" s="41"/>
      <c r="L4887" s="41"/>
      <c r="M4887" s="41"/>
      <c r="N4887" s="41"/>
    </row>
    <row r="4888" spans="1:14" ht="15" customHeight="1">
      <c r="A4888" s="38">
        <v>492240002</v>
      </c>
      <c r="B4888" s="56" t="s">
        <v>18611</v>
      </c>
      <c r="C4888" s="41" t="s">
        <v>18612</v>
      </c>
      <c r="D4888" s="45" t="s">
        <v>18613</v>
      </c>
      <c r="E4888" s="41">
        <v>15</v>
      </c>
      <c r="F4888" s="41" t="s">
        <v>130</v>
      </c>
      <c r="G4888" s="41" t="e">
        <v>#N/A</v>
      </c>
      <c r="H4888" s="41">
        <v>1</v>
      </c>
      <c r="I4888" s="41">
        <v>1451</v>
      </c>
      <c r="J4888" s="41" t="s">
        <v>1130</v>
      </c>
      <c r="K4888" s="41"/>
      <c r="L4888" s="41"/>
      <c r="M4888" s="41"/>
      <c r="N4888" s="41"/>
    </row>
    <row r="4889" spans="1:14" ht="15" customHeight="1">
      <c r="A4889" s="38">
        <v>492240101</v>
      </c>
      <c r="B4889" s="56" t="s">
        <v>18614</v>
      </c>
      <c r="C4889" s="41" t="s">
        <v>18615</v>
      </c>
      <c r="D4889" s="45" t="s">
        <v>18616</v>
      </c>
      <c r="E4889" s="41">
        <v>15</v>
      </c>
      <c r="F4889" s="41" t="s">
        <v>130</v>
      </c>
      <c r="G4889" s="41" t="e">
        <v>#N/A</v>
      </c>
      <c r="H4889" s="41">
        <v>2</v>
      </c>
      <c r="I4889" s="41">
        <v>1451</v>
      </c>
      <c r="J4889" s="41" t="s">
        <v>1130</v>
      </c>
      <c r="K4889" s="41"/>
      <c r="L4889" s="41"/>
      <c r="M4889" s="41" t="s">
        <v>18617</v>
      </c>
      <c r="N4889" s="41"/>
    </row>
    <row r="4890" spans="1:14" ht="15" customHeight="1">
      <c r="A4890" s="38">
        <v>492240102</v>
      </c>
      <c r="B4890" s="56" t="s">
        <v>18618</v>
      </c>
      <c r="C4890" s="41" t="s">
        <v>18619</v>
      </c>
      <c r="D4890" s="45" t="s">
        <v>18620</v>
      </c>
      <c r="E4890" s="41">
        <v>15</v>
      </c>
      <c r="F4890" s="41" t="s">
        <v>130</v>
      </c>
      <c r="G4890" s="41" t="e">
        <v>#N/A</v>
      </c>
      <c r="H4890" s="41">
        <v>1</v>
      </c>
      <c r="I4890" s="41">
        <v>1451</v>
      </c>
      <c r="J4890" s="41" t="s">
        <v>1130</v>
      </c>
      <c r="K4890" s="41"/>
      <c r="L4890" s="41"/>
      <c r="M4890" s="41" t="s">
        <v>18617</v>
      </c>
      <c r="N4890" s="41"/>
    </row>
    <row r="4891" spans="1:14" ht="15" customHeight="1">
      <c r="A4891" s="38">
        <v>906031101</v>
      </c>
      <c r="B4891" s="56" t="s">
        <v>18621</v>
      </c>
      <c r="C4891" s="41" t="s">
        <v>18622</v>
      </c>
      <c r="D4891" s="45" t="s">
        <v>18623</v>
      </c>
      <c r="E4891" s="41">
        <v>15</v>
      </c>
      <c r="F4891" s="41" t="s">
        <v>130</v>
      </c>
      <c r="G4891" s="41" t="e">
        <v>#N/A</v>
      </c>
      <c r="H4891" s="41">
        <v>2</v>
      </c>
      <c r="I4891" s="41">
        <v>1451</v>
      </c>
      <c r="J4891" s="41" t="s">
        <v>1130</v>
      </c>
      <c r="K4891" s="41"/>
      <c r="L4891" s="125" t="s">
        <v>17580</v>
      </c>
      <c r="M4891" s="41"/>
      <c r="N4891" s="41"/>
    </row>
    <row r="4892" spans="1:14" ht="15" customHeight="1">
      <c r="A4892" s="38">
        <v>906031102</v>
      </c>
      <c r="B4892" s="56" t="s">
        <v>18624</v>
      </c>
      <c r="C4892" s="41" t="s">
        <v>18625</v>
      </c>
      <c r="D4892" s="45" t="s">
        <v>18626</v>
      </c>
      <c r="E4892" s="41">
        <v>15</v>
      </c>
      <c r="F4892" s="41" t="s">
        <v>130</v>
      </c>
      <c r="G4892" s="41" t="e">
        <v>#N/A</v>
      </c>
      <c r="H4892" s="41">
        <v>1</v>
      </c>
      <c r="I4892" s="41">
        <v>1451</v>
      </c>
      <c r="J4892" s="41" t="s">
        <v>1130</v>
      </c>
      <c r="K4892" s="41"/>
      <c r="L4892" s="125" t="s">
        <v>17580</v>
      </c>
      <c r="M4892" s="41"/>
      <c r="N4892" s="41"/>
    </row>
    <row r="4893" spans="1:14" ht="15" customHeight="1">
      <c r="A4893" s="38">
        <v>473480001</v>
      </c>
      <c r="B4893" s="56" t="s">
        <v>18627</v>
      </c>
      <c r="C4893" s="41" t="s">
        <v>18628</v>
      </c>
      <c r="D4893" s="45" t="s">
        <v>18629</v>
      </c>
      <c r="E4893" s="41">
        <v>15</v>
      </c>
      <c r="F4893" s="41" t="s">
        <v>130</v>
      </c>
      <c r="G4893" s="41" t="e">
        <v>#N/A</v>
      </c>
      <c r="H4893" s="41">
        <v>2</v>
      </c>
      <c r="I4893" s="41">
        <v>1452</v>
      </c>
      <c r="J4893" s="41" t="s">
        <v>1131</v>
      </c>
      <c r="K4893" s="41"/>
      <c r="L4893" s="41"/>
      <c r="M4893" s="41"/>
      <c r="N4893" s="41"/>
    </row>
    <row r="4894" spans="1:14" ht="15" customHeight="1">
      <c r="A4894" s="38">
        <v>473480002</v>
      </c>
      <c r="B4894" s="56" t="s">
        <v>18630</v>
      </c>
      <c r="C4894" s="41" t="s">
        <v>18631</v>
      </c>
      <c r="D4894" s="45" t="s">
        <v>18632</v>
      </c>
      <c r="E4894" s="41">
        <v>15</v>
      </c>
      <c r="F4894" s="41" t="s">
        <v>130</v>
      </c>
      <c r="G4894" s="41" t="e">
        <v>#N/A</v>
      </c>
      <c r="H4894" s="41">
        <v>1</v>
      </c>
      <c r="I4894" s="41">
        <v>1452</v>
      </c>
      <c r="J4894" s="41" t="s">
        <v>1131</v>
      </c>
      <c r="K4894" s="41"/>
      <c r="L4894" s="41"/>
      <c r="M4894" s="41"/>
      <c r="N4894" s="41"/>
    </row>
    <row r="4895" spans="1:14" ht="15" customHeight="1">
      <c r="A4895" s="38">
        <v>473480101</v>
      </c>
      <c r="B4895" s="56" t="s">
        <v>18633</v>
      </c>
      <c r="C4895" s="41" t="s">
        <v>18634</v>
      </c>
      <c r="D4895" s="45" t="s">
        <v>18635</v>
      </c>
      <c r="E4895" s="41">
        <v>15</v>
      </c>
      <c r="F4895" s="41" t="s">
        <v>130</v>
      </c>
      <c r="G4895" s="41" t="e">
        <v>#N/A</v>
      </c>
      <c r="H4895" s="41">
        <v>2</v>
      </c>
      <c r="I4895" s="41">
        <v>1452</v>
      </c>
      <c r="J4895" s="41" t="s">
        <v>1131</v>
      </c>
      <c r="K4895" s="41"/>
      <c r="L4895" s="41"/>
      <c r="M4895" s="41"/>
      <c r="N4895" s="41"/>
    </row>
    <row r="4896" spans="1:14" ht="15" customHeight="1">
      <c r="A4896" s="38">
        <v>473480102</v>
      </c>
      <c r="B4896" s="56" t="s">
        <v>18636</v>
      </c>
      <c r="C4896" s="41" t="s">
        <v>18637</v>
      </c>
      <c r="D4896" s="45" t="s">
        <v>18638</v>
      </c>
      <c r="E4896" s="41">
        <v>15</v>
      </c>
      <c r="F4896" s="41" t="s">
        <v>130</v>
      </c>
      <c r="G4896" s="41" t="e">
        <v>#N/A</v>
      </c>
      <c r="H4896" s="41">
        <v>1</v>
      </c>
      <c r="I4896" s="41">
        <v>1452</v>
      </c>
      <c r="J4896" s="41" t="s">
        <v>1131</v>
      </c>
      <c r="K4896" s="41"/>
      <c r="L4896" s="41"/>
      <c r="M4896" s="41"/>
      <c r="N4896" s="41"/>
    </row>
    <row r="4897" spans="1:14" ht="15" customHeight="1">
      <c r="A4897" s="38">
        <v>473540001</v>
      </c>
      <c r="B4897" s="56" t="s">
        <v>18639</v>
      </c>
      <c r="C4897" s="41" t="s">
        <v>18640</v>
      </c>
      <c r="D4897" s="45" t="s">
        <v>18641</v>
      </c>
      <c r="E4897" s="41">
        <v>15</v>
      </c>
      <c r="F4897" s="41" t="s">
        <v>130</v>
      </c>
      <c r="G4897" s="41" t="e">
        <v>#N/A</v>
      </c>
      <c r="H4897" s="41">
        <v>2</v>
      </c>
      <c r="I4897" s="41">
        <v>1452</v>
      </c>
      <c r="J4897" s="41" t="s">
        <v>1131</v>
      </c>
      <c r="K4897" s="41"/>
      <c r="L4897" s="41"/>
      <c r="M4897" s="41"/>
      <c r="N4897" s="41"/>
    </row>
    <row r="4898" spans="1:14" ht="15" customHeight="1">
      <c r="A4898" s="38">
        <v>473540002</v>
      </c>
      <c r="B4898" s="56" t="s">
        <v>18642</v>
      </c>
      <c r="C4898" s="41" t="s">
        <v>18643</v>
      </c>
      <c r="D4898" s="45" t="s">
        <v>18644</v>
      </c>
      <c r="E4898" s="41">
        <v>15</v>
      </c>
      <c r="F4898" s="41" t="s">
        <v>130</v>
      </c>
      <c r="G4898" s="41" t="e">
        <v>#N/A</v>
      </c>
      <c r="H4898" s="41">
        <v>1</v>
      </c>
      <c r="I4898" s="41">
        <v>1452</v>
      </c>
      <c r="J4898" s="41" t="s">
        <v>1131</v>
      </c>
      <c r="K4898" s="41"/>
      <c r="L4898" s="41"/>
      <c r="M4898" s="41"/>
      <c r="N4898" s="41"/>
    </row>
    <row r="4899" spans="1:14" ht="15" customHeight="1">
      <c r="A4899" s="38">
        <v>473540101</v>
      </c>
      <c r="B4899" s="56" t="s">
        <v>18645</v>
      </c>
      <c r="C4899" s="41" t="s">
        <v>18646</v>
      </c>
      <c r="D4899" s="45" t="s">
        <v>18647</v>
      </c>
      <c r="E4899" s="41">
        <v>15</v>
      </c>
      <c r="F4899" s="41" t="s">
        <v>130</v>
      </c>
      <c r="G4899" s="41" t="e">
        <v>#N/A</v>
      </c>
      <c r="H4899" s="41">
        <v>2</v>
      </c>
      <c r="I4899" s="41">
        <v>1452</v>
      </c>
      <c r="J4899" s="41" t="s">
        <v>1131</v>
      </c>
      <c r="K4899" s="41"/>
      <c r="L4899" s="41"/>
      <c r="M4899" s="41"/>
      <c r="N4899" s="41"/>
    </row>
    <row r="4900" spans="1:14" ht="15" customHeight="1">
      <c r="A4900" s="38">
        <v>473540102</v>
      </c>
      <c r="B4900" s="56" t="s">
        <v>18648</v>
      </c>
      <c r="C4900" s="41" t="s">
        <v>18649</v>
      </c>
      <c r="D4900" s="45" t="s">
        <v>18650</v>
      </c>
      <c r="E4900" s="41">
        <v>15</v>
      </c>
      <c r="F4900" s="41" t="s">
        <v>130</v>
      </c>
      <c r="G4900" s="41" t="e">
        <v>#N/A</v>
      </c>
      <c r="H4900" s="41">
        <v>1</v>
      </c>
      <c r="I4900" s="41">
        <v>1452</v>
      </c>
      <c r="J4900" s="41" t="s">
        <v>1131</v>
      </c>
      <c r="K4900" s="41"/>
      <c r="L4900" s="41"/>
      <c r="M4900" s="41"/>
      <c r="N4900" s="41"/>
    </row>
    <row r="4901" spans="1:14" ht="15" customHeight="1">
      <c r="A4901" s="38">
        <v>473360001</v>
      </c>
      <c r="B4901" s="56" t="s">
        <v>18651</v>
      </c>
      <c r="C4901" s="41" t="s">
        <v>18652</v>
      </c>
      <c r="D4901" s="45" t="s">
        <v>18653</v>
      </c>
      <c r="E4901" s="41">
        <v>15</v>
      </c>
      <c r="F4901" s="41" t="s">
        <v>130</v>
      </c>
      <c r="G4901" s="41" t="e">
        <v>#N/A</v>
      </c>
      <c r="H4901" s="41">
        <v>2</v>
      </c>
      <c r="I4901" s="41">
        <v>1453</v>
      </c>
      <c r="J4901" s="41" t="s">
        <v>1132</v>
      </c>
      <c r="K4901" s="41"/>
      <c r="L4901" s="41"/>
      <c r="M4901" s="41"/>
      <c r="N4901" s="41"/>
    </row>
    <row r="4902" spans="1:14" ht="15" customHeight="1">
      <c r="A4902" s="38">
        <v>473360002</v>
      </c>
      <c r="B4902" s="56" t="s">
        <v>18654</v>
      </c>
      <c r="C4902" s="41" t="s">
        <v>18655</v>
      </c>
      <c r="D4902" s="45" t="s">
        <v>18656</v>
      </c>
      <c r="E4902" s="41">
        <v>15</v>
      </c>
      <c r="F4902" s="41" t="s">
        <v>130</v>
      </c>
      <c r="G4902" s="41" t="e">
        <v>#N/A</v>
      </c>
      <c r="H4902" s="41">
        <v>1</v>
      </c>
      <c r="I4902" s="41">
        <v>1453</v>
      </c>
      <c r="J4902" s="41" t="s">
        <v>1132</v>
      </c>
      <c r="K4902" s="41"/>
      <c r="L4902" s="41"/>
      <c r="M4902" s="41"/>
      <c r="N4902" s="41"/>
    </row>
    <row r="4903" spans="1:14" ht="15" customHeight="1">
      <c r="A4903" s="38">
        <v>473360101</v>
      </c>
      <c r="B4903" s="56" t="s">
        <v>18657</v>
      </c>
      <c r="C4903" s="41" t="s">
        <v>18658</v>
      </c>
      <c r="D4903" s="45" t="s">
        <v>18659</v>
      </c>
      <c r="E4903" s="41">
        <v>15</v>
      </c>
      <c r="F4903" s="41" t="s">
        <v>130</v>
      </c>
      <c r="G4903" s="41" t="e">
        <v>#N/A</v>
      </c>
      <c r="H4903" s="41">
        <v>2</v>
      </c>
      <c r="I4903" s="41">
        <v>1453</v>
      </c>
      <c r="J4903" s="41" t="s">
        <v>1132</v>
      </c>
      <c r="K4903" s="41"/>
      <c r="L4903" s="41"/>
      <c r="M4903" s="41"/>
      <c r="N4903" s="41"/>
    </row>
    <row r="4904" spans="1:14" ht="15" customHeight="1">
      <c r="A4904" s="38">
        <v>473360102</v>
      </c>
      <c r="B4904" s="56" t="s">
        <v>18660</v>
      </c>
      <c r="C4904" s="41" t="s">
        <v>18661</v>
      </c>
      <c r="D4904" s="45" t="s">
        <v>18662</v>
      </c>
      <c r="E4904" s="41">
        <v>15</v>
      </c>
      <c r="F4904" s="41" t="s">
        <v>130</v>
      </c>
      <c r="G4904" s="41" t="e">
        <v>#N/A</v>
      </c>
      <c r="H4904" s="41">
        <v>1</v>
      </c>
      <c r="I4904" s="41">
        <v>1453</v>
      </c>
      <c r="J4904" s="41" t="s">
        <v>1132</v>
      </c>
      <c r="K4904" s="41"/>
      <c r="L4904" s="41"/>
      <c r="M4904" s="41"/>
      <c r="N4904" s="41"/>
    </row>
    <row r="4905" spans="1:14" ht="15" customHeight="1">
      <c r="A4905" s="38">
        <v>473390001</v>
      </c>
      <c r="B4905" s="56" t="s">
        <v>18663</v>
      </c>
      <c r="C4905" s="41" t="s">
        <v>18664</v>
      </c>
      <c r="D4905" s="45" t="s">
        <v>18665</v>
      </c>
      <c r="E4905" s="41">
        <v>15</v>
      </c>
      <c r="F4905" s="41" t="s">
        <v>130</v>
      </c>
      <c r="G4905" s="41" t="e">
        <v>#N/A</v>
      </c>
      <c r="H4905" s="41">
        <v>2</v>
      </c>
      <c r="I4905" s="41">
        <v>1453</v>
      </c>
      <c r="J4905" s="41" t="s">
        <v>1132</v>
      </c>
      <c r="K4905" s="41"/>
      <c r="L4905" s="41"/>
      <c r="M4905" s="41"/>
      <c r="N4905" s="41"/>
    </row>
    <row r="4906" spans="1:14" ht="15" customHeight="1">
      <c r="A4906" s="38">
        <v>473390002</v>
      </c>
      <c r="B4906" s="56" t="s">
        <v>18666</v>
      </c>
      <c r="C4906" s="41" t="s">
        <v>18667</v>
      </c>
      <c r="D4906" s="45" t="s">
        <v>18668</v>
      </c>
      <c r="E4906" s="41">
        <v>15</v>
      </c>
      <c r="F4906" s="41" t="s">
        <v>130</v>
      </c>
      <c r="G4906" s="41" t="e">
        <v>#N/A</v>
      </c>
      <c r="H4906" s="41">
        <v>1</v>
      </c>
      <c r="I4906" s="41">
        <v>1453</v>
      </c>
      <c r="J4906" s="41" t="s">
        <v>1132</v>
      </c>
      <c r="K4906" s="41"/>
      <c r="L4906" s="41"/>
      <c r="M4906" s="41"/>
      <c r="N4906" s="41"/>
    </row>
    <row r="4907" spans="1:14" ht="15" customHeight="1">
      <c r="A4907" s="38">
        <v>473390101</v>
      </c>
      <c r="B4907" s="56" t="s">
        <v>18669</v>
      </c>
      <c r="C4907" s="41" t="s">
        <v>18670</v>
      </c>
      <c r="D4907" s="45" t="s">
        <v>18671</v>
      </c>
      <c r="E4907" s="41">
        <v>15</v>
      </c>
      <c r="F4907" s="41" t="s">
        <v>130</v>
      </c>
      <c r="G4907" s="41" t="e">
        <v>#N/A</v>
      </c>
      <c r="H4907" s="41">
        <v>2</v>
      </c>
      <c r="I4907" s="41">
        <v>1453</v>
      </c>
      <c r="J4907" s="41" t="s">
        <v>1132</v>
      </c>
      <c r="K4907" s="41"/>
      <c r="L4907" s="41"/>
      <c r="M4907" s="41"/>
      <c r="N4907" s="41"/>
    </row>
    <row r="4908" spans="1:14" ht="15" customHeight="1">
      <c r="A4908" s="38">
        <v>473390102</v>
      </c>
      <c r="B4908" s="56" t="s">
        <v>18672</v>
      </c>
      <c r="C4908" s="41" t="s">
        <v>18673</v>
      </c>
      <c r="D4908" s="45" t="s">
        <v>18674</v>
      </c>
      <c r="E4908" s="41">
        <v>15</v>
      </c>
      <c r="F4908" s="41" t="s">
        <v>130</v>
      </c>
      <c r="G4908" s="41" t="e">
        <v>#N/A</v>
      </c>
      <c r="H4908" s="41">
        <v>1</v>
      </c>
      <c r="I4908" s="41">
        <v>1453</v>
      </c>
      <c r="J4908" s="41" t="s">
        <v>1132</v>
      </c>
      <c r="K4908" s="41"/>
      <c r="L4908" s="41"/>
      <c r="M4908" s="41"/>
      <c r="N4908" s="41"/>
    </row>
    <row r="4909" spans="1:14" ht="15" customHeight="1">
      <c r="A4909" s="38">
        <v>473000001</v>
      </c>
      <c r="B4909" s="56" t="s">
        <v>18675</v>
      </c>
      <c r="C4909" s="41" t="s">
        <v>18676</v>
      </c>
      <c r="D4909" s="45" t="s">
        <v>18677</v>
      </c>
      <c r="E4909" s="41">
        <v>15</v>
      </c>
      <c r="F4909" s="41" t="s">
        <v>130</v>
      </c>
      <c r="G4909" s="41" t="e">
        <v>#N/A</v>
      </c>
      <c r="H4909" s="41">
        <v>2</v>
      </c>
      <c r="I4909" s="41">
        <v>1454</v>
      </c>
      <c r="J4909" s="41" t="s">
        <v>1133</v>
      </c>
      <c r="K4909" s="41"/>
      <c r="L4909" s="41"/>
      <c r="M4909" s="41"/>
      <c r="N4909" s="41"/>
    </row>
    <row r="4910" spans="1:14" ht="15" customHeight="1">
      <c r="A4910" s="38">
        <v>473000002</v>
      </c>
      <c r="B4910" s="56" t="s">
        <v>18678</v>
      </c>
      <c r="C4910" s="41" t="s">
        <v>18679</v>
      </c>
      <c r="D4910" s="45" t="s">
        <v>18680</v>
      </c>
      <c r="E4910" s="41">
        <v>15</v>
      </c>
      <c r="F4910" s="41" t="s">
        <v>130</v>
      </c>
      <c r="G4910" s="41" t="e">
        <v>#N/A</v>
      </c>
      <c r="H4910" s="41">
        <v>1</v>
      </c>
      <c r="I4910" s="41">
        <v>1454</v>
      </c>
      <c r="J4910" s="41" t="s">
        <v>1133</v>
      </c>
      <c r="K4910" s="41"/>
      <c r="L4910" s="41"/>
      <c r="M4910" s="41"/>
      <c r="N4910" s="41"/>
    </row>
    <row r="4911" spans="1:14" ht="15" customHeight="1">
      <c r="A4911" s="38">
        <v>473000101</v>
      </c>
      <c r="B4911" s="56" t="s">
        <v>18681</v>
      </c>
      <c r="C4911" s="41" t="s">
        <v>18682</v>
      </c>
      <c r="D4911" s="45" t="s">
        <v>18683</v>
      </c>
      <c r="E4911" s="41">
        <v>15</v>
      </c>
      <c r="F4911" s="41" t="s">
        <v>130</v>
      </c>
      <c r="G4911" s="41" t="e">
        <v>#N/A</v>
      </c>
      <c r="H4911" s="41">
        <v>2</v>
      </c>
      <c r="I4911" s="41">
        <v>1454</v>
      </c>
      <c r="J4911" s="41" t="s">
        <v>1133</v>
      </c>
      <c r="K4911" s="41"/>
      <c r="L4911" s="41"/>
      <c r="M4911" s="41"/>
      <c r="N4911" s="41"/>
    </row>
    <row r="4912" spans="1:14" ht="15" customHeight="1">
      <c r="A4912" s="38">
        <v>473000102</v>
      </c>
      <c r="B4912" s="56" t="s">
        <v>18684</v>
      </c>
      <c r="C4912" s="41" t="s">
        <v>18685</v>
      </c>
      <c r="D4912" s="45" t="s">
        <v>18686</v>
      </c>
      <c r="E4912" s="41">
        <v>15</v>
      </c>
      <c r="F4912" s="41" t="s">
        <v>130</v>
      </c>
      <c r="G4912" s="41" t="e">
        <v>#N/A</v>
      </c>
      <c r="H4912" s="41">
        <v>1</v>
      </c>
      <c r="I4912" s="41">
        <v>1454</v>
      </c>
      <c r="J4912" s="41" t="s">
        <v>1133</v>
      </c>
      <c r="K4912" s="41"/>
      <c r="L4912" s="41"/>
      <c r="M4912" s="41"/>
      <c r="N4912" s="41"/>
    </row>
    <row r="4913" spans="1:14" ht="15" customHeight="1">
      <c r="A4913" s="38">
        <v>473030001</v>
      </c>
      <c r="B4913" s="56" t="s">
        <v>18687</v>
      </c>
      <c r="C4913" s="41" t="s">
        <v>18688</v>
      </c>
      <c r="D4913" s="45" t="s">
        <v>18689</v>
      </c>
      <c r="E4913" s="41">
        <v>15</v>
      </c>
      <c r="F4913" s="41" t="s">
        <v>130</v>
      </c>
      <c r="G4913" s="41" t="e">
        <v>#N/A</v>
      </c>
      <c r="H4913" s="41">
        <v>2</v>
      </c>
      <c r="I4913" s="41">
        <v>1454</v>
      </c>
      <c r="J4913" s="41" t="s">
        <v>1133</v>
      </c>
      <c r="K4913" s="41"/>
      <c r="L4913" s="41"/>
      <c r="M4913" s="41"/>
      <c r="N4913" s="41"/>
    </row>
    <row r="4914" spans="1:14" ht="15" customHeight="1">
      <c r="A4914" s="38">
        <v>473030002</v>
      </c>
      <c r="B4914" s="56" t="s">
        <v>18690</v>
      </c>
      <c r="C4914" s="41" t="s">
        <v>18691</v>
      </c>
      <c r="D4914" s="45" t="s">
        <v>18692</v>
      </c>
      <c r="E4914" s="41">
        <v>15</v>
      </c>
      <c r="F4914" s="41" t="s">
        <v>130</v>
      </c>
      <c r="G4914" s="41" t="e">
        <v>#N/A</v>
      </c>
      <c r="H4914" s="41">
        <v>1</v>
      </c>
      <c r="I4914" s="41">
        <v>1454</v>
      </c>
      <c r="J4914" s="41" t="s">
        <v>1133</v>
      </c>
      <c r="K4914" s="41"/>
      <c r="L4914" s="41"/>
      <c r="M4914" s="41"/>
      <c r="N4914" s="41"/>
    </row>
    <row r="4915" spans="1:14" ht="15" customHeight="1">
      <c r="A4915" s="38">
        <v>473030101</v>
      </c>
      <c r="B4915" s="56" t="s">
        <v>18693</v>
      </c>
      <c r="C4915" s="41" t="s">
        <v>18694</v>
      </c>
      <c r="D4915" s="45" t="s">
        <v>18695</v>
      </c>
      <c r="E4915" s="41">
        <v>15</v>
      </c>
      <c r="F4915" s="41" t="s">
        <v>130</v>
      </c>
      <c r="G4915" s="41" t="e">
        <v>#N/A</v>
      </c>
      <c r="H4915" s="41">
        <v>2</v>
      </c>
      <c r="I4915" s="41">
        <v>1454</v>
      </c>
      <c r="J4915" s="41" t="s">
        <v>1133</v>
      </c>
      <c r="K4915" s="41"/>
      <c r="L4915" s="41"/>
      <c r="M4915" s="41"/>
      <c r="N4915" s="41"/>
    </row>
    <row r="4916" spans="1:14" ht="15" customHeight="1">
      <c r="A4916" s="38">
        <v>473030102</v>
      </c>
      <c r="B4916" s="56" t="s">
        <v>18696</v>
      </c>
      <c r="C4916" s="41" t="s">
        <v>18697</v>
      </c>
      <c r="D4916" s="45" t="s">
        <v>18698</v>
      </c>
      <c r="E4916" s="41">
        <v>15</v>
      </c>
      <c r="F4916" s="41" t="s">
        <v>130</v>
      </c>
      <c r="G4916" s="41" t="e">
        <v>#N/A</v>
      </c>
      <c r="H4916" s="41">
        <v>1</v>
      </c>
      <c r="I4916" s="41">
        <v>1454</v>
      </c>
      <c r="J4916" s="41" t="s">
        <v>1133</v>
      </c>
      <c r="K4916" s="41"/>
      <c r="L4916" s="41"/>
      <c r="M4916" s="41"/>
      <c r="N4916" s="41"/>
    </row>
    <row r="4917" spans="1:14" ht="15" customHeight="1">
      <c r="A4917" s="38">
        <v>473120001</v>
      </c>
      <c r="B4917" s="56" t="s">
        <v>18699</v>
      </c>
      <c r="C4917" s="41" t="s">
        <v>18700</v>
      </c>
      <c r="D4917" s="45" t="s">
        <v>18701</v>
      </c>
      <c r="E4917" s="41">
        <v>15</v>
      </c>
      <c r="F4917" s="41" t="s">
        <v>130</v>
      </c>
      <c r="G4917" s="41" t="e">
        <v>#N/A</v>
      </c>
      <c r="H4917" s="41">
        <v>2</v>
      </c>
      <c r="I4917" s="41">
        <v>1454</v>
      </c>
      <c r="J4917" s="41" t="s">
        <v>1133</v>
      </c>
      <c r="K4917" s="41"/>
      <c r="L4917" s="41"/>
      <c r="M4917" s="41"/>
      <c r="N4917" s="41"/>
    </row>
    <row r="4918" spans="1:14" ht="15" customHeight="1">
      <c r="A4918" s="38">
        <v>473120002</v>
      </c>
      <c r="B4918" s="56" t="s">
        <v>18702</v>
      </c>
      <c r="C4918" s="41" t="s">
        <v>18703</v>
      </c>
      <c r="D4918" s="45" t="s">
        <v>18704</v>
      </c>
      <c r="E4918" s="41">
        <v>15</v>
      </c>
      <c r="F4918" s="41" t="s">
        <v>130</v>
      </c>
      <c r="G4918" s="41" t="e">
        <v>#N/A</v>
      </c>
      <c r="H4918" s="41">
        <v>1</v>
      </c>
      <c r="I4918" s="41">
        <v>1454</v>
      </c>
      <c r="J4918" s="41" t="s">
        <v>1133</v>
      </c>
      <c r="K4918" s="41"/>
      <c r="L4918" s="41"/>
      <c r="M4918" s="41"/>
      <c r="N4918" s="41"/>
    </row>
    <row r="4919" spans="1:14" ht="15" customHeight="1">
      <c r="A4919" s="38">
        <v>473120101</v>
      </c>
      <c r="B4919" s="56" t="s">
        <v>18705</v>
      </c>
      <c r="C4919" s="41" t="s">
        <v>18706</v>
      </c>
      <c r="D4919" s="45" t="s">
        <v>18707</v>
      </c>
      <c r="E4919" s="41">
        <v>15</v>
      </c>
      <c r="F4919" s="41" t="s">
        <v>130</v>
      </c>
      <c r="G4919" s="41" t="e">
        <v>#N/A</v>
      </c>
      <c r="H4919" s="41">
        <v>2</v>
      </c>
      <c r="I4919" s="41">
        <v>1454</v>
      </c>
      <c r="J4919" s="41" t="s">
        <v>1133</v>
      </c>
      <c r="K4919" s="41"/>
      <c r="L4919" s="41"/>
      <c r="M4919" s="41"/>
      <c r="N4919" s="41"/>
    </row>
    <row r="4920" spans="1:14" ht="15" customHeight="1">
      <c r="A4920" s="38">
        <v>473120102</v>
      </c>
      <c r="B4920" s="56" t="s">
        <v>18708</v>
      </c>
      <c r="C4920" s="41" t="s">
        <v>18709</v>
      </c>
      <c r="D4920" s="45" t="s">
        <v>18710</v>
      </c>
      <c r="E4920" s="41">
        <v>15</v>
      </c>
      <c r="F4920" s="41" t="s">
        <v>130</v>
      </c>
      <c r="G4920" s="41" t="e">
        <v>#N/A</v>
      </c>
      <c r="H4920" s="41">
        <v>1</v>
      </c>
      <c r="I4920" s="41">
        <v>1454</v>
      </c>
      <c r="J4920" s="41" t="s">
        <v>1133</v>
      </c>
      <c r="K4920" s="41"/>
      <c r="L4920" s="41"/>
      <c r="M4920" s="41"/>
      <c r="N4920" s="41"/>
    </row>
    <row r="4921" spans="1:14" ht="15" customHeight="1">
      <c r="A4921" s="38">
        <v>473150001</v>
      </c>
      <c r="B4921" s="56" t="s">
        <v>18711</v>
      </c>
      <c r="C4921" s="41" t="s">
        <v>18712</v>
      </c>
      <c r="D4921" s="45" t="s">
        <v>18713</v>
      </c>
      <c r="E4921" s="41">
        <v>15</v>
      </c>
      <c r="F4921" s="41" t="s">
        <v>130</v>
      </c>
      <c r="G4921" s="41" t="e">
        <v>#N/A</v>
      </c>
      <c r="H4921" s="41">
        <v>2</v>
      </c>
      <c r="I4921" s="41">
        <v>1454</v>
      </c>
      <c r="J4921" s="41" t="s">
        <v>1133</v>
      </c>
      <c r="K4921" s="41"/>
      <c r="L4921" s="41"/>
      <c r="M4921" s="41"/>
      <c r="N4921" s="41"/>
    </row>
    <row r="4922" spans="1:14" ht="15" customHeight="1">
      <c r="A4922" s="38">
        <v>473150002</v>
      </c>
      <c r="B4922" s="56" t="s">
        <v>18714</v>
      </c>
      <c r="C4922" s="41" t="s">
        <v>18715</v>
      </c>
      <c r="D4922" s="45" t="s">
        <v>18716</v>
      </c>
      <c r="E4922" s="41">
        <v>15</v>
      </c>
      <c r="F4922" s="41" t="s">
        <v>130</v>
      </c>
      <c r="G4922" s="41" t="e">
        <v>#N/A</v>
      </c>
      <c r="H4922" s="41">
        <v>1</v>
      </c>
      <c r="I4922" s="41">
        <v>1454</v>
      </c>
      <c r="J4922" s="41" t="s">
        <v>1133</v>
      </c>
      <c r="K4922" s="41"/>
      <c r="L4922" s="41"/>
      <c r="M4922" s="41"/>
      <c r="N4922" s="41"/>
    </row>
    <row r="4923" spans="1:14" ht="15" customHeight="1">
      <c r="A4923" s="38">
        <v>473150101</v>
      </c>
      <c r="B4923" s="56" t="s">
        <v>18717</v>
      </c>
      <c r="C4923" s="41" t="s">
        <v>18718</v>
      </c>
      <c r="D4923" s="45" t="s">
        <v>18719</v>
      </c>
      <c r="E4923" s="41">
        <v>15</v>
      </c>
      <c r="F4923" s="41" t="s">
        <v>130</v>
      </c>
      <c r="G4923" s="41" t="e">
        <v>#N/A</v>
      </c>
      <c r="H4923" s="41">
        <v>2</v>
      </c>
      <c r="I4923" s="41">
        <v>1454</v>
      </c>
      <c r="J4923" s="41" t="s">
        <v>1133</v>
      </c>
      <c r="K4923" s="41"/>
      <c r="L4923" s="41"/>
      <c r="M4923" s="41"/>
      <c r="N4923" s="41"/>
    </row>
    <row r="4924" spans="1:14" ht="15" customHeight="1">
      <c r="A4924" s="38">
        <v>473150102</v>
      </c>
      <c r="B4924" s="56" t="s">
        <v>18720</v>
      </c>
      <c r="C4924" s="41" t="s">
        <v>18721</v>
      </c>
      <c r="D4924" s="45" t="s">
        <v>18722</v>
      </c>
      <c r="E4924" s="41">
        <v>15</v>
      </c>
      <c r="F4924" s="41" t="s">
        <v>130</v>
      </c>
      <c r="G4924" s="41" t="e">
        <v>#N/A</v>
      </c>
      <c r="H4924" s="41">
        <v>1</v>
      </c>
      <c r="I4924" s="41">
        <v>1454</v>
      </c>
      <c r="J4924" s="41" t="s">
        <v>1133</v>
      </c>
      <c r="K4924" s="41"/>
      <c r="L4924" s="41"/>
      <c r="M4924" s="41"/>
      <c r="N4924" s="41"/>
    </row>
    <row r="4925" spans="1:14" ht="15" customHeight="1">
      <c r="A4925" s="38">
        <v>473240001</v>
      </c>
      <c r="B4925" s="56" t="s">
        <v>18723</v>
      </c>
      <c r="C4925" s="41" t="s">
        <v>18724</v>
      </c>
      <c r="D4925" s="45" t="s">
        <v>18725</v>
      </c>
      <c r="E4925" s="41">
        <v>15</v>
      </c>
      <c r="F4925" s="41" t="s">
        <v>130</v>
      </c>
      <c r="G4925" s="41" t="e">
        <v>#N/A</v>
      </c>
      <c r="H4925" s="41">
        <v>2</v>
      </c>
      <c r="I4925" s="41">
        <v>1454</v>
      </c>
      <c r="J4925" s="41" t="s">
        <v>1133</v>
      </c>
      <c r="K4925" s="41"/>
      <c r="L4925" s="41"/>
      <c r="M4925" s="41"/>
      <c r="N4925" s="41"/>
    </row>
    <row r="4926" spans="1:14" ht="15" customHeight="1">
      <c r="A4926" s="38">
        <v>473240002</v>
      </c>
      <c r="B4926" s="56" t="s">
        <v>18726</v>
      </c>
      <c r="C4926" s="41" t="s">
        <v>18727</v>
      </c>
      <c r="D4926" s="45" t="s">
        <v>18728</v>
      </c>
      <c r="E4926" s="41">
        <v>15</v>
      </c>
      <c r="F4926" s="41" t="s">
        <v>130</v>
      </c>
      <c r="G4926" s="41" t="e">
        <v>#N/A</v>
      </c>
      <c r="H4926" s="41">
        <v>1</v>
      </c>
      <c r="I4926" s="41">
        <v>1454</v>
      </c>
      <c r="J4926" s="41" t="s">
        <v>1133</v>
      </c>
      <c r="K4926" s="41"/>
      <c r="L4926" s="41"/>
      <c r="M4926" s="41"/>
      <c r="N4926" s="41"/>
    </row>
    <row r="4927" spans="1:14" ht="15" customHeight="1">
      <c r="A4927" s="38">
        <v>473240101</v>
      </c>
      <c r="B4927" s="56" t="s">
        <v>18729</v>
      </c>
      <c r="C4927" s="41" t="s">
        <v>18730</v>
      </c>
      <c r="D4927" s="45" t="s">
        <v>18731</v>
      </c>
      <c r="E4927" s="41">
        <v>15</v>
      </c>
      <c r="F4927" s="41" t="s">
        <v>130</v>
      </c>
      <c r="G4927" s="41" t="e">
        <v>#N/A</v>
      </c>
      <c r="H4927" s="41">
        <v>2</v>
      </c>
      <c r="I4927" s="41">
        <v>1454</v>
      </c>
      <c r="J4927" s="41" t="s">
        <v>1133</v>
      </c>
      <c r="K4927" s="41"/>
      <c r="L4927" s="41"/>
      <c r="M4927" s="41"/>
      <c r="N4927" s="41"/>
    </row>
    <row r="4928" spans="1:14" ht="15" customHeight="1">
      <c r="A4928" s="38">
        <v>473240102</v>
      </c>
      <c r="B4928" s="56" t="s">
        <v>18732</v>
      </c>
      <c r="C4928" s="41" t="s">
        <v>18733</v>
      </c>
      <c r="D4928" s="45" t="s">
        <v>18734</v>
      </c>
      <c r="E4928" s="41">
        <v>15</v>
      </c>
      <c r="F4928" s="41" t="s">
        <v>130</v>
      </c>
      <c r="G4928" s="41" t="e">
        <v>#N/A</v>
      </c>
      <c r="H4928" s="41">
        <v>1</v>
      </c>
      <c r="I4928" s="41">
        <v>1454</v>
      </c>
      <c r="J4928" s="41" t="s">
        <v>1133</v>
      </c>
      <c r="K4928" s="41"/>
      <c r="L4928" s="41"/>
      <c r="M4928" s="41"/>
      <c r="N4928" s="41"/>
    </row>
    <row r="4929" spans="1:14" ht="15" customHeight="1">
      <c r="A4929" s="38">
        <v>473270001</v>
      </c>
      <c r="B4929" s="56" t="s">
        <v>18735</v>
      </c>
      <c r="C4929" s="41" t="s">
        <v>18736</v>
      </c>
      <c r="D4929" s="45" t="s">
        <v>18737</v>
      </c>
      <c r="E4929" s="41">
        <v>15</v>
      </c>
      <c r="F4929" s="41" t="s">
        <v>130</v>
      </c>
      <c r="G4929" s="41" t="e">
        <v>#N/A</v>
      </c>
      <c r="H4929" s="41">
        <v>2</v>
      </c>
      <c r="I4929" s="41">
        <v>1454</v>
      </c>
      <c r="J4929" s="41" t="s">
        <v>1133</v>
      </c>
      <c r="K4929" s="41"/>
      <c r="L4929" s="41"/>
      <c r="M4929" s="41"/>
      <c r="N4929" s="41"/>
    </row>
    <row r="4930" spans="1:14" ht="15" customHeight="1">
      <c r="A4930" s="38">
        <v>473270002</v>
      </c>
      <c r="B4930" s="56" t="s">
        <v>18738</v>
      </c>
      <c r="C4930" s="41" t="s">
        <v>18739</v>
      </c>
      <c r="D4930" s="45" t="s">
        <v>18740</v>
      </c>
      <c r="E4930" s="41">
        <v>15</v>
      </c>
      <c r="F4930" s="41" t="s">
        <v>130</v>
      </c>
      <c r="G4930" s="41" t="e">
        <v>#N/A</v>
      </c>
      <c r="H4930" s="41">
        <v>1</v>
      </c>
      <c r="I4930" s="41">
        <v>1454</v>
      </c>
      <c r="J4930" s="41" t="s">
        <v>1133</v>
      </c>
      <c r="K4930" s="41"/>
      <c r="L4930" s="41"/>
      <c r="M4930" s="41"/>
      <c r="N4930" s="41"/>
    </row>
    <row r="4931" spans="1:14" ht="15" customHeight="1">
      <c r="A4931" s="38">
        <v>473270101</v>
      </c>
      <c r="B4931" s="56" t="s">
        <v>18741</v>
      </c>
      <c r="C4931" s="41" t="s">
        <v>18742</v>
      </c>
      <c r="D4931" s="45" t="s">
        <v>18743</v>
      </c>
      <c r="E4931" s="41">
        <v>15</v>
      </c>
      <c r="F4931" s="41" t="s">
        <v>130</v>
      </c>
      <c r="G4931" s="41" t="e">
        <v>#N/A</v>
      </c>
      <c r="H4931" s="41">
        <v>2</v>
      </c>
      <c r="I4931" s="41">
        <v>1454</v>
      </c>
      <c r="J4931" s="41" t="s">
        <v>1133</v>
      </c>
      <c r="K4931" s="41"/>
      <c r="L4931" s="41"/>
      <c r="M4931" s="41"/>
      <c r="N4931" s="41"/>
    </row>
    <row r="4932" spans="1:14" ht="15" customHeight="1">
      <c r="A4932" s="38">
        <v>473270102</v>
      </c>
      <c r="B4932" s="56" t="s">
        <v>18744</v>
      </c>
      <c r="C4932" s="41" t="s">
        <v>18745</v>
      </c>
      <c r="D4932" s="45" t="s">
        <v>18746</v>
      </c>
      <c r="E4932" s="41">
        <v>15</v>
      </c>
      <c r="F4932" s="41" t="s">
        <v>130</v>
      </c>
      <c r="G4932" s="41" t="e">
        <v>#N/A</v>
      </c>
      <c r="H4932" s="41">
        <v>1</v>
      </c>
      <c r="I4932" s="41">
        <v>1454</v>
      </c>
      <c r="J4932" s="41" t="s">
        <v>1133</v>
      </c>
      <c r="K4932" s="41"/>
      <c r="L4932" s="41"/>
      <c r="M4932" s="41"/>
      <c r="N4932" s="41"/>
    </row>
    <row r="4933" spans="1:14" ht="15" customHeight="1">
      <c r="A4933" s="38">
        <v>473510001</v>
      </c>
      <c r="B4933" s="56" t="s">
        <v>18747</v>
      </c>
      <c r="C4933" s="41" t="s">
        <v>18748</v>
      </c>
      <c r="D4933" s="45" t="s">
        <v>18749</v>
      </c>
      <c r="E4933" s="41">
        <v>15</v>
      </c>
      <c r="F4933" s="41" t="s">
        <v>130</v>
      </c>
      <c r="G4933" s="41" t="e">
        <v>#N/A</v>
      </c>
      <c r="H4933" s="41">
        <v>2</v>
      </c>
      <c r="I4933" s="41">
        <v>1455</v>
      </c>
      <c r="J4933" s="41" t="s">
        <v>1134</v>
      </c>
      <c r="K4933" s="41"/>
      <c r="L4933" s="41"/>
      <c r="M4933" s="41"/>
      <c r="N4933" s="41"/>
    </row>
    <row r="4934" spans="1:14" ht="15" customHeight="1">
      <c r="A4934" s="38">
        <v>473510002</v>
      </c>
      <c r="B4934" s="56" t="s">
        <v>18750</v>
      </c>
      <c r="C4934" s="41" t="s">
        <v>18751</v>
      </c>
      <c r="D4934" s="45" t="s">
        <v>18752</v>
      </c>
      <c r="E4934" s="41">
        <v>15</v>
      </c>
      <c r="F4934" s="41" t="s">
        <v>130</v>
      </c>
      <c r="G4934" s="41" t="e">
        <v>#N/A</v>
      </c>
      <c r="H4934" s="41">
        <v>1</v>
      </c>
      <c r="I4934" s="41">
        <v>1455</v>
      </c>
      <c r="J4934" s="41" t="s">
        <v>1134</v>
      </c>
      <c r="K4934" s="41"/>
      <c r="L4934" s="41"/>
      <c r="M4934" s="41"/>
      <c r="N4934" s="41"/>
    </row>
    <row r="4935" spans="1:14" ht="15" customHeight="1">
      <c r="A4935" s="38">
        <v>473510101</v>
      </c>
      <c r="B4935" s="56" t="s">
        <v>18753</v>
      </c>
      <c r="C4935" s="41" t="s">
        <v>18754</v>
      </c>
      <c r="D4935" s="45" t="s">
        <v>18755</v>
      </c>
      <c r="E4935" s="41">
        <v>15</v>
      </c>
      <c r="F4935" s="41" t="s">
        <v>130</v>
      </c>
      <c r="G4935" s="41" t="e">
        <v>#N/A</v>
      </c>
      <c r="H4935" s="41">
        <v>2</v>
      </c>
      <c r="I4935" s="41">
        <v>1455</v>
      </c>
      <c r="J4935" s="41" t="s">
        <v>1134</v>
      </c>
      <c r="K4935" s="41"/>
      <c r="L4935" s="41"/>
      <c r="M4935" s="41"/>
      <c r="N4935" s="41"/>
    </row>
    <row r="4936" spans="1:14" ht="15" customHeight="1">
      <c r="A4936" s="38">
        <v>473510102</v>
      </c>
      <c r="B4936" s="56" t="s">
        <v>18756</v>
      </c>
      <c r="C4936" s="41" t="s">
        <v>18757</v>
      </c>
      <c r="D4936" s="45" t="s">
        <v>18758</v>
      </c>
      <c r="E4936" s="41">
        <v>15</v>
      </c>
      <c r="F4936" s="41" t="s">
        <v>130</v>
      </c>
      <c r="G4936" s="41" t="e">
        <v>#N/A</v>
      </c>
      <c r="H4936" s="41">
        <v>1</v>
      </c>
      <c r="I4936" s="41">
        <v>1455</v>
      </c>
      <c r="J4936" s="41" t="s">
        <v>1134</v>
      </c>
      <c r="K4936" s="41"/>
      <c r="L4936" s="41"/>
      <c r="M4936" s="41"/>
      <c r="N4936" s="41"/>
    </row>
    <row r="4937" spans="1:14" ht="15" customHeight="1">
      <c r="A4937" s="38">
        <v>473570001</v>
      </c>
      <c r="B4937" s="56" t="s">
        <v>18759</v>
      </c>
      <c r="C4937" s="41" t="s">
        <v>18760</v>
      </c>
      <c r="D4937" s="45" t="s">
        <v>18761</v>
      </c>
      <c r="E4937" s="41">
        <v>15</v>
      </c>
      <c r="F4937" s="41" t="s">
        <v>130</v>
      </c>
      <c r="G4937" s="41" t="e">
        <v>#N/A</v>
      </c>
      <c r="H4937" s="41">
        <v>2</v>
      </c>
      <c r="I4937" s="41">
        <v>1455</v>
      </c>
      <c r="J4937" s="41" t="s">
        <v>1134</v>
      </c>
      <c r="K4937" s="41"/>
      <c r="L4937" s="41"/>
      <c r="M4937" s="41"/>
      <c r="N4937" s="41"/>
    </row>
    <row r="4938" spans="1:14" ht="15" customHeight="1">
      <c r="A4938" s="38">
        <v>473570002</v>
      </c>
      <c r="B4938" s="56" t="s">
        <v>18762</v>
      </c>
      <c r="C4938" s="41" t="s">
        <v>18763</v>
      </c>
      <c r="D4938" s="45" t="s">
        <v>18764</v>
      </c>
      <c r="E4938" s="41">
        <v>15</v>
      </c>
      <c r="F4938" s="41" t="s">
        <v>130</v>
      </c>
      <c r="G4938" s="41" t="e">
        <v>#N/A</v>
      </c>
      <c r="H4938" s="41">
        <v>1</v>
      </c>
      <c r="I4938" s="41">
        <v>1455</v>
      </c>
      <c r="J4938" s="41" t="s">
        <v>1134</v>
      </c>
      <c r="K4938" s="41"/>
      <c r="L4938" s="41"/>
      <c r="M4938" s="41"/>
      <c r="N4938" s="41"/>
    </row>
    <row r="4939" spans="1:14" ht="15" customHeight="1">
      <c r="A4939" s="38">
        <v>473570101</v>
      </c>
      <c r="B4939" s="56" t="s">
        <v>18765</v>
      </c>
      <c r="C4939" s="41" t="s">
        <v>18766</v>
      </c>
      <c r="D4939" s="45" t="s">
        <v>18767</v>
      </c>
      <c r="E4939" s="41">
        <v>15</v>
      </c>
      <c r="F4939" s="41" t="s">
        <v>130</v>
      </c>
      <c r="G4939" s="41" t="e">
        <v>#N/A</v>
      </c>
      <c r="H4939" s="41">
        <v>2</v>
      </c>
      <c r="I4939" s="41">
        <v>1455</v>
      </c>
      <c r="J4939" s="41" t="s">
        <v>1134</v>
      </c>
      <c r="K4939" s="41" t="s">
        <v>18768</v>
      </c>
      <c r="L4939" s="41"/>
      <c r="M4939" s="41"/>
      <c r="N4939" s="41"/>
    </row>
    <row r="4940" spans="1:14" ht="15" customHeight="1">
      <c r="A4940" s="38">
        <v>473570102</v>
      </c>
      <c r="B4940" s="56" t="s">
        <v>18769</v>
      </c>
      <c r="C4940" s="41" t="s">
        <v>18770</v>
      </c>
      <c r="D4940" s="45" t="s">
        <v>18771</v>
      </c>
      <c r="E4940" s="41">
        <v>15</v>
      </c>
      <c r="F4940" s="41" t="s">
        <v>130</v>
      </c>
      <c r="G4940" s="41" t="e">
        <v>#N/A</v>
      </c>
      <c r="H4940" s="41">
        <v>1</v>
      </c>
      <c r="I4940" s="41">
        <v>1455</v>
      </c>
      <c r="J4940" s="41" t="s">
        <v>1134</v>
      </c>
      <c r="K4940" s="41" t="s">
        <v>18768</v>
      </c>
      <c r="L4940" s="41"/>
      <c r="M4940" s="41"/>
      <c r="N4940" s="41"/>
    </row>
    <row r="4941" spans="1:14" ht="15" customHeight="1">
      <c r="A4941" s="38">
        <v>473420001</v>
      </c>
      <c r="B4941" s="56" t="s">
        <v>18772</v>
      </c>
      <c r="C4941" s="41" t="s">
        <v>18773</v>
      </c>
      <c r="D4941" s="45" t="s">
        <v>18774</v>
      </c>
      <c r="E4941" s="41">
        <v>15</v>
      </c>
      <c r="F4941" s="41" t="s">
        <v>130</v>
      </c>
      <c r="G4941" s="41" t="e">
        <v>#N/A</v>
      </c>
      <c r="H4941" s="41">
        <v>2</v>
      </c>
      <c r="I4941" s="41">
        <v>1456</v>
      </c>
      <c r="J4941" s="41" t="s">
        <v>1135</v>
      </c>
      <c r="K4941" s="41" t="s">
        <v>18775</v>
      </c>
      <c r="L4941" s="41"/>
      <c r="M4941" s="41"/>
      <c r="N4941" s="41"/>
    </row>
    <row r="4942" spans="1:14" ht="15" customHeight="1">
      <c r="A4942" s="38">
        <v>473420002</v>
      </c>
      <c r="B4942" s="56" t="s">
        <v>18776</v>
      </c>
      <c r="C4942" s="41" t="s">
        <v>18777</v>
      </c>
      <c r="D4942" s="45" t="s">
        <v>18778</v>
      </c>
      <c r="E4942" s="41">
        <v>15</v>
      </c>
      <c r="F4942" s="41" t="s">
        <v>130</v>
      </c>
      <c r="G4942" s="41" t="e">
        <v>#N/A</v>
      </c>
      <c r="H4942" s="41">
        <v>1</v>
      </c>
      <c r="I4942" s="41">
        <v>1456</v>
      </c>
      <c r="J4942" s="41" t="s">
        <v>1135</v>
      </c>
      <c r="K4942" s="41" t="s">
        <v>18775</v>
      </c>
      <c r="L4942" s="41"/>
      <c r="M4942" s="41"/>
      <c r="N4942" s="41"/>
    </row>
    <row r="4943" spans="1:14" ht="15" customHeight="1">
      <c r="A4943" s="38">
        <v>473420101</v>
      </c>
      <c r="B4943" s="56" t="s">
        <v>18779</v>
      </c>
      <c r="C4943" s="41" t="s">
        <v>18780</v>
      </c>
      <c r="D4943" s="45" t="s">
        <v>18781</v>
      </c>
      <c r="E4943" s="41">
        <v>15</v>
      </c>
      <c r="F4943" s="41" t="s">
        <v>130</v>
      </c>
      <c r="G4943" s="41" t="e">
        <v>#N/A</v>
      </c>
      <c r="H4943" s="41">
        <v>2</v>
      </c>
      <c r="I4943" s="41">
        <v>1456</v>
      </c>
      <c r="J4943" s="41" t="s">
        <v>1135</v>
      </c>
      <c r="K4943" s="41" t="s">
        <v>18768</v>
      </c>
      <c r="L4943" s="41"/>
      <c r="M4943" s="41"/>
      <c r="N4943" s="41"/>
    </row>
    <row r="4944" spans="1:14" ht="15" customHeight="1">
      <c r="A4944" s="38">
        <v>473420102</v>
      </c>
      <c r="B4944" s="56" t="s">
        <v>18782</v>
      </c>
      <c r="C4944" s="41" t="s">
        <v>18783</v>
      </c>
      <c r="D4944" s="45" t="s">
        <v>18784</v>
      </c>
      <c r="E4944" s="41">
        <v>15</v>
      </c>
      <c r="F4944" s="41" t="s">
        <v>130</v>
      </c>
      <c r="G4944" s="41" t="e">
        <v>#N/A</v>
      </c>
      <c r="H4944" s="41">
        <v>1</v>
      </c>
      <c r="I4944" s="41">
        <v>1456</v>
      </c>
      <c r="J4944" s="41" t="s">
        <v>1135</v>
      </c>
      <c r="K4944" s="41" t="s">
        <v>18768</v>
      </c>
      <c r="L4944" s="41"/>
      <c r="M4944" s="41"/>
      <c r="N4944" s="41"/>
    </row>
    <row r="4945" spans="1:14" ht="15" customHeight="1">
      <c r="A4945" s="38">
        <v>473450001</v>
      </c>
      <c r="B4945" s="56" t="s">
        <v>18785</v>
      </c>
      <c r="C4945" s="41" t="s">
        <v>18786</v>
      </c>
      <c r="D4945" s="45" t="s">
        <v>18787</v>
      </c>
      <c r="E4945" s="41">
        <v>15</v>
      </c>
      <c r="F4945" s="41" t="s">
        <v>130</v>
      </c>
      <c r="G4945" s="41" t="e">
        <v>#N/A</v>
      </c>
      <c r="H4945" s="41">
        <v>2</v>
      </c>
      <c r="I4945" s="41">
        <v>1456</v>
      </c>
      <c r="J4945" s="41" t="s">
        <v>1135</v>
      </c>
      <c r="K4945" s="41" t="s">
        <v>18775</v>
      </c>
      <c r="L4945" s="41"/>
      <c r="M4945" s="41"/>
      <c r="N4945" s="41"/>
    </row>
    <row r="4946" spans="1:14" ht="15" customHeight="1">
      <c r="A4946" s="38">
        <v>473450002</v>
      </c>
      <c r="B4946" s="56" t="s">
        <v>18788</v>
      </c>
      <c r="C4946" s="41" t="s">
        <v>18789</v>
      </c>
      <c r="D4946" s="45" t="s">
        <v>18790</v>
      </c>
      <c r="E4946" s="41">
        <v>15</v>
      </c>
      <c r="F4946" s="41" t="s">
        <v>130</v>
      </c>
      <c r="G4946" s="41" t="e">
        <v>#N/A</v>
      </c>
      <c r="H4946" s="41">
        <v>1</v>
      </c>
      <c r="I4946" s="41">
        <v>1456</v>
      </c>
      <c r="J4946" s="41" t="s">
        <v>1135</v>
      </c>
      <c r="K4946" s="41" t="s">
        <v>18775</v>
      </c>
      <c r="L4946" s="41"/>
      <c r="M4946" s="41"/>
      <c r="N4946" s="41"/>
    </row>
    <row r="4947" spans="1:14" ht="15" customHeight="1">
      <c r="A4947" s="38">
        <v>473450101</v>
      </c>
      <c r="B4947" s="56" t="s">
        <v>18791</v>
      </c>
      <c r="C4947" s="41" t="s">
        <v>18792</v>
      </c>
      <c r="D4947" s="45" t="s">
        <v>18793</v>
      </c>
      <c r="E4947" s="41">
        <v>15</v>
      </c>
      <c r="F4947" s="41" t="s">
        <v>130</v>
      </c>
      <c r="G4947" s="41" t="e">
        <v>#N/A</v>
      </c>
      <c r="H4947" s="41">
        <v>2</v>
      </c>
      <c r="I4947" s="41">
        <v>1456</v>
      </c>
      <c r="J4947" s="41" t="s">
        <v>1135</v>
      </c>
      <c r="K4947" s="41" t="s">
        <v>18768</v>
      </c>
      <c r="L4947" s="41"/>
      <c r="M4947" s="41"/>
      <c r="N4947" s="41"/>
    </row>
    <row r="4948" spans="1:14" ht="15" customHeight="1">
      <c r="A4948" s="38">
        <v>473450102</v>
      </c>
      <c r="B4948" s="56" t="s">
        <v>18794</v>
      </c>
      <c r="C4948" s="41" t="s">
        <v>18795</v>
      </c>
      <c r="D4948" s="45" t="s">
        <v>18796</v>
      </c>
      <c r="E4948" s="41">
        <v>15</v>
      </c>
      <c r="F4948" s="41" t="s">
        <v>130</v>
      </c>
      <c r="G4948" s="41" t="e">
        <v>#N/A</v>
      </c>
      <c r="H4948" s="41">
        <v>1</v>
      </c>
      <c r="I4948" s="41">
        <v>1456</v>
      </c>
      <c r="J4948" s="41" t="s">
        <v>1135</v>
      </c>
      <c r="K4948" s="41" t="s">
        <v>18768</v>
      </c>
      <c r="L4948" s="41"/>
      <c r="M4948" s="41"/>
      <c r="N4948" s="41"/>
    </row>
    <row r="4949" spans="1:14" ht="15" customHeight="1">
      <c r="A4949" s="38">
        <v>473060001</v>
      </c>
      <c r="B4949" s="56" t="s">
        <v>18797</v>
      </c>
      <c r="C4949" s="41" t="s">
        <v>18798</v>
      </c>
      <c r="D4949" s="45" t="s">
        <v>18799</v>
      </c>
      <c r="E4949" s="41">
        <v>15</v>
      </c>
      <c r="F4949" s="41" t="s">
        <v>130</v>
      </c>
      <c r="G4949" s="41" t="e">
        <v>#N/A</v>
      </c>
      <c r="H4949" s="41">
        <v>2</v>
      </c>
      <c r="I4949" s="41">
        <v>1457</v>
      </c>
      <c r="J4949" s="41" t="s">
        <v>1136</v>
      </c>
      <c r="K4949" s="41" t="s">
        <v>18775</v>
      </c>
      <c r="L4949" s="41"/>
      <c r="M4949" s="41"/>
      <c r="N4949" s="41"/>
    </row>
    <row r="4950" spans="1:14" ht="15" customHeight="1">
      <c r="A4950" s="38">
        <v>473060002</v>
      </c>
      <c r="B4950" s="56" t="s">
        <v>18800</v>
      </c>
      <c r="C4950" s="41" t="s">
        <v>18801</v>
      </c>
      <c r="D4950" s="45" t="s">
        <v>18802</v>
      </c>
      <c r="E4950" s="41">
        <v>15</v>
      </c>
      <c r="F4950" s="41" t="s">
        <v>130</v>
      </c>
      <c r="G4950" s="41" t="e">
        <v>#N/A</v>
      </c>
      <c r="H4950" s="41">
        <v>1</v>
      </c>
      <c r="I4950" s="41">
        <v>1457</v>
      </c>
      <c r="J4950" s="41" t="s">
        <v>1136</v>
      </c>
      <c r="K4950" s="41" t="s">
        <v>18775</v>
      </c>
      <c r="L4950" s="41"/>
      <c r="M4950" s="41"/>
      <c r="N4950" s="41"/>
    </row>
    <row r="4951" spans="1:14" ht="15" customHeight="1">
      <c r="A4951" s="38">
        <v>473060101</v>
      </c>
      <c r="B4951" s="56" t="s">
        <v>18803</v>
      </c>
      <c r="C4951" s="41" t="s">
        <v>18804</v>
      </c>
      <c r="D4951" s="45" t="s">
        <v>18805</v>
      </c>
      <c r="E4951" s="41">
        <v>15</v>
      </c>
      <c r="F4951" s="41" t="s">
        <v>130</v>
      </c>
      <c r="G4951" s="41" t="e">
        <v>#N/A</v>
      </c>
      <c r="H4951" s="41">
        <v>2</v>
      </c>
      <c r="I4951" s="41">
        <v>1457</v>
      </c>
      <c r="J4951" s="41" t="s">
        <v>1136</v>
      </c>
      <c r="K4951" s="41" t="s">
        <v>18768</v>
      </c>
      <c r="L4951" s="41"/>
      <c r="M4951" s="41"/>
      <c r="N4951" s="41"/>
    </row>
    <row r="4952" spans="1:14" ht="15" customHeight="1">
      <c r="A4952" s="38">
        <v>473060102</v>
      </c>
      <c r="B4952" s="56" t="s">
        <v>18806</v>
      </c>
      <c r="C4952" s="41" t="s">
        <v>18807</v>
      </c>
      <c r="D4952" s="45" t="s">
        <v>18808</v>
      </c>
      <c r="E4952" s="41">
        <v>15</v>
      </c>
      <c r="F4952" s="41" t="s">
        <v>130</v>
      </c>
      <c r="G4952" s="41" t="e">
        <v>#N/A</v>
      </c>
      <c r="H4952" s="41">
        <v>1</v>
      </c>
      <c r="I4952" s="41">
        <v>1457</v>
      </c>
      <c r="J4952" s="41" t="s">
        <v>1136</v>
      </c>
      <c r="K4952" s="41" t="s">
        <v>18768</v>
      </c>
      <c r="L4952" s="41"/>
      <c r="M4952" s="41"/>
      <c r="N4952" s="41"/>
    </row>
    <row r="4953" spans="1:14" ht="15" customHeight="1">
      <c r="A4953" s="38">
        <v>473090001</v>
      </c>
      <c r="B4953" s="56" t="s">
        <v>18809</v>
      </c>
      <c r="C4953" s="41" t="s">
        <v>18810</v>
      </c>
      <c r="D4953" s="45" t="s">
        <v>18811</v>
      </c>
      <c r="E4953" s="41">
        <v>15</v>
      </c>
      <c r="F4953" s="41" t="s">
        <v>130</v>
      </c>
      <c r="G4953" s="41" t="e">
        <v>#N/A</v>
      </c>
      <c r="H4953" s="41">
        <v>2</v>
      </c>
      <c r="I4953" s="41">
        <v>1457</v>
      </c>
      <c r="J4953" s="41" t="s">
        <v>1136</v>
      </c>
      <c r="K4953" s="41" t="s">
        <v>18775</v>
      </c>
      <c r="L4953" s="41"/>
      <c r="M4953" s="41"/>
      <c r="N4953" s="41"/>
    </row>
    <row r="4954" spans="1:14" ht="15" customHeight="1">
      <c r="A4954" s="38">
        <v>473090002</v>
      </c>
      <c r="B4954" s="56" t="s">
        <v>18812</v>
      </c>
      <c r="C4954" s="41" t="s">
        <v>18813</v>
      </c>
      <c r="D4954" s="45" t="s">
        <v>18814</v>
      </c>
      <c r="E4954" s="41">
        <v>15</v>
      </c>
      <c r="F4954" s="41" t="s">
        <v>130</v>
      </c>
      <c r="G4954" s="41" t="e">
        <v>#N/A</v>
      </c>
      <c r="H4954" s="41">
        <v>1</v>
      </c>
      <c r="I4954" s="41">
        <v>1457</v>
      </c>
      <c r="J4954" s="41" t="s">
        <v>1136</v>
      </c>
      <c r="K4954" s="41" t="s">
        <v>18775</v>
      </c>
      <c r="L4954" s="41"/>
      <c r="M4954" s="41"/>
      <c r="N4954" s="41"/>
    </row>
    <row r="4955" spans="1:14" ht="15" customHeight="1">
      <c r="A4955" s="38">
        <v>473090101</v>
      </c>
      <c r="B4955" s="56" t="s">
        <v>18815</v>
      </c>
      <c r="C4955" s="41" t="s">
        <v>18816</v>
      </c>
      <c r="D4955" s="45" t="s">
        <v>18817</v>
      </c>
      <c r="E4955" s="41">
        <v>15</v>
      </c>
      <c r="F4955" s="41" t="s">
        <v>130</v>
      </c>
      <c r="G4955" s="41" t="e">
        <v>#N/A</v>
      </c>
      <c r="H4955" s="41">
        <v>2</v>
      </c>
      <c r="I4955" s="41">
        <v>1457</v>
      </c>
      <c r="J4955" s="41" t="s">
        <v>1136</v>
      </c>
      <c r="K4955" s="41" t="s">
        <v>18768</v>
      </c>
      <c r="L4955" s="41"/>
      <c r="M4955" s="41"/>
      <c r="N4955" s="41"/>
    </row>
    <row r="4956" spans="1:14" ht="15" customHeight="1">
      <c r="A4956" s="38">
        <v>473090102</v>
      </c>
      <c r="B4956" s="56" t="s">
        <v>18818</v>
      </c>
      <c r="C4956" s="41" t="s">
        <v>18819</v>
      </c>
      <c r="D4956" s="45" t="s">
        <v>18820</v>
      </c>
      <c r="E4956" s="41">
        <v>15</v>
      </c>
      <c r="F4956" s="41" t="s">
        <v>130</v>
      </c>
      <c r="G4956" s="41" t="e">
        <v>#N/A</v>
      </c>
      <c r="H4956" s="41">
        <v>1</v>
      </c>
      <c r="I4956" s="41">
        <v>1457</v>
      </c>
      <c r="J4956" s="41" t="s">
        <v>1136</v>
      </c>
      <c r="K4956" s="41" t="s">
        <v>18768</v>
      </c>
      <c r="L4956" s="41"/>
      <c r="M4956" s="41"/>
      <c r="N4956" s="41"/>
    </row>
    <row r="4957" spans="1:14" ht="15" customHeight="1">
      <c r="A4957" s="38">
        <v>473180001</v>
      </c>
      <c r="B4957" s="56" t="s">
        <v>18821</v>
      </c>
      <c r="C4957" s="41" t="s">
        <v>18822</v>
      </c>
      <c r="D4957" s="45" t="s">
        <v>18823</v>
      </c>
      <c r="E4957" s="41">
        <v>15</v>
      </c>
      <c r="F4957" s="41" t="s">
        <v>130</v>
      </c>
      <c r="G4957" s="41" t="e">
        <v>#N/A</v>
      </c>
      <c r="H4957" s="41">
        <v>2</v>
      </c>
      <c r="I4957" s="41">
        <v>1457</v>
      </c>
      <c r="J4957" s="41" t="s">
        <v>1136</v>
      </c>
      <c r="K4957" s="41" t="s">
        <v>18775</v>
      </c>
      <c r="L4957" s="41"/>
      <c r="M4957" s="41"/>
      <c r="N4957" s="41"/>
    </row>
    <row r="4958" spans="1:14" ht="15" customHeight="1">
      <c r="A4958" s="38">
        <v>473180002</v>
      </c>
      <c r="B4958" s="56" t="s">
        <v>18824</v>
      </c>
      <c r="C4958" s="41" t="s">
        <v>18825</v>
      </c>
      <c r="D4958" s="45" t="s">
        <v>18826</v>
      </c>
      <c r="E4958" s="41">
        <v>15</v>
      </c>
      <c r="F4958" s="41" t="s">
        <v>130</v>
      </c>
      <c r="G4958" s="41" t="e">
        <v>#N/A</v>
      </c>
      <c r="H4958" s="41">
        <v>1</v>
      </c>
      <c r="I4958" s="41">
        <v>1457</v>
      </c>
      <c r="J4958" s="41" t="s">
        <v>1136</v>
      </c>
      <c r="K4958" s="41" t="s">
        <v>18775</v>
      </c>
      <c r="L4958" s="41"/>
      <c r="M4958" s="41"/>
      <c r="N4958" s="41"/>
    </row>
    <row r="4959" spans="1:14" ht="15" customHeight="1">
      <c r="A4959" s="38">
        <v>473180101</v>
      </c>
      <c r="B4959" s="56" t="s">
        <v>18827</v>
      </c>
      <c r="C4959" s="41" t="s">
        <v>18828</v>
      </c>
      <c r="D4959" s="45" t="s">
        <v>18829</v>
      </c>
      <c r="E4959" s="41">
        <v>15</v>
      </c>
      <c r="F4959" s="41" t="s">
        <v>130</v>
      </c>
      <c r="G4959" s="41" t="e">
        <v>#N/A</v>
      </c>
      <c r="H4959" s="41">
        <v>2</v>
      </c>
      <c r="I4959" s="41">
        <v>1457</v>
      </c>
      <c r="J4959" s="41" t="s">
        <v>1136</v>
      </c>
      <c r="K4959" s="41" t="s">
        <v>18768</v>
      </c>
      <c r="L4959" s="41"/>
      <c r="M4959" s="41"/>
      <c r="N4959" s="41"/>
    </row>
    <row r="4960" spans="1:14" ht="15" customHeight="1">
      <c r="A4960" s="38">
        <v>473180102</v>
      </c>
      <c r="B4960" s="56" t="s">
        <v>18830</v>
      </c>
      <c r="C4960" s="41" t="s">
        <v>18831</v>
      </c>
      <c r="D4960" s="45" t="s">
        <v>18832</v>
      </c>
      <c r="E4960" s="41">
        <v>15</v>
      </c>
      <c r="F4960" s="41" t="s">
        <v>130</v>
      </c>
      <c r="G4960" s="41" t="e">
        <v>#N/A</v>
      </c>
      <c r="H4960" s="41">
        <v>1</v>
      </c>
      <c r="I4960" s="41">
        <v>1457</v>
      </c>
      <c r="J4960" s="41" t="s">
        <v>1136</v>
      </c>
      <c r="K4960" s="41" t="s">
        <v>18768</v>
      </c>
      <c r="L4960" s="41"/>
      <c r="M4960" s="41"/>
      <c r="N4960" s="41"/>
    </row>
    <row r="4961" spans="1:14" ht="15" customHeight="1">
      <c r="A4961" s="38">
        <v>473210001</v>
      </c>
      <c r="B4961" s="56" t="s">
        <v>18833</v>
      </c>
      <c r="C4961" s="41" t="s">
        <v>18834</v>
      </c>
      <c r="D4961" s="45" t="s">
        <v>18835</v>
      </c>
      <c r="E4961" s="41">
        <v>15</v>
      </c>
      <c r="F4961" s="41" t="s">
        <v>130</v>
      </c>
      <c r="G4961" s="41" t="e">
        <v>#N/A</v>
      </c>
      <c r="H4961" s="41">
        <v>2</v>
      </c>
      <c r="I4961" s="41">
        <v>1457</v>
      </c>
      <c r="J4961" s="41" t="s">
        <v>1136</v>
      </c>
      <c r="K4961" s="41" t="s">
        <v>18775</v>
      </c>
      <c r="L4961" s="41"/>
      <c r="M4961" s="41"/>
      <c r="N4961" s="41"/>
    </row>
    <row r="4962" spans="1:14" ht="15" customHeight="1">
      <c r="A4962" s="38">
        <v>473210002</v>
      </c>
      <c r="B4962" s="56" t="s">
        <v>18836</v>
      </c>
      <c r="C4962" s="41" t="s">
        <v>18837</v>
      </c>
      <c r="D4962" s="45" t="s">
        <v>18838</v>
      </c>
      <c r="E4962" s="41">
        <v>15</v>
      </c>
      <c r="F4962" s="41" t="s">
        <v>130</v>
      </c>
      <c r="G4962" s="41" t="e">
        <v>#N/A</v>
      </c>
      <c r="H4962" s="41">
        <v>1</v>
      </c>
      <c r="I4962" s="41">
        <v>1457</v>
      </c>
      <c r="J4962" s="41" t="s">
        <v>1136</v>
      </c>
      <c r="K4962" s="41" t="s">
        <v>18775</v>
      </c>
      <c r="L4962" s="41"/>
      <c r="M4962" s="41"/>
      <c r="N4962" s="41"/>
    </row>
    <row r="4963" spans="1:14" ht="15" customHeight="1">
      <c r="A4963" s="38">
        <v>473210101</v>
      </c>
      <c r="B4963" s="56" t="s">
        <v>18839</v>
      </c>
      <c r="C4963" s="41" t="s">
        <v>18840</v>
      </c>
      <c r="D4963" s="45" t="s">
        <v>18841</v>
      </c>
      <c r="E4963" s="41">
        <v>15</v>
      </c>
      <c r="F4963" s="41" t="s">
        <v>130</v>
      </c>
      <c r="G4963" s="41" t="e">
        <v>#N/A</v>
      </c>
      <c r="H4963" s="41">
        <v>2</v>
      </c>
      <c r="I4963" s="41">
        <v>1457</v>
      </c>
      <c r="J4963" s="41" t="s">
        <v>1136</v>
      </c>
      <c r="K4963" s="41" t="s">
        <v>18768</v>
      </c>
      <c r="L4963" s="41"/>
      <c r="M4963" s="41"/>
      <c r="N4963" s="41"/>
    </row>
    <row r="4964" spans="1:14" ht="15" customHeight="1">
      <c r="A4964" s="38">
        <v>473210102</v>
      </c>
      <c r="B4964" s="56" t="s">
        <v>18842</v>
      </c>
      <c r="C4964" s="41" t="s">
        <v>18843</v>
      </c>
      <c r="D4964" s="45" t="s">
        <v>18844</v>
      </c>
      <c r="E4964" s="41">
        <v>15</v>
      </c>
      <c r="F4964" s="41" t="s">
        <v>130</v>
      </c>
      <c r="G4964" s="41" t="e">
        <v>#N/A</v>
      </c>
      <c r="H4964" s="41">
        <v>1</v>
      </c>
      <c r="I4964" s="41">
        <v>1457</v>
      </c>
      <c r="J4964" s="41" t="s">
        <v>1136</v>
      </c>
      <c r="K4964" s="41" t="s">
        <v>18768</v>
      </c>
      <c r="L4964" s="41"/>
      <c r="M4964" s="41"/>
      <c r="N4964" s="41"/>
    </row>
    <row r="4965" spans="1:14" ht="15" customHeight="1">
      <c r="A4965" s="38">
        <v>473300001</v>
      </c>
      <c r="B4965" s="56" t="s">
        <v>18845</v>
      </c>
      <c r="C4965" s="41" t="s">
        <v>18846</v>
      </c>
      <c r="D4965" s="45" t="s">
        <v>18847</v>
      </c>
      <c r="E4965" s="41">
        <v>15</v>
      </c>
      <c r="F4965" s="41" t="s">
        <v>130</v>
      </c>
      <c r="G4965" s="41" t="e">
        <v>#N/A</v>
      </c>
      <c r="H4965" s="41">
        <v>2</v>
      </c>
      <c r="I4965" s="41">
        <v>1457</v>
      </c>
      <c r="J4965" s="41" t="s">
        <v>1136</v>
      </c>
      <c r="K4965" s="41" t="s">
        <v>18848</v>
      </c>
      <c r="L4965" s="41"/>
      <c r="M4965" s="41"/>
      <c r="N4965" s="41"/>
    </row>
    <row r="4966" spans="1:14" ht="15" customHeight="1">
      <c r="A4966" s="38">
        <v>473300002</v>
      </c>
      <c r="B4966" s="56" t="s">
        <v>18849</v>
      </c>
      <c r="C4966" s="41" t="s">
        <v>18850</v>
      </c>
      <c r="D4966" s="45" t="s">
        <v>18851</v>
      </c>
      <c r="E4966" s="41">
        <v>15</v>
      </c>
      <c r="F4966" s="41" t="s">
        <v>130</v>
      </c>
      <c r="G4966" s="41" t="e">
        <v>#N/A</v>
      </c>
      <c r="H4966" s="41">
        <v>1</v>
      </c>
      <c r="I4966" s="41">
        <v>1457</v>
      </c>
      <c r="J4966" s="41" t="s">
        <v>1136</v>
      </c>
      <c r="K4966" s="41" t="s">
        <v>18848</v>
      </c>
      <c r="L4966" s="41"/>
      <c r="M4966" s="41"/>
      <c r="N4966" s="41"/>
    </row>
    <row r="4967" spans="1:14" ht="15" customHeight="1">
      <c r="A4967" s="38">
        <v>473300101</v>
      </c>
      <c r="B4967" s="56" t="s">
        <v>18852</v>
      </c>
      <c r="C4967" s="41" t="s">
        <v>18853</v>
      </c>
      <c r="D4967" s="45" t="s">
        <v>18854</v>
      </c>
      <c r="E4967" s="41">
        <v>15</v>
      </c>
      <c r="F4967" s="41" t="s">
        <v>130</v>
      </c>
      <c r="G4967" s="41" t="e">
        <v>#N/A</v>
      </c>
      <c r="H4967" s="41">
        <v>2</v>
      </c>
      <c r="I4967" s="41">
        <v>1457</v>
      </c>
      <c r="J4967" s="41" t="s">
        <v>1136</v>
      </c>
      <c r="K4967" s="41" t="s">
        <v>18768</v>
      </c>
      <c r="L4967" s="41"/>
      <c r="M4967" s="41"/>
      <c r="N4967" s="41"/>
    </row>
    <row r="4968" spans="1:14" ht="15" customHeight="1">
      <c r="A4968" s="38">
        <v>473300102</v>
      </c>
      <c r="B4968" s="56" t="s">
        <v>18855</v>
      </c>
      <c r="C4968" s="41" t="s">
        <v>18856</v>
      </c>
      <c r="D4968" s="45" t="s">
        <v>18857</v>
      </c>
      <c r="E4968" s="41">
        <v>15</v>
      </c>
      <c r="F4968" s="41" t="s">
        <v>130</v>
      </c>
      <c r="G4968" s="41" t="e">
        <v>#N/A</v>
      </c>
      <c r="H4968" s="41">
        <v>1</v>
      </c>
      <c r="I4968" s="41">
        <v>1457</v>
      </c>
      <c r="J4968" s="41" t="s">
        <v>1136</v>
      </c>
      <c r="K4968" s="41" t="s">
        <v>18768</v>
      </c>
      <c r="L4968" s="41"/>
      <c r="M4968" s="41"/>
      <c r="N4968" s="41"/>
    </row>
    <row r="4969" spans="1:14" ht="15" customHeight="1">
      <c r="A4969" s="38">
        <v>473330001</v>
      </c>
      <c r="B4969" s="56" t="s">
        <v>18858</v>
      </c>
      <c r="C4969" s="41" t="s">
        <v>18859</v>
      </c>
      <c r="D4969" s="45" t="s">
        <v>18860</v>
      </c>
      <c r="E4969" s="41">
        <v>15</v>
      </c>
      <c r="F4969" s="41" t="s">
        <v>130</v>
      </c>
      <c r="G4969" s="41" t="e">
        <v>#N/A</v>
      </c>
      <c r="H4969" s="41">
        <v>2</v>
      </c>
      <c r="I4969" s="41">
        <v>1457</v>
      </c>
      <c r="J4969" s="41" t="s">
        <v>1136</v>
      </c>
      <c r="K4969" s="41" t="s">
        <v>18775</v>
      </c>
      <c r="L4969" s="41"/>
      <c r="M4969" s="41"/>
      <c r="N4969" s="41"/>
    </row>
    <row r="4970" spans="1:14" ht="15" customHeight="1">
      <c r="A4970" s="38">
        <v>473330002</v>
      </c>
      <c r="B4970" s="56" t="s">
        <v>18861</v>
      </c>
      <c r="C4970" s="41" t="s">
        <v>18862</v>
      </c>
      <c r="D4970" s="45" t="s">
        <v>18863</v>
      </c>
      <c r="E4970" s="41">
        <v>15</v>
      </c>
      <c r="F4970" s="41" t="s">
        <v>130</v>
      </c>
      <c r="G4970" s="41" t="e">
        <v>#N/A</v>
      </c>
      <c r="H4970" s="41">
        <v>1</v>
      </c>
      <c r="I4970" s="41">
        <v>1457</v>
      </c>
      <c r="J4970" s="41" t="s">
        <v>1136</v>
      </c>
      <c r="K4970" s="41" t="s">
        <v>18775</v>
      </c>
      <c r="L4970" s="41"/>
      <c r="M4970" s="41"/>
      <c r="N4970" s="41"/>
    </row>
    <row r="4971" spans="1:14" ht="15" customHeight="1">
      <c r="A4971" s="38">
        <v>473330101</v>
      </c>
      <c r="B4971" s="56" t="s">
        <v>18864</v>
      </c>
      <c r="C4971" s="41" t="s">
        <v>18865</v>
      </c>
      <c r="D4971" s="45" t="s">
        <v>18866</v>
      </c>
      <c r="E4971" s="41">
        <v>15</v>
      </c>
      <c r="F4971" s="41" t="s">
        <v>130</v>
      </c>
      <c r="G4971" s="41" t="e">
        <v>#N/A</v>
      </c>
      <c r="H4971" s="41">
        <v>2</v>
      </c>
      <c r="I4971" s="41">
        <v>1457</v>
      </c>
      <c r="J4971" s="41" t="s">
        <v>1136</v>
      </c>
      <c r="K4971" s="41" t="s">
        <v>18768</v>
      </c>
      <c r="L4971" s="41"/>
      <c r="M4971" s="41"/>
      <c r="N4971" s="41"/>
    </row>
    <row r="4972" spans="1:14" ht="15" customHeight="1">
      <c r="A4972" s="38">
        <v>473330102</v>
      </c>
      <c r="B4972" s="56" t="s">
        <v>18867</v>
      </c>
      <c r="C4972" s="41" t="s">
        <v>18868</v>
      </c>
      <c r="D4972" s="45" t="s">
        <v>18869</v>
      </c>
      <c r="E4972" s="41">
        <v>15</v>
      </c>
      <c r="F4972" s="41" t="s">
        <v>130</v>
      </c>
      <c r="G4972" s="41" t="e">
        <v>#N/A</v>
      </c>
      <c r="H4972" s="41">
        <v>1</v>
      </c>
      <c r="I4972" s="41">
        <v>1457</v>
      </c>
      <c r="J4972" s="41" t="s">
        <v>1136</v>
      </c>
      <c r="K4972" s="41" t="s">
        <v>18768</v>
      </c>
      <c r="L4972" s="41"/>
      <c r="M4972" s="41"/>
      <c r="N4972" s="41"/>
    </row>
    <row r="4973" spans="1:14" ht="15" customHeight="1">
      <c r="A4973" s="38">
        <v>470300001</v>
      </c>
      <c r="B4973" s="56" t="s">
        <v>18870</v>
      </c>
      <c r="C4973" s="41" t="s">
        <v>18871</v>
      </c>
      <c r="D4973" s="45" t="s">
        <v>18872</v>
      </c>
      <c r="E4973" s="41">
        <v>15</v>
      </c>
      <c r="F4973" s="41" t="s">
        <v>130</v>
      </c>
      <c r="G4973" s="41" t="e">
        <v>#N/A</v>
      </c>
      <c r="H4973" s="41">
        <v>2</v>
      </c>
      <c r="I4973" s="41">
        <v>1458</v>
      </c>
      <c r="J4973" s="41" t="s">
        <v>1137</v>
      </c>
      <c r="K4973" s="41" t="s">
        <v>18873</v>
      </c>
      <c r="L4973" s="41"/>
      <c r="M4973" s="41"/>
      <c r="N4973" s="41"/>
    </row>
    <row r="4974" spans="1:14" ht="15" customHeight="1">
      <c r="A4974" s="38">
        <v>470300002</v>
      </c>
      <c r="B4974" s="56" t="s">
        <v>18874</v>
      </c>
      <c r="C4974" s="41" t="s">
        <v>18875</v>
      </c>
      <c r="D4974" s="45" t="s">
        <v>18876</v>
      </c>
      <c r="E4974" s="41">
        <v>15</v>
      </c>
      <c r="F4974" s="41" t="s">
        <v>130</v>
      </c>
      <c r="G4974" s="41" t="e">
        <v>#N/A</v>
      </c>
      <c r="H4974" s="41">
        <v>1</v>
      </c>
      <c r="I4974" s="41">
        <v>1458</v>
      </c>
      <c r="J4974" s="41" t="s">
        <v>1137</v>
      </c>
      <c r="K4974" s="41" t="s">
        <v>18873</v>
      </c>
      <c r="L4974" s="41"/>
      <c r="M4974" s="41"/>
      <c r="N4974" s="41"/>
    </row>
    <row r="4975" spans="1:14" ht="15" customHeight="1">
      <c r="A4975" s="38">
        <v>470300201</v>
      </c>
      <c r="B4975" s="56" t="s">
        <v>18877</v>
      </c>
      <c r="C4975" s="41" t="s">
        <v>18878</v>
      </c>
      <c r="D4975" s="45" t="s">
        <v>18879</v>
      </c>
      <c r="E4975" s="41">
        <v>15</v>
      </c>
      <c r="F4975" s="41" t="s">
        <v>130</v>
      </c>
      <c r="G4975" s="41" t="e">
        <v>#N/A</v>
      </c>
      <c r="H4975" s="41">
        <v>2</v>
      </c>
      <c r="I4975" s="41">
        <v>1458</v>
      </c>
      <c r="J4975" s="41" t="s">
        <v>1137</v>
      </c>
      <c r="K4975" s="41" t="s">
        <v>18873</v>
      </c>
      <c r="L4975" s="41"/>
      <c r="M4975" s="41"/>
      <c r="N4975" s="41"/>
    </row>
    <row r="4976" spans="1:14" ht="15" customHeight="1">
      <c r="A4976" s="38">
        <v>470300202</v>
      </c>
      <c r="B4976" s="56" t="s">
        <v>18880</v>
      </c>
      <c r="C4976" s="41" t="s">
        <v>18881</v>
      </c>
      <c r="D4976" s="45" t="s">
        <v>18882</v>
      </c>
      <c r="E4976" s="41">
        <v>15</v>
      </c>
      <c r="F4976" s="41" t="s">
        <v>130</v>
      </c>
      <c r="G4976" s="41" t="e">
        <v>#N/A</v>
      </c>
      <c r="H4976" s="41">
        <v>1</v>
      </c>
      <c r="I4976" s="41">
        <v>1458</v>
      </c>
      <c r="J4976" s="41" t="s">
        <v>1137</v>
      </c>
      <c r="K4976" s="41" t="s">
        <v>18873</v>
      </c>
      <c r="L4976" s="41"/>
      <c r="M4976" s="41"/>
      <c r="N4976" s="41"/>
    </row>
    <row r="4977" spans="1:14" ht="15" customHeight="1">
      <c r="A4977" s="38">
        <v>470360001</v>
      </c>
      <c r="B4977" s="56" t="s">
        <v>18883</v>
      </c>
      <c r="C4977" s="41" t="s">
        <v>18884</v>
      </c>
      <c r="D4977" s="45" t="s">
        <v>18885</v>
      </c>
      <c r="E4977" s="41">
        <v>15</v>
      </c>
      <c r="F4977" s="41" t="s">
        <v>130</v>
      </c>
      <c r="G4977" s="41" t="e">
        <v>#N/A</v>
      </c>
      <c r="H4977" s="41">
        <v>2</v>
      </c>
      <c r="I4977" s="41">
        <v>1458</v>
      </c>
      <c r="J4977" s="41" t="s">
        <v>1137</v>
      </c>
      <c r="K4977" s="41" t="s">
        <v>18873</v>
      </c>
      <c r="L4977" s="41"/>
      <c r="M4977" s="41"/>
      <c r="N4977" s="41"/>
    </row>
    <row r="4978" spans="1:14" ht="15" customHeight="1">
      <c r="A4978" s="38">
        <v>470360002</v>
      </c>
      <c r="B4978" s="56" t="s">
        <v>18886</v>
      </c>
      <c r="C4978" s="41" t="s">
        <v>18887</v>
      </c>
      <c r="D4978" s="45" t="s">
        <v>18888</v>
      </c>
      <c r="E4978" s="41">
        <v>15</v>
      </c>
      <c r="F4978" s="41" t="s">
        <v>130</v>
      </c>
      <c r="G4978" s="41" t="e">
        <v>#N/A</v>
      </c>
      <c r="H4978" s="41">
        <v>1</v>
      </c>
      <c r="I4978" s="41">
        <v>1458</v>
      </c>
      <c r="J4978" s="41" t="s">
        <v>1137</v>
      </c>
      <c r="K4978" s="41" t="s">
        <v>18873</v>
      </c>
      <c r="L4978" s="41"/>
      <c r="M4978" s="41"/>
      <c r="N4978" s="41"/>
    </row>
    <row r="4979" spans="1:14" ht="15" customHeight="1">
      <c r="A4979" s="38">
        <v>470420001</v>
      </c>
      <c r="B4979" s="56" t="s">
        <v>18889</v>
      </c>
      <c r="C4979" s="41" t="s">
        <v>18890</v>
      </c>
      <c r="D4979" s="45" t="s">
        <v>18891</v>
      </c>
      <c r="E4979" s="41">
        <v>15</v>
      </c>
      <c r="F4979" s="41" t="s">
        <v>130</v>
      </c>
      <c r="G4979" s="41">
        <v>0</v>
      </c>
      <c r="H4979" s="41">
        <v>2</v>
      </c>
      <c r="I4979" s="41">
        <v>1458</v>
      </c>
      <c r="J4979" s="41" t="s">
        <v>1137</v>
      </c>
      <c r="K4979" s="41" t="s">
        <v>18873</v>
      </c>
      <c r="L4979" s="41"/>
      <c r="M4979" s="41"/>
      <c r="N4979" s="41"/>
    </row>
    <row r="4980" spans="1:14" ht="15" customHeight="1">
      <c r="A4980" s="38">
        <v>470420002</v>
      </c>
      <c r="B4980" s="56" t="s">
        <v>18892</v>
      </c>
      <c r="C4980" s="41" t="s">
        <v>18893</v>
      </c>
      <c r="D4980" s="45" t="s">
        <v>18894</v>
      </c>
      <c r="E4980" s="41">
        <v>15</v>
      </c>
      <c r="F4980" s="41" t="s">
        <v>130</v>
      </c>
      <c r="G4980" s="41" t="e">
        <v>#N/A</v>
      </c>
      <c r="H4980" s="41">
        <v>1</v>
      </c>
      <c r="I4980" s="41">
        <v>1458</v>
      </c>
      <c r="J4980" s="41" t="s">
        <v>1137</v>
      </c>
      <c r="K4980" s="41" t="s">
        <v>18873</v>
      </c>
      <c r="L4980" s="41"/>
      <c r="M4980" s="41"/>
      <c r="N4980" s="41"/>
    </row>
    <row r="4981" spans="1:14" ht="15" customHeight="1">
      <c r="A4981" s="38">
        <v>470330001</v>
      </c>
      <c r="B4981" s="56" t="s">
        <v>18895</v>
      </c>
      <c r="C4981" s="41" t="s">
        <v>18896</v>
      </c>
      <c r="D4981" s="45" t="s">
        <v>18897</v>
      </c>
      <c r="E4981" s="41">
        <v>15</v>
      </c>
      <c r="F4981" s="41" t="s">
        <v>130</v>
      </c>
      <c r="G4981" s="41" t="e">
        <v>#N/A</v>
      </c>
      <c r="H4981" s="41">
        <v>2</v>
      </c>
      <c r="I4981" s="41">
        <v>1459</v>
      </c>
      <c r="J4981" s="41" t="s">
        <v>1138</v>
      </c>
      <c r="K4981" s="41" t="s">
        <v>18898</v>
      </c>
      <c r="L4981" s="41"/>
      <c r="M4981" s="41"/>
      <c r="N4981" s="41"/>
    </row>
    <row r="4982" spans="1:14" ht="15" customHeight="1">
      <c r="A4982" s="38">
        <v>470330002</v>
      </c>
      <c r="B4982" s="56" t="s">
        <v>18899</v>
      </c>
      <c r="C4982" s="41" t="s">
        <v>18900</v>
      </c>
      <c r="D4982" s="45" t="s">
        <v>18901</v>
      </c>
      <c r="E4982" s="41">
        <v>15</v>
      </c>
      <c r="F4982" s="41" t="s">
        <v>130</v>
      </c>
      <c r="G4982" s="41" t="e">
        <v>#N/A</v>
      </c>
      <c r="H4982" s="41">
        <v>1</v>
      </c>
      <c r="I4982" s="41">
        <v>1459</v>
      </c>
      <c r="J4982" s="41" t="s">
        <v>1138</v>
      </c>
      <c r="K4982" s="41" t="s">
        <v>18898</v>
      </c>
      <c r="L4982" s="41"/>
      <c r="M4982" s="41"/>
      <c r="N4982" s="41"/>
    </row>
    <row r="4983" spans="1:14" ht="15" customHeight="1">
      <c r="A4983" s="38">
        <v>470330101</v>
      </c>
      <c r="B4983" s="56" t="s">
        <v>18902</v>
      </c>
      <c r="C4983" s="41" t="s">
        <v>18903</v>
      </c>
      <c r="D4983" s="45" t="s">
        <v>18904</v>
      </c>
      <c r="E4983" s="41">
        <v>15</v>
      </c>
      <c r="F4983" s="41" t="s">
        <v>130</v>
      </c>
      <c r="G4983" s="41" t="e">
        <v>#N/A</v>
      </c>
      <c r="H4983" s="41">
        <v>2</v>
      </c>
      <c r="I4983" s="41">
        <v>1459</v>
      </c>
      <c r="J4983" s="41" t="s">
        <v>1138</v>
      </c>
      <c r="K4983" s="41" t="s">
        <v>18898</v>
      </c>
      <c r="L4983" s="41"/>
      <c r="M4983" s="41"/>
      <c r="N4983" s="41"/>
    </row>
    <row r="4984" spans="1:14" ht="15" customHeight="1">
      <c r="A4984" s="38">
        <v>470330102</v>
      </c>
      <c r="B4984" s="56" t="s">
        <v>18905</v>
      </c>
      <c r="C4984" s="41" t="s">
        <v>18906</v>
      </c>
      <c r="D4984" s="45" t="s">
        <v>18907</v>
      </c>
      <c r="E4984" s="41">
        <v>15</v>
      </c>
      <c r="F4984" s="41" t="s">
        <v>130</v>
      </c>
      <c r="G4984" s="41" t="e">
        <v>#N/A</v>
      </c>
      <c r="H4984" s="41">
        <v>1</v>
      </c>
      <c r="I4984" s="41">
        <v>1459</v>
      </c>
      <c r="J4984" s="41" t="s">
        <v>1138</v>
      </c>
      <c r="K4984" s="41" t="s">
        <v>18898</v>
      </c>
      <c r="L4984" s="41"/>
      <c r="M4984" s="41"/>
      <c r="N4984" s="41"/>
    </row>
    <row r="4985" spans="1:14" ht="15" customHeight="1">
      <c r="A4985" s="38">
        <v>470390001</v>
      </c>
      <c r="B4985" s="56" t="s">
        <v>18908</v>
      </c>
      <c r="C4985" s="41" t="s">
        <v>18909</v>
      </c>
      <c r="D4985" s="45" t="s">
        <v>18910</v>
      </c>
      <c r="E4985" s="41">
        <v>15</v>
      </c>
      <c r="F4985" s="41" t="s">
        <v>130</v>
      </c>
      <c r="G4985" s="41" t="e">
        <v>#N/A</v>
      </c>
      <c r="H4985" s="41">
        <v>2</v>
      </c>
      <c r="I4985" s="41">
        <v>1459</v>
      </c>
      <c r="J4985" s="41" t="s">
        <v>1138</v>
      </c>
      <c r="K4985" s="41" t="s">
        <v>18898</v>
      </c>
      <c r="L4985" s="41"/>
      <c r="M4985" s="41"/>
      <c r="N4985" s="41"/>
    </row>
    <row r="4986" spans="1:14" ht="15" customHeight="1">
      <c r="A4986" s="38">
        <v>470390002</v>
      </c>
      <c r="B4986" s="56" t="s">
        <v>18911</v>
      </c>
      <c r="C4986" s="41" t="s">
        <v>18912</v>
      </c>
      <c r="D4986" s="45" t="s">
        <v>18913</v>
      </c>
      <c r="E4986" s="41">
        <v>15</v>
      </c>
      <c r="F4986" s="41" t="s">
        <v>130</v>
      </c>
      <c r="G4986" s="41" t="e">
        <v>#N/A</v>
      </c>
      <c r="H4986" s="41">
        <v>1</v>
      </c>
      <c r="I4986" s="41">
        <v>1459</v>
      </c>
      <c r="J4986" s="41" t="s">
        <v>1138</v>
      </c>
      <c r="K4986" s="41" t="s">
        <v>18898</v>
      </c>
      <c r="L4986" s="41"/>
      <c r="M4986" s="41"/>
      <c r="N4986" s="41"/>
    </row>
    <row r="4987" spans="1:14" ht="15" customHeight="1">
      <c r="A4987" s="38">
        <v>470450001</v>
      </c>
      <c r="B4987" s="56" t="s">
        <v>18914</v>
      </c>
      <c r="C4987" s="41" t="s">
        <v>18915</v>
      </c>
      <c r="D4987" s="45" t="s">
        <v>18916</v>
      </c>
      <c r="E4987" s="41">
        <v>15</v>
      </c>
      <c r="F4987" s="41" t="s">
        <v>130</v>
      </c>
      <c r="G4987" s="41" t="e">
        <v>#N/A</v>
      </c>
      <c r="H4987" s="41">
        <v>2</v>
      </c>
      <c r="I4987" s="41">
        <v>1459</v>
      </c>
      <c r="J4987" s="41" t="s">
        <v>1138</v>
      </c>
      <c r="K4987" s="41" t="s">
        <v>18898</v>
      </c>
      <c r="L4987" s="41"/>
      <c r="M4987" s="41"/>
      <c r="N4987" s="41"/>
    </row>
    <row r="4988" spans="1:14" ht="15" customHeight="1">
      <c r="A4988" s="38">
        <v>470450002</v>
      </c>
      <c r="B4988" s="56" t="s">
        <v>18917</v>
      </c>
      <c r="C4988" s="41" t="s">
        <v>18918</v>
      </c>
      <c r="D4988" s="45" t="s">
        <v>18919</v>
      </c>
      <c r="E4988" s="41">
        <v>15</v>
      </c>
      <c r="F4988" s="41" t="s">
        <v>130</v>
      </c>
      <c r="G4988" s="41" t="e">
        <v>#N/A</v>
      </c>
      <c r="H4988" s="41">
        <v>1</v>
      </c>
      <c r="I4988" s="41">
        <v>1459</v>
      </c>
      <c r="J4988" s="41" t="s">
        <v>1138</v>
      </c>
      <c r="K4988" s="41" t="s">
        <v>18898</v>
      </c>
      <c r="L4988" s="41"/>
      <c r="M4988" s="41"/>
      <c r="N4988" s="41"/>
    </row>
    <row r="4989" spans="1:14" ht="15" customHeight="1">
      <c r="A4989" s="38">
        <v>463000001</v>
      </c>
      <c r="B4989" s="56" t="s">
        <v>18920</v>
      </c>
      <c r="C4989" s="41" t="s">
        <v>18921</v>
      </c>
      <c r="D4989" s="45" t="s">
        <v>18922</v>
      </c>
      <c r="E4989" s="41">
        <v>15</v>
      </c>
      <c r="F4989" s="41" t="s">
        <v>130</v>
      </c>
      <c r="G4989" s="41" t="e">
        <v>#N/A</v>
      </c>
      <c r="H4989" s="41">
        <v>2</v>
      </c>
      <c r="I4989" s="41">
        <v>1460</v>
      </c>
      <c r="J4989" s="41" t="s">
        <v>1139</v>
      </c>
      <c r="K4989" s="41" t="s">
        <v>18923</v>
      </c>
      <c r="L4989" s="41"/>
      <c r="M4989" s="41"/>
      <c r="N4989" s="41"/>
    </row>
    <row r="4990" spans="1:14" ht="15" customHeight="1">
      <c r="A4990" s="38">
        <v>463000002</v>
      </c>
      <c r="B4990" s="56" t="s">
        <v>18924</v>
      </c>
      <c r="C4990" s="41" t="s">
        <v>18925</v>
      </c>
      <c r="D4990" s="45" t="s">
        <v>18926</v>
      </c>
      <c r="E4990" s="41">
        <v>15</v>
      </c>
      <c r="F4990" s="41" t="s">
        <v>130</v>
      </c>
      <c r="G4990" s="41" t="e">
        <v>#N/A</v>
      </c>
      <c r="H4990" s="41">
        <v>1</v>
      </c>
      <c r="I4990" s="41">
        <v>1460</v>
      </c>
      <c r="J4990" s="41" t="s">
        <v>1139</v>
      </c>
      <c r="K4990" s="41" t="s">
        <v>18923</v>
      </c>
      <c r="L4990" s="41"/>
      <c r="M4990" s="41"/>
      <c r="N4990" s="41"/>
    </row>
    <row r="4991" spans="1:14" ht="15" customHeight="1">
      <c r="A4991" s="38">
        <v>463000101</v>
      </c>
      <c r="B4991" s="56" t="s">
        <v>18927</v>
      </c>
      <c r="C4991" s="41" t="s">
        <v>18928</v>
      </c>
      <c r="D4991" s="45" t="s">
        <v>18929</v>
      </c>
      <c r="E4991" s="41">
        <v>15</v>
      </c>
      <c r="F4991" s="41" t="s">
        <v>130</v>
      </c>
      <c r="G4991" s="41" t="e">
        <v>#N/A</v>
      </c>
      <c r="H4991" s="41">
        <v>2</v>
      </c>
      <c r="I4991" s="41">
        <v>1460</v>
      </c>
      <c r="J4991" s="41" t="s">
        <v>1139</v>
      </c>
      <c r="K4991" s="41" t="s">
        <v>18923</v>
      </c>
      <c r="L4991" s="41"/>
      <c r="M4991" s="41"/>
      <c r="N4991" s="41"/>
    </row>
    <row r="4992" spans="1:14" ht="15" customHeight="1">
      <c r="A4992" s="38">
        <v>463000102</v>
      </c>
      <c r="B4992" s="56" t="s">
        <v>18930</v>
      </c>
      <c r="C4992" s="41" t="s">
        <v>18931</v>
      </c>
      <c r="D4992" s="45" t="s">
        <v>18932</v>
      </c>
      <c r="E4992" s="41">
        <v>15</v>
      </c>
      <c r="F4992" s="41" t="s">
        <v>130</v>
      </c>
      <c r="G4992" s="41" t="e">
        <v>#N/A</v>
      </c>
      <c r="H4992" s="41">
        <v>1</v>
      </c>
      <c r="I4992" s="41">
        <v>1460</v>
      </c>
      <c r="J4992" s="41" t="s">
        <v>1139</v>
      </c>
      <c r="K4992" s="41" t="s">
        <v>18923</v>
      </c>
      <c r="L4992" s="41"/>
      <c r="M4992" s="41"/>
      <c r="N4992" s="41"/>
    </row>
    <row r="4993" spans="1:14" ht="15" customHeight="1">
      <c r="A4993" s="38">
        <v>463030001</v>
      </c>
      <c r="B4993" s="56" t="s">
        <v>18933</v>
      </c>
      <c r="C4993" s="41" t="s">
        <v>18934</v>
      </c>
      <c r="D4993" s="45" t="s">
        <v>18935</v>
      </c>
      <c r="E4993" s="41">
        <v>15</v>
      </c>
      <c r="F4993" s="41" t="s">
        <v>130</v>
      </c>
      <c r="G4993" s="41" t="e">
        <v>#N/A</v>
      </c>
      <c r="H4993" s="41">
        <v>2</v>
      </c>
      <c r="I4993" s="41">
        <v>1460</v>
      </c>
      <c r="J4993" s="41" t="s">
        <v>1139</v>
      </c>
      <c r="K4993" s="41" t="s">
        <v>18923</v>
      </c>
      <c r="L4993" s="41"/>
      <c r="M4993" s="41"/>
      <c r="N4993" s="41"/>
    </row>
    <row r="4994" spans="1:14" ht="15" customHeight="1">
      <c r="A4994" s="38">
        <v>463030002</v>
      </c>
      <c r="B4994" s="56" t="s">
        <v>18936</v>
      </c>
      <c r="C4994" s="41" t="s">
        <v>18937</v>
      </c>
      <c r="D4994" s="45" t="s">
        <v>18938</v>
      </c>
      <c r="E4994" s="41">
        <v>15</v>
      </c>
      <c r="F4994" s="41" t="s">
        <v>130</v>
      </c>
      <c r="G4994" s="41" t="e">
        <v>#N/A</v>
      </c>
      <c r="H4994" s="41">
        <v>1</v>
      </c>
      <c r="I4994" s="41">
        <v>1460</v>
      </c>
      <c r="J4994" s="41" t="s">
        <v>1139</v>
      </c>
      <c r="K4994" s="41" t="s">
        <v>18923</v>
      </c>
      <c r="L4994" s="41"/>
      <c r="M4994" s="41"/>
      <c r="N4994" s="41"/>
    </row>
    <row r="4995" spans="1:14" ht="15" customHeight="1">
      <c r="A4995" s="38">
        <v>492030001</v>
      </c>
      <c r="B4995" s="56" t="s">
        <v>18939</v>
      </c>
      <c r="C4995" s="41" t="s">
        <v>18940</v>
      </c>
      <c r="D4995" s="45" t="s">
        <v>18941</v>
      </c>
      <c r="E4995" s="41">
        <v>15</v>
      </c>
      <c r="F4995" s="41" t="s">
        <v>130</v>
      </c>
      <c r="G4995" s="41" t="e">
        <v>#N/A</v>
      </c>
      <c r="H4995" s="41">
        <v>2</v>
      </c>
      <c r="I4995" s="41">
        <v>1460</v>
      </c>
      <c r="J4995" s="41" t="s">
        <v>1139</v>
      </c>
      <c r="K4995" s="41" t="s">
        <v>18923</v>
      </c>
      <c r="L4995" s="41"/>
      <c r="M4995" s="41"/>
      <c r="N4995" s="41"/>
    </row>
    <row r="4996" spans="1:14" ht="15" customHeight="1">
      <c r="A4996" s="38">
        <v>492030002</v>
      </c>
      <c r="B4996" s="56" t="s">
        <v>18942</v>
      </c>
      <c r="C4996" s="41" t="s">
        <v>18943</v>
      </c>
      <c r="D4996" s="45" t="s">
        <v>18944</v>
      </c>
      <c r="E4996" s="41">
        <v>15</v>
      </c>
      <c r="F4996" s="41" t="s">
        <v>130</v>
      </c>
      <c r="G4996" s="41" t="e">
        <v>#N/A</v>
      </c>
      <c r="H4996" s="41">
        <v>1</v>
      </c>
      <c r="I4996" s="41">
        <v>1460</v>
      </c>
      <c r="J4996" s="41" t="s">
        <v>1139</v>
      </c>
      <c r="K4996" s="41" t="s">
        <v>18923</v>
      </c>
      <c r="L4996" s="41"/>
      <c r="M4996" s="41"/>
      <c r="N4996" s="41"/>
    </row>
    <row r="4997" spans="1:14" ht="15" customHeight="1">
      <c r="A4997" s="38">
        <v>464020001</v>
      </c>
      <c r="B4997" s="56" t="s">
        <v>18945</v>
      </c>
      <c r="C4997" s="41" t="s">
        <v>18946</v>
      </c>
      <c r="D4997" s="45" t="s">
        <v>18947</v>
      </c>
      <c r="E4997" s="41">
        <v>15</v>
      </c>
      <c r="F4997" s="41" t="s">
        <v>130</v>
      </c>
      <c r="G4997" s="41" t="e">
        <v>#N/A</v>
      </c>
      <c r="H4997" s="41">
        <v>2</v>
      </c>
      <c r="I4997" s="41">
        <v>1461</v>
      </c>
      <c r="J4997" s="41" t="s">
        <v>1140</v>
      </c>
      <c r="K4997" s="41"/>
      <c r="L4997" s="41" t="s">
        <v>18948</v>
      </c>
      <c r="M4997" s="41"/>
      <c r="N4997" s="41"/>
    </row>
    <row r="4998" spans="1:14" ht="15" customHeight="1">
      <c r="A4998" s="38">
        <v>464020002</v>
      </c>
      <c r="B4998" s="56" t="s">
        <v>18949</v>
      </c>
      <c r="C4998" s="41" t="s">
        <v>18950</v>
      </c>
      <c r="D4998" s="45" t="s">
        <v>18951</v>
      </c>
      <c r="E4998" s="41">
        <v>15</v>
      </c>
      <c r="F4998" s="41" t="s">
        <v>130</v>
      </c>
      <c r="G4998" s="41" t="e">
        <v>#N/A</v>
      </c>
      <c r="H4998" s="41">
        <v>1</v>
      </c>
      <c r="I4998" s="41">
        <v>1461</v>
      </c>
      <c r="J4998" s="41" t="s">
        <v>1140</v>
      </c>
      <c r="K4998" s="41"/>
      <c r="L4998" s="41" t="s">
        <v>18948</v>
      </c>
      <c r="M4998" s="41"/>
      <c r="N4998" s="41"/>
    </row>
    <row r="4999" spans="1:14" ht="15" customHeight="1">
      <c r="A4999" s="38">
        <v>464020101</v>
      </c>
      <c r="B4999" s="56" t="s">
        <v>18952</v>
      </c>
      <c r="C4999" s="41" t="s">
        <v>18953</v>
      </c>
      <c r="D4999" s="45" t="s">
        <v>18954</v>
      </c>
      <c r="E4999" s="41">
        <v>15</v>
      </c>
      <c r="F4999" s="41" t="s">
        <v>130</v>
      </c>
      <c r="G4999" s="41" t="e">
        <v>#N/A</v>
      </c>
      <c r="H4999" s="41">
        <v>2</v>
      </c>
      <c r="I4999" s="41">
        <v>1461</v>
      </c>
      <c r="J4999" s="41" t="s">
        <v>1140</v>
      </c>
      <c r="K4999" s="41"/>
      <c r="L4999" s="41" t="s">
        <v>18948</v>
      </c>
      <c r="M4999" s="41"/>
      <c r="N4999" s="41"/>
    </row>
    <row r="5000" spans="1:14" ht="15" customHeight="1">
      <c r="A5000" s="38">
        <v>464020102</v>
      </c>
      <c r="B5000" s="56" t="s">
        <v>18955</v>
      </c>
      <c r="C5000" s="41" t="s">
        <v>18956</v>
      </c>
      <c r="D5000" s="45" t="s">
        <v>18957</v>
      </c>
      <c r="E5000" s="41">
        <v>15</v>
      </c>
      <c r="F5000" s="41" t="s">
        <v>130</v>
      </c>
      <c r="G5000" s="41" t="e">
        <v>#N/A</v>
      </c>
      <c r="H5000" s="41">
        <v>1</v>
      </c>
      <c r="I5000" s="41">
        <v>1461</v>
      </c>
      <c r="J5000" s="41" t="s">
        <v>1140</v>
      </c>
      <c r="K5000" s="41"/>
      <c r="L5000" s="41" t="s">
        <v>18948</v>
      </c>
      <c r="M5000" s="41"/>
      <c r="N5000" s="41"/>
    </row>
    <row r="5001" spans="1:14" ht="15" customHeight="1">
      <c r="A5001" s="38">
        <v>464050001</v>
      </c>
      <c r="B5001" s="56" t="s">
        <v>18958</v>
      </c>
      <c r="C5001" s="41" t="s">
        <v>18959</v>
      </c>
      <c r="D5001" s="45" t="s">
        <v>18960</v>
      </c>
      <c r="E5001" s="41">
        <v>15</v>
      </c>
      <c r="F5001" s="41" t="s">
        <v>130</v>
      </c>
      <c r="G5001" s="41" t="e">
        <v>#N/A</v>
      </c>
      <c r="H5001" s="41">
        <v>2</v>
      </c>
      <c r="I5001" s="41">
        <v>1461</v>
      </c>
      <c r="J5001" s="41" t="s">
        <v>1140</v>
      </c>
      <c r="K5001" s="41"/>
      <c r="L5001" s="41" t="s">
        <v>18948</v>
      </c>
      <c r="M5001" s="41"/>
      <c r="N5001" s="41"/>
    </row>
    <row r="5002" spans="1:14" ht="15" customHeight="1">
      <c r="A5002" s="38">
        <v>464050002</v>
      </c>
      <c r="B5002" s="56" t="s">
        <v>18961</v>
      </c>
      <c r="C5002" s="41" t="s">
        <v>18962</v>
      </c>
      <c r="D5002" s="45" t="s">
        <v>18963</v>
      </c>
      <c r="E5002" s="41">
        <v>15</v>
      </c>
      <c r="F5002" s="41" t="s">
        <v>130</v>
      </c>
      <c r="G5002" s="41" t="e">
        <v>#N/A</v>
      </c>
      <c r="H5002" s="41">
        <v>1</v>
      </c>
      <c r="I5002" s="41">
        <v>1461</v>
      </c>
      <c r="J5002" s="41" t="s">
        <v>1140</v>
      </c>
      <c r="K5002" s="41"/>
      <c r="L5002" s="41" t="s">
        <v>18948</v>
      </c>
      <c r="M5002" s="41"/>
      <c r="N5002" s="41"/>
    </row>
    <row r="5003" spans="1:14" ht="15" customHeight="1">
      <c r="A5003" s="38">
        <v>464050101</v>
      </c>
      <c r="B5003" s="56" t="s">
        <v>18964</v>
      </c>
      <c r="C5003" s="41" t="s">
        <v>18965</v>
      </c>
      <c r="D5003" s="45" t="s">
        <v>18966</v>
      </c>
      <c r="E5003" s="41">
        <v>15</v>
      </c>
      <c r="F5003" s="41" t="s">
        <v>130</v>
      </c>
      <c r="G5003" s="41" t="e">
        <v>#N/A</v>
      </c>
      <c r="H5003" s="41">
        <v>2</v>
      </c>
      <c r="I5003" s="41">
        <v>1461</v>
      </c>
      <c r="J5003" s="41" t="s">
        <v>1140</v>
      </c>
      <c r="K5003" s="41"/>
      <c r="L5003" s="41" t="s">
        <v>18948</v>
      </c>
      <c r="M5003" s="41"/>
      <c r="N5003" s="41"/>
    </row>
    <row r="5004" spans="1:14" ht="15" customHeight="1">
      <c r="A5004" s="38">
        <v>464050102</v>
      </c>
      <c r="B5004" s="56" t="s">
        <v>18967</v>
      </c>
      <c r="C5004" s="41" t="s">
        <v>18968</v>
      </c>
      <c r="D5004" s="45" t="s">
        <v>18969</v>
      </c>
      <c r="E5004" s="41">
        <v>15</v>
      </c>
      <c r="F5004" s="41" t="s">
        <v>130</v>
      </c>
      <c r="G5004" s="41" t="e">
        <v>#N/A</v>
      </c>
      <c r="H5004" s="41">
        <v>1</v>
      </c>
      <c r="I5004" s="41">
        <v>1461</v>
      </c>
      <c r="J5004" s="41" t="s">
        <v>1140</v>
      </c>
      <c r="K5004" s="41"/>
      <c r="L5004" s="41" t="s">
        <v>18948</v>
      </c>
      <c r="M5004" s="41"/>
      <c r="N5004" s="41"/>
    </row>
    <row r="5005" spans="1:14" ht="15" customHeight="1">
      <c r="A5005" s="38">
        <v>482300001</v>
      </c>
      <c r="B5005" s="56" t="s">
        <v>18970</v>
      </c>
      <c r="C5005" s="41" t="s">
        <v>18971</v>
      </c>
      <c r="D5005" s="45" t="s">
        <v>18972</v>
      </c>
      <c r="E5005" s="41">
        <v>15</v>
      </c>
      <c r="F5005" s="41" t="s">
        <v>130</v>
      </c>
      <c r="G5005" s="41" t="e">
        <v>#N/A</v>
      </c>
      <c r="H5005" s="41">
        <v>2</v>
      </c>
      <c r="I5005" s="41">
        <v>1461</v>
      </c>
      <c r="J5005" s="41" t="s">
        <v>1140</v>
      </c>
      <c r="K5005" s="41"/>
      <c r="L5005" s="41" t="s">
        <v>18948</v>
      </c>
      <c r="M5005" s="41"/>
      <c r="N5005" s="41"/>
    </row>
    <row r="5006" spans="1:14" ht="15" customHeight="1">
      <c r="A5006" s="38">
        <v>482300002</v>
      </c>
      <c r="B5006" s="56" t="s">
        <v>18973</v>
      </c>
      <c r="C5006" s="41" t="s">
        <v>18974</v>
      </c>
      <c r="D5006" s="45" t="s">
        <v>18975</v>
      </c>
      <c r="E5006" s="41">
        <v>15</v>
      </c>
      <c r="F5006" s="41" t="s">
        <v>130</v>
      </c>
      <c r="G5006" s="41" t="e">
        <v>#N/A</v>
      </c>
      <c r="H5006" s="41">
        <v>1</v>
      </c>
      <c r="I5006" s="41">
        <v>1461</v>
      </c>
      <c r="J5006" s="41" t="s">
        <v>1140</v>
      </c>
      <c r="K5006" s="41"/>
      <c r="L5006" s="41" t="s">
        <v>18948</v>
      </c>
      <c r="M5006" s="41"/>
      <c r="N5006" s="41"/>
    </row>
    <row r="5007" spans="1:14" ht="15" customHeight="1">
      <c r="A5007" s="38">
        <v>482330001</v>
      </c>
      <c r="B5007" s="56" t="s">
        <v>18976</v>
      </c>
      <c r="C5007" s="41" t="s">
        <v>18977</v>
      </c>
      <c r="D5007" s="45" t="s">
        <v>18978</v>
      </c>
      <c r="E5007" s="41">
        <v>15</v>
      </c>
      <c r="F5007" s="41" t="s">
        <v>130</v>
      </c>
      <c r="G5007" s="41" t="e">
        <v>#N/A</v>
      </c>
      <c r="H5007" s="41">
        <v>2</v>
      </c>
      <c r="I5007" s="41">
        <v>1461</v>
      </c>
      <c r="J5007" s="41" t="s">
        <v>1140</v>
      </c>
      <c r="K5007" s="41"/>
      <c r="L5007" s="41" t="s">
        <v>18948</v>
      </c>
      <c r="M5007" s="41"/>
      <c r="N5007" s="41"/>
    </row>
    <row r="5008" spans="1:14" ht="15" customHeight="1">
      <c r="A5008" s="38">
        <v>482330002</v>
      </c>
      <c r="B5008" s="56" t="s">
        <v>18979</v>
      </c>
      <c r="C5008" s="41" t="s">
        <v>18980</v>
      </c>
      <c r="D5008" s="45" t="s">
        <v>18981</v>
      </c>
      <c r="E5008" s="41">
        <v>15</v>
      </c>
      <c r="F5008" s="41" t="s">
        <v>130</v>
      </c>
      <c r="G5008" s="41" t="e">
        <v>#N/A</v>
      </c>
      <c r="H5008" s="41">
        <v>1</v>
      </c>
      <c r="I5008" s="41">
        <v>1461</v>
      </c>
      <c r="J5008" s="41" t="s">
        <v>1140</v>
      </c>
      <c r="K5008" s="41"/>
      <c r="L5008" s="41" t="s">
        <v>18948</v>
      </c>
      <c r="M5008" s="41"/>
      <c r="N5008" s="41"/>
    </row>
    <row r="5009" spans="1:14" ht="15" customHeight="1">
      <c r="A5009" s="38">
        <v>482360001</v>
      </c>
      <c r="B5009" s="56" t="s">
        <v>18982</v>
      </c>
      <c r="C5009" s="41" t="s">
        <v>18983</v>
      </c>
      <c r="D5009" s="45" t="s">
        <v>18984</v>
      </c>
      <c r="E5009" s="41">
        <v>15</v>
      </c>
      <c r="F5009" s="41" t="s">
        <v>130</v>
      </c>
      <c r="G5009" s="41" t="e">
        <v>#N/A</v>
      </c>
      <c r="H5009" s="41">
        <v>2</v>
      </c>
      <c r="I5009" s="41">
        <v>1461</v>
      </c>
      <c r="J5009" s="41" t="s">
        <v>1140</v>
      </c>
      <c r="K5009" s="41"/>
      <c r="L5009" s="41" t="s">
        <v>18948</v>
      </c>
      <c r="M5009" s="41"/>
      <c r="N5009" s="41"/>
    </row>
    <row r="5010" spans="1:14" ht="15" customHeight="1">
      <c r="A5010" s="38">
        <v>482360002</v>
      </c>
      <c r="B5010" s="56" t="s">
        <v>18985</v>
      </c>
      <c r="C5010" s="41" t="s">
        <v>18986</v>
      </c>
      <c r="D5010" s="45" t="s">
        <v>18987</v>
      </c>
      <c r="E5010" s="41">
        <v>15</v>
      </c>
      <c r="F5010" s="41" t="s">
        <v>130</v>
      </c>
      <c r="G5010" s="41" t="e">
        <v>#N/A</v>
      </c>
      <c r="H5010" s="41">
        <v>1</v>
      </c>
      <c r="I5010" s="41">
        <v>1461</v>
      </c>
      <c r="J5010" s="41" t="s">
        <v>1140</v>
      </c>
      <c r="K5010" s="41"/>
      <c r="L5010" s="41" t="s">
        <v>18948</v>
      </c>
      <c r="M5010" s="41"/>
      <c r="N5010" s="41"/>
    </row>
    <row r="5011" spans="1:14" ht="15" customHeight="1">
      <c r="A5011" s="38">
        <v>463090001</v>
      </c>
      <c r="B5011" s="56" t="s">
        <v>18988</v>
      </c>
      <c r="C5011" s="41" t="s">
        <v>18989</v>
      </c>
      <c r="D5011" s="45" t="s">
        <v>18990</v>
      </c>
      <c r="E5011" s="41">
        <v>15</v>
      </c>
      <c r="F5011" s="41" t="s">
        <v>130</v>
      </c>
      <c r="G5011" s="41" t="e">
        <v>#N/A</v>
      </c>
      <c r="H5011" s="41">
        <v>2</v>
      </c>
      <c r="I5011" s="41">
        <v>1462</v>
      </c>
      <c r="J5011" s="41" t="s">
        <v>1141</v>
      </c>
      <c r="K5011" s="41"/>
      <c r="L5011" s="41" t="s">
        <v>18991</v>
      </c>
      <c r="M5011" s="41"/>
      <c r="N5011" s="41"/>
    </row>
    <row r="5012" spans="1:14" ht="15" customHeight="1">
      <c r="A5012" s="38">
        <v>463090002</v>
      </c>
      <c r="B5012" s="56" t="s">
        <v>18992</v>
      </c>
      <c r="C5012" s="41" t="s">
        <v>18993</v>
      </c>
      <c r="D5012" s="45" t="s">
        <v>18994</v>
      </c>
      <c r="E5012" s="41">
        <v>15</v>
      </c>
      <c r="F5012" s="41" t="s">
        <v>130</v>
      </c>
      <c r="G5012" s="41" t="e">
        <v>#N/A</v>
      </c>
      <c r="H5012" s="41">
        <v>1</v>
      </c>
      <c r="I5012" s="41">
        <v>1462</v>
      </c>
      <c r="J5012" s="41" t="s">
        <v>1141</v>
      </c>
      <c r="K5012" s="41"/>
      <c r="L5012" s="41" t="s">
        <v>18991</v>
      </c>
      <c r="M5012" s="41"/>
      <c r="N5012" s="41"/>
    </row>
    <row r="5013" spans="1:14" ht="15" customHeight="1">
      <c r="A5013" s="38">
        <v>463120001</v>
      </c>
      <c r="B5013" s="56" t="s">
        <v>18995</v>
      </c>
      <c r="C5013" s="41" t="s">
        <v>18996</v>
      </c>
      <c r="D5013" s="45" t="s">
        <v>18997</v>
      </c>
      <c r="E5013" s="41">
        <v>15</v>
      </c>
      <c r="F5013" s="41" t="s">
        <v>130</v>
      </c>
      <c r="G5013" s="41" t="e">
        <v>#N/A</v>
      </c>
      <c r="H5013" s="41">
        <v>2</v>
      </c>
      <c r="I5013" s="41">
        <v>1462</v>
      </c>
      <c r="J5013" s="41" t="s">
        <v>1141</v>
      </c>
      <c r="K5013" s="41"/>
      <c r="L5013" s="41" t="s">
        <v>18991</v>
      </c>
      <c r="M5013" s="41"/>
      <c r="N5013" s="41"/>
    </row>
    <row r="5014" spans="1:14" ht="15" customHeight="1">
      <c r="A5014" s="38">
        <v>463120002</v>
      </c>
      <c r="B5014" s="56" t="s">
        <v>18998</v>
      </c>
      <c r="C5014" s="41" t="s">
        <v>18999</v>
      </c>
      <c r="D5014" s="45" t="s">
        <v>19000</v>
      </c>
      <c r="E5014" s="41">
        <v>15</v>
      </c>
      <c r="F5014" s="41" t="s">
        <v>130</v>
      </c>
      <c r="G5014" s="41" t="e">
        <v>#N/A</v>
      </c>
      <c r="H5014" s="41">
        <v>1</v>
      </c>
      <c r="I5014" s="41">
        <v>1462</v>
      </c>
      <c r="J5014" s="41" t="s">
        <v>1141</v>
      </c>
      <c r="K5014" s="41"/>
      <c r="L5014" s="41" t="s">
        <v>18991</v>
      </c>
      <c r="M5014" s="41"/>
      <c r="N5014" s="41"/>
    </row>
    <row r="5015" spans="1:14" ht="15" customHeight="1">
      <c r="A5015" s="38">
        <v>463150001</v>
      </c>
      <c r="B5015" s="56" t="s">
        <v>19001</v>
      </c>
      <c r="C5015" s="41" t="s">
        <v>19002</v>
      </c>
      <c r="D5015" s="45" t="s">
        <v>19003</v>
      </c>
      <c r="E5015" s="41">
        <v>15</v>
      </c>
      <c r="F5015" s="41" t="s">
        <v>130</v>
      </c>
      <c r="G5015" s="41" t="e">
        <v>#N/A</v>
      </c>
      <c r="H5015" s="41">
        <v>2</v>
      </c>
      <c r="I5015" s="41">
        <v>1462</v>
      </c>
      <c r="J5015" s="41" t="s">
        <v>1141</v>
      </c>
      <c r="K5015" s="41"/>
      <c r="L5015" s="41" t="s">
        <v>18991</v>
      </c>
      <c r="M5015" s="41"/>
      <c r="N5015" s="41"/>
    </row>
    <row r="5016" spans="1:14" ht="15" customHeight="1">
      <c r="A5016" s="38">
        <v>463150002</v>
      </c>
      <c r="B5016" s="56" t="s">
        <v>19004</v>
      </c>
      <c r="C5016" s="41" t="s">
        <v>19005</v>
      </c>
      <c r="D5016" s="45" t="s">
        <v>19006</v>
      </c>
      <c r="E5016" s="41">
        <v>15</v>
      </c>
      <c r="F5016" s="41" t="s">
        <v>130</v>
      </c>
      <c r="G5016" s="41" t="e">
        <v>#N/A</v>
      </c>
      <c r="H5016" s="41">
        <v>1</v>
      </c>
      <c r="I5016" s="41">
        <v>1462</v>
      </c>
      <c r="J5016" s="41" t="s">
        <v>1141</v>
      </c>
      <c r="K5016" s="41"/>
      <c r="L5016" s="41" t="s">
        <v>18991</v>
      </c>
      <c r="M5016" s="41"/>
      <c r="N5016" s="41"/>
    </row>
    <row r="5017" spans="1:14" ht="15" customHeight="1">
      <c r="A5017" s="38">
        <v>463180001</v>
      </c>
      <c r="B5017" s="56" t="s">
        <v>19007</v>
      </c>
      <c r="C5017" s="41" t="s">
        <v>19008</v>
      </c>
      <c r="D5017" s="45" t="s">
        <v>19009</v>
      </c>
      <c r="E5017" s="41">
        <v>15</v>
      </c>
      <c r="F5017" s="41" t="s">
        <v>130</v>
      </c>
      <c r="G5017" s="41" t="e">
        <v>#N/A</v>
      </c>
      <c r="H5017" s="41">
        <v>2</v>
      </c>
      <c r="I5017" s="41">
        <v>1462</v>
      </c>
      <c r="J5017" s="41" t="s">
        <v>1141</v>
      </c>
      <c r="K5017" s="41"/>
      <c r="L5017" s="41" t="s">
        <v>18991</v>
      </c>
      <c r="M5017" s="41"/>
      <c r="N5017" s="41"/>
    </row>
    <row r="5018" spans="1:14" ht="15" customHeight="1">
      <c r="A5018" s="38">
        <v>463180002</v>
      </c>
      <c r="B5018" s="56" t="s">
        <v>19010</v>
      </c>
      <c r="C5018" s="41" t="s">
        <v>19011</v>
      </c>
      <c r="D5018" s="45" t="s">
        <v>19012</v>
      </c>
      <c r="E5018" s="41">
        <v>15</v>
      </c>
      <c r="F5018" s="41" t="s">
        <v>130</v>
      </c>
      <c r="G5018" s="41" t="e">
        <v>#N/A</v>
      </c>
      <c r="H5018" s="41">
        <v>1</v>
      </c>
      <c r="I5018" s="41">
        <v>1462</v>
      </c>
      <c r="J5018" s="41" t="s">
        <v>1141</v>
      </c>
      <c r="K5018" s="41"/>
      <c r="L5018" s="41" t="s">
        <v>18991</v>
      </c>
      <c r="M5018" s="41"/>
      <c r="N5018" s="41"/>
    </row>
    <row r="5019" spans="1:14" ht="15" customHeight="1">
      <c r="A5019" s="38">
        <v>463210001</v>
      </c>
      <c r="B5019" s="56" t="s">
        <v>19013</v>
      </c>
      <c r="C5019" s="41" t="s">
        <v>19014</v>
      </c>
      <c r="D5019" s="45" t="s">
        <v>19015</v>
      </c>
      <c r="E5019" s="41">
        <v>15</v>
      </c>
      <c r="F5019" s="41" t="s">
        <v>130</v>
      </c>
      <c r="G5019" s="41" t="e">
        <v>#N/A</v>
      </c>
      <c r="H5019" s="41">
        <v>2</v>
      </c>
      <c r="I5019" s="41">
        <v>1462</v>
      </c>
      <c r="J5019" s="41" t="s">
        <v>1141</v>
      </c>
      <c r="K5019" s="41"/>
      <c r="L5019" s="41" t="s">
        <v>18991</v>
      </c>
      <c r="M5019" s="41"/>
      <c r="N5019" s="41"/>
    </row>
    <row r="5020" spans="1:14" ht="15" customHeight="1">
      <c r="A5020" s="38">
        <v>463210002</v>
      </c>
      <c r="B5020" s="56" t="s">
        <v>19016</v>
      </c>
      <c r="C5020" s="41" t="s">
        <v>19017</v>
      </c>
      <c r="D5020" s="45" t="s">
        <v>19018</v>
      </c>
      <c r="E5020" s="41">
        <v>15</v>
      </c>
      <c r="F5020" s="41" t="s">
        <v>130</v>
      </c>
      <c r="G5020" s="41" t="e">
        <v>#N/A</v>
      </c>
      <c r="H5020" s="41">
        <v>1</v>
      </c>
      <c r="I5020" s="41">
        <v>1462</v>
      </c>
      <c r="J5020" s="41" t="s">
        <v>1141</v>
      </c>
      <c r="K5020" s="41"/>
      <c r="L5020" s="41" t="s">
        <v>18991</v>
      </c>
      <c r="M5020" s="41"/>
      <c r="N5020" s="41"/>
    </row>
    <row r="5021" spans="1:14" ht="15" customHeight="1">
      <c r="A5021" s="38">
        <v>463090101</v>
      </c>
      <c r="B5021" s="56" t="s">
        <v>19019</v>
      </c>
      <c r="C5021" s="41" t="s">
        <v>19020</v>
      </c>
      <c r="D5021" s="45" t="s">
        <v>19021</v>
      </c>
      <c r="E5021" s="41">
        <v>15</v>
      </c>
      <c r="F5021" s="41" t="s">
        <v>130</v>
      </c>
      <c r="G5021" s="41" t="e">
        <v>#N/A</v>
      </c>
      <c r="H5021" s="41">
        <v>2</v>
      </c>
      <c r="I5021" s="41">
        <v>1463</v>
      </c>
      <c r="J5021" s="41" t="s">
        <v>1142</v>
      </c>
      <c r="K5021" s="41" t="s">
        <v>19022</v>
      </c>
      <c r="L5021" s="41"/>
      <c r="M5021" s="41"/>
      <c r="N5021" s="41"/>
    </row>
    <row r="5022" spans="1:14" ht="15" customHeight="1">
      <c r="A5022" s="38">
        <v>463090102</v>
      </c>
      <c r="B5022" s="56" t="s">
        <v>19023</v>
      </c>
      <c r="C5022" s="41" t="s">
        <v>19024</v>
      </c>
      <c r="D5022" s="45" t="s">
        <v>19025</v>
      </c>
      <c r="E5022" s="41">
        <v>15</v>
      </c>
      <c r="F5022" s="41" t="s">
        <v>130</v>
      </c>
      <c r="G5022" s="41" t="e">
        <v>#N/A</v>
      </c>
      <c r="H5022" s="41">
        <v>1</v>
      </c>
      <c r="I5022" s="41">
        <v>1463</v>
      </c>
      <c r="J5022" s="41" t="s">
        <v>1142</v>
      </c>
      <c r="K5022" s="41" t="s">
        <v>19022</v>
      </c>
      <c r="L5022" s="41"/>
      <c r="M5022" s="41"/>
      <c r="N5022" s="41"/>
    </row>
    <row r="5023" spans="1:14" ht="15" customHeight="1">
      <c r="A5023" s="38">
        <v>463120101</v>
      </c>
      <c r="B5023" s="56" t="s">
        <v>19026</v>
      </c>
      <c r="C5023" s="41" t="s">
        <v>19027</v>
      </c>
      <c r="D5023" s="45" t="s">
        <v>19028</v>
      </c>
      <c r="E5023" s="41">
        <v>15</v>
      </c>
      <c r="F5023" s="41" t="s">
        <v>130</v>
      </c>
      <c r="G5023" s="41" t="e">
        <v>#N/A</v>
      </c>
      <c r="H5023" s="41">
        <v>2</v>
      </c>
      <c r="I5023" s="41">
        <v>1463</v>
      </c>
      <c r="J5023" s="41" t="s">
        <v>1142</v>
      </c>
      <c r="K5023" s="41" t="s">
        <v>19022</v>
      </c>
      <c r="L5023" s="41"/>
      <c r="M5023" s="41"/>
      <c r="N5023" s="41"/>
    </row>
    <row r="5024" spans="1:14" ht="15" customHeight="1">
      <c r="A5024" s="38">
        <v>463120102</v>
      </c>
      <c r="B5024" s="56" t="s">
        <v>19029</v>
      </c>
      <c r="C5024" s="41" t="s">
        <v>19030</v>
      </c>
      <c r="D5024" s="45" t="s">
        <v>19031</v>
      </c>
      <c r="E5024" s="41">
        <v>15</v>
      </c>
      <c r="F5024" s="41" t="s">
        <v>130</v>
      </c>
      <c r="G5024" s="41" t="e">
        <v>#N/A</v>
      </c>
      <c r="H5024" s="41">
        <v>1</v>
      </c>
      <c r="I5024" s="41">
        <v>1463</v>
      </c>
      <c r="J5024" s="41" t="s">
        <v>1142</v>
      </c>
      <c r="K5024" s="41" t="s">
        <v>19022</v>
      </c>
      <c r="L5024" s="41"/>
      <c r="M5024" s="41"/>
      <c r="N5024" s="41"/>
    </row>
    <row r="5025" spans="1:14" ht="15" customHeight="1">
      <c r="A5025" s="38">
        <v>463150101</v>
      </c>
      <c r="B5025" s="56" t="s">
        <v>19032</v>
      </c>
      <c r="C5025" s="41" t="s">
        <v>19033</v>
      </c>
      <c r="D5025" s="45" t="s">
        <v>19034</v>
      </c>
      <c r="E5025" s="41">
        <v>15</v>
      </c>
      <c r="F5025" s="41" t="s">
        <v>130</v>
      </c>
      <c r="G5025" s="41" t="e">
        <v>#N/A</v>
      </c>
      <c r="H5025" s="41">
        <v>2</v>
      </c>
      <c r="I5025" s="41">
        <v>1463</v>
      </c>
      <c r="J5025" s="41" t="s">
        <v>1142</v>
      </c>
      <c r="K5025" s="41" t="s">
        <v>19022</v>
      </c>
      <c r="L5025" s="41"/>
      <c r="M5025" s="41"/>
      <c r="N5025" s="41"/>
    </row>
    <row r="5026" spans="1:14" ht="15" customHeight="1">
      <c r="A5026" s="38">
        <v>463150102</v>
      </c>
      <c r="B5026" s="56" t="s">
        <v>19035</v>
      </c>
      <c r="C5026" s="41" t="s">
        <v>19036</v>
      </c>
      <c r="D5026" s="45" t="s">
        <v>19037</v>
      </c>
      <c r="E5026" s="41">
        <v>15</v>
      </c>
      <c r="F5026" s="41" t="s">
        <v>130</v>
      </c>
      <c r="G5026" s="41" t="e">
        <v>#N/A</v>
      </c>
      <c r="H5026" s="41">
        <v>1</v>
      </c>
      <c r="I5026" s="41">
        <v>1463</v>
      </c>
      <c r="J5026" s="41" t="s">
        <v>1142</v>
      </c>
      <c r="K5026" s="41" t="s">
        <v>19022</v>
      </c>
      <c r="L5026" s="41"/>
      <c r="M5026" s="41"/>
      <c r="N5026" s="41"/>
    </row>
    <row r="5027" spans="1:14" ht="15" customHeight="1">
      <c r="A5027" s="38">
        <v>463180101</v>
      </c>
      <c r="B5027" s="56" t="s">
        <v>19038</v>
      </c>
      <c r="C5027" s="41" t="s">
        <v>19039</v>
      </c>
      <c r="D5027" s="45" t="s">
        <v>19040</v>
      </c>
      <c r="E5027" s="41">
        <v>15</v>
      </c>
      <c r="F5027" s="41" t="s">
        <v>130</v>
      </c>
      <c r="G5027" s="41" t="e">
        <v>#N/A</v>
      </c>
      <c r="H5027" s="41">
        <v>2</v>
      </c>
      <c r="I5027" s="41">
        <v>1463</v>
      </c>
      <c r="J5027" s="41" t="s">
        <v>1142</v>
      </c>
      <c r="K5027" s="41" t="s">
        <v>19022</v>
      </c>
      <c r="L5027" s="41"/>
      <c r="M5027" s="41"/>
      <c r="N5027" s="41"/>
    </row>
    <row r="5028" spans="1:14" ht="15" customHeight="1">
      <c r="A5028" s="38">
        <v>463180102</v>
      </c>
      <c r="B5028" s="56" t="s">
        <v>19041</v>
      </c>
      <c r="C5028" s="41" t="s">
        <v>19042</v>
      </c>
      <c r="D5028" s="45" t="s">
        <v>19043</v>
      </c>
      <c r="E5028" s="41">
        <v>15</v>
      </c>
      <c r="F5028" s="41" t="s">
        <v>130</v>
      </c>
      <c r="G5028" s="41" t="e">
        <v>#N/A</v>
      </c>
      <c r="H5028" s="41">
        <v>1</v>
      </c>
      <c r="I5028" s="41">
        <v>1463</v>
      </c>
      <c r="J5028" s="41" t="s">
        <v>1142</v>
      </c>
      <c r="K5028" s="41" t="s">
        <v>19022</v>
      </c>
      <c r="L5028" s="41"/>
      <c r="M5028" s="41"/>
      <c r="N5028" s="41"/>
    </row>
    <row r="5029" spans="1:14" ht="15" customHeight="1">
      <c r="A5029" s="38">
        <v>463210101</v>
      </c>
      <c r="B5029" s="56" t="s">
        <v>19044</v>
      </c>
      <c r="C5029" s="41" t="s">
        <v>19045</v>
      </c>
      <c r="D5029" s="45" t="s">
        <v>19046</v>
      </c>
      <c r="E5029" s="41">
        <v>15</v>
      </c>
      <c r="F5029" s="41" t="s">
        <v>130</v>
      </c>
      <c r="G5029" s="41" t="e">
        <v>#N/A</v>
      </c>
      <c r="H5029" s="41">
        <v>2</v>
      </c>
      <c r="I5029" s="41">
        <v>1463</v>
      </c>
      <c r="J5029" s="41" t="s">
        <v>1142</v>
      </c>
      <c r="K5029" s="41" t="s">
        <v>19022</v>
      </c>
      <c r="L5029" s="41"/>
      <c r="M5029" s="41"/>
      <c r="N5029" s="41"/>
    </row>
    <row r="5030" spans="1:14" ht="15" customHeight="1">
      <c r="A5030" s="38">
        <v>463210102</v>
      </c>
      <c r="B5030" s="56" t="s">
        <v>19047</v>
      </c>
      <c r="C5030" s="41" t="s">
        <v>19048</v>
      </c>
      <c r="D5030" s="45" t="s">
        <v>19049</v>
      </c>
      <c r="E5030" s="41">
        <v>15</v>
      </c>
      <c r="F5030" s="41" t="s">
        <v>130</v>
      </c>
      <c r="G5030" s="41" t="e">
        <v>#N/A</v>
      </c>
      <c r="H5030" s="41">
        <v>1</v>
      </c>
      <c r="I5030" s="41">
        <v>1463</v>
      </c>
      <c r="J5030" s="41" t="s">
        <v>1142</v>
      </c>
      <c r="K5030" s="41" t="s">
        <v>19022</v>
      </c>
      <c r="L5030" s="41"/>
      <c r="M5030" s="41"/>
      <c r="N5030" s="41"/>
    </row>
    <row r="5031" spans="1:14" ht="15" customHeight="1">
      <c r="A5031" s="38">
        <v>463060001</v>
      </c>
      <c r="B5031" s="56" t="s">
        <v>19050</v>
      </c>
      <c r="C5031" s="41" t="s">
        <v>19051</v>
      </c>
      <c r="D5031" s="45" t="s">
        <v>19052</v>
      </c>
      <c r="E5031" s="41">
        <v>15</v>
      </c>
      <c r="F5031" s="41" t="s">
        <v>130</v>
      </c>
      <c r="G5031" s="41" t="e">
        <v>#N/A</v>
      </c>
      <c r="H5031" s="41">
        <v>2</v>
      </c>
      <c r="I5031" s="41">
        <v>1464</v>
      </c>
      <c r="J5031" s="41" t="s">
        <v>1143</v>
      </c>
      <c r="K5031" s="41"/>
      <c r="L5031" s="41" t="s">
        <v>19053</v>
      </c>
      <c r="M5031" s="41"/>
      <c r="N5031" s="41"/>
    </row>
    <row r="5032" spans="1:14" ht="15" customHeight="1">
      <c r="A5032" s="38">
        <v>463060002</v>
      </c>
      <c r="B5032" s="56" t="s">
        <v>19054</v>
      </c>
      <c r="C5032" s="41" t="s">
        <v>19055</v>
      </c>
      <c r="D5032" s="45" t="s">
        <v>19056</v>
      </c>
      <c r="E5032" s="41">
        <v>15</v>
      </c>
      <c r="F5032" s="41" t="s">
        <v>130</v>
      </c>
      <c r="G5032" s="41" t="e">
        <v>#N/A</v>
      </c>
      <c r="H5032" s="41">
        <v>1</v>
      </c>
      <c r="I5032" s="41">
        <v>1464</v>
      </c>
      <c r="J5032" s="41" t="s">
        <v>1143</v>
      </c>
      <c r="K5032" s="41"/>
      <c r="L5032" s="41" t="s">
        <v>19053</v>
      </c>
      <c r="M5032" s="41"/>
      <c r="N5032" s="41"/>
    </row>
    <row r="5033" spans="1:14" ht="15" customHeight="1">
      <c r="A5033" s="38">
        <v>463060101</v>
      </c>
      <c r="B5033" s="56" t="s">
        <v>19057</v>
      </c>
      <c r="C5033" s="41" t="s">
        <v>19058</v>
      </c>
      <c r="D5033" s="45" t="s">
        <v>19059</v>
      </c>
      <c r="E5033" s="41">
        <v>15</v>
      </c>
      <c r="F5033" s="41" t="s">
        <v>130</v>
      </c>
      <c r="G5033" s="41" t="e">
        <v>#N/A</v>
      </c>
      <c r="H5033" s="41">
        <v>2</v>
      </c>
      <c r="I5033" s="41">
        <v>1464</v>
      </c>
      <c r="J5033" s="41" t="s">
        <v>1143</v>
      </c>
      <c r="K5033" s="41"/>
      <c r="L5033" s="41" t="s">
        <v>19053</v>
      </c>
      <c r="M5033" s="41"/>
      <c r="N5033" s="41"/>
    </row>
    <row r="5034" spans="1:14" ht="15" customHeight="1">
      <c r="A5034" s="38">
        <v>463060102</v>
      </c>
      <c r="B5034" s="56" t="s">
        <v>19060</v>
      </c>
      <c r="C5034" s="41" t="s">
        <v>19061</v>
      </c>
      <c r="D5034" s="45" t="s">
        <v>19062</v>
      </c>
      <c r="E5034" s="41">
        <v>15</v>
      </c>
      <c r="F5034" s="41" t="s">
        <v>130</v>
      </c>
      <c r="G5034" s="41" t="e">
        <v>#N/A</v>
      </c>
      <c r="H5034" s="41">
        <v>1</v>
      </c>
      <c r="I5034" s="41">
        <v>1464</v>
      </c>
      <c r="J5034" s="41" t="s">
        <v>1143</v>
      </c>
      <c r="K5034" s="41"/>
      <c r="L5034" s="41" t="s">
        <v>19053</v>
      </c>
      <c r="M5034" s="41"/>
      <c r="N5034" s="41"/>
    </row>
    <row r="5035" spans="1:14" ht="15" customHeight="1">
      <c r="A5035" s="38">
        <v>463070001</v>
      </c>
      <c r="B5035" s="56" t="s">
        <v>19063</v>
      </c>
      <c r="C5035" s="41" t="s">
        <v>19064</v>
      </c>
      <c r="D5035" s="45" t="s">
        <v>19065</v>
      </c>
      <c r="E5035" s="41">
        <v>15</v>
      </c>
      <c r="F5035" s="41" t="s">
        <v>130</v>
      </c>
      <c r="G5035" s="41" t="e">
        <v>#N/A</v>
      </c>
      <c r="H5035" s="41">
        <v>2</v>
      </c>
      <c r="I5035" s="41">
        <v>1464</v>
      </c>
      <c r="J5035" s="41" t="s">
        <v>1143</v>
      </c>
      <c r="K5035" s="41"/>
      <c r="L5035" s="41" t="s">
        <v>19053</v>
      </c>
      <c r="M5035" s="41"/>
      <c r="N5035" s="41"/>
    </row>
    <row r="5036" spans="1:14" ht="15" customHeight="1">
      <c r="A5036" s="38">
        <v>463070002</v>
      </c>
      <c r="B5036" s="56" t="s">
        <v>19066</v>
      </c>
      <c r="C5036" s="41" t="s">
        <v>19067</v>
      </c>
      <c r="D5036" s="45" t="s">
        <v>19068</v>
      </c>
      <c r="E5036" s="41">
        <v>15</v>
      </c>
      <c r="F5036" s="41" t="s">
        <v>130</v>
      </c>
      <c r="G5036" s="41" t="e">
        <v>#N/A</v>
      </c>
      <c r="H5036" s="41">
        <v>1</v>
      </c>
      <c r="I5036" s="41">
        <v>1464</v>
      </c>
      <c r="J5036" s="41" t="s">
        <v>1143</v>
      </c>
      <c r="K5036" s="41"/>
      <c r="L5036" s="41" t="s">
        <v>19053</v>
      </c>
      <c r="M5036" s="41"/>
      <c r="N5036" s="41"/>
    </row>
    <row r="5037" spans="1:14" ht="15" customHeight="1">
      <c r="A5037" s="38">
        <v>463070101</v>
      </c>
      <c r="B5037" s="56" t="s">
        <v>19069</v>
      </c>
      <c r="C5037" s="41" t="s">
        <v>19070</v>
      </c>
      <c r="D5037" s="45" t="s">
        <v>19071</v>
      </c>
      <c r="E5037" s="41">
        <v>15</v>
      </c>
      <c r="F5037" s="41" t="s">
        <v>130</v>
      </c>
      <c r="G5037" s="41" t="e">
        <v>#N/A</v>
      </c>
      <c r="H5037" s="41">
        <v>2</v>
      </c>
      <c r="I5037" s="41">
        <v>1464</v>
      </c>
      <c r="J5037" s="41" t="s">
        <v>1143</v>
      </c>
      <c r="K5037" s="41"/>
      <c r="L5037" s="41" t="s">
        <v>19053</v>
      </c>
      <c r="M5037" s="41"/>
      <c r="N5037" s="41"/>
    </row>
    <row r="5038" spans="1:14" ht="15" customHeight="1">
      <c r="A5038" s="38">
        <v>463070102</v>
      </c>
      <c r="B5038" s="56" t="s">
        <v>19072</v>
      </c>
      <c r="C5038" s="41" t="s">
        <v>19073</v>
      </c>
      <c r="D5038" s="45" t="s">
        <v>19074</v>
      </c>
      <c r="E5038" s="41">
        <v>15</v>
      </c>
      <c r="F5038" s="41" t="s">
        <v>130</v>
      </c>
      <c r="G5038" s="41" t="e">
        <v>#N/A</v>
      </c>
      <c r="H5038" s="41">
        <v>1</v>
      </c>
      <c r="I5038" s="41">
        <v>1464</v>
      </c>
      <c r="J5038" s="41" t="s">
        <v>1143</v>
      </c>
      <c r="K5038" s="41"/>
      <c r="L5038" s="41" t="s">
        <v>19053</v>
      </c>
      <c r="M5038" s="41"/>
      <c r="N5038" s="41"/>
    </row>
    <row r="5039" spans="1:14" ht="15" customHeight="1">
      <c r="A5039" s="38">
        <v>463300001</v>
      </c>
      <c r="B5039" s="56" t="s">
        <v>19075</v>
      </c>
      <c r="C5039" s="41" t="s">
        <v>19076</v>
      </c>
      <c r="D5039" s="45" t="s">
        <v>19077</v>
      </c>
      <c r="E5039" s="41">
        <v>15</v>
      </c>
      <c r="F5039" s="41" t="s">
        <v>130</v>
      </c>
      <c r="G5039" s="41" t="e">
        <v>#N/A</v>
      </c>
      <c r="H5039" s="41" t="s">
        <v>38503</v>
      </c>
      <c r="I5039" s="41">
        <v>1465</v>
      </c>
      <c r="J5039" s="41" t="s">
        <v>1144</v>
      </c>
      <c r="K5039" s="41" t="s">
        <v>19078</v>
      </c>
      <c r="L5039" s="41"/>
      <c r="M5039" s="41"/>
      <c r="N5039" s="41"/>
    </row>
    <row r="5040" spans="1:14" ht="15" customHeight="1">
      <c r="A5040" s="38">
        <v>463300002</v>
      </c>
      <c r="B5040" s="56" t="s">
        <v>19079</v>
      </c>
      <c r="C5040" s="41" t="s">
        <v>19080</v>
      </c>
      <c r="D5040" s="45" t="s">
        <v>19081</v>
      </c>
      <c r="E5040" s="41">
        <v>15</v>
      </c>
      <c r="F5040" s="41" t="s">
        <v>130</v>
      </c>
      <c r="G5040" s="41" t="e">
        <v>#N/A</v>
      </c>
      <c r="H5040" s="41" t="s">
        <v>38503</v>
      </c>
      <c r="I5040" s="41">
        <v>1465</v>
      </c>
      <c r="J5040" s="41" t="s">
        <v>1144</v>
      </c>
      <c r="K5040" s="41" t="s">
        <v>19078</v>
      </c>
      <c r="L5040" s="41"/>
      <c r="M5040" s="41"/>
      <c r="N5040" s="41"/>
    </row>
    <row r="5041" spans="1:14" ht="15" customHeight="1">
      <c r="A5041" s="38">
        <v>463300101</v>
      </c>
      <c r="B5041" s="56" t="s">
        <v>19082</v>
      </c>
      <c r="C5041" s="41" t="s">
        <v>19083</v>
      </c>
      <c r="D5041" s="45" t="s">
        <v>19084</v>
      </c>
      <c r="E5041" s="41">
        <v>15</v>
      </c>
      <c r="F5041" s="41" t="s">
        <v>130</v>
      </c>
      <c r="G5041" s="41" t="e">
        <v>#N/A</v>
      </c>
      <c r="H5041" s="41" t="s">
        <v>38503</v>
      </c>
      <c r="I5041" s="41">
        <v>1465</v>
      </c>
      <c r="J5041" s="41" t="s">
        <v>1144</v>
      </c>
      <c r="K5041" s="41" t="s">
        <v>19078</v>
      </c>
      <c r="L5041" s="41"/>
      <c r="M5041" s="41"/>
      <c r="N5041" s="41"/>
    </row>
    <row r="5042" spans="1:14" ht="15" customHeight="1">
      <c r="A5042" s="38">
        <v>463300102</v>
      </c>
      <c r="B5042" s="56" t="s">
        <v>19085</v>
      </c>
      <c r="C5042" s="41" t="s">
        <v>19086</v>
      </c>
      <c r="D5042" s="45" t="s">
        <v>19087</v>
      </c>
      <c r="E5042" s="41">
        <v>15</v>
      </c>
      <c r="F5042" s="41" t="s">
        <v>130</v>
      </c>
      <c r="G5042" s="41" t="e">
        <v>#N/A</v>
      </c>
      <c r="H5042" s="41" t="s">
        <v>38503</v>
      </c>
      <c r="I5042" s="41">
        <v>1465</v>
      </c>
      <c r="J5042" s="41" t="s">
        <v>1144</v>
      </c>
      <c r="K5042" s="41" t="s">
        <v>19078</v>
      </c>
      <c r="L5042" s="41"/>
      <c r="M5042" s="41"/>
      <c r="N5042" s="41"/>
    </row>
    <row r="5043" spans="1:14" ht="15" customHeight="1">
      <c r="A5043" s="38">
        <v>463330001</v>
      </c>
      <c r="B5043" s="56" t="s">
        <v>19088</v>
      </c>
      <c r="C5043" s="41" t="s">
        <v>19089</v>
      </c>
      <c r="D5043" s="45" t="s">
        <v>19090</v>
      </c>
      <c r="E5043" s="41">
        <v>15</v>
      </c>
      <c r="F5043" s="41" t="s">
        <v>130</v>
      </c>
      <c r="G5043" s="41" t="e">
        <v>#N/A</v>
      </c>
      <c r="H5043" s="41" t="s">
        <v>38503</v>
      </c>
      <c r="I5043" s="41">
        <v>1465</v>
      </c>
      <c r="J5043" s="41" t="s">
        <v>1144</v>
      </c>
      <c r="K5043" s="41" t="s">
        <v>19078</v>
      </c>
      <c r="L5043" s="41"/>
      <c r="M5043" s="41"/>
      <c r="N5043" s="41"/>
    </row>
    <row r="5044" spans="1:14" ht="15" customHeight="1">
      <c r="A5044" s="38">
        <v>463330002</v>
      </c>
      <c r="B5044" s="56" t="s">
        <v>19091</v>
      </c>
      <c r="C5044" s="41" t="s">
        <v>19092</v>
      </c>
      <c r="D5044" s="45" t="s">
        <v>19093</v>
      </c>
      <c r="E5044" s="41">
        <v>15</v>
      </c>
      <c r="F5044" s="41" t="s">
        <v>130</v>
      </c>
      <c r="G5044" s="41" t="e">
        <v>#N/A</v>
      </c>
      <c r="H5044" s="41" t="s">
        <v>38503</v>
      </c>
      <c r="I5044" s="41">
        <v>1465</v>
      </c>
      <c r="J5044" s="41" t="s">
        <v>1144</v>
      </c>
      <c r="K5044" s="41" t="s">
        <v>19078</v>
      </c>
      <c r="L5044" s="41"/>
      <c r="M5044" s="41"/>
      <c r="N5044" s="41"/>
    </row>
    <row r="5045" spans="1:14" ht="15" customHeight="1">
      <c r="A5045" s="38">
        <v>463330101</v>
      </c>
      <c r="B5045" s="56" t="s">
        <v>19094</v>
      </c>
      <c r="C5045" s="41" t="s">
        <v>19095</v>
      </c>
      <c r="D5045" s="45" t="s">
        <v>19096</v>
      </c>
      <c r="E5045" s="41">
        <v>15</v>
      </c>
      <c r="F5045" s="41" t="s">
        <v>130</v>
      </c>
      <c r="G5045" s="41" t="e">
        <v>#N/A</v>
      </c>
      <c r="H5045" s="41" t="s">
        <v>38503</v>
      </c>
      <c r="I5045" s="41">
        <v>1465</v>
      </c>
      <c r="J5045" s="41" t="s">
        <v>1144</v>
      </c>
      <c r="K5045" s="41" t="s">
        <v>19078</v>
      </c>
      <c r="L5045" s="41"/>
      <c r="M5045" s="41"/>
      <c r="N5045" s="41"/>
    </row>
    <row r="5046" spans="1:14" ht="15" customHeight="1">
      <c r="A5046" s="38">
        <v>463330102</v>
      </c>
      <c r="B5046" s="56" t="s">
        <v>19097</v>
      </c>
      <c r="C5046" s="41" t="s">
        <v>19098</v>
      </c>
      <c r="D5046" s="45" t="s">
        <v>19099</v>
      </c>
      <c r="E5046" s="41">
        <v>15</v>
      </c>
      <c r="F5046" s="41" t="s">
        <v>130</v>
      </c>
      <c r="G5046" s="41" t="e">
        <v>#N/A</v>
      </c>
      <c r="H5046" s="41" t="s">
        <v>38503</v>
      </c>
      <c r="I5046" s="41">
        <v>1465</v>
      </c>
      <c r="J5046" s="41" t="s">
        <v>1144</v>
      </c>
      <c r="K5046" s="41" t="s">
        <v>19078</v>
      </c>
      <c r="L5046" s="41"/>
      <c r="M5046" s="41"/>
      <c r="N5046" s="41"/>
    </row>
    <row r="5047" spans="1:14" ht="15" customHeight="1">
      <c r="A5047" s="38">
        <v>464170001</v>
      </c>
      <c r="B5047" s="56" t="s">
        <v>19100</v>
      </c>
      <c r="C5047" s="41" t="s">
        <v>19101</v>
      </c>
      <c r="D5047" s="45" t="s">
        <v>19102</v>
      </c>
      <c r="E5047" s="41">
        <v>15</v>
      </c>
      <c r="F5047" s="41" t="s">
        <v>130</v>
      </c>
      <c r="G5047" s="41" t="e">
        <v>#N/A</v>
      </c>
      <c r="H5047" s="41">
        <v>2</v>
      </c>
      <c r="I5047" s="41">
        <v>1466</v>
      </c>
      <c r="J5047" s="41" t="s">
        <v>1145</v>
      </c>
      <c r="K5047" s="41"/>
      <c r="L5047" s="41" t="s">
        <v>19103</v>
      </c>
      <c r="M5047" s="41"/>
      <c r="N5047" s="41"/>
    </row>
    <row r="5048" spans="1:14" ht="15" customHeight="1">
      <c r="A5048" s="38">
        <v>464170002</v>
      </c>
      <c r="B5048" s="56" t="s">
        <v>19104</v>
      </c>
      <c r="C5048" s="41" t="s">
        <v>19105</v>
      </c>
      <c r="D5048" s="45" t="s">
        <v>19106</v>
      </c>
      <c r="E5048" s="41">
        <v>15</v>
      </c>
      <c r="F5048" s="41" t="s">
        <v>130</v>
      </c>
      <c r="G5048" s="41" t="e">
        <v>#N/A</v>
      </c>
      <c r="H5048" s="41">
        <v>1</v>
      </c>
      <c r="I5048" s="41">
        <v>1466</v>
      </c>
      <c r="J5048" s="41" t="s">
        <v>1145</v>
      </c>
      <c r="K5048" s="41"/>
      <c r="L5048" s="41" t="s">
        <v>19103</v>
      </c>
      <c r="M5048" s="41"/>
      <c r="N5048" s="41"/>
    </row>
    <row r="5049" spans="1:14" ht="15" customHeight="1">
      <c r="A5049" s="38">
        <v>464200001</v>
      </c>
      <c r="B5049" s="56" t="s">
        <v>19107</v>
      </c>
      <c r="C5049" s="41" t="s">
        <v>19108</v>
      </c>
      <c r="D5049" s="45" t="s">
        <v>19109</v>
      </c>
      <c r="E5049" s="41">
        <v>15</v>
      </c>
      <c r="F5049" s="41" t="s">
        <v>130</v>
      </c>
      <c r="G5049" s="41" t="e">
        <v>#N/A</v>
      </c>
      <c r="H5049" s="41" t="s">
        <v>38503</v>
      </c>
      <c r="I5049" s="41">
        <v>1466</v>
      </c>
      <c r="J5049" s="41" t="s">
        <v>1145</v>
      </c>
      <c r="K5049" s="41"/>
      <c r="L5049" s="41" t="s">
        <v>19103</v>
      </c>
      <c r="M5049" s="41"/>
      <c r="N5049" s="41"/>
    </row>
    <row r="5050" spans="1:14" ht="15" customHeight="1">
      <c r="A5050" s="38">
        <v>464200002</v>
      </c>
      <c r="B5050" s="56" t="s">
        <v>19110</v>
      </c>
      <c r="C5050" s="41" t="s">
        <v>19111</v>
      </c>
      <c r="D5050" s="45" t="s">
        <v>19112</v>
      </c>
      <c r="E5050" s="41">
        <v>15</v>
      </c>
      <c r="F5050" s="41" t="s">
        <v>130</v>
      </c>
      <c r="G5050" s="41" t="e">
        <v>#N/A</v>
      </c>
      <c r="H5050" s="41" t="s">
        <v>38503</v>
      </c>
      <c r="I5050" s="41">
        <v>1466</v>
      </c>
      <c r="J5050" s="41" t="s">
        <v>1145</v>
      </c>
      <c r="K5050" s="41"/>
      <c r="L5050" s="41" t="s">
        <v>19103</v>
      </c>
      <c r="M5050" s="41"/>
      <c r="N5050" s="41"/>
    </row>
    <row r="5051" spans="1:14" ht="15" customHeight="1">
      <c r="A5051" s="38">
        <v>464230001</v>
      </c>
      <c r="B5051" s="56" t="s">
        <v>19113</v>
      </c>
      <c r="C5051" s="41" t="s">
        <v>19114</v>
      </c>
      <c r="D5051" s="45" t="s">
        <v>19115</v>
      </c>
      <c r="E5051" s="41">
        <v>15</v>
      </c>
      <c r="F5051" s="41" t="s">
        <v>130</v>
      </c>
      <c r="G5051" s="41" t="e">
        <v>#N/A</v>
      </c>
      <c r="H5051" s="41">
        <v>2</v>
      </c>
      <c r="I5051" s="41">
        <v>1466</v>
      </c>
      <c r="J5051" s="41" t="s">
        <v>1145</v>
      </c>
      <c r="K5051" s="41"/>
      <c r="L5051" s="41" t="s">
        <v>19103</v>
      </c>
      <c r="M5051" s="41"/>
      <c r="N5051" s="41"/>
    </row>
    <row r="5052" spans="1:14" ht="15" customHeight="1">
      <c r="A5052" s="38">
        <v>464230002</v>
      </c>
      <c r="B5052" s="56" t="s">
        <v>19116</v>
      </c>
      <c r="C5052" s="41" t="s">
        <v>19117</v>
      </c>
      <c r="D5052" s="45" t="s">
        <v>19118</v>
      </c>
      <c r="E5052" s="41">
        <v>15</v>
      </c>
      <c r="F5052" s="41" t="s">
        <v>130</v>
      </c>
      <c r="G5052" s="41" t="e">
        <v>#N/A</v>
      </c>
      <c r="H5052" s="41">
        <v>1</v>
      </c>
      <c r="I5052" s="41">
        <v>1466</v>
      </c>
      <c r="J5052" s="41" t="s">
        <v>1145</v>
      </c>
      <c r="K5052" s="41"/>
      <c r="L5052" s="41" t="s">
        <v>19103</v>
      </c>
      <c r="M5052" s="41"/>
      <c r="N5052" s="41"/>
    </row>
    <row r="5053" spans="1:14" ht="15" customHeight="1">
      <c r="A5053" s="38">
        <v>464260001</v>
      </c>
      <c r="B5053" s="56" t="s">
        <v>19119</v>
      </c>
      <c r="C5053" s="41" t="s">
        <v>19120</v>
      </c>
      <c r="D5053" s="45" t="s">
        <v>19121</v>
      </c>
      <c r="E5053" s="41">
        <v>15</v>
      </c>
      <c r="F5053" s="41" t="s">
        <v>130</v>
      </c>
      <c r="G5053" s="41" t="e">
        <v>#N/A</v>
      </c>
      <c r="H5053" s="41" t="s">
        <v>38503</v>
      </c>
      <c r="I5053" s="41">
        <v>1466</v>
      </c>
      <c r="J5053" s="41" t="s">
        <v>1145</v>
      </c>
      <c r="K5053" s="41"/>
      <c r="L5053" s="41" t="s">
        <v>19103</v>
      </c>
      <c r="M5053" s="41"/>
      <c r="N5053" s="41"/>
    </row>
    <row r="5054" spans="1:14" ht="15" customHeight="1">
      <c r="A5054" s="38">
        <v>464260002</v>
      </c>
      <c r="B5054" s="56" t="s">
        <v>19122</v>
      </c>
      <c r="C5054" s="41" t="s">
        <v>19123</v>
      </c>
      <c r="D5054" s="45" t="s">
        <v>19124</v>
      </c>
      <c r="E5054" s="41">
        <v>15</v>
      </c>
      <c r="F5054" s="41" t="s">
        <v>130</v>
      </c>
      <c r="G5054" s="41" t="e">
        <v>#N/A</v>
      </c>
      <c r="H5054" s="41" t="s">
        <v>38503</v>
      </c>
      <c r="I5054" s="41">
        <v>1466</v>
      </c>
      <c r="J5054" s="41" t="s">
        <v>1145</v>
      </c>
      <c r="K5054" s="41"/>
      <c r="L5054" s="41" t="s">
        <v>19103</v>
      </c>
      <c r="M5054" s="41"/>
      <c r="N5054" s="41"/>
    </row>
    <row r="5055" spans="1:14" ht="15" customHeight="1">
      <c r="A5055" s="38">
        <v>464290001</v>
      </c>
      <c r="B5055" s="56" t="s">
        <v>19125</v>
      </c>
      <c r="C5055" s="41" t="s">
        <v>19126</v>
      </c>
      <c r="D5055" s="45" t="s">
        <v>19127</v>
      </c>
      <c r="E5055" s="41">
        <v>15</v>
      </c>
      <c r="F5055" s="41" t="s">
        <v>130</v>
      </c>
      <c r="G5055" s="41" t="e">
        <v>#N/A</v>
      </c>
      <c r="H5055" s="41">
        <v>2</v>
      </c>
      <c r="I5055" s="41">
        <v>1466</v>
      </c>
      <c r="J5055" s="41" t="s">
        <v>1145</v>
      </c>
      <c r="K5055" s="41"/>
      <c r="L5055" s="41" t="s">
        <v>19103</v>
      </c>
      <c r="M5055" s="41"/>
      <c r="N5055" s="41"/>
    </row>
    <row r="5056" spans="1:14" ht="15" customHeight="1">
      <c r="A5056" s="38">
        <v>464290002</v>
      </c>
      <c r="B5056" s="56" t="s">
        <v>19128</v>
      </c>
      <c r="C5056" s="41" t="s">
        <v>19129</v>
      </c>
      <c r="D5056" s="45" t="s">
        <v>19130</v>
      </c>
      <c r="E5056" s="41">
        <v>15</v>
      </c>
      <c r="F5056" s="41" t="s">
        <v>130</v>
      </c>
      <c r="G5056" s="41" t="e">
        <v>#N/A</v>
      </c>
      <c r="H5056" s="41">
        <v>1</v>
      </c>
      <c r="I5056" s="41">
        <v>1466</v>
      </c>
      <c r="J5056" s="41" t="s">
        <v>1145</v>
      </c>
      <c r="K5056" s="41"/>
      <c r="L5056" s="41" t="s">
        <v>19103</v>
      </c>
      <c r="M5056" s="41"/>
      <c r="N5056" s="41"/>
    </row>
    <row r="5057" spans="1:14" ht="15" customHeight="1">
      <c r="A5057" s="38">
        <v>464320001</v>
      </c>
      <c r="B5057" s="56" t="s">
        <v>19131</v>
      </c>
      <c r="C5057" s="41" t="s">
        <v>19132</v>
      </c>
      <c r="D5057" s="45" t="s">
        <v>19133</v>
      </c>
      <c r="E5057" s="41">
        <v>15</v>
      </c>
      <c r="F5057" s="41" t="s">
        <v>130</v>
      </c>
      <c r="G5057" s="41" t="e">
        <v>#N/A</v>
      </c>
      <c r="H5057" s="41" t="s">
        <v>38503</v>
      </c>
      <c r="I5057" s="41">
        <v>1466</v>
      </c>
      <c r="J5057" s="41" t="s">
        <v>1145</v>
      </c>
      <c r="K5057" s="41"/>
      <c r="L5057" s="41" t="s">
        <v>19103</v>
      </c>
      <c r="M5057" s="41"/>
      <c r="N5057" s="41"/>
    </row>
    <row r="5058" spans="1:14" ht="15" customHeight="1">
      <c r="A5058" s="38">
        <v>464320002</v>
      </c>
      <c r="B5058" s="56" t="s">
        <v>19134</v>
      </c>
      <c r="C5058" s="41" t="s">
        <v>19135</v>
      </c>
      <c r="D5058" s="45" t="s">
        <v>19136</v>
      </c>
      <c r="E5058" s="41">
        <v>15</v>
      </c>
      <c r="F5058" s="41" t="s">
        <v>130</v>
      </c>
      <c r="G5058" s="41" t="e">
        <v>#N/A</v>
      </c>
      <c r="H5058" s="41" t="s">
        <v>38503</v>
      </c>
      <c r="I5058" s="41">
        <v>1466</v>
      </c>
      <c r="J5058" s="41" t="s">
        <v>1145</v>
      </c>
      <c r="K5058" s="41"/>
      <c r="L5058" s="41" t="s">
        <v>19103</v>
      </c>
      <c r="M5058" s="41"/>
      <c r="N5058" s="41"/>
    </row>
    <row r="5059" spans="1:14" ht="15" customHeight="1">
      <c r="A5059" s="38">
        <v>464350001</v>
      </c>
      <c r="B5059" s="56" t="s">
        <v>19137</v>
      </c>
      <c r="C5059" s="41" t="s">
        <v>19138</v>
      </c>
      <c r="D5059" s="45" t="s">
        <v>19139</v>
      </c>
      <c r="E5059" s="41">
        <v>15</v>
      </c>
      <c r="F5059" s="41" t="s">
        <v>130</v>
      </c>
      <c r="G5059" s="41" t="e">
        <v>#N/A</v>
      </c>
      <c r="H5059" s="41">
        <v>2</v>
      </c>
      <c r="I5059" s="41">
        <v>1466</v>
      </c>
      <c r="J5059" s="41" t="s">
        <v>1145</v>
      </c>
      <c r="K5059" s="41"/>
      <c r="L5059" s="41" t="s">
        <v>19103</v>
      </c>
      <c r="M5059" s="41"/>
      <c r="N5059" s="41"/>
    </row>
    <row r="5060" spans="1:14" ht="15" customHeight="1">
      <c r="A5060" s="38">
        <v>464350002</v>
      </c>
      <c r="B5060" s="56" t="s">
        <v>19140</v>
      </c>
      <c r="C5060" s="41" t="s">
        <v>19141</v>
      </c>
      <c r="D5060" s="45" t="s">
        <v>19142</v>
      </c>
      <c r="E5060" s="41">
        <v>15</v>
      </c>
      <c r="F5060" s="41" t="s">
        <v>130</v>
      </c>
      <c r="G5060" s="41" t="e">
        <v>#N/A</v>
      </c>
      <c r="H5060" s="41">
        <v>1</v>
      </c>
      <c r="I5060" s="41">
        <v>1466</v>
      </c>
      <c r="J5060" s="41" t="s">
        <v>1145</v>
      </c>
      <c r="K5060" s="41"/>
      <c r="L5060" s="41" t="s">
        <v>19103</v>
      </c>
      <c r="M5060" s="41"/>
      <c r="N5060" s="41"/>
    </row>
    <row r="5061" spans="1:14" ht="15" customHeight="1">
      <c r="A5061" s="38">
        <v>463840001</v>
      </c>
      <c r="B5061" s="56" t="s">
        <v>19143</v>
      </c>
      <c r="C5061" s="41" t="s">
        <v>19144</v>
      </c>
      <c r="D5061" s="45" t="s">
        <v>19145</v>
      </c>
      <c r="E5061" s="41">
        <v>15</v>
      </c>
      <c r="F5061" s="41" t="s">
        <v>130</v>
      </c>
      <c r="G5061" s="41" t="e">
        <v>#N/A</v>
      </c>
      <c r="H5061" s="41">
        <v>2</v>
      </c>
      <c r="I5061" s="41">
        <v>1467</v>
      </c>
      <c r="J5061" s="41" t="s">
        <v>1146</v>
      </c>
      <c r="K5061" s="41" t="s">
        <v>19146</v>
      </c>
      <c r="L5061" s="41"/>
      <c r="M5061" s="41"/>
      <c r="N5061" s="41"/>
    </row>
    <row r="5062" spans="1:14" ht="15" customHeight="1">
      <c r="A5062" s="38">
        <v>463840002</v>
      </c>
      <c r="B5062" s="56" t="s">
        <v>19147</v>
      </c>
      <c r="C5062" s="41" t="s">
        <v>19148</v>
      </c>
      <c r="D5062" s="45" t="s">
        <v>19149</v>
      </c>
      <c r="E5062" s="41">
        <v>15</v>
      </c>
      <c r="F5062" s="41" t="s">
        <v>130</v>
      </c>
      <c r="G5062" s="41" t="e">
        <v>#N/A</v>
      </c>
      <c r="H5062" s="41">
        <v>1</v>
      </c>
      <c r="I5062" s="41">
        <v>1467</v>
      </c>
      <c r="J5062" s="41" t="s">
        <v>1146</v>
      </c>
      <c r="K5062" s="41" t="s">
        <v>19146</v>
      </c>
      <c r="L5062" s="41"/>
      <c r="M5062" s="41"/>
      <c r="N5062" s="41"/>
    </row>
    <row r="5063" spans="1:14" ht="15" customHeight="1">
      <c r="A5063" s="38">
        <v>464920001</v>
      </c>
      <c r="B5063" s="56" t="s">
        <v>19150</v>
      </c>
      <c r="C5063" s="41" t="s">
        <v>19151</v>
      </c>
      <c r="D5063" s="45" t="s">
        <v>19152</v>
      </c>
      <c r="E5063" s="41">
        <v>15</v>
      </c>
      <c r="F5063" s="41" t="s">
        <v>130</v>
      </c>
      <c r="G5063" s="41" t="e">
        <v>#N/A</v>
      </c>
      <c r="H5063" s="41">
        <v>2</v>
      </c>
      <c r="I5063" s="41">
        <v>1467</v>
      </c>
      <c r="J5063" s="41" t="s">
        <v>1146</v>
      </c>
      <c r="K5063" s="41"/>
      <c r="L5063" s="41" t="s">
        <v>19153</v>
      </c>
      <c r="M5063" s="41" t="s">
        <v>19154</v>
      </c>
      <c r="N5063" s="41"/>
    </row>
    <row r="5064" spans="1:14" ht="15" customHeight="1">
      <c r="A5064" s="38">
        <v>464920002</v>
      </c>
      <c r="B5064" s="56" t="s">
        <v>19155</v>
      </c>
      <c r="C5064" s="41" t="s">
        <v>19156</v>
      </c>
      <c r="D5064" s="45" t="s">
        <v>19157</v>
      </c>
      <c r="E5064" s="41">
        <v>15</v>
      </c>
      <c r="F5064" s="41" t="s">
        <v>130</v>
      </c>
      <c r="G5064" s="41" t="e">
        <v>#N/A</v>
      </c>
      <c r="H5064" s="41">
        <v>1</v>
      </c>
      <c r="I5064" s="41">
        <v>1467</v>
      </c>
      <c r="J5064" s="41" t="s">
        <v>1146</v>
      </c>
      <c r="K5064" s="41"/>
      <c r="L5064" s="41" t="s">
        <v>19153</v>
      </c>
      <c r="M5064" s="41" t="s">
        <v>19158</v>
      </c>
      <c r="N5064" s="41"/>
    </row>
    <row r="5065" spans="1:14" ht="15" customHeight="1">
      <c r="A5065" s="38">
        <v>465040001</v>
      </c>
      <c r="B5065" s="56" t="s">
        <v>19159</v>
      </c>
      <c r="C5065" s="41" t="s">
        <v>19160</v>
      </c>
      <c r="D5065" s="45" t="s">
        <v>19161</v>
      </c>
      <c r="E5065" s="41">
        <v>15</v>
      </c>
      <c r="F5065" s="41" t="s">
        <v>130</v>
      </c>
      <c r="G5065" s="41" t="e">
        <v>#N/A</v>
      </c>
      <c r="H5065" s="41">
        <v>2</v>
      </c>
      <c r="I5065" s="41">
        <v>1467</v>
      </c>
      <c r="J5065" s="41" t="s">
        <v>1146</v>
      </c>
      <c r="K5065" s="41" t="s">
        <v>19162</v>
      </c>
      <c r="L5065" s="41"/>
      <c r="M5065" s="41"/>
      <c r="N5065" s="41"/>
    </row>
    <row r="5066" spans="1:14" ht="15" customHeight="1">
      <c r="A5066" s="38">
        <v>465040002</v>
      </c>
      <c r="B5066" s="56" t="s">
        <v>19163</v>
      </c>
      <c r="C5066" s="41" t="s">
        <v>19164</v>
      </c>
      <c r="D5066" s="45" t="s">
        <v>19165</v>
      </c>
      <c r="E5066" s="41">
        <v>15</v>
      </c>
      <c r="F5066" s="41" t="s">
        <v>130</v>
      </c>
      <c r="G5066" s="41" t="e">
        <v>#N/A</v>
      </c>
      <c r="H5066" s="41">
        <v>1</v>
      </c>
      <c r="I5066" s="41">
        <v>1467</v>
      </c>
      <c r="J5066" s="41" t="s">
        <v>1146</v>
      </c>
      <c r="K5066" s="41" t="s">
        <v>19162</v>
      </c>
      <c r="L5066" s="41"/>
      <c r="M5066" s="41"/>
      <c r="N5066" s="41"/>
    </row>
    <row r="5067" spans="1:14" ht="15" customHeight="1">
      <c r="A5067" s="38">
        <v>465070001</v>
      </c>
      <c r="B5067" s="56" t="s">
        <v>19166</v>
      </c>
      <c r="C5067" s="41" t="s">
        <v>19167</v>
      </c>
      <c r="D5067" s="45" t="s">
        <v>19168</v>
      </c>
      <c r="E5067" s="41">
        <v>15</v>
      </c>
      <c r="F5067" s="41" t="s">
        <v>130</v>
      </c>
      <c r="G5067" s="41" t="e">
        <v>#N/A</v>
      </c>
      <c r="H5067" s="41">
        <v>2</v>
      </c>
      <c r="I5067" s="41">
        <v>1467</v>
      </c>
      <c r="J5067" s="41" t="s">
        <v>1146</v>
      </c>
      <c r="K5067" s="41"/>
      <c r="L5067" s="41" t="s">
        <v>19169</v>
      </c>
      <c r="M5067" s="41"/>
      <c r="N5067" s="41"/>
    </row>
    <row r="5068" spans="1:14" ht="15" customHeight="1">
      <c r="A5068" s="38">
        <v>465070002</v>
      </c>
      <c r="B5068" s="56" t="s">
        <v>19170</v>
      </c>
      <c r="C5068" s="41" t="s">
        <v>19171</v>
      </c>
      <c r="D5068" s="45" t="s">
        <v>19172</v>
      </c>
      <c r="E5068" s="41">
        <v>15</v>
      </c>
      <c r="F5068" s="41" t="s">
        <v>130</v>
      </c>
      <c r="G5068" s="41" t="e">
        <v>#N/A</v>
      </c>
      <c r="H5068" s="41">
        <v>1</v>
      </c>
      <c r="I5068" s="41">
        <v>1467</v>
      </c>
      <c r="J5068" s="41" t="s">
        <v>1146</v>
      </c>
      <c r="K5068" s="41"/>
      <c r="L5068" s="41" t="s">
        <v>19169</v>
      </c>
      <c r="M5068" s="41"/>
      <c r="N5068" s="41"/>
    </row>
    <row r="5069" spans="1:14" ht="15" customHeight="1">
      <c r="A5069" s="38">
        <v>479630201</v>
      </c>
      <c r="B5069" s="56" t="s">
        <v>19173</v>
      </c>
      <c r="C5069" s="41" t="s">
        <v>19174</v>
      </c>
      <c r="D5069" s="45" t="s">
        <v>19175</v>
      </c>
      <c r="E5069" s="41">
        <v>15</v>
      </c>
      <c r="F5069" s="41" t="s">
        <v>130</v>
      </c>
      <c r="G5069" s="41" t="e">
        <v>#N/A</v>
      </c>
      <c r="H5069" s="41" t="s">
        <v>38503</v>
      </c>
      <c r="I5069" s="41">
        <v>1467</v>
      </c>
      <c r="J5069" s="41" t="s">
        <v>1146</v>
      </c>
      <c r="K5069" s="41"/>
      <c r="L5069" s="41" t="s">
        <v>19176</v>
      </c>
      <c r="M5069" s="41"/>
      <c r="N5069" s="41"/>
    </row>
    <row r="5070" spans="1:14" ht="15" customHeight="1">
      <c r="A5070" s="38">
        <v>479630202</v>
      </c>
      <c r="B5070" s="56" t="s">
        <v>19177</v>
      </c>
      <c r="C5070" s="41" t="s">
        <v>19178</v>
      </c>
      <c r="D5070" s="45" t="s">
        <v>19179</v>
      </c>
      <c r="E5070" s="41">
        <v>15</v>
      </c>
      <c r="F5070" s="41" t="s">
        <v>130</v>
      </c>
      <c r="G5070" s="41" t="e">
        <v>#N/A</v>
      </c>
      <c r="H5070" s="41">
        <v>1</v>
      </c>
      <c r="I5070" s="41">
        <v>1467</v>
      </c>
      <c r="J5070" s="41" t="s">
        <v>1146</v>
      </c>
      <c r="K5070" s="41"/>
      <c r="L5070" s="41" t="s">
        <v>19176</v>
      </c>
      <c r="M5070" s="41"/>
      <c r="N5070" s="41"/>
    </row>
    <row r="5071" spans="1:14" ht="15" customHeight="1">
      <c r="A5071" s="38">
        <v>905470001</v>
      </c>
      <c r="B5071" s="56" t="s">
        <v>19180</v>
      </c>
      <c r="C5071" s="41" t="s">
        <v>19181</v>
      </c>
      <c r="D5071" s="45" t="s">
        <v>19182</v>
      </c>
      <c r="E5071" s="41">
        <v>15</v>
      </c>
      <c r="F5071" s="41" t="s">
        <v>130</v>
      </c>
      <c r="G5071" s="41" t="e">
        <v>#N/A</v>
      </c>
      <c r="H5071" s="41" t="s">
        <v>38503</v>
      </c>
      <c r="I5071" s="41">
        <v>1467</v>
      </c>
      <c r="J5071" s="41" t="s">
        <v>1146</v>
      </c>
      <c r="K5071" s="41" t="s">
        <v>19183</v>
      </c>
      <c r="L5071" s="41"/>
      <c r="M5071" s="41"/>
      <c r="N5071" s="41"/>
    </row>
    <row r="5072" spans="1:14" ht="15" customHeight="1">
      <c r="A5072" s="38">
        <v>905470002</v>
      </c>
      <c r="B5072" s="56" t="s">
        <v>19184</v>
      </c>
      <c r="C5072" s="41" t="s">
        <v>19185</v>
      </c>
      <c r="D5072" s="45" t="s">
        <v>19186</v>
      </c>
      <c r="E5072" s="41">
        <v>15</v>
      </c>
      <c r="F5072" s="41" t="s">
        <v>130</v>
      </c>
      <c r="G5072" s="41" t="e">
        <v>#N/A</v>
      </c>
      <c r="H5072" s="41" t="s">
        <v>38503</v>
      </c>
      <c r="I5072" s="41">
        <v>1467</v>
      </c>
      <c r="J5072" s="41" t="s">
        <v>1146</v>
      </c>
      <c r="K5072" s="41" t="s">
        <v>19183</v>
      </c>
      <c r="L5072" s="41"/>
      <c r="M5072" s="41"/>
      <c r="N5072" s="41"/>
    </row>
    <row r="5073" spans="1:14" ht="15" customHeight="1">
      <c r="A5073" s="38">
        <v>905480001</v>
      </c>
      <c r="B5073" s="56" t="s">
        <v>19187</v>
      </c>
      <c r="C5073" s="41" t="s">
        <v>19188</v>
      </c>
      <c r="D5073" s="45" t="s">
        <v>19189</v>
      </c>
      <c r="E5073" s="41">
        <v>15</v>
      </c>
      <c r="F5073" s="41" t="s">
        <v>130</v>
      </c>
      <c r="G5073" s="41" t="e">
        <v>#N/A</v>
      </c>
      <c r="H5073" s="41">
        <v>2</v>
      </c>
      <c r="I5073" s="41">
        <v>1467</v>
      </c>
      <c r="J5073" s="41" t="s">
        <v>1146</v>
      </c>
      <c r="K5073" s="41" t="s">
        <v>19190</v>
      </c>
      <c r="L5073" s="41"/>
      <c r="M5073" s="41"/>
      <c r="N5073" s="41"/>
    </row>
    <row r="5074" spans="1:14" ht="15" customHeight="1">
      <c r="A5074" s="38">
        <v>905480002</v>
      </c>
      <c r="B5074" s="56" t="s">
        <v>19191</v>
      </c>
      <c r="C5074" s="41" t="s">
        <v>19192</v>
      </c>
      <c r="D5074" s="45" t="s">
        <v>19193</v>
      </c>
      <c r="E5074" s="41">
        <v>15</v>
      </c>
      <c r="F5074" s="41" t="s">
        <v>130</v>
      </c>
      <c r="G5074" s="41" t="e">
        <v>#N/A</v>
      </c>
      <c r="H5074" s="41">
        <v>1</v>
      </c>
      <c r="I5074" s="41">
        <v>1467</v>
      </c>
      <c r="J5074" s="41" t="s">
        <v>1146</v>
      </c>
      <c r="K5074" s="41" t="s">
        <v>19190</v>
      </c>
      <c r="L5074" s="41"/>
      <c r="M5074" s="41"/>
      <c r="N5074" s="41"/>
    </row>
    <row r="5075" spans="1:14" ht="15" customHeight="1">
      <c r="A5075" s="38">
        <v>463240001</v>
      </c>
      <c r="B5075" s="56" t="s">
        <v>19194</v>
      </c>
      <c r="C5075" s="41" t="s">
        <v>19195</v>
      </c>
      <c r="D5075" s="45" t="s">
        <v>19196</v>
      </c>
      <c r="E5075" s="41">
        <v>15</v>
      </c>
      <c r="F5075" s="41" t="s">
        <v>130</v>
      </c>
      <c r="G5075" s="41" t="e">
        <v>#N/A</v>
      </c>
      <c r="H5075" s="41">
        <v>2</v>
      </c>
      <c r="I5075" s="41">
        <v>1468</v>
      </c>
      <c r="J5075" s="41" t="s">
        <v>1147</v>
      </c>
      <c r="K5075" s="41"/>
      <c r="L5075" s="41" t="s">
        <v>19197</v>
      </c>
      <c r="M5075" s="41"/>
      <c r="N5075" s="41"/>
    </row>
    <row r="5076" spans="1:14" ht="15" customHeight="1">
      <c r="A5076" s="38">
        <v>463240002</v>
      </c>
      <c r="B5076" s="56" t="s">
        <v>19198</v>
      </c>
      <c r="C5076" s="41" t="s">
        <v>19199</v>
      </c>
      <c r="D5076" s="45" t="s">
        <v>19200</v>
      </c>
      <c r="E5076" s="41">
        <v>15</v>
      </c>
      <c r="F5076" s="41" t="s">
        <v>130</v>
      </c>
      <c r="G5076" s="41" t="e">
        <v>#N/A</v>
      </c>
      <c r="H5076" s="41">
        <v>1</v>
      </c>
      <c r="I5076" s="41">
        <v>1468</v>
      </c>
      <c r="J5076" s="41" t="s">
        <v>1147</v>
      </c>
      <c r="K5076" s="41"/>
      <c r="L5076" s="41" t="s">
        <v>19197</v>
      </c>
      <c r="M5076" s="41"/>
      <c r="N5076" s="41"/>
    </row>
    <row r="5077" spans="1:14" ht="15" customHeight="1">
      <c r="A5077" s="38">
        <v>492000001</v>
      </c>
      <c r="B5077" s="56" t="s">
        <v>19201</v>
      </c>
      <c r="C5077" s="41" t="s">
        <v>19202</v>
      </c>
      <c r="D5077" s="45" t="s">
        <v>19203</v>
      </c>
      <c r="E5077" s="41">
        <v>15</v>
      </c>
      <c r="F5077" s="41" t="s">
        <v>130</v>
      </c>
      <c r="G5077" s="41" t="e">
        <v>#N/A</v>
      </c>
      <c r="H5077" s="41">
        <v>2</v>
      </c>
      <c r="I5077" s="41">
        <v>1468</v>
      </c>
      <c r="J5077" s="41" t="s">
        <v>1147</v>
      </c>
      <c r="K5077" s="41"/>
      <c r="L5077" s="41" t="s">
        <v>19204</v>
      </c>
      <c r="M5077" s="41"/>
      <c r="N5077" s="41"/>
    </row>
    <row r="5078" spans="1:14" ht="15" customHeight="1">
      <c r="A5078" s="38">
        <v>492000002</v>
      </c>
      <c r="B5078" s="56" t="s">
        <v>19205</v>
      </c>
      <c r="C5078" s="41" t="s">
        <v>19206</v>
      </c>
      <c r="D5078" s="45" t="s">
        <v>19207</v>
      </c>
      <c r="E5078" s="41">
        <v>15</v>
      </c>
      <c r="F5078" s="41" t="s">
        <v>130</v>
      </c>
      <c r="G5078" s="41" t="e">
        <v>#N/A</v>
      </c>
      <c r="H5078" s="41">
        <v>1</v>
      </c>
      <c r="I5078" s="41">
        <v>1468</v>
      </c>
      <c r="J5078" s="41" t="s">
        <v>1147</v>
      </c>
      <c r="K5078" s="41"/>
      <c r="L5078" s="41" t="s">
        <v>19204</v>
      </c>
      <c r="M5078" s="41"/>
      <c r="N5078" s="41"/>
    </row>
    <row r="5079" spans="1:14" ht="15" customHeight="1">
      <c r="A5079" s="38">
        <v>492060001</v>
      </c>
      <c r="B5079" s="56" t="s">
        <v>19208</v>
      </c>
      <c r="C5079" s="41" t="s">
        <v>19209</v>
      </c>
      <c r="D5079" s="45" t="s">
        <v>19210</v>
      </c>
      <c r="E5079" s="41">
        <v>15</v>
      </c>
      <c r="F5079" s="41" t="s">
        <v>130</v>
      </c>
      <c r="G5079" s="41" t="e">
        <v>#N/A</v>
      </c>
      <c r="H5079" s="41">
        <v>2</v>
      </c>
      <c r="I5079" s="41">
        <v>1468</v>
      </c>
      <c r="J5079" s="41" t="s">
        <v>1147</v>
      </c>
      <c r="K5079" s="41"/>
      <c r="L5079" s="41" t="s">
        <v>19211</v>
      </c>
      <c r="M5079" s="41"/>
      <c r="N5079" s="41"/>
    </row>
    <row r="5080" spans="1:14" ht="15" customHeight="1">
      <c r="A5080" s="38">
        <v>492060002</v>
      </c>
      <c r="B5080" s="56" t="s">
        <v>19212</v>
      </c>
      <c r="C5080" s="41" t="s">
        <v>19213</v>
      </c>
      <c r="D5080" s="45" t="s">
        <v>19214</v>
      </c>
      <c r="E5080" s="41">
        <v>15</v>
      </c>
      <c r="F5080" s="41" t="s">
        <v>130</v>
      </c>
      <c r="G5080" s="41" t="e">
        <v>#N/A</v>
      </c>
      <c r="H5080" s="41">
        <v>1</v>
      </c>
      <c r="I5080" s="41">
        <v>1468</v>
      </c>
      <c r="J5080" s="41" t="s">
        <v>1147</v>
      </c>
      <c r="K5080" s="41"/>
      <c r="L5080" s="41" t="s">
        <v>19211</v>
      </c>
      <c r="M5080" s="41"/>
      <c r="N5080" s="41"/>
    </row>
    <row r="5081" spans="1:14" ht="15" customHeight="1">
      <c r="A5081" s="38">
        <v>492090001</v>
      </c>
      <c r="B5081" s="56" t="s">
        <v>19215</v>
      </c>
      <c r="C5081" s="41" t="s">
        <v>19216</v>
      </c>
      <c r="D5081" s="45" t="s">
        <v>19217</v>
      </c>
      <c r="E5081" s="41">
        <v>15</v>
      </c>
      <c r="F5081" s="41" t="s">
        <v>130</v>
      </c>
      <c r="G5081" s="41" t="e">
        <v>#N/A</v>
      </c>
      <c r="H5081" s="41">
        <v>2</v>
      </c>
      <c r="I5081" s="41">
        <v>1468</v>
      </c>
      <c r="J5081" s="41" t="s">
        <v>1147</v>
      </c>
      <c r="K5081" s="41"/>
      <c r="L5081" s="41" t="s">
        <v>19218</v>
      </c>
      <c r="M5081" s="41"/>
      <c r="N5081" s="41"/>
    </row>
    <row r="5082" spans="1:14" ht="15" customHeight="1">
      <c r="A5082" s="38">
        <v>492090002</v>
      </c>
      <c r="B5082" s="56" t="s">
        <v>19219</v>
      </c>
      <c r="C5082" s="41" t="s">
        <v>19220</v>
      </c>
      <c r="D5082" s="45" t="s">
        <v>19221</v>
      </c>
      <c r="E5082" s="41">
        <v>15</v>
      </c>
      <c r="F5082" s="41" t="s">
        <v>130</v>
      </c>
      <c r="G5082" s="41" t="e">
        <v>#N/A</v>
      </c>
      <c r="H5082" s="41">
        <v>1</v>
      </c>
      <c r="I5082" s="41">
        <v>1468</v>
      </c>
      <c r="J5082" s="41" t="s">
        <v>1147</v>
      </c>
      <c r="K5082" s="41"/>
      <c r="L5082" s="41" t="s">
        <v>19218</v>
      </c>
      <c r="M5082" s="41"/>
      <c r="N5082" s="41"/>
    </row>
    <row r="5083" spans="1:14" ht="15" customHeight="1">
      <c r="A5083" s="38">
        <v>492240201</v>
      </c>
      <c r="B5083" s="56" t="s">
        <v>19222</v>
      </c>
      <c r="C5083" s="41" t="s">
        <v>19223</v>
      </c>
      <c r="D5083" s="45" t="s">
        <v>19224</v>
      </c>
      <c r="E5083" s="41">
        <v>15</v>
      </c>
      <c r="F5083" s="41" t="s">
        <v>130</v>
      </c>
      <c r="G5083" s="41" t="e">
        <v>#N/A</v>
      </c>
      <c r="H5083" s="41">
        <v>2</v>
      </c>
      <c r="I5083" s="41">
        <v>1468</v>
      </c>
      <c r="J5083" s="41" t="s">
        <v>1147</v>
      </c>
      <c r="K5083" s="41"/>
      <c r="L5083" s="41" t="s">
        <v>19225</v>
      </c>
      <c r="M5083" s="41"/>
      <c r="N5083" s="41"/>
    </row>
    <row r="5084" spans="1:14" ht="15" customHeight="1">
      <c r="A5084" s="38">
        <v>492240202</v>
      </c>
      <c r="B5084" s="56" t="s">
        <v>19226</v>
      </c>
      <c r="C5084" s="41" t="s">
        <v>19227</v>
      </c>
      <c r="D5084" s="45" t="s">
        <v>19228</v>
      </c>
      <c r="E5084" s="41">
        <v>15</v>
      </c>
      <c r="F5084" s="41" t="s">
        <v>130</v>
      </c>
      <c r="G5084" s="41" t="e">
        <v>#N/A</v>
      </c>
      <c r="H5084" s="41">
        <v>1</v>
      </c>
      <c r="I5084" s="41">
        <v>1468</v>
      </c>
      <c r="J5084" s="41" t="s">
        <v>1147</v>
      </c>
      <c r="K5084" s="41"/>
      <c r="L5084" s="41" t="s">
        <v>19225</v>
      </c>
      <c r="M5084" s="41"/>
      <c r="N5084" s="41"/>
    </row>
    <row r="5085" spans="1:14" ht="15" customHeight="1">
      <c r="A5085" s="38">
        <v>492240301</v>
      </c>
      <c r="B5085" s="56" t="s">
        <v>19229</v>
      </c>
      <c r="C5085" s="41" t="s">
        <v>19230</v>
      </c>
      <c r="D5085" s="45" t="s">
        <v>19231</v>
      </c>
      <c r="E5085" s="41">
        <v>15</v>
      </c>
      <c r="F5085" s="41" t="s">
        <v>130</v>
      </c>
      <c r="G5085" s="41" t="e">
        <v>#N/A</v>
      </c>
      <c r="H5085" s="41">
        <v>2</v>
      </c>
      <c r="I5085" s="41">
        <v>1468</v>
      </c>
      <c r="J5085" s="41" t="s">
        <v>1147</v>
      </c>
      <c r="K5085" s="41" t="s">
        <v>19232</v>
      </c>
      <c r="L5085" s="41"/>
      <c r="M5085" s="41"/>
      <c r="N5085" s="41"/>
    </row>
    <row r="5086" spans="1:14" ht="15" customHeight="1">
      <c r="A5086" s="38">
        <v>492240302</v>
      </c>
      <c r="B5086" s="56" t="s">
        <v>19233</v>
      </c>
      <c r="C5086" s="41" t="s">
        <v>19234</v>
      </c>
      <c r="D5086" s="45" t="s">
        <v>19235</v>
      </c>
      <c r="E5086" s="41">
        <v>15</v>
      </c>
      <c r="F5086" s="41" t="s">
        <v>130</v>
      </c>
      <c r="G5086" s="41" t="e">
        <v>#N/A</v>
      </c>
      <c r="H5086" s="41">
        <v>1</v>
      </c>
      <c r="I5086" s="41">
        <v>1468</v>
      </c>
      <c r="J5086" s="41" t="s">
        <v>1147</v>
      </c>
      <c r="K5086" s="41" t="s">
        <v>19232</v>
      </c>
      <c r="L5086" s="41"/>
      <c r="M5086" s="41"/>
      <c r="N5086" s="41"/>
    </row>
    <row r="5087" spans="1:14" ht="15" customHeight="1">
      <c r="A5087" s="38">
        <v>492270001</v>
      </c>
      <c r="B5087" s="56" t="s">
        <v>19236</v>
      </c>
      <c r="C5087" s="41" t="s">
        <v>19237</v>
      </c>
      <c r="D5087" s="45" t="s">
        <v>19238</v>
      </c>
      <c r="E5087" s="41">
        <v>15</v>
      </c>
      <c r="F5087" s="41" t="s">
        <v>130</v>
      </c>
      <c r="G5087" s="41" t="e">
        <v>#N/A</v>
      </c>
      <c r="H5087" s="41">
        <v>2</v>
      </c>
      <c r="I5087" s="41">
        <v>1468</v>
      </c>
      <c r="J5087" s="41" t="s">
        <v>1147</v>
      </c>
      <c r="K5087" s="41"/>
      <c r="L5087" s="41" t="s">
        <v>19239</v>
      </c>
      <c r="M5087" s="41"/>
      <c r="N5087" s="41"/>
    </row>
    <row r="5088" spans="1:14" ht="15" customHeight="1">
      <c r="A5088" s="38">
        <v>492270002</v>
      </c>
      <c r="B5088" s="56" t="s">
        <v>19240</v>
      </c>
      <c r="C5088" s="41" t="s">
        <v>19241</v>
      </c>
      <c r="D5088" s="45" t="s">
        <v>19242</v>
      </c>
      <c r="E5088" s="41">
        <v>15</v>
      </c>
      <c r="F5088" s="41" t="s">
        <v>130</v>
      </c>
      <c r="G5088" s="41" t="e">
        <v>#N/A</v>
      </c>
      <c r="H5088" s="41">
        <v>1</v>
      </c>
      <c r="I5088" s="41">
        <v>1468</v>
      </c>
      <c r="J5088" s="41" t="s">
        <v>1147</v>
      </c>
      <c r="K5088" s="41"/>
      <c r="L5088" s="41" t="s">
        <v>19239</v>
      </c>
      <c r="M5088" s="41"/>
      <c r="N5088" s="41"/>
    </row>
    <row r="5089" spans="1:14" ht="15" customHeight="1">
      <c r="A5089" s="38">
        <v>905420001</v>
      </c>
      <c r="B5089" s="56" t="s">
        <v>19243</v>
      </c>
      <c r="C5089" s="41" t="s">
        <v>19244</v>
      </c>
      <c r="D5089" s="45" t="s">
        <v>19245</v>
      </c>
      <c r="E5089" s="41">
        <v>15</v>
      </c>
      <c r="F5089" s="41" t="s">
        <v>130</v>
      </c>
      <c r="G5089" s="41" t="e">
        <v>#N/A</v>
      </c>
      <c r="H5089" s="41">
        <v>2</v>
      </c>
      <c r="I5089" s="41">
        <v>1468</v>
      </c>
      <c r="J5089" s="41" t="s">
        <v>1147</v>
      </c>
      <c r="K5089" s="41"/>
      <c r="L5089" s="41" t="s">
        <v>19246</v>
      </c>
      <c r="M5089" s="41"/>
      <c r="N5089" s="41"/>
    </row>
    <row r="5090" spans="1:14" ht="15" customHeight="1">
      <c r="A5090" s="38">
        <v>905420002</v>
      </c>
      <c r="B5090" s="56" t="s">
        <v>19247</v>
      </c>
      <c r="C5090" s="41" t="s">
        <v>19248</v>
      </c>
      <c r="D5090" s="45" t="s">
        <v>19249</v>
      </c>
      <c r="E5090" s="41">
        <v>15</v>
      </c>
      <c r="F5090" s="41" t="s">
        <v>130</v>
      </c>
      <c r="G5090" s="41" t="e">
        <v>#N/A</v>
      </c>
      <c r="H5090" s="41">
        <v>1</v>
      </c>
      <c r="I5090" s="41">
        <v>1468</v>
      </c>
      <c r="J5090" s="41" t="s">
        <v>1147</v>
      </c>
      <c r="K5090" s="41"/>
      <c r="L5090" s="41" t="s">
        <v>19246</v>
      </c>
      <c r="M5090" s="41"/>
      <c r="N5090" s="41"/>
    </row>
    <row r="5091" spans="1:14" ht="15" customHeight="1">
      <c r="A5091" s="38">
        <v>463450001</v>
      </c>
      <c r="B5091" s="56" t="s">
        <v>19250</v>
      </c>
      <c r="C5091" s="41" t="s">
        <v>19251</v>
      </c>
      <c r="D5091" s="45" t="s">
        <v>19252</v>
      </c>
      <c r="E5091" s="41">
        <v>15</v>
      </c>
      <c r="F5091" s="41" t="s">
        <v>130</v>
      </c>
      <c r="G5091" s="41" t="e">
        <v>#N/A</v>
      </c>
      <c r="H5091" s="41">
        <v>2</v>
      </c>
      <c r="I5091" s="41">
        <v>1469</v>
      </c>
      <c r="J5091" s="41" t="s">
        <v>1148</v>
      </c>
      <c r="K5091" s="41"/>
      <c r="L5091" s="41" t="s">
        <v>19253</v>
      </c>
      <c r="M5091" s="41"/>
      <c r="N5091" s="41"/>
    </row>
    <row r="5092" spans="1:14" ht="15" customHeight="1">
      <c r="A5092" s="38">
        <v>463450002</v>
      </c>
      <c r="B5092" s="56" t="s">
        <v>19254</v>
      </c>
      <c r="C5092" s="41" t="s">
        <v>19255</v>
      </c>
      <c r="D5092" s="45" t="s">
        <v>19256</v>
      </c>
      <c r="E5092" s="41">
        <v>15</v>
      </c>
      <c r="F5092" s="41" t="s">
        <v>130</v>
      </c>
      <c r="G5092" s="41" t="e">
        <v>#N/A</v>
      </c>
      <c r="H5092" s="41">
        <v>1</v>
      </c>
      <c r="I5092" s="41">
        <v>1469</v>
      </c>
      <c r="J5092" s="41" t="s">
        <v>1148</v>
      </c>
      <c r="K5092" s="41"/>
      <c r="L5092" s="41" t="s">
        <v>19253</v>
      </c>
      <c r="M5092" s="41"/>
      <c r="N5092" s="41"/>
    </row>
    <row r="5093" spans="1:14" ht="15" customHeight="1">
      <c r="A5093" s="38">
        <v>464080001</v>
      </c>
      <c r="B5093" s="56" t="s">
        <v>19257</v>
      </c>
      <c r="C5093" s="41" t="s">
        <v>19258</v>
      </c>
      <c r="D5093" s="45" t="s">
        <v>19259</v>
      </c>
      <c r="E5093" s="41">
        <v>15</v>
      </c>
      <c r="F5093" s="41" t="s">
        <v>130</v>
      </c>
      <c r="G5093" s="41" t="e">
        <v>#N/A</v>
      </c>
      <c r="H5093" s="41">
        <v>2</v>
      </c>
      <c r="I5093" s="41">
        <v>1469</v>
      </c>
      <c r="J5093" s="41" t="s">
        <v>1148</v>
      </c>
      <c r="K5093" s="41" t="s">
        <v>19260</v>
      </c>
      <c r="L5093" s="41"/>
      <c r="M5093" s="41"/>
      <c r="N5093" s="41"/>
    </row>
    <row r="5094" spans="1:14" ht="15" customHeight="1">
      <c r="A5094" s="38">
        <v>464080002</v>
      </c>
      <c r="B5094" s="56" t="s">
        <v>19261</v>
      </c>
      <c r="C5094" s="41" t="s">
        <v>19262</v>
      </c>
      <c r="D5094" s="45" t="s">
        <v>19263</v>
      </c>
      <c r="E5094" s="41">
        <v>15</v>
      </c>
      <c r="F5094" s="41" t="s">
        <v>130</v>
      </c>
      <c r="G5094" s="41" t="e">
        <v>#N/A</v>
      </c>
      <c r="H5094" s="41">
        <v>1</v>
      </c>
      <c r="I5094" s="41">
        <v>1469</v>
      </c>
      <c r="J5094" s="41" t="s">
        <v>1148</v>
      </c>
      <c r="K5094" s="41" t="s">
        <v>19260</v>
      </c>
      <c r="L5094" s="41"/>
      <c r="M5094" s="41"/>
      <c r="N5094" s="41"/>
    </row>
    <row r="5095" spans="1:14" ht="15" customHeight="1">
      <c r="A5095" s="38">
        <v>464110001</v>
      </c>
      <c r="B5095" s="56" t="s">
        <v>19264</v>
      </c>
      <c r="C5095" s="41" t="s">
        <v>19265</v>
      </c>
      <c r="D5095" s="45" t="s">
        <v>19266</v>
      </c>
      <c r="E5095" s="41">
        <v>15</v>
      </c>
      <c r="F5095" s="41" t="s">
        <v>130</v>
      </c>
      <c r="G5095" s="41" t="e">
        <v>#N/A</v>
      </c>
      <c r="H5095" s="41">
        <v>2</v>
      </c>
      <c r="I5095" s="41">
        <v>1469</v>
      </c>
      <c r="J5095" s="41" t="s">
        <v>1148</v>
      </c>
      <c r="K5095" s="41" t="s">
        <v>19267</v>
      </c>
      <c r="L5095" s="41"/>
      <c r="M5095" s="41"/>
      <c r="N5095" s="41"/>
    </row>
    <row r="5096" spans="1:14" ht="15" customHeight="1">
      <c r="A5096" s="38">
        <v>464110002</v>
      </c>
      <c r="B5096" s="56" t="s">
        <v>19268</v>
      </c>
      <c r="C5096" s="41" t="s">
        <v>19269</v>
      </c>
      <c r="D5096" s="45" t="s">
        <v>19270</v>
      </c>
      <c r="E5096" s="41">
        <v>15</v>
      </c>
      <c r="F5096" s="41" t="s">
        <v>130</v>
      </c>
      <c r="G5096" s="41" t="e">
        <v>#N/A</v>
      </c>
      <c r="H5096" s="41">
        <v>1</v>
      </c>
      <c r="I5096" s="41">
        <v>1469</v>
      </c>
      <c r="J5096" s="41" t="s">
        <v>1148</v>
      </c>
      <c r="K5096" s="41" t="s">
        <v>19267</v>
      </c>
      <c r="L5096" s="41"/>
      <c r="M5096" s="41"/>
      <c r="N5096" s="41"/>
    </row>
    <row r="5097" spans="1:14" ht="15" customHeight="1">
      <c r="A5097" s="38">
        <v>464440001</v>
      </c>
      <c r="B5097" s="56" t="s">
        <v>19271</v>
      </c>
      <c r="C5097" s="41" t="s">
        <v>19272</v>
      </c>
      <c r="D5097" s="45" t="s">
        <v>19273</v>
      </c>
      <c r="E5097" s="41">
        <v>15</v>
      </c>
      <c r="F5097" s="41" t="s">
        <v>130</v>
      </c>
      <c r="G5097" s="41" t="e">
        <v>#N/A</v>
      </c>
      <c r="H5097" s="41">
        <v>2</v>
      </c>
      <c r="I5097" s="41">
        <v>1469</v>
      </c>
      <c r="J5097" s="41" t="s">
        <v>1148</v>
      </c>
      <c r="K5097" s="41" t="s">
        <v>19274</v>
      </c>
      <c r="L5097" s="41"/>
      <c r="M5097" s="41"/>
      <c r="N5097" s="41"/>
    </row>
    <row r="5098" spans="1:14" ht="15" customHeight="1">
      <c r="A5098" s="38">
        <v>464440002</v>
      </c>
      <c r="B5098" s="56" t="s">
        <v>19275</v>
      </c>
      <c r="C5098" s="41" t="s">
        <v>19276</v>
      </c>
      <c r="D5098" s="45" t="s">
        <v>19277</v>
      </c>
      <c r="E5098" s="41">
        <v>15</v>
      </c>
      <c r="F5098" s="41" t="s">
        <v>130</v>
      </c>
      <c r="G5098" s="41" t="e">
        <v>#N/A</v>
      </c>
      <c r="H5098" s="41">
        <v>1</v>
      </c>
      <c r="I5098" s="41">
        <v>1469</v>
      </c>
      <c r="J5098" s="41" t="s">
        <v>1148</v>
      </c>
      <c r="K5098" s="41" t="s">
        <v>19274</v>
      </c>
      <c r="L5098" s="41"/>
      <c r="M5098" s="41"/>
      <c r="N5098" s="41"/>
    </row>
    <row r="5099" spans="1:14" ht="15" customHeight="1">
      <c r="A5099" s="38">
        <v>464470001</v>
      </c>
      <c r="B5099" s="56" t="s">
        <v>19278</v>
      </c>
      <c r="C5099" s="41" t="s">
        <v>19279</v>
      </c>
      <c r="D5099" s="45" t="s">
        <v>19280</v>
      </c>
      <c r="E5099" s="41">
        <v>15</v>
      </c>
      <c r="F5099" s="41" t="s">
        <v>130</v>
      </c>
      <c r="G5099" s="41" t="e">
        <v>#N/A</v>
      </c>
      <c r="H5099" s="41">
        <v>2</v>
      </c>
      <c r="I5099" s="41">
        <v>1469</v>
      </c>
      <c r="J5099" s="41" t="s">
        <v>1148</v>
      </c>
      <c r="K5099" s="41" t="s">
        <v>19274</v>
      </c>
      <c r="L5099" s="41"/>
      <c r="M5099" s="41"/>
      <c r="N5099" s="41"/>
    </row>
    <row r="5100" spans="1:14" ht="15" customHeight="1">
      <c r="A5100" s="38">
        <v>464470002</v>
      </c>
      <c r="B5100" s="56" t="s">
        <v>19281</v>
      </c>
      <c r="C5100" s="41" t="s">
        <v>19282</v>
      </c>
      <c r="D5100" s="45" t="s">
        <v>19283</v>
      </c>
      <c r="E5100" s="41">
        <v>15</v>
      </c>
      <c r="F5100" s="41" t="s">
        <v>130</v>
      </c>
      <c r="G5100" s="41" t="e">
        <v>#N/A</v>
      </c>
      <c r="H5100" s="41">
        <v>1</v>
      </c>
      <c r="I5100" s="41">
        <v>1469</v>
      </c>
      <c r="J5100" s="41" t="s">
        <v>1148</v>
      </c>
      <c r="K5100" s="41" t="s">
        <v>19274</v>
      </c>
      <c r="L5100" s="41"/>
      <c r="M5100" s="41"/>
      <c r="N5100" s="41"/>
    </row>
    <row r="5101" spans="1:14" ht="15" customHeight="1">
      <c r="A5101" s="38">
        <v>503960101</v>
      </c>
      <c r="B5101" s="56" t="s">
        <v>19284</v>
      </c>
      <c r="C5101" s="41" t="s">
        <v>19285</v>
      </c>
      <c r="D5101" s="45" t="s">
        <v>19286</v>
      </c>
      <c r="E5101" s="41">
        <v>15</v>
      </c>
      <c r="F5101" s="41" t="s">
        <v>130</v>
      </c>
      <c r="G5101" s="41" t="e">
        <v>#N/A</v>
      </c>
      <c r="H5101" s="41">
        <v>2</v>
      </c>
      <c r="I5101" s="41">
        <v>1469</v>
      </c>
      <c r="J5101" s="41" t="s">
        <v>1148</v>
      </c>
      <c r="K5101" s="41" t="s">
        <v>19287</v>
      </c>
      <c r="L5101" s="41"/>
      <c r="M5101" s="41"/>
      <c r="N5101" s="41"/>
    </row>
    <row r="5102" spans="1:14" ht="15" customHeight="1">
      <c r="A5102" s="38">
        <v>503960102</v>
      </c>
      <c r="B5102" s="56" t="s">
        <v>19288</v>
      </c>
      <c r="C5102" s="41" t="s">
        <v>19289</v>
      </c>
      <c r="D5102" s="45" t="s">
        <v>19290</v>
      </c>
      <c r="E5102" s="41">
        <v>15</v>
      </c>
      <c r="F5102" s="41" t="s">
        <v>130</v>
      </c>
      <c r="G5102" s="41" t="e">
        <v>#N/A</v>
      </c>
      <c r="H5102" s="41">
        <v>1</v>
      </c>
      <c r="I5102" s="41">
        <v>1469</v>
      </c>
      <c r="J5102" s="41" t="s">
        <v>1148</v>
      </c>
      <c r="K5102" s="41" t="s">
        <v>19287</v>
      </c>
      <c r="L5102" s="41"/>
      <c r="M5102" s="41"/>
      <c r="N5102" s="41"/>
    </row>
    <row r="5103" spans="1:14" ht="15" customHeight="1">
      <c r="A5103" s="38">
        <v>492150001</v>
      </c>
      <c r="B5103" s="56" t="s">
        <v>19291</v>
      </c>
      <c r="C5103" s="41" t="s">
        <v>19292</v>
      </c>
      <c r="D5103" s="45" t="s">
        <v>19293</v>
      </c>
      <c r="E5103" s="41">
        <v>15</v>
      </c>
      <c r="F5103" s="41" t="s">
        <v>130</v>
      </c>
      <c r="G5103" s="41" t="e">
        <v>#N/A</v>
      </c>
      <c r="H5103" s="41">
        <v>2</v>
      </c>
      <c r="I5103" s="41">
        <v>1470</v>
      </c>
      <c r="J5103" s="41" t="s">
        <v>1149</v>
      </c>
      <c r="K5103" s="41"/>
      <c r="L5103" s="41" t="s">
        <v>19294</v>
      </c>
      <c r="M5103" s="41"/>
      <c r="N5103" s="41"/>
    </row>
    <row r="5104" spans="1:14" ht="15" customHeight="1">
      <c r="A5104" s="38">
        <v>492150002</v>
      </c>
      <c r="B5104" s="56" t="s">
        <v>19295</v>
      </c>
      <c r="C5104" s="41" t="s">
        <v>19296</v>
      </c>
      <c r="D5104" s="45" t="s">
        <v>19297</v>
      </c>
      <c r="E5104" s="41">
        <v>15</v>
      </c>
      <c r="F5104" s="41" t="s">
        <v>130</v>
      </c>
      <c r="G5104" s="41" t="e">
        <v>#N/A</v>
      </c>
      <c r="H5104" s="41">
        <v>1</v>
      </c>
      <c r="I5104" s="41">
        <v>1470</v>
      </c>
      <c r="J5104" s="41" t="s">
        <v>1149</v>
      </c>
      <c r="K5104" s="41"/>
      <c r="L5104" s="41" t="s">
        <v>19294</v>
      </c>
      <c r="M5104" s="41"/>
      <c r="N5104" s="41"/>
    </row>
    <row r="5105" spans="1:14" ht="15" customHeight="1">
      <c r="A5105" s="38">
        <v>463870001</v>
      </c>
      <c r="B5105" s="56" t="s">
        <v>19298</v>
      </c>
      <c r="C5105" s="41" t="s">
        <v>19299</v>
      </c>
      <c r="D5105" s="45" t="s">
        <v>19300</v>
      </c>
      <c r="E5105" s="41">
        <v>15</v>
      </c>
      <c r="F5105" s="41" t="s">
        <v>130</v>
      </c>
      <c r="G5105" s="41" t="e">
        <v>#N/A</v>
      </c>
      <c r="H5105" s="41">
        <v>2</v>
      </c>
      <c r="I5105" s="41">
        <v>1471</v>
      </c>
      <c r="J5105" s="41" t="s">
        <v>1150</v>
      </c>
      <c r="K5105" s="41" t="s">
        <v>19301</v>
      </c>
      <c r="L5105" s="41"/>
      <c r="M5105" s="41"/>
      <c r="N5105" s="41"/>
    </row>
    <row r="5106" spans="1:14" ht="15" customHeight="1">
      <c r="A5106" s="38">
        <v>463870002</v>
      </c>
      <c r="B5106" s="56" t="s">
        <v>19302</v>
      </c>
      <c r="C5106" s="41" t="s">
        <v>19303</v>
      </c>
      <c r="D5106" s="45" t="s">
        <v>19304</v>
      </c>
      <c r="E5106" s="41">
        <v>15</v>
      </c>
      <c r="F5106" s="41" t="s">
        <v>130</v>
      </c>
      <c r="G5106" s="41" t="e">
        <v>#N/A</v>
      </c>
      <c r="H5106" s="41">
        <v>1</v>
      </c>
      <c r="I5106" s="41">
        <v>1471</v>
      </c>
      <c r="J5106" s="41" t="s">
        <v>1150</v>
      </c>
      <c r="K5106" s="41" t="s">
        <v>19301</v>
      </c>
      <c r="L5106" s="41"/>
      <c r="M5106" s="41"/>
      <c r="N5106" s="41"/>
    </row>
    <row r="5107" spans="1:14" ht="15" customHeight="1">
      <c r="A5107" s="38">
        <v>463900001</v>
      </c>
      <c r="B5107" s="56" t="s">
        <v>19305</v>
      </c>
      <c r="C5107" s="41" t="s">
        <v>19306</v>
      </c>
      <c r="D5107" s="45" t="s">
        <v>19307</v>
      </c>
      <c r="E5107" s="41">
        <v>15</v>
      </c>
      <c r="F5107" s="41" t="s">
        <v>130</v>
      </c>
      <c r="G5107" s="41" t="e">
        <v>#N/A</v>
      </c>
      <c r="H5107" s="41">
        <v>2</v>
      </c>
      <c r="I5107" s="41">
        <v>1471</v>
      </c>
      <c r="J5107" s="41" t="s">
        <v>1150</v>
      </c>
      <c r="K5107" s="41" t="s">
        <v>19301</v>
      </c>
      <c r="L5107" s="41"/>
      <c r="M5107" s="41"/>
      <c r="N5107" s="41"/>
    </row>
    <row r="5108" spans="1:14" ht="15" customHeight="1">
      <c r="A5108" s="38">
        <v>463900002</v>
      </c>
      <c r="B5108" s="56" t="s">
        <v>19308</v>
      </c>
      <c r="C5108" s="41" t="s">
        <v>19309</v>
      </c>
      <c r="D5108" s="45" t="s">
        <v>19310</v>
      </c>
      <c r="E5108" s="41">
        <v>15</v>
      </c>
      <c r="F5108" s="41" t="s">
        <v>130</v>
      </c>
      <c r="G5108" s="41" t="e">
        <v>#N/A</v>
      </c>
      <c r="H5108" s="41">
        <v>1</v>
      </c>
      <c r="I5108" s="41">
        <v>1471</v>
      </c>
      <c r="J5108" s="41" t="s">
        <v>1150</v>
      </c>
      <c r="K5108" s="41" t="s">
        <v>19301</v>
      </c>
      <c r="L5108" s="41"/>
      <c r="M5108" s="41"/>
      <c r="N5108" s="41"/>
    </row>
    <row r="5109" spans="1:14" ht="15" customHeight="1">
      <c r="A5109" s="38">
        <v>463930001</v>
      </c>
      <c r="B5109" s="56" t="s">
        <v>19311</v>
      </c>
      <c r="C5109" s="41" t="s">
        <v>19312</v>
      </c>
      <c r="D5109" s="45" t="s">
        <v>19313</v>
      </c>
      <c r="E5109" s="41">
        <v>15</v>
      </c>
      <c r="F5109" s="41" t="s">
        <v>130</v>
      </c>
      <c r="G5109" s="41" t="e">
        <v>#N/A</v>
      </c>
      <c r="H5109" s="41">
        <v>2</v>
      </c>
      <c r="I5109" s="41">
        <v>1471</v>
      </c>
      <c r="J5109" s="41" t="s">
        <v>1150</v>
      </c>
      <c r="K5109" s="41" t="s">
        <v>19301</v>
      </c>
      <c r="L5109" s="41"/>
      <c r="M5109" s="41"/>
      <c r="N5109" s="41"/>
    </row>
    <row r="5110" spans="1:14" ht="15" customHeight="1">
      <c r="A5110" s="38">
        <v>463930002</v>
      </c>
      <c r="B5110" s="56" t="s">
        <v>19314</v>
      </c>
      <c r="C5110" s="41" t="s">
        <v>19315</v>
      </c>
      <c r="D5110" s="45" t="s">
        <v>19316</v>
      </c>
      <c r="E5110" s="41">
        <v>15</v>
      </c>
      <c r="F5110" s="41" t="s">
        <v>130</v>
      </c>
      <c r="G5110" s="41" t="e">
        <v>#N/A</v>
      </c>
      <c r="H5110" s="41">
        <v>1</v>
      </c>
      <c r="I5110" s="41">
        <v>1471</v>
      </c>
      <c r="J5110" s="41" t="s">
        <v>1150</v>
      </c>
      <c r="K5110" s="41" t="s">
        <v>19301</v>
      </c>
      <c r="L5110" s="41"/>
      <c r="M5110" s="41"/>
      <c r="N5110" s="41"/>
    </row>
    <row r="5111" spans="1:14" ht="15" customHeight="1">
      <c r="A5111" s="38">
        <v>464830001</v>
      </c>
      <c r="B5111" s="56" t="s">
        <v>19317</v>
      </c>
      <c r="C5111" s="41" t="s">
        <v>19318</v>
      </c>
      <c r="D5111" s="45" t="s">
        <v>19319</v>
      </c>
      <c r="E5111" s="41">
        <v>15</v>
      </c>
      <c r="F5111" s="41" t="s">
        <v>130</v>
      </c>
      <c r="G5111" s="41" t="e">
        <v>#N/A</v>
      </c>
      <c r="H5111" s="41">
        <v>2</v>
      </c>
      <c r="I5111" s="41">
        <v>1471</v>
      </c>
      <c r="J5111" s="41" t="s">
        <v>1150</v>
      </c>
      <c r="K5111" s="41"/>
      <c r="L5111" s="41" t="s">
        <v>19320</v>
      </c>
      <c r="M5111" s="41"/>
      <c r="N5111" s="41"/>
    </row>
    <row r="5112" spans="1:14" ht="15" customHeight="1">
      <c r="A5112" s="38">
        <v>464830002</v>
      </c>
      <c r="B5112" s="56" t="s">
        <v>19321</v>
      </c>
      <c r="C5112" s="41" t="s">
        <v>19322</v>
      </c>
      <c r="D5112" s="45" t="s">
        <v>19323</v>
      </c>
      <c r="E5112" s="41">
        <v>15</v>
      </c>
      <c r="F5112" s="41" t="s">
        <v>130</v>
      </c>
      <c r="G5112" s="41" t="e">
        <v>#N/A</v>
      </c>
      <c r="H5112" s="41">
        <v>1</v>
      </c>
      <c r="I5112" s="41">
        <v>1471</v>
      </c>
      <c r="J5112" s="41" t="s">
        <v>1150</v>
      </c>
      <c r="K5112" s="41"/>
      <c r="L5112" s="41" t="s">
        <v>19320</v>
      </c>
      <c r="M5112" s="41"/>
      <c r="N5112" s="41"/>
    </row>
    <row r="5113" spans="1:14" ht="15" customHeight="1">
      <c r="A5113" s="38">
        <v>492100001</v>
      </c>
      <c r="B5113" s="56" t="s">
        <v>19324</v>
      </c>
      <c r="C5113" s="41" t="s">
        <v>19325</v>
      </c>
      <c r="D5113" s="45" t="s">
        <v>19326</v>
      </c>
      <c r="E5113" s="41">
        <v>15</v>
      </c>
      <c r="F5113" s="41" t="s">
        <v>130</v>
      </c>
      <c r="G5113" s="41" t="e">
        <v>#N/A</v>
      </c>
      <c r="H5113" s="41">
        <v>2</v>
      </c>
      <c r="I5113" s="41">
        <v>1472</v>
      </c>
      <c r="J5113" s="41" t="s">
        <v>1151</v>
      </c>
      <c r="K5113" s="41"/>
      <c r="L5113" s="41" t="s">
        <v>19327</v>
      </c>
      <c r="M5113" s="41"/>
      <c r="N5113" s="41"/>
    </row>
    <row r="5114" spans="1:14" ht="15" customHeight="1">
      <c r="A5114" s="38">
        <v>492100002</v>
      </c>
      <c r="B5114" s="56" t="s">
        <v>19328</v>
      </c>
      <c r="C5114" s="41" t="s">
        <v>19329</v>
      </c>
      <c r="D5114" s="45" t="s">
        <v>19330</v>
      </c>
      <c r="E5114" s="41">
        <v>15</v>
      </c>
      <c r="F5114" s="41" t="s">
        <v>130</v>
      </c>
      <c r="G5114" s="41" t="e">
        <v>#N/A</v>
      </c>
      <c r="H5114" s="41">
        <v>1</v>
      </c>
      <c r="I5114" s="41">
        <v>1472</v>
      </c>
      <c r="J5114" s="41" t="s">
        <v>1151</v>
      </c>
      <c r="K5114" s="41"/>
      <c r="L5114" s="41" t="s">
        <v>19327</v>
      </c>
      <c r="M5114" s="41"/>
      <c r="N5114" s="41"/>
    </row>
    <row r="5115" spans="1:14" ht="15" customHeight="1">
      <c r="A5115" s="38">
        <v>492110001</v>
      </c>
      <c r="B5115" s="56" t="s">
        <v>19331</v>
      </c>
      <c r="C5115" s="41" t="s">
        <v>19332</v>
      </c>
      <c r="D5115" s="45" t="s">
        <v>19333</v>
      </c>
      <c r="E5115" s="41">
        <v>15</v>
      </c>
      <c r="F5115" s="41" t="s">
        <v>130</v>
      </c>
      <c r="G5115" s="41" t="e">
        <v>#N/A</v>
      </c>
      <c r="H5115" s="41">
        <v>2</v>
      </c>
      <c r="I5115" s="41">
        <v>1472</v>
      </c>
      <c r="J5115" s="41" t="s">
        <v>1151</v>
      </c>
      <c r="K5115" s="41"/>
      <c r="L5115" s="41" t="s">
        <v>19334</v>
      </c>
      <c r="M5115" s="41"/>
      <c r="N5115" s="41"/>
    </row>
    <row r="5116" spans="1:14" ht="15" customHeight="1">
      <c r="A5116" s="38">
        <v>492110002</v>
      </c>
      <c r="B5116" s="56" t="s">
        <v>19335</v>
      </c>
      <c r="C5116" s="41" t="s">
        <v>19336</v>
      </c>
      <c r="D5116" s="45" t="s">
        <v>19337</v>
      </c>
      <c r="E5116" s="41">
        <v>15</v>
      </c>
      <c r="F5116" s="41" t="s">
        <v>130</v>
      </c>
      <c r="G5116" s="41" t="e">
        <v>#N/A</v>
      </c>
      <c r="H5116" s="41">
        <v>1</v>
      </c>
      <c r="I5116" s="41">
        <v>1472</v>
      </c>
      <c r="J5116" s="41" t="s">
        <v>1151</v>
      </c>
      <c r="K5116" s="41"/>
      <c r="L5116" s="41" t="s">
        <v>19334</v>
      </c>
      <c r="M5116" s="41"/>
      <c r="N5116" s="41"/>
    </row>
    <row r="5117" spans="1:14" ht="15" customHeight="1">
      <c r="A5117" s="38">
        <v>464380001</v>
      </c>
      <c r="B5117" s="56" t="s">
        <v>19338</v>
      </c>
      <c r="C5117" s="41" t="s">
        <v>19339</v>
      </c>
      <c r="D5117" s="45" t="s">
        <v>19340</v>
      </c>
      <c r="E5117" s="41">
        <v>15</v>
      </c>
      <c r="F5117" s="41" t="s">
        <v>130</v>
      </c>
      <c r="G5117" s="41" t="e">
        <v>#N/A</v>
      </c>
      <c r="H5117" s="41">
        <v>2</v>
      </c>
      <c r="I5117" s="41">
        <v>1473</v>
      </c>
      <c r="J5117" s="41" t="s">
        <v>1152</v>
      </c>
      <c r="K5117" s="41" t="s">
        <v>19341</v>
      </c>
      <c r="L5117" s="41"/>
      <c r="M5117" s="41"/>
      <c r="N5117" s="41"/>
    </row>
    <row r="5118" spans="1:14" ht="15" customHeight="1">
      <c r="A5118" s="38">
        <v>464380002</v>
      </c>
      <c r="B5118" s="56" t="s">
        <v>19342</v>
      </c>
      <c r="C5118" s="45" t="s">
        <v>19343</v>
      </c>
      <c r="D5118" s="45" t="s">
        <v>19344</v>
      </c>
      <c r="E5118" s="41">
        <v>15</v>
      </c>
      <c r="F5118" s="41" t="s">
        <v>130</v>
      </c>
      <c r="G5118" s="41" t="e">
        <v>#N/A</v>
      </c>
      <c r="H5118" s="41">
        <v>1</v>
      </c>
      <c r="I5118" s="41">
        <v>1473</v>
      </c>
      <c r="J5118" s="41" t="s">
        <v>1152</v>
      </c>
      <c r="K5118" s="41" t="s">
        <v>19341</v>
      </c>
      <c r="L5118" s="41"/>
      <c r="M5118" s="41"/>
      <c r="N5118" s="41"/>
    </row>
    <row r="5119" spans="1:14" ht="15" customHeight="1">
      <c r="A5119" s="38">
        <v>464410000</v>
      </c>
      <c r="B5119" s="56" t="s">
        <v>19345</v>
      </c>
      <c r="C5119" s="45" t="s">
        <v>19346</v>
      </c>
      <c r="D5119" s="45" t="s">
        <v>19347</v>
      </c>
      <c r="E5119" s="41">
        <v>15</v>
      </c>
      <c r="F5119" s="41" t="s">
        <v>130</v>
      </c>
      <c r="G5119" s="41" t="e">
        <v>#N/A</v>
      </c>
      <c r="H5119" s="41">
        <v>1</v>
      </c>
      <c r="I5119" s="41">
        <v>1473</v>
      </c>
      <c r="J5119" s="41" t="s">
        <v>1152</v>
      </c>
      <c r="K5119" s="41" t="s">
        <v>19341</v>
      </c>
      <c r="L5119" s="41" t="s">
        <v>19348</v>
      </c>
      <c r="M5119" s="41"/>
      <c r="N5119" s="41"/>
    </row>
    <row r="5120" spans="1:14" ht="15" customHeight="1">
      <c r="A5120" s="38">
        <v>464420000</v>
      </c>
      <c r="B5120" s="56" t="s">
        <v>19349</v>
      </c>
      <c r="C5120" s="41" t="s">
        <v>19350</v>
      </c>
      <c r="D5120" s="45" t="s">
        <v>19351</v>
      </c>
      <c r="E5120" s="41">
        <v>15</v>
      </c>
      <c r="F5120" s="41" t="s">
        <v>130</v>
      </c>
      <c r="G5120" s="41" t="e">
        <v>#N/A</v>
      </c>
      <c r="H5120" s="41">
        <v>1</v>
      </c>
      <c r="I5120" s="41">
        <v>1473</v>
      </c>
      <c r="J5120" s="41" t="s">
        <v>1152</v>
      </c>
      <c r="K5120" s="41"/>
      <c r="L5120" s="41" t="s">
        <v>19352</v>
      </c>
      <c r="M5120" s="41"/>
      <c r="N5120" s="41"/>
    </row>
    <row r="5121" spans="1:14" ht="15" customHeight="1">
      <c r="A5121" s="38">
        <v>464940001</v>
      </c>
      <c r="B5121" s="56" t="s">
        <v>19353</v>
      </c>
      <c r="C5121" s="41" t="s">
        <v>19354</v>
      </c>
      <c r="D5121" s="45" t="s">
        <v>19355</v>
      </c>
      <c r="E5121" s="41">
        <v>15</v>
      </c>
      <c r="F5121" s="41" t="s">
        <v>130</v>
      </c>
      <c r="G5121" s="41" t="e">
        <v>#N/A</v>
      </c>
      <c r="H5121" s="41" t="s">
        <v>38503</v>
      </c>
      <c r="I5121" s="41">
        <v>1474</v>
      </c>
      <c r="J5121" s="41" t="s">
        <v>1153</v>
      </c>
      <c r="K5121" s="41"/>
      <c r="L5121" s="41" t="s">
        <v>19356</v>
      </c>
      <c r="M5121" s="41"/>
      <c r="N5121" s="41"/>
    </row>
    <row r="5122" spans="1:14" ht="15" customHeight="1">
      <c r="A5122" s="38">
        <v>464940002</v>
      </c>
      <c r="B5122" s="56" t="s">
        <v>19357</v>
      </c>
      <c r="C5122" s="41" t="s">
        <v>19358</v>
      </c>
      <c r="D5122" s="45" t="s">
        <v>19359</v>
      </c>
      <c r="E5122" s="41">
        <v>15</v>
      </c>
      <c r="F5122" s="41" t="s">
        <v>130</v>
      </c>
      <c r="G5122" s="41" t="e">
        <v>#N/A</v>
      </c>
      <c r="H5122" s="41" t="s">
        <v>38503</v>
      </c>
      <c r="I5122" s="41">
        <v>1474</v>
      </c>
      <c r="J5122" s="41" t="s">
        <v>1153</v>
      </c>
      <c r="K5122" s="41"/>
      <c r="L5122" s="41" t="s">
        <v>19356</v>
      </c>
      <c r="M5122" s="41"/>
      <c r="N5122" s="41"/>
    </row>
    <row r="5123" spans="1:14" ht="15" customHeight="1">
      <c r="A5123" s="38">
        <v>464950001</v>
      </c>
      <c r="B5123" s="56" t="s">
        <v>19360</v>
      </c>
      <c r="C5123" s="41" t="s">
        <v>19361</v>
      </c>
      <c r="D5123" s="45" t="s">
        <v>19362</v>
      </c>
      <c r="E5123" s="41">
        <v>15</v>
      </c>
      <c r="F5123" s="41" t="s">
        <v>130</v>
      </c>
      <c r="G5123" s="41" t="e">
        <v>#N/A</v>
      </c>
      <c r="H5123" s="41" t="s">
        <v>38503</v>
      </c>
      <c r="I5123" s="41">
        <v>1474</v>
      </c>
      <c r="J5123" s="41" t="s">
        <v>1153</v>
      </c>
      <c r="K5123" s="41" t="s">
        <v>19363</v>
      </c>
      <c r="L5123" s="41"/>
      <c r="M5123" s="41"/>
      <c r="N5123" s="41"/>
    </row>
    <row r="5124" spans="1:14" ht="15" customHeight="1">
      <c r="A5124" s="38">
        <v>464950002</v>
      </c>
      <c r="B5124" s="56" t="s">
        <v>19364</v>
      </c>
      <c r="C5124" s="41" t="s">
        <v>19365</v>
      </c>
      <c r="D5124" s="45" t="s">
        <v>19366</v>
      </c>
      <c r="E5124" s="41">
        <v>15</v>
      </c>
      <c r="F5124" s="41" t="s">
        <v>130</v>
      </c>
      <c r="G5124" s="41" t="e">
        <v>#N/A</v>
      </c>
      <c r="H5124" s="41" t="s">
        <v>38503</v>
      </c>
      <c r="I5124" s="41">
        <v>1474</v>
      </c>
      <c r="J5124" s="41" t="s">
        <v>1153</v>
      </c>
      <c r="K5124" s="41" t="s">
        <v>19363</v>
      </c>
      <c r="L5124" s="41"/>
      <c r="M5124" s="41"/>
      <c r="N5124" s="41"/>
    </row>
    <row r="5125" spans="1:14" ht="15" customHeight="1">
      <c r="A5125" s="38">
        <v>464950101</v>
      </c>
      <c r="B5125" s="56" t="s">
        <v>19367</v>
      </c>
      <c r="C5125" s="41" t="s">
        <v>19368</v>
      </c>
      <c r="D5125" s="45" t="s">
        <v>19369</v>
      </c>
      <c r="E5125" s="41">
        <v>15</v>
      </c>
      <c r="F5125" s="41" t="s">
        <v>130</v>
      </c>
      <c r="G5125" s="41" t="e">
        <v>#N/A</v>
      </c>
      <c r="H5125" s="41" t="s">
        <v>38503</v>
      </c>
      <c r="I5125" s="41">
        <v>1474</v>
      </c>
      <c r="J5125" s="41" t="s">
        <v>1153</v>
      </c>
      <c r="K5125" s="41" t="s">
        <v>19370</v>
      </c>
      <c r="L5125" s="41"/>
      <c r="M5125" s="41"/>
      <c r="N5125" s="41"/>
    </row>
    <row r="5126" spans="1:14" ht="15" customHeight="1">
      <c r="A5126" s="38">
        <v>464950102</v>
      </c>
      <c r="B5126" s="56" t="s">
        <v>19371</v>
      </c>
      <c r="C5126" s="41" t="s">
        <v>19372</v>
      </c>
      <c r="D5126" s="45" t="s">
        <v>19373</v>
      </c>
      <c r="E5126" s="41">
        <v>15</v>
      </c>
      <c r="F5126" s="41" t="s">
        <v>130</v>
      </c>
      <c r="G5126" s="41" t="e">
        <v>#N/A</v>
      </c>
      <c r="H5126" s="41" t="s">
        <v>38503</v>
      </c>
      <c r="I5126" s="41">
        <v>1474</v>
      </c>
      <c r="J5126" s="41" t="s">
        <v>1153</v>
      </c>
      <c r="K5126" s="41" t="s">
        <v>19370</v>
      </c>
      <c r="L5126" s="41"/>
      <c r="M5126" s="41"/>
      <c r="N5126" s="41"/>
    </row>
    <row r="5127" spans="1:14" ht="15" customHeight="1">
      <c r="A5127" s="38">
        <v>464980001</v>
      </c>
      <c r="B5127" s="56" t="s">
        <v>19374</v>
      </c>
      <c r="C5127" s="41" t="s">
        <v>19375</v>
      </c>
      <c r="D5127" s="45" t="s">
        <v>19376</v>
      </c>
      <c r="E5127" s="41">
        <v>15</v>
      </c>
      <c r="F5127" s="41" t="s">
        <v>130</v>
      </c>
      <c r="G5127" s="41" t="e">
        <v>#N/A</v>
      </c>
      <c r="H5127" s="41" t="s">
        <v>38503</v>
      </c>
      <c r="I5127" s="41">
        <v>1474</v>
      </c>
      <c r="J5127" s="41" t="s">
        <v>1153</v>
      </c>
      <c r="K5127" s="41" t="s">
        <v>19370</v>
      </c>
      <c r="L5127" s="41"/>
      <c r="M5127" s="41"/>
      <c r="N5127" s="41"/>
    </row>
    <row r="5128" spans="1:14" ht="15" customHeight="1">
      <c r="A5128" s="38">
        <v>464980002</v>
      </c>
      <c r="B5128" s="56" t="s">
        <v>19377</v>
      </c>
      <c r="C5128" s="41" t="s">
        <v>19378</v>
      </c>
      <c r="D5128" s="45" t="s">
        <v>19379</v>
      </c>
      <c r="E5128" s="41">
        <v>15</v>
      </c>
      <c r="F5128" s="41" t="s">
        <v>130</v>
      </c>
      <c r="G5128" s="41" t="e">
        <v>#N/A</v>
      </c>
      <c r="H5128" s="41" t="s">
        <v>38503</v>
      </c>
      <c r="I5128" s="41">
        <v>1474</v>
      </c>
      <c r="J5128" s="41" t="s">
        <v>1153</v>
      </c>
      <c r="K5128" s="41" t="s">
        <v>19370</v>
      </c>
      <c r="L5128" s="41"/>
      <c r="M5128" s="41"/>
      <c r="N5128" s="41"/>
    </row>
    <row r="5129" spans="1:14" ht="15" customHeight="1">
      <c r="A5129" s="38">
        <v>465000001</v>
      </c>
      <c r="B5129" s="56" t="s">
        <v>19380</v>
      </c>
      <c r="C5129" s="41" t="s">
        <v>19381</v>
      </c>
      <c r="D5129" s="45" t="s">
        <v>19382</v>
      </c>
      <c r="E5129" s="41">
        <v>15</v>
      </c>
      <c r="F5129" s="41" t="s">
        <v>130</v>
      </c>
      <c r="G5129" s="41" t="e">
        <v>#N/A</v>
      </c>
      <c r="H5129" s="41" t="s">
        <v>38503</v>
      </c>
      <c r="I5129" s="41">
        <v>1474</v>
      </c>
      <c r="J5129" s="41" t="s">
        <v>1153</v>
      </c>
      <c r="K5129" s="41" t="s">
        <v>19370</v>
      </c>
      <c r="L5129" s="41"/>
      <c r="M5129" s="41"/>
      <c r="N5129" s="41"/>
    </row>
    <row r="5130" spans="1:14" ht="15" customHeight="1">
      <c r="A5130" s="38">
        <v>465000002</v>
      </c>
      <c r="B5130" s="56" t="s">
        <v>19383</v>
      </c>
      <c r="C5130" s="41" t="s">
        <v>19384</v>
      </c>
      <c r="D5130" s="45" t="s">
        <v>19385</v>
      </c>
      <c r="E5130" s="41">
        <v>15</v>
      </c>
      <c r="F5130" s="41" t="s">
        <v>130</v>
      </c>
      <c r="G5130" s="41" t="e">
        <v>#N/A</v>
      </c>
      <c r="H5130" s="41" t="s">
        <v>38503</v>
      </c>
      <c r="I5130" s="41">
        <v>1474</v>
      </c>
      <c r="J5130" s="41" t="s">
        <v>1153</v>
      </c>
      <c r="K5130" s="41" t="s">
        <v>19370</v>
      </c>
      <c r="L5130" s="41"/>
      <c r="M5130" s="41"/>
      <c r="N5130" s="41"/>
    </row>
    <row r="5131" spans="1:14" ht="15" customHeight="1">
      <c r="A5131" s="38">
        <v>465010001</v>
      </c>
      <c r="B5131" s="56" t="s">
        <v>19386</v>
      </c>
      <c r="C5131" s="41" t="s">
        <v>19387</v>
      </c>
      <c r="D5131" s="45" t="s">
        <v>19388</v>
      </c>
      <c r="E5131" s="41">
        <v>15</v>
      </c>
      <c r="F5131" s="41" t="s">
        <v>130</v>
      </c>
      <c r="G5131" s="41" t="e">
        <v>#N/A</v>
      </c>
      <c r="H5131" s="41" t="s">
        <v>38503</v>
      </c>
      <c r="I5131" s="41">
        <v>1474</v>
      </c>
      <c r="J5131" s="41" t="s">
        <v>1153</v>
      </c>
      <c r="K5131" s="41" t="s">
        <v>19370</v>
      </c>
      <c r="L5131" s="41"/>
      <c r="M5131" s="41"/>
      <c r="N5131" s="41"/>
    </row>
    <row r="5132" spans="1:14" ht="15" customHeight="1">
      <c r="A5132" s="38">
        <v>465010002</v>
      </c>
      <c r="B5132" s="56" t="s">
        <v>19389</v>
      </c>
      <c r="C5132" s="41" t="s">
        <v>19390</v>
      </c>
      <c r="D5132" s="45" t="s">
        <v>19391</v>
      </c>
      <c r="E5132" s="41">
        <v>15</v>
      </c>
      <c r="F5132" s="41" t="s">
        <v>130</v>
      </c>
      <c r="G5132" s="41" t="e">
        <v>#N/A</v>
      </c>
      <c r="H5132" s="41" t="s">
        <v>38503</v>
      </c>
      <c r="I5132" s="41">
        <v>1474</v>
      </c>
      <c r="J5132" s="41" t="s">
        <v>1153</v>
      </c>
      <c r="K5132" s="41" t="s">
        <v>19370</v>
      </c>
      <c r="L5132" s="41"/>
      <c r="M5132" s="41"/>
      <c r="N5132" s="41"/>
    </row>
    <row r="5133" spans="1:14" ht="15" customHeight="1">
      <c r="A5133" s="38">
        <v>465020001</v>
      </c>
      <c r="B5133" s="56" t="s">
        <v>19392</v>
      </c>
      <c r="C5133" s="41" t="s">
        <v>19393</v>
      </c>
      <c r="D5133" s="45" t="s">
        <v>19394</v>
      </c>
      <c r="E5133" s="41">
        <v>15</v>
      </c>
      <c r="F5133" s="41" t="s">
        <v>130</v>
      </c>
      <c r="G5133" s="41" t="e">
        <v>#N/A</v>
      </c>
      <c r="H5133" s="41" t="s">
        <v>38503</v>
      </c>
      <c r="I5133" s="41">
        <v>1474</v>
      </c>
      <c r="J5133" s="41" t="s">
        <v>1153</v>
      </c>
      <c r="K5133" s="41" t="s">
        <v>19370</v>
      </c>
      <c r="L5133" s="41"/>
      <c r="M5133" s="41"/>
      <c r="N5133" s="41"/>
    </row>
    <row r="5134" spans="1:14" ht="15" customHeight="1">
      <c r="A5134" s="38">
        <v>465020002</v>
      </c>
      <c r="B5134" s="56" t="s">
        <v>19395</v>
      </c>
      <c r="C5134" s="41" t="s">
        <v>19396</v>
      </c>
      <c r="D5134" s="45" t="s">
        <v>19397</v>
      </c>
      <c r="E5134" s="41">
        <v>15</v>
      </c>
      <c r="F5134" s="41" t="s">
        <v>130</v>
      </c>
      <c r="G5134" s="41" t="e">
        <v>#N/A</v>
      </c>
      <c r="H5134" s="41" t="s">
        <v>38503</v>
      </c>
      <c r="I5134" s="41">
        <v>1474</v>
      </c>
      <c r="J5134" s="41" t="s">
        <v>1153</v>
      </c>
      <c r="K5134" s="41" t="s">
        <v>19370</v>
      </c>
      <c r="L5134" s="41"/>
      <c r="M5134" s="41"/>
      <c r="N5134" s="41"/>
    </row>
    <row r="5135" spans="1:14" ht="15" customHeight="1">
      <c r="A5135" s="38">
        <v>465030001</v>
      </c>
      <c r="B5135" s="56" t="s">
        <v>19398</v>
      </c>
      <c r="C5135" s="41" t="s">
        <v>19399</v>
      </c>
      <c r="D5135" s="45" t="s">
        <v>19400</v>
      </c>
      <c r="E5135" s="41">
        <v>15</v>
      </c>
      <c r="F5135" s="41" t="s">
        <v>130</v>
      </c>
      <c r="G5135" s="41" t="e">
        <v>#N/A</v>
      </c>
      <c r="H5135" s="41" t="s">
        <v>38503</v>
      </c>
      <c r="I5135" s="41">
        <v>1474</v>
      </c>
      <c r="J5135" s="41" t="s">
        <v>1153</v>
      </c>
      <c r="K5135" s="41" t="s">
        <v>19370</v>
      </c>
      <c r="L5135" s="41"/>
      <c r="M5135" s="41"/>
      <c r="N5135" s="41"/>
    </row>
    <row r="5136" spans="1:14" ht="15" customHeight="1">
      <c r="A5136" s="38">
        <v>465030002</v>
      </c>
      <c r="B5136" s="56" t="s">
        <v>19401</v>
      </c>
      <c r="C5136" s="41" t="s">
        <v>19402</v>
      </c>
      <c r="D5136" s="45" t="s">
        <v>19403</v>
      </c>
      <c r="E5136" s="41">
        <v>15</v>
      </c>
      <c r="F5136" s="41" t="s">
        <v>130</v>
      </c>
      <c r="G5136" s="41" t="e">
        <v>#N/A</v>
      </c>
      <c r="H5136" s="41" t="s">
        <v>38503</v>
      </c>
      <c r="I5136" s="41">
        <v>1474</v>
      </c>
      <c r="J5136" s="41" t="s">
        <v>1153</v>
      </c>
      <c r="K5136" s="41" t="s">
        <v>19370</v>
      </c>
      <c r="L5136" s="41"/>
      <c r="M5136" s="41"/>
      <c r="N5136" s="41"/>
    </row>
    <row r="5137" spans="1:14" ht="15" customHeight="1">
      <c r="A5137" s="38">
        <v>474800001</v>
      </c>
      <c r="B5137" s="56" t="s">
        <v>19404</v>
      </c>
      <c r="C5137" s="41" t="s">
        <v>19405</v>
      </c>
      <c r="D5137" s="45" t="s">
        <v>19406</v>
      </c>
      <c r="E5137" s="41">
        <v>15</v>
      </c>
      <c r="F5137" s="41" t="s">
        <v>130</v>
      </c>
      <c r="G5137" s="41" t="e">
        <v>#N/A</v>
      </c>
      <c r="H5137" s="41">
        <v>2</v>
      </c>
      <c r="I5137" s="41">
        <v>1476</v>
      </c>
      <c r="J5137" s="41" t="s">
        <v>1154</v>
      </c>
      <c r="K5137" s="41" t="s">
        <v>19407</v>
      </c>
      <c r="L5137" s="41" t="s">
        <v>19408</v>
      </c>
      <c r="M5137" s="41"/>
      <c r="N5137" s="41"/>
    </row>
    <row r="5138" spans="1:14" ht="15" customHeight="1">
      <c r="A5138" s="38">
        <v>474800002</v>
      </c>
      <c r="B5138" s="56" t="s">
        <v>19409</v>
      </c>
      <c r="C5138" s="41" t="s">
        <v>19410</v>
      </c>
      <c r="D5138" s="45" t="s">
        <v>19411</v>
      </c>
      <c r="E5138" s="41">
        <v>15</v>
      </c>
      <c r="F5138" s="41" t="s">
        <v>130</v>
      </c>
      <c r="G5138" s="41" t="e">
        <v>#N/A</v>
      </c>
      <c r="H5138" s="41">
        <v>1</v>
      </c>
      <c r="I5138" s="41">
        <v>1476</v>
      </c>
      <c r="J5138" s="41" t="s">
        <v>1154</v>
      </c>
      <c r="K5138" s="41" t="s">
        <v>19407</v>
      </c>
      <c r="L5138" s="41" t="s">
        <v>19408</v>
      </c>
      <c r="M5138" s="41"/>
      <c r="N5138" s="41"/>
    </row>
    <row r="5139" spans="1:14" ht="15" customHeight="1">
      <c r="A5139" s="38">
        <v>474920001</v>
      </c>
      <c r="B5139" s="56" t="s">
        <v>19412</v>
      </c>
      <c r="C5139" s="41" t="s">
        <v>19413</v>
      </c>
      <c r="D5139" s="45" t="s">
        <v>19414</v>
      </c>
      <c r="E5139" s="41">
        <v>15</v>
      </c>
      <c r="F5139" s="41" t="s">
        <v>130</v>
      </c>
      <c r="G5139" s="41" t="e">
        <v>#N/A</v>
      </c>
      <c r="H5139" s="41">
        <v>2</v>
      </c>
      <c r="I5139" s="41">
        <v>1476</v>
      </c>
      <c r="J5139" s="41" t="s">
        <v>1154</v>
      </c>
      <c r="K5139" s="41" t="s">
        <v>19407</v>
      </c>
      <c r="L5139" s="41" t="s">
        <v>19408</v>
      </c>
      <c r="M5139" s="41"/>
      <c r="N5139" s="41"/>
    </row>
    <row r="5140" spans="1:14" ht="15" customHeight="1">
      <c r="A5140" s="38">
        <v>474920002</v>
      </c>
      <c r="B5140" s="56" t="s">
        <v>19415</v>
      </c>
      <c r="C5140" s="41" t="s">
        <v>19416</v>
      </c>
      <c r="D5140" s="45" t="s">
        <v>19417</v>
      </c>
      <c r="E5140" s="41">
        <v>15</v>
      </c>
      <c r="F5140" s="41" t="s">
        <v>130</v>
      </c>
      <c r="G5140" s="41" t="e">
        <v>#N/A</v>
      </c>
      <c r="H5140" s="41">
        <v>1</v>
      </c>
      <c r="I5140" s="41">
        <v>1476</v>
      </c>
      <c r="J5140" s="41" t="s">
        <v>1154</v>
      </c>
      <c r="K5140" s="41" t="s">
        <v>19407</v>
      </c>
      <c r="L5140" s="41" t="s">
        <v>19408</v>
      </c>
      <c r="M5140" s="41"/>
      <c r="N5140" s="41"/>
    </row>
    <row r="5141" spans="1:14" ht="15" customHeight="1">
      <c r="A5141" s="38">
        <v>474950001</v>
      </c>
      <c r="B5141" s="56" t="s">
        <v>19418</v>
      </c>
      <c r="C5141" s="41" t="s">
        <v>19419</v>
      </c>
      <c r="D5141" s="45" t="s">
        <v>19420</v>
      </c>
      <c r="E5141" s="41">
        <v>15</v>
      </c>
      <c r="F5141" s="41" t="s">
        <v>130</v>
      </c>
      <c r="G5141" s="41" t="e">
        <v>#N/A</v>
      </c>
      <c r="H5141" s="41">
        <v>2</v>
      </c>
      <c r="I5141" s="41">
        <v>1476</v>
      </c>
      <c r="J5141" s="41" t="s">
        <v>1154</v>
      </c>
      <c r="K5141" s="41" t="s">
        <v>19407</v>
      </c>
      <c r="L5141" s="41" t="s">
        <v>19408</v>
      </c>
      <c r="M5141" s="41"/>
      <c r="N5141" s="41"/>
    </row>
    <row r="5142" spans="1:14" ht="15" customHeight="1">
      <c r="A5142" s="38">
        <v>474950002</v>
      </c>
      <c r="B5142" s="56" t="s">
        <v>19421</v>
      </c>
      <c r="C5142" s="41" t="s">
        <v>19422</v>
      </c>
      <c r="D5142" s="45" t="s">
        <v>19423</v>
      </c>
      <c r="E5142" s="41">
        <v>15</v>
      </c>
      <c r="F5142" s="41" t="s">
        <v>130</v>
      </c>
      <c r="G5142" s="41" t="e">
        <v>#N/A</v>
      </c>
      <c r="H5142" s="41">
        <v>1</v>
      </c>
      <c r="I5142" s="41">
        <v>1476</v>
      </c>
      <c r="J5142" s="41" t="s">
        <v>1154</v>
      </c>
      <c r="K5142" s="41" t="s">
        <v>19407</v>
      </c>
      <c r="L5142" s="41" t="s">
        <v>19408</v>
      </c>
      <c r="M5142" s="41"/>
      <c r="N5142" s="41"/>
    </row>
    <row r="5143" spans="1:14" ht="15" customHeight="1">
      <c r="A5143" s="38">
        <v>475160001</v>
      </c>
      <c r="B5143" s="56" t="s">
        <v>19424</v>
      </c>
      <c r="C5143" s="41" t="s">
        <v>19425</v>
      </c>
      <c r="D5143" s="45" t="s">
        <v>19426</v>
      </c>
      <c r="E5143" s="41">
        <v>15</v>
      </c>
      <c r="F5143" s="41" t="s">
        <v>130</v>
      </c>
      <c r="G5143" s="41" t="e">
        <v>#N/A</v>
      </c>
      <c r="H5143" s="41">
        <v>2</v>
      </c>
      <c r="I5143" s="41">
        <v>1476</v>
      </c>
      <c r="J5143" s="41" t="s">
        <v>1154</v>
      </c>
      <c r="K5143" s="41" t="s">
        <v>19407</v>
      </c>
      <c r="L5143" s="41" t="s">
        <v>19408</v>
      </c>
      <c r="M5143" s="41"/>
      <c r="N5143" s="41"/>
    </row>
    <row r="5144" spans="1:14" ht="15" customHeight="1">
      <c r="A5144" s="38">
        <v>475160002</v>
      </c>
      <c r="B5144" s="56" t="s">
        <v>19427</v>
      </c>
      <c r="C5144" s="41" t="s">
        <v>19428</v>
      </c>
      <c r="D5144" s="45" t="s">
        <v>19429</v>
      </c>
      <c r="E5144" s="41">
        <v>15</v>
      </c>
      <c r="F5144" s="41" t="s">
        <v>130</v>
      </c>
      <c r="G5144" s="41" t="e">
        <v>#N/A</v>
      </c>
      <c r="H5144" s="41">
        <v>1</v>
      </c>
      <c r="I5144" s="41">
        <v>1476</v>
      </c>
      <c r="J5144" s="41" t="s">
        <v>1154</v>
      </c>
      <c r="K5144" s="41" t="s">
        <v>19407</v>
      </c>
      <c r="L5144" s="41" t="s">
        <v>19408</v>
      </c>
      <c r="M5144" s="41"/>
      <c r="N5144" s="41"/>
    </row>
    <row r="5145" spans="1:14" ht="15" customHeight="1">
      <c r="A5145" s="38">
        <v>503520001</v>
      </c>
      <c r="B5145" s="56" t="s">
        <v>19430</v>
      </c>
      <c r="C5145" s="41" t="s">
        <v>19431</v>
      </c>
      <c r="D5145" s="45" t="s">
        <v>19432</v>
      </c>
      <c r="E5145" s="41">
        <v>15</v>
      </c>
      <c r="F5145" s="41" t="s">
        <v>130</v>
      </c>
      <c r="G5145" s="41" t="e">
        <v>#N/A</v>
      </c>
      <c r="H5145" s="41">
        <v>2</v>
      </c>
      <c r="I5145" s="41">
        <v>1476</v>
      </c>
      <c r="J5145" s="41" t="s">
        <v>1154</v>
      </c>
      <c r="K5145" s="41" t="s">
        <v>19407</v>
      </c>
      <c r="L5145" s="41" t="s">
        <v>19408</v>
      </c>
      <c r="M5145" s="41"/>
      <c r="N5145" s="41"/>
    </row>
    <row r="5146" spans="1:14" ht="15" customHeight="1">
      <c r="A5146" s="38">
        <v>503520002</v>
      </c>
      <c r="B5146" s="56" t="s">
        <v>19433</v>
      </c>
      <c r="C5146" s="45" t="s">
        <v>19434</v>
      </c>
      <c r="D5146" s="45" t="s">
        <v>19435</v>
      </c>
      <c r="E5146" s="41">
        <v>15</v>
      </c>
      <c r="F5146" s="41" t="s">
        <v>130</v>
      </c>
      <c r="G5146" s="41" t="e">
        <v>#N/A</v>
      </c>
      <c r="H5146" s="41">
        <v>1</v>
      </c>
      <c r="I5146" s="41">
        <v>1476</v>
      </c>
      <c r="J5146" s="41" t="s">
        <v>1154</v>
      </c>
      <c r="K5146" s="41" t="s">
        <v>19407</v>
      </c>
      <c r="L5146" s="41" t="s">
        <v>19408</v>
      </c>
      <c r="M5146" s="41"/>
      <c r="N5146" s="41"/>
    </row>
    <row r="5147" spans="1:14" ht="15" customHeight="1">
      <c r="A5147" s="38">
        <v>484240000</v>
      </c>
      <c r="B5147" s="56" t="s">
        <v>19436</v>
      </c>
      <c r="C5147" s="45" t="s">
        <v>19437</v>
      </c>
      <c r="D5147" s="45" t="s">
        <v>19438</v>
      </c>
      <c r="E5147" s="41">
        <v>15</v>
      </c>
      <c r="F5147" s="41" t="s">
        <v>130</v>
      </c>
      <c r="G5147" s="41" t="e">
        <v>#N/A</v>
      </c>
      <c r="H5147" s="41">
        <v>1</v>
      </c>
      <c r="I5147" s="41">
        <v>1478</v>
      </c>
      <c r="J5147" s="41" t="s">
        <v>1155</v>
      </c>
      <c r="K5147" s="41"/>
      <c r="L5147" s="41" t="s">
        <v>19439</v>
      </c>
      <c r="M5147" s="41"/>
      <c r="N5147" s="41"/>
    </row>
    <row r="5148" spans="1:14" ht="15" customHeight="1">
      <c r="A5148" s="38">
        <v>484240100</v>
      </c>
      <c r="B5148" s="56" t="s">
        <v>19440</v>
      </c>
      <c r="C5148" s="41" t="s">
        <v>19441</v>
      </c>
      <c r="D5148" s="45" t="s">
        <v>19442</v>
      </c>
      <c r="E5148" s="41">
        <v>15</v>
      </c>
      <c r="F5148" s="41" t="s">
        <v>130</v>
      </c>
      <c r="G5148" s="41" t="e">
        <v>#N/A</v>
      </c>
      <c r="H5148" s="41">
        <v>1</v>
      </c>
      <c r="I5148" s="41">
        <v>1478</v>
      </c>
      <c r="J5148" s="41" t="s">
        <v>1155</v>
      </c>
      <c r="K5148" s="41"/>
      <c r="L5148" s="41" t="s">
        <v>19439</v>
      </c>
      <c r="M5148" s="41"/>
      <c r="N5148" s="41"/>
    </row>
    <row r="5149" spans="1:14" ht="15" customHeight="1">
      <c r="A5149" s="38">
        <v>484240200</v>
      </c>
      <c r="B5149" s="56" t="s">
        <v>19443</v>
      </c>
      <c r="C5149" s="41" t="s">
        <v>19444</v>
      </c>
      <c r="D5149" s="45" t="s">
        <v>19445</v>
      </c>
      <c r="E5149" s="41">
        <v>15</v>
      </c>
      <c r="F5149" s="41" t="s">
        <v>130</v>
      </c>
      <c r="G5149" s="41" t="e">
        <v>#N/A</v>
      </c>
      <c r="H5149" s="41">
        <v>1</v>
      </c>
      <c r="I5149" s="41">
        <v>1478</v>
      </c>
      <c r="J5149" s="41" t="s">
        <v>1155</v>
      </c>
      <c r="K5149" s="41"/>
      <c r="L5149" s="41" t="s">
        <v>19439</v>
      </c>
      <c r="M5149" s="41"/>
      <c r="N5149" s="41"/>
    </row>
    <row r="5150" spans="1:14" ht="15" customHeight="1">
      <c r="A5150" s="38">
        <v>484270000</v>
      </c>
      <c r="B5150" s="56" t="s">
        <v>19446</v>
      </c>
      <c r="C5150" s="41" t="s">
        <v>19447</v>
      </c>
      <c r="D5150" s="45" t="s">
        <v>19448</v>
      </c>
      <c r="E5150" s="41">
        <v>15</v>
      </c>
      <c r="F5150" s="41" t="s">
        <v>130</v>
      </c>
      <c r="G5150" s="41" t="e">
        <v>#N/A</v>
      </c>
      <c r="H5150" s="41">
        <v>1</v>
      </c>
      <c r="I5150" s="41">
        <v>1478</v>
      </c>
      <c r="J5150" s="41" t="s">
        <v>1155</v>
      </c>
      <c r="K5150" s="41"/>
      <c r="L5150" s="41" t="s">
        <v>19439</v>
      </c>
      <c r="M5150" s="41"/>
      <c r="N5150" s="41"/>
    </row>
    <row r="5151" spans="1:14" ht="15" customHeight="1">
      <c r="A5151" s="38">
        <v>484270100</v>
      </c>
      <c r="B5151" s="56" t="s">
        <v>19449</v>
      </c>
      <c r="C5151" s="41" t="s">
        <v>19450</v>
      </c>
      <c r="D5151" s="45" t="s">
        <v>19451</v>
      </c>
      <c r="E5151" s="41">
        <v>15</v>
      </c>
      <c r="F5151" s="41" t="s">
        <v>130</v>
      </c>
      <c r="G5151" s="41" t="e">
        <v>#N/A</v>
      </c>
      <c r="H5151" s="41">
        <v>1</v>
      </c>
      <c r="I5151" s="41">
        <v>1478</v>
      </c>
      <c r="J5151" s="41" t="s">
        <v>1155</v>
      </c>
      <c r="K5151" s="41"/>
      <c r="L5151" s="41" t="s">
        <v>19439</v>
      </c>
      <c r="M5151" s="41"/>
      <c r="N5151" s="41"/>
    </row>
    <row r="5152" spans="1:14" ht="15" customHeight="1">
      <c r="A5152" s="38">
        <v>484270200</v>
      </c>
      <c r="B5152" s="56" t="s">
        <v>19452</v>
      </c>
      <c r="C5152" s="41" t="s">
        <v>19453</v>
      </c>
      <c r="D5152" s="45" t="s">
        <v>19454</v>
      </c>
      <c r="E5152" s="41">
        <v>15</v>
      </c>
      <c r="F5152" s="41" t="s">
        <v>130</v>
      </c>
      <c r="G5152" s="41" t="e">
        <v>#N/A</v>
      </c>
      <c r="H5152" s="41">
        <v>1</v>
      </c>
      <c r="I5152" s="41">
        <v>1478</v>
      </c>
      <c r="J5152" s="41" t="s">
        <v>1155</v>
      </c>
      <c r="K5152" s="41"/>
      <c r="L5152" s="41" t="s">
        <v>19439</v>
      </c>
      <c r="M5152" s="41"/>
      <c r="N5152" s="41"/>
    </row>
    <row r="5153" spans="1:14" ht="15" customHeight="1">
      <c r="A5153" s="38">
        <v>503940000</v>
      </c>
      <c r="B5153" s="56" t="s">
        <v>19455</v>
      </c>
      <c r="C5153" s="41" t="s">
        <v>19456</v>
      </c>
      <c r="D5153" s="45" t="s">
        <v>19456</v>
      </c>
      <c r="E5153" s="41">
        <v>15</v>
      </c>
      <c r="F5153" s="41" t="s">
        <v>130</v>
      </c>
      <c r="G5153" s="41" t="e">
        <v>#N/A</v>
      </c>
      <c r="H5153" s="41">
        <v>1</v>
      </c>
      <c r="I5153" s="41">
        <v>1478</v>
      </c>
      <c r="J5153" s="41" t="s">
        <v>1155</v>
      </c>
      <c r="K5153" s="41"/>
      <c r="L5153" s="41" t="s">
        <v>19457</v>
      </c>
      <c r="M5153" s="41"/>
      <c r="N5153" s="41"/>
    </row>
    <row r="5154" spans="1:14" ht="15" customHeight="1">
      <c r="A5154" s="38">
        <v>474830001</v>
      </c>
      <c r="B5154" s="56" t="s">
        <v>19458</v>
      </c>
      <c r="C5154" s="41" t="s">
        <v>19459</v>
      </c>
      <c r="D5154" s="45" t="s">
        <v>19460</v>
      </c>
      <c r="E5154" s="41">
        <v>15</v>
      </c>
      <c r="F5154" s="41" t="s">
        <v>130</v>
      </c>
      <c r="G5154" s="41" t="e">
        <v>#N/A</v>
      </c>
      <c r="H5154" s="41">
        <v>2</v>
      </c>
      <c r="I5154" s="41">
        <v>1479</v>
      </c>
      <c r="J5154" s="41" t="s">
        <v>1156</v>
      </c>
      <c r="K5154" s="41"/>
      <c r="L5154" s="41" t="s">
        <v>19461</v>
      </c>
      <c r="M5154" s="41"/>
      <c r="N5154" s="41"/>
    </row>
    <row r="5155" spans="1:14" ht="15" customHeight="1">
      <c r="A5155" s="38">
        <v>474830002</v>
      </c>
      <c r="B5155" s="56" t="s">
        <v>19462</v>
      </c>
      <c r="C5155" s="41" t="s">
        <v>19463</v>
      </c>
      <c r="D5155" s="45" t="s">
        <v>19464</v>
      </c>
      <c r="E5155" s="41">
        <v>15</v>
      </c>
      <c r="F5155" s="41" t="s">
        <v>130</v>
      </c>
      <c r="G5155" s="41" t="e">
        <v>#N/A</v>
      </c>
      <c r="H5155" s="41">
        <v>1</v>
      </c>
      <c r="I5155" s="41">
        <v>1479</v>
      </c>
      <c r="J5155" s="41" t="s">
        <v>1156</v>
      </c>
      <c r="K5155" s="41"/>
      <c r="L5155" s="41" t="s">
        <v>19461</v>
      </c>
      <c r="M5155" s="41"/>
      <c r="N5155" s="41"/>
    </row>
    <row r="5156" spans="1:14" ht="15" customHeight="1">
      <c r="A5156" s="38">
        <v>474980001</v>
      </c>
      <c r="B5156" s="56" t="s">
        <v>19465</v>
      </c>
      <c r="C5156" s="41" t="s">
        <v>19466</v>
      </c>
      <c r="D5156" s="45" t="s">
        <v>19467</v>
      </c>
      <c r="E5156" s="41">
        <v>15</v>
      </c>
      <c r="F5156" s="41" t="s">
        <v>130</v>
      </c>
      <c r="G5156" s="41" t="e">
        <v>#N/A</v>
      </c>
      <c r="H5156" s="41">
        <v>2</v>
      </c>
      <c r="I5156" s="41">
        <v>1479</v>
      </c>
      <c r="J5156" s="41" t="s">
        <v>1156</v>
      </c>
      <c r="K5156" s="41"/>
      <c r="L5156" s="41" t="s">
        <v>19468</v>
      </c>
      <c r="M5156" s="41" t="s">
        <v>19469</v>
      </c>
      <c r="N5156" s="41"/>
    </row>
    <row r="5157" spans="1:14" ht="15" customHeight="1">
      <c r="A5157" s="38">
        <v>474980002</v>
      </c>
      <c r="B5157" s="56" t="s">
        <v>19470</v>
      </c>
      <c r="C5157" s="41" t="s">
        <v>19471</v>
      </c>
      <c r="D5157" s="45" t="s">
        <v>19472</v>
      </c>
      <c r="E5157" s="41">
        <v>15</v>
      </c>
      <c r="F5157" s="41" t="s">
        <v>130</v>
      </c>
      <c r="G5157" s="41" t="e">
        <v>#N/A</v>
      </c>
      <c r="H5157" s="41">
        <v>1</v>
      </c>
      <c r="I5157" s="41">
        <v>1479</v>
      </c>
      <c r="J5157" s="41" t="s">
        <v>1156</v>
      </c>
      <c r="K5157" s="41"/>
      <c r="L5157" s="41" t="s">
        <v>19468</v>
      </c>
      <c r="M5157" s="41" t="s">
        <v>19473</v>
      </c>
      <c r="N5157" s="41"/>
    </row>
    <row r="5158" spans="1:14" ht="15" customHeight="1">
      <c r="A5158" s="38">
        <v>475130001</v>
      </c>
      <c r="B5158" s="56" t="s">
        <v>19474</v>
      </c>
      <c r="C5158" s="41" t="s">
        <v>19475</v>
      </c>
      <c r="D5158" s="45" t="s">
        <v>19476</v>
      </c>
      <c r="E5158" s="41">
        <v>15</v>
      </c>
      <c r="F5158" s="41" t="s">
        <v>130</v>
      </c>
      <c r="G5158" s="41" t="e">
        <v>#N/A</v>
      </c>
      <c r="H5158" s="41">
        <v>2</v>
      </c>
      <c r="I5158" s="41">
        <v>1479</v>
      </c>
      <c r="J5158" s="41" t="s">
        <v>1156</v>
      </c>
      <c r="K5158" s="41" t="s">
        <v>19477</v>
      </c>
      <c r="L5158" s="41"/>
      <c r="M5158" s="41" t="s">
        <v>19478</v>
      </c>
      <c r="N5158" s="41"/>
    </row>
    <row r="5159" spans="1:14" ht="15" customHeight="1">
      <c r="A5159" s="38">
        <v>475130002</v>
      </c>
      <c r="B5159" s="56" t="s">
        <v>19479</v>
      </c>
      <c r="C5159" s="41" t="s">
        <v>19480</v>
      </c>
      <c r="D5159" s="45" t="s">
        <v>19481</v>
      </c>
      <c r="E5159" s="41">
        <v>15</v>
      </c>
      <c r="F5159" s="41" t="s">
        <v>130</v>
      </c>
      <c r="G5159" s="41" t="e">
        <v>#N/A</v>
      </c>
      <c r="H5159" s="41">
        <v>1</v>
      </c>
      <c r="I5159" s="41">
        <v>1479</v>
      </c>
      <c r="J5159" s="41" t="s">
        <v>1156</v>
      </c>
      <c r="K5159" s="41" t="s">
        <v>19477</v>
      </c>
      <c r="L5159" s="41"/>
      <c r="M5159" s="41" t="s">
        <v>19482</v>
      </c>
      <c r="N5159" s="41"/>
    </row>
    <row r="5160" spans="1:14" ht="15" customHeight="1">
      <c r="A5160" s="38">
        <v>475190001</v>
      </c>
      <c r="B5160" s="56" t="s">
        <v>19483</v>
      </c>
      <c r="C5160" s="41" t="s">
        <v>19484</v>
      </c>
      <c r="D5160" s="45" t="s">
        <v>19485</v>
      </c>
      <c r="E5160" s="41">
        <v>15</v>
      </c>
      <c r="F5160" s="41" t="s">
        <v>130</v>
      </c>
      <c r="G5160" s="41" t="e">
        <v>#N/A</v>
      </c>
      <c r="H5160" s="41">
        <v>2</v>
      </c>
      <c r="I5160" s="41">
        <v>1479</v>
      </c>
      <c r="J5160" s="41" t="s">
        <v>1156</v>
      </c>
      <c r="K5160" s="41"/>
      <c r="L5160" s="41" t="s">
        <v>19486</v>
      </c>
      <c r="M5160" s="41"/>
      <c r="N5160" s="41"/>
    </row>
    <row r="5161" spans="1:14" ht="15" customHeight="1">
      <c r="A5161" s="38">
        <v>475190002</v>
      </c>
      <c r="B5161" s="56" t="s">
        <v>19487</v>
      </c>
      <c r="C5161" s="41" t="s">
        <v>19488</v>
      </c>
      <c r="D5161" s="45" t="s">
        <v>19489</v>
      </c>
      <c r="E5161" s="41">
        <v>15</v>
      </c>
      <c r="F5161" s="41" t="s">
        <v>130</v>
      </c>
      <c r="G5161" s="41" t="e">
        <v>#N/A</v>
      </c>
      <c r="H5161" s="41">
        <v>1</v>
      </c>
      <c r="I5161" s="41">
        <v>1479</v>
      </c>
      <c r="J5161" s="41" t="s">
        <v>1156</v>
      </c>
      <c r="K5161" s="41"/>
      <c r="L5161" s="41" t="s">
        <v>19486</v>
      </c>
      <c r="M5161" s="41"/>
      <c r="N5161" s="41"/>
    </row>
    <row r="5162" spans="1:14" ht="15" customHeight="1">
      <c r="A5162" s="38">
        <v>503750100</v>
      </c>
      <c r="B5162" s="56" t="s">
        <v>19490</v>
      </c>
      <c r="C5162" s="41" t="s">
        <v>19491</v>
      </c>
      <c r="D5162" s="45" t="s">
        <v>19492</v>
      </c>
      <c r="E5162" s="41">
        <v>15</v>
      </c>
      <c r="F5162" s="41" t="s">
        <v>130</v>
      </c>
      <c r="G5162" s="41" t="e">
        <v>#N/A</v>
      </c>
      <c r="H5162" s="41">
        <v>2</v>
      </c>
      <c r="I5162" s="41">
        <v>1480</v>
      </c>
      <c r="J5162" s="41" t="s">
        <v>1157</v>
      </c>
      <c r="K5162" s="41"/>
      <c r="L5162" s="41" t="s">
        <v>19493</v>
      </c>
      <c r="M5162" s="41"/>
      <c r="N5162" s="41"/>
    </row>
    <row r="5163" spans="1:14" ht="15" customHeight="1">
      <c r="A5163" s="38">
        <v>503780100</v>
      </c>
      <c r="B5163" s="56" t="s">
        <v>19494</v>
      </c>
      <c r="C5163" s="41" t="s">
        <v>19495</v>
      </c>
      <c r="D5163" s="45" t="s">
        <v>19496</v>
      </c>
      <c r="E5163" s="41">
        <v>15</v>
      </c>
      <c r="F5163" s="41" t="s">
        <v>130</v>
      </c>
      <c r="G5163" s="41" t="e">
        <v>#N/A</v>
      </c>
      <c r="H5163" s="41">
        <v>1</v>
      </c>
      <c r="I5163" s="41">
        <v>1480</v>
      </c>
      <c r="J5163" s="41" t="s">
        <v>1157</v>
      </c>
      <c r="K5163" s="41"/>
      <c r="L5163" s="41" t="s">
        <v>19493</v>
      </c>
      <c r="M5163" s="41"/>
      <c r="N5163" s="41"/>
    </row>
    <row r="5164" spans="1:14" ht="15" customHeight="1">
      <c r="A5164" s="38">
        <v>479820001</v>
      </c>
      <c r="B5164" s="56" t="s">
        <v>19497</v>
      </c>
      <c r="C5164" s="41" t="s">
        <v>19498</v>
      </c>
      <c r="D5164" s="45" t="s">
        <v>19499</v>
      </c>
      <c r="E5164" s="41">
        <v>15</v>
      </c>
      <c r="F5164" s="41" t="s">
        <v>130</v>
      </c>
      <c r="G5164" s="41" t="e">
        <v>#N/A</v>
      </c>
      <c r="H5164" s="41">
        <v>2</v>
      </c>
      <c r="I5164" s="41">
        <v>1481</v>
      </c>
      <c r="J5164" s="41" t="s">
        <v>1158</v>
      </c>
      <c r="K5164" s="41"/>
      <c r="L5164" s="41" t="s">
        <v>19500</v>
      </c>
      <c r="M5164" s="41"/>
      <c r="N5164" s="41"/>
    </row>
    <row r="5165" spans="1:14" ht="15" customHeight="1">
      <c r="A5165" s="38">
        <v>479820002</v>
      </c>
      <c r="B5165" s="56" t="s">
        <v>19501</v>
      </c>
      <c r="C5165" s="41" t="s">
        <v>19502</v>
      </c>
      <c r="D5165" s="45" t="s">
        <v>19503</v>
      </c>
      <c r="E5165" s="41">
        <v>15</v>
      </c>
      <c r="F5165" s="41" t="s">
        <v>130</v>
      </c>
      <c r="G5165" s="41" t="e">
        <v>#N/A</v>
      </c>
      <c r="H5165" s="41">
        <v>1</v>
      </c>
      <c r="I5165" s="41">
        <v>1481</v>
      </c>
      <c r="J5165" s="41" t="s">
        <v>1158</v>
      </c>
      <c r="K5165" s="41"/>
      <c r="L5165" s="41" t="s">
        <v>19500</v>
      </c>
      <c r="M5165" s="41"/>
      <c r="N5165" s="41"/>
    </row>
    <row r="5166" spans="1:14" ht="15" customHeight="1">
      <c r="A5166" s="38">
        <v>493030000</v>
      </c>
      <c r="B5166" s="56" t="s">
        <v>19504</v>
      </c>
      <c r="C5166" s="41" t="s">
        <v>19505</v>
      </c>
      <c r="D5166" s="45" t="s">
        <v>19505</v>
      </c>
      <c r="E5166" s="41">
        <v>15</v>
      </c>
      <c r="F5166" s="41" t="s">
        <v>130</v>
      </c>
      <c r="G5166" s="41" t="e">
        <v>#N/A</v>
      </c>
      <c r="H5166" s="41">
        <v>1</v>
      </c>
      <c r="I5166" s="41">
        <v>1481</v>
      </c>
      <c r="J5166" s="41" t="s">
        <v>1158</v>
      </c>
      <c r="K5166" s="41"/>
      <c r="L5166" s="41" t="s">
        <v>19506</v>
      </c>
      <c r="M5166" s="41" t="s">
        <v>19507</v>
      </c>
      <c r="N5166" s="41"/>
    </row>
    <row r="5167" spans="1:14" ht="15" customHeight="1">
      <c r="A5167" s="38">
        <v>493600000</v>
      </c>
      <c r="B5167" s="56" t="s">
        <v>19508</v>
      </c>
      <c r="C5167" s="41" t="s">
        <v>19509</v>
      </c>
      <c r="D5167" s="45" t="s">
        <v>19509</v>
      </c>
      <c r="E5167" s="41">
        <v>15</v>
      </c>
      <c r="F5167" s="41" t="s">
        <v>130</v>
      </c>
      <c r="G5167" s="41" t="e">
        <v>#N/A</v>
      </c>
      <c r="H5167" s="41">
        <v>1</v>
      </c>
      <c r="I5167" s="41">
        <v>1481</v>
      </c>
      <c r="J5167" s="41" t="s">
        <v>1158</v>
      </c>
      <c r="K5167" s="41" t="s">
        <v>19510</v>
      </c>
      <c r="L5167" s="41"/>
      <c r="M5167" s="41" t="s">
        <v>19511</v>
      </c>
      <c r="N5167" s="41"/>
    </row>
    <row r="5168" spans="1:14" ht="15" customHeight="1">
      <c r="A5168" s="38">
        <v>493660000</v>
      </c>
      <c r="B5168" s="56" t="s">
        <v>19512</v>
      </c>
      <c r="C5168" s="41" t="s">
        <v>19513</v>
      </c>
      <c r="D5168" s="45" t="s">
        <v>19514</v>
      </c>
      <c r="E5168" s="41">
        <v>15</v>
      </c>
      <c r="F5168" s="41" t="s">
        <v>130</v>
      </c>
      <c r="G5168" s="41" t="e">
        <v>#N/A</v>
      </c>
      <c r="H5168" s="41">
        <v>1</v>
      </c>
      <c r="I5168" s="41">
        <v>1481</v>
      </c>
      <c r="J5168" s="41" t="s">
        <v>1158</v>
      </c>
      <c r="K5168" s="41" t="s">
        <v>19510</v>
      </c>
      <c r="L5168" s="41"/>
      <c r="M5168" s="41" t="s">
        <v>19515</v>
      </c>
      <c r="N5168" s="41"/>
    </row>
    <row r="5169" spans="1:14" ht="15" customHeight="1">
      <c r="A5169" s="38">
        <v>493630000</v>
      </c>
      <c r="B5169" s="56" t="s">
        <v>19516</v>
      </c>
      <c r="C5169" s="41" t="s">
        <v>19517</v>
      </c>
      <c r="D5169" s="45" t="s">
        <v>19517</v>
      </c>
      <c r="E5169" s="41">
        <v>15</v>
      </c>
      <c r="F5169" s="41" t="s">
        <v>130</v>
      </c>
      <c r="G5169" s="41" t="e">
        <v>#N/A</v>
      </c>
      <c r="H5169" s="41">
        <v>1</v>
      </c>
      <c r="I5169" s="41">
        <v>1482</v>
      </c>
      <c r="J5169" s="41" t="s">
        <v>1159</v>
      </c>
      <c r="K5169" s="41" t="s">
        <v>19510</v>
      </c>
      <c r="L5169" s="41"/>
      <c r="M5169" s="41" t="s">
        <v>19518</v>
      </c>
      <c r="N5169" s="41"/>
    </row>
    <row r="5170" spans="1:14" ht="15" customHeight="1">
      <c r="A5170" s="38">
        <v>484240300</v>
      </c>
      <c r="B5170" s="56" t="s">
        <v>19519</v>
      </c>
      <c r="C5170" s="41" t="s">
        <v>19520</v>
      </c>
      <c r="D5170" s="45" t="s">
        <v>19520</v>
      </c>
      <c r="E5170" s="41">
        <v>15</v>
      </c>
      <c r="F5170" s="41" t="s">
        <v>130</v>
      </c>
      <c r="G5170" s="41" t="e">
        <v>#N/A</v>
      </c>
      <c r="H5170" s="41">
        <v>1</v>
      </c>
      <c r="I5170" s="41">
        <v>1483</v>
      </c>
      <c r="J5170" s="41" t="s">
        <v>1160</v>
      </c>
      <c r="K5170" s="41" t="s">
        <v>19521</v>
      </c>
      <c r="L5170" s="41"/>
      <c r="M5170" s="41"/>
      <c r="N5170" s="41"/>
    </row>
    <row r="5171" spans="1:14" ht="15" customHeight="1">
      <c r="A5171" s="38">
        <v>484240400</v>
      </c>
      <c r="B5171" s="56" t="s">
        <v>19522</v>
      </c>
      <c r="C5171" s="41" t="s">
        <v>19523</v>
      </c>
      <c r="D5171" s="45" t="s">
        <v>19523</v>
      </c>
      <c r="E5171" s="41">
        <v>15</v>
      </c>
      <c r="F5171" s="41" t="s">
        <v>130</v>
      </c>
      <c r="G5171" s="41" t="e">
        <v>#N/A</v>
      </c>
      <c r="H5171" s="41">
        <v>1</v>
      </c>
      <c r="I5171" s="41">
        <v>1483</v>
      </c>
      <c r="J5171" s="41" t="s">
        <v>1160</v>
      </c>
      <c r="K5171" s="41" t="s">
        <v>19521</v>
      </c>
      <c r="L5171" s="41"/>
      <c r="M5171" s="41"/>
      <c r="N5171" s="41"/>
    </row>
    <row r="5172" spans="1:14" ht="15" customHeight="1">
      <c r="A5172" s="38">
        <v>484240500</v>
      </c>
      <c r="B5172" s="56" t="s">
        <v>19524</v>
      </c>
      <c r="C5172" s="41" t="s">
        <v>19525</v>
      </c>
      <c r="D5172" s="45" t="s">
        <v>19525</v>
      </c>
      <c r="E5172" s="41">
        <v>15</v>
      </c>
      <c r="F5172" s="41" t="s">
        <v>130</v>
      </c>
      <c r="G5172" s="41" t="e">
        <v>#N/A</v>
      </c>
      <c r="H5172" s="41">
        <v>1</v>
      </c>
      <c r="I5172" s="41">
        <v>1483</v>
      </c>
      <c r="J5172" s="41" t="s">
        <v>1160</v>
      </c>
      <c r="K5172" s="41" t="s">
        <v>19521</v>
      </c>
      <c r="L5172" s="41"/>
      <c r="M5172" s="41"/>
      <c r="N5172" s="41"/>
    </row>
    <row r="5173" spans="1:14" ht="15" customHeight="1">
      <c r="A5173" s="38">
        <v>484270300</v>
      </c>
      <c r="B5173" s="56" t="s">
        <v>19526</v>
      </c>
      <c r="C5173" s="41" t="s">
        <v>19527</v>
      </c>
      <c r="D5173" s="45" t="s">
        <v>19528</v>
      </c>
      <c r="E5173" s="41">
        <v>15</v>
      </c>
      <c r="F5173" s="41" t="s">
        <v>130</v>
      </c>
      <c r="G5173" s="41" t="e">
        <v>#N/A</v>
      </c>
      <c r="H5173" s="41">
        <v>1</v>
      </c>
      <c r="I5173" s="41">
        <v>1483</v>
      </c>
      <c r="J5173" s="41" t="s">
        <v>1160</v>
      </c>
      <c r="K5173" s="41" t="s">
        <v>19521</v>
      </c>
      <c r="L5173" s="41"/>
      <c r="M5173" s="41"/>
      <c r="N5173" s="41"/>
    </row>
    <row r="5174" spans="1:14" ht="15" customHeight="1">
      <c r="A5174" s="38">
        <v>484270400</v>
      </c>
      <c r="B5174" s="56" t="s">
        <v>19529</v>
      </c>
      <c r="C5174" s="41" t="s">
        <v>19530</v>
      </c>
      <c r="D5174" s="45" t="s">
        <v>19531</v>
      </c>
      <c r="E5174" s="41">
        <v>15</v>
      </c>
      <c r="F5174" s="41" t="s">
        <v>130</v>
      </c>
      <c r="G5174" s="41" t="e">
        <v>#N/A</v>
      </c>
      <c r="H5174" s="41">
        <v>1</v>
      </c>
      <c r="I5174" s="41">
        <v>1483</v>
      </c>
      <c r="J5174" s="41" t="s">
        <v>1160</v>
      </c>
      <c r="K5174" s="41" t="s">
        <v>19521</v>
      </c>
      <c r="L5174" s="41"/>
      <c r="M5174" s="41"/>
      <c r="N5174" s="41"/>
    </row>
    <row r="5175" spans="1:14" ht="15" customHeight="1">
      <c r="A5175" s="38">
        <v>484270500</v>
      </c>
      <c r="B5175" s="56" t="s">
        <v>19532</v>
      </c>
      <c r="C5175" s="41" t="s">
        <v>19533</v>
      </c>
      <c r="D5175" s="45" t="s">
        <v>19534</v>
      </c>
      <c r="E5175" s="41">
        <v>15</v>
      </c>
      <c r="F5175" s="41" t="s">
        <v>130</v>
      </c>
      <c r="G5175" s="41" t="e">
        <v>#N/A</v>
      </c>
      <c r="H5175" s="41">
        <v>1</v>
      </c>
      <c r="I5175" s="41">
        <v>1483</v>
      </c>
      <c r="J5175" s="41" t="s">
        <v>1160</v>
      </c>
      <c r="K5175" s="41" t="s">
        <v>19521</v>
      </c>
      <c r="L5175" s="41"/>
      <c r="M5175" s="41"/>
      <c r="N5175" s="41"/>
    </row>
    <row r="5176" spans="1:14" ht="15" customHeight="1">
      <c r="A5176" s="38">
        <v>443670000</v>
      </c>
      <c r="B5176" s="56" t="s">
        <v>19535</v>
      </c>
      <c r="C5176" s="41" t="s">
        <v>19536</v>
      </c>
      <c r="D5176" s="45" t="s">
        <v>19536</v>
      </c>
      <c r="E5176" s="41">
        <v>15</v>
      </c>
      <c r="F5176" s="41" t="s">
        <v>130</v>
      </c>
      <c r="G5176" s="41" t="e">
        <v>#N/A</v>
      </c>
      <c r="H5176" s="41">
        <v>1</v>
      </c>
      <c r="I5176" s="41">
        <v>1484</v>
      </c>
      <c r="J5176" s="41" t="s">
        <v>1161</v>
      </c>
      <c r="K5176" s="41"/>
      <c r="L5176" s="41" t="s">
        <v>19537</v>
      </c>
      <c r="M5176" s="41"/>
      <c r="N5176" s="41"/>
    </row>
    <row r="5177" spans="1:14" ht="15" customHeight="1">
      <c r="A5177" s="38">
        <v>443700000</v>
      </c>
      <c r="B5177" s="56" t="s">
        <v>19538</v>
      </c>
      <c r="C5177" s="41" t="s">
        <v>19539</v>
      </c>
      <c r="D5177" s="45" t="s">
        <v>19539</v>
      </c>
      <c r="E5177" s="41">
        <v>15</v>
      </c>
      <c r="F5177" s="41" t="s">
        <v>130</v>
      </c>
      <c r="G5177" s="41" t="e">
        <v>#N/A</v>
      </c>
      <c r="H5177" s="41">
        <v>1</v>
      </c>
      <c r="I5177" s="41">
        <v>1484</v>
      </c>
      <c r="J5177" s="41" t="s">
        <v>1161</v>
      </c>
      <c r="K5177" s="41"/>
      <c r="L5177" s="41" t="s">
        <v>19540</v>
      </c>
      <c r="M5177" s="41"/>
      <c r="N5177" s="41"/>
    </row>
    <row r="5178" spans="1:14" ht="15" customHeight="1">
      <c r="A5178" s="38">
        <v>443730000</v>
      </c>
      <c r="B5178" s="56" t="s">
        <v>19541</v>
      </c>
      <c r="C5178" s="41" t="s">
        <v>19542</v>
      </c>
      <c r="D5178" s="45" t="s">
        <v>19542</v>
      </c>
      <c r="E5178" s="41">
        <v>15</v>
      </c>
      <c r="F5178" s="41" t="s">
        <v>130</v>
      </c>
      <c r="G5178" s="41" t="e">
        <v>#N/A</v>
      </c>
      <c r="H5178" s="41">
        <v>1</v>
      </c>
      <c r="I5178" s="41">
        <v>1484</v>
      </c>
      <c r="J5178" s="41" t="s">
        <v>1161</v>
      </c>
      <c r="K5178" s="41"/>
      <c r="L5178" s="41" t="s">
        <v>19543</v>
      </c>
      <c r="M5178" s="41"/>
      <c r="N5178" s="41"/>
    </row>
    <row r="5179" spans="1:14" ht="15" customHeight="1">
      <c r="A5179" s="38">
        <v>502210001</v>
      </c>
      <c r="B5179" s="56" t="s">
        <v>19544</v>
      </c>
      <c r="C5179" s="41" t="s">
        <v>19545</v>
      </c>
      <c r="D5179" s="45" t="s">
        <v>19546</v>
      </c>
      <c r="E5179" s="41">
        <v>15</v>
      </c>
      <c r="F5179" s="41" t="s">
        <v>130</v>
      </c>
      <c r="G5179" s="41" t="e">
        <v>#N/A</v>
      </c>
      <c r="H5179" s="41">
        <v>2</v>
      </c>
      <c r="I5179" s="41">
        <v>1485</v>
      </c>
      <c r="J5179" s="41" t="s">
        <v>1162</v>
      </c>
      <c r="K5179" s="41" t="s">
        <v>19547</v>
      </c>
      <c r="L5179" s="41"/>
      <c r="M5179" s="41" t="s">
        <v>19548</v>
      </c>
      <c r="N5179" s="41"/>
    </row>
    <row r="5180" spans="1:14" ht="15" customHeight="1">
      <c r="A5180" s="38">
        <v>502210002</v>
      </c>
      <c r="B5180" s="56" t="s">
        <v>19549</v>
      </c>
      <c r="C5180" s="41" t="s">
        <v>19550</v>
      </c>
      <c r="D5180" s="45" t="s">
        <v>19551</v>
      </c>
      <c r="E5180" s="41">
        <v>15</v>
      </c>
      <c r="F5180" s="41" t="s">
        <v>130</v>
      </c>
      <c r="G5180" s="41" t="e">
        <v>#N/A</v>
      </c>
      <c r="H5180" s="41">
        <v>1</v>
      </c>
      <c r="I5180" s="41">
        <v>1485</v>
      </c>
      <c r="J5180" s="41" t="s">
        <v>1162</v>
      </c>
      <c r="K5180" s="41" t="s">
        <v>19547</v>
      </c>
      <c r="L5180" s="41"/>
      <c r="M5180" s="41" t="s">
        <v>19548</v>
      </c>
      <c r="N5180" s="41"/>
    </row>
    <row r="5181" spans="1:14" ht="15" customHeight="1">
      <c r="A5181" s="38">
        <v>906031401</v>
      </c>
      <c r="B5181" s="56" t="s">
        <v>19552</v>
      </c>
      <c r="C5181" s="41" t="s">
        <v>19553</v>
      </c>
      <c r="D5181" s="45" t="s">
        <v>19554</v>
      </c>
      <c r="E5181" s="41">
        <v>15</v>
      </c>
      <c r="F5181" s="41" t="s">
        <v>130</v>
      </c>
      <c r="G5181" s="41" t="e">
        <v>#N/A</v>
      </c>
      <c r="H5181" s="41">
        <v>2</v>
      </c>
      <c r="I5181" s="41">
        <v>1485</v>
      </c>
      <c r="J5181" s="41" t="s">
        <v>1162</v>
      </c>
      <c r="K5181" s="41"/>
      <c r="L5181" s="41" t="s">
        <v>19555</v>
      </c>
      <c r="M5181" s="41"/>
      <c r="N5181" s="41"/>
    </row>
    <row r="5182" spans="1:14" ht="15" customHeight="1">
      <c r="A5182" s="38">
        <v>906031402</v>
      </c>
      <c r="B5182" s="56" t="s">
        <v>19556</v>
      </c>
      <c r="C5182" s="41" t="s">
        <v>19557</v>
      </c>
      <c r="D5182" s="45" t="s">
        <v>19558</v>
      </c>
      <c r="E5182" s="41">
        <v>15</v>
      </c>
      <c r="F5182" s="41" t="s">
        <v>130</v>
      </c>
      <c r="G5182" s="41" t="e">
        <v>#N/A</v>
      </c>
      <c r="H5182" s="41">
        <v>1</v>
      </c>
      <c r="I5182" s="41">
        <v>1485</v>
      </c>
      <c r="J5182" s="41" t="s">
        <v>1162</v>
      </c>
      <c r="K5182" s="41"/>
      <c r="L5182" s="41" t="s">
        <v>19555</v>
      </c>
      <c r="M5182" s="41"/>
      <c r="N5182" s="41"/>
    </row>
    <row r="5183" spans="1:14" ht="15" customHeight="1">
      <c r="A5183" s="38">
        <v>906031410</v>
      </c>
      <c r="B5183" s="56" t="s">
        <v>19559</v>
      </c>
      <c r="C5183" s="41" t="s">
        <v>19560</v>
      </c>
      <c r="D5183" s="45" t="s">
        <v>19561</v>
      </c>
      <c r="E5183" s="41">
        <v>15</v>
      </c>
      <c r="F5183" s="41" t="s">
        <v>130</v>
      </c>
      <c r="G5183" s="41" t="e">
        <v>#N/A</v>
      </c>
      <c r="H5183" s="41">
        <v>1</v>
      </c>
      <c r="I5183" s="41">
        <v>1485</v>
      </c>
      <c r="J5183" s="41" t="s">
        <v>1162</v>
      </c>
      <c r="K5183" s="41" t="s">
        <v>19562</v>
      </c>
      <c r="L5183" s="41"/>
      <c r="M5183" s="41"/>
      <c r="N5183" s="41"/>
    </row>
    <row r="5184" spans="1:14" ht="15" customHeight="1">
      <c r="A5184" s="38">
        <v>906031501</v>
      </c>
      <c r="B5184" s="56" t="s">
        <v>19563</v>
      </c>
      <c r="C5184" s="41" t="s">
        <v>19564</v>
      </c>
      <c r="D5184" s="45" t="s">
        <v>19565</v>
      </c>
      <c r="E5184" s="41">
        <v>15</v>
      </c>
      <c r="F5184" s="41" t="s">
        <v>130</v>
      </c>
      <c r="G5184" s="41" t="e">
        <v>#N/A</v>
      </c>
      <c r="H5184" s="41">
        <v>2</v>
      </c>
      <c r="I5184" s="41">
        <v>1485</v>
      </c>
      <c r="J5184" s="41" t="s">
        <v>1162</v>
      </c>
      <c r="K5184" s="41"/>
      <c r="L5184" s="41" t="s">
        <v>19555</v>
      </c>
      <c r="M5184" s="41"/>
      <c r="N5184" s="41"/>
    </row>
    <row r="5185" spans="1:14" ht="15" customHeight="1">
      <c r="A5185" s="38">
        <v>906031502</v>
      </c>
      <c r="B5185" s="56" t="s">
        <v>19566</v>
      </c>
      <c r="C5185" s="41" t="s">
        <v>19567</v>
      </c>
      <c r="D5185" s="45" t="s">
        <v>19568</v>
      </c>
      <c r="E5185" s="41">
        <v>15</v>
      </c>
      <c r="F5185" s="41" t="s">
        <v>130</v>
      </c>
      <c r="G5185" s="41" t="e">
        <v>#N/A</v>
      </c>
      <c r="H5185" s="41">
        <v>1</v>
      </c>
      <c r="I5185" s="41">
        <v>1485</v>
      </c>
      <c r="J5185" s="41" t="s">
        <v>1162</v>
      </c>
      <c r="K5185" s="41"/>
      <c r="L5185" s="41" t="s">
        <v>19555</v>
      </c>
      <c r="M5185" s="41"/>
      <c r="N5185" s="41"/>
    </row>
    <row r="5186" spans="1:14" ht="15" customHeight="1">
      <c r="A5186" s="38">
        <v>474860001</v>
      </c>
      <c r="B5186" s="56" t="s">
        <v>19569</v>
      </c>
      <c r="C5186" s="41" t="s">
        <v>19570</v>
      </c>
      <c r="D5186" s="45" t="s">
        <v>19571</v>
      </c>
      <c r="E5186" s="41">
        <v>15</v>
      </c>
      <c r="F5186" s="41" t="s">
        <v>130</v>
      </c>
      <c r="G5186" s="41" t="e">
        <v>#N/A</v>
      </c>
      <c r="H5186" s="41">
        <v>2</v>
      </c>
      <c r="I5186" s="41">
        <v>1486</v>
      </c>
      <c r="J5186" s="41" t="s">
        <v>1163</v>
      </c>
      <c r="K5186" s="41"/>
      <c r="L5186" s="41" t="s">
        <v>19572</v>
      </c>
      <c r="M5186" s="41"/>
      <c r="N5186" s="41"/>
    </row>
    <row r="5187" spans="1:14" ht="15" customHeight="1">
      <c r="A5187" s="38">
        <v>474860002</v>
      </c>
      <c r="B5187" s="56" t="s">
        <v>19573</v>
      </c>
      <c r="C5187" s="41" t="s">
        <v>19574</v>
      </c>
      <c r="D5187" s="45" t="s">
        <v>19575</v>
      </c>
      <c r="E5187" s="41">
        <v>15</v>
      </c>
      <c r="F5187" s="41" t="s">
        <v>130</v>
      </c>
      <c r="G5187" s="41" t="e">
        <v>#N/A</v>
      </c>
      <c r="H5187" s="41">
        <v>1</v>
      </c>
      <c r="I5187" s="41">
        <v>1486</v>
      </c>
      <c r="J5187" s="41" t="s">
        <v>1163</v>
      </c>
      <c r="K5187" s="41"/>
      <c r="L5187" s="41" t="s">
        <v>19572</v>
      </c>
      <c r="M5187" s="41"/>
      <c r="N5187" s="41"/>
    </row>
    <row r="5188" spans="1:14" ht="15" customHeight="1">
      <c r="A5188" s="38">
        <v>474890001</v>
      </c>
      <c r="B5188" s="56" t="s">
        <v>19576</v>
      </c>
      <c r="C5188" s="41" t="s">
        <v>19577</v>
      </c>
      <c r="D5188" s="45" t="s">
        <v>19578</v>
      </c>
      <c r="E5188" s="41">
        <v>15</v>
      </c>
      <c r="F5188" s="41" t="s">
        <v>130</v>
      </c>
      <c r="G5188" s="41" t="e">
        <v>#N/A</v>
      </c>
      <c r="H5188" s="41">
        <v>2</v>
      </c>
      <c r="I5188" s="41">
        <v>1486</v>
      </c>
      <c r="J5188" s="41" t="s">
        <v>1163</v>
      </c>
      <c r="K5188" s="41"/>
      <c r="L5188" s="41" t="s">
        <v>19579</v>
      </c>
      <c r="M5188" s="41"/>
      <c r="N5188" s="41"/>
    </row>
    <row r="5189" spans="1:14" ht="15" customHeight="1">
      <c r="A5189" s="38">
        <v>474890002</v>
      </c>
      <c r="B5189" s="56" t="s">
        <v>19580</v>
      </c>
      <c r="C5189" s="41" t="s">
        <v>19581</v>
      </c>
      <c r="D5189" s="45" t="s">
        <v>19582</v>
      </c>
      <c r="E5189" s="41">
        <v>15</v>
      </c>
      <c r="F5189" s="41" t="s">
        <v>130</v>
      </c>
      <c r="G5189" s="41" t="e">
        <v>#N/A</v>
      </c>
      <c r="H5189" s="41">
        <v>1</v>
      </c>
      <c r="I5189" s="41">
        <v>1486</v>
      </c>
      <c r="J5189" s="41" t="s">
        <v>1163</v>
      </c>
      <c r="K5189" s="41"/>
      <c r="L5189" s="41" t="s">
        <v>19579</v>
      </c>
      <c r="M5189" s="41"/>
      <c r="N5189" s="41"/>
    </row>
    <row r="5190" spans="1:14" ht="15" customHeight="1">
      <c r="A5190" s="38">
        <v>474890101</v>
      </c>
      <c r="B5190" s="56" t="s">
        <v>19583</v>
      </c>
      <c r="C5190" s="41" t="s">
        <v>19584</v>
      </c>
      <c r="D5190" s="45" t="s">
        <v>19585</v>
      </c>
      <c r="E5190" s="41">
        <v>15</v>
      </c>
      <c r="F5190" s="41" t="s">
        <v>130</v>
      </c>
      <c r="G5190" s="41" t="e">
        <v>#N/A</v>
      </c>
      <c r="H5190" s="41">
        <v>2</v>
      </c>
      <c r="I5190" s="41">
        <v>1486</v>
      </c>
      <c r="J5190" s="41" t="s">
        <v>1163</v>
      </c>
      <c r="K5190" s="41" t="s">
        <v>19586</v>
      </c>
      <c r="L5190" s="41"/>
      <c r="M5190" s="41"/>
      <c r="N5190" s="41"/>
    </row>
    <row r="5191" spans="1:14" ht="15" customHeight="1">
      <c r="A5191" s="38">
        <v>474890102</v>
      </c>
      <c r="B5191" s="56" t="s">
        <v>19587</v>
      </c>
      <c r="C5191" s="41" t="s">
        <v>19588</v>
      </c>
      <c r="D5191" s="45" t="s">
        <v>19589</v>
      </c>
      <c r="E5191" s="41">
        <v>15</v>
      </c>
      <c r="F5191" s="41" t="s">
        <v>130</v>
      </c>
      <c r="G5191" s="41" t="e">
        <v>#N/A</v>
      </c>
      <c r="H5191" s="41">
        <v>1</v>
      </c>
      <c r="I5191" s="41">
        <v>1486</v>
      </c>
      <c r="J5191" s="41" t="s">
        <v>1163</v>
      </c>
      <c r="K5191" s="41" t="s">
        <v>19590</v>
      </c>
      <c r="L5191" s="41"/>
      <c r="M5191" s="41"/>
      <c r="N5191" s="41"/>
    </row>
    <row r="5192" spans="1:14" ht="15" customHeight="1">
      <c r="A5192" s="38">
        <v>475010001</v>
      </c>
      <c r="B5192" s="56" t="s">
        <v>19591</v>
      </c>
      <c r="C5192" s="41" t="s">
        <v>19592</v>
      </c>
      <c r="D5192" s="45" t="s">
        <v>19593</v>
      </c>
      <c r="E5192" s="41">
        <v>15</v>
      </c>
      <c r="F5192" s="41" t="s">
        <v>130</v>
      </c>
      <c r="G5192" s="41" t="e">
        <v>#N/A</v>
      </c>
      <c r="H5192" s="41">
        <v>2</v>
      </c>
      <c r="I5192" s="41">
        <v>1486</v>
      </c>
      <c r="J5192" s="41" t="s">
        <v>1163</v>
      </c>
      <c r="K5192" s="41"/>
      <c r="L5192" s="41" t="s">
        <v>19594</v>
      </c>
      <c r="M5192" s="41"/>
      <c r="N5192" s="41"/>
    </row>
    <row r="5193" spans="1:14" ht="15" customHeight="1">
      <c r="A5193" s="38">
        <v>475010002</v>
      </c>
      <c r="B5193" s="56" t="s">
        <v>19595</v>
      </c>
      <c r="C5193" s="41" t="s">
        <v>19596</v>
      </c>
      <c r="D5193" s="45" t="s">
        <v>19597</v>
      </c>
      <c r="E5193" s="41">
        <v>15</v>
      </c>
      <c r="F5193" s="41" t="s">
        <v>130</v>
      </c>
      <c r="G5193" s="41" t="e">
        <v>#N/A</v>
      </c>
      <c r="H5193" s="41">
        <v>1</v>
      </c>
      <c r="I5193" s="41">
        <v>1486</v>
      </c>
      <c r="J5193" s="41" t="s">
        <v>1163</v>
      </c>
      <c r="K5193" s="41"/>
      <c r="L5193" s="41" t="s">
        <v>19594</v>
      </c>
      <c r="M5193" s="41"/>
      <c r="N5193" s="41"/>
    </row>
    <row r="5194" spans="1:14" ht="15" customHeight="1">
      <c r="A5194" s="38">
        <v>475160101</v>
      </c>
      <c r="B5194" s="56" t="s">
        <v>19598</v>
      </c>
      <c r="C5194" s="41" t="s">
        <v>19599</v>
      </c>
      <c r="D5194" s="45" t="s">
        <v>19600</v>
      </c>
      <c r="E5194" s="41">
        <v>15</v>
      </c>
      <c r="F5194" s="41" t="s">
        <v>130</v>
      </c>
      <c r="G5194" s="41" t="e">
        <v>#N/A</v>
      </c>
      <c r="H5194" s="41">
        <v>2</v>
      </c>
      <c r="I5194" s="41">
        <v>1486</v>
      </c>
      <c r="J5194" s="41" t="s">
        <v>1163</v>
      </c>
      <c r="K5194" s="41" t="s">
        <v>19601</v>
      </c>
      <c r="L5194" s="41"/>
      <c r="M5194" s="41"/>
      <c r="N5194" s="41"/>
    </row>
    <row r="5195" spans="1:14" ht="15" customHeight="1">
      <c r="A5195" s="38">
        <v>475160102</v>
      </c>
      <c r="B5195" s="56" t="s">
        <v>19602</v>
      </c>
      <c r="C5195" s="41" t="s">
        <v>19603</v>
      </c>
      <c r="D5195" s="45" t="s">
        <v>19604</v>
      </c>
      <c r="E5195" s="41">
        <v>15</v>
      </c>
      <c r="F5195" s="41" t="s">
        <v>130</v>
      </c>
      <c r="G5195" s="41" t="e">
        <v>#N/A</v>
      </c>
      <c r="H5195" s="41">
        <v>1</v>
      </c>
      <c r="I5195" s="41">
        <v>1486</v>
      </c>
      <c r="J5195" s="41" t="s">
        <v>1163</v>
      </c>
      <c r="K5195" s="41" t="s">
        <v>19601</v>
      </c>
      <c r="L5195" s="41"/>
      <c r="M5195" s="41"/>
      <c r="N5195" s="41"/>
    </row>
    <row r="5196" spans="1:14" ht="15" customHeight="1">
      <c r="A5196" s="38">
        <v>475280001</v>
      </c>
      <c r="B5196" s="56" t="s">
        <v>19605</v>
      </c>
      <c r="C5196" s="41" t="s">
        <v>19606</v>
      </c>
      <c r="D5196" s="45" t="s">
        <v>19607</v>
      </c>
      <c r="E5196" s="41">
        <v>15</v>
      </c>
      <c r="F5196" s="41" t="s">
        <v>130</v>
      </c>
      <c r="G5196" s="41" t="e">
        <v>#N/A</v>
      </c>
      <c r="H5196" s="41">
        <v>2</v>
      </c>
      <c r="I5196" s="41">
        <v>1486</v>
      </c>
      <c r="J5196" s="41" t="s">
        <v>1163</v>
      </c>
      <c r="K5196" s="41" t="s">
        <v>19608</v>
      </c>
      <c r="L5196" s="41"/>
      <c r="M5196" s="41"/>
      <c r="N5196" s="41"/>
    </row>
    <row r="5197" spans="1:14" ht="15" customHeight="1">
      <c r="A5197" s="38">
        <v>475280002</v>
      </c>
      <c r="B5197" s="56" t="s">
        <v>19609</v>
      </c>
      <c r="C5197" s="41" t="s">
        <v>19610</v>
      </c>
      <c r="D5197" s="45" t="s">
        <v>19611</v>
      </c>
      <c r="E5197" s="41">
        <v>15</v>
      </c>
      <c r="F5197" s="41" t="s">
        <v>130</v>
      </c>
      <c r="G5197" s="41" t="e">
        <v>#N/A</v>
      </c>
      <c r="H5197" s="41">
        <v>1</v>
      </c>
      <c r="I5197" s="41">
        <v>1486</v>
      </c>
      <c r="J5197" s="41" t="s">
        <v>1163</v>
      </c>
      <c r="K5197" s="41" t="s">
        <v>19608</v>
      </c>
      <c r="L5197" s="41"/>
      <c r="M5197" s="41"/>
      <c r="N5197" s="41"/>
    </row>
    <row r="5198" spans="1:14" ht="15" customHeight="1">
      <c r="A5198" s="38">
        <v>475280101</v>
      </c>
      <c r="B5198" s="56" t="s">
        <v>19612</v>
      </c>
      <c r="C5198" s="41" t="s">
        <v>19613</v>
      </c>
      <c r="D5198" s="45" t="s">
        <v>19614</v>
      </c>
      <c r="E5198" s="41">
        <v>15</v>
      </c>
      <c r="F5198" s="41" t="s">
        <v>130</v>
      </c>
      <c r="G5198" s="41" t="e">
        <v>#N/A</v>
      </c>
      <c r="H5198" s="41">
        <v>2</v>
      </c>
      <c r="I5198" s="41">
        <v>1486</v>
      </c>
      <c r="J5198" s="41" t="s">
        <v>1163</v>
      </c>
      <c r="K5198" s="41"/>
      <c r="L5198" s="41" t="s">
        <v>19615</v>
      </c>
      <c r="M5198" s="41" t="s">
        <v>19616</v>
      </c>
      <c r="N5198" s="41"/>
    </row>
    <row r="5199" spans="1:14" ht="15" customHeight="1">
      <c r="A5199" s="38">
        <v>475280102</v>
      </c>
      <c r="B5199" s="56" t="s">
        <v>19617</v>
      </c>
      <c r="C5199" s="41" t="s">
        <v>19618</v>
      </c>
      <c r="D5199" s="45" t="s">
        <v>19619</v>
      </c>
      <c r="E5199" s="41">
        <v>15</v>
      </c>
      <c r="F5199" s="41" t="s">
        <v>130</v>
      </c>
      <c r="G5199" s="41" t="e">
        <v>#N/A</v>
      </c>
      <c r="H5199" s="41">
        <v>1</v>
      </c>
      <c r="I5199" s="41">
        <v>1486</v>
      </c>
      <c r="J5199" s="41" t="s">
        <v>1163</v>
      </c>
      <c r="K5199" s="41"/>
      <c r="L5199" s="41" t="s">
        <v>19615</v>
      </c>
      <c r="M5199" s="41" t="s">
        <v>19616</v>
      </c>
      <c r="N5199" s="41"/>
    </row>
    <row r="5200" spans="1:14" ht="15" customHeight="1">
      <c r="A5200" s="38">
        <v>475310001</v>
      </c>
      <c r="B5200" s="56" t="s">
        <v>19620</v>
      </c>
      <c r="C5200" s="41" t="s">
        <v>19621</v>
      </c>
      <c r="D5200" s="45" t="s">
        <v>19622</v>
      </c>
      <c r="E5200" s="41">
        <v>15</v>
      </c>
      <c r="F5200" s="41" t="s">
        <v>130</v>
      </c>
      <c r="G5200" s="41" t="e">
        <v>#N/A</v>
      </c>
      <c r="H5200" s="41">
        <v>2</v>
      </c>
      <c r="I5200" s="41">
        <v>1486</v>
      </c>
      <c r="J5200" s="41" t="s">
        <v>1163</v>
      </c>
      <c r="K5200" s="41"/>
      <c r="L5200" s="41" t="s">
        <v>19615</v>
      </c>
      <c r="M5200" s="41" t="s">
        <v>19616</v>
      </c>
      <c r="N5200" s="41"/>
    </row>
    <row r="5201" spans="1:14" ht="15" customHeight="1">
      <c r="A5201" s="38">
        <v>475310002</v>
      </c>
      <c r="B5201" s="56" t="s">
        <v>19623</v>
      </c>
      <c r="C5201" s="41" t="s">
        <v>19624</v>
      </c>
      <c r="D5201" s="45" t="s">
        <v>19625</v>
      </c>
      <c r="E5201" s="41">
        <v>15</v>
      </c>
      <c r="F5201" s="41" t="s">
        <v>130</v>
      </c>
      <c r="G5201" s="41" t="e">
        <v>#N/A</v>
      </c>
      <c r="H5201" s="41">
        <v>1</v>
      </c>
      <c r="I5201" s="41">
        <v>1486</v>
      </c>
      <c r="J5201" s="41" t="s">
        <v>1163</v>
      </c>
      <c r="K5201" s="41"/>
      <c r="L5201" s="41" t="s">
        <v>19615</v>
      </c>
      <c r="M5201" s="41" t="s">
        <v>19616</v>
      </c>
      <c r="N5201" s="41"/>
    </row>
    <row r="5202" spans="1:14" ht="15" customHeight="1">
      <c r="A5202" s="38">
        <v>470480001</v>
      </c>
      <c r="B5202" s="56" t="s">
        <v>19626</v>
      </c>
      <c r="C5202" s="41" t="s">
        <v>19627</v>
      </c>
      <c r="D5202" s="45" t="s">
        <v>19628</v>
      </c>
      <c r="E5202" s="41">
        <v>15</v>
      </c>
      <c r="F5202" s="41" t="s">
        <v>130</v>
      </c>
      <c r="G5202" s="41" t="e">
        <v>#N/A</v>
      </c>
      <c r="H5202" s="41">
        <v>2</v>
      </c>
      <c r="I5202" s="41">
        <v>1487</v>
      </c>
      <c r="J5202" s="41" t="s">
        <v>1164</v>
      </c>
      <c r="K5202" s="41"/>
      <c r="L5202" s="41" t="s">
        <v>19629</v>
      </c>
      <c r="M5202" s="41"/>
      <c r="N5202" s="41"/>
    </row>
    <row r="5203" spans="1:14" ht="15" customHeight="1">
      <c r="A5203" s="38">
        <v>470480002</v>
      </c>
      <c r="B5203" s="56" t="s">
        <v>19630</v>
      </c>
      <c r="C5203" s="41" t="s">
        <v>19631</v>
      </c>
      <c r="D5203" s="45" t="s">
        <v>19632</v>
      </c>
      <c r="E5203" s="41">
        <v>15</v>
      </c>
      <c r="F5203" s="41" t="s">
        <v>130</v>
      </c>
      <c r="G5203" s="41" t="e">
        <v>#N/A</v>
      </c>
      <c r="H5203" s="41">
        <v>1</v>
      </c>
      <c r="I5203" s="41">
        <v>1487</v>
      </c>
      <c r="J5203" s="41" t="s">
        <v>1164</v>
      </c>
      <c r="K5203" s="41"/>
      <c r="L5203" s="41" t="s">
        <v>19629</v>
      </c>
      <c r="M5203" s="41"/>
      <c r="N5203" s="41"/>
    </row>
    <row r="5204" spans="1:14" ht="15" customHeight="1">
      <c r="A5204" s="38">
        <v>470510001</v>
      </c>
      <c r="B5204" s="56" t="s">
        <v>19633</v>
      </c>
      <c r="C5204" s="41" t="s">
        <v>19634</v>
      </c>
      <c r="D5204" s="45" t="s">
        <v>19635</v>
      </c>
      <c r="E5204" s="41">
        <v>15</v>
      </c>
      <c r="F5204" s="41" t="s">
        <v>130</v>
      </c>
      <c r="G5204" s="41" t="e">
        <v>#N/A</v>
      </c>
      <c r="H5204" s="41">
        <v>2</v>
      </c>
      <c r="I5204" s="41">
        <v>1487</v>
      </c>
      <c r="J5204" s="41" t="s">
        <v>1164</v>
      </c>
      <c r="K5204" s="41" t="s">
        <v>19608</v>
      </c>
      <c r="L5204" s="41"/>
      <c r="M5204" s="41"/>
      <c r="N5204" s="41"/>
    </row>
    <row r="5205" spans="1:14" ht="15" customHeight="1">
      <c r="A5205" s="38">
        <v>470510002</v>
      </c>
      <c r="B5205" s="56" t="s">
        <v>19636</v>
      </c>
      <c r="C5205" s="41" t="s">
        <v>19637</v>
      </c>
      <c r="D5205" s="45" t="s">
        <v>19638</v>
      </c>
      <c r="E5205" s="41">
        <v>15</v>
      </c>
      <c r="F5205" s="41" t="s">
        <v>130</v>
      </c>
      <c r="G5205" s="41" t="e">
        <v>#N/A</v>
      </c>
      <c r="H5205" s="41">
        <v>1</v>
      </c>
      <c r="I5205" s="41">
        <v>1487</v>
      </c>
      <c r="J5205" s="41" t="s">
        <v>1164</v>
      </c>
      <c r="K5205" s="41" t="s">
        <v>19608</v>
      </c>
      <c r="L5205" s="41"/>
      <c r="M5205" s="41"/>
      <c r="N5205" s="41"/>
    </row>
    <row r="5206" spans="1:14" ht="15" customHeight="1">
      <c r="A5206" s="38">
        <v>482000000</v>
      </c>
      <c r="B5206" s="56" t="s">
        <v>19639</v>
      </c>
      <c r="C5206" s="41" t="s">
        <v>19640</v>
      </c>
      <c r="D5206" s="45" t="s">
        <v>19640</v>
      </c>
      <c r="E5206" s="41">
        <v>15</v>
      </c>
      <c r="F5206" s="41" t="s">
        <v>130</v>
      </c>
      <c r="G5206" s="41" t="e">
        <v>#N/A</v>
      </c>
      <c r="H5206" s="41">
        <v>1</v>
      </c>
      <c r="I5206" s="41">
        <v>1488</v>
      </c>
      <c r="J5206" s="41" t="s">
        <v>1165</v>
      </c>
      <c r="K5206" s="41" t="s">
        <v>19641</v>
      </c>
      <c r="L5206" s="41"/>
      <c r="M5206" s="41"/>
      <c r="N5206" s="41"/>
    </row>
    <row r="5207" spans="1:14" ht="15" customHeight="1">
      <c r="A5207" s="38">
        <v>482030000</v>
      </c>
      <c r="B5207" s="56" t="s">
        <v>19642</v>
      </c>
      <c r="C5207" s="41" t="s">
        <v>19643</v>
      </c>
      <c r="D5207" s="45" t="s">
        <v>19644</v>
      </c>
      <c r="E5207" s="41">
        <v>15</v>
      </c>
      <c r="F5207" s="41" t="s">
        <v>130</v>
      </c>
      <c r="G5207" s="41" t="e">
        <v>#N/A</v>
      </c>
      <c r="H5207" s="41">
        <v>1</v>
      </c>
      <c r="I5207" s="41">
        <v>1488</v>
      </c>
      <c r="J5207" s="41" t="s">
        <v>1165</v>
      </c>
      <c r="K5207" s="41" t="s">
        <v>19641</v>
      </c>
      <c r="L5207" s="41"/>
      <c r="M5207" s="41"/>
      <c r="N5207" s="41"/>
    </row>
    <row r="5208" spans="1:14" ht="15" customHeight="1">
      <c r="A5208" s="38">
        <v>503930000</v>
      </c>
      <c r="B5208" s="56" t="s">
        <v>19645</v>
      </c>
      <c r="C5208" s="41" t="s">
        <v>19646</v>
      </c>
      <c r="D5208" s="45" t="s">
        <v>19646</v>
      </c>
      <c r="E5208" s="41">
        <v>15</v>
      </c>
      <c r="F5208" s="41" t="s">
        <v>130</v>
      </c>
      <c r="G5208" s="41" t="e">
        <v>#N/A</v>
      </c>
      <c r="H5208" s="41">
        <v>1</v>
      </c>
      <c r="I5208" s="41">
        <v>1488</v>
      </c>
      <c r="J5208" s="41" t="s">
        <v>1165</v>
      </c>
      <c r="K5208" s="41" t="s">
        <v>19641</v>
      </c>
      <c r="L5208" s="41"/>
      <c r="M5208" s="41"/>
      <c r="N5208" s="41"/>
    </row>
    <row r="5209" spans="1:14" ht="15" customHeight="1">
      <c r="A5209" s="38">
        <v>475220001</v>
      </c>
      <c r="B5209" s="56" t="s">
        <v>19647</v>
      </c>
      <c r="C5209" s="41" t="s">
        <v>19648</v>
      </c>
      <c r="D5209" s="45" t="s">
        <v>19649</v>
      </c>
      <c r="E5209" s="41">
        <v>15</v>
      </c>
      <c r="F5209" s="41" t="s">
        <v>130</v>
      </c>
      <c r="G5209" s="41" t="e">
        <v>#N/A</v>
      </c>
      <c r="H5209" s="41">
        <v>2</v>
      </c>
      <c r="I5209" s="41">
        <v>1489</v>
      </c>
      <c r="J5209" s="41" t="s">
        <v>1166</v>
      </c>
      <c r="K5209" s="41"/>
      <c r="L5209" s="41" t="s">
        <v>19650</v>
      </c>
      <c r="M5209" s="41" t="s">
        <v>19651</v>
      </c>
      <c r="N5209" s="41"/>
    </row>
    <row r="5210" spans="1:14" ht="15" customHeight="1">
      <c r="A5210" s="38">
        <v>475220002</v>
      </c>
      <c r="B5210" s="56" t="s">
        <v>19652</v>
      </c>
      <c r="C5210" s="41" t="s">
        <v>19653</v>
      </c>
      <c r="D5210" s="45" t="s">
        <v>19654</v>
      </c>
      <c r="E5210" s="41">
        <v>15</v>
      </c>
      <c r="F5210" s="41" t="s">
        <v>130</v>
      </c>
      <c r="G5210" s="41" t="e">
        <v>#N/A</v>
      </c>
      <c r="H5210" s="41">
        <v>1</v>
      </c>
      <c r="I5210" s="41">
        <v>1489</v>
      </c>
      <c r="J5210" s="41" t="s">
        <v>1166</v>
      </c>
      <c r="K5210" s="41"/>
      <c r="L5210" s="41" t="s">
        <v>19650</v>
      </c>
      <c r="M5210" s="41" t="s">
        <v>19651</v>
      </c>
      <c r="N5210" s="41"/>
    </row>
    <row r="5211" spans="1:14" ht="15" customHeight="1">
      <c r="A5211" s="38">
        <v>493120000</v>
      </c>
      <c r="B5211" s="56" t="s">
        <v>19655</v>
      </c>
      <c r="C5211" s="41" t="s">
        <v>19656</v>
      </c>
      <c r="D5211" s="45" t="s">
        <v>19656</v>
      </c>
      <c r="E5211" s="41">
        <v>15</v>
      </c>
      <c r="F5211" s="41" t="s">
        <v>130</v>
      </c>
      <c r="G5211" s="41" t="e">
        <v>#N/A</v>
      </c>
      <c r="H5211" s="41">
        <v>1</v>
      </c>
      <c r="I5211" s="41">
        <v>1489</v>
      </c>
      <c r="J5211" s="41" t="s">
        <v>1166</v>
      </c>
      <c r="K5211" s="41"/>
      <c r="L5211" s="41" t="s">
        <v>19657</v>
      </c>
      <c r="M5211" s="41"/>
      <c r="N5211" s="41"/>
    </row>
    <row r="5212" spans="1:14" ht="15" customHeight="1">
      <c r="A5212" s="38">
        <v>493150000</v>
      </c>
      <c r="B5212" s="56" t="s">
        <v>19658</v>
      </c>
      <c r="C5212" s="41" t="s">
        <v>19659</v>
      </c>
      <c r="D5212" s="45" t="s">
        <v>19659</v>
      </c>
      <c r="E5212" s="41">
        <v>15</v>
      </c>
      <c r="F5212" s="41" t="s">
        <v>130</v>
      </c>
      <c r="G5212" s="41" t="e">
        <v>#N/A</v>
      </c>
      <c r="H5212" s="41">
        <v>1</v>
      </c>
      <c r="I5212" s="41">
        <v>1489</v>
      </c>
      <c r="J5212" s="41" t="s">
        <v>1166</v>
      </c>
      <c r="K5212" s="41" t="s">
        <v>19660</v>
      </c>
      <c r="L5212" s="41"/>
      <c r="M5212" s="41" t="s">
        <v>19661</v>
      </c>
      <c r="N5212" s="41"/>
    </row>
    <row r="5213" spans="1:14" ht="15" customHeight="1">
      <c r="A5213" s="38">
        <v>493180000</v>
      </c>
      <c r="B5213" s="56" t="s">
        <v>19662</v>
      </c>
      <c r="C5213" s="41" t="s">
        <v>19663</v>
      </c>
      <c r="D5213" s="45" t="s">
        <v>19664</v>
      </c>
      <c r="E5213" s="41">
        <v>15</v>
      </c>
      <c r="F5213" s="41" t="s">
        <v>130</v>
      </c>
      <c r="G5213" s="41" t="e">
        <v>#N/A</v>
      </c>
      <c r="H5213" s="41">
        <v>2</v>
      </c>
      <c r="I5213" s="41">
        <v>1489</v>
      </c>
      <c r="J5213" s="41" t="s">
        <v>1166</v>
      </c>
      <c r="K5213" s="41"/>
      <c r="L5213" s="41" t="s">
        <v>19665</v>
      </c>
      <c r="M5213" s="41" t="s">
        <v>19666</v>
      </c>
      <c r="N5213" s="41"/>
    </row>
    <row r="5214" spans="1:14" ht="15" customHeight="1">
      <c r="A5214" s="38">
        <v>493190000</v>
      </c>
      <c r="B5214" s="56" t="s">
        <v>19667</v>
      </c>
      <c r="C5214" s="41" t="s">
        <v>19668</v>
      </c>
      <c r="D5214" s="45" t="s">
        <v>19669</v>
      </c>
      <c r="E5214" s="41">
        <v>15</v>
      </c>
      <c r="F5214" s="41" t="s">
        <v>130</v>
      </c>
      <c r="G5214" s="41" t="e">
        <v>#N/A</v>
      </c>
      <c r="H5214" s="41">
        <v>1</v>
      </c>
      <c r="I5214" s="41">
        <v>1489</v>
      </c>
      <c r="J5214" s="41" t="s">
        <v>1166</v>
      </c>
      <c r="K5214" s="41"/>
      <c r="L5214" s="41" t="s">
        <v>19665</v>
      </c>
      <c r="M5214" s="41" t="s">
        <v>19666</v>
      </c>
      <c r="N5214" s="41"/>
    </row>
    <row r="5215" spans="1:14" ht="15" customHeight="1">
      <c r="A5215" s="38">
        <v>906070000</v>
      </c>
      <c r="B5215" s="56" t="s">
        <v>19670</v>
      </c>
      <c r="C5215" s="41" t="s">
        <v>19671</v>
      </c>
      <c r="D5215" s="45" t="s">
        <v>19672</v>
      </c>
      <c r="E5215" s="41">
        <v>15</v>
      </c>
      <c r="F5215" s="41" t="s">
        <v>130</v>
      </c>
      <c r="G5215" s="41" t="e">
        <v>#N/A</v>
      </c>
      <c r="H5215" s="41">
        <v>2</v>
      </c>
      <c r="I5215" s="41">
        <v>1489</v>
      </c>
      <c r="J5215" s="41" t="s">
        <v>1166</v>
      </c>
      <c r="K5215" s="41"/>
      <c r="L5215" s="41" t="s">
        <v>19673</v>
      </c>
      <c r="M5215" s="41" t="s">
        <v>19674</v>
      </c>
      <c r="N5215" s="41"/>
    </row>
    <row r="5216" spans="1:14" ht="15" customHeight="1">
      <c r="A5216" s="38">
        <v>906070100</v>
      </c>
      <c r="B5216" s="56" t="s">
        <v>19675</v>
      </c>
      <c r="C5216" s="41" t="s">
        <v>19676</v>
      </c>
      <c r="D5216" s="45" t="s">
        <v>19677</v>
      </c>
      <c r="E5216" s="41">
        <v>15</v>
      </c>
      <c r="F5216" s="41" t="s">
        <v>130</v>
      </c>
      <c r="G5216" s="41" t="e">
        <v>#N/A</v>
      </c>
      <c r="H5216" s="41">
        <v>1</v>
      </c>
      <c r="I5216" s="41">
        <v>1489</v>
      </c>
      <c r="J5216" s="41" t="s">
        <v>1166</v>
      </c>
      <c r="K5216" s="41"/>
      <c r="L5216" s="41" t="s">
        <v>19673</v>
      </c>
      <c r="M5216" s="41" t="s">
        <v>19674</v>
      </c>
      <c r="N5216" s="41"/>
    </row>
    <row r="5217" spans="1:14" ht="15" customHeight="1">
      <c r="A5217" s="38">
        <v>501210000</v>
      </c>
      <c r="B5217" s="56" t="s">
        <v>19678</v>
      </c>
      <c r="C5217" s="41" t="s">
        <v>19679</v>
      </c>
      <c r="D5217" s="45" t="s">
        <v>19680</v>
      </c>
      <c r="E5217" s="41">
        <v>15</v>
      </c>
      <c r="F5217" s="41" t="s">
        <v>130</v>
      </c>
      <c r="G5217" s="41" t="e">
        <v>#N/A</v>
      </c>
      <c r="H5217" s="41">
        <v>1</v>
      </c>
      <c r="I5217" s="41">
        <v>1490</v>
      </c>
      <c r="J5217" s="41" t="s">
        <v>1167</v>
      </c>
      <c r="K5217" s="41" t="s">
        <v>19681</v>
      </c>
      <c r="L5217" s="41"/>
      <c r="M5217" s="41"/>
      <c r="N5217" s="41"/>
    </row>
    <row r="5218" spans="1:14" ht="15" customHeight="1">
      <c r="A5218" s="38">
        <v>503870000</v>
      </c>
      <c r="B5218" s="56" t="s">
        <v>19682</v>
      </c>
      <c r="C5218" s="41" t="s">
        <v>19683</v>
      </c>
      <c r="D5218" s="45" t="s">
        <v>19684</v>
      </c>
      <c r="E5218" s="41">
        <v>15</v>
      </c>
      <c r="F5218" s="41" t="s">
        <v>130</v>
      </c>
      <c r="G5218" s="41" t="e">
        <v>#N/A</v>
      </c>
      <c r="H5218" s="41">
        <v>1</v>
      </c>
      <c r="I5218" s="41">
        <v>1490</v>
      </c>
      <c r="J5218" s="41" t="s">
        <v>1167</v>
      </c>
      <c r="K5218" s="41" t="s">
        <v>19681</v>
      </c>
      <c r="L5218" s="41"/>
      <c r="M5218" s="41"/>
      <c r="N5218" s="41"/>
    </row>
    <row r="5219" spans="1:14" ht="15" customHeight="1">
      <c r="A5219" s="38">
        <v>503870100</v>
      </c>
      <c r="B5219" s="56" t="s">
        <v>19685</v>
      </c>
      <c r="C5219" s="41" t="s">
        <v>19686</v>
      </c>
      <c r="D5219" s="45" t="s">
        <v>19687</v>
      </c>
      <c r="E5219" s="41">
        <v>15</v>
      </c>
      <c r="F5219" s="41" t="s">
        <v>130</v>
      </c>
      <c r="G5219" s="41" t="e">
        <v>#N/A</v>
      </c>
      <c r="H5219" s="41">
        <v>1</v>
      </c>
      <c r="I5219" s="41">
        <v>1490</v>
      </c>
      <c r="J5219" s="41" t="s">
        <v>1167</v>
      </c>
      <c r="K5219" s="41" t="s">
        <v>19687</v>
      </c>
      <c r="L5219" s="41"/>
      <c r="M5219" s="41"/>
      <c r="N5219" s="41"/>
    </row>
    <row r="5220" spans="1:14" ht="15" customHeight="1">
      <c r="A5220" s="38">
        <v>503870200</v>
      </c>
      <c r="B5220" s="56" t="s">
        <v>19688</v>
      </c>
      <c r="C5220" s="41" t="s">
        <v>19689</v>
      </c>
      <c r="D5220" s="45" t="s">
        <v>19689</v>
      </c>
      <c r="E5220" s="41">
        <v>15</v>
      </c>
      <c r="F5220" s="41" t="s">
        <v>130</v>
      </c>
      <c r="G5220" s="41" t="e">
        <v>#N/A</v>
      </c>
      <c r="H5220" s="41">
        <v>1</v>
      </c>
      <c r="I5220" s="41">
        <v>1490</v>
      </c>
      <c r="J5220" s="41" t="s">
        <v>1167</v>
      </c>
      <c r="K5220" s="41" t="s">
        <v>19689</v>
      </c>
      <c r="L5220" s="41"/>
      <c r="M5220" s="41"/>
      <c r="N5220" s="41"/>
    </row>
    <row r="5221" spans="1:14" ht="15" customHeight="1">
      <c r="A5221" s="38">
        <v>905520001</v>
      </c>
      <c r="B5221" s="56" t="s">
        <v>19690</v>
      </c>
      <c r="C5221" s="41" t="s">
        <v>19691</v>
      </c>
      <c r="D5221" s="45" t="s">
        <v>19692</v>
      </c>
      <c r="E5221" s="41">
        <v>15</v>
      </c>
      <c r="F5221" s="41" t="s">
        <v>130</v>
      </c>
      <c r="G5221" s="41" t="e">
        <v>#N/A</v>
      </c>
      <c r="H5221" s="41">
        <v>2</v>
      </c>
      <c r="I5221" s="41">
        <v>1491</v>
      </c>
      <c r="J5221" s="41" t="s">
        <v>1168</v>
      </c>
      <c r="K5221" s="41" t="s">
        <v>19693</v>
      </c>
      <c r="L5221" s="41"/>
      <c r="M5221" s="41"/>
      <c r="N5221" s="41"/>
    </row>
    <row r="5222" spans="1:14" ht="15" customHeight="1">
      <c r="A5222" s="38">
        <v>905520002</v>
      </c>
      <c r="B5222" s="56" t="s">
        <v>19694</v>
      </c>
      <c r="C5222" s="41" t="s">
        <v>19695</v>
      </c>
      <c r="D5222" s="45" t="s">
        <v>19696</v>
      </c>
      <c r="E5222" s="41">
        <v>15</v>
      </c>
      <c r="F5222" s="41" t="s">
        <v>130</v>
      </c>
      <c r="G5222" s="41" t="e">
        <v>#N/A</v>
      </c>
      <c r="H5222" s="41">
        <v>1</v>
      </c>
      <c r="I5222" s="41">
        <v>1491</v>
      </c>
      <c r="J5222" s="41" t="s">
        <v>1168</v>
      </c>
      <c r="K5222" s="41" t="s">
        <v>19697</v>
      </c>
      <c r="L5222" s="41"/>
      <c r="M5222" s="41"/>
      <c r="N5222" s="41"/>
    </row>
    <row r="5223" spans="1:14" ht="15" customHeight="1">
      <c r="A5223" s="38">
        <v>485000000</v>
      </c>
      <c r="B5223" s="56" t="s">
        <v>19698</v>
      </c>
      <c r="C5223" s="41" t="s">
        <v>19699</v>
      </c>
      <c r="D5223" s="45" t="s">
        <v>19699</v>
      </c>
      <c r="E5223" s="41">
        <v>15</v>
      </c>
      <c r="F5223" s="41" t="s">
        <v>130</v>
      </c>
      <c r="G5223" s="41" t="e">
        <v>#N/A</v>
      </c>
      <c r="H5223" s="41">
        <v>1</v>
      </c>
      <c r="I5223" s="41">
        <v>1491</v>
      </c>
      <c r="J5223" s="41" t="s">
        <v>1168</v>
      </c>
      <c r="K5223" s="41" t="s">
        <v>19700</v>
      </c>
      <c r="L5223" s="41"/>
      <c r="M5223" s="41"/>
      <c r="N5223" s="41"/>
    </row>
    <row r="5224" spans="1:14" ht="15" customHeight="1">
      <c r="A5224" s="38">
        <v>485060000</v>
      </c>
      <c r="B5224" s="56" t="s">
        <v>19701</v>
      </c>
      <c r="C5224" s="41" t="s">
        <v>19702</v>
      </c>
      <c r="D5224" s="45" t="s">
        <v>19703</v>
      </c>
      <c r="E5224" s="41">
        <v>15</v>
      </c>
      <c r="F5224" s="41" t="s">
        <v>130</v>
      </c>
      <c r="G5224" s="41" t="e">
        <v>#N/A</v>
      </c>
      <c r="H5224" s="41">
        <v>1</v>
      </c>
      <c r="I5224" s="41">
        <v>1491</v>
      </c>
      <c r="J5224" s="41" t="s">
        <v>1168</v>
      </c>
      <c r="K5224" s="41" t="s">
        <v>19700</v>
      </c>
      <c r="L5224" s="41"/>
      <c r="M5224" s="41"/>
      <c r="N5224" s="41"/>
    </row>
    <row r="5225" spans="1:14" ht="15" customHeight="1">
      <c r="A5225" s="38">
        <v>493000000</v>
      </c>
      <c r="B5225" s="56" t="s">
        <v>19704</v>
      </c>
      <c r="C5225" s="41" t="s">
        <v>19705</v>
      </c>
      <c r="D5225" s="45" t="s">
        <v>19705</v>
      </c>
      <c r="E5225" s="41">
        <v>15</v>
      </c>
      <c r="F5225" s="41" t="s">
        <v>130</v>
      </c>
      <c r="G5225" s="41" t="e">
        <v>#N/A</v>
      </c>
      <c r="H5225" s="41">
        <v>1</v>
      </c>
      <c r="I5225" s="41">
        <v>1491</v>
      </c>
      <c r="J5225" s="41" t="s">
        <v>1168</v>
      </c>
      <c r="K5225" s="41" t="s">
        <v>19706</v>
      </c>
      <c r="L5225" s="41"/>
      <c r="M5225" s="41"/>
      <c r="N5225" s="41"/>
    </row>
    <row r="5226" spans="1:14" ht="15" customHeight="1">
      <c r="A5226" s="38">
        <v>493060000</v>
      </c>
      <c r="B5226" s="56" t="s">
        <v>19707</v>
      </c>
      <c r="C5226" s="41" t="s">
        <v>19708</v>
      </c>
      <c r="D5226" s="45" t="s">
        <v>19708</v>
      </c>
      <c r="E5226" s="41">
        <v>15</v>
      </c>
      <c r="F5226" s="41" t="s">
        <v>130</v>
      </c>
      <c r="G5226" s="41" t="e">
        <v>#N/A</v>
      </c>
      <c r="H5226" s="41">
        <v>1</v>
      </c>
      <c r="I5226" s="41">
        <v>1491</v>
      </c>
      <c r="J5226" s="41" t="s">
        <v>1168</v>
      </c>
      <c r="K5226" s="41" t="s">
        <v>19706</v>
      </c>
      <c r="L5226" s="41"/>
      <c r="M5226" s="41"/>
      <c r="N5226" s="41"/>
    </row>
    <row r="5227" spans="1:14" ht="15" customHeight="1">
      <c r="A5227" s="38">
        <v>502240900</v>
      </c>
      <c r="B5227" s="56" t="s">
        <v>19709</v>
      </c>
      <c r="C5227" s="41" t="s">
        <v>19710</v>
      </c>
      <c r="D5227" s="45" t="s">
        <v>19711</v>
      </c>
      <c r="E5227" s="41">
        <v>15</v>
      </c>
      <c r="F5227" s="41" t="s">
        <v>130</v>
      </c>
      <c r="G5227" s="41" t="e">
        <v>#N/A</v>
      </c>
      <c r="H5227" s="41">
        <v>1</v>
      </c>
      <c r="I5227" s="41">
        <v>1491</v>
      </c>
      <c r="J5227" s="41" t="s">
        <v>1168</v>
      </c>
      <c r="K5227" s="41" t="s">
        <v>19547</v>
      </c>
      <c r="L5227" s="41"/>
      <c r="M5227" s="41"/>
      <c r="N5227" s="41"/>
    </row>
    <row r="5228" spans="1:14" ht="15" customHeight="1">
      <c r="A5228" s="38">
        <v>502241000</v>
      </c>
      <c r="B5228" s="56" t="s">
        <v>19712</v>
      </c>
      <c r="C5228" s="41" t="s">
        <v>19713</v>
      </c>
      <c r="D5228" s="45" t="s">
        <v>19714</v>
      </c>
      <c r="E5228" s="41">
        <v>15</v>
      </c>
      <c r="F5228" s="41" t="s">
        <v>130</v>
      </c>
      <c r="G5228" s="41" t="e">
        <v>#N/A</v>
      </c>
      <c r="H5228" s="41">
        <v>1</v>
      </c>
      <c r="I5228" s="41">
        <v>1491</v>
      </c>
      <c r="J5228" s="41" t="s">
        <v>1168</v>
      </c>
      <c r="K5228" s="41" t="s">
        <v>19547</v>
      </c>
      <c r="L5228" s="41"/>
      <c r="M5228" s="41"/>
      <c r="N5228" s="41"/>
    </row>
    <row r="5229" spans="1:14" ht="15" customHeight="1">
      <c r="A5229" s="38">
        <v>502241100</v>
      </c>
      <c r="B5229" s="56" t="s">
        <v>19715</v>
      </c>
      <c r="C5229" s="41" t="s">
        <v>19716</v>
      </c>
      <c r="D5229" s="45" t="s">
        <v>19717</v>
      </c>
      <c r="E5229" s="41">
        <v>15</v>
      </c>
      <c r="F5229" s="41" t="s">
        <v>130</v>
      </c>
      <c r="G5229" s="41" t="e">
        <v>#N/A</v>
      </c>
      <c r="H5229" s="41">
        <v>1</v>
      </c>
      <c r="I5229" s="41">
        <v>1491</v>
      </c>
      <c r="J5229" s="41" t="s">
        <v>1168</v>
      </c>
      <c r="K5229" s="41" t="s">
        <v>19547</v>
      </c>
      <c r="L5229" s="41"/>
      <c r="M5229" s="41"/>
      <c r="N5229" s="41"/>
    </row>
    <row r="5230" spans="1:14" ht="15" customHeight="1">
      <c r="A5230" s="38">
        <v>962250000</v>
      </c>
      <c r="B5230" s="56" t="s">
        <v>19718</v>
      </c>
      <c r="C5230" s="41" t="s">
        <v>19719</v>
      </c>
      <c r="D5230" s="45" t="s">
        <v>19719</v>
      </c>
      <c r="E5230" s="41">
        <v>15</v>
      </c>
      <c r="F5230" s="41" t="s">
        <v>130</v>
      </c>
      <c r="G5230" s="41" t="e">
        <v>#N/A</v>
      </c>
      <c r="H5230" s="41">
        <v>1</v>
      </c>
      <c r="I5230" s="41">
        <v>1491</v>
      </c>
      <c r="J5230" s="41" t="s">
        <v>1168</v>
      </c>
      <c r="K5230" s="41"/>
      <c r="L5230" s="41" t="s">
        <v>19720</v>
      </c>
      <c r="M5230" s="41"/>
      <c r="N5230" s="41"/>
    </row>
    <row r="5231" spans="1:14" ht="15" customHeight="1">
      <c r="A5231" s="38">
        <v>493240000</v>
      </c>
      <c r="B5231" s="56" t="s">
        <v>19721</v>
      </c>
      <c r="C5231" s="41" t="s">
        <v>19722</v>
      </c>
      <c r="D5231" s="45" t="s">
        <v>19722</v>
      </c>
      <c r="E5231" s="41">
        <v>15</v>
      </c>
      <c r="F5231" s="41" t="s">
        <v>130</v>
      </c>
      <c r="G5231" s="41" t="e">
        <v>#N/A</v>
      </c>
      <c r="H5231" s="41">
        <v>1</v>
      </c>
      <c r="I5231" s="41">
        <v>1492</v>
      </c>
      <c r="J5231" s="41" t="s">
        <v>1169</v>
      </c>
      <c r="K5231" s="41"/>
      <c r="L5231" s="41" t="s">
        <v>19723</v>
      </c>
      <c r="M5231" s="41" t="s">
        <v>19724</v>
      </c>
      <c r="N5231" s="41"/>
    </row>
    <row r="5232" spans="1:14" ht="15" customHeight="1">
      <c r="A5232" s="38">
        <v>493270000</v>
      </c>
      <c r="B5232" s="56" t="s">
        <v>19725</v>
      </c>
      <c r="C5232" s="41" t="s">
        <v>19726</v>
      </c>
      <c r="D5232" s="45" t="s">
        <v>19727</v>
      </c>
      <c r="E5232" s="41">
        <v>15</v>
      </c>
      <c r="F5232" s="41" t="s">
        <v>130</v>
      </c>
      <c r="G5232" s="41" t="e">
        <v>#N/A</v>
      </c>
      <c r="H5232" s="41">
        <v>1</v>
      </c>
      <c r="I5232" s="41">
        <v>1492</v>
      </c>
      <c r="J5232" s="41" t="s">
        <v>1169</v>
      </c>
      <c r="K5232" s="41" t="s">
        <v>19728</v>
      </c>
      <c r="L5232" s="41" t="s">
        <v>19729</v>
      </c>
      <c r="M5232" s="41"/>
      <c r="N5232" s="41"/>
    </row>
    <row r="5233" spans="1:14" ht="15" customHeight="1">
      <c r="A5233" s="38">
        <v>493300000</v>
      </c>
      <c r="B5233" s="56" t="s">
        <v>19730</v>
      </c>
      <c r="C5233" s="41" t="s">
        <v>19731</v>
      </c>
      <c r="D5233" s="45" t="s">
        <v>19732</v>
      </c>
      <c r="E5233" s="41">
        <v>15</v>
      </c>
      <c r="F5233" s="41" t="s">
        <v>130</v>
      </c>
      <c r="G5233" s="41" t="e">
        <v>#N/A</v>
      </c>
      <c r="H5233" s="41">
        <v>1</v>
      </c>
      <c r="I5233" s="41">
        <v>1492</v>
      </c>
      <c r="J5233" s="41" t="s">
        <v>1169</v>
      </c>
      <c r="K5233" s="41" t="s">
        <v>19733</v>
      </c>
      <c r="L5233" s="41" t="s">
        <v>19729</v>
      </c>
      <c r="M5233" s="41"/>
      <c r="N5233" s="41"/>
    </row>
    <row r="5234" spans="1:14" ht="15" customHeight="1">
      <c r="A5234" s="38">
        <v>493330000</v>
      </c>
      <c r="B5234" s="56" t="s">
        <v>19734</v>
      </c>
      <c r="C5234" s="41" t="s">
        <v>19735</v>
      </c>
      <c r="D5234" s="45" t="s">
        <v>19736</v>
      </c>
      <c r="E5234" s="41">
        <v>15</v>
      </c>
      <c r="F5234" s="41" t="s">
        <v>130</v>
      </c>
      <c r="G5234" s="41" t="e">
        <v>#N/A</v>
      </c>
      <c r="H5234" s="41">
        <v>1</v>
      </c>
      <c r="I5234" s="41">
        <v>1492</v>
      </c>
      <c r="J5234" s="41" t="s">
        <v>1169</v>
      </c>
      <c r="K5234" s="41" t="s">
        <v>19737</v>
      </c>
      <c r="L5234" s="41" t="s">
        <v>19729</v>
      </c>
      <c r="M5234" s="41"/>
      <c r="N5234" s="41"/>
    </row>
    <row r="5235" spans="1:14" ht="15" customHeight="1">
      <c r="A5235" s="38">
        <v>493390000</v>
      </c>
      <c r="B5235" s="56" t="s">
        <v>19738</v>
      </c>
      <c r="C5235" s="41" t="s">
        <v>19739</v>
      </c>
      <c r="D5235" s="45" t="s">
        <v>19740</v>
      </c>
      <c r="E5235" s="41">
        <v>15</v>
      </c>
      <c r="F5235" s="41" t="s">
        <v>130</v>
      </c>
      <c r="G5235" s="41" t="e">
        <v>#N/A</v>
      </c>
      <c r="H5235" s="41">
        <v>1</v>
      </c>
      <c r="I5235" s="41">
        <v>1492</v>
      </c>
      <c r="J5235" s="41" t="s">
        <v>1169</v>
      </c>
      <c r="K5235" s="41" t="s">
        <v>19741</v>
      </c>
      <c r="L5235" s="41"/>
      <c r="M5235" s="41"/>
      <c r="N5235" s="41"/>
    </row>
    <row r="5236" spans="1:14" ht="15" customHeight="1">
      <c r="A5236" s="38">
        <v>493420000</v>
      </c>
      <c r="B5236" s="56" t="s">
        <v>19742</v>
      </c>
      <c r="C5236" s="41" t="s">
        <v>19743</v>
      </c>
      <c r="D5236" s="45" t="s">
        <v>19744</v>
      </c>
      <c r="E5236" s="41">
        <v>15</v>
      </c>
      <c r="F5236" s="41" t="s">
        <v>130</v>
      </c>
      <c r="G5236" s="41" t="e">
        <v>#N/A</v>
      </c>
      <c r="H5236" s="41">
        <v>1</v>
      </c>
      <c r="I5236" s="41">
        <v>1492</v>
      </c>
      <c r="J5236" s="41" t="s">
        <v>1169</v>
      </c>
      <c r="K5236" s="41" t="s">
        <v>19745</v>
      </c>
      <c r="L5236" s="41"/>
      <c r="M5236" s="41"/>
      <c r="N5236" s="41"/>
    </row>
    <row r="5237" spans="1:14" ht="15" customHeight="1">
      <c r="A5237" s="38">
        <v>493450000</v>
      </c>
      <c r="B5237" s="56" t="s">
        <v>19746</v>
      </c>
      <c r="C5237" s="41" t="s">
        <v>19747</v>
      </c>
      <c r="D5237" s="45" t="s">
        <v>19748</v>
      </c>
      <c r="E5237" s="41">
        <v>15</v>
      </c>
      <c r="F5237" s="41" t="s">
        <v>130</v>
      </c>
      <c r="G5237" s="41" t="e">
        <v>#N/A</v>
      </c>
      <c r="H5237" s="41">
        <v>1</v>
      </c>
      <c r="I5237" s="41">
        <v>1492</v>
      </c>
      <c r="J5237" s="41" t="s">
        <v>1169</v>
      </c>
      <c r="K5237" s="41" t="s">
        <v>19749</v>
      </c>
      <c r="L5237" s="41"/>
      <c r="M5237" s="41"/>
      <c r="N5237" s="41"/>
    </row>
    <row r="5238" spans="1:14" ht="15" customHeight="1">
      <c r="A5238" s="38">
        <v>493460000</v>
      </c>
      <c r="B5238" s="56" t="s">
        <v>19750</v>
      </c>
      <c r="C5238" s="41" t="s">
        <v>19751</v>
      </c>
      <c r="D5238" s="45" t="s">
        <v>19751</v>
      </c>
      <c r="E5238" s="41">
        <v>15</v>
      </c>
      <c r="F5238" s="41" t="s">
        <v>130</v>
      </c>
      <c r="G5238" s="41" t="e">
        <v>#N/A</v>
      </c>
      <c r="H5238" s="41">
        <v>1</v>
      </c>
      <c r="I5238" s="41">
        <v>1492</v>
      </c>
      <c r="J5238" s="41" t="s">
        <v>1169</v>
      </c>
      <c r="K5238" s="41"/>
      <c r="L5238" s="41" t="s">
        <v>19752</v>
      </c>
      <c r="M5238" s="41"/>
      <c r="N5238" s="41"/>
    </row>
    <row r="5239" spans="1:14" ht="15" customHeight="1">
      <c r="A5239" s="38">
        <v>475250001</v>
      </c>
      <c r="B5239" s="56" t="s">
        <v>19753</v>
      </c>
      <c r="C5239" s="41" t="s">
        <v>19754</v>
      </c>
      <c r="D5239" s="45" t="s">
        <v>19755</v>
      </c>
      <c r="E5239" s="41">
        <v>15</v>
      </c>
      <c r="F5239" s="41" t="s">
        <v>130</v>
      </c>
      <c r="G5239" s="41" t="e">
        <v>#N/A</v>
      </c>
      <c r="H5239" s="41">
        <v>2</v>
      </c>
      <c r="I5239" s="41">
        <v>1493</v>
      </c>
      <c r="J5239" s="41" t="s">
        <v>1170</v>
      </c>
      <c r="K5239" s="41"/>
      <c r="L5239" s="41" t="s">
        <v>2010</v>
      </c>
      <c r="M5239" s="41"/>
      <c r="N5239" s="41"/>
    </row>
    <row r="5240" spans="1:14" ht="15" customHeight="1">
      <c r="A5240" s="38">
        <v>475250002</v>
      </c>
      <c r="B5240" s="56" t="s">
        <v>19756</v>
      </c>
      <c r="C5240" s="41" t="s">
        <v>19757</v>
      </c>
      <c r="D5240" s="45" t="s">
        <v>19758</v>
      </c>
      <c r="E5240" s="41">
        <v>15</v>
      </c>
      <c r="F5240" s="41" t="s">
        <v>130</v>
      </c>
      <c r="G5240" s="41" t="e">
        <v>#N/A</v>
      </c>
      <c r="H5240" s="41">
        <v>1</v>
      </c>
      <c r="I5240" s="41">
        <v>1493</v>
      </c>
      <c r="J5240" s="41" t="s">
        <v>1170</v>
      </c>
      <c r="K5240" s="41"/>
      <c r="L5240" s="41" t="s">
        <v>2010</v>
      </c>
      <c r="M5240" s="41"/>
      <c r="N5240" s="41"/>
    </row>
    <row r="5241" spans="1:14" ht="15" customHeight="1">
      <c r="A5241" s="38">
        <v>475250101</v>
      </c>
      <c r="B5241" s="56" t="s">
        <v>19759</v>
      </c>
      <c r="C5241" s="41" t="s">
        <v>19760</v>
      </c>
      <c r="D5241" s="45" t="s">
        <v>19761</v>
      </c>
      <c r="E5241" s="41">
        <v>15</v>
      </c>
      <c r="F5241" s="41" t="s">
        <v>130</v>
      </c>
      <c r="G5241" s="41" t="e">
        <v>#N/A</v>
      </c>
      <c r="H5241" s="41">
        <v>2</v>
      </c>
      <c r="I5241" s="41">
        <v>1493</v>
      </c>
      <c r="J5241" s="41" t="s">
        <v>1170</v>
      </c>
      <c r="K5241" s="41"/>
      <c r="L5241" s="41" t="s">
        <v>2010</v>
      </c>
      <c r="M5241" s="41"/>
      <c r="N5241" s="41"/>
    </row>
    <row r="5242" spans="1:14" ht="15" customHeight="1">
      <c r="A5242" s="38">
        <v>475250102</v>
      </c>
      <c r="B5242" s="56" t="s">
        <v>19762</v>
      </c>
      <c r="C5242" s="41" t="s">
        <v>19763</v>
      </c>
      <c r="D5242" s="45" t="s">
        <v>19764</v>
      </c>
      <c r="E5242" s="41">
        <v>15</v>
      </c>
      <c r="F5242" s="41" t="s">
        <v>130</v>
      </c>
      <c r="G5242" s="41" t="e">
        <v>#N/A</v>
      </c>
      <c r="H5242" s="41">
        <v>1</v>
      </c>
      <c r="I5242" s="41">
        <v>1493</v>
      </c>
      <c r="J5242" s="41" t="s">
        <v>1170</v>
      </c>
      <c r="K5242" s="41"/>
      <c r="L5242" s="41" t="s">
        <v>2010</v>
      </c>
      <c r="M5242" s="41"/>
      <c r="N5242" s="41"/>
    </row>
    <row r="5243" spans="1:14" ht="15" customHeight="1">
      <c r="A5243" s="38">
        <v>475430001</v>
      </c>
      <c r="B5243" s="56" t="s">
        <v>19765</v>
      </c>
      <c r="C5243" s="41" t="s">
        <v>19766</v>
      </c>
      <c r="D5243" s="45" t="s">
        <v>19767</v>
      </c>
      <c r="E5243" s="41">
        <v>15</v>
      </c>
      <c r="F5243" s="41" t="s">
        <v>130</v>
      </c>
      <c r="G5243" s="41" t="e">
        <v>#N/A</v>
      </c>
      <c r="H5243" s="41">
        <v>2</v>
      </c>
      <c r="I5243" s="41">
        <v>1495</v>
      </c>
      <c r="J5243" s="41" t="s">
        <v>1171</v>
      </c>
      <c r="K5243" s="41" t="s">
        <v>19768</v>
      </c>
      <c r="L5243" s="41" t="s">
        <v>19769</v>
      </c>
      <c r="M5243" s="41" t="s">
        <v>19770</v>
      </c>
      <c r="N5243" s="41"/>
    </row>
    <row r="5244" spans="1:14" ht="15" customHeight="1">
      <c r="A5244" s="38">
        <v>475430002</v>
      </c>
      <c r="B5244" s="56" t="s">
        <v>19771</v>
      </c>
      <c r="C5244" s="41" t="s">
        <v>19772</v>
      </c>
      <c r="D5244" s="45" t="s">
        <v>19773</v>
      </c>
      <c r="E5244" s="41">
        <v>15</v>
      </c>
      <c r="F5244" s="41" t="s">
        <v>130</v>
      </c>
      <c r="G5244" s="41" t="e">
        <v>#N/A</v>
      </c>
      <c r="H5244" s="41">
        <v>1</v>
      </c>
      <c r="I5244" s="41">
        <v>1495</v>
      </c>
      <c r="J5244" s="41" t="s">
        <v>1171</v>
      </c>
      <c r="K5244" s="41" t="s">
        <v>19768</v>
      </c>
      <c r="L5244" s="41" t="s">
        <v>19769</v>
      </c>
      <c r="M5244" s="41" t="s">
        <v>19770</v>
      </c>
      <c r="N5244" s="41"/>
    </row>
    <row r="5245" spans="1:14" ht="15" customHeight="1">
      <c r="A5245" s="38">
        <v>475520001</v>
      </c>
      <c r="B5245" s="56" t="s">
        <v>19774</v>
      </c>
      <c r="C5245" s="41" t="s">
        <v>19775</v>
      </c>
      <c r="D5245" s="45" t="s">
        <v>19776</v>
      </c>
      <c r="E5245" s="41">
        <v>15</v>
      </c>
      <c r="F5245" s="41" t="s">
        <v>130</v>
      </c>
      <c r="G5245" s="41" t="e">
        <v>#N/A</v>
      </c>
      <c r="H5245" s="41">
        <v>2</v>
      </c>
      <c r="I5245" s="41">
        <v>1495</v>
      </c>
      <c r="J5245" s="41" t="s">
        <v>1171</v>
      </c>
      <c r="K5245" s="41" t="s">
        <v>19768</v>
      </c>
      <c r="L5245" s="41" t="s">
        <v>19769</v>
      </c>
      <c r="M5245" s="41" t="s">
        <v>19770</v>
      </c>
      <c r="N5245" s="41"/>
    </row>
    <row r="5246" spans="1:14" ht="15" customHeight="1">
      <c r="A5246" s="38">
        <v>475520002</v>
      </c>
      <c r="B5246" s="56" t="s">
        <v>19777</v>
      </c>
      <c r="C5246" s="41" t="s">
        <v>19778</v>
      </c>
      <c r="D5246" s="45" t="s">
        <v>19779</v>
      </c>
      <c r="E5246" s="41">
        <v>15</v>
      </c>
      <c r="F5246" s="41" t="s">
        <v>130</v>
      </c>
      <c r="G5246" s="41" t="e">
        <v>#N/A</v>
      </c>
      <c r="H5246" s="41">
        <v>1</v>
      </c>
      <c r="I5246" s="41">
        <v>1495</v>
      </c>
      <c r="J5246" s="41" t="s">
        <v>1171</v>
      </c>
      <c r="K5246" s="41" t="s">
        <v>19768</v>
      </c>
      <c r="L5246" s="41" t="s">
        <v>19769</v>
      </c>
      <c r="M5246" s="41" t="s">
        <v>19770</v>
      </c>
      <c r="N5246" s="41"/>
    </row>
    <row r="5247" spans="1:14" ht="15" customHeight="1">
      <c r="A5247" s="38">
        <v>475610001</v>
      </c>
      <c r="B5247" s="56" t="s">
        <v>19780</v>
      </c>
      <c r="C5247" s="41" t="s">
        <v>19781</v>
      </c>
      <c r="D5247" s="45" t="s">
        <v>19782</v>
      </c>
      <c r="E5247" s="41">
        <v>15</v>
      </c>
      <c r="F5247" s="41" t="s">
        <v>130</v>
      </c>
      <c r="G5247" s="41" t="e">
        <v>#N/A</v>
      </c>
      <c r="H5247" s="41">
        <v>2</v>
      </c>
      <c r="I5247" s="41">
        <v>1495</v>
      </c>
      <c r="J5247" s="41" t="s">
        <v>1171</v>
      </c>
      <c r="K5247" s="41" t="s">
        <v>19768</v>
      </c>
      <c r="L5247" s="41" t="s">
        <v>19769</v>
      </c>
      <c r="M5247" s="41" t="s">
        <v>19770</v>
      </c>
      <c r="N5247" s="41"/>
    </row>
    <row r="5248" spans="1:14" ht="15" customHeight="1">
      <c r="A5248" s="38">
        <v>475610002</v>
      </c>
      <c r="B5248" s="56" t="s">
        <v>19783</v>
      </c>
      <c r="C5248" s="41" t="s">
        <v>19784</v>
      </c>
      <c r="D5248" s="45" t="s">
        <v>19785</v>
      </c>
      <c r="E5248" s="41">
        <v>15</v>
      </c>
      <c r="F5248" s="41" t="s">
        <v>130</v>
      </c>
      <c r="G5248" s="41" t="e">
        <v>#N/A</v>
      </c>
      <c r="H5248" s="41">
        <v>1</v>
      </c>
      <c r="I5248" s="41">
        <v>1495</v>
      </c>
      <c r="J5248" s="41" t="s">
        <v>1171</v>
      </c>
      <c r="K5248" s="41" t="s">
        <v>19768</v>
      </c>
      <c r="L5248" s="41" t="s">
        <v>19769</v>
      </c>
      <c r="M5248" s="41" t="s">
        <v>19770</v>
      </c>
      <c r="N5248" s="41"/>
    </row>
    <row r="5249" spans="1:14" ht="15" customHeight="1">
      <c r="A5249" s="38">
        <v>475760001</v>
      </c>
      <c r="B5249" s="56" t="s">
        <v>19786</v>
      </c>
      <c r="C5249" s="41" t="s">
        <v>19787</v>
      </c>
      <c r="D5249" s="45" t="s">
        <v>19788</v>
      </c>
      <c r="E5249" s="41">
        <v>15</v>
      </c>
      <c r="F5249" s="41" t="s">
        <v>130</v>
      </c>
      <c r="G5249" s="41" t="e">
        <v>#N/A</v>
      </c>
      <c r="H5249" s="41">
        <v>2</v>
      </c>
      <c r="I5249" s="41">
        <v>1495</v>
      </c>
      <c r="J5249" s="41" t="s">
        <v>1171</v>
      </c>
      <c r="K5249" s="41" t="s">
        <v>19768</v>
      </c>
      <c r="L5249" s="41" t="s">
        <v>19769</v>
      </c>
      <c r="M5249" s="41" t="s">
        <v>19770</v>
      </c>
      <c r="N5249" s="41"/>
    </row>
    <row r="5250" spans="1:14" ht="15" customHeight="1">
      <c r="A5250" s="38">
        <v>475760002</v>
      </c>
      <c r="B5250" s="56" t="s">
        <v>19789</v>
      </c>
      <c r="C5250" s="41" t="s">
        <v>19790</v>
      </c>
      <c r="D5250" s="45" t="s">
        <v>19791</v>
      </c>
      <c r="E5250" s="41">
        <v>15</v>
      </c>
      <c r="F5250" s="41" t="s">
        <v>130</v>
      </c>
      <c r="G5250" s="41" t="e">
        <v>#N/A</v>
      </c>
      <c r="H5250" s="41">
        <v>1</v>
      </c>
      <c r="I5250" s="41">
        <v>1495</v>
      </c>
      <c r="J5250" s="41" t="s">
        <v>1171</v>
      </c>
      <c r="K5250" s="41" t="s">
        <v>19768</v>
      </c>
      <c r="L5250" s="41" t="s">
        <v>19769</v>
      </c>
      <c r="M5250" s="41" t="s">
        <v>19770</v>
      </c>
      <c r="N5250" s="41"/>
    </row>
    <row r="5251" spans="1:14" ht="15" customHeight="1">
      <c r="A5251" s="38">
        <v>475790001</v>
      </c>
      <c r="B5251" s="56" t="s">
        <v>19792</v>
      </c>
      <c r="C5251" s="41" t="s">
        <v>19793</v>
      </c>
      <c r="D5251" s="45" t="s">
        <v>19794</v>
      </c>
      <c r="E5251" s="41">
        <v>15</v>
      </c>
      <c r="F5251" s="41" t="s">
        <v>130</v>
      </c>
      <c r="G5251" s="41" t="e">
        <v>#N/A</v>
      </c>
      <c r="H5251" s="41">
        <v>2</v>
      </c>
      <c r="I5251" s="41">
        <v>1495</v>
      </c>
      <c r="J5251" s="41" t="s">
        <v>1171</v>
      </c>
      <c r="K5251" s="41" t="s">
        <v>19768</v>
      </c>
      <c r="L5251" s="41" t="s">
        <v>19769</v>
      </c>
      <c r="M5251" s="41" t="s">
        <v>19770</v>
      </c>
      <c r="N5251" s="41"/>
    </row>
    <row r="5252" spans="1:14" ht="15" customHeight="1">
      <c r="A5252" s="38">
        <v>475790002</v>
      </c>
      <c r="B5252" s="56" t="s">
        <v>19795</v>
      </c>
      <c r="C5252" s="41" t="s">
        <v>19796</v>
      </c>
      <c r="D5252" s="45" t="s">
        <v>19797</v>
      </c>
      <c r="E5252" s="41">
        <v>15</v>
      </c>
      <c r="F5252" s="41" t="s">
        <v>130</v>
      </c>
      <c r="G5252" s="41" t="e">
        <v>#N/A</v>
      </c>
      <c r="H5252" s="41">
        <v>1</v>
      </c>
      <c r="I5252" s="41">
        <v>1495</v>
      </c>
      <c r="J5252" s="41" t="s">
        <v>1171</v>
      </c>
      <c r="K5252" s="41" t="s">
        <v>19768</v>
      </c>
      <c r="L5252" s="41" t="s">
        <v>19769</v>
      </c>
      <c r="M5252" s="41" t="s">
        <v>19770</v>
      </c>
      <c r="N5252" s="41"/>
    </row>
    <row r="5253" spans="1:14" ht="15" customHeight="1">
      <c r="A5253" s="38">
        <v>905510001</v>
      </c>
      <c r="B5253" s="56" t="s">
        <v>19798</v>
      </c>
      <c r="C5253" s="41" t="s">
        <v>19799</v>
      </c>
      <c r="D5253" s="45" t="s">
        <v>19800</v>
      </c>
      <c r="E5253" s="41">
        <v>15</v>
      </c>
      <c r="F5253" s="41" t="s">
        <v>130</v>
      </c>
      <c r="G5253" s="41" t="e">
        <v>#N/A</v>
      </c>
      <c r="H5253" s="41">
        <v>2</v>
      </c>
      <c r="I5253" s="41">
        <v>1496</v>
      </c>
      <c r="J5253" s="41" t="s">
        <v>1172</v>
      </c>
      <c r="K5253" s="41" t="s">
        <v>19801</v>
      </c>
      <c r="L5253" s="41"/>
      <c r="M5253" s="41"/>
      <c r="N5253" s="41"/>
    </row>
    <row r="5254" spans="1:14" ht="15" customHeight="1">
      <c r="A5254" s="38">
        <v>905510002</v>
      </c>
      <c r="B5254" s="56" t="s">
        <v>19802</v>
      </c>
      <c r="C5254" s="41" t="s">
        <v>19803</v>
      </c>
      <c r="D5254" s="45" t="s">
        <v>19804</v>
      </c>
      <c r="E5254" s="41">
        <v>15</v>
      </c>
      <c r="F5254" s="41" t="s">
        <v>130</v>
      </c>
      <c r="G5254" s="41" t="e">
        <v>#N/A</v>
      </c>
      <c r="H5254" s="41">
        <v>1</v>
      </c>
      <c r="I5254" s="41">
        <v>1496</v>
      </c>
      <c r="J5254" s="41" t="s">
        <v>1172</v>
      </c>
      <c r="K5254" s="41" t="s">
        <v>19801</v>
      </c>
      <c r="L5254" s="41"/>
      <c r="M5254" s="41"/>
      <c r="N5254" s="41"/>
    </row>
    <row r="5255" spans="1:14" ht="15" customHeight="1">
      <c r="A5255" s="38">
        <v>479750101</v>
      </c>
      <c r="B5255" s="56" t="s">
        <v>19805</v>
      </c>
      <c r="C5255" s="41" t="s">
        <v>19806</v>
      </c>
      <c r="D5255" s="45" t="s">
        <v>19807</v>
      </c>
      <c r="E5255" s="41">
        <v>15</v>
      </c>
      <c r="F5255" s="41" t="s">
        <v>130</v>
      </c>
      <c r="G5255" s="41" t="e">
        <v>#N/A</v>
      </c>
      <c r="H5255" s="41">
        <v>2</v>
      </c>
      <c r="I5255" s="41">
        <v>1497</v>
      </c>
      <c r="J5255" s="41" t="s">
        <v>1173</v>
      </c>
      <c r="K5255" s="41"/>
      <c r="L5255" s="41" t="s">
        <v>19808</v>
      </c>
      <c r="M5255" s="41"/>
      <c r="N5255" s="41"/>
    </row>
    <row r="5256" spans="1:14" ht="15" customHeight="1">
      <c r="A5256" s="38">
        <v>479750102</v>
      </c>
      <c r="B5256" s="56" t="s">
        <v>19809</v>
      </c>
      <c r="C5256" s="41" t="s">
        <v>19810</v>
      </c>
      <c r="D5256" s="45" t="s">
        <v>19811</v>
      </c>
      <c r="E5256" s="41">
        <v>15</v>
      </c>
      <c r="F5256" s="41" t="s">
        <v>130</v>
      </c>
      <c r="G5256" s="41" t="e">
        <v>#N/A</v>
      </c>
      <c r="H5256" s="41">
        <v>1</v>
      </c>
      <c r="I5256" s="41">
        <v>1497</v>
      </c>
      <c r="J5256" s="41" t="s">
        <v>1173</v>
      </c>
      <c r="K5256" s="41"/>
      <c r="L5256" s="41" t="s">
        <v>19808</v>
      </c>
      <c r="M5256" s="41"/>
      <c r="N5256" s="41"/>
    </row>
    <row r="5257" spans="1:14" ht="15" customHeight="1">
      <c r="A5257" s="38">
        <v>479780101</v>
      </c>
      <c r="B5257" s="56" t="s">
        <v>19812</v>
      </c>
      <c r="C5257" s="41" t="s">
        <v>19813</v>
      </c>
      <c r="D5257" s="45" t="s">
        <v>19814</v>
      </c>
      <c r="E5257" s="41">
        <v>15</v>
      </c>
      <c r="F5257" s="41" t="s">
        <v>130</v>
      </c>
      <c r="G5257" s="41" t="e">
        <v>#N/A</v>
      </c>
      <c r="H5257" s="41">
        <v>2</v>
      </c>
      <c r="I5257" s="41">
        <v>1497</v>
      </c>
      <c r="J5257" s="41" t="s">
        <v>1173</v>
      </c>
      <c r="K5257" s="41" t="s">
        <v>19815</v>
      </c>
      <c r="L5257" s="41"/>
      <c r="M5257" s="41"/>
      <c r="N5257" s="41"/>
    </row>
    <row r="5258" spans="1:14" ht="15" customHeight="1">
      <c r="A5258" s="38">
        <v>479780102</v>
      </c>
      <c r="B5258" s="56" t="s">
        <v>19816</v>
      </c>
      <c r="C5258" s="41" t="s">
        <v>19817</v>
      </c>
      <c r="D5258" s="45" t="s">
        <v>19818</v>
      </c>
      <c r="E5258" s="41">
        <v>15</v>
      </c>
      <c r="F5258" s="41" t="s">
        <v>130</v>
      </c>
      <c r="G5258" s="41" t="e">
        <v>#N/A</v>
      </c>
      <c r="H5258" s="41">
        <v>1</v>
      </c>
      <c r="I5258" s="41">
        <v>1497</v>
      </c>
      <c r="J5258" s="41" t="s">
        <v>1173</v>
      </c>
      <c r="K5258" s="41" t="s">
        <v>19815</v>
      </c>
      <c r="L5258" s="41"/>
      <c r="M5258" s="41"/>
      <c r="N5258" s="41"/>
    </row>
    <row r="5259" spans="1:14" ht="15" customHeight="1">
      <c r="A5259" s="38">
        <v>479810101</v>
      </c>
      <c r="B5259" s="56" t="s">
        <v>19819</v>
      </c>
      <c r="C5259" s="41" t="s">
        <v>19820</v>
      </c>
      <c r="D5259" s="45" t="s">
        <v>19821</v>
      </c>
      <c r="E5259" s="41">
        <v>15</v>
      </c>
      <c r="F5259" s="41" t="s">
        <v>130</v>
      </c>
      <c r="G5259" s="41" t="e">
        <v>#N/A</v>
      </c>
      <c r="H5259" s="41">
        <v>2</v>
      </c>
      <c r="I5259" s="41">
        <v>1497</v>
      </c>
      <c r="J5259" s="41" t="s">
        <v>1173</v>
      </c>
      <c r="K5259" s="41" t="s">
        <v>19822</v>
      </c>
      <c r="L5259" s="41"/>
      <c r="M5259" s="41"/>
      <c r="N5259" s="41"/>
    </row>
    <row r="5260" spans="1:14" ht="15" customHeight="1">
      <c r="A5260" s="38">
        <v>479810102</v>
      </c>
      <c r="B5260" s="56" t="s">
        <v>19823</v>
      </c>
      <c r="C5260" s="41" t="s">
        <v>19824</v>
      </c>
      <c r="D5260" s="45" t="s">
        <v>19825</v>
      </c>
      <c r="E5260" s="41">
        <v>15</v>
      </c>
      <c r="F5260" s="41" t="s">
        <v>130</v>
      </c>
      <c r="G5260" s="41" t="e">
        <v>#N/A</v>
      </c>
      <c r="H5260" s="41">
        <v>1</v>
      </c>
      <c r="I5260" s="41">
        <v>1497</v>
      </c>
      <c r="J5260" s="41" t="s">
        <v>1173</v>
      </c>
      <c r="K5260" s="41" t="s">
        <v>19822</v>
      </c>
      <c r="L5260" s="41"/>
      <c r="M5260" s="41"/>
      <c r="N5260" s="41"/>
    </row>
    <row r="5261" spans="1:14" ht="15" customHeight="1">
      <c r="A5261" s="38">
        <v>503630000</v>
      </c>
      <c r="B5261" s="56" t="s">
        <v>19826</v>
      </c>
      <c r="C5261" s="41" t="s">
        <v>19827</v>
      </c>
      <c r="D5261" s="45" t="s">
        <v>19828</v>
      </c>
      <c r="E5261" s="41">
        <v>15</v>
      </c>
      <c r="F5261" s="41" t="s">
        <v>130</v>
      </c>
      <c r="G5261" s="41" t="e">
        <v>#N/A</v>
      </c>
      <c r="H5261" s="41">
        <v>2</v>
      </c>
      <c r="I5261" s="41">
        <v>1498</v>
      </c>
      <c r="J5261" s="41" t="s">
        <v>1174</v>
      </c>
      <c r="K5261" s="41"/>
      <c r="L5261" s="41" t="s">
        <v>19829</v>
      </c>
      <c r="M5261" s="41"/>
      <c r="N5261" s="41"/>
    </row>
    <row r="5262" spans="1:14" ht="15" customHeight="1">
      <c r="A5262" s="38">
        <v>503660000</v>
      </c>
      <c r="B5262" s="56" t="s">
        <v>19830</v>
      </c>
      <c r="C5262" s="41" t="s">
        <v>19831</v>
      </c>
      <c r="D5262" s="45" t="s">
        <v>19832</v>
      </c>
      <c r="E5262" s="41">
        <v>15</v>
      </c>
      <c r="F5262" s="41" t="s">
        <v>130</v>
      </c>
      <c r="G5262" s="41" t="e">
        <v>#N/A</v>
      </c>
      <c r="H5262" s="41">
        <v>1</v>
      </c>
      <c r="I5262" s="41">
        <v>1498</v>
      </c>
      <c r="J5262" s="41" t="s">
        <v>1174</v>
      </c>
      <c r="K5262" s="41"/>
      <c r="L5262" s="41" t="s">
        <v>19833</v>
      </c>
      <c r="M5262" s="41"/>
      <c r="N5262" s="41"/>
    </row>
    <row r="5263" spans="1:14" ht="15" customHeight="1">
      <c r="A5263" s="38">
        <v>503690000</v>
      </c>
      <c r="B5263" s="56" t="s">
        <v>19834</v>
      </c>
      <c r="C5263" s="41" t="s">
        <v>19835</v>
      </c>
      <c r="D5263" s="45" t="s">
        <v>19836</v>
      </c>
      <c r="E5263" s="41">
        <v>15</v>
      </c>
      <c r="F5263" s="41" t="s">
        <v>130</v>
      </c>
      <c r="G5263" s="41" t="e">
        <v>#N/A</v>
      </c>
      <c r="H5263" s="41">
        <v>2</v>
      </c>
      <c r="I5263" s="41">
        <v>1498</v>
      </c>
      <c r="J5263" s="41" t="s">
        <v>1174</v>
      </c>
      <c r="K5263" s="41"/>
      <c r="L5263" s="41" t="s">
        <v>19837</v>
      </c>
      <c r="M5263" s="41"/>
      <c r="N5263" s="41"/>
    </row>
    <row r="5264" spans="1:14" ht="15" customHeight="1">
      <c r="A5264" s="38">
        <v>503720000</v>
      </c>
      <c r="B5264" s="56" t="s">
        <v>19838</v>
      </c>
      <c r="C5264" s="41" t="s">
        <v>19839</v>
      </c>
      <c r="D5264" s="45" t="s">
        <v>19840</v>
      </c>
      <c r="E5264" s="41">
        <v>15</v>
      </c>
      <c r="F5264" s="41" t="s">
        <v>130</v>
      </c>
      <c r="G5264" s="41" t="e">
        <v>#N/A</v>
      </c>
      <c r="H5264" s="41">
        <v>1</v>
      </c>
      <c r="I5264" s="41">
        <v>1498</v>
      </c>
      <c r="J5264" s="41" t="s">
        <v>1174</v>
      </c>
      <c r="K5264" s="41"/>
      <c r="L5264" s="41" t="s">
        <v>19841</v>
      </c>
      <c r="M5264" s="41"/>
      <c r="N5264" s="41"/>
    </row>
    <row r="5265" spans="1:14" ht="15" customHeight="1">
      <c r="A5265" s="38">
        <v>484060001</v>
      </c>
      <c r="B5265" s="56" t="s">
        <v>19842</v>
      </c>
      <c r="C5265" s="41" t="s">
        <v>19843</v>
      </c>
      <c r="D5265" s="45" t="s">
        <v>19844</v>
      </c>
      <c r="E5265" s="41">
        <v>15</v>
      </c>
      <c r="F5265" s="41" t="s">
        <v>130</v>
      </c>
      <c r="G5265" s="41" t="e">
        <v>#N/A</v>
      </c>
      <c r="H5265" s="41">
        <v>2</v>
      </c>
      <c r="I5265" s="41">
        <v>1499</v>
      </c>
      <c r="J5265" s="41" t="s">
        <v>1175</v>
      </c>
      <c r="K5265" s="41"/>
      <c r="L5265" s="41" t="s">
        <v>19439</v>
      </c>
      <c r="M5265" s="41" t="s">
        <v>19845</v>
      </c>
      <c r="N5265" s="41"/>
    </row>
    <row r="5266" spans="1:14" ht="15" customHeight="1">
      <c r="A5266" s="38">
        <v>484060002</v>
      </c>
      <c r="B5266" s="56" t="s">
        <v>19846</v>
      </c>
      <c r="C5266" s="41" t="s">
        <v>19847</v>
      </c>
      <c r="D5266" s="45" t="s">
        <v>19848</v>
      </c>
      <c r="E5266" s="41">
        <v>15</v>
      </c>
      <c r="F5266" s="41" t="s">
        <v>130</v>
      </c>
      <c r="G5266" s="41" t="e">
        <v>#N/A</v>
      </c>
      <c r="H5266" s="41">
        <v>1</v>
      </c>
      <c r="I5266" s="41">
        <v>1499</v>
      </c>
      <c r="J5266" s="41" t="s">
        <v>1175</v>
      </c>
      <c r="K5266" s="41"/>
      <c r="L5266" s="41" t="s">
        <v>19439</v>
      </c>
      <c r="M5266" s="41" t="s">
        <v>19845</v>
      </c>
      <c r="N5266" s="41"/>
    </row>
    <row r="5267" spans="1:14" ht="15" customHeight="1">
      <c r="A5267" s="38">
        <v>484090001</v>
      </c>
      <c r="B5267" s="56" t="s">
        <v>19849</v>
      </c>
      <c r="C5267" s="41" t="s">
        <v>19850</v>
      </c>
      <c r="D5267" s="45" t="s">
        <v>19851</v>
      </c>
      <c r="E5267" s="41">
        <v>15</v>
      </c>
      <c r="F5267" s="41" t="s">
        <v>130</v>
      </c>
      <c r="G5267" s="41" t="e">
        <v>#N/A</v>
      </c>
      <c r="H5267" s="41">
        <v>2</v>
      </c>
      <c r="I5267" s="41">
        <v>1499</v>
      </c>
      <c r="J5267" s="41" t="s">
        <v>1175</v>
      </c>
      <c r="K5267" s="41"/>
      <c r="L5267" s="41" t="s">
        <v>19439</v>
      </c>
      <c r="M5267" s="41" t="s">
        <v>19845</v>
      </c>
      <c r="N5267" s="41"/>
    </row>
    <row r="5268" spans="1:14" ht="15" customHeight="1">
      <c r="A5268" s="38">
        <v>484090002</v>
      </c>
      <c r="B5268" s="56" t="s">
        <v>19852</v>
      </c>
      <c r="C5268" s="41" t="s">
        <v>19853</v>
      </c>
      <c r="D5268" s="45" t="s">
        <v>19854</v>
      </c>
      <c r="E5268" s="41">
        <v>15</v>
      </c>
      <c r="F5268" s="41" t="s">
        <v>130</v>
      </c>
      <c r="G5268" s="41" t="e">
        <v>#N/A</v>
      </c>
      <c r="H5268" s="41">
        <v>1</v>
      </c>
      <c r="I5268" s="41">
        <v>1499</v>
      </c>
      <c r="J5268" s="41" t="s">
        <v>1175</v>
      </c>
      <c r="K5268" s="41"/>
      <c r="L5268" s="41" t="s">
        <v>19439</v>
      </c>
      <c r="M5268" s="41" t="s">
        <v>19845</v>
      </c>
      <c r="N5268" s="41"/>
    </row>
    <row r="5269" spans="1:14" ht="15" customHeight="1">
      <c r="A5269" s="38">
        <v>484180001</v>
      </c>
      <c r="B5269" s="56" t="s">
        <v>19855</v>
      </c>
      <c r="C5269" s="41" t="s">
        <v>19856</v>
      </c>
      <c r="D5269" s="45" t="s">
        <v>19857</v>
      </c>
      <c r="E5269" s="41">
        <v>15</v>
      </c>
      <c r="F5269" s="41" t="s">
        <v>130</v>
      </c>
      <c r="G5269" s="41" t="e">
        <v>#N/A</v>
      </c>
      <c r="H5269" s="41">
        <v>2</v>
      </c>
      <c r="I5269" s="41">
        <v>1499</v>
      </c>
      <c r="J5269" s="41" t="s">
        <v>1175</v>
      </c>
      <c r="K5269" s="41"/>
      <c r="L5269" s="41" t="s">
        <v>19439</v>
      </c>
      <c r="M5269" s="41" t="s">
        <v>19845</v>
      </c>
      <c r="N5269" s="41"/>
    </row>
    <row r="5270" spans="1:14" ht="15" customHeight="1">
      <c r="A5270" s="38">
        <v>484180002</v>
      </c>
      <c r="B5270" s="56" t="s">
        <v>19858</v>
      </c>
      <c r="C5270" s="41" t="s">
        <v>19859</v>
      </c>
      <c r="D5270" s="45" t="s">
        <v>19860</v>
      </c>
      <c r="E5270" s="41">
        <v>15</v>
      </c>
      <c r="F5270" s="41" t="s">
        <v>130</v>
      </c>
      <c r="G5270" s="41" t="e">
        <v>#N/A</v>
      </c>
      <c r="H5270" s="41">
        <v>1</v>
      </c>
      <c r="I5270" s="41">
        <v>1499</v>
      </c>
      <c r="J5270" s="41" t="s">
        <v>1175</v>
      </c>
      <c r="K5270" s="41"/>
      <c r="L5270" s="41" t="s">
        <v>19439</v>
      </c>
      <c r="M5270" s="41" t="s">
        <v>19845</v>
      </c>
      <c r="N5270" s="41"/>
    </row>
    <row r="5271" spans="1:14" ht="15" customHeight="1">
      <c r="A5271" s="38">
        <v>484210001</v>
      </c>
      <c r="B5271" s="56" t="s">
        <v>19861</v>
      </c>
      <c r="C5271" s="41" t="s">
        <v>19862</v>
      </c>
      <c r="D5271" s="45" t="s">
        <v>19863</v>
      </c>
      <c r="E5271" s="41">
        <v>15</v>
      </c>
      <c r="F5271" s="41" t="s">
        <v>130</v>
      </c>
      <c r="G5271" s="41" t="e">
        <v>#N/A</v>
      </c>
      <c r="H5271" s="41">
        <v>2</v>
      </c>
      <c r="I5271" s="41">
        <v>1499</v>
      </c>
      <c r="J5271" s="41" t="s">
        <v>1175</v>
      </c>
      <c r="K5271" s="41"/>
      <c r="L5271" s="41" t="s">
        <v>19439</v>
      </c>
      <c r="M5271" s="41" t="s">
        <v>19845</v>
      </c>
      <c r="N5271" s="41"/>
    </row>
    <row r="5272" spans="1:14" ht="15" customHeight="1">
      <c r="A5272" s="38">
        <v>484210002</v>
      </c>
      <c r="B5272" s="56" t="s">
        <v>19864</v>
      </c>
      <c r="C5272" s="41" t="s">
        <v>19865</v>
      </c>
      <c r="D5272" s="45" t="s">
        <v>19866</v>
      </c>
      <c r="E5272" s="41">
        <v>15</v>
      </c>
      <c r="F5272" s="41" t="s">
        <v>130</v>
      </c>
      <c r="G5272" s="41" t="e">
        <v>#N/A</v>
      </c>
      <c r="H5272" s="41">
        <v>1</v>
      </c>
      <c r="I5272" s="41">
        <v>1499</v>
      </c>
      <c r="J5272" s="41" t="s">
        <v>1175</v>
      </c>
      <c r="K5272" s="41"/>
      <c r="L5272" s="41" t="s">
        <v>19439</v>
      </c>
      <c r="M5272" s="41" t="s">
        <v>19845</v>
      </c>
      <c r="N5272" s="41"/>
    </row>
    <row r="5273" spans="1:14" ht="15" customHeight="1">
      <c r="A5273" s="38">
        <v>484240601</v>
      </c>
      <c r="B5273" s="56" t="s">
        <v>19867</v>
      </c>
      <c r="C5273" s="41" t="s">
        <v>19868</v>
      </c>
      <c r="D5273" s="45" t="s">
        <v>19869</v>
      </c>
      <c r="E5273" s="41">
        <v>15</v>
      </c>
      <c r="F5273" s="41" t="s">
        <v>130</v>
      </c>
      <c r="G5273" s="41" t="e">
        <v>#N/A</v>
      </c>
      <c r="H5273" s="41">
        <v>2</v>
      </c>
      <c r="I5273" s="41">
        <v>1499</v>
      </c>
      <c r="J5273" s="41" t="s">
        <v>1175</v>
      </c>
      <c r="K5273" s="41"/>
      <c r="L5273" s="41" t="s">
        <v>19439</v>
      </c>
      <c r="M5273" s="41" t="s">
        <v>19845</v>
      </c>
      <c r="N5273" s="41"/>
    </row>
    <row r="5274" spans="1:14" ht="15" customHeight="1">
      <c r="A5274" s="38">
        <v>484240602</v>
      </c>
      <c r="B5274" s="56" t="s">
        <v>19870</v>
      </c>
      <c r="C5274" s="41" t="s">
        <v>19871</v>
      </c>
      <c r="D5274" s="45" t="s">
        <v>19872</v>
      </c>
      <c r="E5274" s="41">
        <v>15</v>
      </c>
      <c r="F5274" s="41" t="s">
        <v>130</v>
      </c>
      <c r="G5274" s="41" t="e">
        <v>#N/A</v>
      </c>
      <c r="H5274" s="41">
        <v>1</v>
      </c>
      <c r="I5274" s="41">
        <v>1499</v>
      </c>
      <c r="J5274" s="41" t="s">
        <v>1175</v>
      </c>
      <c r="K5274" s="41"/>
      <c r="L5274" s="41" t="s">
        <v>19439</v>
      </c>
      <c r="M5274" s="41" t="s">
        <v>19845</v>
      </c>
      <c r="N5274" s="41"/>
    </row>
    <row r="5275" spans="1:14" ht="15" customHeight="1">
      <c r="A5275" s="38">
        <v>484270601</v>
      </c>
      <c r="B5275" s="56" t="s">
        <v>19873</v>
      </c>
      <c r="C5275" s="41" t="s">
        <v>19874</v>
      </c>
      <c r="D5275" s="45" t="s">
        <v>19875</v>
      </c>
      <c r="E5275" s="41">
        <v>15</v>
      </c>
      <c r="F5275" s="41" t="s">
        <v>130</v>
      </c>
      <c r="G5275" s="41" t="e">
        <v>#N/A</v>
      </c>
      <c r="H5275" s="41">
        <v>2</v>
      </c>
      <c r="I5275" s="41">
        <v>1499</v>
      </c>
      <c r="J5275" s="41" t="s">
        <v>1175</v>
      </c>
      <c r="K5275" s="41"/>
      <c r="L5275" s="41" t="s">
        <v>19439</v>
      </c>
      <c r="M5275" s="41" t="s">
        <v>19845</v>
      </c>
      <c r="N5275" s="41"/>
    </row>
    <row r="5276" spans="1:14" ht="15" customHeight="1">
      <c r="A5276" s="38">
        <v>484270602</v>
      </c>
      <c r="B5276" s="56" t="s">
        <v>19876</v>
      </c>
      <c r="C5276" s="41" t="s">
        <v>19877</v>
      </c>
      <c r="D5276" s="45" t="s">
        <v>19878</v>
      </c>
      <c r="E5276" s="41">
        <v>15</v>
      </c>
      <c r="F5276" s="41" t="s">
        <v>130</v>
      </c>
      <c r="G5276" s="41" t="e">
        <v>#N/A</v>
      </c>
      <c r="H5276" s="41">
        <v>1</v>
      </c>
      <c r="I5276" s="41">
        <v>1499</v>
      </c>
      <c r="J5276" s="41" t="s">
        <v>1175</v>
      </c>
      <c r="K5276" s="41"/>
      <c r="L5276" s="41" t="s">
        <v>19439</v>
      </c>
      <c r="M5276" s="41" t="s">
        <v>19845</v>
      </c>
      <c r="N5276" s="41"/>
    </row>
    <row r="5277" spans="1:14" ht="15" customHeight="1">
      <c r="A5277" s="38">
        <v>905550001</v>
      </c>
      <c r="B5277" s="56" t="s">
        <v>19879</v>
      </c>
      <c r="C5277" s="41" t="s">
        <v>19880</v>
      </c>
      <c r="D5277" s="45" t="s">
        <v>19881</v>
      </c>
      <c r="E5277" s="41">
        <v>15</v>
      </c>
      <c r="F5277" s="41" t="s">
        <v>130</v>
      </c>
      <c r="G5277" s="41" t="e">
        <v>#N/A</v>
      </c>
      <c r="H5277" s="41">
        <v>2</v>
      </c>
      <c r="I5277" s="41">
        <v>1499</v>
      </c>
      <c r="J5277" s="41" t="s">
        <v>1175</v>
      </c>
      <c r="K5277" s="41"/>
      <c r="L5277" s="41" t="s">
        <v>19439</v>
      </c>
      <c r="M5277" s="41" t="s">
        <v>19845</v>
      </c>
      <c r="N5277" s="41"/>
    </row>
    <row r="5278" spans="1:14" ht="15" customHeight="1">
      <c r="A5278" s="38">
        <v>905550002</v>
      </c>
      <c r="B5278" s="56" t="s">
        <v>19882</v>
      </c>
      <c r="C5278" s="41" t="s">
        <v>19883</v>
      </c>
      <c r="D5278" s="45" t="s">
        <v>19884</v>
      </c>
      <c r="E5278" s="41">
        <v>15</v>
      </c>
      <c r="F5278" s="41" t="s">
        <v>130</v>
      </c>
      <c r="G5278" s="41" t="e">
        <v>#N/A</v>
      </c>
      <c r="H5278" s="41">
        <v>1</v>
      </c>
      <c r="I5278" s="41">
        <v>1499</v>
      </c>
      <c r="J5278" s="41" t="s">
        <v>1175</v>
      </c>
      <c r="K5278" s="41"/>
      <c r="L5278" s="41" t="s">
        <v>19439</v>
      </c>
      <c r="M5278" s="41" t="s">
        <v>19845</v>
      </c>
      <c r="N5278" s="41"/>
    </row>
    <row r="5279" spans="1:14" ht="15" customHeight="1">
      <c r="A5279" s="38">
        <v>475340001</v>
      </c>
      <c r="B5279" s="56" t="s">
        <v>19885</v>
      </c>
      <c r="C5279" s="41" t="s">
        <v>19886</v>
      </c>
      <c r="D5279" s="45" t="s">
        <v>19887</v>
      </c>
      <c r="E5279" s="41">
        <v>15</v>
      </c>
      <c r="F5279" s="41" t="s">
        <v>130</v>
      </c>
      <c r="G5279" s="41" t="e">
        <v>#N/A</v>
      </c>
      <c r="H5279" s="41">
        <v>2</v>
      </c>
      <c r="I5279" s="41">
        <v>1500</v>
      </c>
      <c r="J5279" s="41" t="s">
        <v>1176</v>
      </c>
      <c r="K5279" s="41"/>
      <c r="L5279" s="41" t="s">
        <v>19888</v>
      </c>
      <c r="M5279" s="41" t="s">
        <v>19889</v>
      </c>
      <c r="N5279" s="41"/>
    </row>
    <row r="5280" spans="1:14" ht="15" customHeight="1">
      <c r="A5280" s="38">
        <v>475340002</v>
      </c>
      <c r="B5280" s="56" t="s">
        <v>19890</v>
      </c>
      <c r="C5280" s="41" t="s">
        <v>19891</v>
      </c>
      <c r="D5280" s="45" t="s">
        <v>19892</v>
      </c>
      <c r="E5280" s="41">
        <v>15</v>
      </c>
      <c r="F5280" s="41" t="s">
        <v>130</v>
      </c>
      <c r="G5280" s="41" t="e">
        <v>#N/A</v>
      </c>
      <c r="H5280" s="41">
        <v>1</v>
      </c>
      <c r="I5280" s="41">
        <v>1500</v>
      </c>
      <c r="J5280" s="41" t="s">
        <v>1176</v>
      </c>
      <c r="K5280" s="41"/>
      <c r="L5280" s="41" t="s">
        <v>19888</v>
      </c>
      <c r="M5280" s="41" t="s">
        <v>19893</v>
      </c>
      <c r="N5280" s="41"/>
    </row>
    <row r="5281" spans="1:14" ht="15" customHeight="1">
      <c r="A5281" s="38">
        <v>475370001</v>
      </c>
      <c r="B5281" s="56" t="s">
        <v>19894</v>
      </c>
      <c r="C5281" s="41" t="s">
        <v>19895</v>
      </c>
      <c r="D5281" s="45" t="s">
        <v>19896</v>
      </c>
      <c r="E5281" s="41">
        <v>15</v>
      </c>
      <c r="F5281" s="41" t="s">
        <v>130</v>
      </c>
      <c r="G5281" s="41" t="e">
        <v>#N/A</v>
      </c>
      <c r="H5281" s="41">
        <v>2</v>
      </c>
      <c r="I5281" s="41">
        <v>1500</v>
      </c>
      <c r="J5281" s="41" t="s">
        <v>1176</v>
      </c>
      <c r="K5281" s="41"/>
      <c r="L5281" s="41" t="s">
        <v>19888</v>
      </c>
      <c r="M5281" s="41" t="s">
        <v>19889</v>
      </c>
      <c r="N5281" s="41"/>
    </row>
    <row r="5282" spans="1:14" ht="15" customHeight="1">
      <c r="A5282" s="38">
        <v>475370002</v>
      </c>
      <c r="B5282" s="56" t="s">
        <v>19897</v>
      </c>
      <c r="C5282" s="41" t="s">
        <v>19898</v>
      </c>
      <c r="D5282" s="45" t="s">
        <v>19899</v>
      </c>
      <c r="E5282" s="41">
        <v>15</v>
      </c>
      <c r="F5282" s="41" t="s">
        <v>130</v>
      </c>
      <c r="G5282" s="41" t="e">
        <v>#N/A</v>
      </c>
      <c r="H5282" s="41">
        <v>1</v>
      </c>
      <c r="I5282" s="41">
        <v>1500</v>
      </c>
      <c r="J5282" s="41" t="s">
        <v>1176</v>
      </c>
      <c r="K5282" s="41"/>
      <c r="L5282" s="41" t="s">
        <v>19888</v>
      </c>
      <c r="M5282" s="41" t="s">
        <v>19893</v>
      </c>
      <c r="N5282" s="41"/>
    </row>
    <row r="5283" spans="1:14" ht="15" customHeight="1">
      <c r="A5283" s="38">
        <v>475850001</v>
      </c>
      <c r="B5283" s="56" t="s">
        <v>19900</v>
      </c>
      <c r="C5283" s="41" t="s">
        <v>19901</v>
      </c>
      <c r="D5283" s="45" t="s">
        <v>19902</v>
      </c>
      <c r="E5283" s="41">
        <v>15</v>
      </c>
      <c r="F5283" s="41" t="s">
        <v>130</v>
      </c>
      <c r="G5283" s="41" t="e">
        <v>#N/A</v>
      </c>
      <c r="H5283" s="41">
        <v>2</v>
      </c>
      <c r="I5283" s="41">
        <v>1500</v>
      </c>
      <c r="J5283" s="41" t="s">
        <v>1176</v>
      </c>
      <c r="K5283" s="41" t="s">
        <v>19903</v>
      </c>
      <c r="L5283" s="41"/>
      <c r="M5283" s="41"/>
      <c r="N5283" s="41"/>
    </row>
    <row r="5284" spans="1:14" ht="15" customHeight="1">
      <c r="A5284" s="38">
        <v>475850002</v>
      </c>
      <c r="B5284" s="56" t="s">
        <v>19904</v>
      </c>
      <c r="C5284" s="41" t="s">
        <v>19905</v>
      </c>
      <c r="D5284" s="45" t="s">
        <v>19906</v>
      </c>
      <c r="E5284" s="41">
        <v>15</v>
      </c>
      <c r="F5284" s="41" t="s">
        <v>130</v>
      </c>
      <c r="G5284" s="41" t="e">
        <v>#N/A</v>
      </c>
      <c r="H5284" s="41">
        <v>1</v>
      </c>
      <c r="I5284" s="41">
        <v>1500</v>
      </c>
      <c r="J5284" s="41" t="s">
        <v>1176</v>
      </c>
      <c r="K5284" s="41" t="s">
        <v>19903</v>
      </c>
      <c r="L5284" s="41"/>
      <c r="M5284" s="41"/>
      <c r="N5284" s="41"/>
    </row>
    <row r="5285" spans="1:14" ht="15" customHeight="1">
      <c r="A5285" s="38">
        <v>495000101</v>
      </c>
      <c r="B5285" s="56" t="s">
        <v>19907</v>
      </c>
      <c r="C5285" s="41" t="s">
        <v>19908</v>
      </c>
      <c r="D5285" s="45" t="s">
        <v>19909</v>
      </c>
      <c r="E5285" s="41">
        <v>15</v>
      </c>
      <c r="F5285" s="41" t="s">
        <v>130</v>
      </c>
      <c r="G5285" s="41" t="e">
        <v>#N/A</v>
      </c>
      <c r="H5285" s="41">
        <v>2</v>
      </c>
      <c r="I5285" s="41">
        <v>1501</v>
      </c>
      <c r="J5285" s="41" t="s">
        <v>1177</v>
      </c>
      <c r="K5285" s="41" t="s">
        <v>19910</v>
      </c>
      <c r="L5285" s="41"/>
      <c r="M5285" s="41"/>
      <c r="N5285" s="41"/>
    </row>
    <row r="5286" spans="1:14" ht="15" customHeight="1">
      <c r="A5286" s="38">
        <v>495000102</v>
      </c>
      <c r="B5286" s="56" t="s">
        <v>19911</v>
      </c>
      <c r="C5286" s="41" t="s">
        <v>19912</v>
      </c>
      <c r="D5286" s="45" t="s">
        <v>19913</v>
      </c>
      <c r="E5286" s="41">
        <v>15</v>
      </c>
      <c r="F5286" s="41" t="s">
        <v>130</v>
      </c>
      <c r="G5286" s="41" t="e">
        <v>#N/A</v>
      </c>
      <c r="H5286" s="41">
        <v>1</v>
      </c>
      <c r="I5286" s="41">
        <v>1501</v>
      </c>
      <c r="J5286" s="41" t="s">
        <v>1177</v>
      </c>
      <c r="K5286" s="41" t="s">
        <v>19910</v>
      </c>
      <c r="L5286" s="41"/>
      <c r="M5286" s="41"/>
      <c r="N5286" s="41"/>
    </row>
    <row r="5287" spans="1:14" ht="15" customHeight="1">
      <c r="A5287" s="38">
        <v>495000201</v>
      </c>
      <c r="B5287" s="56" t="s">
        <v>19914</v>
      </c>
      <c r="C5287" s="41" t="s">
        <v>19915</v>
      </c>
      <c r="D5287" s="45" t="s">
        <v>19916</v>
      </c>
      <c r="E5287" s="41">
        <v>15</v>
      </c>
      <c r="F5287" s="41" t="s">
        <v>130</v>
      </c>
      <c r="G5287" s="41" t="e">
        <v>#N/A</v>
      </c>
      <c r="H5287" s="41">
        <v>2</v>
      </c>
      <c r="I5287" s="41">
        <v>1501</v>
      </c>
      <c r="J5287" s="41" t="s">
        <v>1177</v>
      </c>
      <c r="K5287" s="41" t="s">
        <v>19917</v>
      </c>
      <c r="L5287" s="41"/>
      <c r="M5287" s="41" t="s">
        <v>19918</v>
      </c>
      <c r="N5287" s="41"/>
    </row>
    <row r="5288" spans="1:14" ht="15" customHeight="1">
      <c r="A5288" s="38">
        <v>495000202</v>
      </c>
      <c r="B5288" s="56" t="s">
        <v>19919</v>
      </c>
      <c r="C5288" s="41" t="s">
        <v>19920</v>
      </c>
      <c r="D5288" s="45" t="s">
        <v>19921</v>
      </c>
      <c r="E5288" s="41">
        <v>15</v>
      </c>
      <c r="F5288" s="41" t="s">
        <v>130</v>
      </c>
      <c r="G5288" s="41" t="e">
        <v>#N/A</v>
      </c>
      <c r="H5288" s="41">
        <v>1</v>
      </c>
      <c r="I5288" s="41">
        <v>1501</v>
      </c>
      <c r="J5288" s="41" t="s">
        <v>1177</v>
      </c>
      <c r="K5288" s="41" t="s">
        <v>19917</v>
      </c>
      <c r="L5288" s="41"/>
      <c r="M5288" s="41" t="s">
        <v>19918</v>
      </c>
      <c r="N5288" s="41"/>
    </row>
    <row r="5289" spans="1:14" ht="15" customHeight="1">
      <c r="A5289" s="38">
        <v>495000401</v>
      </c>
      <c r="B5289" s="56" t="s">
        <v>19922</v>
      </c>
      <c r="C5289" s="41" t="s">
        <v>19923</v>
      </c>
      <c r="D5289" s="45" t="s">
        <v>19924</v>
      </c>
      <c r="E5289" s="41">
        <v>15</v>
      </c>
      <c r="F5289" s="41" t="s">
        <v>130</v>
      </c>
      <c r="G5289" s="41" t="e">
        <v>#N/A</v>
      </c>
      <c r="H5289" s="41">
        <v>2</v>
      </c>
      <c r="I5289" s="41">
        <v>1501</v>
      </c>
      <c r="J5289" s="41" t="s">
        <v>1177</v>
      </c>
      <c r="K5289" s="41"/>
      <c r="L5289" s="41" t="s">
        <v>19925</v>
      </c>
      <c r="M5289" s="41"/>
      <c r="N5289" s="41"/>
    </row>
    <row r="5290" spans="1:14" ht="15" customHeight="1">
      <c r="A5290" s="38">
        <v>495000402</v>
      </c>
      <c r="B5290" s="56" t="s">
        <v>19926</v>
      </c>
      <c r="C5290" s="41" t="s">
        <v>19927</v>
      </c>
      <c r="D5290" s="45" t="s">
        <v>19928</v>
      </c>
      <c r="E5290" s="41">
        <v>15</v>
      </c>
      <c r="F5290" s="41" t="s">
        <v>130</v>
      </c>
      <c r="G5290" s="41" t="e">
        <v>#N/A</v>
      </c>
      <c r="H5290" s="41">
        <v>1</v>
      </c>
      <c r="I5290" s="41">
        <v>1501</v>
      </c>
      <c r="J5290" s="41" t="s">
        <v>1177</v>
      </c>
      <c r="K5290" s="41"/>
      <c r="L5290" s="41" t="s">
        <v>19925</v>
      </c>
      <c r="M5290" s="41"/>
      <c r="N5290" s="41"/>
    </row>
    <row r="5291" spans="1:14" ht="15" customHeight="1">
      <c r="A5291" s="38">
        <v>495150001</v>
      </c>
      <c r="B5291" s="56" t="s">
        <v>19929</v>
      </c>
      <c r="C5291" s="41" t="s">
        <v>19930</v>
      </c>
      <c r="D5291" s="45" t="s">
        <v>19931</v>
      </c>
      <c r="E5291" s="41">
        <v>15</v>
      </c>
      <c r="F5291" s="41" t="s">
        <v>130</v>
      </c>
      <c r="G5291" s="41" t="e">
        <v>#N/A</v>
      </c>
      <c r="H5291" s="41">
        <v>2</v>
      </c>
      <c r="I5291" s="41">
        <v>1501</v>
      </c>
      <c r="J5291" s="41" t="s">
        <v>1177</v>
      </c>
      <c r="K5291" s="41"/>
      <c r="L5291" s="41" t="s">
        <v>19932</v>
      </c>
      <c r="M5291" s="41"/>
      <c r="N5291" s="41"/>
    </row>
    <row r="5292" spans="1:14" ht="15" customHeight="1">
      <c r="A5292" s="38">
        <v>495150002</v>
      </c>
      <c r="B5292" s="56" t="s">
        <v>19933</v>
      </c>
      <c r="C5292" s="41" t="s">
        <v>19934</v>
      </c>
      <c r="D5292" s="45" t="s">
        <v>19935</v>
      </c>
      <c r="E5292" s="41">
        <v>15</v>
      </c>
      <c r="F5292" s="41" t="s">
        <v>130</v>
      </c>
      <c r="G5292" s="41" t="e">
        <v>#N/A</v>
      </c>
      <c r="H5292" s="41">
        <v>1</v>
      </c>
      <c r="I5292" s="41">
        <v>1501</v>
      </c>
      <c r="J5292" s="41" t="s">
        <v>1177</v>
      </c>
      <c r="K5292" s="41"/>
      <c r="L5292" s="41" t="s">
        <v>19932</v>
      </c>
      <c r="M5292" s="41"/>
      <c r="N5292" s="41"/>
    </row>
    <row r="5293" spans="1:14" ht="15" customHeight="1">
      <c r="A5293" s="38">
        <v>495570001</v>
      </c>
      <c r="B5293" s="56" t="s">
        <v>19936</v>
      </c>
      <c r="C5293" s="41" t="s">
        <v>19937</v>
      </c>
      <c r="D5293" s="45" t="s">
        <v>19938</v>
      </c>
      <c r="E5293" s="41">
        <v>15</v>
      </c>
      <c r="F5293" s="41" t="s">
        <v>130</v>
      </c>
      <c r="G5293" s="41" t="e">
        <v>#N/A</v>
      </c>
      <c r="H5293" s="41">
        <v>2</v>
      </c>
      <c r="I5293" s="41">
        <v>1501</v>
      </c>
      <c r="J5293" s="41" t="s">
        <v>1177</v>
      </c>
      <c r="K5293" s="41" t="s">
        <v>19939</v>
      </c>
      <c r="L5293" s="41"/>
      <c r="M5293" s="41" t="s">
        <v>19940</v>
      </c>
      <c r="N5293" s="41"/>
    </row>
    <row r="5294" spans="1:14" ht="15" customHeight="1">
      <c r="A5294" s="38">
        <v>495570002</v>
      </c>
      <c r="B5294" s="56" t="s">
        <v>19941</v>
      </c>
      <c r="C5294" s="41" t="s">
        <v>19942</v>
      </c>
      <c r="D5294" s="45" t="s">
        <v>19943</v>
      </c>
      <c r="E5294" s="41">
        <v>15</v>
      </c>
      <c r="F5294" s="41" t="s">
        <v>130</v>
      </c>
      <c r="G5294" s="41" t="e">
        <v>#N/A</v>
      </c>
      <c r="H5294" s="41">
        <v>1</v>
      </c>
      <c r="I5294" s="41">
        <v>1501</v>
      </c>
      <c r="J5294" s="41" t="s">
        <v>1177</v>
      </c>
      <c r="K5294" s="41" t="s">
        <v>19939</v>
      </c>
      <c r="L5294" s="41"/>
      <c r="M5294" s="41" t="s">
        <v>19940</v>
      </c>
      <c r="N5294" s="41"/>
    </row>
    <row r="5295" spans="1:14" ht="15" customHeight="1">
      <c r="A5295" s="38">
        <v>495600001</v>
      </c>
      <c r="B5295" s="56" t="s">
        <v>19944</v>
      </c>
      <c r="C5295" s="41" t="s">
        <v>19945</v>
      </c>
      <c r="D5295" s="45" t="s">
        <v>19946</v>
      </c>
      <c r="E5295" s="41">
        <v>15</v>
      </c>
      <c r="F5295" s="41" t="s">
        <v>130</v>
      </c>
      <c r="G5295" s="41" t="e">
        <v>#N/A</v>
      </c>
      <c r="H5295" s="41">
        <v>2</v>
      </c>
      <c r="I5295" s="41">
        <v>1501</v>
      </c>
      <c r="J5295" s="41" t="s">
        <v>1177</v>
      </c>
      <c r="K5295" s="41" t="s">
        <v>19947</v>
      </c>
      <c r="L5295" s="41"/>
      <c r="M5295" s="41" t="s">
        <v>19948</v>
      </c>
      <c r="N5295" s="41"/>
    </row>
    <row r="5296" spans="1:14" ht="15" customHeight="1">
      <c r="A5296" s="38">
        <v>495600002</v>
      </c>
      <c r="B5296" s="56" t="s">
        <v>19949</v>
      </c>
      <c r="C5296" s="41" t="s">
        <v>19950</v>
      </c>
      <c r="D5296" s="45" t="s">
        <v>19951</v>
      </c>
      <c r="E5296" s="41">
        <v>15</v>
      </c>
      <c r="F5296" s="41" t="s">
        <v>130</v>
      </c>
      <c r="G5296" s="41" t="e">
        <v>#N/A</v>
      </c>
      <c r="H5296" s="41">
        <v>1</v>
      </c>
      <c r="I5296" s="41">
        <v>1501</v>
      </c>
      <c r="J5296" s="41" t="s">
        <v>1177</v>
      </c>
      <c r="K5296" s="41" t="s">
        <v>19947</v>
      </c>
      <c r="L5296" s="41"/>
      <c r="M5296" s="41" t="s">
        <v>19948</v>
      </c>
      <c r="N5296" s="41"/>
    </row>
    <row r="5297" spans="1:14" ht="15" customHeight="1">
      <c r="A5297" s="38">
        <v>495600201</v>
      </c>
      <c r="B5297" s="56" t="s">
        <v>19952</v>
      </c>
      <c r="C5297" s="41" t="s">
        <v>19953</v>
      </c>
      <c r="D5297" s="45" t="s">
        <v>19954</v>
      </c>
      <c r="E5297" s="41">
        <v>15</v>
      </c>
      <c r="F5297" s="41" t="s">
        <v>130</v>
      </c>
      <c r="G5297" s="41" t="e">
        <v>#N/A</v>
      </c>
      <c r="H5297" s="41">
        <v>2</v>
      </c>
      <c r="I5297" s="41">
        <v>1501</v>
      </c>
      <c r="J5297" s="41" t="s">
        <v>1177</v>
      </c>
      <c r="K5297" s="41"/>
      <c r="L5297" s="41" t="s">
        <v>19955</v>
      </c>
      <c r="M5297" s="41"/>
      <c r="N5297" s="41"/>
    </row>
    <row r="5298" spans="1:14" ht="15" customHeight="1">
      <c r="A5298" s="38">
        <v>495600202</v>
      </c>
      <c r="B5298" s="56" t="s">
        <v>19956</v>
      </c>
      <c r="C5298" s="41" t="s">
        <v>19957</v>
      </c>
      <c r="D5298" s="45" t="s">
        <v>19958</v>
      </c>
      <c r="E5298" s="41">
        <v>15</v>
      </c>
      <c r="F5298" s="41" t="s">
        <v>130</v>
      </c>
      <c r="G5298" s="41" t="e">
        <v>#N/A</v>
      </c>
      <c r="H5298" s="41">
        <v>1</v>
      </c>
      <c r="I5298" s="41">
        <v>1501</v>
      </c>
      <c r="J5298" s="41" t="s">
        <v>1177</v>
      </c>
      <c r="K5298" s="41"/>
      <c r="L5298" s="41" t="s">
        <v>19955</v>
      </c>
      <c r="M5298" s="41"/>
      <c r="N5298" s="41"/>
    </row>
    <row r="5299" spans="1:14" ht="15" customHeight="1">
      <c r="A5299" s="38">
        <v>495000001</v>
      </c>
      <c r="B5299" s="56" t="s">
        <v>19959</v>
      </c>
      <c r="C5299" s="41" t="s">
        <v>19960</v>
      </c>
      <c r="D5299" s="45" t="s">
        <v>19961</v>
      </c>
      <c r="E5299" s="41">
        <v>15</v>
      </c>
      <c r="F5299" s="41" t="s">
        <v>130</v>
      </c>
      <c r="G5299" s="41" t="e">
        <v>#N/A</v>
      </c>
      <c r="H5299" s="41">
        <v>2</v>
      </c>
      <c r="I5299" s="41">
        <v>1502</v>
      </c>
      <c r="J5299" s="41" t="s">
        <v>1178</v>
      </c>
      <c r="K5299" s="41" t="s">
        <v>19962</v>
      </c>
      <c r="L5299" s="41"/>
      <c r="M5299" s="41"/>
      <c r="N5299" s="41"/>
    </row>
    <row r="5300" spans="1:14" ht="15" customHeight="1">
      <c r="A5300" s="38">
        <v>495000002</v>
      </c>
      <c r="B5300" s="56" t="s">
        <v>19963</v>
      </c>
      <c r="C5300" s="41" t="s">
        <v>19964</v>
      </c>
      <c r="D5300" s="45" t="s">
        <v>19965</v>
      </c>
      <c r="E5300" s="41">
        <v>15</v>
      </c>
      <c r="F5300" s="41" t="s">
        <v>130</v>
      </c>
      <c r="G5300" s="41" t="e">
        <v>#N/A</v>
      </c>
      <c r="H5300" s="41">
        <v>1</v>
      </c>
      <c r="I5300" s="41">
        <v>1502</v>
      </c>
      <c r="J5300" s="41" t="s">
        <v>1178</v>
      </c>
      <c r="K5300" s="41" t="s">
        <v>19962</v>
      </c>
      <c r="L5300" s="41"/>
      <c r="M5300" s="41"/>
      <c r="N5300" s="41"/>
    </row>
    <row r="5301" spans="1:14" ht="15" customHeight="1">
      <c r="A5301" s="38">
        <v>495570101</v>
      </c>
      <c r="B5301" s="56" t="s">
        <v>19966</v>
      </c>
      <c r="C5301" s="41" t="s">
        <v>19967</v>
      </c>
      <c r="D5301" s="45" t="s">
        <v>19968</v>
      </c>
      <c r="E5301" s="41">
        <v>15</v>
      </c>
      <c r="F5301" s="41" t="s">
        <v>130</v>
      </c>
      <c r="G5301" s="41" t="e">
        <v>#N/A</v>
      </c>
      <c r="H5301" s="41">
        <v>2</v>
      </c>
      <c r="I5301" s="41">
        <v>1502</v>
      </c>
      <c r="J5301" s="41" t="s">
        <v>1178</v>
      </c>
      <c r="K5301" s="41" t="s">
        <v>19969</v>
      </c>
      <c r="L5301" s="41"/>
      <c r="M5301" s="41"/>
      <c r="N5301" s="41"/>
    </row>
    <row r="5302" spans="1:14" ht="15" customHeight="1">
      <c r="A5302" s="38">
        <v>495570102</v>
      </c>
      <c r="B5302" s="56" t="s">
        <v>19970</v>
      </c>
      <c r="C5302" s="41" t="s">
        <v>19971</v>
      </c>
      <c r="D5302" s="45" t="s">
        <v>19972</v>
      </c>
      <c r="E5302" s="41">
        <v>15</v>
      </c>
      <c r="F5302" s="41" t="s">
        <v>130</v>
      </c>
      <c r="G5302" s="41" t="e">
        <v>#N/A</v>
      </c>
      <c r="H5302" s="41">
        <v>1</v>
      </c>
      <c r="I5302" s="41">
        <v>1502</v>
      </c>
      <c r="J5302" s="41" t="s">
        <v>1178</v>
      </c>
      <c r="K5302" s="41" t="s">
        <v>19969</v>
      </c>
      <c r="L5302" s="41"/>
      <c r="M5302" s="41"/>
      <c r="N5302" s="41"/>
    </row>
    <row r="5303" spans="1:14" ht="15" customHeight="1">
      <c r="A5303" s="38">
        <v>495570201</v>
      </c>
      <c r="B5303" s="56" t="s">
        <v>19973</v>
      </c>
      <c r="C5303" s="41" t="s">
        <v>19974</v>
      </c>
      <c r="D5303" s="45" t="s">
        <v>19975</v>
      </c>
      <c r="E5303" s="41">
        <v>15</v>
      </c>
      <c r="F5303" s="41" t="s">
        <v>130</v>
      </c>
      <c r="G5303" s="41" t="e">
        <v>#N/A</v>
      </c>
      <c r="H5303" s="41">
        <v>2</v>
      </c>
      <c r="I5303" s="41">
        <v>1503</v>
      </c>
      <c r="J5303" s="41" t="s">
        <v>1179</v>
      </c>
      <c r="K5303" s="41" t="s">
        <v>19976</v>
      </c>
      <c r="L5303" s="41"/>
      <c r="M5303" s="41"/>
      <c r="N5303" s="41"/>
    </row>
    <row r="5304" spans="1:14" ht="15" customHeight="1">
      <c r="A5304" s="38">
        <v>495570202</v>
      </c>
      <c r="B5304" s="56" t="s">
        <v>19977</v>
      </c>
      <c r="C5304" s="41" t="s">
        <v>19978</v>
      </c>
      <c r="D5304" s="45" t="s">
        <v>19979</v>
      </c>
      <c r="E5304" s="41">
        <v>15</v>
      </c>
      <c r="F5304" s="41" t="s">
        <v>130</v>
      </c>
      <c r="G5304" s="41" t="e">
        <v>#N/A</v>
      </c>
      <c r="H5304" s="41">
        <v>1</v>
      </c>
      <c r="I5304" s="41">
        <v>1503</v>
      </c>
      <c r="J5304" s="41" t="s">
        <v>1179</v>
      </c>
      <c r="K5304" s="41" t="s">
        <v>19976</v>
      </c>
      <c r="L5304" s="41"/>
      <c r="M5304" s="41"/>
      <c r="N5304" s="41"/>
    </row>
    <row r="5305" spans="1:14" ht="15" customHeight="1">
      <c r="A5305" s="38">
        <v>495580001</v>
      </c>
      <c r="B5305" s="56" t="s">
        <v>19980</v>
      </c>
      <c r="C5305" s="41" t="s">
        <v>19981</v>
      </c>
      <c r="D5305" s="45" t="s">
        <v>19982</v>
      </c>
      <c r="E5305" s="41">
        <v>15</v>
      </c>
      <c r="F5305" s="41" t="s">
        <v>130</v>
      </c>
      <c r="G5305" s="41" t="e">
        <v>#N/A</v>
      </c>
      <c r="H5305" s="41">
        <v>2</v>
      </c>
      <c r="I5305" s="41">
        <v>1503</v>
      </c>
      <c r="J5305" s="41" t="s">
        <v>1179</v>
      </c>
      <c r="K5305" s="41" t="s">
        <v>19983</v>
      </c>
      <c r="L5305" s="41"/>
      <c r="M5305" s="41"/>
      <c r="N5305" s="41"/>
    </row>
    <row r="5306" spans="1:14" ht="15" customHeight="1">
      <c r="A5306" s="38">
        <v>495580002</v>
      </c>
      <c r="B5306" s="56" t="s">
        <v>19984</v>
      </c>
      <c r="C5306" s="41" t="s">
        <v>19985</v>
      </c>
      <c r="D5306" s="45" t="s">
        <v>19986</v>
      </c>
      <c r="E5306" s="41">
        <v>15</v>
      </c>
      <c r="F5306" s="41" t="s">
        <v>130</v>
      </c>
      <c r="G5306" s="41" t="e">
        <v>#N/A</v>
      </c>
      <c r="H5306" s="41">
        <v>1</v>
      </c>
      <c r="I5306" s="41">
        <v>1503</v>
      </c>
      <c r="J5306" s="41" t="s">
        <v>1179</v>
      </c>
      <c r="K5306" s="41" t="s">
        <v>19983</v>
      </c>
      <c r="L5306" s="41"/>
      <c r="M5306" s="41"/>
      <c r="N5306" s="41"/>
    </row>
    <row r="5307" spans="1:14" ht="15" customHeight="1">
      <c r="A5307" s="38">
        <v>495600101</v>
      </c>
      <c r="B5307" s="56" t="s">
        <v>19987</v>
      </c>
      <c r="C5307" s="41" t="s">
        <v>19988</v>
      </c>
      <c r="D5307" s="45" t="s">
        <v>19989</v>
      </c>
      <c r="E5307" s="41">
        <v>15</v>
      </c>
      <c r="F5307" s="41" t="s">
        <v>130</v>
      </c>
      <c r="G5307" s="41" t="e">
        <v>#N/A</v>
      </c>
      <c r="H5307" s="41">
        <v>2</v>
      </c>
      <c r="I5307" s="41">
        <v>1503</v>
      </c>
      <c r="J5307" s="41" t="s">
        <v>1179</v>
      </c>
      <c r="K5307" s="41" t="s">
        <v>19990</v>
      </c>
      <c r="L5307" s="41"/>
      <c r="M5307" s="41"/>
      <c r="N5307" s="41"/>
    </row>
    <row r="5308" spans="1:14" ht="15" customHeight="1">
      <c r="A5308" s="38">
        <v>495600102</v>
      </c>
      <c r="B5308" s="56" t="s">
        <v>19991</v>
      </c>
      <c r="C5308" s="41" t="s">
        <v>19992</v>
      </c>
      <c r="D5308" s="45" t="s">
        <v>19993</v>
      </c>
      <c r="E5308" s="41">
        <v>15</v>
      </c>
      <c r="F5308" s="41" t="s">
        <v>130</v>
      </c>
      <c r="G5308" s="41" t="e">
        <v>#N/A</v>
      </c>
      <c r="H5308" s="41">
        <v>1</v>
      </c>
      <c r="I5308" s="41">
        <v>1503</v>
      </c>
      <c r="J5308" s="41" t="s">
        <v>1179</v>
      </c>
      <c r="K5308" s="41" t="s">
        <v>19990</v>
      </c>
      <c r="L5308" s="41"/>
      <c r="M5308" s="41"/>
      <c r="N5308" s="41"/>
    </row>
    <row r="5309" spans="1:14" ht="15" customHeight="1">
      <c r="A5309" s="38">
        <v>495600301</v>
      </c>
      <c r="B5309" s="56" t="s">
        <v>19994</v>
      </c>
      <c r="C5309" s="41" t="s">
        <v>19995</v>
      </c>
      <c r="D5309" s="45" t="s">
        <v>19996</v>
      </c>
      <c r="E5309" s="41">
        <v>15</v>
      </c>
      <c r="F5309" s="41" t="s">
        <v>130</v>
      </c>
      <c r="G5309" s="41" t="e">
        <v>#N/A</v>
      </c>
      <c r="H5309" s="41">
        <v>2</v>
      </c>
      <c r="I5309" s="41">
        <v>1503</v>
      </c>
      <c r="J5309" s="41" t="s">
        <v>1179</v>
      </c>
      <c r="K5309" s="41" t="s">
        <v>19997</v>
      </c>
      <c r="L5309" s="41"/>
      <c r="M5309" s="41"/>
      <c r="N5309" s="41"/>
    </row>
    <row r="5310" spans="1:14" ht="15" customHeight="1">
      <c r="A5310" s="38">
        <v>495600302</v>
      </c>
      <c r="B5310" s="56" t="s">
        <v>19998</v>
      </c>
      <c r="C5310" s="41" t="s">
        <v>19999</v>
      </c>
      <c r="D5310" s="45" t="s">
        <v>20000</v>
      </c>
      <c r="E5310" s="41">
        <v>15</v>
      </c>
      <c r="F5310" s="41" t="s">
        <v>130</v>
      </c>
      <c r="G5310" s="41" t="e">
        <v>#N/A</v>
      </c>
      <c r="H5310" s="41">
        <v>1</v>
      </c>
      <c r="I5310" s="41">
        <v>1503</v>
      </c>
      <c r="J5310" s="41" t="s">
        <v>1179</v>
      </c>
      <c r="K5310" s="41" t="s">
        <v>19997</v>
      </c>
      <c r="L5310" s="41"/>
      <c r="M5310" s="41"/>
      <c r="N5310" s="41"/>
    </row>
    <row r="5311" spans="1:14" ht="15" customHeight="1">
      <c r="A5311" s="38">
        <v>495660001</v>
      </c>
      <c r="B5311" s="56" t="s">
        <v>20001</v>
      </c>
      <c r="C5311" s="41" t="s">
        <v>20002</v>
      </c>
      <c r="D5311" s="45" t="s">
        <v>20003</v>
      </c>
      <c r="E5311" s="41">
        <v>15</v>
      </c>
      <c r="F5311" s="41" t="s">
        <v>130</v>
      </c>
      <c r="G5311" s="41" t="e">
        <v>#N/A</v>
      </c>
      <c r="H5311" s="41">
        <v>2</v>
      </c>
      <c r="I5311" s="41">
        <v>1503</v>
      </c>
      <c r="J5311" s="41" t="s">
        <v>1179</v>
      </c>
      <c r="K5311" s="41" t="s">
        <v>20004</v>
      </c>
      <c r="L5311" s="41"/>
      <c r="M5311" s="41"/>
      <c r="N5311" s="41"/>
    </row>
    <row r="5312" spans="1:14" ht="15" customHeight="1">
      <c r="A5312" s="38">
        <v>495660002</v>
      </c>
      <c r="B5312" s="56" t="s">
        <v>20005</v>
      </c>
      <c r="C5312" s="41" t="s">
        <v>20006</v>
      </c>
      <c r="D5312" s="45" t="s">
        <v>20007</v>
      </c>
      <c r="E5312" s="41">
        <v>15</v>
      </c>
      <c r="F5312" s="41" t="s">
        <v>130</v>
      </c>
      <c r="G5312" s="41" t="e">
        <v>#N/A</v>
      </c>
      <c r="H5312" s="41">
        <v>1</v>
      </c>
      <c r="I5312" s="41">
        <v>1503</v>
      </c>
      <c r="J5312" s="41" t="s">
        <v>1179</v>
      </c>
      <c r="K5312" s="41" t="s">
        <v>20004</v>
      </c>
      <c r="L5312" s="41"/>
      <c r="M5312" s="41"/>
      <c r="N5312" s="41"/>
    </row>
    <row r="5313" spans="1:14" ht="15" customHeight="1">
      <c r="A5313" s="38">
        <v>484060100</v>
      </c>
      <c r="B5313" s="56" t="s">
        <v>20008</v>
      </c>
      <c r="C5313" s="41" t="s">
        <v>20009</v>
      </c>
      <c r="D5313" s="45" t="s">
        <v>20010</v>
      </c>
      <c r="E5313" s="41">
        <v>15</v>
      </c>
      <c r="F5313" s="41" t="s">
        <v>130</v>
      </c>
      <c r="G5313" s="41" t="e">
        <v>#N/A</v>
      </c>
      <c r="H5313" s="41">
        <v>1</v>
      </c>
      <c r="I5313" s="41">
        <v>1504</v>
      </c>
      <c r="J5313" s="41" t="s">
        <v>1180</v>
      </c>
      <c r="K5313" s="41" t="s">
        <v>20011</v>
      </c>
      <c r="L5313" s="41"/>
      <c r="M5313" s="41"/>
      <c r="N5313" s="41"/>
    </row>
    <row r="5314" spans="1:14" ht="15" customHeight="1">
      <c r="A5314" s="38">
        <v>484090100</v>
      </c>
      <c r="B5314" s="56" t="s">
        <v>20012</v>
      </c>
      <c r="C5314" s="41" t="s">
        <v>20013</v>
      </c>
      <c r="D5314" s="45" t="s">
        <v>20014</v>
      </c>
      <c r="E5314" s="41">
        <v>15</v>
      </c>
      <c r="F5314" s="41" t="s">
        <v>130</v>
      </c>
      <c r="G5314" s="41" t="e">
        <v>#N/A</v>
      </c>
      <c r="H5314" s="41">
        <v>1</v>
      </c>
      <c r="I5314" s="41">
        <v>1504</v>
      </c>
      <c r="J5314" s="41" t="s">
        <v>1180</v>
      </c>
      <c r="K5314" s="41" t="s">
        <v>20011</v>
      </c>
      <c r="L5314" s="41"/>
      <c r="M5314" s="41"/>
      <c r="N5314" s="41"/>
    </row>
    <row r="5315" spans="1:14" ht="15" customHeight="1">
      <c r="A5315" s="38">
        <v>484180100</v>
      </c>
      <c r="B5315" s="56" t="s">
        <v>20015</v>
      </c>
      <c r="C5315" s="41" t="s">
        <v>20016</v>
      </c>
      <c r="D5315" s="45" t="s">
        <v>20017</v>
      </c>
      <c r="E5315" s="41">
        <v>15</v>
      </c>
      <c r="F5315" s="41" t="s">
        <v>130</v>
      </c>
      <c r="G5315" s="41" t="e">
        <v>#N/A</v>
      </c>
      <c r="H5315" s="41">
        <v>1</v>
      </c>
      <c r="I5315" s="41">
        <v>1504</v>
      </c>
      <c r="J5315" s="41" t="s">
        <v>1180</v>
      </c>
      <c r="K5315" s="41" t="s">
        <v>20011</v>
      </c>
      <c r="L5315" s="41"/>
      <c r="M5315" s="41"/>
      <c r="N5315" s="41"/>
    </row>
    <row r="5316" spans="1:14" ht="15" customHeight="1">
      <c r="A5316" s="38">
        <v>484210100</v>
      </c>
      <c r="B5316" s="56" t="s">
        <v>20018</v>
      </c>
      <c r="C5316" s="41" t="s">
        <v>20019</v>
      </c>
      <c r="D5316" s="45" t="s">
        <v>20020</v>
      </c>
      <c r="E5316" s="41">
        <v>15</v>
      </c>
      <c r="F5316" s="41" t="s">
        <v>130</v>
      </c>
      <c r="G5316" s="41" t="e">
        <v>#N/A</v>
      </c>
      <c r="H5316" s="41">
        <v>1</v>
      </c>
      <c r="I5316" s="41">
        <v>1504</v>
      </c>
      <c r="J5316" s="41" t="s">
        <v>1180</v>
      </c>
      <c r="K5316" s="41" t="s">
        <v>20011</v>
      </c>
      <c r="L5316" s="41"/>
      <c r="M5316" s="41"/>
      <c r="N5316" s="41"/>
    </row>
    <row r="5317" spans="1:14" ht="15" customHeight="1">
      <c r="A5317" s="38">
        <v>484240700</v>
      </c>
      <c r="B5317" s="56" t="s">
        <v>20021</v>
      </c>
      <c r="C5317" s="41" t="s">
        <v>20022</v>
      </c>
      <c r="D5317" s="45" t="s">
        <v>20023</v>
      </c>
      <c r="E5317" s="41">
        <v>15</v>
      </c>
      <c r="F5317" s="41" t="s">
        <v>130</v>
      </c>
      <c r="G5317" s="41" t="e">
        <v>#N/A</v>
      </c>
      <c r="H5317" s="41">
        <v>1</v>
      </c>
      <c r="I5317" s="41">
        <v>1504</v>
      </c>
      <c r="J5317" s="41" t="s">
        <v>1180</v>
      </c>
      <c r="K5317" s="41" t="s">
        <v>20011</v>
      </c>
      <c r="L5317" s="41"/>
      <c r="M5317" s="41"/>
      <c r="N5317" s="41"/>
    </row>
    <row r="5318" spans="1:14" ht="15" customHeight="1">
      <c r="A5318" s="38">
        <v>484270700</v>
      </c>
      <c r="B5318" s="56" t="s">
        <v>20024</v>
      </c>
      <c r="C5318" s="41" t="s">
        <v>20025</v>
      </c>
      <c r="D5318" s="45" t="s">
        <v>20026</v>
      </c>
      <c r="E5318" s="41">
        <v>15</v>
      </c>
      <c r="F5318" s="41" t="s">
        <v>130</v>
      </c>
      <c r="G5318" s="41" t="e">
        <v>#N/A</v>
      </c>
      <c r="H5318" s="41">
        <v>1</v>
      </c>
      <c r="I5318" s="41">
        <v>1504</v>
      </c>
      <c r="J5318" s="41" t="s">
        <v>1180</v>
      </c>
      <c r="K5318" s="41" t="s">
        <v>20011</v>
      </c>
      <c r="L5318" s="41"/>
      <c r="M5318" s="41"/>
      <c r="N5318" s="41"/>
    </row>
    <row r="5319" spans="1:14" ht="15" customHeight="1">
      <c r="A5319" s="38">
        <v>495030400</v>
      </c>
      <c r="B5319" s="56" t="s">
        <v>20027</v>
      </c>
      <c r="C5319" s="41" t="s">
        <v>20028</v>
      </c>
      <c r="D5319" s="45" t="s">
        <v>20028</v>
      </c>
      <c r="E5319" s="41">
        <v>15</v>
      </c>
      <c r="F5319" s="41" t="s">
        <v>130</v>
      </c>
      <c r="G5319" s="41" t="e">
        <v>#N/A</v>
      </c>
      <c r="H5319" s="41">
        <v>1</v>
      </c>
      <c r="I5319" s="41">
        <v>1504</v>
      </c>
      <c r="J5319" s="41" t="s">
        <v>1180</v>
      </c>
      <c r="K5319" s="41" t="s">
        <v>20029</v>
      </c>
      <c r="L5319" s="41"/>
      <c r="M5319" s="41" t="s">
        <v>20030</v>
      </c>
      <c r="N5319" s="41"/>
    </row>
    <row r="5320" spans="1:14" ht="15" customHeight="1">
      <c r="A5320" s="38">
        <v>503540000</v>
      </c>
      <c r="B5320" s="56" t="s">
        <v>20031</v>
      </c>
      <c r="C5320" s="41" t="s">
        <v>20032</v>
      </c>
      <c r="D5320" s="45" t="s">
        <v>20033</v>
      </c>
      <c r="E5320" s="41">
        <v>15</v>
      </c>
      <c r="F5320" s="41" t="s">
        <v>130</v>
      </c>
      <c r="G5320" s="41" t="e">
        <v>#N/A</v>
      </c>
      <c r="H5320" s="41">
        <v>1</v>
      </c>
      <c r="I5320" s="41">
        <v>1504</v>
      </c>
      <c r="J5320" s="41" t="s">
        <v>1180</v>
      </c>
      <c r="K5320" s="41" t="s">
        <v>20034</v>
      </c>
      <c r="L5320" s="41"/>
      <c r="M5320" s="41"/>
      <c r="N5320" s="41"/>
    </row>
    <row r="5321" spans="1:14" ht="15" customHeight="1">
      <c r="A5321" s="38">
        <v>906031600</v>
      </c>
      <c r="B5321" s="56" t="s">
        <v>20035</v>
      </c>
      <c r="C5321" s="41" t="s">
        <v>20036</v>
      </c>
      <c r="D5321" s="45" t="s">
        <v>20036</v>
      </c>
      <c r="E5321" s="41">
        <v>15</v>
      </c>
      <c r="F5321" s="41" t="s">
        <v>130</v>
      </c>
      <c r="G5321" s="41" t="e">
        <v>#N/A</v>
      </c>
      <c r="H5321" s="41">
        <v>1</v>
      </c>
      <c r="I5321" s="41">
        <v>1504</v>
      </c>
      <c r="J5321" s="41" t="s">
        <v>1180</v>
      </c>
      <c r="K5321" s="41"/>
      <c r="L5321" s="41" t="s">
        <v>19555</v>
      </c>
      <c r="M5321" s="41"/>
      <c r="N5321" s="41"/>
    </row>
    <row r="5322" spans="1:14" ht="15" customHeight="1">
      <c r="A5322" s="38">
        <v>906031700</v>
      </c>
      <c r="B5322" s="56" t="s">
        <v>20037</v>
      </c>
      <c r="C5322" s="41" t="s">
        <v>20038</v>
      </c>
      <c r="D5322" s="45" t="s">
        <v>20038</v>
      </c>
      <c r="E5322" s="41">
        <v>15</v>
      </c>
      <c r="F5322" s="41" t="s">
        <v>130</v>
      </c>
      <c r="G5322" s="41" t="e">
        <v>#N/A</v>
      </c>
      <c r="H5322" s="41">
        <v>1</v>
      </c>
      <c r="I5322" s="41">
        <v>1504</v>
      </c>
      <c r="J5322" s="41" t="s">
        <v>1180</v>
      </c>
      <c r="K5322" s="41"/>
      <c r="L5322" s="41" t="s">
        <v>19555</v>
      </c>
      <c r="M5322" s="41"/>
      <c r="N5322" s="41"/>
    </row>
    <row r="5323" spans="1:14" ht="15" customHeight="1">
      <c r="A5323" s="38">
        <v>301140000</v>
      </c>
      <c r="B5323" s="56" t="s">
        <v>20039</v>
      </c>
      <c r="C5323" s="41" t="s">
        <v>20040</v>
      </c>
      <c r="D5323" s="45" t="s">
        <v>20041</v>
      </c>
      <c r="E5323" s="41">
        <v>15</v>
      </c>
      <c r="F5323" s="41" t="s">
        <v>130</v>
      </c>
      <c r="G5323" s="41" t="e">
        <v>#N/A</v>
      </c>
      <c r="H5323" s="41" t="s">
        <v>38503</v>
      </c>
      <c r="I5323" s="41">
        <v>1505</v>
      </c>
      <c r="J5323" s="41" t="s">
        <v>1181</v>
      </c>
      <c r="K5323" s="41" t="s">
        <v>20042</v>
      </c>
      <c r="L5323" s="41"/>
      <c r="M5323" s="41"/>
      <c r="N5323" s="41"/>
    </row>
    <row r="5324" spans="1:14" ht="15" customHeight="1">
      <c r="A5324" s="38">
        <v>443670100</v>
      </c>
      <c r="B5324" s="56" t="s">
        <v>20043</v>
      </c>
      <c r="C5324" s="41" t="s">
        <v>20044</v>
      </c>
      <c r="D5324" s="45" t="s">
        <v>20045</v>
      </c>
      <c r="E5324" s="41">
        <v>15</v>
      </c>
      <c r="F5324" s="41" t="s">
        <v>130</v>
      </c>
      <c r="G5324" s="41" t="e">
        <v>#N/A</v>
      </c>
      <c r="H5324" s="41">
        <v>1</v>
      </c>
      <c r="I5324" s="41">
        <v>1505</v>
      </c>
      <c r="J5324" s="41" t="s">
        <v>1181</v>
      </c>
      <c r="K5324" s="41" t="s">
        <v>20046</v>
      </c>
      <c r="L5324" s="41"/>
      <c r="M5324" s="41"/>
      <c r="N5324" s="41"/>
    </row>
    <row r="5325" spans="1:14" ht="15" customHeight="1">
      <c r="A5325" s="38">
        <v>443670200</v>
      </c>
      <c r="B5325" s="56" t="s">
        <v>20047</v>
      </c>
      <c r="C5325" s="41" t="s">
        <v>20048</v>
      </c>
      <c r="D5325" s="45" t="s">
        <v>20048</v>
      </c>
      <c r="E5325" s="41">
        <v>15</v>
      </c>
      <c r="F5325" s="41" t="s">
        <v>130</v>
      </c>
      <c r="G5325" s="41" t="e">
        <v>#N/A</v>
      </c>
      <c r="H5325" s="41">
        <v>1</v>
      </c>
      <c r="I5325" s="41">
        <v>1505</v>
      </c>
      <c r="J5325" s="41" t="s">
        <v>1181</v>
      </c>
      <c r="K5325" s="41" t="s">
        <v>20048</v>
      </c>
      <c r="L5325" s="41"/>
      <c r="M5325" s="41"/>
      <c r="N5325" s="41"/>
    </row>
    <row r="5326" spans="1:14" ht="15" customHeight="1">
      <c r="A5326" s="38">
        <v>495030000</v>
      </c>
      <c r="B5326" s="56" t="s">
        <v>20049</v>
      </c>
      <c r="C5326" s="41" t="s">
        <v>20050</v>
      </c>
      <c r="D5326" s="45" t="s">
        <v>20050</v>
      </c>
      <c r="E5326" s="41">
        <v>15</v>
      </c>
      <c r="F5326" s="41" t="s">
        <v>130</v>
      </c>
      <c r="G5326" s="41" t="e">
        <v>#N/A</v>
      </c>
      <c r="H5326" s="41">
        <v>1</v>
      </c>
      <c r="I5326" s="41">
        <v>1505</v>
      </c>
      <c r="J5326" s="41" t="s">
        <v>1181</v>
      </c>
      <c r="K5326" s="41" t="s">
        <v>20051</v>
      </c>
      <c r="L5326" s="41"/>
      <c r="M5326" s="41"/>
      <c r="N5326" s="41"/>
    </row>
    <row r="5327" spans="1:14" ht="15" customHeight="1">
      <c r="A5327" s="38">
        <v>495090000</v>
      </c>
      <c r="B5327" s="56" t="s">
        <v>20052</v>
      </c>
      <c r="C5327" s="41" t="s">
        <v>20053</v>
      </c>
      <c r="D5327" s="45" t="s">
        <v>20053</v>
      </c>
      <c r="E5327" s="41">
        <v>15</v>
      </c>
      <c r="F5327" s="41" t="s">
        <v>130</v>
      </c>
      <c r="G5327" s="41" t="e">
        <v>#N/A</v>
      </c>
      <c r="H5327" s="41" t="s">
        <v>38503</v>
      </c>
      <c r="I5327" s="41">
        <v>1505</v>
      </c>
      <c r="J5327" s="41" t="s">
        <v>1181</v>
      </c>
      <c r="K5327" s="41" t="s">
        <v>20004</v>
      </c>
      <c r="L5327" s="41"/>
      <c r="M5327" s="41"/>
      <c r="N5327" s="41"/>
    </row>
    <row r="5328" spans="1:14" ht="15" customHeight="1">
      <c r="A5328" s="38">
        <v>470540001</v>
      </c>
      <c r="B5328" s="56" t="s">
        <v>20054</v>
      </c>
      <c r="C5328" s="41" t="s">
        <v>20055</v>
      </c>
      <c r="D5328" s="45" t="s">
        <v>20056</v>
      </c>
      <c r="E5328" s="41">
        <v>15</v>
      </c>
      <c r="F5328" s="41" t="s">
        <v>130</v>
      </c>
      <c r="G5328" s="41" t="e">
        <v>#N/A</v>
      </c>
      <c r="H5328" s="41">
        <v>2</v>
      </c>
      <c r="I5328" s="41">
        <v>1506</v>
      </c>
      <c r="J5328" s="41" t="s">
        <v>1182</v>
      </c>
      <c r="K5328" s="41" t="s">
        <v>19601</v>
      </c>
      <c r="L5328" s="41"/>
      <c r="M5328" s="41"/>
      <c r="N5328" s="41"/>
    </row>
    <row r="5329" spans="1:14" ht="15" customHeight="1">
      <c r="A5329" s="38">
        <v>470540002</v>
      </c>
      <c r="B5329" s="56" t="s">
        <v>20057</v>
      </c>
      <c r="C5329" s="41" t="s">
        <v>20058</v>
      </c>
      <c r="D5329" s="45" t="s">
        <v>20059</v>
      </c>
      <c r="E5329" s="41">
        <v>15</v>
      </c>
      <c r="F5329" s="41" t="s">
        <v>130</v>
      </c>
      <c r="G5329" s="41" t="e">
        <v>#N/A</v>
      </c>
      <c r="H5329" s="41">
        <v>1</v>
      </c>
      <c r="I5329" s="41">
        <v>1506</v>
      </c>
      <c r="J5329" s="41" t="s">
        <v>1182</v>
      </c>
      <c r="K5329" s="41" t="s">
        <v>19601</v>
      </c>
      <c r="L5329" s="41"/>
      <c r="M5329" s="41"/>
      <c r="N5329" s="41"/>
    </row>
    <row r="5330" spans="1:14" ht="15" customHeight="1">
      <c r="A5330" s="38">
        <v>470570001</v>
      </c>
      <c r="B5330" s="56" t="s">
        <v>20060</v>
      </c>
      <c r="C5330" s="41" t="s">
        <v>20061</v>
      </c>
      <c r="D5330" s="45" t="s">
        <v>20062</v>
      </c>
      <c r="E5330" s="41">
        <v>15</v>
      </c>
      <c r="F5330" s="41" t="s">
        <v>130</v>
      </c>
      <c r="G5330" s="41" t="e">
        <v>#N/A</v>
      </c>
      <c r="H5330" s="41">
        <v>2</v>
      </c>
      <c r="I5330" s="41">
        <v>1506</v>
      </c>
      <c r="J5330" s="41" t="s">
        <v>1182</v>
      </c>
      <c r="K5330" s="41" t="s">
        <v>19601</v>
      </c>
      <c r="L5330" s="41"/>
      <c r="M5330" s="41"/>
      <c r="N5330" s="41"/>
    </row>
    <row r="5331" spans="1:14" ht="15" customHeight="1">
      <c r="A5331" s="38">
        <v>470570002</v>
      </c>
      <c r="B5331" s="56" t="s">
        <v>20063</v>
      </c>
      <c r="C5331" s="41" t="s">
        <v>20064</v>
      </c>
      <c r="D5331" s="45" t="s">
        <v>20065</v>
      </c>
      <c r="E5331" s="41">
        <v>15</v>
      </c>
      <c r="F5331" s="41" t="s">
        <v>130</v>
      </c>
      <c r="G5331" s="41" t="e">
        <v>#N/A</v>
      </c>
      <c r="H5331" s="41">
        <v>1</v>
      </c>
      <c r="I5331" s="41">
        <v>1506</v>
      </c>
      <c r="J5331" s="41" t="s">
        <v>1182</v>
      </c>
      <c r="K5331" s="41" t="s">
        <v>19601</v>
      </c>
      <c r="L5331" s="41"/>
      <c r="M5331" s="41"/>
      <c r="N5331" s="41"/>
    </row>
    <row r="5332" spans="1:14" ht="15" customHeight="1">
      <c r="A5332" s="38">
        <v>470600001</v>
      </c>
      <c r="B5332" s="56" t="s">
        <v>20066</v>
      </c>
      <c r="C5332" s="41" t="s">
        <v>20067</v>
      </c>
      <c r="D5332" s="45" t="s">
        <v>20068</v>
      </c>
      <c r="E5332" s="41">
        <v>15</v>
      </c>
      <c r="F5332" s="41" t="s">
        <v>130</v>
      </c>
      <c r="G5332" s="41" t="e">
        <v>#N/A</v>
      </c>
      <c r="H5332" s="41">
        <v>2</v>
      </c>
      <c r="I5332" s="41">
        <v>1506</v>
      </c>
      <c r="J5332" s="41" t="s">
        <v>1182</v>
      </c>
      <c r="K5332" s="41" t="s">
        <v>19608</v>
      </c>
      <c r="L5332" s="41"/>
      <c r="M5332" s="41"/>
      <c r="N5332" s="41"/>
    </row>
    <row r="5333" spans="1:14" ht="15" customHeight="1">
      <c r="A5333" s="38">
        <v>470600002</v>
      </c>
      <c r="B5333" s="56" t="s">
        <v>20069</v>
      </c>
      <c r="C5333" s="41" t="s">
        <v>20070</v>
      </c>
      <c r="D5333" s="45" t="s">
        <v>20071</v>
      </c>
      <c r="E5333" s="41">
        <v>15</v>
      </c>
      <c r="F5333" s="41" t="s">
        <v>130</v>
      </c>
      <c r="G5333" s="41" t="e">
        <v>#N/A</v>
      </c>
      <c r="H5333" s="41">
        <v>1</v>
      </c>
      <c r="I5333" s="41">
        <v>1506</v>
      </c>
      <c r="J5333" s="41" t="s">
        <v>1182</v>
      </c>
      <c r="K5333" s="41" t="s">
        <v>19608</v>
      </c>
      <c r="L5333" s="41"/>
      <c r="M5333" s="41"/>
      <c r="N5333" s="41"/>
    </row>
    <row r="5334" spans="1:14" ht="15" customHeight="1">
      <c r="A5334" s="38">
        <v>475460001</v>
      </c>
      <c r="B5334" s="56" t="s">
        <v>20072</v>
      </c>
      <c r="C5334" s="41" t="s">
        <v>20073</v>
      </c>
      <c r="D5334" s="45" t="s">
        <v>20074</v>
      </c>
      <c r="E5334" s="41">
        <v>15</v>
      </c>
      <c r="F5334" s="41" t="s">
        <v>130</v>
      </c>
      <c r="G5334" s="41" t="e">
        <v>#N/A</v>
      </c>
      <c r="H5334" s="41">
        <v>2</v>
      </c>
      <c r="I5334" s="41">
        <v>1507</v>
      </c>
      <c r="J5334" s="41" t="s">
        <v>1183</v>
      </c>
      <c r="K5334" s="41" t="s">
        <v>20075</v>
      </c>
      <c r="L5334" s="41"/>
      <c r="M5334" s="41"/>
      <c r="N5334" s="41"/>
    </row>
    <row r="5335" spans="1:14" ht="15" customHeight="1">
      <c r="A5335" s="38">
        <v>475460002</v>
      </c>
      <c r="B5335" s="56" t="s">
        <v>20076</v>
      </c>
      <c r="C5335" s="41" t="s">
        <v>20077</v>
      </c>
      <c r="D5335" s="45" t="s">
        <v>20078</v>
      </c>
      <c r="E5335" s="41">
        <v>15</v>
      </c>
      <c r="F5335" s="41" t="s">
        <v>130</v>
      </c>
      <c r="G5335" s="41" t="e">
        <v>#N/A</v>
      </c>
      <c r="H5335" s="41">
        <v>1</v>
      </c>
      <c r="I5335" s="41">
        <v>1507</v>
      </c>
      <c r="J5335" s="41" t="s">
        <v>1183</v>
      </c>
      <c r="K5335" s="41" t="s">
        <v>20075</v>
      </c>
      <c r="L5335" s="41"/>
      <c r="M5335" s="41"/>
      <c r="N5335" s="41"/>
    </row>
    <row r="5336" spans="1:14" ht="15" customHeight="1">
      <c r="A5336" s="38">
        <v>475460101</v>
      </c>
      <c r="B5336" s="56" t="s">
        <v>20079</v>
      </c>
      <c r="C5336" s="41" t="s">
        <v>20080</v>
      </c>
      <c r="D5336" s="45" t="s">
        <v>20081</v>
      </c>
      <c r="E5336" s="41">
        <v>15</v>
      </c>
      <c r="F5336" s="41" t="s">
        <v>130</v>
      </c>
      <c r="G5336" s="41" t="e">
        <v>#N/A</v>
      </c>
      <c r="H5336" s="41">
        <v>2</v>
      </c>
      <c r="I5336" s="41">
        <v>1507</v>
      </c>
      <c r="J5336" s="41" t="s">
        <v>1183</v>
      </c>
      <c r="K5336" s="41" t="s">
        <v>19601</v>
      </c>
      <c r="L5336" s="41"/>
      <c r="M5336" s="41"/>
      <c r="N5336" s="41"/>
    </row>
    <row r="5337" spans="1:14" ht="15" customHeight="1">
      <c r="A5337" s="38">
        <v>475460102</v>
      </c>
      <c r="B5337" s="56" t="s">
        <v>20082</v>
      </c>
      <c r="C5337" s="41" t="s">
        <v>20083</v>
      </c>
      <c r="D5337" s="45" t="s">
        <v>20084</v>
      </c>
      <c r="E5337" s="41">
        <v>15</v>
      </c>
      <c r="F5337" s="41" t="s">
        <v>130</v>
      </c>
      <c r="G5337" s="41" t="e">
        <v>#N/A</v>
      </c>
      <c r="H5337" s="41">
        <v>1</v>
      </c>
      <c r="I5337" s="41">
        <v>1507</v>
      </c>
      <c r="J5337" s="41" t="s">
        <v>1183</v>
      </c>
      <c r="K5337" s="41" t="s">
        <v>20075</v>
      </c>
      <c r="L5337" s="41"/>
      <c r="M5337" s="41"/>
      <c r="N5337" s="41"/>
    </row>
    <row r="5338" spans="1:14" ht="15" customHeight="1">
      <c r="A5338" s="38">
        <v>475550001</v>
      </c>
      <c r="B5338" s="56" t="s">
        <v>20085</v>
      </c>
      <c r="C5338" s="41" t="s">
        <v>20086</v>
      </c>
      <c r="D5338" s="45" t="s">
        <v>20087</v>
      </c>
      <c r="E5338" s="41">
        <v>15</v>
      </c>
      <c r="F5338" s="41" t="s">
        <v>130</v>
      </c>
      <c r="G5338" s="41" t="e">
        <v>#N/A</v>
      </c>
      <c r="H5338" s="41">
        <v>2</v>
      </c>
      <c r="I5338" s="41">
        <v>1507</v>
      </c>
      <c r="J5338" s="41" t="s">
        <v>1183</v>
      </c>
      <c r="K5338" s="41" t="s">
        <v>20075</v>
      </c>
      <c r="L5338" s="41"/>
      <c r="M5338" s="41"/>
      <c r="N5338" s="41"/>
    </row>
    <row r="5339" spans="1:14" ht="15" customHeight="1">
      <c r="A5339" s="38">
        <v>475550002</v>
      </c>
      <c r="B5339" s="56" t="s">
        <v>20088</v>
      </c>
      <c r="C5339" s="41" t="s">
        <v>20089</v>
      </c>
      <c r="D5339" s="45" t="s">
        <v>20090</v>
      </c>
      <c r="E5339" s="41">
        <v>15</v>
      </c>
      <c r="F5339" s="41" t="s">
        <v>130</v>
      </c>
      <c r="G5339" s="41" t="e">
        <v>#N/A</v>
      </c>
      <c r="H5339" s="41">
        <v>1</v>
      </c>
      <c r="I5339" s="41">
        <v>1507</v>
      </c>
      <c r="J5339" s="41" t="s">
        <v>1183</v>
      </c>
      <c r="K5339" s="41" t="s">
        <v>19601</v>
      </c>
      <c r="L5339" s="41"/>
      <c r="M5339" s="41"/>
      <c r="N5339" s="41"/>
    </row>
    <row r="5340" spans="1:14" ht="15" customHeight="1">
      <c r="A5340" s="38">
        <v>475550101</v>
      </c>
      <c r="B5340" s="56" t="s">
        <v>20091</v>
      </c>
      <c r="C5340" s="41" t="s">
        <v>20092</v>
      </c>
      <c r="D5340" s="45" t="s">
        <v>20093</v>
      </c>
      <c r="E5340" s="41">
        <v>15</v>
      </c>
      <c r="F5340" s="41" t="s">
        <v>130</v>
      </c>
      <c r="G5340" s="41" t="e">
        <v>#N/A</v>
      </c>
      <c r="H5340" s="41">
        <v>2</v>
      </c>
      <c r="I5340" s="41">
        <v>1507</v>
      </c>
      <c r="J5340" s="41" t="s">
        <v>1183</v>
      </c>
      <c r="K5340" s="41" t="s">
        <v>19601</v>
      </c>
      <c r="L5340" s="41"/>
      <c r="M5340" s="41"/>
      <c r="N5340" s="41"/>
    </row>
    <row r="5341" spans="1:14" ht="15" customHeight="1">
      <c r="A5341" s="38">
        <v>475550102</v>
      </c>
      <c r="B5341" s="56" t="s">
        <v>20094</v>
      </c>
      <c r="C5341" s="41" t="s">
        <v>20095</v>
      </c>
      <c r="D5341" s="45" t="s">
        <v>20096</v>
      </c>
      <c r="E5341" s="41">
        <v>15</v>
      </c>
      <c r="F5341" s="41" t="s">
        <v>130</v>
      </c>
      <c r="G5341" s="41" t="e">
        <v>#N/A</v>
      </c>
      <c r="H5341" s="41">
        <v>1</v>
      </c>
      <c r="I5341" s="41">
        <v>1507</v>
      </c>
      <c r="J5341" s="41" t="s">
        <v>1183</v>
      </c>
      <c r="K5341" s="41" t="s">
        <v>19608</v>
      </c>
      <c r="L5341" s="41"/>
      <c r="M5341" s="41"/>
      <c r="N5341" s="41"/>
    </row>
    <row r="5342" spans="1:14" ht="15" customHeight="1">
      <c r="A5342" s="38">
        <v>475490001</v>
      </c>
      <c r="B5342" s="56" t="s">
        <v>20097</v>
      </c>
      <c r="C5342" s="41" t="s">
        <v>20098</v>
      </c>
      <c r="D5342" s="45" t="s">
        <v>20099</v>
      </c>
      <c r="E5342" s="41">
        <v>15</v>
      </c>
      <c r="F5342" s="41" t="s">
        <v>130</v>
      </c>
      <c r="G5342" s="41" t="e">
        <v>#N/A</v>
      </c>
      <c r="H5342" s="41">
        <v>2</v>
      </c>
      <c r="I5342" s="41">
        <v>1508</v>
      </c>
      <c r="J5342" s="41" t="s">
        <v>1184</v>
      </c>
      <c r="K5342" s="41" t="s">
        <v>19608</v>
      </c>
      <c r="L5342" s="41"/>
      <c r="M5342" s="41"/>
      <c r="N5342" s="41"/>
    </row>
    <row r="5343" spans="1:14" ht="15" customHeight="1">
      <c r="A5343" s="38">
        <v>475490002</v>
      </c>
      <c r="B5343" s="56" t="s">
        <v>20100</v>
      </c>
      <c r="C5343" s="41" t="s">
        <v>20101</v>
      </c>
      <c r="D5343" s="45" t="s">
        <v>20102</v>
      </c>
      <c r="E5343" s="41">
        <v>15</v>
      </c>
      <c r="F5343" s="41" t="s">
        <v>130</v>
      </c>
      <c r="G5343" s="41" t="e">
        <v>#N/A</v>
      </c>
      <c r="H5343" s="41">
        <v>1</v>
      </c>
      <c r="I5343" s="41">
        <v>1508</v>
      </c>
      <c r="J5343" s="41" t="s">
        <v>1184</v>
      </c>
      <c r="K5343" s="41" t="s">
        <v>19608</v>
      </c>
      <c r="L5343" s="41"/>
      <c r="M5343" s="41"/>
      <c r="N5343" s="41"/>
    </row>
    <row r="5344" spans="1:14" ht="15" customHeight="1">
      <c r="A5344" s="38">
        <v>475490101</v>
      </c>
      <c r="B5344" s="56" t="s">
        <v>20103</v>
      </c>
      <c r="C5344" s="41" t="s">
        <v>20104</v>
      </c>
      <c r="D5344" s="45" t="s">
        <v>20105</v>
      </c>
      <c r="E5344" s="41">
        <v>15</v>
      </c>
      <c r="F5344" s="41" t="s">
        <v>130</v>
      </c>
      <c r="G5344" s="41" t="e">
        <v>#N/A</v>
      </c>
      <c r="H5344" s="41">
        <v>2</v>
      </c>
      <c r="I5344" s="41">
        <v>1508</v>
      </c>
      <c r="J5344" s="41" t="s">
        <v>1184</v>
      </c>
      <c r="K5344" s="41" t="s">
        <v>19608</v>
      </c>
      <c r="L5344" s="41"/>
      <c r="M5344" s="41"/>
      <c r="N5344" s="41"/>
    </row>
    <row r="5345" spans="1:14" ht="15" customHeight="1">
      <c r="A5345" s="38">
        <v>475490102</v>
      </c>
      <c r="B5345" s="56" t="s">
        <v>20106</v>
      </c>
      <c r="C5345" s="41" t="s">
        <v>20107</v>
      </c>
      <c r="D5345" s="45" t="s">
        <v>20108</v>
      </c>
      <c r="E5345" s="41">
        <v>15</v>
      </c>
      <c r="F5345" s="41" t="s">
        <v>130</v>
      </c>
      <c r="G5345" s="41" t="e">
        <v>#N/A</v>
      </c>
      <c r="H5345" s="41">
        <v>1</v>
      </c>
      <c r="I5345" s="41">
        <v>1508</v>
      </c>
      <c r="J5345" s="41" t="s">
        <v>1184</v>
      </c>
      <c r="K5345" s="41" t="s">
        <v>20109</v>
      </c>
      <c r="L5345" s="41"/>
      <c r="M5345" s="41"/>
      <c r="N5345" s="41"/>
    </row>
    <row r="5346" spans="1:14" ht="15" customHeight="1">
      <c r="A5346" s="38">
        <v>475580001</v>
      </c>
      <c r="B5346" s="56" t="s">
        <v>20110</v>
      </c>
      <c r="C5346" s="41" t="s">
        <v>20111</v>
      </c>
      <c r="D5346" s="45" t="s">
        <v>20112</v>
      </c>
      <c r="E5346" s="41">
        <v>15</v>
      </c>
      <c r="F5346" s="41" t="s">
        <v>130</v>
      </c>
      <c r="G5346" s="41" t="e">
        <v>#N/A</v>
      </c>
      <c r="H5346" s="41">
        <v>2</v>
      </c>
      <c r="I5346" s="41">
        <v>1508</v>
      </c>
      <c r="J5346" s="41" t="s">
        <v>1184</v>
      </c>
      <c r="K5346" s="41" t="s">
        <v>20113</v>
      </c>
      <c r="L5346" s="41"/>
      <c r="M5346" s="41"/>
      <c r="N5346" s="41"/>
    </row>
    <row r="5347" spans="1:14" ht="15" customHeight="1">
      <c r="A5347" s="38">
        <v>475580002</v>
      </c>
      <c r="B5347" s="56" t="s">
        <v>20114</v>
      </c>
      <c r="C5347" s="41" t="s">
        <v>20115</v>
      </c>
      <c r="D5347" s="45" t="s">
        <v>20116</v>
      </c>
      <c r="E5347" s="41">
        <v>15</v>
      </c>
      <c r="F5347" s="41" t="s">
        <v>130</v>
      </c>
      <c r="G5347" s="41" t="e">
        <v>#N/A</v>
      </c>
      <c r="H5347" s="41">
        <v>1</v>
      </c>
      <c r="I5347" s="41">
        <v>1508</v>
      </c>
      <c r="J5347" s="41" t="s">
        <v>1184</v>
      </c>
      <c r="K5347" s="41" t="s">
        <v>20117</v>
      </c>
      <c r="L5347" s="41"/>
      <c r="M5347" s="41"/>
      <c r="N5347" s="41"/>
    </row>
    <row r="5348" spans="1:14" ht="15" customHeight="1">
      <c r="A5348" s="38">
        <v>475580101</v>
      </c>
      <c r="B5348" s="56" t="s">
        <v>20118</v>
      </c>
      <c r="C5348" s="41" t="s">
        <v>20119</v>
      </c>
      <c r="D5348" s="45" t="s">
        <v>20120</v>
      </c>
      <c r="E5348" s="41">
        <v>15</v>
      </c>
      <c r="F5348" s="41" t="s">
        <v>130</v>
      </c>
      <c r="G5348" s="41" t="e">
        <v>#N/A</v>
      </c>
      <c r="H5348" s="41">
        <v>2</v>
      </c>
      <c r="I5348" s="41">
        <v>1508</v>
      </c>
      <c r="J5348" s="41" t="s">
        <v>1184</v>
      </c>
      <c r="K5348" s="41" t="s">
        <v>20121</v>
      </c>
      <c r="L5348" s="41"/>
      <c r="M5348" s="41"/>
      <c r="N5348" s="41"/>
    </row>
    <row r="5349" spans="1:14" ht="15" customHeight="1">
      <c r="A5349" s="38">
        <v>475580102</v>
      </c>
      <c r="B5349" s="56" t="s">
        <v>20122</v>
      </c>
      <c r="C5349" s="41" t="s">
        <v>20123</v>
      </c>
      <c r="D5349" s="45" t="s">
        <v>20124</v>
      </c>
      <c r="E5349" s="41">
        <v>15</v>
      </c>
      <c r="F5349" s="41" t="s">
        <v>130</v>
      </c>
      <c r="G5349" s="41" t="e">
        <v>#N/A</v>
      </c>
      <c r="H5349" s="41">
        <v>1</v>
      </c>
      <c r="I5349" s="41">
        <v>1508</v>
      </c>
      <c r="J5349" s="41" t="s">
        <v>1184</v>
      </c>
      <c r="K5349" s="41" t="s">
        <v>20125</v>
      </c>
      <c r="L5349" s="41"/>
      <c r="M5349" s="41"/>
      <c r="N5349" s="41"/>
    </row>
    <row r="5350" spans="1:14" ht="15" customHeight="1">
      <c r="A5350" s="38">
        <v>475640001</v>
      </c>
      <c r="B5350" s="56" t="s">
        <v>20126</v>
      </c>
      <c r="C5350" s="41" t="s">
        <v>20127</v>
      </c>
      <c r="D5350" s="45" t="s">
        <v>20128</v>
      </c>
      <c r="E5350" s="41">
        <v>15</v>
      </c>
      <c r="F5350" s="41" t="s">
        <v>130</v>
      </c>
      <c r="G5350" s="41" t="e">
        <v>#N/A</v>
      </c>
      <c r="H5350" s="41">
        <v>2</v>
      </c>
      <c r="I5350" s="41">
        <v>1509</v>
      </c>
      <c r="J5350" s="41" t="s">
        <v>1185</v>
      </c>
      <c r="K5350" s="41" t="s">
        <v>20129</v>
      </c>
      <c r="L5350" s="41"/>
      <c r="M5350" s="41"/>
      <c r="N5350" s="41"/>
    </row>
    <row r="5351" spans="1:14" ht="15" customHeight="1">
      <c r="A5351" s="38">
        <v>475640002</v>
      </c>
      <c r="B5351" s="56" t="s">
        <v>20130</v>
      </c>
      <c r="C5351" s="41" t="s">
        <v>20131</v>
      </c>
      <c r="D5351" s="45" t="s">
        <v>20132</v>
      </c>
      <c r="E5351" s="41">
        <v>15</v>
      </c>
      <c r="F5351" s="41" t="s">
        <v>130</v>
      </c>
      <c r="G5351" s="41" t="e">
        <v>#N/A</v>
      </c>
      <c r="H5351" s="41">
        <v>1</v>
      </c>
      <c r="I5351" s="41">
        <v>1509</v>
      </c>
      <c r="J5351" s="41" t="s">
        <v>1185</v>
      </c>
      <c r="K5351" s="41" t="s">
        <v>20129</v>
      </c>
      <c r="L5351" s="41"/>
      <c r="M5351" s="41"/>
      <c r="N5351" s="41"/>
    </row>
    <row r="5352" spans="1:14" ht="15" customHeight="1">
      <c r="A5352" s="38">
        <v>475640101</v>
      </c>
      <c r="B5352" s="56" t="s">
        <v>20133</v>
      </c>
      <c r="C5352" s="41" t="s">
        <v>20134</v>
      </c>
      <c r="D5352" s="45" t="s">
        <v>20135</v>
      </c>
      <c r="E5352" s="41">
        <v>15</v>
      </c>
      <c r="F5352" s="41" t="s">
        <v>130</v>
      </c>
      <c r="G5352" s="41" t="e">
        <v>#N/A</v>
      </c>
      <c r="H5352" s="41">
        <v>2</v>
      </c>
      <c r="I5352" s="41">
        <v>1509</v>
      </c>
      <c r="J5352" s="41" t="s">
        <v>1185</v>
      </c>
      <c r="K5352" s="41"/>
      <c r="L5352" s="41" t="s">
        <v>20136</v>
      </c>
      <c r="M5352" s="41" t="s">
        <v>20137</v>
      </c>
      <c r="N5352" s="41"/>
    </row>
    <row r="5353" spans="1:14" ht="15" customHeight="1">
      <c r="A5353" s="38">
        <v>475640102</v>
      </c>
      <c r="B5353" s="56" t="s">
        <v>20138</v>
      </c>
      <c r="C5353" s="41" t="s">
        <v>20139</v>
      </c>
      <c r="D5353" s="45" t="s">
        <v>20140</v>
      </c>
      <c r="E5353" s="41">
        <v>15</v>
      </c>
      <c r="F5353" s="41" t="s">
        <v>130</v>
      </c>
      <c r="G5353" s="41" t="e">
        <v>#N/A</v>
      </c>
      <c r="H5353" s="41">
        <v>1</v>
      </c>
      <c r="I5353" s="41">
        <v>1509</v>
      </c>
      <c r="J5353" s="41" t="s">
        <v>1185</v>
      </c>
      <c r="K5353" s="41"/>
      <c r="L5353" s="41" t="s">
        <v>20136</v>
      </c>
      <c r="M5353" s="41" t="s">
        <v>20141</v>
      </c>
      <c r="N5353" s="41"/>
    </row>
    <row r="5354" spans="1:14" ht="15" customHeight="1">
      <c r="A5354" s="38">
        <v>475660001</v>
      </c>
      <c r="B5354" s="56" t="s">
        <v>20142</v>
      </c>
      <c r="C5354" s="41" t="s">
        <v>20143</v>
      </c>
      <c r="D5354" s="45" t="s">
        <v>20144</v>
      </c>
      <c r="E5354" s="41">
        <v>15</v>
      </c>
      <c r="F5354" s="41" t="s">
        <v>130</v>
      </c>
      <c r="G5354" s="41" t="e">
        <v>#N/A</v>
      </c>
      <c r="H5354" s="41">
        <v>2</v>
      </c>
      <c r="I5354" s="41">
        <v>1509</v>
      </c>
      <c r="J5354" s="41" t="s">
        <v>1185</v>
      </c>
      <c r="K5354" s="41"/>
      <c r="L5354" s="41" t="s">
        <v>19615</v>
      </c>
      <c r="M5354" s="41"/>
      <c r="N5354" s="41"/>
    </row>
    <row r="5355" spans="1:14" ht="15" customHeight="1">
      <c r="A5355" s="38">
        <v>475660002</v>
      </c>
      <c r="B5355" s="56" t="s">
        <v>20145</v>
      </c>
      <c r="C5355" s="41" t="s">
        <v>20146</v>
      </c>
      <c r="D5355" s="45" t="s">
        <v>20147</v>
      </c>
      <c r="E5355" s="41">
        <v>15</v>
      </c>
      <c r="F5355" s="41" t="s">
        <v>130</v>
      </c>
      <c r="G5355" s="41" t="e">
        <v>#N/A</v>
      </c>
      <c r="H5355" s="41">
        <v>1</v>
      </c>
      <c r="I5355" s="41">
        <v>1509</v>
      </c>
      <c r="J5355" s="41" t="s">
        <v>1185</v>
      </c>
      <c r="K5355" s="41"/>
      <c r="L5355" s="41" t="s">
        <v>19615</v>
      </c>
      <c r="M5355" s="41"/>
      <c r="N5355" s="41"/>
    </row>
    <row r="5356" spans="1:14" ht="15" customHeight="1">
      <c r="A5356" s="38">
        <v>475660201</v>
      </c>
      <c r="B5356" s="56" t="s">
        <v>20148</v>
      </c>
      <c r="C5356" s="41" t="s">
        <v>20149</v>
      </c>
      <c r="D5356" s="45" t="s">
        <v>20150</v>
      </c>
      <c r="E5356" s="41">
        <v>15</v>
      </c>
      <c r="F5356" s="41" t="s">
        <v>130</v>
      </c>
      <c r="G5356" s="41" t="e">
        <v>#N/A</v>
      </c>
      <c r="H5356" s="41">
        <v>2</v>
      </c>
      <c r="I5356" s="41">
        <v>1509</v>
      </c>
      <c r="J5356" s="41" t="s">
        <v>1185</v>
      </c>
      <c r="K5356" s="41"/>
      <c r="L5356" s="41" t="s">
        <v>19615</v>
      </c>
      <c r="M5356" s="41"/>
      <c r="N5356" s="41"/>
    </row>
    <row r="5357" spans="1:14" ht="15" customHeight="1">
      <c r="A5357" s="38">
        <v>475660202</v>
      </c>
      <c r="B5357" s="56" t="s">
        <v>20151</v>
      </c>
      <c r="C5357" s="41" t="s">
        <v>20152</v>
      </c>
      <c r="D5357" s="45" t="s">
        <v>20153</v>
      </c>
      <c r="E5357" s="41">
        <v>15</v>
      </c>
      <c r="F5357" s="41" t="s">
        <v>130</v>
      </c>
      <c r="G5357" s="41" t="e">
        <v>#N/A</v>
      </c>
      <c r="H5357" s="41">
        <v>1</v>
      </c>
      <c r="I5357" s="41">
        <v>1509</v>
      </c>
      <c r="J5357" s="41" t="s">
        <v>1185</v>
      </c>
      <c r="K5357" s="41"/>
      <c r="L5357" s="41" t="s">
        <v>19615</v>
      </c>
      <c r="M5357" s="41"/>
      <c r="N5357" s="41"/>
    </row>
    <row r="5358" spans="1:14" ht="15" customHeight="1">
      <c r="A5358" s="38">
        <v>475660401</v>
      </c>
      <c r="B5358" s="56" t="s">
        <v>20154</v>
      </c>
      <c r="C5358" s="41" t="s">
        <v>20155</v>
      </c>
      <c r="D5358" s="45" t="s">
        <v>20156</v>
      </c>
      <c r="E5358" s="41">
        <v>15</v>
      </c>
      <c r="F5358" s="41" t="s">
        <v>130</v>
      </c>
      <c r="G5358" s="41" t="e">
        <v>#N/A</v>
      </c>
      <c r="H5358" s="41">
        <v>2</v>
      </c>
      <c r="I5358" s="41">
        <v>1509</v>
      </c>
      <c r="J5358" s="41" t="s">
        <v>1185</v>
      </c>
      <c r="K5358" s="41"/>
      <c r="L5358" s="41" t="s">
        <v>20157</v>
      </c>
      <c r="M5358" s="41" t="s">
        <v>20158</v>
      </c>
      <c r="N5358" s="41"/>
    </row>
    <row r="5359" spans="1:14" ht="15" customHeight="1">
      <c r="A5359" s="38">
        <v>475660402</v>
      </c>
      <c r="B5359" s="56" t="s">
        <v>20159</v>
      </c>
      <c r="C5359" s="41" t="s">
        <v>20160</v>
      </c>
      <c r="D5359" s="45" t="s">
        <v>20161</v>
      </c>
      <c r="E5359" s="41">
        <v>15</v>
      </c>
      <c r="F5359" s="41" t="s">
        <v>130</v>
      </c>
      <c r="G5359" s="41" t="e">
        <v>#N/A</v>
      </c>
      <c r="H5359" s="41">
        <v>1</v>
      </c>
      <c r="I5359" s="41">
        <v>1509</v>
      </c>
      <c r="J5359" s="41" t="s">
        <v>1185</v>
      </c>
      <c r="K5359" s="41"/>
      <c r="L5359" s="41" t="s">
        <v>20157</v>
      </c>
      <c r="M5359" s="41" t="s">
        <v>20162</v>
      </c>
      <c r="N5359" s="41"/>
    </row>
    <row r="5360" spans="1:14" ht="15" customHeight="1">
      <c r="A5360" s="38">
        <v>475670001</v>
      </c>
      <c r="B5360" s="56" t="s">
        <v>20163</v>
      </c>
      <c r="C5360" s="41" t="s">
        <v>20164</v>
      </c>
      <c r="D5360" s="45" t="s">
        <v>20165</v>
      </c>
      <c r="E5360" s="41">
        <v>15</v>
      </c>
      <c r="F5360" s="41" t="s">
        <v>130</v>
      </c>
      <c r="G5360" s="41" t="e">
        <v>#N/A</v>
      </c>
      <c r="H5360" s="41">
        <v>2</v>
      </c>
      <c r="I5360" s="41">
        <v>1509</v>
      </c>
      <c r="J5360" s="41" t="s">
        <v>1185</v>
      </c>
      <c r="K5360" s="41" t="s">
        <v>20166</v>
      </c>
      <c r="L5360" s="41"/>
      <c r="M5360" s="41"/>
      <c r="N5360" s="41"/>
    </row>
    <row r="5361" spans="1:14" ht="15" customHeight="1">
      <c r="A5361" s="38">
        <v>475670002</v>
      </c>
      <c r="B5361" s="56" t="s">
        <v>20167</v>
      </c>
      <c r="C5361" s="41" t="s">
        <v>20168</v>
      </c>
      <c r="D5361" s="45" t="s">
        <v>20169</v>
      </c>
      <c r="E5361" s="41">
        <v>15</v>
      </c>
      <c r="F5361" s="41" t="s">
        <v>130</v>
      </c>
      <c r="G5361" s="41" t="e">
        <v>#N/A</v>
      </c>
      <c r="H5361" s="41">
        <v>1</v>
      </c>
      <c r="I5361" s="41">
        <v>1509</v>
      </c>
      <c r="J5361" s="41" t="s">
        <v>1185</v>
      </c>
      <c r="K5361" s="41" t="s">
        <v>20170</v>
      </c>
      <c r="L5361" s="41"/>
      <c r="M5361" s="41"/>
      <c r="N5361" s="41"/>
    </row>
    <row r="5362" spans="1:14" ht="15" customHeight="1">
      <c r="A5362" s="38">
        <v>475660101</v>
      </c>
      <c r="B5362" s="56" t="s">
        <v>20171</v>
      </c>
      <c r="C5362" s="41" t="s">
        <v>20172</v>
      </c>
      <c r="D5362" s="45" t="s">
        <v>20173</v>
      </c>
      <c r="E5362" s="41">
        <v>15</v>
      </c>
      <c r="F5362" s="41" t="s">
        <v>130</v>
      </c>
      <c r="G5362" s="41" t="e">
        <v>#N/A</v>
      </c>
      <c r="H5362" s="41">
        <v>2</v>
      </c>
      <c r="I5362" s="41">
        <v>1510</v>
      </c>
      <c r="J5362" s="41" t="s">
        <v>1186</v>
      </c>
      <c r="K5362" s="41"/>
      <c r="L5362" s="41" t="s">
        <v>19615</v>
      </c>
      <c r="M5362" s="41"/>
      <c r="N5362" s="41"/>
    </row>
    <row r="5363" spans="1:14" ht="15" customHeight="1">
      <c r="A5363" s="38">
        <v>475660102</v>
      </c>
      <c r="B5363" s="56" t="s">
        <v>20174</v>
      </c>
      <c r="C5363" s="41" t="s">
        <v>20175</v>
      </c>
      <c r="D5363" s="45" t="s">
        <v>20176</v>
      </c>
      <c r="E5363" s="41">
        <v>15</v>
      </c>
      <c r="F5363" s="41" t="s">
        <v>130</v>
      </c>
      <c r="G5363" s="41" t="e">
        <v>#N/A</v>
      </c>
      <c r="H5363" s="41">
        <v>1</v>
      </c>
      <c r="I5363" s="41">
        <v>1510</v>
      </c>
      <c r="J5363" s="41" t="s">
        <v>1186</v>
      </c>
      <c r="K5363" s="41"/>
      <c r="L5363" s="41" t="s">
        <v>19615</v>
      </c>
      <c r="M5363" s="41"/>
      <c r="N5363" s="41"/>
    </row>
    <row r="5364" spans="1:14" ht="15" customHeight="1">
      <c r="A5364" s="38">
        <v>475660301</v>
      </c>
      <c r="B5364" s="56" t="s">
        <v>20177</v>
      </c>
      <c r="C5364" s="41" t="s">
        <v>20178</v>
      </c>
      <c r="D5364" s="45" t="s">
        <v>20179</v>
      </c>
      <c r="E5364" s="41">
        <v>15</v>
      </c>
      <c r="F5364" s="41" t="s">
        <v>130</v>
      </c>
      <c r="G5364" s="41" t="e">
        <v>#N/A</v>
      </c>
      <c r="H5364" s="41">
        <v>2</v>
      </c>
      <c r="I5364" s="41">
        <v>1510</v>
      </c>
      <c r="J5364" s="41" t="s">
        <v>1186</v>
      </c>
      <c r="K5364" s="41"/>
      <c r="L5364" s="41" t="s">
        <v>19615</v>
      </c>
      <c r="M5364" s="41"/>
      <c r="N5364" s="41"/>
    </row>
    <row r="5365" spans="1:14" ht="15" customHeight="1">
      <c r="A5365" s="38">
        <v>475660302</v>
      </c>
      <c r="B5365" s="56" t="s">
        <v>20180</v>
      </c>
      <c r="C5365" s="41" t="s">
        <v>20181</v>
      </c>
      <c r="D5365" s="45" t="s">
        <v>20182</v>
      </c>
      <c r="E5365" s="41">
        <v>15</v>
      </c>
      <c r="F5365" s="41" t="s">
        <v>130</v>
      </c>
      <c r="G5365" s="41" t="e">
        <v>#N/A</v>
      </c>
      <c r="H5365" s="41">
        <v>1</v>
      </c>
      <c r="I5365" s="41">
        <v>1510</v>
      </c>
      <c r="J5365" s="41" t="s">
        <v>1186</v>
      </c>
      <c r="K5365" s="41"/>
      <c r="L5365" s="41" t="s">
        <v>19615</v>
      </c>
      <c r="M5365" s="41"/>
      <c r="N5365" s="41"/>
    </row>
    <row r="5366" spans="1:14" ht="15" customHeight="1">
      <c r="A5366" s="38">
        <v>475660501</v>
      </c>
      <c r="B5366" s="56" t="s">
        <v>20183</v>
      </c>
      <c r="C5366" s="41" t="s">
        <v>20184</v>
      </c>
      <c r="D5366" s="45" t="s">
        <v>20185</v>
      </c>
      <c r="E5366" s="41">
        <v>15</v>
      </c>
      <c r="F5366" s="41" t="s">
        <v>130</v>
      </c>
      <c r="G5366" s="41" t="e">
        <v>#N/A</v>
      </c>
      <c r="H5366" s="41">
        <v>2</v>
      </c>
      <c r="I5366" s="41">
        <v>1510</v>
      </c>
      <c r="J5366" s="41" t="s">
        <v>1186</v>
      </c>
      <c r="K5366" s="41"/>
      <c r="L5366" s="41" t="s">
        <v>20186</v>
      </c>
      <c r="M5366" s="41" t="s">
        <v>20187</v>
      </c>
      <c r="N5366" s="41"/>
    </row>
    <row r="5367" spans="1:14" ht="15" customHeight="1">
      <c r="A5367" s="38">
        <v>475660502</v>
      </c>
      <c r="B5367" s="56" t="s">
        <v>20188</v>
      </c>
      <c r="C5367" s="41" t="s">
        <v>20189</v>
      </c>
      <c r="D5367" s="45" t="s">
        <v>20190</v>
      </c>
      <c r="E5367" s="41">
        <v>15</v>
      </c>
      <c r="F5367" s="41" t="s">
        <v>130</v>
      </c>
      <c r="G5367" s="41" t="e">
        <v>#N/A</v>
      </c>
      <c r="H5367" s="41">
        <v>1</v>
      </c>
      <c r="I5367" s="41">
        <v>1510</v>
      </c>
      <c r="J5367" s="41" t="s">
        <v>1186</v>
      </c>
      <c r="K5367" s="41"/>
      <c r="L5367" s="41" t="s">
        <v>20186</v>
      </c>
      <c r="M5367" s="41" t="s">
        <v>20191</v>
      </c>
      <c r="N5367" s="41"/>
    </row>
    <row r="5368" spans="1:14" ht="15" customHeight="1">
      <c r="A5368" s="38">
        <v>475700001</v>
      </c>
      <c r="B5368" s="56" t="s">
        <v>20192</v>
      </c>
      <c r="C5368" s="41" t="s">
        <v>20193</v>
      </c>
      <c r="D5368" s="45" t="s">
        <v>20194</v>
      </c>
      <c r="E5368" s="41">
        <v>15</v>
      </c>
      <c r="F5368" s="41" t="s">
        <v>130</v>
      </c>
      <c r="G5368" s="41" t="e">
        <v>#N/A</v>
      </c>
      <c r="H5368" s="41">
        <v>2</v>
      </c>
      <c r="I5368" s="41">
        <v>1510</v>
      </c>
      <c r="J5368" s="41" t="s">
        <v>1186</v>
      </c>
      <c r="K5368" s="41" t="s">
        <v>20195</v>
      </c>
      <c r="L5368" s="41"/>
      <c r="M5368" s="41"/>
      <c r="N5368" s="41"/>
    </row>
    <row r="5369" spans="1:14" ht="15" customHeight="1">
      <c r="A5369" s="38">
        <v>475700002</v>
      </c>
      <c r="B5369" s="56" t="s">
        <v>20196</v>
      </c>
      <c r="C5369" s="41" t="s">
        <v>20197</v>
      </c>
      <c r="D5369" s="45" t="s">
        <v>20198</v>
      </c>
      <c r="E5369" s="41">
        <v>15</v>
      </c>
      <c r="F5369" s="41" t="s">
        <v>130</v>
      </c>
      <c r="G5369" s="41" t="e">
        <v>#N/A</v>
      </c>
      <c r="H5369" s="41">
        <v>1</v>
      </c>
      <c r="I5369" s="41">
        <v>1510</v>
      </c>
      <c r="J5369" s="41" t="s">
        <v>1186</v>
      </c>
      <c r="K5369" s="41" t="s">
        <v>20199</v>
      </c>
      <c r="L5369" s="41"/>
      <c r="M5369" s="41"/>
      <c r="N5369" s="41"/>
    </row>
    <row r="5370" spans="1:14" ht="15" customHeight="1">
      <c r="A5370" s="38">
        <v>475700101</v>
      </c>
      <c r="B5370" s="56" t="s">
        <v>20200</v>
      </c>
      <c r="C5370" s="41" t="s">
        <v>20201</v>
      </c>
      <c r="D5370" s="45" t="s">
        <v>20202</v>
      </c>
      <c r="E5370" s="41">
        <v>15</v>
      </c>
      <c r="F5370" s="41" t="s">
        <v>130</v>
      </c>
      <c r="G5370" s="41" t="e">
        <v>#N/A</v>
      </c>
      <c r="H5370" s="41">
        <v>2</v>
      </c>
      <c r="I5370" s="41">
        <v>1510</v>
      </c>
      <c r="J5370" s="41" t="s">
        <v>1186</v>
      </c>
      <c r="K5370" s="41"/>
      <c r="L5370" s="41" t="s">
        <v>20203</v>
      </c>
      <c r="M5370" s="41" t="s">
        <v>20204</v>
      </c>
      <c r="N5370" s="41"/>
    </row>
    <row r="5371" spans="1:14" ht="15" customHeight="1">
      <c r="A5371" s="38">
        <v>475700102</v>
      </c>
      <c r="B5371" s="56" t="s">
        <v>20205</v>
      </c>
      <c r="C5371" s="41" t="s">
        <v>20206</v>
      </c>
      <c r="D5371" s="45" t="s">
        <v>20207</v>
      </c>
      <c r="E5371" s="41">
        <v>15</v>
      </c>
      <c r="F5371" s="41" t="s">
        <v>130</v>
      </c>
      <c r="G5371" s="41" t="e">
        <v>#N/A</v>
      </c>
      <c r="H5371" s="41">
        <v>1</v>
      </c>
      <c r="I5371" s="41">
        <v>1510</v>
      </c>
      <c r="J5371" s="41" t="s">
        <v>1186</v>
      </c>
      <c r="K5371" s="41"/>
      <c r="L5371" s="41" t="s">
        <v>20203</v>
      </c>
      <c r="M5371" s="41" t="s">
        <v>20204</v>
      </c>
      <c r="N5371" s="41"/>
    </row>
    <row r="5372" spans="1:14" ht="15" customHeight="1">
      <c r="A5372" s="38">
        <v>475730001</v>
      </c>
      <c r="B5372" s="56" t="s">
        <v>20208</v>
      </c>
      <c r="C5372" s="41" t="s">
        <v>20209</v>
      </c>
      <c r="D5372" s="45" t="s">
        <v>20210</v>
      </c>
      <c r="E5372" s="41">
        <v>15</v>
      </c>
      <c r="F5372" s="41" t="s">
        <v>130</v>
      </c>
      <c r="G5372" s="41" t="e">
        <v>#N/A</v>
      </c>
      <c r="H5372" s="41">
        <v>2</v>
      </c>
      <c r="I5372" s="41">
        <v>1510</v>
      </c>
      <c r="J5372" s="41" t="s">
        <v>1186</v>
      </c>
      <c r="K5372" s="41" t="s">
        <v>20211</v>
      </c>
      <c r="L5372" s="41"/>
      <c r="M5372" s="41"/>
      <c r="N5372" s="41"/>
    </row>
    <row r="5373" spans="1:14" ht="15" customHeight="1">
      <c r="A5373" s="38">
        <v>475730002</v>
      </c>
      <c r="B5373" s="56" t="s">
        <v>20212</v>
      </c>
      <c r="C5373" s="41" t="s">
        <v>20213</v>
      </c>
      <c r="D5373" s="45" t="s">
        <v>20214</v>
      </c>
      <c r="E5373" s="41">
        <v>15</v>
      </c>
      <c r="F5373" s="41" t="s">
        <v>130</v>
      </c>
      <c r="G5373" s="41" t="e">
        <v>#N/A</v>
      </c>
      <c r="H5373" s="41">
        <v>1</v>
      </c>
      <c r="I5373" s="41">
        <v>1510</v>
      </c>
      <c r="J5373" s="41" t="s">
        <v>1186</v>
      </c>
      <c r="K5373" s="41" t="s">
        <v>20215</v>
      </c>
      <c r="L5373" s="41"/>
      <c r="M5373" s="41"/>
      <c r="N5373" s="41"/>
    </row>
    <row r="5374" spans="1:14" ht="15" customHeight="1">
      <c r="A5374" s="38">
        <v>495610200</v>
      </c>
      <c r="B5374" s="56" t="s">
        <v>20216</v>
      </c>
      <c r="C5374" s="41" t="s">
        <v>20217</v>
      </c>
      <c r="D5374" s="45" t="s">
        <v>20218</v>
      </c>
      <c r="E5374" s="41">
        <v>15</v>
      </c>
      <c r="F5374" s="41" t="s">
        <v>130</v>
      </c>
      <c r="G5374" s="41" t="e">
        <v>#N/A</v>
      </c>
      <c r="H5374" s="41">
        <v>1</v>
      </c>
      <c r="I5374" s="41">
        <v>1511</v>
      </c>
      <c r="J5374" s="41" t="s">
        <v>1187</v>
      </c>
      <c r="K5374" s="41"/>
      <c r="L5374" s="41" t="s">
        <v>20219</v>
      </c>
      <c r="M5374" s="41"/>
      <c r="N5374" s="41"/>
    </row>
    <row r="5375" spans="1:14" ht="15" customHeight="1">
      <c r="A5375" s="38">
        <v>495620200</v>
      </c>
      <c r="B5375" s="56" t="s">
        <v>20220</v>
      </c>
      <c r="C5375" s="41" t="s">
        <v>20221</v>
      </c>
      <c r="D5375" s="45" t="s">
        <v>20222</v>
      </c>
      <c r="E5375" s="41">
        <v>15</v>
      </c>
      <c r="F5375" s="41" t="s">
        <v>130</v>
      </c>
      <c r="G5375" s="41" t="e">
        <v>#N/A</v>
      </c>
      <c r="H5375" s="41">
        <v>1</v>
      </c>
      <c r="I5375" s="41">
        <v>1511</v>
      </c>
      <c r="J5375" s="41" t="s">
        <v>1187</v>
      </c>
      <c r="K5375" s="41" t="s">
        <v>20223</v>
      </c>
      <c r="L5375" s="41" t="s">
        <v>20224</v>
      </c>
      <c r="M5375" s="41"/>
      <c r="N5375" s="41"/>
    </row>
    <row r="5376" spans="1:14" ht="15" customHeight="1">
      <c r="A5376" s="38">
        <v>495090100</v>
      </c>
      <c r="B5376" s="56" t="s">
        <v>20225</v>
      </c>
      <c r="C5376" s="41" t="s">
        <v>20226</v>
      </c>
      <c r="D5376" s="45" t="s">
        <v>1188</v>
      </c>
      <c r="E5376" s="41">
        <v>15</v>
      </c>
      <c r="F5376" s="41" t="s">
        <v>130</v>
      </c>
      <c r="G5376" s="41" t="e">
        <v>#N/A</v>
      </c>
      <c r="H5376" s="41">
        <v>1</v>
      </c>
      <c r="I5376" s="41">
        <v>1512</v>
      </c>
      <c r="J5376" s="41" t="s">
        <v>1188</v>
      </c>
      <c r="K5376" s="41" t="s">
        <v>20227</v>
      </c>
      <c r="L5376" s="41"/>
      <c r="M5376" s="41" t="s">
        <v>20228</v>
      </c>
      <c r="N5376" s="41"/>
    </row>
    <row r="5377" spans="1:14" ht="15" customHeight="1">
      <c r="A5377" s="38">
        <v>495120000</v>
      </c>
      <c r="B5377" s="56" t="s">
        <v>20229</v>
      </c>
      <c r="C5377" s="41" t="s">
        <v>20230</v>
      </c>
      <c r="D5377" s="45" t="s">
        <v>20231</v>
      </c>
      <c r="E5377" s="41">
        <v>15</v>
      </c>
      <c r="F5377" s="41" t="s">
        <v>130</v>
      </c>
      <c r="G5377" s="41" t="e">
        <v>#N/A</v>
      </c>
      <c r="H5377" s="41">
        <v>1</v>
      </c>
      <c r="I5377" s="41">
        <v>1512</v>
      </c>
      <c r="J5377" s="41" t="s">
        <v>1188</v>
      </c>
      <c r="K5377" s="41" t="s">
        <v>20232</v>
      </c>
      <c r="L5377" s="41"/>
      <c r="M5377" s="41" t="s">
        <v>20228</v>
      </c>
      <c r="N5377" s="41"/>
    </row>
    <row r="5378" spans="1:14" ht="15" customHeight="1">
      <c r="A5378" s="38">
        <v>482060000</v>
      </c>
      <c r="B5378" s="56" t="s">
        <v>20233</v>
      </c>
      <c r="C5378" s="41" t="s">
        <v>1189</v>
      </c>
      <c r="D5378" s="45" t="s">
        <v>1189</v>
      </c>
      <c r="E5378" s="41">
        <v>15</v>
      </c>
      <c r="F5378" s="41" t="s">
        <v>130</v>
      </c>
      <c r="G5378" s="41" t="e">
        <v>#N/A</v>
      </c>
      <c r="H5378" s="41">
        <v>1</v>
      </c>
      <c r="I5378" s="41">
        <v>1513</v>
      </c>
      <c r="J5378" s="41" t="s">
        <v>1189</v>
      </c>
      <c r="K5378" s="41" t="s">
        <v>20234</v>
      </c>
      <c r="L5378" s="41"/>
      <c r="M5378" s="41"/>
      <c r="N5378" s="41"/>
    </row>
    <row r="5379" spans="1:14" ht="15" customHeight="1">
      <c r="A5379" s="38">
        <v>482090000</v>
      </c>
      <c r="B5379" s="56" t="s">
        <v>20235</v>
      </c>
      <c r="C5379" s="41" t="s">
        <v>20236</v>
      </c>
      <c r="D5379" s="45" t="s">
        <v>20237</v>
      </c>
      <c r="E5379" s="41">
        <v>15</v>
      </c>
      <c r="F5379" s="41" t="s">
        <v>130</v>
      </c>
      <c r="G5379" s="41" t="e">
        <v>#N/A</v>
      </c>
      <c r="H5379" s="41">
        <v>1</v>
      </c>
      <c r="I5379" s="41">
        <v>1513</v>
      </c>
      <c r="J5379" s="41" t="s">
        <v>1189</v>
      </c>
      <c r="K5379" s="41" t="s">
        <v>20238</v>
      </c>
      <c r="L5379" s="41"/>
      <c r="M5379" s="41"/>
      <c r="N5379" s="41"/>
    </row>
    <row r="5380" spans="1:14" ht="15" customHeight="1">
      <c r="A5380" s="38">
        <v>495610000</v>
      </c>
      <c r="B5380" s="56" t="s">
        <v>20239</v>
      </c>
      <c r="C5380" s="41" t="s">
        <v>20240</v>
      </c>
      <c r="D5380" s="45" t="s">
        <v>20241</v>
      </c>
      <c r="E5380" s="41">
        <v>15</v>
      </c>
      <c r="F5380" s="41" t="s">
        <v>130</v>
      </c>
      <c r="G5380" s="41" t="e">
        <v>#N/A</v>
      </c>
      <c r="H5380" s="41">
        <v>1</v>
      </c>
      <c r="I5380" s="41">
        <v>1514</v>
      </c>
      <c r="J5380" s="41" t="s">
        <v>1190</v>
      </c>
      <c r="K5380" s="41" t="s">
        <v>20242</v>
      </c>
      <c r="L5380" s="41"/>
      <c r="M5380" s="41"/>
      <c r="N5380" s="41"/>
    </row>
    <row r="5381" spans="1:14" ht="15" customHeight="1">
      <c r="A5381" s="38">
        <v>495620000</v>
      </c>
      <c r="B5381" s="56" t="s">
        <v>20243</v>
      </c>
      <c r="C5381" s="41" t="s">
        <v>20244</v>
      </c>
      <c r="D5381" s="45" t="s">
        <v>20245</v>
      </c>
      <c r="E5381" s="41">
        <v>15</v>
      </c>
      <c r="F5381" s="41" t="s">
        <v>130</v>
      </c>
      <c r="G5381" s="41" t="e">
        <v>#N/A</v>
      </c>
      <c r="H5381" s="41">
        <v>1</v>
      </c>
      <c r="I5381" s="41">
        <v>1514</v>
      </c>
      <c r="J5381" s="41" t="s">
        <v>1190</v>
      </c>
      <c r="K5381" s="41"/>
      <c r="L5381" s="41" t="s">
        <v>20246</v>
      </c>
      <c r="M5381" s="41"/>
      <c r="N5381" s="41"/>
    </row>
    <row r="5382" spans="1:14" ht="15" customHeight="1">
      <c r="A5382" s="38">
        <v>504110000</v>
      </c>
      <c r="B5382" s="56" t="s">
        <v>20247</v>
      </c>
      <c r="C5382" s="41" t="s">
        <v>20248</v>
      </c>
      <c r="D5382" s="45" t="s">
        <v>20249</v>
      </c>
      <c r="E5382" s="41">
        <v>15</v>
      </c>
      <c r="F5382" s="41" t="s">
        <v>130</v>
      </c>
      <c r="G5382" s="41" t="e">
        <v>#N/A</v>
      </c>
      <c r="H5382" s="41">
        <v>1</v>
      </c>
      <c r="I5382" s="41">
        <v>1515</v>
      </c>
      <c r="J5382" s="41" t="s">
        <v>1191</v>
      </c>
      <c r="K5382" s="41" t="s">
        <v>20250</v>
      </c>
      <c r="L5382" s="41"/>
      <c r="M5382" s="41"/>
      <c r="N5382" s="41"/>
    </row>
    <row r="5383" spans="1:14" ht="15" customHeight="1">
      <c r="A5383" s="38">
        <v>504140000</v>
      </c>
      <c r="B5383" s="56" t="s">
        <v>20251</v>
      </c>
      <c r="C5383" s="41" t="s">
        <v>20252</v>
      </c>
      <c r="D5383" s="45" t="s">
        <v>20253</v>
      </c>
      <c r="E5383" s="41">
        <v>15</v>
      </c>
      <c r="F5383" s="41" t="s">
        <v>130</v>
      </c>
      <c r="G5383" s="41" t="e">
        <v>#N/A</v>
      </c>
      <c r="H5383" s="41">
        <v>1</v>
      </c>
      <c r="I5383" s="41">
        <v>1515</v>
      </c>
      <c r="J5383" s="41" t="s">
        <v>1191</v>
      </c>
      <c r="K5383" s="41" t="s">
        <v>20254</v>
      </c>
      <c r="L5383" s="41"/>
      <c r="M5383" s="41"/>
      <c r="N5383" s="41"/>
    </row>
    <row r="5384" spans="1:14" ht="15" customHeight="1">
      <c r="A5384" s="38">
        <v>495030300</v>
      </c>
      <c r="B5384" s="56" t="s">
        <v>20255</v>
      </c>
      <c r="C5384" s="41" t="s">
        <v>20256</v>
      </c>
      <c r="D5384" s="45" t="s">
        <v>20257</v>
      </c>
      <c r="E5384" s="41">
        <v>15</v>
      </c>
      <c r="F5384" s="41" t="s">
        <v>130</v>
      </c>
      <c r="G5384" s="41" t="e">
        <v>#N/A</v>
      </c>
      <c r="H5384" s="41">
        <v>1</v>
      </c>
      <c r="I5384" s="41">
        <v>1516</v>
      </c>
      <c r="J5384" s="41" t="s">
        <v>1192</v>
      </c>
      <c r="K5384" s="41" t="s">
        <v>20258</v>
      </c>
      <c r="L5384" s="41"/>
      <c r="M5384" s="41" t="s">
        <v>20259</v>
      </c>
      <c r="N5384" s="41"/>
    </row>
    <row r="5385" spans="1:14" ht="15" customHeight="1">
      <c r="A5385" s="38">
        <v>503570000</v>
      </c>
      <c r="B5385" s="56" t="s">
        <v>20260</v>
      </c>
      <c r="C5385" s="41" t="s">
        <v>20261</v>
      </c>
      <c r="D5385" s="45" t="s">
        <v>20262</v>
      </c>
      <c r="E5385" s="41">
        <v>15</v>
      </c>
      <c r="F5385" s="41" t="s">
        <v>130</v>
      </c>
      <c r="G5385" s="41" t="e">
        <v>#N/A</v>
      </c>
      <c r="H5385" s="41">
        <v>1</v>
      </c>
      <c r="I5385" s="41">
        <v>1516</v>
      </c>
      <c r="J5385" s="41" t="s">
        <v>1192</v>
      </c>
      <c r="K5385" s="41" t="s">
        <v>20263</v>
      </c>
      <c r="L5385" s="41"/>
      <c r="M5385" s="41"/>
      <c r="N5385" s="41"/>
    </row>
    <row r="5386" spans="1:14" ht="15" customHeight="1">
      <c r="A5386" s="38">
        <v>503570100</v>
      </c>
      <c r="B5386" s="56" t="s">
        <v>20264</v>
      </c>
      <c r="C5386" s="41" t="s">
        <v>20265</v>
      </c>
      <c r="D5386" s="45" t="s">
        <v>20265</v>
      </c>
      <c r="E5386" s="41">
        <v>15</v>
      </c>
      <c r="F5386" s="41" t="s">
        <v>130</v>
      </c>
      <c r="G5386" s="41" t="e">
        <v>#N/A</v>
      </c>
      <c r="H5386" s="41">
        <v>1</v>
      </c>
      <c r="I5386" s="41">
        <v>1516</v>
      </c>
      <c r="J5386" s="41" t="s">
        <v>1192</v>
      </c>
      <c r="K5386" s="41" t="s">
        <v>20263</v>
      </c>
      <c r="L5386" s="41"/>
      <c r="M5386" s="41"/>
      <c r="N5386" s="41"/>
    </row>
    <row r="5387" spans="1:14" ht="15" customHeight="1">
      <c r="A5387" s="38">
        <v>503570200</v>
      </c>
      <c r="B5387" s="56" t="s">
        <v>20266</v>
      </c>
      <c r="C5387" s="41" t="s">
        <v>20267</v>
      </c>
      <c r="D5387" s="45" t="s">
        <v>20267</v>
      </c>
      <c r="E5387" s="41">
        <v>15</v>
      </c>
      <c r="F5387" s="41" t="s">
        <v>130</v>
      </c>
      <c r="G5387" s="41" t="e">
        <v>#N/A</v>
      </c>
      <c r="H5387" s="41">
        <v>1</v>
      </c>
      <c r="I5387" s="41">
        <v>1516</v>
      </c>
      <c r="J5387" s="41" t="s">
        <v>1192</v>
      </c>
      <c r="K5387" s="41" t="s">
        <v>20263</v>
      </c>
      <c r="L5387" s="41"/>
      <c r="M5387" s="41"/>
      <c r="N5387" s="41"/>
    </row>
    <row r="5388" spans="1:14" ht="15" customHeight="1">
      <c r="A5388" s="38">
        <v>503600000</v>
      </c>
      <c r="B5388" s="56" t="s">
        <v>20268</v>
      </c>
      <c r="C5388" s="41" t="s">
        <v>20269</v>
      </c>
      <c r="D5388" s="45" t="s">
        <v>20270</v>
      </c>
      <c r="E5388" s="41">
        <v>15</v>
      </c>
      <c r="F5388" s="41" t="s">
        <v>130</v>
      </c>
      <c r="G5388" s="41" t="e">
        <v>#N/A</v>
      </c>
      <c r="H5388" s="41">
        <v>1</v>
      </c>
      <c r="I5388" s="41">
        <v>1516</v>
      </c>
      <c r="J5388" s="41" t="s">
        <v>1192</v>
      </c>
      <c r="K5388" s="41" t="s">
        <v>20263</v>
      </c>
      <c r="L5388" s="41"/>
      <c r="M5388" s="41"/>
      <c r="N5388" s="41"/>
    </row>
    <row r="5389" spans="1:14" ht="15" customHeight="1">
      <c r="A5389" s="38">
        <v>504230000</v>
      </c>
      <c r="B5389" s="56" t="s">
        <v>20271</v>
      </c>
      <c r="C5389" s="41" t="s">
        <v>20272</v>
      </c>
      <c r="D5389" s="45" t="s">
        <v>20273</v>
      </c>
      <c r="E5389" s="41">
        <v>15</v>
      </c>
      <c r="F5389" s="41" t="s">
        <v>130</v>
      </c>
      <c r="G5389" s="41" t="e">
        <v>#N/A</v>
      </c>
      <c r="H5389" s="41">
        <v>1</v>
      </c>
      <c r="I5389" s="41">
        <v>1516</v>
      </c>
      <c r="J5389" s="41" t="s">
        <v>1192</v>
      </c>
      <c r="K5389" s="41" t="s">
        <v>20263</v>
      </c>
      <c r="L5389" s="41"/>
      <c r="M5389" s="41"/>
      <c r="N5389" s="41"/>
    </row>
    <row r="5390" spans="1:14" ht="15" customHeight="1">
      <c r="A5390" s="38">
        <v>495610101</v>
      </c>
      <c r="B5390" s="56" t="s">
        <v>20274</v>
      </c>
      <c r="C5390" s="41" t="s">
        <v>20275</v>
      </c>
      <c r="D5390" s="45" t="s">
        <v>20276</v>
      </c>
      <c r="E5390" s="41">
        <v>15</v>
      </c>
      <c r="F5390" s="41" t="s">
        <v>130</v>
      </c>
      <c r="G5390" s="41" t="e">
        <v>#N/A</v>
      </c>
      <c r="H5390" s="41">
        <v>2</v>
      </c>
      <c r="I5390" s="41">
        <v>1517</v>
      </c>
      <c r="J5390" s="41" t="s">
        <v>1193</v>
      </c>
      <c r="K5390" s="41" t="s">
        <v>20277</v>
      </c>
      <c r="L5390" s="41"/>
      <c r="M5390" s="41"/>
      <c r="N5390" s="41"/>
    </row>
    <row r="5391" spans="1:14" ht="15" customHeight="1">
      <c r="A5391" s="38">
        <v>495610102</v>
      </c>
      <c r="B5391" s="56" t="s">
        <v>20278</v>
      </c>
      <c r="C5391" s="41" t="s">
        <v>20279</v>
      </c>
      <c r="D5391" s="45" t="s">
        <v>20280</v>
      </c>
      <c r="E5391" s="41">
        <v>15</v>
      </c>
      <c r="F5391" s="41" t="s">
        <v>130</v>
      </c>
      <c r="G5391" s="41" t="e">
        <v>#N/A</v>
      </c>
      <c r="H5391" s="41">
        <v>1</v>
      </c>
      <c r="I5391" s="41">
        <v>1517</v>
      </c>
      <c r="J5391" s="41" t="s">
        <v>1193</v>
      </c>
      <c r="K5391" s="41" t="s">
        <v>20277</v>
      </c>
      <c r="L5391" s="41"/>
      <c r="M5391" s="41"/>
      <c r="N5391" s="41"/>
    </row>
    <row r="5392" spans="1:14" ht="15" customHeight="1">
      <c r="A5392" s="38">
        <v>495620101</v>
      </c>
      <c r="B5392" s="56" t="s">
        <v>20281</v>
      </c>
      <c r="C5392" s="41" t="s">
        <v>20282</v>
      </c>
      <c r="D5392" s="45" t="s">
        <v>20283</v>
      </c>
      <c r="E5392" s="41">
        <v>15</v>
      </c>
      <c r="F5392" s="41" t="s">
        <v>130</v>
      </c>
      <c r="G5392" s="41" t="e">
        <v>#N/A</v>
      </c>
      <c r="H5392" s="41">
        <v>2</v>
      </c>
      <c r="I5392" s="41">
        <v>1517</v>
      </c>
      <c r="J5392" s="41" t="s">
        <v>1193</v>
      </c>
      <c r="K5392" s="41"/>
      <c r="L5392" s="41" t="s">
        <v>20246</v>
      </c>
      <c r="M5392" s="41"/>
      <c r="N5392" s="41"/>
    </row>
    <row r="5393" spans="1:14" ht="15" customHeight="1">
      <c r="A5393" s="38">
        <v>495620102</v>
      </c>
      <c r="B5393" s="56" t="s">
        <v>20284</v>
      </c>
      <c r="C5393" s="41" t="s">
        <v>20285</v>
      </c>
      <c r="D5393" s="45" t="s">
        <v>20286</v>
      </c>
      <c r="E5393" s="41">
        <v>15</v>
      </c>
      <c r="F5393" s="41" t="s">
        <v>130</v>
      </c>
      <c r="G5393" s="41" t="e">
        <v>#N/A</v>
      </c>
      <c r="H5393" s="41">
        <v>1</v>
      </c>
      <c r="I5393" s="41">
        <v>1517</v>
      </c>
      <c r="J5393" s="41" t="s">
        <v>1193</v>
      </c>
      <c r="K5393" s="41"/>
      <c r="L5393" s="41" t="s">
        <v>20246</v>
      </c>
      <c r="M5393" s="41"/>
      <c r="N5393" s="41"/>
    </row>
    <row r="5394" spans="1:14" ht="15" customHeight="1">
      <c r="A5394" s="38">
        <v>495170001</v>
      </c>
      <c r="B5394" s="56" t="s">
        <v>20287</v>
      </c>
      <c r="C5394" s="41" t="s">
        <v>20288</v>
      </c>
      <c r="D5394" s="45" t="s">
        <v>20289</v>
      </c>
      <c r="E5394" s="41">
        <v>15</v>
      </c>
      <c r="F5394" s="41" t="s">
        <v>130</v>
      </c>
      <c r="G5394" s="41" t="e">
        <v>#N/A</v>
      </c>
      <c r="H5394" s="41">
        <v>2</v>
      </c>
      <c r="I5394" s="41">
        <v>1518</v>
      </c>
      <c r="J5394" s="41" t="s">
        <v>1194</v>
      </c>
      <c r="K5394" s="41"/>
      <c r="L5394" s="41" t="s">
        <v>20290</v>
      </c>
      <c r="M5394" s="41"/>
      <c r="N5394" s="41"/>
    </row>
    <row r="5395" spans="1:14" ht="15" customHeight="1">
      <c r="A5395" s="38">
        <v>495170002</v>
      </c>
      <c r="B5395" s="56" t="s">
        <v>20291</v>
      </c>
      <c r="C5395" s="41" t="s">
        <v>20292</v>
      </c>
      <c r="D5395" s="45" t="s">
        <v>20293</v>
      </c>
      <c r="E5395" s="41">
        <v>15</v>
      </c>
      <c r="F5395" s="41" t="s">
        <v>130</v>
      </c>
      <c r="G5395" s="41" t="e">
        <v>#N/A</v>
      </c>
      <c r="H5395" s="41">
        <v>1</v>
      </c>
      <c r="I5395" s="41">
        <v>1518</v>
      </c>
      <c r="J5395" s="41" t="s">
        <v>1194</v>
      </c>
      <c r="K5395" s="41"/>
      <c r="L5395" s="41" t="s">
        <v>20290</v>
      </c>
      <c r="M5395" s="41"/>
      <c r="N5395" s="41"/>
    </row>
    <row r="5396" spans="1:14" ht="15" customHeight="1">
      <c r="A5396" s="38">
        <v>495340101</v>
      </c>
      <c r="B5396" s="56" t="s">
        <v>20294</v>
      </c>
      <c r="C5396" s="41" t="s">
        <v>20295</v>
      </c>
      <c r="D5396" s="45" t="s">
        <v>20296</v>
      </c>
      <c r="E5396" s="41">
        <v>15</v>
      </c>
      <c r="F5396" s="41" t="s">
        <v>130</v>
      </c>
      <c r="G5396" s="41" t="e">
        <v>#N/A</v>
      </c>
      <c r="H5396" s="41">
        <v>2</v>
      </c>
      <c r="I5396" s="41">
        <v>1518</v>
      </c>
      <c r="J5396" s="41" t="s">
        <v>1194</v>
      </c>
      <c r="K5396" s="41"/>
      <c r="L5396" s="41" t="s">
        <v>20297</v>
      </c>
      <c r="M5396" s="41"/>
      <c r="N5396" s="41"/>
    </row>
    <row r="5397" spans="1:14" ht="15" customHeight="1">
      <c r="A5397" s="38">
        <v>495340102</v>
      </c>
      <c r="B5397" s="56" t="s">
        <v>20298</v>
      </c>
      <c r="C5397" s="41" t="s">
        <v>20299</v>
      </c>
      <c r="D5397" s="45" t="s">
        <v>20300</v>
      </c>
      <c r="E5397" s="41">
        <v>15</v>
      </c>
      <c r="F5397" s="41" t="s">
        <v>130</v>
      </c>
      <c r="G5397" s="41" t="e">
        <v>#N/A</v>
      </c>
      <c r="H5397" s="41">
        <v>1</v>
      </c>
      <c r="I5397" s="41">
        <v>1518</v>
      </c>
      <c r="J5397" s="41" t="s">
        <v>1194</v>
      </c>
      <c r="K5397" s="41"/>
      <c r="L5397" s="41" t="s">
        <v>20297</v>
      </c>
      <c r="M5397" s="41"/>
      <c r="N5397" s="41"/>
    </row>
    <row r="5398" spans="1:14" ht="15" customHeight="1">
      <c r="A5398" s="38">
        <v>495180000</v>
      </c>
      <c r="B5398" s="56" t="s">
        <v>20301</v>
      </c>
      <c r="C5398" s="41" t="s">
        <v>20302</v>
      </c>
      <c r="D5398" s="45" t="s">
        <v>20303</v>
      </c>
      <c r="E5398" s="41">
        <v>15</v>
      </c>
      <c r="F5398" s="41" t="s">
        <v>130</v>
      </c>
      <c r="G5398" s="41" t="e">
        <v>#N/A</v>
      </c>
      <c r="H5398" s="41">
        <v>2</v>
      </c>
      <c r="I5398" s="41">
        <v>1518</v>
      </c>
      <c r="J5398" s="41" t="s">
        <v>1194</v>
      </c>
      <c r="K5398" s="41"/>
      <c r="L5398" s="41" t="s">
        <v>20304</v>
      </c>
      <c r="M5398" s="41" t="s">
        <v>20305</v>
      </c>
      <c r="N5398" s="41"/>
    </row>
    <row r="5399" spans="1:14" ht="15" customHeight="1">
      <c r="A5399" s="38">
        <v>495190000</v>
      </c>
      <c r="B5399" s="56" t="s">
        <v>20306</v>
      </c>
      <c r="C5399" s="41" t="s">
        <v>20307</v>
      </c>
      <c r="D5399" s="45" t="s">
        <v>20308</v>
      </c>
      <c r="E5399" s="41">
        <v>15</v>
      </c>
      <c r="F5399" s="41" t="s">
        <v>130</v>
      </c>
      <c r="G5399" s="41" t="e">
        <v>#N/A</v>
      </c>
      <c r="H5399" s="41">
        <v>1</v>
      </c>
      <c r="I5399" s="41">
        <v>1518</v>
      </c>
      <c r="J5399" s="41" t="s">
        <v>1194</v>
      </c>
      <c r="K5399" s="41"/>
      <c r="L5399" s="41" t="s">
        <v>20309</v>
      </c>
      <c r="M5399" s="41" t="s">
        <v>20310</v>
      </c>
      <c r="N5399" s="41"/>
    </row>
    <row r="5400" spans="1:14" ht="15" customHeight="1">
      <c r="A5400" s="38">
        <v>495210000</v>
      </c>
      <c r="B5400" s="56" t="s">
        <v>20311</v>
      </c>
      <c r="C5400" s="41" t="s">
        <v>20312</v>
      </c>
      <c r="D5400" s="45" t="s">
        <v>20313</v>
      </c>
      <c r="E5400" s="41">
        <v>15</v>
      </c>
      <c r="F5400" s="41" t="s">
        <v>130</v>
      </c>
      <c r="G5400" s="41" t="e">
        <v>#N/A</v>
      </c>
      <c r="H5400" s="41">
        <v>2</v>
      </c>
      <c r="I5400" s="41">
        <v>1519</v>
      </c>
      <c r="J5400" s="41" t="s">
        <v>1195</v>
      </c>
      <c r="K5400" s="41" t="s">
        <v>20314</v>
      </c>
      <c r="L5400" s="41" t="s">
        <v>20315</v>
      </c>
      <c r="M5400" s="41" t="s">
        <v>20316</v>
      </c>
      <c r="N5400" s="41"/>
    </row>
    <row r="5401" spans="1:14" ht="15" customHeight="1">
      <c r="A5401" s="38">
        <v>495210100</v>
      </c>
      <c r="B5401" s="56" t="s">
        <v>20317</v>
      </c>
      <c r="C5401" s="41" t="s">
        <v>20318</v>
      </c>
      <c r="D5401" s="45" t="s">
        <v>20319</v>
      </c>
      <c r="E5401" s="41">
        <v>15</v>
      </c>
      <c r="F5401" s="41" t="s">
        <v>130</v>
      </c>
      <c r="G5401" s="41" t="e">
        <v>#N/A</v>
      </c>
      <c r="H5401" s="41">
        <v>1</v>
      </c>
      <c r="I5401" s="41">
        <v>1519</v>
      </c>
      <c r="J5401" s="41" t="s">
        <v>1195</v>
      </c>
      <c r="K5401" s="41" t="s">
        <v>20314</v>
      </c>
      <c r="L5401" s="41" t="s">
        <v>20315</v>
      </c>
      <c r="M5401" s="41" t="s">
        <v>20320</v>
      </c>
      <c r="N5401" s="41"/>
    </row>
    <row r="5402" spans="1:14" ht="15" customHeight="1">
      <c r="A5402" s="38">
        <v>495210200</v>
      </c>
      <c r="B5402" s="56" t="s">
        <v>20321</v>
      </c>
      <c r="C5402" s="41" t="s">
        <v>20322</v>
      </c>
      <c r="D5402" s="45" t="s">
        <v>20323</v>
      </c>
      <c r="E5402" s="41">
        <v>15</v>
      </c>
      <c r="F5402" s="41" t="s">
        <v>130</v>
      </c>
      <c r="G5402" s="41" t="e">
        <v>#N/A</v>
      </c>
      <c r="H5402" s="41">
        <v>2</v>
      </c>
      <c r="I5402" s="41">
        <v>1519</v>
      </c>
      <c r="J5402" s="41" t="s">
        <v>1195</v>
      </c>
      <c r="K5402" s="41" t="s">
        <v>20314</v>
      </c>
      <c r="L5402" s="41" t="s">
        <v>20315</v>
      </c>
      <c r="M5402" s="41" t="s">
        <v>20316</v>
      </c>
      <c r="N5402" s="41"/>
    </row>
    <row r="5403" spans="1:14" ht="15" customHeight="1">
      <c r="A5403" s="38">
        <v>495210300</v>
      </c>
      <c r="B5403" s="56" t="s">
        <v>20324</v>
      </c>
      <c r="C5403" s="41" t="s">
        <v>20325</v>
      </c>
      <c r="D5403" s="45" t="s">
        <v>20326</v>
      </c>
      <c r="E5403" s="41">
        <v>15</v>
      </c>
      <c r="F5403" s="41" t="s">
        <v>130</v>
      </c>
      <c r="G5403" s="41" t="e">
        <v>#N/A</v>
      </c>
      <c r="H5403" s="41">
        <v>1</v>
      </c>
      <c r="I5403" s="41">
        <v>1519</v>
      </c>
      <c r="J5403" s="41" t="s">
        <v>1195</v>
      </c>
      <c r="K5403" s="41" t="s">
        <v>20314</v>
      </c>
      <c r="L5403" s="41" t="s">
        <v>20315</v>
      </c>
      <c r="M5403" s="41" t="s">
        <v>20320</v>
      </c>
      <c r="N5403" s="41"/>
    </row>
    <row r="5404" spans="1:14" ht="15" customHeight="1">
      <c r="A5404" s="38">
        <v>495240000</v>
      </c>
      <c r="B5404" s="56" t="s">
        <v>20327</v>
      </c>
      <c r="C5404" s="41" t="s">
        <v>20328</v>
      </c>
      <c r="D5404" s="45" t="s">
        <v>20329</v>
      </c>
      <c r="E5404" s="41">
        <v>15</v>
      </c>
      <c r="F5404" s="41" t="s">
        <v>130</v>
      </c>
      <c r="G5404" s="41" t="e">
        <v>#N/A</v>
      </c>
      <c r="H5404" s="41">
        <v>2</v>
      </c>
      <c r="I5404" s="41">
        <v>1519</v>
      </c>
      <c r="J5404" s="41" t="s">
        <v>1195</v>
      </c>
      <c r="K5404" s="41" t="s">
        <v>20314</v>
      </c>
      <c r="L5404" s="41" t="s">
        <v>20315</v>
      </c>
      <c r="M5404" s="41" t="s">
        <v>20316</v>
      </c>
      <c r="N5404" s="41"/>
    </row>
    <row r="5405" spans="1:14" ht="15" customHeight="1">
      <c r="A5405" s="38">
        <v>495240100</v>
      </c>
      <c r="B5405" s="56" t="s">
        <v>20330</v>
      </c>
      <c r="C5405" s="41" t="s">
        <v>20331</v>
      </c>
      <c r="D5405" s="45" t="s">
        <v>20332</v>
      </c>
      <c r="E5405" s="41">
        <v>15</v>
      </c>
      <c r="F5405" s="41" t="s">
        <v>130</v>
      </c>
      <c r="G5405" s="41" t="e">
        <v>#N/A</v>
      </c>
      <c r="H5405" s="41">
        <v>1</v>
      </c>
      <c r="I5405" s="41">
        <v>1519</v>
      </c>
      <c r="J5405" s="41" t="s">
        <v>1195</v>
      </c>
      <c r="K5405" s="41" t="s">
        <v>20314</v>
      </c>
      <c r="L5405" s="41" t="s">
        <v>20315</v>
      </c>
      <c r="M5405" s="41" t="s">
        <v>20320</v>
      </c>
      <c r="N5405" s="41"/>
    </row>
    <row r="5406" spans="1:14" ht="15" customHeight="1">
      <c r="A5406" s="38">
        <v>475820001</v>
      </c>
      <c r="B5406" s="56" t="s">
        <v>20333</v>
      </c>
      <c r="C5406" s="41" t="s">
        <v>20334</v>
      </c>
      <c r="D5406" s="45" t="s">
        <v>20335</v>
      </c>
      <c r="E5406" s="41">
        <v>15</v>
      </c>
      <c r="F5406" s="41" t="s">
        <v>130</v>
      </c>
      <c r="G5406" s="41" t="e">
        <v>#N/A</v>
      </c>
      <c r="H5406" s="41">
        <v>2</v>
      </c>
      <c r="I5406" s="41">
        <v>1520</v>
      </c>
      <c r="J5406" s="41" t="s">
        <v>1196</v>
      </c>
      <c r="K5406" s="41" t="s">
        <v>20336</v>
      </c>
      <c r="L5406" s="41"/>
      <c r="M5406" s="41"/>
      <c r="N5406" s="41"/>
    </row>
    <row r="5407" spans="1:14" ht="15" customHeight="1">
      <c r="A5407" s="38">
        <v>475820002</v>
      </c>
      <c r="B5407" s="56" t="s">
        <v>20337</v>
      </c>
      <c r="C5407" s="41" t="s">
        <v>20338</v>
      </c>
      <c r="D5407" s="45" t="s">
        <v>20339</v>
      </c>
      <c r="E5407" s="41">
        <v>15</v>
      </c>
      <c r="F5407" s="41" t="s">
        <v>130</v>
      </c>
      <c r="G5407" s="41" t="e">
        <v>#N/A</v>
      </c>
      <c r="H5407" s="41">
        <v>1</v>
      </c>
      <c r="I5407" s="41">
        <v>1520</v>
      </c>
      <c r="J5407" s="41" t="s">
        <v>1196</v>
      </c>
      <c r="K5407" s="41" t="s">
        <v>20340</v>
      </c>
      <c r="L5407" s="41"/>
      <c r="M5407" s="41"/>
      <c r="N5407" s="41"/>
    </row>
    <row r="5408" spans="1:14" ht="15" customHeight="1">
      <c r="A5408" s="38">
        <v>485030001</v>
      </c>
      <c r="B5408" s="56" t="s">
        <v>20341</v>
      </c>
      <c r="C5408" s="41" t="s">
        <v>20342</v>
      </c>
      <c r="D5408" s="45" t="s">
        <v>20343</v>
      </c>
      <c r="E5408" s="41">
        <v>15</v>
      </c>
      <c r="F5408" s="41" t="s">
        <v>130</v>
      </c>
      <c r="G5408" s="41" t="e">
        <v>#N/A</v>
      </c>
      <c r="H5408" s="41">
        <v>2</v>
      </c>
      <c r="I5408" s="41">
        <v>1520</v>
      </c>
      <c r="J5408" s="41" t="s">
        <v>1196</v>
      </c>
      <c r="K5408" s="41" t="s">
        <v>20344</v>
      </c>
      <c r="L5408" s="41"/>
      <c r="M5408" s="41" t="s">
        <v>20345</v>
      </c>
      <c r="N5408" s="41"/>
    </row>
    <row r="5409" spans="1:14" ht="15" customHeight="1">
      <c r="A5409" s="38">
        <v>485030002</v>
      </c>
      <c r="B5409" s="56" t="s">
        <v>20346</v>
      </c>
      <c r="C5409" s="41" t="s">
        <v>20347</v>
      </c>
      <c r="D5409" s="45" t="s">
        <v>20348</v>
      </c>
      <c r="E5409" s="41">
        <v>15</v>
      </c>
      <c r="F5409" s="41" t="s">
        <v>130</v>
      </c>
      <c r="G5409" s="41" t="e">
        <v>#N/A</v>
      </c>
      <c r="H5409" s="41">
        <v>1</v>
      </c>
      <c r="I5409" s="41">
        <v>1520</v>
      </c>
      <c r="J5409" s="41" t="s">
        <v>1196</v>
      </c>
      <c r="K5409" s="41" t="s">
        <v>20349</v>
      </c>
      <c r="L5409" s="41"/>
      <c r="M5409" s="41" t="s">
        <v>20345</v>
      </c>
      <c r="N5409" s="41"/>
    </row>
    <row r="5410" spans="1:14" ht="15" customHeight="1">
      <c r="A5410" s="38">
        <v>495030101</v>
      </c>
      <c r="B5410" s="56" t="s">
        <v>20350</v>
      </c>
      <c r="C5410" s="41" t="s">
        <v>20351</v>
      </c>
      <c r="D5410" s="45" t="s">
        <v>20352</v>
      </c>
      <c r="E5410" s="41">
        <v>15</v>
      </c>
      <c r="F5410" s="41" t="s">
        <v>130</v>
      </c>
      <c r="G5410" s="41" t="e">
        <v>#N/A</v>
      </c>
      <c r="H5410" s="41">
        <v>2</v>
      </c>
      <c r="I5410" s="41">
        <v>1520</v>
      </c>
      <c r="J5410" s="41" t="s">
        <v>1196</v>
      </c>
      <c r="K5410" s="41"/>
      <c r="L5410" s="41" t="s">
        <v>20353</v>
      </c>
      <c r="M5410" s="41" t="s">
        <v>20354</v>
      </c>
      <c r="N5410" s="41"/>
    </row>
    <row r="5411" spans="1:14" ht="15" customHeight="1">
      <c r="A5411" s="38">
        <v>495030102</v>
      </c>
      <c r="B5411" s="56" t="s">
        <v>20355</v>
      </c>
      <c r="C5411" s="41" t="s">
        <v>20356</v>
      </c>
      <c r="D5411" s="45" t="s">
        <v>20357</v>
      </c>
      <c r="E5411" s="41">
        <v>15</v>
      </c>
      <c r="F5411" s="41" t="s">
        <v>130</v>
      </c>
      <c r="G5411" s="41" t="e">
        <v>#N/A</v>
      </c>
      <c r="H5411" s="41">
        <v>1</v>
      </c>
      <c r="I5411" s="41">
        <v>1520</v>
      </c>
      <c r="J5411" s="41" t="s">
        <v>1196</v>
      </c>
      <c r="K5411" s="41"/>
      <c r="L5411" s="41" t="s">
        <v>20353</v>
      </c>
      <c r="M5411" s="41" t="s">
        <v>20354</v>
      </c>
      <c r="N5411" s="41"/>
    </row>
    <row r="5412" spans="1:14" ht="15" customHeight="1">
      <c r="A5412" s="38">
        <v>495030201</v>
      </c>
      <c r="B5412" s="56" t="s">
        <v>20358</v>
      </c>
      <c r="C5412" s="41" t="s">
        <v>20359</v>
      </c>
      <c r="D5412" s="45" t="s">
        <v>20360</v>
      </c>
      <c r="E5412" s="41">
        <v>15</v>
      </c>
      <c r="F5412" s="41" t="s">
        <v>130</v>
      </c>
      <c r="G5412" s="41" t="e">
        <v>#N/A</v>
      </c>
      <c r="H5412" s="41">
        <v>2</v>
      </c>
      <c r="I5412" s="41">
        <v>1520</v>
      </c>
      <c r="J5412" s="41" t="s">
        <v>1196</v>
      </c>
      <c r="K5412" s="41" t="s">
        <v>20361</v>
      </c>
      <c r="L5412" s="41"/>
      <c r="M5412" s="41"/>
      <c r="N5412" s="41"/>
    </row>
    <row r="5413" spans="1:14" ht="15" customHeight="1">
      <c r="A5413" s="38">
        <v>495030202</v>
      </c>
      <c r="B5413" s="56" t="s">
        <v>20362</v>
      </c>
      <c r="C5413" s="41" t="s">
        <v>20363</v>
      </c>
      <c r="D5413" s="45" t="s">
        <v>20364</v>
      </c>
      <c r="E5413" s="41">
        <v>15</v>
      </c>
      <c r="F5413" s="41" t="s">
        <v>130</v>
      </c>
      <c r="G5413" s="41" t="e">
        <v>#N/A</v>
      </c>
      <c r="H5413" s="41">
        <v>1</v>
      </c>
      <c r="I5413" s="41">
        <v>1520</v>
      </c>
      <c r="J5413" s="41" t="s">
        <v>1196</v>
      </c>
      <c r="K5413" s="41" t="s">
        <v>20365</v>
      </c>
      <c r="L5413" s="41"/>
      <c r="M5413" s="41"/>
      <c r="N5413" s="41"/>
    </row>
    <row r="5414" spans="1:14" ht="15" customHeight="1">
      <c r="A5414" s="38">
        <v>495030501</v>
      </c>
      <c r="B5414" s="56" t="s">
        <v>20366</v>
      </c>
      <c r="C5414" s="41" t="s">
        <v>20367</v>
      </c>
      <c r="D5414" s="45" t="s">
        <v>20368</v>
      </c>
      <c r="E5414" s="41">
        <v>15</v>
      </c>
      <c r="F5414" s="41" t="s">
        <v>130</v>
      </c>
      <c r="G5414" s="41" t="e">
        <v>#N/A</v>
      </c>
      <c r="H5414" s="41">
        <v>2</v>
      </c>
      <c r="I5414" s="41">
        <v>1520</v>
      </c>
      <c r="J5414" s="41" t="s">
        <v>1196</v>
      </c>
      <c r="K5414" s="41" t="s">
        <v>20369</v>
      </c>
      <c r="L5414" s="41"/>
      <c r="M5414" s="41"/>
      <c r="N5414" s="41"/>
    </row>
    <row r="5415" spans="1:14" ht="15" customHeight="1">
      <c r="A5415" s="38">
        <v>495030502</v>
      </c>
      <c r="B5415" s="56" t="s">
        <v>20370</v>
      </c>
      <c r="C5415" s="41" t="s">
        <v>20371</v>
      </c>
      <c r="D5415" s="45" t="s">
        <v>20372</v>
      </c>
      <c r="E5415" s="41">
        <v>15</v>
      </c>
      <c r="F5415" s="41" t="s">
        <v>130</v>
      </c>
      <c r="G5415" s="41" t="e">
        <v>#N/A</v>
      </c>
      <c r="H5415" s="41">
        <v>1</v>
      </c>
      <c r="I5415" s="41">
        <v>1520</v>
      </c>
      <c r="J5415" s="41" t="s">
        <v>1196</v>
      </c>
      <c r="K5415" s="41" t="s">
        <v>20373</v>
      </c>
      <c r="L5415" s="41"/>
      <c r="M5415" s="41"/>
      <c r="N5415" s="41"/>
    </row>
    <row r="5416" spans="1:14" ht="15" customHeight="1">
      <c r="A5416" s="38">
        <v>495580102</v>
      </c>
      <c r="B5416" s="56" t="s">
        <v>20374</v>
      </c>
      <c r="C5416" s="41" t="s">
        <v>20375</v>
      </c>
      <c r="D5416" s="45" t="s">
        <v>20376</v>
      </c>
      <c r="E5416" s="41">
        <v>15</v>
      </c>
      <c r="F5416" s="41" t="s">
        <v>130</v>
      </c>
      <c r="G5416" s="41" t="e">
        <v>#N/A</v>
      </c>
      <c r="H5416" s="41">
        <v>1</v>
      </c>
      <c r="I5416" s="41">
        <v>1520</v>
      </c>
      <c r="J5416" s="41" t="s">
        <v>1196</v>
      </c>
      <c r="K5416" s="41"/>
      <c r="L5416" s="41" t="s">
        <v>20377</v>
      </c>
      <c r="M5416" s="41" t="s">
        <v>20378</v>
      </c>
      <c r="N5416" s="41"/>
    </row>
    <row r="5417" spans="1:14" ht="15" customHeight="1">
      <c r="A5417" s="38">
        <v>495580201</v>
      </c>
      <c r="B5417" s="56" t="s">
        <v>20379</v>
      </c>
      <c r="C5417" s="41" t="s">
        <v>20380</v>
      </c>
      <c r="D5417" s="45" t="s">
        <v>20381</v>
      </c>
      <c r="E5417" s="41">
        <v>15</v>
      </c>
      <c r="F5417" s="41" t="s">
        <v>130</v>
      </c>
      <c r="G5417" s="41" t="e">
        <v>#N/A</v>
      </c>
      <c r="H5417" s="41">
        <v>2</v>
      </c>
      <c r="I5417" s="41">
        <v>1520</v>
      </c>
      <c r="J5417" s="41" t="s">
        <v>1196</v>
      </c>
      <c r="K5417" s="41" t="s">
        <v>20382</v>
      </c>
      <c r="L5417" s="41"/>
      <c r="M5417" s="41"/>
      <c r="N5417" s="41"/>
    </row>
    <row r="5418" spans="1:14" ht="15" customHeight="1">
      <c r="A5418" s="38">
        <v>495580202</v>
      </c>
      <c r="B5418" s="56" t="s">
        <v>20383</v>
      </c>
      <c r="C5418" s="41" t="s">
        <v>20384</v>
      </c>
      <c r="D5418" s="45" t="s">
        <v>20385</v>
      </c>
      <c r="E5418" s="41">
        <v>15</v>
      </c>
      <c r="F5418" s="41" t="s">
        <v>130</v>
      </c>
      <c r="G5418" s="41" t="e">
        <v>#N/A</v>
      </c>
      <c r="H5418" s="41">
        <v>1</v>
      </c>
      <c r="I5418" s="41">
        <v>1520</v>
      </c>
      <c r="J5418" s="41" t="s">
        <v>1196</v>
      </c>
      <c r="K5418" s="41" t="s">
        <v>20373</v>
      </c>
      <c r="L5418" s="41"/>
      <c r="M5418" s="41"/>
      <c r="N5418" s="41"/>
    </row>
    <row r="5419" spans="1:14" ht="15" customHeight="1">
      <c r="A5419" s="38">
        <v>495630001</v>
      </c>
      <c r="B5419" s="56" t="s">
        <v>20386</v>
      </c>
      <c r="C5419" s="41" t="s">
        <v>20387</v>
      </c>
      <c r="D5419" s="45" t="s">
        <v>20388</v>
      </c>
      <c r="E5419" s="41">
        <v>15</v>
      </c>
      <c r="F5419" s="41" t="s">
        <v>130</v>
      </c>
      <c r="G5419" s="41" t="e">
        <v>#N/A</v>
      </c>
      <c r="H5419" s="41">
        <v>2</v>
      </c>
      <c r="I5419" s="41">
        <v>1520</v>
      </c>
      <c r="J5419" s="41" t="s">
        <v>1196</v>
      </c>
      <c r="K5419" s="41"/>
      <c r="L5419" s="41" t="s">
        <v>20389</v>
      </c>
      <c r="M5419" s="41"/>
      <c r="N5419" s="41"/>
    </row>
    <row r="5420" spans="1:14" ht="15" customHeight="1">
      <c r="A5420" s="38">
        <v>495630002</v>
      </c>
      <c r="B5420" s="56" t="s">
        <v>20390</v>
      </c>
      <c r="C5420" s="41" t="s">
        <v>20391</v>
      </c>
      <c r="D5420" s="45" t="s">
        <v>20392</v>
      </c>
      <c r="E5420" s="41">
        <v>15</v>
      </c>
      <c r="F5420" s="41" t="s">
        <v>130</v>
      </c>
      <c r="G5420" s="41" t="e">
        <v>#N/A</v>
      </c>
      <c r="H5420" s="41">
        <v>1</v>
      </c>
      <c r="I5420" s="41">
        <v>1520</v>
      </c>
      <c r="J5420" s="41" t="s">
        <v>1196</v>
      </c>
      <c r="K5420" s="41"/>
      <c r="L5420" s="41" t="s">
        <v>20389</v>
      </c>
      <c r="M5420" s="41"/>
      <c r="N5420" s="41"/>
    </row>
    <row r="5421" spans="1:14" ht="15" customHeight="1">
      <c r="A5421" s="38">
        <v>495690001</v>
      </c>
      <c r="B5421" s="56" t="s">
        <v>20393</v>
      </c>
      <c r="C5421" s="41" t="s">
        <v>20394</v>
      </c>
      <c r="D5421" s="45" t="s">
        <v>20395</v>
      </c>
      <c r="E5421" s="41">
        <v>15</v>
      </c>
      <c r="F5421" s="41" t="s">
        <v>130</v>
      </c>
      <c r="G5421" s="41" t="e">
        <v>#N/A</v>
      </c>
      <c r="H5421" s="41">
        <v>2</v>
      </c>
      <c r="I5421" s="41">
        <v>1520</v>
      </c>
      <c r="J5421" s="41" t="s">
        <v>1196</v>
      </c>
      <c r="K5421" s="41"/>
      <c r="L5421" s="41" t="s">
        <v>20396</v>
      </c>
      <c r="M5421" s="41"/>
      <c r="N5421" s="41"/>
    </row>
    <row r="5422" spans="1:14" ht="15" customHeight="1">
      <c r="A5422" s="38">
        <v>495690002</v>
      </c>
      <c r="B5422" s="56" t="s">
        <v>20397</v>
      </c>
      <c r="C5422" s="41" t="s">
        <v>20398</v>
      </c>
      <c r="D5422" s="45" t="s">
        <v>20399</v>
      </c>
      <c r="E5422" s="41">
        <v>15</v>
      </c>
      <c r="F5422" s="41" t="s">
        <v>130</v>
      </c>
      <c r="G5422" s="41" t="e">
        <v>#N/A</v>
      </c>
      <c r="H5422" s="41">
        <v>1</v>
      </c>
      <c r="I5422" s="41">
        <v>1520</v>
      </c>
      <c r="J5422" s="41" t="s">
        <v>1196</v>
      </c>
      <c r="K5422" s="41"/>
      <c r="L5422" s="41" t="s">
        <v>20396</v>
      </c>
      <c r="M5422" s="41"/>
      <c r="N5422" s="41"/>
    </row>
    <row r="5423" spans="1:14" ht="15" customHeight="1">
      <c r="A5423" s="38">
        <v>905980001</v>
      </c>
      <c r="B5423" s="56" t="s">
        <v>20400</v>
      </c>
      <c r="C5423" s="41" t="s">
        <v>20401</v>
      </c>
      <c r="D5423" s="45" t="s">
        <v>20402</v>
      </c>
      <c r="E5423" s="41">
        <v>15</v>
      </c>
      <c r="F5423" s="41" t="s">
        <v>130</v>
      </c>
      <c r="G5423" s="41" t="e">
        <v>#N/A</v>
      </c>
      <c r="H5423" s="41">
        <v>2</v>
      </c>
      <c r="I5423" s="41">
        <v>1520</v>
      </c>
      <c r="J5423" s="41" t="s">
        <v>1196</v>
      </c>
      <c r="K5423" s="41" t="s">
        <v>20403</v>
      </c>
      <c r="L5423" s="41"/>
      <c r="M5423" s="41"/>
      <c r="N5423" s="41"/>
    </row>
    <row r="5424" spans="1:14" ht="15" customHeight="1">
      <c r="A5424" s="38">
        <v>905980002</v>
      </c>
      <c r="B5424" s="56" t="s">
        <v>20404</v>
      </c>
      <c r="C5424" s="41" t="s">
        <v>20405</v>
      </c>
      <c r="D5424" s="45" t="s">
        <v>20406</v>
      </c>
      <c r="E5424" s="41">
        <v>15</v>
      </c>
      <c r="F5424" s="41" t="s">
        <v>130</v>
      </c>
      <c r="G5424" s="41" t="e">
        <v>#N/A</v>
      </c>
      <c r="H5424" s="41">
        <v>1</v>
      </c>
      <c r="I5424" s="41">
        <v>1520</v>
      </c>
      <c r="J5424" s="41" t="s">
        <v>1196</v>
      </c>
      <c r="K5424" s="41" t="s">
        <v>20407</v>
      </c>
      <c r="L5424" s="41"/>
      <c r="M5424" s="41"/>
      <c r="N5424" s="41"/>
    </row>
    <row r="5425" spans="1:14" ht="15" customHeight="1">
      <c r="A5425" s="38">
        <v>495580101</v>
      </c>
      <c r="B5425" s="56" t="s">
        <v>20408</v>
      </c>
      <c r="C5425" s="41" t="s">
        <v>20409</v>
      </c>
      <c r="D5425" s="45" t="s">
        <v>20410</v>
      </c>
      <c r="E5425" s="41">
        <v>15</v>
      </c>
      <c r="F5425" s="41" t="s">
        <v>130</v>
      </c>
      <c r="G5425" s="41" t="e">
        <v>#N/A</v>
      </c>
      <c r="H5425" s="41">
        <v>2</v>
      </c>
      <c r="I5425" s="41">
        <v>1520</v>
      </c>
      <c r="J5425" s="41" t="s">
        <v>1196</v>
      </c>
      <c r="K5425" s="41"/>
      <c r="L5425" s="41" t="s">
        <v>20377</v>
      </c>
      <c r="M5425" s="41" t="s">
        <v>20378</v>
      </c>
      <c r="N5425" s="41"/>
    </row>
    <row r="5426" spans="1:14" ht="15" customHeight="1">
      <c r="A5426" s="38">
        <v>475880001</v>
      </c>
      <c r="B5426" s="56" t="s">
        <v>20411</v>
      </c>
      <c r="C5426" s="41" t="s">
        <v>20412</v>
      </c>
      <c r="D5426" s="45" t="s">
        <v>20413</v>
      </c>
      <c r="E5426" s="41">
        <v>15</v>
      </c>
      <c r="F5426" s="41" t="s">
        <v>130</v>
      </c>
      <c r="G5426" s="41" t="e">
        <v>#N/A</v>
      </c>
      <c r="H5426" s="41">
        <v>2</v>
      </c>
      <c r="I5426" s="41">
        <v>1521</v>
      </c>
      <c r="J5426" s="41" t="s">
        <v>1197</v>
      </c>
      <c r="K5426" s="41" t="s">
        <v>20414</v>
      </c>
      <c r="L5426" s="41"/>
      <c r="M5426" s="41"/>
      <c r="N5426" s="41"/>
    </row>
    <row r="5427" spans="1:14" ht="15" customHeight="1">
      <c r="A5427" s="38">
        <v>475880002</v>
      </c>
      <c r="B5427" s="56" t="s">
        <v>20415</v>
      </c>
      <c r="C5427" s="41" t="s">
        <v>20416</v>
      </c>
      <c r="D5427" s="45" t="s">
        <v>20417</v>
      </c>
      <c r="E5427" s="41">
        <v>15</v>
      </c>
      <c r="F5427" s="41" t="s">
        <v>130</v>
      </c>
      <c r="G5427" s="41" t="e">
        <v>#N/A</v>
      </c>
      <c r="H5427" s="41">
        <v>1</v>
      </c>
      <c r="I5427" s="41">
        <v>1521</v>
      </c>
      <c r="J5427" s="41" t="s">
        <v>1197</v>
      </c>
      <c r="K5427" s="41" t="s">
        <v>20418</v>
      </c>
      <c r="L5427" s="41"/>
      <c r="M5427" s="41"/>
      <c r="N5427" s="41"/>
    </row>
    <row r="5428" spans="1:14" ht="15" customHeight="1">
      <c r="A5428" s="38">
        <v>475880101</v>
      </c>
      <c r="B5428" s="56" t="s">
        <v>20419</v>
      </c>
      <c r="C5428" s="41" t="s">
        <v>20420</v>
      </c>
      <c r="D5428" s="45" t="s">
        <v>20421</v>
      </c>
      <c r="E5428" s="41">
        <v>15</v>
      </c>
      <c r="F5428" s="41" t="s">
        <v>130</v>
      </c>
      <c r="G5428" s="41" t="e">
        <v>#N/A</v>
      </c>
      <c r="H5428" s="41">
        <v>2</v>
      </c>
      <c r="I5428" s="41">
        <v>1521</v>
      </c>
      <c r="J5428" s="41" t="s">
        <v>1197</v>
      </c>
      <c r="K5428" s="41" t="s">
        <v>20422</v>
      </c>
      <c r="L5428" s="41"/>
      <c r="M5428" s="41"/>
      <c r="N5428" s="41"/>
    </row>
    <row r="5429" spans="1:14" ht="15" customHeight="1">
      <c r="A5429" s="38">
        <v>475880102</v>
      </c>
      <c r="B5429" s="56" t="s">
        <v>20423</v>
      </c>
      <c r="C5429" s="41" t="s">
        <v>20424</v>
      </c>
      <c r="D5429" s="45" t="s">
        <v>20425</v>
      </c>
      <c r="E5429" s="41">
        <v>15</v>
      </c>
      <c r="F5429" s="41" t="s">
        <v>130</v>
      </c>
      <c r="G5429" s="41" t="e">
        <v>#N/A</v>
      </c>
      <c r="H5429" s="41">
        <v>1</v>
      </c>
      <c r="I5429" s="41">
        <v>1521</v>
      </c>
      <c r="J5429" s="41" t="s">
        <v>1197</v>
      </c>
      <c r="K5429" s="41" t="s">
        <v>20426</v>
      </c>
      <c r="L5429" s="41"/>
      <c r="M5429" s="41"/>
      <c r="N5429" s="41"/>
    </row>
    <row r="5430" spans="1:14" ht="15" customHeight="1">
      <c r="A5430" s="38">
        <v>475910001</v>
      </c>
      <c r="B5430" s="56" t="s">
        <v>20427</v>
      </c>
      <c r="C5430" s="41" t="s">
        <v>20428</v>
      </c>
      <c r="D5430" s="45" t="s">
        <v>20429</v>
      </c>
      <c r="E5430" s="41">
        <v>15</v>
      </c>
      <c r="F5430" s="41" t="s">
        <v>130</v>
      </c>
      <c r="G5430" s="41" t="e">
        <v>#N/A</v>
      </c>
      <c r="H5430" s="41">
        <v>2</v>
      </c>
      <c r="I5430" s="41">
        <v>1521</v>
      </c>
      <c r="J5430" s="41" t="s">
        <v>1197</v>
      </c>
      <c r="K5430" s="41" t="s">
        <v>20430</v>
      </c>
      <c r="L5430" s="41"/>
      <c r="M5430" s="41"/>
      <c r="N5430" s="41"/>
    </row>
    <row r="5431" spans="1:14" ht="15" customHeight="1">
      <c r="A5431" s="38">
        <v>475910002</v>
      </c>
      <c r="B5431" s="56" t="s">
        <v>20431</v>
      </c>
      <c r="C5431" s="41" t="s">
        <v>20432</v>
      </c>
      <c r="D5431" s="45" t="s">
        <v>20433</v>
      </c>
      <c r="E5431" s="41">
        <v>15</v>
      </c>
      <c r="F5431" s="41" t="s">
        <v>130</v>
      </c>
      <c r="G5431" s="41" t="e">
        <v>#N/A</v>
      </c>
      <c r="H5431" s="41">
        <v>1</v>
      </c>
      <c r="I5431" s="41">
        <v>1521</v>
      </c>
      <c r="J5431" s="41" t="s">
        <v>1197</v>
      </c>
      <c r="K5431" s="41" t="s">
        <v>20434</v>
      </c>
      <c r="L5431" s="41"/>
      <c r="M5431" s="41"/>
      <c r="N5431" s="41"/>
    </row>
    <row r="5432" spans="1:14" ht="15" customHeight="1">
      <c r="A5432" s="38">
        <v>495390001</v>
      </c>
      <c r="B5432" s="56" t="s">
        <v>20435</v>
      </c>
      <c r="C5432" s="41" t="s">
        <v>20436</v>
      </c>
      <c r="D5432" s="45" t="s">
        <v>20437</v>
      </c>
      <c r="E5432" s="41">
        <v>15</v>
      </c>
      <c r="F5432" s="41" t="s">
        <v>130</v>
      </c>
      <c r="G5432" s="41" t="e">
        <v>#N/A</v>
      </c>
      <c r="H5432" s="41">
        <v>2</v>
      </c>
      <c r="I5432" s="41">
        <v>1522</v>
      </c>
      <c r="J5432" s="41" t="s">
        <v>1198</v>
      </c>
      <c r="K5432" s="41"/>
      <c r="L5432" s="41" t="s">
        <v>20438</v>
      </c>
      <c r="M5432" s="41" t="s">
        <v>20439</v>
      </c>
      <c r="N5432" s="41"/>
    </row>
    <row r="5433" spans="1:14" ht="15" customHeight="1">
      <c r="A5433" s="38">
        <v>495390002</v>
      </c>
      <c r="B5433" s="56" t="s">
        <v>20440</v>
      </c>
      <c r="C5433" s="41" t="s">
        <v>20441</v>
      </c>
      <c r="D5433" s="45" t="s">
        <v>20442</v>
      </c>
      <c r="E5433" s="41">
        <v>15</v>
      </c>
      <c r="F5433" s="41" t="s">
        <v>130</v>
      </c>
      <c r="G5433" s="41" t="e">
        <v>#N/A</v>
      </c>
      <c r="H5433" s="41">
        <v>1</v>
      </c>
      <c r="I5433" s="41">
        <v>1522</v>
      </c>
      <c r="J5433" s="41" t="s">
        <v>1198</v>
      </c>
      <c r="K5433" s="41"/>
      <c r="L5433" s="41" t="s">
        <v>20438</v>
      </c>
      <c r="M5433" s="41" t="s">
        <v>20443</v>
      </c>
      <c r="N5433" s="41"/>
    </row>
    <row r="5434" spans="1:14" ht="15" customHeight="1">
      <c r="A5434" s="38">
        <v>495390101</v>
      </c>
      <c r="B5434" s="56" t="s">
        <v>20444</v>
      </c>
      <c r="C5434" s="41" t="s">
        <v>20445</v>
      </c>
      <c r="D5434" s="45" t="s">
        <v>20446</v>
      </c>
      <c r="E5434" s="41">
        <v>15</v>
      </c>
      <c r="F5434" s="41" t="s">
        <v>130</v>
      </c>
      <c r="G5434" s="41" t="e">
        <v>#N/A</v>
      </c>
      <c r="H5434" s="41">
        <v>2</v>
      </c>
      <c r="I5434" s="41">
        <v>1522</v>
      </c>
      <c r="J5434" s="41" t="s">
        <v>1198</v>
      </c>
      <c r="K5434" s="41"/>
      <c r="L5434" s="41" t="s">
        <v>20438</v>
      </c>
      <c r="M5434" s="41" t="s">
        <v>20439</v>
      </c>
      <c r="N5434" s="41"/>
    </row>
    <row r="5435" spans="1:14" ht="15" customHeight="1">
      <c r="A5435" s="38">
        <v>495390102</v>
      </c>
      <c r="B5435" s="56" t="s">
        <v>20447</v>
      </c>
      <c r="C5435" s="41" t="s">
        <v>20448</v>
      </c>
      <c r="D5435" s="45" t="s">
        <v>20449</v>
      </c>
      <c r="E5435" s="41">
        <v>15</v>
      </c>
      <c r="F5435" s="41" t="s">
        <v>130</v>
      </c>
      <c r="G5435" s="41" t="e">
        <v>#N/A</v>
      </c>
      <c r="H5435" s="41">
        <v>1</v>
      </c>
      <c r="I5435" s="41">
        <v>1522</v>
      </c>
      <c r="J5435" s="41" t="s">
        <v>1198</v>
      </c>
      <c r="K5435" s="41"/>
      <c r="L5435" s="41" t="s">
        <v>20438</v>
      </c>
      <c r="M5435" s="41" t="s">
        <v>20443</v>
      </c>
      <c r="N5435" s="41"/>
    </row>
    <row r="5436" spans="1:14" ht="15" customHeight="1">
      <c r="A5436" s="38">
        <v>495420001</v>
      </c>
      <c r="B5436" s="56" t="s">
        <v>20450</v>
      </c>
      <c r="C5436" s="41" t="s">
        <v>20451</v>
      </c>
      <c r="D5436" s="45" t="s">
        <v>20452</v>
      </c>
      <c r="E5436" s="41">
        <v>15</v>
      </c>
      <c r="F5436" s="41" t="s">
        <v>130</v>
      </c>
      <c r="G5436" s="41" t="e">
        <v>#N/A</v>
      </c>
      <c r="H5436" s="41">
        <v>2</v>
      </c>
      <c r="I5436" s="41">
        <v>1522</v>
      </c>
      <c r="J5436" s="41" t="s">
        <v>1198</v>
      </c>
      <c r="K5436" s="41" t="s">
        <v>20453</v>
      </c>
      <c r="L5436" s="41" t="s">
        <v>20454</v>
      </c>
      <c r="M5436" s="41" t="s">
        <v>20439</v>
      </c>
      <c r="N5436" s="41"/>
    </row>
    <row r="5437" spans="1:14" ht="15" customHeight="1">
      <c r="A5437" s="38">
        <v>495420002</v>
      </c>
      <c r="B5437" s="56" t="s">
        <v>20455</v>
      </c>
      <c r="C5437" s="41" t="s">
        <v>20456</v>
      </c>
      <c r="D5437" s="45" t="s">
        <v>20457</v>
      </c>
      <c r="E5437" s="41">
        <v>15</v>
      </c>
      <c r="F5437" s="41" t="s">
        <v>130</v>
      </c>
      <c r="G5437" s="41" t="e">
        <v>#N/A</v>
      </c>
      <c r="H5437" s="41">
        <v>1</v>
      </c>
      <c r="I5437" s="41">
        <v>1522</v>
      </c>
      <c r="J5437" s="41" t="s">
        <v>1198</v>
      </c>
      <c r="K5437" s="41" t="s">
        <v>20453</v>
      </c>
      <c r="L5437" s="41" t="s">
        <v>20454</v>
      </c>
      <c r="M5437" s="41" t="s">
        <v>20443</v>
      </c>
      <c r="N5437" s="41"/>
    </row>
    <row r="5438" spans="1:14" ht="15" customHeight="1">
      <c r="A5438" s="38">
        <v>495420101</v>
      </c>
      <c r="B5438" s="56" t="s">
        <v>20458</v>
      </c>
      <c r="C5438" s="41" t="s">
        <v>20459</v>
      </c>
      <c r="D5438" s="45" t="s">
        <v>20460</v>
      </c>
      <c r="E5438" s="41">
        <v>15</v>
      </c>
      <c r="F5438" s="41" t="s">
        <v>130</v>
      </c>
      <c r="G5438" s="41" t="e">
        <v>#N/A</v>
      </c>
      <c r="H5438" s="41">
        <v>2</v>
      </c>
      <c r="I5438" s="41">
        <v>1522</v>
      </c>
      <c r="J5438" s="41" t="s">
        <v>1198</v>
      </c>
      <c r="K5438" s="41" t="s">
        <v>20461</v>
      </c>
      <c r="L5438" s="41" t="s">
        <v>20454</v>
      </c>
      <c r="M5438" s="41" t="s">
        <v>20439</v>
      </c>
      <c r="N5438" s="41"/>
    </row>
    <row r="5439" spans="1:14" ht="15" customHeight="1">
      <c r="A5439" s="38">
        <v>495420102</v>
      </c>
      <c r="B5439" s="56" t="s">
        <v>20462</v>
      </c>
      <c r="C5439" s="41" t="s">
        <v>20463</v>
      </c>
      <c r="D5439" s="45" t="s">
        <v>20464</v>
      </c>
      <c r="E5439" s="41">
        <v>15</v>
      </c>
      <c r="F5439" s="41" t="s">
        <v>130</v>
      </c>
      <c r="G5439" s="41" t="e">
        <v>#N/A</v>
      </c>
      <c r="H5439" s="41">
        <v>1</v>
      </c>
      <c r="I5439" s="41">
        <v>1522</v>
      </c>
      <c r="J5439" s="41" t="s">
        <v>1198</v>
      </c>
      <c r="K5439" s="41" t="s">
        <v>20461</v>
      </c>
      <c r="L5439" s="41" t="s">
        <v>20454</v>
      </c>
      <c r="M5439" s="41" t="s">
        <v>20443</v>
      </c>
      <c r="N5439" s="41"/>
    </row>
    <row r="5440" spans="1:14" ht="15" customHeight="1">
      <c r="A5440" s="38">
        <v>504170001</v>
      </c>
      <c r="B5440" s="56" t="s">
        <v>20465</v>
      </c>
      <c r="C5440" s="41" t="s">
        <v>20466</v>
      </c>
      <c r="D5440" s="45" t="s">
        <v>20467</v>
      </c>
      <c r="E5440" s="41">
        <v>15</v>
      </c>
      <c r="F5440" s="41" t="s">
        <v>130</v>
      </c>
      <c r="G5440" s="41" t="e">
        <v>#N/A</v>
      </c>
      <c r="H5440" s="41">
        <v>2</v>
      </c>
      <c r="I5440" s="41">
        <v>1522</v>
      </c>
      <c r="J5440" s="41" t="s">
        <v>1198</v>
      </c>
      <c r="K5440" s="41"/>
      <c r="L5440" s="41" t="s">
        <v>20468</v>
      </c>
      <c r="M5440" s="41" t="s">
        <v>20439</v>
      </c>
      <c r="N5440" s="41"/>
    </row>
    <row r="5441" spans="1:14" ht="15" customHeight="1">
      <c r="A5441" s="38">
        <v>504170002</v>
      </c>
      <c r="B5441" s="56" t="s">
        <v>20469</v>
      </c>
      <c r="C5441" s="41" t="s">
        <v>20470</v>
      </c>
      <c r="D5441" s="45" t="s">
        <v>20471</v>
      </c>
      <c r="E5441" s="41">
        <v>15</v>
      </c>
      <c r="F5441" s="41" t="s">
        <v>130</v>
      </c>
      <c r="G5441" s="41" t="e">
        <v>#N/A</v>
      </c>
      <c r="H5441" s="41">
        <v>1</v>
      </c>
      <c r="I5441" s="41">
        <v>1522</v>
      </c>
      <c r="J5441" s="41" t="s">
        <v>1198</v>
      </c>
      <c r="K5441" s="41"/>
      <c r="L5441" s="41" t="s">
        <v>20468</v>
      </c>
      <c r="M5441" s="41" t="s">
        <v>20443</v>
      </c>
      <c r="N5441" s="41"/>
    </row>
    <row r="5442" spans="1:14" ht="15" customHeight="1">
      <c r="A5442" s="38">
        <v>906110001</v>
      </c>
      <c r="B5442" s="56" t="s">
        <v>20472</v>
      </c>
      <c r="C5442" s="41" t="s">
        <v>20473</v>
      </c>
      <c r="D5442" s="45" t="s">
        <v>20474</v>
      </c>
      <c r="E5442" s="41">
        <v>15</v>
      </c>
      <c r="F5442" s="41" t="s">
        <v>130</v>
      </c>
      <c r="G5442" s="41" t="e">
        <v>#N/A</v>
      </c>
      <c r="H5442" s="41">
        <v>2</v>
      </c>
      <c r="I5442" s="41">
        <v>1522</v>
      </c>
      <c r="J5442" s="41" t="s">
        <v>1198</v>
      </c>
      <c r="K5442" s="41"/>
      <c r="L5442" s="41" t="s">
        <v>20468</v>
      </c>
      <c r="M5442" s="41" t="s">
        <v>20439</v>
      </c>
      <c r="N5442" s="41"/>
    </row>
    <row r="5443" spans="1:14" ht="15" customHeight="1">
      <c r="A5443" s="38">
        <v>906110002</v>
      </c>
      <c r="B5443" s="56" t="s">
        <v>20475</v>
      </c>
      <c r="C5443" s="41" t="s">
        <v>20476</v>
      </c>
      <c r="D5443" s="45" t="s">
        <v>20477</v>
      </c>
      <c r="E5443" s="41">
        <v>15</v>
      </c>
      <c r="F5443" s="41" t="s">
        <v>130</v>
      </c>
      <c r="G5443" s="41" t="e">
        <v>#N/A</v>
      </c>
      <c r="H5443" s="41">
        <v>1</v>
      </c>
      <c r="I5443" s="41">
        <v>1522</v>
      </c>
      <c r="J5443" s="41" t="s">
        <v>1198</v>
      </c>
      <c r="K5443" s="41"/>
      <c r="L5443" s="41" t="s">
        <v>20468</v>
      </c>
      <c r="M5443" s="41" t="s">
        <v>20443</v>
      </c>
      <c r="N5443" s="41"/>
    </row>
    <row r="5444" spans="1:14" ht="15" customHeight="1">
      <c r="A5444" s="38">
        <v>906110101</v>
      </c>
      <c r="B5444" s="56" t="s">
        <v>20478</v>
      </c>
      <c r="C5444" s="41" t="s">
        <v>20479</v>
      </c>
      <c r="D5444" s="45" t="s">
        <v>20480</v>
      </c>
      <c r="E5444" s="41">
        <v>15</v>
      </c>
      <c r="F5444" s="41" t="s">
        <v>130</v>
      </c>
      <c r="G5444" s="41" t="e">
        <v>#N/A</v>
      </c>
      <c r="H5444" s="41">
        <v>2</v>
      </c>
      <c r="I5444" s="41">
        <v>1522</v>
      </c>
      <c r="J5444" s="41" t="s">
        <v>1198</v>
      </c>
      <c r="K5444" s="41"/>
      <c r="L5444" s="41" t="s">
        <v>20468</v>
      </c>
      <c r="M5444" s="41" t="s">
        <v>20439</v>
      </c>
      <c r="N5444" s="41"/>
    </row>
    <row r="5445" spans="1:14" ht="15" customHeight="1">
      <c r="A5445" s="38">
        <v>906110102</v>
      </c>
      <c r="B5445" s="56" t="s">
        <v>20481</v>
      </c>
      <c r="C5445" s="41" t="s">
        <v>20482</v>
      </c>
      <c r="D5445" s="45" t="s">
        <v>20483</v>
      </c>
      <c r="E5445" s="41">
        <v>15</v>
      </c>
      <c r="F5445" s="41" t="s">
        <v>130</v>
      </c>
      <c r="G5445" s="41" t="e">
        <v>#N/A</v>
      </c>
      <c r="H5445" s="41">
        <v>1</v>
      </c>
      <c r="I5445" s="41">
        <v>1522</v>
      </c>
      <c r="J5445" s="41" t="s">
        <v>1198</v>
      </c>
      <c r="K5445" s="41"/>
      <c r="L5445" s="41" t="s">
        <v>20468</v>
      </c>
      <c r="M5445" s="41" t="s">
        <v>20443</v>
      </c>
      <c r="N5445" s="41"/>
    </row>
    <row r="5446" spans="1:14" ht="15" customHeight="1">
      <c r="A5446" s="38">
        <v>495300001</v>
      </c>
      <c r="B5446" s="56" t="s">
        <v>20484</v>
      </c>
      <c r="C5446" s="41" t="s">
        <v>20485</v>
      </c>
      <c r="D5446" s="45" t="s">
        <v>20486</v>
      </c>
      <c r="E5446" s="41">
        <v>15</v>
      </c>
      <c r="F5446" s="41" t="s">
        <v>130</v>
      </c>
      <c r="G5446" s="41" t="e">
        <v>#N/A</v>
      </c>
      <c r="H5446" s="41">
        <v>2</v>
      </c>
      <c r="I5446" s="41">
        <v>1523</v>
      </c>
      <c r="J5446" s="41" t="s">
        <v>1199</v>
      </c>
      <c r="K5446" s="41" t="s">
        <v>20487</v>
      </c>
      <c r="L5446" s="41" t="s">
        <v>20488</v>
      </c>
      <c r="M5446" s="41"/>
      <c r="N5446" s="41"/>
    </row>
    <row r="5447" spans="1:14" ht="15" customHeight="1">
      <c r="A5447" s="38">
        <v>495300002</v>
      </c>
      <c r="B5447" s="56" t="s">
        <v>20489</v>
      </c>
      <c r="C5447" s="41" t="s">
        <v>20490</v>
      </c>
      <c r="D5447" s="45" t="s">
        <v>20491</v>
      </c>
      <c r="E5447" s="41">
        <v>15</v>
      </c>
      <c r="F5447" s="41" t="s">
        <v>130</v>
      </c>
      <c r="G5447" s="41" t="e">
        <v>#N/A</v>
      </c>
      <c r="H5447" s="41">
        <v>1</v>
      </c>
      <c r="I5447" s="41">
        <v>1523</v>
      </c>
      <c r="J5447" s="41" t="s">
        <v>1199</v>
      </c>
      <c r="K5447" s="41" t="s">
        <v>20487</v>
      </c>
      <c r="L5447" s="41" t="s">
        <v>20488</v>
      </c>
      <c r="M5447" s="41"/>
      <c r="N5447" s="41"/>
    </row>
    <row r="5448" spans="1:14" ht="15" customHeight="1">
      <c r="A5448" s="38">
        <v>495300101</v>
      </c>
      <c r="B5448" s="56" t="s">
        <v>20492</v>
      </c>
      <c r="C5448" s="41" t="s">
        <v>20493</v>
      </c>
      <c r="D5448" s="45" t="s">
        <v>20494</v>
      </c>
      <c r="E5448" s="41">
        <v>15</v>
      </c>
      <c r="F5448" s="41" t="s">
        <v>130</v>
      </c>
      <c r="G5448" s="41" t="e">
        <v>#N/A</v>
      </c>
      <c r="H5448" s="41">
        <v>2</v>
      </c>
      <c r="I5448" s="41">
        <v>1523</v>
      </c>
      <c r="J5448" s="41" t="s">
        <v>1199</v>
      </c>
      <c r="K5448" s="41" t="s">
        <v>20487</v>
      </c>
      <c r="L5448" s="41" t="s">
        <v>20488</v>
      </c>
      <c r="M5448" s="41"/>
      <c r="N5448" s="41"/>
    </row>
    <row r="5449" spans="1:14" ht="15" customHeight="1">
      <c r="A5449" s="38">
        <v>495300102</v>
      </c>
      <c r="B5449" s="56" t="s">
        <v>20495</v>
      </c>
      <c r="C5449" s="41" t="s">
        <v>20496</v>
      </c>
      <c r="D5449" s="45" t="s">
        <v>20497</v>
      </c>
      <c r="E5449" s="41">
        <v>15</v>
      </c>
      <c r="F5449" s="41" t="s">
        <v>130</v>
      </c>
      <c r="G5449" s="41" t="e">
        <v>#N/A</v>
      </c>
      <c r="H5449" s="41">
        <v>1</v>
      </c>
      <c r="I5449" s="41">
        <v>1523</v>
      </c>
      <c r="J5449" s="41" t="s">
        <v>1199</v>
      </c>
      <c r="K5449" s="41" t="s">
        <v>20487</v>
      </c>
      <c r="L5449" s="41" t="s">
        <v>20488</v>
      </c>
      <c r="M5449" s="41"/>
      <c r="N5449" s="41"/>
    </row>
    <row r="5450" spans="1:14" ht="15" customHeight="1">
      <c r="A5450" s="38">
        <v>495330001</v>
      </c>
      <c r="B5450" s="56" t="s">
        <v>20498</v>
      </c>
      <c r="C5450" s="41" t="s">
        <v>20499</v>
      </c>
      <c r="D5450" s="45" t="s">
        <v>20500</v>
      </c>
      <c r="E5450" s="41">
        <v>15</v>
      </c>
      <c r="F5450" s="41" t="s">
        <v>130</v>
      </c>
      <c r="G5450" s="41" t="e">
        <v>#N/A</v>
      </c>
      <c r="H5450" s="41">
        <v>2</v>
      </c>
      <c r="I5450" s="41">
        <v>1523</v>
      </c>
      <c r="J5450" s="41" t="s">
        <v>1199</v>
      </c>
      <c r="K5450" s="41" t="s">
        <v>20487</v>
      </c>
      <c r="L5450" s="41" t="s">
        <v>20488</v>
      </c>
      <c r="M5450" s="41"/>
      <c r="N5450" s="41"/>
    </row>
    <row r="5451" spans="1:14" ht="15" customHeight="1">
      <c r="A5451" s="38">
        <v>495330002</v>
      </c>
      <c r="B5451" s="56" t="s">
        <v>20501</v>
      </c>
      <c r="C5451" s="41" t="s">
        <v>20502</v>
      </c>
      <c r="D5451" s="45" t="s">
        <v>20503</v>
      </c>
      <c r="E5451" s="41">
        <v>15</v>
      </c>
      <c r="F5451" s="41" t="s">
        <v>130</v>
      </c>
      <c r="G5451" s="41" t="e">
        <v>#N/A</v>
      </c>
      <c r="H5451" s="41">
        <v>1</v>
      </c>
      <c r="I5451" s="41">
        <v>1523</v>
      </c>
      <c r="J5451" s="41" t="s">
        <v>1199</v>
      </c>
      <c r="K5451" s="41" t="s">
        <v>20487</v>
      </c>
      <c r="L5451" s="41" t="s">
        <v>20488</v>
      </c>
      <c r="M5451" s="41"/>
      <c r="N5451" s="41"/>
    </row>
    <row r="5452" spans="1:14" ht="15" customHeight="1">
      <c r="A5452" s="38">
        <v>495540001</v>
      </c>
      <c r="B5452" s="56" t="s">
        <v>20504</v>
      </c>
      <c r="C5452" s="41" t="s">
        <v>20505</v>
      </c>
      <c r="D5452" s="45" t="s">
        <v>20506</v>
      </c>
      <c r="E5452" s="41">
        <v>15</v>
      </c>
      <c r="F5452" s="41" t="s">
        <v>130</v>
      </c>
      <c r="G5452" s="41" t="e">
        <v>#N/A</v>
      </c>
      <c r="H5452" s="41">
        <v>2</v>
      </c>
      <c r="I5452" s="41">
        <v>1523</v>
      </c>
      <c r="J5452" s="41" t="s">
        <v>1199</v>
      </c>
      <c r="K5452" s="41" t="s">
        <v>20487</v>
      </c>
      <c r="L5452" s="41" t="s">
        <v>20507</v>
      </c>
      <c r="M5452" s="41"/>
      <c r="N5452" s="41"/>
    </row>
    <row r="5453" spans="1:14" ht="15" customHeight="1">
      <c r="A5453" s="38">
        <v>495540002</v>
      </c>
      <c r="B5453" s="56" t="s">
        <v>20508</v>
      </c>
      <c r="C5453" s="41" t="s">
        <v>20509</v>
      </c>
      <c r="D5453" s="45" t="s">
        <v>20510</v>
      </c>
      <c r="E5453" s="41">
        <v>15</v>
      </c>
      <c r="F5453" s="41" t="s">
        <v>130</v>
      </c>
      <c r="G5453" s="41" t="e">
        <v>#N/A</v>
      </c>
      <c r="H5453" s="41">
        <v>1</v>
      </c>
      <c r="I5453" s="41">
        <v>1523</v>
      </c>
      <c r="J5453" s="41" t="s">
        <v>1199</v>
      </c>
      <c r="K5453" s="41" t="s">
        <v>20487</v>
      </c>
      <c r="L5453" s="41" t="s">
        <v>20507</v>
      </c>
      <c r="M5453" s="41"/>
      <c r="N5453" s="41"/>
    </row>
    <row r="5454" spans="1:14" ht="15" customHeight="1">
      <c r="A5454" s="38">
        <v>495270001</v>
      </c>
      <c r="B5454" s="56" t="s">
        <v>20511</v>
      </c>
      <c r="C5454" s="41" t="s">
        <v>20512</v>
      </c>
      <c r="D5454" s="45" t="s">
        <v>20513</v>
      </c>
      <c r="E5454" s="41">
        <v>15</v>
      </c>
      <c r="F5454" s="41" t="s">
        <v>130</v>
      </c>
      <c r="G5454" s="41" t="e">
        <v>#N/A</v>
      </c>
      <c r="H5454" s="41">
        <v>2</v>
      </c>
      <c r="I5454" s="41">
        <v>1524</v>
      </c>
      <c r="J5454" s="41" t="s">
        <v>1200</v>
      </c>
      <c r="K5454" s="41" t="s">
        <v>20514</v>
      </c>
      <c r="L5454" s="41" t="s">
        <v>19327</v>
      </c>
      <c r="M5454" s="41" t="s">
        <v>20515</v>
      </c>
      <c r="N5454" s="41"/>
    </row>
    <row r="5455" spans="1:14" ht="15" customHeight="1">
      <c r="A5455" s="38">
        <v>495270002</v>
      </c>
      <c r="B5455" s="56" t="s">
        <v>20516</v>
      </c>
      <c r="C5455" s="41" t="s">
        <v>20517</v>
      </c>
      <c r="D5455" s="45" t="s">
        <v>20518</v>
      </c>
      <c r="E5455" s="41">
        <v>15</v>
      </c>
      <c r="F5455" s="41" t="s">
        <v>130</v>
      </c>
      <c r="G5455" s="41" t="e">
        <v>#N/A</v>
      </c>
      <c r="H5455" s="41">
        <v>1</v>
      </c>
      <c r="I5455" s="41">
        <v>1524</v>
      </c>
      <c r="J5455" s="41" t="s">
        <v>1200</v>
      </c>
      <c r="K5455" s="41" t="s">
        <v>20514</v>
      </c>
      <c r="L5455" s="41" t="s">
        <v>19327</v>
      </c>
      <c r="M5455" s="41" t="s">
        <v>20515</v>
      </c>
      <c r="N5455" s="41"/>
    </row>
    <row r="5456" spans="1:14" ht="15" customHeight="1">
      <c r="A5456" s="38">
        <v>495450001</v>
      </c>
      <c r="B5456" s="56" t="s">
        <v>20519</v>
      </c>
      <c r="C5456" s="41" t="s">
        <v>20520</v>
      </c>
      <c r="D5456" s="45" t="s">
        <v>20521</v>
      </c>
      <c r="E5456" s="41">
        <v>15</v>
      </c>
      <c r="F5456" s="41" t="s">
        <v>130</v>
      </c>
      <c r="G5456" s="41" t="e">
        <v>#N/A</v>
      </c>
      <c r="H5456" s="41">
        <v>2</v>
      </c>
      <c r="I5456" s="41">
        <v>1524</v>
      </c>
      <c r="J5456" s="41" t="s">
        <v>1200</v>
      </c>
      <c r="K5456" s="41" t="s">
        <v>20522</v>
      </c>
      <c r="L5456" s="41"/>
      <c r="M5456" s="41"/>
      <c r="N5456" s="41"/>
    </row>
    <row r="5457" spans="1:14" ht="15" customHeight="1">
      <c r="A5457" s="38">
        <v>495450002</v>
      </c>
      <c r="B5457" s="56" t="s">
        <v>20523</v>
      </c>
      <c r="C5457" s="41" t="s">
        <v>20524</v>
      </c>
      <c r="D5457" s="45" t="s">
        <v>20525</v>
      </c>
      <c r="E5457" s="41">
        <v>15</v>
      </c>
      <c r="F5457" s="41" t="s">
        <v>130</v>
      </c>
      <c r="G5457" s="41" t="e">
        <v>#N/A</v>
      </c>
      <c r="H5457" s="41">
        <v>1</v>
      </c>
      <c r="I5457" s="41">
        <v>1524</v>
      </c>
      <c r="J5457" s="41" t="s">
        <v>1200</v>
      </c>
      <c r="K5457" s="41" t="s">
        <v>20526</v>
      </c>
      <c r="L5457" s="41"/>
      <c r="M5457" s="41"/>
      <c r="N5457" s="41"/>
    </row>
    <row r="5458" spans="1:14" ht="15" customHeight="1">
      <c r="A5458" s="38">
        <v>495480001</v>
      </c>
      <c r="B5458" s="56" t="s">
        <v>20527</v>
      </c>
      <c r="C5458" s="41" t="s">
        <v>20528</v>
      </c>
      <c r="D5458" s="45" t="s">
        <v>20529</v>
      </c>
      <c r="E5458" s="41">
        <v>15</v>
      </c>
      <c r="F5458" s="41" t="s">
        <v>130</v>
      </c>
      <c r="G5458" s="41" t="e">
        <v>#N/A</v>
      </c>
      <c r="H5458" s="41">
        <v>2</v>
      </c>
      <c r="I5458" s="41">
        <v>1524</v>
      </c>
      <c r="J5458" s="41" t="s">
        <v>1200</v>
      </c>
      <c r="K5458" s="41" t="s">
        <v>20530</v>
      </c>
      <c r="L5458" s="41"/>
      <c r="M5458" s="41"/>
      <c r="N5458" s="41"/>
    </row>
    <row r="5459" spans="1:14" ht="15" customHeight="1">
      <c r="A5459" s="38">
        <v>495480002</v>
      </c>
      <c r="B5459" s="56" t="s">
        <v>20531</v>
      </c>
      <c r="C5459" s="41" t="s">
        <v>20532</v>
      </c>
      <c r="D5459" s="45" t="s">
        <v>20533</v>
      </c>
      <c r="E5459" s="41">
        <v>15</v>
      </c>
      <c r="F5459" s="41" t="s">
        <v>130</v>
      </c>
      <c r="G5459" s="41" t="e">
        <v>#N/A</v>
      </c>
      <c r="H5459" s="41">
        <v>1</v>
      </c>
      <c r="I5459" s="41">
        <v>1524</v>
      </c>
      <c r="J5459" s="41" t="s">
        <v>1200</v>
      </c>
      <c r="K5459" s="41" t="s">
        <v>20534</v>
      </c>
      <c r="L5459" s="41"/>
      <c r="M5459" s="41"/>
      <c r="N5459" s="41"/>
    </row>
    <row r="5460" spans="1:14" ht="15" customHeight="1">
      <c r="A5460" s="38">
        <v>495510001</v>
      </c>
      <c r="B5460" s="56" t="s">
        <v>20535</v>
      </c>
      <c r="C5460" s="41" t="s">
        <v>20536</v>
      </c>
      <c r="D5460" s="45" t="s">
        <v>20537</v>
      </c>
      <c r="E5460" s="41">
        <v>15</v>
      </c>
      <c r="F5460" s="41" t="s">
        <v>130</v>
      </c>
      <c r="G5460" s="41" t="e">
        <v>#N/A</v>
      </c>
      <c r="H5460" s="41">
        <v>2</v>
      </c>
      <c r="I5460" s="41">
        <v>1524</v>
      </c>
      <c r="J5460" s="41" t="s">
        <v>1200</v>
      </c>
      <c r="K5460" s="41" t="s">
        <v>20538</v>
      </c>
      <c r="L5460" s="41"/>
      <c r="M5460" s="41"/>
      <c r="N5460" s="41"/>
    </row>
    <row r="5461" spans="1:14" ht="15" customHeight="1">
      <c r="A5461" s="38">
        <v>495510002</v>
      </c>
      <c r="B5461" s="56" t="s">
        <v>20539</v>
      </c>
      <c r="C5461" s="41" t="s">
        <v>20540</v>
      </c>
      <c r="D5461" s="45" t="s">
        <v>20541</v>
      </c>
      <c r="E5461" s="41">
        <v>15</v>
      </c>
      <c r="F5461" s="41" t="s">
        <v>130</v>
      </c>
      <c r="G5461" s="41" t="e">
        <v>#N/A</v>
      </c>
      <c r="H5461" s="41">
        <v>1</v>
      </c>
      <c r="I5461" s="41">
        <v>1524</v>
      </c>
      <c r="J5461" s="41" t="s">
        <v>1200</v>
      </c>
      <c r="K5461" s="41" t="s">
        <v>20542</v>
      </c>
      <c r="L5461" s="41"/>
      <c r="M5461" s="41"/>
      <c r="N5461" s="41"/>
    </row>
    <row r="5462" spans="1:14" ht="15" customHeight="1">
      <c r="A5462" s="38">
        <v>905620001</v>
      </c>
      <c r="B5462" s="56" t="s">
        <v>20543</v>
      </c>
      <c r="C5462" s="41" t="s">
        <v>20544</v>
      </c>
      <c r="D5462" s="45" t="s">
        <v>20545</v>
      </c>
      <c r="E5462" s="41">
        <v>15</v>
      </c>
      <c r="F5462" s="41" t="s">
        <v>130</v>
      </c>
      <c r="G5462" s="41" t="e">
        <v>#N/A</v>
      </c>
      <c r="H5462" s="41">
        <v>2</v>
      </c>
      <c r="I5462" s="41">
        <v>1524</v>
      </c>
      <c r="J5462" s="41" t="s">
        <v>1200</v>
      </c>
      <c r="K5462" s="41"/>
      <c r="L5462" s="41" t="s">
        <v>20546</v>
      </c>
      <c r="M5462" s="41" t="s">
        <v>20547</v>
      </c>
      <c r="N5462" s="41"/>
    </row>
    <row r="5463" spans="1:14" ht="15" customHeight="1">
      <c r="A5463" s="38">
        <v>905620002</v>
      </c>
      <c r="B5463" s="56" t="s">
        <v>20548</v>
      </c>
      <c r="C5463" s="41" t="s">
        <v>20549</v>
      </c>
      <c r="D5463" s="45" t="s">
        <v>20550</v>
      </c>
      <c r="E5463" s="41">
        <v>15</v>
      </c>
      <c r="F5463" s="41" t="s">
        <v>130</v>
      </c>
      <c r="G5463" s="41" t="e">
        <v>#N/A</v>
      </c>
      <c r="H5463" s="41">
        <v>1</v>
      </c>
      <c r="I5463" s="41">
        <v>1524</v>
      </c>
      <c r="J5463" s="41" t="s">
        <v>1200</v>
      </c>
      <c r="K5463" s="41"/>
      <c r="L5463" s="41" t="s">
        <v>20546</v>
      </c>
      <c r="M5463" s="41" t="s">
        <v>20547</v>
      </c>
      <c r="N5463" s="41"/>
    </row>
    <row r="5464" spans="1:14" ht="15" customHeight="1">
      <c r="A5464" s="38">
        <v>475940001</v>
      </c>
      <c r="B5464" s="56" t="s">
        <v>20551</v>
      </c>
      <c r="C5464" s="41" t="s">
        <v>20552</v>
      </c>
      <c r="D5464" s="45" t="s">
        <v>20553</v>
      </c>
      <c r="E5464" s="41">
        <v>15</v>
      </c>
      <c r="F5464" s="41" t="s">
        <v>130</v>
      </c>
      <c r="G5464" s="41" t="e">
        <v>#N/A</v>
      </c>
      <c r="H5464" s="41">
        <v>2</v>
      </c>
      <c r="I5464" s="41">
        <v>1526</v>
      </c>
      <c r="J5464" s="41" t="s">
        <v>1201</v>
      </c>
      <c r="K5464" s="41" t="s">
        <v>20554</v>
      </c>
      <c r="L5464" s="41" t="s">
        <v>20555</v>
      </c>
      <c r="M5464" s="41"/>
      <c r="N5464" s="41"/>
    </row>
    <row r="5465" spans="1:14" ht="15" customHeight="1">
      <c r="A5465" s="38">
        <v>475940002</v>
      </c>
      <c r="B5465" s="56" t="s">
        <v>20556</v>
      </c>
      <c r="C5465" s="41" t="s">
        <v>20557</v>
      </c>
      <c r="D5465" s="45" t="s">
        <v>20558</v>
      </c>
      <c r="E5465" s="41">
        <v>15</v>
      </c>
      <c r="F5465" s="41" t="s">
        <v>130</v>
      </c>
      <c r="G5465" s="41" t="e">
        <v>#N/A</v>
      </c>
      <c r="H5465" s="41">
        <v>1</v>
      </c>
      <c r="I5465" s="41">
        <v>1526</v>
      </c>
      <c r="J5465" s="41" t="s">
        <v>1201</v>
      </c>
      <c r="K5465" s="41" t="s">
        <v>20554</v>
      </c>
      <c r="L5465" s="41" t="s">
        <v>20555</v>
      </c>
      <c r="M5465" s="41"/>
      <c r="N5465" s="41"/>
    </row>
    <row r="5466" spans="1:14" ht="15" customHeight="1">
      <c r="A5466" s="38">
        <v>476060001</v>
      </c>
      <c r="B5466" s="56" t="s">
        <v>20559</v>
      </c>
      <c r="C5466" s="41" t="s">
        <v>20560</v>
      </c>
      <c r="D5466" s="45" t="s">
        <v>20561</v>
      </c>
      <c r="E5466" s="41">
        <v>15</v>
      </c>
      <c r="F5466" s="41" t="s">
        <v>130</v>
      </c>
      <c r="G5466" s="41" t="e">
        <v>#N/A</v>
      </c>
      <c r="H5466" s="41">
        <v>2</v>
      </c>
      <c r="I5466" s="41">
        <v>1526</v>
      </c>
      <c r="J5466" s="41" t="s">
        <v>1201</v>
      </c>
      <c r="K5466" s="41" t="s">
        <v>20554</v>
      </c>
      <c r="L5466" s="41" t="s">
        <v>20555</v>
      </c>
      <c r="M5466" s="41"/>
      <c r="N5466" s="41"/>
    </row>
    <row r="5467" spans="1:14" ht="15" customHeight="1">
      <c r="A5467" s="38">
        <v>476060002</v>
      </c>
      <c r="B5467" s="56" t="s">
        <v>20562</v>
      </c>
      <c r="C5467" s="41" t="s">
        <v>20563</v>
      </c>
      <c r="D5467" s="45" t="s">
        <v>20564</v>
      </c>
      <c r="E5467" s="41">
        <v>15</v>
      </c>
      <c r="F5467" s="41" t="s">
        <v>130</v>
      </c>
      <c r="G5467" s="41" t="e">
        <v>#N/A</v>
      </c>
      <c r="H5467" s="41">
        <v>1</v>
      </c>
      <c r="I5467" s="41">
        <v>1526</v>
      </c>
      <c r="J5467" s="41" t="s">
        <v>1201</v>
      </c>
      <c r="K5467" s="41" t="s">
        <v>20554</v>
      </c>
      <c r="L5467" s="41" t="s">
        <v>20555</v>
      </c>
      <c r="M5467" s="41"/>
      <c r="N5467" s="41"/>
    </row>
    <row r="5468" spans="1:14" ht="15" customHeight="1">
      <c r="A5468" s="38">
        <v>476060101</v>
      </c>
      <c r="B5468" s="56" t="s">
        <v>20565</v>
      </c>
      <c r="C5468" s="41" t="s">
        <v>20566</v>
      </c>
      <c r="D5468" s="45" t="s">
        <v>20567</v>
      </c>
      <c r="E5468" s="41">
        <v>15</v>
      </c>
      <c r="F5468" s="41" t="s">
        <v>130</v>
      </c>
      <c r="G5468" s="41" t="e">
        <v>#N/A</v>
      </c>
      <c r="H5468" s="41">
        <v>2</v>
      </c>
      <c r="I5468" s="41">
        <v>1526</v>
      </c>
      <c r="J5468" s="41" t="s">
        <v>1201</v>
      </c>
      <c r="K5468" s="41" t="s">
        <v>20554</v>
      </c>
      <c r="L5468" s="41" t="s">
        <v>20555</v>
      </c>
      <c r="M5468" s="41"/>
      <c r="N5468" s="41"/>
    </row>
    <row r="5469" spans="1:14" ht="15" customHeight="1">
      <c r="A5469" s="38">
        <v>476060102</v>
      </c>
      <c r="B5469" s="56" t="s">
        <v>20568</v>
      </c>
      <c r="C5469" s="41" t="s">
        <v>20569</v>
      </c>
      <c r="D5469" s="45" t="s">
        <v>20570</v>
      </c>
      <c r="E5469" s="41">
        <v>15</v>
      </c>
      <c r="F5469" s="41" t="s">
        <v>130</v>
      </c>
      <c r="G5469" s="41" t="e">
        <v>#N/A</v>
      </c>
      <c r="H5469" s="41">
        <v>1</v>
      </c>
      <c r="I5469" s="41">
        <v>1526</v>
      </c>
      <c r="J5469" s="41" t="s">
        <v>1201</v>
      </c>
      <c r="K5469" s="41" t="s">
        <v>20554</v>
      </c>
      <c r="L5469" s="41" t="s">
        <v>20555</v>
      </c>
      <c r="M5469" s="41"/>
      <c r="N5469" s="41"/>
    </row>
    <row r="5470" spans="1:14" ht="15" customHeight="1">
      <c r="A5470" s="38">
        <v>476060201</v>
      </c>
      <c r="B5470" s="56" t="s">
        <v>20571</v>
      </c>
      <c r="C5470" s="41" t="s">
        <v>20572</v>
      </c>
      <c r="D5470" s="45" t="s">
        <v>20573</v>
      </c>
      <c r="E5470" s="41">
        <v>15</v>
      </c>
      <c r="F5470" s="41" t="s">
        <v>130</v>
      </c>
      <c r="G5470" s="41" t="e">
        <v>#N/A</v>
      </c>
      <c r="H5470" s="41">
        <v>2</v>
      </c>
      <c r="I5470" s="41">
        <v>1526</v>
      </c>
      <c r="J5470" s="41" t="s">
        <v>1201</v>
      </c>
      <c r="K5470" s="41" t="s">
        <v>20554</v>
      </c>
      <c r="L5470" s="41" t="s">
        <v>20555</v>
      </c>
      <c r="M5470" s="41"/>
      <c r="N5470" s="41"/>
    </row>
    <row r="5471" spans="1:14" ht="15" customHeight="1">
      <c r="A5471" s="38">
        <v>476060202</v>
      </c>
      <c r="B5471" s="56" t="s">
        <v>20574</v>
      </c>
      <c r="C5471" s="41" t="s">
        <v>20575</v>
      </c>
      <c r="D5471" s="45" t="s">
        <v>20576</v>
      </c>
      <c r="E5471" s="41">
        <v>15</v>
      </c>
      <c r="F5471" s="41" t="s">
        <v>130</v>
      </c>
      <c r="G5471" s="41" t="e">
        <v>#N/A</v>
      </c>
      <c r="H5471" s="41">
        <v>1</v>
      </c>
      <c r="I5471" s="41">
        <v>1526</v>
      </c>
      <c r="J5471" s="41" t="s">
        <v>1201</v>
      </c>
      <c r="K5471" s="41" t="s">
        <v>20554</v>
      </c>
      <c r="L5471" s="41" t="s">
        <v>20555</v>
      </c>
      <c r="M5471" s="41"/>
      <c r="N5471" s="41"/>
    </row>
    <row r="5472" spans="1:14" ht="15" customHeight="1">
      <c r="A5472" s="38">
        <v>476060301</v>
      </c>
      <c r="B5472" s="56" t="s">
        <v>20577</v>
      </c>
      <c r="C5472" s="41" t="s">
        <v>20578</v>
      </c>
      <c r="D5472" s="45" t="s">
        <v>20579</v>
      </c>
      <c r="E5472" s="41">
        <v>15</v>
      </c>
      <c r="F5472" s="41" t="s">
        <v>130</v>
      </c>
      <c r="G5472" s="41" t="e">
        <v>#N/A</v>
      </c>
      <c r="H5472" s="41">
        <v>2</v>
      </c>
      <c r="I5472" s="41">
        <v>1526</v>
      </c>
      <c r="J5472" s="41" t="s">
        <v>1201</v>
      </c>
      <c r="K5472" s="41" t="s">
        <v>20554</v>
      </c>
      <c r="L5472" s="41" t="s">
        <v>20555</v>
      </c>
      <c r="M5472" s="41"/>
      <c r="N5472" s="41"/>
    </row>
    <row r="5473" spans="1:14" ht="15" customHeight="1">
      <c r="A5473" s="38">
        <v>476060302</v>
      </c>
      <c r="B5473" s="56" t="s">
        <v>20580</v>
      </c>
      <c r="C5473" s="41" t="s">
        <v>20581</v>
      </c>
      <c r="D5473" s="45" t="s">
        <v>20582</v>
      </c>
      <c r="E5473" s="41">
        <v>15</v>
      </c>
      <c r="F5473" s="41" t="s">
        <v>130</v>
      </c>
      <c r="G5473" s="41" t="e">
        <v>#N/A</v>
      </c>
      <c r="H5473" s="41">
        <v>1</v>
      </c>
      <c r="I5473" s="41">
        <v>1526</v>
      </c>
      <c r="J5473" s="41" t="s">
        <v>1201</v>
      </c>
      <c r="K5473" s="41" t="s">
        <v>20554</v>
      </c>
      <c r="L5473" s="41" t="s">
        <v>20555</v>
      </c>
      <c r="M5473" s="41"/>
      <c r="N5473" s="41"/>
    </row>
    <row r="5474" spans="1:14" ht="15" customHeight="1">
      <c r="A5474" s="38">
        <v>476270001</v>
      </c>
      <c r="B5474" s="56" t="s">
        <v>20583</v>
      </c>
      <c r="C5474" s="41" t="s">
        <v>20584</v>
      </c>
      <c r="D5474" s="45" t="s">
        <v>20585</v>
      </c>
      <c r="E5474" s="41">
        <v>15</v>
      </c>
      <c r="F5474" s="41" t="s">
        <v>130</v>
      </c>
      <c r="G5474" s="41" t="e">
        <v>#N/A</v>
      </c>
      <c r="H5474" s="41">
        <v>2</v>
      </c>
      <c r="I5474" s="41">
        <v>1526</v>
      </c>
      <c r="J5474" s="41" t="s">
        <v>1201</v>
      </c>
      <c r="K5474" s="41" t="s">
        <v>20554</v>
      </c>
      <c r="L5474" s="41" t="s">
        <v>20555</v>
      </c>
      <c r="M5474" s="41"/>
      <c r="N5474" s="41"/>
    </row>
    <row r="5475" spans="1:14" ht="15" customHeight="1">
      <c r="A5475" s="38">
        <v>476270002</v>
      </c>
      <c r="B5475" s="56" t="s">
        <v>20586</v>
      </c>
      <c r="C5475" s="41" t="s">
        <v>20587</v>
      </c>
      <c r="D5475" s="45" t="s">
        <v>20588</v>
      </c>
      <c r="E5475" s="41">
        <v>15</v>
      </c>
      <c r="F5475" s="41" t="s">
        <v>130</v>
      </c>
      <c r="G5475" s="41" t="e">
        <v>#N/A</v>
      </c>
      <c r="H5475" s="41">
        <v>1</v>
      </c>
      <c r="I5475" s="41">
        <v>1526</v>
      </c>
      <c r="J5475" s="41" t="s">
        <v>1201</v>
      </c>
      <c r="K5475" s="41" t="s">
        <v>20554</v>
      </c>
      <c r="L5475" s="41" t="s">
        <v>20555</v>
      </c>
      <c r="M5475" s="41"/>
      <c r="N5475" s="41"/>
    </row>
    <row r="5476" spans="1:14" ht="15" customHeight="1">
      <c r="A5476" s="38">
        <v>476330001</v>
      </c>
      <c r="B5476" s="56" t="s">
        <v>20589</v>
      </c>
      <c r="C5476" s="41" t="s">
        <v>20590</v>
      </c>
      <c r="D5476" s="45" t="s">
        <v>20591</v>
      </c>
      <c r="E5476" s="41">
        <v>15</v>
      </c>
      <c r="F5476" s="41" t="s">
        <v>130</v>
      </c>
      <c r="G5476" s="41" t="e">
        <v>#N/A</v>
      </c>
      <c r="H5476" s="41">
        <v>2</v>
      </c>
      <c r="I5476" s="41">
        <v>1526</v>
      </c>
      <c r="J5476" s="41" t="s">
        <v>1201</v>
      </c>
      <c r="K5476" s="41" t="s">
        <v>20554</v>
      </c>
      <c r="L5476" s="41" t="s">
        <v>20555</v>
      </c>
      <c r="M5476" s="41"/>
      <c r="N5476" s="41"/>
    </row>
    <row r="5477" spans="1:14" ht="15" customHeight="1">
      <c r="A5477" s="38">
        <v>476330002</v>
      </c>
      <c r="B5477" s="56" t="s">
        <v>20592</v>
      </c>
      <c r="C5477" s="41" t="s">
        <v>20593</v>
      </c>
      <c r="D5477" s="45" t="s">
        <v>20594</v>
      </c>
      <c r="E5477" s="41">
        <v>15</v>
      </c>
      <c r="F5477" s="41" t="s">
        <v>130</v>
      </c>
      <c r="G5477" s="41" t="e">
        <v>#N/A</v>
      </c>
      <c r="H5477" s="41">
        <v>1</v>
      </c>
      <c r="I5477" s="41">
        <v>1526</v>
      </c>
      <c r="J5477" s="41" t="s">
        <v>1201</v>
      </c>
      <c r="K5477" s="41" t="s">
        <v>20554</v>
      </c>
      <c r="L5477" s="41" t="s">
        <v>20555</v>
      </c>
      <c r="M5477" s="41"/>
      <c r="N5477" s="41"/>
    </row>
    <row r="5478" spans="1:14" ht="15" customHeight="1">
      <c r="A5478" s="38">
        <v>497210001</v>
      </c>
      <c r="B5478" s="56" t="s">
        <v>20595</v>
      </c>
      <c r="C5478" s="41" t="s">
        <v>20596</v>
      </c>
      <c r="D5478" s="45" t="s">
        <v>20597</v>
      </c>
      <c r="E5478" s="41">
        <v>15</v>
      </c>
      <c r="F5478" s="41" t="s">
        <v>130</v>
      </c>
      <c r="G5478" s="41" t="e">
        <v>#N/A</v>
      </c>
      <c r="H5478" s="41">
        <v>2</v>
      </c>
      <c r="I5478" s="41">
        <v>1526</v>
      </c>
      <c r="J5478" s="41" t="s">
        <v>1201</v>
      </c>
      <c r="K5478" s="41" t="s">
        <v>20554</v>
      </c>
      <c r="L5478" s="41" t="s">
        <v>20555</v>
      </c>
      <c r="M5478" s="41"/>
      <c r="N5478" s="41"/>
    </row>
    <row r="5479" spans="1:14" ht="15" customHeight="1">
      <c r="A5479" s="38">
        <v>497210002</v>
      </c>
      <c r="B5479" s="56" t="s">
        <v>20598</v>
      </c>
      <c r="C5479" s="41" t="s">
        <v>20599</v>
      </c>
      <c r="D5479" s="45" t="s">
        <v>20600</v>
      </c>
      <c r="E5479" s="41">
        <v>15</v>
      </c>
      <c r="F5479" s="41" t="s">
        <v>130</v>
      </c>
      <c r="G5479" s="41" t="e">
        <v>#N/A</v>
      </c>
      <c r="H5479" s="41">
        <v>1</v>
      </c>
      <c r="I5479" s="41">
        <v>1526</v>
      </c>
      <c r="J5479" s="41" t="s">
        <v>1201</v>
      </c>
      <c r="K5479" s="41" t="s">
        <v>20554</v>
      </c>
      <c r="L5479" s="41" t="s">
        <v>20555</v>
      </c>
      <c r="M5479" s="41"/>
      <c r="N5479" s="41"/>
    </row>
    <row r="5480" spans="1:14" ht="15" customHeight="1">
      <c r="A5480" s="38">
        <v>484000201</v>
      </c>
      <c r="B5480" s="56" t="s">
        <v>20601</v>
      </c>
      <c r="C5480" s="41" t="s">
        <v>20602</v>
      </c>
      <c r="D5480" s="45" t="s">
        <v>20603</v>
      </c>
      <c r="E5480" s="41">
        <v>15</v>
      </c>
      <c r="F5480" s="41" t="s">
        <v>130</v>
      </c>
      <c r="G5480" s="41" t="e">
        <v>#N/A</v>
      </c>
      <c r="H5480" s="41">
        <v>2</v>
      </c>
      <c r="I5480" s="41">
        <v>1528</v>
      </c>
      <c r="J5480" s="41" t="s">
        <v>1202</v>
      </c>
      <c r="K5480" s="41"/>
      <c r="L5480" s="41" t="s">
        <v>19439</v>
      </c>
      <c r="M5480" s="41" t="s">
        <v>20604</v>
      </c>
      <c r="N5480" s="41"/>
    </row>
    <row r="5481" spans="1:14" ht="15" customHeight="1">
      <c r="A5481" s="38">
        <v>484000202</v>
      </c>
      <c r="B5481" s="56" t="s">
        <v>20605</v>
      </c>
      <c r="C5481" s="41" t="s">
        <v>20606</v>
      </c>
      <c r="D5481" s="45" t="s">
        <v>20607</v>
      </c>
      <c r="E5481" s="41">
        <v>15</v>
      </c>
      <c r="F5481" s="41" t="s">
        <v>130</v>
      </c>
      <c r="G5481" s="41" t="e">
        <v>#N/A</v>
      </c>
      <c r="H5481" s="41">
        <v>1</v>
      </c>
      <c r="I5481" s="41">
        <v>1528</v>
      </c>
      <c r="J5481" s="41" t="s">
        <v>1202</v>
      </c>
      <c r="K5481" s="41"/>
      <c r="L5481" s="41" t="s">
        <v>19439</v>
      </c>
      <c r="M5481" s="41" t="s">
        <v>20608</v>
      </c>
      <c r="N5481" s="41"/>
    </row>
    <row r="5482" spans="1:14" ht="15" customHeight="1">
      <c r="A5482" s="38">
        <v>484000301</v>
      </c>
      <c r="B5482" s="56" t="s">
        <v>20609</v>
      </c>
      <c r="C5482" s="41" t="s">
        <v>20610</v>
      </c>
      <c r="D5482" s="45" t="s">
        <v>20611</v>
      </c>
      <c r="E5482" s="41">
        <v>15</v>
      </c>
      <c r="F5482" s="41" t="s">
        <v>130</v>
      </c>
      <c r="G5482" s="41" t="e">
        <v>#N/A</v>
      </c>
      <c r="H5482" s="41">
        <v>2</v>
      </c>
      <c r="I5482" s="41">
        <v>1528</v>
      </c>
      <c r="J5482" s="41" t="s">
        <v>1202</v>
      </c>
      <c r="K5482" s="41"/>
      <c r="L5482" s="41" t="s">
        <v>19439</v>
      </c>
      <c r="M5482" s="41"/>
      <c r="N5482" s="41"/>
    </row>
    <row r="5483" spans="1:14" ht="15" customHeight="1">
      <c r="A5483" s="38">
        <v>484000302</v>
      </c>
      <c r="B5483" s="56" t="s">
        <v>20612</v>
      </c>
      <c r="C5483" s="41" t="s">
        <v>20613</v>
      </c>
      <c r="D5483" s="45" t="s">
        <v>20614</v>
      </c>
      <c r="E5483" s="41">
        <v>15</v>
      </c>
      <c r="F5483" s="41" t="s">
        <v>130</v>
      </c>
      <c r="G5483" s="41" t="e">
        <v>#N/A</v>
      </c>
      <c r="H5483" s="41">
        <v>1</v>
      </c>
      <c r="I5483" s="41">
        <v>1528</v>
      </c>
      <c r="J5483" s="41" t="s">
        <v>1202</v>
      </c>
      <c r="K5483" s="41"/>
      <c r="L5483" s="41" t="s">
        <v>19439</v>
      </c>
      <c r="M5483" s="41"/>
      <c r="N5483" s="41"/>
    </row>
    <row r="5484" spans="1:14" ht="15" customHeight="1">
      <c r="A5484" s="38">
        <v>484030001</v>
      </c>
      <c r="B5484" s="56" t="s">
        <v>20615</v>
      </c>
      <c r="C5484" s="41" t="s">
        <v>20616</v>
      </c>
      <c r="D5484" s="45" t="s">
        <v>20617</v>
      </c>
      <c r="E5484" s="41">
        <v>15</v>
      </c>
      <c r="F5484" s="41" t="s">
        <v>130</v>
      </c>
      <c r="G5484" s="41" t="e">
        <v>#N/A</v>
      </c>
      <c r="H5484" s="41">
        <v>2</v>
      </c>
      <c r="I5484" s="41">
        <v>1528</v>
      </c>
      <c r="J5484" s="41" t="s">
        <v>1202</v>
      </c>
      <c r="K5484" s="41"/>
      <c r="L5484" s="41" t="s">
        <v>19439</v>
      </c>
      <c r="M5484" s="41"/>
      <c r="N5484" s="41"/>
    </row>
    <row r="5485" spans="1:14" ht="15" customHeight="1">
      <c r="A5485" s="38">
        <v>484030002</v>
      </c>
      <c r="B5485" s="56" t="s">
        <v>20618</v>
      </c>
      <c r="C5485" s="41" t="s">
        <v>20619</v>
      </c>
      <c r="D5485" s="45" t="s">
        <v>20620</v>
      </c>
      <c r="E5485" s="41">
        <v>15</v>
      </c>
      <c r="F5485" s="41" t="s">
        <v>130</v>
      </c>
      <c r="G5485" s="41" t="e">
        <v>#N/A</v>
      </c>
      <c r="H5485" s="41">
        <v>1</v>
      </c>
      <c r="I5485" s="41">
        <v>1528</v>
      </c>
      <c r="J5485" s="41" t="s">
        <v>1202</v>
      </c>
      <c r="K5485" s="41"/>
      <c r="L5485" s="41" t="s">
        <v>19439</v>
      </c>
      <c r="M5485" s="41"/>
      <c r="N5485" s="41"/>
    </row>
    <row r="5486" spans="1:14" ht="15" customHeight="1">
      <c r="A5486" s="38">
        <v>484030101</v>
      </c>
      <c r="B5486" s="56" t="s">
        <v>20621</v>
      </c>
      <c r="C5486" s="41" t="s">
        <v>20622</v>
      </c>
      <c r="D5486" s="45" t="s">
        <v>20623</v>
      </c>
      <c r="E5486" s="41">
        <v>15</v>
      </c>
      <c r="F5486" s="41" t="s">
        <v>130</v>
      </c>
      <c r="G5486" s="41" t="e">
        <v>#N/A</v>
      </c>
      <c r="H5486" s="41">
        <v>2</v>
      </c>
      <c r="I5486" s="41">
        <v>1528</v>
      </c>
      <c r="J5486" s="41" t="s">
        <v>1202</v>
      </c>
      <c r="K5486" s="41"/>
      <c r="L5486" s="41" t="s">
        <v>19439</v>
      </c>
      <c r="M5486" s="41"/>
      <c r="N5486" s="41"/>
    </row>
    <row r="5487" spans="1:14" ht="15" customHeight="1">
      <c r="A5487" s="38">
        <v>484030102</v>
      </c>
      <c r="B5487" s="56" t="s">
        <v>20624</v>
      </c>
      <c r="C5487" s="41" t="s">
        <v>20625</v>
      </c>
      <c r="D5487" s="45" t="s">
        <v>20626</v>
      </c>
      <c r="E5487" s="41">
        <v>15</v>
      </c>
      <c r="F5487" s="41" t="s">
        <v>130</v>
      </c>
      <c r="G5487" s="41" t="e">
        <v>#N/A</v>
      </c>
      <c r="H5487" s="41">
        <v>1</v>
      </c>
      <c r="I5487" s="41">
        <v>1528</v>
      </c>
      <c r="J5487" s="41" t="s">
        <v>1202</v>
      </c>
      <c r="K5487" s="41"/>
      <c r="L5487" s="41" t="s">
        <v>19439</v>
      </c>
      <c r="M5487" s="41"/>
      <c r="N5487" s="41"/>
    </row>
    <row r="5488" spans="1:14" ht="15" customHeight="1">
      <c r="A5488" s="38">
        <v>484061501</v>
      </c>
      <c r="B5488" s="56" t="s">
        <v>20627</v>
      </c>
      <c r="C5488" s="41" t="s">
        <v>20628</v>
      </c>
      <c r="D5488" s="45" t="s">
        <v>20629</v>
      </c>
      <c r="E5488" s="41">
        <v>15</v>
      </c>
      <c r="F5488" s="41" t="s">
        <v>130</v>
      </c>
      <c r="G5488" s="41" t="e">
        <v>#N/A</v>
      </c>
      <c r="H5488" s="41">
        <v>2</v>
      </c>
      <c r="I5488" s="41">
        <v>1528</v>
      </c>
      <c r="J5488" s="41" t="s">
        <v>1202</v>
      </c>
      <c r="K5488" s="41"/>
      <c r="L5488" s="41" t="s">
        <v>19439</v>
      </c>
      <c r="M5488" s="41"/>
      <c r="N5488" s="41"/>
    </row>
    <row r="5489" spans="1:14" ht="15" customHeight="1">
      <c r="A5489" s="38">
        <v>484061502</v>
      </c>
      <c r="B5489" s="56" t="s">
        <v>20630</v>
      </c>
      <c r="C5489" s="41" t="s">
        <v>20631</v>
      </c>
      <c r="D5489" s="45" t="s">
        <v>20632</v>
      </c>
      <c r="E5489" s="41">
        <v>15</v>
      </c>
      <c r="F5489" s="41" t="s">
        <v>130</v>
      </c>
      <c r="G5489" s="41" t="e">
        <v>#N/A</v>
      </c>
      <c r="H5489" s="41">
        <v>1</v>
      </c>
      <c r="I5489" s="41">
        <v>1528</v>
      </c>
      <c r="J5489" s="41" t="s">
        <v>1202</v>
      </c>
      <c r="K5489" s="41"/>
      <c r="L5489" s="41" t="s">
        <v>19439</v>
      </c>
      <c r="M5489" s="41"/>
      <c r="N5489" s="41"/>
    </row>
    <row r="5490" spans="1:14" ht="15" customHeight="1">
      <c r="A5490" s="38">
        <v>484091501</v>
      </c>
      <c r="B5490" s="56" t="s">
        <v>20633</v>
      </c>
      <c r="C5490" s="41" t="s">
        <v>20634</v>
      </c>
      <c r="D5490" s="45" t="s">
        <v>20635</v>
      </c>
      <c r="E5490" s="41">
        <v>15</v>
      </c>
      <c r="F5490" s="41" t="s">
        <v>130</v>
      </c>
      <c r="G5490" s="41" t="e">
        <v>#N/A</v>
      </c>
      <c r="H5490" s="41">
        <v>2</v>
      </c>
      <c r="I5490" s="41">
        <v>1528</v>
      </c>
      <c r="J5490" s="41" t="s">
        <v>1202</v>
      </c>
      <c r="K5490" s="41"/>
      <c r="L5490" s="41" t="s">
        <v>19439</v>
      </c>
      <c r="M5490" s="41"/>
      <c r="N5490" s="41"/>
    </row>
    <row r="5491" spans="1:14" ht="15" customHeight="1">
      <c r="A5491" s="38">
        <v>484091502</v>
      </c>
      <c r="B5491" s="56" t="s">
        <v>20636</v>
      </c>
      <c r="C5491" s="41" t="s">
        <v>20637</v>
      </c>
      <c r="D5491" s="45" t="s">
        <v>20638</v>
      </c>
      <c r="E5491" s="41">
        <v>15</v>
      </c>
      <c r="F5491" s="41" t="s">
        <v>130</v>
      </c>
      <c r="G5491" s="41" t="e">
        <v>#N/A</v>
      </c>
      <c r="H5491" s="41">
        <v>1</v>
      </c>
      <c r="I5491" s="41">
        <v>1528</v>
      </c>
      <c r="J5491" s="41" t="s">
        <v>1202</v>
      </c>
      <c r="K5491" s="41"/>
      <c r="L5491" s="41" t="s">
        <v>19439</v>
      </c>
      <c r="M5491" s="41"/>
      <c r="N5491" s="41"/>
    </row>
    <row r="5492" spans="1:14" ht="15" customHeight="1">
      <c r="A5492" s="38">
        <v>497000001</v>
      </c>
      <c r="B5492" s="56" t="s">
        <v>20639</v>
      </c>
      <c r="C5492" s="41" t="s">
        <v>20640</v>
      </c>
      <c r="D5492" s="45" t="s">
        <v>20641</v>
      </c>
      <c r="E5492" s="41">
        <v>15</v>
      </c>
      <c r="F5492" s="41" t="s">
        <v>130</v>
      </c>
      <c r="G5492" s="41" t="e">
        <v>#N/A</v>
      </c>
      <c r="H5492" s="41">
        <v>2</v>
      </c>
      <c r="I5492" s="41">
        <v>1529</v>
      </c>
      <c r="J5492" s="41" t="s">
        <v>1203</v>
      </c>
      <c r="K5492" s="41" t="s">
        <v>20642</v>
      </c>
      <c r="L5492" s="41"/>
      <c r="M5492" s="41" t="s">
        <v>20643</v>
      </c>
      <c r="N5492" s="41"/>
    </row>
    <row r="5493" spans="1:14" ht="15" customHeight="1">
      <c r="A5493" s="38">
        <v>497000002</v>
      </c>
      <c r="B5493" s="56" t="s">
        <v>20644</v>
      </c>
      <c r="C5493" s="41" t="s">
        <v>20645</v>
      </c>
      <c r="D5493" s="45" t="s">
        <v>20646</v>
      </c>
      <c r="E5493" s="41">
        <v>15</v>
      </c>
      <c r="F5493" s="41" t="s">
        <v>130</v>
      </c>
      <c r="G5493" s="41" t="e">
        <v>#N/A</v>
      </c>
      <c r="H5493" s="41">
        <v>1</v>
      </c>
      <c r="I5493" s="41">
        <v>1529</v>
      </c>
      <c r="J5493" s="41" t="s">
        <v>1203</v>
      </c>
      <c r="K5493" s="41" t="s">
        <v>20642</v>
      </c>
      <c r="L5493" s="41"/>
      <c r="M5493" s="41" t="s">
        <v>20647</v>
      </c>
      <c r="N5493" s="41"/>
    </row>
    <row r="5494" spans="1:14" ht="15" customHeight="1">
      <c r="A5494" s="38">
        <v>497030201</v>
      </c>
      <c r="B5494" s="56" t="s">
        <v>20648</v>
      </c>
      <c r="C5494" s="41" t="s">
        <v>20649</v>
      </c>
      <c r="D5494" s="45" t="s">
        <v>20650</v>
      </c>
      <c r="E5494" s="41">
        <v>15</v>
      </c>
      <c r="F5494" s="41" t="s">
        <v>130</v>
      </c>
      <c r="G5494" s="41" t="e">
        <v>#N/A</v>
      </c>
      <c r="H5494" s="41">
        <v>2</v>
      </c>
      <c r="I5494" s="41">
        <v>1529</v>
      </c>
      <c r="J5494" s="41" t="s">
        <v>1203</v>
      </c>
      <c r="K5494" s="41"/>
      <c r="L5494" s="41" t="s">
        <v>20651</v>
      </c>
      <c r="M5494" s="41"/>
      <c r="N5494" s="41"/>
    </row>
    <row r="5495" spans="1:14" ht="15" customHeight="1">
      <c r="A5495" s="38">
        <v>497030202</v>
      </c>
      <c r="B5495" s="56" t="s">
        <v>20652</v>
      </c>
      <c r="C5495" s="41" t="s">
        <v>20653</v>
      </c>
      <c r="D5495" s="45" t="s">
        <v>20654</v>
      </c>
      <c r="E5495" s="41">
        <v>15</v>
      </c>
      <c r="F5495" s="41" t="s">
        <v>130</v>
      </c>
      <c r="G5495" s="41" t="e">
        <v>#N/A</v>
      </c>
      <c r="H5495" s="41">
        <v>1</v>
      </c>
      <c r="I5495" s="41">
        <v>1529</v>
      </c>
      <c r="J5495" s="41" t="s">
        <v>1203</v>
      </c>
      <c r="K5495" s="41"/>
      <c r="L5495" s="41" t="s">
        <v>20651</v>
      </c>
      <c r="M5495" s="41"/>
      <c r="N5495" s="41"/>
    </row>
    <row r="5496" spans="1:14" ht="15" customHeight="1">
      <c r="A5496" s="38">
        <v>497060001</v>
      </c>
      <c r="B5496" s="56" t="s">
        <v>20655</v>
      </c>
      <c r="C5496" s="41" t="s">
        <v>20656</v>
      </c>
      <c r="D5496" s="45" t="s">
        <v>20657</v>
      </c>
      <c r="E5496" s="41">
        <v>15</v>
      </c>
      <c r="F5496" s="41" t="s">
        <v>130</v>
      </c>
      <c r="G5496" s="41" t="e">
        <v>#N/A</v>
      </c>
      <c r="H5496" s="41">
        <v>2</v>
      </c>
      <c r="I5496" s="41">
        <v>1529</v>
      </c>
      <c r="J5496" s="41" t="s">
        <v>1203</v>
      </c>
      <c r="K5496" s="41" t="s">
        <v>20658</v>
      </c>
      <c r="L5496" s="41"/>
      <c r="M5496" s="41"/>
      <c r="N5496" s="41"/>
    </row>
    <row r="5497" spans="1:14" ht="15" customHeight="1">
      <c r="A5497" s="38">
        <v>497060002</v>
      </c>
      <c r="B5497" s="56" t="s">
        <v>20659</v>
      </c>
      <c r="C5497" s="41" t="s">
        <v>20660</v>
      </c>
      <c r="D5497" s="45" t="s">
        <v>20661</v>
      </c>
      <c r="E5497" s="41">
        <v>15</v>
      </c>
      <c r="F5497" s="41" t="s">
        <v>130</v>
      </c>
      <c r="G5497" s="41" t="e">
        <v>#N/A</v>
      </c>
      <c r="H5497" s="41">
        <v>1</v>
      </c>
      <c r="I5497" s="41">
        <v>1529</v>
      </c>
      <c r="J5497" s="41" t="s">
        <v>1203</v>
      </c>
      <c r="K5497" s="41"/>
      <c r="L5497" s="41" t="s">
        <v>20662</v>
      </c>
      <c r="M5497" s="41"/>
      <c r="N5497" s="41"/>
    </row>
    <row r="5498" spans="1:14" ht="15" customHeight="1">
      <c r="A5498" s="38">
        <v>497060201</v>
      </c>
      <c r="B5498" s="56" t="s">
        <v>20663</v>
      </c>
      <c r="C5498" s="41" t="s">
        <v>20664</v>
      </c>
      <c r="D5498" s="45" t="s">
        <v>20665</v>
      </c>
      <c r="E5498" s="41">
        <v>15</v>
      </c>
      <c r="F5498" s="41" t="s">
        <v>130</v>
      </c>
      <c r="G5498" s="41" t="e">
        <v>#N/A</v>
      </c>
      <c r="H5498" s="41">
        <v>2</v>
      </c>
      <c r="I5498" s="41">
        <v>1529</v>
      </c>
      <c r="J5498" s="41" t="s">
        <v>1203</v>
      </c>
      <c r="K5498" s="41" t="s">
        <v>20666</v>
      </c>
      <c r="L5498" s="41"/>
      <c r="M5498" s="41"/>
      <c r="N5498" s="41"/>
    </row>
    <row r="5499" spans="1:14" ht="15" customHeight="1">
      <c r="A5499" s="38">
        <v>497060202</v>
      </c>
      <c r="B5499" s="56" t="s">
        <v>20667</v>
      </c>
      <c r="C5499" s="41" t="s">
        <v>20668</v>
      </c>
      <c r="D5499" s="45" t="s">
        <v>20669</v>
      </c>
      <c r="E5499" s="41">
        <v>15</v>
      </c>
      <c r="F5499" s="41" t="s">
        <v>130</v>
      </c>
      <c r="G5499" s="41" t="e">
        <v>#N/A</v>
      </c>
      <c r="H5499" s="41">
        <v>1</v>
      </c>
      <c r="I5499" s="41">
        <v>1529</v>
      </c>
      <c r="J5499" s="41" t="s">
        <v>1203</v>
      </c>
      <c r="K5499" s="41" t="s">
        <v>20670</v>
      </c>
      <c r="L5499" s="41"/>
      <c r="M5499" s="41"/>
      <c r="N5499" s="41"/>
    </row>
    <row r="5500" spans="1:14" ht="15" customHeight="1">
      <c r="A5500" s="38">
        <v>497060301</v>
      </c>
      <c r="B5500" s="56" t="s">
        <v>20671</v>
      </c>
      <c r="C5500" s="41" t="s">
        <v>20672</v>
      </c>
      <c r="D5500" s="45" t="s">
        <v>20673</v>
      </c>
      <c r="E5500" s="41">
        <v>15</v>
      </c>
      <c r="F5500" s="41" t="s">
        <v>130</v>
      </c>
      <c r="G5500" s="41" t="e">
        <v>#N/A</v>
      </c>
      <c r="H5500" s="41">
        <v>2</v>
      </c>
      <c r="I5500" s="41">
        <v>1529</v>
      </c>
      <c r="J5500" s="41" t="s">
        <v>1203</v>
      </c>
      <c r="K5500" s="41" t="s">
        <v>20674</v>
      </c>
      <c r="L5500" s="41"/>
      <c r="M5500" s="41"/>
      <c r="N5500" s="41"/>
    </row>
    <row r="5501" spans="1:14" ht="15" customHeight="1">
      <c r="A5501" s="38">
        <v>497060302</v>
      </c>
      <c r="B5501" s="56" t="s">
        <v>20675</v>
      </c>
      <c r="C5501" s="41" t="s">
        <v>20676</v>
      </c>
      <c r="D5501" s="45" t="s">
        <v>20677</v>
      </c>
      <c r="E5501" s="41">
        <v>15</v>
      </c>
      <c r="F5501" s="41" t="s">
        <v>130</v>
      </c>
      <c r="G5501" s="41" t="e">
        <v>#N/A</v>
      </c>
      <c r="H5501" s="41">
        <v>1</v>
      </c>
      <c r="I5501" s="41">
        <v>1529</v>
      </c>
      <c r="J5501" s="41" t="s">
        <v>1203</v>
      </c>
      <c r="K5501" s="41" t="s">
        <v>20678</v>
      </c>
      <c r="L5501" s="41"/>
      <c r="M5501" s="41"/>
      <c r="N5501" s="41"/>
    </row>
    <row r="5502" spans="1:14" ht="15" customHeight="1">
      <c r="A5502" s="38">
        <v>479120001</v>
      </c>
      <c r="B5502" s="56" t="s">
        <v>20679</v>
      </c>
      <c r="C5502" s="41" t="s">
        <v>20680</v>
      </c>
      <c r="D5502" s="45" t="s">
        <v>20681</v>
      </c>
      <c r="E5502" s="41">
        <v>15</v>
      </c>
      <c r="F5502" s="41" t="s">
        <v>130</v>
      </c>
      <c r="G5502" s="41" t="e">
        <v>#N/A</v>
      </c>
      <c r="H5502" s="41">
        <v>2</v>
      </c>
      <c r="I5502" s="41">
        <v>1530</v>
      </c>
      <c r="J5502" s="41" t="s">
        <v>1204</v>
      </c>
      <c r="K5502" s="41"/>
      <c r="L5502" s="41" t="s">
        <v>20682</v>
      </c>
      <c r="M5502" s="41"/>
      <c r="N5502" s="41"/>
    </row>
    <row r="5503" spans="1:14" ht="15" customHeight="1">
      <c r="A5503" s="38">
        <v>479120002</v>
      </c>
      <c r="B5503" s="56" t="s">
        <v>20683</v>
      </c>
      <c r="C5503" s="41" t="s">
        <v>20684</v>
      </c>
      <c r="D5503" s="45" t="s">
        <v>20685</v>
      </c>
      <c r="E5503" s="41">
        <v>15</v>
      </c>
      <c r="F5503" s="41" t="s">
        <v>130</v>
      </c>
      <c r="G5503" s="41" t="e">
        <v>#N/A</v>
      </c>
      <c r="H5503" s="41">
        <v>1</v>
      </c>
      <c r="I5503" s="41">
        <v>1530</v>
      </c>
      <c r="J5503" s="41" t="s">
        <v>1204</v>
      </c>
      <c r="K5503" s="41"/>
      <c r="L5503" s="41" t="s">
        <v>20682</v>
      </c>
      <c r="M5503" s="41"/>
      <c r="N5503" s="41"/>
    </row>
    <row r="5504" spans="1:14" ht="15" customHeight="1">
      <c r="A5504" s="38">
        <v>498060001</v>
      </c>
      <c r="B5504" s="56" t="s">
        <v>20686</v>
      </c>
      <c r="C5504" s="41" t="s">
        <v>20687</v>
      </c>
      <c r="D5504" s="45" t="s">
        <v>20688</v>
      </c>
      <c r="E5504" s="41">
        <v>15</v>
      </c>
      <c r="F5504" s="41" t="s">
        <v>130</v>
      </c>
      <c r="G5504" s="41" t="e">
        <v>#N/A</v>
      </c>
      <c r="H5504" s="41">
        <v>2</v>
      </c>
      <c r="I5504" s="41">
        <v>1530</v>
      </c>
      <c r="J5504" s="41" t="s">
        <v>20689</v>
      </c>
      <c r="K5504" s="41" t="s">
        <v>20690</v>
      </c>
      <c r="L5504" s="41"/>
      <c r="M5504" s="41"/>
      <c r="N5504" s="41"/>
    </row>
    <row r="5505" spans="1:14" ht="15" customHeight="1">
      <c r="A5505" s="38">
        <v>498060002</v>
      </c>
      <c r="B5505" s="56" t="s">
        <v>20691</v>
      </c>
      <c r="C5505" s="41" t="s">
        <v>20692</v>
      </c>
      <c r="D5505" s="45" t="s">
        <v>20693</v>
      </c>
      <c r="E5505" s="41">
        <v>15</v>
      </c>
      <c r="F5505" s="41" t="s">
        <v>130</v>
      </c>
      <c r="G5505" s="41" t="e">
        <v>#N/A</v>
      </c>
      <c r="H5505" s="41">
        <v>1</v>
      </c>
      <c r="I5505" s="41">
        <v>1530</v>
      </c>
      <c r="J5505" s="41" t="s">
        <v>20689</v>
      </c>
      <c r="K5505" s="41" t="s">
        <v>20694</v>
      </c>
      <c r="L5505" s="41"/>
      <c r="M5505" s="41"/>
      <c r="N5505" s="41"/>
    </row>
    <row r="5506" spans="1:14" ht="15" customHeight="1">
      <c r="A5506" s="38">
        <v>498090001</v>
      </c>
      <c r="B5506" s="56" t="s">
        <v>20695</v>
      </c>
      <c r="C5506" s="41" t="s">
        <v>20696</v>
      </c>
      <c r="D5506" s="45" t="s">
        <v>20697</v>
      </c>
      <c r="E5506" s="41">
        <v>15</v>
      </c>
      <c r="F5506" s="41" t="s">
        <v>130</v>
      </c>
      <c r="G5506" s="41" t="e">
        <v>#N/A</v>
      </c>
      <c r="H5506" s="41">
        <v>2</v>
      </c>
      <c r="I5506" s="41">
        <v>1530</v>
      </c>
      <c r="J5506" s="41" t="s">
        <v>20689</v>
      </c>
      <c r="K5506" s="41" t="s">
        <v>20698</v>
      </c>
      <c r="L5506" s="41"/>
      <c r="M5506" s="41" t="s">
        <v>20699</v>
      </c>
      <c r="N5506" s="41"/>
    </row>
    <row r="5507" spans="1:14" ht="15" customHeight="1">
      <c r="A5507" s="38">
        <v>498090002</v>
      </c>
      <c r="B5507" s="56" t="s">
        <v>20700</v>
      </c>
      <c r="C5507" s="41" t="s">
        <v>20701</v>
      </c>
      <c r="D5507" s="45" t="s">
        <v>20702</v>
      </c>
      <c r="E5507" s="41">
        <v>15</v>
      </c>
      <c r="F5507" s="41" t="s">
        <v>130</v>
      </c>
      <c r="G5507" s="41" t="e">
        <v>#N/A</v>
      </c>
      <c r="H5507" s="41">
        <v>1</v>
      </c>
      <c r="I5507" s="41">
        <v>1530</v>
      </c>
      <c r="J5507" s="41" t="s">
        <v>20689</v>
      </c>
      <c r="K5507" s="41" t="s">
        <v>20703</v>
      </c>
      <c r="L5507" s="41"/>
      <c r="M5507" s="41" t="s">
        <v>20699</v>
      </c>
      <c r="N5507" s="41"/>
    </row>
    <row r="5508" spans="1:14" ht="15" customHeight="1">
      <c r="A5508" s="38">
        <v>498540001</v>
      </c>
      <c r="B5508" s="56" t="s">
        <v>20704</v>
      </c>
      <c r="C5508" s="41" t="s">
        <v>20705</v>
      </c>
      <c r="D5508" s="45" t="s">
        <v>20706</v>
      </c>
      <c r="E5508" s="41">
        <v>15</v>
      </c>
      <c r="F5508" s="41" t="s">
        <v>130</v>
      </c>
      <c r="G5508" s="41" t="e">
        <v>#N/A</v>
      </c>
      <c r="H5508" s="41">
        <v>2</v>
      </c>
      <c r="I5508" s="41">
        <v>1530</v>
      </c>
      <c r="J5508" s="41" t="s">
        <v>20689</v>
      </c>
      <c r="K5508" s="41"/>
      <c r="L5508" s="41" t="s">
        <v>20707</v>
      </c>
      <c r="M5508" s="41"/>
      <c r="N5508" s="41"/>
    </row>
    <row r="5509" spans="1:14" ht="15" customHeight="1">
      <c r="A5509" s="38">
        <v>498540002</v>
      </c>
      <c r="B5509" s="56" t="s">
        <v>20708</v>
      </c>
      <c r="C5509" s="41" t="s">
        <v>20709</v>
      </c>
      <c r="D5509" s="45" t="s">
        <v>20710</v>
      </c>
      <c r="E5509" s="41">
        <v>15</v>
      </c>
      <c r="F5509" s="41" t="s">
        <v>130</v>
      </c>
      <c r="G5509" s="41" t="e">
        <v>#N/A</v>
      </c>
      <c r="H5509" s="41">
        <v>1</v>
      </c>
      <c r="I5509" s="41">
        <v>1530</v>
      </c>
      <c r="J5509" s="41" t="s">
        <v>20689</v>
      </c>
      <c r="K5509" s="41"/>
      <c r="L5509" s="41" t="s">
        <v>20707</v>
      </c>
      <c r="M5509" s="41"/>
      <c r="N5509" s="41"/>
    </row>
    <row r="5510" spans="1:14" ht="15" customHeight="1">
      <c r="A5510" s="38">
        <v>905560001</v>
      </c>
      <c r="B5510" s="56" t="s">
        <v>20711</v>
      </c>
      <c r="C5510" s="41" t="s">
        <v>20712</v>
      </c>
      <c r="D5510" s="45" t="s">
        <v>20713</v>
      </c>
      <c r="E5510" s="41">
        <v>15</v>
      </c>
      <c r="F5510" s="41" t="s">
        <v>130</v>
      </c>
      <c r="G5510" s="41" t="e">
        <v>#N/A</v>
      </c>
      <c r="H5510" s="41">
        <v>2</v>
      </c>
      <c r="I5510" s="41">
        <v>1530</v>
      </c>
      <c r="J5510" s="41" t="s">
        <v>20689</v>
      </c>
      <c r="K5510" s="41" t="s">
        <v>20714</v>
      </c>
      <c r="L5510" s="41"/>
      <c r="M5510" s="41"/>
      <c r="N5510" s="41"/>
    </row>
    <row r="5511" spans="1:14" ht="15" customHeight="1">
      <c r="A5511" s="38">
        <v>905560002</v>
      </c>
      <c r="B5511" s="56" t="s">
        <v>20715</v>
      </c>
      <c r="C5511" s="41" t="s">
        <v>20716</v>
      </c>
      <c r="D5511" s="45" t="s">
        <v>20717</v>
      </c>
      <c r="E5511" s="41">
        <v>15</v>
      </c>
      <c r="F5511" s="41" t="s">
        <v>130</v>
      </c>
      <c r="G5511" s="41" t="e">
        <v>#N/A</v>
      </c>
      <c r="H5511" s="41">
        <v>1</v>
      </c>
      <c r="I5511" s="41">
        <v>1530</v>
      </c>
      <c r="J5511" s="41" t="s">
        <v>20689</v>
      </c>
      <c r="K5511" s="41" t="s">
        <v>20718</v>
      </c>
      <c r="L5511" s="41"/>
      <c r="M5511" s="41"/>
      <c r="N5511" s="41"/>
    </row>
    <row r="5512" spans="1:14" ht="15" customHeight="1">
      <c r="A5512" s="38">
        <v>497000101</v>
      </c>
      <c r="B5512" s="56" t="s">
        <v>20719</v>
      </c>
      <c r="C5512" s="41" t="s">
        <v>20720</v>
      </c>
      <c r="D5512" s="45" t="s">
        <v>20721</v>
      </c>
      <c r="E5512" s="41">
        <v>15</v>
      </c>
      <c r="F5512" s="41" t="s">
        <v>130</v>
      </c>
      <c r="G5512" s="41" t="e">
        <v>#N/A</v>
      </c>
      <c r="H5512" s="41">
        <v>2</v>
      </c>
      <c r="I5512" s="41">
        <v>1531</v>
      </c>
      <c r="J5512" s="41" t="s">
        <v>1205</v>
      </c>
      <c r="K5512" s="41" t="s">
        <v>20722</v>
      </c>
      <c r="L5512" s="41"/>
      <c r="M5512" s="41"/>
      <c r="N5512" s="41"/>
    </row>
    <row r="5513" spans="1:14" ht="15" customHeight="1">
      <c r="A5513" s="38">
        <v>497000102</v>
      </c>
      <c r="B5513" s="56" t="s">
        <v>20723</v>
      </c>
      <c r="C5513" s="41" t="s">
        <v>20724</v>
      </c>
      <c r="D5513" s="45" t="s">
        <v>20725</v>
      </c>
      <c r="E5513" s="41">
        <v>15</v>
      </c>
      <c r="F5513" s="41" t="s">
        <v>130</v>
      </c>
      <c r="G5513" s="41" t="e">
        <v>#N/A</v>
      </c>
      <c r="H5513" s="41">
        <v>1</v>
      </c>
      <c r="I5513" s="41">
        <v>1531</v>
      </c>
      <c r="J5513" s="41" t="s">
        <v>1205</v>
      </c>
      <c r="K5513" s="41" t="s">
        <v>20726</v>
      </c>
      <c r="L5513" s="41"/>
      <c r="M5513" s="41"/>
      <c r="N5513" s="41"/>
    </row>
    <row r="5514" spans="1:14" ht="15" customHeight="1">
      <c r="A5514" s="38">
        <v>497030101</v>
      </c>
      <c r="B5514" s="56" t="s">
        <v>20727</v>
      </c>
      <c r="C5514" s="41" t="s">
        <v>20728</v>
      </c>
      <c r="D5514" s="45" t="s">
        <v>20729</v>
      </c>
      <c r="E5514" s="41">
        <v>15</v>
      </c>
      <c r="F5514" s="41" t="s">
        <v>130</v>
      </c>
      <c r="G5514" s="41" t="e">
        <v>#N/A</v>
      </c>
      <c r="H5514" s="41">
        <v>2</v>
      </c>
      <c r="I5514" s="41">
        <v>1531</v>
      </c>
      <c r="J5514" s="41" t="s">
        <v>1205</v>
      </c>
      <c r="K5514" s="41" t="s">
        <v>20730</v>
      </c>
      <c r="L5514" s="41"/>
      <c r="M5514" s="41"/>
      <c r="N5514" s="41"/>
    </row>
    <row r="5515" spans="1:14" ht="15" customHeight="1">
      <c r="A5515" s="38">
        <v>497030102</v>
      </c>
      <c r="B5515" s="56" t="s">
        <v>20731</v>
      </c>
      <c r="C5515" s="41" t="s">
        <v>20732</v>
      </c>
      <c r="D5515" s="45" t="s">
        <v>20733</v>
      </c>
      <c r="E5515" s="41">
        <v>15</v>
      </c>
      <c r="F5515" s="41" t="s">
        <v>130</v>
      </c>
      <c r="G5515" s="41" t="e">
        <v>#N/A</v>
      </c>
      <c r="H5515" s="41">
        <v>1</v>
      </c>
      <c r="I5515" s="41">
        <v>1531</v>
      </c>
      <c r="J5515" s="41" t="s">
        <v>1205</v>
      </c>
      <c r="K5515" s="41" t="s">
        <v>20734</v>
      </c>
      <c r="L5515" s="41"/>
      <c r="M5515" s="41"/>
      <c r="N5515" s="41"/>
    </row>
    <row r="5516" spans="1:14" ht="15" customHeight="1">
      <c r="A5516" s="38">
        <v>497030401</v>
      </c>
      <c r="B5516" s="56" t="s">
        <v>20735</v>
      </c>
      <c r="C5516" s="41" t="s">
        <v>20736</v>
      </c>
      <c r="D5516" s="45" t="s">
        <v>20737</v>
      </c>
      <c r="E5516" s="41">
        <v>15</v>
      </c>
      <c r="F5516" s="41" t="s">
        <v>130</v>
      </c>
      <c r="G5516" s="41" t="e">
        <v>#N/A</v>
      </c>
      <c r="H5516" s="41">
        <v>2</v>
      </c>
      <c r="I5516" s="41">
        <v>1531</v>
      </c>
      <c r="J5516" s="41" t="s">
        <v>1205</v>
      </c>
      <c r="K5516" s="41" t="s">
        <v>20738</v>
      </c>
      <c r="L5516" s="41"/>
      <c r="M5516" s="41"/>
      <c r="N5516" s="41"/>
    </row>
    <row r="5517" spans="1:14" ht="15" customHeight="1">
      <c r="A5517" s="38">
        <v>497030402</v>
      </c>
      <c r="B5517" s="56" t="s">
        <v>20739</v>
      </c>
      <c r="C5517" s="41" t="s">
        <v>20740</v>
      </c>
      <c r="D5517" s="45" t="s">
        <v>20741</v>
      </c>
      <c r="E5517" s="41">
        <v>15</v>
      </c>
      <c r="F5517" s="41" t="s">
        <v>130</v>
      </c>
      <c r="G5517" s="41" t="e">
        <v>#N/A</v>
      </c>
      <c r="H5517" s="41">
        <v>1</v>
      </c>
      <c r="I5517" s="41">
        <v>1531</v>
      </c>
      <c r="J5517" s="41" t="s">
        <v>1205</v>
      </c>
      <c r="K5517" s="41" t="s">
        <v>20742</v>
      </c>
      <c r="L5517" s="41"/>
      <c r="M5517" s="41"/>
      <c r="N5517" s="41"/>
    </row>
    <row r="5518" spans="1:14" ht="15" customHeight="1">
      <c r="A5518" s="38">
        <v>479330101</v>
      </c>
      <c r="B5518" s="56" t="s">
        <v>20743</v>
      </c>
      <c r="C5518" s="41" t="s">
        <v>20744</v>
      </c>
      <c r="D5518" s="45" t="s">
        <v>20745</v>
      </c>
      <c r="E5518" s="41">
        <v>15</v>
      </c>
      <c r="F5518" s="41" t="s">
        <v>130</v>
      </c>
      <c r="G5518" s="41" t="e">
        <v>#N/A</v>
      </c>
      <c r="H5518" s="41">
        <v>2</v>
      </c>
      <c r="I5518" s="41">
        <v>1532</v>
      </c>
      <c r="J5518" s="41" t="s">
        <v>1206</v>
      </c>
      <c r="K5518" s="41" t="s">
        <v>20746</v>
      </c>
      <c r="L5518" s="41"/>
      <c r="M5518" s="41" t="s">
        <v>20747</v>
      </c>
      <c r="N5518" s="41"/>
    </row>
    <row r="5519" spans="1:14" ht="15" customHeight="1">
      <c r="A5519" s="38">
        <v>479330102</v>
      </c>
      <c r="B5519" s="56" t="s">
        <v>20748</v>
      </c>
      <c r="C5519" s="41" t="s">
        <v>20749</v>
      </c>
      <c r="D5519" s="45" t="s">
        <v>20750</v>
      </c>
      <c r="E5519" s="41">
        <v>15</v>
      </c>
      <c r="F5519" s="41" t="s">
        <v>130</v>
      </c>
      <c r="G5519" s="41" t="e">
        <v>#N/A</v>
      </c>
      <c r="H5519" s="41">
        <v>1</v>
      </c>
      <c r="I5519" s="41">
        <v>1532</v>
      </c>
      <c r="J5519" s="41" t="s">
        <v>1206</v>
      </c>
      <c r="K5519" s="41" t="s">
        <v>20746</v>
      </c>
      <c r="L5519" s="41"/>
      <c r="M5519" s="41" t="s">
        <v>20747</v>
      </c>
      <c r="N5519" s="41"/>
    </row>
    <row r="5520" spans="1:14" ht="15" customHeight="1">
      <c r="A5520" s="38">
        <v>484000401</v>
      </c>
      <c r="B5520" s="56" t="s">
        <v>20751</v>
      </c>
      <c r="C5520" s="41" t="s">
        <v>20752</v>
      </c>
      <c r="D5520" s="45" t="s">
        <v>20753</v>
      </c>
      <c r="E5520" s="41">
        <v>15</v>
      </c>
      <c r="F5520" s="41" t="s">
        <v>130</v>
      </c>
      <c r="G5520" s="41" t="e">
        <v>#N/A</v>
      </c>
      <c r="H5520" s="41">
        <v>2</v>
      </c>
      <c r="I5520" s="41">
        <v>1532</v>
      </c>
      <c r="J5520" s="41" t="s">
        <v>1206</v>
      </c>
      <c r="K5520" s="41" t="s">
        <v>20754</v>
      </c>
      <c r="L5520" s="41"/>
      <c r="M5520" s="41"/>
      <c r="N5520" s="41"/>
    </row>
    <row r="5521" spans="1:14" ht="15" customHeight="1">
      <c r="A5521" s="38">
        <v>484000402</v>
      </c>
      <c r="B5521" s="56" t="s">
        <v>20755</v>
      </c>
      <c r="C5521" s="41" t="s">
        <v>20756</v>
      </c>
      <c r="D5521" s="45" t="s">
        <v>20757</v>
      </c>
      <c r="E5521" s="41">
        <v>15</v>
      </c>
      <c r="F5521" s="41" t="s">
        <v>130</v>
      </c>
      <c r="G5521" s="41" t="e">
        <v>#N/A</v>
      </c>
      <c r="H5521" s="41">
        <v>1</v>
      </c>
      <c r="I5521" s="41">
        <v>1532</v>
      </c>
      <c r="J5521" s="41" t="s">
        <v>1206</v>
      </c>
      <c r="K5521" s="41" t="s">
        <v>20754</v>
      </c>
      <c r="L5521" s="41"/>
      <c r="M5521" s="41"/>
      <c r="N5521" s="41"/>
    </row>
    <row r="5522" spans="1:14" ht="15" customHeight="1">
      <c r="A5522" s="38">
        <v>484000501</v>
      </c>
      <c r="B5522" s="56" t="s">
        <v>20758</v>
      </c>
      <c r="C5522" s="41" t="s">
        <v>20759</v>
      </c>
      <c r="D5522" s="45" t="s">
        <v>20760</v>
      </c>
      <c r="E5522" s="41">
        <v>15</v>
      </c>
      <c r="F5522" s="41" t="s">
        <v>130</v>
      </c>
      <c r="G5522" s="41" t="e">
        <v>#N/A</v>
      </c>
      <c r="H5522" s="41">
        <v>2</v>
      </c>
      <c r="I5522" s="41">
        <v>1532</v>
      </c>
      <c r="J5522" s="41" t="s">
        <v>1206</v>
      </c>
      <c r="K5522" s="41" t="s">
        <v>20761</v>
      </c>
      <c r="L5522" s="41"/>
      <c r="M5522" s="41"/>
      <c r="N5522" s="41"/>
    </row>
    <row r="5523" spans="1:14" ht="15" customHeight="1">
      <c r="A5523" s="38">
        <v>484000502</v>
      </c>
      <c r="B5523" s="56" t="s">
        <v>20762</v>
      </c>
      <c r="C5523" s="41" t="s">
        <v>20763</v>
      </c>
      <c r="D5523" s="45" t="s">
        <v>20764</v>
      </c>
      <c r="E5523" s="41">
        <v>15</v>
      </c>
      <c r="F5523" s="41" t="s">
        <v>130</v>
      </c>
      <c r="G5523" s="41" t="e">
        <v>#N/A</v>
      </c>
      <c r="H5523" s="41">
        <v>1</v>
      </c>
      <c r="I5523" s="41">
        <v>1532</v>
      </c>
      <c r="J5523" s="41" t="s">
        <v>1206</v>
      </c>
      <c r="K5523" s="41" t="s">
        <v>20761</v>
      </c>
      <c r="L5523" s="41"/>
      <c r="M5523" s="41"/>
      <c r="N5523" s="41"/>
    </row>
    <row r="5524" spans="1:14" ht="15" customHeight="1">
      <c r="A5524" s="38">
        <v>484030201</v>
      </c>
      <c r="B5524" s="56" t="s">
        <v>20765</v>
      </c>
      <c r="C5524" s="41" t="s">
        <v>20766</v>
      </c>
      <c r="D5524" s="45" t="s">
        <v>20767</v>
      </c>
      <c r="E5524" s="41">
        <v>15</v>
      </c>
      <c r="F5524" s="41" t="s">
        <v>130</v>
      </c>
      <c r="G5524" s="41" t="e">
        <v>#N/A</v>
      </c>
      <c r="H5524" s="41">
        <v>2</v>
      </c>
      <c r="I5524" s="41">
        <v>1532</v>
      </c>
      <c r="J5524" s="41" t="s">
        <v>1206</v>
      </c>
      <c r="K5524" s="41" t="s">
        <v>20768</v>
      </c>
      <c r="L5524" s="41"/>
      <c r="M5524" s="41"/>
      <c r="N5524" s="41"/>
    </row>
    <row r="5525" spans="1:14" ht="15" customHeight="1">
      <c r="A5525" s="38">
        <v>484030202</v>
      </c>
      <c r="B5525" s="56" t="s">
        <v>20769</v>
      </c>
      <c r="C5525" s="41" t="s">
        <v>20770</v>
      </c>
      <c r="D5525" s="45" t="s">
        <v>20771</v>
      </c>
      <c r="E5525" s="41">
        <v>15</v>
      </c>
      <c r="F5525" s="41" t="s">
        <v>130</v>
      </c>
      <c r="G5525" s="41" t="e">
        <v>#N/A</v>
      </c>
      <c r="H5525" s="41">
        <v>1</v>
      </c>
      <c r="I5525" s="41">
        <v>1532</v>
      </c>
      <c r="J5525" s="41" t="s">
        <v>1206</v>
      </c>
      <c r="K5525" s="41" t="s">
        <v>20768</v>
      </c>
      <c r="L5525" s="41"/>
      <c r="M5525" s="41"/>
      <c r="N5525" s="41"/>
    </row>
    <row r="5526" spans="1:14" ht="15" customHeight="1">
      <c r="A5526" s="38">
        <v>484030301</v>
      </c>
      <c r="B5526" s="56" t="s">
        <v>20772</v>
      </c>
      <c r="C5526" s="41" t="s">
        <v>20773</v>
      </c>
      <c r="D5526" s="45" t="s">
        <v>20774</v>
      </c>
      <c r="E5526" s="41">
        <v>15</v>
      </c>
      <c r="F5526" s="41" t="s">
        <v>130</v>
      </c>
      <c r="G5526" s="41" t="e">
        <v>#N/A</v>
      </c>
      <c r="H5526" s="41">
        <v>2</v>
      </c>
      <c r="I5526" s="41">
        <v>1532</v>
      </c>
      <c r="J5526" s="41" t="s">
        <v>1206</v>
      </c>
      <c r="K5526" s="41" t="s">
        <v>20775</v>
      </c>
      <c r="L5526" s="41"/>
      <c r="M5526" s="41"/>
      <c r="N5526" s="41"/>
    </row>
    <row r="5527" spans="1:14" ht="15" customHeight="1">
      <c r="A5527" s="38">
        <v>484030302</v>
      </c>
      <c r="B5527" s="56" t="s">
        <v>20776</v>
      </c>
      <c r="C5527" s="41" t="s">
        <v>20777</v>
      </c>
      <c r="D5527" s="45" t="s">
        <v>20778</v>
      </c>
      <c r="E5527" s="41">
        <v>15</v>
      </c>
      <c r="F5527" s="41" t="s">
        <v>130</v>
      </c>
      <c r="G5527" s="41" t="e">
        <v>#N/A</v>
      </c>
      <c r="H5527" s="41">
        <v>1</v>
      </c>
      <c r="I5527" s="41">
        <v>1532</v>
      </c>
      <c r="J5527" s="41" t="s">
        <v>1206</v>
      </c>
      <c r="K5527" s="41" t="s">
        <v>20775</v>
      </c>
      <c r="L5527" s="41"/>
      <c r="M5527" s="41"/>
      <c r="N5527" s="41"/>
    </row>
    <row r="5528" spans="1:14" ht="15" customHeight="1">
      <c r="A5528" s="38">
        <v>484061601</v>
      </c>
      <c r="B5528" s="56" t="s">
        <v>20779</v>
      </c>
      <c r="C5528" s="41" t="s">
        <v>20780</v>
      </c>
      <c r="D5528" s="45" t="s">
        <v>20781</v>
      </c>
      <c r="E5528" s="41">
        <v>15</v>
      </c>
      <c r="F5528" s="41" t="s">
        <v>130</v>
      </c>
      <c r="G5528" s="41" t="e">
        <v>#N/A</v>
      </c>
      <c r="H5528" s="41">
        <v>2</v>
      </c>
      <c r="I5528" s="41">
        <v>1532</v>
      </c>
      <c r="J5528" s="41" t="s">
        <v>1206</v>
      </c>
      <c r="K5528" s="41" t="s">
        <v>20782</v>
      </c>
      <c r="L5528" s="41"/>
      <c r="M5528" s="41"/>
      <c r="N5528" s="41"/>
    </row>
    <row r="5529" spans="1:14" ht="15" customHeight="1">
      <c r="A5529" s="38">
        <v>484061602</v>
      </c>
      <c r="B5529" s="56" t="s">
        <v>20783</v>
      </c>
      <c r="C5529" s="41" t="s">
        <v>20784</v>
      </c>
      <c r="D5529" s="45" t="s">
        <v>20785</v>
      </c>
      <c r="E5529" s="41">
        <v>15</v>
      </c>
      <c r="F5529" s="41" t="s">
        <v>130</v>
      </c>
      <c r="G5529" s="41" t="e">
        <v>#N/A</v>
      </c>
      <c r="H5529" s="41">
        <v>1</v>
      </c>
      <c r="I5529" s="41">
        <v>1532</v>
      </c>
      <c r="J5529" s="41" t="s">
        <v>1206</v>
      </c>
      <c r="K5529" s="41" t="s">
        <v>20782</v>
      </c>
      <c r="L5529" s="41"/>
      <c r="M5529" s="41"/>
      <c r="N5529" s="41"/>
    </row>
    <row r="5530" spans="1:14" ht="15" customHeight="1">
      <c r="A5530" s="38">
        <v>484091601</v>
      </c>
      <c r="B5530" s="56" t="s">
        <v>20786</v>
      </c>
      <c r="C5530" s="41" t="s">
        <v>20787</v>
      </c>
      <c r="D5530" s="45" t="s">
        <v>20788</v>
      </c>
      <c r="E5530" s="41">
        <v>15</v>
      </c>
      <c r="F5530" s="41" t="s">
        <v>130</v>
      </c>
      <c r="G5530" s="41" t="e">
        <v>#N/A</v>
      </c>
      <c r="H5530" s="41">
        <v>2</v>
      </c>
      <c r="I5530" s="41">
        <v>1532</v>
      </c>
      <c r="J5530" s="41" t="s">
        <v>1206</v>
      </c>
      <c r="K5530" s="41" t="s">
        <v>20789</v>
      </c>
      <c r="L5530" s="41"/>
      <c r="M5530" s="41"/>
      <c r="N5530" s="41"/>
    </row>
    <row r="5531" spans="1:14" ht="15" customHeight="1">
      <c r="A5531" s="38">
        <v>484091602</v>
      </c>
      <c r="B5531" s="56" t="s">
        <v>20790</v>
      </c>
      <c r="C5531" s="41" t="s">
        <v>20791</v>
      </c>
      <c r="D5531" s="45" t="s">
        <v>20792</v>
      </c>
      <c r="E5531" s="41">
        <v>15</v>
      </c>
      <c r="F5531" s="41" t="s">
        <v>130</v>
      </c>
      <c r="G5531" s="41" t="e">
        <v>#N/A</v>
      </c>
      <c r="H5531" s="41">
        <v>1</v>
      </c>
      <c r="I5531" s="41">
        <v>1532</v>
      </c>
      <c r="J5531" s="41" t="s">
        <v>1206</v>
      </c>
      <c r="K5531" s="41" t="s">
        <v>20789</v>
      </c>
      <c r="L5531" s="41"/>
      <c r="M5531" s="41"/>
      <c r="N5531" s="41"/>
    </row>
    <row r="5532" spans="1:14" ht="15" customHeight="1">
      <c r="A5532" s="38">
        <v>503330001</v>
      </c>
      <c r="B5532" s="56" t="s">
        <v>20793</v>
      </c>
      <c r="C5532" s="41" t="s">
        <v>20794</v>
      </c>
      <c r="D5532" s="45" t="s">
        <v>20795</v>
      </c>
      <c r="E5532" s="41">
        <v>15</v>
      </c>
      <c r="F5532" s="41" t="s">
        <v>130</v>
      </c>
      <c r="G5532" s="41" t="e">
        <v>#N/A</v>
      </c>
      <c r="H5532" s="41">
        <v>2</v>
      </c>
      <c r="I5532" s="41">
        <v>1532</v>
      </c>
      <c r="J5532" s="41" t="s">
        <v>1206</v>
      </c>
      <c r="K5532" s="41"/>
      <c r="L5532" s="41" t="s">
        <v>20796</v>
      </c>
      <c r="M5532" s="41"/>
      <c r="N5532" s="41"/>
    </row>
    <row r="5533" spans="1:14" ht="15" customHeight="1">
      <c r="A5533" s="38">
        <v>503330002</v>
      </c>
      <c r="B5533" s="56" t="s">
        <v>20797</v>
      </c>
      <c r="C5533" s="41" t="s">
        <v>20798</v>
      </c>
      <c r="D5533" s="45" t="s">
        <v>20799</v>
      </c>
      <c r="E5533" s="41">
        <v>15</v>
      </c>
      <c r="F5533" s="41" t="s">
        <v>130</v>
      </c>
      <c r="G5533" s="41" t="e">
        <v>#N/A</v>
      </c>
      <c r="H5533" s="41">
        <v>1</v>
      </c>
      <c r="I5533" s="41">
        <v>1532</v>
      </c>
      <c r="J5533" s="41" t="s">
        <v>1206</v>
      </c>
      <c r="K5533" s="41"/>
      <c r="L5533" s="41" t="s">
        <v>20796</v>
      </c>
      <c r="M5533" s="41"/>
      <c r="N5533" s="41"/>
    </row>
    <row r="5534" spans="1:14" ht="15" customHeight="1">
      <c r="A5534" s="38">
        <v>443380001</v>
      </c>
      <c r="B5534" s="56" t="s">
        <v>20800</v>
      </c>
      <c r="C5534" s="41" t="s">
        <v>20801</v>
      </c>
      <c r="D5534" s="45" t="s">
        <v>20802</v>
      </c>
      <c r="E5534" s="41">
        <v>15</v>
      </c>
      <c r="F5534" s="41" t="s">
        <v>130</v>
      </c>
      <c r="G5534" s="41" t="e">
        <v>#N/A</v>
      </c>
      <c r="H5534" s="41">
        <v>2</v>
      </c>
      <c r="I5534" s="41">
        <v>1533</v>
      </c>
      <c r="J5534" s="41" t="s">
        <v>1207</v>
      </c>
      <c r="K5534" s="41" t="s">
        <v>20803</v>
      </c>
      <c r="L5534" s="41"/>
      <c r="M5534" s="41"/>
      <c r="N5534" s="41"/>
    </row>
    <row r="5535" spans="1:14" ht="15" customHeight="1">
      <c r="A5535" s="38">
        <v>443380002</v>
      </c>
      <c r="B5535" s="56" t="s">
        <v>20804</v>
      </c>
      <c r="C5535" s="41" t="s">
        <v>20805</v>
      </c>
      <c r="D5535" s="45" t="s">
        <v>20806</v>
      </c>
      <c r="E5535" s="41">
        <v>15</v>
      </c>
      <c r="F5535" s="41" t="s">
        <v>130</v>
      </c>
      <c r="G5535" s="41" t="e">
        <v>#N/A</v>
      </c>
      <c r="H5535" s="41">
        <v>1</v>
      </c>
      <c r="I5535" s="41">
        <v>1533</v>
      </c>
      <c r="J5535" s="41" t="s">
        <v>1207</v>
      </c>
      <c r="K5535" s="41" t="s">
        <v>20803</v>
      </c>
      <c r="L5535" s="41"/>
      <c r="M5535" s="41"/>
      <c r="N5535" s="41"/>
    </row>
    <row r="5536" spans="1:14" ht="15" customHeight="1">
      <c r="A5536" s="38">
        <v>443580001</v>
      </c>
      <c r="B5536" s="56" t="s">
        <v>20807</v>
      </c>
      <c r="C5536" s="41" t="s">
        <v>20808</v>
      </c>
      <c r="D5536" s="45" t="s">
        <v>20809</v>
      </c>
      <c r="E5536" s="41">
        <v>15</v>
      </c>
      <c r="F5536" s="41" t="s">
        <v>130</v>
      </c>
      <c r="G5536" s="41" t="e">
        <v>#N/A</v>
      </c>
      <c r="H5536" s="41">
        <v>2</v>
      </c>
      <c r="I5536" s="41">
        <v>1533</v>
      </c>
      <c r="J5536" s="41" t="s">
        <v>1207</v>
      </c>
      <c r="K5536" s="41" t="s">
        <v>20810</v>
      </c>
      <c r="L5536" s="41"/>
      <c r="M5536" s="41"/>
      <c r="N5536" s="41"/>
    </row>
    <row r="5537" spans="1:14" ht="15" customHeight="1">
      <c r="A5537" s="38">
        <v>443580002</v>
      </c>
      <c r="B5537" s="56" t="s">
        <v>20811</v>
      </c>
      <c r="C5537" s="41" t="s">
        <v>20812</v>
      </c>
      <c r="D5537" s="45" t="s">
        <v>20813</v>
      </c>
      <c r="E5537" s="41">
        <v>15</v>
      </c>
      <c r="F5537" s="41" t="s">
        <v>130</v>
      </c>
      <c r="G5537" s="41" t="e">
        <v>#N/A</v>
      </c>
      <c r="H5537" s="41">
        <v>1</v>
      </c>
      <c r="I5537" s="41">
        <v>1533</v>
      </c>
      <c r="J5537" s="41" t="s">
        <v>1207</v>
      </c>
      <c r="K5537" s="41" t="s">
        <v>20810</v>
      </c>
      <c r="L5537" s="41"/>
      <c r="M5537" s="41"/>
      <c r="N5537" s="41"/>
    </row>
    <row r="5538" spans="1:14" ht="15" customHeight="1">
      <c r="A5538" s="38">
        <v>443610001</v>
      </c>
      <c r="B5538" s="56" t="s">
        <v>20814</v>
      </c>
      <c r="C5538" s="41" t="s">
        <v>20815</v>
      </c>
      <c r="D5538" s="45" t="s">
        <v>20816</v>
      </c>
      <c r="E5538" s="41">
        <v>15</v>
      </c>
      <c r="F5538" s="41" t="s">
        <v>130</v>
      </c>
      <c r="G5538" s="41" t="e">
        <v>#N/A</v>
      </c>
      <c r="H5538" s="41">
        <v>2</v>
      </c>
      <c r="I5538" s="41">
        <v>1533</v>
      </c>
      <c r="J5538" s="41" t="s">
        <v>1207</v>
      </c>
      <c r="K5538" s="41" t="s">
        <v>20817</v>
      </c>
      <c r="L5538" s="41"/>
      <c r="M5538" s="41"/>
      <c r="N5538" s="41"/>
    </row>
    <row r="5539" spans="1:14" ht="15" customHeight="1">
      <c r="A5539" s="38">
        <v>443610002</v>
      </c>
      <c r="B5539" s="56" t="s">
        <v>20818</v>
      </c>
      <c r="C5539" s="41" t="s">
        <v>20819</v>
      </c>
      <c r="D5539" s="45" t="s">
        <v>20820</v>
      </c>
      <c r="E5539" s="41">
        <v>15</v>
      </c>
      <c r="F5539" s="41" t="s">
        <v>130</v>
      </c>
      <c r="G5539" s="41" t="e">
        <v>#N/A</v>
      </c>
      <c r="H5539" s="41">
        <v>1</v>
      </c>
      <c r="I5539" s="41">
        <v>1533</v>
      </c>
      <c r="J5539" s="41" t="s">
        <v>1207</v>
      </c>
      <c r="K5539" s="41" t="s">
        <v>20817</v>
      </c>
      <c r="L5539" s="41"/>
      <c r="M5539" s="41"/>
      <c r="N5539" s="41"/>
    </row>
    <row r="5540" spans="1:14" ht="15" customHeight="1">
      <c r="A5540" s="38">
        <v>443610101</v>
      </c>
      <c r="B5540" s="56" t="s">
        <v>20821</v>
      </c>
      <c r="C5540" s="41" t="s">
        <v>20822</v>
      </c>
      <c r="D5540" s="45" t="s">
        <v>20823</v>
      </c>
      <c r="E5540" s="41">
        <v>15</v>
      </c>
      <c r="F5540" s="41" t="s">
        <v>130</v>
      </c>
      <c r="G5540" s="41" t="e">
        <v>#N/A</v>
      </c>
      <c r="H5540" s="41">
        <v>2</v>
      </c>
      <c r="I5540" s="41">
        <v>1533</v>
      </c>
      <c r="J5540" s="41" t="s">
        <v>1207</v>
      </c>
      <c r="K5540" s="41" t="s">
        <v>20824</v>
      </c>
      <c r="L5540" s="41"/>
      <c r="M5540" s="41"/>
      <c r="N5540" s="41"/>
    </row>
    <row r="5541" spans="1:14" ht="15" customHeight="1">
      <c r="A5541" s="38">
        <v>443610102</v>
      </c>
      <c r="B5541" s="56" t="s">
        <v>20825</v>
      </c>
      <c r="C5541" s="41" t="s">
        <v>20826</v>
      </c>
      <c r="D5541" s="45" t="s">
        <v>20827</v>
      </c>
      <c r="E5541" s="41">
        <v>15</v>
      </c>
      <c r="F5541" s="41" t="s">
        <v>130</v>
      </c>
      <c r="G5541" s="41" t="e">
        <v>#N/A</v>
      </c>
      <c r="H5541" s="41">
        <v>1</v>
      </c>
      <c r="I5541" s="41">
        <v>1533</v>
      </c>
      <c r="J5541" s="41" t="s">
        <v>1207</v>
      </c>
      <c r="K5541" s="41" t="s">
        <v>20824</v>
      </c>
      <c r="L5541" s="41"/>
      <c r="M5541" s="41"/>
      <c r="N5541" s="41"/>
    </row>
    <row r="5542" spans="1:14" ht="15" customHeight="1">
      <c r="A5542" s="38">
        <v>443640001</v>
      </c>
      <c r="B5542" s="56" t="s">
        <v>20828</v>
      </c>
      <c r="C5542" s="41" t="s">
        <v>20829</v>
      </c>
      <c r="D5542" s="45" t="s">
        <v>20830</v>
      </c>
      <c r="E5542" s="41">
        <v>15</v>
      </c>
      <c r="F5542" s="41" t="s">
        <v>130</v>
      </c>
      <c r="G5542" s="41" t="e">
        <v>#N/A</v>
      </c>
      <c r="H5542" s="41">
        <v>2</v>
      </c>
      <c r="I5542" s="41">
        <v>1533</v>
      </c>
      <c r="J5542" s="41" t="s">
        <v>1207</v>
      </c>
      <c r="K5542" s="41" t="s">
        <v>20831</v>
      </c>
      <c r="L5542" s="41"/>
      <c r="M5542" s="41"/>
      <c r="N5542" s="41"/>
    </row>
    <row r="5543" spans="1:14" ht="15" customHeight="1">
      <c r="A5543" s="38">
        <v>443640002</v>
      </c>
      <c r="B5543" s="56" t="s">
        <v>20832</v>
      </c>
      <c r="C5543" s="41" t="s">
        <v>20833</v>
      </c>
      <c r="D5543" s="45" t="s">
        <v>20834</v>
      </c>
      <c r="E5543" s="41">
        <v>15</v>
      </c>
      <c r="F5543" s="41" t="s">
        <v>130</v>
      </c>
      <c r="G5543" s="41" t="e">
        <v>#N/A</v>
      </c>
      <c r="H5543" s="41">
        <v>1</v>
      </c>
      <c r="I5543" s="41">
        <v>1533</v>
      </c>
      <c r="J5543" s="41" t="s">
        <v>1207</v>
      </c>
      <c r="K5543" s="41" t="s">
        <v>20831</v>
      </c>
      <c r="L5543" s="41"/>
      <c r="M5543" s="41"/>
      <c r="N5543" s="41"/>
    </row>
    <row r="5544" spans="1:14" ht="15" customHeight="1">
      <c r="A5544" s="38">
        <v>443640101</v>
      </c>
      <c r="B5544" s="56" t="s">
        <v>20835</v>
      </c>
      <c r="C5544" s="41" t="s">
        <v>20836</v>
      </c>
      <c r="D5544" s="45" t="s">
        <v>20837</v>
      </c>
      <c r="E5544" s="41">
        <v>15</v>
      </c>
      <c r="F5544" s="41" t="s">
        <v>130</v>
      </c>
      <c r="G5544" s="41" t="e">
        <v>#N/A</v>
      </c>
      <c r="H5544" s="41">
        <v>2</v>
      </c>
      <c r="I5544" s="41">
        <v>1533</v>
      </c>
      <c r="J5544" s="41" t="s">
        <v>1207</v>
      </c>
      <c r="K5544" s="41" t="s">
        <v>20838</v>
      </c>
      <c r="L5544" s="41"/>
      <c r="M5544" s="41"/>
      <c r="N5544" s="41"/>
    </row>
    <row r="5545" spans="1:14" ht="15" customHeight="1">
      <c r="A5545" s="38">
        <v>443640102</v>
      </c>
      <c r="B5545" s="56" t="s">
        <v>20839</v>
      </c>
      <c r="C5545" s="41" t="s">
        <v>20840</v>
      </c>
      <c r="D5545" s="45" t="s">
        <v>20841</v>
      </c>
      <c r="E5545" s="41">
        <v>15</v>
      </c>
      <c r="F5545" s="41" t="s">
        <v>130</v>
      </c>
      <c r="G5545" s="41" t="e">
        <v>#N/A</v>
      </c>
      <c r="H5545" s="41">
        <v>1</v>
      </c>
      <c r="I5545" s="41">
        <v>1533</v>
      </c>
      <c r="J5545" s="41" t="s">
        <v>1207</v>
      </c>
      <c r="K5545" s="41" t="s">
        <v>20838</v>
      </c>
      <c r="L5545" s="41"/>
      <c r="M5545" s="41"/>
      <c r="N5545" s="41"/>
    </row>
    <row r="5546" spans="1:14" ht="15" customHeight="1">
      <c r="A5546" s="38">
        <v>905570001</v>
      </c>
      <c r="B5546" s="56" t="s">
        <v>20842</v>
      </c>
      <c r="C5546" s="41" t="s">
        <v>20843</v>
      </c>
      <c r="D5546" s="45" t="s">
        <v>20844</v>
      </c>
      <c r="E5546" s="41">
        <v>15</v>
      </c>
      <c r="F5546" s="41" t="s">
        <v>130</v>
      </c>
      <c r="G5546" s="41" t="e">
        <v>#N/A</v>
      </c>
      <c r="H5546" s="41">
        <v>2</v>
      </c>
      <c r="I5546" s="41">
        <v>1533</v>
      </c>
      <c r="J5546" s="41" t="s">
        <v>1207</v>
      </c>
      <c r="K5546" s="41" t="s">
        <v>20845</v>
      </c>
      <c r="L5546" s="41"/>
      <c r="M5546" s="41"/>
      <c r="N5546" s="41"/>
    </row>
    <row r="5547" spans="1:14" ht="15" customHeight="1">
      <c r="A5547" s="38">
        <v>905570002</v>
      </c>
      <c r="B5547" s="56" t="s">
        <v>20846</v>
      </c>
      <c r="C5547" s="41" t="s">
        <v>20847</v>
      </c>
      <c r="D5547" s="45" t="s">
        <v>20848</v>
      </c>
      <c r="E5547" s="41">
        <v>15</v>
      </c>
      <c r="F5547" s="41" t="s">
        <v>130</v>
      </c>
      <c r="G5547" s="41" t="e">
        <v>#N/A</v>
      </c>
      <c r="H5547" s="41">
        <v>1</v>
      </c>
      <c r="I5547" s="41">
        <v>1533</v>
      </c>
      <c r="J5547" s="41" t="s">
        <v>1207</v>
      </c>
      <c r="K5547" s="41" t="s">
        <v>20845</v>
      </c>
      <c r="L5547" s="41"/>
      <c r="M5547" s="41"/>
      <c r="N5547" s="41"/>
    </row>
    <row r="5548" spans="1:14" ht="15" customHeight="1">
      <c r="A5548" s="38">
        <v>498180000</v>
      </c>
      <c r="B5548" s="56" t="s">
        <v>20849</v>
      </c>
      <c r="C5548" s="41" t="s">
        <v>20850</v>
      </c>
      <c r="D5548" s="45" t="s">
        <v>20851</v>
      </c>
      <c r="E5548" s="41">
        <v>15</v>
      </c>
      <c r="F5548" s="41" t="s">
        <v>130</v>
      </c>
      <c r="G5548" s="41" t="e">
        <v>#N/A</v>
      </c>
      <c r="H5548" s="41">
        <v>1</v>
      </c>
      <c r="I5548" s="41">
        <v>1534</v>
      </c>
      <c r="J5548" s="41" t="s">
        <v>1208</v>
      </c>
      <c r="K5548" s="41" t="s">
        <v>20852</v>
      </c>
      <c r="L5548" s="41"/>
      <c r="M5548" s="41"/>
      <c r="N5548" s="41"/>
    </row>
    <row r="5549" spans="1:14" ht="15" customHeight="1">
      <c r="A5549" s="38">
        <v>498540100</v>
      </c>
      <c r="B5549" s="56" t="s">
        <v>20853</v>
      </c>
      <c r="C5549" s="41" t="s">
        <v>20854</v>
      </c>
      <c r="D5549" s="45" t="s">
        <v>20854</v>
      </c>
      <c r="E5549" s="41">
        <v>15</v>
      </c>
      <c r="F5549" s="41" t="s">
        <v>130</v>
      </c>
      <c r="G5549" s="41" t="e">
        <v>#N/A</v>
      </c>
      <c r="H5549" s="41">
        <v>1</v>
      </c>
      <c r="I5549" s="41">
        <v>1534</v>
      </c>
      <c r="J5549" s="41" t="s">
        <v>1208</v>
      </c>
      <c r="K5549" s="41" t="s">
        <v>20855</v>
      </c>
      <c r="L5549" s="41"/>
      <c r="M5549" s="41"/>
      <c r="N5549" s="41"/>
    </row>
    <row r="5550" spans="1:14" ht="15" customHeight="1">
      <c r="A5550" s="38">
        <v>498600000</v>
      </c>
      <c r="B5550" s="56" t="s">
        <v>20856</v>
      </c>
      <c r="C5550" s="41" t="s">
        <v>20857</v>
      </c>
      <c r="D5550" s="45" t="s">
        <v>20858</v>
      </c>
      <c r="E5550" s="41">
        <v>15</v>
      </c>
      <c r="F5550" s="41" t="s">
        <v>130</v>
      </c>
      <c r="G5550" s="41" t="e">
        <v>#N/A</v>
      </c>
      <c r="H5550" s="41">
        <v>1</v>
      </c>
      <c r="I5550" s="41">
        <v>1534</v>
      </c>
      <c r="J5550" s="41" t="s">
        <v>1208</v>
      </c>
      <c r="K5550" s="41" t="s">
        <v>20859</v>
      </c>
      <c r="L5550" s="41"/>
      <c r="M5550" s="41"/>
      <c r="N5550" s="41"/>
    </row>
    <row r="5551" spans="1:14" ht="15" customHeight="1">
      <c r="A5551" s="38">
        <v>498660000</v>
      </c>
      <c r="B5551" s="56" t="s">
        <v>20860</v>
      </c>
      <c r="C5551" s="41" t="s">
        <v>20861</v>
      </c>
      <c r="D5551" s="45" t="s">
        <v>20861</v>
      </c>
      <c r="E5551" s="41">
        <v>15</v>
      </c>
      <c r="F5551" s="41" t="s">
        <v>130</v>
      </c>
      <c r="G5551" s="41" t="e">
        <v>#N/A</v>
      </c>
      <c r="H5551" s="41">
        <v>1</v>
      </c>
      <c r="I5551" s="41">
        <v>1534</v>
      </c>
      <c r="J5551" s="41" t="s">
        <v>1208</v>
      </c>
      <c r="K5551" s="41" t="s">
        <v>20862</v>
      </c>
      <c r="L5551" s="41"/>
      <c r="M5551" s="41"/>
      <c r="N5551" s="41"/>
    </row>
    <row r="5552" spans="1:14" ht="15" customHeight="1">
      <c r="A5552" s="38">
        <v>503120000</v>
      </c>
      <c r="B5552" s="56" t="s">
        <v>20863</v>
      </c>
      <c r="C5552" s="41" t="s">
        <v>20864</v>
      </c>
      <c r="D5552" s="45" t="s">
        <v>20864</v>
      </c>
      <c r="E5552" s="41">
        <v>15</v>
      </c>
      <c r="F5552" s="41" t="s">
        <v>130</v>
      </c>
      <c r="G5552" s="41" t="e">
        <v>#N/A</v>
      </c>
      <c r="H5552" s="41">
        <v>1</v>
      </c>
      <c r="I5552" s="41">
        <v>1534</v>
      </c>
      <c r="J5552" s="41" t="s">
        <v>1208</v>
      </c>
      <c r="K5552" s="41" t="s">
        <v>20865</v>
      </c>
      <c r="L5552" s="41"/>
      <c r="M5552" s="41" t="s">
        <v>20866</v>
      </c>
      <c r="N5552" s="41"/>
    </row>
    <row r="5553" spans="1:14" ht="15" customHeight="1">
      <c r="A5553" s="38">
        <v>906031800</v>
      </c>
      <c r="B5553" s="56" t="s">
        <v>20867</v>
      </c>
      <c r="C5553" s="41" t="s">
        <v>20868</v>
      </c>
      <c r="D5553" s="45" t="s">
        <v>20868</v>
      </c>
      <c r="E5553" s="41">
        <v>15</v>
      </c>
      <c r="F5553" s="41" t="s">
        <v>130</v>
      </c>
      <c r="G5553" s="41" t="e">
        <v>#N/A</v>
      </c>
      <c r="H5553" s="41">
        <v>1</v>
      </c>
      <c r="I5553" s="41">
        <v>1534</v>
      </c>
      <c r="J5553" s="41" t="s">
        <v>1208</v>
      </c>
      <c r="K5553" s="41" t="s">
        <v>20869</v>
      </c>
      <c r="L5553" s="41" t="s">
        <v>20870</v>
      </c>
      <c r="M5553" s="41"/>
      <c r="N5553" s="41"/>
    </row>
    <row r="5554" spans="1:14" ht="15" customHeight="1">
      <c r="A5554" s="38">
        <v>906031900</v>
      </c>
      <c r="B5554" s="56" t="s">
        <v>20871</v>
      </c>
      <c r="C5554" s="41" t="s">
        <v>20872</v>
      </c>
      <c r="D5554" s="45" t="s">
        <v>20872</v>
      </c>
      <c r="E5554" s="41">
        <v>15</v>
      </c>
      <c r="F5554" s="41" t="s">
        <v>130</v>
      </c>
      <c r="G5554" s="41" t="e">
        <v>#N/A</v>
      </c>
      <c r="H5554" s="41">
        <v>1</v>
      </c>
      <c r="I5554" s="41">
        <v>1534</v>
      </c>
      <c r="J5554" s="41" t="s">
        <v>1208</v>
      </c>
      <c r="K5554" s="41" t="s">
        <v>20869</v>
      </c>
      <c r="L5554" s="41" t="s">
        <v>20870</v>
      </c>
      <c r="M5554" s="41"/>
      <c r="N5554" s="41"/>
    </row>
    <row r="5555" spans="1:14" ht="15" customHeight="1">
      <c r="A5555" s="38">
        <v>906032000</v>
      </c>
      <c r="B5555" s="56" t="s">
        <v>20873</v>
      </c>
      <c r="C5555" s="41" t="s">
        <v>20874</v>
      </c>
      <c r="D5555" s="45" t="s">
        <v>20875</v>
      </c>
      <c r="E5555" s="41">
        <v>15</v>
      </c>
      <c r="F5555" s="41" t="s">
        <v>130</v>
      </c>
      <c r="G5555" s="41" t="e">
        <v>#N/A</v>
      </c>
      <c r="H5555" s="41">
        <v>1</v>
      </c>
      <c r="I5555" s="41">
        <v>1534</v>
      </c>
      <c r="J5555" s="41" t="s">
        <v>1208</v>
      </c>
      <c r="K5555" s="41" t="s">
        <v>20869</v>
      </c>
      <c r="L5555" s="41" t="s">
        <v>20870</v>
      </c>
      <c r="M5555" s="41"/>
      <c r="N5555" s="41"/>
    </row>
    <row r="5556" spans="1:14" ht="15" customHeight="1">
      <c r="A5556" s="38">
        <v>476090101</v>
      </c>
      <c r="B5556" s="56" t="s">
        <v>20876</v>
      </c>
      <c r="C5556" s="41" t="s">
        <v>20877</v>
      </c>
      <c r="D5556" s="45" t="s">
        <v>20878</v>
      </c>
      <c r="E5556" s="41">
        <v>15</v>
      </c>
      <c r="F5556" s="41" t="s">
        <v>130</v>
      </c>
      <c r="G5556" s="41" t="e">
        <v>#N/A</v>
      </c>
      <c r="H5556" s="41">
        <v>2</v>
      </c>
      <c r="I5556" s="41">
        <v>1536</v>
      </c>
      <c r="J5556" s="41" t="s">
        <v>1209</v>
      </c>
      <c r="K5556" s="41" t="s">
        <v>20879</v>
      </c>
      <c r="L5556" s="41"/>
      <c r="M5556" s="41" t="s">
        <v>20880</v>
      </c>
      <c r="N5556" s="41"/>
    </row>
    <row r="5557" spans="1:14" ht="15" customHeight="1">
      <c r="A5557" s="38">
        <v>476090102</v>
      </c>
      <c r="B5557" s="56" t="s">
        <v>20881</v>
      </c>
      <c r="C5557" s="41" t="s">
        <v>20882</v>
      </c>
      <c r="D5557" s="45" t="s">
        <v>20883</v>
      </c>
      <c r="E5557" s="41">
        <v>15</v>
      </c>
      <c r="F5557" s="41" t="s">
        <v>130</v>
      </c>
      <c r="G5557" s="41" t="e">
        <v>#N/A</v>
      </c>
      <c r="H5557" s="41">
        <v>1</v>
      </c>
      <c r="I5557" s="41">
        <v>1536</v>
      </c>
      <c r="J5557" s="41" t="s">
        <v>1209</v>
      </c>
      <c r="K5557" s="41" t="s">
        <v>20884</v>
      </c>
      <c r="L5557" s="41"/>
      <c r="M5557" s="41" t="s">
        <v>20880</v>
      </c>
      <c r="N5557" s="41"/>
    </row>
    <row r="5558" spans="1:14" ht="15" customHeight="1">
      <c r="A5558" s="38">
        <v>476090201</v>
      </c>
      <c r="B5558" s="56" t="s">
        <v>20885</v>
      </c>
      <c r="C5558" s="41" t="s">
        <v>20886</v>
      </c>
      <c r="D5558" s="45" t="s">
        <v>20887</v>
      </c>
      <c r="E5558" s="41">
        <v>15</v>
      </c>
      <c r="F5558" s="41" t="s">
        <v>130</v>
      </c>
      <c r="G5558" s="41" t="e">
        <v>#N/A</v>
      </c>
      <c r="H5558" s="41">
        <v>2</v>
      </c>
      <c r="I5558" s="41">
        <v>1536</v>
      </c>
      <c r="J5558" s="41" t="s">
        <v>1209</v>
      </c>
      <c r="K5558" s="41" t="s">
        <v>20888</v>
      </c>
      <c r="L5558" s="41"/>
      <c r="M5558" s="41" t="s">
        <v>20880</v>
      </c>
      <c r="N5558" s="41"/>
    </row>
    <row r="5559" spans="1:14" ht="15" customHeight="1">
      <c r="A5559" s="38">
        <v>476090202</v>
      </c>
      <c r="B5559" s="56" t="s">
        <v>20889</v>
      </c>
      <c r="C5559" s="41" t="s">
        <v>20890</v>
      </c>
      <c r="D5559" s="45" t="s">
        <v>20891</v>
      </c>
      <c r="E5559" s="41">
        <v>15</v>
      </c>
      <c r="F5559" s="41" t="s">
        <v>130</v>
      </c>
      <c r="G5559" s="41" t="e">
        <v>#N/A</v>
      </c>
      <c r="H5559" s="41">
        <v>1</v>
      </c>
      <c r="I5559" s="41">
        <v>1536</v>
      </c>
      <c r="J5559" s="41" t="s">
        <v>1209</v>
      </c>
      <c r="K5559" s="41" t="s">
        <v>20892</v>
      </c>
      <c r="L5559" s="41"/>
      <c r="M5559" s="41" t="s">
        <v>20880</v>
      </c>
      <c r="N5559" s="41"/>
    </row>
    <row r="5560" spans="1:14" ht="15" customHeight="1">
      <c r="A5560" s="38">
        <v>476090301</v>
      </c>
      <c r="B5560" s="56" t="s">
        <v>20893</v>
      </c>
      <c r="C5560" s="41" t="s">
        <v>20894</v>
      </c>
      <c r="D5560" s="45" t="s">
        <v>20895</v>
      </c>
      <c r="E5560" s="41">
        <v>15</v>
      </c>
      <c r="F5560" s="41" t="s">
        <v>130</v>
      </c>
      <c r="G5560" s="41" t="e">
        <v>#N/A</v>
      </c>
      <c r="H5560" s="41">
        <v>2</v>
      </c>
      <c r="I5560" s="41">
        <v>1536</v>
      </c>
      <c r="J5560" s="41" t="s">
        <v>1209</v>
      </c>
      <c r="K5560" s="41" t="s">
        <v>20896</v>
      </c>
      <c r="L5560" s="41"/>
      <c r="M5560" s="41" t="s">
        <v>20880</v>
      </c>
      <c r="N5560" s="41"/>
    </row>
    <row r="5561" spans="1:14" ht="15" customHeight="1">
      <c r="A5561" s="38">
        <v>476090302</v>
      </c>
      <c r="B5561" s="56" t="s">
        <v>20897</v>
      </c>
      <c r="C5561" s="41" t="s">
        <v>20898</v>
      </c>
      <c r="D5561" s="45" t="s">
        <v>20899</v>
      </c>
      <c r="E5561" s="41">
        <v>15</v>
      </c>
      <c r="F5561" s="41" t="s">
        <v>130</v>
      </c>
      <c r="G5561" s="41" t="e">
        <v>#N/A</v>
      </c>
      <c r="H5561" s="41">
        <v>1</v>
      </c>
      <c r="I5561" s="41">
        <v>1536</v>
      </c>
      <c r="J5561" s="41" t="s">
        <v>1209</v>
      </c>
      <c r="K5561" s="41" t="s">
        <v>20900</v>
      </c>
      <c r="L5561" s="41"/>
      <c r="M5561" s="41" t="s">
        <v>20880</v>
      </c>
      <c r="N5561" s="41"/>
    </row>
    <row r="5562" spans="1:14" ht="15" customHeight="1">
      <c r="A5562" s="38">
        <v>476120001</v>
      </c>
      <c r="B5562" s="56" t="s">
        <v>20901</v>
      </c>
      <c r="C5562" s="41" t="s">
        <v>20902</v>
      </c>
      <c r="D5562" s="45" t="s">
        <v>20903</v>
      </c>
      <c r="E5562" s="41">
        <v>15</v>
      </c>
      <c r="F5562" s="41" t="s">
        <v>130</v>
      </c>
      <c r="G5562" s="41" t="e">
        <v>#N/A</v>
      </c>
      <c r="H5562" s="41">
        <v>2</v>
      </c>
      <c r="I5562" s="41">
        <v>1536</v>
      </c>
      <c r="J5562" s="41" t="s">
        <v>1209</v>
      </c>
      <c r="K5562" s="41" t="s">
        <v>20904</v>
      </c>
      <c r="L5562" s="41"/>
      <c r="M5562" s="41" t="s">
        <v>20880</v>
      </c>
      <c r="N5562" s="41"/>
    </row>
    <row r="5563" spans="1:14" ht="15" customHeight="1">
      <c r="A5563" s="38">
        <v>476120002</v>
      </c>
      <c r="B5563" s="56" t="s">
        <v>20905</v>
      </c>
      <c r="C5563" s="41" t="s">
        <v>20906</v>
      </c>
      <c r="D5563" s="45" t="s">
        <v>20907</v>
      </c>
      <c r="E5563" s="41">
        <v>15</v>
      </c>
      <c r="F5563" s="41" t="s">
        <v>130</v>
      </c>
      <c r="G5563" s="41" t="e">
        <v>#N/A</v>
      </c>
      <c r="H5563" s="41">
        <v>1</v>
      </c>
      <c r="I5563" s="41">
        <v>1536</v>
      </c>
      <c r="J5563" s="41" t="s">
        <v>1209</v>
      </c>
      <c r="K5563" s="41" t="s">
        <v>20908</v>
      </c>
      <c r="L5563" s="41"/>
      <c r="M5563" s="41" t="s">
        <v>20880</v>
      </c>
      <c r="N5563" s="41"/>
    </row>
    <row r="5564" spans="1:14" ht="15" customHeight="1">
      <c r="A5564" s="38">
        <v>476120101</v>
      </c>
      <c r="B5564" s="56" t="s">
        <v>20909</v>
      </c>
      <c r="C5564" s="41" t="s">
        <v>20910</v>
      </c>
      <c r="D5564" s="45" t="s">
        <v>20911</v>
      </c>
      <c r="E5564" s="41">
        <v>15</v>
      </c>
      <c r="F5564" s="41" t="s">
        <v>130</v>
      </c>
      <c r="G5564" s="41" t="e">
        <v>#N/A</v>
      </c>
      <c r="H5564" s="41">
        <v>2</v>
      </c>
      <c r="I5564" s="41">
        <v>1536</v>
      </c>
      <c r="J5564" s="41" t="s">
        <v>1209</v>
      </c>
      <c r="K5564" s="41" t="s">
        <v>20912</v>
      </c>
      <c r="L5564" s="41"/>
      <c r="M5564" s="41" t="s">
        <v>20880</v>
      </c>
      <c r="N5564" s="41"/>
    </row>
    <row r="5565" spans="1:14" ht="15" customHeight="1">
      <c r="A5565" s="38">
        <v>476120102</v>
      </c>
      <c r="B5565" s="56" t="s">
        <v>20913</v>
      </c>
      <c r="C5565" s="41" t="s">
        <v>20914</v>
      </c>
      <c r="D5565" s="45" t="s">
        <v>20915</v>
      </c>
      <c r="E5565" s="41">
        <v>15</v>
      </c>
      <c r="F5565" s="41" t="s">
        <v>130</v>
      </c>
      <c r="G5565" s="41" t="e">
        <v>#N/A</v>
      </c>
      <c r="H5565" s="41">
        <v>1</v>
      </c>
      <c r="I5565" s="41">
        <v>1536</v>
      </c>
      <c r="J5565" s="41" t="s">
        <v>1209</v>
      </c>
      <c r="K5565" s="41" t="s">
        <v>20916</v>
      </c>
      <c r="L5565" s="41"/>
      <c r="M5565" s="41" t="s">
        <v>20880</v>
      </c>
      <c r="N5565" s="41"/>
    </row>
    <row r="5566" spans="1:14" ht="15" customHeight="1">
      <c r="A5566" s="38">
        <v>476120601</v>
      </c>
      <c r="B5566" s="56" t="s">
        <v>20917</v>
      </c>
      <c r="C5566" s="41" t="s">
        <v>20918</v>
      </c>
      <c r="D5566" s="45" t="s">
        <v>20919</v>
      </c>
      <c r="E5566" s="41">
        <v>15</v>
      </c>
      <c r="F5566" s="41" t="s">
        <v>130</v>
      </c>
      <c r="G5566" s="41" t="e">
        <v>#N/A</v>
      </c>
      <c r="H5566" s="41">
        <v>2</v>
      </c>
      <c r="I5566" s="41">
        <v>1536</v>
      </c>
      <c r="J5566" s="41" t="s">
        <v>1209</v>
      </c>
      <c r="K5566" s="41" t="s">
        <v>20920</v>
      </c>
      <c r="L5566" s="41"/>
      <c r="M5566" s="41" t="s">
        <v>20880</v>
      </c>
      <c r="N5566" s="41"/>
    </row>
    <row r="5567" spans="1:14" ht="15" customHeight="1">
      <c r="A5567" s="38">
        <v>476120602</v>
      </c>
      <c r="B5567" s="56" t="s">
        <v>20921</v>
      </c>
      <c r="C5567" s="41" t="s">
        <v>20922</v>
      </c>
      <c r="D5567" s="45" t="s">
        <v>20923</v>
      </c>
      <c r="E5567" s="41">
        <v>15</v>
      </c>
      <c r="F5567" s="41" t="s">
        <v>130</v>
      </c>
      <c r="G5567" s="41" t="e">
        <v>#N/A</v>
      </c>
      <c r="H5567" s="41">
        <v>1</v>
      </c>
      <c r="I5567" s="41">
        <v>1536</v>
      </c>
      <c r="J5567" s="41" t="s">
        <v>1209</v>
      </c>
      <c r="K5567" s="41" t="s">
        <v>20924</v>
      </c>
      <c r="L5567" s="41"/>
      <c r="M5567" s="41" t="s">
        <v>20880</v>
      </c>
      <c r="N5567" s="41"/>
    </row>
    <row r="5568" spans="1:14" ht="15" customHeight="1">
      <c r="A5568" s="38">
        <v>476120701</v>
      </c>
      <c r="B5568" s="56" t="s">
        <v>20925</v>
      </c>
      <c r="C5568" s="41" t="s">
        <v>20926</v>
      </c>
      <c r="D5568" s="45" t="s">
        <v>20927</v>
      </c>
      <c r="E5568" s="41">
        <v>15</v>
      </c>
      <c r="F5568" s="41" t="s">
        <v>130</v>
      </c>
      <c r="G5568" s="41" t="e">
        <v>#N/A</v>
      </c>
      <c r="H5568" s="41">
        <v>2</v>
      </c>
      <c r="I5568" s="41">
        <v>1536</v>
      </c>
      <c r="J5568" s="41" t="s">
        <v>1209</v>
      </c>
      <c r="K5568" s="41" t="s">
        <v>20928</v>
      </c>
      <c r="L5568" s="41"/>
      <c r="M5568" s="41" t="s">
        <v>20880</v>
      </c>
      <c r="N5568" s="41"/>
    </row>
    <row r="5569" spans="1:14" ht="15" customHeight="1">
      <c r="A5569" s="38">
        <v>476120702</v>
      </c>
      <c r="B5569" s="56" t="s">
        <v>20929</v>
      </c>
      <c r="C5569" s="41" t="s">
        <v>20930</v>
      </c>
      <c r="D5569" s="45" t="s">
        <v>20931</v>
      </c>
      <c r="E5569" s="41">
        <v>15</v>
      </c>
      <c r="F5569" s="41" t="s">
        <v>130</v>
      </c>
      <c r="G5569" s="41" t="e">
        <v>#N/A</v>
      </c>
      <c r="H5569" s="41">
        <v>1</v>
      </c>
      <c r="I5569" s="41">
        <v>1536</v>
      </c>
      <c r="J5569" s="41" t="s">
        <v>1209</v>
      </c>
      <c r="K5569" s="41" t="s">
        <v>20932</v>
      </c>
      <c r="L5569" s="41"/>
      <c r="M5569" s="41" t="s">
        <v>20880</v>
      </c>
      <c r="N5569" s="41"/>
    </row>
    <row r="5570" spans="1:14" ht="15" customHeight="1">
      <c r="A5570" s="38">
        <v>476210001</v>
      </c>
      <c r="B5570" s="56" t="s">
        <v>20933</v>
      </c>
      <c r="C5570" s="41" t="s">
        <v>20934</v>
      </c>
      <c r="D5570" s="45" t="s">
        <v>20935</v>
      </c>
      <c r="E5570" s="41">
        <v>15</v>
      </c>
      <c r="F5570" s="41" t="s">
        <v>130</v>
      </c>
      <c r="G5570" s="41" t="e">
        <v>#N/A</v>
      </c>
      <c r="H5570" s="41">
        <v>2</v>
      </c>
      <c r="I5570" s="41">
        <v>1536</v>
      </c>
      <c r="J5570" s="41" t="s">
        <v>1209</v>
      </c>
      <c r="K5570" s="41" t="s">
        <v>20936</v>
      </c>
      <c r="L5570" s="41"/>
      <c r="M5570" s="41"/>
      <c r="N5570" s="41"/>
    </row>
    <row r="5571" spans="1:14" ht="15" customHeight="1">
      <c r="A5571" s="38">
        <v>476210002</v>
      </c>
      <c r="B5571" s="56" t="s">
        <v>20937</v>
      </c>
      <c r="C5571" s="41" t="s">
        <v>20938</v>
      </c>
      <c r="D5571" s="45" t="s">
        <v>20939</v>
      </c>
      <c r="E5571" s="41">
        <v>15</v>
      </c>
      <c r="F5571" s="41" t="s">
        <v>130</v>
      </c>
      <c r="G5571" s="41" t="e">
        <v>#N/A</v>
      </c>
      <c r="H5571" s="41">
        <v>1</v>
      </c>
      <c r="I5571" s="41">
        <v>1536</v>
      </c>
      <c r="J5571" s="41" t="s">
        <v>1209</v>
      </c>
      <c r="K5571" s="41" t="s">
        <v>20940</v>
      </c>
      <c r="L5571" s="41"/>
      <c r="M5571" s="41"/>
      <c r="N5571" s="41"/>
    </row>
    <row r="5572" spans="1:14" ht="15" customHeight="1">
      <c r="A5572" s="38">
        <v>476210101</v>
      </c>
      <c r="B5572" s="56" t="s">
        <v>20941</v>
      </c>
      <c r="C5572" s="41" t="s">
        <v>20942</v>
      </c>
      <c r="D5572" s="45" t="s">
        <v>20943</v>
      </c>
      <c r="E5572" s="41">
        <v>15</v>
      </c>
      <c r="F5572" s="41" t="s">
        <v>130</v>
      </c>
      <c r="G5572" s="41" t="e">
        <v>#N/A</v>
      </c>
      <c r="H5572" s="41">
        <v>2</v>
      </c>
      <c r="I5572" s="41">
        <v>1536</v>
      </c>
      <c r="J5572" s="41" t="s">
        <v>1209</v>
      </c>
      <c r="K5572" s="41" t="s">
        <v>20944</v>
      </c>
      <c r="L5572" s="41"/>
      <c r="M5572" s="41"/>
      <c r="N5572" s="41"/>
    </row>
    <row r="5573" spans="1:14" ht="15" customHeight="1">
      <c r="A5573" s="38">
        <v>476210102</v>
      </c>
      <c r="B5573" s="56" t="s">
        <v>20945</v>
      </c>
      <c r="C5573" s="41" t="s">
        <v>20946</v>
      </c>
      <c r="D5573" s="45" t="s">
        <v>20947</v>
      </c>
      <c r="E5573" s="41">
        <v>15</v>
      </c>
      <c r="F5573" s="41" t="s">
        <v>130</v>
      </c>
      <c r="G5573" s="41" t="e">
        <v>#N/A</v>
      </c>
      <c r="H5573" s="41">
        <v>1</v>
      </c>
      <c r="I5573" s="41">
        <v>1536</v>
      </c>
      <c r="J5573" s="41" t="s">
        <v>1209</v>
      </c>
      <c r="K5573" s="41" t="s">
        <v>20948</v>
      </c>
      <c r="L5573" s="41"/>
      <c r="M5573" s="41"/>
      <c r="N5573" s="41"/>
    </row>
    <row r="5574" spans="1:14" ht="15" customHeight="1">
      <c r="A5574" s="38">
        <v>476360001</v>
      </c>
      <c r="B5574" s="56" t="s">
        <v>20949</v>
      </c>
      <c r="C5574" s="41" t="s">
        <v>20950</v>
      </c>
      <c r="D5574" s="45" t="s">
        <v>20951</v>
      </c>
      <c r="E5574" s="41">
        <v>15</v>
      </c>
      <c r="F5574" s="41" t="s">
        <v>130</v>
      </c>
      <c r="G5574" s="41" t="e">
        <v>#N/A</v>
      </c>
      <c r="H5574" s="41">
        <v>2</v>
      </c>
      <c r="I5574" s="41">
        <v>1536</v>
      </c>
      <c r="J5574" s="41" t="s">
        <v>1209</v>
      </c>
      <c r="K5574" s="41" t="s">
        <v>20952</v>
      </c>
      <c r="L5574" s="41"/>
      <c r="M5574" s="41"/>
      <c r="N5574" s="41"/>
    </row>
    <row r="5575" spans="1:14" ht="15" customHeight="1">
      <c r="A5575" s="38">
        <v>476360002</v>
      </c>
      <c r="B5575" s="56" t="s">
        <v>20953</v>
      </c>
      <c r="C5575" s="41" t="s">
        <v>20954</v>
      </c>
      <c r="D5575" s="45" t="s">
        <v>20955</v>
      </c>
      <c r="E5575" s="41">
        <v>15</v>
      </c>
      <c r="F5575" s="41" t="s">
        <v>130</v>
      </c>
      <c r="G5575" s="41" t="e">
        <v>#N/A</v>
      </c>
      <c r="H5575" s="41">
        <v>1</v>
      </c>
      <c r="I5575" s="41">
        <v>1536</v>
      </c>
      <c r="J5575" s="41" t="s">
        <v>1209</v>
      </c>
      <c r="K5575" s="41" t="s">
        <v>20956</v>
      </c>
      <c r="L5575" s="41"/>
      <c r="M5575" s="41"/>
      <c r="N5575" s="41"/>
    </row>
    <row r="5576" spans="1:14" ht="15" customHeight="1">
      <c r="A5576" s="38">
        <v>476360101</v>
      </c>
      <c r="B5576" s="56" t="s">
        <v>20957</v>
      </c>
      <c r="C5576" s="41" t="s">
        <v>20958</v>
      </c>
      <c r="D5576" s="45" t="s">
        <v>20959</v>
      </c>
      <c r="E5576" s="41">
        <v>15</v>
      </c>
      <c r="F5576" s="41" t="s">
        <v>130</v>
      </c>
      <c r="G5576" s="41" t="e">
        <v>#N/A</v>
      </c>
      <c r="H5576" s="41">
        <v>2</v>
      </c>
      <c r="I5576" s="41">
        <v>1536</v>
      </c>
      <c r="J5576" s="41" t="s">
        <v>1209</v>
      </c>
      <c r="K5576" s="41" t="s">
        <v>20960</v>
      </c>
      <c r="L5576" s="41"/>
      <c r="M5576" s="41"/>
      <c r="N5576" s="41"/>
    </row>
    <row r="5577" spans="1:14" ht="15" customHeight="1">
      <c r="A5577" s="38">
        <v>476360102</v>
      </c>
      <c r="B5577" s="56" t="s">
        <v>20961</v>
      </c>
      <c r="C5577" s="41" t="s">
        <v>20962</v>
      </c>
      <c r="D5577" s="45" t="s">
        <v>20963</v>
      </c>
      <c r="E5577" s="41">
        <v>15</v>
      </c>
      <c r="F5577" s="41" t="s">
        <v>130</v>
      </c>
      <c r="G5577" s="41" t="e">
        <v>#N/A</v>
      </c>
      <c r="H5577" s="41">
        <v>1</v>
      </c>
      <c r="I5577" s="41">
        <v>1536</v>
      </c>
      <c r="J5577" s="41" t="s">
        <v>1209</v>
      </c>
      <c r="K5577" s="41" t="s">
        <v>20964</v>
      </c>
      <c r="L5577" s="41"/>
      <c r="M5577" s="41"/>
      <c r="N5577" s="41"/>
    </row>
    <row r="5578" spans="1:14" ht="15" customHeight="1">
      <c r="A5578" s="38">
        <v>476090001</v>
      </c>
      <c r="B5578" s="56" t="s">
        <v>20965</v>
      </c>
      <c r="C5578" s="41" t="s">
        <v>20966</v>
      </c>
      <c r="D5578" s="45" t="s">
        <v>20967</v>
      </c>
      <c r="E5578" s="41">
        <v>15</v>
      </c>
      <c r="F5578" s="41" t="s">
        <v>130</v>
      </c>
      <c r="G5578" s="41" t="e">
        <v>#N/A</v>
      </c>
      <c r="H5578" s="41">
        <v>2</v>
      </c>
      <c r="I5578" s="41">
        <v>1536</v>
      </c>
      <c r="J5578" s="41" t="s">
        <v>1209</v>
      </c>
      <c r="K5578" s="41" t="s">
        <v>20968</v>
      </c>
      <c r="L5578" s="41"/>
      <c r="M5578" s="41" t="s">
        <v>20880</v>
      </c>
      <c r="N5578" s="41"/>
    </row>
    <row r="5579" spans="1:14" ht="15" customHeight="1">
      <c r="A5579" s="38">
        <v>476090002</v>
      </c>
      <c r="B5579" s="56" t="s">
        <v>20969</v>
      </c>
      <c r="C5579" s="41" t="s">
        <v>20970</v>
      </c>
      <c r="D5579" s="45" t="s">
        <v>20971</v>
      </c>
      <c r="E5579" s="41">
        <v>15</v>
      </c>
      <c r="F5579" s="41" t="s">
        <v>130</v>
      </c>
      <c r="G5579" s="41" t="e">
        <v>#N/A</v>
      </c>
      <c r="H5579" s="41">
        <v>1</v>
      </c>
      <c r="I5579" s="41">
        <v>1536</v>
      </c>
      <c r="J5579" s="41" t="s">
        <v>1209</v>
      </c>
      <c r="K5579" s="41" t="s">
        <v>20972</v>
      </c>
      <c r="L5579" s="41"/>
      <c r="M5579" s="41" t="s">
        <v>20880</v>
      </c>
      <c r="N5579" s="41"/>
    </row>
    <row r="5580" spans="1:14" ht="15" customHeight="1">
      <c r="A5580" s="38">
        <v>475970001</v>
      </c>
      <c r="B5580" s="56" t="s">
        <v>20973</v>
      </c>
      <c r="C5580" s="41" t="s">
        <v>20974</v>
      </c>
      <c r="D5580" s="45" t="s">
        <v>20975</v>
      </c>
      <c r="E5580" s="41">
        <v>15</v>
      </c>
      <c r="F5580" s="41" t="s">
        <v>130</v>
      </c>
      <c r="G5580" s="41" t="e">
        <v>#N/A</v>
      </c>
      <c r="H5580" s="41">
        <v>2</v>
      </c>
      <c r="I5580" s="41">
        <v>1537</v>
      </c>
      <c r="J5580" s="41" t="s">
        <v>1210</v>
      </c>
      <c r="K5580" s="41" t="s">
        <v>20976</v>
      </c>
      <c r="L5580" s="41"/>
      <c r="M5580" s="41"/>
      <c r="N5580" s="41"/>
    </row>
    <row r="5581" spans="1:14" ht="15" customHeight="1">
      <c r="A5581" s="38">
        <v>475970002</v>
      </c>
      <c r="B5581" s="56" t="s">
        <v>20977</v>
      </c>
      <c r="C5581" s="41" t="s">
        <v>20978</v>
      </c>
      <c r="D5581" s="45" t="s">
        <v>20979</v>
      </c>
      <c r="E5581" s="41">
        <v>15</v>
      </c>
      <c r="F5581" s="41" t="s">
        <v>130</v>
      </c>
      <c r="G5581" s="41" t="e">
        <v>#N/A</v>
      </c>
      <c r="H5581" s="41">
        <v>1</v>
      </c>
      <c r="I5581" s="41">
        <v>1537</v>
      </c>
      <c r="J5581" s="41" t="s">
        <v>1210</v>
      </c>
      <c r="K5581" s="41" t="s">
        <v>20980</v>
      </c>
      <c r="L5581" s="41"/>
      <c r="M5581" s="41"/>
      <c r="N5581" s="41"/>
    </row>
    <row r="5582" spans="1:14" ht="15" customHeight="1">
      <c r="A5582" s="38">
        <v>476000001</v>
      </c>
      <c r="B5582" s="56" t="s">
        <v>20981</v>
      </c>
      <c r="C5582" s="41" t="s">
        <v>20982</v>
      </c>
      <c r="D5582" s="45" t="s">
        <v>20983</v>
      </c>
      <c r="E5582" s="41">
        <v>15</v>
      </c>
      <c r="F5582" s="41" t="s">
        <v>130</v>
      </c>
      <c r="G5582" s="41" t="e">
        <v>#N/A</v>
      </c>
      <c r="H5582" s="41">
        <v>2</v>
      </c>
      <c r="I5582" s="41">
        <v>1537</v>
      </c>
      <c r="J5582" s="41" t="s">
        <v>1210</v>
      </c>
      <c r="K5582" s="41" t="s">
        <v>20984</v>
      </c>
      <c r="L5582" s="41"/>
      <c r="M5582" s="41"/>
      <c r="N5582" s="41"/>
    </row>
    <row r="5583" spans="1:14" ht="15" customHeight="1">
      <c r="A5583" s="38">
        <v>476000002</v>
      </c>
      <c r="B5583" s="56" t="s">
        <v>20985</v>
      </c>
      <c r="C5583" s="41" t="s">
        <v>20986</v>
      </c>
      <c r="D5583" s="45" t="s">
        <v>20987</v>
      </c>
      <c r="E5583" s="41">
        <v>15</v>
      </c>
      <c r="F5583" s="41" t="s">
        <v>130</v>
      </c>
      <c r="G5583" s="41" t="e">
        <v>#N/A</v>
      </c>
      <c r="H5583" s="41">
        <v>1</v>
      </c>
      <c r="I5583" s="41">
        <v>1537</v>
      </c>
      <c r="J5583" s="41" t="s">
        <v>1210</v>
      </c>
      <c r="K5583" s="41" t="s">
        <v>20988</v>
      </c>
      <c r="L5583" s="41"/>
      <c r="M5583" s="41"/>
      <c r="N5583" s="41"/>
    </row>
    <row r="5584" spans="1:14" ht="15" customHeight="1">
      <c r="A5584" s="38">
        <v>476030001</v>
      </c>
      <c r="B5584" s="56" t="s">
        <v>20989</v>
      </c>
      <c r="C5584" s="41" t="s">
        <v>20990</v>
      </c>
      <c r="D5584" s="45" t="s">
        <v>20991</v>
      </c>
      <c r="E5584" s="41">
        <v>15</v>
      </c>
      <c r="F5584" s="41" t="s">
        <v>130</v>
      </c>
      <c r="G5584" s="41" t="e">
        <v>#N/A</v>
      </c>
      <c r="H5584" s="41">
        <v>2</v>
      </c>
      <c r="I5584" s="41">
        <v>1537</v>
      </c>
      <c r="J5584" s="41" t="s">
        <v>1210</v>
      </c>
      <c r="K5584" s="41" t="s">
        <v>20992</v>
      </c>
      <c r="L5584" s="41"/>
      <c r="M5584" s="41"/>
      <c r="N5584" s="41"/>
    </row>
    <row r="5585" spans="1:14" ht="15" customHeight="1">
      <c r="A5585" s="38">
        <v>476030002</v>
      </c>
      <c r="B5585" s="56" t="s">
        <v>20993</v>
      </c>
      <c r="C5585" s="41" t="s">
        <v>20994</v>
      </c>
      <c r="D5585" s="45" t="s">
        <v>20995</v>
      </c>
      <c r="E5585" s="41">
        <v>15</v>
      </c>
      <c r="F5585" s="41" t="s">
        <v>130</v>
      </c>
      <c r="G5585" s="41" t="e">
        <v>#N/A</v>
      </c>
      <c r="H5585" s="41">
        <v>1</v>
      </c>
      <c r="I5585" s="41">
        <v>1537</v>
      </c>
      <c r="J5585" s="41" t="s">
        <v>1210</v>
      </c>
      <c r="K5585" s="41" t="s">
        <v>20992</v>
      </c>
      <c r="L5585" s="41"/>
      <c r="M5585" s="41"/>
      <c r="N5585" s="41"/>
    </row>
    <row r="5586" spans="1:14" ht="15" customHeight="1">
      <c r="A5586" s="38">
        <v>476630001</v>
      </c>
      <c r="B5586" s="56" t="s">
        <v>20996</v>
      </c>
      <c r="C5586" s="41" t="s">
        <v>20997</v>
      </c>
      <c r="D5586" s="45" t="s">
        <v>20998</v>
      </c>
      <c r="E5586" s="41">
        <v>15</v>
      </c>
      <c r="F5586" s="41" t="s">
        <v>130</v>
      </c>
      <c r="G5586" s="41" t="e">
        <v>#N/A</v>
      </c>
      <c r="H5586" s="41">
        <v>2</v>
      </c>
      <c r="I5586" s="41">
        <v>1537</v>
      </c>
      <c r="J5586" s="41" t="s">
        <v>1210</v>
      </c>
      <c r="K5586" s="41" t="s">
        <v>20999</v>
      </c>
      <c r="L5586" s="41"/>
      <c r="M5586" s="41"/>
      <c r="N5586" s="41"/>
    </row>
    <row r="5587" spans="1:14" ht="15" customHeight="1">
      <c r="A5587" s="38">
        <v>476630002</v>
      </c>
      <c r="B5587" s="56" t="s">
        <v>21000</v>
      </c>
      <c r="C5587" s="41" t="s">
        <v>21001</v>
      </c>
      <c r="D5587" s="45" t="s">
        <v>21002</v>
      </c>
      <c r="E5587" s="41">
        <v>15</v>
      </c>
      <c r="F5587" s="41" t="s">
        <v>130</v>
      </c>
      <c r="G5587" s="41" t="e">
        <v>#N/A</v>
      </c>
      <c r="H5587" s="41">
        <v>1</v>
      </c>
      <c r="I5587" s="41">
        <v>1537</v>
      </c>
      <c r="J5587" s="41" t="s">
        <v>1210</v>
      </c>
      <c r="K5587" s="41" t="s">
        <v>21003</v>
      </c>
      <c r="L5587" s="41"/>
      <c r="M5587" s="41"/>
      <c r="N5587" s="41"/>
    </row>
    <row r="5588" spans="1:14" ht="15" customHeight="1">
      <c r="A5588" s="38">
        <v>476630101</v>
      </c>
      <c r="B5588" s="56" t="s">
        <v>21004</v>
      </c>
      <c r="C5588" s="41" t="s">
        <v>21005</v>
      </c>
      <c r="D5588" s="45" t="s">
        <v>21006</v>
      </c>
      <c r="E5588" s="41">
        <v>15</v>
      </c>
      <c r="F5588" s="41" t="s">
        <v>130</v>
      </c>
      <c r="G5588" s="41" t="e">
        <v>#N/A</v>
      </c>
      <c r="H5588" s="41">
        <v>2</v>
      </c>
      <c r="I5588" s="41">
        <v>1537</v>
      </c>
      <c r="J5588" s="41" t="s">
        <v>1210</v>
      </c>
      <c r="K5588" s="41" t="s">
        <v>21007</v>
      </c>
      <c r="L5588" s="41"/>
      <c r="M5588" s="41"/>
      <c r="N5588" s="41"/>
    </row>
    <row r="5589" spans="1:14" ht="15" customHeight="1">
      <c r="A5589" s="38">
        <v>476630102</v>
      </c>
      <c r="B5589" s="56" t="s">
        <v>21008</v>
      </c>
      <c r="C5589" s="41" t="s">
        <v>21009</v>
      </c>
      <c r="D5589" s="45" t="s">
        <v>21010</v>
      </c>
      <c r="E5589" s="41">
        <v>15</v>
      </c>
      <c r="F5589" s="41" t="s">
        <v>130</v>
      </c>
      <c r="G5589" s="41" t="e">
        <v>#N/A</v>
      </c>
      <c r="H5589" s="41">
        <v>1</v>
      </c>
      <c r="I5589" s="41">
        <v>1537</v>
      </c>
      <c r="J5589" s="41" t="s">
        <v>1210</v>
      </c>
      <c r="K5589" s="41" t="s">
        <v>21011</v>
      </c>
      <c r="L5589" s="41"/>
      <c r="M5589" s="41"/>
      <c r="N5589" s="41"/>
    </row>
    <row r="5590" spans="1:14" ht="15" customHeight="1">
      <c r="A5590" s="38">
        <v>476720001</v>
      </c>
      <c r="B5590" s="56" t="s">
        <v>21012</v>
      </c>
      <c r="C5590" s="41" t="s">
        <v>21013</v>
      </c>
      <c r="D5590" s="45" t="s">
        <v>21014</v>
      </c>
      <c r="E5590" s="41">
        <v>15</v>
      </c>
      <c r="F5590" s="41" t="s">
        <v>130</v>
      </c>
      <c r="G5590" s="41" t="e">
        <v>#N/A</v>
      </c>
      <c r="H5590" s="41">
        <v>2</v>
      </c>
      <c r="I5590" s="41">
        <v>1537</v>
      </c>
      <c r="J5590" s="41" t="s">
        <v>1210</v>
      </c>
      <c r="K5590" s="41" t="s">
        <v>21015</v>
      </c>
      <c r="L5590" s="41"/>
      <c r="M5590" s="41"/>
      <c r="N5590" s="41"/>
    </row>
    <row r="5591" spans="1:14" ht="15" customHeight="1">
      <c r="A5591" s="38">
        <v>476720002</v>
      </c>
      <c r="B5591" s="56" t="s">
        <v>21016</v>
      </c>
      <c r="C5591" s="41" t="s">
        <v>21017</v>
      </c>
      <c r="D5591" s="45" t="s">
        <v>21018</v>
      </c>
      <c r="E5591" s="41">
        <v>15</v>
      </c>
      <c r="F5591" s="41" t="s">
        <v>130</v>
      </c>
      <c r="G5591" s="41" t="e">
        <v>#N/A</v>
      </c>
      <c r="H5591" s="41">
        <v>1</v>
      </c>
      <c r="I5591" s="41">
        <v>1537</v>
      </c>
      <c r="J5591" s="41" t="s">
        <v>1210</v>
      </c>
      <c r="K5591" s="41" t="s">
        <v>21019</v>
      </c>
      <c r="L5591" s="41"/>
      <c r="M5591" s="41"/>
      <c r="N5591" s="41"/>
    </row>
    <row r="5592" spans="1:14" ht="15" customHeight="1">
      <c r="A5592" s="38">
        <v>476720101</v>
      </c>
      <c r="B5592" s="56" t="s">
        <v>21020</v>
      </c>
      <c r="C5592" s="41" t="s">
        <v>21021</v>
      </c>
      <c r="D5592" s="45" t="s">
        <v>21022</v>
      </c>
      <c r="E5592" s="41">
        <v>15</v>
      </c>
      <c r="F5592" s="41" t="s">
        <v>130</v>
      </c>
      <c r="G5592" s="41" t="e">
        <v>#N/A</v>
      </c>
      <c r="H5592" s="41">
        <v>2</v>
      </c>
      <c r="I5592" s="41">
        <v>1537</v>
      </c>
      <c r="J5592" s="41" t="s">
        <v>1210</v>
      </c>
      <c r="K5592" s="41" t="s">
        <v>21023</v>
      </c>
      <c r="L5592" s="41"/>
      <c r="M5592" s="41"/>
      <c r="N5592" s="41"/>
    </row>
    <row r="5593" spans="1:14" ht="15" customHeight="1">
      <c r="A5593" s="38">
        <v>476720102</v>
      </c>
      <c r="B5593" s="56" t="s">
        <v>21024</v>
      </c>
      <c r="C5593" s="41" t="s">
        <v>21025</v>
      </c>
      <c r="D5593" s="45" t="s">
        <v>21026</v>
      </c>
      <c r="E5593" s="41">
        <v>15</v>
      </c>
      <c r="F5593" s="41" t="s">
        <v>130</v>
      </c>
      <c r="G5593" s="41" t="e">
        <v>#N/A</v>
      </c>
      <c r="H5593" s="41">
        <v>1</v>
      </c>
      <c r="I5593" s="41">
        <v>1537</v>
      </c>
      <c r="J5593" s="41" t="s">
        <v>1210</v>
      </c>
      <c r="K5593" s="41" t="s">
        <v>21027</v>
      </c>
      <c r="L5593" s="41"/>
      <c r="M5593" s="41"/>
      <c r="N5593" s="41"/>
    </row>
    <row r="5594" spans="1:14" ht="15" customHeight="1">
      <c r="A5594" s="38">
        <v>476150001</v>
      </c>
      <c r="B5594" s="56" t="s">
        <v>21028</v>
      </c>
      <c r="C5594" s="41" t="s">
        <v>21029</v>
      </c>
      <c r="D5594" s="45" t="s">
        <v>21030</v>
      </c>
      <c r="E5594" s="41">
        <v>15</v>
      </c>
      <c r="F5594" s="41" t="s">
        <v>130</v>
      </c>
      <c r="G5594" s="41" t="e">
        <v>#N/A</v>
      </c>
      <c r="H5594" s="41">
        <v>2</v>
      </c>
      <c r="I5594" s="41">
        <v>1538</v>
      </c>
      <c r="J5594" s="41" t="s">
        <v>1211</v>
      </c>
      <c r="K5594" s="41" t="s">
        <v>21031</v>
      </c>
      <c r="L5594" s="41"/>
      <c r="M5594" s="41" t="s">
        <v>21032</v>
      </c>
      <c r="N5594" s="41"/>
    </row>
    <row r="5595" spans="1:14" ht="15" customHeight="1">
      <c r="A5595" s="38">
        <v>476150002</v>
      </c>
      <c r="B5595" s="56" t="s">
        <v>21033</v>
      </c>
      <c r="C5595" s="41" t="s">
        <v>21034</v>
      </c>
      <c r="D5595" s="45" t="s">
        <v>21035</v>
      </c>
      <c r="E5595" s="41">
        <v>15</v>
      </c>
      <c r="F5595" s="41" t="s">
        <v>130</v>
      </c>
      <c r="G5595" s="41" t="e">
        <v>#N/A</v>
      </c>
      <c r="H5595" s="41">
        <v>1</v>
      </c>
      <c r="I5595" s="41">
        <v>1538</v>
      </c>
      <c r="J5595" s="41" t="s">
        <v>1211</v>
      </c>
      <c r="K5595" s="41" t="s">
        <v>21036</v>
      </c>
      <c r="L5595" s="41"/>
      <c r="M5595" s="41" t="s">
        <v>21032</v>
      </c>
      <c r="N5595" s="41"/>
    </row>
    <row r="5596" spans="1:14" ht="15" customHeight="1">
      <c r="A5596" s="38">
        <v>476150101</v>
      </c>
      <c r="B5596" s="56" t="s">
        <v>21037</v>
      </c>
      <c r="C5596" s="41" t="s">
        <v>21038</v>
      </c>
      <c r="D5596" s="45" t="s">
        <v>21039</v>
      </c>
      <c r="E5596" s="41">
        <v>15</v>
      </c>
      <c r="F5596" s="41" t="s">
        <v>130</v>
      </c>
      <c r="G5596" s="41" t="e">
        <v>#N/A</v>
      </c>
      <c r="H5596" s="41">
        <v>2</v>
      </c>
      <c r="I5596" s="41">
        <v>1538</v>
      </c>
      <c r="J5596" s="41" t="s">
        <v>1211</v>
      </c>
      <c r="K5596" s="41" t="s">
        <v>21040</v>
      </c>
      <c r="L5596" s="41"/>
      <c r="M5596" s="41" t="s">
        <v>21032</v>
      </c>
      <c r="N5596" s="41"/>
    </row>
    <row r="5597" spans="1:14" ht="15" customHeight="1">
      <c r="A5597" s="38">
        <v>476150102</v>
      </c>
      <c r="B5597" s="56" t="s">
        <v>21041</v>
      </c>
      <c r="C5597" s="41" t="s">
        <v>21042</v>
      </c>
      <c r="D5597" s="45" t="s">
        <v>21043</v>
      </c>
      <c r="E5597" s="41">
        <v>15</v>
      </c>
      <c r="F5597" s="41" t="s">
        <v>130</v>
      </c>
      <c r="G5597" s="41" t="e">
        <v>#N/A</v>
      </c>
      <c r="H5597" s="41">
        <v>1</v>
      </c>
      <c r="I5597" s="41">
        <v>1538</v>
      </c>
      <c r="J5597" s="41" t="s">
        <v>1211</v>
      </c>
      <c r="K5597" s="41" t="s">
        <v>21044</v>
      </c>
      <c r="L5597" s="41"/>
      <c r="M5597" s="41" t="s">
        <v>21032</v>
      </c>
      <c r="N5597" s="41"/>
    </row>
    <row r="5598" spans="1:14" ht="15" customHeight="1">
      <c r="A5598" s="38">
        <v>476150201</v>
      </c>
      <c r="B5598" s="56" t="s">
        <v>21045</v>
      </c>
      <c r="C5598" s="41" t="s">
        <v>21046</v>
      </c>
      <c r="D5598" s="45" t="s">
        <v>21047</v>
      </c>
      <c r="E5598" s="41">
        <v>15</v>
      </c>
      <c r="F5598" s="41" t="s">
        <v>130</v>
      </c>
      <c r="G5598" s="41" t="e">
        <v>#N/A</v>
      </c>
      <c r="H5598" s="41">
        <v>2</v>
      </c>
      <c r="I5598" s="41">
        <v>1538</v>
      </c>
      <c r="J5598" s="41" t="s">
        <v>1211</v>
      </c>
      <c r="K5598" s="41" t="s">
        <v>21048</v>
      </c>
      <c r="L5598" s="41"/>
      <c r="M5598" s="41" t="s">
        <v>21032</v>
      </c>
      <c r="N5598" s="41"/>
    </row>
    <row r="5599" spans="1:14" ht="15" customHeight="1">
      <c r="A5599" s="38">
        <v>476150202</v>
      </c>
      <c r="B5599" s="56" t="s">
        <v>21049</v>
      </c>
      <c r="C5599" s="41" t="s">
        <v>21050</v>
      </c>
      <c r="D5599" s="45" t="s">
        <v>21051</v>
      </c>
      <c r="E5599" s="41">
        <v>15</v>
      </c>
      <c r="F5599" s="41" t="s">
        <v>130</v>
      </c>
      <c r="G5599" s="41" t="e">
        <v>#N/A</v>
      </c>
      <c r="H5599" s="41">
        <v>1</v>
      </c>
      <c r="I5599" s="41">
        <v>1538</v>
      </c>
      <c r="J5599" s="41" t="s">
        <v>1211</v>
      </c>
      <c r="K5599" s="41" t="s">
        <v>21052</v>
      </c>
      <c r="L5599" s="41"/>
      <c r="M5599" s="41" t="s">
        <v>21032</v>
      </c>
      <c r="N5599" s="41"/>
    </row>
    <row r="5600" spans="1:14" ht="15" customHeight="1">
      <c r="A5600" s="38">
        <v>476150301</v>
      </c>
      <c r="B5600" s="56" t="s">
        <v>21053</v>
      </c>
      <c r="C5600" s="41" t="s">
        <v>21054</v>
      </c>
      <c r="D5600" s="45" t="s">
        <v>21055</v>
      </c>
      <c r="E5600" s="41">
        <v>15</v>
      </c>
      <c r="F5600" s="41" t="s">
        <v>130</v>
      </c>
      <c r="G5600" s="41" t="e">
        <v>#N/A</v>
      </c>
      <c r="H5600" s="41">
        <v>2</v>
      </c>
      <c r="I5600" s="41">
        <v>1538</v>
      </c>
      <c r="J5600" s="41" t="s">
        <v>1211</v>
      </c>
      <c r="K5600" s="41" t="s">
        <v>21056</v>
      </c>
      <c r="L5600" s="41"/>
      <c r="M5600" s="41" t="s">
        <v>21032</v>
      </c>
      <c r="N5600" s="41"/>
    </row>
    <row r="5601" spans="1:14" ht="15" customHeight="1">
      <c r="A5601" s="38">
        <v>476150302</v>
      </c>
      <c r="B5601" s="56" t="s">
        <v>21057</v>
      </c>
      <c r="C5601" s="41" t="s">
        <v>21058</v>
      </c>
      <c r="D5601" s="45" t="s">
        <v>21059</v>
      </c>
      <c r="E5601" s="41">
        <v>15</v>
      </c>
      <c r="F5601" s="41" t="s">
        <v>130</v>
      </c>
      <c r="G5601" s="41" t="e">
        <v>#N/A</v>
      </c>
      <c r="H5601" s="41">
        <v>1</v>
      </c>
      <c r="I5601" s="41">
        <v>1538</v>
      </c>
      <c r="J5601" s="41" t="s">
        <v>1211</v>
      </c>
      <c r="K5601" s="41" t="s">
        <v>21060</v>
      </c>
      <c r="L5601" s="41"/>
      <c r="M5601" s="41" t="s">
        <v>21032</v>
      </c>
      <c r="N5601" s="41"/>
    </row>
    <row r="5602" spans="1:14" ht="15" customHeight="1">
      <c r="A5602" s="38">
        <v>476180001</v>
      </c>
      <c r="B5602" s="56" t="s">
        <v>21061</v>
      </c>
      <c r="C5602" s="41" t="s">
        <v>21062</v>
      </c>
      <c r="D5602" s="45" t="s">
        <v>21063</v>
      </c>
      <c r="E5602" s="41">
        <v>15</v>
      </c>
      <c r="F5602" s="41" t="s">
        <v>130</v>
      </c>
      <c r="G5602" s="41" t="e">
        <v>#N/A</v>
      </c>
      <c r="H5602" s="41">
        <v>2</v>
      </c>
      <c r="I5602" s="41">
        <v>1538</v>
      </c>
      <c r="J5602" s="41" t="s">
        <v>1211</v>
      </c>
      <c r="K5602" s="41" t="s">
        <v>21064</v>
      </c>
      <c r="L5602" s="41"/>
      <c r="M5602" s="41" t="s">
        <v>21032</v>
      </c>
      <c r="N5602" s="41"/>
    </row>
    <row r="5603" spans="1:14" ht="15" customHeight="1">
      <c r="A5603" s="38">
        <v>476180002</v>
      </c>
      <c r="B5603" s="56" t="s">
        <v>21065</v>
      </c>
      <c r="C5603" s="41" t="s">
        <v>21066</v>
      </c>
      <c r="D5603" s="45" t="s">
        <v>21067</v>
      </c>
      <c r="E5603" s="41">
        <v>15</v>
      </c>
      <c r="F5603" s="41" t="s">
        <v>130</v>
      </c>
      <c r="G5603" s="41" t="e">
        <v>#N/A</v>
      </c>
      <c r="H5603" s="41">
        <v>1</v>
      </c>
      <c r="I5603" s="41">
        <v>1538</v>
      </c>
      <c r="J5603" s="41" t="s">
        <v>1211</v>
      </c>
      <c r="K5603" s="41" t="s">
        <v>21068</v>
      </c>
      <c r="L5603" s="41"/>
      <c r="M5603" s="41" t="s">
        <v>21032</v>
      </c>
      <c r="N5603" s="41"/>
    </row>
    <row r="5604" spans="1:14" ht="15" customHeight="1">
      <c r="A5604" s="38">
        <v>476180101</v>
      </c>
      <c r="B5604" s="56" t="s">
        <v>21069</v>
      </c>
      <c r="C5604" s="41" t="s">
        <v>21070</v>
      </c>
      <c r="D5604" s="45" t="s">
        <v>21071</v>
      </c>
      <c r="E5604" s="41">
        <v>15</v>
      </c>
      <c r="F5604" s="41" t="s">
        <v>130</v>
      </c>
      <c r="G5604" s="41" t="e">
        <v>#N/A</v>
      </c>
      <c r="H5604" s="41">
        <v>2</v>
      </c>
      <c r="I5604" s="41">
        <v>1538</v>
      </c>
      <c r="J5604" s="41" t="s">
        <v>1211</v>
      </c>
      <c r="K5604" s="41" t="s">
        <v>21072</v>
      </c>
      <c r="L5604" s="41"/>
      <c r="M5604" s="41" t="s">
        <v>21032</v>
      </c>
      <c r="N5604" s="41"/>
    </row>
    <row r="5605" spans="1:14" ht="15" customHeight="1">
      <c r="A5605" s="38">
        <v>476180102</v>
      </c>
      <c r="B5605" s="56" t="s">
        <v>21073</v>
      </c>
      <c r="C5605" s="41" t="s">
        <v>21074</v>
      </c>
      <c r="D5605" s="45" t="s">
        <v>21075</v>
      </c>
      <c r="E5605" s="41">
        <v>15</v>
      </c>
      <c r="F5605" s="41" t="s">
        <v>130</v>
      </c>
      <c r="G5605" s="41" t="e">
        <v>#N/A</v>
      </c>
      <c r="H5605" s="41">
        <v>1</v>
      </c>
      <c r="I5605" s="41">
        <v>1538</v>
      </c>
      <c r="J5605" s="41" t="s">
        <v>1211</v>
      </c>
      <c r="K5605" s="41" t="s">
        <v>21076</v>
      </c>
      <c r="L5605" s="41"/>
      <c r="M5605" s="41" t="s">
        <v>21032</v>
      </c>
      <c r="N5605" s="41"/>
    </row>
    <row r="5606" spans="1:14" ht="15" customHeight="1">
      <c r="A5606" s="38">
        <v>476180201</v>
      </c>
      <c r="B5606" s="56" t="s">
        <v>21077</v>
      </c>
      <c r="C5606" s="41" t="s">
        <v>21078</v>
      </c>
      <c r="D5606" s="45" t="s">
        <v>21079</v>
      </c>
      <c r="E5606" s="41">
        <v>15</v>
      </c>
      <c r="F5606" s="41" t="s">
        <v>130</v>
      </c>
      <c r="G5606" s="41" t="e">
        <v>#N/A</v>
      </c>
      <c r="H5606" s="41">
        <v>2</v>
      </c>
      <c r="I5606" s="41">
        <v>1538</v>
      </c>
      <c r="J5606" s="41" t="s">
        <v>1211</v>
      </c>
      <c r="K5606" s="41" t="s">
        <v>21080</v>
      </c>
      <c r="L5606" s="41"/>
      <c r="M5606" s="41" t="s">
        <v>21081</v>
      </c>
      <c r="N5606" s="41"/>
    </row>
    <row r="5607" spans="1:14" ht="15" customHeight="1">
      <c r="A5607" s="38">
        <v>476180202</v>
      </c>
      <c r="B5607" s="56" t="s">
        <v>21082</v>
      </c>
      <c r="C5607" s="41" t="s">
        <v>21083</v>
      </c>
      <c r="D5607" s="45" t="s">
        <v>21084</v>
      </c>
      <c r="E5607" s="41">
        <v>15</v>
      </c>
      <c r="F5607" s="41" t="s">
        <v>130</v>
      </c>
      <c r="G5607" s="41" t="e">
        <v>#N/A</v>
      </c>
      <c r="H5607" s="41">
        <v>1</v>
      </c>
      <c r="I5607" s="41">
        <v>1538</v>
      </c>
      <c r="J5607" s="41" t="s">
        <v>1211</v>
      </c>
      <c r="K5607" s="41" t="s">
        <v>21085</v>
      </c>
      <c r="L5607" s="41"/>
      <c r="M5607" s="41" t="s">
        <v>21081</v>
      </c>
      <c r="N5607" s="41"/>
    </row>
    <row r="5608" spans="1:14" ht="15" customHeight="1">
      <c r="A5608" s="38">
        <v>476180301</v>
      </c>
      <c r="B5608" s="56" t="s">
        <v>21086</v>
      </c>
      <c r="C5608" s="41" t="s">
        <v>21087</v>
      </c>
      <c r="D5608" s="45" t="s">
        <v>21088</v>
      </c>
      <c r="E5608" s="41">
        <v>15</v>
      </c>
      <c r="F5608" s="41" t="s">
        <v>130</v>
      </c>
      <c r="G5608" s="41" t="e">
        <v>#N/A</v>
      </c>
      <c r="H5608" s="41">
        <v>2</v>
      </c>
      <c r="I5608" s="41">
        <v>1538</v>
      </c>
      <c r="J5608" s="41" t="s">
        <v>1211</v>
      </c>
      <c r="K5608" s="41" t="s">
        <v>21089</v>
      </c>
      <c r="L5608" s="41"/>
      <c r="M5608" s="41" t="s">
        <v>21081</v>
      </c>
      <c r="N5608" s="41"/>
    </row>
    <row r="5609" spans="1:14" ht="15" customHeight="1">
      <c r="A5609" s="38">
        <v>476180302</v>
      </c>
      <c r="B5609" s="56" t="s">
        <v>21090</v>
      </c>
      <c r="C5609" s="41" t="s">
        <v>21091</v>
      </c>
      <c r="D5609" s="45" t="s">
        <v>21092</v>
      </c>
      <c r="E5609" s="41">
        <v>15</v>
      </c>
      <c r="F5609" s="41" t="s">
        <v>130</v>
      </c>
      <c r="G5609" s="41" t="e">
        <v>#N/A</v>
      </c>
      <c r="H5609" s="41">
        <v>1</v>
      </c>
      <c r="I5609" s="41">
        <v>1538</v>
      </c>
      <c r="J5609" s="41" t="s">
        <v>1211</v>
      </c>
      <c r="K5609" s="41" t="s">
        <v>21093</v>
      </c>
      <c r="L5609" s="41"/>
      <c r="M5609" s="41" t="s">
        <v>21081</v>
      </c>
      <c r="N5609" s="41"/>
    </row>
    <row r="5610" spans="1:14" ht="15" customHeight="1">
      <c r="A5610" s="38">
        <v>476240001</v>
      </c>
      <c r="B5610" s="56" t="s">
        <v>21094</v>
      </c>
      <c r="C5610" s="41" t="s">
        <v>21095</v>
      </c>
      <c r="D5610" s="45" t="s">
        <v>21096</v>
      </c>
      <c r="E5610" s="41">
        <v>15</v>
      </c>
      <c r="F5610" s="41" t="s">
        <v>130</v>
      </c>
      <c r="G5610" s="41" t="e">
        <v>#N/A</v>
      </c>
      <c r="H5610" s="41">
        <v>2</v>
      </c>
      <c r="I5610" s="41">
        <v>1538</v>
      </c>
      <c r="J5610" s="41" t="s">
        <v>1211</v>
      </c>
      <c r="K5610" s="41" t="s">
        <v>21097</v>
      </c>
      <c r="L5610" s="41"/>
      <c r="M5610" s="41"/>
      <c r="N5610" s="41"/>
    </row>
    <row r="5611" spans="1:14" ht="15" customHeight="1">
      <c r="A5611" s="38">
        <v>476240002</v>
      </c>
      <c r="B5611" s="56" t="s">
        <v>21098</v>
      </c>
      <c r="C5611" s="41" t="s">
        <v>21099</v>
      </c>
      <c r="D5611" s="45" t="s">
        <v>21100</v>
      </c>
      <c r="E5611" s="41">
        <v>15</v>
      </c>
      <c r="F5611" s="41" t="s">
        <v>130</v>
      </c>
      <c r="G5611" s="41" t="e">
        <v>#N/A</v>
      </c>
      <c r="H5611" s="41">
        <v>1</v>
      </c>
      <c r="I5611" s="41">
        <v>1538</v>
      </c>
      <c r="J5611" s="41" t="s">
        <v>1211</v>
      </c>
      <c r="K5611" s="41" t="s">
        <v>21101</v>
      </c>
      <c r="L5611" s="41"/>
      <c r="M5611" s="41"/>
      <c r="N5611" s="41"/>
    </row>
    <row r="5612" spans="1:14" ht="15" customHeight="1">
      <c r="A5612" s="38">
        <v>476240101</v>
      </c>
      <c r="B5612" s="56" t="s">
        <v>21102</v>
      </c>
      <c r="C5612" s="41" t="s">
        <v>21103</v>
      </c>
      <c r="D5612" s="45" t="s">
        <v>21104</v>
      </c>
      <c r="E5612" s="41">
        <v>15</v>
      </c>
      <c r="F5612" s="41" t="s">
        <v>130</v>
      </c>
      <c r="G5612" s="41" t="e">
        <v>#N/A</v>
      </c>
      <c r="H5612" s="41">
        <v>2</v>
      </c>
      <c r="I5612" s="41">
        <v>1538</v>
      </c>
      <c r="J5612" s="41" t="s">
        <v>1211</v>
      </c>
      <c r="K5612" s="41" t="s">
        <v>21105</v>
      </c>
      <c r="L5612" s="41"/>
      <c r="M5612" s="41"/>
      <c r="N5612" s="41"/>
    </row>
    <row r="5613" spans="1:14" ht="15" customHeight="1">
      <c r="A5613" s="38">
        <v>476240102</v>
      </c>
      <c r="B5613" s="56" t="s">
        <v>21106</v>
      </c>
      <c r="C5613" s="41" t="s">
        <v>21107</v>
      </c>
      <c r="D5613" s="45" t="s">
        <v>21108</v>
      </c>
      <c r="E5613" s="41">
        <v>15</v>
      </c>
      <c r="F5613" s="41" t="s">
        <v>130</v>
      </c>
      <c r="G5613" s="41" t="e">
        <v>#N/A</v>
      </c>
      <c r="H5613" s="41">
        <v>1</v>
      </c>
      <c r="I5613" s="41">
        <v>1538</v>
      </c>
      <c r="J5613" s="41" t="s">
        <v>1211</v>
      </c>
      <c r="K5613" s="41" t="s">
        <v>21109</v>
      </c>
      <c r="L5613" s="41"/>
      <c r="M5613" s="41"/>
      <c r="N5613" s="41"/>
    </row>
    <row r="5614" spans="1:14" ht="15" customHeight="1">
      <c r="A5614" s="38">
        <v>476300001</v>
      </c>
      <c r="B5614" s="56" t="s">
        <v>21110</v>
      </c>
      <c r="C5614" s="41" t="s">
        <v>21111</v>
      </c>
      <c r="D5614" s="45" t="s">
        <v>21112</v>
      </c>
      <c r="E5614" s="41">
        <v>15</v>
      </c>
      <c r="F5614" s="41" t="s">
        <v>130</v>
      </c>
      <c r="G5614" s="41" t="e">
        <v>#N/A</v>
      </c>
      <c r="H5614" s="41">
        <v>2</v>
      </c>
      <c r="I5614" s="41">
        <v>1538</v>
      </c>
      <c r="J5614" s="41" t="s">
        <v>1211</v>
      </c>
      <c r="K5614" s="41" t="s">
        <v>21113</v>
      </c>
      <c r="L5614" s="41"/>
      <c r="M5614" s="41"/>
      <c r="N5614" s="41"/>
    </row>
    <row r="5615" spans="1:14" ht="15" customHeight="1">
      <c r="A5615" s="38">
        <v>476300002</v>
      </c>
      <c r="B5615" s="56" t="s">
        <v>21114</v>
      </c>
      <c r="C5615" s="41" t="s">
        <v>21115</v>
      </c>
      <c r="D5615" s="45" t="s">
        <v>21116</v>
      </c>
      <c r="E5615" s="41">
        <v>15</v>
      </c>
      <c r="F5615" s="41" t="s">
        <v>130</v>
      </c>
      <c r="G5615" s="41" t="e">
        <v>#N/A</v>
      </c>
      <c r="H5615" s="41">
        <v>1</v>
      </c>
      <c r="I5615" s="41">
        <v>1538</v>
      </c>
      <c r="J5615" s="41" t="s">
        <v>1211</v>
      </c>
      <c r="K5615" s="41" t="s">
        <v>21117</v>
      </c>
      <c r="L5615" s="41"/>
      <c r="M5615" s="41"/>
      <c r="N5615" s="41"/>
    </row>
    <row r="5616" spans="1:14" ht="15" customHeight="1">
      <c r="A5616" s="38">
        <v>476300101</v>
      </c>
      <c r="B5616" s="56" t="s">
        <v>21118</v>
      </c>
      <c r="C5616" s="41" t="s">
        <v>21119</v>
      </c>
      <c r="D5616" s="45" t="s">
        <v>21120</v>
      </c>
      <c r="E5616" s="41">
        <v>15</v>
      </c>
      <c r="F5616" s="41" t="s">
        <v>130</v>
      </c>
      <c r="G5616" s="41" t="e">
        <v>#N/A</v>
      </c>
      <c r="H5616" s="41">
        <v>2</v>
      </c>
      <c r="I5616" s="41">
        <v>1538</v>
      </c>
      <c r="J5616" s="41" t="s">
        <v>1211</v>
      </c>
      <c r="K5616" s="41" t="s">
        <v>21121</v>
      </c>
      <c r="L5616" s="41"/>
      <c r="M5616" s="41"/>
      <c r="N5616" s="41"/>
    </row>
    <row r="5617" spans="1:14" ht="15" customHeight="1">
      <c r="A5617" s="38">
        <v>476300102</v>
      </c>
      <c r="B5617" s="56" t="s">
        <v>21122</v>
      </c>
      <c r="C5617" s="41" t="s">
        <v>21123</v>
      </c>
      <c r="D5617" s="45" t="s">
        <v>21124</v>
      </c>
      <c r="E5617" s="41">
        <v>15</v>
      </c>
      <c r="F5617" s="41" t="s">
        <v>130</v>
      </c>
      <c r="G5617" s="41" t="e">
        <v>#N/A</v>
      </c>
      <c r="H5617" s="41">
        <v>1</v>
      </c>
      <c r="I5617" s="41">
        <v>1538</v>
      </c>
      <c r="J5617" s="41" t="s">
        <v>1211</v>
      </c>
      <c r="K5617" s="41" t="s">
        <v>21125</v>
      </c>
      <c r="L5617" s="41"/>
      <c r="M5617" s="41"/>
      <c r="N5617" s="41"/>
    </row>
    <row r="5618" spans="1:14" ht="15" customHeight="1">
      <c r="A5618" s="38">
        <v>476390001</v>
      </c>
      <c r="B5618" s="56" t="s">
        <v>21126</v>
      </c>
      <c r="C5618" s="41" t="s">
        <v>21127</v>
      </c>
      <c r="D5618" s="45" t="s">
        <v>21128</v>
      </c>
      <c r="E5618" s="41">
        <v>15</v>
      </c>
      <c r="F5618" s="41" t="s">
        <v>130</v>
      </c>
      <c r="G5618" s="41" t="e">
        <v>#N/A</v>
      </c>
      <c r="H5618" s="41">
        <v>2</v>
      </c>
      <c r="I5618" s="41">
        <v>1538</v>
      </c>
      <c r="J5618" s="41" t="s">
        <v>1211</v>
      </c>
      <c r="K5618" s="41" t="s">
        <v>21129</v>
      </c>
      <c r="L5618" s="41"/>
      <c r="M5618" s="41"/>
      <c r="N5618" s="41"/>
    </row>
    <row r="5619" spans="1:14" ht="15" customHeight="1">
      <c r="A5619" s="38">
        <v>476390002</v>
      </c>
      <c r="B5619" s="56" t="s">
        <v>21130</v>
      </c>
      <c r="C5619" s="41" t="s">
        <v>21131</v>
      </c>
      <c r="D5619" s="45" t="s">
        <v>21132</v>
      </c>
      <c r="E5619" s="41">
        <v>15</v>
      </c>
      <c r="F5619" s="41" t="s">
        <v>130</v>
      </c>
      <c r="G5619" s="41" t="e">
        <v>#N/A</v>
      </c>
      <c r="H5619" s="41">
        <v>1</v>
      </c>
      <c r="I5619" s="41">
        <v>1538</v>
      </c>
      <c r="J5619" s="41" t="s">
        <v>1211</v>
      </c>
      <c r="K5619" s="41" t="s">
        <v>21133</v>
      </c>
      <c r="L5619" s="41"/>
      <c r="M5619" s="41"/>
      <c r="N5619" s="41"/>
    </row>
    <row r="5620" spans="1:14" ht="15" customHeight="1">
      <c r="A5620" s="38">
        <v>476390101</v>
      </c>
      <c r="B5620" s="56" t="s">
        <v>21134</v>
      </c>
      <c r="C5620" s="41" t="s">
        <v>21135</v>
      </c>
      <c r="D5620" s="45" t="s">
        <v>21136</v>
      </c>
      <c r="E5620" s="41">
        <v>15</v>
      </c>
      <c r="F5620" s="41" t="s">
        <v>130</v>
      </c>
      <c r="G5620" s="41" t="e">
        <v>#N/A</v>
      </c>
      <c r="H5620" s="41">
        <v>2</v>
      </c>
      <c r="I5620" s="41">
        <v>1538</v>
      </c>
      <c r="J5620" s="41" t="s">
        <v>1211</v>
      </c>
      <c r="K5620" s="41" t="s">
        <v>21137</v>
      </c>
      <c r="L5620" s="41"/>
      <c r="M5620" s="41"/>
      <c r="N5620" s="41"/>
    </row>
    <row r="5621" spans="1:14" ht="15" customHeight="1">
      <c r="A5621" s="38">
        <v>476390102</v>
      </c>
      <c r="B5621" s="56" t="s">
        <v>21138</v>
      </c>
      <c r="C5621" s="41" t="s">
        <v>21139</v>
      </c>
      <c r="D5621" s="45" t="s">
        <v>21140</v>
      </c>
      <c r="E5621" s="41">
        <v>15</v>
      </c>
      <c r="F5621" s="41" t="s">
        <v>130</v>
      </c>
      <c r="G5621" s="41" t="e">
        <v>#N/A</v>
      </c>
      <c r="H5621" s="41">
        <v>1</v>
      </c>
      <c r="I5621" s="41">
        <v>1538</v>
      </c>
      <c r="J5621" s="41" t="s">
        <v>1211</v>
      </c>
      <c r="K5621" s="41" t="s">
        <v>21141</v>
      </c>
      <c r="L5621" s="41"/>
      <c r="M5621" s="41"/>
      <c r="N5621" s="41"/>
    </row>
    <row r="5622" spans="1:14" ht="15" customHeight="1">
      <c r="A5622" s="38">
        <v>476000101</v>
      </c>
      <c r="B5622" s="56" t="s">
        <v>21142</v>
      </c>
      <c r="C5622" s="41" t="s">
        <v>21143</v>
      </c>
      <c r="D5622" s="45" t="s">
        <v>21144</v>
      </c>
      <c r="E5622" s="41">
        <v>15</v>
      </c>
      <c r="F5622" s="41" t="s">
        <v>130</v>
      </c>
      <c r="G5622" s="41" t="e">
        <v>#N/A</v>
      </c>
      <c r="H5622" s="41">
        <v>2</v>
      </c>
      <c r="I5622" s="41">
        <v>1539</v>
      </c>
      <c r="J5622" s="41" t="s">
        <v>1212</v>
      </c>
      <c r="K5622" s="41" t="s">
        <v>21145</v>
      </c>
      <c r="L5622" s="41"/>
      <c r="M5622" s="41"/>
      <c r="N5622" s="41"/>
    </row>
    <row r="5623" spans="1:14" ht="15" customHeight="1">
      <c r="A5623" s="38">
        <v>476000102</v>
      </c>
      <c r="B5623" s="56" t="s">
        <v>21146</v>
      </c>
      <c r="C5623" s="41" t="s">
        <v>21147</v>
      </c>
      <c r="D5623" s="45" t="s">
        <v>21148</v>
      </c>
      <c r="E5623" s="41">
        <v>15</v>
      </c>
      <c r="F5623" s="41" t="s">
        <v>130</v>
      </c>
      <c r="G5623" s="41" t="e">
        <v>#N/A</v>
      </c>
      <c r="H5623" s="41">
        <v>1</v>
      </c>
      <c r="I5623" s="41">
        <v>1539</v>
      </c>
      <c r="J5623" s="41" t="s">
        <v>1212</v>
      </c>
      <c r="K5623" s="41" t="s">
        <v>21145</v>
      </c>
      <c r="L5623" s="41"/>
      <c r="M5623" s="41"/>
      <c r="N5623" s="41"/>
    </row>
    <row r="5624" spans="1:14" ht="15" customHeight="1">
      <c r="A5624" s="38">
        <v>476030101</v>
      </c>
      <c r="B5624" s="56" t="s">
        <v>21149</v>
      </c>
      <c r="C5624" s="41" t="s">
        <v>21150</v>
      </c>
      <c r="D5624" s="45" t="s">
        <v>21151</v>
      </c>
      <c r="E5624" s="41">
        <v>15</v>
      </c>
      <c r="F5624" s="41" t="s">
        <v>130</v>
      </c>
      <c r="G5624" s="41" t="e">
        <v>#N/A</v>
      </c>
      <c r="H5624" s="41">
        <v>2</v>
      </c>
      <c r="I5624" s="41">
        <v>1539</v>
      </c>
      <c r="J5624" s="41" t="s">
        <v>1212</v>
      </c>
      <c r="K5624" s="41" t="s">
        <v>21152</v>
      </c>
      <c r="L5624" s="41"/>
      <c r="M5624" s="41"/>
      <c r="N5624" s="41"/>
    </row>
    <row r="5625" spans="1:14" ht="15" customHeight="1">
      <c r="A5625" s="38">
        <v>476030102</v>
      </c>
      <c r="B5625" s="56" t="s">
        <v>21153</v>
      </c>
      <c r="C5625" s="41" t="s">
        <v>21154</v>
      </c>
      <c r="D5625" s="45" t="s">
        <v>21155</v>
      </c>
      <c r="E5625" s="41">
        <v>15</v>
      </c>
      <c r="F5625" s="41" t="s">
        <v>130</v>
      </c>
      <c r="G5625" s="41" t="e">
        <v>#N/A</v>
      </c>
      <c r="H5625" s="41">
        <v>1</v>
      </c>
      <c r="I5625" s="41">
        <v>1539</v>
      </c>
      <c r="J5625" s="41" t="s">
        <v>1212</v>
      </c>
      <c r="K5625" s="41" t="s">
        <v>21152</v>
      </c>
      <c r="L5625" s="41"/>
      <c r="M5625" s="41"/>
      <c r="N5625" s="41"/>
    </row>
    <row r="5626" spans="1:14" ht="15" customHeight="1">
      <c r="A5626" s="38">
        <v>476660001</v>
      </c>
      <c r="B5626" s="56" t="s">
        <v>21156</v>
      </c>
      <c r="C5626" s="41" t="s">
        <v>21157</v>
      </c>
      <c r="D5626" s="45" t="s">
        <v>21158</v>
      </c>
      <c r="E5626" s="41">
        <v>15</v>
      </c>
      <c r="F5626" s="41" t="s">
        <v>130</v>
      </c>
      <c r="G5626" s="41" t="e">
        <v>#N/A</v>
      </c>
      <c r="H5626" s="41">
        <v>2</v>
      </c>
      <c r="I5626" s="41">
        <v>1539</v>
      </c>
      <c r="J5626" s="41" t="s">
        <v>1212</v>
      </c>
      <c r="K5626" s="41" t="s">
        <v>21159</v>
      </c>
      <c r="L5626" s="41"/>
      <c r="M5626" s="41"/>
      <c r="N5626" s="41"/>
    </row>
    <row r="5627" spans="1:14" ht="15" customHeight="1">
      <c r="A5627" s="38">
        <v>476660002</v>
      </c>
      <c r="B5627" s="56" t="s">
        <v>21160</v>
      </c>
      <c r="C5627" s="41" t="s">
        <v>21161</v>
      </c>
      <c r="D5627" s="45" t="s">
        <v>21162</v>
      </c>
      <c r="E5627" s="41">
        <v>15</v>
      </c>
      <c r="F5627" s="41" t="s">
        <v>130</v>
      </c>
      <c r="G5627" s="41" t="e">
        <v>#N/A</v>
      </c>
      <c r="H5627" s="41">
        <v>1</v>
      </c>
      <c r="I5627" s="41">
        <v>1539</v>
      </c>
      <c r="J5627" s="41" t="s">
        <v>1212</v>
      </c>
      <c r="K5627" s="41" t="s">
        <v>21163</v>
      </c>
      <c r="L5627" s="41"/>
      <c r="M5627" s="41"/>
      <c r="N5627" s="41"/>
    </row>
    <row r="5628" spans="1:14" ht="15" customHeight="1">
      <c r="A5628" s="38">
        <v>476660101</v>
      </c>
      <c r="B5628" s="56" t="s">
        <v>21164</v>
      </c>
      <c r="C5628" s="41" t="s">
        <v>21165</v>
      </c>
      <c r="D5628" s="45" t="s">
        <v>21166</v>
      </c>
      <c r="E5628" s="41">
        <v>15</v>
      </c>
      <c r="F5628" s="41" t="s">
        <v>130</v>
      </c>
      <c r="G5628" s="41" t="e">
        <v>#N/A</v>
      </c>
      <c r="H5628" s="41">
        <v>2</v>
      </c>
      <c r="I5628" s="41">
        <v>1539</v>
      </c>
      <c r="J5628" s="41" t="s">
        <v>1212</v>
      </c>
      <c r="K5628" s="41" t="s">
        <v>21167</v>
      </c>
      <c r="L5628" s="41"/>
      <c r="M5628" s="41"/>
      <c r="N5628" s="41"/>
    </row>
    <row r="5629" spans="1:14" ht="15" customHeight="1">
      <c r="A5629" s="38">
        <v>476660102</v>
      </c>
      <c r="B5629" s="56" t="s">
        <v>21168</v>
      </c>
      <c r="C5629" s="41" t="s">
        <v>21169</v>
      </c>
      <c r="D5629" s="45" t="s">
        <v>21170</v>
      </c>
      <c r="E5629" s="41">
        <v>15</v>
      </c>
      <c r="F5629" s="41" t="s">
        <v>130</v>
      </c>
      <c r="G5629" s="41" t="e">
        <v>#N/A</v>
      </c>
      <c r="H5629" s="41">
        <v>1</v>
      </c>
      <c r="I5629" s="41">
        <v>1539</v>
      </c>
      <c r="J5629" s="41" t="s">
        <v>1212</v>
      </c>
      <c r="K5629" s="41" t="s">
        <v>21171</v>
      </c>
      <c r="L5629" s="41"/>
      <c r="M5629" s="41"/>
      <c r="N5629" s="41"/>
    </row>
    <row r="5630" spans="1:14" ht="15" customHeight="1">
      <c r="A5630" s="38">
        <v>476720201</v>
      </c>
      <c r="B5630" s="56" t="s">
        <v>21172</v>
      </c>
      <c r="C5630" s="41" t="s">
        <v>21173</v>
      </c>
      <c r="D5630" s="45" t="s">
        <v>21174</v>
      </c>
      <c r="E5630" s="41">
        <v>15</v>
      </c>
      <c r="F5630" s="41" t="s">
        <v>130</v>
      </c>
      <c r="G5630" s="41" t="e">
        <v>#N/A</v>
      </c>
      <c r="H5630" s="41">
        <v>2</v>
      </c>
      <c r="I5630" s="41">
        <v>1539</v>
      </c>
      <c r="J5630" s="41" t="s">
        <v>1212</v>
      </c>
      <c r="K5630" s="41" t="s">
        <v>21175</v>
      </c>
      <c r="L5630" s="41"/>
      <c r="M5630" s="41"/>
      <c r="N5630" s="41"/>
    </row>
    <row r="5631" spans="1:14" ht="15" customHeight="1">
      <c r="A5631" s="38">
        <v>476720202</v>
      </c>
      <c r="B5631" s="56" t="s">
        <v>21176</v>
      </c>
      <c r="C5631" s="41" t="s">
        <v>21177</v>
      </c>
      <c r="D5631" s="45" t="s">
        <v>21178</v>
      </c>
      <c r="E5631" s="41">
        <v>15</v>
      </c>
      <c r="F5631" s="41" t="s">
        <v>130</v>
      </c>
      <c r="G5631" s="41" t="e">
        <v>#N/A</v>
      </c>
      <c r="H5631" s="41">
        <v>1</v>
      </c>
      <c r="I5631" s="41">
        <v>1539</v>
      </c>
      <c r="J5631" s="41" t="s">
        <v>1212</v>
      </c>
      <c r="K5631" s="41" t="s">
        <v>21179</v>
      </c>
      <c r="L5631" s="41"/>
      <c r="M5631" s="41"/>
      <c r="N5631" s="41"/>
    </row>
    <row r="5632" spans="1:14" ht="15" customHeight="1">
      <c r="A5632" s="38">
        <v>476720301</v>
      </c>
      <c r="B5632" s="56" t="s">
        <v>21180</v>
      </c>
      <c r="C5632" s="41" t="s">
        <v>21181</v>
      </c>
      <c r="D5632" s="45" t="s">
        <v>21182</v>
      </c>
      <c r="E5632" s="41">
        <v>15</v>
      </c>
      <c r="F5632" s="41" t="s">
        <v>130</v>
      </c>
      <c r="G5632" s="41" t="e">
        <v>#N/A</v>
      </c>
      <c r="H5632" s="41">
        <v>2</v>
      </c>
      <c r="I5632" s="41">
        <v>1539</v>
      </c>
      <c r="J5632" s="41" t="s">
        <v>1212</v>
      </c>
      <c r="K5632" s="41" t="s">
        <v>21183</v>
      </c>
      <c r="L5632" s="41"/>
      <c r="M5632" s="41"/>
      <c r="N5632" s="41"/>
    </row>
    <row r="5633" spans="1:14" ht="15" customHeight="1">
      <c r="A5633" s="38">
        <v>476720302</v>
      </c>
      <c r="B5633" s="56" t="s">
        <v>21184</v>
      </c>
      <c r="C5633" s="41" t="s">
        <v>21185</v>
      </c>
      <c r="D5633" s="45" t="s">
        <v>21186</v>
      </c>
      <c r="E5633" s="41">
        <v>15</v>
      </c>
      <c r="F5633" s="41" t="s">
        <v>130</v>
      </c>
      <c r="G5633" s="41" t="e">
        <v>#N/A</v>
      </c>
      <c r="H5633" s="41">
        <v>1</v>
      </c>
      <c r="I5633" s="41">
        <v>1539</v>
      </c>
      <c r="J5633" s="41" t="s">
        <v>1212</v>
      </c>
      <c r="K5633" s="41" t="s">
        <v>21187</v>
      </c>
      <c r="L5633" s="41"/>
      <c r="M5633" s="41"/>
      <c r="N5633" s="41"/>
    </row>
    <row r="5634" spans="1:14" ht="15" customHeight="1">
      <c r="A5634" s="38">
        <v>905580001</v>
      </c>
      <c r="B5634" s="56" t="s">
        <v>21188</v>
      </c>
      <c r="C5634" s="41" t="s">
        <v>21189</v>
      </c>
      <c r="D5634" s="45" t="s">
        <v>21190</v>
      </c>
      <c r="E5634" s="41">
        <v>15</v>
      </c>
      <c r="F5634" s="41" t="s">
        <v>130</v>
      </c>
      <c r="G5634" s="41" t="e">
        <v>#N/A</v>
      </c>
      <c r="H5634" s="41">
        <v>2</v>
      </c>
      <c r="I5634" s="41">
        <v>1539</v>
      </c>
      <c r="J5634" s="41" t="s">
        <v>1212</v>
      </c>
      <c r="K5634" s="41" t="s">
        <v>21191</v>
      </c>
      <c r="L5634" s="41"/>
      <c r="M5634" s="41"/>
      <c r="N5634" s="41"/>
    </row>
    <row r="5635" spans="1:14" ht="15" customHeight="1">
      <c r="A5635" s="38">
        <v>905580002</v>
      </c>
      <c r="B5635" s="56" t="s">
        <v>21192</v>
      </c>
      <c r="C5635" s="41" t="s">
        <v>21193</v>
      </c>
      <c r="D5635" s="45" t="s">
        <v>21194</v>
      </c>
      <c r="E5635" s="41">
        <v>15</v>
      </c>
      <c r="F5635" s="41" t="s">
        <v>130</v>
      </c>
      <c r="G5635" s="41" t="e">
        <v>#N/A</v>
      </c>
      <c r="H5635" s="41">
        <v>1</v>
      </c>
      <c r="I5635" s="41">
        <v>1539</v>
      </c>
      <c r="J5635" s="41" t="s">
        <v>1212</v>
      </c>
      <c r="K5635" s="41" t="s">
        <v>21195</v>
      </c>
      <c r="L5635" s="41"/>
      <c r="M5635" s="41"/>
      <c r="N5635" s="41"/>
    </row>
    <row r="5636" spans="1:14" ht="15" customHeight="1">
      <c r="A5636" s="38">
        <v>470630001</v>
      </c>
      <c r="B5636" s="56" t="s">
        <v>21196</v>
      </c>
      <c r="C5636" s="41" t="s">
        <v>21197</v>
      </c>
      <c r="D5636" s="45" t="s">
        <v>21198</v>
      </c>
      <c r="E5636" s="41">
        <v>15</v>
      </c>
      <c r="F5636" s="41" t="s">
        <v>130</v>
      </c>
      <c r="G5636" s="41" t="e">
        <v>#N/A</v>
      </c>
      <c r="H5636" s="41">
        <v>2</v>
      </c>
      <c r="I5636" s="41">
        <v>1540</v>
      </c>
      <c r="J5636" s="41" t="s">
        <v>1213</v>
      </c>
      <c r="K5636" s="41"/>
      <c r="L5636" s="41" t="s">
        <v>21199</v>
      </c>
      <c r="M5636" s="41"/>
      <c r="N5636" s="41"/>
    </row>
    <row r="5637" spans="1:14" ht="15" customHeight="1">
      <c r="A5637" s="38">
        <v>470630002</v>
      </c>
      <c r="B5637" s="56" t="s">
        <v>21200</v>
      </c>
      <c r="C5637" s="41" t="s">
        <v>21201</v>
      </c>
      <c r="D5637" s="45" t="s">
        <v>21202</v>
      </c>
      <c r="E5637" s="41">
        <v>15</v>
      </c>
      <c r="F5637" s="41" t="s">
        <v>130</v>
      </c>
      <c r="G5637" s="41" t="e">
        <v>#N/A</v>
      </c>
      <c r="H5637" s="41">
        <v>1</v>
      </c>
      <c r="I5637" s="41">
        <v>1540</v>
      </c>
      <c r="J5637" s="41" t="s">
        <v>1213</v>
      </c>
      <c r="K5637" s="41"/>
      <c r="L5637" s="41" t="s">
        <v>21199</v>
      </c>
      <c r="M5637" s="41"/>
      <c r="N5637" s="41"/>
    </row>
    <row r="5638" spans="1:14" ht="15" customHeight="1">
      <c r="A5638" s="38">
        <v>470630101</v>
      </c>
      <c r="B5638" s="56" t="s">
        <v>21203</v>
      </c>
      <c r="C5638" s="41" t="s">
        <v>21204</v>
      </c>
      <c r="D5638" s="45" t="s">
        <v>21205</v>
      </c>
      <c r="E5638" s="41">
        <v>15</v>
      </c>
      <c r="F5638" s="41" t="s">
        <v>130</v>
      </c>
      <c r="G5638" s="41" t="e">
        <v>#N/A</v>
      </c>
      <c r="H5638" s="41">
        <v>2</v>
      </c>
      <c r="I5638" s="41">
        <v>1540</v>
      </c>
      <c r="J5638" s="41" t="s">
        <v>1213</v>
      </c>
      <c r="K5638" s="41"/>
      <c r="L5638" s="41" t="s">
        <v>21199</v>
      </c>
      <c r="M5638" s="41"/>
      <c r="N5638" s="41"/>
    </row>
    <row r="5639" spans="1:14" ht="15" customHeight="1">
      <c r="A5639" s="38">
        <v>470630102</v>
      </c>
      <c r="B5639" s="56" t="s">
        <v>21206</v>
      </c>
      <c r="C5639" s="41" t="s">
        <v>21207</v>
      </c>
      <c r="D5639" s="45" t="s">
        <v>21208</v>
      </c>
      <c r="E5639" s="41">
        <v>15</v>
      </c>
      <c r="F5639" s="41" t="s">
        <v>130</v>
      </c>
      <c r="G5639" s="41" t="e">
        <v>#N/A</v>
      </c>
      <c r="H5639" s="41">
        <v>1</v>
      </c>
      <c r="I5639" s="41">
        <v>1540</v>
      </c>
      <c r="J5639" s="41" t="s">
        <v>1213</v>
      </c>
      <c r="K5639" s="41"/>
      <c r="L5639" s="41" t="s">
        <v>21199</v>
      </c>
      <c r="M5639" s="41"/>
      <c r="N5639" s="41"/>
    </row>
    <row r="5640" spans="1:14" ht="15" customHeight="1">
      <c r="A5640" s="38">
        <v>470690001</v>
      </c>
      <c r="B5640" s="56" t="s">
        <v>21209</v>
      </c>
      <c r="C5640" s="41" t="s">
        <v>21210</v>
      </c>
      <c r="D5640" s="45" t="s">
        <v>21211</v>
      </c>
      <c r="E5640" s="41">
        <v>15</v>
      </c>
      <c r="F5640" s="41" t="s">
        <v>130</v>
      </c>
      <c r="G5640" s="41" t="e">
        <v>#N/A</v>
      </c>
      <c r="H5640" s="41">
        <v>2</v>
      </c>
      <c r="I5640" s="41">
        <v>1540</v>
      </c>
      <c r="J5640" s="41" t="s">
        <v>1213</v>
      </c>
      <c r="K5640" s="41" t="s">
        <v>21212</v>
      </c>
      <c r="L5640" s="41"/>
      <c r="M5640" s="41"/>
      <c r="N5640" s="41"/>
    </row>
    <row r="5641" spans="1:14" ht="15" customHeight="1">
      <c r="A5641" s="38">
        <v>470690002</v>
      </c>
      <c r="B5641" s="56" t="s">
        <v>21213</v>
      </c>
      <c r="C5641" s="41" t="s">
        <v>21214</v>
      </c>
      <c r="D5641" s="45" t="s">
        <v>21215</v>
      </c>
      <c r="E5641" s="41">
        <v>15</v>
      </c>
      <c r="F5641" s="41" t="s">
        <v>130</v>
      </c>
      <c r="G5641" s="41" t="e">
        <v>#N/A</v>
      </c>
      <c r="H5641" s="41">
        <v>1</v>
      </c>
      <c r="I5641" s="41">
        <v>1540</v>
      </c>
      <c r="J5641" s="41" t="s">
        <v>1213</v>
      </c>
      <c r="K5641" s="41" t="s">
        <v>21212</v>
      </c>
      <c r="L5641" s="41"/>
      <c r="M5641" s="41"/>
      <c r="N5641" s="41"/>
    </row>
    <row r="5642" spans="1:14" ht="15" customHeight="1">
      <c r="A5642" s="38">
        <v>470690101</v>
      </c>
      <c r="B5642" s="56" t="s">
        <v>21216</v>
      </c>
      <c r="C5642" s="41" t="s">
        <v>21217</v>
      </c>
      <c r="D5642" s="45" t="s">
        <v>21218</v>
      </c>
      <c r="E5642" s="41">
        <v>15</v>
      </c>
      <c r="F5642" s="41" t="s">
        <v>130</v>
      </c>
      <c r="G5642" s="41" t="e">
        <v>#N/A</v>
      </c>
      <c r="H5642" s="41">
        <v>2</v>
      </c>
      <c r="I5642" s="41">
        <v>1540</v>
      </c>
      <c r="J5642" s="41" t="s">
        <v>1213</v>
      </c>
      <c r="K5642" s="41" t="s">
        <v>21219</v>
      </c>
      <c r="L5642" s="41"/>
      <c r="M5642" s="41"/>
      <c r="N5642" s="41"/>
    </row>
    <row r="5643" spans="1:14" ht="15" customHeight="1">
      <c r="A5643" s="38">
        <v>470690102</v>
      </c>
      <c r="B5643" s="56" t="s">
        <v>21220</v>
      </c>
      <c r="C5643" s="41" t="s">
        <v>21221</v>
      </c>
      <c r="D5643" s="45" t="s">
        <v>21222</v>
      </c>
      <c r="E5643" s="41">
        <v>15</v>
      </c>
      <c r="F5643" s="41" t="s">
        <v>130</v>
      </c>
      <c r="G5643" s="41" t="e">
        <v>#N/A</v>
      </c>
      <c r="H5643" s="41">
        <v>1</v>
      </c>
      <c r="I5643" s="41">
        <v>1540</v>
      </c>
      <c r="J5643" s="41" t="s">
        <v>1213</v>
      </c>
      <c r="K5643" s="41" t="s">
        <v>21223</v>
      </c>
      <c r="L5643" s="41"/>
      <c r="M5643" s="41"/>
      <c r="N5643" s="41"/>
    </row>
    <row r="5644" spans="1:14" ht="15" customHeight="1">
      <c r="A5644" s="38">
        <v>476090401</v>
      </c>
      <c r="B5644" s="56" t="s">
        <v>21224</v>
      </c>
      <c r="C5644" s="41" t="s">
        <v>21225</v>
      </c>
      <c r="D5644" s="45" t="s">
        <v>21226</v>
      </c>
      <c r="E5644" s="41">
        <v>15</v>
      </c>
      <c r="F5644" s="41" t="s">
        <v>130</v>
      </c>
      <c r="G5644" s="41" t="e">
        <v>#N/A</v>
      </c>
      <c r="H5644" s="41">
        <v>2</v>
      </c>
      <c r="I5644" s="41">
        <v>1540</v>
      </c>
      <c r="J5644" s="41" t="s">
        <v>1213</v>
      </c>
      <c r="K5644" s="41" t="s">
        <v>21227</v>
      </c>
      <c r="L5644" s="41"/>
      <c r="M5644" s="41"/>
      <c r="N5644" s="41"/>
    </row>
    <row r="5645" spans="1:14" ht="15" customHeight="1">
      <c r="A5645" s="38">
        <v>476090402</v>
      </c>
      <c r="B5645" s="56" t="s">
        <v>21228</v>
      </c>
      <c r="C5645" s="41" t="s">
        <v>21229</v>
      </c>
      <c r="D5645" s="45" t="s">
        <v>21230</v>
      </c>
      <c r="E5645" s="41">
        <v>15</v>
      </c>
      <c r="F5645" s="41" t="s">
        <v>130</v>
      </c>
      <c r="G5645" s="41" t="e">
        <v>#N/A</v>
      </c>
      <c r="H5645" s="41">
        <v>1</v>
      </c>
      <c r="I5645" s="41">
        <v>1540</v>
      </c>
      <c r="J5645" s="41" t="s">
        <v>1213</v>
      </c>
      <c r="K5645" s="41" t="s">
        <v>21231</v>
      </c>
      <c r="L5645" s="41"/>
      <c r="M5645" s="41"/>
      <c r="N5645" s="41"/>
    </row>
    <row r="5646" spans="1:14" ht="15" customHeight="1">
      <c r="A5646" s="38">
        <v>476090501</v>
      </c>
      <c r="B5646" s="56" t="s">
        <v>21232</v>
      </c>
      <c r="C5646" s="41" t="s">
        <v>21233</v>
      </c>
      <c r="D5646" s="45" t="s">
        <v>21234</v>
      </c>
      <c r="E5646" s="41">
        <v>15</v>
      </c>
      <c r="F5646" s="41" t="s">
        <v>130</v>
      </c>
      <c r="G5646" s="41" t="e">
        <v>#N/A</v>
      </c>
      <c r="H5646" s="41">
        <v>2</v>
      </c>
      <c r="I5646" s="41">
        <v>1540</v>
      </c>
      <c r="J5646" s="41" t="s">
        <v>1213</v>
      </c>
      <c r="K5646" s="41" t="s">
        <v>21235</v>
      </c>
      <c r="L5646" s="41"/>
      <c r="M5646" s="41"/>
      <c r="N5646" s="41"/>
    </row>
    <row r="5647" spans="1:14" ht="15" customHeight="1">
      <c r="A5647" s="38">
        <v>476090502</v>
      </c>
      <c r="B5647" s="56" t="s">
        <v>21236</v>
      </c>
      <c r="C5647" s="41" t="s">
        <v>21237</v>
      </c>
      <c r="D5647" s="45" t="s">
        <v>21238</v>
      </c>
      <c r="E5647" s="41">
        <v>15</v>
      </c>
      <c r="F5647" s="41" t="s">
        <v>130</v>
      </c>
      <c r="G5647" s="41" t="e">
        <v>#N/A</v>
      </c>
      <c r="H5647" s="41">
        <v>1</v>
      </c>
      <c r="I5647" s="41">
        <v>1540</v>
      </c>
      <c r="J5647" s="41" t="s">
        <v>1213</v>
      </c>
      <c r="K5647" s="41" t="s">
        <v>21239</v>
      </c>
      <c r="L5647" s="41"/>
      <c r="M5647" s="41"/>
      <c r="N5647" s="41"/>
    </row>
    <row r="5648" spans="1:14" ht="15" customHeight="1">
      <c r="A5648" s="38">
        <v>476090601</v>
      </c>
      <c r="B5648" s="56" t="s">
        <v>21240</v>
      </c>
      <c r="C5648" s="41" t="s">
        <v>21241</v>
      </c>
      <c r="D5648" s="45" t="s">
        <v>21242</v>
      </c>
      <c r="E5648" s="41">
        <v>15</v>
      </c>
      <c r="F5648" s="41" t="s">
        <v>130</v>
      </c>
      <c r="G5648" s="41" t="e">
        <v>#N/A</v>
      </c>
      <c r="H5648" s="41">
        <v>2</v>
      </c>
      <c r="I5648" s="41">
        <v>1540</v>
      </c>
      <c r="J5648" s="41" t="s">
        <v>1213</v>
      </c>
      <c r="K5648" s="41" t="s">
        <v>21243</v>
      </c>
      <c r="L5648" s="41"/>
      <c r="M5648" s="41"/>
      <c r="N5648" s="41"/>
    </row>
    <row r="5649" spans="1:14" ht="15" customHeight="1">
      <c r="A5649" s="38">
        <v>476090602</v>
      </c>
      <c r="B5649" s="56" t="s">
        <v>21244</v>
      </c>
      <c r="C5649" s="41" t="s">
        <v>21245</v>
      </c>
      <c r="D5649" s="45" t="s">
        <v>21246</v>
      </c>
      <c r="E5649" s="41">
        <v>15</v>
      </c>
      <c r="F5649" s="41" t="s">
        <v>130</v>
      </c>
      <c r="G5649" s="41" t="e">
        <v>#N/A</v>
      </c>
      <c r="H5649" s="41">
        <v>1</v>
      </c>
      <c r="I5649" s="41">
        <v>1540</v>
      </c>
      <c r="J5649" s="41" t="s">
        <v>1213</v>
      </c>
      <c r="K5649" s="41" t="s">
        <v>21247</v>
      </c>
      <c r="L5649" s="41"/>
      <c r="M5649" s="41"/>
      <c r="N5649" s="41"/>
    </row>
    <row r="5650" spans="1:14" ht="15" customHeight="1">
      <c r="A5650" s="38">
        <v>476090701</v>
      </c>
      <c r="B5650" s="56" t="s">
        <v>21248</v>
      </c>
      <c r="C5650" s="41" t="s">
        <v>21249</v>
      </c>
      <c r="D5650" s="45" t="s">
        <v>21250</v>
      </c>
      <c r="E5650" s="41">
        <v>15</v>
      </c>
      <c r="F5650" s="41" t="s">
        <v>130</v>
      </c>
      <c r="G5650" s="41" t="e">
        <v>#N/A</v>
      </c>
      <c r="H5650" s="41">
        <v>2</v>
      </c>
      <c r="I5650" s="41">
        <v>1540</v>
      </c>
      <c r="J5650" s="41" t="s">
        <v>1213</v>
      </c>
      <c r="K5650" s="41" t="s">
        <v>21251</v>
      </c>
      <c r="L5650" s="41"/>
      <c r="M5650" s="41"/>
      <c r="N5650" s="41"/>
    </row>
    <row r="5651" spans="1:14" ht="15" customHeight="1">
      <c r="A5651" s="38">
        <v>476090702</v>
      </c>
      <c r="B5651" s="56" t="s">
        <v>21252</v>
      </c>
      <c r="C5651" s="41" t="s">
        <v>21253</v>
      </c>
      <c r="D5651" s="45" t="s">
        <v>21254</v>
      </c>
      <c r="E5651" s="41">
        <v>15</v>
      </c>
      <c r="F5651" s="41" t="s">
        <v>130</v>
      </c>
      <c r="G5651" s="41" t="e">
        <v>#N/A</v>
      </c>
      <c r="H5651" s="41">
        <v>1</v>
      </c>
      <c r="I5651" s="41">
        <v>1540</v>
      </c>
      <c r="J5651" s="41" t="s">
        <v>1213</v>
      </c>
      <c r="K5651" s="41" t="s">
        <v>21255</v>
      </c>
      <c r="L5651" s="41"/>
      <c r="M5651" s="41"/>
      <c r="N5651" s="41"/>
    </row>
    <row r="5652" spans="1:14" ht="15" customHeight="1">
      <c r="A5652" s="38">
        <v>476120201</v>
      </c>
      <c r="B5652" s="56" t="s">
        <v>21256</v>
      </c>
      <c r="C5652" s="41" t="s">
        <v>21257</v>
      </c>
      <c r="D5652" s="45" t="s">
        <v>21258</v>
      </c>
      <c r="E5652" s="41">
        <v>15</v>
      </c>
      <c r="F5652" s="41" t="s">
        <v>130</v>
      </c>
      <c r="G5652" s="41" t="e">
        <v>#N/A</v>
      </c>
      <c r="H5652" s="41">
        <v>2</v>
      </c>
      <c r="I5652" s="41">
        <v>1540</v>
      </c>
      <c r="J5652" s="41" t="s">
        <v>1213</v>
      </c>
      <c r="K5652" s="41"/>
      <c r="L5652" s="41" t="s">
        <v>21259</v>
      </c>
      <c r="M5652" s="41"/>
      <c r="N5652" s="41"/>
    </row>
    <row r="5653" spans="1:14" ht="15" customHeight="1">
      <c r="A5653" s="38">
        <v>476120202</v>
      </c>
      <c r="B5653" s="56" t="s">
        <v>21260</v>
      </c>
      <c r="C5653" s="41" t="s">
        <v>21261</v>
      </c>
      <c r="D5653" s="45" t="s">
        <v>21262</v>
      </c>
      <c r="E5653" s="41">
        <v>15</v>
      </c>
      <c r="F5653" s="41" t="s">
        <v>130</v>
      </c>
      <c r="G5653" s="41" t="e">
        <v>#N/A</v>
      </c>
      <c r="H5653" s="41">
        <v>1</v>
      </c>
      <c r="I5653" s="41">
        <v>1540</v>
      </c>
      <c r="J5653" s="41" t="s">
        <v>1213</v>
      </c>
      <c r="K5653" s="41"/>
      <c r="L5653" s="41" t="s">
        <v>21259</v>
      </c>
      <c r="M5653" s="41"/>
      <c r="N5653" s="41"/>
    </row>
    <row r="5654" spans="1:14" ht="15" customHeight="1">
      <c r="A5654" s="38">
        <v>476120301</v>
      </c>
      <c r="B5654" s="56" t="s">
        <v>21263</v>
      </c>
      <c r="C5654" s="41" t="s">
        <v>21264</v>
      </c>
      <c r="D5654" s="45" t="s">
        <v>21265</v>
      </c>
      <c r="E5654" s="41">
        <v>15</v>
      </c>
      <c r="F5654" s="41" t="s">
        <v>130</v>
      </c>
      <c r="G5654" s="41" t="e">
        <v>#N/A</v>
      </c>
      <c r="H5654" s="41">
        <v>2</v>
      </c>
      <c r="I5654" s="41">
        <v>1540</v>
      </c>
      <c r="J5654" s="41" t="s">
        <v>1213</v>
      </c>
      <c r="K5654" s="41"/>
      <c r="L5654" s="41" t="s">
        <v>21266</v>
      </c>
      <c r="M5654" s="41"/>
      <c r="N5654" s="41"/>
    </row>
    <row r="5655" spans="1:14" ht="15" customHeight="1">
      <c r="A5655" s="38">
        <v>476120302</v>
      </c>
      <c r="B5655" s="56" t="s">
        <v>21267</v>
      </c>
      <c r="C5655" s="41" t="s">
        <v>21268</v>
      </c>
      <c r="D5655" s="45" t="s">
        <v>21269</v>
      </c>
      <c r="E5655" s="41">
        <v>15</v>
      </c>
      <c r="F5655" s="41" t="s">
        <v>130</v>
      </c>
      <c r="G5655" s="41" t="e">
        <v>#N/A</v>
      </c>
      <c r="H5655" s="41">
        <v>1</v>
      </c>
      <c r="I5655" s="41">
        <v>1540</v>
      </c>
      <c r="J5655" s="41" t="s">
        <v>1213</v>
      </c>
      <c r="K5655" s="41"/>
      <c r="L5655" s="41" t="s">
        <v>21266</v>
      </c>
      <c r="M5655" s="41"/>
      <c r="N5655" s="41"/>
    </row>
    <row r="5656" spans="1:14" ht="15" customHeight="1">
      <c r="A5656" s="38">
        <v>476120401</v>
      </c>
      <c r="B5656" s="56" t="s">
        <v>21270</v>
      </c>
      <c r="C5656" s="41" t="s">
        <v>21271</v>
      </c>
      <c r="D5656" s="45" t="s">
        <v>21272</v>
      </c>
      <c r="E5656" s="41">
        <v>15</v>
      </c>
      <c r="F5656" s="41" t="s">
        <v>130</v>
      </c>
      <c r="G5656" s="41" t="e">
        <v>#N/A</v>
      </c>
      <c r="H5656" s="41">
        <v>2</v>
      </c>
      <c r="I5656" s="41">
        <v>1540</v>
      </c>
      <c r="J5656" s="41" t="s">
        <v>1213</v>
      </c>
      <c r="K5656" s="41" t="s">
        <v>21273</v>
      </c>
      <c r="L5656" s="41"/>
      <c r="M5656" s="41"/>
      <c r="N5656" s="41"/>
    </row>
    <row r="5657" spans="1:14" ht="15" customHeight="1">
      <c r="A5657" s="38">
        <v>476120402</v>
      </c>
      <c r="B5657" s="56" t="s">
        <v>21274</v>
      </c>
      <c r="C5657" s="41" t="s">
        <v>21275</v>
      </c>
      <c r="D5657" s="45" t="s">
        <v>21276</v>
      </c>
      <c r="E5657" s="41">
        <v>15</v>
      </c>
      <c r="F5657" s="41" t="s">
        <v>130</v>
      </c>
      <c r="G5657" s="41" t="e">
        <v>#N/A</v>
      </c>
      <c r="H5657" s="41">
        <v>1</v>
      </c>
      <c r="I5657" s="41">
        <v>1540</v>
      </c>
      <c r="J5657" s="41" t="s">
        <v>1213</v>
      </c>
      <c r="K5657" s="41" t="s">
        <v>21277</v>
      </c>
      <c r="L5657" s="41"/>
      <c r="M5657" s="41"/>
      <c r="N5657" s="41"/>
    </row>
    <row r="5658" spans="1:14" ht="15" customHeight="1">
      <c r="A5658" s="38">
        <v>476120501</v>
      </c>
      <c r="B5658" s="56" t="s">
        <v>21278</v>
      </c>
      <c r="C5658" s="41" t="s">
        <v>21279</v>
      </c>
      <c r="D5658" s="45" t="s">
        <v>21280</v>
      </c>
      <c r="E5658" s="41">
        <v>15</v>
      </c>
      <c r="F5658" s="41" t="s">
        <v>130</v>
      </c>
      <c r="G5658" s="41" t="e">
        <v>#N/A</v>
      </c>
      <c r="H5658" s="41">
        <v>2</v>
      </c>
      <c r="I5658" s="41">
        <v>1540</v>
      </c>
      <c r="J5658" s="41" t="s">
        <v>1213</v>
      </c>
      <c r="K5658" s="41"/>
      <c r="L5658" s="41" t="s">
        <v>21281</v>
      </c>
      <c r="M5658" s="41"/>
      <c r="N5658" s="41"/>
    </row>
    <row r="5659" spans="1:14" ht="15" customHeight="1">
      <c r="A5659" s="38">
        <v>476120502</v>
      </c>
      <c r="B5659" s="56" t="s">
        <v>21282</v>
      </c>
      <c r="C5659" s="41" t="s">
        <v>21283</v>
      </c>
      <c r="D5659" s="45" t="s">
        <v>21284</v>
      </c>
      <c r="E5659" s="41">
        <v>15</v>
      </c>
      <c r="F5659" s="41" t="s">
        <v>130</v>
      </c>
      <c r="G5659" s="41" t="e">
        <v>#N/A</v>
      </c>
      <c r="H5659" s="41">
        <v>1</v>
      </c>
      <c r="I5659" s="41">
        <v>1540</v>
      </c>
      <c r="J5659" s="41" t="s">
        <v>1213</v>
      </c>
      <c r="K5659" s="41"/>
      <c r="L5659" s="41" t="s">
        <v>21281</v>
      </c>
      <c r="M5659" s="41"/>
      <c r="N5659" s="41"/>
    </row>
    <row r="5660" spans="1:14" ht="15" customHeight="1">
      <c r="A5660" s="38">
        <v>470660001</v>
      </c>
      <c r="B5660" s="56" t="s">
        <v>21285</v>
      </c>
      <c r="C5660" s="41" t="s">
        <v>21286</v>
      </c>
      <c r="D5660" s="45" t="s">
        <v>21287</v>
      </c>
      <c r="E5660" s="41">
        <v>15</v>
      </c>
      <c r="F5660" s="41" t="s">
        <v>130</v>
      </c>
      <c r="G5660" s="41" t="e">
        <v>#N/A</v>
      </c>
      <c r="H5660" s="41">
        <v>2</v>
      </c>
      <c r="I5660" s="41">
        <v>1541</v>
      </c>
      <c r="J5660" s="41" t="s">
        <v>1214</v>
      </c>
      <c r="K5660" s="41" t="s">
        <v>21288</v>
      </c>
      <c r="L5660" s="41"/>
      <c r="M5660" s="41"/>
      <c r="N5660" s="41"/>
    </row>
    <row r="5661" spans="1:14" ht="15" customHeight="1">
      <c r="A5661" s="38">
        <v>470660002</v>
      </c>
      <c r="B5661" s="56" t="s">
        <v>21289</v>
      </c>
      <c r="C5661" s="41" t="s">
        <v>21290</v>
      </c>
      <c r="D5661" s="45" t="s">
        <v>21291</v>
      </c>
      <c r="E5661" s="41">
        <v>15</v>
      </c>
      <c r="F5661" s="41" t="s">
        <v>130</v>
      </c>
      <c r="G5661" s="41" t="e">
        <v>#N/A</v>
      </c>
      <c r="H5661" s="41">
        <v>1</v>
      </c>
      <c r="I5661" s="41">
        <v>1541</v>
      </c>
      <c r="J5661" s="41" t="s">
        <v>1214</v>
      </c>
      <c r="K5661" s="41" t="s">
        <v>21292</v>
      </c>
      <c r="L5661" s="41"/>
      <c r="M5661" s="41"/>
      <c r="N5661" s="41"/>
    </row>
    <row r="5662" spans="1:14" ht="15" customHeight="1">
      <c r="A5662" s="38">
        <v>470660101</v>
      </c>
      <c r="B5662" s="56" t="s">
        <v>21293</v>
      </c>
      <c r="C5662" s="41" t="s">
        <v>21294</v>
      </c>
      <c r="D5662" s="45" t="s">
        <v>21295</v>
      </c>
      <c r="E5662" s="41">
        <v>15</v>
      </c>
      <c r="F5662" s="41" t="s">
        <v>130</v>
      </c>
      <c r="G5662" s="41" t="e">
        <v>#N/A</v>
      </c>
      <c r="H5662" s="41">
        <v>2</v>
      </c>
      <c r="I5662" s="41">
        <v>1541</v>
      </c>
      <c r="J5662" s="41" t="s">
        <v>1214</v>
      </c>
      <c r="K5662" s="41" t="s">
        <v>21296</v>
      </c>
      <c r="L5662" s="41"/>
      <c r="M5662" s="41"/>
      <c r="N5662" s="41"/>
    </row>
    <row r="5663" spans="1:14" ht="15" customHeight="1">
      <c r="A5663" s="38">
        <v>470660102</v>
      </c>
      <c r="B5663" s="56" t="s">
        <v>21297</v>
      </c>
      <c r="C5663" s="41" t="s">
        <v>21298</v>
      </c>
      <c r="D5663" s="45" t="s">
        <v>21299</v>
      </c>
      <c r="E5663" s="41">
        <v>15</v>
      </c>
      <c r="F5663" s="41" t="s">
        <v>130</v>
      </c>
      <c r="G5663" s="41" t="e">
        <v>#N/A</v>
      </c>
      <c r="H5663" s="41">
        <v>1</v>
      </c>
      <c r="I5663" s="41">
        <v>1541</v>
      </c>
      <c r="J5663" s="41" t="s">
        <v>1214</v>
      </c>
      <c r="K5663" s="41" t="s">
        <v>21300</v>
      </c>
      <c r="L5663" s="41"/>
      <c r="M5663" s="41"/>
      <c r="N5663" s="41"/>
    </row>
    <row r="5664" spans="1:14" ht="15" customHeight="1">
      <c r="A5664" s="38">
        <v>470720001</v>
      </c>
      <c r="B5664" s="56" t="s">
        <v>21301</v>
      </c>
      <c r="C5664" s="41" t="s">
        <v>21302</v>
      </c>
      <c r="D5664" s="45" t="s">
        <v>21303</v>
      </c>
      <c r="E5664" s="41">
        <v>15</v>
      </c>
      <c r="F5664" s="41" t="s">
        <v>130</v>
      </c>
      <c r="G5664" s="41" t="e">
        <v>#N/A</v>
      </c>
      <c r="H5664" s="41">
        <v>2</v>
      </c>
      <c r="I5664" s="41">
        <v>1541</v>
      </c>
      <c r="J5664" s="41" t="s">
        <v>1214</v>
      </c>
      <c r="K5664" s="41"/>
      <c r="L5664" s="41" t="s">
        <v>21199</v>
      </c>
      <c r="M5664" s="41"/>
      <c r="N5664" s="41"/>
    </row>
    <row r="5665" spans="1:14" ht="15" customHeight="1">
      <c r="A5665" s="38">
        <v>470720002</v>
      </c>
      <c r="B5665" s="56" t="s">
        <v>21304</v>
      </c>
      <c r="C5665" s="41" t="s">
        <v>21305</v>
      </c>
      <c r="D5665" s="45" t="s">
        <v>21306</v>
      </c>
      <c r="E5665" s="41">
        <v>15</v>
      </c>
      <c r="F5665" s="41" t="s">
        <v>130</v>
      </c>
      <c r="G5665" s="41" t="e">
        <v>#N/A</v>
      </c>
      <c r="H5665" s="41">
        <v>1</v>
      </c>
      <c r="I5665" s="41">
        <v>1541</v>
      </c>
      <c r="J5665" s="41" t="s">
        <v>1214</v>
      </c>
      <c r="K5665" s="41"/>
      <c r="L5665" s="41" t="s">
        <v>21199</v>
      </c>
      <c r="M5665" s="41"/>
      <c r="N5665" s="41"/>
    </row>
    <row r="5666" spans="1:14" ht="15" customHeight="1">
      <c r="A5666" s="38">
        <v>470720101</v>
      </c>
      <c r="B5666" s="56" t="s">
        <v>21307</v>
      </c>
      <c r="C5666" s="41" t="s">
        <v>21308</v>
      </c>
      <c r="D5666" s="45" t="s">
        <v>21309</v>
      </c>
      <c r="E5666" s="41">
        <v>15</v>
      </c>
      <c r="F5666" s="41" t="s">
        <v>130</v>
      </c>
      <c r="G5666" s="41" t="e">
        <v>#N/A</v>
      </c>
      <c r="H5666" s="41">
        <v>2</v>
      </c>
      <c r="I5666" s="41">
        <v>1541</v>
      </c>
      <c r="J5666" s="41" t="s">
        <v>1214</v>
      </c>
      <c r="K5666" s="41"/>
      <c r="L5666" s="41" t="s">
        <v>21199</v>
      </c>
      <c r="M5666" s="41"/>
      <c r="N5666" s="41"/>
    </row>
    <row r="5667" spans="1:14" ht="15" customHeight="1">
      <c r="A5667" s="38">
        <v>470720102</v>
      </c>
      <c r="B5667" s="56" t="s">
        <v>21310</v>
      </c>
      <c r="C5667" s="41" t="s">
        <v>21311</v>
      </c>
      <c r="D5667" s="45" t="s">
        <v>21312</v>
      </c>
      <c r="E5667" s="41">
        <v>15</v>
      </c>
      <c r="F5667" s="41" t="s">
        <v>130</v>
      </c>
      <c r="G5667" s="41" t="e">
        <v>#N/A</v>
      </c>
      <c r="H5667" s="41">
        <v>1</v>
      </c>
      <c r="I5667" s="41">
        <v>1541</v>
      </c>
      <c r="J5667" s="41" t="s">
        <v>1214</v>
      </c>
      <c r="K5667" s="41"/>
      <c r="L5667" s="41" t="s">
        <v>21199</v>
      </c>
      <c r="M5667" s="41"/>
      <c r="N5667" s="41"/>
    </row>
    <row r="5668" spans="1:14" ht="15" customHeight="1">
      <c r="A5668" s="38">
        <v>476150401</v>
      </c>
      <c r="B5668" s="56" t="s">
        <v>21313</v>
      </c>
      <c r="C5668" s="41" t="s">
        <v>21314</v>
      </c>
      <c r="D5668" s="45" t="s">
        <v>21315</v>
      </c>
      <c r="E5668" s="41">
        <v>15</v>
      </c>
      <c r="F5668" s="41" t="s">
        <v>130</v>
      </c>
      <c r="G5668" s="41" t="e">
        <v>#N/A</v>
      </c>
      <c r="H5668" s="41">
        <v>2</v>
      </c>
      <c r="I5668" s="41">
        <v>1541</v>
      </c>
      <c r="J5668" s="41" t="s">
        <v>1214</v>
      </c>
      <c r="K5668" s="41" t="s">
        <v>21316</v>
      </c>
      <c r="L5668" s="41"/>
      <c r="M5668" s="41"/>
      <c r="N5668" s="41"/>
    </row>
    <row r="5669" spans="1:14" ht="15" customHeight="1">
      <c r="A5669" s="38">
        <v>476150402</v>
      </c>
      <c r="B5669" s="56" t="s">
        <v>21317</v>
      </c>
      <c r="C5669" s="41" t="s">
        <v>21318</v>
      </c>
      <c r="D5669" s="45" t="s">
        <v>21319</v>
      </c>
      <c r="E5669" s="41">
        <v>15</v>
      </c>
      <c r="F5669" s="41" t="s">
        <v>130</v>
      </c>
      <c r="G5669" s="41" t="e">
        <v>#N/A</v>
      </c>
      <c r="H5669" s="41">
        <v>1</v>
      </c>
      <c r="I5669" s="41">
        <v>1541</v>
      </c>
      <c r="J5669" s="41" t="s">
        <v>1214</v>
      </c>
      <c r="K5669" s="41" t="s">
        <v>21320</v>
      </c>
      <c r="L5669" s="41"/>
      <c r="M5669" s="41"/>
      <c r="N5669" s="41"/>
    </row>
    <row r="5670" spans="1:14" ht="15" customHeight="1">
      <c r="A5670" s="38">
        <v>476150501</v>
      </c>
      <c r="B5670" s="56" t="s">
        <v>21321</v>
      </c>
      <c r="C5670" s="41" t="s">
        <v>21322</v>
      </c>
      <c r="D5670" s="45" t="s">
        <v>21323</v>
      </c>
      <c r="E5670" s="41">
        <v>15</v>
      </c>
      <c r="F5670" s="41" t="s">
        <v>130</v>
      </c>
      <c r="G5670" s="41" t="e">
        <v>#N/A</v>
      </c>
      <c r="H5670" s="41">
        <v>2</v>
      </c>
      <c r="I5670" s="41">
        <v>1541</v>
      </c>
      <c r="J5670" s="41" t="s">
        <v>1214</v>
      </c>
      <c r="K5670" s="41" t="s">
        <v>21324</v>
      </c>
      <c r="L5670" s="41"/>
      <c r="M5670" s="41"/>
      <c r="N5670" s="41"/>
    </row>
    <row r="5671" spans="1:14" ht="15" customHeight="1">
      <c r="A5671" s="38">
        <v>476150502</v>
      </c>
      <c r="B5671" s="56" t="s">
        <v>21325</v>
      </c>
      <c r="C5671" s="41" t="s">
        <v>21326</v>
      </c>
      <c r="D5671" s="45" t="s">
        <v>21327</v>
      </c>
      <c r="E5671" s="41">
        <v>15</v>
      </c>
      <c r="F5671" s="41" t="s">
        <v>130</v>
      </c>
      <c r="G5671" s="41" t="e">
        <v>#N/A</v>
      </c>
      <c r="H5671" s="41">
        <v>1</v>
      </c>
      <c r="I5671" s="41">
        <v>1541</v>
      </c>
      <c r="J5671" s="41" t="s">
        <v>1214</v>
      </c>
      <c r="K5671" s="41" t="s">
        <v>21328</v>
      </c>
      <c r="L5671" s="41"/>
      <c r="M5671" s="41"/>
      <c r="N5671" s="41"/>
    </row>
    <row r="5672" spans="1:14" ht="15" customHeight="1">
      <c r="A5672" s="38">
        <v>476150601</v>
      </c>
      <c r="B5672" s="56" t="s">
        <v>21329</v>
      </c>
      <c r="C5672" s="41" t="s">
        <v>21330</v>
      </c>
      <c r="D5672" s="45" t="s">
        <v>21331</v>
      </c>
      <c r="E5672" s="41">
        <v>15</v>
      </c>
      <c r="F5672" s="41" t="s">
        <v>130</v>
      </c>
      <c r="G5672" s="41" t="e">
        <v>#N/A</v>
      </c>
      <c r="H5672" s="41">
        <v>2</v>
      </c>
      <c r="I5672" s="41">
        <v>1541</v>
      </c>
      <c r="J5672" s="41" t="s">
        <v>1214</v>
      </c>
      <c r="K5672" s="41" t="s">
        <v>21332</v>
      </c>
      <c r="L5672" s="41"/>
      <c r="M5672" s="41"/>
      <c r="N5672" s="41"/>
    </row>
    <row r="5673" spans="1:14" ht="15" customHeight="1">
      <c r="A5673" s="38">
        <v>476150602</v>
      </c>
      <c r="B5673" s="56" t="s">
        <v>21333</v>
      </c>
      <c r="C5673" s="41" t="s">
        <v>21334</v>
      </c>
      <c r="D5673" s="45" t="s">
        <v>21335</v>
      </c>
      <c r="E5673" s="41">
        <v>15</v>
      </c>
      <c r="F5673" s="41" t="s">
        <v>130</v>
      </c>
      <c r="G5673" s="41" t="e">
        <v>#N/A</v>
      </c>
      <c r="H5673" s="41">
        <v>1</v>
      </c>
      <c r="I5673" s="41">
        <v>1541</v>
      </c>
      <c r="J5673" s="41" t="s">
        <v>1214</v>
      </c>
      <c r="K5673" s="41" t="s">
        <v>21336</v>
      </c>
      <c r="L5673" s="41"/>
      <c r="M5673" s="41"/>
      <c r="N5673" s="41"/>
    </row>
    <row r="5674" spans="1:14" ht="15" customHeight="1">
      <c r="A5674" s="38">
        <v>476150701</v>
      </c>
      <c r="B5674" s="56" t="s">
        <v>21337</v>
      </c>
      <c r="C5674" s="41" t="s">
        <v>21338</v>
      </c>
      <c r="D5674" s="45" t="s">
        <v>21339</v>
      </c>
      <c r="E5674" s="41">
        <v>15</v>
      </c>
      <c r="F5674" s="41" t="s">
        <v>130</v>
      </c>
      <c r="G5674" s="41" t="e">
        <v>#N/A</v>
      </c>
      <c r="H5674" s="41">
        <v>2</v>
      </c>
      <c r="I5674" s="41">
        <v>1541</v>
      </c>
      <c r="J5674" s="41" t="s">
        <v>1214</v>
      </c>
      <c r="K5674" s="41" t="s">
        <v>21340</v>
      </c>
      <c r="L5674" s="41"/>
      <c r="M5674" s="41"/>
      <c r="N5674" s="41"/>
    </row>
    <row r="5675" spans="1:14" ht="15" customHeight="1">
      <c r="A5675" s="38">
        <v>476150702</v>
      </c>
      <c r="B5675" s="56" t="s">
        <v>21341</v>
      </c>
      <c r="C5675" s="41" t="s">
        <v>21342</v>
      </c>
      <c r="D5675" s="45" t="s">
        <v>21343</v>
      </c>
      <c r="E5675" s="41">
        <v>15</v>
      </c>
      <c r="F5675" s="41" t="s">
        <v>130</v>
      </c>
      <c r="G5675" s="41" t="e">
        <v>#N/A</v>
      </c>
      <c r="H5675" s="41">
        <v>1</v>
      </c>
      <c r="I5675" s="41">
        <v>1541</v>
      </c>
      <c r="J5675" s="41" t="s">
        <v>1214</v>
      </c>
      <c r="K5675" s="41" t="s">
        <v>21344</v>
      </c>
      <c r="L5675" s="41"/>
      <c r="M5675" s="41"/>
      <c r="N5675" s="41"/>
    </row>
    <row r="5676" spans="1:14" ht="15" customHeight="1">
      <c r="A5676" s="38">
        <v>476180401</v>
      </c>
      <c r="B5676" s="56" t="s">
        <v>21345</v>
      </c>
      <c r="C5676" s="41" t="s">
        <v>21346</v>
      </c>
      <c r="D5676" s="45" t="s">
        <v>21347</v>
      </c>
      <c r="E5676" s="41">
        <v>15</v>
      </c>
      <c r="F5676" s="41" t="s">
        <v>130</v>
      </c>
      <c r="G5676" s="41" t="e">
        <v>#N/A</v>
      </c>
      <c r="H5676" s="41">
        <v>2</v>
      </c>
      <c r="I5676" s="41">
        <v>1541</v>
      </c>
      <c r="J5676" s="41" t="s">
        <v>1214</v>
      </c>
      <c r="K5676" s="41"/>
      <c r="L5676" s="41" t="s">
        <v>21348</v>
      </c>
      <c r="M5676" s="41"/>
      <c r="N5676" s="41"/>
    </row>
    <row r="5677" spans="1:14" ht="15" customHeight="1">
      <c r="A5677" s="38">
        <v>476180402</v>
      </c>
      <c r="B5677" s="56" t="s">
        <v>21349</v>
      </c>
      <c r="C5677" s="41" t="s">
        <v>21350</v>
      </c>
      <c r="D5677" s="45" t="s">
        <v>21351</v>
      </c>
      <c r="E5677" s="41">
        <v>15</v>
      </c>
      <c r="F5677" s="41" t="s">
        <v>130</v>
      </c>
      <c r="G5677" s="41" t="e">
        <v>#N/A</v>
      </c>
      <c r="H5677" s="41">
        <v>1</v>
      </c>
      <c r="I5677" s="41">
        <v>1541</v>
      </c>
      <c r="J5677" s="41" t="s">
        <v>1214</v>
      </c>
      <c r="K5677" s="41"/>
      <c r="L5677" s="41" t="s">
        <v>21348</v>
      </c>
      <c r="M5677" s="41"/>
      <c r="N5677" s="41"/>
    </row>
    <row r="5678" spans="1:14" ht="15" customHeight="1">
      <c r="A5678" s="38">
        <v>476180501</v>
      </c>
      <c r="B5678" s="56" t="s">
        <v>21352</v>
      </c>
      <c r="C5678" s="41" t="s">
        <v>21353</v>
      </c>
      <c r="D5678" s="45" t="s">
        <v>21354</v>
      </c>
      <c r="E5678" s="41">
        <v>15</v>
      </c>
      <c r="F5678" s="41" t="s">
        <v>130</v>
      </c>
      <c r="G5678" s="41" t="e">
        <v>#N/A</v>
      </c>
      <c r="H5678" s="41">
        <v>2</v>
      </c>
      <c r="I5678" s="41">
        <v>1541</v>
      </c>
      <c r="J5678" s="41" t="s">
        <v>1214</v>
      </c>
      <c r="K5678" s="41"/>
      <c r="L5678" s="41" t="s">
        <v>21355</v>
      </c>
      <c r="M5678" s="41"/>
      <c r="N5678" s="41"/>
    </row>
    <row r="5679" spans="1:14" ht="15" customHeight="1">
      <c r="A5679" s="38">
        <v>476180502</v>
      </c>
      <c r="B5679" s="56" t="s">
        <v>21356</v>
      </c>
      <c r="C5679" s="41" t="s">
        <v>21357</v>
      </c>
      <c r="D5679" s="45" t="s">
        <v>21358</v>
      </c>
      <c r="E5679" s="41">
        <v>15</v>
      </c>
      <c r="F5679" s="41" t="s">
        <v>130</v>
      </c>
      <c r="G5679" s="41" t="e">
        <v>#N/A</v>
      </c>
      <c r="H5679" s="41">
        <v>1</v>
      </c>
      <c r="I5679" s="41">
        <v>1541</v>
      </c>
      <c r="J5679" s="41" t="s">
        <v>1214</v>
      </c>
      <c r="K5679" s="41"/>
      <c r="L5679" s="41" t="s">
        <v>21355</v>
      </c>
      <c r="M5679" s="41"/>
      <c r="N5679" s="41"/>
    </row>
    <row r="5680" spans="1:14" ht="15" customHeight="1">
      <c r="A5680" s="38">
        <v>476180601</v>
      </c>
      <c r="B5680" s="56" t="s">
        <v>21359</v>
      </c>
      <c r="C5680" s="41" t="s">
        <v>21360</v>
      </c>
      <c r="D5680" s="45" t="s">
        <v>21361</v>
      </c>
      <c r="E5680" s="41">
        <v>15</v>
      </c>
      <c r="F5680" s="41" t="s">
        <v>130</v>
      </c>
      <c r="G5680" s="41" t="e">
        <v>#N/A</v>
      </c>
      <c r="H5680" s="41">
        <v>2</v>
      </c>
      <c r="I5680" s="41">
        <v>1541</v>
      </c>
      <c r="J5680" s="41" t="s">
        <v>1214</v>
      </c>
      <c r="K5680" s="41"/>
      <c r="L5680" s="41" t="s">
        <v>21362</v>
      </c>
      <c r="M5680" s="41"/>
      <c r="N5680" s="41"/>
    </row>
    <row r="5681" spans="1:14" ht="15" customHeight="1">
      <c r="A5681" s="38">
        <v>476180602</v>
      </c>
      <c r="B5681" s="56" t="s">
        <v>21363</v>
      </c>
      <c r="C5681" s="41" t="s">
        <v>21364</v>
      </c>
      <c r="D5681" s="45" t="s">
        <v>21365</v>
      </c>
      <c r="E5681" s="41">
        <v>15</v>
      </c>
      <c r="F5681" s="41" t="s">
        <v>130</v>
      </c>
      <c r="G5681" s="41" t="e">
        <v>#N/A</v>
      </c>
      <c r="H5681" s="41">
        <v>1</v>
      </c>
      <c r="I5681" s="41">
        <v>1541</v>
      </c>
      <c r="J5681" s="41" t="s">
        <v>1214</v>
      </c>
      <c r="K5681" s="41"/>
      <c r="L5681" s="41" t="s">
        <v>21362</v>
      </c>
      <c r="M5681" s="41"/>
      <c r="N5681" s="41"/>
    </row>
    <row r="5682" spans="1:14" ht="15" customHeight="1">
      <c r="A5682" s="38">
        <v>476180701</v>
      </c>
      <c r="B5682" s="56" t="s">
        <v>21366</v>
      </c>
      <c r="C5682" s="41" t="s">
        <v>21367</v>
      </c>
      <c r="D5682" s="45" t="s">
        <v>21368</v>
      </c>
      <c r="E5682" s="41">
        <v>15</v>
      </c>
      <c r="F5682" s="41" t="s">
        <v>130</v>
      </c>
      <c r="G5682" s="41" t="e">
        <v>#N/A</v>
      </c>
      <c r="H5682" s="41">
        <v>2</v>
      </c>
      <c r="I5682" s="41">
        <v>1541</v>
      </c>
      <c r="J5682" s="41" t="s">
        <v>1214</v>
      </c>
      <c r="K5682" s="41"/>
      <c r="L5682" s="41" t="s">
        <v>21362</v>
      </c>
      <c r="M5682" s="41"/>
      <c r="N5682" s="41"/>
    </row>
    <row r="5683" spans="1:14" ht="15" customHeight="1">
      <c r="A5683" s="38">
        <v>476180702</v>
      </c>
      <c r="B5683" s="56" t="s">
        <v>21369</v>
      </c>
      <c r="C5683" s="41" t="s">
        <v>21370</v>
      </c>
      <c r="D5683" s="45" t="s">
        <v>21371</v>
      </c>
      <c r="E5683" s="41">
        <v>15</v>
      </c>
      <c r="F5683" s="41" t="s">
        <v>130</v>
      </c>
      <c r="G5683" s="41" t="e">
        <v>#N/A</v>
      </c>
      <c r="H5683" s="41">
        <v>1</v>
      </c>
      <c r="I5683" s="41">
        <v>1541</v>
      </c>
      <c r="J5683" s="41" t="s">
        <v>1214</v>
      </c>
      <c r="K5683" s="41"/>
      <c r="L5683" s="41" t="s">
        <v>21362</v>
      </c>
      <c r="M5683" s="41"/>
      <c r="N5683" s="41"/>
    </row>
    <row r="5684" spans="1:14" ht="15" customHeight="1">
      <c r="A5684" s="38">
        <v>497090000</v>
      </c>
      <c r="B5684" s="56" t="s">
        <v>21372</v>
      </c>
      <c r="C5684" s="41" t="s">
        <v>21373</v>
      </c>
      <c r="D5684" s="45" t="s">
        <v>21373</v>
      </c>
      <c r="E5684" s="41">
        <v>15</v>
      </c>
      <c r="F5684" s="41" t="s">
        <v>130</v>
      </c>
      <c r="G5684" s="41" t="e">
        <v>#N/A</v>
      </c>
      <c r="H5684" s="41">
        <v>1</v>
      </c>
      <c r="I5684" s="41">
        <v>1542</v>
      </c>
      <c r="J5684" s="41" t="s">
        <v>1215</v>
      </c>
      <c r="K5684" s="41" t="s">
        <v>21374</v>
      </c>
      <c r="L5684" s="41"/>
      <c r="M5684" s="41"/>
      <c r="N5684" s="41"/>
    </row>
    <row r="5685" spans="1:14" ht="15" customHeight="1">
      <c r="A5685" s="38">
        <v>497180000</v>
      </c>
      <c r="B5685" s="56" t="s">
        <v>21375</v>
      </c>
      <c r="C5685" s="41" t="s">
        <v>21376</v>
      </c>
      <c r="D5685" s="45" t="s">
        <v>21376</v>
      </c>
      <c r="E5685" s="41">
        <v>15</v>
      </c>
      <c r="F5685" s="41" t="s">
        <v>130</v>
      </c>
      <c r="G5685" s="41" t="e">
        <v>#N/A</v>
      </c>
      <c r="H5685" s="41">
        <v>1</v>
      </c>
      <c r="I5685" s="41">
        <v>1542</v>
      </c>
      <c r="J5685" s="41" t="s">
        <v>1215</v>
      </c>
      <c r="K5685" s="41" t="s">
        <v>21377</v>
      </c>
      <c r="L5685" s="41"/>
      <c r="M5685" s="41"/>
      <c r="N5685" s="41"/>
    </row>
    <row r="5686" spans="1:14" ht="15" customHeight="1">
      <c r="A5686" s="38">
        <v>497180100</v>
      </c>
      <c r="B5686" s="56" t="s">
        <v>21378</v>
      </c>
      <c r="C5686" s="41" t="s">
        <v>21379</v>
      </c>
      <c r="D5686" s="45" t="s">
        <v>21380</v>
      </c>
      <c r="E5686" s="41">
        <v>15</v>
      </c>
      <c r="F5686" s="41" t="s">
        <v>130</v>
      </c>
      <c r="G5686" s="41" t="e">
        <v>#N/A</v>
      </c>
      <c r="H5686" s="41">
        <v>1</v>
      </c>
      <c r="I5686" s="41">
        <v>1542</v>
      </c>
      <c r="J5686" s="41" t="s">
        <v>1215</v>
      </c>
      <c r="K5686" s="41"/>
      <c r="L5686" s="41" t="s">
        <v>21381</v>
      </c>
      <c r="M5686" s="41"/>
      <c r="N5686" s="41"/>
    </row>
    <row r="5687" spans="1:14" ht="15" customHeight="1">
      <c r="A5687" s="38">
        <v>497240000</v>
      </c>
      <c r="B5687" s="56" t="s">
        <v>21382</v>
      </c>
      <c r="C5687" s="41" t="s">
        <v>21383</v>
      </c>
      <c r="D5687" s="45" t="s">
        <v>21384</v>
      </c>
      <c r="E5687" s="41">
        <v>15</v>
      </c>
      <c r="F5687" s="41" t="s">
        <v>130</v>
      </c>
      <c r="G5687" s="41" t="e">
        <v>#N/A</v>
      </c>
      <c r="H5687" s="41">
        <v>1</v>
      </c>
      <c r="I5687" s="41">
        <v>1542</v>
      </c>
      <c r="J5687" s="41" t="s">
        <v>1215</v>
      </c>
      <c r="K5687" s="41" t="s">
        <v>21385</v>
      </c>
      <c r="L5687" s="41"/>
      <c r="M5687" s="41"/>
      <c r="N5687" s="41"/>
    </row>
    <row r="5688" spans="1:14" ht="15" customHeight="1">
      <c r="A5688" s="38">
        <v>497270000</v>
      </c>
      <c r="B5688" s="56" t="s">
        <v>21386</v>
      </c>
      <c r="C5688" s="41" t="s">
        <v>21387</v>
      </c>
      <c r="D5688" s="45" t="s">
        <v>21388</v>
      </c>
      <c r="E5688" s="41">
        <v>15</v>
      </c>
      <c r="F5688" s="41" t="s">
        <v>130</v>
      </c>
      <c r="G5688" s="41" t="e">
        <v>#N/A</v>
      </c>
      <c r="H5688" s="41">
        <v>1</v>
      </c>
      <c r="I5688" s="41">
        <v>1542</v>
      </c>
      <c r="J5688" s="41" t="s">
        <v>1215</v>
      </c>
      <c r="K5688" s="41" t="s">
        <v>21389</v>
      </c>
      <c r="L5688" s="41"/>
      <c r="M5688" s="41"/>
      <c r="N5688" s="41"/>
    </row>
    <row r="5689" spans="1:14" ht="15" customHeight="1">
      <c r="A5689" s="38">
        <v>497280000</v>
      </c>
      <c r="B5689" s="56" t="s">
        <v>21390</v>
      </c>
      <c r="C5689" s="41" t="s">
        <v>21391</v>
      </c>
      <c r="D5689" s="45" t="s">
        <v>21392</v>
      </c>
      <c r="E5689" s="41">
        <v>15</v>
      </c>
      <c r="F5689" s="41" t="s">
        <v>130</v>
      </c>
      <c r="G5689" s="41" t="e">
        <v>#N/A</v>
      </c>
      <c r="H5689" s="41">
        <v>1</v>
      </c>
      <c r="I5689" s="41">
        <v>1542</v>
      </c>
      <c r="J5689" s="41" t="s">
        <v>1215</v>
      </c>
      <c r="K5689" s="41"/>
      <c r="L5689" s="41" t="s">
        <v>21393</v>
      </c>
      <c r="M5689" s="41"/>
      <c r="N5689" s="41"/>
    </row>
    <row r="5690" spans="1:14" ht="15" customHeight="1">
      <c r="A5690" s="38">
        <v>498120000</v>
      </c>
      <c r="B5690" s="56" t="s">
        <v>21394</v>
      </c>
      <c r="C5690" s="41" t="s">
        <v>21395</v>
      </c>
      <c r="D5690" s="45" t="s">
        <v>21396</v>
      </c>
      <c r="E5690" s="41">
        <v>15</v>
      </c>
      <c r="F5690" s="41" t="s">
        <v>130</v>
      </c>
      <c r="G5690" s="41" t="e">
        <v>#N/A</v>
      </c>
      <c r="H5690" s="41">
        <v>1</v>
      </c>
      <c r="I5690" s="41">
        <v>1542</v>
      </c>
      <c r="J5690" s="41" t="s">
        <v>1215</v>
      </c>
      <c r="K5690" s="41" t="s">
        <v>21397</v>
      </c>
      <c r="L5690" s="41"/>
      <c r="M5690" s="41" t="s">
        <v>21398</v>
      </c>
      <c r="N5690" s="41"/>
    </row>
    <row r="5691" spans="1:14" ht="15" customHeight="1">
      <c r="A5691" s="38">
        <v>503390000</v>
      </c>
      <c r="B5691" s="56" t="s">
        <v>21399</v>
      </c>
      <c r="C5691" s="41" t="s">
        <v>21400</v>
      </c>
      <c r="D5691" s="45" t="s">
        <v>21401</v>
      </c>
      <c r="E5691" s="41">
        <v>15</v>
      </c>
      <c r="F5691" s="41" t="s">
        <v>130</v>
      </c>
      <c r="G5691" s="41" t="e">
        <v>#N/A</v>
      </c>
      <c r="H5691" s="41">
        <v>1</v>
      </c>
      <c r="I5691" s="41">
        <v>1542</v>
      </c>
      <c r="J5691" s="41" t="s">
        <v>1215</v>
      </c>
      <c r="K5691" s="41" t="s">
        <v>21402</v>
      </c>
      <c r="L5691" s="41"/>
      <c r="M5691" s="41"/>
      <c r="N5691" s="41"/>
    </row>
    <row r="5692" spans="1:14" ht="15" customHeight="1">
      <c r="A5692" s="38">
        <v>503420000</v>
      </c>
      <c r="B5692" s="56" t="s">
        <v>21403</v>
      </c>
      <c r="C5692" s="41" t="s">
        <v>21404</v>
      </c>
      <c r="D5692" s="45" t="s">
        <v>21405</v>
      </c>
      <c r="E5692" s="41">
        <v>15</v>
      </c>
      <c r="F5692" s="41" t="s">
        <v>130</v>
      </c>
      <c r="G5692" s="41" t="e">
        <v>#N/A</v>
      </c>
      <c r="H5692" s="41">
        <v>1</v>
      </c>
      <c r="I5692" s="41">
        <v>1542</v>
      </c>
      <c r="J5692" s="41" t="s">
        <v>1215</v>
      </c>
      <c r="K5692" s="41" t="s">
        <v>21406</v>
      </c>
      <c r="L5692" s="41"/>
      <c r="M5692" s="41"/>
      <c r="N5692" s="41"/>
    </row>
    <row r="5693" spans="1:14" ht="15" customHeight="1">
      <c r="A5693" s="38">
        <v>497120000</v>
      </c>
      <c r="B5693" s="56" t="s">
        <v>21407</v>
      </c>
      <c r="C5693" s="41" t="s">
        <v>21408</v>
      </c>
      <c r="D5693" s="45" t="s">
        <v>21409</v>
      </c>
      <c r="E5693" s="41">
        <v>15</v>
      </c>
      <c r="F5693" s="41" t="s">
        <v>130</v>
      </c>
      <c r="G5693" s="41" t="e">
        <v>#N/A</v>
      </c>
      <c r="H5693" s="41">
        <v>1</v>
      </c>
      <c r="I5693" s="41">
        <v>1543</v>
      </c>
      <c r="J5693" s="41" t="s">
        <v>1216</v>
      </c>
      <c r="K5693" s="41" t="s">
        <v>21410</v>
      </c>
      <c r="L5693" s="41"/>
      <c r="M5693" s="41"/>
      <c r="N5693" s="41"/>
    </row>
    <row r="5694" spans="1:14" ht="15" customHeight="1">
      <c r="A5694" s="38">
        <v>498150000</v>
      </c>
      <c r="B5694" s="56" t="s">
        <v>21411</v>
      </c>
      <c r="C5694" s="41" t="s">
        <v>21412</v>
      </c>
      <c r="D5694" s="45" t="s">
        <v>21413</v>
      </c>
      <c r="E5694" s="41">
        <v>15</v>
      </c>
      <c r="F5694" s="41" t="s">
        <v>130</v>
      </c>
      <c r="G5694" s="41" t="e">
        <v>#N/A</v>
      </c>
      <c r="H5694" s="41">
        <v>1</v>
      </c>
      <c r="I5694" s="41">
        <v>1543</v>
      </c>
      <c r="J5694" s="41" t="s">
        <v>1216</v>
      </c>
      <c r="K5694" s="41" t="s">
        <v>21414</v>
      </c>
      <c r="L5694" s="41"/>
      <c r="M5694" s="41"/>
      <c r="N5694" s="41"/>
    </row>
    <row r="5695" spans="1:14" ht="15" customHeight="1">
      <c r="A5695" s="38">
        <v>498450000</v>
      </c>
      <c r="B5695" s="56" t="s">
        <v>21415</v>
      </c>
      <c r="C5695" s="41" t="s">
        <v>21416</v>
      </c>
      <c r="D5695" s="45" t="s">
        <v>21417</v>
      </c>
      <c r="E5695" s="41">
        <v>15</v>
      </c>
      <c r="F5695" s="41" t="s">
        <v>130</v>
      </c>
      <c r="G5695" s="41" t="e">
        <v>#N/A</v>
      </c>
      <c r="H5695" s="41">
        <v>1</v>
      </c>
      <c r="I5695" s="41">
        <v>1543</v>
      </c>
      <c r="J5695" s="41" t="s">
        <v>1216</v>
      </c>
      <c r="K5695" s="41" t="s">
        <v>21418</v>
      </c>
      <c r="L5695" s="41"/>
      <c r="M5695" s="41"/>
      <c r="N5695" s="41"/>
    </row>
    <row r="5696" spans="1:14" ht="15" customHeight="1">
      <c r="A5696" s="38">
        <v>501180000</v>
      </c>
      <c r="B5696" s="56" t="s">
        <v>21419</v>
      </c>
      <c r="C5696" s="41" t="s">
        <v>21420</v>
      </c>
      <c r="D5696" s="45" t="s">
        <v>21420</v>
      </c>
      <c r="E5696" s="41">
        <v>15</v>
      </c>
      <c r="F5696" s="41" t="s">
        <v>130</v>
      </c>
      <c r="G5696" s="41" t="e">
        <v>#N/A</v>
      </c>
      <c r="H5696" s="41">
        <v>1</v>
      </c>
      <c r="I5696" s="41">
        <v>1543</v>
      </c>
      <c r="J5696" s="41" t="s">
        <v>1216</v>
      </c>
      <c r="K5696" s="41" t="s">
        <v>21421</v>
      </c>
      <c r="L5696" s="41"/>
      <c r="M5696" s="41"/>
      <c r="N5696" s="41"/>
    </row>
    <row r="5697" spans="1:14" ht="15" customHeight="1">
      <c r="A5697" s="38">
        <v>905590000</v>
      </c>
      <c r="B5697" s="56" t="s">
        <v>21422</v>
      </c>
      <c r="C5697" s="41" t="s">
        <v>21423</v>
      </c>
      <c r="D5697" s="45" t="s">
        <v>21424</v>
      </c>
      <c r="E5697" s="41">
        <v>15</v>
      </c>
      <c r="F5697" s="41" t="s">
        <v>130</v>
      </c>
      <c r="G5697" s="41" t="e">
        <v>#N/A</v>
      </c>
      <c r="H5697" s="41">
        <v>1</v>
      </c>
      <c r="I5697" s="41">
        <v>1543</v>
      </c>
      <c r="J5697" s="41" t="s">
        <v>1216</v>
      </c>
      <c r="K5697" s="41" t="s">
        <v>21425</v>
      </c>
      <c r="L5697" s="41"/>
      <c r="M5697" s="41" t="s">
        <v>21426</v>
      </c>
      <c r="N5697" s="41"/>
    </row>
    <row r="5698" spans="1:14" ht="15" customHeight="1">
      <c r="A5698" s="38">
        <v>497030301</v>
      </c>
      <c r="B5698" s="56" t="s">
        <v>21427</v>
      </c>
      <c r="C5698" s="41" t="s">
        <v>21428</v>
      </c>
      <c r="D5698" s="45" t="s">
        <v>21429</v>
      </c>
      <c r="E5698" s="41">
        <v>15</v>
      </c>
      <c r="F5698" s="41" t="s">
        <v>130</v>
      </c>
      <c r="G5698" s="41" t="e">
        <v>#N/A</v>
      </c>
      <c r="H5698" s="41">
        <v>2</v>
      </c>
      <c r="I5698" s="41">
        <v>1544</v>
      </c>
      <c r="J5698" s="41" t="s">
        <v>1217</v>
      </c>
      <c r="K5698" s="41" t="s">
        <v>21430</v>
      </c>
      <c r="L5698" s="41"/>
      <c r="M5698" s="41"/>
      <c r="N5698" s="41"/>
    </row>
    <row r="5699" spans="1:14" ht="15" customHeight="1">
      <c r="A5699" s="38">
        <v>497030302</v>
      </c>
      <c r="B5699" s="56" t="s">
        <v>21431</v>
      </c>
      <c r="C5699" s="41" t="s">
        <v>21432</v>
      </c>
      <c r="D5699" s="45" t="s">
        <v>21433</v>
      </c>
      <c r="E5699" s="41">
        <v>15</v>
      </c>
      <c r="F5699" s="41" t="s">
        <v>130</v>
      </c>
      <c r="G5699" s="41" t="e">
        <v>#N/A</v>
      </c>
      <c r="H5699" s="41">
        <v>1</v>
      </c>
      <c r="I5699" s="41">
        <v>1544</v>
      </c>
      <c r="J5699" s="41" t="s">
        <v>1217</v>
      </c>
      <c r="K5699" s="41" t="s">
        <v>21434</v>
      </c>
      <c r="L5699" s="41"/>
      <c r="M5699" s="41"/>
      <c r="N5699" s="41"/>
    </row>
    <row r="5700" spans="1:14" ht="15" customHeight="1">
      <c r="A5700" s="38">
        <v>497030501</v>
      </c>
      <c r="B5700" s="56" t="s">
        <v>21435</v>
      </c>
      <c r="C5700" s="41" t="s">
        <v>21436</v>
      </c>
      <c r="D5700" s="45" t="s">
        <v>21437</v>
      </c>
      <c r="E5700" s="41">
        <v>15</v>
      </c>
      <c r="F5700" s="41" t="s">
        <v>130</v>
      </c>
      <c r="G5700" s="41" t="e">
        <v>#N/A</v>
      </c>
      <c r="H5700" s="41">
        <v>2</v>
      </c>
      <c r="I5700" s="41">
        <v>1544</v>
      </c>
      <c r="J5700" s="41" t="s">
        <v>1217</v>
      </c>
      <c r="K5700" s="41"/>
      <c r="L5700" s="41" t="s">
        <v>21438</v>
      </c>
      <c r="M5700" s="41"/>
      <c r="N5700" s="41"/>
    </row>
    <row r="5701" spans="1:14" ht="15" customHeight="1">
      <c r="A5701" s="38">
        <v>497030502</v>
      </c>
      <c r="B5701" s="56" t="s">
        <v>21439</v>
      </c>
      <c r="C5701" s="41" t="s">
        <v>21440</v>
      </c>
      <c r="D5701" s="45" t="s">
        <v>21441</v>
      </c>
      <c r="E5701" s="41">
        <v>15</v>
      </c>
      <c r="F5701" s="41" t="s">
        <v>130</v>
      </c>
      <c r="G5701" s="41" t="e">
        <v>#N/A</v>
      </c>
      <c r="H5701" s="41">
        <v>1</v>
      </c>
      <c r="I5701" s="41">
        <v>1544</v>
      </c>
      <c r="J5701" s="41" t="s">
        <v>1217</v>
      </c>
      <c r="K5701" s="41"/>
      <c r="L5701" s="41" t="s">
        <v>21438</v>
      </c>
      <c r="M5701" s="41"/>
      <c r="N5701" s="41"/>
    </row>
    <row r="5702" spans="1:14" ht="15" customHeight="1">
      <c r="A5702" s="38">
        <v>497150001</v>
      </c>
      <c r="B5702" s="56" t="s">
        <v>21442</v>
      </c>
      <c r="C5702" s="41" t="s">
        <v>21443</v>
      </c>
      <c r="D5702" s="45" t="s">
        <v>21444</v>
      </c>
      <c r="E5702" s="41">
        <v>15</v>
      </c>
      <c r="F5702" s="41" t="s">
        <v>130</v>
      </c>
      <c r="G5702" s="41" t="e">
        <v>#N/A</v>
      </c>
      <c r="H5702" s="41">
        <v>2</v>
      </c>
      <c r="I5702" s="41">
        <v>1544</v>
      </c>
      <c r="J5702" s="41" t="s">
        <v>1217</v>
      </c>
      <c r="K5702" s="41"/>
      <c r="L5702" s="41" t="s">
        <v>21445</v>
      </c>
      <c r="M5702" s="41"/>
      <c r="N5702" s="41"/>
    </row>
    <row r="5703" spans="1:14" ht="15" customHeight="1">
      <c r="A5703" s="38">
        <v>497150002</v>
      </c>
      <c r="B5703" s="56" t="s">
        <v>21446</v>
      </c>
      <c r="C5703" s="41" t="s">
        <v>21447</v>
      </c>
      <c r="D5703" s="45" t="s">
        <v>21448</v>
      </c>
      <c r="E5703" s="41">
        <v>15</v>
      </c>
      <c r="F5703" s="41" t="s">
        <v>130</v>
      </c>
      <c r="G5703" s="41" t="e">
        <v>#N/A</v>
      </c>
      <c r="H5703" s="41">
        <v>1</v>
      </c>
      <c r="I5703" s="41">
        <v>1544</v>
      </c>
      <c r="J5703" s="41" t="s">
        <v>1217</v>
      </c>
      <c r="K5703" s="41"/>
      <c r="L5703" s="41" t="s">
        <v>21445</v>
      </c>
      <c r="M5703" s="41"/>
      <c r="N5703" s="41"/>
    </row>
    <row r="5704" spans="1:14" ht="15" customHeight="1">
      <c r="A5704" s="38">
        <v>497160001</v>
      </c>
      <c r="B5704" s="56" t="s">
        <v>21449</v>
      </c>
      <c r="C5704" s="41" t="s">
        <v>21450</v>
      </c>
      <c r="D5704" s="45" t="s">
        <v>21451</v>
      </c>
      <c r="E5704" s="41">
        <v>15</v>
      </c>
      <c r="F5704" s="41" t="s">
        <v>130</v>
      </c>
      <c r="G5704" s="41" t="e">
        <v>#N/A</v>
      </c>
      <c r="H5704" s="41">
        <v>2</v>
      </c>
      <c r="I5704" s="41">
        <v>1544</v>
      </c>
      <c r="J5704" s="41" t="s">
        <v>1217</v>
      </c>
      <c r="K5704" s="41"/>
      <c r="L5704" s="41" t="s">
        <v>19327</v>
      </c>
      <c r="M5704" s="41"/>
      <c r="N5704" s="41"/>
    </row>
    <row r="5705" spans="1:14" ht="15" customHeight="1">
      <c r="A5705" s="38">
        <v>497160002</v>
      </c>
      <c r="B5705" s="56" t="s">
        <v>21452</v>
      </c>
      <c r="C5705" s="41" t="s">
        <v>21453</v>
      </c>
      <c r="D5705" s="45" t="s">
        <v>21454</v>
      </c>
      <c r="E5705" s="41">
        <v>15</v>
      </c>
      <c r="F5705" s="41" t="s">
        <v>130</v>
      </c>
      <c r="G5705" s="41" t="e">
        <v>#N/A</v>
      </c>
      <c r="H5705" s="41">
        <v>1</v>
      </c>
      <c r="I5705" s="41">
        <v>1544</v>
      </c>
      <c r="J5705" s="41" t="s">
        <v>1217</v>
      </c>
      <c r="K5705" s="41"/>
      <c r="L5705" s="41" t="s">
        <v>19327</v>
      </c>
      <c r="M5705" s="41"/>
      <c r="N5705" s="41"/>
    </row>
    <row r="5706" spans="1:14" ht="15" customHeight="1">
      <c r="A5706" s="38">
        <v>497170001</v>
      </c>
      <c r="B5706" s="56" t="s">
        <v>21455</v>
      </c>
      <c r="C5706" s="41" t="s">
        <v>21456</v>
      </c>
      <c r="D5706" s="45" t="s">
        <v>21457</v>
      </c>
      <c r="E5706" s="41">
        <v>15</v>
      </c>
      <c r="F5706" s="41" t="s">
        <v>130</v>
      </c>
      <c r="G5706" s="41" t="e">
        <v>#N/A</v>
      </c>
      <c r="H5706" s="41">
        <v>2</v>
      </c>
      <c r="I5706" s="41">
        <v>1544</v>
      </c>
      <c r="J5706" s="41" t="s">
        <v>1217</v>
      </c>
      <c r="K5706" s="41"/>
      <c r="L5706" s="41" t="s">
        <v>19334</v>
      </c>
      <c r="M5706" s="41"/>
      <c r="N5706" s="41"/>
    </row>
    <row r="5707" spans="1:14" ht="15" customHeight="1">
      <c r="A5707" s="38">
        <v>497170002</v>
      </c>
      <c r="B5707" s="56" t="s">
        <v>21458</v>
      </c>
      <c r="C5707" s="41" t="s">
        <v>21459</v>
      </c>
      <c r="D5707" s="45" t="s">
        <v>21460</v>
      </c>
      <c r="E5707" s="41">
        <v>15</v>
      </c>
      <c r="F5707" s="41" t="s">
        <v>130</v>
      </c>
      <c r="G5707" s="41" t="e">
        <v>#N/A</v>
      </c>
      <c r="H5707" s="41">
        <v>1</v>
      </c>
      <c r="I5707" s="41">
        <v>1544</v>
      </c>
      <c r="J5707" s="41" t="s">
        <v>1217</v>
      </c>
      <c r="K5707" s="41"/>
      <c r="L5707" s="41" t="s">
        <v>19334</v>
      </c>
      <c r="M5707" s="41"/>
      <c r="N5707" s="41"/>
    </row>
    <row r="5708" spans="1:14" ht="15" customHeight="1">
      <c r="A5708" s="38">
        <v>498000001</v>
      </c>
      <c r="B5708" s="56" t="s">
        <v>21461</v>
      </c>
      <c r="C5708" s="41" t="s">
        <v>21462</v>
      </c>
      <c r="D5708" s="45" t="s">
        <v>21463</v>
      </c>
      <c r="E5708" s="41">
        <v>15</v>
      </c>
      <c r="F5708" s="41" t="s">
        <v>130</v>
      </c>
      <c r="G5708" s="41" t="e">
        <v>#N/A</v>
      </c>
      <c r="H5708" s="41" t="s">
        <v>38503</v>
      </c>
      <c r="I5708" s="41">
        <v>1544</v>
      </c>
      <c r="J5708" s="41" t="s">
        <v>1217</v>
      </c>
      <c r="K5708" s="41" t="s">
        <v>21464</v>
      </c>
      <c r="L5708" s="41"/>
      <c r="M5708" s="41"/>
      <c r="N5708" s="41"/>
    </row>
    <row r="5709" spans="1:14" ht="15" customHeight="1">
      <c r="A5709" s="38">
        <v>498000002</v>
      </c>
      <c r="B5709" s="56" t="s">
        <v>21465</v>
      </c>
      <c r="C5709" s="41" t="s">
        <v>21466</v>
      </c>
      <c r="D5709" s="45" t="s">
        <v>21467</v>
      </c>
      <c r="E5709" s="41">
        <v>15</v>
      </c>
      <c r="F5709" s="41" t="s">
        <v>130</v>
      </c>
      <c r="G5709" s="41" t="e">
        <v>#N/A</v>
      </c>
      <c r="H5709" s="41" t="s">
        <v>38503</v>
      </c>
      <c r="I5709" s="41">
        <v>1544</v>
      </c>
      <c r="J5709" s="41" t="s">
        <v>1217</v>
      </c>
      <c r="K5709" s="41" t="s">
        <v>21468</v>
      </c>
      <c r="L5709" s="41"/>
      <c r="M5709" s="41"/>
      <c r="N5709" s="41"/>
    </row>
    <row r="5710" spans="1:14" ht="15" customHeight="1">
      <c r="A5710" s="38">
        <v>498030001</v>
      </c>
      <c r="B5710" s="56" t="s">
        <v>21469</v>
      </c>
      <c r="C5710" s="41" t="s">
        <v>21470</v>
      </c>
      <c r="D5710" s="45" t="s">
        <v>21471</v>
      </c>
      <c r="E5710" s="41">
        <v>15</v>
      </c>
      <c r="F5710" s="41" t="s">
        <v>130</v>
      </c>
      <c r="G5710" s="41" t="e">
        <v>#N/A</v>
      </c>
      <c r="H5710" s="41">
        <v>2</v>
      </c>
      <c r="I5710" s="41">
        <v>1544</v>
      </c>
      <c r="J5710" s="41" t="s">
        <v>1217</v>
      </c>
      <c r="K5710" s="41" t="s">
        <v>21472</v>
      </c>
      <c r="L5710" s="41"/>
      <c r="M5710" s="41"/>
      <c r="N5710" s="41"/>
    </row>
    <row r="5711" spans="1:14" ht="15" customHeight="1">
      <c r="A5711" s="38">
        <v>498030002</v>
      </c>
      <c r="B5711" s="56" t="s">
        <v>21473</v>
      </c>
      <c r="C5711" s="41" t="s">
        <v>21474</v>
      </c>
      <c r="D5711" s="45" t="s">
        <v>21475</v>
      </c>
      <c r="E5711" s="41">
        <v>15</v>
      </c>
      <c r="F5711" s="41" t="s">
        <v>130</v>
      </c>
      <c r="G5711" s="41" t="e">
        <v>#N/A</v>
      </c>
      <c r="H5711" s="41">
        <v>1</v>
      </c>
      <c r="I5711" s="41">
        <v>1544</v>
      </c>
      <c r="J5711" s="41" t="s">
        <v>1217</v>
      </c>
      <c r="K5711" s="41" t="s">
        <v>21476</v>
      </c>
      <c r="L5711" s="41"/>
      <c r="M5711" s="41"/>
      <c r="N5711" s="41"/>
    </row>
    <row r="5712" spans="1:14" ht="15" customHeight="1">
      <c r="A5712" s="38">
        <v>498090101</v>
      </c>
      <c r="B5712" s="56" t="s">
        <v>21477</v>
      </c>
      <c r="C5712" s="41" t="s">
        <v>21478</v>
      </c>
      <c r="D5712" s="45" t="s">
        <v>21479</v>
      </c>
      <c r="E5712" s="41">
        <v>15</v>
      </c>
      <c r="F5712" s="41" t="s">
        <v>130</v>
      </c>
      <c r="G5712" s="41" t="e">
        <v>#N/A</v>
      </c>
      <c r="H5712" s="41">
        <v>2</v>
      </c>
      <c r="I5712" s="41">
        <v>1544</v>
      </c>
      <c r="J5712" s="41" t="s">
        <v>1217</v>
      </c>
      <c r="K5712" s="41" t="s">
        <v>21480</v>
      </c>
      <c r="L5712" s="41"/>
      <c r="M5712" s="41"/>
      <c r="N5712" s="41"/>
    </row>
    <row r="5713" spans="1:14" ht="15" customHeight="1">
      <c r="A5713" s="38">
        <v>498090102</v>
      </c>
      <c r="B5713" s="56" t="s">
        <v>21481</v>
      </c>
      <c r="C5713" s="41" t="s">
        <v>21482</v>
      </c>
      <c r="D5713" s="45" t="s">
        <v>21483</v>
      </c>
      <c r="E5713" s="41">
        <v>15</v>
      </c>
      <c r="F5713" s="41" t="s">
        <v>130</v>
      </c>
      <c r="G5713" s="41" t="e">
        <v>#N/A</v>
      </c>
      <c r="H5713" s="41">
        <v>1</v>
      </c>
      <c r="I5713" s="41">
        <v>1544</v>
      </c>
      <c r="J5713" s="41" t="s">
        <v>1217</v>
      </c>
      <c r="K5713" s="41" t="s">
        <v>21484</v>
      </c>
      <c r="L5713" s="41"/>
      <c r="M5713" s="41"/>
      <c r="N5713" s="41"/>
    </row>
    <row r="5714" spans="1:14" ht="15" customHeight="1">
      <c r="A5714" s="38">
        <v>498570001</v>
      </c>
      <c r="B5714" s="56" t="s">
        <v>21485</v>
      </c>
      <c r="C5714" s="41" t="s">
        <v>21486</v>
      </c>
      <c r="D5714" s="45" t="s">
        <v>21487</v>
      </c>
      <c r="E5714" s="41">
        <v>15</v>
      </c>
      <c r="F5714" s="41" t="s">
        <v>130</v>
      </c>
      <c r="G5714" s="41" t="e">
        <v>#N/A</v>
      </c>
      <c r="H5714" s="41">
        <v>2</v>
      </c>
      <c r="I5714" s="41">
        <v>1544</v>
      </c>
      <c r="J5714" s="41" t="s">
        <v>1217</v>
      </c>
      <c r="K5714" s="41"/>
      <c r="L5714" s="41" t="s">
        <v>21488</v>
      </c>
      <c r="M5714" s="41"/>
      <c r="N5714" s="41"/>
    </row>
    <row r="5715" spans="1:14" ht="15" customHeight="1">
      <c r="A5715" s="38">
        <v>498570002</v>
      </c>
      <c r="B5715" s="56" t="s">
        <v>21489</v>
      </c>
      <c r="C5715" s="41" t="s">
        <v>21490</v>
      </c>
      <c r="D5715" s="45" t="s">
        <v>21491</v>
      </c>
      <c r="E5715" s="41">
        <v>15</v>
      </c>
      <c r="F5715" s="41" t="s">
        <v>130</v>
      </c>
      <c r="G5715" s="41" t="e">
        <v>#N/A</v>
      </c>
      <c r="H5715" s="41">
        <v>1</v>
      </c>
      <c r="I5715" s="41">
        <v>1544</v>
      </c>
      <c r="J5715" s="41" t="s">
        <v>1217</v>
      </c>
      <c r="K5715" s="41"/>
      <c r="L5715" s="41" t="s">
        <v>21488</v>
      </c>
      <c r="M5715" s="41"/>
      <c r="N5715" s="41"/>
    </row>
    <row r="5716" spans="1:14" ht="15" customHeight="1">
      <c r="A5716" s="38">
        <v>905990001</v>
      </c>
      <c r="B5716" s="56" t="s">
        <v>21492</v>
      </c>
      <c r="C5716" s="41" t="s">
        <v>21493</v>
      </c>
      <c r="D5716" s="45" t="s">
        <v>21494</v>
      </c>
      <c r="E5716" s="41">
        <v>15</v>
      </c>
      <c r="F5716" s="41" t="s">
        <v>130</v>
      </c>
      <c r="G5716" s="41" t="e">
        <v>#N/A</v>
      </c>
      <c r="H5716" s="41">
        <v>2</v>
      </c>
      <c r="I5716" s="41">
        <v>1544</v>
      </c>
      <c r="J5716" s="41" t="s">
        <v>1217</v>
      </c>
      <c r="K5716" s="41"/>
      <c r="L5716" s="41" t="s">
        <v>21495</v>
      </c>
      <c r="M5716" s="41"/>
      <c r="N5716" s="41"/>
    </row>
    <row r="5717" spans="1:14" ht="15" customHeight="1">
      <c r="A5717" s="38">
        <v>905990002</v>
      </c>
      <c r="B5717" s="56" t="s">
        <v>21496</v>
      </c>
      <c r="C5717" s="41" t="s">
        <v>21497</v>
      </c>
      <c r="D5717" s="45" t="s">
        <v>21498</v>
      </c>
      <c r="E5717" s="41">
        <v>15</v>
      </c>
      <c r="F5717" s="41" t="s">
        <v>130</v>
      </c>
      <c r="G5717" s="41" t="e">
        <v>#N/A</v>
      </c>
      <c r="H5717" s="41">
        <v>1</v>
      </c>
      <c r="I5717" s="41">
        <v>1544</v>
      </c>
      <c r="J5717" s="41" t="s">
        <v>1217</v>
      </c>
      <c r="K5717" s="41"/>
      <c r="L5717" s="41" t="s">
        <v>21495</v>
      </c>
      <c r="M5717" s="41"/>
      <c r="N5717" s="41"/>
    </row>
    <row r="5718" spans="1:14" ht="15" customHeight="1">
      <c r="A5718" s="38">
        <v>906120001</v>
      </c>
      <c r="B5718" s="56" t="s">
        <v>21499</v>
      </c>
      <c r="C5718" s="41" t="s">
        <v>21500</v>
      </c>
      <c r="D5718" s="45" t="s">
        <v>21501</v>
      </c>
      <c r="E5718" s="41">
        <v>15</v>
      </c>
      <c r="F5718" s="41" t="s">
        <v>130</v>
      </c>
      <c r="G5718" s="41" t="e">
        <v>#N/A</v>
      </c>
      <c r="H5718" s="41">
        <v>2</v>
      </c>
      <c r="I5718" s="41">
        <v>1544</v>
      </c>
      <c r="J5718" s="41" t="s">
        <v>1217</v>
      </c>
      <c r="K5718" s="41" t="s">
        <v>21502</v>
      </c>
      <c r="L5718" s="41"/>
      <c r="M5718" s="41"/>
      <c r="N5718" s="41"/>
    </row>
    <row r="5719" spans="1:14" ht="15" customHeight="1">
      <c r="A5719" s="38">
        <v>906120002</v>
      </c>
      <c r="B5719" s="56" t="s">
        <v>21503</v>
      </c>
      <c r="C5719" s="41" t="s">
        <v>21504</v>
      </c>
      <c r="D5719" s="45" t="s">
        <v>21505</v>
      </c>
      <c r="E5719" s="41">
        <v>15</v>
      </c>
      <c r="F5719" s="41" t="s">
        <v>130</v>
      </c>
      <c r="G5719" s="41" t="e">
        <v>#N/A</v>
      </c>
      <c r="H5719" s="41">
        <v>1</v>
      </c>
      <c r="I5719" s="41">
        <v>1544</v>
      </c>
      <c r="J5719" s="41" t="s">
        <v>1217</v>
      </c>
      <c r="K5719" s="41" t="s">
        <v>21506</v>
      </c>
      <c r="L5719" s="41"/>
      <c r="M5719" s="41"/>
      <c r="N5719" s="41"/>
    </row>
    <row r="5720" spans="1:14" ht="15" customHeight="1">
      <c r="A5720" s="38">
        <v>497240100</v>
      </c>
      <c r="B5720" s="56" t="s">
        <v>21507</v>
      </c>
      <c r="C5720" s="41" t="s">
        <v>21508</v>
      </c>
      <c r="D5720" s="45" t="s">
        <v>21509</v>
      </c>
      <c r="E5720" s="41">
        <v>15</v>
      </c>
      <c r="F5720" s="41" t="s">
        <v>130</v>
      </c>
      <c r="G5720" s="41" t="e">
        <v>#N/A</v>
      </c>
      <c r="H5720" s="41">
        <v>1</v>
      </c>
      <c r="I5720" s="41">
        <v>1545</v>
      </c>
      <c r="J5720" s="41" t="s">
        <v>1218</v>
      </c>
      <c r="K5720" s="41" t="s">
        <v>21510</v>
      </c>
      <c r="L5720" s="41"/>
      <c r="M5720" s="41" t="s">
        <v>21511</v>
      </c>
      <c r="N5720" s="41"/>
    </row>
    <row r="5721" spans="1:14" ht="15" customHeight="1">
      <c r="A5721" s="38">
        <v>503360000</v>
      </c>
      <c r="B5721" s="56" t="s">
        <v>21512</v>
      </c>
      <c r="C5721" s="41" t="s">
        <v>21513</v>
      </c>
      <c r="D5721" s="45" t="s">
        <v>21514</v>
      </c>
      <c r="E5721" s="41">
        <v>15</v>
      </c>
      <c r="F5721" s="41" t="s">
        <v>130</v>
      </c>
      <c r="G5721" s="41" t="e">
        <v>#N/A</v>
      </c>
      <c r="H5721" s="41">
        <v>1</v>
      </c>
      <c r="I5721" s="41">
        <v>1545</v>
      </c>
      <c r="J5721" s="41" t="s">
        <v>1218</v>
      </c>
      <c r="K5721" s="41"/>
      <c r="L5721" s="41" t="s">
        <v>21515</v>
      </c>
      <c r="M5721" s="41" t="s">
        <v>21511</v>
      </c>
      <c r="N5721" s="41"/>
    </row>
    <row r="5722" spans="1:14" ht="15" customHeight="1">
      <c r="A5722" s="38">
        <v>503210000</v>
      </c>
      <c r="B5722" s="56" t="s">
        <v>21516</v>
      </c>
      <c r="C5722" s="41" t="s">
        <v>21517</v>
      </c>
      <c r="D5722" s="45" t="s">
        <v>21518</v>
      </c>
      <c r="E5722" s="41">
        <v>15</v>
      </c>
      <c r="F5722" s="41" t="s">
        <v>130</v>
      </c>
      <c r="G5722" s="41" t="e">
        <v>#N/A</v>
      </c>
      <c r="H5722" s="41">
        <v>2</v>
      </c>
      <c r="I5722" s="41">
        <v>1546</v>
      </c>
      <c r="J5722" s="41" t="s">
        <v>1219</v>
      </c>
      <c r="K5722" s="41"/>
      <c r="L5722" s="41" t="s">
        <v>21519</v>
      </c>
      <c r="M5722" s="41"/>
      <c r="N5722" s="41"/>
    </row>
    <row r="5723" spans="1:14" ht="15" customHeight="1">
      <c r="A5723" s="38">
        <v>503240000</v>
      </c>
      <c r="B5723" s="56" t="s">
        <v>21520</v>
      </c>
      <c r="C5723" s="41" t="s">
        <v>21521</v>
      </c>
      <c r="D5723" s="45" t="s">
        <v>21522</v>
      </c>
      <c r="E5723" s="41">
        <v>15</v>
      </c>
      <c r="F5723" s="41" t="s">
        <v>130</v>
      </c>
      <c r="G5723" s="41" t="e">
        <v>#N/A</v>
      </c>
      <c r="H5723" s="41">
        <v>2</v>
      </c>
      <c r="I5723" s="41">
        <v>1546</v>
      </c>
      <c r="J5723" s="41" t="s">
        <v>1219</v>
      </c>
      <c r="K5723" s="41"/>
      <c r="L5723" s="41" t="s">
        <v>21519</v>
      </c>
      <c r="M5723" s="41"/>
      <c r="N5723" s="41"/>
    </row>
    <row r="5724" spans="1:14" ht="15" customHeight="1">
      <c r="A5724" s="38">
        <v>503240100</v>
      </c>
      <c r="B5724" s="56" t="s">
        <v>21523</v>
      </c>
      <c r="C5724" s="41" t="s">
        <v>21524</v>
      </c>
      <c r="D5724" s="45" t="s">
        <v>21525</v>
      </c>
      <c r="E5724" s="41">
        <v>15</v>
      </c>
      <c r="F5724" s="41" t="s">
        <v>130</v>
      </c>
      <c r="G5724" s="41" t="e">
        <v>#N/A</v>
      </c>
      <c r="H5724" s="41">
        <v>1</v>
      </c>
      <c r="I5724" s="41">
        <v>1546</v>
      </c>
      <c r="J5724" s="41" t="s">
        <v>1219</v>
      </c>
      <c r="K5724" s="41"/>
      <c r="L5724" s="41" t="s">
        <v>21519</v>
      </c>
      <c r="M5724" s="41"/>
      <c r="N5724" s="41"/>
    </row>
    <row r="5725" spans="1:14" ht="15" customHeight="1">
      <c r="A5725" s="38">
        <v>503270000</v>
      </c>
      <c r="B5725" s="56" t="s">
        <v>21526</v>
      </c>
      <c r="C5725" s="41" t="s">
        <v>21527</v>
      </c>
      <c r="D5725" s="45" t="s">
        <v>21528</v>
      </c>
      <c r="E5725" s="41">
        <v>15</v>
      </c>
      <c r="F5725" s="41" t="s">
        <v>130</v>
      </c>
      <c r="G5725" s="41" t="e">
        <v>#N/A</v>
      </c>
      <c r="H5725" s="41">
        <v>1</v>
      </c>
      <c r="I5725" s="41">
        <v>1546</v>
      </c>
      <c r="J5725" s="41" t="s">
        <v>1219</v>
      </c>
      <c r="K5725" s="41"/>
      <c r="L5725" s="41" t="s">
        <v>21519</v>
      </c>
      <c r="M5725" s="41"/>
      <c r="N5725" s="41"/>
    </row>
    <row r="5726" spans="1:14" ht="15" customHeight="1">
      <c r="A5726" s="38">
        <v>498210000</v>
      </c>
      <c r="B5726" s="56" t="s">
        <v>21529</v>
      </c>
      <c r="C5726" s="41" t="s">
        <v>21530</v>
      </c>
      <c r="D5726" s="45" t="s">
        <v>21531</v>
      </c>
      <c r="E5726" s="41">
        <v>15</v>
      </c>
      <c r="F5726" s="41" t="s">
        <v>130</v>
      </c>
      <c r="G5726" s="41" t="e">
        <v>#N/A</v>
      </c>
      <c r="H5726" s="41">
        <v>2</v>
      </c>
      <c r="I5726" s="41">
        <v>1547</v>
      </c>
      <c r="J5726" s="41" t="s">
        <v>1220</v>
      </c>
      <c r="K5726" s="41"/>
      <c r="L5726" s="41" t="s">
        <v>21532</v>
      </c>
      <c r="M5726" s="41"/>
      <c r="N5726" s="41"/>
    </row>
    <row r="5727" spans="1:14" ht="15" customHeight="1">
      <c r="A5727" s="38">
        <v>498240000</v>
      </c>
      <c r="B5727" s="56" t="s">
        <v>21533</v>
      </c>
      <c r="C5727" s="41" t="s">
        <v>21534</v>
      </c>
      <c r="D5727" s="45" t="s">
        <v>21535</v>
      </c>
      <c r="E5727" s="41">
        <v>15</v>
      </c>
      <c r="F5727" s="41" t="s">
        <v>130</v>
      </c>
      <c r="G5727" s="41" t="e">
        <v>#N/A</v>
      </c>
      <c r="H5727" s="41">
        <v>1</v>
      </c>
      <c r="I5727" s="41">
        <v>1547</v>
      </c>
      <c r="J5727" s="41" t="s">
        <v>1220</v>
      </c>
      <c r="K5727" s="41"/>
      <c r="L5727" s="41" t="s">
        <v>21532</v>
      </c>
      <c r="M5727" s="41"/>
      <c r="N5727" s="41"/>
    </row>
    <row r="5728" spans="1:14" ht="15" customHeight="1">
      <c r="A5728" s="38">
        <v>498270000</v>
      </c>
      <c r="B5728" s="56" t="s">
        <v>21536</v>
      </c>
      <c r="C5728" s="41" t="s">
        <v>21537</v>
      </c>
      <c r="D5728" s="45" t="s">
        <v>21538</v>
      </c>
      <c r="E5728" s="41">
        <v>15</v>
      </c>
      <c r="F5728" s="41" t="s">
        <v>130</v>
      </c>
      <c r="G5728" s="41" t="e">
        <v>#N/A</v>
      </c>
      <c r="H5728" s="41">
        <v>2</v>
      </c>
      <c r="I5728" s="41">
        <v>1547</v>
      </c>
      <c r="J5728" s="41" t="s">
        <v>1220</v>
      </c>
      <c r="K5728" s="41"/>
      <c r="L5728" s="41" t="s">
        <v>21532</v>
      </c>
      <c r="M5728" s="41"/>
      <c r="N5728" s="41"/>
    </row>
    <row r="5729" spans="1:14" ht="15" customHeight="1">
      <c r="A5729" s="38">
        <v>498300000</v>
      </c>
      <c r="B5729" s="56" t="s">
        <v>21539</v>
      </c>
      <c r="C5729" s="41" t="s">
        <v>21540</v>
      </c>
      <c r="D5729" s="45" t="s">
        <v>21541</v>
      </c>
      <c r="E5729" s="41">
        <v>15</v>
      </c>
      <c r="F5729" s="41" t="s">
        <v>130</v>
      </c>
      <c r="G5729" s="41" t="e">
        <v>#N/A</v>
      </c>
      <c r="H5729" s="41">
        <v>1</v>
      </c>
      <c r="I5729" s="41">
        <v>1547</v>
      </c>
      <c r="J5729" s="41" t="s">
        <v>1220</v>
      </c>
      <c r="K5729" s="41"/>
      <c r="L5729" s="41" t="s">
        <v>21532</v>
      </c>
      <c r="M5729" s="41"/>
      <c r="N5729" s="41"/>
    </row>
    <row r="5730" spans="1:14" ht="15" customHeight="1">
      <c r="A5730" s="38">
        <v>498330000</v>
      </c>
      <c r="B5730" s="56" t="s">
        <v>21542</v>
      </c>
      <c r="C5730" s="41" t="s">
        <v>21543</v>
      </c>
      <c r="D5730" s="45" t="s">
        <v>21544</v>
      </c>
      <c r="E5730" s="41">
        <v>15</v>
      </c>
      <c r="F5730" s="41" t="s">
        <v>130</v>
      </c>
      <c r="G5730" s="41" t="e">
        <v>#N/A</v>
      </c>
      <c r="H5730" s="41">
        <v>2</v>
      </c>
      <c r="I5730" s="41">
        <v>1547</v>
      </c>
      <c r="J5730" s="41" t="s">
        <v>1220</v>
      </c>
      <c r="K5730" s="41"/>
      <c r="L5730" s="41" t="s">
        <v>21545</v>
      </c>
      <c r="M5730" s="41"/>
      <c r="N5730" s="41"/>
    </row>
    <row r="5731" spans="1:14" ht="15" customHeight="1">
      <c r="A5731" s="38">
        <v>498360000</v>
      </c>
      <c r="B5731" s="56" t="s">
        <v>21546</v>
      </c>
      <c r="C5731" s="41" t="s">
        <v>21547</v>
      </c>
      <c r="D5731" s="45" t="s">
        <v>21548</v>
      </c>
      <c r="E5731" s="41">
        <v>15</v>
      </c>
      <c r="F5731" s="41" t="s">
        <v>130</v>
      </c>
      <c r="G5731" s="41" t="e">
        <v>#N/A</v>
      </c>
      <c r="H5731" s="41">
        <v>1</v>
      </c>
      <c r="I5731" s="41">
        <v>1547</v>
      </c>
      <c r="J5731" s="41" t="s">
        <v>1220</v>
      </c>
      <c r="K5731" s="41"/>
      <c r="L5731" s="41" t="s">
        <v>21545</v>
      </c>
      <c r="M5731" s="41"/>
      <c r="N5731" s="41"/>
    </row>
    <row r="5732" spans="1:14" ht="15" customHeight="1">
      <c r="A5732" s="38">
        <v>498370000</v>
      </c>
      <c r="B5732" s="56" t="s">
        <v>21549</v>
      </c>
      <c r="C5732" s="41" t="s">
        <v>21550</v>
      </c>
      <c r="D5732" s="45" t="s">
        <v>21551</v>
      </c>
      <c r="E5732" s="41">
        <v>15</v>
      </c>
      <c r="F5732" s="41" t="s">
        <v>130</v>
      </c>
      <c r="G5732" s="41" t="e">
        <v>#N/A</v>
      </c>
      <c r="H5732" s="41">
        <v>2</v>
      </c>
      <c r="I5732" s="41">
        <v>1547</v>
      </c>
      <c r="J5732" s="41" t="s">
        <v>1220</v>
      </c>
      <c r="K5732" s="41"/>
      <c r="L5732" s="41" t="s">
        <v>21545</v>
      </c>
      <c r="M5732" s="41"/>
      <c r="N5732" s="41"/>
    </row>
    <row r="5733" spans="1:14" ht="15" customHeight="1">
      <c r="A5733" s="38">
        <v>498380000</v>
      </c>
      <c r="B5733" s="56" t="s">
        <v>21552</v>
      </c>
      <c r="C5733" s="41" t="s">
        <v>21553</v>
      </c>
      <c r="D5733" s="45" t="s">
        <v>21554</v>
      </c>
      <c r="E5733" s="41">
        <v>15</v>
      </c>
      <c r="F5733" s="41" t="s">
        <v>130</v>
      </c>
      <c r="G5733" s="41" t="e">
        <v>#N/A</v>
      </c>
      <c r="H5733" s="41">
        <v>1</v>
      </c>
      <c r="I5733" s="41">
        <v>1547</v>
      </c>
      <c r="J5733" s="41" t="s">
        <v>1220</v>
      </c>
      <c r="K5733" s="41"/>
      <c r="L5733" s="41" t="s">
        <v>21545</v>
      </c>
      <c r="M5733" s="41"/>
      <c r="N5733" s="41"/>
    </row>
    <row r="5734" spans="1:14" ht="15" customHeight="1">
      <c r="A5734" s="38">
        <v>498390000</v>
      </c>
      <c r="B5734" s="56" t="s">
        <v>21555</v>
      </c>
      <c r="C5734" s="41" t="s">
        <v>21556</v>
      </c>
      <c r="D5734" s="45" t="s">
        <v>21557</v>
      </c>
      <c r="E5734" s="41">
        <v>15</v>
      </c>
      <c r="F5734" s="41" t="s">
        <v>130</v>
      </c>
      <c r="G5734" s="41" t="e">
        <v>#N/A</v>
      </c>
      <c r="H5734" s="41">
        <v>2</v>
      </c>
      <c r="I5734" s="41">
        <v>1547</v>
      </c>
      <c r="J5734" s="41" t="s">
        <v>1220</v>
      </c>
      <c r="K5734" s="41"/>
      <c r="L5734" s="41" t="s">
        <v>21532</v>
      </c>
      <c r="M5734" s="41"/>
      <c r="N5734" s="41"/>
    </row>
    <row r="5735" spans="1:14" ht="15" customHeight="1">
      <c r="A5735" s="38">
        <v>498420000</v>
      </c>
      <c r="B5735" s="56" t="s">
        <v>21558</v>
      </c>
      <c r="C5735" s="41" t="s">
        <v>21559</v>
      </c>
      <c r="D5735" s="45" t="s">
        <v>21560</v>
      </c>
      <c r="E5735" s="41">
        <v>15</v>
      </c>
      <c r="F5735" s="41" t="s">
        <v>130</v>
      </c>
      <c r="G5735" s="41" t="e">
        <v>#N/A</v>
      </c>
      <c r="H5735" s="41">
        <v>1</v>
      </c>
      <c r="I5735" s="41">
        <v>1547</v>
      </c>
      <c r="J5735" s="41" t="s">
        <v>1220</v>
      </c>
      <c r="K5735" s="41"/>
      <c r="L5735" s="41" t="s">
        <v>21532</v>
      </c>
      <c r="M5735" s="41"/>
      <c r="N5735" s="41"/>
    </row>
    <row r="5736" spans="1:14" ht="15" customHeight="1">
      <c r="A5736" s="38">
        <v>498480000</v>
      </c>
      <c r="B5736" s="56" t="s">
        <v>21561</v>
      </c>
      <c r="C5736" s="41" t="s">
        <v>21562</v>
      </c>
      <c r="D5736" s="45" t="s">
        <v>21562</v>
      </c>
      <c r="E5736" s="41">
        <v>15</v>
      </c>
      <c r="F5736" s="41" t="s">
        <v>130</v>
      </c>
      <c r="G5736" s="41" t="e">
        <v>#N/A</v>
      </c>
      <c r="H5736" s="41">
        <v>1</v>
      </c>
      <c r="I5736" s="41">
        <v>1548</v>
      </c>
      <c r="J5736" s="41" t="s">
        <v>1221</v>
      </c>
      <c r="K5736" s="41" t="s">
        <v>21563</v>
      </c>
      <c r="L5736" s="41"/>
      <c r="M5736" s="41"/>
      <c r="N5736" s="41"/>
    </row>
    <row r="5737" spans="1:14" ht="15" customHeight="1">
      <c r="A5737" s="38">
        <v>498480100</v>
      </c>
      <c r="B5737" s="56" t="s">
        <v>21564</v>
      </c>
      <c r="C5737" s="41" t="s">
        <v>21565</v>
      </c>
      <c r="D5737" s="45" t="s">
        <v>21565</v>
      </c>
      <c r="E5737" s="41">
        <v>15</v>
      </c>
      <c r="F5737" s="41" t="s">
        <v>130</v>
      </c>
      <c r="G5737" s="41" t="e">
        <v>#N/A</v>
      </c>
      <c r="H5737" s="41">
        <v>1</v>
      </c>
      <c r="I5737" s="41">
        <v>1548</v>
      </c>
      <c r="J5737" s="41" t="s">
        <v>1221</v>
      </c>
      <c r="K5737" s="41" t="s">
        <v>21566</v>
      </c>
      <c r="L5737" s="41"/>
      <c r="M5737" s="41"/>
      <c r="N5737" s="41"/>
    </row>
    <row r="5738" spans="1:14" ht="15" customHeight="1">
      <c r="A5738" s="38">
        <v>498510000</v>
      </c>
      <c r="B5738" s="56" t="s">
        <v>21567</v>
      </c>
      <c r="C5738" s="41" t="s">
        <v>21568</v>
      </c>
      <c r="D5738" s="45" t="s">
        <v>21569</v>
      </c>
      <c r="E5738" s="41">
        <v>15</v>
      </c>
      <c r="F5738" s="41" t="s">
        <v>130</v>
      </c>
      <c r="G5738" s="41" t="e">
        <v>#N/A</v>
      </c>
      <c r="H5738" s="41">
        <v>1</v>
      </c>
      <c r="I5738" s="41">
        <v>1548</v>
      </c>
      <c r="J5738" s="41" t="s">
        <v>1221</v>
      </c>
      <c r="K5738" s="41" t="s">
        <v>21570</v>
      </c>
      <c r="L5738" s="41"/>
      <c r="M5738" s="41"/>
      <c r="N5738" s="41"/>
    </row>
    <row r="5739" spans="1:14" ht="15" customHeight="1">
      <c r="A5739" s="38">
        <v>498510100</v>
      </c>
      <c r="B5739" s="56" t="s">
        <v>21571</v>
      </c>
      <c r="C5739" s="41" t="s">
        <v>21572</v>
      </c>
      <c r="D5739" s="45" t="s">
        <v>21573</v>
      </c>
      <c r="E5739" s="41">
        <v>15</v>
      </c>
      <c r="F5739" s="41" t="s">
        <v>130</v>
      </c>
      <c r="G5739" s="41" t="e">
        <v>#N/A</v>
      </c>
      <c r="H5739" s="41">
        <v>1</v>
      </c>
      <c r="I5739" s="41">
        <v>1548</v>
      </c>
      <c r="J5739" s="41" t="s">
        <v>1221</v>
      </c>
      <c r="K5739" s="41" t="s">
        <v>21574</v>
      </c>
      <c r="L5739" s="41"/>
      <c r="M5739" s="41"/>
      <c r="N5739" s="41"/>
    </row>
    <row r="5740" spans="1:14" ht="15" customHeight="1">
      <c r="A5740" s="38">
        <v>503450000</v>
      </c>
      <c r="B5740" s="56" t="s">
        <v>21575</v>
      </c>
      <c r="C5740" s="41" t="s">
        <v>21576</v>
      </c>
      <c r="D5740" s="45" t="s">
        <v>21577</v>
      </c>
      <c r="E5740" s="41">
        <v>15</v>
      </c>
      <c r="F5740" s="41" t="s">
        <v>130</v>
      </c>
      <c r="G5740" s="41" t="e">
        <v>#N/A</v>
      </c>
      <c r="H5740" s="41">
        <v>1</v>
      </c>
      <c r="I5740" s="41">
        <v>1548</v>
      </c>
      <c r="J5740" s="41" t="s">
        <v>1221</v>
      </c>
      <c r="K5740" s="41"/>
      <c r="L5740" s="41" t="s">
        <v>21578</v>
      </c>
      <c r="M5740" s="41"/>
      <c r="N5740" s="41"/>
    </row>
    <row r="5741" spans="1:14" ht="15" customHeight="1">
      <c r="A5741" s="38">
        <v>501300001</v>
      </c>
      <c r="B5741" s="56" t="s">
        <v>21579</v>
      </c>
      <c r="C5741" s="41" t="s">
        <v>21580</v>
      </c>
      <c r="D5741" s="45" t="s">
        <v>21581</v>
      </c>
      <c r="E5741" s="41">
        <v>15</v>
      </c>
      <c r="F5741" s="41" t="s">
        <v>130</v>
      </c>
      <c r="G5741" s="41" t="e">
        <v>#N/A</v>
      </c>
      <c r="H5741" s="41" t="s">
        <v>38503</v>
      </c>
      <c r="I5741" s="41">
        <v>1550</v>
      </c>
      <c r="J5741" s="41" t="s">
        <v>1222</v>
      </c>
      <c r="K5741" s="41"/>
      <c r="L5741" s="41" t="s">
        <v>21582</v>
      </c>
      <c r="M5741" s="41" t="s">
        <v>21583</v>
      </c>
      <c r="N5741" s="41"/>
    </row>
    <row r="5742" spans="1:14" ht="15" customHeight="1">
      <c r="A5742" s="38">
        <v>501300002</v>
      </c>
      <c r="B5742" s="56" t="s">
        <v>21584</v>
      </c>
      <c r="C5742" s="41" t="s">
        <v>21585</v>
      </c>
      <c r="D5742" s="45" t="s">
        <v>21586</v>
      </c>
      <c r="E5742" s="41">
        <v>15</v>
      </c>
      <c r="F5742" s="41" t="s">
        <v>130</v>
      </c>
      <c r="G5742" s="41" t="e">
        <v>#N/A</v>
      </c>
      <c r="H5742" s="41" t="s">
        <v>38503</v>
      </c>
      <c r="I5742" s="41">
        <v>1550</v>
      </c>
      <c r="J5742" s="41" t="s">
        <v>1222</v>
      </c>
      <c r="K5742" s="41"/>
      <c r="L5742" s="41" t="s">
        <v>21582</v>
      </c>
      <c r="M5742" s="41" t="s">
        <v>21583</v>
      </c>
      <c r="N5742" s="41"/>
    </row>
    <row r="5743" spans="1:14" ht="15" customHeight="1">
      <c r="A5743" s="38">
        <v>501300010</v>
      </c>
      <c r="B5743" s="56" t="s">
        <v>21587</v>
      </c>
      <c r="C5743" s="41" t="s">
        <v>21588</v>
      </c>
      <c r="D5743" s="45" t="s">
        <v>21589</v>
      </c>
      <c r="E5743" s="41">
        <v>15</v>
      </c>
      <c r="F5743" s="41" t="s">
        <v>130</v>
      </c>
      <c r="G5743" s="41" t="e">
        <v>#N/A</v>
      </c>
      <c r="H5743" s="41">
        <v>1</v>
      </c>
      <c r="I5743" s="41">
        <v>1550</v>
      </c>
      <c r="J5743" s="41" t="s">
        <v>1222</v>
      </c>
      <c r="K5743" s="41" t="s">
        <v>21589</v>
      </c>
      <c r="L5743" s="41" t="s">
        <v>1990</v>
      </c>
      <c r="M5743" s="41" t="s">
        <v>21590</v>
      </c>
      <c r="N5743" s="41" t="s">
        <v>21591</v>
      </c>
    </row>
    <row r="5744" spans="1:14" ht="15" customHeight="1">
      <c r="A5744" s="38">
        <v>183600101</v>
      </c>
      <c r="B5744" s="56" t="s">
        <v>21592</v>
      </c>
      <c r="C5744" s="41" t="s">
        <v>21593</v>
      </c>
      <c r="D5744" s="45" t="s">
        <v>21594</v>
      </c>
      <c r="E5744" s="41">
        <v>15</v>
      </c>
      <c r="F5744" s="41" t="s">
        <v>130</v>
      </c>
      <c r="G5744" s="41" t="e">
        <v>#N/A</v>
      </c>
      <c r="H5744" s="41" t="s">
        <v>38503</v>
      </c>
      <c r="I5744" s="41">
        <v>1552</v>
      </c>
      <c r="J5744" s="41" t="s">
        <v>1223</v>
      </c>
      <c r="K5744" s="41"/>
      <c r="L5744" s="41" t="s">
        <v>21582</v>
      </c>
      <c r="M5744" s="41" t="s">
        <v>21595</v>
      </c>
      <c r="N5744" s="41"/>
    </row>
    <row r="5745" spans="1:14" ht="15" customHeight="1">
      <c r="A5745" s="38">
        <v>183600102</v>
      </c>
      <c r="B5745" s="56" t="s">
        <v>21596</v>
      </c>
      <c r="C5745" s="41" t="s">
        <v>21597</v>
      </c>
      <c r="D5745" s="45" t="s">
        <v>21598</v>
      </c>
      <c r="E5745" s="41">
        <v>15</v>
      </c>
      <c r="F5745" s="41" t="s">
        <v>130</v>
      </c>
      <c r="G5745" s="41" t="e">
        <v>#N/A</v>
      </c>
      <c r="H5745" s="41" t="s">
        <v>38503</v>
      </c>
      <c r="I5745" s="41">
        <v>1552</v>
      </c>
      <c r="J5745" s="41" t="s">
        <v>1223</v>
      </c>
      <c r="K5745" s="41"/>
      <c r="L5745" s="41" t="s">
        <v>21582</v>
      </c>
      <c r="M5745" s="41" t="s">
        <v>21595</v>
      </c>
      <c r="N5745" s="41"/>
    </row>
    <row r="5746" spans="1:14" ht="15" customHeight="1">
      <c r="A5746" s="38">
        <v>183600110</v>
      </c>
      <c r="B5746" s="56" t="s">
        <v>21599</v>
      </c>
      <c r="C5746" s="41" t="s">
        <v>21600</v>
      </c>
      <c r="D5746" s="45" t="s">
        <v>21601</v>
      </c>
      <c r="E5746" s="41">
        <v>15</v>
      </c>
      <c r="F5746" s="41" t="s">
        <v>130</v>
      </c>
      <c r="G5746" s="41" t="e">
        <v>#N/A</v>
      </c>
      <c r="H5746" s="41">
        <v>1</v>
      </c>
      <c r="I5746" s="41">
        <v>1552</v>
      </c>
      <c r="J5746" s="41" t="s">
        <v>1223</v>
      </c>
      <c r="K5746" s="41"/>
      <c r="L5746" s="41" t="s">
        <v>21602</v>
      </c>
      <c r="M5746" s="41" t="s">
        <v>1990</v>
      </c>
      <c r="N5746" s="41"/>
    </row>
    <row r="5747" spans="1:14" ht="15" customHeight="1">
      <c r="A5747" s="38">
        <v>183600111</v>
      </c>
      <c r="B5747" s="56" t="s">
        <v>21603</v>
      </c>
      <c r="C5747" s="41" t="s">
        <v>21604</v>
      </c>
      <c r="D5747" s="45" t="s">
        <v>21605</v>
      </c>
      <c r="E5747" s="41">
        <v>15</v>
      </c>
      <c r="F5747" s="41" t="s">
        <v>130</v>
      </c>
      <c r="G5747" s="41" t="e">
        <v>#N/A</v>
      </c>
      <c r="H5747" s="41">
        <v>2</v>
      </c>
      <c r="I5747" s="41">
        <v>1552</v>
      </c>
      <c r="J5747" s="41" t="s">
        <v>1223</v>
      </c>
      <c r="K5747" s="41"/>
      <c r="L5747" s="41" t="s">
        <v>21606</v>
      </c>
      <c r="M5747" s="41" t="s">
        <v>21607</v>
      </c>
      <c r="N5747" s="41"/>
    </row>
    <row r="5748" spans="1:14" ht="15" customHeight="1">
      <c r="A5748" s="38">
        <v>183600112</v>
      </c>
      <c r="B5748" s="56" t="s">
        <v>21608</v>
      </c>
      <c r="C5748" s="41" t="s">
        <v>21609</v>
      </c>
      <c r="D5748" s="45" t="s">
        <v>21610</v>
      </c>
      <c r="E5748" s="41">
        <v>15</v>
      </c>
      <c r="F5748" s="41" t="s">
        <v>130</v>
      </c>
      <c r="G5748" s="41" t="e">
        <v>#N/A</v>
      </c>
      <c r="H5748" s="41">
        <v>1</v>
      </c>
      <c r="I5748" s="41">
        <v>1552</v>
      </c>
      <c r="J5748" s="41" t="s">
        <v>1223</v>
      </c>
      <c r="K5748" s="41"/>
      <c r="L5748" s="41" t="s">
        <v>21606</v>
      </c>
      <c r="M5748" s="41" t="s">
        <v>21607</v>
      </c>
      <c r="N5748" s="41"/>
    </row>
    <row r="5749" spans="1:14" ht="15" customHeight="1">
      <c r="A5749" s="38">
        <v>183600121</v>
      </c>
      <c r="B5749" s="56" t="s">
        <v>21611</v>
      </c>
      <c r="C5749" s="41" t="s">
        <v>21612</v>
      </c>
      <c r="D5749" s="45" t="s">
        <v>21613</v>
      </c>
      <c r="E5749" s="41">
        <v>15</v>
      </c>
      <c r="F5749" s="41" t="s">
        <v>130</v>
      </c>
      <c r="G5749" s="41" t="e">
        <v>#N/A</v>
      </c>
      <c r="H5749" s="41">
        <v>2</v>
      </c>
      <c r="I5749" s="41">
        <v>1552</v>
      </c>
      <c r="J5749" s="41" t="s">
        <v>1223</v>
      </c>
      <c r="K5749" s="41"/>
      <c r="L5749" s="41" t="s">
        <v>21606</v>
      </c>
      <c r="M5749" s="41" t="s">
        <v>21607</v>
      </c>
      <c r="N5749" s="41"/>
    </row>
    <row r="5750" spans="1:14" ht="15" customHeight="1">
      <c r="A5750" s="38">
        <v>183600122</v>
      </c>
      <c r="B5750" s="56" t="s">
        <v>21614</v>
      </c>
      <c r="C5750" s="41" t="s">
        <v>21615</v>
      </c>
      <c r="D5750" s="45" t="s">
        <v>21616</v>
      </c>
      <c r="E5750" s="41">
        <v>15</v>
      </c>
      <c r="F5750" s="41" t="s">
        <v>130</v>
      </c>
      <c r="G5750" s="41" t="e">
        <v>#N/A</v>
      </c>
      <c r="H5750" s="41">
        <v>1</v>
      </c>
      <c r="I5750" s="41">
        <v>1552</v>
      </c>
      <c r="J5750" s="41" t="s">
        <v>1223</v>
      </c>
      <c r="K5750" s="41"/>
      <c r="L5750" s="41" t="s">
        <v>21606</v>
      </c>
      <c r="M5750" s="41" t="s">
        <v>21607</v>
      </c>
      <c r="N5750" s="41"/>
    </row>
    <row r="5751" spans="1:14" ht="15" customHeight="1">
      <c r="A5751" s="38">
        <v>479000101</v>
      </c>
      <c r="B5751" s="56" t="s">
        <v>21617</v>
      </c>
      <c r="C5751" s="41" t="s">
        <v>21618</v>
      </c>
      <c r="D5751" s="45" t="s">
        <v>21619</v>
      </c>
      <c r="E5751" s="41">
        <v>15</v>
      </c>
      <c r="F5751" s="41" t="s">
        <v>130</v>
      </c>
      <c r="G5751" s="41" t="e">
        <v>#N/A</v>
      </c>
      <c r="H5751" s="41" t="s">
        <v>38503</v>
      </c>
      <c r="I5751" s="41">
        <v>1552</v>
      </c>
      <c r="J5751" s="41" t="s">
        <v>1223</v>
      </c>
      <c r="K5751" s="41"/>
      <c r="L5751" s="41" t="s">
        <v>21582</v>
      </c>
      <c r="M5751" s="41"/>
      <c r="N5751" s="41"/>
    </row>
    <row r="5752" spans="1:14" ht="15" customHeight="1">
      <c r="A5752" s="38">
        <v>479000102</v>
      </c>
      <c r="B5752" s="56" t="s">
        <v>21620</v>
      </c>
      <c r="C5752" s="41" t="s">
        <v>21621</v>
      </c>
      <c r="D5752" s="45" t="s">
        <v>21622</v>
      </c>
      <c r="E5752" s="41">
        <v>15</v>
      </c>
      <c r="F5752" s="41" t="s">
        <v>130</v>
      </c>
      <c r="G5752" s="41" t="e">
        <v>#N/A</v>
      </c>
      <c r="H5752" s="41" t="s">
        <v>38503</v>
      </c>
      <c r="I5752" s="41">
        <v>1552</v>
      </c>
      <c r="J5752" s="41" t="s">
        <v>1223</v>
      </c>
      <c r="K5752" s="41"/>
      <c r="L5752" s="41" t="s">
        <v>21582</v>
      </c>
      <c r="M5752" s="41"/>
      <c r="N5752" s="41"/>
    </row>
    <row r="5753" spans="1:14" ht="15" customHeight="1">
      <c r="A5753" s="38">
        <v>501240110</v>
      </c>
      <c r="B5753" s="56" t="s">
        <v>21623</v>
      </c>
      <c r="C5753" s="41" t="s">
        <v>21624</v>
      </c>
      <c r="D5753" s="45" t="s">
        <v>21625</v>
      </c>
      <c r="E5753" s="41">
        <v>15</v>
      </c>
      <c r="F5753" s="41" t="s">
        <v>130</v>
      </c>
      <c r="G5753" s="41" t="e">
        <v>#N/A</v>
      </c>
      <c r="H5753" s="41" t="s">
        <v>38503</v>
      </c>
      <c r="I5753" s="41">
        <v>1552</v>
      </c>
      <c r="J5753" s="41" t="s">
        <v>1223</v>
      </c>
      <c r="K5753" s="41"/>
      <c r="L5753" s="41" t="s">
        <v>21582</v>
      </c>
      <c r="M5753" s="41"/>
      <c r="N5753" s="41"/>
    </row>
    <row r="5754" spans="1:14" ht="15" customHeight="1">
      <c r="A5754" s="38">
        <v>501240121</v>
      </c>
      <c r="B5754" s="56" t="s">
        <v>21626</v>
      </c>
      <c r="C5754" s="41" t="s">
        <v>21627</v>
      </c>
      <c r="D5754" s="45" t="s">
        <v>21628</v>
      </c>
      <c r="E5754" s="41">
        <v>15</v>
      </c>
      <c r="F5754" s="41" t="s">
        <v>130</v>
      </c>
      <c r="G5754" s="41" t="e">
        <v>#N/A</v>
      </c>
      <c r="H5754" s="41" t="s">
        <v>38503</v>
      </c>
      <c r="I5754" s="41">
        <v>1552</v>
      </c>
      <c r="J5754" s="41" t="s">
        <v>1223</v>
      </c>
      <c r="K5754" s="41"/>
      <c r="L5754" s="41" t="s">
        <v>21582</v>
      </c>
      <c r="M5754" s="41"/>
      <c r="N5754" s="41"/>
    </row>
    <row r="5755" spans="1:14" ht="15" customHeight="1">
      <c r="A5755" s="38">
        <v>501240122</v>
      </c>
      <c r="B5755" s="56" t="s">
        <v>21629</v>
      </c>
      <c r="C5755" s="41" t="s">
        <v>21630</v>
      </c>
      <c r="D5755" s="45" t="s">
        <v>21631</v>
      </c>
      <c r="E5755" s="41">
        <v>15</v>
      </c>
      <c r="F5755" s="41" t="s">
        <v>130</v>
      </c>
      <c r="G5755" s="41" t="e">
        <v>#N/A</v>
      </c>
      <c r="H5755" s="41" t="s">
        <v>38503</v>
      </c>
      <c r="I5755" s="41">
        <v>1552</v>
      </c>
      <c r="J5755" s="41" t="s">
        <v>1223</v>
      </c>
      <c r="K5755" s="41"/>
      <c r="L5755" s="41" t="s">
        <v>21582</v>
      </c>
      <c r="M5755" s="41"/>
      <c r="N5755" s="41"/>
    </row>
    <row r="5756" spans="1:14" ht="15" customHeight="1">
      <c r="A5756" s="38">
        <v>501240131</v>
      </c>
      <c r="B5756" s="56" t="s">
        <v>21632</v>
      </c>
      <c r="C5756" s="41" t="s">
        <v>21633</v>
      </c>
      <c r="D5756" s="45" t="s">
        <v>21634</v>
      </c>
      <c r="E5756" s="41">
        <v>15</v>
      </c>
      <c r="F5756" s="41" t="s">
        <v>130</v>
      </c>
      <c r="G5756" s="41" t="e">
        <v>#N/A</v>
      </c>
      <c r="H5756" s="41" t="s">
        <v>38503</v>
      </c>
      <c r="I5756" s="41">
        <v>1552</v>
      </c>
      <c r="J5756" s="41" t="s">
        <v>1223</v>
      </c>
      <c r="K5756" s="41"/>
      <c r="L5756" s="41" t="s">
        <v>21582</v>
      </c>
      <c r="M5756" s="41"/>
      <c r="N5756" s="41"/>
    </row>
    <row r="5757" spans="1:14" ht="15" customHeight="1">
      <c r="A5757" s="38">
        <v>501240132</v>
      </c>
      <c r="B5757" s="56" t="s">
        <v>21635</v>
      </c>
      <c r="C5757" s="41" t="s">
        <v>21636</v>
      </c>
      <c r="D5757" s="45" t="s">
        <v>21637</v>
      </c>
      <c r="E5757" s="41">
        <v>15</v>
      </c>
      <c r="F5757" s="41" t="s">
        <v>130</v>
      </c>
      <c r="G5757" s="41" t="e">
        <v>#N/A</v>
      </c>
      <c r="H5757" s="41" t="s">
        <v>38503</v>
      </c>
      <c r="I5757" s="41">
        <v>1552</v>
      </c>
      <c r="J5757" s="41" t="s">
        <v>1223</v>
      </c>
      <c r="K5757" s="41"/>
      <c r="L5757" s="41" t="s">
        <v>21582</v>
      </c>
      <c r="M5757" s="41"/>
      <c r="N5757" s="41"/>
    </row>
    <row r="5758" spans="1:14" ht="15" customHeight="1">
      <c r="A5758" s="38">
        <v>479000001</v>
      </c>
      <c r="B5758" s="56" t="s">
        <v>21638</v>
      </c>
      <c r="C5758" s="41" t="s">
        <v>21639</v>
      </c>
      <c r="D5758" s="45" t="s">
        <v>21640</v>
      </c>
      <c r="E5758" s="41">
        <v>15</v>
      </c>
      <c r="F5758" s="41" t="s">
        <v>130</v>
      </c>
      <c r="G5758" s="41" t="e">
        <v>#N/A</v>
      </c>
      <c r="H5758" s="41" t="s">
        <v>38503</v>
      </c>
      <c r="I5758" s="41">
        <v>1553</v>
      </c>
      <c r="J5758" s="41" t="s">
        <v>1224</v>
      </c>
      <c r="K5758" s="41"/>
      <c r="L5758" s="41" t="s">
        <v>21582</v>
      </c>
      <c r="M5758" s="41" t="s">
        <v>21641</v>
      </c>
      <c r="N5758" s="41"/>
    </row>
    <row r="5759" spans="1:14" ht="15" customHeight="1">
      <c r="A5759" s="38">
        <v>479000002</v>
      </c>
      <c r="B5759" s="56" t="s">
        <v>21642</v>
      </c>
      <c r="C5759" s="41" t="s">
        <v>21643</v>
      </c>
      <c r="D5759" s="45" t="s">
        <v>21644</v>
      </c>
      <c r="E5759" s="41">
        <v>15</v>
      </c>
      <c r="F5759" s="41" t="s">
        <v>130</v>
      </c>
      <c r="G5759" s="41" t="e">
        <v>#N/A</v>
      </c>
      <c r="H5759" s="41" t="s">
        <v>38503</v>
      </c>
      <c r="I5759" s="41">
        <v>1553</v>
      </c>
      <c r="J5759" s="41" t="s">
        <v>1224</v>
      </c>
      <c r="K5759" s="41"/>
      <c r="L5759" s="41" t="s">
        <v>21582</v>
      </c>
      <c r="M5759" s="41" t="s">
        <v>21641</v>
      </c>
      <c r="N5759" s="41"/>
    </row>
    <row r="5760" spans="1:14" ht="15" customHeight="1">
      <c r="A5760" s="38">
        <v>501240001</v>
      </c>
      <c r="B5760" s="56" t="s">
        <v>21645</v>
      </c>
      <c r="C5760" s="41" t="s">
        <v>21646</v>
      </c>
      <c r="D5760" s="45" t="s">
        <v>21647</v>
      </c>
      <c r="E5760" s="41">
        <v>15</v>
      </c>
      <c r="F5760" s="41" t="s">
        <v>130</v>
      </c>
      <c r="G5760" s="41" t="e">
        <v>#N/A</v>
      </c>
      <c r="H5760" s="41" t="s">
        <v>38503</v>
      </c>
      <c r="I5760" s="41">
        <v>1553</v>
      </c>
      <c r="J5760" s="41" t="s">
        <v>1224</v>
      </c>
      <c r="K5760" s="41"/>
      <c r="L5760" s="41" t="s">
        <v>21582</v>
      </c>
      <c r="M5760" s="41"/>
      <c r="N5760" s="41"/>
    </row>
    <row r="5761" spans="1:14" ht="15" customHeight="1">
      <c r="A5761" s="38">
        <v>501240002</v>
      </c>
      <c r="B5761" s="56" t="s">
        <v>21648</v>
      </c>
      <c r="C5761" s="41" t="s">
        <v>21649</v>
      </c>
      <c r="D5761" s="45" t="s">
        <v>21650</v>
      </c>
      <c r="E5761" s="41">
        <v>15</v>
      </c>
      <c r="F5761" s="41" t="s">
        <v>130</v>
      </c>
      <c r="G5761" s="41" t="e">
        <v>#N/A</v>
      </c>
      <c r="H5761" s="41" t="s">
        <v>38503</v>
      </c>
      <c r="I5761" s="41">
        <v>1553</v>
      </c>
      <c r="J5761" s="41" t="s">
        <v>1224</v>
      </c>
      <c r="K5761" s="41"/>
      <c r="L5761" s="41" t="s">
        <v>21582</v>
      </c>
      <c r="M5761" s="41"/>
      <c r="N5761" s="41"/>
    </row>
    <row r="5762" spans="1:14" ht="15" customHeight="1">
      <c r="A5762" s="38">
        <v>501240011</v>
      </c>
      <c r="B5762" s="56" t="s">
        <v>21651</v>
      </c>
      <c r="C5762" s="41" t="s">
        <v>21652</v>
      </c>
      <c r="D5762" s="45" t="s">
        <v>21653</v>
      </c>
      <c r="E5762" s="41">
        <v>15</v>
      </c>
      <c r="F5762" s="41" t="s">
        <v>130</v>
      </c>
      <c r="G5762" s="41">
        <v>0</v>
      </c>
      <c r="H5762" s="41" t="s">
        <v>38503</v>
      </c>
      <c r="I5762" s="41">
        <v>1553</v>
      </c>
      <c r="J5762" s="41" t="s">
        <v>1224</v>
      </c>
      <c r="K5762" s="41"/>
      <c r="L5762" s="41" t="s">
        <v>21582</v>
      </c>
      <c r="M5762" s="41"/>
      <c r="N5762" s="41"/>
    </row>
    <row r="5763" spans="1:14" ht="15" customHeight="1">
      <c r="A5763" s="38">
        <v>501240012</v>
      </c>
      <c r="B5763" s="56" t="s">
        <v>21654</v>
      </c>
      <c r="C5763" s="41" t="s">
        <v>21655</v>
      </c>
      <c r="D5763" s="45" t="s">
        <v>21656</v>
      </c>
      <c r="E5763" s="41">
        <v>15</v>
      </c>
      <c r="F5763" s="41" t="s">
        <v>130</v>
      </c>
      <c r="G5763" s="41" t="e">
        <v>#N/A</v>
      </c>
      <c r="H5763" s="41" t="s">
        <v>38503</v>
      </c>
      <c r="I5763" s="41">
        <v>1553</v>
      </c>
      <c r="J5763" s="41" t="s">
        <v>1224</v>
      </c>
      <c r="K5763" s="41"/>
      <c r="L5763" s="41" t="s">
        <v>21582</v>
      </c>
      <c r="M5763" s="41"/>
      <c r="N5763" s="41"/>
    </row>
    <row r="5764" spans="1:14" ht="15" customHeight="1">
      <c r="A5764" s="38">
        <v>501240021</v>
      </c>
      <c r="B5764" s="56" t="s">
        <v>21657</v>
      </c>
      <c r="C5764" s="41" t="s">
        <v>21658</v>
      </c>
      <c r="D5764" s="45" t="s">
        <v>21659</v>
      </c>
      <c r="E5764" s="41">
        <v>15</v>
      </c>
      <c r="F5764" s="41" t="s">
        <v>130</v>
      </c>
      <c r="G5764" s="41">
        <v>0</v>
      </c>
      <c r="H5764" s="41" t="s">
        <v>38503</v>
      </c>
      <c r="I5764" s="41">
        <v>1553</v>
      </c>
      <c r="J5764" s="41" t="s">
        <v>1224</v>
      </c>
      <c r="K5764" s="41"/>
      <c r="L5764" s="41" t="s">
        <v>21582</v>
      </c>
      <c r="M5764" s="41"/>
      <c r="N5764" s="41"/>
    </row>
    <row r="5765" spans="1:14" ht="15" customHeight="1">
      <c r="A5765" s="38">
        <v>501240022</v>
      </c>
      <c r="B5765" s="56" t="s">
        <v>21660</v>
      </c>
      <c r="C5765" s="41" t="s">
        <v>21661</v>
      </c>
      <c r="D5765" s="45" t="s">
        <v>21662</v>
      </c>
      <c r="E5765" s="41">
        <v>15</v>
      </c>
      <c r="F5765" s="41" t="s">
        <v>130</v>
      </c>
      <c r="G5765" s="41" t="e">
        <v>#N/A</v>
      </c>
      <c r="H5765" s="41" t="s">
        <v>38503</v>
      </c>
      <c r="I5765" s="41">
        <v>1553</v>
      </c>
      <c r="J5765" s="41" t="s">
        <v>1224</v>
      </c>
      <c r="K5765" s="41"/>
      <c r="L5765" s="41" t="s">
        <v>21582</v>
      </c>
      <c r="M5765" s="41"/>
      <c r="N5765" s="41"/>
    </row>
    <row r="5766" spans="1:14" ht="15" customHeight="1">
      <c r="A5766" s="38">
        <v>501240031</v>
      </c>
      <c r="B5766" s="56" t="s">
        <v>21663</v>
      </c>
      <c r="C5766" s="41" t="s">
        <v>21664</v>
      </c>
      <c r="D5766" s="45" t="s">
        <v>21665</v>
      </c>
      <c r="E5766" s="41">
        <v>15</v>
      </c>
      <c r="F5766" s="41" t="s">
        <v>130</v>
      </c>
      <c r="G5766" s="41">
        <v>0</v>
      </c>
      <c r="H5766" s="41" t="s">
        <v>38503</v>
      </c>
      <c r="I5766" s="41">
        <v>1553</v>
      </c>
      <c r="J5766" s="41" t="s">
        <v>1224</v>
      </c>
      <c r="K5766" s="41"/>
      <c r="L5766" s="41" t="s">
        <v>21582</v>
      </c>
      <c r="M5766" s="41"/>
      <c r="N5766" s="41"/>
    </row>
    <row r="5767" spans="1:14" ht="15" customHeight="1">
      <c r="A5767" s="38">
        <v>501240032</v>
      </c>
      <c r="B5767" s="56" t="s">
        <v>21666</v>
      </c>
      <c r="C5767" s="41" t="s">
        <v>21667</v>
      </c>
      <c r="D5767" s="45" t="s">
        <v>21668</v>
      </c>
      <c r="E5767" s="41">
        <v>15</v>
      </c>
      <c r="F5767" s="41" t="s">
        <v>130</v>
      </c>
      <c r="G5767" s="41" t="e">
        <v>#N/A</v>
      </c>
      <c r="H5767" s="41" t="s">
        <v>38503</v>
      </c>
      <c r="I5767" s="41">
        <v>1553</v>
      </c>
      <c r="J5767" s="41" t="s">
        <v>1224</v>
      </c>
      <c r="K5767" s="41"/>
      <c r="L5767" s="41" t="s">
        <v>21582</v>
      </c>
      <c r="M5767" s="41"/>
      <c r="N5767" s="41"/>
    </row>
    <row r="5768" spans="1:14" ht="15" customHeight="1">
      <c r="A5768" s="38">
        <v>905630000</v>
      </c>
      <c r="B5768" s="56" t="s">
        <v>21669</v>
      </c>
      <c r="C5768" s="41" t="s">
        <v>21670</v>
      </c>
      <c r="D5768" s="45" t="s">
        <v>21671</v>
      </c>
      <c r="E5768" s="41">
        <v>15</v>
      </c>
      <c r="F5768" s="41" t="s">
        <v>130</v>
      </c>
      <c r="G5768" s="41" t="e">
        <v>#N/A</v>
      </c>
      <c r="H5768" s="41" t="s">
        <v>38503</v>
      </c>
      <c r="I5768" s="41">
        <v>1553</v>
      </c>
      <c r="J5768" s="41" t="s">
        <v>1224</v>
      </c>
      <c r="K5768" s="41"/>
      <c r="L5768" s="41" t="s">
        <v>21582</v>
      </c>
      <c r="M5768" s="41"/>
      <c r="N5768" s="41"/>
    </row>
    <row r="5769" spans="1:14" ht="15" customHeight="1">
      <c r="A5769" s="38">
        <v>302250001</v>
      </c>
      <c r="B5769" s="56" t="s">
        <v>21672</v>
      </c>
      <c r="C5769" s="41" t="s">
        <v>21673</v>
      </c>
      <c r="D5769" s="45" t="s">
        <v>21674</v>
      </c>
      <c r="E5769" s="41">
        <v>15</v>
      </c>
      <c r="F5769" s="41" t="s">
        <v>130</v>
      </c>
      <c r="G5769" s="41" t="e">
        <v>#N/A</v>
      </c>
      <c r="H5769" s="41">
        <v>2</v>
      </c>
      <c r="I5769" s="41">
        <v>1554</v>
      </c>
      <c r="J5769" s="41" t="s">
        <v>1225</v>
      </c>
      <c r="K5769" s="41"/>
      <c r="L5769" s="41" t="s">
        <v>21582</v>
      </c>
      <c r="M5769" s="41"/>
      <c r="N5769" s="41"/>
    </row>
    <row r="5770" spans="1:14" ht="15" customHeight="1">
      <c r="A5770" s="38">
        <v>302250002</v>
      </c>
      <c r="B5770" s="56" t="s">
        <v>21675</v>
      </c>
      <c r="C5770" s="41" t="s">
        <v>21676</v>
      </c>
      <c r="D5770" s="45" t="s">
        <v>21677</v>
      </c>
      <c r="E5770" s="41">
        <v>15</v>
      </c>
      <c r="F5770" s="41" t="s">
        <v>130</v>
      </c>
      <c r="G5770" s="41" t="e">
        <v>#N/A</v>
      </c>
      <c r="H5770" s="41">
        <v>1</v>
      </c>
      <c r="I5770" s="41">
        <v>1554</v>
      </c>
      <c r="J5770" s="41" t="s">
        <v>1225</v>
      </c>
      <c r="K5770" s="41"/>
      <c r="L5770" s="41" t="s">
        <v>21582</v>
      </c>
      <c r="M5770" s="41"/>
      <c r="N5770" s="41"/>
    </row>
    <row r="5771" spans="1:14" ht="15" customHeight="1">
      <c r="A5771" s="38">
        <v>479200001</v>
      </c>
      <c r="B5771" s="56" t="s">
        <v>21678</v>
      </c>
      <c r="C5771" s="41" t="s">
        <v>21679</v>
      </c>
      <c r="D5771" s="45" t="s">
        <v>21680</v>
      </c>
      <c r="E5771" s="41">
        <v>15</v>
      </c>
      <c r="F5771" s="41" t="s">
        <v>130</v>
      </c>
      <c r="G5771" s="41" t="e">
        <v>#N/A</v>
      </c>
      <c r="H5771" s="41">
        <v>2</v>
      </c>
      <c r="I5771" s="41">
        <v>1554</v>
      </c>
      <c r="J5771" s="41" t="s">
        <v>1225</v>
      </c>
      <c r="K5771" s="41"/>
      <c r="L5771" s="41" t="s">
        <v>21582</v>
      </c>
      <c r="M5771" s="41" t="s">
        <v>21681</v>
      </c>
      <c r="N5771" s="41"/>
    </row>
    <row r="5772" spans="1:14" ht="15" customHeight="1">
      <c r="A5772" s="38">
        <v>479200002</v>
      </c>
      <c r="B5772" s="56" t="s">
        <v>21682</v>
      </c>
      <c r="C5772" s="41" t="s">
        <v>21683</v>
      </c>
      <c r="D5772" s="45" t="s">
        <v>21684</v>
      </c>
      <c r="E5772" s="41">
        <v>15</v>
      </c>
      <c r="F5772" s="41" t="s">
        <v>130</v>
      </c>
      <c r="G5772" s="41" t="e">
        <v>#N/A</v>
      </c>
      <c r="H5772" s="41">
        <v>1</v>
      </c>
      <c r="I5772" s="41">
        <v>1554</v>
      </c>
      <c r="J5772" s="41" t="s">
        <v>1225</v>
      </c>
      <c r="K5772" s="41"/>
      <c r="L5772" s="41" t="s">
        <v>21582</v>
      </c>
      <c r="M5772" s="41" t="s">
        <v>21681</v>
      </c>
      <c r="N5772" s="41"/>
    </row>
    <row r="5773" spans="1:14" ht="15" customHeight="1">
      <c r="A5773" s="38">
        <v>479210001</v>
      </c>
      <c r="B5773" s="56" t="s">
        <v>21685</v>
      </c>
      <c r="C5773" s="41" t="s">
        <v>21686</v>
      </c>
      <c r="D5773" s="45" t="s">
        <v>21687</v>
      </c>
      <c r="E5773" s="41">
        <v>15</v>
      </c>
      <c r="F5773" s="41" t="s">
        <v>130</v>
      </c>
      <c r="G5773" s="41" t="e">
        <v>#N/A</v>
      </c>
      <c r="H5773" s="41">
        <v>2</v>
      </c>
      <c r="I5773" s="41">
        <v>1554</v>
      </c>
      <c r="J5773" s="41" t="s">
        <v>1225</v>
      </c>
      <c r="K5773" s="41"/>
      <c r="L5773" s="41" t="s">
        <v>21582</v>
      </c>
      <c r="M5773" s="41" t="s">
        <v>21681</v>
      </c>
      <c r="N5773" s="41"/>
    </row>
    <row r="5774" spans="1:14" ht="15" customHeight="1">
      <c r="A5774" s="38">
        <v>479210002</v>
      </c>
      <c r="B5774" s="56" t="s">
        <v>21688</v>
      </c>
      <c r="C5774" s="41" t="s">
        <v>21689</v>
      </c>
      <c r="D5774" s="45" t="s">
        <v>21690</v>
      </c>
      <c r="E5774" s="41">
        <v>15</v>
      </c>
      <c r="F5774" s="41" t="s">
        <v>130</v>
      </c>
      <c r="G5774" s="41" t="e">
        <v>#N/A</v>
      </c>
      <c r="H5774" s="41">
        <v>1</v>
      </c>
      <c r="I5774" s="41">
        <v>1554</v>
      </c>
      <c r="J5774" s="41" t="s">
        <v>1225</v>
      </c>
      <c r="K5774" s="41"/>
      <c r="L5774" s="41" t="s">
        <v>21582</v>
      </c>
      <c r="M5774" s="41" t="s">
        <v>21681</v>
      </c>
      <c r="N5774" s="41"/>
    </row>
    <row r="5775" spans="1:14" ht="15" customHeight="1">
      <c r="A5775" s="38">
        <v>479270001</v>
      </c>
      <c r="B5775" s="56" t="s">
        <v>21691</v>
      </c>
      <c r="C5775" s="41" t="s">
        <v>21692</v>
      </c>
      <c r="D5775" s="45" t="s">
        <v>21693</v>
      </c>
      <c r="E5775" s="41">
        <v>15</v>
      </c>
      <c r="F5775" s="41" t="s">
        <v>130</v>
      </c>
      <c r="G5775" s="41">
        <v>0</v>
      </c>
      <c r="H5775" s="41" t="s">
        <v>38503</v>
      </c>
      <c r="I5775" s="41">
        <v>1554</v>
      </c>
      <c r="J5775" s="41" t="s">
        <v>1225</v>
      </c>
      <c r="K5775" s="41"/>
      <c r="L5775" s="41" t="s">
        <v>21582</v>
      </c>
      <c r="M5775" s="41" t="s">
        <v>21694</v>
      </c>
      <c r="N5775" s="41"/>
    </row>
    <row r="5776" spans="1:14" ht="15" customHeight="1">
      <c r="A5776" s="38">
        <v>479270002</v>
      </c>
      <c r="B5776" s="56" t="s">
        <v>21695</v>
      </c>
      <c r="C5776" s="41" t="s">
        <v>21696</v>
      </c>
      <c r="D5776" s="45" t="s">
        <v>21697</v>
      </c>
      <c r="E5776" s="41">
        <v>15</v>
      </c>
      <c r="F5776" s="41" t="s">
        <v>130</v>
      </c>
      <c r="G5776" s="41" t="e">
        <v>#N/A</v>
      </c>
      <c r="H5776" s="41" t="s">
        <v>38503</v>
      </c>
      <c r="I5776" s="41">
        <v>1554</v>
      </c>
      <c r="J5776" s="41" t="s">
        <v>1225</v>
      </c>
      <c r="K5776" s="41"/>
      <c r="L5776" s="41" t="s">
        <v>21582</v>
      </c>
      <c r="M5776" s="41" t="s">
        <v>21694</v>
      </c>
      <c r="N5776" s="41"/>
    </row>
    <row r="5777" spans="1:14" ht="15" customHeight="1">
      <c r="A5777" s="38">
        <v>479270101</v>
      </c>
      <c r="B5777" s="56" t="s">
        <v>21698</v>
      </c>
      <c r="C5777" s="41" t="s">
        <v>21699</v>
      </c>
      <c r="D5777" s="45" t="s">
        <v>21700</v>
      </c>
      <c r="E5777" s="41">
        <v>15</v>
      </c>
      <c r="F5777" s="41" t="s">
        <v>130</v>
      </c>
      <c r="G5777" s="41" t="e">
        <v>#N/A</v>
      </c>
      <c r="H5777" s="41">
        <v>2</v>
      </c>
      <c r="I5777" s="41">
        <v>1554</v>
      </c>
      <c r="J5777" s="41" t="s">
        <v>1225</v>
      </c>
      <c r="K5777" s="41"/>
      <c r="L5777" s="41" t="s">
        <v>21582</v>
      </c>
      <c r="M5777" s="41" t="s">
        <v>21701</v>
      </c>
      <c r="N5777" s="41"/>
    </row>
    <row r="5778" spans="1:14" ht="15" customHeight="1">
      <c r="A5778" s="38">
        <v>479270102</v>
      </c>
      <c r="B5778" s="56" t="s">
        <v>21702</v>
      </c>
      <c r="C5778" s="41" t="s">
        <v>21703</v>
      </c>
      <c r="D5778" s="45" t="s">
        <v>21704</v>
      </c>
      <c r="E5778" s="41">
        <v>15</v>
      </c>
      <c r="F5778" s="41" t="s">
        <v>130</v>
      </c>
      <c r="G5778" s="41" t="e">
        <v>#N/A</v>
      </c>
      <c r="H5778" s="41">
        <v>1</v>
      </c>
      <c r="I5778" s="41">
        <v>1554</v>
      </c>
      <c r="J5778" s="41" t="s">
        <v>1225</v>
      </c>
      <c r="K5778" s="41"/>
      <c r="L5778" s="41" t="s">
        <v>21582</v>
      </c>
      <c r="M5778" s="41" t="s">
        <v>21701</v>
      </c>
      <c r="N5778" s="41"/>
    </row>
    <row r="5779" spans="1:14" ht="15" customHeight="1">
      <c r="A5779" s="38">
        <v>479300001</v>
      </c>
      <c r="B5779" s="56" t="s">
        <v>21705</v>
      </c>
      <c r="C5779" s="41" t="s">
        <v>21706</v>
      </c>
      <c r="D5779" s="45" t="s">
        <v>21707</v>
      </c>
      <c r="E5779" s="41">
        <v>15</v>
      </c>
      <c r="F5779" s="41" t="s">
        <v>130</v>
      </c>
      <c r="G5779" s="41">
        <v>0</v>
      </c>
      <c r="H5779" s="41">
        <v>2</v>
      </c>
      <c r="I5779" s="41">
        <v>1554</v>
      </c>
      <c r="J5779" s="41" t="s">
        <v>1225</v>
      </c>
      <c r="K5779" s="41"/>
      <c r="L5779" s="41" t="s">
        <v>21582</v>
      </c>
      <c r="M5779" s="41"/>
      <c r="N5779" s="41"/>
    </row>
    <row r="5780" spans="1:14" ht="15" customHeight="1">
      <c r="A5780" s="38">
        <v>479300002</v>
      </c>
      <c r="B5780" s="56" t="s">
        <v>21708</v>
      </c>
      <c r="C5780" s="41" t="s">
        <v>21709</v>
      </c>
      <c r="D5780" s="45" t="s">
        <v>21710</v>
      </c>
      <c r="E5780" s="41">
        <v>15</v>
      </c>
      <c r="F5780" s="41" t="s">
        <v>130</v>
      </c>
      <c r="G5780" s="41" t="e">
        <v>#N/A</v>
      </c>
      <c r="H5780" s="41">
        <v>1</v>
      </c>
      <c r="I5780" s="41">
        <v>1554</v>
      </c>
      <c r="J5780" s="41" t="s">
        <v>1225</v>
      </c>
      <c r="K5780" s="41"/>
      <c r="L5780" s="41" t="s">
        <v>21582</v>
      </c>
      <c r="M5780" s="41"/>
      <c r="N5780" s="41"/>
    </row>
    <row r="5781" spans="1:14" ht="15" customHeight="1">
      <c r="A5781" s="38">
        <v>479300101</v>
      </c>
      <c r="B5781" s="56" t="s">
        <v>21711</v>
      </c>
      <c r="C5781" s="41" t="s">
        <v>21712</v>
      </c>
      <c r="D5781" s="45" t="s">
        <v>21713</v>
      </c>
      <c r="E5781" s="41">
        <v>15</v>
      </c>
      <c r="F5781" s="41" t="s">
        <v>130</v>
      </c>
      <c r="G5781" s="41" t="e">
        <v>#N/A</v>
      </c>
      <c r="H5781" s="41">
        <v>2</v>
      </c>
      <c r="I5781" s="41">
        <v>1554</v>
      </c>
      <c r="J5781" s="41" t="s">
        <v>1225</v>
      </c>
      <c r="K5781" s="41"/>
      <c r="L5781" s="41" t="s">
        <v>21582</v>
      </c>
      <c r="M5781" s="41"/>
      <c r="N5781" s="41"/>
    </row>
    <row r="5782" spans="1:14" ht="15" customHeight="1">
      <c r="A5782" s="38">
        <v>479300102</v>
      </c>
      <c r="B5782" s="56" t="s">
        <v>21714</v>
      </c>
      <c r="C5782" s="41" t="s">
        <v>21715</v>
      </c>
      <c r="D5782" s="45" t="s">
        <v>21716</v>
      </c>
      <c r="E5782" s="41">
        <v>15</v>
      </c>
      <c r="F5782" s="41" t="s">
        <v>130</v>
      </c>
      <c r="G5782" s="41" t="e">
        <v>#N/A</v>
      </c>
      <c r="H5782" s="41">
        <v>1</v>
      </c>
      <c r="I5782" s="41">
        <v>1554</v>
      </c>
      <c r="J5782" s="41" t="s">
        <v>1225</v>
      </c>
      <c r="K5782" s="41"/>
      <c r="L5782" s="41" t="s">
        <v>21582</v>
      </c>
      <c r="M5782" s="41"/>
      <c r="N5782" s="41"/>
    </row>
    <row r="5783" spans="1:14" ht="15" customHeight="1">
      <c r="A5783" s="38">
        <v>479480000</v>
      </c>
      <c r="B5783" s="56" t="s">
        <v>21717</v>
      </c>
      <c r="C5783" s="41" t="s">
        <v>21718</v>
      </c>
      <c r="D5783" s="45" t="s">
        <v>21719</v>
      </c>
      <c r="E5783" s="41">
        <v>15</v>
      </c>
      <c r="F5783" s="41" t="s">
        <v>130</v>
      </c>
      <c r="G5783" s="41" t="e">
        <v>#N/A</v>
      </c>
      <c r="H5783" s="41">
        <v>1</v>
      </c>
      <c r="I5783" s="41">
        <v>1554</v>
      </c>
      <c r="J5783" s="41" t="s">
        <v>1225</v>
      </c>
      <c r="K5783" s="41" t="s">
        <v>21720</v>
      </c>
      <c r="L5783" s="41" t="s">
        <v>1990</v>
      </c>
      <c r="M5783" s="41" t="s">
        <v>1990</v>
      </c>
      <c r="N5783" s="41" t="s">
        <v>21721</v>
      </c>
    </row>
    <row r="5784" spans="1:14" ht="15" customHeight="1">
      <c r="A5784" s="38">
        <v>479480001</v>
      </c>
      <c r="B5784" s="56" t="s">
        <v>21722</v>
      </c>
      <c r="C5784" s="41" t="s">
        <v>21723</v>
      </c>
      <c r="D5784" s="45" t="s">
        <v>21724</v>
      </c>
      <c r="E5784" s="41">
        <v>15</v>
      </c>
      <c r="F5784" s="41" t="s">
        <v>130</v>
      </c>
      <c r="G5784" s="41" t="e">
        <v>#N/A</v>
      </c>
      <c r="H5784" s="41">
        <v>2</v>
      </c>
      <c r="I5784" s="41">
        <v>1554</v>
      </c>
      <c r="J5784" s="41" t="s">
        <v>1225</v>
      </c>
      <c r="K5784" s="41"/>
      <c r="L5784" s="41" t="s">
        <v>21582</v>
      </c>
      <c r="M5784" s="41"/>
      <c r="N5784" s="41"/>
    </row>
    <row r="5785" spans="1:14" ht="15" customHeight="1">
      <c r="A5785" s="38">
        <v>479480002</v>
      </c>
      <c r="B5785" s="56" t="s">
        <v>21725</v>
      </c>
      <c r="C5785" s="41" t="s">
        <v>21726</v>
      </c>
      <c r="D5785" s="45" t="s">
        <v>21727</v>
      </c>
      <c r="E5785" s="41">
        <v>15</v>
      </c>
      <c r="F5785" s="41" t="s">
        <v>130</v>
      </c>
      <c r="G5785" s="41" t="e">
        <v>#N/A</v>
      </c>
      <c r="H5785" s="41">
        <v>1</v>
      </c>
      <c r="I5785" s="41">
        <v>1554</v>
      </c>
      <c r="J5785" s="41" t="s">
        <v>1225</v>
      </c>
      <c r="K5785" s="41"/>
      <c r="L5785" s="41" t="s">
        <v>21582</v>
      </c>
      <c r="M5785" s="41"/>
      <c r="N5785" s="41"/>
    </row>
    <row r="5786" spans="1:14" ht="15" customHeight="1">
      <c r="A5786" s="38">
        <v>503090001</v>
      </c>
      <c r="B5786" s="56" t="s">
        <v>21728</v>
      </c>
      <c r="C5786" s="41" t="s">
        <v>21729</v>
      </c>
      <c r="D5786" s="45" t="s">
        <v>21730</v>
      </c>
      <c r="E5786" s="41">
        <v>15</v>
      </c>
      <c r="F5786" s="41" t="s">
        <v>130</v>
      </c>
      <c r="G5786" s="41" t="e">
        <v>#N/A</v>
      </c>
      <c r="H5786" s="41">
        <v>2</v>
      </c>
      <c r="I5786" s="41">
        <v>1554</v>
      </c>
      <c r="J5786" s="41" t="s">
        <v>1225</v>
      </c>
      <c r="K5786" s="41"/>
      <c r="L5786" s="41" t="s">
        <v>21582</v>
      </c>
      <c r="M5786" s="41"/>
      <c r="N5786" s="41"/>
    </row>
    <row r="5787" spans="1:14" ht="15" customHeight="1">
      <c r="A5787" s="38">
        <v>503090002</v>
      </c>
      <c r="B5787" s="56" t="s">
        <v>21731</v>
      </c>
      <c r="C5787" s="41" t="s">
        <v>21732</v>
      </c>
      <c r="D5787" s="45" t="s">
        <v>21733</v>
      </c>
      <c r="E5787" s="41">
        <v>15</v>
      </c>
      <c r="F5787" s="41" t="s">
        <v>130</v>
      </c>
      <c r="G5787" s="41" t="e">
        <v>#N/A</v>
      </c>
      <c r="H5787" s="41">
        <v>1</v>
      </c>
      <c r="I5787" s="41">
        <v>1554</v>
      </c>
      <c r="J5787" s="41" t="s">
        <v>1225</v>
      </c>
      <c r="K5787" s="41"/>
      <c r="L5787" s="41" t="s">
        <v>21582</v>
      </c>
      <c r="M5787" s="41"/>
      <c r="N5787" s="41"/>
    </row>
    <row r="5788" spans="1:14" ht="15" customHeight="1">
      <c r="A5788" s="38">
        <v>905610001</v>
      </c>
      <c r="B5788" s="56" t="s">
        <v>21734</v>
      </c>
      <c r="C5788" s="41" t="s">
        <v>21735</v>
      </c>
      <c r="D5788" s="45" t="s">
        <v>21736</v>
      </c>
      <c r="E5788" s="41">
        <v>15</v>
      </c>
      <c r="F5788" s="41" t="s">
        <v>130</v>
      </c>
      <c r="G5788" s="41" t="e">
        <v>#N/A</v>
      </c>
      <c r="H5788" s="41">
        <v>2</v>
      </c>
      <c r="I5788" s="41">
        <v>1554</v>
      </c>
      <c r="J5788" s="41" t="s">
        <v>1225</v>
      </c>
      <c r="K5788" s="41"/>
      <c r="L5788" s="41" t="s">
        <v>21582</v>
      </c>
      <c r="M5788" s="41"/>
      <c r="N5788" s="41"/>
    </row>
    <row r="5789" spans="1:14" ht="15" customHeight="1">
      <c r="A5789" s="38">
        <v>905610002</v>
      </c>
      <c r="B5789" s="56" t="s">
        <v>21737</v>
      </c>
      <c r="C5789" s="41" t="s">
        <v>21738</v>
      </c>
      <c r="D5789" s="45" t="s">
        <v>21739</v>
      </c>
      <c r="E5789" s="41">
        <v>15</v>
      </c>
      <c r="F5789" s="41" t="s">
        <v>130</v>
      </c>
      <c r="G5789" s="41" t="e">
        <v>#N/A</v>
      </c>
      <c r="H5789" s="41">
        <v>1</v>
      </c>
      <c r="I5789" s="41">
        <v>1554</v>
      </c>
      <c r="J5789" s="41" t="s">
        <v>1225</v>
      </c>
      <c r="K5789" s="41"/>
      <c r="L5789" s="41" t="s">
        <v>21582</v>
      </c>
      <c r="M5789" s="41"/>
      <c r="N5789" s="41"/>
    </row>
    <row r="5790" spans="1:14" ht="15" customHeight="1">
      <c r="A5790" s="38">
        <v>905660001</v>
      </c>
      <c r="B5790" s="56" t="s">
        <v>21740</v>
      </c>
      <c r="C5790" s="41" t="s">
        <v>21741</v>
      </c>
      <c r="D5790" s="45" t="s">
        <v>21742</v>
      </c>
      <c r="E5790" s="41">
        <v>15</v>
      </c>
      <c r="F5790" s="41" t="s">
        <v>130</v>
      </c>
      <c r="G5790" s="41" t="e">
        <v>#N/A</v>
      </c>
      <c r="H5790" s="41">
        <v>2</v>
      </c>
      <c r="I5790" s="41">
        <v>1554</v>
      </c>
      <c r="J5790" s="41" t="s">
        <v>1225</v>
      </c>
      <c r="K5790" s="41"/>
      <c r="L5790" s="41" t="s">
        <v>21582</v>
      </c>
      <c r="M5790" s="41" t="s">
        <v>21743</v>
      </c>
      <c r="N5790" s="41"/>
    </row>
    <row r="5791" spans="1:14" ht="15" customHeight="1">
      <c r="A5791" s="38">
        <v>905660002</v>
      </c>
      <c r="B5791" s="56" t="s">
        <v>21744</v>
      </c>
      <c r="C5791" s="41" t="s">
        <v>21745</v>
      </c>
      <c r="D5791" s="45" t="s">
        <v>21746</v>
      </c>
      <c r="E5791" s="41">
        <v>15</v>
      </c>
      <c r="F5791" s="41" t="s">
        <v>130</v>
      </c>
      <c r="G5791" s="41" t="e">
        <v>#N/A</v>
      </c>
      <c r="H5791" s="41">
        <v>1</v>
      </c>
      <c r="I5791" s="41">
        <v>1554</v>
      </c>
      <c r="J5791" s="41" t="s">
        <v>1225</v>
      </c>
      <c r="K5791" s="41"/>
      <c r="L5791" s="41" t="s">
        <v>21582</v>
      </c>
      <c r="M5791" s="41" t="s">
        <v>21743</v>
      </c>
      <c r="N5791" s="41"/>
    </row>
    <row r="5792" spans="1:14" ht="15" customHeight="1">
      <c r="A5792" s="38">
        <v>501000001</v>
      </c>
      <c r="B5792" s="56" t="s">
        <v>21747</v>
      </c>
      <c r="C5792" s="41" t="s">
        <v>21748</v>
      </c>
      <c r="D5792" s="45" t="s">
        <v>21749</v>
      </c>
      <c r="E5792" s="41">
        <v>15</v>
      </c>
      <c r="F5792" s="41" t="s">
        <v>130</v>
      </c>
      <c r="G5792" s="41" t="e">
        <v>#N/A</v>
      </c>
      <c r="H5792" s="41" t="s">
        <v>38503</v>
      </c>
      <c r="I5792" s="41">
        <v>1555</v>
      </c>
      <c r="J5792" s="41" t="s">
        <v>1226</v>
      </c>
      <c r="K5792" s="41" t="s">
        <v>21750</v>
      </c>
      <c r="L5792" s="41"/>
      <c r="M5792" s="41" t="s">
        <v>21751</v>
      </c>
      <c r="N5792" s="41"/>
    </row>
    <row r="5793" spans="1:14" ht="15" customHeight="1">
      <c r="A5793" s="38">
        <v>501000002</v>
      </c>
      <c r="B5793" s="56" t="s">
        <v>21752</v>
      </c>
      <c r="C5793" s="41" t="s">
        <v>21753</v>
      </c>
      <c r="D5793" s="45" t="s">
        <v>21754</v>
      </c>
      <c r="E5793" s="41">
        <v>15</v>
      </c>
      <c r="F5793" s="41" t="s">
        <v>130</v>
      </c>
      <c r="G5793" s="41" t="e">
        <v>#N/A</v>
      </c>
      <c r="H5793" s="41" t="s">
        <v>38503</v>
      </c>
      <c r="I5793" s="41">
        <v>1555</v>
      </c>
      <c r="J5793" s="41" t="s">
        <v>1226</v>
      </c>
      <c r="K5793" s="41" t="s">
        <v>21755</v>
      </c>
      <c r="L5793" s="41"/>
      <c r="M5793" s="41" t="s">
        <v>21751</v>
      </c>
      <c r="N5793" s="41"/>
    </row>
    <row r="5794" spans="1:14" ht="15" customHeight="1">
      <c r="A5794" s="38">
        <v>501030001</v>
      </c>
      <c r="B5794" s="56" t="s">
        <v>21756</v>
      </c>
      <c r="C5794" s="41" t="s">
        <v>21757</v>
      </c>
      <c r="D5794" s="45" t="s">
        <v>21758</v>
      </c>
      <c r="E5794" s="41">
        <v>15</v>
      </c>
      <c r="F5794" s="41" t="s">
        <v>130</v>
      </c>
      <c r="G5794" s="41" t="e">
        <v>#N/A</v>
      </c>
      <c r="H5794" s="41">
        <v>2</v>
      </c>
      <c r="I5794" s="41">
        <v>1555</v>
      </c>
      <c r="J5794" s="41" t="s">
        <v>1226</v>
      </c>
      <c r="K5794" s="41" t="s">
        <v>21759</v>
      </c>
      <c r="L5794" s="41"/>
      <c r="M5794" s="41"/>
      <c r="N5794" s="41"/>
    </row>
    <row r="5795" spans="1:14" ht="15" customHeight="1">
      <c r="A5795" s="38">
        <v>501030002</v>
      </c>
      <c r="B5795" s="56" t="s">
        <v>21760</v>
      </c>
      <c r="C5795" s="41" t="s">
        <v>21761</v>
      </c>
      <c r="D5795" s="45" t="s">
        <v>21762</v>
      </c>
      <c r="E5795" s="41">
        <v>15</v>
      </c>
      <c r="F5795" s="41" t="s">
        <v>130</v>
      </c>
      <c r="G5795" s="41" t="e">
        <v>#N/A</v>
      </c>
      <c r="H5795" s="41">
        <v>1</v>
      </c>
      <c r="I5795" s="41">
        <v>1555</v>
      </c>
      <c r="J5795" s="41" t="s">
        <v>1226</v>
      </c>
      <c r="K5795" s="41" t="s">
        <v>21763</v>
      </c>
      <c r="L5795" s="41"/>
      <c r="M5795" s="41"/>
      <c r="N5795" s="41"/>
    </row>
    <row r="5796" spans="1:14" ht="15" customHeight="1">
      <c r="A5796" s="38">
        <v>501120001</v>
      </c>
      <c r="B5796" s="56" t="s">
        <v>21764</v>
      </c>
      <c r="C5796" s="41" t="s">
        <v>21765</v>
      </c>
      <c r="D5796" s="45" t="s">
        <v>21766</v>
      </c>
      <c r="E5796" s="41">
        <v>15</v>
      </c>
      <c r="F5796" s="41" t="s">
        <v>130</v>
      </c>
      <c r="G5796" s="41" t="e">
        <v>#N/A</v>
      </c>
      <c r="H5796" s="41" t="s">
        <v>38503</v>
      </c>
      <c r="I5796" s="41">
        <v>1555</v>
      </c>
      <c r="J5796" s="41" t="s">
        <v>1226</v>
      </c>
      <c r="K5796" s="41" t="s">
        <v>21767</v>
      </c>
      <c r="L5796" s="41"/>
      <c r="M5796" s="41" t="s">
        <v>21768</v>
      </c>
      <c r="N5796" s="41"/>
    </row>
    <row r="5797" spans="1:14" ht="15" customHeight="1">
      <c r="A5797" s="38">
        <v>501120002</v>
      </c>
      <c r="B5797" s="56" t="s">
        <v>21769</v>
      </c>
      <c r="C5797" s="41" t="s">
        <v>21770</v>
      </c>
      <c r="D5797" s="45" t="s">
        <v>21771</v>
      </c>
      <c r="E5797" s="41">
        <v>15</v>
      </c>
      <c r="F5797" s="41" t="s">
        <v>130</v>
      </c>
      <c r="G5797" s="41" t="e">
        <v>#N/A</v>
      </c>
      <c r="H5797" s="41" t="s">
        <v>38503</v>
      </c>
      <c r="I5797" s="41">
        <v>1555</v>
      </c>
      <c r="J5797" s="41" t="s">
        <v>1226</v>
      </c>
      <c r="K5797" s="41" t="s">
        <v>21772</v>
      </c>
      <c r="L5797" s="41"/>
      <c r="M5797" s="41" t="s">
        <v>21768</v>
      </c>
      <c r="N5797" s="41"/>
    </row>
    <row r="5798" spans="1:14" ht="15" customHeight="1">
      <c r="A5798" s="38">
        <v>905700001</v>
      </c>
      <c r="B5798" s="56" t="s">
        <v>21773</v>
      </c>
      <c r="C5798" s="41" t="s">
        <v>21774</v>
      </c>
      <c r="D5798" s="45" t="s">
        <v>21775</v>
      </c>
      <c r="E5798" s="41">
        <v>15</v>
      </c>
      <c r="F5798" s="41" t="s">
        <v>130</v>
      </c>
      <c r="G5798" s="41" t="e">
        <v>#N/A</v>
      </c>
      <c r="H5798" s="41" t="s">
        <v>38503</v>
      </c>
      <c r="I5798" s="41">
        <v>1555</v>
      </c>
      <c r="J5798" s="41" t="s">
        <v>1226</v>
      </c>
      <c r="K5798" s="41"/>
      <c r="L5798" s="41" t="s">
        <v>21776</v>
      </c>
      <c r="M5798" s="41"/>
      <c r="N5798" s="41"/>
    </row>
    <row r="5799" spans="1:14" ht="15" customHeight="1">
      <c r="A5799" s="38">
        <v>905700002</v>
      </c>
      <c r="B5799" s="56" t="s">
        <v>21777</v>
      </c>
      <c r="C5799" s="41" t="s">
        <v>21778</v>
      </c>
      <c r="D5799" s="45" t="s">
        <v>21779</v>
      </c>
      <c r="E5799" s="41">
        <v>15</v>
      </c>
      <c r="F5799" s="41" t="s">
        <v>130</v>
      </c>
      <c r="G5799" s="41" t="e">
        <v>#N/A</v>
      </c>
      <c r="H5799" s="41" t="s">
        <v>38503</v>
      </c>
      <c r="I5799" s="41">
        <v>1555</v>
      </c>
      <c r="J5799" s="41" t="s">
        <v>1226</v>
      </c>
      <c r="K5799" s="41"/>
      <c r="L5799" s="41" t="s">
        <v>21776</v>
      </c>
      <c r="M5799" s="41"/>
      <c r="N5799" s="41"/>
    </row>
    <row r="5800" spans="1:14" ht="15" customHeight="1">
      <c r="A5800" s="38">
        <v>484000001</v>
      </c>
      <c r="B5800" s="56" t="s">
        <v>21780</v>
      </c>
      <c r="C5800" s="41" t="s">
        <v>21781</v>
      </c>
      <c r="D5800" s="45" t="s">
        <v>21782</v>
      </c>
      <c r="E5800" s="41">
        <v>15</v>
      </c>
      <c r="F5800" s="41" t="s">
        <v>130</v>
      </c>
      <c r="G5800" s="41" t="e">
        <v>#N/A</v>
      </c>
      <c r="H5800" s="41">
        <v>2</v>
      </c>
      <c r="I5800" s="41">
        <v>1556</v>
      </c>
      <c r="J5800" s="41" t="s">
        <v>1227</v>
      </c>
      <c r="K5800" s="41" t="s">
        <v>21783</v>
      </c>
      <c r="L5800" s="41"/>
      <c r="M5800" s="41"/>
      <c r="N5800" s="41"/>
    </row>
    <row r="5801" spans="1:14" ht="15" customHeight="1">
      <c r="A5801" s="38">
        <v>484000002</v>
      </c>
      <c r="B5801" s="56" t="s">
        <v>21784</v>
      </c>
      <c r="C5801" s="41" t="s">
        <v>21785</v>
      </c>
      <c r="D5801" s="45" t="s">
        <v>21786</v>
      </c>
      <c r="E5801" s="41">
        <v>15</v>
      </c>
      <c r="F5801" s="41" t="s">
        <v>130</v>
      </c>
      <c r="G5801" s="41" t="e">
        <v>#N/A</v>
      </c>
      <c r="H5801" s="41">
        <v>1</v>
      </c>
      <c r="I5801" s="41">
        <v>1556</v>
      </c>
      <c r="J5801" s="41" t="s">
        <v>1227</v>
      </c>
      <c r="K5801" s="41" t="s">
        <v>21787</v>
      </c>
      <c r="L5801" s="41"/>
      <c r="M5801" s="41"/>
      <c r="N5801" s="41"/>
    </row>
    <row r="5802" spans="1:14" ht="15" customHeight="1">
      <c r="A5802" s="38">
        <v>485120001</v>
      </c>
      <c r="B5802" s="56" t="s">
        <v>21788</v>
      </c>
      <c r="C5802" s="41" t="s">
        <v>21789</v>
      </c>
      <c r="D5802" s="45" t="s">
        <v>21790</v>
      </c>
      <c r="E5802" s="41">
        <v>15</v>
      </c>
      <c r="F5802" s="41" t="s">
        <v>130</v>
      </c>
      <c r="G5802" s="41" t="e">
        <v>#N/A</v>
      </c>
      <c r="H5802" s="41">
        <v>2</v>
      </c>
      <c r="I5802" s="41">
        <v>1556</v>
      </c>
      <c r="J5802" s="41" t="s">
        <v>1227</v>
      </c>
      <c r="K5802" s="41" t="s">
        <v>21791</v>
      </c>
      <c r="L5802" s="41"/>
      <c r="M5802" s="41"/>
      <c r="N5802" s="41"/>
    </row>
    <row r="5803" spans="1:14" ht="15" customHeight="1">
      <c r="A5803" s="38">
        <v>485120002</v>
      </c>
      <c r="B5803" s="56" t="s">
        <v>21792</v>
      </c>
      <c r="C5803" s="41" t="s">
        <v>21793</v>
      </c>
      <c r="D5803" s="45" t="s">
        <v>21794</v>
      </c>
      <c r="E5803" s="41">
        <v>15</v>
      </c>
      <c r="F5803" s="41" t="s">
        <v>130</v>
      </c>
      <c r="G5803" s="41" t="e">
        <v>#N/A</v>
      </c>
      <c r="H5803" s="41">
        <v>1</v>
      </c>
      <c r="I5803" s="41">
        <v>1556</v>
      </c>
      <c r="J5803" s="41" t="s">
        <v>1227</v>
      </c>
      <c r="K5803" s="41" t="s">
        <v>21795</v>
      </c>
      <c r="L5803" s="41"/>
      <c r="M5803" s="41"/>
      <c r="N5803" s="41"/>
    </row>
    <row r="5804" spans="1:14" ht="15" customHeight="1">
      <c r="A5804" s="38">
        <v>905690001</v>
      </c>
      <c r="B5804" s="56" t="s">
        <v>21796</v>
      </c>
      <c r="C5804" s="41" t="s">
        <v>21797</v>
      </c>
      <c r="D5804" s="45" t="s">
        <v>21798</v>
      </c>
      <c r="E5804" s="41">
        <v>15</v>
      </c>
      <c r="F5804" s="41" t="s">
        <v>130</v>
      </c>
      <c r="G5804" s="41" t="e">
        <v>#N/A</v>
      </c>
      <c r="H5804" s="41">
        <v>2</v>
      </c>
      <c r="I5804" s="41">
        <v>1556</v>
      </c>
      <c r="J5804" s="41" t="s">
        <v>1227</v>
      </c>
      <c r="K5804" s="41"/>
      <c r="L5804" s="41" t="s">
        <v>21799</v>
      </c>
      <c r="M5804" s="41"/>
      <c r="N5804" s="41"/>
    </row>
    <row r="5805" spans="1:14" ht="15" customHeight="1">
      <c r="A5805" s="38">
        <v>905690002</v>
      </c>
      <c r="B5805" s="56" t="s">
        <v>21800</v>
      </c>
      <c r="C5805" s="41" t="s">
        <v>21801</v>
      </c>
      <c r="D5805" s="45" t="s">
        <v>21802</v>
      </c>
      <c r="E5805" s="41">
        <v>15</v>
      </c>
      <c r="F5805" s="41" t="s">
        <v>130</v>
      </c>
      <c r="G5805" s="41" t="e">
        <v>#N/A</v>
      </c>
      <c r="H5805" s="41">
        <v>1</v>
      </c>
      <c r="I5805" s="41">
        <v>1556</v>
      </c>
      <c r="J5805" s="41" t="s">
        <v>1227</v>
      </c>
      <c r="K5805" s="41"/>
      <c r="L5805" s="41" t="s">
        <v>21799</v>
      </c>
      <c r="M5805" s="41"/>
      <c r="N5805" s="41"/>
    </row>
    <row r="5806" spans="1:14" ht="15" customHeight="1">
      <c r="A5806" s="38">
        <v>479600001</v>
      </c>
      <c r="B5806" s="56" t="s">
        <v>21803</v>
      </c>
      <c r="C5806" s="41" t="s">
        <v>21804</v>
      </c>
      <c r="D5806" s="45" t="s">
        <v>21805</v>
      </c>
      <c r="E5806" s="41">
        <v>15</v>
      </c>
      <c r="F5806" s="41" t="s">
        <v>130</v>
      </c>
      <c r="G5806" s="41" t="e">
        <v>#N/A</v>
      </c>
      <c r="H5806" s="41">
        <v>2</v>
      </c>
      <c r="I5806" s="41">
        <v>1557</v>
      </c>
      <c r="J5806" s="41" t="s">
        <v>1228</v>
      </c>
      <c r="K5806" s="41" t="s">
        <v>21806</v>
      </c>
      <c r="L5806" s="41"/>
      <c r="M5806" s="41"/>
      <c r="N5806" s="41"/>
    </row>
    <row r="5807" spans="1:14" ht="15" customHeight="1">
      <c r="A5807" s="38">
        <v>479600002</v>
      </c>
      <c r="B5807" s="56" t="s">
        <v>21807</v>
      </c>
      <c r="C5807" s="41" t="s">
        <v>21808</v>
      </c>
      <c r="D5807" s="45" t="s">
        <v>21809</v>
      </c>
      <c r="E5807" s="41">
        <v>15</v>
      </c>
      <c r="F5807" s="41" t="s">
        <v>130</v>
      </c>
      <c r="G5807" s="41" t="e">
        <v>#N/A</v>
      </c>
      <c r="H5807" s="41">
        <v>1</v>
      </c>
      <c r="I5807" s="41">
        <v>1557</v>
      </c>
      <c r="J5807" s="41" t="s">
        <v>1228</v>
      </c>
      <c r="K5807" s="41" t="s">
        <v>21810</v>
      </c>
      <c r="L5807" s="41"/>
      <c r="M5807" s="41"/>
      <c r="N5807" s="41"/>
    </row>
    <row r="5808" spans="1:14" ht="15" customHeight="1">
      <c r="A5808" s="38">
        <v>479630001</v>
      </c>
      <c r="B5808" s="56" t="s">
        <v>21811</v>
      </c>
      <c r="C5808" s="41" t="s">
        <v>21812</v>
      </c>
      <c r="D5808" s="45" t="s">
        <v>21813</v>
      </c>
      <c r="E5808" s="41">
        <v>15</v>
      </c>
      <c r="F5808" s="41" t="s">
        <v>130</v>
      </c>
      <c r="G5808" s="41" t="e">
        <v>#N/A</v>
      </c>
      <c r="H5808" s="41">
        <v>2</v>
      </c>
      <c r="I5808" s="41">
        <v>1557</v>
      </c>
      <c r="J5808" s="41" t="s">
        <v>1228</v>
      </c>
      <c r="K5808" s="41" t="s">
        <v>21814</v>
      </c>
      <c r="L5808" s="41"/>
      <c r="M5808" s="41"/>
      <c r="N5808" s="41"/>
    </row>
    <row r="5809" spans="1:14" ht="15" customHeight="1">
      <c r="A5809" s="38">
        <v>479630002</v>
      </c>
      <c r="B5809" s="56" t="s">
        <v>21815</v>
      </c>
      <c r="C5809" s="41" t="s">
        <v>21816</v>
      </c>
      <c r="D5809" s="45" t="s">
        <v>21817</v>
      </c>
      <c r="E5809" s="41">
        <v>15</v>
      </c>
      <c r="F5809" s="41" t="s">
        <v>130</v>
      </c>
      <c r="G5809" s="41" t="e">
        <v>#N/A</v>
      </c>
      <c r="H5809" s="41">
        <v>1</v>
      </c>
      <c r="I5809" s="41">
        <v>1557</v>
      </c>
      <c r="J5809" s="41" t="s">
        <v>1228</v>
      </c>
      <c r="K5809" s="41" t="s">
        <v>21818</v>
      </c>
      <c r="L5809" s="41"/>
      <c r="M5809" s="41"/>
      <c r="N5809" s="41"/>
    </row>
    <row r="5810" spans="1:14" ht="15" customHeight="1">
      <c r="A5810" s="38">
        <v>302260001</v>
      </c>
      <c r="B5810" s="56" t="s">
        <v>21819</v>
      </c>
      <c r="C5810" s="41" t="s">
        <v>21820</v>
      </c>
      <c r="D5810" s="45" t="s">
        <v>21821</v>
      </c>
      <c r="E5810" s="41">
        <v>15</v>
      </c>
      <c r="F5810" s="41" t="s">
        <v>130</v>
      </c>
      <c r="G5810" s="41" t="e">
        <v>#N/A</v>
      </c>
      <c r="H5810" s="41">
        <v>2</v>
      </c>
      <c r="I5810" s="41">
        <v>1558</v>
      </c>
      <c r="J5810" s="41" t="s">
        <v>1229</v>
      </c>
      <c r="K5810" s="41"/>
      <c r="L5810" s="41" t="s">
        <v>21822</v>
      </c>
      <c r="M5810" s="41"/>
      <c r="N5810" s="41"/>
    </row>
    <row r="5811" spans="1:14" ht="15" customHeight="1">
      <c r="A5811" s="38">
        <v>302260002</v>
      </c>
      <c r="B5811" s="56" t="s">
        <v>21823</v>
      </c>
      <c r="C5811" s="41" t="s">
        <v>21824</v>
      </c>
      <c r="D5811" s="45" t="s">
        <v>21825</v>
      </c>
      <c r="E5811" s="41">
        <v>15</v>
      </c>
      <c r="F5811" s="41" t="s">
        <v>130</v>
      </c>
      <c r="G5811" s="41" t="e">
        <v>#N/A</v>
      </c>
      <c r="H5811" s="41">
        <v>1</v>
      </c>
      <c r="I5811" s="41">
        <v>1558</v>
      </c>
      <c r="J5811" s="41" t="s">
        <v>1229</v>
      </c>
      <c r="K5811" s="41"/>
      <c r="L5811" s="41" t="s">
        <v>21822</v>
      </c>
      <c r="M5811" s="41"/>
      <c r="N5811" s="41"/>
    </row>
    <row r="5812" spans="1:14" ht="15" customHeight="1">
      <c r="A5812" s="38">
        <v>905670001</v>
      </c>
      <c r="B5812" s="56" t="s">
        <v>21826</v>
      </c>
      <c r="C5812" s="41" t="s">
        <v>21827</v>
      </c>
      <c r="D5812" s="45" t="s">
        <v>21828</v>
      </c>
      <c r="E5812" s="41">
        <v>15</v>
      </c>
      <c r="F5812" s="41" t="s">
        <v>130</v>
      </c>
      <c r="G5812" s="41" t="e">
        <v>#N/A</v>
      </c>
      <c r="H5812" s="41" t="s">
        <v>38503</v>
      </c>
      <c r="I5812" s="41">
        <v>1558</v>
      </c>
      <c r="J5812" s="41" t="s">
        <v>1229</v>
      </c>
      <c r="K5812" s="41" t="s">
        <v>21829</v>
      </c>
      <c r="L5812" s="41"/>
      <c r="M5812" s="41"/>
      <c r="N5812" s="41"/>
    </row>
    <row r="5813" spans="1:14" ht="15" customHeight="1">
      <c r="A5813" s="38">
        <v>905670002</v>
      </c>
      <c r="B5813" s="56" t="s">
        <v>21830</v>
      </c>
      <c r="C5813" s="41" t="s">
        <v>21831</v>
      </c>
      <c r="D5813" s="45" t="s">
        <v>21832</v>
      </c>
      <c r="E5813" s="41">
        <v>15</v>
      </c>
      <c r="F5813" s="41" t="s">
        <v>130</v>
      </c>
      <c r="G5813" s="41" t="e">
        <v>#N/A</v>
      </c>
      <c r="H5813" s="41" t="s">
        <v>38503</v>
      </c>
      <c r="I5813" s="41">
        <v>1558</v>
      </c>
      <c r="J5813" s="41" t="s">
        <v>1229</v>
      </c>
      <c r="K5813" s="41" t="s">
        <v>21833</v>
      </c>
      <c r="L5813" s="41"/>
      <c r="M5813" s="41"/>
      <c r="N5813" s="41"/>
    </row>
    <row r="5814" spans="1:14" ht="15" customHeight="1">
      <c r="A5814" s="38">
        <v>905670101</v>
      </c>
      <c r="B5814" s="56" t="s">
        <v>21834</v>
      </c>
      <c r="C5814" s="41" t="s">
        <v>21835</v>
      </c>
      <c r="D5814" s="45" t="s">
        <v>21836</v>
      </c>
      <c r="E5814" s="41">
        <v>15</v>
      </c>
      <c r="F5814" s="41" t="s">
        <v>130</v>
      </c>
      <c r="G5814" s="41" t="e">
        <v>#N/A</v>
      </c>
      <c r="H5814" s="41" t="s">
        <v>38503</v>
      </c>
      <c r="I5814" s="41">
        <v>1558</v>
      </c>
      <c r="J5814" s="41" t="s">
        <v>1229</v>
      </c>
      <c r="K5814" s="41" t="s">
        <v>21837</v>
      </c>
      <c r="L5814" s="41"/>
      <c r="M5814" s="41"/>
      <c r="N5814" s="41"/>
    </row>
    <row r="5815" spans="1:14" ht="15" customHeight="1">
      <c r="A5815" s="38">
        <v>905670102</v>
      </c>
      <c r="B5815" s="56" t="s">
        <v>21838</v>
      </c>
      <c r="C5815" s="41" t="s">
        <v>21839</v>
      </c>
      <c r="D5815" s="45" t="s">
        <v>21840</v>
      </c>
      <c r="E5815" s="41">
        <v>15</v>
      </c>
      <c r="F5815" s="41" t="s">
        <v>130</v>
      </c>
      <c r="G5815" s="41" t="e">
        <v>#N/A</v>
      </c>
      <c r="H5815" s="41" t="s">
        <v>38503</v>
      </c>
      <c r="I5815" s="41">
        <v>1558</v>
      </c>
      <c r="J5815" s="41" t="s">
        <v>1229</v>
      </c>
      <c r="K5815" s="41" t="s">
        <v>21841</v>
      </c>
      <c r="L5815" s="41"/>
      <c r="M5815" s="41"/>
      <c r="N5815" s="41"/>
    </row>
    <row r="5816" spans="1:14" ht="15" customHeight="1">
      <c r="A5816" s="38">
        <v>300680001</v>
      </c>
      <c r="B5816" s="56" t="s">
        <v>21842</v>
      </c>
      <c r="C5816" s="41" t="s">
        <v>21843</v>
      </c>
      <c r="D5816" s="45" t="s">
        <v>21844</v>
      </c>
      <c r="E5816" s="41">
        <v>15</v>
      </c>
      <c r="F5816" s="41" t="s">
        <v>130</v>
      </c>
      <c r="G5816" s="41">
        <v>0</v>
      </c>
      <c r="H5816" s="41">
        <v>2</v>
      </c>
      <c r="I5816" s="41">
        <v>1559</v>
      </c>
      <c r="J5816" s="41" t="s">
        <v>1230</v>
      </c>
      <c r="K5816" s="41" t="s">
        <v>21845</v>
      </c>
      <c r="L5816" s="41"/>
      <c r="M5816" s="41"/>
      <c r="N5816" s="41"/>
    </row>
    <row r="5817" spans="1:14" ht="15" customHeight="1">
      <c r="A5817" s="38">
        <v>300680002</v>
      </c>
      <c r="B5817" s="56" t="s">
        <v>21846</v>
      </c>
      <c r="C5817" s="41" t="s">
        <v>21847</v>
      </c>
      <c r="D5817" s="45" t="s">
        <v>21848</v>
      </c>
      <c r="E5817" s="41">
        <v>15</v>
      </c>
      <c r="F5817" s="41" t="s">
        <v>130</v>
      </c>
      <c r="G5817" s="41" t="e">
        <v>#N/A</v>
      </c>
      <c r="H5817" s="41">
        <v>1</v>
      </c>
      <c r="I5817" s="41">
        <v>1559</v>
      </c>
      <c r="J5817" s="41" t="s">
        <v>1230</v>
      </c>
      <c r="K5817" s="41" t="s">
        <v>21849</v>
      </c>
      <c r="L5817" s="41"/>
      <c r="M5817" s="41"/>
      <c r="N5817" s="41"/>
    </row>
    <row r="5818" spans="1:14" ht="15" customHeight="1">
      <c r="A5818" s="38">
        <v>302230301</v>
      </c>
      <c r="B5818" s="56" t="s">
        <v>21850</v>
      </c>
      <c r="C5818" s="41" t="s">
        <v>21851</v>
      </c>
      <c r="D5818" s="45" t="s">
        <v>21852</v>
      </c>
      <c r="E5818" s="41">
        <v>15</v>
      </c>
      <c r="F5818" s="41" t="s">
        <v>130</v>
      </c>
      <c r="G5818" s="41" t="e">
        <v>#N/A</v>
      </c>
      <c r="H5818" s="41">
        <v>2</v>
      </c>
      <c r="I5818" s="41">
        <v>1559</v>
      </c>
      <c r="J5818" s="41" t="s">
        <v>21853</v>
      </c>
      <c r="K5818" s="41" t="s">
        <v>21854</v>
      </c>
      <c r="L5818" s="41"/>
      <c r="M5818" s="41"/>
      <c r="N5818" s="41"/>
    </row>
    <row r="5819" spans="1:14" ht="15" customHeight="1">
      <c r="A5819" s="38">
        <v>302230302</v>
      </c>
      <c r="B5819" s="56" t="s">
        <v>21855</v>
      </c>
      <c r="C5819" s="41" t="s">
        <v>21856</v>
      </c>
      <c r="D5819" s="45" t="s">
        <v>21857</v>
      </c>
      <c r="E5819" s="41">
        <v>15</v>
      </c>
      <c r="F5819" s="41" t="s">
        <v>130</v>
      </c>
      <c r="G5819" s="41" t="e">
        <v>#N/A</v>
      </c>
      <c r="H5819" s="41">
        <v>1</v>
      </c>
      <c r="I5819" s="41">
        <v>1559</v>
      </c>
      <c r="J5819" s="41" t="s">
        <v>21853</v>
      </c>
      <c r="K5819" s="41" t="s">
        <v>21858</v>
      </c>
      <c r="L5819" s="41"/>
      <c r="M5819" s="41"/>
      <c r="N5819" s="41"/>
    </row>
    <row r="5820" spans="1:14" ht="15" customHeight="1">
      <c r="A5820" s="38">
        <v>302240001</v>
      </c>
      <c r="B5820" s="56" t="s">
        <v>21859</v>
      </c>
      <c r="C5820" s="41" t="s">
        <v>21860</v>
      </c>
      <c r="D5820" s="45" t="s">
        <v>21861</v>
      </c>
      <c r="E5820" s="41">
        <v>15</v>
      </c>
      <c r="F5820" s="41" t="s">
        <v>130</v>
      </c>
      <c r="G5820" s="41" t="e">
        <v>#N/A</v>
      </c>
      <c r="H5820" s="41">
        <v>2</v>
      </c>
      <c r="I5820" s="41">
        <v>1559</v>
      </c>
      <c r="J5820" s="41" t="s">
        <v>1230</v>
      </c>
      <c r="K5820" s="41"/>
      <c r="L5820" s="41" t="s">
        <v>21862</v>
      </c>
      <c r="M5820" s="41" t="s">
        <v>21863</v>
      </c>
      <c r="N5820" s="41"/>
    </row>
    <row r="5821" spans="1:14" ht="15" customHeight="1">
      <c r="A5821" s="38">
        <v>302240002</v>
      </c>
      <c r="B5821" s="56" t="s">
        <v>21864</v>
      </c>
      <c r="C5821" s="41" t="s">
        <v>21865</v>
      </c>
      <c r="D5821" s="45" t="s">
        <v>21866</v>
      </c>
      <c r="E5821" s="41">
        <v>15</v>
      </c>
      <c r="F5821" s="41" t="s">
        <v>130</v>
      </c>
      <c r="G5821" s="41" t="e">
        <v>#N/A</v>
      </c>
      <c r="H5821" s="41">
        <v>1</v>
      </c>
      <c r="I5821" s="41">
        <v>1559</v>
      </c>
      <c r="J5821" s="41" t="s">
        <v>1230</v>
      </c>
      <c r="K5821" s="41"/>
      <c r="L5821" s="41" t="s">
        <v>21862</v>
      </c>
      <c r="M5821" s="41" t="s">
        <v>21863</v>
      </c>
      <c r="N5821" s="41"/>
    </row>
    <row r="5822" spans="1:14" ht="15" customHeight="1">
      <c r="A5822" s="38">
        <v>905680001</v>
      </c>
      <c r="B5822" s="56" t="s">
        <v>21867</v>
      </c>
      <c r="C5822" s="41" t="s">
        <v>21868</v>
      </c>
      <c r="D5822" s="45" t="s">
        <v>21869</v>
      </c>
      <c r="E5822" s="41">
        <v>15</v>
      </c>
      <c r="F5822" s="41" t="s">
        <v>130</v>
      </c>
      <c r="G5822" s="41" t="e">
        <v>#N/A</v>
      </c>
      <c r="H5822" s="41" t="s">
        <v>38503</v>
      </c>
      <c r="I5822" s="41">
        <v>1559</v>
      </c>
      <c r="J5822" s="41" t="s">
        <v>21853</v>
      </c>
      <c r="K5822" s="41"/>
      <c r="L5822" s="41" t="s">
        <v>21870</v>
      </c>
      <c r="M5822" s="41"/>
      <c r="N5822" s="41"/>
    </row>
    <row r="5823" spans="1:14" ht="15" customHeight="1">
      <c r="A5823" s="38">
        <v>905680002</v>
      </c>
      <c r="B5823" s="56" t="s">
        <v>21871</v>
      </c>
      <c r="C5823" s="41" t="s">
        <v>21872</v>
      </c>
      <c r="D5823" s="45" t="s">
        <v>21873</v>
      </c>
      <c r="E5823" s="41">
        <v>15</v>
      </c>
      <c r="F5823" s="41" t="s">
        <v>130</v>
      </c>
      <c r="G5823" s="41" t="e">
        <v>#N/A</v>
      </c>
      <c r="H5823" s="41" t="s">
        <v>38503</v>
      </c>
      <c r="I5823" s="41">
        <v>1559</v>
      </c>
      <c r="J5823" s="41" t="s">
        <v>21853</v>
      </c>
      <c r="K5823" s="41"/>
      <c r="L5823" s="41" t="s">
        <v>21870</v>
      </c>
      <c r="M5823" s="41"/>
      <c r="N5823" s="41"/>
    </row>
    <row r="5824" spans="1:14" ht="15" customHeight="1">
      <c r="A5824" s="38">
        <v>905680010</v>
      </c>
      <c r="B5824" s="56" t="s">
        <v>21874</v>
      </c>
      <c r="C5824" s="41" t="s">
        <v>21875</v>
      </c>
      <c r="D5824" s="45" t="s">
        <v>21876</v>
      </c>
      <c r="E5824" s="41">
        <v>15</v>
      </c>
      <c r="F5824" s="41" t="s">
        <v>130</v>
      </c>
      <c r="G5824" s="41" t="e">
        <v>#N/A</v>
      </c>
      <c r="H5824" s="41">
        <v>1</v>
      </c>
      <c r="I5824" s="41">
        <v>1559</v>
      </c>
      <c r="J5824" s="41" t="s">
        <v>1230</v>
      </c>
      <c r="K5824" s="41" t="s">
        <v>21877</v>
      </c>
      <c r="L5824" s="41" t="s">
        <v>1990</v>
      </c>
      <c r="M5824" s="41" t="s">
        <v>1990</v>
      </c>
      <c r="N5824" s="41"/>
    </row>
    <row r="5825" spans="1:14" ht="15" customHeight="1">
      <c r="A5825" s="38">
        <v>905680101</v>
      </c>
      <c r="B5825" s="56" t="s">
        <v>21878</v>
      </c>
      <c r="C5825" s="41" t="s">
        <v>21879</v>
      </c>
      <c r="D5825" s="45" t="s">
        <v>21880</v>
      </c>
      <c r="E5825" s="41">
        <v>15</v>
      </c>
      <c r="F5825" s="41" t="s">
        <v>130</v>
      </c>
      <c r="G5825" s="41">
        <v>0</v>
      </c>
      <c r="H5825" s="41" t="s">
        <v>38503</v>
      </c>
      <c r="I5825" s="41">
        <v>1559</v>
      </c>
      <c r="J5825" s="41" t="s">
        <v>21853</v>
      </c>
      <c r="K5825" s="41"/>
      <c r="L5825" s="41" t="s">
        <v>21881</v>
      </c>
      <c r="M5825" s="41"/>
      <c r="N5825" s="41"/>
    </row>
    <row r="5826" spans="1:14" ht="15" customHeight="1">
      <c r="A5826" s="38">
        <v>905680102</v>
      </c>
      <c r="B5826" s="56" t="s">
        <v>21882</v>
      </c>
      <c r="C5826" s="41" t="s">
        <v>21883</v>
      </c>
      <c r="D5826" s="45" t="s">
        <v>21884</v>
      </c>
      <c r="E5826" s="41">
        <v>15</v>
      </c>
      <c r="F5826" s="41" t="s">
        <v>130</v>
      </c>
      <c r="G5826" s="41" t="e">
        <v>#N/A</v>
      </c>
      <c r="H5826" s="41" t="s">
        <v>38503</v>
      </c>
      <c r="I5826" s="41">
        <v>1559</v>
      </c>
      <c r="J5826" s="41" t="s">
        <v>21853</v>
      </c>
      <c r="K5826" s="41"/>
      <c r="L5826" s="41" t="s">
        <v>21881</v>
      </c>
      <c r="M5826" s="41"/>
      <c r="N5826" s="41"/>
    </row>
    <row r="5827" spans="1:14" ht="15" customHeight="1">
      <c r="A5827" s="38">
        <v>905680201</v>
      </c>
      <c r="B5827" s="56" t="s">
        <v>21885</v>
      </c>
      <c r="C5827" s="41" t="s">
        <v>21886</v>
      </c>
      <c r="D5827" s="45" t="s">
        <v>21887</v>
      </c>
      <c r="E5827" s="41">
        <v>15</v>
      </c>
      <c r="F5827" s="41" t="s">
        <v>130</v>
      </c>
      <c r="G5827" s="41" t="e">
        <v>#N/A</v>
      </c>
      <c r="H5827" s="41">
        <v>2</v>
      </c>
      <c r="I5827" s="41">
        <v>1559</v>
      </c>
      <c r="J5827" s="41" t="s">
        <v>21853</v>
      </c>
      <c r="K5827" s="41"/>
      <c r="L5827" s="41" t="s">
        <v>21888</v>
      </c>
      <c r="M5827" s="41"/>
      <c r="N5827" s="41"/>
    </row>
    <row r="5828" spans="1:14" ht="15" customHeight="1">
      <c r="A5828" s="38">
        <v>905680202</v>
      </c>
      <c r="B5828" s="56" t="s">
        <v>21889</v>
      </c>
      <c r="C5828" s="41" t="s">
        <v>21890</v>
      </c>
      <c r="D5828" s="45" t="s">
        <v>21891</v>
      </c>
      <c r="E5828" s="41">
        <v>15</v>
      </c>
      <c r="F5828" s="41" t="s">
        <v>130</v>
      </c>
      <c r="G5828" s="41" t="e">
        <v>#N/A</v>
      </c>
      <c r="H5828" s="41">
        <v>1</v>
      </c>
      <c r="I5828" s="41">
        <v>1559</v>
      </c>
      <c r="J5828" s="41" t="s">
        <v>21853</v>
      </c>
      <c r="K5828" s="41"/>
      <c r="L5828" s="41" t="s">
        <v>21888</v>
      </c>
      <c r="M5828" s="41"/>
      <c r="N5828" s="41"/>
    </row>
    <row r="5829" spans="1:14" ht="15" customHeight="1">
      <c r="A5829" s="38">
        <v>905710001</v>
      </c>
      <c r="B5829" s="56" t="s">
        <v>21892</v>
      </c>
      <c r="C5829" s="41" t="s">
        <v>21893</v>
      </c>
      <c r="D5829" s="45" t="s">
        <v>21894</v>
      </c>
      <c r="E5829" s="41">
        <v>15</v>
      </c>
      <c r="F5829" s="41" t="s">
        <v>130</v>
      </c>
      <c r="G5829" s="41" t="e">
        <v>#N/A</v>
      </c>
      <c r="H5829" s="41">
        <v>2</v>
      </c>
      <c r="I5829" s="41">
        <v>1559</v>
      </c>
      <c r="J5829" s="41" t="s">
        <v>1230</v>
      </c>
      <c r="K5829" s="41" t="s">
        <v>21895</v>
      </c>
      <c r="L5829" s="41"/>
      <c r="M5829" s="41"/>
      <c r="N5829" s="41"/>
    </row>
    <row r="5830" spans="1:14" ht="15" customHeight="1">
      <c r="A5830" s="38">
        <v>905710002</v>
      </c>
      <c r="B5830" s="56" t="s">
        <v>21896</v>
      </c>
      <c r="C5830" s="41" t="s">
        <v>21897</v>
      </c>
      <c r="D5830" s="45" t="s">
        <v>21898</v>
      </c>
      <c r="E5830" s="41">
        <v>15</v>
      </c>
      <c r="F5830" s="41" t="s">
        <v>130</v>
      </c>
      <c r="G5830" s="41" t="e">
        <v>#N/A</v>
      </c>
      <c r="H5830" s="41">
        <v>1</v>
      </c>
      <c r="I5830" s="41">
        <v>1559</v>
      </c>
      <c r="J5830" s="41" t="s">
        <v>1230</v>
      </c>
      <c r="K5830" s="41" t="s">
        <v>21899</v>
      </c>
      <c r="L5830" s="41"/>
      <c r="M5830" s="41"/>
      <c r="N5830" s="41"/>
    </row>
    <row r="5831" spans="1:14" ht="15" customHeight="1">
      <c r="A5831" s="38">
        <v>300750101</v>
      </c>
      <c r="B5831" s="56" t="s">
        <v>21900</v>
      </c>
      <c r="C5831" s="45" t="s">
        <v>21901</v>
      </c>
      <c r="D5831" s="45" t="s">
        <v>21902</v>
      </c>
      <c r="E5831" s="41">
        <v>15</v>
      </c>
      <c r="F5831" s="41" t="s">
        <v>130</v>
      </c>
      <c r="G5831" s="41" t="e">
        <v>#N/A</v>
      </c>
      <c r="H5831" s="41">
        <v>2</v>
      </c>
      <c r="I5831" s="41">
        <v>1560</v>
      </c>
      <c r="J5831" s="41" t="s">
        <v>1231</v>
      </c>
      <c r="K5831" s="41"/>
      <c r="L5831" s="41" t="s">
        <v>21903</v>
      </c>
      <c r="M5831" s="41"/>
      <c r="N5831" s="41"/>
    </row>
    <row r="5832" spans="1:14" ht="15" customHeight="1">
      <c r="A5832" s="38">
        <v>300750102</v>
      </c>
      <c r="B5832" s="56" t="s">
        <v>21904</v>
      </c>
      <c r="C5832" s="45" t="s">
        <v>21905</v>
      </c>
      <c r="D5832" s="45" t="s">
        <v>21906</v>
      </c>
      <c r="E5832" s="41">
        <v>15</v>
      </c>
      <c r="F5832" s="41" t="s">
        <v>130</v>
      </c>
      <c r="G5832" s="41" t="e">
        <v>#N/A</v>
      </c>
      <c r="H5832" s="41">
        <v>1</v>
      </c>
      <c r="I5832" s="41">
        <v>1560</v>
      </c>
      <c r="J5832" s="41" t="s">
        <v>1231</v>
      </c>
      <c r="K5832" s="41"/>
      <c r="L5832" s="41" t="s">
        <v>21903</v>
      </c>
      <c r="M5832" s="41"/>
      <c r="N5832" s="41"/>
    </row>
    <row r="5833" spans="1:14" ht="15" customHeight="1">
      <c r="A5833" s="38">
        <v>300940001</v>
      </c>
      <c r="B5833" s="56" t="s">
        <v>21907</v>
      </c>
      <c r="C5833" s="41" t="s">
        <v>21908</v>
      </c>
      <c r="D5833" s="45" t="s">
        <v>21909</v>
      </c>
      <c r="E5833" s="41">
        <v>15</v>
      </c>
      <c r="F5833" s="41" t="s">
        <v>130</v>
      </c>
      <c r="G5833" s="41" t="e">
        <v>#N/A</v>
      </c>
      <c r="H5833" s="41">
        <v>2</v>
      </c>
      <c r="I5833" s="41">
        <v>1560</v>
      </c>
      <c r="J5833" s="41" t="s">
        <v>1231</v>
      </c>
      <c r="K5833" s="41"/>
      <c r="L5833" s="41" t="s">
        <v>21903</v>
      </c>
      <c r="M5833" s="41"/>
      <c r="N5833" s="41"/>
    </row>
    <row r="5834" spans="1:14" ht="15" customHeight="1">
      <c r="A5834" s="38">
        <v>300940002</v>
      </c>
      <c r="B5834" s="56" t="s">
        <v>21910</v>
      </c>
      <c r="C5834" s="41" t="s">
        <v>21911</v>
      </c>
      <c r="D5834" s="45" t="s">
        <v>21912</v>
      </c>
      <c r="E5834" s="41">
        <v>15</v>
      </c>
      <c r="F5834" s="41" t="s">
        <v>130</v>
      </c>
      <c r="G5834" s="41" t="e">
        <v>#N/A</v>
      </c>
      <c r="H5834" s="41">
        <v>1</v>
      </c>
      <c r="I5834" s="41">
        <v>1560</v>
      </c>
      <c r="J5834" s="41" t="s">
        <v>1231</v>
      </c>
      <c r="K5834" s="41"/>
      <c r="L5834" s="41" t="s">
        <v>21903</v>
      </c>
      <c r="M5834" s="41"/>
      <c r="N5834" s="41"/>
    </row>
    <row r="5835" spans="1:14" ht="15" customHeight="1">
      <c r="A5835" s="38">
        <v>501000101</v>
      </c>
      <c r="B5835" s="56" t="s">
        <v>21913</v>
      </c>
      <c r="C5835" s="41" t="s">
        <v>21914</v>
      </c>
      <c r="D5835" s="45" t="s">
        <v>21915</v>
      </c>
      <c r="E5835" s="41">
        <v>15</v>
      </c>
      <c r="F5835" s="41" t="s">
        <v>130</v>
      </c>
      <c r="G5835" s="41" t="e">
        <v>#N/A</v>
      </c>
      <c r="H5835" s="41">
        <v>2</v>
      </c>
      <c r="I5835" s="41">
        <v>1560</v>
      </c>
      <c r="J5835" s="41" t="s">
        <v>1231</v>
      </c>
      <c r="K5835" s="41" t="s">
        <v>21916</v>
      </c>
      <c r="L5835" s="41"/>
      <c r="M5835" s="41" t="s">
        <v>21917</v>
      </c>
      <c r="N5835" s="41"/>
    </row>
    <row r="5836" spans="1:14" ht="15" customHeight="1">
      <c r="A5836" s="38">
        <v>501000102</v>
      </c>
      <c r="B5836" s="56" t="s">
        <v>21918</v>
      </c>
      <c r="C5836" s="41" t="s">
        <v>21919</v>
      </c>
      <c r="D5836" s="45" t="s">
        <v>21920</v>
      </c>
      <c r="E5836" s="41">
        <v>15</v>
      </c>
      <c r="F5836" s="41" t="s">
        <v>130</v>
      </c>
      <c r="G5836" s="41" t="e">
        <v>#N/A</v>
      </c>
      <c r="H5836" s="41">
        <v>1</v>
      </c>
      <c r="I5836" s="41">
        <v>1560</v>
      </c>
      <c r="J5836" s="41" t="s">
        <v>1231</v>
      </c>
      <c r="K5836" s="41" t="s">
        <v>21921</v>
      </c>
      <c r="L5836" s="41"/>
      <c r="M5836" s="41" t="s">
        <v>21917</v>
      </c>
      <c r="N5836" s="41"/>
    </row>
    <row r="5837" spans="1:14" ht="15" customHeight="1">
      <c r="A5837" s="38">
        <v>502000001</v>
      </c>
      <c r="B5837" s="56" t="s">
        <v>21922</v>
      </c>
      <c r="C5837" s="41" t="s">
        <v>21923</v>
      </c>
      <c r="D5837" s="45" t="s">
        <v>21924</v>
      </c>
      <c r="E5837" s="41">
        <v>15</v>
      </c>
      <c r="F5837" s="41" t="s">
        <v>130</v>
      </c>
      <c r="G5837" s="41">
        <v>0</v>
      </c>
      <c r="H5837" s="41">
        <v>2</v>
      </c>
      <c r="I5837" s="41">
        <v>1560</v>
      </c>
      <c r="J5837" s="41" t="s">
        <v>1231</v>
      </c>
      <c r="K5837" s="41" t="s">
        <v>21925</v>
      </c>
      <c r="L5837" s="41"/>
      <c r="M5837" s="41"/>
      <c r="N5837" s="41"/>
    </row>
    <row r="5838" spans="1:14" ht="15" customHeight="1">
      <c r="A5838" s="38">
        <v>502000002</v>
      </c>
      <c r="B5838" s="56" t="s">
        <v>21926</v>
      </c>
      <c r="C5838" s="41" t="s">
        <v>21927</v>
      </c>
      <c r="D5838" s="45" t="s">
        <v>21928</v>
      </c>
      <c r="E5838" s="41">
        <v>15</v>
      </c>
      <c r="F5838" s="41" t="s">
        <v>130</v>
      </c>
      <c r="G5838" s="41" t="e">
        <v>#N/A</v>
      </c>
      <c r="H5838" s="41">
        <v>1</v>
      </c>
      <c r="I5838" s="41">
        <v>1560</v>
      </c>
      <c r="J5838" s="41" t="s">
        <v>1231</v>
      </c>
      <c r="K5838" s="41" t="s">
        <v>21929</v>
      </c>
      <c r="L5838" s="41"/>
      <c r="M5838" s="41"/>
      <c r="N5838" s="41"/>
    </row>
    <row r="5839" spans="1:14" ht="15" customHeight="1">
      <c r="A5839" s="38">
        <v>502000010</v>
      </c>
      <c r="B5839" s="56" t="s">
        <v>21930</v>
      </c>
      <c r="C5839" s="41" t="s">
        <v>21931</v>
      </c>
      <c r="D5839" s="45" t="s">
        <v>21932</v>
      </c>
      <c r="E5839" s="41">
        <v>15</v>
      </c>
      <c r="F5839" s="41" t="s">
        <v>130</v>
      </c>
      <c r="G5839" s="41" t="e">
        <v>#N/A</v>
      </c>
      <c r="H5839" s="41" t="s">
        <v>38503</v>
      </c>
      <c r="I5839" s="41">
        <v>1560</v>
      </c>
      <c r="J5839" s="41" t="s">
        <v>1231</v>
      </c>
      <c r="K5839" s="41" t="s">
        <v>21933</v>
      </c>
      <c r="L5839" s="41" t="s">
        <v>1990</v>
      </c>
      <c r="M5839" s="41" t="s">
        <v>1990</v>
      </c>
      <c r="N5839" s="41"/>
    </row>
    <row r="5840" spans="1:14" ht="15" customHeight="1">
      <c r="A5840" s="38">
        <v>501040001</v>
      </c>
      <c r="B5840" s="56" t="s">
        <v>21934</v>
      </c>
      <c r="C5840" s="41" t="s">
        <v>21935</v>
      </c>
      <c r="D5840" s="45" t="s">
        <v>21936</v>
      </c>
      <c r="E5840" s="41">
        <v>15</v>
      </c>
      <c r="F5840" s="41" t="s">
        <v>130</v>
      </c>
      <c r="G5840" s="41" t="e">
        <v>#N/A</v>
      </c>
      <c r="H5840" s="41" t="s">
        <v>38503</v>
      </c>
      <c r="I5840" s="41">
        <v>1561</v>
      </c>
      <c r="J5840" s="41" t="s">
        <v>1232</v>
      </c>
      <c r="K5840" s="41" t="s">
        <v>21937</v>
      </c>
      <c r="L5840" s="41"/>
      <c r="M5840" s="41"/>
      <c r="N5840" s="41"/>
    </row>
    <row r="5841" spans="1:14" ht="15" customHeight="1">
      <c r="A5841" s="38">
        <v>501040002</v>
      </c>
      <c r="B5841" s="56" t="s">
        <v>21938</v>
      </c>
      <c r="C5841" s="41" t="s">
        <v>21939</v>
      </c>
      <c r="D5841" s="45" t="s">
        <v>21940</v>
      </c>
      <c r="E5841" s="41">
        <v>15</v>
      </c>
      <c r="F5841" s="41" t="s">
        <v>130</v>
      </c>
      <c r="G5841" s="41" t="e">
        <v>#N/A</v>
      </c>
      <c r="H5841" s="41">
        <v>1</v>
      </c>
      <c r="I5841" s="41">
        <v>1561</v>
      </c>
      <c r="J5841" s="41" t="s">
        <v>1232</v>
      </c>
      <c r="K5841" s="41" t="s">
        <v>21941</v>
      </c>
      <c r="L5841" s="41"/>
      <c r="M5841" s="41"/>
      <c r="N5841" s="41"/>
    </row>
    <row r="5842" spans="1:14" ht="15" customHeight="1">
      <c r="A5842" s="38">
        <v>905740001</v>
      </c>
      <c r="B5842" s="56" t="s">
        <v>21942</v>
      </c>
      <c r="C5842" s="41" t="s">
        <v>21943</v>
      </c>
      <c r="D5842" s="45" t="s">
        <v>21944</v>
      </c>
      <c r="E5842" s="41">
        <v>15</v>
      </c>
      <c r="F5842" s="41" t="s">
        <v>130</v>
      </c>
      <c r="G5842" s="41" t="e">
        <v>#N/A</v>
      </c>
      <c r="H5842" s="41">
        <v>2</v>
      </c>
      <c r="I5842" s="41">
        <v>1561</v>
      </c>
      <c r="J5842" s="41" t="s">
        <v>1232</v>
      </c>
      <c r="K5842" s="41"/>
      <c r="L5842" s="41" t="s">
        <v>21945</v>
      </c>
      <c r="M5842" s="41"/>
      <c r="N5842" s="41"/>
    </row>
    <row r="5843" spans="1:14" ht="15" customHeight="1">
      <c r="A5843" s="38">
        <v>905740002</v>
      </c>
      <c r="B5843" s="56" t="s">
        <v>21946</v>
      </c>
      <c r="C5843" s="41" t="s">
        <v>21947</v>
      </c>
      <c r="D5843" s="45" t="s">
        <v>21948</v>
      </c>
      <c r="E5843" s="41">
        <v>15</v>
      </c>
      <c r="F5843" s="41" t="s">
        <v>130</v>
      </c>
      <c r="G5843" s="41" t="e">
        <v>#N/A</v>
      </c>
      <c r="H5843" s="41">
        <v>1</v>
      </c>
      <c r="I5843" s="41">
        <v>1561</v>
      </c>
      <c r="J5843" s="41" t="s">
        <v>1232</v>
      </c>
      <c r="K5843" s="41"/>
      <c r="L5843" s="41" t="s">
        <v>21945</v>
      </c>
      <c r="M5843" s="41"/>
      <c r="N5843" s="41"/>
    </row>
    <row r="5844" spans="1:14" ht="15" customHeight="1">
      <c r="A5844" s="38">
        <v>905740101</v>
      </c>
      <c r="B5844" s="56" t="s">
        <v>21949</v>
      </c>
      <c r="C5844" s="41" t="s">
        <v>21950</v>
      </c>
      <c r="D5844" s="45" t="s">
        <v>21951</v>
      </c>
      <c r="E5844" s="41">
        <v>15</v>
      </c>
      <c r="F5844" s="41" t="s">
        <v>130</v>
      </c>
      <c r="G5844" s="41" t="e">
        <v>#N/A</v>
      </c>
      <c r="H5844" s="41" t="s">
        <v>38503</v>
      </c>
      <c r="I5844" s="41">
        <v>1561</v>
      </c>
      <c r="J5844" s="41" t="s">
        <v>1232</v>
      </c>
      <c r="K5844" s="41"/>
      <c r="L5844" s="41" t="s">
        <v>21952</v>
      </c>
      <c r="M5844" s="125" t="s">
        <v>21953</v>
      </c>
      <c r="N5844" s="41"/>
    </row>
    <row r="5845" spans="1:14" ht="15" customHeight="1">
      <c r="A5845" s="38">
        <v>905740102</v>
      </c>
      <c r="B5845" s="56" t="s">
        <v>21954</v>
      </c>
      <c r="C5845" s="41" t="s">
        <v>21955</v>
      </c>
      <c r="D5845" s="45" t="s">
        <v>21956</v>
      </c>
      <c r="E5845" s="41">
        <v>15</v>
      </c>
      <c r="F5845" s="41" t="s">
        <v>130</v>
      </c>
      <c r="G5845" s="41" t="e">
        <v>#N/A</v>
      </c>
      <c r="H5845" s="41" t="s">
        <v>38503</v>
      </c>
      <c r="I5845" s="41">
        <v>1561</v>
      </c>
      <c r="J5845" s="41" t="s">
        <v>1232</v>
      </c>
      <c r="K5845" s="41"/>
      <c r="L5845" s="41" t="s">
        <v>21952</v>
      </c>
      <c r="M5845" s="125" t="s">
        <v>21953</v>
      </c>
      <c r="N5845" s="41"/>
    </row>
    <row r="5846" spans="1:14" ht="15" customHeight="1">
      <c r="A5846" s="38">
        <v>906080001</v>
      </c>
      <c r="B5846" s="56" t="s">
        <v>21957</v>
      </c>
      <c r="C5846" s="41" t="s">
        <v>21958</v>
      </c>
      <c r="D5846" s="45" t="s">
        <v>21959</v>
      </c>
      <c r="E5846" s="41">
        <v>15</v>
      </c>
      <c r="F5846" s="41" t="s">
        <v>130</v>
      </c>
      <c r="G5846" s="41" t="e">
        <v>#N/A</v>
      </c>
      <c r="H5846" s="41">
        <v>2</v>
      </c>
      <c r="I5846" s="41">
        <v>1561</v>
      </c>
      <c r="J5846" s="41" t="s">
        <v>1232</v>
      </c>
      <c r="K5846" s="41" t="s">
        <v>21960</v>
      </c>
      <c r="L5846" s="41"/>
      <c r="M5846" s="41"/>
      <c r="N5846" s="41"/>
    </row>
    <row r="5847" spans="1:14" ht="15" customHeight="1">
      <c r="A5847" s="38">
        <v>906080002</v>
      </c>
      <c r="B5847" s="56" t="s">
        <v>21961</v>
      </c>
      <c r="C5847" s="41" t="s">
        <v>21962</v>
      </c>
      <c r="D5847" s="45" t="s">
        <v>21963</v>
      </c>
      <c r="E5847" s="41">
        <v>15</v>
      </c>
      <c r="F5847" s="41" t="s">
        <v>130</v>
      </c>
      <c r="G5847" s="41" t="e">
        <v>#N/A</v>
      </c>
      <c r="H5847" s="41">
        <v>1</v>
      </c>
      <c r="I5847" s="41">
        <v>1561</v>
      </c>
      <c r="J5847" s="41" t="s">
        <v>1232</v>
      </c>
      <c r="K5847" s="41" t="s">
        <v>21964</v>
      </c>
      <c r="L5847" s="41"/>
      <c r="M5847" s="41"/>
      <c r="N5847" s="41"/>
    </row>
    <row r="5848" spans="1:14" ht="15" customHeight="1">
      <c r="A5848" s="38">
        <v>906080101</v>
      </c>
      <c r="B5848" s="56" t="s">
        <v>21965</v>
      </c>
      <c r="C5848" s="41" t="s">
        <v>21966</v>
      </c>
      <c r="D5848" s="45" t="s">
        <v>21967</v>
      </c>
      <c r="E5848" s="41">
        <v>15</v>
      </c>
      <c r="F5848" s="41" t="s">
        <v>130</v>
      </c>
      <c r="G5848" s="41" t="e">
        <v>#N/A</v>
      </c>
      <c r="H5848" s="41">
        <v>2</v>
      </c>
      <c r="I5848" s="41">
        <v>1561</v>
      </c>
      <c r="J5848" s="41" t="s">
        <v>1232</v>
      </c>
      <c r="K5848" s="41" t="s">
        <v>21968</v>
      </c>
      <c r="L5848" s="41"/>
      <c r="M5848" s="41"/>
      <c r="N5848" s="41"/>
    </row>
    <row r="5849" spans="1:14" ht="15" customHeight="1">
      <c r="A5849" s="38">
        <v>906080102</v>
      </c>
      <c r="B5849" s="56" t="s">
        <v>21969</v>
      </c>
      <c r="C5849" s="41" t="s">
        <v>21970</v>
      </c>
      <c r="D5849" s="45" t="s">
        <v>21971</v>
      </c>
      <c r="E5849" s="41">
        <v>15</v>
      </c>
      <c r="F5849" s="41" t="s">
        <v>130</v>
      </c>
      <c r="G5849" s="41" t="e">
        <v>#N/A</v>
      </c>
      <c r="H5849" s="41">
        <v>1</v>
      </c>
      <c r="I5849" s="41">
        <v>1561</v>
      </c>
      <c r="J5849" s="41" t="s">
        <v>1232</v>
      </c>
      <c r="K5849" s="41" t="s">
        <v>21972</v>
      </c>
      <c r="L5849" s="41"/>
      <c r="M5849" s="41"/>
      <c r="N5849" s="41"/>
    </row>
    <row r="5850" spans="1:14" ht="15" customHeight="1">
      <c r="A5850" s="38">
        <v>502120001</v>
      </c>
      <c r="B5850" s="56" t="s">
        <v>21973</v>
      </c>
      <c r="C5850" s="41" t="s">
        <v>21974</v>
      </c>
      <c r="D5850" s="45" t="s">
        <v>21975</v>
      </c>
      <c r="E5850" s="41">
        <v>15</v>
      </c>
      <c r="F5850" s="41" t="s">
        <v>130</v>
      </c>
      <c r="G5850" s="41" t="e">
        <v>#N/A</v>
      </c>
      <c r="H5850" s="41">
        <v>2</v>
      </c>
      <c r="I5850" s="41">
        <v>1562</v>
      </c>
      <c r="J5850" s="41" t="s">
        <v>1233</v>
      </c>
      <c r="K5850" s="41"/>
      <c r="L5850" s="41" t="s">
        <v>21976</v>
      </c>
      <c r="M5850" s="41" t="s">
        <v>21977</v>
      </c>
      <c r="N5850" s="41"/>
    </row>
    <row r="5851" spans="1:14" ht="15" customHeight="1">
      <c r="A5851" s="38">
        <v>502120002</v>
      </c>
      <c r="B5851" s="56" t="s">
        <v>21978</v>
      </c>
      <c r="C5851" s="41" t="s">
        <v>21979</v>
      </c>
      <c r="D5851" s="45" t="s">
        <v>21980</v>
      </c>
      <c r="E5851" s="41">
        <v>15</v>
      </c>
      <c r="F5851" s="41" t="s">
        <v>130</v>
      </c>
      <c r="G5851" s="41" t="e">
        <v>#N/A</v>
      </c>
      <c r="H5851" s="41">
        <v>1</v>
      </c>
      <c r="I5851" s="41">
        <v>1562</v>
      </c>
      <c r="J5851" s="41" t="s">
        <v>1233</v>
      </c>
      <c r="K5851" s="41"/>
      <c r="L5851" s="41" t="s">
        <v>21976</v>
      </c>
      <c r="M5851" s="41" t="s">
        <v>21977</v>
      </c>
      <c r="N5851" s="41"/>
    </row>
    <row r="5852" spans="1:14" ht="15" customHeight="1">
      <c r="A5852" s="38">
        <v>502120101</v>
      </c>
      <c r="B5852" s="56" t="s">
        <v>21981</v>
      </c>
      <c r="C5852" s="41" t="s">
        <v>21982</v>
      </c>
      <c r="D5852" s="45" t="s">
        <v>21983</v>
      </c>
      <c r="E5852" s="41">
        <v>15</v>
      </c>
      <c r="F5852" s="41" t="s">
        <v>130</v>
      </c>
      <c r="G5852" s="41" t="e">
        <v>#N/A</v>
      </c>
      <c r="H5852" s="41">
        <v>2</v>
      </c>
      <c r="I5852" s="41">
        <v>1562</v>
      </c>
      <c r="J5852" s="41" t="s">
        <v>1233</v>
      </c>
      <c r="K5852" s="41"/>
      <c r="L5852" s="41" t="s">
        <v>21984</v>
      </c>
      <c r="M5852" s="41" t="s">
        <v>21977</v>
      </c>
      <c r="N5852" s="41"/>
    </row>
    <row r="5853" spans="1:14" ht="15" customHeight="1">
      <c r="A5853" s="38">
        <v>502120102</v>
      </c>
      <c r="B5853" s="56" t="s">
        <v>21985</v>
      </c>
      <c r="C5853" s="41" t="s">
        <v>21986</v>
      </c>
      <c r="D5853" s="45" t="s">
        <v>21987</v>
      </c>
      <c r="E5853" s="41">
        <v>15</v>
      </c>
      <c r="F5853" s="41" t="s">
        <v>130</v>
      </c>
      <c r="G5853" s="41" t="e">
        <v>#N/A</v>
      </c>
      <c r="H5853" s="41">
        <v>1</v>
      </c>
      <c r="I5853" s="41">
        <v>1562</v>
      </c>
      <c r="J5853" s="41" t="s">
        <v>1233</v>
      </c>
      <c r="K5853" s="41"/>
      <c r="L5853" s="41" t="s">
        <v>21984</v>
      </c>
      <c r="M5853" s="41" t="s">
        <v>21977</v>
      </c>
      <c r="N5853" s="41"/>
    </row>
    <row r="5854" spans="1:14" ht="15" customHeight="1">
      <c r="A5854" s="38">
        <v>302410001</v>
      </c>
      <c r="B5854" s="56" t="s">
        <v>21988</v>
      </c>
      <c r="C5854" s="41" t="s">
        <v>21989</v>
      </c>
      <c r="D5854" s="45" t="s">
        <v>21990</v>
      </c>
      <c r="E5854" s="41">
        <v>15</v>
      </c>
      <c r="F5854" s="41" t="s">
        <v>130</v>
      </c>
      <c r="G5854" s="41" t="e">
        <v>#N/A</v>
      </c>
      <c r="H5854" s="41" t="s">
        <v>38503</v>
      </c>
      <c r="I5854" s="41">
        <v>1563</v>
      </c>
      <c r="J5854" s="41" t="s">
        <v>1234</v>
      </c>
      <c r="K5854" s="41"/>
      <c r="L5854" s="41" t="s">
        <v>21991</v>
      </c>
      <c r="M5854" s="41" t="s">
        <v>21992</v>
      </c>
      <c r="N5854" s="41"/>
    </row>
    <row r="5855" spans="1:14" ht="15" customHeight="1">
      <c r="A5855" s="38">
        <v>302410002</v>
      </c>
      <c r="B5855" s="56" t="s">
        <v>21993</v>
      </c>
      <c r="C5855" s="41" t="s">
        <v>21994</v>
      </c>
      <c r="D5855" s="45" t="s">
        <v>21995</v>
      </c>
      <c r="E5855" s="41">
        <v>15</v>
      </c>
      <c r="F5855" s="41" t="s">
        <v>130</v>
      </c>
      <c r="G5855" s="41" t="e">
        <v>#N/A</v>
      </c>
      <c r="H5855" s="41" t="s">
        <v>38503</v>
      </c>
      <c r="I5855" s="41">
        <v>1563</v>
      </c>
      <c r="J5855" s="41" t="s">
        <v>1234</v>
      </c>
      <c r="K5855" s="41"/>
      <c r="L5855" s="41" t="s">
        <v>21991</v>
      </c>
      <c r="M5855" s="41" t="s">
        <v>21992</v>
      </c>
      <c r="N5855" s="41"/>
    </row>
    <row r="5856" spans="1:14" ht="15" customHeight="1">
      <c r="A5856" s="38">
        <v>302410010</v>
      </c>
      <c r="B5856" s="56" t="s">
        <v>21996</v>
      </c>
      <c r="C5856" s="41" t="s">
        <v>21997</v>
      </c>
      <c r="D5856" s="45" t="s">
        <v>21998</v>
      </c>
      <c r="E5856" s="41">
        <v>15</v>
      </c>
      <c r="F5856" s="41" t="s">
        <v>130</v>
      </c>
      <c r="G5856" s="41" t="e">
        <v>#N/A</v>
      </c>
      <c r="H5856" s="41" t="s">
        <v>38503</v>
      </c>
      <c r="I5856" s="41">
        <v>1563</v>
      </c>
      <c r="J5856" s="41" t="s">
        <v>1234</v>
      </c>
      <c r="K5856" s="41" t="s">
        <v>21999</v>
      </c>
      <c r="L5856" s="41" t="s">
        <v>1990</v>
      </c>
      <c r="M5856" s="41" t="s">
        <v>1990</v>
      </c>
      <c r="N5856" s="41"/>
    </row>
    <row r="5857" spans="1:14" ht="15" customHeight="1">
      <c r="A5857" s="38">
        <v>302410020</v>
      </c>
      <c r="B5857" s="56" t="s">
        <v>22000</v>
      </c>
      <c r="C5857" s="41" t="s">
        <v>22001</v>
      </c>
      <c r="D5857" s="45" t="s">
        <v>22002</v>
      </c>
      <c r="E5857" s="41">
        <v>15</v>
      </c>
      <c r="F5857" s="41" t="s">
        <v>130</v>
      </c>
      <c r="G5857" s="41" t="e">
        <v>#N/A</v>
      </c>
      <c r="H5857" s="41" t="s">
        <v>38503</v>
      </c>
      <c r="I5857" s="41">
        <v>1563</v>
      </c>
      <c r="J5857" s="41" t="s">
        <v>1234</v>
      </c>
      <c r="K5857" s="41" t="s">
        <v>21999</v>
      </c>
      <c r="L5857" s="41" t="s">
        <v>1990</v>
      </c>
      <c r="M5857" s="41" t="s">
        <v>1990</v>
      </c>
      <c r="N5857" s="41"/>
    </row>
    <row r="5858" spans="1:14" ht="15" customHeight="1">
      <c r="A5858" s="38">
        <v>477260001</v>
      </c>
      <c r="B5858" s="56" t="s">
        <v>22003</v>
      </c>
      <c r="C5858" s="41" t="s">
        <v>22004</v>
      </c>
      <c r="D5858" s="45" t="s">
        <v>22005</v>
      </c>
      <c r="E5858" s="41">
        <v>15</v>
      </c>
      <c r="F5858" s="41" t="s">
        <v>130</v>
      </c>
      <c r="G5858" s="41" t="e">
        <v>#N/A</v>
      </c>
      <c r="H5858" s="41">
        <v>2</v>
      </c>
      <c r="I5858" s="41">
        <v>1563</v>
      </c>
      <c r="J5858" s="41" t="s">
        <v>1234</v>
      </c>
      <c r="K5858" s="41" t="s">
        <v>22006</v>
      </c>
      <c r="L5858" s="41"/>
      <c r="M5858" s="41" t="s">
        <v>22007</v>
      </c>
      <c r="N5858" s="41"/>
    </row>
    <row r="5859" spans="1:14" ht="15" customHeight="1">
      <c r="A5859" s="38">
        <v>477260002</v>
      </c>
      <c r="B5859" s="56" t="s">
        <v>22008</v>
      </c>
      <c r="C5859" s="41" t="s">
        <v>22009</v>
      </c>
      <c r="D5859" s="45" t="s">
        <v>22010</v>
      </c>
      <c r="E5859" s="41">
        <v>15</v>
      </c>
      <c r="F5859" s="41" t="s">
        <v>130</v>
      </c>
      <c r="G5859" s="41" t="e">
        <v>#N/A</v>
      </c>
      <c r="H5859" s="41">
        <v>1</v>
      </c>
      <c r="I5859" s="41">
        <v>1563</v>
      </c>
      <c r="J5859" s="41" t="s">
        <v>1234</v>
      </c>
      <c r="K5859" s="41" t="s">
        <v>22011</v>
      </c>
      <c r="L5859" s="41"/>
      <c r="M5859" s="41" t="s">
        <v>22007</v>
      </c>
      <c r="N5859" s="41"/>
    </row>
    <row r="5860" spans="1:14" ht="15" customHeight="1">
      <c r="A5860" s="38">
        <v>477260010</v>
      </c>
      <c r="B5860" s="56" t="s">
        <v>22012</v>
      </c>
      <c r="C5860" s="41" t="s">
        <v>22013</v>
      </c>
      <c r="D5860" s="45" t="s">
        <v>22014</v>
      </c>
      <c r="E5860" s="41">
        <v>15</v>
      </c>
      <c r="F5860" s="41" t="s">
        <v>130</v>
      </c>
      <c r="G5860" s="41" t="e">
        <v>#N/A</v>
      </c>
      <c r="H5860" s="41">
        <v>1</v>
      </c>
      <c r="I5860" s="41">
        <v>1563</v>
      </c>
      <c r="J5860" s="41" t="s">
        <v>1234</v>
      </c>
      <c r="K5860" s="41"/>
      <c r="L5860" s="41" t="s">
        <v>22015</v>
      </c>
      <c r="M5860" s="41" t="s">
        <v>22016</v>
      </c>
      <c r="N5860" s="41"/>
    </row>
    <row r="5861" spans="1:14" ht="15" customHeight="1">
      <c r="A5861" s="38">
        <v>477320001</v>
      </c>
      <c r="B5861" s="56" t="s">
        <v>22017</v>
      </c>
      <c r="C5861" s="41" t="s">
        <v>22018</v>
      </c>
      <c r="D5861" s="45" t="s">
        <v>22019</v>
      </c>
      <c r="E5861" s="41">
        <v>15</v>
      </c>
      <c r="F5861" s="41" t="s">
        <v>130</v>
      </c>
      <c r="G5861" s="41" t="e">
        <v>#N/A</v>
      </c>
      <c r="H5861" s="41" t="s">
        <v>38503</v>
      </c>
      <c r="I5861" s="41">
        <v>1563</v>
      </c>
      <c r="J5861" s="41" t="s">
        <v>1234</v>
      </c>
      <c r="K5861" s="41" t="s">
        <v>22020</v>
      </c>
      <c r="L5861" s="41"/>
      <c r="M5861" s="41" t="s">
        <v>22007</v>
      </c>
      <c r="N5861" s="41"/>
    </row>
    <row r="5862" spans="1:14" ht="15" customHeight="1">
      <c r="A5862" s="38">
        <v>477320002</v>
      </c>
      <c r="B5862" s="56" t="s">
        <v>22021</v>
      </c>
      <c r="C5862" s="41" t="s">
        <v>22022</v>
      </c>
      <c r="D5862" s="45" t="s">
        <v>22023</v>
      </c>
      <c r="E5862" s="41">
        <v>15</v>
      </c>
      <c r="F5862" s="41" t="s">
        <v>130</v>
      </c>
      <c r="G5862" s="41" t="e">
        <v>#N/A</v>
      </c>
      <c r="H5862" s="41" t="s">
        <v>38503</v>
      </c>
      <c r="I5862" s="41">
        <v>1563</v>
      </c>
      <c r="J5862" s="41" t="s">
        <v>1234</v>
      </c>
      <c r="K5862" s="41" t="s">
        <v>22024</v>
      </c>
      <c r="L5862" s="41"/>
      <c r="M5862" s="41" t="s">
        <v>22007</v>
      </c>
      <c r="N5862" s="41"/>
    </row>
    <row r="5863" spans="1:14" ht="15" customHeight="1">
      <c r="A5863" s="38">
        <v>479330201</v>
      </c>
      <c r="B5863" s="56" t="s">
        <v>22025</v>
      </c>
      <c r="C5863" s="41" t="s">
        <v>22026</v>
      </c>
      <c r="D5863" s="45" t="s">
        <v>22027</v>
      </c>
      <c r="E5863" s="41">
        <v>15</v>
      </c>
      <c r="F5863" s="41" t="s">
        <v>130</v>
      </c>
      <c r="G5863" s="41" t="e">
        <v>#N/A</v>
      </c>
      <c r="H5863" s="41">
        <v>2</v>
      </c>
      <c r="I5863" s="41">
        <v>1563</v>
      </c>
      <c r="J5863" s="41" t="s">
        <v>1234</v>
      </c>
      <c r="K5863" s="41" t="s">
        <v>22028</v>
      </c>
      <c r="L5863" s="41"/>
      <c r="M5863" s="41" t="s">
        <v>22029</v>
      </c>
      <c r="N5863" s="41"/>
    </row>
    <row r="5864" spans="1:14" ht="15" customHeight="1">
      <c r="A5864" s="38">
        <v>479330202</v>
      </c>
      <c r="B5864" s="56" t="s">
        <v>22030</v>
      </c>
      <c r="C5864" s="41" t="s">
        <v>22031</v>
      </c>
      <c r="D5864" s="45" t="s">
        <v>22032</v>
      </c>
      <c r="E5864" s="41">
        <v>15</v>
      </c>
      <c r="F5864" s="41" t="s">
        <v>130</v>
      </c>
      <c r="G5864" s="41" t="e">
        <v>#N/A</v>
      </c>
      <c r="H5864" s="41">
        <v>1</v>
      </c>
      <c r="I5864" s="41">
        <v>1563</v>
      </c>
      <c r="J5864" s="41" t="s">
        <v>1234</v>
      </c>
      <c r="K5864" s="41" t="s">
        <v>22033</v>
      </c>
      <c r="L5864" s="41"/>
      <c r="M5864" s="41" t="s">
        <v>22029</v>
      </c>
      <c r="N5864" s="41"/>
    </row>
    <row r="5865" spans="1:14" ht="15" customHeight="1">
      <c r="A5865" s="38">
        <v>479360001</v>
      </c>
      <c r="B5865" s="56" t="s">
        <v>22034</v>
      </c>
      <c r="C5865" s="41" t="s">
        <v>22035</v>
      </c>
      <c r="D5865" s="45" t="s">
        <v>22036</v>
      </c>
      <c r="E5865" s="41">
        <v>15</v>
      </c>
      <c r="F5865" s="41" t="s">
        <v>130</v>
      </c>
      <c r="G5865" s="41" t="e">
        <v>#N/A</v>
      </c>
      <c r="H5865" s="41">
        <v>2</v>
      </c>
      <c r="I5865" s="41">
        <v>1563</v>
      </c>
      <c r="J5865" s="41" t="s">
        <v>1234</v>
      </c>
      <c r="K5865" s="41"/>
      <c r="L5865" s="41" t="s">
        <v>22037</v>
      </c>
      <c r="M5865" s="41"/>
      <c r="N5865" s="41"/>
    </row>
    <row r="5866" spans="1:14" ht="15" customHeight="1">
      <c r="A5866" s="38">
        <v>479360002</v>
      </c>
      <c r="B5866" s="56" t="s">
        <v>22038</v>
      </c>
      <c r="C5866" s="41" t="s">
        <v>22039</v>
      </c>
      <c r="D5866" s="45" t="s">
        <v>22040</v>
      </c>
      <c r="E5866" s="41">
        <v>15</v>
      </c>
      <c r="F5866" s="41" t="s">
        <v>130</v>
      </c>
      <c r="G5866" s="41" t="e">
        <v>#N/A</v>
      </c>
      <c r="H5866" s="41">
        <v>1</v>
      </c>
      <c r="I5866" s="41">
        <v>1563</v>
      </c>
      <c r="J5866" s="41" t="s">
        <v>1234</v>
      </c>
      <c r="K5866" s="41"/>
      <c r="L5866" s="41" t="s">
        <v>22037</v>
      </c>
      <c r="M5866" s="41"/>
      <c r="N5866" s="41"/>
    </row>
    <row r="5867" spans="1:14" ht="15" customHeight="1">
      <c r="A5867" s="38">
        <v>484000101</v>
      </c>
      <c r="B5867" s="56" t="s">
        <v>22041</v>
      </c>
      <c r="C5867" s="41" t="s">
        <v>22042</v>
      </c>
      <c r="D5867" s="45" t="s">
        <v>22043</v>
      </c>
      <c r="E5867" s="41">
        <v>15</v>
      </c>
      <c r="F5867" s="41" t="s">
        <v>130</v>
      </c>
      <c r="G5867" s="41" t="e">
        <v>#N/A</v>
      </c>
      <c r="H5867" s="41">
        <v>2</v>
      </c>
      <c r="I5867" s="41">
        <v>1563</v>
      </c>
      <c r="J5867" s="41" t="s">
        <v>1234</v>
      </c>
      <c r="K5867" s="41" t="s">
        <v>21783</v>
      </c>
      <c r="L5867" s="41"/>
      <c r="M5867" s="41"/>
      <c r="N5867" s="41"/>
    </row>
    <row r="5868" spans="1:14" ht="15" customHeight="1">
      <c r="A5868" s="38">
        <v>484000102</v>
      </c>
      <c r="B5868" s="56" t="s">
        <v>22044</v>
      </c>
      <c r="C5868" s="41" t="s">
        <v>22045</v>
      </c>
      <c r="D5868" s="45" t="s">
        <v>22046</v>
      </c>
      <c r="E5868" s="41">
        <v>15</v>
      </c>
      <c r="F5868" s="41" t="s">
        <v>130</v>
      </c>
      <c r="G5868" s="41" t="e">
        <v>#N/A</v>
      </c>
      <c r="H5868" s="41">
        <v>1</v>
      </c>
      <c r="I5868" s="41">
        <v>1563</v>
      </c>
      <c r="J5868" s="41" t="s">
        <v>1234</v>
      </c>
      <c r="K5868" s="41" t="s">
        <v>21787</v>
      </c>
      <c r="L5868" s="41"/>
      <c r="M5868" s="41"/>
      <c r="N5868" s="41"/>
    </row>
    <row r="5869" spans="1:14" ht="15" customHeight="1">
      <c r="A5869" s="38">
        <v>502030001</v>
      </c>
      <c r="B5869" s="56" t="s">
        <v>22047</v>
      </c>
      <c r="C5869" s="41" t="s">
        <v>22048</v>
      </c>
      <c r="D5869" s="45" t="s">
        <v>22049</v>
      </c>
      <c r="E5869" s="41">
        <v>15</v>
      </c>
      <c r="F5869" s="41" t="s">
        <v>130</v>
      </c>
      <c r="G5869" s="41" t="e">
        <v>#N/A</v>
      </c>
      <c r="H5869" s="41">
        <v>2</v>
      </c>
      <c r="I5869" s="41">
        <v>1563</v>
      </c>
      <c r="J5869" s="41" t="s">
        <v>1234</v>
      </c>
      <c r="K5869" s="41" t="s">
        <v>22050</v>
      </c>
      <c r="L5869" s="41"/>
      <c r="M5869" s="41"/>
      <c r="N5869" s="41"/>
    </row>
    <row r="5870" spans="1:14" ht="15" customHeight="1">
      <c r="A5870" s="38">
        <v>502030002</v>
      </c>
      <c r="B5870" s="56" t="s">
        <v>22051</v>
      </c>
      <c r="C5870" s="41" t="s">
        <v>22052</v>
      </c>
      <c r="D5870" s="45" t="s">
        <v>22053</v>
      </c>
      <c r="E5870" s="41">
        <v>15</v>
      </c>
      <c r="F5870" s="41" t="s">
        <v>130</v>
      </c>
      <c r="G5870" s="41" t="e">
        <v>#N/A</v>
      </c>
      <c r="H5870" s="41">
        <v>1</v>
      </c>
      <c r="I5870" s="41">
        <v>1563</v>
      </c>
      <c r="J5870" s="41" t="s">
        <v>1234</v>
      </c>
      <c r="K5870" s="41" t="s">
        <v>22054</v>
      </c>
      <c r="L5870" s="41"/>
      <c r="M5870" s="41"/>
      <c r="N5870" s="41"/>
    </row>
    <row r="5871" spans="1:14" ht="15" customHeight="1">
      <c r="A5871" s="38">
        <v>502060001</v>
      </c>
      <c r="B5871" s="56" t="s">
        <v>22055</v>
      </c>
      <c r="C5871" s="41" t="s">
        <v>22056</v>
      </c>
      <c r="D5871" s="45" t="s">
        <v>22057</v>
      </c>
      <c r="E5871" s="41">
        <v>15</v>
      </c>
      <c r="F5871" s="41" t="s">
        <v>130</v>
      </c>
      <c r="G5871" s="41" t="e">
        <v>#N/A</v>
      </c>
      <c r="H5871" s="41">
        <v>2</v>
      </c>
      <c r="I5871" s="41">
        <v>1563</v>
      </c>
      <c r="J5871" s="41" t="s">
        <v>1234</v>
      </c>
      <c r="K5871" s="41" t="s">
        <v>22058</v>
      </c>
      <c r="L5871" s="41"/>
      <c r="M5871" s="41"/>
      <c r="N5871" s="41"/>
    </row>
    <row r="5872" spans="1:14" ht="15" customHeight="1">
      <c r="A5872" s="38">
        <v>502060002</v>
      </c>
      <c r="B5872" s="56" t="s">
        <v>22059</v>
      </c>
      <c r="C5872" s="41" t="s">
        <v>22060</v>
      </c>
      <c r="D5872" s="45" t="s">
        <v>22061</v>
      </c>
      <c r="E5872" s="41">
        <v>15</v>
      </c>
      <c r="F5872" s="41" t="s">
        <v>130</v>
      </c>
      <c r="G5872" s="41" t="e">
        <v>#N/A</v>
      </c>
      <c r="H5872" s="41">
        <v>1</v>
      </c>
      <c r="I5872" s="41">
        <v>1563</v>
      </c>
      <c r="J5872" s="41" t="s">
        <v>1234</v>
      </c>
      <c r="K5872" s="41" t="s">
        <v>22062</v>
      </c>
      <c r="L5872" s="41"/>
      <c r="M5872" s="41"/>
      <c r="N5872" s="41"/>
    </row>
    <row r="5873" spans="1:14" ht="15" customHeight="1">
      <c r="A5873" s="38">
        <v>502300001</v>
      </c>
      <c r="B5873" s="56" t="s">
        <v>22063</v>
      </c>
      <c r="C5873" s="41" t="s">
        <v>22064</v>
      </c>
      <c r="D5873" s="45" t="s">
        <v>22065</v>
      </c>
      <c r="E5873" s="41">
        <v>15</v>
      </c>
      <c r="F5873" s="41" t="s">
        <v>130</v>
      </c>
      <c r="G5873" s="41" t="e">
        <v>#N/A</v>
      </c>
      <c r="H5873" s="41" t="s">
        <v>38503</v>
      </c>
      <c r="I5873" s="41">
        <v>1563</v>
      </c>
      <c r="J5873" s="41" t="s">
        <v>1234</v>
      </c>
      <c r="K5873" s="41" t="s">
        <v>22066</v>
      </c>
      <c r="L5873" s="41"/>
      <c r="M5873" s="41"/>
      <c r="N5873" s="41"/>
    </row>
    <row r="5874" spans="1:14" ht="15" customHeight="1">
      <c r="A5874" s="38">
        <v>502300002</v>
      </c>
      <c r="B5874" s="56" t="s">
        <v>22067</v>
      </c>
      <c r="C5874" s="41" t="s">
        <v>22068</v>
      </c>
      <c r="D5874" s="45" t="s">
        <v>22069</v>
      </c>
      <c r="E5874" s="41">
        <v>15</v>
      </c>
      <c r="F5874" s="41" t="s">
        <v>130</v>
      </c>
      <c r="G5874" s="41" t="e">
        <v>#N/A</v>
      </c>
      <c r="H5874" s="41" t="s">
        <v>38503</v>
      </c>
      <c r="I5874" s="41">
        <v>1563</v>
      </c>
      <c r="J5874" s="41" t="s">
        <v>1234</v>
      </c>
      <c r="K5874" s="41" t="s">
        <v>22070</v>
      </c>
      <c r="L5874" s="41"/>
      <c r="M5874" s="41"/>
      <c r="N5874" s="41"/>
    </row>
    <row r="5875" spans="1:14" ht="15" customHeight="1">
      <c r="A5875" s="38">
        <v>905720001</v>
      </c>
      <c r="B5875" s="56" t="s">
        <v>22071</v>
      </c>
      <c r="C5875" s="41" t="s">
        <v>22072</v>
      </c>
      <c r="D5875" s="45" t="s">
        <v>22073</v>
      </c>
      <c r="E5875" s="41">
        <v>15</v>
      </c>
      <c r="F5875" s="41" t="s">
        <v>130</v>
      </c>
      <c r="G5875" s="41" t="e">
        <v>#N/A</v>
      </c>
      <c r="H5875" s="41">
        <v>2</v>
      </c>
      <c r="I5875" s="41">
        <v>1563</v>
      </c>
      <c r="J5875" s="41" t="s">
        <v>1234</v>
      </c>
      <c r="K5875" s="41"/>
      <c r="L5875" s="41" t="s">
        <v>22074</v>
      </c>
      <c r="M5875" s="41" t="s">
        <v>22075</v>
      </c>
      <c r="N5875" s="41"/>
    </row>
    <row r="5876" spans="1:14" ht="15" customHeight="1">
      <c r="A5876" s="38">
        <v>905720002</v>
      </c>
      <c r="B5876" s="56" t="s">
        <v>22076</v>
      </c>
      <c r="C5876" s="41" t="s">
        <v>22077</v>
      </c>
      <c r="D5876" s="45" t="s">
        <v>22078</v>
      </c>
      <c r="E5876" s="41">
        <v>15</v>
      </c>
      <c r="F5876" s="41" t="s">
        <v>130</v>
      </c>
      <c r="G5876" s="41" t="e">
        <v>#N/A</v>
      </c>
      <c r="H5876" s="41">
        <v>1</v>
      </c>
      <c r="I5876" s="41">
        <v>1563</v>
      </c>
      <c r="J5876" s="41" t="s">
        <v>1234</v>
      </c>
      <c r="K5876" s="41"/>
      <c r="L5876" s="41" t="s">
        <v>22074</v>
      </c>
      <c r="M5876" s="41" t="s">
        <v>22075</v>
      </c>
      <c r="N5876" s="41"/>
    </row>
    <row r="5877" spans="1:14" ht="15" customHeight="1">
      <c r="A5877" s="38">
        <v>905720010</v>
      </c>
      <c r="B5877" s="56" t="s">
        <v>22079</v>
      </c>
      <c r="C5877" s="41" t="s">
        <v>22080</v>
      </c>
      <c r="D5877" s="45" t="s">
        <v>22081</v>
      </c>
      <c r="E5877" s="41">
        <v>15</v>
      </c>
      <c r="F5877" s="41" t="s">
        <v>130</v>
      </c>
      <c r="G5877" s="41" t="e">
        <v>#N/A</v>
      </c>
      <c r="H5877" s="41">
        <v>1</v>
      </c>
      <c r="I5877" s="41">
        <v>1563</v>
      </c>
      <c r="J5877" s="41" t="s">
        <v>1234</v>
      </c>
      <c r="K5877" s="41" t="s">
        <v>22082</v>
      </c>
      <c r="L5877" s="41" t="s">
        <v>1990</v>
      </c>
      <c r="M5877" s="41" t="s">
        <v>1990</v>
      </c>
      <c r="N5877" s="41"/>
    </row>
    <row r="5878" spans="1:14" ht="15" customHeight="1">
      <c r="A5878" s="38">
        <v>905720020</v>
      </c>
      <c r="B5878" s="56" t="s">
        <v>22083</v>
      </c>
      <c r="C5878" s="41" t="s">
        <v>22084</v>
      </c>
      <c r="D5878" s="45" t="s">
        <v>22085</v>
      </c>
      <c r="E5878" s="41">
        <v>15</v>
      </c>
      <c r="F5878" s="41" t="s">
        <v>130</v>
      </c>
      <c r="G5878" s="41" t="e">
        <v>#N/A</v>
      </c>
      <c r="H5878" s="41">
        <v>1</v>
      </c>
      <c r="I5878" s="41">
        <v>1563</v>
      </c>
      <c r="J5878" s="41" t="s">
        <v>1234</v>
      </c>
      <c r="K5878" s="41" t="s">
        <v>22086</v>
      </c>
      <c r="L5878" s="41" t="s">
        <v>1990</v>
      </c>
      <c r="M5878" s="41" t="s">
        <v>1990</v>
      </c>
      <c r="N5878" s="41"/>
    </row>
    <row r="5879" spans="1:14" ht="15" customHeight="1">
      <c r="A5879" s="38">
        <v>905730001</v>
      </c>
      <c r="B5879" s="56" t="s">
        <v>22087</v>
      </c>
      <c r="C5879" s="41" t="s">
        <v>22088</v>
      </c>
      <c r="D5879" s="45" t="s">
        <v>22089</v>
      </c>
      <c r="E5879" s="41">
        <v>15</v>
      </c>
      <c r="F5879" s="41" t="s">
        <v>130</v>
      </c>
      <c r="G5879" s="41" t="e">
        <v>#N/A</v>
      </c>
      <c r="H5879" s="41">
        <v>2</v>
      </c>
      <c r="I5879" s="41">
        <v>1563</v>
      </c>
      <c r="J5879" s="41" t="s">
        <v>1234</v>
      </c>
      <c r="K5879" s="41"/>
      <c r="L5879" s="41" t="s">
        <v>22090</v>
      </c>
      <c r="M5879" s="41"/>
      <c r="N5879" s="41"/>
    </row>
    <row r="5880" spans="1:14" ht="15" customHeight="1">
      <c r="A5880" s="38">
        <v>905730002</v>
      </c>
      <c r="B5880" s="56" t="s">
        <v>22091</v>
      </c>
      <c r="C5880" s="41" t="s">
        <v>22092</v>
      </c>
      <c r="D5880" s="45" t="s">
        <v>22093</v>
      </c>
      <c r="E5880" s="41">
        <v>15</v>
      </c>
      <c r="F5880" s="41" t="s">
        <v>130</v>
      </c>
      <c r="G5880" s="41" t="e">
        <v>#N/A</v>
      </c>
      <c r="H5880" s="41">
        <v>1</v>
      </c>
      <c r="I5880" s="41">
        <v>1563</v>
      </c>
      <c r="J5880" s="41" t="s">
        <v>1234</v>
      </c>
      <c r="K5880" s="41"/>
      <c r="L5880" s="41" t="s">
        <v>22090</v>
      </c>
      <c r="M5880" s="41"/>
      <c r="N5880" s="41"/>
    </row>
    <row r="5881" spans="1:14" ht="15" customHeight="1">
      <c r="A5881" s="38">
        <v>301070001</v>
      </c>
      <c r="B5881" s="56" t="s">
        <v>22094</v>
      </c>
      <c r="C5881" s="41" t="s">
        <v>22095</v>
      </c>
      <c r="D5881" s="45" t="s">
        <v>22096</v>
      </c>
      <c r="E5881" s="41">
        <v>15</v>
      </c>
      <c r="F5881" s="41" t="s">
        <v>130</v>
      </c>
      <c r="G5881" s="41">
        <v>0</v>
      </c>
      <c r="H5881" s="41" t="s">
        <v>38503</v>
      </c>
      <c r="I5881" s="41">
        <v>1564</v>
      </c>
      <c r="J5881" s="41" t="s">
        <v>1235</v>
      </c>
      <c r="K5881" s="41"/>
      <c r="L5881" s="41" t="s">
        <v>22097</v>
      </c>
      <c r="M5881" s="41"/>
      <c r="N5881" s="41"/>
    </row>
    <row r="5882" spans="1:14" ht="15" customHeight="1">
      <c r="A5882" s="38">
        <v>301070002</v>
      </c>
      <c r="B5882" s="56" t="s">
        <v>22098</v>
      </c>
      <c r="C5882" s="41" t="s">
        <v>22099</v>
      </c>
      <c r="D5882" s="45" t="s">
        <v>22100</v>
      </c>
      <c r="E5882" s="41">
        <v>15</v>
      </c>
      <c r="F5882" s="41" t="s">
        <v>130</v>
      </c>
      <c r="G5882" s="41" t="e">
        <v>#N/A</v>
      </c>
      <c r="H5882" s="41" t="s">
        <v>38503</v>
      </c>
      <c r="I5882" s="41">
        <v>1564</v>
      </c>
      <c r="J5882" s="41" t="s">
        <v>1235</v>
      </c>
      <c r="K5882" s="41"/>
      <c r="L5882" s="41" t="s">
        <v>22097</v>
      </c>
      <c r="M5882" s="41"/>
      <c r="N5882" s="41"/>
    </row>
    <row r="5883" spans="1:14" ht="15" customHeight="1">
      <c r="A5883" s="38">
        <v>479690001</v>
      </c>
      <c r="B5883" s="56" t="s">
        <v>22101</v>
      </c>
      <c r="C5883" s="41" t="s">
        <v>22102</v>
      </c>
      <c r="D5883" s="45" t="s">
        <v>22103</v>
      </c>
      <c r="E5883" s="41">
        <v>15</v>
      </c>
      <c r="F5883" s="41" t="s">
        <v>130</v>
      </c>
      <c r="G5883" s="41" t="e">
        <v>#N/A</v>
      </c>
      <c r="H5883" s="41">
        <v>2</v>
      </c>
      <c r="I5883" s="41">
        <v>1564</v>
      </c>
      <c r="J5883" s="41" t="s">
        <v>1235</v>
      </c>
      <c r="K5883" s="41"/>
      <c r="L5883" s="41" t="s">
        <v>22104</v>
      </c>
      <c r="M5883" s="41"/>
      <c r="N5883" s="41"/>
    </row>
    <row r="5884" spans="1:14" ht="15" customHeight="1">
      <c r="A5884" s="38">
        <v>479690002</v>
      </c>
      <c r="B5884" s="56" t="s">
        <v>22105</v>
      </c>
      <c r="C5884" s="41" t="s">
        <v>22106</v>
      </c>
      <c r="D5884" s="45" t="s">
        <v>22107</v>
      </c>
      <c r="E5884" s="41">
        <v>15</v>
      </c>
      <c r="F5884" s="41" t="s">
        <v>130</v>
      </c>
      <c r="G5884" s="41" t="e">
        <v>#N/A</v>
      </c>
      <c r="H5884" s="41">
        <v>1</v>
      </c>
      <c r="I5884" s="41">
        <v>1564</v>
      </c>
      <c r="J5884" s="41" t="s">
        <v>1235</v>
      </c>
      <c r="K5884" s="41"/>
      <c r="L5884" s="41" t="s">
        <v>22104</v>
      </c>
      <c r="M5884" s="41"/>
      <c r="N5884" s="41"/>
    </row>
    <row r="5885" spans="1:14" ht="15" customHeight="1">
      <c r="A5885" s="38">
        <v>905780001</v>
      </c>
      <c r="B5885" s="56" t="s">
        <v>22108</v>
      </c>
      <c r="C5885" s="41" t="s">
        <v>22109</v>
      </c>
      <c r="D5885" s="45" t="s">
        <v>22110</v>
      </c>
      <c r="E5885" s="41">
        <v>15</v>
      </c>
      <c r="F5885" s="41" t="s">
        <v>130</v>
      </c>
      <c r="G5885" s="41" t="e">
        <v>#N/A</v>
      </c>
      <c r="H5885" s="41" t="s">
        <v>38503</v>
      </c>
      <c r="I5885" s="41">
        <v>1564</v>
      </c>
      <c r="J5885" s="41" t="s">
        <v>1235</v>
      </c>
      <c r="K5885" s="41" t="s">
        <v>22111</v>
      </c>
      <c r="L5885" s="41"/>
      <c r="M5885" s="41"/>
      <c r="N5885" s="41"/>
    </row>
    <row r="5886" spans="1:14" ht="15" customHeight="1">
      <c r="A5886" s="38">
        <v>905780002</v>
      </c>
      <c r="B5886" s="56" t="s">
        <v>22112</v>
      </c>
      <c r="C5886" s="41" t="s">
        <v>22113</v>
      </c>
      <c r="D5886" s="45" t="s">
        <v>22114</v>
      </c>
      <c r="E5886" s="41">
        <v>15</v>
      </c>
      <c r="F5886" s="41" t="s">
        <v>130</v>
      </c>
      <c r="G5886" s="41" t="e">
        <v>#N/A</v>
      </c>
      <c r="H5886" s="41" t="s">
        <v>38503</v>
      </c>
      <c r="I5886" s="41">
        <v>1564</v>
      </c>
      <c r="J5886" s="41" t="s">
        <v>1235</v>
      </c>
      <c r="K5886" s="41" t="s">
        <v>22115</v>
      </c>
      <c r="L5886" s="41"/>
      <c r="M5886" s="41"/>
      <c r="N5886" s="41"/>
    </row>
    <row r="5887" spans="1:14" ht="15" customHeight="1">
      <c r="A5887" s="38">
        <v>301030001</v>
      </c>
      <c r="B5887" s="56" t="s">
        <v>22116</v>
      </c>
      <c r="C5887" s="41" t="s">
        <v>22117</v>
      </c>
      <c r="D5887" s="45" t="s">
        <v>22118</v>
      </c>
      <c r="E5887" s="41">
        <v>15</v>
      </c>
      <c r="F5887" s="41" t="s">
        <v>130</v>
      </c>
      <c r="G5887" s="41" t="e">
        <v>#N/A</v>
      </c>
      <c r="H5887" s="41">
        <v>2</v>
      </c>
      <c r="I5887" s="41">
        <v>1565</v>
      </c>
      <c r="J5887" s="41" t="s">
        <v>1236</v>
      </c>
      <c r="K5887" s="41" t="s">
        <v>22119</v>
      </c>
      <c r="L5887" s="41"/>
      <c r="M5887" s="41"/>
      <c r="N5887" s="41"/>
    </row>
    <row r="5888" spans="1:14" ht="15" customHeight="1">
      <c r="A5888" s="38">
        <v>301030002</v>
      </c>
      <c r="B5888" s="56" t="s">
        <v>22120</v>
      </c>
      <c r="C5888" s="41" t="s">
        <v>22121</v>
      </c>
      <c r="D5888" s="45" t="s">
        <v>22122</v>
      </c>
      <c r="E5888" s="41">
        <v>15</v>
      </c>
      <c r="F5888" s="41" t="s">
        <v>130</v>
      </c>
      <c r="G5888" s="41" t="e">
        <v>#N/A</v>
      </c>
      <c r="H5888" s="41">
        <v>1</v>
      </c>
      <c r="I5888" s="41">
        <v>1565</v>
      </c>
      <c r="J5888" s="41" t="s">
        <v>1236</v>
      </c>
      <c r="K5888" s="41" t="s">
        <v>22123</v>
      </c>
      <c r="L5888" s="41"/>
      <c r="M5888" s="41"/>
      <c r="N5888" s="41"/>
    </row>
    <row r="5889" spans="1:14" ht="15" customHeight="1">
      <c r="A5889" s="38">
        <v>302290001</v>
      </c>
      <c r="B5889" s="56" t="s">
        <v>22124</v>
      </c>
      <c r="C5889" s="41" t="s">
        <v>22125</v>
      </c>
      <c r="D5889" s="45" t="s">
        <v>22126</v>
      </c>
      <c r="E5889" s="41">
        <v>15</v>
      </c>
      <c r="F5889" s="41" t="s">
        <v>130</v>
      </c>
      <c r="G5889" s="41" t="e">
        <v>#N/A</v>
      </c>
      <c r="H5889" s="41">
        <v>2</v>
      </c>
      <c r="I5889" s="41">
        <v>1565</v>
      </c>
      <c r="J5889" s="41" t="s">
        <v>1236</v>
      </c>
      <c r="K5889" s="41" t="s">
        <v>22127</v>
      </c>
      <c r="L5889" s="41"/>
      <c r="M5889" s="125" t="s">
        <v>22128</v>
      </c>
      <c r="N5889" s="41"/>
    </row>
    <row r="5890" spans="1:14" ht="15" customHeight="1">
      <c r="A5890" s="38">
        <v>302290002</v>
      </c>
      <c r="B5890" s="56" t="s">
        <v>22129</v>
      </c>
      <c r="C5890" s="41" t="s">
        <v>22130</v>
      </c>
      <c r="D5890" s="45" t="s">
        <v>22131</v>
      </c>
      <c r="E5890" s="41">
        <v>15</v>
      </c>
      <c r="F5890" s="41" t="s">
        <v>130</v>
      </c>
      <c r="G5890" s="41" t="e">
        <v>#N/A</v>
      </c>
      <c r="H5890" s="41">
        <v>1</v>
      </c>
      <c r="I5890" s="41">
        <v>1565</v>
      </c>
      <c r="J5890" s="41" t="s">
        <v>1236</v>
      </c>
      <c r="K5890" s="41" t="s">
        <v>22132</v>
      </c>
      <c r="L5890" s="41"/>
      <c r="M5890" s="125" t="s">
        <v>22128</v>
      </c>
      <c r="N5890" s="41"/>
    </row>
    <row r="5891" spans="1:14" ht="15" customHeight="1">
      <c r="A5891" s="38">
        <v>905770001</v>
      </c>
      <c r="B5891" s="56" t="s">
        <v>22133</v>
      </c>
      <c r="C5891" s="41" t="s">
        <v>22134</v>
      </c>
      <c r="D5891" s="45" t="s">
        <v>22135</v>
      </c>
      <c r="E5891" s="41">
        <v>15</v>
      </c>
      <c r="F5891" s="41" t="s">
        <v>130</v>
      </c>
      <c r="G5891" s="41" t="e">
        <v>#N/A</v>
      </c>
      <c r="H5891" s="41" t="s">
        <v>38503</v>
      </c>
      <c r="I5891" s="41">
        <v>1565</v>
      </c>
      <c r="J5891" s="41" t="s">
        <v>1236</v>
      </c>
      <c r="K5891" s="41" t="s">
        <v>22136</v>
      </c>
      <c r="L5891" s="41"/>
      <c r="M5891" s="41"/>
      <c r="N5891" s="41"/>
    </row>
    <row r="5892" spans="1:14" ht="15" customHeight="1">
      <c r="A5892" s="38">
        <v>905770002</v>
      </c>
      <c r="B5892" s="56" t="s">
        <v>22137</v>
      </c>
      <c r="C5892" s="41" t="s">
        <v>22138</v>
      </c>
      <c r="D5892" s="45" t="s">
        <v>22139</v>
      </c>
      <c r="E5892" s="41">
        <v>15</v>
      </c>
      <c r="F5892" s="41" t="s">
        <v>130</v>
      </c>
      <c r="G5892" s="41" t="e">
        <v>#N/A</v>
      </c>
      <c r="H5892" s="41" t="s">
        <v>38503</v>
      </c>
      <c r="I5892" s="41">
        <v>1565</v>
      </c>
      <c r="J5892" s="41" t="s">
        <v>1236</v>
      </c>
      <c r="K5892" s="41" t="s">
        <v>22140</v>
      </c>
      <c r="L5892" s="41"/>
      <c r="M5892" s="41"/>
      <c r="N5892" s="41"/>
    </row>
    <row r="5893" spans="1:14" ht="15" customHeight="1">
      <c r="A5893" s="38">
        <v>300230001</v>
      </c>
      <c r="B5893" s="56" t="s">
        <v>22141</v>
      </c>
      <c r="C5893" s="41" t="s">
        <v>22142</v>
      </c>
      <c r="D5893" s="45" t="s">
        <v>22143</v>
      </c>
      <c r="E5893" s="41">
        <v>15</v>
      </c>
      <c r="F5893" s="41" t="s">
        <v>130</v>
      </c>
      <c r="G5893" s="41" t="e">
        <v>#N/A</v>
      </c>
      <c r="H5893" s="41" t="s">
        <v>38503</v>
      </c>
      <c r="I5893" s="41">
        <v>1566</v>
      </c>
      <c r="J5893" s="41" t="s">
        <v>1237</v>
      </c>
      <c r="K5893" s="41"/>
      <c r="L5893" s="124" t="s">
        <v>22144</v>
      </c>
      <c r="M5893" s="41" t="s">
        <v>22145</v>
      </c>
      <c r="N5893" s="41"/>
    </row>
    <row r="5894" spans="1:14" ht="15" customHeight="1">
      <c r="A5894" s="38">
        <v>300230002</v>
      </c>
      <c r="B5894" s="56" t="s">
        <v>22146</v>
      </c>
      <c r="C5894" s="41" t="s">
        <v>22147</v>
      </c>
      <c r="D5894" s="45" t="s">
        <v>22148</v>
      </c>
      <c r="E5894" s="41">
        <v>15</v>
      </c>
      <c r="F5894" s="41" t="s">
        <v>130</v>
      </c>
      <c r="G5894" s="41" t="e">
        <v>#N/A</v>
      </c>
      <c r="H5894" s="41" t="s">
        <v>38503</v>
      </c>
      <c r="I5894" s="41">
        <v>1566</v>
      </c>
      <c r="J5894" s="41" t="s">
        <v>1237</v>
      </c>
      <c r="K5894" s="41"/>
      <c r="L5894" s="124" t="s">
        <v>22144</v>
      </c>
      <c r="M5894" s="41" t="s">
        <v>22145</v>
      </c>
      <c r="N5894" s="41"/>
    </row>
    <row r="5895" spans="1:14" ht="15" customHeight="1">
      <c r="A5895" s="38">
        <v>300230101</v>
      </c>
      <c r="B5895" s="56" t="s">
        <v>22149</v>
      </c>
      <c r="C5895" s="41" t="s">
        <v>22150</v>
      </c>
      <c r="D5895" s="45" t="s">
        <v>22151</v>
      </c>
      <c r="E5895" s="41">
        <v>15</v>
      </c>
      <c r="F5895" s="41" t="s">
        <v>130</v>
      </c>
      <c r="G5895" s="41" t="e">
        <v>#N/A</v>
      </c>
      <c r="H5895" s="41" t="s">
        <v>38503</v>
      </c>
      <c r="I5895" s="41">
        <v>1566</v>
      </c>
      <c r="J5895" s="41" t="s">
        <v>1237</v>
      </c>
      <c r="K5895" s="41"/>
      <c r="L5895" s="124" t="s">
        <v>22152</v>
      </c>
      <c r="M5895" s="41" t="s">
        <v>22153</v>
      </c>
      <c r="N5895" s="41"/>
    </row>
    <row r="5896" spans="1:14" ht="15" customHeight="1">
      <c r="A5896" s="38">
        <v>300230102</v>
      </c>
      <c r="B5896" s="56" t="s">
        <v>22154</v>
      </c>
      <c r="C5896" s="41" t="s">
        <v>22155</v>
      </c>
      <c r="D5896" s="45" t="s">
        <v>22156</v>
      </c>
      <c r="E5896" s="41">
        <v>15</v>
      </c>
      <c r="F5896" s="41" t="s">
        <v>130</v>
      </c>
      <c r="G5896" s="41" t="e">
        <v>#N/A</v>
      </c>
      <c r="H5896" s="41" t="s">
        <v>38503</v>
      </c>
      <c r="I5896" s="41">
        <v>1566</v>
      </c>
      <c r="J5896" s="41" t="s">
        <v>1237</v>
      </c>
      <c r="K5896" s="41"/>
      <c r="L5896" s="124" t="s">
        <v>22152</v>
      </c>
      <c r="M5896" s="41" t="s">
        <v>22153</v>
      </c>
      <c r="N5896" s="41"/>
    </row>
    <row r="5897" spans="1:14" ht="15" customHeight="1">
      <c r="A5897" s="38">
        <v>301070101</v>
      </c>
      <c r="B5897" s="56" t="s">
        <v>22157</v>
      </c>
      <c r="C5897" s="41" t="s">
        <v>22158</v>
      </c>
      <c r="D5897" s="45" t="s">
        <v>22159</v>
      </c>
      <c r="E5897" s="41">
        <v>15</v>
      </c>
      <c r="F5897" s="41" t="s">
        <v>130</v>
      </c>
      <c r="G5897" s="41" t="e">
        <v>#N/A</v>
      </c>
      <c r="H5897" s="41">
        <v>2</v>
      </c>
      <c r="I5897" s="41">
        <v>1566</v>
      </c>
      <c r="J5897" s="41" t="s">
        <v>1237</v>
      </c>
      <c r="K5897" s="41"/>
      <c r="L5897" s="41" t="s">
        <v>22160</v>
      </c>
      <c r="M5897" s="41"/>
      <c r="N5897" s="41"/>
    </row>
    <row r="5898" spans="1:14" ht="15" customHeight="1">
      <c r="A5898" s="38">
        <v>301070102</v>
      </c>
      <c r="B5898" s="56" t="s">
        <v>22161</v>
      </c>
      <c r="C5898" s="41" t="s">
        <v>22162</v>
      </c>
      <c r="D5898" s="45" t="s">
        <v>22163</v>
      </c>
      <c r="E5898" s="41">
        <v>15</v>
      </c>
      <c r="F5898" s="41" t="s">
        <v>130</v>
      </c>
      <c r="G5898" s="41" t="e">
        <v>#N/A</v>
      </c>
      <c r="H5898" s="41">
        <v>1</v>
      </c>
      <c r="I5898" s="41">
        <v>1566</v>
      </c>
      <c r="J5898" s="41" t="s">
        <v>1237</v>
      </c>
      <c r="K5898" s="41"/>
      <c r="L5898" s="41" t="s">
        <v>22160</v>
      </c>
      <c r="M5898" s="41"/>
      <c r="N5898" s="41"/>
    </row>
    <row r="5899" spans="1:14" ht="15" customHeight="1">
      <c r="A5899" s="38">
        <v>301110001</v>
      </c>
      <c r="B5899" s="56" t="s">
        <v>22164</v>
      </c>
      <c r="C5899" s="41" t="s">
        <v>22165</v>
      </c>
      <c r="D5899" s="45" t="s">
        <v>22166</v>
      </c>
      <c r="E5899" s="41">
        <v>15</v>
      </c>
      <c r="F5899" s="41" t="s">
        <v>130</v>
      </c>
      <c r="G5899" s="41" t="e">
        <v>#N/A</v>
      </c>
      <c r="H5899" s="41">
        <v>2</v>
      </c>
      <c r="I5899" s="41">
        <v>1566</v>
      </c>
      <c r="J5899" s="41" t="s">
        <v>1237</v>
      </c>
      <c r="K5899" s="41"/>
      <c r="L5899" s="124" t="s">
        <v>22167</v>
      </c>
      <c r="M5899" s="41"/>
      <c r="N5899" s="41"/>
    </row>
    <row r="5900" spans="1:14" ht="15" customHeight="1">
      <c r="A5900" s="38">
        <v>301110002</v>
      </c>
      <c r="B5900" s="56" t="s">
        <v>22168</v>
      </c>
      <c r="C5900" s="41" t="s">
        <v>22169</v>
      </c>
      <c r="D5900" s="45" t="s">
        <v>22170</v>
      </c>
      <c r="E5900" s="41">
        <v>15</v>
      </c>
      <c r="F5900" s="41" t="s">
        <v>130</v>
      </c>
      <c r="G5900" s="41" t="e">
        <v>#N/A</v>
      </c>
      <c r="H5900" s="41">
        <v>1</v>
      </c>
      <c r="I5900" s="41">
        <v>1566</v>
      </c>
      <c r="J5900" s="41" t="s">
        <v>1237</v>
      </c>
      <c r="K5900" s="41"/>
      <c r="L5900" s="124" t="s">
        <v>22167</v>
      </c>
      <c r="M5900" s="41"/>
      <c r="N5900" s="41"/>
    </row>
    <row r="5901" spans="1:14" ht="15" customHeight="1">
      <c r="A5901" s="38">
        <v>313400001</v>
      </c>
      <c r="B5901" s="56" t="s">
        <v>22171</v>
      </c>
      <c r="C5901" s="41" t="s">
        <v>22172</v>
      </c>
      <c r="D5901" s="45" t="s">
        <v>22173</v>
      </c>
      <c r="E5901" s="41">
        <v>15</v>
      </c>
      <c r="F5901" s="41" t="s">
        <v>130</v>
      </c>
      <c r="G5901" s="41" t="e">
        <v>#N/A</v>
      </c>
      <c r="H5901" s="41" t="s">
        <v>38503</v>
      </c>
      <c r="I5901" s="41">
        <v>1566</v>
      </c>
      <c r="J5901" s="41" t="s">
        <v>1237</v>
      </c>
      <c r="K5901" s="41" t="s">
        <v>22174</v>
      </c>
      <c r="L5901" s="41"/>
      <c r="M5901" s="41"/>
      <c r="N5901" s="41"/>
    </row>
    <row r="5902" spans="1:14" ht="15" customHeight="1">
      <c r="A5902" s="38">
        <v>313400002</v>
      </c>
      <c r="B5902" s="56" t="s">
        <v>22175</v>
      </c>
      <c r="C5902" s="41" t="s">
        <v>22176</v>
      </c>
      <c r="D5902" s="45" t="s">
        <v>22177</v>
      </c>
      <c r="E5902" s="41">
        <v>15</v>
      </c>
      <c r="F5902" s="41" t="s">
        <v>130</v>
      </c>
      <c r="G5902" s="41" t="e">
        <v>#N/A</v>
      </c>
      <c r="H5902" s="41" t="s">
        <v>38503</v>
      </c>
      <c r="I5902" s="41">
        <v>1566</v>
      </c>
      <c r="J5902" s="41" t="s">
        <v>1237</v>
      </c>
      <c r="K5902" s="41" t="s">
        <v>22178</v>
      </c>
      <c r="L5902" s="41"/>
      <c r="M5902" s="41"/>
      <c r="N5902" s="41"/>
    </row>
    <row r="5903" spans="1:14" ht="15" customHeight="1">
      <c r="A5903" s="38">
        <v>313500001</v>
      </c>
      <c r="B5903" s="56" t="s">
        <v>22179</v>
      </c>
      <c r="C5903" s="41" t="s">
        <v>22180</v>
      </c>
      <c r="D5903" s="45" t="s">
        <v>22181</v>
      </c>
      <c r="E5903" s="41">
        <v>15</v>
      </c>
      <c r="F5903" s="41" t="s">
        <v>130</v>
      </c>
      <c r="G5903" s="41" t="e">
        <v>#N/A</v>
      </c>
      <c r="H5903" s="41" t="s">
        <v>38503</v>
      </c>
      <c r="I5903" s="41">
        <v>1566</v>
      </c>
      <c r="J5903" s="41" t="s">
        <v>1237</v>
      </c>
      <c r="K5903" s="41"/>
      <c r="L5903" s="41" t="s">
        <v>22182</v>
      </c>
      <c r="M5903" s="41" t="s">
        <v>22183</v>
      </c>
      <c r="N5903" s="41"/>
    </row>
    <row r="5904" spans="1:14" ht="15" customHeight="1">
      <c r="A5904" s="38">
        <v>313500002</v>
      </c>
      <c r="B5904" s="56" t="s">
        <v>22184</v>
      </c>
      <c r="C5904" s="41" t="s">
        <v>22185</v>
      </c>
      <c r="D5904" s="45" t="s">
        <v>22186</v>
      </c>
      <c r="E5904" s="41">
        <v>15</v>
      </c>
      <c r="F5904" s="41" t="s">
        <v>130</v>
      </c>
      <c r="G5904" s="41" t="e">
        <v>#N/A</v>
      </c>
      <c r="H5904" s="41" t="s">
        <v>38503</v>
      </c>
      <c r="I5904" s="41">
        <v>1566</v>
      </c>
      <c r="J5904" s="41" t="s">
        <v>1237</v>
      </c>
      <c r="K5904" s="41"/>
      <c r="L5904" s="41" t="s">
        <v>22182</v>
      </c>
      <c r="M5904" s="41" t="s">
        <v>22183</v>
      </c>
      <c r="N5904" s="41"/>
    </row>
    <row r="5905" spans="1:14" ht="15" customHeight="1">
      <c r="A5905" s="38">
        <v>443760001</v>
      </c>
      <c r="B5905" s="56" t="s">
        <v>22187</v>
      </c>
      <c r="C5905" s="41" t="s">
        <v>22188</v>
      </c>
      <c r="D5905" s="45" t="s">
        <v>22189</v>
      </c>
      <c r="E5905" s="41">
        <v>15</v>
      </c>
      <c r="F5905" s="41" t="s">
        <v>130</v>
      </c>
      <c r="G5905" s="41" t="e">
        <v>#N/A</v>
      </c>
      <c r="H5905" s="41">
        <v>2</v>
      </c>
      <c r="I5905" s="41">
        <v>1566</v>
      </c>
      <c r="J5905" s="41" t="s">
        <v>1237</v>
      </c>
      <c r="K5905" s="41"/>
      <c r="L5905" s="41" t="s">
        <v>22190</v>
      </c>
      <c r="M5905" s="41" t="s">
        <v>22191</v>
      </c>
      <c r="N5905" s="41"/>
    </row>
    <row r="5906" spans="1:14" ht="15" customHeight="1">
      <c r="A5906" s="38">
        <v>443760002</v>
      </c>
      <c r="B5906" s="56" t="s">
        <v>22192</v>
      </c>
      <c r="C5906" s="41" t="s">
        <v>22193</v>
      </c>
      <c r="D5906" s="45" t="s">
        <v>22194</v>
      </c>
      <c r="E5906" s="41">
        <v>15</v>
      </c>
      <c r="F5906" s="41" t="s">
        <v>130</v>
      </c>
      <c r="G5906" s="41" t="e">
        <v>#N/A</v>
      </c>
      <c r="H5906" s="41">
        <v>1</v>
      </c>
      <c r="I5906" s="41">
        <v>1566</v>
      </c>
      <c r="J5906" s="41" t="s">
        <v>1237</v>
      </c>
      <c r="K5906" s="41"/>
      <c r="L5906" s="41" t="s">
        <v>22190</v>
      </c>
      <c r="M5906" s="41" t="s">
        <v>22191</v>
      </c>
      <c r="N5906" s="41"/>
    </row>
    <row r="5907" spans="1:14" ht="15" customHeight="1">
      <c r="A5907" s="38">
        <v>905750001</v>
      </c>
      <c r="B5907" s="56" t="s">
        <v>22195</v>
      </c>
      <c r="C5907" s="41" t="s">
        <v>22196</v>
      </c>
      <c r="D5907" s="45" t="s">
        <v>22197</v>
      </c>
      <c r="E5907" s="41">
        <v>15</v>
      </c>
      <c r="F5907" s="41" t="s">
        <v>130</v>
      </c>
      <c r="G5907" s="41" t="e">
        <v>#N/A</v>
      </c>
      <c r="H5907" s="41" t="s">
        <v>38503</v>
      </c>
      <c r="I5907" s="41">
        <v>1566</v>
      </c>
      <c r="J5907" s="41" t="s">
        <v>1237</v>
      </c>
      <c r="K5907" s="41" t="s">
        <v>22198</v>
      </c>
      <c r="L5907" s="41"/>
      <c r="M5907" s="41"/>
      <c r="N5907" s="41"/>
    </row>
    <row r="5908" spans="1:14" ht="15" customHeight="1">
      <c r="A5908" s="38">
        <v>905750002</v>
      </c>
      <c r="B5908" s="56" t="s">
        <v>22199</v>
      </c>
      <c r="C5908" s="41" t="s">
        <v>22200</v>
      </c>
      <c r="D5908" s="45" t="s">
        <v>22201</v>
      </c>
      <c r="E5908" s="41">
        <v>15</v>
      </c>
      <c r="F5908" s="41" t="s">
        <v>130</v>
      </c>
      <c r="G5908" s="41" t="e">
        <v>#N/A</v>
      </c>
      <c r="H5908" s="41" t="s">
        <v>38503</v>
      </c>
      <c r="I5908" s="41">
        <v>1566</v>
      </c>
      <c r="J5908" s="41" t="s">
        <v>1237</v>
      </c>
      <c r="K5908" s="41" t="s">
        <v>22202</v>
      </c>
      <c r="L5908" s="41"/>
      <c r="M5908" s="41"/>
      <c r="N5908" s="41"/>
    </row>
    <row r="5909" spans="1:14" ht="15" customHeight="1">
      <c r="A5909" s="38">
        <v>905790001</v>
      </c>
      <c r="B5909" s="56" t="s">
        <v>22203</v>
      </c>
      <c r="C5909" s="41" t="s">
        <v>22204</v>
      </c>
      <c r="D5909" s="45" t="s">
        <v>22205</v>
      </c>
      <c r="E5909" s="41">
        <v>15</v>
      </c>
      <c r="F5909" s="41" t="s">
        <v>130</v>
      </c>
      <c r="G5909" s="41" t="e">
        <v>#N/A</v>
      </c>
      <c r="H5909" s="41" t="s">
        <v>38503</v>
      </c>
      <c r="I5909" s="41">
        <v>1566</v>
      </c>
      <c r="J5909" s="41" t="s">
        <v>1237</v>
      </c>
      <c r="K5909" s="41" t="s">
        <v>22206</v>
      </c>
      <c r="L5909" s="41"/>
      <c r="M5909" s="41"/>
      <c r="N5909" s="41"/>
    </row>
    <row r="5910" spans="1:14" ht="15" customHeight="1">
      <c r="A5910" s="38">
        <v>905790002</v>
      </c>
      <c r="B5910" s="56" t="s">
        <v>22207</v>
      </c>
      <c r="C5910" s="41" t="s">
        <v>22208</v>
      </c>
      <c r="D5910" s="45" t="s">
        <v>22209</v>
      </c>
      <c r="E5910" s="41">
        <v>15</v>
      </c>
      <c r="F5910" s="41" t="s">
        <v>130</v>
      </c>
      <c r="G5910" s="41" t="e">
        <v>#N/A</v>
      </c>
      <c r="H5910" s="41" t="s">
        <v>38503</v>
      </c>
      <c r="I5910" s="41">
        <v>1566</v>
      </c>
      <c r="J5910" s="41" t="s">
        <v>1237</v>
      </c>
      <c r="K5910" s="41" t="s">
        <v>22210</v>
      </c>
      <c r="L5910" s="41"/>
      <c r="M5910" s="41"/>
      <c r="N5910" s="41"/>
    </row>
    <row r="5911" spans="1:14" ht="15" customHeight="1">
      <c r="A5911" s="38">
        <v>905800001</v>
      </c>
      <c r="B5911" s="56" t="s">
        <v>22211</v>
      </c>
      <c r="C5911" s="41" t="s">
        <v>22212</v>
      </c>
      <c r="D5911" s="45" t="s">
        <v>22213</v>
      </c>
      <c r="E5911" s="41">
        <v>15</v>
      </c>
      <c r="F5911" s="41" t="s">
        <v>130</v>
      </c>
      <c r="G5911" s="41" t="e">
        <v>#N/A</v>
      </c>
      <c r="H5911" s="41" t="s">
        <v>38503</v>
      </c>
      <c r="I5911" s="41">
        <v>1566</v>
      </c>
      <c r="J5911" s="41" t="s">
        <v>1237</v>
      </c>
      <c r="K5911" s="41" t="s">
        <v>22214</v>
      </c>
      <c r="L5911" s="41"/>
      <c r="M5911" s="41" t="s">
        <v>22215</v>
      </c>
      <c r="N5911" s="41"/>
    </row>
    <row r="5912" spans="1:14" ht="15" customHeight="1">
      <c r="A5912" s="38">
        <v>905800002</v>
      </c>
      <c r="B5912" s="56" t="s">
        <v>22216</v>
      </c>
      <c r="C5912" s="41" t="s">
        <v>22217</v>
      </c>
      <c r="D5912" s="45" t="s">
        <v>22218</v>
      </c>
      <c r="E5912" s="41">
        <v>15</v>
      </c>
      <c r="F5912" s="41" t="s">
        <v>130</v>
      </c>
      <c r="G5912" s="41" t="e">
        <v>#N/A</v>
      </c>
      <c r="H5912" s="41" t="s">
        <v>38503</v>
      </c>
      <c r="I5912" s="41">
        <v>1566</v>
      </c>
      <c r="J5912" s="41" t="s">
        <v>1237</v>
      </c>
      <c r="K5912" s="41" t="s">
        <v>22219</v>
      </c>
      <c r="L5912" s="41"/>
      <c r="M5912" s="41" t="s">
        <v>22215</v>
      </c>
      <c r="N5912" s="41"/>
    </row>
    <row r="5913" spans="1:14" ht="15" customHeight="1">
      <c r="A5913" s="38">
        <v>905810001</v>
      </c>
      <c r="B5913" s="56" t="s">
        <v>22220</v>
      </c>
      <c r="C5913" s="41" t="s">
        <v>22221</v>
      </c>
      <c r="D5913" s="45" t="s">
        <v>22222</v>
      </c>
      <c r="E5913" s="41">
        <v>15</v>
      </c>
      <c r="F5913" s="41" t="s">
        <v>130</v>
      </c>
      <c r="G5913" s="41" t="e">
        <v>#N/A</v>
      </c>
      <c r="H5913" s="41">
        <v>2</v>
      </c>
      <c r="I5913" s="41">
        <v>1567</v>
      </c>
      <c r="J5913" s="41" t="s">
        <v>1238</v>
      </c>
      <c r="K5913" s="41" t="s">
        <v>22223</v>
      </c>
      <c r="L5913" s="41"/>
      <c r="M5913" s="41" t="s">
        <v>22224</v>
      </c>
      <c r="N5913" s="41"/>
    </row>
    <row r="5914" spans="1:14" ht="15" customHeight="1">
      <c r="A5914" s="38">
        <v>905810002</v>
      </c>
      <c r="B5914" s="56" t="s">
        <v>22225</v>
      </c>
      <c r="C5914" s="41" t="s">
        <v>22226</v>
      </c>
      <c r="D5914" s="45" t="s">
        <v>22227</v>
      </c>
      <c r="E5914" s="41">
        <v>15</v>
      </c>
      <c r="F5914" s="41" t="s">
        <v>130</v>
      </c>
      <c r="G5914" s="41" t="e">
        <v>#N/A</v>
      </c>
      <c r="H5914" s="41">
        <v>1</v>
      </c>
      <c r="I5914" s="41">
        <v>1567</v>
      </c>
      <c r="J5914" s="41" t="s">
        <v>1238</v>
      </c>
      <c r="K5914" s="41" t="s">
        <v>22228</v>
      </c>
      <c r="L5914" s="41"/>
      <c r="M5914" s="41" t="s">
        <v>22224</v>
      </c>
      <c r="N5914" s="41"/>
    </row>
    <row r="5915" spans="1:14" ht="15" customHeight="1">
      <c r="A5915" s="38">
        <v>905820001</v>
      </c>
      <c r="B5915" s="56" t="s">
        <v>22229</v>
      </c>
      <c r="C5915" s="41" t="s">
        <v>22230</v>
      </c>
      <c r="D5915" s="45" t="s">
        <v>22231</v>
      </c>
      <c r="E5915" s="41">
        <v>15</v>
      </c>
      <c r="F5915" s="41" t="s">
        <v>130</v>
      </c>
      <c r="G5915" s="41" t="e">
        <v>#N/A</v>
      </c>
      <c r="H5915" s="41">
        <v>2</v>
      </c>
      <c r="I5915" s="41">
        <v>1568</v>
      </c>
      <c r="J5915" s="41" t="s">
        <v>1239</v>
      </c>
      <c r="K5915" s="41" t="s">
        <v>22232</v>
      </c>
      <c r="L5915" s="41"/>
      <c r="M5915" s="41"/>
      <c r="N5915" s="41"/>
    </row>
    <row r="5916" spans="1:14" ht="15" customHeight="1">
      <c r="A5916" s="38">
        <v>905820002</v>
      </c>
      <c r="B5916" s="56" t="s">
        <v>22233</v>
      </c>
      <c r="C5916" s="41" t="s">
        <v>22234</v>
      </c>
      <c r="D5916" s="45" t="s">
        <v>22235</v>
      </c>
      <c r="E5916" s="41">
        <v>15</v>
      </c>
      <c r="F5916" s="41" t="s">
        <v>130</v>
      </c>
      <c r="G5916" s="41" t="e">
        <v>#N/A</v>
      </c>
      <c r="H5916" s="41">
        <v>1</v>
      </c>
      <c r="I5916" s="41">
        <v>1568</v>
      </c>
      <c r="J5916" s="41" t="s">
        <v>1239</v>
      </c>
      <c r="K5916" s="41" t="s">
        <v>22236</v>
      </c>
      <c r="L5916" s="41"/>
      <c r="M5916" s="41"/>
      <c r="N5916" s="41"/>
    </row>
    <row r="5917" spans="1:14" ht="15" customHeight="1">
      <c r="A5917" s="38">
        <v>905820101</v>
      </c>
      <c r="B5917" s="56" t="s">
        <v>22237</v>
      </c>
      <c r="C5917" s="41" t="s">
        <v>22238</v>
      </c>
      <c r="D5917" s="45" t="s">
        <v>22239</v>
      </c>
      <c r="E5917" s="41">
        <v>15</v>
      </c>
      <c r="F5917" s="41" t="s">
        <v>130</v>
      </c>
      <c r="G5917" s="41" t="e">
        <v>#N/A</v>
      </c>
      <c r="H5917" s="41">
        <v>2</v>
      </c>
      <c r="I5917" s="41">
        <v>1568</v>
      </c>
      <c r="J5917" s="41" t="s">
        <v>1239</v>
      </c>
      <c r="K5917" s="41"/>
      <c r="L5917" s="41" t="s">
        <v>22240</v>
      </c>
      <c r="M5917" s="41"/>
      <c r="N5917" s="41"/>
    </row>
    <row r="5918" spans="1:14" ht="15" customHeight="1">
      <c r="A5918" s="38">
        <v>905820102</v>
      </c>
      <c r="B5918" s="56" t="s">
        <v>22241</v>
      </c>
      <c r="C5918" s="41" t="s">
        <v>22242</v>
      </c>
      <c r="D5918" s="45" t="s">
        <v>22243</v>
      </c>
      <c r="E5918" s="41">
        <v>15</v>
      </c>
      <c r="F5918" s="41" t="s">
        <v>130</v>
      </c>
      <c r="G5918" s="41" t="e">
        <v>#N/A</v>
      </c>
      <c r="H5918" s="41">
        <v>1</v>
      </c>
      <c r="I5918" s="41">
        <v>1568</v>
      </c>
      <c r="J5918" s="41" t="s">
        <v>1239</v>
      </c>
      <c r="K5918" s="41"/>
      <c r="L5918" s="41" t="s">
        <v>22240</v>
      </c>
      <c r="M5918" s="41"/>
      <c r="N5918" s="41"/>
    </row>
    <row r="5919" spans="1:14" ht="15" customHeight="1">
      <c r="A5919" s="38">
        <v>905820201</v>
      </c>
      <c r="B5919" s="56" t="s">
        <v>22244</v>
      </c>
      <c r="C5919" s="41" t="s">
        <v>22245</v>
      </c>
      <c r="D5919" s="45" t="s">
        <v>22246</v>
      </c>
      <c r="E5919" s="41">
        <v>15</v>
      </c>
      <c r="F5919" s="41" t="s">
        <v>130</v>
      </c>
      <c r="G5919" s="41">
        <v>0</v>
      </c>
      <c r="H5919" s="41" t="s">
        <v>38504</v>
      </c>
      <c r="I5919" s="41">
        <v>1568</v>
      </c>
      <c r="J5919" s="41" t="s">
        <v>1239</v>
      </c>
      <c r="K5919" s="41" t="s">
        <v>22247</v>
      </c>
      <c r="L5919" s="41"/>
      <c r="M5919" s="41"/>
      <c r="N5919" s="41"/>
    </row>
    <row r="5920" spans="1:14" ht="15" customHeight="1">
      <c r="A5920" s="38">
        <v>905820202</v>
      </c>
      <c r="B5920" s="56" t="s">
        <v>22248</v>
      </c>
      <c r="C5920" s="41" t="s">
        <v>22249</v>
      </c>
      <c r="D5920" s="45" t="s">
        <v>22250</v>
      </c>
      <c r="E5920" s="41">
        <v>15</v>
      </c>
      <c r="F5920" s="41" t="s">
        <v>130</v>
      </c>
      <c r="G5920" s="41" t="e">
        <v>#N/A</v>
      </c>
      <c r="H5920" s="41">
        <v>1</v>
      </c>
      <c r="I5920" s="41">
        <v>1568</v>
      </c>
      <c r="J5920" s="41" t="s">
        <v>1239</v>
      </c>
      <c r="K5920" s="41" t="s">
        <v>22251</v>
      </c>
      <c r="L5920" s="41"/>
      <c r="M5920" s="41"/>
      <c r="N5920" s="41"/>
    </row>
    <row r="5921" spans="1:14" ht="15" customHeight="1">
      <c r="A5921" s="38">
        <v>482390000</v>
      </c>
      <c r="B5921" s="56" t="s">
        <v>22252</v>
      </c>
      <c r="C5921" s="41" t="s">
        <v>22253</v>
      </c>
      <c r="D5921" s="45" t="s">
        <v>22254</v>
      </c>
      <c r="E5921" s="41">
        <v>15</v>
      </c>
      <c r="F5921" s="41" t="s">
        <v>130</v>
      </c>
      <c r="G5921" s="41" t="e">
        <v>#N/A</v>
      </c>
      <c r="H5921" s="41">
        <v>1</v>
      </c>
      <c r="I5921" s="41">
        <v>1569</v>
      </c>
      <c r="J5921" s="41" t="s">
        <v>1240</v>
      </c>
      <c r="K5921" s="41" t="s">
        <v>22255</v>
      </c>
      <c r="L5921" s="41"/>
      <c r="M5921" s="41"/>
      <c r="N5921" s="41"/>
    </row>
    <row r="5922" spans="1:14" ht="15" customHeight="1">
      <c r="A5922" s="38">
        <v>482420000</v>
      </c>
      <c r="B5922" s="56" t="s">
        <v>22256</v>
      </c>
      <c r="C5922" s="41" t="s">
        <v>22257</v>
      </c>
      <c r="D5922" s="45" t="s">
        <v>22258</v>
      </c>
      <c r="E5922" s="41">
        <v>15</v>
      </c>
      <c r="F5922" s="41" t="s">
        <v>130</v>
      </c>
      <c r="G5922" s="41" t="e">
        <v>#N/A</v>
      </c>
      <c r="H5922" s="41">
        <v>1</v>
      </c>
      <c r="I5922" s="41">
        <v>1569</v>
      </c>
      <c r="J5922" s="41" t="s">
        <v>1240</v>
      </c>
      <c r="K5922" s="41" t="s">
        <v>22259</v>
      </c>
      <c r="L5922" s="41"/>
      <c r="M5922" s="41"/>
      <c r="N5922" s="41"/>
    </row>
    <row r="5923" spans="1:14" ht="15" customHeight="1">
      <c r="A5923" s="38">
        <v>502060100</v>
      </c>
      <c r="B5923" s="56" t="s">
        <v>22260</v>
      </c>
      <c r="C5923" s="41" t="s">
        <v>22261</v>
      </c>
      <c r="D5923" s="45" t="s">
        <v>22262</v>
      </c>
      <c r="E5923" s="41">
        <v>15</v>
      </c>
      <c r="F5923" s="41" t="s">
        <v>130</v>
      </c>
      <c r="G5923" s="41" t="e">
        <v>#N/A</v>
      </c>
      <c r="H5923" s="41">
        <v>1</v>
      </c>
      <c r="I5923" s="41">
        <v>1569</v>
      </c>
      <c r="J5923" s="41" t="s">
        <v>1240</v>
      </c>
      <c r="K5923" s="41" t="s">
        <v>22263</v>
      </c>
      <c r="L5923" s="41"/>
      <c r="M5923" s="41"/>
      <c r="N5923" s="41"/>
    </row>
    <row r="5924" spans="1:14" ht="15" customHeight="1">
      <c r="A5924" s="38">
        <v>502060200</v>
      </c>
      <c r="B5924" s="56" t="s">
        <v>22264</v>
      </c>
      <c r="C5924" s="41" t="s">
        <v>22265</v>
      </c>
      <c r="D5924" s="45" t="s">
        <v>22266</v>
      </c>
      <c r="E5924" s="41">
        <v>15</v>
      </c>
      <c r="F5924" s="41" t="s">
        <v>130</v>
      </c>
      <c r="G5924" s="41" t="e">
        <v>#N/A</v>
      </c>
      <c r="H5924" s="41">
        <v>1</v>
      </c>
      <c r="I5924" s="41">
        <v>1569</v>
      </c>
      <c r="J5924" s="41" t="s">
        <v>1240</v>
      </c>
      <c r="K5924" s="41" t="s">
        <v>22267</v>
      </c>
      <c r="L5924" s="41"/>
      <c r="M5924" s="41"/>
      <c r="N5924" s="41"/>
    </row>
    <row r="5925" spans="1:14" ht="15" customHeight="1">
      <c r="A5925" s="38">
        <v>502060300</v>
      </c>
      <c r="B5925" s="56" t="s">
        <v>22268</v>
      </c>
      <c r="C5925" s="41" t="s">
        <v>22269</v>
      </c>
      <c r="D5925" s="45" t="s">
        <v>22270</v>
      </c>
      <c r="E5925" s="41">
        <v>15</v>
      </c>
      <c r="F5925" s="41" t="s">
        <v>130</v>
      </c>
      <c r="G5925" s="41" t="e">
        <v>#N/A</v>
      </c>
      <c r="H5925" s="41">
        <v>1</v>
      </c>
      <c r="I5925" s="41">
        <v>1569</v>
      </c>
      <c r="J5925" s="41" t="s">
        <v>1240</v>
      </c>
      <c r="K5925" s="41" t="s">
        <v>22271</v>
      </c>
      <c r="L5925" s="41"/>
      <c r="M5925" s="41"/>
      <c r="N5925" s="41"/>
    </row>
    <row r="5926" spans="1:14" ht="15" customHeight="1">
      <c r="A5926" s="38">
        <v>905830000</v>
      </c>
      <c r="B5926" s="56" t="s">
        <v>22272</v>
      </c>
      <c r="C5926" s="41" t="s">
        <v>22273</v>
      </c>
      <c r="D5926" s="45" t="s">
        <v>22274</v>
      </c>
      <c r="E5926" s="41">
        <v>15</v>
      </c>
      <c r="F5926" s="41" t="s">
        <v>130</v>
      </c>
      <c r="G5926" s="41" t="e">
        <v>#N/A</v>
      </c>
      <c r="H5926" s="41">
        <v>1</v>
      </c>
      <c r="I5926" s="41">
        <v>1569</v>
      </c>
      <c r="J5926" s="41" t="s">
        <v>1240</v>
      </c>
      <c r="K5926" s="41" t="s">
        <v>22275</v>
      </c>
      <c r="L5926" s="41"/>
      <c r="M5926" s="41"/>
      <c r="N5926" s="41"/>
    </row>
    <row r="5927" spans="1:14" ht="15" customHeight="1">
      <c r="A5927" s="38">
        <v>905830100</v>
      </c>
      <c r="B5927" s="56" t="s">
        <v>22276</v>
      </c>
      <c r="C5927" s="41" t="s">
        <v>22277</v>
      </c>
      <c r="D5927" s="45" t="s">
        <v>22278</v>
      </c>
      <c r="E5927" s="41">
        <v>15</v>
      </c>
      <c r="F5927" s="41" t="s">
        <v>130</v>
      </c>
      <c r="G5927" s="41" t="e">
        <v>#N/A</v>
      </c>
      <c r="H5927" s="41">
        <v>1</v>
      </c>
      <c r="I5927" s="41">
        <v>1569</v>
      </c>
      <c r="J5927" s="41" t="s">
        <v>1240</v>
      </c>
      <c r="K5927" s="41" t="s">
        <v>22279</v>
      </c>
      <c r="L5927" s="41"/>
      <c r="M5927" s="41"/>
      <c r="N5927" s="41"/>
    </row>
    <row r="5928" spans="1:14" ht="15" customHeight="1">
      <c r="A5928" s="38">
        <v>502180000</v>
      </c>
      <c r="B5928" s="56" t="s">
        <v>22280</v>
      </c>
      <c r="C5928" s="41" t="s">
        <v>22281</v>
      </c>
      <c r="D5928" s="45" t="s">
        <v>22282</v>
      </c>
      <c r="E5928" s="41">
        <v>15</v>
      </c>
      <c r="F5928" s="41" t="s">
        <v>130</v>
      </c>
      <c r="G5928" s="41" t="e">
        <v>#N/A</v>
      </c>
      <c r="H5928" s="41">
        <v>1</v>
      </c>
      <c r="I5928" s="41">
        <v>1570</v>
      </c>
      <c r="J5928" s="41" t="s">
        <v>1241</v>
      </c>
      <c r="K5928" s="41" t="s">
        <v>22283</v>
      </c>
      <c r="L5928" s="41"/>
      <c r="M5928" s="41"/>
      <c r="N5928" s="41"/>
    </row>
    <row r="5929" spans="1:14" ht="15" customHeight="1">
      <c r="A5929" s="38">
        <v>502180100</v>
      </c>
      <c r="B5929" s="56" t="s">
        <v>22284</v>
      </c>
      <c r="C5929" s="41" t="s">
        <v>22285</v>
      </c>
      <c r="D5929" s="45" t="s">
        <v>22286</v>
      </c>
      <c r="E5929" s="41">
        <v>15</v>
      </c>
      <c r="F5929" s="41" t="s">
        <v>130</v>
      </c>
      <c r="G5929" s="41" t="e">
        <v>#N/A</v>
      </c>
      <c r="H5929" s="41">
        <v>1</v>
      </c>
      <c r="I5929" s="41">
        <v>1570</v>
      </c>
      <c r="J5929" s="41" t="s">
        <v>1241</v>
      </c>
      <c r="K5929" s="41" t="s">
        <v>22287</v>
      </c>
      <c r="L5929" s="41"/>
      <c r="M5929" s="41"/>
      <c r="N5929" s="41"/>
    </row>
    <row r="5930" spans="1:14" ht="15" customHeight="1">
      <c r="A5930" s="38">
        <v>502180200</v>
      </c>
      <c r="B5930" s="56" t="s">
        <v>22288</v>
      </c>
      <c r="C5930" s="41" t="s">
        <v>22289</v>
      </c>
      <c r="D5930" s="45" t="s">
        <v>22290</v>
      </c>
      <c r="E5930" s="41">
        <v>15</v>
      </c>
      <c r="F5930" s="41" t="s">
        <v>130</v>
      </c>
      <c r="G5930" s="41" t="e">
        <v>#N/A</v>
      </c>
      <c r="H5930" s="41">
        <v>1</v>
      </c>
      <c r="I5930" s="41">
        <v>1570</v>
      </c>
      <c r="J5930" s="41" t="s">
        <v>1241</v>
      </c>
      <c r="K5930" s="41" t="s">
        <v>22291</v>
      </c>
      <c r="L5930" s="41"/>
      <c r="M5930" s="41"/>
      <c r="N5930" s="41"/>
    </row>
    <row r="5931" spans="1:14" ht="15" customHeight="1">
      <c r="A5931" s="38">
        <v>502180300</v>
      </c>
      <c r="B5931" s="56" t="s">
        <v>22292</v>
      </c>
      <c r="C5931" s="41" t="s">
        <v>22293</v>
      </c>
      <c r="D5931" s="45" t="s">
        <v>22294</v>
      </c>
      <c r="E5931" s="41">
        <v>15</v>
      </c>
      <c r="F5931" s="41" t="s">
        <v>130</v>
      </c>
      <c r="G5931" s="41" t="e">
        <v>#N/A</v>
      </c>
      <c r="H5931" s="41">
        <v>1</v>
      </c>
      <c r="I5931" s="41">
        <v>1570</v>
      </c>
      <c r="J5931" s="41" t="s">
        <v>1241</v>
      </c>
      <c r="K5931" s="41" t="s">
        <v>22295</v>
      </c>
      <c r="L5931" s="41"/>
      <c r="M5931" s="41"/>
      <c r="N5931" s="41"/>
    </row>
    <row r="5932" spans="1:14" ht="15" customHeight="1">
      <c r="A5932" s="38">
        <v>502270000</v>
      </c>
      <c r="B5932" s="56" t="s">
        <v>22296</v>
      </c>
      <c r="C5932" s="41" t="s">
        <v>22297</v>
      </c>
      <c r="D5932" s="45" t="s">
        <v>22298</v>
      </c>
      <c r="E5932" s="41">
        <v>15</v>
      </c>
      <c r="F5932" s="41" t="s">
        <v>130</v>
      </c>
      <c r="G5932" s="41" t="e">
        <v>#N/A</v>
      </c>
      <c r="H5932" s="41">
        <v>1</v>
      </c>
      <c r="I5932" s="41">
        <v>1570</v>
      </c>
      <c r="J5932" s="41" t="s">
        <v>1241</v>
      </c>
      <c r="K5932" s="41" t="s">
        <v>22299</v>
      </c>
      <c r="L5932" s="41"/>
      <c r="M5932" s="41"/>
      <c r="N5932" s="41"/>
    </row>
    <row r="5933" spans="1:14" ht="15" customHeight="1">
      <c r="A5933" s="38">
        <v>502270100</v>
      </c>
      <c r="B5933" s="56" t="s">
        <v>22300</v>
      </c>
      <c r="C5933" s="41" t="s">
        <v>22301</v>
      </c>
      <c r="D5933" s="45" t="s">
        <v>22302</v>
      </c>
      <c r="E5933" s="41">
        <v>15</v>
      </c>
      <c r="F5933" s="41" t="s">
        <v>130</v>
      </c>
      <c r="G5933" s="41" t="e">
        <v>#N/A</v>
      </c>
      <c r="H5933" s="41">
        <v>1</v>
      </c>
      <c r="I5933" s="41">
        <v>1570</v>
      </c>
      <c r="J5933" s="41" t="s">
        <v>1241</v>
      </c>
      <c r="K5933" s="41"/>
      <c r="L5933" s="41" t="s">
        <v>22303</v>
      </c>
      <c r="M5933" s="41"/>
      <c r="N5933" s="41"/>
    </row>
    <row r="5934" spans="1:14" ht="15" customHeight="1">
      <c r="A5934" s="38">
        <v>485090001</v>
      </c>
      <c r="B5934" s="56" t="s">
        <v>22304</v>
      </c>
      <c r="C5934" s="41" t="s">
        <v>22305</v>
      </c>
      <c r="D5934" s="45" t="s">
        <v>22306</v>
      </c>
      <c r="E5934" s="41">
        <v>15</v>
      </c>
      <c r="F5934" s="41" t="s">
        <v>130</v>
      </c>
      <c r="G5934" s="41" t="e">
        <v>#N/A</v>
      </c>
      <c r="H5934" s="41">
        <v>2</v>
      </c>
      <c r="I5934" s="41">
        <v>1571</v>
      </c>
      <c r="J5934" s="41" t="s">
        <v>1242</v>
      </c>
      <c r="K5934" s="41"/>
      <c r="L5934" s="41" t="s">
        <v>22307</v>
      </c>
      <c r="M5934" s="41" t="s">
        <v>22308</v>
      </c>
      <c r="N5934" s="41"/>
    </row>
    <row r="5935" spans="1:14" ht="15" customHeight="1">
      <c r="A5935" s="38">
        <v>485090002</v>
      </c>
      <c r="B5935" s="56" t="s">
        <v>22309</v>
      </c>
      <c r="C5935" s="41" t="s">
        <v>22310</v>
      </c>
      <c r="D5935" s="45" t="s">
        <v>22311</v>
      </c>
      <c r="E5935" s="41">
        <v>15</v>
      </c>
      <c r="F5935" s="41" t="s">
        <v>130</v>
      </c>
      <c r="G5935" s="41" t="e">
        <v>#N/A</v>
      </c>
      <c r="H5935" s="41">
        <v>1</v>
      </c>
      <c r="I5935" s="41">
        <v>1571</v>
      </c>
      <c r="J5935" s="41" t="s">
        <v>1242</v>
      </c>
      <c r="K5935" s="41"/>
      <c r="L5935" s="41" t="s">
        <v>22307</v>
      </c>
      <c r="M5935" s="41" t="s">
        <v>22308</v>
      </c>
      <c r="N5935" s="41"/>
    </row>
    <row r="5936" spans="1:14" ht="15" customHeight="1">
      <c r="A5936" s="38">
        <v>501060001</v>
      </c>
      <c r="B5936" s="56" t="s">
        <v>22312</v>
      </c>
      <c r="C5936" s="41" t="s">
        <v>22313</v>
      </c>
      <c r="D5936" s="45" t="s">
        <v>22314</v>
      </c>
      <c r="E5936" s="41">
        <v>15</v>
      </c>
      <c r="F5936" s="41" t="s">
        <v>130</v>
      </c>
      <c r="G5936" s="41" t="e">
        <v>#N/A</v>
      </c>
      <c r="H5936" s="41" t="s">
        <v>38503</v>
      </c>
      <c r="I5936" s="41">
        <v>1571</v>
      </c>
      <c r="J5936" s="41" t="s">
        <v>1242</v>
      </c>
      <c r="K5936" s="41" t="s">
        <v>22315</v>
      </c>
      <c r="L5936" s="41"/>
      <c r="M5936" s="41"/>
      <c r="N5936" s="41"/>
    </row>
    <row r="5937" spans="1:14" ht="15" customHeight="1">
      <c r="A5937" s="38">
        <v>501060002</v>
      </c>
      <c r="B5937" s="56" t="s">
        <v>22316</v>
      </c>
      <c r="C5937" s="41" t="s">
        <v>22317</v>
      </c>
      <c r="D5937" s="45" t="s">
        <v>22318</v>
      </c>
      <c r="E5937" s="41">
        <v>15</v>
      </c>
      <c r="F5937" s="41" t="s">
        <v>130</v>
      </c>
      <c r="G5937" s="41" t="e">
        <v>#N/A</v>
      </c>
      <c r="H5937" s="41" t="s">
        <v>38503</v>
      </c>
      <c r="I5937" s="41">
        <v>1571</v>
      </c>
      <c r="J5937" s="41" t="s">
        <v>1242</v>
      </c>
      <c r="K5937" s="41" t="s">
        <v>22319</v>
      </c>
      <c r="L5937" s="41"/>
      <c r="M5937" s="41"/>
      <c r="N5937" s="41"/>
    </row>
    <row r="5938" spans="1:14" ht="15" customHeight="1">
      <c r="A5938" s="38">
        <v>501090001</v>
      </c>
      <c r="B5938" s="56" t="s">
        <v>22320</v>
      </c>
      <c r="C5938" s="41" t="s">
        <v>22321</v>
      </c>
      <c r="D5938" s="45" t="s">
        <v>22322</v>
      </c>
      <c r="E5938" s="41">
        <v>15</v>
      </c>
      <c r="F5938" s="41" t="s">
        <v>130</v>
      </c>
      <c r="G5938" s="41" t="e">
        <v>#N/A</v>
      </c>
      <c r="H5938" s="41">
        <v>2</v>
      </c>
      <c r="I5938" s="41">
        <v>1571</v>
      </c>
      <c r="J5938" s="41" t="s">
        <v>1242</v>
      </c>
      <c r="K5938" s="41" t="s">
        <v>22323</v>
      </c>
      <c r="L5938" s="41"/>
      <c r="M5938" s="41"/>
      <c r="N5938" s="41"/>
    </row>
    <row r="5939" spans="1:14" ht="15" customHeight="1">
      <c r="A5939" s="38">
        <v>501090002</v>
      </c>
      <c r="B5939" s="56" t="s">
        <v>22324</v>
      </c>
      <c r="C5939" s="41" t="s">
        <v>22325</v>
      </c>
      <c r="D5939" s="45" t="s">
        <v>22326</v>
      </c>
      <c r="E5939" s="41">
        <v>15</v>
      </c>
      <c r="F5939" s="41" t="s">
        <v>130</v>
      </c>
      <c r="G5939" s="41" t="e">
        <v>#N/A</v>
      </c>
      <c r="H5939" s="41">
        <v>1</v>
      </c>
      <c r="I5939" s="41">
        <v>1571</v>
      </c>
      <c r="J5939" s="41" t="s">
        <v>1242</v>
      </c>
      <c r="K5939" s="41" t="s">
        <v>22327</v>
      </c>
      <c r="L5939" s="41"/>
      <c r="M5939" s="41"/>
      <c r="N5939" s="41"/>
    </row>
    <row r="5940" spans="1:14" ht="15" customHeight="1">
      <c r="A5940" s="38">
        <v>501270001</v>
      </c>
      <c r="B5940" s="56" t="s">
        <v>22328</v>
      </c>
      <c r="C5940" s="41" t="s">
        <v>22329</v>
      </c>
      <c r="D5940" s="45" t="s">
        <v>22330</v>
      </c>
      <c r="E5940" s="41">
        <v>15</v>
      </c>
      <c r="F5940" s="41" t="s">
        <v>130</v>
      </c>
      <c r="G5940" s="41" t="e">
        <v>#N/A</v>
      </c>
      <c r="H5940" s="41">
        <v>2</v>
      </c>
      <c r="I5940" s="41">
        <v>1571</v>
      </c>
      <c r="J5940" s="41" t="s">
        <v>1242</v>
      </c>
      <c r="K5940" s="41" t="s">
        <v>22331</v>
      </c>
      <c r="L5940" s="41"/>
      <c r="M5940" s="41"/>
      <c r="N5940" s="41"/>
    </row>
    <row r="5941" spans="1:14" ht="15" customHeight="1">
      <c r="A5941" s="38">
        <v>501270002</v>
      </c>
      <c r="B5941" s="56" t="s">
        <v>22332</v>
      </c>
      <c r="C5941" s="41" t="s">
        <v>22333</v>
      </c>
      <c r="D5941" s="45" t="s">
        <v>22334</v>
      </c>
      <c r="E5941" s="41">
        <v>15</v>
      </c>
      <c r="F5941" s="41" t="s">
        <v>130</v>
      </c>
      <c r="G5941" s="41" t="e">
        <v>#N/A</v>
      </c>
      <c r="H5941" s="41">
        <v>1</v>
      </c>
      <c r="I5941" s="41">
        <v>1571</v>
      </c>
      <c r="J5941" s="41" t="s">
        <v>1242</v>
      </c>
      <c r="K5941" s="41" t="s">
        <v>22335</v>
      </c>
      <c r="L5941" s="41"/>
      <c r="M5941" s="41"/>
      <c r="N5941" s="41"/>
    </row>
    <row r="5942" spans="1:14" ht="15" customHeight="1">
      <c r="A5942" s="38">
        <v>905880001</v>
      </c>
      <c r="B5942" s="56" t="s">
        <v>22336</v>
      </c>
      <c r="C5942" s="41" t="s">
        <v>22337</v>
      </c>
      <c r="D5942" s="45" t="s">
        <v>22338</v>
      </c>
      <c r="E5942" s="41">
        <v>15</v>
      </c>
      <c r="F5942" s="41" t="s">
        <v>130</v>
      </c>
      <c r="G5942" s="41" t="e">
        <v>#N/A</v>
      </c>
      <c r="H5942" s="41">
        <v>2</v>
      </c>
      <c r="I5942" s="41">
        <v>1571</v>
      </c>
      <c r="J5942" s="41" t="s">
        <v>1242</v>
      </c>
      <c r="K5942" s="41" t="s">
        <v>22339</v>
      </c>
      <c r="L5942" s="41"/>
      <c r="M5942" s="41" t="s">
        <v>22340</v>
      </c>
      <c r="N5942" s="41"/>
    </row>
    <row r="5943" spans="1:14" ht="15" customHeight="1">
      <c r="A5943" s="38">
        <v>905880002</v>
      </c>
      <c r="B5943" s="56" t="s">
        <v>22341</v>
      </c>
      <c r="C5943" s="41" t="s">
        <v>22342</v>
      </c>
      <c r="D5943" s="45" t="s">
        <v>22343</v>
      </c>
      <c r="E5943" s="41">
        <v>15</v>
      </c>
      <c r="F5943" s="41" t="s">
        <v>130</v>
      </c>
      <c r="G5943" s="41" t="e">
        <v>#N/A</v>
      </c>
      <c r="H5943" s="41">
        <v>1</v>
      </c>
      <c r="I5943" s="41">
        <v>1571</v>
      </c>
      <c r="J5943" s="41" t="s">
        <v>1242</v>
      </c>
      <c r="K5943" s="41" t="s">
        <v>22339</v>
      </c>
      <c r="L5943" s="41"/>
      <c r="M5943" s="41" t="s">
        <v>22340</v>
      </c>
      <c r="N5943" s="41"/>
    </row>
    <row r="5944" spans="1:14" ht="15" customHeight="1">
      <c r="A5944" s="38">
        <v>905890000</v>
      </c>
      <c r="B5944" s="56" t="s">
        <v>22344</v>
      </c>
      <c r="C5944" s="41" t="s">
        <v>22345</v>
      </c>
      <c r="D5944" s="45" t="s">
        <v>22346</v>
      </c>
      <c r="E5944" s="41">
        <v>15</v>
      </c>
      <c r="F5944" s="41" t="s">
        <v>130</v>
      </c>
      <c r="G5944" s="41">
        <v>0</v>
      </c>
      <c r="H5944" s="41">
        <v>1</v>
      </c>
      <c r="I5944" s="41">
        <v>1571</v>
      </c>
      <c r="J5944" s="41" t="s">
        <v>1242</v>
      </c>
      <c r="K5944" s="41" t="s">
        <v>22347</v>
      </c>
      <c r="L5944" s="41"/>
      <c r="M5944" s="41"/>
      <c r="N5944" s="41"/>
    </row>
    <row r="5945" spans="1:14" ht="15" customHeight="1">
      <c r="A5945" s="38">
        <v>479540001</v>
      </c>
      <c r="B5945" s="56" t="s">
        <v>22348</v>
      </c>
      <c r="C5945" s="41" t="s">
        <v>22349</v>
      </c>
      <c r="D5945" s="45" t="s">
        <v>22350</v>
      </c>
      <c r="E5945" s="41">
        <v>15</v>
      </c>
      <c r="F5945" s="41" t="s">
        <v>130</v>
      </c>
      <c r="G5945" s="41">
        <v>0</v>
      </c>
      <c r="H5945" s="41" t="s">
        <v>38503</v>
      </c>
      <c r="I5945" s="41">
        <v>1572</v>
      </c>
      <c r="J5945" s="41" t="s">
        <v>1243</v>
      </c>
      <c r="K5945" s="41"/>
      <c r="L5945" s="41" t="s">
        <v>22351</v>
      </c>
      <c r="M5945" s="41" t="s">
        <v>22352</v>
      </c>
      <c r="N5945" s="41"/>
    </row>
    <row r="5946" spans="1:14" ht="15" customHeight="1">
      <c r="A5946" s="38">
        <v>479540002</v>
      </c>
      <c r="B5946" s="56" t="s">
        <v>22353</v>
      </c>
      <c r="C5946" s="41" t="s">
        <v>22354</v>
      </c>
      <c r="D5946" s="45" t="s">
        <v>22355</v>
      </c>
      <c r="E5946" s="41">
        <v>15</v>
      </c>
      <c r="F5946" s="41" t="s">
        <v>130</v>
      </c>
      <c r="G5946" s="41" t="e">
        <v>#N/A</v>
      </c>
      <c r="H5946" s="41" t="s">
        <v>38503</v>
      </c>
      <c r="I5946" s="41">
        <v>1572</v>
      </c>
      <c r="J5946" s="41" t="s">
        <v>1243</v>
      </c>
      <c r="K5946" s="41"/>
      <c r="L5946" s="41" t="s">
        <v>22351</v>
      </c>
      <c r="M5946" s="41" t="s">
        <v>22352</v>
      </c>
      <c r="N5946" s="41"/>
    </row>
    <row r="5947" spans="1:14" ht="15" customHeight="1">
      <c r="A5947" s="38">
        <v>479570001</v>
      </c>
      <c r="B5947" s="56" t="s">
        <v>22356</v>
      </c>
      <c r="C5947" s="41" t="s">
        <v>22357</v>
      </c>
      <c r="D5947" s="45" t="s">
        <v>22358</v>
      </c>
      <c r="E5947" s="41">
        <v>15</v>
      </c>
      <c r="F5947" s="41" t="s">
        <v>130</v>
      </c>
      <c r="G5947" s="41" t="e">
        <v>#N/A</v>
      </c>
      <c r="H5947" s="41" t="s">
        <v>38503</v>
      </c>
      <c r="I5947" s="41">
        <v>1572</v>
      </c>
      <c r="J5947" s="41" t="s">
        <v>1243</v>
      </c>
      <c r="K5947" s="41"/>
      <c r="L5947" s="41" t="s">
        <v>22359</v>
      </c>
      <c r="M5947" s="41" t="s">
        <v>22352</v>
      </c>
      <c r="N5947" s="41"/>
    </row>
    <row r="5948" spans="1:14" ht="15" customHeight="1">
      <c r="A5948" s="38">
        <v>479570002</v>
      </c>
      <c r="B5948" s="56" t="s">
        <v>22360</v>
      </c>
      <c r="C5948" s="41" t="s">
        <v>22361</v>
      </c>
      <c r="D5948" s="45" t="s">
        <v>22362</v>
      </c>
      <c r="E5948" s="41">
        <v>15</v>
      </c>
      <c r="F5948" s="41" t="s">
        <v>130</v>
      </c>
      <c r="G5948" s="41" t="e">
        <v>#N/A</v>
      </c>
      <c r="H5948" s="41" t="s">
        <v>38503</v>
      </c>
      <c r="I5948" s="41">
        <v>1572</v>
      </c>
      <c r="J5948" s="41" t="s">
        <v>1243</v>
      </c>
      <c r="K5948" s="41"/>
      <c r="L5948" s="41" t="s">
        <v>22359</v>
      </c>
      <c r="M5948" s="41" t="s">
        <v>22352</v>
      </c>
      <c r="N5948" s="41"/>
    </row>
    <row r="5949" spans="1:14" ht="15" customHeight="1">
      <c r="A5949" s="38">
        <v>479630101</v>
      </c>
      <c r="B5949" s="56" t="s">
        <v>22363</v>
      </c>
      <c r="C5949" s="41" t="s">
        <v>22364</v>
      </c>
      <c r="D5949" s="45" t="s">
        <v>22365</v>
      </c>
      <c r="E5949" s="41">
        <v>15</v>
      </c>
      <c r="F5949" s="41" t="s">
        <v>130</v>
      </c>
      <c r="G5949" s="41" t="e">
        <v>#N/A</v>
      </c>
      <c r="H5949" s="41">
        <v>2</v>
      </c>
      <c r="I5949" s="41">
        <v>1572</v>
      </c>
      <c r="J5949" s="41" t="s">
        <v>1243</v>
      </c>
      <c r="K5949" s="41"/>
      <c r="L5949" s="41" t="s">
        <v>22366</v>
      </c>
      <c r="M5949" s="41" t="s">
        <v>22352</v>
      </c>
      <c r="N5949" s="41"/>
    </row>
    <row r="5950" spans="1:14" ht="15" customHeight="1">
      <c r="A5950" s="38">
        <v>479630102</v>
      </c>
      <c r="B5950" s="56" t="s">
        <v>22367</v>
      </c>
      <c r="C5950" s="41" t="s">
        <v>22368</v>
      </c>
      <c r="D5950" s="45" t="s">
        <v>22369</v>
      </c>
      <c r="E5950" s="41">
        <v>15</v>
      </c>
      <c r="F5950" s="41" t="s">
        <v>130</v>
      </c>
      <c r="G5950" s="41" t="e">
        <v>#N/A</v>
      </c>
      <c r="H5950" s="41">
        <v>1</v>
      </c>
      <c r="I5950" s="41">
        <v>1572</v>
      </c>
      <c r="J5950" s="41" t="s">
        <v>1243</v>
      </c>
      <c r="K5950" s="41"/>
      <c r="L5950" s="41" t="s">
        <v>22366</v>
      </c>
      <c r="M5950" s="41" t="s">
        <v>22352</v>
      </c>
      <c r="N5950" s="41"/>
    </row>
    <row r="5951" spans="1:14" ht="15" customHeight="1">
      <c r="A5951" s="38">
        <v>479660001</v>
      </c>
      <c r="B5951" s="56" t="s">
        <v>22370</v>
      </c>
      <c r="C5951" s="41" t="s">
        <v>22371</v>
      </c>
      <c r="D5951" s="45" t="s">
        <v>22372</v>
      </c>
      <c r="E5951" s="41">
        <v>15</v>
      </c>
      <c r="F5951" s="41" t="s">
        <v>130</v>
      </c>
      <c r="G5951" s="41" t="e">
        <v>#N/A</v>
      </c>
      <c r="H5951" s="41">
        <v>2</v>
      </c>
      <c r="I5951" s="41">
        <v>1572</v>
      </c>
      <c r="J5951" s="41" t="s">
        <v>1243</v>
      </c>
      <c r="K5951" s="41"/>
      <c r="L5951" s="41" t="s">
        <v>22373</v>
      </c>
      <c r="M5951" s="41" t="s">
        <v>22352</v>
      </c>
      <c r="N5951" s="41"/>
    </row>
    <row r="5952" spans="1:14" ht="15" customHeight="1">
      <c r="A5952" s="38">
        <v>479660002</v>
      </c>
      <c r="B5952" s="56" t="s">
        <v>22374</v>
      </c>
      <c r="C5952" s="41" t="s">
        <v>22375</v>
      </c>
      <c r="D5952" s="45" t="s">
        <v>22376</v>
      </c>
      <c r="E5952" s="41">
        <v>15</v>
      </c>
      <c r="F5952" s="41" t="s">
        <v>130</v>
      </c>
      <c r="G5952" s="41" t="e">
        <v>#N/A</v>
      </c>
      <c r="H5952" s="41">
        <v>1</v>
      </c>
      <c r="I5952" s="41">
        <v>1572</v>
      </c>
      <c r="J5952" s="41" t="s">
        <v>1243</v>
      </c>
      <c r="K5952" s="41"/>
      <c r="L5952" s="41" t="s">
        <v>22373</v>
      </c>
      <c r="M5952" s="41" t="s">
        <v>22352</v>
      </c>
      <c r="N5952" s="41"/>
    </row>
    <row r="5953" spans="1:14" ht="15" customHeight="1">
      <c r="A5953" s="38">
        <v>479720001</v>
      </c>
      <c r="B5953" s="56" t="s">
        <v>22377</v>
      </c>
      <c r="C5953" s="41" t="s">
        <v>22378</v>
      </c>
      <c r="D5953" s="45" t="s">
        <v>22379</v>
      </c>
      <c r="E5953" s="41">
        <v>15</v>
      </c>
      <c r="F5953" s="41" t="s">
        <v>130</v>
      </c>
      <c r="G5953" s="41" t="e">
        <v>#N/A</v>
      </c>
      <c r="H5953" s="41">
        <v>2</v>
      </c>
      <c r="I5953" s="41">
        <v>1572</v>
      </c>
      <c r="J5953" s="41" t="s">
        <v>1243</v>
      </c>
      <c r="K5953" s="41"/>
      <c r="L5953" s="124" t="s">
        <v>22380</v>
      </c>
      <c r="M5953" s="41" t="s">
        <v>22352</v>
      </c>
      <c r="N5953" s="41"/>
    </row>
    <row r="5954" spans="1:14" ht="15" customHeight="1">
      <c r="A5954" s="38">
        <v>479720002</v>
      </c>
      <c r="B5954" s="56" t="s">
        <v>22381</v>
      </c>
      <c r="C5954" s="41" t="s">
        <v>22382</v>
      </c>
      <c r="D5954" s="45" t="s">
        <v>22383</v>
      </c>
      <c r="E5954" s="41">
        <v>15</v>
      </c>
      <c r="F5954" s="41" t="s">
        <v>130</v>
      </c>
      <c r="G5954" s="41" t="e">
        <v>#N/A</v>
      </c>
      <c r="H5954" s="41">
        <v>1</v>
      </c>
      <c r="I5954" s="41">
        <v>1572</v>
      </c>
      <c r="J5954" s="41" t="s">
        <v>1243</v>
      </c>
      <c r="K5954" s="41"/>
      <c r="L5954" s="124" t="s">
        <v>22384</v>
      </c>
      <c r="M5954" s="41" t="s">
        <v>22385</v>
      </c>
      <c r="N5954" s="41"/>
    </row>
    <row r="5955" spans="1:14" ht="15" customHeight="1">
      <c r="A5955" s="38">
        <v>905840001</v>
      </c>
      <c r="B5955" s="56" t="s">
        <v>22386</v>
      </c>
      <c r="C5955" s="41" t="s">
        <v>22387</v>
      </c>
      <c r="D5955" s="45" t="s">
        <v>22388</v>
      </c>
      <c r="E5955" s="41">
        <v>15</v>
      </c>
      <c r="F5955" s="41" t="s">
        <v>130</v>
      </c>
      <c r="G5955" s="41" t="e">
        <v>#N/A</v>
      </c>
      <c r="H5955" s="41">
        <v>2</v>
      </c>
      <c r="I5955" s="41">
        <v>1572</v>
      </c>
      <c r="J5955" s="41" t="s">
        <v>1243</v>
      </c>
      <c r="K5955" s="41" t="s">
        <v>22389</v>
      </c>
      <c r="L5955" s="41"/>
      <c r="M5955" s="41" t="s">
        <v>22352</v>
      </c>
      <c r="N5955" s="41"/>
    </row>
    <row r="5956" spans="1:14" ht="15" customHeight="1">
      <c r="A5956" s="38">
        <v>905840002</v>
      </c>
      <c r="B5956" s="56" t="s">
        <v>22390</v>
      </c>
      <c r="C5956" s="41" t="s">
        <v>22391</v>
      </c>
      <c r="D5956" s="45" t="s">
        <v>22392</v>
      </c>
      <c r="E5956" s="41">
        <v>15</v>
      </c>
      <c r="F5956" s="41" t="s">
        <v>130</v>
      </c>
      <c r="G5956" s="41" t="e">
        <v>#N/A</v>
      </c>
      <c r="H5956" s="41">
        <v>1</v>
      </c>
      <c r="I5956" s="41">
        <v>1572</v>
      </c>
      <c r="J5956" s="41" t="s">
        <v>1243</v>
      </c>
      <c r="K5956" s="41" t="s">
        <v>22389</v>
      </c>
      <c r="L5956" s="41"/>
      <c r="M5956" s="41" t="s">
        <v>22352</v>
      </c>
      <c r="N5956" s="41"/>
    </row>
    <row r="5957" spans="1:14" ht="15" customHeight="1">
      <c r="A5957" s="38">
        <v>905840101</v>
      </c>
      <c r="B5957" s="56" t="s">
        <v>22393</v>
      </c>
      <c r="C5957" s="41" t="s">
        <v>22394</v>
      </c>
      <c r="D5957" s="45" t="s">
        <v>22395</v>
      </c>
      <c r="E5957" s="41">
        <v>15</v>
      </c>
      <c r="F5957" s="41" t="s">
        <v>130</v>
      </c>
      <c r="G5957" s="41" t="e">
        <v>#N/A</v>
      </c>
      <c r="H5957" s="41" t="s">
        <v>38503</v>
      </c>
      <c r="I5957" s="41">
        <v>1572</v>
      </c>
      <c r="J5957" s="41" t="s">
        <v>1243</v>
      </c>
      <c r="K5957" s="41" t="s">
        <v>22396</v>
      </c>
      <c r="L5957" s="41"/>
      <c r="M5957" s="41" t="s">
        <v>22352</v>
      </c>
      <c r="N5957" s="41"/>
    </row>
    <row r="5958" spans="1:14" ht="15" customHeight="1">
      <c r="A5958" s="38">
        <v>905840102</v>
      </c>
      <c r="B5958" s="56" t="s">
        <v>22397</v>
      </c>
      <c r="C5958" s="41" t="s">
        <v>22398</v>
      </c>
      <c r="D5958" s="45" t="s">
        <v>22399</v>
      </c>
      <c r="E5958" s="41">
        <v>15</v>
      </c>
      <c r="F5958" s="41" t="s">
        <v>130</v>
      </c>
      <c r="G5958" s="41" t="e">
        <v>#N/A</v>
      </c>
      <c r="H5958" s="41" t="s">
        <v>38503</v>
      </c>
      <c r="I5958" s="41">
        <v>1572</v>
      </c>
      <c r="J5958" s="41" t="s">
        <v>1243</v>
      </c>
      <c r="K5958" s="41" t="s">
        <v>22400</v>
      </c>
      <c r="L5958" s="41"/>
      <c r="M5958" s="41" t="s">
        <v>22352</v>
      </c>
      <c r="N5958" s="41"/>
    </row>
    <row r="5959" spans="1:14" ht="15" customHeight="1">
      <c r="A5959" s="38">
        <v>302350000</v>
      </c>
      <c r="B5959" s="56" t="s">
        <v>22401</v>
      </c>
      <c r="C5959" s="41" t="s">
        <v>22402</v>
      </c>
      <c r="D5959" s="45" t="s">
        <v>22403</v>
      </c>
      <c r="E5959" s="41">
        <v>15</v>
      </c>
      <c r="F5959" s="41" t="s">
        <v>130</v>
      </c>
      <c r="G5959" s="41" t="e">
        <v>#N/A</v>
      </c>
      <c r="H5959" s="41">
        <v>1</v>
      </c>
      <c r="I5959" s="41">
        <v>1573</v>
      </c>
      <c r="J5959" s="41" t="s">
        <v>1244</v>
      </c>
      <c r="K5959" s="41" t="s">
        <v>22404</v>
      </c>
      <c r="L5959" s="41"/>
      <c r="M5959" s="41"/>
      <c r="N5959" s="41"/>
    </row>
    <row r="5960" spans="1:14" ht="15" customHeight="1">
      <c r="A5960" s="38">
        <v>479660100</v>
      </c>
      <c r="B5960" s="56" t="s">
        <v>22405</v>
      </c>
      <c r="C5960" s="41" t="s">
        <v>22406</v>
      </c>
      <c r="D5960" s="45" t="s">
        <v>22407</v>
      </c>
      <c r="E5960" s="41">
        <v>15</v>
      </c>
      <c r="F5960" s="41" t="s">
        <v>130</v>
      </c>
      <c r="G5960" s="41" t="e">
        <v>#N/A</v>
      </c>
      <c r="H5960" s="41">
        <v>1</v>
      </c>
      <c r="I5960" s="41">
        <v>1573</v>
      </c>
      <c r="J5960" s="41" t="s">
        <v>1244</v>
      </c>
      <c r="K5960" s="41"/>
      <c r="L5960" s="41" t="s">
        <v>22408</v>
      </c>
      <c r="M5960" s="41"/>
      <c r="N5960" s="41"/>
    </row>
    <row r="5961" spans="1:14" ht="15" customHeight="1">
      <c r="A5961" s="38">
        <v>905850000</v>
      </c>
      <c r="B5961" s="56" t="s">
        <v>22409</v>
      </c>
      <c r="C5961" s="41" t="s">
        <v>22410</v>
      </c>
      <c r="D5961" s="45" t="s">
        <v>22411</v>
      </c>
      <c r="E5961" s="41">
        <v>15</v>
      </c>
      <c r="F5961" s="41" t="s">
        <v>130</v>
      </c>
      <c r="G5961" s="41" t="e">
        <v>#N/A</v>
      </c>
      <c r="H5961" s="41" t="s">
        <v>38503</v>
      </c>
      <c r="I5961" s="41">
        <v>1573</v>
      </c>
      <c r="J5961" s="41" t="s">
        <v>1244</v>
      </c>
      <c r="K5961" s="41" t="s">
        <v>22412</v>
      </c>
      <c r="L5961" s="41"/>
      <c r="M5961" s="41"/>
      <c r="N5961" s="41"/>
    </row>
    <row r="5962" spans="1:14" ht="15" customHeight="1">
      <c r="A5962" s="38">
        <v>905860000</v>
      </c>
      <c r="B5962" s="56" t="s">
        <v>22413</v>
      </c>
      <c r="C5962" s="41" t="s">
        <v>22414</v>
      </c>
      <c r="D5962" s="45" t="s">
        <v>22415</v>
      </c>
      <c r="E5962" s="41">
        <v>15</v>
      </c>
      <c r="F5962" s="41" t="s">
        <v>130</v>
      </c>
      <c r="G5962" s="41" t="e">
        <v>#N/A</v>
      </c>
      <c r="H5962" s="41">
        <v>1</v>
      </c>
      <c r="I5962" s="41">
        <v>1573</v>
      </c>
      <c r="J5962" s="41" t="s">
        <v>1244</v>
      </c>
      <c r="K5962" s="41" t="s">
        <v>22416</v>
      </c>
      <c r="L5962" s="41"/>
      <c r="M5962" s="41"/>
      <c r="N5962" s="41"/>
    </row>
    <row r="5963" spans="1:14" ht="15" customHeight="1">
      <c r="A5963" s="38">
        <v>302380000</v>
      </c>
      <c r="B5963" s="56" t="s">
        <v>22417</v>
      </c>
      <c r="C5963" s="41" t="s">
        <v>22418</v>
      </c>
      <c r="D5963" s="45" t="s">
        <v>22419</v>
      </c>
      <c r="E5963" s="41">
        <v>15</v>
      </c>
      <c r="F5963" s="41" t="s">
        <v>130</v>
      </c>
      <c r="G5963" s="41" t="e">
        <v>#N/A</v>
      </c>
      <c r="H5963" s="41" t="s">
        <v>38503</v>
      </c>
      <c r="I5963" s="41">
        <v>1574</v>
      </c>
      <c r="J5963" s="41" t="s">
        <v>1245</v>
      </c>
      <c r="K5963" s="41"/>
      <c r="L5963" s="41" t="s">
        <v>22420</v>
      </c>
      <c r="M5963" s="41"/>
      <c r="N5963" s="41"/>
    </row>
    <row r="5964" spans="1:14" ht="15" customHeight="1">
      <c r="A5964" s="38">
        <v>905890100</v>
      </c>
      <c r="B5964" s="56" t="s">
        <v>22421</v>
      </c>
      <c r="C5964" s="41" t="s">
        <v>22422</v>
      </c>
      <c r="D5964" s="45" t="s">
        <v>22423</v>
      </c>
      <c r="E5964" s="41">
        <v>15</v>
      </c>
      <c r="F5964" s="41" t="s">
        <v>130</v>
      </c>
      <c r="G5964" s="41" t="e">
        <v>#N/A</v>
      </c>
      <c r="H5964" s="41" t="s">
        <v>38503</v>
      </c>
      <c r="I5964" s="41">
        <v>1574</v>
      </c>
      <c r="J5964" s="41" t="s">
        <v>1245</v>
      </c>
      <c r="K5964" s="41" t="s">
        <v>22424</v>
      </c>
      <c r="L5964" s="41"/>
      <c r="M5964" s="41" t="s">
        <v>22425</v>
      </c>
      <c r="N5964" s="41"/>
    </row>
    <row r="5965" spans="1:14" ht="15" customHeight="1">
      <c r="A5965" s="38">
        <v>502150000</v>
      </c>
      <c r="B5965" s="56" t="s">
        <v>22426</v>
      </c>
      <c r="C5965" s="41" t="s">
        <v>22427</v>
      </c>
      <c r="D5965" s="45" t="s">
        <v>22428</v>
      </c>
      <c r="E5965" s="41">
        <v>15</v>
      </c>
      <c r="F5965" s="41" t="s">
        <v>130</v>
      </c>
      <c r="G5965" s="41" t="e">
        <v>#N/A</v>
      </c>
      <c r="H5965" s="41">
        <v>1</v>
      </c>
      <c r="I5965" s="41">
        <v>1575</v>
      </c>
      <c r="J5965" s="41" t="s">
        <v>1246</v>
      </c>
      <c r="K5965" s="41" t="s">
        <v>22429</v>
      </c>
      <c r="L5965" s="41"/>
      <c r="M5965" s="41"/>
      <c r="N5965" s="41"/>
    </row>
    <row r="5966" spans="1:14" ht="15" customHeight="1">
      <c r="A5966" s="38">
        <v>502150100</v>
      </c>
      <c r="B5966" s="56" t="s">
        <v>22430</v>
      </c>
      <c r="C5966" s="41" t="s">
        <v>22431</v>
      </c>
      <c r="D5966" s="45" t="s">
        <v>22432</v>
      </c>
      <c r="E5966" s="41">
        <v>15</v>
      </c>
      <c r="F5966" s="41" t="s">
        <v>130</v>
      </c>
      <c r="G5966" s="41" t="e">
        <v>#N/A</v>
      </c>
      <c r="H5966" s="41">
        <v>1</v>
      </c>
      <c r="I5966" s="41">
        <v>1575</v>
      </c>
      <c r="J5966" s="41" t="s">
        <v>1246</v>
      </c>
      <c r="K5966" s="41" t="s">
        <v>22433</v>
      </c>
      <c r="L5966" s="41"/>
      <c r="M5966" s="41"/>
      <c r="N5966" s="41"/>
    </row>
    <row r="5967" spans="1:14" ht="15" customHeight="1">
      <c r="A5967" s="38">
        <v>502150200</v>
      </c>
      <c r="B5967" s="56" t="s">
        <v>22434</v>
      </c>
      <c r="C5967" s="41" t="s">
        <v>22435</v>
      </c>
      <c r="D5967" s="45" t="s">
        <v>22436</v>
      </c>
      <c r="E5967" s="41">
        <v>15</v>
      </c>
      <c r="F5967" s="41" t="s">
        <v>130</v>
      </c>
      <c r="G5967" s="41" t="e">
        <v>#N/A</v>
      </c>
      <c r="H5967" s="41">
        <v>1</v>
      </c>
      <c r="I5967" s="41">
        <v>1575</v>
      </c>
      <c r="J5967" s="41" t="s">
        <v>1246</v>
      </c>
      <c r="K5967" s="41" t="s">
        <v>22437</v>
      </c>
      <c r="L5967" s="41"/>
      <c r="M5967" s="41"/>
      <c r="N5967" s="41"/>
    </row>
    <row r="5968" spans="1:14" ht="15" customHeight="1">
      <c r="A5968" s="38">
        <v>502150300</v>
      </c>
      <c r="B5968" s="56" t="s">
        <v>22438</v>
      </c>
      <c r="C5968" s="41" t="s">
        <v>22439</v>
      </c>
      <c r="D5968" s="45" t="s">
        <v>22440</v>
      </c>
      <c r="E5968" s="41">
        <v>15</v>
      </c>
      <c r="F5968" s="41" t="s">
        <v>130</v>
      </c>
      <c r="G5968" s="41" t="e">
        <v>#N/A</v>
      </c>
      <c r="H5968" s="41">
        <v>1</v>
      </c>
      <c r="I5968" s="41">
        <v>1575</v>
      </c>
      <c r="J5968" s="41" t="s">
        <v>1246</v>
      </c>
      <c r="K5968" s="41" t="s">
        <v>22441</v>
      </c>
      <c r="L5968" s="41"/>
      <c r="M5968" s="41"/>
      <c r="N5968" s="41"/>
    </row>
    <row r="5969" spans="1:14" ht="15" customHeight="1">
      <c r="A5969" s="38">
        <v>502150400</v>
      </c>
      <c r="B5969" s="56" t="s">
        <v>22442</v>
      </c>
      <c r="C5969" s="41" t="s">
        <v>22443</v>
      </c>
      <c r="D5969" s="45" t="s">
        <v>22444</v>
      </c>
      <c r="E5969" s="41">
        <v>15</v>
      </c>
      <c r="F5969" s="41" t="s">
        <v>130</v>
      </c>
      <c r="G5969" s="41" t="e">
        <v>#N/A</v>
      </c>
      <c r="H5969" s="41">
        <v>1</v>
      </c>
      <c r="I5969" s="41">
        <v>1575</v>
      </c>
      <c r="J5969" s="41" t="s">
        <v>1246</v>
      </c>
      <c r="K5969" s="41" t="s">
        <v>22445</v>
      </c>
      <c r="L5969" s="41"/>
      <c r="M5969" s="41"/>
      <c r="N5969" s="41"/>
    </row>
    <row r="5970" spans="1:14" ht="15" customHeight="1">
      <c r="A5970" s="38">
        <v>502150500</v>
      </c>
      <c r="B5970" s="56" t="s">
        <v>22446</v>
      </c>
      <c r="C5970" s="41" t="s">
        <v>22447</v>
      </c>
      <c r="D5970" s="45" t="s">
        <v>22448</v>
      </c>
      <c r="E5970" s="41">
        <v>15</v>
      </c>
      <c r="F5970" s="41" t="s">
        <v>130</v>
      </c>
      <c r="G5970" s="41" t="e">
        <v>#N/A</v>
      </c>
      <c r="H5970" s="41">
        <v>1</v>
      </c>
      <c r="I5970" s="41">
        <v>1575</v>
      </c>
      <c r="J5970" s="41" t="s">
        <v>1246</v>
      </c>
      <c r="K5970" s="41" t="s">
        <v>22449</v>
      </c>
      <c r="L5970" s="41"/>
      <c r="M5970" s="41"/>
      <c r="N5970" s="41"/>
    </row>
    <row r="5971" spans="1:14" ht="15" customHeight="1">
      <c r="A5971" s="38">
        <v>905900000</v>
      </c>
      <c r="B5971" s="56" t="s">
        <v>22450</v>
      </c>
      <c r="C5971" s="41" t="s">
        <v>22451</v>
      </c>
      <c r="D5971" s="45" t="s">
        <v>22452</v>
      </c>
      <c r="E5971" s="41">
        <v>15</v>
      </c>
      <c r="F5971" s="41" t="s">
        <v>130</v>
      </c>
      <c r="G5971" s="41" t="e">
        <v>#N/A</v>
      </c>
      <c r="H5971" s="41">
        <v>1</v>
      </c>
      <c r="I5971" s="41">
        <v>1576</v>
      </c>
      <c r="J5971" s="41" t="s">
        <v>1247</v>
      </c>
      <c r="K5971" s="41" t="s">
        <v>22453</v>
      </c>
      <c r="L5971" s="41"/>
      <c r="M5971" s="41"/>
      <c r="N5971" s="41"/>
    </row>
    <row r="5972" spans="1:14" ht="15" customHeight="1">
      <c r="A5972" s="38">
        <v>503000000</v>
      </c>
      <c r="B5972" s="56" t="s">
        <v>22454</v>
      </c>
      <c r="C5972" s="41" t="s">
        <v>22455</v>
      </c>
      <c r="D5972" s="45" t="s">
        <v>22455</v>
      </c>
      <c r="E5972" s="41">
        <v>15</v>
      </c>
      <c r="F5972" s="41" t="s">
        <v>130</v>
      </c>
      <c r="G5972" s="41" t="e">
        <v>#N/A</v>
      </c>
      <c r="H5972" s="41">
        <v>1</v>
      </c>
      <c r="I5972" s="41">
        <v>1578</v>
      </c>
      <c r="J5972" s="41" t="s">
        <v>1248</v>
      </c>
      <c r="K5972" s="41"/>
      <c r="L5972" s="41" t="s">
        <v>22456</v>
      </c>
      <c r="M5972" s="41"/>
      <c r="N5972" s="41"/>
    </row>
    <row r="5973" spans="1:14" ht="15" customHeight="1">
      <c r="A5973" s="38">
        <v>503030000</v>
      </c>
      <c r="B5973" s="56" t="s">
        <v>22457</v>
      </c>
      <c r="C5973" s="41" t="s">
        <v>22458</v>
      </c>
      <c r="D5973" s="45" t="s">
        <v>22458</v>
      </c>
      <c r="E5973" s="41">
        <v>15</v>
      </c>
      <c r="F5973" s="41" t="s">
        <v>130</v>
      </c>
      <c r="G5973" s="41" t="e">
        <v>#N/A</v>
      </c>
      <c r="H5973" s="41">
        <v>1</v>
      </c>
      <c r="I5973" s="41">
        <v>1578</v>
      </c>
      <c r="J5973" s="41" t="s">
        <v>1248</v>
      </c>
      <c r="K5973" s="41" t="s">
        <v>22459</v>
      </c>
      <c r="L5973" s="41"/>
      <c r="M5973" s="41" t="s">
        <v>22460</v>
      </c>
      <c r="N5973" s="41"/>
    </row>
    <row r="5974" spans="1:14" ht="15" customHeight="1">
      <c r="A5974" s="38">
        <v>503060000</v>
      </c>
      <c r="B5974" s="56" t="s">
        <v>22461</v>
      </c>
      <c r="C5974" s="41" t="s">
        <v>22462</v>
      </c>
      <c r="D5974" s="45" t="s">
        <v>22463</v>
      </c>
      <c r="E5974" s="41">
        <v>15</v>
      </c>
      <c r="F5974" s="41" t="s">
        <v>130</v>
      </c>
      <c r="G5974" s="41" t="e">
        <v>#N/A</v>
      </c>
      <c r="H5974" s="41">
        <v>1</v>
      </c>
      <c r="I5974" s="41">
        <v>1578</v>
      </c>
      <c r="J5974" s="41" t="s">
        <v>1248</v>
      </c>
      <c r="K5974" s="41" t="s">
        <v>22464</v>
      </c>
      <c r="L5974" s="41"/>
      <c r="M5974" s="41"/>
      <c r="N5974" s="41"/>
    </row>
    <row r="5975" spans="1:14" ht="15" customHeight="1">
      <c r="A5975" s="38">
        <v>906040000</v>
      </c>
      <c r="B5975" s="56" t="s">
        <v>22465</v>
      </c>
      <c r="C5975" s="41" t="s">
        <v>22466</v>
      </c>
      <c r="D5975" s="45" t="s">
        <v>22466</v>
      </c>
      <c r="E5975" s="41">
        <v>15</v>
      </c>
      <c r="F5975" s="41" t="s">
        <v>130</v>
      </c>
      <c r="G5975" s="41" t="e">
        <v>#N/A</v>
      </c>
      <c r="H5975" s="41">
        <v>1</v>
      </c>
      <c r="I5975" s="41">
        <v>1578</v>
      </c>
      <c r="J5975" s="41" t="s">
        <v>1248</v>
      </c>
      <c r="K5975" s="41" t="s">
        <v>22467</v>
      </c>
      <c r="L5975" s="41"/>
      <c r="M5975" s="41" t="s">
        <v>22468</v>
      </c>
      <c r="N5975" s="41"/>
    </row>
    <row r="5976" spans="1:14" ht="15" customHeight="1">
      <c r="A5976" s="38">
        <v>906050000</v>
      </c>
      <c r="B5976" s="56" t="s">
        <v>22469</v>
      </c>
      <c r="C5976" s="41" t="s">
        <v>22470</v>
      </c>
      <c r="D5976" s="45" t="s">
        <v>22471</v>
      </c>
      <c r="E5976" s="41">
        <v>15</v>
      </c>
      <c r="F5976" s="41" t="s">
        <v>130</v>
      </c>
      <c r="G5976" s="41" t="e">
        <v>#N/A</v>
      </c>
      <c r="H5976" s="41">
        <v>1</v>
      </c>
      <c r="I5976" s="41">
        <v>1578</v>
      </c>
      <c r="J5976" s="41" t="s">
        <v>1248</v>
      </c>
      <c r="K5976" s="41" t="s">
        <v>22472</v>
      </c>
      <c r="L5976" s="41"/>
      <c r="M5976" s="41" t="s">
        <v>22473</v>
      </c>
      <c r="N5976" s="41"/>
    </row>
    <row r="5977" spans="1:14" ht="15" customHeight="1">
      <c r="A5977" s="38">
        <v>906050100</v>
      </c>
      <c r="B5977" s="56" t="s">
        <v>22474</v>
      </c>
      <c r="C5977" s="41" t="s">
        <v>22475</v>
      </c>
      <c r="D5977" s="45" t="s">
        <v>22476</v>
      </c>
      <c r="E5977" s="41">
        <v>15</v>
      </c>
      <c r="F5977" s="41" t="s">
        <v>130</v>
      </c>
      <c r="G5977" s="41" t="e">
        <v>#N/A</v>
      </c>
      <c r="H5977" s="41">
        <v>1</v>
      </c>
      <c r="I5977" s="41">
        <v>1578</v>
      </c>
      <c r="J5977" s="41" t="s">
        <v>1248</v>
      </c>
      <c r="K5977" s="41"/>
      <c r="L5977" s="124" t="s">
        <v>22477</v>
      </c>
      <c r="M5977" s="41" t="s">
        <v>22478</v>
      </c>
      <c r="N5977" s="41"/>
    </row>
    <row r="5978" spans="1:14" ht="15" customHeight="1">
      <c r="A5978" s="38">
        <v>322000000</v>
      </c>
      <c r="B5978" s="56" t="s">
        <v>22479</v>
      </c>
      <c r="C5978" s="41" t="s">
        <v>22480</v>
      </c>
      <c r="D5978" s="45" t="s">
        <v>22480</v>
      </c>
      <c r="E5978" s="41">
        <v>15</v>
      </c>
      <c r="F5978" s="41" t="s">
        <v>130</v>
      </c>
      <c r="G5978" s="41" t="e">
        <v>#N/A</v>
      </c>
      <c r="H5978" s="41">
        <v>1</v>
      </c>
      <c r="I5978" s="41">
        <v>1579</v>
      </c>
      <c r="J5978" s="41" t="s">
        <v>1249</v>
      </c>
      <c r="K5978" s="41" t="s">
        <v>22481</v>
      </c>
      <c r="L5978" s="41"/>
      <c r="M5978" s="41"/>
      <c r="N5978" s="41"/>
    </row>
    <row r="5979" spans="1:14" ht="15" customHeight="1">
      <c r="A5979" s="38">
        <v>501020000</v>
      </c>
      <c r="B5979" s="56" t="s">
        <v>22482</v>
      </c>
      <c r="C5979" s="41" t="s">
        <v>22483</v>
      </c>
      <c r="D5979" s="45" t="s">
        <v>22484</v>
      </c>
      <c r="E5979" s="41">
        <v>15</v>
      </c>
      <c r="F5979" s="41" t="s">
        <v>130</v>
      </c>
      <c r="G5979" s="41" t="e">
        <v>#N/A</v>
      </c>
      <c r="H5979" s="41">
        <v>1</v>
      </c>
      <c r="I5979" s="41">
        <v>1579</v>
      </c>
      <c r="J5979" s="41" t="s">
        <v>1249</v>
      </c>
      <c r="K5979" s="41" t="s">
        <v>22485</v>
      </c>
      <c r="L5979" s="41"/>
      <c r="M5979" s="41"/>
      <c r="N5979" s="41"/>
    </row>
    <row r="5980" spans="1:14" ht="15" customHeight="1">
      <c r="A5980" s="38">
        <v>905920000</v>
      </c>
      <c r="B5980" s="56" t="s">
        <v>22486</v>
      </c>
      <c r="C5980" s="41" t="s">
        <v>22487</v>
      </c>
      <c r="D5980" s="45" t="s">
        <v>22487</v>
      </c>
      <c r="E5980" s="41">
        <v>15</v>
      </c>
      <c r="F5980" s="41" t="s">
        <v>130</v>
      </c>
      <c r="G5980" s="41" t="e">
        <v>#N/A</v>
      </c>
      <c r="H5980" s="41">
        <v>1</v>
      </c>
      <c r="I5980" s="41">
        <v>1579</v>
      </c>
      <c r="J5980" s="41" t="s">
        <v>1249</v>
      </c>
      <c r="K5980" s="41" t="s">
        <v>22488</v>
      </c>
      <c r="L5980" s="41"/>
      <c r="M5980" s="41"/>
      <c r="N5980" s="41"/>
    </row>
    <row r="5981" spans="1:14" ht="15" customHeight="1">
      <c r="A5981" s="38">
        <v>905920100</v>
      </c>
      <c r="B5981" s="56" t="s">
        <v>22489</v>
      </c>
      <c r="C5981" s="41" t="s">
        <v>22490</v>
      </c>
      <c r="D5981" s="45" t="s">
        <v>22490</v>
      </c>
      <c r="E5981" s="41">
        <v>15</v>
      </c>
      <c r="F5981" s="41" t="s">
        <v>130</v>
      </c>
      <c r="G5981" s="41" t="e">
        <v>#N/A</v>
      </c>
      <c r="H5981" s="41">
        <v>1</v>
      </c>
      <c r="I5981" s="41">
        <v>1579</v>
      </c>
      <c r="J5981" s="41" t="s">
        <v>1249</v>
      </c>
      <c r="K5981" s="41"/>
      <c r="L5981" s="124" t="s">
        <v>22491</v>
      </c>
      <c r="M5981" s="41"/>
      <c r="N5981" s="41"/>
    </row>
    <row r="5982" spans="1:14" ht="15" customHeight="1">
      <c r="A5982" s="38">
        <v>905930000</v>
      </c>
      <c r="B5982" s="56" t="s">
        <v>22492</v>
      </c>
      <c r="C5982" s="41" t="s">
        <v>22493</v>
      </c>
      <c r="D5982" s="45" t="s">
        <v>22494</v>
      </c>
      <c r="E5982" s="41">
        <v>15</v>
      </c>
      <c r="F5982" s="41" t="s">
        <v>130</v>
      </c>
      <c r="G5982" s="41" t="e">
        <v>#N/A</v>
      </c>
      <c r="H5982" s="41">
        <v>1</v>
      </c>
      <c r="I5982" s="41">
        <v>1579</v>
      </c>
      <c r="J5982" s="41" t="s">
        <v>1249</v>
      </c>
      <c r="K5982" s="41" t="s">
        <v>22495</v>
      </c>
      <c r="L5982" s="41"/>
      <c r="M5982" s="41"/>
      <c r="N5982" s="41"/>
    </row>
    <row r="5983" spans="1:14" ht="15" customHeight="1">
      <c r="A5983" s="38">
        <v>905930100</v>
      </c>
      <c r="B5983" s="56" t="s">
        <v>22496</v>
      </c>
      <c r="C5983" s="41" t="s">
        <v>22497</v>
      </c>
      <c r="D5983" s="45" t="s">
        <v>22498</v>
      </c>
      <c r="E5983" s="41">
        <v>15</v>
      </c>
      <c r="F5983" s="41" t="s">
        <v>130</v>
      </c>
      <c r="G5983" s="41" t="e">
        <v>#N/A</v>
      </c>
      <c r="H5983" s="41">
        <v>1</v>
      </c>
      <c r="I5983" s="41">
        <v>1579</v>
      </c>
      <c r="J5983" s="41" t="s">
        <v>1249</v>
      </c>
      <c r="K5983" s="41" t="s">
        <v>22499</v>
      </c>
      <c r="L5983" s="41"/>
      <c r="M5983" s="41"/>
      <c r="N5983" s="41"/>
    </row>
    <row r="5984" spans="1:14" ht="15" customHeight="1">
      <c r="A5984" s="38">
        <v>905940000</v>
      </c>
      <c r="B5984" s="56" t="s">
        <v>22500</v>
      </c>
      <c r="C5984" s="41" t="s">
        <v>22501</v>
      </c>
      <c r="D5984" s="45" t="s">
        <v>22502</v>
      </c>
      <c r="E5984" s="41">
        <v>15</v>
      </c>
      <c r="F5984" s="41" t="s">
        <v>130</v>
      </c>
      <c r="G5984" s="41" t="e">
        <v>#N/A</v>
      </c>
      <c r="H5984" s="41">
        <v>1</v>
      </c>
      <c r="I5984" s="41">
        <v>1579</v>
      </c>
      <c r="J5984" s="41" t="s">
        <v>1249</v>
      </c>
      <c r="K5984" s="41" t="s">
        <v>22503</v>
      </c>
      <c r="L5984" s="41"/>
      <c r="M5984" s="41" t="s">
        <v>22504</v>
      </c>
      <c r="N5984" s="41"/>
    </row>
    <row r="5985" spans="1:14" ht="15" customHeight="1">
      <c r="A5985" s="38">
        <v>905950000</v>
      </c>
      <c r="B5985" s="56" t="s">
        <v>22505</v>
      </c>
      <c r="C5985" s="41" t="s">
        <v>22506</v>
      </c>
      <c r="D5985" s="45" t="s">
        <v>22507</v>
      </c>
      <c r="E5985" s="41">
        <v>15</v>
      </c>
      <c r="F5985" s="41" t="s">
        <v>130</v>
      </c>
      <c r="G5985" s="41" t="e">
        <v>#N/A</v>
      </c>
      <c r="H5985" s="41">
        <v>1</v>
      </c>
      <c r="I5985" s="41">
        <v>1579</v>
      </c>
      <c r="J5985" s="41" t="s">
        <v>1249</v>
      </c>
      <c r="K5985" s="41" t="s">
        <v>22508</v>
      </c>
      <c r="L5985" s="41"/>
      <c r="M5985" s="41"/>
      <c r="N5985" s="41"/>
    </row>
    <row r="5986" spans="1:14" ht="15" customHeight="1">
      <c r="A5986" s="38">
        <v>906090000</v>
      </c>
      <c r="B5986" s="56" t="s">
        <v>22509</v>
      </c>
      <c r="C5986" s="41" t="s">
        <v>22510</v>
      </c>
      <c r="D5986" s="45" t="s">
        <v>22510</v>
      </c>
      <c r="E5986" s="41">
        <v>15</v>
      </c>
      <c r="F5986" s="41" t="s">
        <v>130</v>
      </c>
      <c r="G5986" s="41" t="e">
        <v>#N/A</v>
      </c>
      <c r="H5986" s="41" t="s">
        <v>38503</v>
      </c>
      <c r="I5986" s="41">
        <v>1579</v>
      </c>
      <c r="J5986" s="41" t="s">
        <v>1249</v>
      </c>
      <c r="K5986" s="41"/>
      <c r="L5986" s="124" t="s">
        <v>22511</v>
      </c>
      <c r="M5986" s="41"/>
      <c r="N5986" s="41"/>
    </row>
    <row r="5987" spans="1:14" ht="15" customHeight="1">
      <c r="A5987" s="38">
        <v>906130000</v>
      </c>
      <c r="B5987" s="56" t="s">
        <v>22512</v>
      </c>
      <c r="C5987" s="41" t="s">
        <v>22513</v>
      </c>
      <c r="D5987" s="45" t="s">
        <v>22514</v>
      </c>
      <c r="E5987" s="41">
        <v>15</v>
      </c>
      <c r="F5987" s="41" t="s">
        <v>130</v>
      </c>
      <c r="G5987" s="41" t="e">
        <v>#N/A</v>
      </c>
      <c r="H5987" s="41">
        <v>1</v>
      </c>
      <c r="I5987" s="41">
        <v>1579</v>
      </c>
      <c r="J5987" s="41" t="s">
        <v>1249</v>
      </c>
      <c r="K5987" s="41" t="s">
        <v>22515</v>
      </c>
      <c r="L5987" s="41"/>
      <c r="M5987" s="41"/>
      <c r="N5987" s="41"/>
    </row>
    <row r="5988" spans="1:14" ht="15" customHeight="1">
      <c r="A5988" s="38">
        <v>504500000</v>
      </c>
      <c r="B5988" s="56" t="s">
        <v>22516</v>
      </c>
      <c r="C5988" s="41" t="s">
        <v>22517</v>
      </c>
      <c r="D5988" s="45" t="s">
        <v>22518</v>
      </c>
      <c r="E5988" s="41">
        <v>15</v>
      </c>
      <c r="F5988" s="41" t="s">
        <v>130</v>
      </c>
      <c r="G5988" s="41" t="e">
        <v>#N/A</v>
      </c>
      <c r="H5988" s="41">
        <v>2</v>
      </c>
      <c r="I5988" s="41">
        <v>1580</v>
      </c>
      <c r="J5988" s="41" t="s">
        <v>1250</v>
      </c>
      <c r="K5988" s="41"/>
      <c r="L5988" s="41" t="s">
        <v>22519</v>
      </c>
      <c r="M5988" s="41"/>
      <c r="N5988" s="41"/>
    </row>
    <row r="5989" spans="1:14" ht="15" customHeight="1">
      <c r="A5989" s="38">
        <v>504500100</v>
      </c>
      <c r="B5989" s="56" t="s">
        <v>22520</v>
      </c>
      <c r="C5989" s="41" t="s">
        <v>22521</v>
      </c>
      <c r="D5989" s="45" t="s">
        <v>22522</v>
      </c>
      <c r="E5989" s="41">
        <v>15</v>
      </c>
      <c r="F5989" s="41" t="s">
        <v>130</v>
      </c>
      <c r="G5989" s="41" t="e">
        <v>#N/A</v>
      </c>
      <c r="H5989" s="41">
        <v>2</v>
      </c>
      <c r="I5989" s="41">
        <v>1580</v>
      </c>
      <c r="J5989" s="41" t="s">
        <v>1250</v>
      </c>
      <c r="K5989" s="41"/>
      <c r="L5989" s="41" t="s">
        <v>22519</v>
      </c>
      <c r="M5989" s="41"/>
      <c r="N5989" s="41"/>
    </row>
    <row r="5990" spans="1:14" ht="15" customHeight="1">
      <c r="A5990" s="38">
        <v>504500200</v>
      </c>
      <c r="B5990" s="56" t="s">
        <v>22523</v>
      </c>
      <c r="C5990" s="41" t="s">
        <v>22524</v>
      </c>
      <c r="D5990" s="45" t="s">
        <v>22525</v>
      </c>
      <c r="E5990" s="41">
        <v>15</v>
      </c>
      <c r="F5990" s="41" t="s">
        <v>130</v>
      </c>
      <c r="G5990" s="41" t="e">
        <v>#N/A</v>
      </c>
      <c r="H5990" s="41">
        <v>2</v>
      </c>
      <c r="I5990" s="41">
        <v>1580</v>
      </c>
      <c r="J5990" s="41" t="s">
        <v>1250</v>
      </c>
      <c r="K5990" s="41"/>
      <c r="L5990" s="41" t="s">
        <v>22526</v>
      </c>
      <c r="M5990" s="41"/>
      <c r="N5990" s="41"/>
    </row>
    <row r="5991" spans="1:14" ht="15" customHeight="1">
      <c r="A5991" s="38">
        <v>504550000</v>
      </c>
      <c r="B5991" s="56" t="s">
        <v>22527</v>
      </c>
      <c r="C5991" s="41" t="s">
        <v>22528</v>
      </c>
      <c r="D5991" s="45" t="s">
        <v>22529</v>
      </c>
      <c r="E5991" s="41">
        <v>15</v>
      </c>
      <c r="F5991" s="41" t="s">
        <v>130</v>
      </c>
      <c r="G5991" s="41" t="e">
        <v>#N/A</v>
      </c>
      <c r="H5991" s="41">
        <v>1</v>
      </c>
      <c r="I5991" s="41">
        <v>1580</v>
      </c>
      <c r="J5991" s="41" t="s">
        <v>1250</v>
      </c>
      <c r="K5991" s="41"/>
      <c r="L5991" s="124" t="s">
        <v>22530</v>
      </c>
      <c r="M5991" s="41"/>
      <c r="N5991" s="41"/>
    </row>
    <row r="5992" spans="1:14" ht="15" customHeight="1">
      <c r="A5992" s="38">
        <v>504700000</v>
      </c>
      <c r="B5992" s="56" t="s">
        <v>22531</v>
      </c>
      <c r="C5992" s="41" t="s">
        <v>22532</v>
      </c>
      <c r="D5992" s="45" t="s">
        <v>22533</v>
      </c>
      <c r="E5992" s="41">
        <v>15</v>
      </c>
      <c r="F5992" s="41" t="s">
        <v>130</v>
      </c>
      <c r="G5992" s="41" t="e">
        <v>#N/A</v>
      </c>
      <c r="H5992" s="41">
        <v>1</v>
      </c>
      <c r="I5992" s="41">
        <v>1580</v>
      </c>
      <c r="J5992" s="41" t="s">
        <v>1250</v>
      </c>
      <c r="K5992" s="41"/>
      <c r="L5992" s="124" t="s">
        <v>22534</v>
      </c>
      <c r="M5992" s="41"/>
      <c r="N5992" s="41"/>
    </row>
    <row r="5993" spans="1:14" ht="15" customHeight="1">
      <c r="A5993" s="38">
        <v>504750000</v>
      </c>
      <c r="B5993" s="56" t="s">
        <v>22535</v>
      </c>
      <c r="C5993" s="41" t="s">
        <v>22536</v>
      </c>
      <c r="D5993" s="45" t="s">
        <v>22537</v>
      </c>
      <c r="E5993" s="41">
        <v>15</v>
      </c>
      <c r="F5993" s="41" t="s">
        <v>130</v>
      </c>
      <c r="G5993" s="41" t="e">
        <v>#N/A</v>
      </c>
      <c r="H5993" s="41">
        <v>1</v>
      </c>
      <c r="I5993" s="41">
        <v>1580</v>
      </c>
      <c r="J5993" s="41" t="s">
        <v>1250</v>
      </c>
      <c r="K5993" s="41"/>
      <c r="L5993" s="41" t="s">
        <v>22538</v>
      </c>
      <c r="M5993" s="41"/>
      <c r="N5993" s="41"/>
    </row>
    <row r="5994" spans="1:14" ht="15" customHeight="1">
      <c r="A5994" s="38">
        <v>300100010</v>
      </c>
      <c r="B5994" s="56" t="s">
        <v>22539</v>
      </c>
      <c r="C5994" s="41" t="s">
        <v>22540</v>
      </c>
      <c r="D5994" s="45" t="s">
        <v>22541</v>
      </c>
      <c r="E5994" s="41">
        <v>16</v>
      </c>
      <c r="F5994" s="41" t="s">
        <v>132</v>
      </c>
      <c r="G5994" s="41">
        <v>0</v>
      </c>
      <c r="H5994" s="41" t="s">
        <v>38503</v>
      </c>
      <c r="I5994" s="41">
        <v>1600</v>
      </c>
      <c r="J5994" s="41" t="s">
        <v>1251</v>
      </c>
      <c r="K5994" s="41"/>
      <c r="L5994" s="41" t="s">
        <v>22542</v>
      </c>
      <c r="M5994" s="41" t="s">
        <v>22543</v>
      </c>
      <c r="N5994" s="41"/>
    </row>
    <row r="5995" spans="1:14" ht="15" customHeight="1">
      <c r="A5995" s="38">
        <v>300100020</v>
      </c>
      <c r="B5995" s="56" t="s">
        <v>22544</v>
      </c>
      <c r="C5995" s="41" t="s">
        <v>22545</v>
      </c>
      <c r="D5995" s="45" t="s">
        <v>22546</v>
      </c>
      <c r="E5995" s="41">
        <v>16</v>
      </c>
      <c r="F5995" s="41" t="s">
        <v>132</v>
      </c>
      <c r="G5995" s="41">
        <v>0</v>
      </c>
      <c r="H5995" s="41" t="s">
        <v>38503</v>
      </c>
      <c r="I5995" s="41">
        <v>1600</v>
      </c>
      <c r="J5995" s="41" t="s">
        <v>1251</v>
      </c>
      <c r="K5995" s="41"/>
      <c r="L5995" s="41" t="s">
        <v>22547</v>
      </c>
      <c r="M5995" s="41" t="s">
        <v>22543</v>
      </c>
      <c r="N5995" s="41"/>
    </row>
    <row r="5996" spans="1:14" ht="15" customHeight="1">
      <c r="A5996" s="38">
        <v>300140000</v>
      </c>
      <c r="B5996" s="56" t="s">
        <v>22548</v>
      </c>
      <c r="C5996" s="41" t="s">
        <v>22549</v>
      </c>
      <c r="D5996" s="45" t="s">
        <v>22550</v>
      </c>
      <c r="E5996" s="41">
        <v>16</v>
      </c>
      <c r="F5996" s="41" t="s">
        <v>132</v>
      </c>
      <c r="G5996" s="41">
        <v>0</v>
      </c>
      <c r="H5996" s="41" t="s">
        <v>38503</v>
      </c>
      <c r="I5996" s="41">
        <v>1600</v>
      </c>
      <c r="J5996" s="41" t="s">
        <v>1251</v>
      </c>
      <c r="K5996" s="41"/>
      <c r="L5996" s="41" t="s">
        <v>22551</v>
      </c>
      <c r="M5996" s="41" t="s">
        <v>22543</v>
      </c>
      <c r="N5996" s="41"/>
    </row>
    <row r="5997" spans="1:14" ht="15" customHeight="1">
      <c r="A5997" s="38">
        <v>300550000</v>
      </c>
      <c r="B5997" s="56" t="s">
        <v>22552</v>
      </c>
      <c r="C5997" s="41" t="s">
        <v>22553</v>
      </c>
      <c r="D5997" s="45" t="s">
        <v>22554</v>
      </c>
      <c r="E5997" s="41">
        <v>16</v>
      </c>
      <c r="F5997" s="41" t="s">
        <v>132</v>
      </c>
      <c r="G5997" s="41">
        <v>0</v>
      </c>
      <c r="H5997" s="41" t="s">
        <v>38503</v>
      </c>
      <c r="I5997" s="41">
        <v>1601</v>
      </c>
      <c r="J5997" s="41" t="s">
        <v>1252</v>
      </c>
      <c r="K5997" s="41"/>
      <c r="L5997" s="41" t="s">
        <v>22551</v>
      </c>
      <c r="M5997" s="41" t="s">
        <v>22555</v>
      </c>
      <c r="N5997" s="41"/>
    </row>
    <row r="5998" spans="1:14" ht="15" customHeight="1">
      <c r="A5998" s="38">
        <v>300550010</v>
      </c>
      <c r="B5998" s="56" t="s">
        <v>22556</v>
      </c>
      <c r="C5998" s="41" t="s">
        <v>22557</v>
      </c>
      <c r="D5998" s="45" t="s">
        <v>22558</v>
      </c>
      <c r="E5998" s="41">
        <v>16</v>
      </c>
      <c r="F5998" s="41" t="s">
        <v>132</v>
      </c>
      <c r="G5998" s="41">
        <v>0</v>
      </c>
      <c r="H5998" s="41" t="s">
        <v>38503</v>
      </c>
      <c r="I5998" s="41">
        <v>1601</v>
      </c>
      <c r="J5998" s="41" t="s">
        <v>1252</v>
      </c>
      <c r="K5998" s="41"/>
      <c r="L5998" s="41" t="s">
        <v>22551</v>
      </c>
      <c r="M5998" s="41" t="s">
        <v>22555</v>
      </c>
      <c r="N5998" s="41"/>
    </row>
    <row r="5999" spans="1:14" ht="15" customHeight="1">
      <c r="A5999" s="38">
        <v>300550020</v>
      </c>
      <c r="B5999" s="56" t="s">
        <v>22559</v>
      </c>
      <c r="C5999" s="41" t="s">
        <v>22560</v>
      </c>
      <c r="D5999" s="45" t="s">
        <v>22561</v>
      </c>
      <c r="E5999" s="41">
        <v>16</v>
      </c>
      <c r="F5999" s="41" t="s">
        <v>132</v>
      </c>
      <c r="G5999" s="41">
        <v>0</v>
      </c>
      <c r="H5999" s="41" t="s">
        <v>38503</v>
      </c>
      <c r="I5999" s="41">
        <v>1601</v>
      </c>
      <c r="J5999" s="41" t="s">
        <v>1252</v>
      </c>
      <c r="K5999" s="41"/>
      <c r="L5999" s="41" t="s">
        <v>22551</v>
      </c>
      <c r="M5999" s="41" t="s">
        <v>22555</v>
      </c>
      <c r="N5999" s="41"/>
    </row>
    <row r="6000" spans="1:14" ht="15" customHeight="1">
      <c r="A6000" s="38">
        <v>300550030</v>
      </c>
      <c r="B6000" s="56" t="s">
        <v>22562</v>
      </c>
      <c r="C6000" s="41" t="s">
        <v>22563</v>
      </c>
      <c r="D6000" s="45" t="s">
        <v>22564</v>
      </c>
      <c r="E6000" s="41">
        <v>16</v>
      </c>
      <c r="F6000" s="41" t="s">
        <v>132</v>
      </c>
      <c r="G6000" s="41">
        <v>0</v>
      </c>
      <c r="H6000" s="41" t="s">
        <v>38503</v>
      </c>
      <c r="I6000" s="41">
        <v>1601</v>
      </c>
      <c r="J6000" s="41" t="s">
        <v>1252</v>
      </c>
      <c r="K6000" s="41"/>
      <c r="L6000" s="41" t="s">
        <v>22551</v>
      </c>
      <c r="M6000" s="41" t="s">
        <v>22555</v>
      </c>
      <c r="N6000" s="41"/>
    </row>
    <row r="6001" spans="1:14" ht="15" customHeight="1">
      <c r="A6001" s="38">
        <v>302070000</v>
      </c>
      <c r="B6001" s="56" t="s">
        <v>22565</v>
      </c>
      <c r="C6001" s="41" t="s">
        <v>22566</v>
      </c>
      <c r="D6001" s="45" t="s">
        <v>22566</v>
      </c>
      <c r="E6001" s="41">
        <v>16</v>
      </c>
      <c r="F6001" s="41" t="s">
        <v>132</v>
      </c>
      <c r="G6001" s="41">
        <v>0</v>
      </c>
      <c r="H6001" s="41" t="s">
        <v>38503</v>
      </c>
      <c r="I6001" s="41">
        <v>1602</v>
      </c>
      <c r="J6001" s="41" t="s">
        <v>1253</v>
      </c>
      <c r="K6001" s="41"/>
      <c r="L6001" s="41" t="s">
        <v>22551</v>
      </c>
      <c r="M6001" s="41"/>
      <c r="N6001" s="41"/>
    </row>
    <row r="6002" spans="1:14" ht="15" customHeight="1">
      <c r="A6002" s="38">
        <v>906600000</v>
      </c>
      <c r="B6002" s="56" t="s">
        <v>22567</v>
      </c>
      <c r="C6002" s="41" t="s">
        <v>22568</v>
      </c>
      <c r="D6002" s="45" t="s">
        <v>1253</v>
      </c>
      <c r="E6002" s="41">
        <v>16</v>
      </c>
      <c r="F6002" s="41" t="s">
        <v>132</v>
      </c>
      <c r="G6002" s="41" t="e">
        <v>#N/A</v>
      </c>
      <c r="H6002" s="41" t="s">
        <v>38503</v>
      </c>
      <c r="I6002" s="41">
        <v>1602</v>
      </c>
      <c r="J6002" s="41" t="s">
        <v>1253</v>
      </c>
      <c r="K6002" s="41"/>
      <c r="L6002" s="41" t="s">
        <v>22569</v>
      </c>
      <c r="M6002" s="41" t="s">
        <v>22570</v>
      </c>
      <c r="N6002" s="41"/>
    </row>
    <row r="6003" spans="1:14" ht="15" customHeight="1">
      <c r="A6003" s="38">
        <v>300610000</v>
      </c>
      <c r="B6003" s="56" t="s">
        <v>22571</v>
      </c>
      <c r="C6003" s="41" t="s">
        <v>22572</v>
      </c>
      <c r="D6003" s="45" t="s">
        <v>22573</v>
      </c>
      <c r="E6003" s="41">
        <v>16</v>
      </c>
      <c r="F6003" s="41" t="s">
        <v>132</v>
      </c>
      <c r="G6003" s="41">
        <v>0</v>
      </c>
      <c r="H6003" s="41">
        <v>1</v>
      </c>
      <c r="I6003" s="41">
        <v>1603</v>
      </c>
      <c r="J6003" s="41" t="s">
        <v>1254</v>
      </c>
      <c r="K6003" s="41"/>
      <c r="L6003" s="41" t="s">
        <v>22574</v>
      </c>
      <c r="M6003" s="41" t="s">
        <v>22575</v>
      </c>
      <c r="N6003" s="41"/>
    </row>
    <row r="6004" spans="1:14" ht="15" customHeight="1">
      <c r="A6004" s="38">
        <v>302160000</v>
      </c>
      <c r="B6004" s="56" t="s">
        <v>22576</v>
      </c>
      <c r="C6004" s="41" t="s">
        <v>22577</v>
      </c>
      <c r="D6004" s="45" t="s">
        <v>22578</v>
      </c>
      <c r="E6004" s="41">
        <v>16</v>
      </c>
      <c r="F6004" s="41" t="s">
        <v>132</v>
      </c>
      <c r="G6004" s="41">
        <v>0</v>
      </c>
      <c r="H6004" s="41">
        <v>1</v>
      </c>
      <c r="I6004" s="41">
        <v>1604</v>
      </c>
      <c r="J6004" s="41" t="s">
        <v>1255</v>
      </c>
      <c r="K6004" s="41"/>
      <c r="L6004" s="41" t="s">
        <v>22574</v>
      </c>
      <c r="M6004" s="41"/>
      <c r="N6004" s="41"/>
    </row>
    <row r="6005" spans="1:14" ht="15" customHeight="1">
      <c r="A6005" s="38">
        <v>302160100</v>
      </c>
      <c r="B6005" s="56" t="s">
        <v>22579</v>
      </c>
      <c r="C6005" s="41" t="s">
        <v>22580</v>
      </c>
      <c r="D6005" s="45" t="s">
        <v>22581</v>
      </c>
      <c r="E6005" s="41">
        <v>16</v>
      </c>
      <c r="F6005" s="41" t="s">
        <v>132</v>
      </c>
      <c r="G6005" s="41" t="e">
        <v>#N/A</v>
      </c>
      <c r="H6005" s="41" t="s">
        <v>38503</v>
      </c>
      <c r="I6005" s="41">
        <v>1604</v>
      </c>
      <c r="J6005" s="41" t="s">
        <v>1255</v>
      </c>
      <c r="K6005" s="41"/>
      <c r="L6005" s="41" t="s">
        <v>22574</v>
      </c>
      <c r="M6005" s="41"/>
      <c r="N6005" s="41"/>
    </row>
    <row r="6006" spans="1:14" ht="15" customHeight="1">
      <c r="A6006" s="38">
        <v>302160200</v>
      </c>
      <c r="B6006" s="56" t="s">
        <v>22582</v>
      </c>
      <c r="C6006" s="41" t="s">
        <v>22583</v>
      </c>
      <c r="D6006" s="45" t="s">
        <v>22584</v>
      </c>
      <c r="E6006" s="41">
        <v>16</v>
      </c>
      <c r="F6006" s="41" t="s">
        <v>132</v>
      </c>
      <c r="G6006" s="41">
        <v>0</v>
      </c>
      <c r="H6006" s="41" t="s">
        <v>38503</v>
      </c>
      <c r="I6006" s="41">
        <v>1604</v>
      </c>
      <c r="J6006" s="41" t="s">
        <v>1255</v>
      </c>
      <c r="K6006" s="41"/>
      <c r="L6006" s="41" t="s">
        <v>22574</v>
      </c>
      <c r="M6006" s="41"/>
      <c r="N6006" s="41"/>
    </row>
    <row r="6007" spans="1:14" ht="15" customHeight="1">
      <c r="A6007" s="38">
        <v>382850000</v>
      </c>
      <c r="B6007" s="56" t="s">
        <v>22585</v>
      </c>
      <c r="C6007" s="41" t="s">
        <v>22586</v>
      </c>
      <c r="D6007" s="45" t="s">
        <v>22587</v>
      </c>
      <c r="E6007" s="41">
        <v>16</v>
      </c>
      <c r="F6007" s="41" t="s">
        <v>132</v>
      </c>
      <c r="G6007" s="41" t="e">
        <v>#N/A</v>
      </c>
      <c r="H6007" s="41">
        <v>1</v>
      </c>
      <c r="I6007" s="41">
        <v>1604</v>
      </c>
      <c r="J6007" s="41" t="s">
        <v>1255</v>
      </c>
      <c r="K6007" s="41"/>
      <c r="L6007" s="41" t="s">
        <v>22574</v>
      </c>
      <c r="M6007" s="41"/>
      <c r="N6007" s="41"/>
    </row>
    <row r="6008" spans="1:14" ht="15" customHeight="1">
      <c r="A6008" s="38">
        <v>382850100</v>
      </c>
      <c r="B6008" s="56" t="s">
        <v>22588</v>
      </c>
      <c r="C6008" s="41" t="s">
        <v>22589</v>
      </c>
      <c r="D6008" s="45" t="s">
        <v>22590</v>
      </c>
      <c r="E6008" s="41">
        <v>16</v>
      </c>
      <c r="F6008" s="41" t="s">
        <v>132</v>
      </c>
      <c r="G6008" s="41" t="e">
        <v>#N/A</v>
      </c>
      <c r="H6008" s="41">
        <v>1</v>
      </c>
      <c r="I6008" s="41">
        <v>1604</v>
      </c>
      <c r="J6008" s="41" t="s">
        <v>1255</v>
      </c>
      <c r="K6008" s="41"/>
      <c r="L6008" s="41" t="s">
        <v>22574</v>
      </c>
      <c r="M6008" s="41"/>
      <c r="N6008" s="41"/>
    </row>
    <row r="6009" spans="1:14" ht="15" customHeight="1">
      <c r="A6009" s="38">
        <v>382860000</v>
      </c>
      <c r="B6009" s="56" t="s">
        <v>22591</v>
      </c>
      <c r="C6009" s="41" t="s">
        <v>22592</v>
      </c>
      <c r="D6009" s="45" t="s">
        <v>22593</v>
      </c>
      <c r="E6009" s="41">
        <v>16</v>
      </c>
      <c r="F6009" s="41" t="s">
        <v>132</v>
      </c>
      <c r="G6009" s="41" t="e">
        <v>#N/A</v>
      </c>
      <c r="H6009" s="41">
        <v>1</v>
      </c>
      <c r="I6009" s="41">
        <v>1604</v>
      </c>
      <c r="J6009" s="41" t="s">
        <v>1255</v>
      </c>
      <c r="K6009" s="41"/>
      <c r="L6009" s="41" t="s">
        <v>22574</v>
      </c>
      <c r="M6009" s="41" t="s">
        <v>22594</v>
      </c>
      <c r="N6009" s="41"/>
    </row>
    <row r="6010" spans="1:14" ht="15" customHeight="1">
      <c r="A6010" s="38">
        <v>391340100</v>
      </c>
      <c r="B6010" s="56" t="s">
        <v>22595</v>
      </c>
      <c r="C6010" s="41" t="s">
        <v>22596</v>
      </c>
      <c r="D6010" s="45" t="s">
        <v>22597</v>
      </c>
      <c r="E6010" s="41">
        <v>16</v>
      </c>
      <c r="F6010" s="41" t="s">
        <v>132</v>
      </c>
      <c r="G6010" s="41" t="e">
        <v>#N/A</v>
      </c>
      <c r="H6010" s="41">
        <v>1</v>
      </c>
      <c r="I6010" s="41">
        <v>1604</v>
      </c>
      <c r="J6010" s="41" t="s">
        <v>1255</v>
      </c>
      <c r="K6010" s="41"/>
      <c r="L6010" s="41" t="s">
        <v>22574</v>
      </c>
      <c r="M6010" s="41"/>
      <c r="N6010" s="41"/>
    </row>
    <row r="6011" spans="1:14" ht="15" customHeight="1">
      <c r="A6011" s="38">
        <v>391350000</v>
      </c>
      <c r="B6011" s="56" t="s">
        <v>22598</v>
      </c>
      <c r="C6011" s="41" t="s">
        <v>22599</v>
      </c>
      <c r="D6011" s="45" t="s">
        <v>22600</v>
      </c>
      <c r="E6011" s="41">
        <v>16</v>
      </c>
      <c r="F6011" s="41" t="s">
        <v>132</v>
      </c>
      <c r="G6011" s="41" t="e">
        <v>#N/A</v>
      </c>
      <c r="H6011" s="41">
        <v>1</v>
      </c>
      <c r="I6011" s="41">
        <v>1604</v>
      </c>
      <c r="J6011" s="41" t="s">
        <v>1255</v>
      </c>
      <c r="K6011" s="41"/>
      <c r="L6011" s="41" t="s">
        <v>22574</v>
      </c>
      <c r="M6011" s="41"/>
      <c r="N6011" s="41"/>
    </row>
    <row r="6012" spans="1:14" ht="15" customHeight="1">
      <c r="A6012" s="38">
        <v>450190000</v>
      </c>
      <c r="B6012" s="56" t="s">
        <v>22601</v>
      </c>
      <c r="C6012" s="41" t="s">
        <v>22602</v>
      </c>
      <c r="D6012" s="45" t="s">
        <v>22602</v>
      </c>
      <c r="E6012" s="41">
        <v>16</v>
      </c>
      <c r="F6012" s="41" t="s">
        <v>132</v>
      </c>
      <c r="G6012" s="41">
        <v>0</v>
      </c>
      <c r="H6012" s="41">
        <v>1</v>
      </c>
      <c r="I6012" s="41">
        <v>1604</v>
      </c>
      <c r="J6012" s="41" t="s">
        <v>1255</v>
      </c>
      <c r="K6012" s="41"/>
      <c r="L6012" s="41" t="s">
        <v>22574</v>
      </c>
      <c r="M6012" s="41"/>
      <c r="N6012" s="41"/>
    </row>
    <row r="6013" spans="1:14" ht="15" customHeight="1">
      <c r="A6013" s="38">
        <v>962100000</v>
      </c>
      <c r="B6013" s="56" t="s">
        <v>22603</v>
      </c>
      <c r="C6013" s="41" t="s">
        <v>22604</v>
      </c>
      <c r="D6013" s="45" t="s">
        <v>22605</v>
      </c>
      <c r="E6013" s="41">
        <v>16</v>
      </c>
      <c r="F6013" s="41" t="s">
        <v>132</v>
      </c>
      <c r="G6013" s="41" t="e">
        <v>#N/A</v>
      </c>
      <c r="H6013" s="41">
        <v>1</v>
      </c>
      <c r="I6013" s="41">
        <v>1604</v>
      </c>
      <c r="J6013" s="41" t="s">
        <v>1255</v>
      </c>
      <c r="K6013" s="41"/>
      <c r="L6013" s="41" t="s">
        <v>22574</v>
      </c>
      <c r="M6013" s="41"/>
      <c r="N6013" s="41"/>
    </row>
    <row r="6014" spans="1:14" ht="15" customHeight="1">
      <c r="A6014" s="38">
        <v>300640000</v>
      </c>
      <c r="B6014" s="56" t="s">
        <v>22606</v>
      </c>
      <c r="C6014" s="41" t="s">
        <v>22607</v>
      </c>
      <c r="D6014" s="45" t="s">
        <v>1256</v>
      </c>
      <c r="E6014" s="41">
        <v>16</v>
      </c>
      <c r="F6014" s="41" t="s">
        <v>132</v>
      </c>
      <c r="G6014" s="41">
        <v>0</v>
      </c>
      <c r="H6014" s="41" t="s">
        <v>38503</v>
      </c>
      <c r="I6014" s="41">
        <v>1605</v>
      </c>
      <c r="J6014" s="41" t="s">
        <v>1256</v>
      </c>
      <c r="K6014" s="41"/>
      <c r="L6014" s="41" t="s">
        <v>22574</v>
      </c>
      <c r="M6014" s="41"/>
      <c r="N6014" s="41"/>
    </row>
    <row r="6015" spans="1:14" ht="15" customHeight="1">
      <c r="A6015" s="38">
        <v>302230200</v>
      </c>
      <c r="B6015" s="56" t="s">
        <v>22608</v>
      </c>
      <c r="C6015" s="41" t="s">
        <v>22609</v>
      </c>
      <c r="D6015" s="45" t="s">
        <v>22610</v>
      </c>
      <c r="E6015" s="41">
        <v>16</v>
      </c>
      <c r="F6015" s="41" t="s">
        <v>132</v>
      </c>
      <c r="G6015" s="41">
        <v>0</v>
      </c>
      <c r="H6015" s="41">
        <v>1</v>
      </c>
      <c r="I6015" s="41">
        <v>1606</v>
      </c>
      <c r="J6015" s="41" t="s">
        <v>1257</v>
      </c>
      <c r="K6015" s="41"/>
      <c r="L6015" s="41" t="s">
        <v>22611</v>
      </c>
      <c r="M6015" s="41" t="s">
        <v>22612</v>
      </c>
      <c r="N6015" s="41"/>
    </row>
    <row r="6016" spans="1:14" ht="15" customHeight="1">
      <c r="A6016" s="38">
        <v>302230210</v>
      </c>
      <c r="B6016" s="56" t="s">
        <v>22613</v>
      </c>
      <c r="C6016" s="41" t="s">
        <v>22614</v>
      </c>
      <c r="D6016" s="45" t="s">
        <v>22615</v>
      </c>
      <c r="E6016" s="41">
        <v>16</v>
      </c>
      <c r="F6016" s="41" t="s">
        <v>132</v>
      </c>
      <c r="G6016" s="41" t="e">
        <v>#N/A</v>
      </c>
      <c r="H6016" s="41">
        <v>1</v>
      </c>
      <c r="I6016" s="41">
        <v>1606</v>
      </c>
      <c r="J6016" s="41" t="s">
        <v>1257</v>
      </c>
      <c r="K6016" s="41"/>
      <c r="L6016" s="41" t="s">
        <v>22611</v>
      </c>
      <c r="M6016" s="41" t="s">
        <v>22612</v>
      </c>
      <c r="N6016" s="41"/>
    </row>
    <row r="6017" spans="1:14" ht="15" customHeight="1">
      <c r="A6017" s="38">
        <v>302230220</v>
      </c>
      <c r="B6017" s="56" t="s">
        <v>22616</v>
      </c>
      <c r="C6017" s="41" t="s">
        <v>22617</v>
      </c>
      <c r="D6017" s="45" t="s">
        <v>22618</v>
      </c>
      <c r="E6017" s="41">
        <v>16</v>
      </c>
      <c r="F6017" s="41" t="s">
        <v>132</v>
      </c>
      <c r="G6017" s="41" t="e">
        <v>#N/A</v>
      </c>
      <c r="H6017" s="41">
        <v>1</v>
      </c>
      <c r="I6017" s="41">
        <v>1606</v>
      </c>
      <c r="J6017" s="41" t="s">
        <v>1257</v>
      </c>
      <c r="K6017" s="41"/>
      <c r="L6017" s="41" t="s">
        <v>22611</v>
      </c>
      <c r="M6017" s="41" t="s">
        <v>22612</v>
      </c>
      <c r="N6017" s="41"/>
    </row>
    <row r="6018" spans="1:14" ht="15" customHeight="1">
      <c r="A6018" s="38">
        <v>302230000</v>
      </c>
      <c r="B6018" s="56" t="s">
        <v>22619</v>
      </c>
      <c r="C6018" s="41" t="s">
        <v>22620</v>
      </c>
      <c r="D6018" s="45" t="s">
        <v>22621</v>
      </c>
      <c r="E6018" s="41">
        <v>16</v>
      </c>
      <c r="F6018" s="41" t="s">
        <v>132</v>
      </c>
      <c r="G6018" s="41">
        <v>0</v>
      </c>
      <c r="H6018" s="41" t="s">
        <v>38503</v>
      </c>
      <c r="I6018" s="41">
        <v>1606</v>
      </c>
      <c r="J6018" s="41" t="s">
        <v>1257</v>
      </c>
      <c r="K6018" s="41"/>
      <c r="L6018" s="41" t="s">
        <v>22574</v>
      </c>
      <c r="M6018" s="41"/>
      <c r="N6018" s="41"/>
    </row>
    <row r="6019" spans="1:14" ht="15" customHeight="1">
      <c r="A6019" s="38">
        <v>302230100</v>
      </c>
      <c r="B6019" s="56" t="s">
        <v>22622</v>
      </c>
      <c r="C6019" s="41" t="s">
        <v>22623</v>
      </c>
      <c r="D6019" s="45" t="s">
        <v>22624</v>
      </c>
      <c r="E6019" s="41">
        <v>16</v>
      </c>
      <c r="F6019" s="41" t="s">
        <v>132</v>
      </c>
      <c r="G6019" s="41" t="s">
        <v>38110</v>
      </c>
      <c r="H6019" s="41" t="s">
        <v>38503</v>
      </c>
      <c r="I6019" s="41">
        <v>1606</v>
      </c>
      <c r="J6019" s="41" t="s">
        <v>1257</v>
      </c>
      <c r="K6019" s="41"/>
      <c r="L6019" s="41" t="s">
        <v>22611</v>
      </c>
      <c r="M6019" s="41" t="s">
        <v>22612</v>
      </c>
      <c r="N6019" s="41"/>
    </row>
    <row r="6020" spans="1:14" ht="15" customHeight="1">
      <c r="A6020" s="38">
        <v>302230110</v>
      </c>
      <c r="B6020" s="56" t="s">
        <v>22625</v>
      </c>
      <c r="C6020" s="41" t="s">
        <v>22626</v>
      </c>
      <c r="D6020" s="45" t="s">
        <v>22627</v>
      </c>
      <c r="E6020" s="41">
        <v>16</v>
      </c>
      <c r="F6020" s="41" t="s">
        <v>132</v>
      </c>
      <c r="G6020" s="41">
        <v>0</v>
      </c>
      <c r="H6020" s="41" t="s">
        <v>38503</v>
      </c>
      <c r="I6020" s="41">
        <v>1606</v>
      </c>
      <c r="J6020" s="41" t="s">
        <v>1257</v>
      </c>
      <c r="K6020" s="41" t="s">
        <v>5698</v>
      </c>
      <c r="L6020" s="41" t="s">
        <v>22611</v>
      </c>
      <c r="M6020" s="41" t="s">
        <v>22612</v>
      </c>
      <c r="N6020" s="41"/>
    </row>
    <row r="6021" spans="1:14" ht="15" customHeight="1">
      <c r="A6021" s="38">
        <v>302230120</v>
      </c>
      <c r="B6021" s="56" t="s">
        <v>22628</v>
      </c>
      <c r="C6021" s="41" t="s">
        <v>22629</v>
      </c>
      <c r="D6021" s="45" t="s">
        <v>22630</v>
      </c>
      <c r="E6021" s="41">
        <v>16</v>
      </c>
      <c r="F6021" s="41" t="s">
        <v>132</v>
      </c>
      <c r="G6021" s="41">
        <v>0</v>
      </c>
      <c r="H6021" s="41" t="s">
        <v>38503</v>
      </c>
      <c r="I6021" s="41">
        <v>1606</v>
      </c>
      <c r="J6021" s="41" t="s">
        <v>1257</v>
      </c>
      <c r="K6021" s="41" t="s">
        <v>22631</v>
      </c>
      <c r="L6021" s="41" t="s">
        <v>22611</v>
      </c>
      <c r="M6021" s="41" t="s">
        <v>22612</v>
      </c>
      <c r="N6021" s="41"/>
    </row>
    <row r="6022" spans="1:14" ht="15" customHeight="1">
      <c r="A6022" s="38">
        <v>450540000</v>
      </c>
      <c r="B6022" s="56" t="s">
        <v>22632</v>
      </c>
      <c r="C6022" s="41" t="s">
        <v>22633</v>
      </c>
      <c r="D6022" s="45" t="s">
        <v>22633</v>
      </c>
      <c r="E6022" s="41">
        <v>16</v>
      </c>
      <c r="F6022" s="41" t="s">
        <v>132</v>
      </c>
      <c r="G6022" s="41" t="e">
        <v>#N/A</v>
      </c>
      <c r="H6022" s="41">
        <v>1</v>
      </c>
      <c r="I6022" s="41">
        <v>1607</v>
      </c>
      <c r="J6022" s="41" t="s">
        <v>1258</v>
      </c>
      <c r="K6022" s="41"/>
      <c r="L6022" s="41" t="s">
        <v>22611</v>
      </c>
      <c r="M6022" s="41" t="s">
        <v>22634</v>
      </c>
      <c r="N6022" s="41"/>
    </row>
    <row r="6023" spans="1:14" ht="15" customHeight="1">
      <c r="A6023" s="38">
        <v>455150100</v>
      </c>
      <c r="B6023" s="56" t="s">
        <v>22635</v>
      </c>
      <c r="C6023" s="41" t="s">
        <v>22636</v>
      </c>
      <c r="D6023" s="45" t="s">
        <v>22637</v>
      </c>
      <c r="E6023" s="41">
        <v>16</v>
      </c>
      <c r="F6023" s="41" t="s">
        <v>132</v>
      </c>
      <c r="G6023" s="41" t="e">
        <v>#N/A</v>
      </c>
      <c r="H6023" s="41">
        <v>1</v>
      </c>
      <c r="I6023" s="41">
        <v>1607</v>
      </c>
      <c r="J6023" s="41" t="s">
        <v>1258</v>
      </c>
      <c r="K6023" s="41"/>
      <c r="L6023" s="41" t="s">
        <v>22611</v>
      </c>
      <c r="M6023" s="41" t="s">
        <v>22634</v>
      </c>
      <c r="N6023" s="41"/>
    </row>
    <row r="6024" spans="1:14" ht="15" customHeight="1">
      <c r="A6024" s="38">
        <v>906610000</v>
      </c>
      <c r="B6024" s="56" t="s">
        <v>22638</v>
      </c>
      <c r="C6024" s="41" t="s">
        <v>22639</v>
      </c>
      <c r="D6024" s="45" t="s">
        <v>22640</v>
      </c>
      <c r="E6024" s="41">
        <v>16</v>
      </c>
      <c r="F6024" s="41" t="s">
        <v>132</v>
      </c>
      <c r="G6024" s="41">
        <v>0</v>
      </c>
      <c r="H6024" s="41">
        <v>1</v>
      </c>
      <c r="I6024" s="41">
        <v>1608</v>
      </c>
      <c r="J6024" s="41" t="s">
        <v>1259</v>
      </c>
      <c r="K6024" s="41"/>
      <c r="L6024" s="41" t="s">
        <v>22611</v>
      </c>
      <c r="M6024" s="41" t="s">
        <v>22612</v>
      </c>
      <c r="N6024" s="41"/>
    </row>
    <row r="6025" spans="1:14" ht="15" customHeight="1">
      <c r="A6025" s="38">
        <v>140530001</v>
      </c>
      <c r="B6025" s="56" t="s">
        <v>22641</v>
      </c>
      <c r="C6025" s="41" t="s">
        <v>22642</v>
      </c>
      <c r="D6025" s="45" t="s">
        <v>22643</v>
      </c>
      <c r="E6025" s="41">
        <v>16</v>
      </c>
      <c r="F6025" s="41" t="s">
        <v>132</v>
      </c>
      <c r="G6025" s="41" t="e">
        <v>#N/A</v>
      </c>
      <c r="H6025" s="41">
        <v>6</v>
      </c>
      <c r="I6025" s="41">
        <v>1609</v>
      </c>
      <c r="J6025" s="41" t="s">
        <v>1260</v>
      </c>
      <c r="K6025" s="41"/>
      <c r="L6025" s="41" t="s">
        <v>22644</v>
      </c>
      <c r="M6025" s="41" t="s">
        <v>22645</v>
      </c>
      <c r="N6025" s="41"/>
    </row>
    <row r="6026" spans="1:14" ht="15" customHeight="1">
      <c r="A6026" s="38">
        <v>140530002</v>
      </c>
      <c r="B6026" s="56" t="s">
        <v>22646</v>
      </c>
      <c r="C6026" s="41" t="s">
        <v>22647</v>
      </c>
      <c r="D6026" s="45" t="s">
        <v>22648</v>
      </c>
      <c r="E6026" s="41">
        <v>16</v>
      </c>
      <c r="F6026" s="41" t="s">
        <v>132</v>
      </c>
      <c r="G6026" s="41" t="e">
        <v>#N/A</v>
      </c>
      <c r="H6026" s="41">
        <v>6</v>
      </c>
      <c r="I6026" s="41">
        <v>1609</v>
      </c>
      <c r="J6026" s="41" t="s">
        <v>1260</v>
      </c>
      <c r="K6026" s="41"/>
      <c r="L6026" s="41" t="s">
        <v>22644</v>
      </c>
      <c r="M6026" s="41" t="s">
        <v>22645</v>
      </c>
      <c r="N6026" s="41"/>
    </row>
    <row r="6027" spans="1:14" ht="15" customHeight="1">
      <c r="A6027" s="38">
        <v>140530101</v>
      </c>
      <c r="B6027" s="56" t="s">
        <v>22649</v>
      </c>
      <c r="C6027" s="41" t="s">
        <v>22650</v>
      </c>
      <c r="D6027" s="45" t="s">
        <v>22651</v>
      </c>
      <c r="E6027" s="41">
        <v>16</v>
      </c>
      <c r="F6027" s="41" t="s">
        <v>132</v>
      </c>
      <c r="G6027" s="41" t="e">
        <v>#N/A</v>
      </c>
      <c r="H6027" s="41">
        <v>6</v>
      </c>
      <c r="I6027" s="41">
        <v>1609</v>
      </c>
      <c r="J6027" s="41" t="s">
        <v>1260</v>
      </c>
      <c r="K6027" s="41"/>
      <c r="L6027" s="41" t="s">
        <v>22644</v>
      </c>
      <c r="M6027" s="41" t="s">
        <v>22645</v>
      </c>
      <c r="N6027" s="41"/>
    </row>
    <row r="6028" spans="1:14" ht="15" customHeight="1">
      <c r="A6028" s="38">
        <v>140530102</v>
      </c>
      <c r="B6028" s="56" t="s">
        <v>22652</v>
      </c>
      <c r="C6028" s="41" t="s">
        <v>22653</v>
      </c>
      <c r="D6028" s="45" t="s">
        <v>22654</v>
      </c>
      <c r="E6028" s="41">
        <v>16</v>
      </c>
      <c r="F6028" s="41" t="s">
        <v>132</v>
      </c>
      <c r="G6028" s="41" t="e">
        <v>#N/A</v>
      </c>
      <c r="H6028" s="41">
        <v>6</v>
      </c>
      <c r="I6028" s="41">
        <v>1609</v>
      </c>
      <c r="J6028" s="41" t="s">
        <v>1260</v>
      </c>
      <c r="K6028" s="41"/>
      <c r="L6028" s="41" t="s">
        <v>22644</v>
      </c>
      <c r="M6028" s="41" t="s">
        <v>22645</v>
      </c>
      <c r="N6028" s="41"/>
    </row>
    <row r="6029" spans="1:14" ht="15" customHeight="1">
      <c r="A6029" s="38">
        <v>140530201</v>
      </c>
      <c r="B6029" s="56" t="s">
        <v>22655</v>
      </c>
      <c r="C6029" s="41" t="s">
        <v>22656</v>
      </c>
      <c r="D6029" s="45" t="s">
        <v>22657</v>
      </c>
      <c r="E6029" s="41">
        <v>16</v>
      </c>
      <c r="F6029" s="41" t="s">
        <v>132</v>
      </c>
      <c r="G6029" s="41">
        <v>0</v>
      </c>
      <c r="H6029" s="41">
        <v>6</v>
      </c>
      <c r="I6029" s="41">
        <v>1609</v>
      </c>
      <c r="J6029" s="41" t="s">
        <v>1260</v>
      </c>
      <c r="K6029" s="41"/>
      <c r="L6029" s="41" t="s">
        <v>22644</v>
      </c>
      <c r="M6029" s="41" t="s">
        <v>22645</v>
      </c>
      <c r="N6029" s="41"/>
    </row>
    <row r="6030" spans="1:14" ht="15" customHeight="1">
      <c r="A6030" s="38">
        <v>140530202</v>
      </c>
      <c r="B6030" s="56" t="s">
        <v>22658</v>
      </c>
      <c r="C6030" s="41" t="s">
        <v>22659</v>
      </c>
      <c r="D6030" s="45" t="s">
        <v>22660</v>
      </c>
      <c r="E6030" s="41">
        <v>16</v>
      </c>
      <c r="F6030" s="41" t="s">
        <v>132</v>
      </c>
      <c r="G6030" s="41" t="e">
        <v>#N/A</v>
      </c>
      <c r="H6030" s="41">
        <v>6</v>
      </c>
      <c r="I6030" s="41">
        <v>1609</v>
      </c>
      <c r="J6030" s="41" t="s">
        <v>1260</v>
      </c>
      <c r="K6030" s="41"/>
      <c r="L6030" s="41" t="s">
        <v>22644</v>
      </c>
      <c r="M6030" s="41" t="s">
        <v>22645</v>
      </c>
      <c r="N6030" s="41"/>
    </row>
    <row r="6031" spans="1:14" ht="15" customHeight="1">
      <c r="A6031" s="38">
        <v>140500000</v>
      </c>
      <c r="B6031" s="56" t="s">
        <v>22661</v>
      </c>
      <c r="C6031" s="41" t="s">
        <v>22662</v>
      </c>
      <c r="D6031" s="45" t="s">
        <v>22663</v>
      </c>
      <c r="E6031" s="41">
        <v>16</v>
      </c>
      <c r="F6031" s="41" t="s">
        <v>132</v>
      </c>
      <c r="G6031" s="41">
        <v>0</v>
      </c>
      <c r="H6031" s="41">
        <v>6</v>
      </c>
      <c r="I6031" s="41">
        <v>1609</v>
      </c>
      <c r="J6031" s="41" t="s">
        <v>1260</v>
      </c>
      <c r="K6031" s="41"/>
      <c r="L6031" s="41" t="s">
        <v>22644</v>
      </c>
      <c r="M6031" s="41" t="s">
        <v>22645</v>
      </c>
      <c r="N6031" s="41"/>
    </row>
    <row r="6032" spans="1:14" ht="15" customHeight="1">
      <c r="A6032" s="38">
        <v>140530301</v>
      </c>
      <c r="B6032" s="56" t="s">
        <v>22664</v>
      </c>
      <c r="C6032" s="41" t="s">
        <v>22665</v>
      </c>
      <c r="D6032" s="45" t="s">
        <v>22666</v>
      </c>
      <c r="E6032" s="41">
        <v>16</v>
      </c>
      <c r="F6032" s="41" t="s">
        <v>132</v>
      </c>
      <c r="G6032" s="41" t="e">
        <v>#N/A</v>
      </c>
      <c r="H6032" s="41">
        <v>6</v>
      </c>
      <c r="I6032" s="41">
        <v>1610</v>
      </c>
      <c r="J6032" s="41" t="s">
        <v>1261</v>
      </c>
      <c r="K6032" s="41"/>
      <c r="L6032" s="41" t="s">
        <v>22667</v>
      </c>
      <c r="M6032" s="41" t="s">
        <v>22668</v>
      </c>
      <c r="N6032" s="41"/>
    </row>
    <row r="6033" spans="1:14" ht="15" customHeight="1">
      <c r="A6033" s="38">
        <v>140530302</v>
      </c>
      <c r="B6033" s="56" t="s">
        <v>22669</v>
      </c>
      <c r="C6033" s="41" t="s">
        <v>22670</v>
      </c>
      <c r="D6033" s="45" t="s">
        <v>22671</v>
      </c>
      <c r="E6033" s="41">
        <v>16</v>
      </c>
      <c r="F6033" s="41" t="s">
        <v>132</v>
      </c>
      <c r="G6033" s="41" t="e">
        <v>#N/A</v>
      </c>
      <c r="H6033" s="41">
        <v>6</v>
      </c>
      <c r="I6033" s="41">
        <v>1610</v>
      </c>
      <c r="J6033" s="41" t="s">
        <v>1261</v>
      </c>
      <c r="K6033" s="41"/>
      <c r="L6033" s="41" t="s">
        <v>22667</v>
      </c>
      <c r="M6033" s="41" t="s">
        <v>22668</v>
      </c>
      <c r="N6033" s="41"/>
    </row>
    <row r="6034" spans="1:14" ht="15" customHeight="1">
      <c r="A6034" s="38">
        <v>140530401</v>
      </c>
      <c r="B6034" s="56" t="s">
        <v>22672</v>
      </c>
      <c r="C6034" s="41" t="s">
        <v>22673</v>
      </c>
      <c r="D6034" s="45" t="s">
        <v>22674</v>
      </c>
      <c r="E6034" s="41">
        <v>16</v>
      </c>
      <c r="F6034" s="41" t="s">
        <v>132</v>
      </c>
      <c r="G6034" s="41" t="e">
        <v>#N/A</v>
      </c>
      <c r="H6034" s="41">
        <v>6</v>
      </c>
      <c r="I6034" s="41">
        <v>1610</v>
      </c>
      <c r="J6034" s="41" t="s">
        <v>1261</v>
      </c>
      <c r="K6034" s="41"/>
      <c r="L6034" s="41" t="s">
        <v>22667</v>
      </c>
      <c r="M6034" s="41" t="s">
        <v>22668</v>
      </c>
      <c r="N6034" s="41"/>
    </row>
    <row r="6035" spans="1:14" ht="15" customHeight="1">
      <c r="A6035" s="38">
        <v>140530402</v>
      </c>
      <c r="B6035" s="56" t="s">
        <v>22675</v>
      </c>
      <c r="C6035" s="41" t="s">
        <v>22676</v>
      </c>
      <c r="D6035" s="45" t="s">
        <v>22677</v>
      </c>
      <c r="E6035" s="41">
        <v>16</v>
      </c>
      <c r="F6035" s="41" t="s">
        <v>132</v>
      </c>
      <c r="G6035" s="41" t="e">
        <v>#N/A</v>
      </c>
      <c r="H6035" s="41">
        <v>6</v>
      </c>
      <c r="I6035" s="41">
        <v>1610</v>
      </c>
      <c r="J6035" s="41" t="s">
        <v>1261</v>
      </c>
      <c r="K6035" s="41"/>
      <c r="L6035" s="41" t="s">
        <v>22667</v>
      </c>
      <c r="M6035" s="41" t="s">
        <v>22668</v>
      </c>
      <c r="N6035" s="41"/>
    </row>
    <row r="6036" spans="1:14" ht="15" customHeight="1">
      <c r="A6036" s="38">
        <v>140530501</v>
      </c>
      <c r="B6036" s="56" t="s">
        <v>22678</v>
      </c>
      <c r="C6036" s="41" t="s">
        <v>22679</v>
      </c>
      <c r="D6036" s="45" t="s">
        <v>22680</v>
      </c>
      <c r="E6036" s="41">
        <v>16</v>
      </c>
      <c r="F6036" s="41" t="s">
        <v>132</v>
      </c>
      <c r="G6036" s="41" t="e">
        <v>#N/A</v>
      </c>
      <c r="H6036" s="41">
        <v>6</v>
      </c>
      <c r="I6036" s="41">
        <v>1610</v>
      </c>
      <c r="J6036" s="41" t="s">
        <v>1261</v>
      </c>
      <c r="K6036" s="41"/>
      <c r="L6036" s="41" t="s">
        <v>22667</v>
      </c>
      <c r="M6036" s="41" t="s">
        <v>22668</v>
      </c>
      <c r="N6036" s="41"/>
    </row>
    <row r="6037" spans="1:14" ht="15" customHeight="1">
      <c r="A6037" s="38">
        <v>140530502</v>
      </c>
      <c r="B6037" s="56" t="s">
        <v>22681</v>
      </c>
      <c r="C6037" s="41" t="s">
        <v>22682</v>
      </c>
      <c r="D6037" s="45" t="s">
        <v>22683</v>
      </c>
      <c r="E6037" s="41">
        <v>16</v>
      </c>
      <c r="F6037" s="41" t="s">
        <v>132</v>
      </c>
      <c r="G6037" s="41" t="e">
        <v>#N/A</v>
      </c>
      <c r="H6037" s="41">
        <v>6</v>
      </c>
      <c r="I6037" s="41">
        <v>1610</v>
      </c>
      <c r="J6037" s="41" t="s">
        <v>1261</v>
      </c>
      <c r="K6037" s="41"/>
      <c r="L6037" s="41" t="s">
        <v>22667</v>
      </c>
      <c r="M6037" s="41" t="s">
        <v>22668</v>
      </c>
      <c r="N6037" s="41"/>
    </row>
    <row r="6038" spans="1:14" ht="15" customHeight="1">
      <c r="A6038" s="38">
        <v>140530601</v>
      </c>
      <c r="B6038" s="56" t="s">
        <v>22684</v>
      </c>
      <c r="C6038" s="41" t="s">
        <v>22685</v>
      </c>
      <c r="D6038" s="45" t="s">
        <v>22686</v>
      </c>
      <c r="E6038" s="41">
        <v>16</v>
      </c>
      <c r="F6038" s="41" t="s">
        <v>132</v>
      </c>
      <c r="G6038" s="41" t="e">
        <v>#N/A</v>
      </c>
      <c r="H6038" s="41">
        <v>2</v>
      </c>
      <c r="I6038" s="41">
        <v>1610</v>
      </c>
      <c r="J6038" s="41" t="s">
        <v>1261</v>
      </c>
      <c r="K6038" s="41"/>
      <c r="L6038" s="41" t="s">
        <v>22667</v>
      </c>
      <c r="M6038" s="41" t="s">
        <v>22645</v>
      </c>
      <c r="N6038" s="41"/>
    </row>
    <row r="6039" spans="1:14" ht="15" customHeight="1">
      <c r="A6039" s="38">
        <v>140530602</v>
      </c>
      <c r="B6039" s="56" t="s">
        <v>22687</v>
      </c>
      <c r="C6039" s="41" t="s">
        <v>22688</v>
      </c>
      <c r="D6039" s="45" t="s">
        <v>22689</v>
      </c>
      <c r="E6039" s="41">
        <v>16</v>
      </c>
      <c r="F6039" s="41" t="s">
        <v>132</v>
      </c>
      <c r="G6039" s="41" t="e">
        <v>#N/A</v>
      </c>
      <c r="H6039" s="41">
        <v>1</v>
      </c>
      <c r="I6039" s="41">
        <v>1610</v>
      </c>
      <c r="J6039" s="41" t="s">
        <v>1261</v>
      </c>
      <c r="K6039" s="41"/>
      <c r="L6039" s="41" t="s">
        <v>22690</v>
      </c>
      <c r="M6039" s="41" t="s">
        <v>22645</v>
      </c>
      <c r="N6039" s="41"/>
    </row>
    <row r="6040" spans="1:14" ht="15" customHeight="1">
      <c r="A6040" s="38">
        <v>140530701</v>
      </c>
      <c r="B6040" s="56" t="s">
        <v>22691</v>
      </c>
      <c r="C6040" s="41" t="s">
        <v>22692</v>
      </c>
      <c r="D6040" s="45" t="s">
        <v>22693</v>
      </c>
      <c r="E6040" s="41">
        <v>16</v>
      </c>
      <c r="F6040" s="41" t="s">
        <v>132</v>
      </c>
      <c r="G6040" s="41" t="e">
        <v>#N/A</v>
      </c>
      <c r="H6040" s="41">
        <v>2</v>
      </c>
      <c r="I6040" s="41">
        <v>1610</v>
      </c>
      <c r="J6040" s="41" t="s">
        <v>1261</v>
      </c>
      <c r="K6040" s="41"/>
      <c r="L6040" s="41" t="s">
        <v>22667</v>
      </c>
      <c r="M6040" s="41" t="s">
        <v>22645</v>
      </c>
      <c r="N6040" s="41"/>
    </row>
    <row r="6041" spans="1:14" ht="15" customHeight="1">
      <c r="A6041" s="38">
        <v>140530702</v>
      </c>
      <c r="B6041" s="56" t="s">
        <v>22694</v>
      </c>
      <c r="C6041" s="41" t="s">
        <v>22695</v>
      </c>
      <c r="D6041" s="45" t="s">
        <v>22696</v>
      </c>
      <c r="E6041" s="41">
        <v>16</v>
      </c>
      <c r="F6041" s="41" t="s">
        <v>132</v>
      </c>
      <c r="G6041" s="41" t="e">
        <v>#N/A</v>
      </c>
      <c r="H6041" s="41">
        <v>1</v>
      </c>
      <c r="I6041" s="41">
        <v>1610</v>
      </c>
      <c r="J6041" s="41" t="s">
        <v>1261</v>
      </c>
      <c r="K6041" s="41"/>
      <c r="L6041" s="41" t="s">
        <v>22690</v>
      </c>
      <c r="M6041" s="41" t="s">
        <v>22645</v>
      </c>
      <c r="N6041" s="41"/>
    </row>
    <row r="6042" spans="1:14" ht="15" customHeight="1">
      <c r="A6042" s="38">
        <v>140530801</v>
      </c>
      <c r="B6042" s="56" t="s">
        <v>22697</v>
      </c>
      <c r="C6042" s="41" t="s">
        <v>22698</v>
      </c>
      <c r="D6042" s="45" t="s">
        <v>22699</v>
      </c>
      <c r="E6042" s="41">
        <v>16</v>
      </c>
      <c r="F6042" s="41" t="s">
        <v>132</v>
      </c>
      <c r="G6042" s="41" t="e">
        <v>#N/A</v>
      </c>
      <c r="H6042" s="41">
        <v>2</v>
      </c>
      <c r="I6042" s="41">
        <v>1610</v>
      </c>
      <c r="J6042" s="41" t="s">
        <v>1261</v>
      </c>
      <c r="K6042" s="41"/>
      <c r="L6042" s="41" t="s">
        <v>22667</v>
      </c>
      <c r="M6042" s="41" t="s">
        <v>22645</v>
      </c>
      <c r="N6042" s="41"/>
    </row>
    <row r="6043" spans="1:14" ht="15" customHeight="1">
      <c r="A6043" s="38">
        <v>140530802</v>
      </c>
      <c r="B6043" s="56" t="s">
        <v>22700</v>
      </c>
      <c r="C6043" s="41" t="s">
        <v>22701</v>
      </c>
      <c r="D6043" s="45" t="s">
        <v>22702</v>
      </c>
      <c r="E6043" s="41">
        <v>16</v>
      </c>
      <c r="F6043" s="41" t="s">
        <v>132</v>
      </c>
      <c r="G6043" s="41" t="e">
        <v>#N/A</v>
      </c>
      <c r="H6043" s="41">
        <v>1</v>
      </c>
      <c r="I6043" s="41">
        <v>1610</v>
      </c>
      <c r="J6043" s="41" t="s">
        <v>1261</v>
      </c>
      <c r="K6043" s="41"/>
      <c r="L6043" s="41" t="s">
        <v>22667</v>
      </c>
      <c r="M6043" s="41" t="s">
        <v>22645</v>
      </c>
      <c r="N6043" s="41"/>
    </row>
    <row r="6044" spans="1:14" ht="15" customHeight="1">
      <c r="A6044" s="38">
        <v>140500100</v>
      </c>
      <c r="B6044" s="56" t="s">
        <v>22703</v>
      </c>
      <c r="C6044" s="41" t="s">
        <v>22704</v>
      </c>
      <c r="D6044" s="45" t="s">
        <v>22704</v>
      </c>
      <c r="E6044" s="41">
        <v>16</v>
      </c>
      <c r="F6044" s="41" t="s">
        <v>132</v>
      </c>
      <c r="G6044" s="41">
        <v>0</v>
      </c>
      <c r="H6044" s="41">
        <v>6</v>
      </c>
      <c r="I6044" s="41">
        <v>1610</v>
      </c>
      <c r="J6044" s="41" t="s">
        <v>1261</v>
      </c>
      <c r="K6044" s="41"/>
      <c r="L6044" s="41" t="s">
        <v>22667</v>
      </c>
      <c r="M6044" s="41" t="s">
        <v>22705</v>
      </c>
      <c r="N6044" s="41"/>
    </row>
    <row r="6045" spans="1:14" ht="15" customHeight="1">
      <c r="A6045" s="38">
        <v>140500200</v>
      </c>
      <c r="B6045" s="56" t="s">
        <v>22706</v>
      </c>
      <c r="C6045" s="41" t="s">
        <v>22707</v>
      </c>
      <c r="D6045" s="45" t="s">
        <v>22708</v>
      </c>
      <c r="E6045" s="41">
        <v>16</v>
      </c>
      <c r="F6045" s="41" t="s">
        <v>132</v>
      </c>
      <c r="G6045" s="41" t="e">
        <v>#N/A</v>
      </c>
      <c r="H6045" s="41">
        <v>6</v>
      </c>
      <c r="I6045" s="41">
        <v>1610</v>
      </c>
      <c r="J6045" s="41" t="s">
        <v>1261</v>
      </c>
      <c r="K6045" s="41"/>
      <c r="L6045" s="41" t="s">
        <v>22667</v>
      </c>
      <c r="M6045" s="41" t="s">
        <v>22645</v>
      </c>
      <c r="N6045" s="41"/>
    </row>
    <row r="6046" spans="1:14" ht="15" customHeight="1">
      <c r="A6046" s="38">
        <v>906770000</v>
      </c>
      <c r="B6046" s="56" t="s">
        <v>22709</v>
      </c>
      <c r="C6046" s="41" t="s">
        <v>22710</v>
      </c>
      <c r="D6046" s="45" t="s">
        <v>22711</v>
      </c>
      <c r="E6046" s="41">
        <v>16</v>
      </c>
      <c r="F6046" s="41" t="s">
        <v>132</v>
      </c>
      <c r="G6046" s="41">
        <v>0</v>
      </c>
      <c r="H6046" s="41">
        <v>6</v>
      </c>
      <c r="I6046" s="41">
        <v>1611</v>
      </c>
      <c r="J6046" s="41" t="s">
        <v>1262</v>
      </c>
      <c r="K6046" s="41"/>
      <c r="L6046" s="41" t="s">
        <v>22644</v>
      </c>
      <c r="M6046" s="41" t="s">
        <v>22645</v>
      </c>
      <c r="N6046" s="41"/>
    </row>
    <row r="6047" spans="1:14" ht="15" customHeight="1">
      <c r="A6047" s="38">
        <v>301900010</v>
      </c>
      <c r="B6047" s="56" t="s">
        <v>22712</v>
      </c>
      <c r="C6047" s="41" t="s">
        <v>22713</v>
      </c>
      <c r="D6047" s="45" t="s">
        <v>22714</v>
      </c>
      <c r="E6047" s="41">
        <v>16</v>
      </c>
      <c r="F6047" s="41" t="s">
        <v>132</v>
      </c>
      <c r="G6047" s="41" t="e">
        <v>#N/A</v>
      </c>
      <c r="H6047" s="41">
        <v>1</v>
      </c>
      <c r="I6047" s="41">
        <v>1612</v>
      </c>
      <c r="J6047" s="41" t="s">
        <v>1263</v>
      </c>
      <c r="K6047" s="41"/>
      <c r="L6047" s="41" t="s">
        <v>22644</v>
      </c>
      <c r="M6047" s="41" t="s">
        <v>22715</v>
      </c>
      <c r="N6047" s="41"/>
    </row>
    <row r="6048" spans="1:14" ht="15" customHeight="1">
      <c r="A6048" s="38">
        <v>301900020</v>
      </c>
      <c r="B6048" s="56" t="s">
        <v>22716</v>
      </c>
      <c r="C6048" s="41" t="s">
        <v>22717</v>
      </c>
      <c r="D6048" s="45" t="s">
        <v>22718</v>
      </c>
      <c r="E6048" s="41">
        <v>16</v>
      </c>
      <c r="F6048" s="41" t="s">
        <v>132</v>
      </c>
      <c r="G6048" s="41" t="e">
        <v>#N/A</v>
      </c>
      <c r="H6048" s="41">
        <v>1</v>
      </c>
      <c r="I6048" s="41">
        <v>1612</v>
      </c>
      <c r="J6048" s="41" t="s">
        <v>1263</v>
      </c>
      <c r="K6048" s="41"/>
      <c r="L6048" s="41" t="s">
        <v>22644</v>
      </c>
      <c r="M6048" s="41" t="s">
        <v>22715</v>
      </c>
      <c r="N6048" s="41"/>
    </row>
    <row r="6049" spans="1:14" ht="15" customHeight="1">
      <c r="A6049" s="38">
        <v>301920010</v>
      </c>
      <c r="B6049" s="56" t="s">
        <v>22719</v>
      </c>
      <c r="C6049" s="41" t="s">
        <v>22720</v>
      </c>
      <c r="D6049" s="45" t="s">
        <v>22721</v>
      </c>
      <c r="E6049" s="41">
        <v>16</v>
      </c>
      <c r="F6049" s="41" t="s">
        <v>132</v>
      </c>
      <c r="G6049" s="41">
        <v>0</v>
      </c>
      <c r="H6049" s="41">
        <v>1</v>
      </c>
      <c r="I6049" s="41">
        <v>1612</v>
      </c>
      <c r="J6049" s="41" t="s">
        <v>1263</v>
      </c>
      <c r="K6049" s="41"/>
      <c r="L6049" s="41" t="s">
        <v>22644</v>
      </c>
      <c r="M6049" s="41" t="s">
        <v>22715</v>
      </c>
      <c r="N6049" s="41"/>
    </row>
    <row r="6050" spans="1:14" ht="15" customHeight="1">
      <c r="A6050" s="38">
        <v>301920020</v>
      </c>
      <c r="B6050" s="56" t="s">
        <v>22722</v>
      </c>
      <c r="C6050" s="41" t="s">
        <v>22723</v>
      </c>
      <c r="D6050" s="45" t="s">
        <v>22724</v>
      </c>
      <c r="E6050" s="41">
        <v>16</v>
      </c>
      <c r="F6050" s="41" t="s">
        <v>132</v>
      </c>
      <c r="G6050" s="41" t="e">
        <v>#N/A</v>
      </c>
      <c r="H6050" s="41">
        <v>1</v>
      </c>
      <c r="I6050" s="41">
        <v>1612</v>
      </c>
      <c r="J6050" s="41" t="s">
        <v>1263</v>
      </c>
      <c r="K6050" s="41"/>
      <c r="L6050" s="41" t="s">
        <v>22644</v>
      </c>
      <c r="M6050" s="41" t="s">
        <v>22715</v>
      </c>
      <c r="N6050" s="41"/>
    </row>
    <row r="6051" spans="1:14" ht="15" customHeight="1">
      <c r="A6051" s="38">
        <v>301950200</v>
      </c>
      <c r="B6051" s="56" t="s">
        <v>22725</v>
      </c>
      <c r="C6051" s="41" t="s">
        <v>22726</v>
      </c>
      <c r="D6051" s="45" t="s">
        <v>22727</v>
      </c>
      <c r="E6051" s="41">
        <v>16</v>
      </c>
      <c r="F6051" s="41" t="s">
        <v>132</v>
      </c>
      <c r="G6051" s="41" t="e">
        <v>#N/A</v>
      </c>
      <c r="H6051" s="41">
        <v>1</v>
      </c>
      <c r="I6051" s="41">
        <v>1612</v>
      </c>
      <c r="J6051" s="41" t="s">
        <v>1263</v>
      </c>
      <c r="K6051" s="41"/>
      <c r="L6051" s="41" t="s">
        <v>22728</v>
      </c>
      <c r="M6051" s="41" t="s">
        <v>22715</v>
      </c>
      <c r="N6051" s="41"/>
    </row>
    <row r="6052" spans="1:14" ht="15" customHeight="1">
      <c r="A6052" s="38">
        <v>301950310</v>
      </c>
      <c r="B6052" s="56" t="s">
        <v>22729</v>
      </c>
      <c r="C6052" s="41" t="s">
        <v>22730</v>
      </c>
      <c r="D6052" s="45" t="s">
        <v>22731</v>
      </c>
      <c r="E6052" s="41">
        <v>16</v>
      </c>
      <c r="F6052" s="41" t="s">
        <v>132</v>
      </c>
      <c r="G6052" s="41" t="e">
        <v>#N/A</v>
      </c>
      <c r="H6052" s="41">
        <v>1</v>
      </c>
      <c r="I6052" s="41">
        <v>1612</v>
      </c>
      <c r="J6052" s="41" t="s">
        <v>1263</v>
      </c>
      <c r="K6052" s="41"/>
      <c r="L6052" s="41" t="s">
        <v>22728</v>
      </c>
      <c r="M6052" s="41" t="s">
        <v>22715</v>
      </c>
      <c r="N6052" s="41"/>
    </row>
    <row r="6053" spans="1:14" ht="15" customHeight="1">
      <c r="A6053" s="38">
        <v>301950320</v>
      </c>
      <c r="B6053" s="56" t="s">
        <v>22732</v>
      </c>
      <c r="C6053" s="41" t="s">
        <v>22733</v>
      </c>
      <c r="D6053" s="45" t="s">
        <v>22734</v>
      </c>
      <c r="E6053" s="41">
        <v>16</v>
      </c>
      <c r="F6053" s="41" t="s">
        <v>132</v>
      </c>
      <c r="G6053" s="41" t="e">
        <v>#N/A</v>
      </c>
      <c r="H6053" s="41">
        <v>1</v>
      </c>
      <c r="I6053" s="41">
        <v>1612</v>
      </c>
      <c r="J6053" s="41" t="s">
        <v>1263</v>
      </c>
      <c r="K6053" s="41"/>
      <c r="L6053" s="41" t="s">
        <v>22728</v>
      </c>
      <c r="M6053" s="41" t="s">
        <v>22715</v>
      </c>
      <c r="N6053" s="41"/>
    </row>
    <row r="6054" spans="1:14" ht="15" customHeight="1">
      <c r="A6054" s="38">
        <v>301950400</v>
      </c>
      <c r="B6054" s="56" t="s">
        <v>22735</v>
      </c>
      <c r="C6054" s="41" t="s">
        <v>22736</v>
      </c>
      <c r="D6054" s="45" t="s">
        <v>22737</v>
      </c>
      <c r="E6054" s="41">
        <v>16</v>
      </c>
      <c r="F6054" s="41" t="s">
        <v>132</v>
      </c>
      <c r="G6054" s="41">
        <v>0</v>
      </c>
      <c r="H6054" s="41">
        <v>6</v>
      </c>
      <c r="I6054" s="41">
        <v>1612</v>
      </c>
      <c r="J6054" s="41" t="s">
        <v>1263</v>
      </c>
      <c r="K6054" s="41"/>
      <c r="L6054" s="41" t="s">
        <v>22728</v>
      </c>
      <c r="M6054" s="41" t="s">
        <v>22715</v>
      </c>
      <c r="N6054" s="41"/>
    </row>
    <row r="6055" spans="1:14" ht="15" customHeight="1">
      <c r="A6055" s="38">
        <v>301950510</v>
      </c>
      <c r="B6055" s="56" t="s">
        <v>22738</v>
      </c>
      <c r="C6055" s="41" t="s">
        <v>22739</v>
      </c>
      <c r="D6055" s="45" t="s">
        <v>22740</v>
      </c>
      <c r="E6055" s="41">
        <v>16</v>
      </c>
      <c r="F6055" s="41" t="s">
        <v>132</v>
      </c>
      <c r="G6055" s="41" t="e">
        <v>#N/A</v>
      </c>
      <c r="H6055" s="41">
        <v>6</v>
      </c>
      <c r="I6055" s="41">
        <v>1612</v>
      </c>
      <c r="J6055" s="41" t="s">
        <v>1263</v>
      </c>
      <c r="K6055" s="41"/>
      <c r="L6055" s="41" t="s">
        <v>22728</v>
      </c>
      <c r="M6055" s="41" t="s">
        <v>22715</v>
      </c>
      <c r="N6055" s="41"/>
    </row>
    <row r="6056" spans="1:14" ht="15" customHeight="1">
      <c r="A6056" s="38">
        <v>301950520</v>
      </c>
      <c r="B6056" s="56" t="s">
        <v>22741</v>
      </c>
      <c r="C6056" s="41" t="s">
        <v>22742</v>
      </c>
      <c r="D6056" s="45" t="s">
        <v>22743</v>
      </c>
      <c r="E6056" s="41">
        <v>16</v>
      </c>
      <c r="F6056" s="41" t="s">
        <v>132</v>
      </c>
      <c r="G6056" s="41" t="e">
        <v>#N/A</v>
      </c>
      <c r="H6056" s="41">
        <v>6</v>
      </c>
      <c r="I6056" s="41">
        <v>1612</v>
      </c>
      <c r="J6056" s="41" t="s">
        <v>1263</v>
      </c>
      <c r="K6056" s="41"/>
      <c r="L6056" s="41" t="s">
        <v>22728</v>
      </c>
      <c r="M6056" s="41" t="s">
        <v>22715</v>
      </c>
      <c r="N6056" s="41"/>
    </row>
    <row r="6057" spans="1:14" ht="15" customHeight="1">
      <c r="A6057" s="38">
        <v>301950600</v>
      </c>
      <c r="B6057" s="56" t="s">
        <v>22744</v>
      </c>
      <c r="C6057" s="41" t="s">
        <v>22745</v>
      </c>
      <c r="D6057" s="45" t="s">
        <v>22746</v>
      </c>
      <c r="E6057" s="41">
        <v>16</v>
      </c>
      <c r="F6057" s="41" t="s">
        <v>132</v>
      </c>
      <c r="G6057" s="41" t="e">
        <v>#N/A</v>
      </c>
      <c r="H6057" s="41">
        <v>1</v>
      </c>
      <c r="I6057" s="41">
        <v>1612</v>
      </c>
      <c r="J6057" s="41" t="s">
        <v>1263</v>
      </c>
      <c r="K6057" s="41"/>
      <c r="L6057" s="41" t="s">
        <v>22728</v>
      </c>
      <c r="M6057" s="41" t="s">
        <v>22715</v>
      </c>
      <c r="N6057" s="41"/>
    </row>
    <row r="6058" spans="1:14" ht="15" customHeight="1">
      <c r="A6058" s="38">
        <v>301950710</v>
      </c>
      <c r="B6058" s="56" t="s">
        <v>22747</v>
      </c>
      <c r="C6058" s="41" t="s">
        <v>22748</v>
      </c>
      <c r="D6058" s="45" t="s">
        <v>22749</v>
      </c>
      <c r="E6058" s="41">
        <v>16</v>
      </c>
      <c r="F6058" s="41" t="s">
        <v>132</v>
      </c>
      <c r="G6058" s="41" t="e">
        <v>#N/A</v>
      </c>
      <c r="H6058" s="41">
        <v>1</v>
      </c>
      <c r="I6058" s="41">
        <v>1612</v>
      </c>
      <c r="J6058" s="41" t="s">
        <v>1263</v>
      </c>
      <c r="K6058" s="41"/>
      <c r="L6058" s="41" t="s">
        <v>22728</v>
      </c>
      <c r="M6058" s="41" t="s">
        <v>22715</v>
      </c>
      <c r="N6058" s="41"/>
    </row>
    <row r="6059" spans="1:14" ht="15" customHeight="1">
      <c r="A6059" s="38">
        <v>301950720</v>
      </c>
      <c r="B6059" s="56" t="s">
        <v>22750</v>
      </c>
      <c r="C6059" s="41" t="s">
        <v>22751</v>
      </c>
      <c r="D6059" s="45" t="s">
        <v>22752</v>
      </c>
      <c r="E6059" s="41">
        <v>16</v>
      </c>
      <c r="F6059" s="41" t="s">
        <v>132</v>
      </c>
      <c r="G6059" s="41" t="e">
        <v>#N/A</v>
      </c>
      <c r="H6059" s="41">
        <v>6</v>
      </c>
      <c r="I6059" s="41">
        <v>1612</v>
      </c>
      <c r="J6059" s="41" t="s">
        <v>1263</v>
      </c>
      <c r="K6059" s="41"/>
      <c r="L6059" s="41" t="s">
        <v>22728</v>
      </c>
      <c r="M6059" s="41" t="s">
        <v>22715</v>
      </c>
      <c r="N6059" s="41"/>
    </row>
    <row r="6060" spans="1:14" ht="15" customHeight="1">
      <c r="A6060" s="38">
        <v>302050000</v>
      </c>
      <c r="B6060" s="56" t="s">
        <v>22753</v>
      </c>
      <c r="C6060" s="41" t="s">
        <v>22754</v>
      </c>
      <c r="D6060" s="45" t="s">
        <v>22755</v>
      </c>
      <c r="E6060" s="41">
        <v>16</v>
      </c>
      <c r="F6060" s="41" t="s">
        <v>132</v>
      </c>
      <c r="G6060" s="41" t="e">
        <v>#N/A</v>
      </c>
      <c r="H6060" s="41">
        <v>6</v>
      </c>
      <c r="I6060" s="41">
        <v>1612</v>
      </c>
      <c r="J6060" s="41" t="s">
        <v>1263</v>
      </c>
      <c r="K6060" s="41"/>
      <c r="L6060" s="41" t="s">
        <v>22728</v>
      </c>
      <c r="M6060" s="41" t="s">
        <v>22715</v>
      </c>
      <c r="N6060" s="41"/>
    </row>
    <row r="6061" spans="1:14" ht="15" customHeight="1">
      <c r="A6061" s="38">
        <v>302050110</v>
      </c>
      <c r="B6061" s="56" t="s">
        <v>22756</v>
      </c>
      <c r="C6061" s="41" t="s">
        <v>22757</v>
      </c>
      <c r="D6061" s="45" t="s">
        <v>22758</v>
      </c>
      <c r="E6061" s="41">
        <v>16</v>
      </c>
      <c r="F6061" s="41" t="s">
        <v>132</v>
      </c>
      <c r="G6061" s="41" t="e">
        <v>#N/A</v>
      </c>
      <c r="H6061" s="41">
        <v>6</v>
      </c>
      <c r="I6061" s="41">
        <v>1612</v>
      </c>
      <c r="J6061" s="41" t="s">
        <v>1263</v>
      </c>
      <c r="K6061" s="41"/>
      <c r="L6061" s="41" t="s">
        <v>22728</v>
      </c>
      <c r="M6061" s="41" t="s">
        <v>22715</v>
      </c>
      <c r="N6061" s="41"/>
    </row>
    <row r="6062" spans="1:14" ht="15" customHeight="1">
      <c r="A6062" s="38">
        <v>302050120</v>
      </c>
      <c r="B6062" s="56" t="s">
        <v>22759</v>
      </c>
      <c r="C6062" s="41" t="s">
        <v>22760</v>
      </c>
      <c r="D6062" s="45" t="s">
        <v>22761</v>
      </c>
      <c r="E6062" s="41">
        <v>16</v>
      </c>
      <c r="F6062" s="41" t="s">
        <v>132</v>
      </c>
      <c r="G6062" s="41" t="e">
        <v>#N/A</v>
      </c>
      <c r="H6062" s="41">
        <v>6</v>
      </c>
      <c r="I6062" s="41">
        <v>1612</v>
      </c>
      <c r="J6062" s="41" t="s">
        <v>1263</v>
      </c>
      <c r="K6062" s="41"/>
      <c r="L6062" s="41" t="s">
        <v>22728</v>
      </c>
      <c r="M6062" s="41" t="s">
        <v>22715</v>
      </c>
      <c r="N6062" s="41"/>
    </row>
    <row r="6063" spans="1:14" ht="15" customHeight="1">
      <c r="A6063" s="38">
        <v>301950000</v>
      </c>
      <c r="B6063" s="56" t="s">
        <v>22762</v>
      </c>
      <c r="C6063" s="41" t="s">
        <v>22763</v>
      </c>
      <c r="D6063" s="45" t="s">
        <v>22764</v>
      </c>
      <c r="E6063" s="41">
        <v>16</v>
      </c>
      <c r="F6063" s="41" t="s">
        <v>132</v>
      </c>
      <c r="G6063" s="41">
        <v>0</v>
      </c>
      <c r="H6063" s="41">
        <v>1</v>
      </c>
      <c r="I6063" s="41">
        <v>1612</v>
      </c>
      <c r="J6063" s="41" t="s">
        <v>1263</v>
      </c>
      <c r="K6063" s="41"/>
      <c r="L6063" s="41" t="s">
        <v>22728</v>
      </c>
      <c r="M6063" s="41" t="s">
        <v>22715</v>
      </c>
      <c r="N6063" s="41"/>
    </row>
    <row r="6064" spans="1:14" ht="15" customHeight="1">
      <c r="A6064" s="38">
        <v>301950110</v>
      </c>
      <c r="B6064" s="56" t="s">
        <v>22765</v>
      </c>
      <c r="C6064" s="41" t="s">
        <v>22766</v>
      </c>
      <c r="D6064" s="45" t="s">
        <v>22767</v>
      </c>
      <c r="E6064" s="41">
        <v>16</v>
      </c>
      <c r="F6064" s="41" t="s">
        <v>132</v>
      </c>
      <c r="G6064" s="41" t="e">
        <v>#N/A</v>
      </c>
      <c r="H6064" s="41">
        <v>1</v>
      </c>
      <c r="I6064" s="41">
        <v>1612</v>
      </c>
      <c r="J6064" s="41" t="s">
        <v>1263</v>
      </c>
      <c r="K6064" s="41"/>
      <c r="L6064" s="41" t="s">
        <v>22728</v>
      </c>
      <c r="M6064" s="41" t="s">
        <v>22715</v>
      </c>
      <c r="N6064" s="41"/>
    </row>
    <row r="6065" spans="1:14" ht="15" customHeight="1">
      <c r="A6065" s="38">
        <v>301950120</v>
      </c>
      <c r="B6065" s="56" t="s">
        <v>22768</v>
      </c>
      <c r="C6065" s="41" t="s">
        <v>22769</v>
      </c>
      <c r="D6065" s="45" t="s">
        <v>22770</v>
      </c>
      <c r="E6065" s="41">
        <v>16</v>
      </c>
      <c r="F6065" s="41" t="s">
        <v>132</v>
      </c>
      <c r="G6065" s="41" t="e">
        <v>#N/A</v>
      </c>
      <c r="H6065" s="41">
        <v>1</v>
      </c>
      <c r="I6065" s="41">
        <v>1612</v>
      </c>
      <c r="J6065" s="41" t="s">
        <v>1263</v>
      </c>
      <c r="K6065" s="41"/>
      <c r="L6065" s="41" t="s">
        <v>22728</v>
      </c>
      <c r="M6065" s="41" t="s">
        <v>22715</v>
      </c>
      <c r="N6065" s="41"/>
    </row>
    <row r="6066" spans="1:14" ht="15" customHeight="1">
      <c r="A6066" s="38">
        <v>520340000</v>
      </c>
      <c r="B6066" s="56" t="s">
        <v>22771</v>
      </c>
      <c r="C6066" s="41" t="s">
        <v>22772</v>
      </c>
      <c r="D6066" s="45" t="s">
        <v>22773</v>
      </c>
      <c r="E6066" s="41">
        <v>16</v>
      </c>
      <c r="F6066" s="41" t="s">
        <v>132</v>
      </c>
      <c r="G6066" s="41" t="e">
        <v>#N/A</v>
      </c>
      <c r="H6066" s="41" t="s">
        <v>38503</v>
      </c>
      <c r="I6066" s="41">
        <v>1612</v>
      </c>
      <c r="J6066" s="41" t="s">
        <v>1263</v>
      </c>
      <c r="K6066" s="41"/>
      <c r="L6066" s="41" t="s">
        <v>22728</v>
      </c>
      <c r="M6066" s="41" t="s">
        <v>22715</v>
      </c>
      <c r="N6066" s="41"/>
    </row>
    <row r="6067" spans="1:14" ht="15" customHeight="1">
      <c r="A6067" s="38">
        <v>450250000</v>
      </c>
      <c r="B6067" s="56" t="s">
        <v>22774</v>
      </c>
      <c r="C6067" s="41" t="s">
        <v>22775</v>
      </c>
      <c r="D6067" s="45" t="s">
        <v>22776</v>
      </c>
      <c r="E6067" s="41">
        <v>16</v>
      </c>
      <c r="F6067" s="41" t="s">
        <v>132</v>
      </c>
      <c r="G6067" s="41" t="e">
        <v>#N/A</v>
      </c>
      <c r="H6067" s="41">
        <v>1</v>
      </c>
      <c r="I6067" s="41">
        <v>1615</v>
      </c>
      <c r="J6067" s="41" t="s">
        <v>1264</v>
      </c>
      <c r="K6067" s="41"/>
      <c r="L6067" s="41" t="s">
        <v>22728</v>
      </c>
      <c r="M6067" s="41" t="s">
        <v>22777</v>
      </c>
      <c r="N6067" s="41"/>
    </row>
    <row r="6068" spans="1:14" ht="15" customHeight="1">
      <c r="A6068" s="38">
        <v>450250100</v>
      </c>
      <c r="B6068" s="56" t="s">
        <v>22778</v>
      </c>
      <c r="C6068" s="41" t="s">
        <v>22779</v>
      </c>
      <c r="D6068" s="45" t="s">
        <v>22780</v>
      </c>
      <c r="E6068" s="41">
        <v>16</v>
      </c>
      <c r="F6068" s="41" t="s">
        <v>132</v>
      </c>
      <c r="G6068" s="41" t="e">
        <v>#N/A</v>
      </c>
      <c r="H6068" s="41">
        <v>1</v>
      </c>
      <c r="I6068" s="41">
        <v>1615</v>
      </c>
      <c r="J6068" s="41" t="s">
        <v>1264</v>
      </c>
      <c r="K6068" s="41"/>
      <c r="L6068" s="41" t="s">
        <v>22728</v>
      </c>
      <c r="M6068" s="41" t="s">
        <v>22777</v>
      </c>
      <c r="N6068" s="41"/>
    </row>
    <row r="6069" spans="1:14" ht="15" customHeight="1">
      <c r="A6069" s="38">
        <v>450250200</v>
      </c>
      <c r="B6069" s="56" t="s">
        <v>22781</v>
      </c>
      <c r="C6069" s="41" t="s">
        <v>22782</v>
      </c>
      <c r="D6069" s="45" t="s">
        <v>22783</v>
      </c>
      <c r="E6069" s="41">
        <v>16</v>
      </c>
      <c r="F6069" s="41" t="s">
        <v>132</v>
      </c>
      <c r="G6069" s="41" t="e">
        <v>#N/A</v>
      </c>
      <c r="H6069" s="41">
        <v>1</v>
      </c>
      <c r="I6069" s="41">
        <v>1615</v>
      </c>
      <c r="J6069" s="41" t="s">
        <v>1264</v>
      </c>
      <c r="K6069" s="41"/>
      <c r="L6069" s="41" t="s">
        <v>22728</v>
      </c>
      <c r="M6069" s="41" t="s">
        <v>22777</v>
      </c>
      <c r="N6069" s="41"/>
    </row>
    <row r="6070" spans="1:14" ht="15" customHeight="1">
      <c r="A6070" s="38">
        <v>450260000</v>
      </c>
      <c r="B6070" s="56" t="s">
        <v>22784</v>
      </c>
      <c r="C6070" s="41" t="s">
        <v>22785</v>
      </c>
      <c r="D6070" s="45" t="s">
        <v>22786</v>
      </c>
      <c r="E6070" s="41">
        <v>16</v>
      </c>
      <c r="F6070" s="41" t="s">
        <v>132</v>
      </c>
      <c r="G6070" s="41" t="e">
        <v>#N/A</v>
      </c>
      <c r="H6070" s="41">
        <v>1</v>
      </c>
      <c r="I6070" s="41">
        <v>1615</v>
      </c>
      <c r="J6070" s="41" t="s">
        <v>1264</v>
      </c>
      <c r="K6070" s="41"/>
      <c r="L6070" s="41" t="s">
        <v>22728</v>
      </c>
      <c r="M6070" s="41" t="s">
        <v>22777</v>
      </c>
      <c r="N6070" s="41"/>
    </row>
    <row r="6071" spans="1:14" ht="15" customHeight="1">
      <c r="A6071" s="38">
        <v>450210000</v>
      </c>
      <c r="B6071" s="56" t="s">
        <v>22787</v>
      </c>
      <c r="C6071" s="41" t="s">
        <v>22788</v>
      </c>
      <c r="D6071" s="45" t="s">
        <v>22789</v>
      </c>
      <c r="E6071" s="41">
        <v>16</v>
      </c>
      <c r="F6071" s="41" t="s">
        <v>132</v>
      </c>
      <c r="G6071" s="41" t="e">
        <v>#N/A</v>
      </c>
      <c r="H6071" s="41">
        <v>1</v>
      </c>
      <c r="I6071" s="41">
        <v>1616</v>
      </c>
      <c r="J6071" s="41" t="s">
        <v>1265</v>
      </c>
      <c r="K6071" s="41"/>
      <c r="L6071" s="41" t="s">
        <v>22728</v>
      </c>
      <c r="M6071" s="41"/>
      <c r="N6071" s="41"/>
    </row>
    <row r="6072" spans="1:14" ht="15" customHeight="1">
      <c r="A6072" s="38">
        <v>450210100</v>
      </c>
      <c r="B6072" s="56" t="s">
        <v>22790</v>
      </c>
      <c r="C6072" s="41" t="s">
        <v>22791</v>
      </c>
      <c r="D6072" s="45" t="s">
        <v>22791</v>
      </c>
      <c r="E6072" s="41">
        <v>16</v>
      </c>
      <c r="F6072" s="41" t="s">
        <v>132</v>
      </c>
      <c r="G6072" s="41" t="e">
        <v>#N/A</v>
      </c>
      <c r="H6072" s="41">
        <v>1</v>
      </c>
      <c r="I6072" s="41">
        <v>1616</v>
      </c>
      <c r="J6072" s="41" t="s">
        <v>1265</v>
      </c>
      <c r="K6072" s="41"/>
      <c r="L6072" s="41" t="s">
        <v>22728</v>
      </c>
      <c r="M6072" s="41"/>
      <c r="N6072" s="41"/>
    </row>
    <row r="6073" spans="1:14" ht="15" customHeight="1">
      <c r="A6073" s="38">
        <v>450240000</v>
      </c>
      <c r="B6073" s="56" t="s">
        <v>22792</v>
      </c>
      <c r="C6073" s="41" t="s">
        <v>22793</v>
      </c>
      <c r="D6073" s="45" t="s">
        <v>22794</v>
      </c>
      <c r="E6073" s="41">
        <v>16</v>
      </c>
      <c r="F6073" s="41" t="s">
        <v>132</v>
      </c>
      <c r="G6073" s="41" t="e">
        <v>#N/A</v>
      </c>
      <c r="H6073" s="41">
        <v>1</v>
      </c>
      <c r="I6073" s="41">
        <v>1616</v>
      </c>
      <c r="J6073" s="41" t="s">
        <v>1265</v>
      </c>
      <c r="K6073" s="41"/>
      <c r="L6073" s="41" t="s">
        <v>22728</v>
      </c>
      <c r="M6073" s="41"/>
      <c r="N6073" s="41"/>
    </row>
    <row r="6074" spans="1:14" ht="15" customHeight="1">
      <c r="A6074" s="38">
        <v>456690000</v>
      </c>
      <c r="B6074" s="56" t="s">
        <v>22795</v>
      </c>
      <c r="C6074" s="41" t="s">
        <v>22796</v>
      </c>
      <c r="D6074" s="45" t="s">
        <v>22797</v>
      </c>
      <c r="E6074" s="41">
        <v>16</v>
      </c>
      <c r="F6074" s="41" t="s">
        <v>132</v>
      </c>
      <c r="G6074" s="41" t="e">
        <v>#N/A</v>
      </c>
      <c r="H6074" s="41">
        <v>1</v>
      </c>
      <c r="I6074" s="41">
        <v>1617</v>
      </c>
      <c r="J6074" s="41" t="s">
        <v>1266</v>
      </c>
      <c r="K6074" s="41"/>
      <c r="L6074" s="41" t="s">
        <v>22728</v>
      </c>
      <c r="M6074" s="41" t="s">
        <v>22798</v>
      </c>
      <c r="N6074" s="41"/>
    </row>
    <row r="6075" spans="1:14" ht="15" customHeight="1">
      <c r="A6075" s="38">
        <v>456690010</v>
      </c>
      <c r="B6075" s="56" t="s">
        <v>22799</v>
      </c>
      <c r="C6075" s="41" t="s">
        <v>22800</v>
      </c>
      <c r="D6075" s="45" t="s">
        <v>22801</v>
      </c>
      <c r="E6075" s="41">
        <v>16</v>
      </c>
      <c r="F6075" s="41" t="s">
        <v>132</v>
      </c>
      <c r="G6075" s="41">
        <v>0</v>
      </c>
      <c r="H6075" s="41">
        <v>1</v>
      </c>
      <c r="I6075" s="41">
        <v>1617</v>
      </c>
      <c r="J6075" s="41" t="s">
        <v>1266</v>
      </c>
      <c r="K6075" s="41"/>
      <c r="L6075" s="41" t="s">
        <v>22802</v>
      </c>
      <c r="M6075" s="41"/>
      <c r="N6075" s="41"/>
    </row>
    <row r="6076" spans="1:14" ht="15" customHeight="1">
      <c r="A6076" s="38">
        <v>456690020</v>
      </c>
      <c r="B6076" s="56" t="s">
        <v>22803</v>
      </c>
      <c r="C6076" s="41" t="s">
        <v>22804</v>
      </c>
      <c r="D6076" s="45" t="s">
        <v>22805</v>
      </c>
      <c r="E6076" s="41">
        <v>16</v>
      </c>
      <c r="F6076" s="41" t="s">
        <v>132</v>
      </c>
      <c r="G6076" s="41">
        <v>0</v>
      </c>
      <c r="H6076" s="41">
        <v>1</v>
      </c>
      <c r="I6076" s="41">
        <v>1617</v>
      </c>
      <c r="J6076" s="41" t="s">
        <v>1266</v>
      </c>
      <c r="K6076" s="41"/>
      <c r="L6076" s="41" t="s">
        <v>22802</v>
      </c>
      <c r="M6076" s="41"/>
      <c r="N6076" s="41"/>
    </row>
    <row r="6077" spans="1:14" ht="15" customHeight="1">
      <c r="A6077" s="38">
        <v>456690030</v>
      </c>
      <c r="B6077" s="56" t="s">
        <v>22806</v>
      </c>
      <c r="C6077" s="41" t="s">
        <v>22807</v>
      </c>
      <c r="D6077" s="45" t="s">
        <v>22808</v>
      </c>
      <c r="E6077" s="41">
        <v>16</v>
      </c>
      <c r="F6077" s="41" t="s">
        <v>132</v>
      </c>
      <c r="G6077" s="41" t="e">
        <v>#N/A</v>
      </c>
      <c r="H6077" s="41">
        <v>1</v>
      </c>
      <c r="I6077" s="41">
        <v>1617</v>
      </c>
      <c r="J6077" s="41" t="s">
        <v>1266</v>
      </c>
      <c r="K6077" s="41"/>
      <c r="L6077" s="41" t="s">
        <v>22809</v>
      </c>
      <c r="M6077" s="41"/>
      <c r="N6077" s="41"/>
    </row>
    <row r="6078" spans="1:14" ht="15" customHeight="1">
      <c r="A6078" s="38">
        <v>456690050</v>
      </c>
      <c r="B6078" s="56" t="s">
        <v>22810</v>
      </c>
      <c r="C6078" s="41" t="s">
        <v>22811</v>
      </c>
      <c r="D6078" s="45" t="s">
        <v>22811</v>
      </c>
      <c r="E6078" s="41">
        <v>16</v>
      </c>
      <c r="F6078" s="41" t="s">
        <v>132</v>
      </c>
      <c r="G6078" s="41" t="e">
        <v>#N/A</v>
      </c>
      <c r="H6078" s="41">
        <v>1</v>
      </c>
      <c r="I6078" s="41">
        <v>1617</v>
      </c>
      <c r="J6078" s="41" t="s">
        <v>1266</v>
      </c>
      <c r="K6078" s="41"/>
      <c r="L6078" s="41" t="s">
        <v>22812</v>
      </c>
      <c r="M6078" s="41" t="s">
        <v>22813</v>
      </c>
      <c r="N6078" s="41"/>
    </row>
    <row r="6079" spans="1:14" ht="15" customHeight="1">
      <c r="A6079" s="38">
        <v>456690060</v>
      </c>
      <c r="B6079" s="56" t="s">
        <v>22814</v>
      </c>
      <c r="C6079" s="41" t="s">
        <v>22815</v>
      </c>
      <c r="D6079" s="45" t="s">
        <v>22816</v>
      </c>
      <c r="E6079" s="41">
        <v>16</v>
      </c>
      <c r="F6079" s="41" t="s">
        <v>132</v>
      </c>
      <c r="G6079" s="41" t="e">
        <v>#N/A</v>
      </c>
      <c r="H6079" s="41">
        <v>1</v>
      </c>
      <c r="I6079" s="41">
        <v>1617</v>
      </c>
      <c r="J6079" s="41" t="s">
        <v>1266</v>
      </c>
      <c r="K6079" s="41"/>
      <c r="L6079" s="41" t="s">
        <v>22812</v>
      </c>
      <c r="M6079" s="41" t="s">
        <v>22813</v>
      </c>
      <c r="N6079" s="41"/>
    </row>
    <row r="6080" spans="1:14" ht="15" customHeight="1">
      <c r="A6080" s="38">
        <v>456520000</v>
      </c>
      <c r="B6080" s="56" t="s">
        <v>22817</v>
      </c>
      <c r="C6080" s="41" t="s">
        <v>22818</v>
      </c>
      <c r="D6080" s="45" t="s">
        <v>22818</v>
      </c>
      <c r="E6080" s="41">
        <v>16</v>
      </c>
      <c r="F6080" s="41" t="s">
        <v>132</v>
      </c>
      <c r="G6080" s="41" t="e">
        <v>#N/A</v>
      </c>
      <c r="H6080" s="41">
        <v>1</v>
      </c>
      <c r="I6080" s="41">
        <v>1617</v>
      </c>
      <c r="J6080" s="41" t="s">
        <v>1266</v>
      </c>
      <c r="K6080" s="41"/>
      <c r="L6080" s="41" t="s">
        <v>22728</v>
      </c>
      <c r="M6080" s="41" t="s">
        <v>22798</v>
      </c>
      <c r="N6080" s="41"/>
    </row>
    <row r="6081" spans="1:14" ht="15" customHeight="1">
      <c r="A6081" s="38">
        <v>906620000</v>
      </c>
      <c r="B6081" s="56" t="s">
        <v>22819</v>
      </c>
      <c r="C6081" s="41" t="s">
        <v>22820</v>
      </c>
      <c r="D6081" s="45" t="s">
        <v>22820</v>
      </c>
      <c r="E6081" s="41">
        <v>16</v>
      </c>
      <c r="F6081" s="41" t="s">
        <v>132</v>
      </c>
      <c r="G6081" s="41" t="e">
        <v>#N/A</v>
      </c>
      <c r="H6081" s="41">
        <v>1</v>
      </c>
      <c r="I6081" s="41">
        <v>1617</v>
      </c>
      <c r="J6081" s="41" t="s">
        <v>1266</v>
      </c>
      <c r="K6081" s="41"/>
      <c r="L6081" s="41" t="s">
        <v>22728</v>
      </c>
      <c r="M6081" s="41" t="s">
        <v>22798</v>
      </c>
      <c r="N6081" s="41"/>
    </row>
    <row r="6082" spans="1:14" ht="15" customHeight="1">
      <c r="A6082" s="38">
        <v>906630000</v>
      </c>
      <c r="B6082" s="56" t="s">
        <v>22821</v>
      </c>
      <c r="C6082" s="41" t="s">
        <v>22822</v>
      </c>
      <c r="D6082" s="45" t="s">
        <v>22823</v>
      </c>
      <c r="E6082" s="41">
        <v>16</v>
      </c>
      <c r="F6082" s="41" t="s">
        <v>132</v>
      </c>
      <c r="G6082" s="41" t="e">
        <v>#N/A</v>
      </c>
      <c r="H6082" s="41" t="s">
        <v>38503</v>
      </c>
      <c r="I6082" s="41">
        <v>1617</v>
      </c>
      <c r="J6082" s="41" t="s">
        <v>1266</v>
      </c>
      <c r="K6082" s="41"/>
      <c r="L6082" s="41" t="s">
        <v>22728</v>
      </c>
      <c r="M6082" s="41" t="s">
        <v>22798</v>
      </c>
      <c r="N6082" s="41"/>
    </row>
    <row r="6083" spans="1:14" ht="15" customHeight="1">
      <c r="A6083" s="38">
        <v>300710000</v>
      </c>
      <c r="B6083" s="56" t="s">
        <v>22824</v>
      </c>
      <c r="C6083" s="41" t="s">
        <v>22825</v>
      </c>
      <c r="D6083" s="45" t="s">
        <v>22826</v>
      </c>
      <c r="E6083" s="41">
        <v>16</v>
      </c>
      <c r="F6083" s="41" t="s">
        <v>132</v>
      </c>
      <c r="G6083" s="41" t="e">
        <v>#N/A</v>
      </c>
      <c r="H6083" s="41">
        <v>1</v>
      </c>
      <c r="I6083" s="41">
        <v>1618</v>
      </c>
      <c r="J6083" s="41" t="s">
        <v>1267</v>
      </c>
      <c r="K6083" s="41" t="s">
        <v>22827</v>
      </c>
      <c r="L6083" s="41"/>
      <c r="M6083" s="41" t="s">
        <v>22828</v>
      </c>
      <c r="N6083" s="41"/>
    </row>
    <row r="6084" spans="1:14" ht="15" customHeight="1">
      <c r="A6084" s="38">
        <v>301860001</v>
      </c>
      <c r="B6084" s="56" t="s">
        <v>22829</v>
      </c>
      <c r="C6084" s="41" t="s">
        <v>22830</v>
      </c>
      <c r="D6084" s="45" t="s">
        <v>22831</v>
      </c>
      <c r="E6084" s="41">
        <v>16</v>
      </c>
      <c r="F6084" s="41" t="s">
        <v>132</v>
      </c>
      <c r="G6084" s="41">
        <v>0</v>
      </c>
      <c r="H6084" s="41">
        <v>2</v>
      </c>
      <c r="I6084" s="41">
        <v>1619</v>
      </c>
      <c r="J6084" s="41" t="s">
        <v>1268</v>
      </c>
      <c r="K6084" s="41"/>
      <c r="L6084" s="41" t="s">
        <v>22832</v>
      </c>
      <c r="M6084" s="41" t="s">
        <v>22833</v>
      </c>
      <c r="N6084" s="41"/>
    </row>
    <row r="6085" spans="1:14" ht="15" customHeight="1">
      <c r="A6085" s="38">
        <v>301860002</v>
      </c>
      <c r="B6085" s="56" t="s">
        <v>22834</v>
      </c>
      <c r="C6085" s="41" t="s">
        <v>22835</v>
      </c>
      <c r="D6085" s="45" t="s">
        <v>22836</v>
      </c>
      <c r="E6085" s="41">
        <v>16</v>
      </c>
      <c r="F6085" s="41" t="s">
        <v>132</v>
      </c>
      <c r="G6085" s="41" t="e">
        <v>#N/A</v>
      </c>
      <c r="H6085" s="41">
        <v>1</v>
      </c>
      <c r="I6085" s="41">
        <v>1619</v>
      </c>
      <c r="J6085" s="41" t="s">
        <v>1268</v>
      </c>
      <c r="K6085" s="41"/>
      <c r="L6085" s="41" t="s">
        <v>22832</v>
      </c>
      <c r="M6085" s="41" t="s">
        <v>22833</v>
      </c>
      <c r="N6085" s="41"/>
    </row>
    <row r="6086" spans="1:14" ht="15" customHeight="1">
      <c r="A6086" s="38">
        <v>301860101</v>
      </c>
      <c r="B6086" s="56" t="s">
        <v>22837</v>
      </c>
      <c r="C6086" s="41" t="s">
        <v>22838</v>
      </c>
      <c r="D6086" s="45" t="s">
        <v>22839</v>
      </c>
      <c r="E6086" s="41">
        <v>16</v>
      </c>
      <c r="F6086" s="41" t="s">
        <v>132</v>
      </c>
      <c r="G6086" s="41" t="e">
        <v>#N/A</v>
      </c>
      <c r="H6086" s="41">
        <v>2</v>
      </c>
      <c r="I6086" s="41">
        <v>1619</v>
      </c>
      <c r="J6086" s="41" t="s">
        <v>1268</v>
      </c>
      <c r="K6086" s="41"/>
      <c r="L6086" s="41" t="s">
        <v>22832</v>
      </c>
      <c r="M6086" s="41" t="s">
        <v>22833</v>
      </c>
      <c r="N6086" s="41"/>
    </row>
    <row r="6087" spans="1:14" ht="15" customHeight="1">
      <c r="A6087" s="38">
        <v>301860102</v>
      </c>
      <c r="B6087" s="56" t="s">
        <v>22840</v>
      </c>
      <c r="C6087" s="41" t="s">
        <v>22841</v>
      </c>
      <c r="D6087" s="45" t="s">
        <v>22842</v>
      </c>
      <c r="E6087" s="41">
        <v>16</v>
      </c>
      <c r="F6087" s="41" t="s">
        <v>132</v>
      </c>
      <c r="G6087" s="41" t="e">
        <v>#N/A</v>
      </c>
      <c r="H6087" s="41">
        <v>1</v>
      </c>
      <c r="I6087" s="41">
        <v>1619</v>
      </c>
      <c r="J6087" s="41" t="s">
        <v>1268</v>
      </c>
      <c r="K6087" s="41"/>
      <c r="L6087" s="41" t="s">
        <v>22832</v>
      </c>
      <c r="M6087" s="41" t="s">
        <v>22833</v>
      </c>
      <c r="N6087" s="41"/>
    </row>
    <row r="6088" spans="1:14" ht="15" customHeight="1">
      <c r="A6088" s="38">
        <v>301890000</v>
      </c>
      <c r="B6088" s="56" t="s">
        <v>22843</v>
      </c>
      <c r="C6088" s="41" t="s">
        <v>22844</v>
      </c>
      <c r="D6088" s="45" t="s">
        <v>22845</v>
      </c>
      <c r="E6088" s="41">
        <v>16</v>
      </c>
      <c r="F6088" s="41" t="s">
        <v>132</v>
      </c>
      <c r="G6088" s="41">
        <v>0</v>
      </c>
      <c r="H6088" s="41">
        <v>1</v>
      </c>
      <c r="I6088" s="41">
        <v>1619</v>
      </c>
      <c r="J6088" s="41" t="s">
        <v>1268</v>
      </c>
      <c r="K6088" s="41"/>
      <c r="L6088" s="41" t="s">
        <v>22832</v>
      </c>
      <c r="M6088" s="41" t="s">
        <v>22833</v>
      </c>
      <c r="N6088" s="41"/>
    </row>
    <row r="6089" spans="1:14" ht="15" customHeight="1">
      <c r="A6089" s="38">
        <v>301890010</v>
      </c>
      <c r="B6089" s="56" t="s">
        <v>22846</v>
      </c>
      <c r="C6089" s="41" t="s">
        <v>22847</v>
      </c>
      <c r="D6089" s="45" t="s">
        <v>22848</v>
      </c>
      <c r="E6089" s="41">
        <v>16</v>
      </c>
      <c r="F6089" s="41" t="s">
        <v>132</v>
      </c>
      <c r="G6089" s="41" t="e">
        <v>#N/A</v>
      </c>
      <c r="H6089" s="41">
        <v>1</v>
      </c>
      <c r="I6089" s="41">
        <v>1619</v>
      </c>
      <c r="J6089" s="41" t="s">
        <v>1268</v>
      </c>
      <c r="K6089" s="41"/>
      <c r="L6089" s="41" t="s">
        <v>22832</v>
      </c>
      <c r="M6089" s="41" t="s">
        <v>22833</v>
      </c>
      <c r="N6089" s="41"/>
    </row>
    <row r="6090" spans="1:14" ht="15" customHeight="1">
      <c r="A6090" s="38">
        <v>301890100</v>
      </c>
      <c r="B6090" s="56" t="s">
        <v>22849</v>
      </c>
      <c r="C6090" s="41" t="s">
        <v>22850</v>
      </c>
      <c r="D6090" s="45" t="s">
        <v>22851</v>
      </c>
      <c r="E6090" s="41">
        <v>16</v>
      </c>
      <c r="F6090" s="41" t="s">
        <v>132</v>
      </c>
      <c r="G6090" s="41">
        <v>0</v>
      </c>
      <c r="H6090" s="41">
        <v>1</v>
      </c>
      <c r="I6090" s="41">
        <v>1619</v>
      </c>
      <c r="J6090" s="41" t="s">
        <v>1268</v>
      </c>
      <c r="K6090" s="41"/>
      <c r="L6090" s="41" t="s">
        <v>22832</v>
      </c>
      <c r="M6090" s="41" t="s">
        <v>22833</v>
      </c>
      <c r="N6090" s="41"/>
    </row>
    <row r="6091" spans="1:14" ht="15" customHeight="1">
      <c r="A6091" s="38">
        <v>301890110</v>
      </c>
      <c r="B6091" s="56" t="s">
        <v>22852</v>
      </c>
      <c r="C6091" s="41" t="s">
        <v>22853</v>
      </c>
      <c r="D6091" s="45" t="s">
        <v>22854</v>
      </c>
      <c r="E6091" s="41">
        <v>16</v>
      </c>
      <c r="F6091" s="41" t="s">
        <v>132</v>
      </c>
      <c r="G6091" s="41">
        <v>0</v>
      </c>
      <c r="H6091" s="41">
        <v>1</v>
      </c>
      <c r="I6091" s="41">
        <v>1619</v>
      </c>
      <c r="J6091" s="41" t="s">
        <v>1268</v>
      </c>
      <c r="K6091" s="41"/>
      <c r="L6091" s="41" t="s">
        <v>22832</v>
      </c>
      <c r="M6091" s="41" t="s">
        <v>22833</v>
      </c>
      <c r="N6091" s="41"/>
    </row>
    <row r="6092" spans="1:14" ht="15" customHeight="1">
      <c r="A6092" s="38">
        <v>312050010</v>
      </c>
      <c r="B6092" s="56" t="s">
        <v>22855</v>
      </c>
      <c r="C6092" s="41" t="s">
        <v>22856</v>
      </c>
      <c r="D6092" s="45" t="s">
        <v>22857</v>
      </c>
      <c r="E6092" s="41">
        <v>16</v>
      </c>
      <c r="F6092" s="41" t="s">
        <v>132</v>
      </c>
      <c r="G6092" s="41">
        <v>0</v>
      </c>
      <c r="H6092" s="41" t="s">
        <v>38503</v>
      </c>
      <c r="I6092" s="41">
        <v>1620</v>
      </c>
      <c r="J6092" s="41" t="s">
        <v>1269</v>
      </c>
      <c r="K6092" s="41"/>
      <c r="L6092" s="41" t="s">
        <v>22858</v>
      </c>
      <c r="M6092" s="41" t="s">
        <v>22859</v>
      </c>
      <c r="N6092" s="41"/>
    </row>
    <row r="6093" spans="1:14" ht="15" customHeight="1">
      <c r="A6093" s="38">
        <v>312050020</v>
      </c>
      <c r="B6093" s="56" t="s">
        <v>22860</v>
      </c>
      <c r="C6093" s="41" t="s">
        <v>22861</v>
      </c>
      <c r="D6093" s="45" t="s">
        <v>22862</v>
      </c>
      <c r="E6093" s="41">
        <v>16</v>
      </c>
      <c r="F6093" s="41" t="s">
        <v>132</v>
      </c>
      <c r="G6093" s="41" t="e">
        <v>#N/A</v>
      </c>
      <c r="H6093" s="41" t="s">
        <v>38503</v>
      </c>
      <c r="I6093" s="41">
        <v>1620</v>
      </c>
      <c r="J6093" s="41" t="s">
        <v>1269</v>
      </c>
      <c r="K6093" s="41"/>
      <c r="L6093" s="41" t="s">
        <v>22858</v>
      </c>
      <c r="M6093" s="41" t="s">
        <v>22859</v>
      </c>
      <c r="N6093" s="41"/>
    </row>
    <row r="6094" spans="1:14" ht="15" customHeight="1">
      <c r="A6094" s="38">
        <v>312050030</v>
      </c>
      <c r="B6094" s="56" t="s">
        <v>22863</v>
      </c>
      <c r="C6094" s="41" t="s">
        <v>22864</v>
      </c>
      <c r="D6094" s="45" t="s">
        <v>22865</v>
      </c>
      <c r="E6094" s="41">
        <v>16</v>
      </c>
      <c r="F6094" s="41" t="s">
        <v>132</v>
      </c>
      <c r="G6094" s="41">
        <v>0</v>
      </c>
      <c r="H6094" s="41" t="s">
        <v>38503</v>
      </c>
      <c r="I6094" s="41">
        <v>1620</v>
      </c>
      <c r="J6094" s="41" t="s">
        <v>1269</v>
      </c>
      <c r="K6094" s="41"/>
      <c r="L6094" s="41" t="s">
        <v>22858</v>
      </c>
      <c r="M6094" s="41" t="s">
        <v>22859</v>
      </c>
      <c r="N6094" s="41"/>
    </row>
    <row r="6095" spans="1:14" ht="15" customHeight="1">
      <c r="A6095" s="38">
        <v>312300001</v>
      </c>
      <c r="B6095" s="56" t="s">
        <v>22866</v>
      </c>
      <c r="C6095" s="41" t="s">
        <v>22867</v>
      </c>
      <c r="D6095" s="45" t="s">
        <v>22868</v>
      </c>
      <c r="E6095" s="41">
        <v>16</v>
      </c>
      <c r="F6095" s="41" t="s">
        <v>132</v>
      </c>
      <c r="G6095" s="41">
        <v>0</v>
      </c>
      <c r="H6095" s="41" t="s">
        <v>38503</v>
      </c>
      <c r="I6095" s="41">
        <v>1620</v>
      </c>
      <c r="J6095" s="41" t="s">
        <v>1269</v>
      </c>
      <c r="K6095" s="41"/>
      <c r="L6095" s="41" t="s">
        <v>22858</v>
      </c>
      <c r="M6095" s="41" t="s">
        <v>22859</v>
      </c>
      <c r="N6095" s="41"/>
    </row>
    <row r="6096" spans="1:14" ht="15" customHeight="1">
      <c r="A6096" s="38">
        <v>312300002</v>
      </c>
      <c r="B6096" s="56" t="s">
        <v>22869</v>
      </c>
      <c r="C6096" s="41" t="s">
        <v>22870</v>
      </c>
      <c r="D6096" s="45" t="s">
        <v>22871</v>
      </c>
      <c r="E6096" s="41">
        <v>16</v>
      </c>
      <c r="F6096" s="41" t="s">
        <v>132</v>
      </c>
      <c r="G6096" s="41" t="e">
        <v>#N/A</v>
      </c>
      <c r="H6096" s="41" t="s">
        <v>38503</v>
      </c>
      <c r="I6096" s="41">
        <v>1620</v>
      </c>
      <c r="J6096" s="41" t="s">
        <v>1269</v>
      </c>
      <c r="K6096" s="41"/>
      <c r="L6096" s="41" t="s">
        <v>22858</v>
      </c>
      <c r="M6096" s="41" t="s">
        <v>22872</v>
      </c>
      <c r="N6096" s="41"/>
    </row>
    <row r="6097" spans="1:14" ht="15" customHeight="1">
      <c r="A6097" s="38">
        <v>312300201</v>
      </c>
      <c r="B6097" s="56" t="s">
        <v>22873</v>
      </c>
      <c r="C6097" s="41" t="s">
        <v>22874</v>
      </c>
      <c r="D6097" s="45" t="s">
        <v>22875</v>
      </c>
      <c r="E6097" s="41">
        <v>16</v>
      </c>
      <c r="F6097" s="41" t="s">
        <v>132</v>
      </c>
      <c r="G6097" s="41" t="e">
        <v>#N/A</v>
      </c>
      <c r="H6097" s="41" t="s">
        <v>38503</v>
      </c>
      <c r="I6097" s="41">
        <v>1620</v>
      </c>
      <c r="J6097" s="41" t="s">
        <v>1269</v>
      </c>
      <c r="K6097" s="41"/>
      <c r="L6097" s="41" t="s">
        <v>22858</v>
      </c>
      <c r="M6097" s="41" t="s">
        <v>22859</v>
      </c>
      <c r="N6097" s="41"/>
    </row>
    <row r="6098" spans="1:14" ht="15" customHeight="1">
      <c r="A6098" s="38">
        <v>312300202</v>
      </c>
      <c r="B6098" s="56" t="s">
        <v>22876</v>
      </c>
      <c r="C6098" s="41" t="s">
        <v>22877</v>
      </c>
      <c r="D6098" s="45" t="s">
        <v>22878</v>
      </c>
      <c r="E6098" s="41">
        <v>16</v>
      </c>
      <c r="F6098" s="41" t="s">
        <v>132</v>
      </c>
      <c r="G6098" s="41" t="e">
        <v>#N/A</v>
      </c>
      <c r="H6098" s="41" t="s">
        <v>38503</v>
      </c>
      <c r="I6098" s="41">
        <v>1620</v>
      </c>
      <c r="J6098" s="41" t="s">
        <v>1269</v>
      </c>
      <c r="K6098" s="41"/>
      <c r="L6098" s="41" t="s">
        <v>22858</v>
      </c>
      <c r="M6098" s="41" t="s">
        <v>22859</v>
      </c>
      <c r="N6098" s="41"/>
    </row>
    <row r="6099" spans="1:14" ht="15" customHeight="1">
      <c r="A6099" s="38">
        <v>312300401</v>
      </c>
      <c r="B6099" s="56" t="s">
        <v>22879</v>
      </c>
      <c r="C6099" s="41" t="s">
        <v>22880</v>
      </c>
      <c r="D6099" s="45" t="s">
        <v>22881</v>
      </c>
      <c r="E6099" s="41">
        <v>16</v>
      </c>
      <c r="F6099" s="41" t="s">
        <v>132</v>
      </c>
      <c r="G6099" s="41" t="e">
        <v>#N/A</v>
      </c>
      <c r="H6099" s="41" t="s">
        <v>38503</v>
      </c>
      <c r="I6099" s="41">
        <v>1620</v>
      </c>
      <c r="J6099" s="41" t="s">
        <v>1269</v>
      </c>
      <c r="K6099" s="41"/>
      <c r="L6099" s="41" t="s">
        <v>22858</v>
      </c>
      <c r="M6099" s="41" t="s">
        <v>22859</v>
      </c>
      <c r="N6099" s="41"/>
    </row>
    <row r="6100" spans="1:14" ht="15" customHeight="1">
      <c r="A6100" s="38">
        <v>312300402</v>
      </c>
      <c r="B6100" s="56" t="s">
        <v>22882</v>
      </c>
      <c r="C6100" s="41" t="s">
        <v>22883</v>
      </c>
      <c r="D6100" s="45" t="s">
        <v>22884</v>
      </c>
      <c r="E6100" s="41">
        <v>16</v>
      </c>
      <c r="F6100" s="41" t="s">
        <v>132</v>
      </c>
      <c r="G6100" s="41" t="e">
        <v>#N/A</v>
      </c>
      <c r="H6100" s="41" t="s">
        <v>38503</v>
      </c>
      <c r="I6100" s="41">
        <v>1620</v>
      </c>
      <c r="J6100" s="41" t="s">
        <v>1269</v>
      </c>
      <c r="K6100" s="41"/>
      <c r="L6100" s="41" t="s">
        <v>22858</v>
      </c>
      <c r="M6100" s="41" t="s">
        <v>22859</v>
      </c>
      <c r="N6100" s="41"/>
    </row>
    <row r="6101" spans="1:14" ht="15" customHeight="1">
      <c r="A6101" s="38">
        <v>312350000</v>
      </c>
      <c r="B6101" s="56" t="s">
        <v>22885</v>
      </c>
      <c r="C6101" s="41" t="s">
        <v>22886</v>
      </c>
      <c r="D6101" s="45" t="s">
        <v>22887</v>
      </c>
      <c r="E6101" s="41">
        <v>16</v>
      </c>
      <c r="F6101" s="41" t="s">
        <v>132</v>
      </c>
      <c r="G6101" s="41" t="e">
        <v>#N/A</v>
      </c>
      <c r="H6101" s="41" t="s">
        <v>38503</v>
      </c>
      <c r="I6101" s="41">
        <v>1620</v>
      </c>
      <c r="J6101" s="41" t="s">
        <v>1269</v>
      </c>
      <c r="K6101" s="41"/>
      <c r="L6101" s="41" t="s">
        <v>22858</v>
      </c>
      <c r="M6101" s="41" t="s">
        <v>22859</v>
      </c>
      <c r="N6101" s="41"/>
    </row>
    <row r="6102" spans="1:14" ht="15" customHeight="1">
      <c r="A6102" s="38">
        <v>312350010</v>
      </c>
      <c r="B6102" s="56" t="s">
        <v>22888</v>
      </c>
      <c r="C6102" s="41" t="s">
        <v>22889</v>
      </c>
      <c r="D6102" s="45" t="s">
        <v>22890</v>
      </c>
      <c r="E6102" s="41">
        <v>16</v>
      </c>
      <c r="F6102" s="41" t="s">
        <v>132</v>
      </c>
      <c r="G6102" s="41" t="e">
        <v>#N/A</v>
      </c>
      <c r="H6102" s="41" t="s">
        <v>38503</v>
      </c>
      <c r="I6102" s="41">
        <v>1620</v>
      </c>
      <c r="J6102" s="41" t="s">
        <v>1269</v>
      </c>
      <c r="K6102" s="41"/>
      <c r="L6102" s="41" t="s">
        <v>22858</v>
      </c>
      <c r="M6102" s="41" t="s">
        <v>22859</v>
      </c>
      <c r="N6102" s="41"/>
    </row>
    <row r="6103" spans="1:14" ht="15" customHeight="1">
      <c r="A6103" s="38">
        <v>312350020</v>
      </c>
      <c r="B6103" s="56" t="s">
        <v>22891</v>
      </c>
      <c r="C6103" s="41" t="s">
        <v>22892</v>
      </c>
      <c r="D6103" s="45" t="s">
        <v>22893</v>
      </c>
      <c r="E6103" s="41">
        <v>16</v>
      </c>
      <c r="F6103" s="41" t="s">
        <v>132</v>
      </c>
      <c r="G6103" s="41" t="e">
        <v>#N/A</v>
      </c>
      <c r="H6103" s="41" t="s">
        <v>38503</v>
      </c>
      <c r="I6103" s="41">
        <v>1620</v>
      </c>
      <c r="J6103" s="41" t="s">
        <v>1269</v>
      </c>
      <c r="K6103" s="41"/>
      <c r="L6103" s="41" t="s">
        <v>22858</v>
      </c>
      <c r="M6103" s="41" t="s">
        <v>22859</v>
      </c>
      <c r="N6103" s="41"/>
    </row>
    <row r="6104" spans="1:14" ht="15" customHeight="1">
      <c r="A6104" s="38">
        <v>312350030</v>
      </c>
      <c r="B6104" s="56" t="s">
        <v>22894</v>
      </c>
      <c r="C6104" s="41" t="s">
        <v>22895</v>
      </c>
      <c r="D6104" s="45" t="s">
        <v>22896</v>
      </c>
      <c r="E6104" s="41">
        <v>16</v>
      </c>
      <c r="F6104" s="41" t="s">
        <v>132</v>
      </c>
      <c r="G6104" s="41" t="e">
        <v>#N/A</v>
      </c>
      <c r="H6104" s="41" t="s">
        <v>38503</v>
      </c>
      <c r="I6104" s="41">
        <v>1620</v>
      </c>
      <c r="J6104" s="41" t="s">
        <v>1269</v>
      </c>
      <c r="K6104" s="41"/>
      <c r="L6104" s="41" t="s">
        <v>22858</v>
      </c>
      <c r="M6104" s="41" t="s">
        <v>22859</v>
      </c>
      <c r="N6104" s="41"/>
    </row>
    <row r="6105" spans="1:14" ht="15" customHeight="1">
      <c r="A6105" s="38">
        <v>312350110</v>
      </c>
      <c r="B6105" s="56" t="s">
        <v>22897</v>
      </c>
      <c r="C6105" s="41" t="s">
        <v>22898</v>
      </c>
      <c r="D6105" s="45" t="s">
        <v>22899</v>
      </c>
      <c r="E6105" s="41">
        <v>16</v>
      </c>
      <c r="F6105" s="41" t="s">
        <v>132</v>
      </c>
      <c r="G6105" s="41" t="e">
        <v>#N/A</v>
      </c>
      <c r="H6105" s="41" t="s">
        <v>38503</v>
      </c>
      <c r="I6105" s="41">
        <v>1620</v>
      </c>
      <c r="J6105" s="41" t="s">
        <v>1269</v>
      </c>
      <c r="K6105" s="41"/>
      <c r="L6105" s="41" t="s">
        <v>22858</v>
      </c>
      <c r="M6105" s="41" t="s">
        <v>22859</v>
      </c>
      <c r="N6105" s="41"/>
    </row>
    <row r="6106" spans="1:14" ht="15" customHeight="1">
      <c r="A6106" s="38">
        <v>312350120</v>
      </c>
      <c r="B6106" s="56" t="s">
        <v>22900</v>
      </c>
      <c r="C6106" s="41" t="s">
        <v>22901</v>
      </c>
      <c r="D6106" s="45" t="s">
        <v>22902</v>
      </c>
      <c r="E6106" s="41">
        <v>16</v>
      </c>
      <c r="F6106" s="41" t="s">
        <v>132</v>
      </c>
      <c r="G6106" s="41" t="e">
        <v>#N/A</v>
      </c>
      <c r="H6106" s="41" t="s">
        <v>38503</v>
      </c>
      <c r="I6106" s="41">
        <v>1620</v>
      </c>
      <c r="J6106" s="41" t="s">
        <v>1269</v>
      </c>
      <c r="K6106" s="41"/>
      <c r="L6106" s="41" t="s">
        <v>22858</v>
      </c>
      <c r="M6106" s="41" t="s">
        <v>22859</v>
      </c>
      <c r="N6106" s="41"/>
    </row>
    <row r="6107" spans="1:14" ht="15" customHeight="1">
      <c r="A6107" s="38">
        <v>312350130</v>
      </c>
      <c r="B6107" s="56" t="s">
        <v>22903</v>
      </c>
      <c r="C6107" s="41" t="s">
        <v>22904</v>
      </c>
      <c r="D6107" s="45" t="s">
        <v>22905</v>
      </c>
      <c r="E6107" s="41">
        <v>16</v>
      </c>
      <c r="F6107" s="41" t="s">
        <v>132</v>
      </c>
      <c r="G6107" s="41" t="e">
        <v>#N/A</v>
      </c>
      <c r="H6107" s="41" t="s">
        <v>38503</v>
      </c>
      <c r="I6107" s="41">
        <v>1620</v>
      </c>
      <c r="J6107" s="41" t="s">
        <v>1269</v>
      </c>
      <c r="K6107" s="41"/>
      <c r="L6107" s="41" t="s">
        <v>22858</v>
      </c>
      <c r="M6107" s="41" t="s">
        <v>22859</v>
      </c>
      <c r="N6107" s="41"/>
    </row>
    <row r="6108" spans="1:14" ht="15" customHeight="1">
      <c r="A6108" s="38">
        <v>312350211</v>
      </c>
      <c r="B6108" s="56" t="s">
        <v>22906</v>
      </c>
      <c r="C6108" s="41" t="s">
        <v>22907</v>
      </c>
      <c r="D6108" s="45" t="s">
        <v>22908</v>
      </c>
      <c r="E6108" s="41">
        <v>16</v>
      </c>
      <c r="F6108" s="41" t="s">
        <v>132</v>
      </c>
      <c r="G6108" s="41" t="e">
        <v>#N/A</v>
      </c>
      <c r="H6108" s="41" t="s">
        <v>38503</v>
      </c>
      <c r="I6108" s="41">
        <v>1620</v>
      </c>
      <c r="J6108" s="41" t="s">
        <v>1269</v>
      </c>
      <c r="K6108" s="41"/>
      <c r="L6108" s="41" t="s">
        <v>22858</v>
      </c>
      <c r="M6108" s="41" t="s">
        <v>22859</v>
      </c>
      <c r="N6108" s="41"/>
    </row>
    <row r="6109" spans="1:14" ht="15" customHeight="1">
      <c r="A6109" s="38">
        <v>312350212</v>
      </c>
      <c r="B6109" s="56" t="s">
        <v>22909</v>
      </c>
      <c r="C6109" s="41" t="s">
        <v>22910</v>
      </c>
      <c r="D6109" s="45" t="s">
        <v>22911</v>
      </c>
      <c r="E6109" s="41">
        <v>16</v>
      </c>
      <c r="F6109" s="41" t="s">
        <v>132</v>
      </c>
      <c r="G6109" s="41" t="e">
        <v>#N/A</v>
      </c>
      <c r="H6109" s="41" t="s">
        <v>38503</v>
      </c>
      <c r="I6109" s="41">
        <v>1620</v>
      </c>
      <c r="J6109" s="41" t="s">
        <v>1269</v>
      </c>
      <c r="K6109" s="41"/>
      <c r="L6109" s="41" t="s">
        <v>22858</v>
      </c>
      <c r="M6109" s="41" t="s">
        <v>22859</v>
      </c>
      <c r="N6109" s="41"/>
    </row>
    <row r="6110" spans="1:14" ht="15" customHeight="1">
      <c r="A6110" s="38">
        <v>312350221</v>
      </c>
      <c r="B6110" s="56" t="s">
        <v>22912</v>
      </c>
      <c r="C6110" s="41" t="s">
        <v>22913</v>
      </c>
      <c r="D6110" s="45" t="s">
        <v>22914</v>
      </c>
      <c r="E6110" s="41">
        <v>16</v>
      </c>
      <c r="F6110" s="41" t="s">
        <v>132</v>
      </c>
      <c r="G6110" s="41" t="e">
        <v>#N/A</v>
      </c>
      <c r="H6110" s="41" t="s">
        <v>38503</v>
      </c>
      <c r="I6110" s="41">
        <v>1620</v>
      </c>
      <c r="J6110" s="41" t="s">
        <v>1269</v>
      </c>
      <c r="K6110" s="41"/>
      <c r="L6110" s="41" t="s">
        <v>22858</v>
      </c>
      <c r="M6110" s="41" t="s">
        <v>22859</v>
      </c>
      <c r="N6110" s="41"/>
    </row>
    <row r="6111" spans="1:14" ht="15" customHeight="1">
      <c r="A6111" s="38">
        <v>312350222</v>
      </c>
      <c r="B6111" s="56" t="s">
        <v>22915</v>
      </c>
      <c r="C6111" s="41" t="s">
        <v>22916</v>
      </c>
      <c r="D6111" s="45" t="s">
        <v>22917</v>
      </c>
      <c r="E6111" s="41">
        <v>16</v>
      </c>
      <c r="F6111" s="41" t="s">
        <v>132</v>
      </c>
      <c r="G6111" s="41" t="e">
        <v>#N/A</v>
      </c>
      <c r="H6111" s="41" t="s">
        <v>38503</v>
      </c>
      <c r="I6111" s="41">
        <v>1620</v>
      </c>
      <c r="J6111" s="41" t="s">
        <v>1269</v>
      </c>
      <c r="K6111" s="41"/>
      <c r="L6111" s="41" t="s">
        <v>22858</v>
      </c>
      <c r="M6111" s="41" t="s">
        <v>22859</v>
      </c>
      <c r="N6111" s="41"/>
    </row>
    <row r="6112" spans="1:14" ht="15" customHeight="1">
      <c r="A6112" s="38">
        <v>312350231</v>
      </c>
      <c r="B6112" s="56" t="s">
        <v>22918</v>
      </c>
      <c r="C6112" s="41" t="s">
        <v>22919</v>
      </c>
      <c r="D6112" s="45" t="s">
        <v>22920</v>
      </c>
      <c r="E6112" s="41">
        <v>16</v>
      </c>
      <c r="F6112" s="41" t="s">
        <v>132</v>
      </c>
      <c r="G6112" s="41" t="e">
        <v>#N/A</v>
      </c>
      <c r="H6112" s="41" t="s">
        <v>38503</v>
      </c>
      <c r="I6112" s="41">
        <v>1620</v>
      </c>
      <c r="J6112" s="41" t="s">
        <v>1269</v>
      </c>
      <c r="K6112" s="41"/>
      <c r="L6112" s="41" t="s">
        <v>22858</v>
      </c>
      <c r="M6112" s="41" t="s">
        <v>22859</v>
      </c>
      <c r="N6112" s="41"/>
    </row>
    <row r="6113" spans="1:14" ht="15" customHeight="1">
      <c r="A6113" s="38">
        <v>312350232</v>
      </c>
      <c r="B6113" s="56" t="s">
        <v>22921</v>
      </c>
      <c r="C6113" s="41" t="s">
        <v>22922</v>
      </c>
      <c r="D6113" s="45" t="s">
        <v>22923</v>
      </c>
      <c r="E6113" s="41">
        <v>16</v>
      </c>
      <c r="F6113" s="41" t="s">
        <v>132</v>
      </c>
      <c r="G6113" s="41" t="e">
        <v>#N/A</v>
      </c>
      <c r="H6113" s="41" t="s">
        <v>38503</v>
      </c>
      <c r="I6113" s="41">
        <v>1620</v>
      </c>
      <c r="J6113" s="41" t="s">
        <v>1269</v>
      </c>
      <c r="K6113" s="41"/>
      <c r="L6113" s="41" t="s">
        <v>22858</v>
      </c>
      <c r="M6113" s="41" t="s">
        <v>22859</v>
      </c>
      <c r="N6113" s="41"/>
    </row>
    <row r="6114" spans="1:14" ht="15" customHeight="1">
      <c r="A6114" s="38">
        <v>312350311</v>
      </c>
      <c r="B6114" s="56" t="s">
        <v>22924</v>
      </c>
      <c r="C6114" s="41" t="s">
        <v>22925</v>
      </c>
      <c r="D6114" s="45" t="s">
        <v>22926</v>
      </c>
      <c r="E6114" s="41">
        <v>16</v>
      </c>
      <c r="F6114" s="41" t="s">
        <v>132</v>
      </c>
      <c r="G6114" s="41" t="e">
        <v>#N/A</v>
      </c>
      <c r="H6114" s="41" t="s">
        <v>38503</v>
      </c>
      <c r="I6114" s="41">
        <v>1620</v>
      </c>
      <c r="J6114" s="41" t="s">
        <v>1269</v>
      </c>
      <c r="K6114" s="41"/>
      <c r="L6114" s="41" t="s">
        <v>22858</v>
      </c>
      <c r="M6114" s="41" t="s">
        <v>22859</v>
      </c>
      <c r="N6114" s="41"/>
    </row>
    <row r="6115" spans="1:14" ht="15" customHeight="1">
      <c r="A6115" s="38">
        <v>312350312</v>
      </c>
      <c r="B6115" s="56" t="s">
        <v>22927</v>
      </c>
      <c r="C6115" s="41" t="s">
        <v>22928</v>
      </c>
      <c r="D6115" s="45" t="s">
        <v>22929</v>
      </c>
      <c r="E6115" s="41">
        <v>16</v>
      </c>
      <c r="F6115" s="41" t="s">
        <v>132</v>
      </c>
      <c r="G6115" s="41" t="e">
        <v>#N/A</v>
      </c>
      <c r="H6115" s="41" t="s">
        <v>38503</v>
      </c>
      <c r="I6115" s="41">
        <v>1620</v>
      </c>
      <c r="J6115" s="41" t="s">
        <v>1269</v>
      </c>
      <c r="K6115" s="41"/>
      <c r="L6115" s="41" t="s">
        <v>22858</v>
      </c>
      <c r="M6115" s="41" t="s">
        <v>22859</v>
      </c>
      <c r="N6115" s="41"/>
    </row>
    <row r="6116" spans="1:14" ht="15" customHeight="1">
      <c r="A6116" s="38">
        <v>312350321</v>
      </c>
      <c r="B6116" s="56" t="s">
        <v>22930</v>
      </c>
      <c r="C6116" s="41" t="s">
        <v>22931</v>
      </c>
      <c r="D6116" s="45" t="s">
        <v>22932</v>
      </c>
      <c r="E6116" s="41">
        <v>16</v>
      </c>
      <c r="F6116" s="41" t="s">
        <v>132</v>
      </c>
      <c r="G6116" s="41" t="e">
        <v>#N/A</v>
      </c>
      <c r="H6116" s="41" t="s">
        <v>38503</v>
      </c>
      <c r="I6116" s="41">
        <v>1620</v>
      </c>
      <c r="J6116" s="41" t="s">
        <v>1269</v>
      </c>
      <c r="K6116" s="41"/>
      <c r="L6116" s="41" t="s">
        <v>22858</v>
      </c>
      <c r="M6116" s="41" t="s">
        <v>22859</v>
      </c>
      <c r="N6116" s="41"/>
    </row>
    <row r="6117" spans="1:14" ht="15" customHeight="1">
      <c r="A6117" s="38">
        <v>312350322</v>
      </c>
      <c r="B6117" s="56" t="s">
        <v>22933</v>
      </c>
      <c r="C6117" s="41" t="s">
        <v>22934</v>
      </c>
      <c r="D6117" s="45" t="s">
        <v>22935</v>
      </c>
      <c r="E6117" s="41">
        <v>16</v>
      </c>
      <c r="F6117" s="41" t="s">
        <v>132</v>
      </c>
      <c r="G6117" s="41" t="e">
        <v>#N/A</v>
      </c>
      <c r="H6117" s="41" t="s">
        <v>38503</v>
      </c>
      <c r="I6117" s="41">
        <v>1620</v>
      </c>
      <c r="J6117" s="41" t="s">
        <v>1269</v>
      </c>
      <c r="K6117" s="41"/>
      <c r="L6117" s="41" t="s">
        <v>22858</v>
      </c>
      <c r="M6117" s="41" t="s">
        <v>22859</v>
      </c>
      <c r="N6117" s="41"/>
    </row>
    <row r="6118" spans="1:14" ht="15" customHeight="1">
      <c r="A6118" s="38">
        <v>312350331</v>
      </c>
      <c r="B6118" s="56" t="s">
        <v>22936</v>
      </c>
      <c r="C6118" s="41" t="s">
        <v>22937</v>
      </c>
      <c r="D6118" s="45" t="s">
        <v>22938</v>
      </c>
      <c r="E6118" s="41">
        <v>16</v>
      </c>
      <c r="F6118" s="41" t="s">
        <v>132</v>
      </c>
      <c r="G6118" s="41" t="e">
        <v>#N/A</v>
      </c>
      <c r="H6118" s="41" t="s">
        <v>38503</v>
      </c>
      <c r="I6118" s="41">
        <v>1620</v>
      </c>
      <c r="J6118" s="41" t="s">
        <v>1269</v>
      </c>
      <c r="K6118" s="41"/>
      <c r="L6118" s="41" t="s">
        <v>22858</v>
      </c>
      <c r="M6118" s="41" t="s">
        <v>22859</v>
      </c>
      <c r="N6118" s="41"/>
    </row>
    <row r="6119" spans="1:14" ht="15" customHeight="1">
      <c r="A6119" s="38">
        <v>312350332</v>
      </c>
      <c r="B6119" s="56" t="s">
        <v>22939</v>
      </c>
      <c r="C6119" s="41" t="s">
        <v>22940</v>
      </c>
      <c r="D6119" s="45" t="s">
        <v>22941</v>
      </c>
      <c r="E6119" s="41">
        <v>16</v>
      </c>
      <c r="F6119" s="41" t="s">
        <v>132</v>
      </c>
      <c r="G6119" s="41" t="e">
        <v>#N/A</v>
      </c>
      <c r="H6119" s="41" t="s">
        <v>38503</v>
      </c>
      <c r="I6119" s="41">
        <v>1620</v>
      </c>
      <c r="J6119" s="41" t="s">
        <v>1269</v>
      </c>
      <c r="K6119" s="41"/>
      <c r="L6119" s="41" t="s">
        <v>22858</v>
      </c>
      <c r="M6119" s="41" t="s">
        <v>22859</v>
      </c>
      <c r="N6119" s="41"/>
    </row>
    <row r="6120" spans="1:14" ht="15" customHeight="1">
      <c r="A6120" s="38">
        <v>312350411</v>
      </c>
      <c r="B6120" s="56" t="s">
        <v>22942</v>
      </c>
      <c r="C6120" s="41" t="s">
        <v>22943</v>
      </c>
      <c r="D6120" s="45" t="s">
        <v>22944</v>
      </c>
      <c r="E6120" s="41">
        <v>16</v>
      </c>
      <c r="F6120" s="41" t="s">
        <v>132</v>
      </c>
      <c r="G6120" s="41" t="e">
        <v>#N/A</v>
      </c>
      <c r="H6120" s="41" t="s">
        <v>38503</v>
      </c>
      <c r="I6120" s="41">
        <v>1620</v>
      </c>
      <c r="J6120" s="41" t="s">
        <v>1269</v>
      </c>
      <c r="K6120" s="41"/>
      <c r="L6120" s="41" t="s">
        <v>22858</v>
      </c>
      <c r="M6120" s="41" t="s">
        <v>22859</v>
      </c>
      <c r="N6120" s="41"/>
    </row>
    <row r="6121" spans="1:14" ht="15" customHeight="1">
      <c r="A6121" s="38">
        <v>312350412</v>
      </c>
      <c r="B6121" s="56" t="s">
        <v>22945</v>
      </c>
      <c r="C6121" s="41" t="s">
        <v>22946</v>
      </c>
      <c r="D6121" s="45" t="s">
        <v>22947</v>
      </c>
      <c r="E6121" s="41">
        <v>16</v>
      </c>
      <c r="F6121" s="41" t="s">
        <v>132</v>
      </c>
      <c r="G6121" s="41" t="e">
        <v>#N/A</v>
      </c>
      <c r="H6121" s="41" t="s">
        <v>38503</v>
      </c>
      <c r="I6121" s="41">
        <v>1620</v>
      </c>
      <c r="J6121" s="41" t="s">
        <v>1269</v>
      </c>
      <c r="K6121" s="41"/>
      <c r="L6121" s="41" t="s">
        <v>22858</v>
      </c>
      <c r="M6121" s="41" t="s">
        <v>22859</v>
      </c>
      <c r="N6121" s="41"/>
    </row>
    <row r="6122" spans="1:14" ht="15" customHeight="1">
      <c r="A6122" s="38">
        <v>312350421</v>
      </c>
      <c r="B6122" s="56" t="s">
        <v>22948</v>
      </c>
      <c r="C6122" s="41" t="s">
        <v>22949</v>
      </c>
      <c r="D6122" s="45" t="s">
        <v>22950</v>
      </c>
      <c r="E6122" s="41">
        <v>16</v>
      </c>
      <c r="F6122" s="41" t="s">
        <v>132</v>
      </c>
      <c r="G6122" s="41" t="e">
        <v>#N/A</v>
      </c>
      <c r="H6122" s="41" t="s">
        <v>38503</v>
      </c>
      <c r="I6122" s="41">
        <v>1620</v>
      </c>
      <c r="J6122" s="41" t="s">
        <v>1269</v>
      </c>
      <c r="K6122" s="41"/>
      <c r="L6122" s="41" t="s">
        <v>22858</v>
      </c>
      <c r="M6122" s="41" t="s">
        <v>22859</v>
      </c>
      <c r="N6122" s="41"/>
    </row>
    <row r="6123" spans="1:14" ht="15" customHeight="1">
      <c r="A6123" s="38">
        <v>312350422</v>
      </c>
      <c r="B6123" s="56" t="s">
        <v>22951</v>
      </c>
      <c r="C6123" s="41" t="s">
        <v>22952</v>
      </c>
      <c r="D6123" s="45" t="s">
        <v>22953</v>
      </c>
      <c r="E6123" s="41">
        <v>16</v>
      </c>
      <c r="F6123" s="41" t="s">
        <v>132</v>
      </c>
      <c r="G6123" s="41" t="e">
        <v>#N/A</v>
      </c>
      <c r="H6123" s="41" t="s">
        <v>38503</v>
      </c>
      <c r="I6123" s="41">
        <v>1620</v>
      </c>
      <c r="J6123" s="41" t="s">
        <v>1269</v>
      </c>
      <c r="K6123" s="41"/>
      <c r="L6123" s="41" t="s">
        <v>22858</v>
      </c>
      <c r="M6123" s="41" t="s">
        <v>22859</v>
      </c>
      <c r="N6123" s="41"/>
    </row>
    <row r="6124" spans="1:14" ht="15" customHeight="1">
      <c r="A6124" s="38">
        <v>312350431</v>
      </c>
      <c r="B6124" s="56" t="s">
        <v>22954</v>
      </c>
      <c r="C6124" s="41" t="s">
        <v>22955</v>
      </c>
      <c r="D6124" s="45" t="s">
        <v>22956</v>
      </c>
      <c r="E6124" s="41">
        <v>16</v>
      </c>
      <c r="F6124" s="41" t="s">
        <v>132</v>
      </c>
      <c r="G6124" s="41" t="e">
        <v>#N/A</v>
      </c>
      <c r="H6124" s="41" t="s">
        <v>38503</v>
      </c>
      <c r="I6124" s="41">
        <v>1620</v>
      </c>
      <c r="J6124" s="41" t="s">
        <v>1269</v>
      </c>
      <c r="K6124" s="41"/>
      <c r="L6124" s="41" t="s">
        <v>22858</v>
      </c>
      <c r="M6124" s="41" t="s">
        <v>22859</v>
      </c>
      <c r="N6124" s="41"/>
    </row>
    <row r="6125" spans="1:14" ht="15" customHeight="1">
      <c r="A6125" s="38">
        <v>312350432</v>
      </c>
      <c r="B6125" s="56" t="s">
        <v>22957</v>
      </c>
      <c r="C6125" s="41" t="s">
        <v>22958</v>
      </c>
      <c r="D6125" s="45" t="s">
        <v>22959</v>
      </c>
      <c r="E6125" s="41">
        <v>16</v>
      </c>
      <c r="F6125" s="41" t="s">
        <v>132</v>
      </c>
      <c r="G6125" s="41" t="e">
        <v>#N/A</v>
      </c>
      <c r="H6125" s="41" t="s">
        <v>38503</v>
      </c>
      <c r="I6125" s="41">
        <v>1620</v>
      </c>
      <c r="J6125" s="41" t="s">
        <v>1269</v>
      </c>
      <c r="K6125" s="41"/>
      <c r="L6125" s="41" t="s">
        <v>22858</v>
      </c>
      <c r="M6125" s="41" t="s">
        <v>22859</v>
      </c>
      <c r="N6125" s="41"/>
    </row>
    <row r="6126" spans="1:14" ht="15" customHeight="1">
      <c r="A6126" s="38">
        <v>312300100</v>
      </c>
      <c r="B6126" s="56" t="s">
        <v>22960</v>
      </c>
      <c r="C6126" s="41" t="s">
        <v>22961</v>
      </c>
      <c r="D6126" s="45" t="s">
        <v>22962</v>
      </c>
      <c r="E6126" s="41">
        <v>16</v>
      </c>
      <c r="F6126" s="41" t="s">
        <v>132</v>
      </c>
      <c r="G6126" s="41" t="e">
        <v>#N/A</v>
      </c>
      <c r="H6126" s="41" t="s">
        <v>38503</v>
      </c>
      <c r="I6126" s="41">
        <v>1620</v>
      </c>
      <c r="J6126" s="41" t="s">
        <v>1269</v>
      </c>
      <c r="K6126" s="41"/>
      <c r="L6126" s="41" t="s">
        <v>22858</v>
      </c>
      <c r="M6126" s="41" t="s">
        <v>22859</v>
      </c>
      <c r="N6126" s="41"/>
    </row>
    <row r="6127" spans="1:14" ht="15" customHeight="1">
      <c r="A6127" s="38">
        <v>312300300</v>
      </c>
      <c r="B6127" s="56" t="s">
        <v>22963</v>
      </c>
      <c r="C6127" s="41" t="s">
        <v>22964</v>
      </c>
      <c r="D6127" s="45" t="s">
        <v>22965</v>
      </c>
      <c r="E6127" s="41">
        <v>16</v>
      </c>
      <c r="F6127" s="41" t="s">
        <v>132</v>
      </c>
      <c r="G6127" s="41" t="e">
        <v>#N/A</v>
      </c>
      <c r="H6127" s="41" t="s">
        <v>38503</v>
      </c>
      <c r="I6127" s="41">
        <v>1620</v>
      </c>
      <c r="J6127" s="41" t="s">
        <v>1269</v>
      </c>
      <c r="K6127" s="41"/>
      <c r="L6127" s="41" t="s">
        <v>22858</v>
      </c>
      <c r="M6127" s="41" t="s">
        <v>22859</v>
      </c>
      <c r="N6127" s="41"/>
    </row>
    <row r="6128" spans="1:14" ht="15" customHeight="1">
      <c r="A6128" s="38">
        <v>312300500</v>
      </c>
      <c r="B6128" s="56" t="s">
        <v>22966</v>
      </c>
      <c r="C6128" s="41" t="s">
        <v>22967</v>
      </c>
      <c r="D6128" s="45" t="s">
        <v>22968</v>
      </c>
      <c r="E6128" s="41">
        <v>16</v>
      </c>
      <c r="F6128" s="41" t="s">
        <v>132</v>
      </c>
      <c r="G6128" s="41" t="e">
        <v>#N/A</v>
      </c>
      <c r="H6128" s="41" t="s">
        <v>38503</v>
      </c>
      <c r="I6128" s="41">
        <v>1620</v>
      </c>
      <c r="J6128" s="41" t="s">
        <v>1269</v>
      </c>
      <c r="K6128" s="41"/>
      <c r="L6128" s="41" t="s">
        <v>22858</v>
      </c>
      <c r="M6128" s="41" t="s">
        <v>22859</v>
      </c>
      <c r="N6128" s="41"/>
    </row>
    <row r="6129" spans="1:14" ht="15" customHeight="1">
      <c r="A6129" s="38">
        <v>310000000</v>
      </c>
      <c r="B6129" s="56" t="s">
        <v>22969</v>
      </c>
      <c r="C6129" s="41" t="s">
        <v>22970</v>
      </c>
      <c r="D6129" s="45" t="s">
        <v>22971</v>
      </c>
      <c r="E6129" s="41">
        <v>16</v>
      </c>
      <c r="F6129" s="41" t="s">
        <v>132</v>
      </c>
      <c r="G6129" s="41" t="e">
        <v>#N/A</v>
      </c>
      <c r="H6129" s="41" t="s">
        <v>38503</v>
      </c>
      <c r="I6129" s="41">
        <v>1626</v>
      </c>
      <c r="J6129" s="41" t="s">
        <v>1270</v>
      </c>
      <c r="K6129" s="41"/>
      <c r="L6129" s="41" t="s">
        <v>22972</v>
      </c>
      <c r="M6129" s="41" t="s">
        <v>22645</v>
      </c>
      <c r="N6129" s="41"/>
    </row>
    <row r="6130" spans="1:14" ht="15" customHeight="1">
      <c r="A6130" s="38">
        <v>300170010</v>
      </c>
      <c r="B6130" s="56" t="s">
        <v>22973</v>
      </c>
      <c r="C6130" s="41" t="s">
        <v>22974</v>
      </c>
      <c r="D6130" s="45" t="s">
        <v>22975</v>
      </c>
      <c r="E6130" s="41">
        <v>16</v>
      </c>
      <c r="F6130" s="41" t="s">
        <v>132</v>
      </c>
      <c r="G6130" s="41" t="e">
        <v>#N/A</v>
      </c>
      <c r="H6130" s="41" t="s">
        <v>38503</v>
      </c>
      <c r="I6130" s="41">
        <v>1627</v>
      </c>
      <c r="J6130" s="41" t="s">
        <v>1271</v>
      </c>
      <c r="K6130" s="41"/>
      <c r="L6130" s="41" t="s">
        <v>22976</v>
      </c>
      <c r="M6130" s="41" t="s">
        <v>22977</v>
      </c>
      <c r="N6130" s="41"/>
    </row>
    <row r="6131" spans="1:14" ht="15" customHeight="1">
      <c r="A6131" s="38">
        <v>300170020</v>
      </c>
      <c r="B6131" s="56" t="s">
        <v>22978</v>
      </c>
      <c r="C6131" s="41" t="s">
        <v>22979</v>
      </c>
      <c r="D6131" s="45" t="s">
        <v>22980</v>
      </c>
      <c r="E6131" s="41">
        <v>16</v>
      </c>
      <c r="F6131" s="41" t="s">
        <v>132</v>
      </c>
      <c r="G6131" s="41" t="e">
        <v>#N/A</v>
      </c>
      <c r="H6131" s="41" t="s">
        <v>38503</v>
      </c>
      <c r="I6131" s="41">
        <v>1627</v>
      </c>
      <c r="J6131" s="41" t="s">
        <v>1271</v>
      </c>
      <c r="K6131" s="41"/>
      <c r="L6131" s="41" t="s">
        <v>22981</v>
      </c>
      <c r="M6131" s="41" t="s">
        <v>22977</v>
      </c>
      <c r="N6131" s="41"/>
    </row>
    <row r="6132" spans="1:14" ht="15" customHeight="1">
      <c r="A6132" s="38">
        <v>300170100</v>
      </c>
      <c r="B6132" s="56" t="s">
        <v>22982</v>
      </c>
      <c r="C6132" s="41" t="s">
        <v>22983</v>
      </c>
      <c r="D6132" s="45" t="s">
        <v>22984</v>
      </c>
      <c r="E6132" s="41">
        <v>16</v>
      </c>
      <c r="F6132" s="41" t="s">
        <v>132</v>
      </c>
      <c r="G6132" s="41" t="e">
        <v>#N/A</v>
      </c>
      <c r="H6132" s="41" t="s">
        <v>38503</v>
      </c>
      <c r="I6132" s="41">
        <v>1627</v>
      </c>
      <c r="J6132" s="41" t="s">
        <v>1271</v>
      </c>
      <c r="K6132" s="41"/>
      <c r="L6132" s="41" t="s">
        <v>22981</v>
      </c>
      <c r="M6132" s="41" t="s">
        <v>22977</v>
      </c>
      <c r="N6132" s="41"/>
    </row>
    <row r="6133" spans="1:14" ht="15" customHeight="1">
      <c r="A6133" s="38">
        <v>300200000</v>
      </c>
      <c r="B6133" s="56" t="s">
        <v>22985</v>
      </c>
      <c r="C6133" s="41" t="s">
        <v>22986</v>
      </c>
      <c r="D6133" s="45" t="s">
        <v>22987</v>
      </c>
      <c r="E6133" s="41">
        <v>16</v>
      </c>
      <c r="F6133" s="41" t="s">
        <v>132</v>
      </c>
      <c r="G6133" s="41" t="e">
        <v>#N/A</v>
      </c>
      <c r="H6133" s="41" t="s">
        <v>38503</v>
      </c>
      <c r="I6133" s="41">
        <v>1627</v>
      </c>
      <c r="J6133" s="41" t="s">
        <v>1271</v>
      </c>
      <c r="K6133" s="41"/>
      <c r="L6133" s="41" t="s">
        <v>22981</v>
      </c>
      <c r="M6133" s="41" t="s">
        <v>22977</v>
      </c>
      <c r="N6133" s="41"/>
    </row>
    <row r="6134" spans="1:14" ht="15" customHeight="1">
      <c r="A6134" s="38">
        <v>906860000</v>
      </c>
      <c r="B6134" s="56" t="s">
        <v>22988</v>
      </c>
      <c r="C6134" s="41" t="s">
        <v>22989</v>
      </c>
      <c r="D6134" s="45" t="s">
        <v>22990</v>
      </c>
      <c r="E6134" s="41">
        <v>16</v>
      </c>
      <c r="F6134" s="41" t="s">
        <v>132</v>
      </c>
      <c r="G6134" s="41" t="e">
        <v>#N/A</v>
      </c>
      <c r="H6134" s="41" t="s">
        <v>38503</v>
      </c>
      <c r="I6134" s="41">
        <v>1627</v>
      </c>
      <c r="J6134" s="41" t="s">
        <v>1271</v>
      </c>
      <c r="K6134" s="41"/>
      <c r="L6134" s="41" t="s">
        <v>22981</v>
      </c>
      <c r="M6134" s="41" t="s">
        <v>22977</v>
      </c>
      <c r="N6134" s="41"/>
    </row>
    <row r="6135" spans="1:14" ht="15" customHeight="1">
      <c r="A6135" s="38">
        <v>906860100</v>
      </c>
      <c r="B6135" s="56" t="s">
        <v>22991</v>
      </c>
      <c r="C6135" s="41" t="s">
        <v>22992</v>
      </c>
      <c r="D6135" s="45" t="s">
        <v>22993</v>
      </c>
      <c r="E6135" s="41">
        <v>16</v>
      </c>
      <c r="F6135" s="41" t="s">
        <v>132</v>
      </c>
      <c r="G6135" s="41">
        <v>0</v>
      </c>
      <c r="H6135" s="41" t="s">
        <v>38503</v>
      </c>
      <c r="I6135" s="41">
        <v>1628</v>
      </c>
      <c r="J6135" s="41" t="s">
        <v>1272</v>
      </c>
      <c r="K6135" s="41"/>
      <c r="L6135" s="41" t="s">
        <v>22994</v>
      </c>
      <c r="M6135" s="41" t="s">
        <v>22995</v>
      </c>
      <c r="N6135" s="41"/>
    </row>
    <row r="6136" spans="1:14" ht="15" customHeight="1">
      <c r="A6136" s="38">
        <v>906650010</v>
      </c>
      <c r="B6136" s="56" t="s">
        <v>22996</v>
      </c>
      <c r="C6136" s="41" t="s">
        <v>22997</v>
      </c>
      <c r="D6136" s="45" t="s">
        <v>22998</v>
      </c>
      <c r="E6136" s="41">
        <v>16</v>
      </c>
      <c r="F6136" s="41" t="s">
        <v>132</v>
      </c>
      <c r="G6136" s="41">
        <v>0</v>
      </c>
      <c r="H6136" s="41" t="s">
        <v>38503</v>
      </c>
      <c r="I6136" s="41">
        <v>1628</v>
      </c>
      <c r="J6136" s="41" t="s">
        <v>1272</v>
      </c>
      <c r="K6136" s="41"/>
      <c r="L6136" s="41" t="s">
        <v>22994</v>
      </c>
      <c r="M6136" s="41" t="s">
        <v>22995</v>
      </c>
      <c r="N6136" s="41"/>
    </row>
    <row r="6137" spans="1:14" ht="15" customHeight="1">
      <c r="A6137" s="38">
        <v>906650020</v>
      </c>
      <c r="B6137" s="56" t="s">
        <v>22999</v>
      </c>
      <c r="C6137" s="41" t="s">
        <v>23000</v>
      </c>
      <c r="D6137" s="45" t="s">
        <v>23001</v>
      </c>
      <c r="E6137" s="41">
        <v>16</v>
      </c>
      <c r="F6137" s="41" t="s">
        <v>132</v>
      </c>
      <c r="G6137" s="41" t="e">
        <v>#N/A</v>
      </c>
      <c r="H6137" s="41" t="s">
        <v>38503</v>
      </c>
      <c r="I6137" s="41">
        <v>1628</v>
      </c>
      <c r="J6137" s="41" t="s">
        <v>1272</v>
      </c>
      <c r="K6137" s="41"/>
      <c r="L6137" s="41" t="s">
        <v>22994</v>
      </c>
      <c r="M6137" s="41" t="s">
        <v>22995</v>
      </c>
      <c r="N6137" s="41"/>
    </row>
    <row r="6138" spans="1:14" ht="15" customHeight="1">
      <c r="A6138" s="38">
        <v>906650030</v>
      </c>
      <c r="B6138" s="56" t="s">
        <v>23002</v>
      </c>
      <c r="C6138" s="41" t="s">
        <v>23003</v>
      </c>
      <c r="D6138" s="45" t="s">
        <v>23004</v>
      </c>
      <c r="E6138" s="41">
        <v>16</v>
      </c>
      <c r="F6138" s="41" t="s">
        <v>132</v>
      </c>
      <c r="G6138" s="41" t="e">
        <v>#N/A</v>
      </c>
      <c r="H6138" s="41" t="s">
        <v>38503</v>
      </c>
      <c r="I6138" s="41">
        <v>1628</v>
      </c>
      <c r="J6138" s="41" t="s">
        <v>1272</v>
      </c>
      <c r="K6138" s="41"/>
      <c r="L6138" s="41" t="s">
        <v>22994</v>
      </c>
      <c r="M6138" s="41" t="s">
        <v>22995</v>
      </c>
      <c r="N6138" s="41"/>
    </row>
    <row r="6139" spans="1:14" ht="15" customHeight="1">
      <c r="A6139" s="38">
        <v>906660000</v>
      </c>
      <c r="B6139" s="56" t="s">
        <v>23005</v>
      </c>
      <c r="C6139" s="41" t="s">
        <v>23006</v>
      </c>
      <c r="D6139" s="45" t="s">
        <v>23007</v>
      </c>
      <c r="E6139" s="41">
        <v>16</v>
      </c>
      <c r="F6139" s="41" t="s">
        <v>132</v>
      </c>
      <c r="G6139" s="41" t="e">
        <v>#N/A</v>
      </c>
      <c r="H6139" s="41">
        <v>1</v>
      </c>
      <c r="I6139" s="41">
        <v>1629</v>
      </c>
      <c r="J6139" s="41" t="s">
        <v>1273</v>
      </c>
      <c r="K6139" s="41"/>
      <c r="L6139" s="41" t="s">
        <v>23008</v>
      </c>
      <c r="M6139" s="41"/>
      <c r="N6139" s="41"/>
    </row>
    <row r="6140" spans="1:14" ht="15" customHeight="1">
      <c r="A6140" s="38">
        <v>906660100</v>
      </c>
      <c r="B6140" s="56" t="s">
        <v>23009</v>
      </c>
      <c r="C6140" s="41" t="s">
        <v>23010</v>
      </c>
      <c r="D6140" s="45" t="s">
        <v>23011</v>
      </c>
      <c r="E6140" s="41">
        <v>16</v>
      </c>
      <c r="F6140" s="41" t="s">
        <v>132</v>
      </c>
      <c r="G6140" s="41" t="e">
        <v>#N/A</v>
      </c>
      <c r="H6140" s="41">
        <v>1</v>
      </c>
      <c r="I6140" s="41">
        <v>1629</v>
      </c>
      <c r="J6140" s="41" t="s">
        <v>1273</v>
      </c>
      <c r="K6140" s="41"/>
      <c r="L6140" s="41" t="s">
        <v>23008</v>
      </c>
      <c r="M6140" s="41"/>
      <c r="N6140" s="41"/>
    </row>
    <row r="6141" spans="1:14" ht="15" customHeight="1">
      <c r="A6141" s="38">
        <v>906670000</v>
      </c>
      <c r="B6141" s="56" t="s">
        <v>23012</v>
      </c>
      <c r="C6141" s="41" t="s">
        <v>23013</v>
      </c>
      <c r="D6141" s="45" t="s">
        <v>23014</v>
      </c>
      <c r="E6141" s="41">
        <v>16</v>
      </c>
      <c r="F6141" s="41" t="s">
        <v>132</v>
      </c>
      <c r="G6141" s="41" t="e">
        <v>#N/A</v>
      </c>
      <c r="H6141" s="41">
        <v>1</v>
      </c>
      <c r="I6141" s="41">
        <v>1629</v>
      </c>
      <c r="J6141" s="41" t="s">
        <v>1273</v>
      </c>
      <c r="K6141" s="41"/>
      <c r="L6141" s="41" t="s">
        <v>23008</v>
      </c>
      <c r="M6141" s="41"/>
      <c r="N6141" s="41"/>
    </row>
    <row r="6142" spans="1:14" ht="15" customHeight="1">
      <c r="A6142" s="38">
        <v>906670100</v>
      </c>
      <c r="B6142" s="56" t="s">
        <v>23015</v>
      </c>
      <c r="C6142" s="41" t="s">
        <v>23016</v>
      </c>
      <c r="D6142" s="45" t="s">
        <v>23017</v>
      </c>
      <c r="E6142" s="41">
        <v>16</v>
      </c>
      <c r="F6142" s="41" t="s">
        <v>132</v>
      </c>
      <c r="G6142" s="41" t="e">
        <v>#N/A</v>
      </c>
      <c r="H6142" s="41">
        <v>1</v>
      </c>
      <c r="I6142" s="41">
        <v>1629</v>
      </c>
      <c r="J6142" s="41" t="s">
        <v>1273</v>
      </c>
      <c r="K6142" s="41"/>
      <c r="L6142" s="41" t="s">
        <v>23008</v>
      </c>
      <c r="M6142" s="41"/>
      <c r="N6142" s="41"/>
    </row>
    <row r="6143" spans="1:14" ht="15" customHeight="1">
      <c r="A6143" s="38">
        <v>906680000</v>
      </c>
      <c r="B6143" s="56" t="s">
        <v>23018</v>
      </c>
      <c r="C6143" s="41" t="s">
        <v>23019</v>
      </c>
      <c r="D6143" s="45" t="s">
        <v>23020</v>
      </c>
      <c r="E6143" s="41">
        <v>16</v>
      </c>
      <c r="F6143" s="41" t="s">
        <v>132</v>
      </c>
      <c r="G6143" s="41" t="e">
        <v>#N/A</v>
      </c>
      <c r="H6143" s="41">
        <v>1</v>
      </c>
      <c r="I6143" s="41">
        <v>1629</v>
      </c>
      <c r="J6143" s="41" t="s">
        <v>1273</v>
      </c>
      <c r="K6143" s="41"/>
      <c r="L6143" s="41" t="s">
        <v>23008</v>
      </c>
      <c r="M6143" s="41"/>
      <c r="N6143" s="41"/>
    </row>
    <row r="6144" spans="1:14" ht="15" customHeight="1">
      <c r="A6144" s="38">
        <v>906680100</v>
      </c>
      <c r="B6144" s="56" t="s">
        <v>23021</v>
      </c>
      <c r="C6144" s="41" t="s">
        <v>23022</v>
      </c>
      <c r="D6144" s="45" t="s">
        <v>23023</v>
      </c>
      <c r="E6144" s="41">
        <v>16</v>
      </c>
      <c r="F6144" s="41" t="s">
        <v>132</v>
      </c>
      <c r="G6144" s="41" t="e">
        <v>#N/A</v>
      </c>
      <c r="H6144" s="41">
        <v>1</v>
      </c>
      <c r="I6144" s="41">
        <v>1629</v>
      </c>
      <c r="J6144" s="41" t="s">
        <v>1273</v>
      </c>
      <c r="K6144" s="41"/>
      <c r="L6144" s="41" t="s">
        <v>23008</v>
      </c>
      <c r="M6144" s="41"/>
      <c r="N6144" s="41"/>
    </row>
    <row r="6145" spans="1:14" ht="15" customHeight="1">
      <c r="A6145" s="38">
        <v>300990000</v>
      </c>
      <c r="B6145" s="56" t="s">
        <v>23024</v>
      </c>
      <c r="C6145" s="41" t="s">
        <v>23025</v>
      </c>
      <c r="D6145" s="45" t="s">
        <v>23026</v>
      </c>
      <c r="E6145" s="41">
        <v>16</v>
      </c>
      <c r="F6145" s="41" t="s">
        <v>132</v>
      </c>
      <c r="G6145" s="41" t="e">
        <v>#N/A</v>
      </c>
      <c r="H6145" s="41" t="s">
        <v>38503</v>
      </c>
      <c r="I6145" s="41">
        <v>1630</v>
      </c>
      <c r="J6145" s="41" t="s">
        <v>1274</v>
      </c>
      <c r="K6145" s="41"/>
      <c r="L6145" s="41" t="s">
        <v>23008</v>
      </c>
      <c r="M6145" s="41" t="s">
        <v>23027</v>
      </c>
      <c r="N6145" s="41"/>
    </row>
    <row r="6146" spans="1:14" ht="15" customHeight="1">
      <c r="A6146" s="38">
        <v>312050100</v>
      </c>
      <c r="B6146" s="56" t="s">
        <v>23028</v>
      </c>
      <c r="C6146" s="41" t="s">
        <v>23029</v>
      </c>
      <c r="D6146" s="45" t="s">
        <v>23030</v>
      </c>
      <c r="E6146" s="41">
        <v>16</v>
      </c>
      <c r="F6146" s="41" t="s">
        <v>132</v>
      </c>
      <c r="G6146" s="41" t="e">
        <v>#N/A</v>
      </c>
      <c r="H6146" s="41" t="s">
        <v>38503</v>
      </c>
      <c r="I6146" s="41">
        <v>1630</v>
      </c>
      <c r="J6146" s="41" t="s">
        <v>1274</v>
      </c>
      <c r="K6146" s="41"/>
      <c r="L6146" s="41" t="s">
        <v>23008</v>
      </c>
      <c r="M6146" s="41" t="s">
        <v>23027</v>
      </c>
      <c r="N6146" s="41"/>
    </row>
    <row r="6147" spans="1:14" ht="15" customHeight="1">
      <c r="A6147" s="38">
        <v>465160000</v>
      </c>
      <c r="B6147" s="56" t="s">
        <v>23031</v>
      </c>
      <c r="C6147" s="41" t="s">
        <v>23032</v>
      </c>
      <c r="D6147" s="45" t="s">
        <v>23033</v>
      </c>
      <c r="E6147" s="41">
        <v>16</v>
      </c>
      <c r="F6147" s="41" t="s">
        <v>132</v>
      </c>
      <c r="G6147" s="41" t="e">
        <v>#N/A</v>
      </c>
      <c r="H6147" s="41" t="s">
        <v>38503</v>
      </c>
      <c r="I6147" s="41">
        <v>1631</v>
      </c>
      <c r="J6147" s="41" t="s">
        <v>1275</v>
      </c>
      <c r="K6147" s="41"/>
      <c r="L6147" s="41" t="s">
        <v>23008</v>
      </c>
      <c r="M6147" s="41"/>
      <c r="N6147" s="41"/>
    </row>
    <row r="6148" spans="1:14" ht="15" customHeight="1">
      <c r="A6148" s="38">
        <v>465160100</v>
      </c>
      <c r="B6148" s="56" t="s">
        <v>23034</v>
      </c>
      <c r="C6148" s="41" t="s">
        <v>23035</v>
      </c>
      <c r="D6148" s="45" t="s">
        <v>23036</v>
      </c>
      <c r="E6148" s="41">
        <v>16</v>
      </c>
      <c r="F6148" s="41" t="s">
        <v>132</v>
      </c>
      <c r="G6148" s="41">
        <v>0</v>
      </c>
      <c r="H6148" s="41" t="s">
        <v>38503</v>
      </c>
      <c r="I6148" s="41">
        <v>1631</v>
      </c>
      <c r="J6148" s="41" t="s">
        <v>1275</v>
      </c>
      <c r="K6148" s="41"/>
      <c r="L6148" s="41" t="s">
        <v>23008</v>
      </c>
      <c r="M6148" s="41"/>
      <c r="N6148" s="41"/>
    </row>
    <row r="6149" spans="1:14" ht="15" customHeight="1">
      <c r="A6149" s="38">
        <v>465280000</v>
      </c>
      <c r="B6149" s="56" t="s">
        <v>23037</v>
      </c>
      <c r="C6149" s="41" t="s">
        <v>23038</v>
      </c>
      <c r="D6149" s="45" t="s">
        <v>23039</v>
      </c>
      <c r="E6149" s="41">
        <v>16</v>
      </c>
      <c r="F6149" s="41" t="s">
        <v>132</v>
      </c>
      <c r="G6149" s="41" t="e">
        <v>#N/A</v>
      </c>
      <c r="H6149" s="41">
        <v>1</v>
      </c>
      <c r="I6149" s="41">
        <v>1631</v>
      </c>
      <c r="J6149" s="41" t="s">
        <v>1275</v>
      </c>
      <c r="K6149" s="41"/>
      <c r="L6149" s="41" t="s">
        <v>23008</v>
      </c>
      <c r="M6149" s="41"/>
      <c r="N6149" s="41"/>
    </row>
    <row r="6150" spans="1:14" ht="15" customHeight="1">
      <c r="A6150" s="38">
        <v>465310000</v>
      </c>
      <c r="B6150" s="56" t="s">
        <v>23040</v>
      </c>
      <c r="C6150" s="41" t="s">
        <v>23041</v>
      </c>
      <c r="D6150" s="45" t="s">
        <v>23042</v>
      </c>
      <c r="E6150" s="41">
        <v>16</v>
      </c>
      <c r="F6150" s="41" t="s">
        <v>132</v>
      </c>
      <c r="G6150" s="41" t="e">
        <v>#N/A</v>
      </c>
      <c r="H6150" s="41" t="s">
        <v>38503</v>
      </c>
      <c r="I6150" s="41">
        <v>1631</v>
      </c>
      <c r="J6150" s="41" t="s">
        <v>1275</v>
      </c>
      <c r="K6150" s="41"/>
      <c r="L6150" s="41" t="s">
        <v>23008</v>
      </c>
      <c r="M6150" s="41"/>
      <c r="N6150" s="41"/>
    </row>
    <row r="6151" spans="1:14" ht="15" customHeight="1">
      <c r="A6151" s="38">
        <v>465340000</v>
      </c>
      <c r="B6151" s="56" t="s">
        <v>23043</v>
      </c>
      <c r="C6151" s="41" t="s">
        <v>23044</v>
      </c>
      <c r="D6151" s="45" t="s">
        <v>23045</v>
      </c>
      <c r="E6151" s="41">
        <v>16</v>
      </c>
      <c r="F6151" s="41" t="s">
        <v>132</v>
      </c>
      <c r="G6151" s="41" t="e">
        <v>#N/A</v>
      </c>
      <c r="H6151" s="41">
        <v>1</v>
      </c>
      <c r="I6151" s="41">
        <v>1631</v>
      </c>
      <c r="J6151" s="41" t="s">
        <v>1275</v>
      </c>
      <c r="K6151" s="41"/>
      <c r="L6151" s="41" t="s">
        <v>23008</v>
      </c>
      <c r="M6151" s="41"/>
      <c r="N6151" s="41"/>
    </row>
    <row r="6152" spans="1:14" ht="15" customHeight="1">
      <c r="A6152" s="38">
        <v>479060001</v>
      </c>
      <c r="B6152" s="56" t="s">
        <v>23046</v>
      </c>
      <c r="C6152" s="41" t="s">
        <v>23047</v>
      </c>
      <c r="D6152" s="45" t="s">
        <v>23048</v>
      </c>
      <c r="E6152" s="41">
        <v>16</v>
      </c>
      <c r="F6152" s="41" t="s">
        <v>132</v>
      </c>
      <c r="G6152" s="41" t="e">
        <v>#N/A</v>
      </c>
      <c r="H6152" s="41" t="s">
        <v>38503</v>
      </c>
      <c r="I6152" s="41">
        <v>1632</v>
      </c>
      <c r="J6152" s="41" t="s">
        <v>1276</v>
      </c>
      <c r="K6152" s="41"/>
      <c r="L6152" s="41" t="s">
        <v>23049</v>
      </c>
      <c r="M6152" s="41"/>
      <c r="N6152" s="41"/>
    </row>
    <row r="6153" spans="1:14" ht="15" customHeight="1">
      <c r="A6153" s="38">
        <v>479060002</v>
      </c>
      <c r="B6153" s="56" t="s">
        <v>23050</v>
      </c>
      <c r="C6153" s="41" t="s">
        <v>23051</v>
      </c>
      <c r="D6153" s="45" t="s">
        <v>23052</v>
      </c>
      <c r="E6153" s="41">
        <v>16</v>
      </c>
      <c r="F6153" s="41" t="s">
        <v>132</v>
      </c>
      <c r="G6153" s="41" t="e">
        <v>#N/A</v>
      </c>
      <c r="H6153" s="41" t="s">
        <v>38503</v>
      </c>
      <c r="I6153" s="41">
        <v>1632</v>
      </c>
      <c r="J6153" s="41" t="s">
        <v>1276</v>
      </c>
      <c r="K6153" s="41"/>
      <c r="L6153" s="41" t="s">
        <v>23049</v>
      </c>
      <c r="M6153" s="41"/>
      <c r="N6153" s="41"/>
    </row>
    <row r="6154" spans="1:14" ht="15" customHeight="1">
      <c r="A6154" s="38">
        <v>479060101</v>
      </c>
      <c r="B6154" s="56" t="s">
        <v>23053</v>
      </c>
      <c r="C6154" s="41" t="s">
        <v>23054</v>
      </c>
      <c r="D6154" s="45" t="s">
        <v>23055</v>
      </c>
      <c r="E6154" s="41">
        <v>16</v>
      </c>
      <c r="F6154" s="41" t="s">
        <v>132</v>
      </c>
      <c r="G6154" s="41" t="e">
        <v>#N/A</v>
      </c>
      <c r="H6154" s="41" t="s">
        <v>38503</v>
      </c>
      <c r="I6154" s="41">
        <v>1632</v>
      </c>
      <c r="J6154" s="41" t="s">
        <v>1276</v>
      </c>
      <c r="K6154" s="41"/>
      <c r="L6154" s="41" t="s">
        <v>23049</v>
      </c>
      <c r="M6154" s="41"/>
      <c r="N6154" s="41"/>
    </row>
    <row r="6155" spans="1:14" ht="15" customHeight="1">
      <c r="A6155" s="38">
        <v>479060102</v>
      </c>
      <c r="B6155" s="56" t="s">
        <v>23056</v>
      </c>
      <c r="C6155" s="41" t="s">
        <v>23057</v>
      </c>
      <c r="D6155" s="45" t="s">
        <v>23058</v>
      </c>
      <c r="E6155" s="41">
        <v>16</v>
      </c>
      <c r="F6155" s="41" t="s">
        <v>132</v>
      </c>
      <c r="G6155" s="41" t="e">
        <v>#N/A</v>
      </c>
      <c r="H6155" s="41" t="s">
        <v>38503</v>
      </c>
      <c r="I6155" s="41">
        <v>1632</v>
      </c>
      <c r="J6155" s="41" t="s">
        <v>1276</v>
      </c>
      <c r="K6155" s="41"/>
      <c r="L6155" s="41" t="s">
        <v>23049</v>
      </c>
      <c r="M6155" s="41"/>
      <c r="N6155" s="41"/>
    </row>
    <row r="6156" spans="1:14" ht="15" customHeight="1">
      <c r="A6156" s="38">
        <v>479150001</v>
      </c>
      <c r="B6156" s="56" t="s">
        <v>23059</v>
      </c>
      <c r="C6156" s="41" t="s">
        <v>23060</v>
      </c>
      <c r="D6156" s="45" t="s">
        <v>23061</v>
      </c>
      <c r="E6156" s="41">
        <v>16</v>
      </c>
      <c r="F6156" s="41" t="s">
        <v>132</v>
      </c>
      <c r="G6156" s="41" t="e">
        <v>#N/A</v>
      </c>
      <c r="H6156" s="41">
        <v>2</v>
      </c>
      <c r="I6156" s="41">
        <v>1632</v>
      </c>
      <c r="J6156" s="41" t="s">
        <v>1276</v>
      </c>
      <c r="K6156" s="41"/>
      <c r="L6156" s="41" t="s">
        <v>23049</v>
      </c>
      <c r="M6156" s="41"/>
      <c r="N6156" s="41"/>
    </row>
    <row r="6157" spans="1:14" ht="15" customHeight="1">
      <c r="A6157" s="38">
        <v>479150002</v>
      </c>
      <c r="B6157" s="56" t="s">
        <v>23062</v>
      </c>
      <c r="C6157" s="41" t="s">
        <v>23063</v>
      </c>
      <c r="D6157" s="45" t="s">
        <v>23064</v>
      </c>
      <c r="E6157" s="41">
        <v>16</v>
      </c>
      <c r="F6157" s="41" t="s">
        <v>132</v>
      </c>
      <c r="G6157" s="41" t="e">
        <v>#N/A</v>
      </c>
      <c r="H6157" s="41">
        <v>1</v>
      </c>
      <c r="I6157" s="41">
        <v>1632</v>
      </c>
      <c r="J6157" s="41" t="s">
        <v>1276</v>
      </c>
      <c r="K6157" s="41"/>
      <c r="L6157" s="41" t="s">
        <v>23049</v>
      </c>
      <c r="M6157" s="41"/>
      <c r="N6157" s="41"/>
    </row>
    <row r="6158" spans="1:14" ht="15" customHeight="1">
      <c r="A6158" s="38">
        <v>479160001</v>
      </c>
      <c r="B6158" s="56" t="s">
        <v>23065</v>
      </c>
      <c r="C6158" s="41" t="s">
        <v>23066</v>
      </c>
      <c r="D6158" s="45" t="s">
        <v>23067</v>
      </c>
      <c r="E6158" s="41">
        <v>16</v>
      </c>
      <c r="F6158" s="41" t="s">
        <v>132</v>
      </c>
      <c r="G6158" s="41">
        <v>0</v>
      </c>
      <c r="H6158" s="41" t="s">
        <v>38503</v>
      </c>
      <c r="I6158" s="41">
        <v>1632</v>
      </c>
      <c r="J6158" s="41" t="s">
        <v>1276</v>
      </c>
      <c r="K6158" s="41"/>
      <c r="L6158" s="41" t="s">
        <v>23049</v>
      </c>
      <c r="M6158" s="41" t="s">
        <v>23068</v>
      </c>
      <c r="N6158" s="41"/>
    </row>
    <row r="6159" spans="1:14" ht="15" customHeight="1">
      <c r="A6159" s="38">
        <v>479160002</v>
      </c>
      <c r="B6159" s="56" t="s">
        <v>23069</v>
      </c>
      <c r="C6159" s="41" t="s">
        <v>23070</v>
      </c>
      <c r="D6159" s="45" t="s">
        <v>23071</v>
      </c>
      <c r="E6159" s="41">
        <v>16</v>
      </c>
      <c r="F6159" s="41" t="s">
        <v>132</v>
      </c>
      <c r="G6159" s="41" t="e">
        <v>#N/A</v>
      </c>
      <c r="H6159" s="41" t="s">
        <v>38503</v>
      </c>
      <c r="I6159" s="41">
        <v>1632</v>
      </c>
      <c r="J6159" s="41" t="s">
        <v>1276</v>
      </c>
      <c r="K6159" s="41"/>
      <c r="L6159" s="41" t="s">
        <v>23049</v>
      </c>
      <c r="M6159" s="41" t="s">
        <v>23068</v>
      </c>
      <c r="N6159" s="41"/>
    </row>
    <row r="6160" spans="1:14" ht="15" customHeight="1">
      <c r="A6160" s="38">
        <v>479180001</v>
      </c>
      <c r="B6160" s="56" t="s">
        <v>23072</v>
      </c>
      <c r="C6160" s="41" t="s">
        <v>23073</v>
      </c>
      <c r="D6160" s="45" t="s">
        <v>23074</v>
      </c>
      <c r="E6160" s="41">
        <v>16</v>
      </c>
      <c r="F6160" s="41" t="s">
        <v>132</v>
      </c>
      <c r="G6160" s="41">
        <v>0</v>
      </c>
      <c r="H6160" s="41">
        <v>2</v>
      </c>
      <c r="I6160" s="41">
        <v>1632</v>
      </c>
      <c r="J6160" s="41" t="s">
        <v>1276</v>
      </c>
      <c r="K6160" s="41"/>
      <c r="L6160" s="41" t="s">
        <v>23049</v>
      </c>
      <c r="M6160" s="41"/>
      <c r="N6160" s="41"/>
    </row>
    <row r="6161" spans="1:14" ht="15" customHeight="1">
      <c r="A6161" s="38">
        <v>479180002</v>
      </c>
      <c r="B6161" s="56" t="s">
        <v>23075</v>
      </c>
      <c r="C6161" s="41" t="s">
        <v>23076</v>
      </c>
      <c r="D6161" s="45" t="s">
        <v>23077</v>
      </c>
      <c r="E6161" s="41">
        <v>16</v>
      </c>
      <c r="F6161" s="41" t="s">
        <v>132</v>
      </c>
      <c r="G6161" s="41" t="e">
        <v>#N/A</v>
      </c>
      <c r="H6161" s="41">
        <v>1</v>
      </c>
      <c r="I6161" s="41">
        <v>1632</v>
      </c>
      <c r="J6161" s="41" t="s">
        <v>1276</v>
      </c>
      <c r="K6161" s="41"/>
      <c r="L6161" s="41" t="s">
        <v>23049</v>
      </c>
      <c r="M6161" s="41"/>
      <c r="N6161" s="41"/>
    </row>
    <row r="6162" spans="1:14" ht="15" customHeight="1">
      <c r="A6162" s="38">
        <v>312450001</v>
      </c>
      <c r="B6162" s="56" t="s">
        <v>23078</v>
      </c>
      <c r="C6162" s="41" t="s">
        <v>23079</v>
      </c>
      <c r="D6162" s="45" t="s">
        <v>23080</v>
      </c>
      <c r="E6162" s="41">
        <v>16</v>
      </c>
      <c r="F6162" s="41" t="s">
        <v>132</v>
      </c>
      <c r="G6162" s="41" t="e">
        <v>#N/A</v>
      </c>
      <c r="H6162" s="41">
        <v>2</v>
      </c>
      <c r="I6162" s="41">
        <v>1633</v>
      </c>
      <c r="J6162" s="41" t="s">
        <v>1277</v>
      </c>
      <c r="K6162" s="41"/>
      <c r="L6162" s="41" t="s">
        <v>23049</v>
      </c>
      <c r="M6162" s="41"/>
      <c r="N6162" s="41"/>
    </row>
    <row r="6163" spans="1:14" ht="15" customHeight="1">
      <c r="A6163" s="38">
        <v>312450002</v>
      </c>
      <c r="B6163" s="56" t="s">
        <v>23081</v>
      </c>
      <c r="C6163" s="41" t="s">
        <v>23082</v>
      </c>
      <c r="D6163" s="45" t="s">
        <v>23083</v>
      </c>
      <c r="E6163" s="41">
        <v>16</v>
      </c>
      <c r="F6163" s="41" t="s">
        <v>132</v>
      </c>
      <c r="G6163" s="41" t="e">
        <v>#N/A</v>
      </c>
      <c r="H6163" s="41">
        <v>1</v>
      </c>
      <c r="I6163" s="41">
        <v>1633</v>
      </c>
      <c r="J6163" s="41" t="s">
        <v>1277</v>
      </c>
      <c r="K6163" s="41"/>
      <c r="L6163" s="41" t="s">
        <v>23049</v>
      </c>
      <c r="M6163" s="41"/>
      <c r="N6163" s="41"/>
    </row>
    <row r="6164" spans="1:14" ht="15" customHeight="1">
      <c r="A6164" s="38">
        <v>312450201</v>
      </c>
      <c r="B6164" s="56" t="s">
        <v>23084</v>
      </c>
      <c r="C6164" s="41" t="s">
        <v>23085</v>
      </c>
      <c r="D6164" s="45" t="s">
        <v>23086</v>
      </c>
      <c r="E6164" s="41">
        <v>16</v>
      </c>
      <c r="F6164" s="41" t="s">
        <v>132</v>
      </c>
      <c r="G6164" s="41" t="e">
        <v>#N/A</v>
      </c>
      <c r="H6164" s="41">
        <v>2</v>
      </c>
      <c r="I6164" s="41">
        <v>1633</v>
      </c>
      <c r="J6164" s="41" t="s">
        <v>1277</v>
      </c>
      <c r="K6164" s="41"/>
      <c r="L6164" s="41" t="s">
        <v>23049</v>
      </c>
      <c r="M6164" s="41"/>
      <c r="N6164" s="41"/>
    </row>
    <row r="6165" spans="1:14" ht="15" customHeight="1">
      <c r="A6165" s="38">
        <v>312450202</v>
      </c>
      <c r="B6165" s="56" t="s">
        <v>23087</v>
      </c>
      <c r="C6165" s="41" t="s">
        <v>23088</v>
      </c>
      <c r="D6165" s="45" t="s">
        <v>23089</v>
      </c>
      <c r="E6165" s="41">
        <v>16</v>
      </c>
      <c r="F6165" s="41" t="s">
        <v>132</v>
      </c>
      <c r="G6165" s="41" t="e">
        <v>#N/A</v>
      </c>
      <c r="H6165" s="41">
        <v>1</v>
      </c>
      <c r="I6165" s="41">
        <v>1633</v>
      </c>
      <c r="J6165" s="41" t="s">
        <v>1277</v>
      </c>
      <c r="K6165" s="41"/>
      <c r="L6165" s="41" t="s">
        <v>23049</v>
      </c>
      <c r="M6165" s="41"/>
      <c r="N6165" s="41"/>
    </row>
    <row r="6166" spans="1:14" ht="15" customHeight="1">
      <c r="A6166" s="38">
        <v>301800000</v>
      </c>
      <c r="B6166" s="56" t="s">
        <v>23090</v>
      </c>
      <c r="C6166" s="41" t="s">
        <v>23091</v>
      </c>
      <c r="D6166" s="45" t="s">
        <v>23092</v>
      </c>
      <c r="E6166" s="41">
        <v>16</v>
      </c>
      <c r="F6166" s="41" t="s">
        <v>132</v>
      </c>
      <c r="G6166" s="41" t="e">
        <v>#N/A</v>
      </c>
      <c r="H6166" s="41">
        <v>1</v>
      </c>
      <c r="I6166" s="41">
        <v>1633</v>
      </c>
      <c r="J6166" s="41" t="s">
        <v>1277</v>
      </c>
      <c r="K6166" s="41"/>
      <c r="L6166" s="41" t="s">
        <v>23049</v>
      </c>
      <c r="M6166" s="41"/>
      <c r="N6166" s="41"/>
    </row>
    <row r="6167" spans="1:14" ht="15" customHeight="1">
      <c r="A6167" s="38">
        <v>301830000</v>
      </c>
      <c r="B6167" s="56" t="s">
        <v>23093</v>
      </c>
      <c r="C6167" s="41" t="s">
        <v>23094</v>
      </c>
      <c r="D6167" s="45" t="s">
        <v>23095</v>
      </c>
      <c r="E6167" s="41">
        <v>16</v>
      </c>
      <c r="F6167" s="41" t="s">
        <v>132</v>
      </c>
      <c r="G6167" s="41" t="e">
        <v>#N/A</v>
      </c>
      <c r="H6167" s="41">
        <v>1</v>
      </c>
      <c r="I6167" s="41">
        <v>1633</v>
      </c>
      <c r="J6167" s="41" t="s">
        <v>1277</v>
      </c>
      <c r="K6167" s="41"/>
      <c r="L6167" s="41" t="s">
        <v>23049</v>
      </c>
      <c r="M6167" s="41"/>
      <c r="N6167" s="41"/>
    </row>
    <row r="6168" spans="1:14" ht="15" customHeight="1">
      <c r="A6168" s="38">
        <v>312450100</v>
      </c>
      <c r="B6168" s="56" t="s">
        <v>23096</v>
      </c>
      <c r="C6168" s="41" t="s">
        <v>23097</v>
      </c>
      <c r="D6168" s="45" t="s">
        <v>23098</v>
      </c>
      <c r="E6168" s="41">
        <v>16</v>
      </c>
      <c r="F6168" s="41" t="s">
        <v>132</v>
      </c>
      <c r="G6168" s="41" t="e">
        <v>#N/A</v>
      </c>
      <c r="H6168" s="41">
        <v>1</v>
      </c>
      <c r="I6168" s="41">
        <v>1633</v>
      </c>
      <c r="J6168" s="41" t="s">
        <v>1277</v>
      </c>
      <c r="K6168" s="41"/>
      <c r="L6168" s="41" t="s">
        <v>23049</v>
      </c>
      <c r="M6168" s="41"/>
      <c r="N6168" s="41"/>
    </row>
    <row r="6169" spans="1:14" ht="15" customHeight="1">
      <c r="A6169" s="38">
        <v>906690000</v>
      </c>
      <c r="B6169" s="56" t="s">
        <v>23099</v>
      </c>
      <c r="C6169" s="41" t="s">
        <v>23100</v>
      </c>
      <c r="D6169" s="45" t="s">
        <v>23101</v>
      </c>
      <c r="E6169" s="41">
        <v>16</v>
      </c>
      <c r="F6169" s="41" t="s">
        <v>132</v>
      </c>
      <c r="G6169" s="41" t="e">
        <v>#N/A</v>
      </c>
      <c r="H6169" s="41">
        <v>1</v>
      </c>
      <c r="I6169" s="41">
        <v>1634</v>
      </c>
      <c r="J6169" s="41" t="s">
        <v>1278</v>
      </c>
      <c r="K6169" s="41"/>
      <c r="L6169" s="41" t="s">
        <v>23049</v>
      </c>
      <c r="M6169" s="41" t="s">
        <v>23102</v>
      </c>
      <c r="N6169" s="41"/>
    </row>
    <row r="6170" spans="1:14" ht="15" customHeight="1">
      <c r="A6170" s="38">
        <v>906690010</v>
      </c>
      <c r="B6170" s="56" t="s">
        <v>23103</v>
      </c>
      <c r="C6170" s="41" t="s">
        <v>23104</v>
      </c>
      <c r="D6170" s="45" t="s">
        <v>23105</v>
      </c>
      <c r="E6170" s="41">
        <v>16</v>
      </c>
      <c r="F6170" s="41" t="s">
        <v>132</v>
      </c>
      <c r="G6170" s="41" t="e">
        <v>#N/A</v>
      </c>
      <c r="H6170" s="41" t="s">
        <v>38503</v>
      </c>
      <c r="I6170" s="41">
        <v>1634</v>
      </c>
      <c r="J6170" s="41" t="s">
        <v>1278</v>
      </c>
      <c r="K6170" s="41"/>
      <c r="L6170" s="41" t="s">
        <v>23106</v>
      </c>
      <c r="M6170" s="41" t="s">
        <v>23107</v>
      </c>
      <c r="N6170" s="41"/>
    </row>
    <row r="6171" spans="1:14" ht="15" customHeight="1">
      <c r="A6171" s="38">
        <v>906690020</v>
      </c>
      <c r="B6171" s="56" t="s">
        <v>23108</v>
      </c>
      <c r="C6171" s="41" t="s">
        <v>23109</v>
      </c>
      <c r="D6171" s="45" t="s">
        <v>23110</v>
      </c>
      <c r="E6171" s="41">
        <v>16</v>
      </c>
      <c r="F6171" s="41" t="s">
        <v>132</v>
      </c>
      <c r="G6171" s="41" t="e">
        <v>#N/A</v>
      </c>
      <c r="H6171" s="41" t="s">
        <v>38503</v>
      </c>
      <c r="I6171" s="41">
        <v>1634</v>
      </c>
      <c r="J6171" s="41" t="s">
        <v>1278</v>
      </c>
      <c r="K6171" s="41"/>
      <c r="L6171" s="41" t="s">
        <v>23106</v>
      </c>
      <c r="M6171" s="41" t="s">
        <v>23107</v>
      </c>
      <c r="N6171" s="41"/>
    </row>
    <row r="6172" spans="1:14" ht="15" customHeight="1">
      <c r="A6172" s="38">
        <v>312450300</v>
      </c>
      <c r="B6172" s="56" t="s">
        <v>23111</v>
      </c>
      <c r="C6172" s="41" t="s">
        <v>23112</v>
      </c>
      <c r="D6172" s="45" t="s">
        <v>23113</v>
      </c>
      <c r="E6172" s="41">
        <v>16</v>
      </c>
      <c r="F6172" s="41" t="s">
        <v>132</v>
      </c>
      <c r="G6172" s="41" t="e">
        <v>#N/A</v>
      </c>
      <c r="H6172" s="41">
        <v>1</v>
      </c>
      <c r="I6172" s="41">
        <v>1634</v>
      </c>
      <c r="J6172" s="41" t="s">
        <v>1278</v>
      </c>
      <c r="K6172" s="41"/>
      <c r="L6172" s="41" t="s">
        <v>23049</v>
      </c>
      <c r="M6172" s="41"/>
      <c r="N6172" s="41"/>
    </row>
    <row r="6173" spans="1:14" ht="15" customHeight="1">
      <c r="A6173" s="38">
        <v>456530000</v>
      </c>
      <c r="B6173" s="56" t="s">
        <v>23114</v>
      </c>
      <c r="C6173" s="41" t="s">
        <v>23115</v>
      </c>
      <c r="D6173" s="45" t="s">
        <v>23115</v>
      </c>
      <c r="E6173" s="41">
        <v>16</v>
      </c>
      <c r="F6173" s="41" t="s">
        <v>132</v>
      </c>
      <c r="G6173" s="41" t="e">
        <v>#N/A</v>
      </c>
      <c r="H6173" s="41">
        <v>1</v>
      </c>
      <c r="I6173" s="41">
        <v>1634</v>
      </c>
      <c r="J6173" s="41" t="s">
        <v>1278</v>
      </c>
      <c r="K6173" s="41"/>
      <c r="L6173" s="41" t="s">
        <v>23049</v>
      </c>
      <c r="M6173" s="41"/>
      <c r="N6173" s="41"/>
    </row>
    <row r="6174" spans="1:14" ht="15" customHeight="1">
      <c r="A6174" s="38">
        <v>300260010</v>
      </c>
      <c r="B6174" s="56" t="s">
        <v>23116</v>
      </c>
      <c r="C6174" s="41" t="s">
        <v>23117</v>
      </c>
      <c r="D6174" s="45" t="s">
        <v>23118</v>
      </c>
      <c r="E6174" s="41">
        <v>16</v>
      </c>
      <c r="F6174" s="41" t="s">
        <v>132</v>
      </c>
      <c r="G6174" s="41">
        <v>0</v>
      </c>
      <c r="H6174" s="41" t="s">
        <v>38503</v>
      </c>
      <c r="I6174" s="41">
        <v>1635</v>
      </c>
      <c r="J6174" s="41" t="s">
        <v>1279</v>
      </c>
      <c r="K6174" s="41"/>
      <c r="L6174" s="41" t="s">
        <v>23049</v>
      </c>
      <c r="M6174" s="41" t="s">
        <v>23119</v>
      </c>
      <c r="N6174" s="41"/>
    </row>
    <row r="6175" spans="1:14" ht="15" customHeight="1">
      <c r="A6175" s="38">
        <v>300260020</v>
      </c>
      <c r="B6175" s="56" t="s">
        <v>23120</v>
      </c>
      <c r="C6175" s="41" t="s">
        <v>23121</v>
      </c>
      <c r="D6175" s="45" t="s">
        <v>23122</v>
      </c>
      <c r="E6175" s="41">
        <v>16</v>
      </c>
      <c r="F6175" s="41" t="s">
        <v>132</v>
      </c>
      <c r="G6175" s="41" t="e">
        <v>#N/A</v>
      </c>
      <c r="H6175" s="41" t="s">
        <v>38503</v>
      </c>
      <c r="I6175" s="41">
        <v>1635</v>
      </c>
      <c r="J6175" s="41" t="s">
        <v>1279</v>
      </c>
      <c r="K6175" s="41"/>
      <c r="L6175" s="41" t="s">
        <v>23123</v>
      </c>
      <c r="M6175" s="41" t="s">
        <v>23119</v>
      </c>
      <c r="N6175" s="41"/>
    </row>
    <row r="6176" spans="1:14" ht="15" customHeight="1">
      <c r="A6176" s="38">
        <v>300260030</v>
      </c>
      <c r="B6176" s="56" t="s">
        <v>23124</v>
      </c>
      <c r="C6176" s="41" t="s">
        <v>23125</v>
      </c>
      <c r="D6176" s="45" t="s">
        <v>23126</v>
      </c>
      <c r="E6176" s="41">
        <v>16</v>
      </c>
      <c r="F6176" s="41" t="s">
        <v>132</v>
      </c>
      <c r="G6176" s="41">
        <v>0</v>
      </c>
      <c r="H6176" s="41" t="s">
        <v>38503</v>
      </c>
      <c r="I6176" s="41">
        <v>1635</v>
      </c>
      <c r="J6176" s="41" t="s">
        <v>1279</v>
      </c>
      <c r="K6176" s="41"/>
      <c r="L6176" s="41" t="s">
        <v>23123</v>
      </c>
      <c r="M6176" s="41" t="s">
        <v>23119</v>
      </c>
      <c r="N6176" s="41"/>
    </row>
    <row r="6177" spans="1:14" ht="15" customHeight="1">
      <c r="A6177" s="38">
        <v>300290010</v>
      </c>
      <c r="B6177" s="56" t="s">
        <v>23127</v>
      </c>
      <c r="C6177" s="41" t="s">
        <v>23128</v>
      </c>
      <c r="D6177" s="45" t="s">
        <v>23129</v>
      </c>
      <c r="E6177" s="41">
        <v>16</v>
      </c>
      <c r="F6177" s="41" t="s">
        <v>132</v>
      </c>
      <c r="G6177" s="41" t="e">
        <v>#N/A</v>
      </c>
      <c r="H6177" s="41" t="s">
        <v>38503</v>
      </c>
      <c r="I6177" s="41">
        <v>1635</v>
      </c>
      <c r="J6177" s="41" t="s">
        <v>1279</v>
      </c>
      <c r="K6177" s="41"/>
      <c r="L6177" s="41" t="s">
        <v>23123</v>
      </c>
      <c r="M6177" s="41" t="s">
        <v>23119</v>
      </c>
      <c r="N6177" s="41"/>
    </row>
    <row r="6178" spans="1:14" ht="15" customHeight="1">
      <c r="A6178" s="38">
        <v>300290020</v>
      </c>
      <c r="B6178" s="56" t="s">
        <v>23130</v>
      </c>
      <c r="C6178" s="41" t="s">
        <v>23131</v>
      </c>
      <c r="D6178" s="45" t="s">
        <v>23132</v>
      </c>
      <c r="E6178" s="41">
        <v>16</v>
      </c>
      <c r="F6178" s="41" t="s">
        <v>132</v>
      </c>
      <c r="G6178" s="41" t="e">
        <v>#N/A</v>
      </c>
      <c r="H6178" s="41" t="s">
        <v>38503</v>
      </c>
      <c r="I6178" s="41">
        <v>1635</v>
      </c>
      <c r="J6178" s="41" t="s">
        <v>1279</v>
      </c>
      <c r="K6178" s="41"/>
      <c r="L6178" s="41" t="s">
        <v>23123</v>
      </c>
      <c r="M6178" s="41" t="s">
        <v>23119</v>
      </c>
      <c r="N6178" s="41"/>
    </row>
    <row r="6179" spans="1:14" ht="15" customHeight="1">
      <c r="A6179" s="38">
        <v>300290030</v>
      </c>
      <c r="B6179" s="56" t="s">
        <v>23133</v>
      </c>
      <c r="C6179" s="41" t="s">
        <v>23134</v>
      </c>
      <c r="D6179" s="45" t="s">
        <v>23135</v>
      </c>
      <c r="E6179" s="41">
        <v>16</v>
      </c>
      <c r="F6179" s="41" t="s">
        <v>132</v>
      </c>
      <c r="G6179" s="41" t="e">
        <v>#N/A</v>
      </c>
      <c r="H6179" s="41" t="s">
        <v>38503</v>
      </c>
      <c r="I6179" s="41">
        <v>1635</v>
      </c>
      <c r="J6179" s="41" t="s">
        <v>1279</v>
      </c>
      <c r="K6179" s="41"/>
      <c r="L6179" s="41" t="s">
        <v>23123</v>
      </c>
      <c r="M6179" s="41" t="s">
        <v>23119</v>
      </c>
      <c r="N6179" s="41"/>
    </row>
    <row r="6180" spans="1:14" ht="15" customHeight="1">
      <c r="A6180" s="38">
        <v>300320010</v>
      </c>
      <c r="B6180" s="56" t="s">
        <v>23136</v>
      </c>
      <c r="C6180" s="41" t="s">
        <v>23137</v>
      </c>
      <c r="D6180" s="45" t="s">
        <v>23138</v>
      </c>
      <c r="E6180" s="41">
        <v>16</v>
      </c>
      <c r="F6180" s="41" t="s">
        <v>132</v>
      </c>
      <c r="G6180" s="41" t="e">
        <v>#N/A</v>
      </c>
      <c r="H6180" s="41" t="s">
        <v>38503</v>
      </c>
      <c r="I6180" s="41">
        <v>1635</v>
      </c>
      <c r="J6180" s="41" t="s">
        <v>1279</v>
      </c>
      <c r="K6180" s="41"/>
      <c r="L6180" s="41" t="s">
        <v>23123</v>
      </c>
      <c r="M6180" s="41" t="s">
        <v>23119</v>
      </c>
      <c r="N6180" s="41"/>
    </row>
    <row r="6181" spans="1:14" ht="15" customHeight="1">
      <c r="A6181" s="38">
        <v>300320020</v>
      </c>
      <c r="B6181" s="56" t="s">
        <v>23139</v>
      </c>
      <c r="C6181" s="41" t="s">
        <v>23140</v>
      </c>
      <c r="D6181" s="45" t="s">
        <v>23141</v>
      </c>
      <c r="E6181" s="41">
        <v>16</v>
      </c>
      <c r="F6181" s="41" t="s">
        <v>132</v>
      </c>
      <c r="G6181" s="41" t="e">
        <v>#N/A</v>
      </c>
      <c r="H6181" s="41" t="s">
        <v>38503</v>
      </c>
      <c r="I6181" s="41">
        <v>1635</v>
      </c>
      <c r="J6181" s="41" t="s">
        <v>1279</v>
      </c>
      <c r="K6181" s="41"/>
      <c r="L6181" s="41" t="s">
        <v>23123</v>
      </c>
      <c r="M6181" s="41" t="s">
        <v>23119</v>
      </c>
      <c r="N6181" s="41"/>
    </row>
    <row r="6182" spans="1:14" ht="15" customHeight="1">
      <c r="A6182" s="38">
        <v>300320030</v>
      </c>
      <c r="B6182" s="56" t="s">
        <v>23142</v>
      </c>
      <c r="C6182" s="41" t="s">
        <v>23143</v>
      </c>
      <c r="D6182" s="45" t="s">
        <v>23144</v>
      </c>
      <c r="E6182" s="41">
        <v>16</v>
      </c>
      <c r="F6182" s="41" t="s">
        <v>132</v>
      </c>
      <c r="G6182" s="41" t="e">
        <v>#N/A</v>
      </c>
      <c r="H6182" s="41" t="s">
        <v>38503</v>
      </c>
      <c r="I6182" s="41">
        <v>1635</v>
      </c>
      <c r="J6182" s="41" t="s">
        <v>1279</v>
      </c>
      <c r="K6182" s="41"/>
      <c r="L6182" s="41" t="s">
        <v>23123</v>
      </c>
      <c r="M6182" s="41" t="s">
        <v>23119</v>
      </c>
      <c r="N6182" s="41"/>
    </row>
    <row r="6183" spans="1:14" ht="15" customHeight="1">
      <c r="A6183" s="38">
        <v>300350010</v>
      </c>
      <c r="B6183" s="56" t="s">
        <v>23145</v>
      </c>
      <c r="C6183" s="41" t="s">
        <v>23146</v>
      </c>
      <c r="D6183" s="45" t="s">
        <v>23147</v>
      </c>
      <c r="E6183" s="41">
        <v>16</v>
      </c>
      <c r="F6183" s="41" t="s">
        <v>132</v>
      </c>
      <c r="G6183" s="41">
        <v>0</v>
      </c>
      <c r="H6183" s="41" t="s">
        <v>38503</v>
      </c>
      <c r="I6183" s="41">
        <v>1635</v>
      </c>
      <c r="J6183" s="41" t="s">
        <v>1279</v>
      </c>
      <c r="K6183" s="41"/>
      <c r="L6183" s="41" t="s">
        <v>23123</v>
      </c>
      <c r="M6183" s="41" t="s">
        <v>23119</v>
      </c>
      <c r="N6183" s="41"/>
    </row>
    <row r="6184" spans="1:14" ht="15" customHeight="1">
      <c r="A6184" s="38">
        <v>300350020</v>
      </c>
      <c r="B6184" s="56" t="s">
        <v>23148</v>
      </c>
      <c r="C6184" s="41" t="s">
        <v>23149</v>
      </c>
      <c r="D6184" s="45" t="s">
        <v>23150</v>
      </c>
      <c r="E6184" s="41">
        <v>16</v>
      </c>
      <c r="F6184" s="41" t="s">
        <v>132</v>
      </c>
      <c r="G6184" s="41" t="e">
        <v>#N/A</v>
      </c>
      <c r="H6184" s="41" t="s">
        <v>38503</v>
      </c>
      <c r="I6184" s="41">
        <v>1635</v>
      </c>
      <c r="J6184" s="41" t="s">
        <v>1279</v>
      </c>
      <c r="K6184" s="41"/>
      <c r="L6184" s="41" t="s">
        <v>23123</v>
      </c>
      <c r="M6184" s="41" t="s">
        <v>23119</v>
      </c>
      <c r="N6184" s="41"/>
    </row>
    <row r="6185" spans="1:14" ht="15" customHeight="1">
      <c r="A6185" s="38">
        <v>300350030</v>
      </c>
      <c r="B6185" s="56" t="s">
        <v>23151</v>
      </c>
      <c r="C6185" s="41" t="s">
        <v>23152</v>
      </c>
      <c r="D6185" s="45" t="s">
        <v>23153</v>
      </c>
      <c r="E6185" s="41">
        <v>16</v>
      </c>
      <c r="F6185" s="41" t="s">
        <v>132</v>
      </c>
      <c r="G6185" s="41" t="e">
        <v>#N/A</v>
      </c>
      <c r="H6185" s="41" t="s">
        <v>38503</v>
      </c>
      <c r="I6185" s="41">
        <v>1635</v>
      </c>
      <c r="J6185" s="41" t="s">
        <v>1279</v>
      </c>
      <c r="K6185" s="41"/>
      <c r="L6185" s="41" t="s">
        <v>23123</v>
      </c>
      <c r="M6185" s="41" t="s">
        <v>23119</v>
      </c>
      <c r="N6185" s="41"/>
    </row>
    <row r="6186" spans="1:14" ht="15" customHeight="1">
      <c r="A6186" s="38">
        <v>464860000</v>
      </c>
      <c r="B6186" s="56" t="s">
        <v>23154</v>
      </c>
      <c r="C6186" s="41" t="s">
        <v>23155</v>
      </c>
      <c r="D6186" s="45" t="s">
        <v>23156</v>
      </c>
      <c r="E6186" s="41">
        <v>16</v>
      </c>
      <c r="F6186" s="41" t="s">
        <v>132</v>
      </c>
      <c r="G6186" s="41" t="e">
        <v>#N/A</v>
      </c>
      <c r="H6186" s="41" t="s">
        <v>38503</v>
      </c>
      <c r="I6186" s="41">
        <v>1636</v>
      </c>
      <c r="J6186" s="41" t="s">
        <v>1280</v>
      </c>
      <c r="K6186" s="41"/>
      <c r="L6186" s="41" t="s">
        <v>23008</v>
      </c>
      <c r="M6186" s="41"/>
      <c r="N6186" s="41"/>
    </row>
    <row r="6187" spans="1:14" ht="15" customHeight="1">
      <c r="A6187" s="38">
        <v>464890000</v>
      </c>
      <c r="B6187" s="56" t="s">
        <v>23157</v>
      </c>
      <c r="C6187" s="41" t="s">
        <v>23158</v>
      </c>
      <c r="D6187" s="45" t="s">
        <v>23159</v>
      </c>
      <c r="E6187" s="41">
        <v>16</v>
      </c>
      <c r="F6187" s="41" t="s">
        <v>132</v>
      </c>
      <c r="G6187" s="41" t="e">
        <v>#N/A</v>
      </c>
      <c r="H6187" s="41">
        <v>1</v>
      </c>
      <c r="I6187" s="41">
        <v>1636</v>
      </c>
      <c r="J6187" s="41" t="s">
        <v>1280</v>
      </c>
      <c r="K6187" s="41"/>
      <c r="L6187" s="41" t="s">
        <v>23008</v>
      </c>
      <c r="M6187" s="41"/>
      <c r="N6187" s="41"/>
    </row>
    <row r="6188" spans="1:14" ht="15" customHeight="1">
      <c r="A6188" s="38">
        <v>906700000</v>
      </c>
      <c r="B6188" s="56" t="s">
        <v>23160</v>
      </c>
      <c r="C6188" s="41" t="s">
        <v>23161</v>
      </c>
      <c r="D6188" s="45" t="s">
        <v>23161</v>
      </c>
      <c r="E6188" s="41">
        <v>16</v>
      </c>
      <c r="F6188" s="41" t="s">
        <v>132</v>
      </c>
      <c r="G6188" s="41" t="e">
        <v>#N/A</v>
      </c>
      <c r="H6188" s="41">
        <v>1</v>
      </c>
      <c r="I6188" s="41">
        <v>1640</v>
      </c>
      <c r="J6188" s="41" t="s">
        <v>1281</v>
      </c>
      <c r="K6188" s="41"/>
      <c r="L6188" s="41" t="s">
        <v>23008</v>
      </c>
      <c r="M6188" s="41"/>
      <c r="N6188" s="41"/>
    </row>
    <row r="6189" spans="1:14" ht="15" customHeight="1">
      <c r="A6189" s="38">
        <v>906700100</v>
      </c>
      <c r="B6189" s="56" t="s">
        <v>23162</v>
      </c>
      <c r="C6189" s="41" t="s">
        <v>23163</v>
      </c>
      <c r="D6189" s="45" t="s">
        <v>23163</v>
      </c>
      <c r="E6189" s="41">
        <v>16</v>
      </c>
      <c r="F6189" s="41" t="s">
        <v>132</v>
      </c>
      <c r="G6189" s="41" t="e">
        <v>#N/A</v>
      </c>
      <c r="H6189" s="41">
        <v>1</v>
      </c>
      <c r="I6189" s="41">
        <v>1640</v>
      </c>
      <c r="J6189" s="41" t="s">
        <v>1281</v>
      </c>
      <c r="K6189" s="41"/>
      <c r="L6189" s="41" t="s">
        <v>23008</v>
      </c>
      <c r="M6189" s="41"/>
      <c r="N6189" s="41"/>
    </row>
    <row r="6190" spans="1:14" ht="15" customHeight="1">
      <c r="A6190" s="38">
        <v>906710000</v>
      </c>
      <c r="B6190" s="56" t="s">
        <v>23164</v>
      </c>
      <c r="C6190" s="41" t="s">
        <v>23165</v>
      </c>
      <c r="D6190" s="45" t="s">
        <v>23165</v>
      </c>
      <c r="E6190" s="41">
        <v>16</v>
      </c>
      <c r="F6190" s="41" t="s">
        <v>132</v>
      </c>
      <c r="G6190" s="41" t="e">
        <v>#N/A</v>
      </c>
      <c r="H6190" s="41">
        <v>1</v>
      </c>
      <c r="I6190" s="41">
        <v>1640</v>
      </c>
      <c r="J6190" s="41" t="s">
        <v>1281</v>
      </c>
      <c r="K6190" s="41"/>
      <c r="L6190" s="41" t="s">
        <v>23008</v>
      </c>
      <c r="M6190" s="41"/>
      <c r="N6190" s="41"/>
    </row>
    <row r="6191" spans="1:14" ht="15" customHeight="1">
      <c r="A6191" s="38">
        <v>906710100</v>
      </c>
      <c r="B6191" s="56" t="s">
        <v>23166</v>
      </c>
      <c r="C6191" s="41" t="s">
        <v>23167</v>
      </c>
      <c r="D6191" s="45" t="s">
        <v>23167</v>
      </c>
      <c r="E6191" s="41">
        <v>16</v>
      </c>
      <c r="F6191" s="41" t="s">
        <v>132</v>
      </c>
      <c r="G6191" s="41" t="e">
        <v>#N/A</v>
      </c>
      <c r="H6191" s="41">
        <v>1</v>
      </c>
      <c r="I6191" s="41">
        <v>1640</v>
      </c>
      <c r="J6191" s="41" t="s">
        <v>1281</v>
      </c>
      <c r="K6191" s="41"/>
      <c r="L6191" s="41" t="s">
        <v>23008</v>
      </c>
      <c r="M6191" s="41"/>
      <c r="N6191" s="41"/>
    </row>
    <row r="6192" spans="1:14" ht="15" customHeight="1">
      <c r="A6192" s="38">
        <v>906720000</v>
      </c>
      <c r="B6192" s="56" t="s">
        <v>23168</v>
      </c>
      <c r="C6192" s="41" t="s">
        <v>23169</v>
      </c>
      <c r="D6192" s="45" t="s">
        <v>23169</v>
      </c>
      <c r="E6192" s="41">
        <v>16</v>
      </c>
      <c r="F6192" s="41" t="s">
        <v>132</v>
      </c>
      <c r="G6192" s="41" t="e">
        <v>#N/A</v>
      </c>
      <c r="H6192" s="41">
        <v>1</v>
      </c>
      <c r="I6192" s="41">
        <v>1640</v>
      </c>
      <c r="J6192" s="41" t="s">
        <v>1281</v>
      </c>
      <c r="K6192" s="41"/>
      <c r="L6192" s="41" t="s">
        <v>23008</v>
      </c>
      <c r="M6192" s="41"/>
      <c r="N6192" s="41"/>
    </row>
    <row r="6193" spans="1:14" ht="15" customHeight="1">
      <c r="A6193" s="38">
        <v>906720100</v>
      </c>
      <c r="B6193" s="56" t="s">
        <v>23170</v>
      </c>
      <c r="C6193" s="41" t="s">
        <v>23171</v>
      </c>
      <c r="D6193" s="45" t="s">
        <v>23171</v>
      </c>
      <c r="E6193" s="41">
        <v>16</v>
      </c>
      <c r="F6193" s="41" t="s">
        <v>132</v>
      </c>
      <c r="G6193" s="41" t="e">
        <v>#N/A</v>
      </c>
      <c r="H6193" s="41">
        <v>1</v>
      </c>
      <c r="I6193" s="41">
        <v>1640</v>
      </c>
      <c r="J6193" s="41" t="s">
        <v>1281</v>
      </c>
      <c r="K6193" s="41"/>
      <c r="L6193" s="41" t="s">
        <v>23008</v>
      </c>
      <c r="M6193" s="41"/>
      <c r="N6193" s="41"/>
    </row>
    <row r="6194" spans="1:14" ht="15" customHeight="1">
      <c r="A6194" s="38">
        <v>454000100</v>
      </c>
      <c r="B6194" s="56" t="s">
        <v>23172</v>
      </c>
      <c r="C6194" s="41" t="s">
        <v>23173</v>
      </c>
      <c r="D6194" s="45" t="s">
        <v>23174</v>
      </c>
      <c r="E6194" s="41">
        <v>16</v>
      </c>
      <c r="F6194" s="41" t="s">
        <v>132</v>
      </c>
      <c r="G6194" s="41" t="e">
        <v>#N/A</v>
      </c>
      <c r="H6194" s="41">
        <v>1</v>
      </c>
      <c r="I6194" s="41">
        <v>1641</v>
      </c>
      <c r="J6194" s="41" t="s">
        <v>1282</v>
      </c>
      <c r="K6194" s="41"/>
      <c r="L6194" s="41" t="s">
        <v>23175</v>
      </c>
      <c r="M6194" s="41"/>
      <c r="N6194" s="41"/>
    </row>
    <row r="6195" spans="1:14" ht="15" customHeight="1">
      <c r="A6195" s="38">
        <v>454030100</v>
      </c>
      <c r="B6195" s="56" t="s">
        <v>23176</v>
      </c>
      <c r="C6195" s="41" t="s">
        <v>23177</v>
      </c>
      <c r="D6195" s="45" t="s">
        <v>23178</v>
      </c>
      <c r="E6195" s="41">
        <v>16</v>
      </c>
      <c r="F6195" s="41" t="s">
        <v>132</v>
      </c>
      <c r="G6195" s="41" t="e">
        <v>#N/A</v>
      </c>
      <c r="H6195" s="41">
        <v>1</v>
      </c>
      <c r="I6195" s="41">
        <v>1641</v>
      </c>
      <c r="J6195" s="41" t="s">
        <v>1282</v>
      </c>
      <c r="K6195" s="41"/>
      <c r="L6195" s="41" t="s">
        <v>23175</v>
      </c>
      <c r="M6195" s="41"/>
      <c r="N6195" s="41"/>
    </row>
    <row r="6196" spans="1:14" ht="15" customHeight="1">
      <c r="A6196" s="38">
        <v>454000000</v>
      </c>
      <c r="B6196" s="56" t="s">
        <v>23179</v>
      </c>
      <c r="C6196" s="41" t="s">
        <v>23180</v>
      </c>
      <c r="D6196" s="45" t="s">
        <v>23181</v>
      </c>
      <c r="E6196" s="41">
        <v>16</v>
      </c>
      <c r="F6196" s="41" t="s">
        <v>132</v>
      </c>
      <c r="G6196" s="41" t="e">
        <v>#N/A</v>
      </c>
      <c r="H6196" s="41">
        <v>1</v>
      </c>
      <c r="I6196" s="41">
        <v>1642</v>
      </c>
      <c r="J6196" s="41" t="s">
        <v>1283</v>
      </c>
      <c r="K6196" s="41"/>
      <c r="L6196" s="41" t="s">
        <v>23182</v>
      </c>
      <c r="M6196" s="41" t="s">
        <v>23183</v>
      </c>
      <c r="N6196" s="41"/>
    </row>
    <row r="6197" spans="1:14" ht="15" customHeight="1">
      <c r="A6197" s="38">
        <v>454030000</v>
      </c>
      <c r="B6197" s="56" t="s">
        <v>23184</v>
      </c>
      <c r="C6197" s="41" t="s">
        <v>23185</v>
      </c>
      <c r="D6197" s="45" t="s">
        <v>23186</v>
      </c>
      <c r="E6197" s="41">
        <v>16</v>
      </c>
      <c r="F6197" s="41" t="s">
        <v>132</v>
      </c>
      <c r="G6197" s="41" t="e">
        <v>#N/A</v>
      </c>
      <c r="H6197" s="41">
        <v>1</v>
      </c>
      <c r="I6197" s="41">
        <v>1642</v>
      </c>
      <c r="J6197" s="41" t="s">
        <v>1283</v>
      </c>
      <c r="K6197" s="41"/>
      <c r="L6197" s="41" t="s">
        <v>23182</v>
      </c>
      <c r="M6197" s="41" t="s">
        <v>23183</v>
      </c>
      <c r="N6197" s="41"/>
    </row>
    <row r="6198" spans="1:14" ht="15" customHeight="1">
      <c r="A6198" s="38">
        <v>454850001</v>
      </c>
      <c r="B6198" s="56" t="s">
        <v>23187</v>
      </c>
      <c r="C6198" s="41" t="s">
        <v>23188</v>
      </c>
      <c r="D6198" s="45" t="s">
        <v>23189</v>
      </c>
      <c r="E6198" s="41">
        <v>16</v>
      </c>
      <c r="F6198" s="41" t="s">
        <v>132</v>
      </c>
      <c r="G6198" s="41" t="e">
        <v>#N/A</v>
      </c>
      <c r="H6198" s="41">
        <v>2</v>
      </c>
      <c r="I6198" s="41">
        <v>1643</v>
      </c>
      <c r="J6198" s="41" t="s">
        <v>1284</v>
      </c>
      <c r="K6198" s="41"/>
      <c r="L6198" s="41" t="s">
        <v>23190</v>
      </c>
      <c r="M6198" s="41" t="s">
        <v>23191</v>
      </c>
      <c r="N6198" s="41"/>
    </row>
    <row r="6199" spans="1:14" ht="15" customHeight="1">
      <c r="A6199" s="38">
        <v>454850002</v>
      </c>
      <c r="B6199" s="56" t="s">
        <v>23192</v>
      </c>
      <c r="C6199" s="41" t="s">
        <v>23193</v>
      </c>
      <c r="D6199" s="45" t="s">
        <v>23194</v>
      </c>
      <c r="E6199" s="41">
        <v>16</v>
      </c>
      <c r="F6199" s="41" t="s">
        <v>132</v>
      </c>
      <c r="G6199" s="41" t="e">
        <v>#N/A</v>
      </c>
      <c r="H6199" s="41">
        <v>1</v>
      </c>
      <c r="I6199" s="41">
        <v>1643</v>
      </c>
      <c r="J6199" s="41" t="s">
        <v>1284</v>
      </c>
      <c r="K6199" s="41"/>
      <c r="L6199" s="41" t="s">
        <v>23190</v>
      </c>
      <c r="M6199" s="41" t="s">
        <v>23191</v>
      </c>
      <c r="N6199" s="41"/>
    </row>
    <row r="6200" spans="1:14" ht="15" customHeight="1">
      <c r="A6200" s="38">
        <v>454850301</v>
      </c>
      <c r="B6200" s="56" t="s">
        <v>23195</v>
      </c>
      <c r="C6200" s="41" t="s">
        <v>23196</v>
      </c>
      <c r="D6200" s="45" t="s">
        <v>23197</v>
      </c>
      <c r="E6200" s="41">
        <v>16</v>
      </c>
      <c r="F6200" s="41" t="s">
        <v>132</v>
      </c>
      <c r="G6200" s="41" t="e">
        <v>#N/A</v>
      </c>
      <c r="H6200" s="41">
        <v>2</v>
      </c>
      <c r="I6200" s="41">
        <v>1643</v>
      </c>
      <c r="J6200" s="41" t="s">
        <v>1284</v>
      </c>
      <c r="K6200" s="41"/>
      <c r="L6200" s="41" t="s">
        <v>23190</v>
      </c>
      <c r="M6200" s="41" t="s">
        <v>23191</v>
      </c>
      <c r="N6200" s="41"/>
    </row>
    <row r="6201" spans="1:14" ht="15" customHeight="1">
      <c r="A6201" s="38">
        <v>454850302</v>
      </c>
      <c r="B6201" s="56" t="s">
        <v>23198</v>
      </c>
      <c r="C6201" s="41" t="s">
        <v>23199</v>
      </c>
      <c r="D6201" s="45" t="s">
        <v>23200</v>
      </c>
      <c r="E6201" s="41">
        <v>16</v>
      </c>
      <c r="F6201" s="41" t="s">
        <v>132</v>
      </c>
      <c r="G6201" s="41" t="e">
        <v>#N/A</v>
      </c>
      <c r="H6201" s="41">
        <v>1</v>
      </c>
      <c r="I6201" s="41">
        <v>1643</v>
      </c>
      <c r="J6201" s="41" t="s">
        <v>1284</v>
      </c>
      <c r="K6201" s="41"/>
      <c r="L6201" s="41" t="s">
        <v>23190</v>
      </c>
      <c r="M6201" s="41" t="s">
        <v>23191</v>
      </c>
      <c r="N6201" s="41"/>
    </row>
    <row r="6202" spans="1:14" ht="15" customHeight="1">
      <c r="A6202" s="38">
        <v>454850401</v>
      </c>
      <c r="B6202" s="56" t="s">
        <v>23201</v>
      </c>
      <c r="C6202" s="41" t="s">
        <v>23202</v>
      </c>
      <c r="D6202" s="45" t="s">
        <v>23203</v>
      </c>
      <c r="E6202" s="41">
        <v>16</v>
      </c>
      <c r="F6202" s="41" t="s">
        <v>132</v>
      </c>
      <c r="G6202" s="41" t="e">
        <v>#N/A</v>
      </c>
      <c r="H6202" s="41">
        <v>2</v>
      </c>
      <c r="I6202" s="41">
        <v>1643</v>
      </c>
      <c r="J6202" s="41" t="s">
        <v>1284</v>
      </c>
      <c r="K6202" s="41"/>
      <c r="L6202" s="41" t="s">
        <v>23190</v>
      </c>
      <c r="M6202" s="41" t="s">
        <v>23191</v>
      </c>
      <c r="N6202" s="41"/>
    </row>
    <row r="6203" spans="1:14" ht="15" customHeight="1">
      <c r="A6203" s="38">
        <v>454850402</v>
      </c>
      <c r="B6203" s="56" t="s">
        <v>23204</v>
      </c>
      <c r="C6203" s="41" t="s">
        <v>23205</v>
      </c>
      <c r="D6203" s="45" t="s">
        <v>23206</v>
      </c>
      <c r="E6203" s="41">
        <v>16</v>
      </c>
      <c r="F6203" s="41" t="s">
        <v>132</v>
      </c>
      <c r="G6203" s="41" t="e">
        <v>#N/A</v>
      </c>
      <c r="H6203" s="41">
        <v>1</v>
      </c>
      <c r="I6203" s="41">
        <v>1643</v>
      </c>
      <c r="J6203" s="41" t="s">
        <v>1284</v>
      </c>
      <c r="K6203" s="41"/>
      <c r="L6203" s="41" t="s">
        <v>23190</v>
      </c>
      <c r="M6203" s="41" t="s">
        <v>23191</v>
      </c>
      <c r="N6203" s="41"/>
    </row>
    <row r="6204" spans="1:14" ht="15" customHeight="1">
      <c r="A6204" s="38">
        <v>454860301</v>
      </c>
      <c r="B6204" s="56" t="s">
        <v>23207</v>
      </c>
      <c r="C6204" s="41" t="s">
        <v>23208</v>
      </c>
      <c r="D6204" s="45" t="s">
        <v>23209</v>
      </c>
      <c r="E6204" s="41">
        <v>16</v>
      </c>
      <c r="F6204" s="41" t="s">
        <v>132</v>
      </c>
      <c r="G6204" s="41" t="e">
        <v>#N/A</v>
      </c>
      <c r="H6204" s="41">
        <v>2</v>
      </c>
      <c r="I6204" s="41">
        <v>1643</v>
      </c>
      <c r="J6204" s="41" t="s">
        <v>1284</v>
      </c>
      <c r="K6204" s="41"/>
      <c r="L6204" s="41" t="s">
        <v>23190</v>
      </c>
      <c r="M6204" s="41" t="s">
        <v>23191</v>
      </c>
      <c r="N6204" s="41"/>
    </row>
    <row r="6205" spans="1:14" ht="15" customHeight="1">
      <c r="A6205" s="38">
        <v>454860302</v>
      </c>
      <c r="B6205" s="56" t="s">
        <v>23210</v>
      </c>
      <c r="C6205" s="41" t="s">
        <v>23211</v>
      </c>
      <c r="D6205" s="45" t="s">
        <v>23212</v>
      </c>
      <c r="E6205" s="41">
        <v>16</v>
      </c>
      <c r="F6205" s="41" t="s">
        <v>132</v>
      </c>
      <c r="G6205" s="41" t="e">
        <v>#N/A</v>
      </c>
      <c r="H6205" s="41">
        <v>1</v>
      </c>
      <c r="I6205" s="41">
        <v>1643</v>
      </c>
      <c r="J6205" s="41" t="s">
        <v>1284</v>
      </c>
      <c r="K6205" s="41"/>
      <c r="L6205" s="41" t="s">
        <v>23190</v>
      </c>
      <c r="M6205" s="41" t="s">
        <v>23191</v>
      </c>
      <c r="N6205" s="41"/>
    </row>
    <row r="6206" spans="1:14" ht="15" customHeight="1">
      <c r="A6206" s="38">
        <v>454870001</v>
      </c>
      <c r="B6206" s="56" t="s">
        <v>23213</v>
      </c>
      <c r="C6206" s="41" t="s">
        <v>23214</v>
      </c>
      <c r="D6206" s="45" t="s">
        <v>23215</v>
      </c>
      <c r="E6206" s="41">
        <v>16</v>
      </c>
      <c r="F6206" s="41" t="s">
        <v>132</v>
      </c>
      <c r="G6206" s="41" t="e">
        <v>#N/A</v>
      </c>
      <c r="H6206" s="41">
        <v>2</v>
      </c>
      <c r="I6206" s="41">
        <v>1643</v>
      </c>
      <c r="J6206" s="41" t="s">
        <v>1284</v>
      </c>
      <c r="K6206" s="41"/>
      <c r="L6206" s="41" t="s">
        <v>23190</v>
      </c>
      <c r="M6206" s="41" t="s">
        <v>23191</v>
      </c>
      <c r="N6206" s="41"/>
    </row>
    <row r="6207" spans="1:14" ht="15" customHeight="1">
      <c r="A6207" s="38">
        <v>454870002</v>
      </c>
      <c r="B6207" s="56" t="s">
        <v>23216</v>
      </c>
      <c r="C6207" s="41" t="s">
        <v>23217</v>
      </c>
      <c r="D6207" s="45" t="s">
        <v>23218</v>
      </c>
      <c r="E6207" s="41">
        <v>16</v>
      </c>
      <c r="F6207" s="41" t="s">
        <v>132</v>
      </c>
      <c r="G6207" s="41" t="e">
        <v>#N/A</v>
      </c>
      <c r="H6207" s="41">
        <v>1</v>
      </c>
      <c r="I6207" s="41">
        <v>1643</v>
      </c>
      <c r="J6207" s="41" t="s">
        <v>1284</v>
      </c>
      <c r="K6207" s="41"/>
      <c r="L6207" s="41" t="s">
        <v>23190</v>
      </c>
      <c r="M6207" s="41" t="s">
        <v>23191</v>
      </c>
      <c r="N6207" s="41"/>
    </row>
    <row r="6208" spans="1:14" ht="15" customHeight="1">
      <c r="A6208" s="38">
        <v>454880001</v>
      </c>
      <c r="B6208" s="56" t="s">
        <v>23219</v>
      </c>
      <c r="C6208" s="41" t="s">
        <v>23220</v>
      </c>
      <c r="D6208" s="45" t="s">
        <v>23221</v>
      </c>
      <c r="E6208" s="41">
        <v>16</v>
      </c>
      <c r="F6208" s="41" t="s">
        <v>132</v>
      </c>
      <c r="G6208" s="41" t="e">
        <v>#N/A</v>
      </c>
      <c r="H6208" s="41">
        <v>2</v>
      </c>
      <c r="I6208" s="41">
        <v>1643</v>
      </c>
      <c r="J6208" s="41" t="s">
        <v>1284</v>
      </c>
      <c r="K6208" s="41"/>
      <c r="L6208" s="41" t="s">
        <v>23190</v>
      </c>
      <c r="M6208" s="41" t="s">
        <v>23191</v>
      </c>
      <c r="N6208" s="41"/>
    </row>
    <row r="6209" spans="1:14" ht="15" customHeight="1">
      <c r="A6209" s="38">
        <v>454880002</v>
      </c>
      <c r="B6209" s="56" t="s">
        <v>23222</v>
      </c>
      <c r="C6209" s="41" t="s">
        <v>23223</v>
      </c>
      <c r="D6209" s="45" t="s">
        <v>23224</v>
      </c>
      <c r="E6209" s="41">
        <v>16</v>
      </c>
      <c r="F6209" s="41" t="s">
        <v>132</v>
      </c>
      <c r="G6209" s="41" t="e">
        <v>#N/A</v>
      </c>
      <c r="H6209" s="41">
        <v>1</v>
      </c>
      <c r="I6209" s="41">
        <v>1643</v>
      </c>
      <c r="J6209" s="41" t="s">
        <v>1284</v>
      </c>
      <c r="K6209" s="41"/>
      <c r="L6209" s="41" t="s">
        <v>23190</v>
      </c>
      <c r="M6209" s="41" t="s">
        <v>23191</v>
      </c>
      <c r="N6209" s="41"/>
    </row>
    <row r="6210" spans="1:14" ht="15" customHeight="1">
      <c r="A6210" s="38">
        <v>454880101</v>
      </c>
      <c r="B6210" s="56" t="s">
        <v>23225</v>
      </c>
      <c r="C6210" s="41" t="s">
        <v>23226</v>
      </c>
      <c r="D6210" s="45" t="s">
        <v>23227</v>
      </c>
      <c r="E6210" s="41">
        <v>16</v>
      </c>
      <c r="F6210" s="41" t="s">
        <v>132</v>
      </c>
      <c r="G6210" s="41" t="e">
        <v>#N/A</v>
      </c>
      <c r="H6210" s="41">
        <v>2</v>
      </c>
      <c r="I6210" s="41">
        <v>1643</v>
      </c>
      <c r="J6210" s="41" t="s">
        <v>1284</v>
      </c>
      <c r="K6210" s="41"/>
      <c r="L6210" s="41" t="s">
        <v>23190</v>
      </c>
      <c r="M6210" s="41" t="s">
        <v>23191</v>
      </c>
      <c r="N6210" s="41"/>
    </row>
    <row r="6211" spans="1:14" ht="15" customHeight="1">
      <c r="A6211" s="38">
        <v>454880102</v>
      </c>
      <c r="B6211" s="56" t="s">
        <v>23228</v>
      </c>
      <c r="C6211" s="41" t="s">
        <v>23229</v>
      </c>
      <c r="D6211" s="45" t="s">
        <v>23230</v>
      </c>
      <c r="E6211" s="41">
        <v>16</v>
      </c>
      <c r="F6211" s="41" t="s">
        <v>132</v>
      </c>
      <c r="G6211" s="41" t="e">
        <v>#N/A</v>
      </c>
      <c r="H6211" s="41">
        <v>1</v>
      </c>
      <c r="I6211" s="41">
        <v>1643</v>
      </c>
      <c r="J6211" s="41" t="s">
        <v>1284</v>
      </c>
      <c r="K6211" s="41"/>
      <c r="L6211" s="41" t="s">
        <v>23190</v>
      </c>
      <c r="M6211" s="41" t="s">
        <v>23191</v>
      </c>
      <c r="N6211" s="41"/>
    </row>
    <row r="6212" spans="1:14" ht="15" customHeight="1">
      <c r="A6212" s="38">
        <v>454850100</v>
      </c>
      <c r="B6212" s="56" t="s">
        <v>23231</v>
      </c>
      <c r="C6212" s="41" t="s">
        <v>23232</v>
      </c>
      <c r="D6212" s="45" t="s">
        <v>23232</v>
      </c>
      <c r="E6212" s="41">
        <v>16</v>
      </c>
      <c r="F6212" s="41" t="s">
        <v>132</v>
      </c>
      <c r="G6212" s="41" t="e">
        <v>#N/A</v>
      </c>
      <c r="H6212" s="41">
        <v>1</v>
      </c>
      <c r="I6212" s="41">
        <v>1643</v>
      </c>
      <c r="J6212" s="41" t="s">
        <v>1284</v>
      </c>
      <c r="K6212" s="41"/>
      <c r="L6212" s="41" t="s">
        <v>23190</v>
      </c>
      <c r="M6212" s="41" t="s">
        <v>23191</v>
      </c>
      <c r="N6212" s="41"/>
    </row>
    <row r="6213" spans="1:14" ht="15" customHeight="1">
      <c r="A6213" s="38">
        <v>454850200</v>
      </c>
      <c r="B6213" s="56" t="s">
        <v>23233</v>
      </c>
      <c r="C6213" s="41" t="s">
        <v>23234</v>
      </c>
      <c r="D6213" s="45" t="s">
        <v>23234</v>
      </c>
      <c r="E6213" s="41">
        <v>16</v>
      </c>
      <c r="F6213" s="41" t="s">
        <v>132</v>
      </c>
      <c r="G6213" s="41" t="e">
        <v>#N/A</v>
      </c>
      <c r="H6213" s="41">
        <v>1</v>
      </c>
      <c r="I6213" s="41">
        <v>1643</v>
      </c>
      <c r="J6213" s="41" t="s">
        <v>1284</v>
      </c>
      <c r="K6213" s="41"/>
      <c r="L6213" s="41" t="s">
        <v>23190</v>
      </c>
      <c r="M6213" s="41" t="s">
        <v>23191</v>
      </c>
      <c r="N6213" s="41"/>
    </row>
    <row r="6214" spans="1:14" ht="15" customHeight="1">
      <c r="A6214" s="38">
        <v>454860000</v>
      </c>
      <c r="B6214" s="56" t="s">
        <v>23235</v>
      </c>
      <c r="C6214" s="41" t="s">
        <v>23236</v>
      </c>
      <c r="D6214" s="45" t="s">
        <v>23236</v>
      </c>
      <c r="E6214" s="41">
        <v>16</v>
      </c>
      <c r="F6214" s="41" t="s">
        <v>132</v>
      </c>
      <c r="G6214" s="41" t="e">
        <v>#N/A</v>
      </c>
      <c r="H6214" s="41">
        <v>1</v>
      </c>
      <c r="I6214" s="41">
        <v>1643</v>
      </c>
      <c r="J6214" s="41" t="s">
        <v>1284</v>
      </c>
      <c r="K6214" s="41"/>
      <c r="L6214" s="41" t="s">
        <v>23190</v>
      </c>
      <c r="M6214" s="41" t="s">
        <v>23191</v>
      </c>
      <c r="N6214" s="41"/>
    </row>
    <row r="6215" spans="1:14" ht="15" customHeight="1">
      <c r="A6215" s="38">
        <v>454860100</v>
      </c>
      <c r="B6215" s="56" t="s">
        <v>23237</v>
      </c>
      <c r="C6215" s="41" t="s">
        <v>23238</v>
      </c>
      <c r="D6215" s="45" t="s">
        <v>23238</v>
      </c>
      <c r="E6215" s="41">
        <v>16</v>
      </c>
      <c r="F6215" s="41" t="s">
        <v>132</v>
      </c>
      <c r="G6215" s="41" t="e">
        <v>#N/A</v>
      </c>
      <c r="H6215" s="41">
        <v>1</v>
      </c>
      <c r="I6215" s="41">
        <v>1643</v>
      </c>
      <c r="J6215" s="41" t="s">
        <v>1284</v>
      </c>
      <c r="K6215" s="41"/>
      <c r="L6215" s="41" t="s">
        <v>23190</v>
      </c>
      <c r="M6215" s="41" t="s">
        <v>23191</v>
      </c>
      <c r="N6215" s="41"/>
    </row>
    <row r="6216" spans="1:14" ht="15" customHeight="1">
      <c r="A6216" s="38">
        <v>454860200</v>
      </c>
      <c r="B6216" s="56" t="s">
        <v>23239</v>
      </c>
      <c r="C6216" s="41" t="s">
        <v>23240</v>
      </c>
      <c r="D6216" s="45" t="s">
        <v>23241</v>
      </c>
      <c r="E6216" s="41">
        <v>16</v>
      </c>
      <c r="F6216" s="41" t="s">
        <v>132</v>
      </c>
      <c r="G6216" s="41" t="e">
        <v>#N/A</v>
      </c>
      <c r="H6216" s="41">
        <v>1</v>
      </c>
      <c r="I6216" s="41">
        <v>1643</v>
      </c>
      <c r="J6216" s="41" t="s">
        <v>1284</v>
      </c>
      <c r="K6216" s="41"/>
      <c r="L6216" s="41" t="s">
        <v>23190</v>
      </c>
      <c r="M6216" s="41" t="s">
        <v>23191</v>
      </c>
      <c r="N6216" s="41"/>
    </row>
    <row r="6217" spans="1:14" ht="15" customHeight="1">
      <c r="A6217" s="38">
        <v>454940000</v>
      </c>
      <c r="B6217" s="56" t="s">
        <v>23242</v>
      </c>
      <c r="C6217" s="41" t="s">
        <v>23243</v>
      </c>
      <c r="D6217" s="45" t="s">
        <v>23243</v>
      </c>
      <c r="E6217" s="41">
        <v>16</v>
      </c>
      <c r="F6217" s="41" t="s">
        <v>132</v>
      </c>
      <c r="G6217" s="41" t="e">
        <v>#N/A</v>
      </c>
      <c r="H6217" s="41">
        <v>1</v>
      </c>
      <c r="I6217" s="41">
        <v>1643</v>
      </c>
      <c r="J6217" s="41" t="s">
        <v>1284</v>
      </c>
      <c r="K6217" s="41"/>
      <c r="L6217" s="41" t="s">
        <v>23190</v>
      </c>
      <c r="M6217" s="41" t="s">
        <v>23191</v>
      </c>
      <c r="N6217" s="41"/>
    </row>
    <row r="6218" spans="1:14" ht="15" customHeight="1">
      <c r="A6218" s="38">
        <v>454060000</v>
      </c>
      <c r="B6218" s="56" t="s">
        <v>23244</v>
      </c>
      <c r="C6218" s="41" t="s">
        <v>23245</v>
      </c>
      <c r="D6218" s="45" t="s">
        <v>23246</v>
      </c>
      <c r="E6218" s="41">
        <v>16</v>
      </c>
      <c r="F6218" s="41" t="s">
        <v>132</v>
      </c>
      <c r="G6218" s="41" t="e">
        <v>#N/A</v>
      </c>
      <c r="H6218" s="41">
        <v>1</v>
      </c>
      <c r="I6218" s="41">
        <v>1644</v>
      </c>
      <c r="J6218" s="41" t="s">
        <v>1285</v>
      </c>
      <c r="K6218" s="41"/>
      <c r="L6218" s="41" t="s">
        <v>23190</v>
      </c>
      <c r="M6218" s="41" t="s">
        <v>23191</v>
      </c>
      <c r="N6218" s="41"/>
    </row>
    <row r="6219" spans="1:14" ht="15" customHeight="1">
      <c r="A6219" s="38">
        <v>454090000</v>
      </c>
      <c r="B6219" s="56" t="s">
        <v>23247</v>
      </c>
      <c r="C6219" s="41" t="s">
        <v>23248</v>
      </c>
      <c r="D6219" s="45" t="s">
        <v>23249</v>
      </c>
      <c r="E6219" s="41">
        <v>16</v>
      </c>
      <c r="F6219" s="41" t="s">
        <v>132</v>
      </c>
      <c r="G6219" s="41" t="e">
        <v>#N/A</v>
      </c>
      <c r="H6219" s="41">
        <v>1</v>
      </c>
      <c r="I6219" s="41">
        <v>1644</v>
      </c>
      <c r="J6219" s="41" t="s">
        <v>1285</v>
      </c>
      <c r="K6219" s="41"/>
      <c r="L6219" s="41" t="s">
        <v>23190</v>
      </c>
      <c r="M6219" s="41" t="s">
        <v>23191</v>
      </c>
      <c r="N6219" s="41"/>
    </row>
    <row r="6220" spans="1:14" ht="15" customHeight="1">
      <c r="A6220" s="38">
        <v>454120000</v>
      </c>
      <c r="B6220" s="56" t="s">
        <v>23250</v>
      </c>
      <c r="C6220" s="41" t="s">
        <v>23251</v>
      </c>
      <c r="D6220" s="45" t="s">
        <v>23252</v>
      </c>
      <c r="E6220" s="41">
        <v>16</v>
      </c>
      <c r="F6220" s="41" t="s">
        <v>132</v>
      </c>
      <c r="G6220" s="41" t="e">
        <v>#N/A</v>
      </c>
      <c r="H6220" s="41">
        <v>1</v>
      </c>
      <c r="I6220" s="41">
        <v>1644</v>
      </c>
      <c r="J6220" s="41" t="s">
        <v>1285</v>
      </c>
      <c r="K6220" s="41"/>
      <c r="L6220" s="41" t="s">
        <v>23190</v>
      </c>
      <c r="M6220" s="41" t="s">
        <v>23191</v>
      </c>
      <c r="N6220" s="41"/>
    </row>
    <row r="6221" spans="1:14" ht="15" customHeight="1">
      <c r="A6221" s="38">
        <v>454150000</v>
      </c>
      <c r="B6221" s="56" t="s">
        <v>23253</v>
      </c>
      <c r="C6221" s="41" t="s">
        <v>23254</v>
      </c>
      <c r="D6221" s="45" t="s">
        <v>23255</v>
      </c>
      <c r="E6221" s="41">
        <v>16</v>
      </c>
      <c r="F6221" s="41" t="s">
        <v>132</v>
      </c>
      <c r="G6221" s="41" t="e">
        <v>#N/A</v>
      </c>
      <c r="H6221" s="41">
        <v>1</v>
      </c>
      <c r="I6221" s="41">
        <v>1644</v>
      </c>
      <c r="J6221" s="41" t="s">
        <v>1285</v>
      </c>
      <c r="K6221" s="41"/>
      <c r="L6221" s="41" t="s">
        <v>23190</v>
      </c>
      <c r="M6221" s="41" t="s">
        <v>23191</v>
      </c>
      <c r="N6221" s="41"/>
    </row>
    <row r="6222" spans="1:14" ht="15" customHeight="1">
      <c r="A6222" s="38">
        <v>454180000</v>
      </c>
      <c r="B6222" s="56" t="s">
        <v>23256</v>
      </c>
      <c r="C6222" s="41" t="s">
        <v>23257</v>
      </c>
      <c r="D6222" s="45" t="s">
        <v>23258</v>
      </c>
      <c r="E6222" s="41">
        <v>16</v>
      </c>
      <c r="F6222" s="41" t="s">
        <v>132</v>
      </c>
      <c r="G6222" s="41" t="e">
        <v>#N/A</v>
      </c>
      <c r="H6222" s="41">
        <v>1</v>
      </c>
      <c r="I6222" s="41">
        <v>1644</v>
      </c>
      <c r="J6222" s="41" t="s">
        <v>1285</v>
      </c>
      <c r="K6222" s="41"/>
      <c r="L6222" s="41" t="s">
        <v>23190</v>
      </c>
      <c r="M6222" s="41" t="s">
        <v>23191</v>
      </c>
      <c r="N6222" s="41"/>
    </row>
    <row r="6223" spans="1:14" ht="15" customHeight="1">
      <c r="A6223" s="38">
        <v>454600000</v>
      </c>
      <c r="B6223" s="56" t="s">
        <v>23259</v>
      </c>
      <c r="C6223" s="41" t="s">
        <v>23260</v>
      </c>
      <c r="D6223" s="45" t="s">
        <v>23261</v>
      </c>
      <c r="E6223" s="41">
        <v>16</v>
      </c>
      <c r="F6223" s="41" t="s">
        <v>132</v>
      </c>
      <c r="G6223" s="41" t="e">
        <v>#N/A</v>
      </c>
      <c r="H6223" s="41" t="s">
        <v>38503</v>
      </c>
      <c r="I6223" s="41">
        <v>1644</v>
      </c>
      <c r="J6223" s="41" t="s">
        <v>1285</v>
      </c>
      <c r="K6223" s="41"/>
      <c r="L6223" s="41" t="s">
        <v>23190</v>
      </c>
      <c r="M6223" s="41" t="s">
        <v>23191</v>
      </c>
      <c r="N6223" s="41"/>
    </row>
    <row r="6224" spans="1:14" ht="15" customHeight="1">
      <c r="A6224" s="38">
        <v>454640000</v>
      </c>
      <c r="B6224" s="56" t="s">
        <v>23262</v>
      </c>
      <c r="C6224" s="41" t="s">
        <v>23263</v>
      </c>
      <c r="D6224" s="45" t="s">
        <v>23264</v>
      </c>
      <c r="E6224" s="41">
        <v>16</v>
      </c>
      <c r="F6224" s="41" t="s">
        <v>132</v>
      </c>
      <c r="G6224" s="41" t="e">
        <v>#N/A</v>
      </c>
      <c r="H6224" s="41" t="s">
        <v>38503</v>
      </c>
      <c r="I6224" s="41">
        <v>1644</v>
      </c>
      <c r="J6224" s="41" t="s">
        <v>1285</v>
      </c>
      <c r="K6224" s="41"/>
      <c r="L6224" s="41" t="s">
        <v>23190</v>
      </c>
      <c r="M6224" s="41" t="s">
        <v>23191</v>
      </c>
      <c r="N6224" s="41"/>
    </row>
    <row r="6225" spans="1:14" ht="15" customHeight="1">
      <c r="A6225" s="38">
        <v>454680000</v>
      </c>
      <c r="B6225" s="56" t="s">
        <v>23265</v>
      </c>
      <c r="C6225" s="41" t="s">
        <v>23266</v>
      </c>
      <c r="D6225" s="45" t="s">
        <v>23267</v>
      </c>
      <c r="E6225" s="41">
        <v>16</v>
      </c>
      <c r="F6225" s="41" t="s">
        <v>132</v>
      </c>
      <c r="G6225" s="41" t="e">
        <v>#N/A</v>
      </c>
      <c r="H6225" s="41" t="s">
        <v>38503</v>
      </c>
      <c r="I6225" s="41">
        <v>1644</v>
      </c>
      <c r="J6225" s="41" t="s">
        <v>1285</v>
      </c>
      <c r="K6225" s="41"/>
      <c r="L6225" s="41" t="s">
        <v>23190</v>
      </c>
      <c r="M6225" s="41" t="s">
        <v>23191</v>
      </c>
      <c r="N6225" s="41"/>
    </row>
    <row r="6226" spans="1:14" ht="15" customHeight="1">
      <c r="A6226" s="38">
        <v>454710000</v>
      </c>
      <c r="B6226" s="56" t="s">
        <v>23268</v>
      </c>
      <c r="C6226" s="41" t="s">
        <v>23269</v>
      </c>
      <c r="D6226" s="45" t="s">
        <v>23270</v>
      </c>
      <c r="E6226" s="41">
        <v>16</v>
      </c>
      <c r="F6226" s="41" t="s">
        <v>132</v>
      </c>
      <c r="G6226" s="41" t="e">
        <v>#N/A</v>
      </c>
      <c r="H6226" s="41" t="s">
        <v>38503</v>
      </c>
      <c r="I6226" s="41">
        <v>1644</v>
      </c>
      <c r="J6226" s="41" t="s">
        <v>1285</v>
      </c>
      <c r="K6226" s="41"/>
      <c r="L6226" s="41" t="s">
        <v>23190</v>
      </c>
      <c r="M6226" s="41" t="s">
        <v>23191</v>
      </c>
      <c r="N6226" s="41"/>
    </row>
    <row r="6227" spans="1:14" ht="15" customHeight="1">
      <c r="A6227" s="38">
        <v>454740000</v>
      </c>
      <c r="B6227" s="56" t="s">
        <v>23271</v>
      </c>
      <c r="C6227" s="41" t="s">
        <v>23272</v>
      </c>
      <c r="D6227" s="45" t="s">
        <v>23273</v>
      </c>
      <c r="E6227" s="41">
        <v>16</v>
      </c>
      <c r="F6227" s="41" t="s">
        <v>132</v>
      </c>
      <c r="G6227" s="41" t="e">
        <v>#N/A</v>
      </c>
      <c r="H6227" s="41" t="s">
        <v>38503</v>
      </c>
      <c r="I6227" s="41">
        <v>1644</v>
      </c>
      <c r="J6227" s="41" t="s">
        <v>1285</v>
      </c>
      <c r="K6227" s="41"/>
      <c r="L6227" s="41" t="s">
        <v>23190</v>
      </c>
      <c r="M6227" s="41" t="s">
        <v>23191</v>
      </c>
      <c r="N6227" s="41"/>
    </row>
    <row r="6228" spans="1:14" ht="15" customHeight="1">
      <c r="A6228" s="38">
        <v>454770000</v>
      </c>
      <c r="B6228" s="56" t="s">
        <v>23274</v>
      </c>
      <c r="C6228" s="41" t="s">
        <v>23275</v>
      </c>
      <c r="D6228" s="45" t="s">
        <v>23276</v>
      </c>
      <c r="E6228" s="41">
        <v>16</v>
      </c>
      <c r="F6228" s="41" t="s">
        <v>132</v>
      </c>
      <c r="G6228" s="41" t="e">
        <v>#N/A</v>
      </c>
      <c r="H6228" s="41" t="s">
        <v>38503</v>
      </c>
      <c r="I6228" s="41">
        <v>1644</v>
      </c>
      <c r="J6228" s="41" t="s">
        <v>1285</v>
      </c>
      <c r="K6228" s="41"/>
      <c r="L6228" s="41" t="s">
        <v>23190</v>
      </c>
      <c r="M6228" s="41" t="s">
        <v>23191</v>
      </c>
      <c r="N6228" s="41"/>
    </row>
    <row r="6229" spans="1:14" ht="15" customHeight="1">
      <c r="A6229" s="38">
        <v>454800000</v>
      </c>
      <c r="B6229" s="56" t="s">
        <v>23277</v>
      </c>
      <c r="C6229" s="41" t="s">
        <v>23278</v>
      </c>
      <c r="D6229" s="45" t="s">
        <v>23279</v>
      </c>
      <c r="E6229" s="41">
        <v>16</v>
      </c>
      <c r="F6229" s="41" t="s">
        <v>132</v>
      </c>
      <c r="G6229" s="41" t="e">
        <v>#N/A</v>
      </c>
      <c r="H6229" s="41" t="s">
        <v>38503</v>
      </c>
      <c r="I6229" s="41">
        <v>1644</v>
      </c>
      <c r="J6229" s="41" t="s">
        <v>1285</v>
      </c>
      <c r="K6229" s="41"/>
      <c r="L6229" s="41" t="s">
        <v>23190</v>
      </c>
      <c r="M6229" s="41" t="s">
        <v>23191</v>
      </c>
      <c r="N6229" s="41"/>
    </row>
    <row r="6230" spans="1:14" ht="15" customHeight="1">
      <c r="A6230" s="38">
        <v>454830000</v>
      </c>
      <c r="B6230" s="56" t="s">
        <v>23280</v>
      </c>
      <c r="C6230" s="41" t="s">
        <v>23281</v>
      </c>
      <c r="D6230" s="45" t="s">
        <v>23282</v>
      </c>
      <c r="E6230" s="41">
        <v>16</v>
      </c>
      <c r="F6230" s="41" t="s">
        <v>132</v>
      </c>
      <c r="G6230" s="41" t="e">
        <v>#N/A</v>
      </c>
      <c r="H6230" s="41" t="s">
        <v>38503</v>
      </c>
      <c r="I6230" s="41">
        <v>1644</v>
      </c>
      <c r="J6230" s="41" t="s">
        <v>1285</v>
      </c>
      <c r="K6230" s="41"/>
      <c r="L6230" s="41" t="s">
        <v>23190</v>
      </c>
      <c r="M6230" s="41" t="s">
        <v>23191</v>
      </c>
      <c r="N6230" s="41"/>
    </row>
    <row r="6231" spans="1:14" ht="15" customHeight="1">
      <c r="A6231" s="38">
        <v>454480001</v>
      </c>
      <c r="B6231" s="56" t="s">
        <v>23283</v>
      </c>
      <c r="C6231" s="41" t="s">
        <v>23284</v>
      </c>
      <c r="D6231" s="45" t="s">
        <v>23285</v>
      </c>
      <c r="E6231" s="41">
        <v>16</v>
      </c>
      <c r="F6231" s="41" t="s">
        <v>132</v>
      </c>
      <c r="G6231" s="41" t="e">
        <v>#N/A</v>
      </c>
      <c r="H6231" s="41">
        <v>2</v>
      </c>
      <c r="I6231" s="41">
        <v>1645</v>
      </c>
      <c r="J6231" s="41" t="s">
        <v>1286</v>
      </c>
      <c r="K6231" s="41"/>
      <c r="L6231" s="41" t="s">
        <v>23182</v>
      </c>
      <c r="M6231" s="41" t="s">
        <v>23286</v>
      </c>
      <c r="N6231" s="41"/>
    </row>
    <row r="6232" spans="1:14" ht="15" customHeight="1">
      <c r="A6232" s="38">
        <v>454480002</v>
      </c>
      <c r="B6232" s="56" t="s">
        <v>23287</v>
      </c>
      <c r="C6232" s="41" t="s">
        <v>23288</v>
      </c>
      <c r="D6232" s="45" t="s">
        <v>23289</v>
      </c>
      <c r="E6232" s="41">
        <v>16</v>
      </c>
      <c r="F6232" s="41" t="s">
        <v>132</v>
      </c>
      <c r="G6232" s="41" t="e">
        <v>#N/A</v>
      </c>
      <c r="H6232" s="41">
        <v>1</v>
      </c>
      <c r="I6232" s="41">
        <v>1645</v>
      </c>
      <c r="J6232" s="41" t="s">
        <v>1286</v>
      </c>
      <c r="K6232" s="41"/>
      <c r="L6232" s="41" t="s">
        <v>23182</v>
      </c>
      <c r="M6232" s="41" t="s">
        <v>23286</v>
      </c>
      <c r="N6232" s="41"/>
    </row>
    <row r="6233" spans="1:14" ht="15" customHeight="1">
      <c r="A6233" s="38">
        <v>454480301</v>
      </c>
      <c r="B6233" s="56" t="s">
        <v>23290</v>
      </c>
      <c r="C6233" s="41" t="s">
        <v>23291</v>
      </c>
      <c r="D6233" s="45" t="s">
        <v>23292</v>
      </c>
      <c r="E6233" s="41">
        <v>16</v>
      </c>
      <c r="F6233" s="41" t="s">
        <v>132</v>
      </c>
      <c r="G6233" s="41" t="e">
        <v>#N/A</v>
      </c>
      <c r="H6233" s="41">
        <v>2</v>
      </c>
      <c r="I6233" s="41">
        <v>1645</v>
      </c>
      <c r="J6233" s="41" t="s">
        <v>1286</v>
      </c>
      <c r="K6233" s="41"/>
      <c r="L6233" s="41" t="s">
        <v>23182</v>
      </c>
      <c r="M6233" s="41" t="s">
        <v>23286</v>
      </c>
      <c r="N6233" s="41"/>
    </row>
    <row r="6234" spans="1:14" ht="15" customHeight="1">
      <c r="A6234" s="38">
        <v>454480302</v>
      </c>
      <c r="B6234" s="56" t="s">
        <v>23293</v>
      </c>
      <c r="C6234" s="41" t="s">
        <v>23294</v>
      </c>
      <c r="D6234" s="45" t="s">
        <v>23295</v>
      </c>
      <c r="E6234" s="41">
        <v>16</v>
      </c>
      <c r="F6234" s="41" t="s">
        <v>132</v>
      </c>
      <c r="G6234" s="41" t="e">
        <v>#N/A</v>
      </c>
      <c r="H6234" s="41">
        <v>1</v>
      </c>
      <c r="I6234" s="41">
        <v>1645</v>
      </c>
      <c r="J6234" s="41" t="s">
        <v>1286</v>
      </c>
      <c r="K6234" s="41"/>
      <c r="L6234" s="41" t="s">
        <v>23182</v>
      </c>
      <c r="M6234" s="41" t="s">
        <v>23286</v>
      </c>
      <c r="N6234" s="41"/>
    </row>
    <row r="6235" spans="1:14" ht="15" customHeight="1">
      <c r="A6235" s="38">
        <v>454480501</v>
      </c>
      <c r="B6235" s="56" t="s">
        <v>23296</v>
      </c>
      <c r="C6235" s="41" t="s">
        <v>23297</v>
      </c>
      <c r="D6235" s="45" t="s">
        <v>23298</v>
      </c>
      <c r="E6235" s="41">
        <v>16</v>
      </c>
      <c r="F6235" s="41" t="s">
        <v>132</v>
      </c>
      <c r="G6235" s="41" t="e">
        <v>#N/A</v>
      </c>
      <c r="H6235" s="41">
        <v>2</v>
      </c>
      <c r="I6235" s="41">
        <v>1645</v>
      </c>
      <c r="J6235" s="41" t="s">
        <v>1286</v>
      </c>
      <c r="K6235" s="41"/>
      <c r="L6235" s="41" t="s">
        <v>23182</v>
      </c>
      <c r="M6235" s="41" t="s">
        <v>23286</v>
      </c>
      <c r="N6235" s="41"/>
    </row>
    <row r="6236" spans="1:14" ht="15" customHeight="1">
      <c r="A6236" s="38">
        <v>454480502</v>
      </c>
      <c r="B6236" s="56" t="s">
        <v>23299</v>
      </c>
      <c r="C6236" s="41" t="s">
        <v>23300</v>
      </c>
      <c r="D6236" s="45" t="s">
        <v>23301</v>
      </c>
      <c r="E6236" s="41">
        <v>16</v>
      </c>
      <c r="F6236" s="41" t="s">
        <v>132</v>
      </c>
      <c r="G6236" s="41" t="e">
        <v>#N/A</v>
      </c>
      <c r="H6236" s="41">
        <v>1</v>
      </c>
      <c r="I6236" s="41">
        <v>1645</v>
      </c>
      <c r="J6236" s="41" t="s">
        <v>1286</v>
      </c>
      <c r="K6236" s="41"/>
      <c r="L6236" s="41" t="s">
        <v>23182</v>
      </c>
      <c r="M6236" s="41" t="s">
        <v>23286</v>
      </c>
      <c r="N6236" s="41"/>
    </row>
    <row r="6237" spans="1:14" ht="15" customHeight="1">
      <c r="A6237" s="38">
        <v>454480601</v>
      </c>
      <c r="B6237" s="56" t="s">
        <v>23302</v>
      </c>
      <c r="C6237" s="41" t="s">
        <v>23303</v>
      </c>
      <c r="D6237" s="45" t="s">
        <v>23304</v>
      </c>
      <c r="E6237" s="41">
        <v>16</v>
      </c>
      <c r="F6237" s="41" t="s">
        <v>132</v>
      </c>
      <c r="G6237" s="41" t="e">
        <v>#N/A</v>
      </c>
      <c r="H6237" s="41">
        <v>2</v>
      </c>
      <c r="I6237" s="41">
        <v>1645</v>
      </c>
      <c r="J6237" s="41" t="s">
        <v>1286</v>
      </c>
      <c r="K6237" s="41"/>
      <c r="L6237" s="41" t="s">
        <v>23182</v>
      </c>
      <c r="M6237" s="41" t="s">
        <v>23286</v>
      </c>
      <c r="N6237" s="41"/>
    </row>
    <row r="6238" spans="1:14" ht="15" customHeight="1">
      <c r="A6238" s="38">
        <v>454480602</v>
      </c>
      <c r="B6238" s="56" t="s">
        <v>23305</v>
      </c>
      <c r="C6238" s="41" t="s">
        <v>23306</v>
      </c>
      <c r="D6238" s="45" t="s">
        <v>23307</v>
      </c>
      <c r="E6238" s="41">
        <v>16</v>
      </c>
      <c r="F6238" s="41" t="s">
        <v>132</v>
      </c>
      <c r="G6238" s="41" t="e">
        <v>#N/A</v>
      </c>
      <c r="H6238" s="41">
        <v>1</v>
      </c>
      <c r="I6238" s="41">
        <v>1645</v>
      </c>
      <c r="J6238" s="41" t="s">
        <v>1286</v>
      </c>
      <c r="K6238" s="41"/>
      <c r="L6238" s="41" t="s">
        <v>23182</v>
      </c>
      <c r="M6238" s="41" t="s">
        <v>23286</v>
      </c>
      <c r="N6238" s="41"/>
    </row>
    <row r="6239" spans="1:14" ht="15" customHeight="1">
      <c r="A6239" s="38">
        <v>454480701</v>
      </c>
      <c r="B6239" s="56" t="s">
        <v>23308</v>
      </c>
      <c r="C6239" s="41" t="s">
        <v>23309</v>
      </c>
      <c r="D6239" s="45" t="s">
        <v>23310</v>
      </c>
      <c r="E6239" s="41">
        <v>16</v>
      </c>
      <c r="F6239" s="41" t="s">
        <v>132</v>
      </c>
      <c r="G6239" s="41" t="e">
        <v>#N/A</v>
      </c>
      <c r="H6239" s="41">
        <v>2</v>
      </c>
      <c r="I6239" s="41">
        <v>1645</v>
      </c>
      <c r="J6239" s="41" t="s">
        <v>1286</v>
      </c>
      <c r="K6239" s="41"/>
      <c r="L6239" s="41" t="s">
        <v>23182</v>
      </c>
      <c r="M6239" s="41" t="s">
        <v>23286</v>
      </c>
      <c r="N6239" s="41"/>
    </row>
    <row r="6240" spans="1:14" ht="15" customHeight="1">
      <c r="A6240" s="38">
        <v>454480702</v>
      </c>
      <c r="B6240" s="56" t="s">
        <v>23311</v>
      </c>
      <c r="C6240" s="41" t="s">
        <v>23312</v>
      </c>
      <c r="D6240" s="45" t="s">
        <v>23313</v>
      </c>
      <c r="E6240" s="41">
        <v>16</v>
      </c>
      <c r="F6240" s="41" t="s">
        <v>132</v>
      </c>
      <c r="G6240" s="41" t="e">
        <v>#N/A</v>
      </c>
      <c r="H6240" s="41">
        <v>1</v>
      </c>
      <c r="I6240" s="41">
        <v>1645</v>
      </c>
      <c r="J6240" s="41" t="s">
        <v>1286</v>
      </c>
      <c r="K6240" s="41"/>
      <c r="L6240" s="41" t="s">
        <v>23182</v>
      </c>
      <c r="M6240" s="41" t="s">
        <v>23286</v>
      </c>
      <c r="N6240" s="41"/>
    </row>
    <row r="6241" spans="1:14" ht="15" customHeight="1">
      <c r="A6241" s="38">
        <v>454481001</v>
      </c>
      <c r="B6241" s="56" t="s">
        <v>23314</v>
      </c>
      <c r="C6241" s="41" t="s">
        <v>23315</v>
      </c>
      <c r="D6241" s="45" t="s">
        <v>23316</v>
      </c>
      <c r="E6241" s="41">
        <v>16</v>
      </c>
      <c r="F6241" s="41" t="s">
        <v>132</v>
      </c>
      <c r="G6241" s="41" t="e">
        <v>#N/A</v>
      </c>
      <c r="H6241" s="41">
        <v>2</v>
      </c>
      <c r="I6241" s="41">
        <v>1645</v>
      </c>
      <c r="J6241" s="41" t="s">
        <v>1286</v>
      </c>
      <c r="K6241" s="41"/>
      <c r="L6241" s="41" t="s">
        <v>23182</v>
      </c>
      <c r="M6241" s="41" t="s">
        <v>23286</v>
      </c>
      <c r="N6241" s="41"/>
    </row>
    <row r="6242" spans="1:14" ht="15" customHeight="1">
      <c r="A6242" s="38">
        <v>454481002</v>
      </c>
      <c r="B6242" s="56" t="s">
        <v>23317</v>
      </c>
      <c r="C6242" s="41" t="s">
        <v>23318</v>
      </c>
      <c r="D6242" s="45" t="s">
        <v>23319</v>
      </c>
      <c r="E6242" s="41">
        <v>16</v>
      </c>
      <c r="F6242" s="41" t="s">
        <v>132</v>
      </c>
      <c r="G6242" s="41" t="e">
        <v>#N/A</v>
      </c>
      <c r="H6242" s="41">
        <v>1</v>
      </c>
      <c r="I6242" s="41">
        <v>1645</v>
      </c>
      <c r="J6242" s="41" t="s">
        <v>1286</v>
      </c>
      <c r="K6242" s="41"/>
      <c r="L6242" s="41" t="s">
        <v>23182</v>
      </c>
      <c r="M6242" s="41" t="s">
        <v>23286</v>
      </c>
      <c r="N6242" s="41"/>
    </row>
    <row r="6243" spans="1:14" ht="15" customHeight="1">
      <c r="A6243" s="38">
        <v>454481101</v>
      </c>
      <c r="B6243" s="56" t="s">
        <v>23320</v>
      </c>
      <c r="C6243" s="41" t="s">
        <v>23321</v>
      </c>
      <c r="D6243" s="45" t="s">
        <v>23322</v>
      </c>
      <c r="E6243" s="41">
        <v>16</v>
      </c>
      <c r="F6243" s="41" t="s">
        <v>132</v>
      </c>
      <c r="G6243" s="41" t="e">
        <v>#N/A</v>
      </c>
      <c r="H6243" s="41">
        <v>2</v>
      </c>
      <c r="I6243" s="41">
        <v>1645</v>
      </c>
      <c r="J6243" s="41" t="s">
        <v>1286</v>
      </c>
      <c r="K6243" s="41"/>
      <c r="L6243" s="41" t="s">
        <v>23182</v>
      </c>
      <c r="M6243" s="41" t="s">
        <v>23286</v>
      </c>
      <c r="N6243" s="41"/>
    </row>
    <row r="6244" spans="1:14" ht="15" customHeight="1">
      <c r="A6244" s="38">
        <v>454481102</v>
      </c>
      <c r="B6244" s="56" t="s">
        <v>23323</v>
      </c>
      <c r="C6244" s="41" t="s">
        <v>23324</v>
      </c>
      <c r="D6244" s="45" t="s">
        <v>23325</v>
      </c>
      <c r="E6244" s="41">
        <v>16</v>
      </c>
      <c r="F6244" s="41" t="s">
        <v>132</v>
      </c>
      <c r="G6244" s="41" t="e">
        <v>#N/A</v>
      </c>
      <c r="H6244" s="41">
        <v>1</v>
      </c>
      <c r="I6244" s="41">
        <v>1645</v>
      </c>
      <c r="J6244" s="41" t="s">
        <v>1286</v>
      </c>
      <c r="K6244" s="41"/>
      <c r="L6244" s="41" t="s">
        <v>23182</v>
      </c>
      <c r="M6244" s="41" t="s">
        <v>23286</v>
      </c>
      <c r="N6244" s="41"/>
    </row>
    <row r="6245" spans="1:14" ht="15" customHeight="1">
      <c r="A6245" s="38">
        <v>454390000</v>
      </c>
      <c r="B6245" s="56" t="s">
        <v>23326</v>
      </c>
      <c r="C6245" s="41" t="s">
        <v>23327</v>
      </c>
      <c r="D6245" s="45" t="s">
        <v>23327</v>
      </c>
      <c r="E6245" s="41">
        <v>16</v>
      </c>
      <c r="F6245" s="41" t="s">
        <v>132</v>
      </c>
      <c r="G6245" s="41" t="e">
        <v>#N/A</v>
      </c>
      <c r="H6245" s="41">
        <v>1</v>
      </c>
      <c r="I6245" s="41">
        <v>1645</v>
      </c>
      <c r="J6245" s="41" t="s">
        <v>1286</v>
      </c>
      <c r="K6245" s="41"/>
      <c r="L6245" s="41" t="s">
        <v>23182</v>
      </c>
      <c r="M6245" s="41" t="s">
        <v>23286</v>
      </c>
      <c r="N6245" s="41"/>
    </row>
    <row r="6246" spans="1:14" ht="15" customHeight="1">
      <c r="A6246" s="38">
        <v>454480100</v>
      </c>
      <c r="B6246" s="56" t="s">
        <v>23328</v>
      </c>
      <c r="C6246" s="41" t="s">
        <v>23329</v>
      </c>
      <c r="D6246" s="45" t="s">
        <v>23329</v>
      </c>
      <c r="E6246" s="41">
        <v>16</v>
      </c>
      <c r="F6246" s="41" t="s">
        <v>132</v>
      </c>
      <c r="G6246" s="41" t="e">
        <v>#N/A</v>
      </c>
      <c r="H6246" s="41">
        <v>1</v>
      </c>
      <c r="I6246" s="41">
        <v>1645</v>
      </c>
      <c r="J6246" s="41" t="s">
        <v>1286</v>
      </c>
      <c r="K6246" s="41"/>
      <c r="L6246" s="41" t="s">
        <v>23182</v>
      </c>
      <c r="M6246" s="41" t="s">
        <v>23286</v>
      </c>
      <c r="N6246" s="41"/>
    </row>
    <row r="6247" spans="1:14" ht="15" customHeight="1">
      <c r="A6247" s="38">
        <v>454480200</v>
      </c>
      <c r="B6247" s="56" t="s">
        <v>23330</v>
      </c>
      <c r="C6247" s="41" t="s">
        <v>23331</v>
      </c>
      <c r="D6247" s="45" t="s">
        <v>23331</v>
      </c>
      <c r="E6247" s="41">
        <v>16</v>
      </c>
      <c r="F6247" s="41" t="s">
        <v>132</v>
      </c>
      <c r="G6247" s="41" t="e">
        <v>#N/A</v>
      </c>
      <c r="H6247" s="41">
        <v>1</v>
      </c>
      <c r="I6247" s="41">
        <v>1645</v>
      </c>
      <c r="J6247" s="41" t="s">
        <v>1286</v>
      </c>
      <c r="K6247" s="41"/>
      <c r="L6247" s="41" t="s">
        <v>23182</v>
      </c>
      <c r="M6247" s="41" t="s">
        <v>23286</v>
      </c>
      <c r="N6247" s="41"/>
    </row>
    <row r="6248" spans="1:14" ht="15" customHeight="1">
      <c r="A6248" s="38">
        <v>454480400</v>
      </c>
      <c r="B6248" s="56" t="s">
        <v>23332</v>
      </c>
      <c r="C6248" s="41" t="s">
        <v>23333</v>
      </c>
      <c r="D6248" s="45" t="s">
        <v>23333</v>
      </c>
      <c r="E6248" s="41">
        <v>16</v>
      </c>
      <c r="F6248" s="41" t="s">
        <v>132</v>
      </c>
      <c r="G6248" s="41" t="e">
        <v>#N/A</v>
      </c>
      <c r="H6248" s="41">
        <v>1</v>
      </c>
      <c r="I6248" s="41">
        <v>1645</v>
      </c>
      <c r="J6248" s="41" t="s">
        <v>1286</v>
      </c>
      <c r="K6248" s="41"/>
      <c r="L6248" s="41" t="s">
        <v>23182</v>
      </c>
      <c r="M6248" s="41" t="s">
        <v>23286</v>
      </c>
      <c r="N6248" s="41"/>
    </row>
    <row r="6249" spans="1:14" ht="15" customHeight="1">
      <c r="A6249" s="38">
        <v>454480800</v>
      </c>
      <c r="B6249" s="56" t="s">
        <v>23334</v>
      </c>
      <c r="C6249" s="41" t="s">
        <v>23335</v>
      </c>
      <c r="D6249" s="45" t="s">
        <v>23335</v>
      </c>
      <c r="E6249" s="41">
        <v>16</v>
      </c>
      <c r="F6249" s="41" t="s">
        <v>132</v>
      </c>
      <c r="G6249" s="41" t="e">
        <v>#N/A</v>
      </c>
      <c r="H6249" s="41">
        <v>1</v>
      </c>
      <c r="I6249" s="41">
        <v>1645</v>
      </c>
      <c r="J6249" s="41" t="s">
        <v>1286</v>
      </c>
      <c r="K6249" s="41"/>
      <c r="L6249" s="41" t="s">
        <v>23182</v>
      </c>
      <c r="M6249" s="41" t="s">
        <v>23286</v>
      </c>
      <c r="N6249" s="41"/>
    </row>
    <row r="6250" spans="1:14" ht="15" customHeight="1">
      <c r="A6250" s="38">
        <v>454480900</v>
      </c>
      <c r="B6250" s="56" t="s">
        <v>23336</v>
      </c>
      <c r="C6250" s="41" t="s">
        <v>23337</v>
      </c>
      <c r="D6250" s="45" t="s">
        <v>23338</v>
      </c>
      <c r="E6250" s="41">
        <v>16</v>
      </c>
      <c r="F6250" s="41" t="s">
        <v>132</v>
      </c>
      <c r="G6250" s="41" t="e">
        <v>#N/A</v>
      </c>
      <c r="H6250" s="41">
        <v>1</v>
      </c>
      <c r="I6250" s="41">
        <v>1645</v>
      </c>
      <c r="J6250" s="41" t="s">
        <v>1286</v>
      </c>
      <c r="K6250" s="41"/>
      <c r="L6250" s="41" t="s">
        <v>23182</v>
      </c>
      <c r="M6250" s="41" t="s">
        <v>23286</v>
      </c>
      <c r="N6250" s="41"/>
    </row>
    <row r="6251" spans="1:14" ht="15" customHeight="1">
      <c r="A6251" s="38">
        <v>454420000</v>
      </c>
      <c r="B6251" s="56" t="s">
        <v>23339</v>
      </c>
      <c r="C6251" s="41" t="s">
        <v>23340</v>
      </c>
      <c r="D6251" s="45" t="s">
        <v>23340</v>
      </c>
      <c r="E6251" s="41">
        <v>16</v>
      </c>
      <c r="F6251" s="41" t="s">
        <v>132</v>
      </c>
      <c r="G6251" s="41" t="e">
        <v>#N/A</v>
      </c>
      <c r="H6251" s="41">
        <v>1</v>
      </c>
      <c r="I6251" s="41">
        <v>1646</v>
      </c>
      <c r="J6251" s="41" t="s">
        <v>1287</v>
      </c>
      <c r="K6251" s="41"/>
      <c r="L6251" s="41" t="s">
        <v>23182</v>
      </c>
      <c r="M6251" s="41" t="s">
        <v>23286</v>
      </c>
      <c r="N6251" s="41"/>
    </row>
    <row r="6252" spans="1:14" ht="15" customHeight="1">
      <c r="A6252" s="38">
        <v>454450000</v>
      </c>
      <c r="B6252" s="56" t="s">
        <v>23341</v>
      </c>
      <c r="C6252" s="41" t="s">
        <v>23342</v>
      </c>
      <c r="D6252" s="45" t="s">
        <v>23342</v>
      </c>
      <c r="E6252" s="41">
        <v>16</v>
      </c>
      <c r="F6252" s="41" t="s">
        <v>132</v>
      </c>
      <c r="G6252" s="41" t="e">
        <v>#N/A</v>
      </c>
      <c r="H6252" s="41">
        <v>1</v>
      </c>
      <c r="I6252" s="41">
        <v>1647</v>
      </c>
      <c r="J6252" s="41" t="s">
        <v>1288</v>
      </c>
      <c r="K6252" s="41"/>
      <c r="L6252" s="41" t="s">
        <v>23182</v>
      </c>
      <c r="M6252" s="41" t="s">
        <v>23343</v>
      </c>
      <c r="N6252" s="41"/>
    </row>
    <row r="6253" spans="1:14" ht="15" customHeight="1">
      <c r="A6253" s="38">
        <v>454511001</v>
      </c>
      <c r="B6253" s="56" t="s">
        <v>23344</v>
      </c>
      <c r="C6253" s="41" t="s">
        <v>23345</v>
      </c>
      <c r="D6253" s="45" t="s">
        <v>23346</v>
      </c>
      <c r="E6253" s="41">
        <v>16</v>
      </c>
      <c r="F6253" s="41" t="s">
        <v>132</v>
      </c>
      <c r="G6253" s="41" t="e">
        <v>#N/A</v>
      </c>
      <c r="H6253" s="41">
        <v>2</v>
      </c>
      <c r="I6253" s="41">
        <v>1648</v>
      </c>
      <c r="J6253" s="41" t="s">
        <v>1289</v>
      </c>
      <c r="K6253" s="41"/>
      <c r="L6253" s="41" t="s">
        <v>23182</v>
      </c>
      <c r="M6253" s="41"/>
      <c r="N6253" s="41"/>
    </row>
    <row r="6254" spans="1:14" ht="15" customHeight="1">
      <c r="A6254" s="38">
        <v>454511002</v>
      </c>
      <c r="B6254" s="56" t="s">
        <v>23347</v>
      </c>
      <c r="C6254" s="41" t="s">
        <v>23348</v>
      </c>
      <c r="D6254" s="45" t="s">
        <v>23349</v>
      </c>
      <c r="E6254" s="41">
        <v>16</v>
      </c>
      <c r="F6254" s="41" t="s">
        <v>132</v>
      </c>
      <c r="G6254" s="41" t="e">
        <v>#N/A</v>
      </c>
      <c r="H6254" s="41">
        <v>1</v>
      </c>
      <c r="I6254" s="41">
        <v>1648</v>
      </c>
      <c r="J6254" s="41" t="s">
        <v>1289</v>
      </c>
      <c r="K6254" s="41"/>
      <c r="L6254" s="41" t="s">
        <v>23182</v>
      </c>
      <c r="M6254" s="41"/>
      <c r="N6254" s="41"/>
    </row>
    <row r="6255" spans="1:14" ht="15" customHeight="1">
      <c r="A6255" s="38">
        <v>454511400</v>
      </c>
      <c r="B6255" s="56" t="s">
        <v>23350</v>
      </c>
      <c r="C6255" s="41" t="s">
        <v>23351</v>
      </c>
      <c r="D6255" s="45" t="s">
        <v>23352</v>
      </c>
      <c r="E6255" s="41">
        <v>16</v>
      </c>
      <c r="F6255" s="41" t="s">
        <v>132</v>
      </c>
      <c r="G6255" s="41" t="e">
        <v>#N/A</v>
      </c>
      <c r="H6255" s="41">
        <v>1</v>
      </c>
      <c r="I6255" s="41">
        <v>1648</v>
      </c>
      <c r="J6255" s="41" t="s">
        <v>1289</v>
      </c>
      <c r="K6255" s="41"/>
      <c r="L6255" s="41" t="s">
        <v>23182</v>
      </c>
      <c r="M6255" s="41"/>
      <c r="N6255" s="41"/>
    </row>
    <row r="6256" spans="1:14" ht="15" customHeight="1">
      <c r="A6256" s="38">
        <v>454511501</v>
      </c>
      <c r="B6256" s="56" t="s">
        <v>23353</v>
      </c>
      <c r="C6256" s="41" t="s">
        <v>23354</v>
      </c>
      <c r="D6256" s="45" t="s">
        <v>23355</v>
      </c>
      <c r="E6256" s="41">
        <v>16</v>
      </c>
      <c r="F6256" s="41" t="s">
        <v>132</v>
      </c>
      <c r="G6256" s="41" t="e">
        <v>#N/A</v>
      </c>
      <c r="H6256" s="41">
        <v>2</v>
      </c>
      <c r="I6256" s="41">
        <v>1648</v>
      </c>
      <c r="J6256" s="41" t="s">
        <v>1289</v>
      </c>
      <c r="K6256" s="41"/>
      <c r="L6256" s="41" t="s">
        <v>23182</v>
      </c>
      <c r="M6256" s="41" t="s">
        <v>23356</v>
      </c>
      <c r="N6256" s="41"/>
    </row>
    <row r="6257" spans="1:14" ht="15" customHeight="1">
      <c r="A6257" s="38">
        <v>454511502</v>
      </c>
      <c r="B6257" s="56" t="s">
        <v>23357</v>
      </c>
      <c r="C6257" s="41" t="s">
        <v>23358</v>
      </c>
      <c r="D6257" s="45" t="s">
        <v>23359</v>
      </c>
      <c r="E6257" s="41">
        <v>16</v>
      </c>
      <c r="F6257" s="41" t="s">
        <v>132</v>
      </c>
      <c r="G6257" s="41" t="e">
        <v>#N/A</v>
      </c>
      <c r="H6257" s="41">
        <v>1</v>
      </c>
      <c r="I6257" s="41">
        <v>1648</v>
      </c>
      <c r="J6257" s="41" t="s">
        <v>1289</v>
      </c>
      <c r="K6257" s="41"/>
      <c r="L6257" s="41" t="s">
        <v>23182</v>
      </c>
      <c r="M6257" s="41" t="s">
        <v>23356</v>
      </c>
      <c r="N6257" s="41"/>
    </row>
    <row r="6258" spans="1:14" ht="15" customHeight="1">
      <c r="A6258" s="38">
        <v>454511601</v>
      </c>
      <c r="B6258" s="56" t="s">
        <v>23360</v>
      </c>
      <c r="C6258" s="41" t="s">
        <v>23361</v>
      </c>
      <c r="D6258" s="45" t="s">
        <v>23362</v>
      </c>
      <c r="E6258" s="41">
        <v>16</v>
      </c>
      <c r="F6258" s="41" t="s">
        <v>132</v>
      </c>
      <c r="G6258" s="41" t="e">
        <v>#N/A</v>
      </c>
      <c r="H6258" s="41">
        <v>2</v>
      </c>
      <c r="I6258" s="41">
        <v>1648</v>
      </c>
      <c r="J6258" s="41" t="s">
        <v>1289</v>
      </c>
      <c r="K6258" s="41"/>
      <c r="L6258" s="41" t="s">
        <v>23182</v>
      </c>
      <c r="M6258" s="41" t="s">
        <v>23356</v>
      </c>
      <c r="N6258" s="41"/>
    </row>
    <row r="6259" spans="1:14" ht="15" customHeight="1">
      <c r="A6259" s="38">
        <v>454511602</v>
      </c>
      <c r="B6259" s="56" t="s">
        <v>23363</v>
      </c>
      <c r="C6259" s="41" t="s">
        <v>23364</v>
      </c>
      <c r="D6259" s="45" t="s">
        <v>23365</v>
      </c>
      <c r="E6259" s="41">
        <v>16</v>
      </c>
      <c r="F6259" s="41" t="s">
        <v>132</v>
      </c>
      <c r="G6259" s="41" t="e">
        <v>#N/A</v>
      </c>
      <c r="H6259" s="41">
        <v>1</v>
      </c>
      <c r="I6259" s="41">
        <v>1648</v>
      </c>
      <c r="J6259" s="41" t="s">
        <v>1289</v>
      </c>
      <c r="K6259" s="41"/>
      <c r="L6259" s="41" t="s">
        <v>23182</v>
      </c>
      <c r="M6259" s="41" t="s">
        <v>23356</v>
      </c>
      <c r="N6259" s="41"/>
    </row>
    <row r="6260" spans="1:14" ht="15" customHeight="1">
      <c r="A6260" s="38">
        <v>454511701</v>
      </c>
      <c r="B6260" s="56" t="s">
        <v>23366</v>
      </c>
      <c r="C6260" s="41" t="s">
        <v>23367</v>
      </c>
      <c r="D6260" s="45" t="s">
        <v>23368</v>
      </c>
      <c r="E6260" s="41">
        <v>16</v>
      </c>
      <c r="F6260" s="41" t="s">
        <v>132</v>
      </c>
      <c r="G6260" s="41" t="e">
        <v>#N/A</v>
      </c>
      <c r="H6260" s="41">
        <v>2</v>
      </c>
      <c r="I6260" s="41">
        <v>1648</v>
      </c>
      <c r="J6260" s="41" t="s">
        <v>1289</v>
      </c>
      <c r="K6260" s="41"/>
      <c r="L6260" s="41" t="s">
        <v>23182</v>
      </c>
      <c r="M6260" s="41" t="s">
        <v>23356</v>
      </c>
      <c r="N6260" s="41"/>
    </row>
    <row r="6261" spans="1:14" ht="15" customHeight="1">
      <c r="A6261" s="38">
        <v>454511702</v>
      </c>
      <c r="B6261" s="56" t="s">
        <v>23369</v>
      </c>
      <c r="C6261" s="41" t="s">
        <v>23370</v>
      </c>
      <c r="D6261" s="45" t="s">
        <v>23371</v>
      </c>
      <c r="E6261" s="41">
        <v>16</v>
      </c>
      <c r="F6261" s="41" t="s">
        <v>132</v>
      </c>
      <c r="G6261" s="41" t="e">
        <v>#N/A</v>
      </c>
      <c r="H6261" s="41">
        <v>1</v>
      </c>
      <c r="I6261" s="41">
        <v>1648</v>
      </c>
      <c r="J6261" s="41" t="s">
        <v>1289</v>
      </c>
      <c r="K6261" s="41"/>
      <c r="L6261" s="41" t="s">
        <v>23182</v>
      </c>
      <c r="M6261" s="41" t="s">
        <v>23356</v>
      </c>
      <c r="N6261" s="41"/>
    </row>
    <row r="6262" spans="1:14" ht="15" customHeight="1">
      <c r="A6262" s="38">
        <v>454512201</v>
      </c>
      <c r="B6262" s="56" t="s">
        <v>23372</v>
      </c>
      <c r="C6262" s="41" t="s">
        <v>23373</v>
      </c>
      <c r="D6262" s="45" t="s">
        <v>23374</v>
      </c>
      <c r="E6262" s="41">
        <v>16</v>
      </c>
      <c r="F6262" s="41" t="s">
        <v>132</v>
      </c>
      <c r="G6262" s="41" t="e">
        <v>#N/A</v>
      </c>
      <c r="H6262" s="41">
        <v>2</v>
      </c>
      <c r="I6262" s="41">
        <v>1648</v>
      </c>
      <c r="J6262" s="41" t="s">
        <v>1289</v>
      </c>
      <c r="K6262" s="41"/>
      <c r="L6262" s="41" t="s">
        <v>23182</v>
      </c>
      <c r="M6262" s="41" t="s">
        <v>23375</v>
      </c>
      <c r="N6262" s="41"/>
    </row>
    <row r="6263" spans="1:14" ht="15" customHeight="1">
      <c r="A6263" s="38">
        <v>454512202</v>
      </c>
      <c r="B6263" s="56" t="s">
        <v>23376</v>
      </c>
      <c r="C6263" s="41" t="s">
        <v>23377</v>
      </c>
      <c r="D6263" s="45" t="s">
        <v>23378</v>
      </c>
      <c r="E6263" s="41">
        <v>16</v>
      </c>
      <c r="F6263" s="41" t="s">
        <v>132</v>
      </c>
      <c r="G6263" s="41" t="e">
        <v>#N/A</v>
      </c>
      <c r="H6263" s="41">
        <v>1</v>
      </c>
      <c r="I6263" s="41">
        <v>1648</v>
      </c>
      <c r="J6263" s="41" t="s">
        <v>1289</v>
      </c>
      <c r="K6263" s="41"/>
      <c r="L6263" s="41" t="s">
        <v>23182</v>
      </c>
      <c r="M6263" s="41" t="s">
        <v>23375</v>
      </c>
      <c r="N6263" s="41"/>
    </row>
    <row r="6264" spans="1:14" ht="15" customHeight="1">
      <c r="A6264" s="38">
        <v>454512301</v>
      </c>
      <c r="B6264" s="56" t="s">
        <v>23379</v>
      </c>
      <c r="C6264" s="41" t="s">
        <v>23380</v>
      </c>
      <c r="D6264" s="45" t="s">
        <v>23381</v>
      </c>
      <c r="E6264" s="41">
        <v>16</v>
      </c>
      <c r="F6264" s="41" t="s">
        <v>132</v>
      </c>
      <c r="G6264" s="41" t="e">
        <v>#N/A</v>
      </c>
      <c r="H6264" s="41">
        <v>2</v>
      </c>
      <c r="I6264" s="41">
        <v>1648</v>
      </c>
      <c r="J6264" s="41" t="s">
        <v>1289</v>
      </c>
      <c r="K6264" s="41"/>
      <c r="L6264" s="41" t="s">
        <v>23182</v>
      </c>
      <c r="M6264" s="41" t="s">
        <v>23382</v>
      </c>
      <c r="N6264" s="41"/>
    </row>
    <row r="6265" spans="1:14" ht="15" customHeight="1">
      <c r="A6265" s="38">
        <v>454512302</v>
      </c>
      <c r="B6265" s="56" t="s">
        <v>23383</v>
      </c>
      <c r="C6265" s="41" t="s">
        <v>23384</v>
      </c>
      <c r="D6265" s="45" t="s">
        <v>23385</v>
      </c>
      <c r="E6265" s="41">
        <v>16</v>
      </c>
      <c r="F6265" s="41" t="s">
        <v>132</v>
      </c>
      <c r="G6265" s="41" t="e">
        <v>#N/A</v>
      </c>
      <c r="H6265" s="41">
        <v>1</v>
      </c>
      <c r="I6265" s="41">
        <v>1648</v>
      </c>
      <c r="J6265" s="41" t="s">
        <v>1289</v>
      </c>
      <c r="K6265" s="41"/>
      <c r="L6265" s="41" t="s">
        <v>23182</v>
      </c>
      <c r="M6265" s="41" t="s">
        <v>23382</v>
      </c>
      <c r="N6265" s="41"/>
    </row>
    <row r="6266" spans="1:14" ht="15" customHeight="1">
      <c r="A6266" s="38">
        <v>454511100</v>
      </c>
      <c r="B6266" s="56" t="s">
        <v>23386</v>
      </c>
      <c r="C6266" s="41" t="s">
        <v>23387</v>
      </c>
      <c r="D6266" s="45" t="s">
        <v>23388</v>
      </c>
      <c r="E6266" s="41">
        <v>16</v>
      </c>
      <c r="F6266" s="41" t="s">
        <v>132</v>
      </c>
      <c r="G6266" s="41" t="e">
        <v>#N/A</v>
      </c>
      <c r="H6266" s="41">
        <v>1</v>
      </c>
      <c r="I6266" s="41">
        <v>1648</v>
      </c>
      <c r="J6266" s="41" t="s">
        <v>1289</v>
      </c>
      <c r="K6266" s="41"/>
      <c r="L6266" s="41" t="s">
        <v>23182</v>
      </c>
      <c r="M6266" s="41"/>
      <c r="N6266" s="41"/>
    </row>
    <row r="6267" spans="1:14" ht="15" customHeight="1">
      <c r="A6267" s="38">
        <v>454511200</v>
      </c>
      <c r="B6267" s="56" t="s">
        <v>23389</v>
      </c>
      <c r="C6267" s="41" t="s">
        <v>23390</v>
      </c>
      <c r="D6267" s="45" t="s">
        <v>23390</v>
      </c>
      <c r="E6267" s="41">
        <v>16</v>
      </c>
      <c r="F6267" s="41" t="s">
        <v>132</v>
      </c>
      <c r="G6267" s="41" t="e">
        <v>#N/A</v>
      </c>
      <c r="H6267" s="41">
        <v>1</v>
      </c>
      <c r="I6267" s="41">
        <v>1648</v>
      </c>
      <c r="J6267" s="41" t="s">
        <v>1289</v>
      </c>
      <c r="K6267" s="41"/>
      <c r="L6267" s="41" t="s">
        <v>23182</v>
      </c>
      <c r="M6267" s="41"/>
      <c r="N6267" s="41"/>
    </row>
    <row r="6268" spans="1:14" ht="15" customHeight="1">
      <c r="A6268" s="38">
        <v>454511301</v>
      </c>
      <c r="B6268" s="56" t="s">
        <v>23391</v>
      </c>
      <c r="C6268" s="41" t="s">
        <v>23392</v>
      </c>
      <c r="D6268" s="45" t="s">
        <v>23393</v>
      </c>
      <c r="E6268" s="41">
        <v>16</v>
      </c>
      <c r="F6268" s="41" t="s">
        <v>132</v>
      </c>
      <c r="G6268" s="41" t="e">
        <v>#N/A</v>
      </c>
      <c r="H6268" s="41">
        <v>2</v>
      </c>
      <c r="I6268" s="41">
        <v>1648</v>
      </c>
      <c r="J6268" s="41" t="s">
        <v>1289</v>
      </c>
      <c r="K6268" s="41"/>
      <c r="L6268" s="41" t="s">
        <v>23182</v>
      </c>
      <c r="M6268" s="41"/>
      <c r="N6268" s="41"/>
    </row>
    <row r="6269" spans="1:14" ht="15" customHeight="1">
      <c r="A6269" s="38">
        <v>454511302</v>
      </c>
      <c r="B6269" s="56" t="s">
        <v>23394</v>
      </c>
      <c r="C6269" s="41" t="s">
        <v>23395</v>
      </c>
      <c r="D6269" s="45" t="s">
        <v>23396</v>
      </c>
      <c r="E6269" s="41">
        <v>16</v>
      </c>
      <c r="F6269" s="41" t="s">
        <v>132</v>
      </c>
      <c r="G6269" s="41" t="e">
        <v>#N/A</v>
      </c>
      <c r="H6269" s="41">
        <v>1</v>
      </c>
      <c r="I6269" s="41">
        <v>1648</v>
      </c>
      <c r="J6269" s="41" t="s">
        <v>1289</v>
      </c>
      <c r="K6269" s="41"/>
      <c r="L6269" s="41" t="s">
        <v>23182</v>
      </c>
      <c r="M6269" s="41"/>
      <c r="N6269" s="41"/>
    </row>
    <row r="6270" spans="1:14" ht="15" customHeight="1">
      <c r="A6270" s="38">
        <v>454511800</v>
      </c>
      <c r="B6270" s="56" t="s">
        <v>23397</v>
      </c>
      <c r="C6270" s="41" t="s">
        <v>23398</v>
      </c>
      <c r="D6270" s="45" t="s">
        <v>23399</v>
      </c>
      <c r="E6270" s="41">
        <v>16</v>
      </c>
      <c r="F6270" s="41" t="s">
        <v>132</v>
      </c>
      <c r="G6270" s="41" t="e">
        <v>#N/A</v>
      </c>
      <c r="H6270" s="41">
        <v>1</v>
      </c>
      <c r="I6270" s="41">
        <v>1648</v>
      </c>
      <c r="J6270" s="41" t="s">
        <v>1289</v>
      </c>
      <c r="K6270" s="41"/>
      <c r="L6270" s="41" t="s">
        <v>23182</v>
      </c>
      <c r="M6270" s="41"/>
      <c r="N6270" s="41"/>
    </row>
    <row r="6271" spans="1:14" ht="15" customHeight="1">
      <c r="A6271" s="38">
        <v>454511900</v>
      </c>
      <c r="B6271" s="56" t="s">
        <v>23400</v>
      </c>
      <c r="C6271" s="41" t="s">
        <v>23401</v>
      </c>
      <c r="D6271" s="45" t="s">
        <v>23402</v>
      </c>
      <c r="E6271" s="41">
        <v>16</v>
      </c>
      <c r="F6271" s="41" t="s">
        <v>132</v>
      </c>
      <c r="G6271" s="41" t="e">
        <v>#N/A</v>
      </c>
      <c r="H6271" s="41">
        <v>1</v>
      </c>
      <c r="I6271" s="41">
        <v>1648</v>
      </c>
      <c r="J6271" s="41" t="s">
        <v>1289</v>
      </c>
      <c r="K6271" s="41"/>
      <c r="L6271" s="41" t="s">
        <v>23182</v>
      </c>
      <c r="M6271" s="41"/>
      <c r="N6271" s="41"/>
    </row>
    <row r="6272" spans="1:14" ht="15" customHeight="1">
      <c r="A6272" s="38">
        <v>454512000</v>
      </c>
      <c r="B6272" s="56" t="s">
        <v>23403</v>
      </c>
      <c r="C6272" s="41" t="s">
        <v>23404</v>
      </c>
      <c r="D6272" s="45" t="s">
        <v>23405</v>
      </c>
      <c r="E6272" s="41">
        <v>16</v>
      </c>
      <c r="F6272" s="41" t="s">
        <v>132</v>
      </c>
      <c r="G6272" s="41" t="e">
        <v>#N/A</v>
      </c>
      <c r="H6272" s="41">
        <v>1</v>
      </c>
      <c r="I6272" s="41">
        <v>1648</v>
      </c>
      <c r="J6272" s="41" t="s">
        <v>1289</v>
      </c>
      <c r="K6272" s="41"/>
      <c r="L6272" s="41" t="s">
        <v>23182</v>
      </c>
      <c r="M6272" s="41" t="s">
        <v>23406</v>
      </c>
      <c r="N6272" s="41"/>
    </row>
    <row r="6273" spans="1:14" ht="15" customHeight="1">
      <c r="A6273" s="38">
        <v>454512100</v>
      </c>
      <c r="B6273" s="56" t="s">
        <v>23407</v>
      </c>
      <c r="C6273" s="41" t="s">
        <v>23408</v>
      </c>
      <c r="D6273" s="45" t="s">
        <v>23408</v>
      </c>
      <c r="E6273" s="41">
        <v>16</v>
      </c>
      <c r="F6273" s="41" t="s">
        <v>132</v>
      </c>
      <c r="G6273" s="41" t="e">
        <v>#N/A</v>
      </c>
      <c r="H6273" s="41">
        <v>1</v>
      </c>
      <c r="I6273" s="41">
        <v>1648</v>
      </c>
      <c r="J6273" s="41" t="s">
        <v>1289</v>
      </c>
      <c r="K6273" s="41"/>
      <c r="L6273" s="41" t="s">
        <v>23182</v>
      </c>
      <c r="M6273" s="41" t="s">
        <v>23409</v>
      </c>
      <c r="N6273" s="41"/>
    </row>
    <row r="6274" spans="1:14" ht="15" customHeight="1">
      <c r="A6274" s="38">
        <v>454510001</v>
      </c>
      <c r="B6274" s="56" t="s">
        <v>23410</v>
      </c>
      <c r="C6274" s="41" t="s">
        <v>23411</v>
      </c>
      <c r="D6274" s="45" t="s">
        <v>23412</v>
      </c>
      <c r="E6274" s="41">
        <v>16</v>
      </c>
      <c r="F6274" s="41" t="s">
        <v>132</v>
      </c>
      <c r="G6274" s="41" t="e">
        <v>#N/A</v>
      </c>
      <c r="H6274" s="41">
        <v>2</v>
      </c>
      <c r="I6274" s="41">
        <v>1649</v>
      </c>
      <c r="J6274" s="41" t="s">
        <v>1290</v>
      </c>
      <c r="K6274" s="41"/>
      <c r="L6274" s="41" t="s">
        <v>23182</v>
      </c>
      <c r="M6274" s="41" t="s">
        <v>23413</v>
      </c>
      <c r="N6274" s="41"/>
    </row>
    <row r="6275" spans="1:14" ht="15" customHeight="1">
      <c r="A6275" s="38">
        <v>454510002</v>
      </c>
      <c r="B6275" s="56" t="s">
        <v>23414</v>
      </c>
      <c r="C6275" s="41" t="s">
        <v>23415</v>
      </c>
      <c r="D6275" s="45" t="s">
        <v>23416</v>
      </c>
      <c r="E6275" s="41">
        <v>16</v>
      </c>
      <c r="F6275" s="41" t="s">
        <v>132</v>
      </c>
      <c r="G6275" s="41" t="e">
        <v>#N/A</v>
      </c>
      <c r="H6275" s="41">
        <v>1</v>
      </c>
      <c r="I6275" s="41">
        <v>1649</v>
      </c>
      <c r="J6275" s="41" t="s">
        <v>1290</v>
      </c>
      <c r="K6275" s="41"/>
      <c r="L6275" s="41" t="s">
        <v>23182</v>
      </c>
      <c r="M6275" s="41" t="s">
        <v>23413</v>
      </c>
      <c r="N6275" s="41"/>
    </row>
    <row r="6276" spans="1:14" ht="15" customHeight="1">
      <c r="A6276" s="38">
        <v>454510301</v>
      </c>
      <c r="B6276" s="56" t="s">
        <v>23417</v>
      </c>
      <c r="C6276" s="41" t="s">
        <v>23418</v>
      </c>
      <c r="D6276" s="45" t="s">
        <v>23419</v>
      </c>
      <c r="E6276" s="41">
        <v>16</v>
      </c>
      <c r="F6276" s="41" t="s">
        <v>132</v>
      </c>
      <c r="G6276" s="41" t="e">
        <v>#N/A</v>
      </c>
      <c r="H6276" s="41">
        <v>2</v>
      </c>
      <c r="I6276" s="41">
        <v>1649</v>
      </c>
      <c r="J6276" s="41" t="s">
        <v>1290</v>
      </c>
      <c r="K6276" s="41"/>
      <c r="L6276" s="41" t="s">
        <v>23182</v>
      </c>
      <c r="M6276" s="41" t="s">
        <v>23413</v>
      </c>
      <c r="N6276" s="41"/>
    </row>
    <row r="6277" spans="1:14" ht="15" customHeight="1">
      <c r="A6277" s="38">
        <v>454510302</v>
      </c>
      <c r="B6277" s="56" t="s">
        <v>23420</v>
      </c>
      <c r="C6277" s="41" t="s">
        <v>23421</v>
      </c>
      <c r="D6277" s="45" t="s">
        <v>23422</v>
      </c>
      <c r="E6277" s="41">
        <v>16</v>
      </c>
      <c r="F6277" s="41" t="s">
        <v>132</v>
      </c>
      <c r="G6277" s="41" t="e">
        <v>#N/A</v>
      </c>
      <c r="H6277" s="41">
        <v>1</v>
      </c>
      <c r="I6277" s="41">
        <v>1649</v>
      </c>
      <c r="J6277" s="41" t="s">
        <v>1290</v>
      </c>
      <c r="K6277" s="41"/>
      <c r="L6277" s="41" t="s">
        <v>23182</v>
      </c>
      <c r="M6277" s="41" t="s">
        <v>23413</v>
      </c>
      <c r="N6277" s="41"/>
    </row>
    <row r="6278" spans="1:14" ht="15" customHeight="1">
      <c r="A6278" s="38">
        <v>454510501</v>
      </c>
      <c r="B6278" s="56" t="s">
        <v>23423</v>
      </c>
      <c r="C6278" s="41" t="s">
        <v>23424</v>
      </c>
      <c r="D6278" s="45" t="s">
        <v>23425</v>
      </c>
      <c r="E6278" s="41">
        <v>16</v>
      </c>
      <c r="F6278" s="41" t="s">
        <v>132</v>
      </c>
      <c r="G6278" s="41" t="e">
        <v>#N/A</v>
      </c>
      <c r="H6278" s="41">
        <v>2</v>
      </c>
      <c r="I6278" s="41">
        <v>1649</v>
      </c>
      <c r="J6278" s="41" t="s">
        <v>1290</v>
      </c>
      <c r="K6278" s="41"/>
      <c r="L6278" s="41" t="s">
        <v>23182</v>
      </c>
      <c r="M6278" s="41" t="s">
        <v>23413</v>
      </c>
      <c r="N6278" s="41"/>
    </row>
    <row r="6279" spans="1:14" ht="15" customHeight="1">
      <c r="A6279" s="38">
        <v>454510502</v>
      </c>
      <c r="B6279" s="56" t="s">
        <v>23426</v>
      </c>
      <c r="C6279" s="41" t="s">
        <v>23427</v>
      </c>
      <c r="D6279" s="45" t="s">
        <v>23428</v>
      </c>
      <c r="E6279" s="41">
        <v>16</v>
      </c>
      <c r="F6279" s="41" t="s">
        <v>132</v>
      </c>
      <c r="G6279" s="41" t="e">
        <v>#N/A</v>
      </c>
      <c r="H6279" s="41">
        <v>1</v>
      </c>
      <c r="I6279" s="41">
        <v>1649</v>
      </c>
      <c r="J6279" s="41" t="s">
        <v>1290</v>
      </c>
      <c r="K6279" s="41"/>
      <c r="L6279" s="41" t="s">
        <v>23182</v>
      </c>
      <c r="M6279" s="41" t="s">
        <v>23413</v>
      </c>
      <c r="N6279" s="41"/>
    </row>
    <row r="6280" spans="1:14" ht="15" customHeight="1">
      <c r="A6280" s="38">
        <v>454510601</v>
      </c>
      <c r="B6280" s="56" t="s">
        <v>23429</v>
      </c>
      <c r="C6280" s="41" t="s">
        <v>23430</v>
      </c>
      <c r="D6280" s="45" t="s">
        <v>23431</v>
      </c>
      <c r="E6280" s="41">
        <v>16</v>
      </c>
      <c r="F6280" s="41" t="s">
        <v>132</v>
      </c>
      <c r="G6280" s="41" t="e">
        <v>#N/A</v>
      </c>
      <c r="H6280" s="41">
        <v>2</v>
      </c>
      <c r="I6280" s="41">
        <v>1649</v>
      </c>
      <c r="J6280" s="41" t="s">
        <v>1290</v>
      </c>
      <c r="K6280" s="41"/>
      <c r="L6280" s="41" t="s">
        <v>23182</v>
      </c>
      <c r="M6280" s="41" t="s">
        <v>23413</v>
      </c>
      <c r="N6280" s="41"/>
    </row>
    <row r="6281" spans="1:14" ht="15" customHeight="1">
      <c r="A6281" s="38">
        <v>454510602</v>
      </c>
      <c r="B6281" s="56" t="s">
        <v>23432</v>
      </c>
      <c r="C6281" s="41" t="s">
        <v>23433</v>
      </c>
      <c r="D6281" s="45" t="s">
        <v>23434</v>
      </c>
      <c r="E6281" s="41">
        <v>16</v>
      </c>
      <c r="F6281" s="41" t="s">
        <v>132</v>
      </c>
      <c r="G6281" s="41" t="e">
        <v>#N/A</v>
      </c>
      <c r="H6281" s="41">
        <v>1</v>
      </c>
      <c r="I6281" s="41">
        <v>1649</v>
      </c>
      <c r="J6281" s="41" t="s">
        <v>1290</v>
      </c>
      <c r="K6281" s="41"/>
      <c r="L6281" s="41" t="s">
        <v>23182</v>
      </c>
      <c r="M6281" s="41" t="s">
        <v>23413</v>
      </c>
      <c r="N6281" s="41"/>
    </row>
    <row r="6282" spans="1:14" ht="15" customHeight="1">
      <c r="A6282" s="38">
        <v>454510701</v>
      </c>
      <c r="B6282" s="56" t="s">
        <v>23435</v>
      </c>
      <c r="C6282" s="41" t="s">
        <v>23436</v>
      </c>
      <c r="D6282" s="45" t="s">
        <v>23437</v>
      </c>
      <c r="E6282" s="41">
        <v>16</v>
      </c>
      <c r="F6282" s="41" t="s">
        <v>132</v>
      </c>
      <c r="G6282" s="41" t="e">
        <v>#N/A</v>
      </c>
      <c r="H6282" s="41">
        <v>2</v>
      </c>
      <c r="I6282" s="41">
        <v>1649</v>
      </c>
      <c r="J6282" s="41" t="s">
        <v>1290</v>
      </c>
      <c r="K6282" s="41"/>
      <c r="L6282" s="41" t="s">
        <v>23182</v>
      </c>
      <c r="M6282" s="41" t="s">
        <v>23413</v>
      </c>
      <c r="N6282" s="41"/>
    </row>
    <row r="6283" spans="1:14" ht="15" customHeight="1">
      <c r="A6283" s="38">
        <v>454510702</v>
      </c>
      <c r="B6283" s="56" t="s">
        <v>23438</v>
      </c>
      <c r="C6283" s="41" t="s">
        <v>23439</v>
      </c>
      <c r="D6283" s="45" t="s">
        <v>23440</v>
      </c>
      <c r="E6283" s="41">
        <v>16</v>
      </c>
      <c r="F6283" s="41" t="s">
        <v>132</v>
      </c>
      <c r="G6283" s="41" t="e">
        <v>#N/A</v>
      </c>
      <c r="H6283" s="41">
        <v>1</v>
      </c>
      <c r="I6283" s="41">
        <v>1649</v>
      </c>
      <c r="J6283" s="41" t="s">
        <v>1290</v>
      </c>
      <c r="K6283" s="41"/>
      <c r="L6283" s="41" t="s">
        <v>23182</v>
      </c>
      <c r="M6283" s="41" t="s">
        <v>23413</v>
      </c>
      <c r="N6283" s="41"/>
    </row>
    <row r="6284" spans="1:14" ht="15" customHeight="1">
      <c r="A6284" s="38">
        <v>454512601</v>
      </c>
      <c r="B6284" s="56" t="s">
        <v>23441</v>
      </c>
      <c r="C6284" s="41" t="s">
        <v>23442</v>
      </c>
      <c r="D6284" s="45" t="s">
        <v>23443</v>
      </c>
      <c r="E6284" s="41">
        <v>16</v>
      </c>
      <c r="F6284" s="41" t="s">
        <v>132</v>
      </c>
      <c r="G6284" s="41" t="e">
        <v>#N/A</v>
      </c>
      <c r="H6284" s="41">
        <v>2</v>
      </c>
      <c r="I6284" s="41">
        <v>1649</v>
      </c>
      <c r="J6284" s="41" t="s">
        <v>1290</v>
      </c>
      <c r="K6284" s="41"/>
      <c r="L6284" s="41" t="s">
        <v>23182</v>
      </c>
      <c r="M6284" s="41" t="s">
        <v>23413</v>
      </c>
      <c r="N6284" s="41"/>
    </row>
    <row r="6285" spans="1:14" ht="15" customHeight="1">
      <c r="A6285" s="38">
        <v>454512602</v>
      </c>
      <c r="B6285" s="56" t="s">
        <v>23444</v>
      </c>
      <c r="C6285" s="41" t="s">
        <v>23445</v>
      </c>
      <c r="D6285" s="45" t="s">
        <v>23446</v>
      </c>
      <c r="E6285" s="41">
        <v>16</v>
      </c>
      <c r="F6285" s="41" t="s">
        <v>132</v>
      </c>
      <c r="G6285" s="41" t="e">
        <v>#N/A</v>
      </c>
      <c r="H6285" s="41">
        <v>1</v>
      </c>
      <c r="I6285" s="41">
        <v>1649</v>
      </c>
      <c r="J6285" s="41" t="s">
        <v>1290</v>
      </c>
      <c r="K6285" s="41"/>
      <c r="L6285" s="41" t="s">
        <v>23182</v>
      </c>
      <c r="M6285" s="41" t="s">
        <v>23413</v>
      </c>
      <c r="N6285" s="41"/>
    </row>
    <row r="6286" spans="1:14" ht="15" customHeight="1">
      <c r="A6286" s="38">
        <v>454512701</v>
      </c>
      <c r="B6286" s="56" t="s">
        <v>23447</v>
      </c>
      <c r="C6286" s="41" t="s">
        <v>23448</v>
      </c>
      <c r="D6286" s="45" t="s">
        <v>23449</v>
      </c>
      <c r="E6286" s="41">
        <v>16</v>
      </c>
      <c r="F6286" s="41" t="s">
        <v>132</v>
      </c>
      <c r="G6286" s="41" t="e">
        <v>#N/A</v>
      </c>
      <c r="H6286" s="41">
        <v>2</v>
      </c>
      <c r="I6286" s="41">
        <v>1649</v>
      </c>
      <c r="J6286" s="41" t="s">
        <v>1290</v>
      </c>
      <c r="K6286" s="41"/>
      <c r="L6286" s="41" t="s">
        <v>23182</v>
      </c>
      <c r="M6286" s="41" t="s">
        <v>23413</v>
      </c>
      <c r="N6286" s="41"/>
    </row>
    <row r="6287" spans="1:14" ht="15" customHeight="1">
      <c r="A6287" s="38">
        <v>454512702</v>
      </c>
      <c r="B6287" s="56" t="s">
        <v>23450</v>
      </c>
      <c r="C6287" s="41" t="s">
        <v>23451</v>
      </c>
      <c r="D6287" s="45" t="s">
        <v>23452</v>
      </c>
      <c r="E6287" s="41">
        <v>16</v>
      </c>
      <c r="F6287" s="41" t="s">
        <v>132</v>
      </c>
      <c r="G6287" s="41" t="e">
        <v>#N/A</v>
      </c>
      <c r="H6287" s="41">
        <v>1</v>
      </c>
      <c r="I6287" s="41">
        <v>1649</v>
      </c>
      <c r="J6287" s="41" t="s">
        <v>1290</v>
      </c>
      <c r="K6287" s="41"/>
      <c r="L6287" s="41" t="s">
        <v>23182</v>
      </c>
      <c r="M6287" s="41" t="s">
        <v>23413</v>
      </c>
      <c r="N6287" s="41"/>
    </row>
    <row r="6288" spans="1:14" ht="15" customHeight="1">
      <c r="A6288" s="38">
        <v>454510100</v>
      </c>
      <c r="B6288" s="56" t="s">
        <v>23453</v>
      </c>
      <c r="C6288" s="41" t="s">
        <v>23454</v>
      </c>
      <c r="D6288" s="45" t="s">
        <v>23454</v>
      </c>
      <c r="E6288" s="41">
        <v>16</v>
      </c>
      <c r="F6288" s="41" t="s">
        <v>132</v>
      </c>
      <c r="G6288" s="41" t="e">
        <v>#N/A</v>
      </c>
      <c r="H6288" s="41">
        <v>1</v>
      </c>
      <c r="I6288" s="41">
        <v>1649</v>
      </c>
      <c r="J6288" s="41" t="s">
        <v>1290</v>
      </c>
      <c r="K6288" s="41"/>
      <c r="L6288" s="41" t="s">
        <v>23182</v>
      </c>
      <c r="M6288" s="41" t="s">
        <v>23413</v>
      </c>
      <c r="N6288" s="41"/>
    </row>
    <row r="6289" spans="1:14" ht="15" customHeight="1">
      <c r="A6289" s="38">
        <v>454510200</v>
      </c>
      <c r="B6289" s="56" t="s">
        <v>23455</v>
      </c>
      <c r="C6289" s="41" t="s">
        <v>23456</v>
      </c>
      <c r="D6289" s="45" t="s">
        <v>23456</v>
      </c>
      <c r="E6289" s="41">
        <v>16</v>
      </c>
      <c r="F6289" s="41" t="s">
        <v>132</v>
      </c>
      <c r="G6289" s="41" t="e">
        <v>#N/A</v>
      </c>
      <c r="H6289" s="41">
        <v>1</v>
      </c>
      <c r="I6289" s="41">
        <v>1649</v>
      </c>
      <c r="J6289" s="41" t="s">
        <v>1290</v>
      </c>
      <c r="K6289" s="41"/>
      <c r="L6289" s="41" t="s">
        <v>23182</v>
      </c>
      <c r="M6289" s="41" t="s">
        <v>23413</v>
      </c>
      <c r="N6289" s="41"/>
    </row>
    <row r="6290" spans="1:14" ht="15" customHeight="1">
      <c r="A6290" s="38">
        <v>454510400</v>
      </c>
      <c r="B6290" s="56" t="s">
        <v>23457</v>
      </c>
      <c r="C6290" s="41" t="s">
        <v>23458</v>
      </c>
      <c r="D6290" s="45" t="s">
        <v>23458</v>
      </c>
      <c r="E6290" s="41">
        <v>16</v>
      </c>
      <c r="F6290" s="41" t="s">
        <v>132</v>
      </c>
      <c r="G6290" s="41" t="e">
        <v>#N/A</v>
      </c>
      <c r="H6290" s="41">
        <v>1</v>
      </c>
      <c r="I6290" s="41">
        <v>1649</v>
      </c>
      <c r="J6290" s="41" t="s">
        <v>1290</v>
      </c>
      <c r="K6290" s="41"/>
      <c r="L6290" s="41" t="s">
        <v>23182</v>
      </c>
      <c r="M6290" s="41" t="s">
        <v>23413</v>
      </c>
      <c r="N6290" s="41"/>
    </row>
    <row r="6291" spans="1:14" ht="15" customHeight="1">
      <c r="A6291" s="38">
        <v>454510800</v>
      </c>
      <c r="B6291" s="56" t="s">
        <v>23459</v>
      </c>
      <c r="C6291" s="41" t="s">
        <v>23460</v>
      </c>
      <c r="D6291" s="45" t="s">
        <v>23460</v>
      </c>
      <c r="E6291" s="41">
        <v>16</v>
      </c>
      <c r="F6291" s="41" t="s">
        <v>132</v>
      </c>
      <c r="G6291" s="41" t="e">
        <v>#N/A</v>
      </c>
      <c r="H6291" s="41">
        <v>1</v>
      </c>
      <c r="I6291" s="41">
        <v>1649</v>
      </c>
      <c r="J6291" s="41" t="s">
        <v>1290</v>
      </c>
      <c r="K6291" s="41"/>
      <c r="L6291" s="41" t="s">
        <v>23182</v>
      </c>
      <c r="M6291" s="41" t="s">
        <v>23413</v>
      </c>
      <c r="N6291" s="41"/>
    </row>
    <row r="6292" spans="1:14" ht="15" customHeight="1">
      <c r="A6292" s="38">
        <v>454510900</v>
      </c>
      <c r="B6292" s="56" t="s">
        <v>23461</v>
      </c>
      <c r="C6292" s="41" t="s">
        <v>23462</v>
      </c>
      <c r="D6292" s="45" t="s">
        <v>23462</v>
      </c>
      <c r="E6292" s="41">
        <v>16</v>
      </c>
      <c r="F6292" s="41" t="s">
        <v>132</v>
      </c>
      <c r="G6292" s="41" t="e">
        <v>#N/A</v>
      </c>
      <c r="H6292" s="41">
        <v>1</v>
      </c>
      <c r="I6292" s="41">
        <v>1649</v>
      </c>
      <c r="J6292" s="41" t="s">
        <v>1290</v>
      </c>
      <c r="K6292" s="41"/>
      <c r="L6292" s="41" t="s">
        <v>23182</v>
      </c>
      <c r="M6292" s="41" t="s">
        <v>23413</v>
      </c>
      <c r="N6292" s="41"/>
    </row>
    <row r="6293" spans="1:14" ht="15" customHeight="1">
      <c r="A6293" s="38">
        <v>454512400</v>
      </c>
      <c r="B6293" s="56" t="s">
        <v>23463</v>
      </c>
      <c r="C6293" s="41" t="s">
        <v>23464</v>
      </c>
      <c r="D6293" s="45" t="s">
        <v>23465</v>
      </c>
      <c r="E6293" s="41">
        <v>16</v>
      </c>
      <c r="F6293" s="41" t="s">
        <v>132</v>
      </c>
      <c r="G6293" s="41" t="e">
        <v>#N/A</v>
      </c>
      <c r="H6293" s="41">
        <v>1</v>
      </c>
      <c r="I6293" s="41">
        <v>1649</v>
      </c>
      <c r="J6293" s="41" t="s">
        <v>1290</v>
      </c>
      <c r="K6293" s="41"/>
      <c r="L6293" s="41" t="s">
        <v>23182</v>
      </c>
      <c r="M6293" s="41" t="s">
        <v>23413</v>
      </c>
      <c r="N6293" s="41"/>
    </row>
    <row r="6294" spans="1:14" ht="15" customHeight="1">
      <c r="A6294" s="38">
        <v>454512500</v>
      </c>
      <c r="B6294" s="56" t="s">
        <v>23466</v>
      </c>
      <c r="C6294" s="41" t="s">
        <v>23467</v>
      </c>
      <c r="D6294" s="45" t="s">
        <v>23467</v>
      </c>
      <c r="E6294" s="41">
        <v>16</v>
      </c>
      <c r="F6294" s="41" t="s">
        <v>132</v>
      </c>
      <c r="G6294" s="41" t="e">
        <v>#N/A</v>
      </c>
      <c r="H6294" s="41">
        <v>1</v>
      </c>
      <c r="I6294" s="41">
        <v>1649</v>
      </c>
      <c r="J6294" s="41" t="s">
        <v>1290</v>
      </c>
      <c r="K6294" s="41"/>
      <c r="L6294" s="41" t="s">
        <v>23182</v>
      </c>
      <c r="M6294" s="41" t="s">
        <v>23413</v>
      </c>
      <c r="N6294" s="41"/>
    </row>
    <row r="6295" spans="1:14" ht="15" customHeight="1">
      <c r="A6295" s="38">
        <v>450180000</v>
      </c>
      <c r="B6295" s="56" t="s">
        <v>23468</v>
      </c>
      <c r="C6295" s="41" t="s">
        <v>1291</v>
      </c>
      <c r="D6295" s="45" t="s">
        <v>1291</v>
      </c>
      <c r="E6295" s="41">
        <v>16</v>
      </c>
      <c r="F6295" s="41" t="s">
        <v>132</v>
      </c>
      <c r="G6295" s="41" t="e">
        <v>#N/A</v>
      </c>
      <c r="H6295" s="41">
        <v>1</v>
      </c>
      <c r="I6295" s="41">
        <v>1650</v>
      </c>
      <c r="J6295" s="41" t="s">
        <v>1291</v>
      </c>
      <c r="K6295" s="41"/>
      <c r="L6295" s="41" t="s">
        <v>23469</v>
      </c>
      <c r="M6295" s="41"/>
      <c r="N6295" s="41"/>
    </row>
    <row r="6296" spans="1:14" ht="15" customHeight="1">
      <c r="A6296" s="38">
        <v>452060001</v>
      </c>
      <c r="B6296" s="56" t="s">
        <v>23470</v>
      </c>
      <c r="C6296" s="41" t="s">
        <v>23471</v>
      </c>
      <c r="D6296" s="45" t="s">
        <v>23472</v>
      </c>
      <c r="E6296" s="41">
        <v>16</v>
      </c>
      <c r="F6296" s="41" t="s">
        <v>132</v>
      </c>
      <c r="G6296" s="41" t="e">
        <v>#N/A</v>
      </c>
      <c r="H6296" s="41">
        <v>2</v>
      </c>
      <c r="I6296" s="41">
        <v>1651</v>
      </c>
      <c r="J6296" s="41" t="s">
        <v>1292</v>
      </c>
      <c r="K6296" s="41" t="s">
        <v>23473</v>
      </c>
      <c r="L6296" s="41" t="s">
        <v>23474</v>
      </c>
      <c r="M6296" s="41" t="s">
        <v>23475</v>
      </c>
      <c r="N6296" s="41"/>
    </row>
    <row r="6297" spans="1:14" ht="15" customHeight="1">
      <c r="A6297" s="38">
        <v>452060002</v>
      </c>
      <c r="B6297" s="56" t="s">
        <v>23476</v>
      </c>
      <c r="C6297" s="41" t="s">
        <v>23477</v>
      </c>
      <c r="D6297" s="45" t="s">
        <v>23478</v>
      </c>
      <c r="E6297" s="41">
        <v>16</v>
      </c>
      <c r="F6297" s="41" t="s">
        <v>132</v>
      </c>
      <c r="G6297" s="41" t="e">
        <v>#N/A</v>
      </c>
      <c r="H6297" s="41">
        <v>1</v>
      </c>
      <c r="I6297" s="41">
        <v>1651</v>
      </c>
      <c r="J6297" s="41" t="s">
        <v>1292</v>
      </c>
      <c r="K6297" s="41" t="s">
        <v>23473</v>
      </c>
      <c r="L6297" s="41" t="s">
        <v>23479</v>
      </c>
      <c r="M6297" s="41" t="s">
        <v>23475</v>
      </c>
      <c r="N6297" s="41"/>
    </row>
    <row r="6298" spans="1:14" ht="15" customHeight="1">
      <c r="A6298" s="38">
        <v>452060301</v>
      </c>
      <c r="B6298" s="56" t="s">
        <v>23480</v>
      </c>
      <c r="C6298" s="41" t="s">
        <v>23481</v>
      </c>
      <c r="D6298" s="45" t="s">
        <v>23482</v>
      </c>
      <c r="E6298" s="41">
        <v>16</v>
      </c>
      <c r="F6298" s="41" t="s">
        <v>132</v>
      </c>
      <c r="G6298" s="41" t="e">
        <v>#N/A</v>
      </c>
      <c r="H6298" s="41">
        <v>2</v>
      </c>
      <c r="I6298" s="41">
        <v>1651</v>
      </c>
      <c r="J6298" s="41" t="s">
        <v>1292</v>
      </c>
      <c r="K6298" s="41"/>
      <c r="L6298" s="41" t="s">
        <v>23483</v>
      </c>
      <c r="M6298" s="41" t="s">
        <v>23484</v>
      </c>
      <c r="N6298" s="41"/>
    </row>
    <row r="6299" spans="1:14" ht="15" customHeight="1">
      <c r="A6299" s="38">
        <v>452060302</v>
      </c>
      <c r="B6299" s="56" t="s">
        <v>23485</v>
      </c>
      <c r="C6299" s="41" t="s">
        <v>23486</v>
      </c>
      <c r="D6299" s="45" t="s">
        <v>23487</v>
      </c>
      <c r="E6299" s="41">
        <v>16</v>
      </c>
      <c r="F6299" s="41" t="s">
        <v>132</v>
      </c>
      <c r="G6299" s="41" t="e">
        <v>#N/A</v>
      </c>
      <c r="H6299" s="41">
        <v>1</v>
      </c>
      <c r="I6299" s="41">
        <v>1651</v>
      </c>
      <c r="J6299" s="41" t="s">
        <v>1292</v>
      </c>
      <c r="K6299" s="41"/>
      <c r="L6299" s="41" t="s">
        <v>23483</v>
      </c>
      <c r="M6299" s="41" t="s">
        <v>23484</v>
      </c>
      <c r="N6299" s="41"/>
    </row>
    <row r="6300" spans="1:14" ht="15" customHeight="1">
      <c r="A6300" s="38">
        <v>452060501</v>
      </c>
      <c r="B6300" s="56" t="s">
        <v>23488</v>
      </c>
      <c r="C6300" s="41" t="s">
        <v>23489</v>
      </c>
      <c r="D6300" s="45" t="s">
        <v>23490</v>
      </c>
      <c r="E6300" s="41">
        <v>16</v>
      </c>
      <c r="F6300" s="41" t="s">
        <v>132</v>
      </c>
      <c r="G6300" s="41" t="e">
        <v>#N/A</v>
      </c>
      <c r="H6300" s="41">
        <v>2</v>
      </c>
      <c r="I6300" s="41">
        <v>1651</v>
      </c>
      <c r="J6300" s="41" t="s">
        <v>1292</v>
      </c>
      <c r="K6300" s="41"/>
      <c r="L6300" s="41" t="s">
        <v>23483</v>
      </c>
      <c r="M6300" s="41" t="s">
        <v>23484</v>
      </c>
      <c r="N6300" s="41"/>
    </row>
    <row r="6301" spans="1:14" ht="15" customHeight="1">
      <c r="A6301" s="38">
        <v>452060502</v>
      </c>
      <c r="B6301" s="56" t="s">
        <v>23491</v>
      </c>
      <c r="C6301" s="41" t="s">
        <v>23492</v>
      </c>
      <c r="D6301" s="45" t="s">
        <v>23493</v>
      </c>
      <c r="E6301" s="41">
        <v>16</v>
      </c>
      <c r="F6301" s="41" t="s">
        <v>132</v>
      </c>
      <c r="G6301" s="41" t="e">
        <v>#N/A</v>
      </c>
      <c r="H6301" s="41">
        <v>1</v>
      </c>
      <c r="I6301" s="41">
        <v>1651</v>
      </c>
      <c r="J6301" s="41" t="s">
        <v>1292</v>
      </c>
      <c r="K6301" s="41"/>
      <c r="L6301" s="41" t="s">
        <v>23483</v>
      </c>
      <c r="M6301" s="41" t="s">
        <v>23484</v>
      </c>
      <c r="N6301" s="41"/>
    </row>
    <row r="6302" spans="1:14" ht="15" customHeight="1">
      <c r="A6302" s="38">
        <v>452060601</v>
      </c>
      <c r="B6302" s="56" t="s">
        <v>23494</v>
      </c>
      <c r="C6302" s="41" t="s">
        <v>23495</v>
      </c>
      <c r="D6302" s="45" t="s">
        <v>23496</v>
      </c>
      <c r="E6302" s="41">
        <v>16</v>
      </c>
      <c r="F6302" s="41" t="s">
        <v>132</v>
      </c>
      <c r="G6302" s="41" t="e">
        <v>#N/A</v>
      </c>
      <c r="H6302" s="41">
        <v>2</v>
      </c>
      <c r="I6302" s="41">
        <v>1651</v>
      </c>
      <c r="J6302" s="41" t="s">
        <v>1292</v>
      </c>
      <c r="K6302" s="41"/>
      <c r="L6302" s="41" t="s">
        <v>23483</v>
      </c>
      <c r="M6302" s="41" t="s">
        <v>23497</v>
      </c>
      <c r="N6302" s="41"/>
    </row>
    <row r="6303" spans="1:14" ht="15" customHeight="1">
      <c r="A6303" s="38">
        <v>452060602</v>
      </c>
      <c r="B6303" s="56" t="s">
        <v>23498</v>
      </c>
      <c r="C6303" s="41" t="s">
        <v>23499</v>
      </c>
      <c r="D6303" s="45" t="s">
        <v>23500</v>
      </c>
      <c r="E6303" s="41">
        <v>16</v>
      </c>
      <c r="F6303" s="41" t="s">
        <v>132</v>
      </c>
      <c r="G6303" s="41" t="e">
        <v>#N/A</v>
      </c>
      <c r="H6303" s="41">
        <v>1</v>
      </c>
      <c r="I6303" s="41">
        <v>1651</v>
      </c>
      <c r="J6303" s="41" t="s">
        <v>1292</v>
      </c>
      <c r="K6303" s="41"/>
      <c r="L6303" s="41" t="s">
        <v>23483</v>
      </c>
      <c r="M6303" s="41" t="s">
        <v>23497</v>
      </c>
      <c r="N6303" s="41"/>
    </row>
    <row r="6304" spans="1:14" ht="15" customHeight="1">
      <c r="A6304" s="38">
        <v>452060701</v>
      </c>
      <c r="B6304" s="56" t="s">
        <v>23501</v>
      </c>
      <c r="C6304" s="41" t="s">
        <v>23502</v>
      </c>
      <c r="D6304" s="45" t="s">
        <v>23503</v>
      </c>
      <c r="E6304" s="41">
        <v>16</v>
      </c>
      <c r="F6304" s="41" t="s">
        <v>132</v>
      </c>
      <c r="G6304" s="41" t="e">
        <v>#N/A</v>
      </c>
      <c r="H6304" s="41">
        <v>2</v>
      </c>
      <c r="I6304" s="41">
        <v>1651</v>
      </c>
      <c r="J6304" s="41" t="s">
        <v>1292</v>
      </c>
      <c r="K6304" s="41"/>
      <c r="L6304" s="41" t="s">
        <v>23483</v>
      </c>
      <c r="M6304" s="41" t="s">
        <v>23504</v>
      </c>
      <c r="N6304" s="41"/>
    </row>
    <row r="6305" spans="1:14" ht="15" customHeight="1">
      <c r="A6305" s="38">
        <v>452060702</v>
      </c>
      <c r="B6305" s="56" t="s">
        <v>23505</v>
      </c>
      <c r="C6305" s="41" t="s">
        <v>23506</v>
      </c>
      <c r="D6305" s="45" t="s">
        <v>23507</v>
      </c>
      <c r="E6305" s="41">
        <v>16</v>
      </c>
      <c r="F6305" s="41" t="s">
        <v>132</v>
      </c>
      <c r="G6305" s="41" t="e">
        <v>#N/A</v>
      </c>
      <c r="H6305" s="41">
        <v>1</v>
      </c>
      <c r="I6305" s="41">
        <v>1651</v>
      </c>
      <c r="J6305" s="41" t="s">
        <v>1292</v>
      </c>
      <c r="K6305" s="41"/>
      <c r="L6305" s="41" t="s">
        <v>23483</v>
      </c>
      <c r="M6305" s="41" t="s">
        <v>23504</v>
      </c>
      <c r="N6305" s="41"/>
    </row>
    <row r="6306" spans="1:14" ht="15" customHeight="1">
      <c r="A6306" s="38">
        <v>452061001</v>
      </c>
      <c r="B6306" s="56" t="s">
        <v>23508</v>
      </c>
      <c r="C6306" s="41" t="s">
        <v>23509</v>
      </c>
      <c r="D6306" s="45" t="s">
        <v>23510</v>
      </c>
      <c r="E6306" s="41">
        <v>16</v>
      </c>
      <c r="F6306" s="41" t="s">
        <v>132</v>
      </c>
      <c r="G6306" s="41" t="e">
        <v>#N/A</v>
      </c>
      <c r="H6306" s="41">
        <v>2</v>
      </c>
      <c r="I6306" s="41">
        <v>1651</v>
      </c>
      <c r="J6306" s="41" t="s">
        <v>1292</v>
      </c>
      <c r="K6306" s="41"/>
      <c r="L6306" s="41" t="s">
        <v>23483</v>
      </c>
      <c r="M6306" s="41" t="s">
        <v>23511</v>
      </c>
      <c r="N6306" s="41"/>
    </row>
    <row r="6307" spans="1:14" ht="15" customHeight="1">
      <c r="A6307" s="38">
        <v>452061002</v>
      </c>
      <c r="B6307" s="56" t="s">
        <v>23512</v>
      </c>
      <c r="C6307" s="41" t="s">
        <v>23513</v>
      </c>
      <c r="D6307" s="45" t="s">
        <v>23514</v>
      </c>
      <c r="E6307" s="41">
        <v>16</v>
      </c>
      <c r="F6307" s="41" t="s">
        <v>132</v>
      </c>
      <c r="G6307" s="41" t="e">
        <v>#N/A</v>
      </c>
      <c r="H6307" s="41">
        <v>1</v>
      </c>
      <c r="I6307" s="41">
        <v>1651</v>
      </c>
      <c r="J6307" s="41" t="s">
        <v>1292</v>
      </c>
      <c r="K6307" s="41"/>
      <c r="L6307" s="41" t="s">
        <v>23483</v>
      </c>
      <c r="M6307" s="41" t="s">
        <v>23511</v>
      </c>
      <c r="N6307" s="41"/>
    </row>
    <row r="6308" spans="1:14" ht="15" customHeight="1">
      <c r="A6308" s="38">
        <v>452061101</v>
      </c>
      <c r="B6308" s="56" t="s">
        <v>23515</v>
      </c>
      <c r="C6308" s="41" t="s">
        <v>23516</v>
      </c>
      <c r="D6308" s="45" t="s">
        <v>23517</v>
      </c>
      <c r="E6308" s="41">
        <v>16</v>
      </c>
      <c r="F6308" s="41" t="s">
        <v>132</v>
      </c>
      <c r="G6308" s="41" t="e">
        <v>#N/A</v>
      </c>
      <c r="H6308" s="41">
        <v>2</v>
      </c>
      <c r="I6308" s="41">
        <v>1651</v>
      </c>
      <c r="J6308" s="41" t="s">
        <v>1292</v>
      </c>
      <c r="K6308" s="41"/>
      <c r="L6308" s="41" t="s">
        <v>23483</v>
      </c>
      <c r="M6308" s="41" t="s">
        <v>23518</v>
      </c>
      <c r="N6308" s="41"/>
    </row>
    <row r="6309" spans="1:14" ht="15" customHeight="1">
      <c r="A6309" s="38">
        <v>452061102</v>
      </c>
      <c r="B6309" s="56" t="s">
        <v>23519</v>
      </c>
      <c r="C6309" s="41" t="s">
        <v>23520</v>
      </c>
      <c r="D6309" s="45" t="s">
        <v>23521</v>
      </c>
      <c r="E6309" s="41">
        <v>16</v>
      </c>
      <c r="F6309" s="41" t="s">
        <v>132</v>
      </c>
      <c r="G6309" s="41" t="e">
        <v>#N/A</v>
      </c>
      <c r="H6309" s="41">
        <v>1</v>
      </c>
      <c r="I6309" s="41">
        <v>1651</v>
      </c>
      <c r="J6309" s="41" t="s">
        <v>1292</v>
      </c>
      <c r="K6309" s="41"/>
      <c r="L6309" s="41" t="s">
        <v>23483</v>
      </c>
      <c r="M6309" s="41" t="s">
        <v>23518</v>
      </c>
      <c r="N6309" s="41"/>
    </row>
    <row r="6310" spans="1:14" ht="15" customHeight="1">
      <c r="A6310" s="38">
        <v>452000000</v>
      </c>
      <c r="B6310" s="56" t="s">
        <v>23522</v>
      </c>
      <c r="C6310" s="41" t="s">
        <v>23523</v>
      </c>
      <c r="D6310" s="45" t="s">
        <v>23524</v>
      </c>
      <c r="E6310" s="41">
        <v>16</v>
      </c>
      <c r="F6310" s="41" t="s">
        <v>132</v>
      </c>
      <c r="G6310" s="41" t="e">
        <v>#N/A</v>
      </c>
      <c r="H6310" s="41">
        <v>1</v>
      </c>
      <c r="I6310" s="41">
        <v>1651</v>
      </c>
      <c r="J6310" s="41" t="s">
        <v>1292</v>
      </c>
      <c r="K6310" s="41"/>
      <c r="L6310" s="41" t="s">
        <v>23483</v>
      </c>
      <c r="M6310" s="41" t="s">
        <v>23525</v>
      </c>
      <c r="N6310" s="41"/>
    </row>
    <row r="6311" spans="1:14" ht="15" customHeight="1">
      <c r="A6311" s="38">
        <v>452060100</v>
      </c>
      <c r="B6311" s="56" t="s">
        <v>23526</v>
      </c>
      <c r="C6311" s="41" t="s">
        <v>23527</v>
      </c>
      <c r="D6311" s="45" t="s">
        <v>23527</v>
      </c>
      <c r="E6311" s="41">
        <v>16</v>
      </c>
      <c r="F6311" s="41" t="s">
        <v>132</v>
      </c>
      <c r="G6311" s="41" t="e">
        <v>#N/A</v>
      </c>
      <c r="H6311" s="41">
        <v>1</v>
      </c>
      <c r="I6311" s="41">
        <v>1651</v>
      </c>
      <c r="J6311" s="41" t="s">
        <v>1292</v>
      </c>
      <c r="K6311" s="41" t="s">
        <v>23473</v>
      </c>
      <c r="L6311" s="41" t="s">
        <v>23474</v>
      </c>
      <c r="M6311" s="41" t="s">
        <v>23475</v>
      </c>
      <c r="N6311" s="41"/>
    </row>
    <row r="6312" spans="1:14" ht="15" customHeight="1">
      <c r="A6312" s="38">
        <v>452060200</v>
      </c>
      <c r="B6312" s="56" t="s">
        <v>23528</v>
      </c>
      <c r="C6312" s="41" t="s">
        <v>23529</v>
      </c>
      <c r="D6312" s="45" t="s">
        <v>23529</v>
      </c>
      <c r="E6312" s="41">
        <v>16</v>
      </c>
      <c r="F6312" s="41" t="s">
        <v>132</v>
      </c>
      <c r="G6312" s="41" t="e">
        <v>#N/A</v>
      </c>
      <c r="H6312" s="41">
        <v>1</v>
      </c>
      <c r="I6312" s="41">
        <v>1651</v>
      </c>
      <c r="J6312" s="41" t="s">
        <v>1292</v>
      </c>
      <c r="K6312" s="41" t="s">
        <v>23473</v>
      </c>
      <c r="L6312" s="41" t="s">
        <v>23479</v>
      </c>
      <c r="M6312" s="41" t="s">
        <v>23530</v>
      </c>
      <c r="N6312" s="41"/>
    </row>
    <row r="6313" spans="1:14" ht="15" customHeight="1">
      <c r="A6313" s="38">
        <v>452060400</v>
      </c>
      <c r="B6313" s="56" t="s">
        <v>23531</v>
      </c>
      <c r="C6313" s="41" t="s">
        <v>23532</v>
      </c>
      <c r="D6313" s="45" t="s">
        <v>23532</v>
      </c>
      <c r="E6313" s="41">
        <v>16</v>
      </c>
      <c r="F6313" s="41" t="s">
        <v>132</v>
      </c>
      <c r="G6313" s="41" t="e">
        <v>#N/A</v>
      </c>
      <c r="H6313" s="41">
        <v>1</v>
      </c>
      <c r="I6313" s="41">
        <v>1651</v>
      </c>
      <c r="J6313" s="41" t="s">
        <v>1292</v>
      </c>
      <c r="K6313" s="41"/>
      <c r="L6313" s="41" t="s">
        <v>23483</v>
      </c>
      <c r="M6313" s="41" t="s">
        <v>23484</v>
      </c>
      <c r="N6313" s="41"/>
    </row>
    <row r="6314" spans="1:14" ht="15" customHeight="1">
      <c r="A6314" s="38">
        <v>452060800</v>
      </c>
      <c r="B6314" s="56" t="s">
        <v>23533</v>
      </c>
      <c r="C6314" s="41" t="s">
        <v>23534</v>
      </c>
      <c r="D6314" s="45" t="s">
        <v>23535</v>
      </c>
      <c r="E6314" s="41">
        <v>16</v>
      </c>
      <c r="F6314" s="41" t="s">
        <v>132</v>
      </c>
      <c r="G6314" s="41" t="e">
        <v>#N/A</v>
      </c>
      <c r="H6314" s="41">
        <v>1</v>
      </c>
      <c r="I6314" s="41">
        <v>1651</v>
      </c>
      <c r="J6314" s="41" t="s">
        <v>1292</v>
      </c>
      <c r="K6314" s="41"/>
      <c r="L6314" s="41" t="s">
        <v>23483</v>
      </c>
      <c r="M6314" s="41" t="s">
        <v>23484</v>
      </c>
      <c r="N6314" s="41"/>
    </row>
    <row r="6315" spans="1:14" ht="15" customHeight="1">
      <c r="A6315" s="38">
        <v>452060900</v>
      </c>
      <c r="B6315" s="56" t="s">
        <v>23536</v>
      </c>
      <c r="C6315" s="41" t="s">
        <v>23537</v>
      </c>
      <c r="D6315" s="45" t="s">
        <v>23538</v>
      </c>
      <c r="E6315" s="41">
        <v>16</v>
      </c>
      <c r="F6315" s="41" t="s">
        <v>132</v>
      </c>
      <c r="G6315" s="41" t="e">
        <v>#N/A</v>
      </c>
      <c r="H6315" s="41">
        <v>1</v>
      </c>
      <c r="I6315" s="41">
        <v>1651</v>
      </c>
      <c r="J6315" s="41" t="s">
        <v>1292</v>
      </c>
      <c r="K6315" s="41" t="s">
        <v>23473</v>
      </c>
      <c r="L6315" s="41" t="s">
        <v>23474</v>
      </c>
      <c r="M6315" s="41" t="s">
        <v>23484</v>
      </c>
      <c r="N6315" s="41"/>
    </row>
    <row r="6316" spans="1:14" ht="15" customHeight="1">
      <c r="A6316" s="38">
        <v>452210100</v>
      </c>
      <c r="B6316" s="56" t="s">
        <v>23539</v>
      </c>
      <c r="C6316" s="41" t="s">
        <v>23540</v>
      </c>
      <c r="D6316" s="45" t="s">
        <v>23541</v>
      </c>
      <c r="E6316" s="41">
        <v>16</v>
      </c>
      <c r="F6316" s="41" t="s">
        <v>132</v>
      </c>
      <c r="G6316" s="41" t="e">
        <v>#N/A</v>
      </c>
      <c r="H6316" s="41">
        <v>1</v>
      </c>
      <c r="I6316" s="41">
        <v>1653</v>
      </c>
      <c r="J6316" s="41" t="s">
        <v>1293</v>
      </c>
      <c r="K6316" s="41"/>
      <c r="L6316" s="41" t="s">
        <v>23483</v>
      </c>
      <c r="M6316" s="41" t="s">
        <v>23542</v>
      </c>
      <c r="N6316" s="41"/>
    </row>
    <row r="6317" spans="1:14" ht="15" customHeight="1">
      <c r="A6317" s="38">
        <v>452240100</v>
      </c>
      <c r="B6317" s="56" t="s">
        <v>23543</v>
      </c>
      <c r="C6317" s="41" t="s">
        <v>23544</v>
      </c>
      <c r="D6317" s="45" t="s">
        <v>23545</v>
      </c>
      <c r="E6317" s="41">
        <v>16</v>
      </c>
      <c r="F6317" s="41" t="s">
        <v>132</v>
      </c>
      <c r="G6317" s="41" t="e">
        <v>#N/A</v>
      </c>
      <c r="H6317" s="41">
        <v>1</v>
      </c>
      <c r="I6317" s="41">
        <v>1653</v>
      </c>
      <c r="J6317" s="41" t="s">
        <v>1293</v>
      </c>
      <c r="K6317" s="41"/>
      <c r="L6317" s="41" t="s">
        <v>23483</v>
      </c>
      <c r="M6317" s="41" t="s">
        <v>23542</v>
      </c>
      <c r="N6317" s="41"/>
    </row>
    <row r="6318" spans="1:14" ht="15" customHeight="1">
      <c r="A6318" s="38">
        <v>452300000</v>
      </c>
      <c r="B6318" s="56" t="s">
        <v>23546</v>
      </c>
      <c r="C6318" s="41" t="s">
        <v>23547</v>
      </c>
      <c r="D6318" s="45" t="s">
        <v>23547</v>
      </c>
      <c r="E6318" s="41">
        <v>16</v>
      </c>
      <c r="F6318" s="41" t="s">
        <v>132</v>
      </c>
      <c r="G6318" s="41" t="e">
        <v>#N/A</v>
      </c>
      <c r="H6318" s="41">
        <v>1</v>
      </c>
      <c r="I6318" s="41">
        <v>1653</v>
      </c>
      <c r="J6318" s="41" t="s">
        <v>1293</v>
      </c>
      <c r="K6318" s="41"/>
      <c r="L6318" s="41" t="s">
        <v>23483</v>
      </c>
      <c r="M6318" s="41" t="s">
        <v>23542</v>
      </c>
      <c r="N6318" s="41"/>
    </row>
    <row r="6319" spans="1:14" ht="15" customHeight="1">
      <c r="A6319" s="38">
        <v>452270000</v>
      </c>
      <c r="B6319" s="56" t="s">
        <v>23548</v>
      </c>
      <c r="C6319" s="41" t="s">
        <v>23549</v>
      </c>
      <c r="D6319" s="45" t="s">
        <v>23550</v>
      </c>
      <c r="E6319" s="41">
        <v>16</v>
      </c>
      <c r="F6319" s="41" t="s">
        <v>132</v>
      </c>
      <c r="G6319" s="41" t="e">
        <v>#N/A</v>
      </c>
      <c r="H6319" s="41">
        <v>1</v>
      </c>
      <c r="I6319" s="41">
        <v>1654</v>
      </c>
      <c r="J6319" s="41" t="s">
        <v>1294</v>
      </c>
      <c r="K6319" s="41"/>
      <c r="L6319" s="41" t="s">
        <v>23483</v>
      </c>
      <c r="M6319" s="41" t="s">
        <v>23551</v>
      </c>
      <c r="N6319" s="41"/>
    </row>
    <row r="6320" spans="1:14" ht="15" customHeight="1">
      <c r="A6320" s="38">
        <v>452300100</v>
      </c>
      <c r="B6320" s="56" t="s">
        <v>23552</v>
      </c>
      <c r="C6320" s="41" t="s">
        <v>23553</v>
      </c>
      <c r="D6320" s="45" t="s">
        <v>23553</v>
      </c>
      <c r="E6320" s="41">
        <v>16</v>
      </c>
      <c r="F6320" s="41" t="s">
        <v>132</v>
      </c>
      <c r="G6320" s="41" t="e">
        <v>#N/A</v>
      </c>
      <c r="H6320" s="41">
        <v>1</v>
      </c>
      <c r="I6320" s="41">
        <v>1654</v>
      </c>
      <c r="J6320" s="41" t="s">
        <v>1294</v>
      </c>
      <c r="K6320" s="41"/>
      <c r="L6320" s="41" t="s">
        <v>23483</v>
      </c>
      <c r="M6320" s="41" t="s">
        <v>23551</v>
      </c>
      <c r="N6320" s="41"/>
    </row>
    <row r="6321" spans="1:14" ht="15" customHeight="1">
      <c r="A6321" s="38">
        <v>452330000</v>
      </c>
      <c r="B6321" s="56" t="s">
        <v>23554</v>
      </c>
      <c r="C6321" s="41" t="s">
        <v>23555</v>
      </c>
      <c r="D6321" s="45" t="s">
        <v>23556</v>
      </c>
      <c r="E6321" s="41">
        <v>16</v>
      </c>
      <c r="F6321" s="41" t="s">
        <v>132</v>
      </c>
      <c r="G6321" s="41" t="e">
        <v>#N/A</v>
      </c>
      <c r="H6321" s="41">
        <v>1</v>
      </c>
      <c r="I6321" s="41">
        <v>1654</v>
      </c>
      <c r="J6321" s="41" t="s">
        <v>1294</v>
      </c>
      <c r="K6321" s="41"/>
      <c r="L6321" s="41" t="s">
        <v>23483</v>
      </c>
      <c r="M6321" s="41" t="s">
        <v>23551</v>
      </c>
      <c r="N6321" s="41"/>
    </row>
    <row r="6322" spans="1:14" ht="15" customHeight="1">
      <c r="A6322" s="38">
        <v>452330100</v>
      </c>
      <c r="B6322" s="56" t="s">
        <v>23557</v>
      </c>
      <c r="C6322" s="41" t="s">
        <v>23558</v>
      </c>
      <c r="D6322" s="45" t="s">
        <v>23559</v>
      </c>
      <c r="E6322" s="41">
        <v>16</v>
      </c>
      <c r="F6322" s="41" t="s">
        <v>132</v>
      </c>
      <c r="G6322" s="41" t="e">
        <v>#N/A</v>
      </c>
      <c r="H6322" s="41">
        <v>1</v>
      </c>
      <c r="I6322" s="41">
        <v>1654</v>
      </c>
      <c r="J6322" s="41" t="s">
        <v>1294</v>
      </c>
      <c r="K6322" s="41"/>
      <c r="L6322" s="41" t="s">
        <v>23483</v>
      </c>
      <c r="M6322" s="41" t="s">
        <v>23551</v>
      </c>
      <c r="N6322" s="41"/>
    </row>
    <row r="6323" spans="1:14" ht="15" customHeight="1">
      <c r="A6323" s="38">
        <v>452360000</v>
      </c>
      <c r="B6323" s="56" t="s">
        <v>23560</v>
      </c>
      <c r="C6323" s="41" t="s">
        <v>23561</v>
      </c>
      <c r="D6323" s="45" t="s">
        <v>23562</v>
      </c>
      <c r="E6323" s="41">
        <v>16</v>
      </c>
      <c r="F6323" s="41" t="s">
        <v>132</v>
      </c>
      <c r="G6323" s="41" t="e">
        <v>#N/A</v>
      </c>
      <c r="H6323" s="41">
        <v>1</v>
      </c>
      <c r="I6323" s="41">
        <v>1654</v>
      </c>
      <c r="J6323" s="41" t="s">
        <v>1294</v>
      </c>
      <c r="K6323" s="41"/>
      <c r="L6323" s="41" t="s">
        <v>23483</v>
      </c>
      <c r="M6323" s="41" t="s">
        <v>23551</v>
      </c>
      <c r="N6323" s="41"/>
    </row>
    <row r="6324" spans="1:14" ht="15" customHeight="1">
      <c r="A6324" s="38">
        <v>455600000</v>
      </c>
      <c r="B6324" s="56" t="s">
        <v>23563</v>
      </c>
      <c r="C6324" s="41" t="s">
        <v>23564</v>
      </c>
      <c r="D6324" s="45" t="s">
        <v>23564</v>
      </c>
      <c r="E6324" s="41">
        <v>16</v>
      </c>
      <c r="F6324" s="41" t="s">
        <v>132</v>
      </c>
      <c r="G6324" s="41" t="e">
        <v>#N/A</v>
      </c>
      <c r="H6324" s="41">
        <v>1</v>
      </c>
      <c r="I6324" s="41">
        <v>1655</v>
      </c>
      <c r="J6324" s="41" t="s">
        <v>1295</v>
      </c>
      <c r="K6324" s="41"/>
      <c r="L6324" s="41" t="s">
        <v>23483</v>
      </c>
      <c r="M6324" s="41"/>
      <c r="N6324" s="41"/>
    </row>
    <row r="6325" spans="1:14" ht="15" customHeight="1">
      <c r="A6325" s="38">
        <v>906730000</v>
      </c>
      <c r="B6325" s="56" t="s">
        <v>23565</v>
      </c>
      <c r="C6325" s="41" t="s">
        <v>23566</v>
      </c>
      <c r="D6325" s="45" t="s">
        <v>23566</v>
      </c>
      <c r="E6325" s="41">
        <v>16</v>
      </c>
      <c r="F6325" s="41" t="s">
        <v>132</v>
      </c>
      <c r="G6325" s="41" t="e">
        <v>#N/A</v>
      </c>
      <c r="H6325" s="41">
        <v>1</v>
      </c>
      <c r="I6325" s="41">
        <v>1655</v>
      </c>
      <c r="J6325" s="41" t="s">
        <v>1295</v>
      </c>
      <c r="K6325" s="41"/>
      <c r="L6325" s="41" t="s">
        <v>23483</v>
      </c>
      <c r="M6325" s="41"/>
      <c r="N6325" s="41"/>
    </row>
    <row r="6326" spans="1:14" ht="15" customHeight="1">
      <c r="A6326" s="38">
        <v>906740000</v>
      </c>
      <c r="B6326" s="56" t="s">
        <v>23567</v>
      </c>
      <c r="C6326" s="41" t="s">
        <v>23568</v>
      </c>
      <c r="D6326" s="45" t="s">
        <v>23568</v>
      </c>
      <c r="E6326" s="41">
        <v>16</v>
      </c>
      <c r="F6326" s="41" t="s">
        <v>132</v>
      </c>
      <c r="G6326" s="41" t="e">
        <v>#N/A</v>
      </c>
      <c r="H6326" s="41">
        <v>1</v>
      </c>
      <c r="I6326" s="41">
        <v>1655</v>
      </c>
      <c r="J6326" s="41" t="s">
        <v>1295</v>
      </c>
      <c r="K6326" s="41"/>
      <c r="L6326" s="41" t="s">
        <v>23483</v>
      </c>
      <c r="M6326" s="41"/>
      <c r="N6326" s="41"/>
    </row>
    <row r="6327" spans="1:14" ht="15" customHeight="1">
      <c r="A6327" s="38">
        <v>906750000</v>
      </c>
      <c r="B6327" s="56" t="s">
        <v>23569</v>
      </c>
      <c r="C6327" s="41" t="s">
        <v>23570</v>
      </c>
      <c r="D6327" s="45" t="s">
        <v>23571</v>
      </c>
      <c r="E6327" s="41">
        <v>16</v>
      </c>
      <c r="F6327" s="41" t="s">
        <v>132</v>
      </c>
      <c r="G6327" s="41" t="e">
        <v>#N/A</v>
      </c>
      <c r="H6327" s="41" t="s">
        <v>38504</v>
      </c>
      <c r="I6327" s="41">
        <v>1655</v>
      </c>
      <c r="J6327" s="41" t="s">
        <v>1295</v>
      </c>
      <c r="K6327" s="41"/>
      <c r="L6327" s="41" t="s">
        <v>23483</v>
      </c>
      <c r="M6327" s="41"/>
      <c r="N6327" s="41"/>
    </row>
    <row r="6328" spans="1:14" ht="15" customHeight="1">
      <c r="A6328" s="38">
        <v>455190000</v>
      </c>
      <c r="B6328" s="56" t="s">
        <v>23572</v>
      </c>
      <c r="C6328" s="41" t="s">
        <v>23573</v>
      </c>
      <c r="D6328" s="45" t="s">
        <v>23574</v>
      </c>
      <c r="E6328" s="41">
        <v>16</v>
      </c>
      <c r="F6328" s="41" t="s">
        <v>132</v>
      </c>
      <c r="G6328" s="41" t="e">
        <v>#N/A</v>
      </c>
      <c r="H6328" s="41">
        <v>1</v>
      </c>
      <c r="I6328" s="41">
        <v>1656</v>
      </c>
      <c r="J6328" s="41" t="s">
        <v>1296</v>
      </c>
      <c r="K6328" s="41"/>
      <c r="L6328" s="41" t="s">
        <v>23483</v>
      </c>
      <c r="M6328" s="41" t="s">
        <v>23575</v>
      </c>
      <c r="N6328" s="41"/>
    </row>
    <row r="6329" spans="1:14" ht="15" customHeight="1">
      <c r="A6329" s="38">
        <v>455060000</v>
      </c>
      <c r="B6329" s="56" t="s">
        <v>23576</v>
      </c>
      <c r="C6329" s="41" t="s">
        <v>23577</v>
      </c>
      <c r="D6329" s="45" t="s">
        <v>23578</v>
      </c>
      <c r="E6329" s="41">
        <v>16</v>
      </c>
      <c r="F6329" s="41" t="s">
        <v>132</v>
      </c>
      <c r="G6329" s="41" t="e">
        <v>#N/A</v>
      </c>
      <c r="H6329" s="41">
        <v>1</v>
      </c>
      <c r="I6329" s="41">
        <v>1657</v>
      </c>
      <c r="J6329" s="41" t="s">
        <v>1297</v>
      </c>
      <c r="K6329" s="41"/>
      <c r="L6329" s="124" t="s">
        <v>23579</v>
      </c>
      <c r="M6329" s="41" t="s">
        <v>23580</v>
      </c>
      <c r="N6329" s="41"/>
    </row>
    <row r="6330" spans="1:14" ht="15" customHeight="1">
      <c r="A6330" s="38">
        <v>455060100</v>
      </c>
      <c r="B6330" s="56" t="s">
        <v>23581</v>
      </c>
      <c r="C6330" s="41" t="s">
        <v>23582</v>
      </c>
      <c r="D6330" s="45" t="s">
        <v>23583</v>
      </c>
      <c r="E6330" s="41">
        <v>16</v>
      </c>
      <c r="F6330" s="41" t="s">
        <v>132</v>
      </c>
      <c r="G6330" s="41" t="e">
        <v>#N/A</v>
      </c>
      <c r="H6330" s="41">
        <v>1</v>
      </c>
      <c r="I6330" s="41">
        <v>1657</v>
      </c>
      <c r="J6330" s="41" t="s">
        <v>1297</v>
      </c>
      <c r="K6330" s="41"/>
      <c r="L6330" s="124" t="s">
        <v>23579</v>
      </c>
      <c r="M6330" s="41" t="s">
        <v>23580</v>
      </c>
      <c r="N6330" s="41"/>
    </row>
    <row r="6331" spans="1:14" ht="15" customHeight="1">
      <c r="A6331" s="38">
        <v>455120000</v>
      </c>
      <c r="B6331" s="56" t="s">
        <v>23584</v>
      </c>
      <c r="C6331" s="41" t="s">
        <v>23585</v>
      </c>
      <c r="D6331" s="45" t="s">
        <v>23586</v>
      </c>
      <c r="E6331" s="41">
        <v>16</v>
      </c>
      <c r="F6331" s="41" t="s">
        <v>132</v>
      </c>
      <c r="G6331" s="41" t="e">
        <v>#N/A</v>
      </c>
      <c r="H6331" s="41">
        <v>1</v>
      </c>
      <c r="I6331" s="41">
        <v>1657</v>
      </c>
      <c r="J6331" s="41" t="s">
        <v>1297</v>
      </c>
      <c r="K6331" s="41"/>
      <c r="L6331" s="124" t="s">
        <v>23579</v>
      </c>
      <c r="M6331" s="41" t="s">
        <v>23580</v>
      </c>
      <c r="N6331" s="41"/>
    </row>
    <row r="6332" spans="1:14" ht="15" customHeight="1">
      <c r="A6332" s="38">
        <v>455120100</v>
      </c>
      <c r="B6332" s="56" t="s">
        <v>23587</v>
      </c>
      <c r="C6332" s="41" t="s">
        <v>23588</v>
      </c>
      <c r="D6332" s="45" t="s">
        <v>23589</v>
      </c>
      <c r="E6332" s="41">
        <v>16</v>
      </c>
      <c r="F6332" s="41" t="s">
        <v>132</v>
      </c>
      <c r="G6332" s="41" t="e">
        <v>#N/A</v>
      </c>
      <c r="H6332" s="41">
        <v>1</v>
      </c>
      <c r="I6332" s="41">
        <v>1657</v>
      </c>
      <c r="J6332" s="41" t="s">
        <v>1297</v>
      </c>
      <c r="K6332" s="41"/>
      <c r="L6332" s="124" t="s">
        <v>23579</v>
      </c>
      <c r="M6332" s="41" t="s">
        <v>23580</v>
      </c>
      <c r="N6332" s="41"/>
    </row>
    <row r="6333" spans="1:14" ht="15" customHeight="1">
      <c r="A6333" s="38">
        <v>455150000</v>
      </c>
      <c r="B6333" s="56" t="s">
        <v>23590</v>
      </c>
      <c r="C6333" s="41" t="s">
        <v>23591</v>
      </c>
      <c r="D6333" s="45" t="s">
        <v>23592</v>
      </c>
      <c r="E6333" s="41">
        <v>16</v>
      </c>
      <c r="F6333" s="41" t="s">
        <v>132</v>
      </c>
      <c r="G6333" s="41" t="e">
        <v>#N/A</v>
      </c>
      <c r="H6333" s="41">
        <v>1</v>
      </c>
      <c r="I6333" s="41">
        <v>1657</v>
      </c>
      <c r="J6333" s="41" t="s">
        <v>1297</v>
      </c>
      <c r="K6333" s="41"/>
      <c r="L6333" s="124" t="s">
        <v>23579</v>
      </c>
      <c r="M6333" s="41" t="s">
        <v>23580</v>
      </c>
      <c r="N6333" s="41"/>
    </row>
    <row r="6334" spans="1:14" ht="15" customHeight="1">
      <c r="A6334" s="38">
        <v>455180000</v>
      </c>
      <c r="B6334" s="56" t="s">
        <v>23593</v>
      </c>
      <c r="C6334" s="41" t="s">
        <v>23594</v>
      </c>
      <c r="D6334" s="45" t="s">
        <v>23595</v>
      </c>
      <c r="E6334" s="41">
        <v>16</v>
      </c>
      <c r="F6334" s="41" t="s">
        <v>132</v>
      </c>
      <c r="G6334" s="41" t="e">
        <v>#N/A</v>
      </c>
      <c r="H6334" s="41">
        <v>1</v>
      </c>
      <c r="I6334" s="41">
        <v>1657</v>
      </c>
      <c r="J6334" s="41" t="s">
        <v>1297</v>
      </c>
      <c r="K6334" s="41"/>
      <c r="L6334" s="124" t="s">
        <v>23579</v>
      </c>
      <c r="M6334" s="41" t="s">
        <v>23580</v>
      </c>
      <c r="N6334" s="41"/>
    </row>
    <row r="6335" spans="1:14" ht="15" customHeight="1">
      <c r="A6335" s="38">
        <v>452390000</v>
      </c>
      <c r="B6335" s="56" t="s">
        <v>23596</v>
      </c>
      <c r="C6335" s="41" t="s">
        <v>23597</v>
      </c>
      <c r="D6335" s="45" t="s">
        <v>23598</v>
      </c>
      <c r="E6335" s="41">
        <v>16</v>
      </c>
      <c r="F6335" s="41" t="s">
        <v>132</v>
      </c>
      <c r="G6335" s="41" t="e">
        <v>#N/A</v>
      </c>
      <c r="H6335" s="41">
        <v>1</v>
      </c>
      <c r="I6335" s="41">
        <v>1658</v>
      </c>
      <c r="J6335" s="41" t="s">
        <v>1298</v>
      </c>
      <c r="K6335" s="41"/>
      <c r="L6335" s="41" t="s">
        <v>23599</v>
      </c>
      <c r="M6335" s="41" t="s">
        <v>23600</v>
      </c>
      <c r="N6335" s="41"/>
    </row>
    <row r="6336" spans="1:14" ht="15" customHeight="1">
      <c r="A6336" s="38">
        <v>452390100</v>
      </c>
      <c r="B6336" s="56" t="s">
        <v>23601</v>
      </c>
      <c r="C6336" s="41" t="s">
        <v>23602</v>
      </c>
      <c r="D6336" s="45" t="s">
        <v>23603</v>
      </c>
      <c r="E6336" s="41">
        <v>16</v>
      </c>
      <c r="F6336" s="41" t="s">
        <v>132</v>
      </c>
      <c r="G6336" s="41" t="e">
        <v>#N/A</v>
      </c>
      <c r="H6336" s="41">
        <v>1</v>
      </c>
      <c r="I6336" s="41">
        <v>1658</v>
      </c>
      <c r="J6336" s="41" t="s">
        <v>1298</v>
      </c>
      <c r="K6336" s="41"/>
      <c r="L6336" s="41" t="s">
        <v>23599</v>
      </c>
      <c r="M6336" s="41"/>
      <c r="N6336" s="41"/>
    </row>
    <row r="6337" spans="1:14" ht="15" customHeight="1">
      <c r="A6337" s="38">
        <v>452390200</v>
      </c>
      <c r="B6337" s="56" t="s">
        <v>23604</v>
      </c>
      <c r="C6337" s="41" t="s">
        <v>23605</v>
      </c>
      <c r="D6337" s="45" t="s">
        <v>23606</v>
      </c>
      <c r="E6337" s="41">
        <v>16</v>
      </c>
      <c r="F6337" s="41" t="s">
        <v>132</v>
      </c>
      <c r="G6337" s="41" t="e">
        <v>#N/A</v>
      </c>
      <c r="H6337" s="41">
        <v>1</v>
      </c>
      <c r="I6337" s="41">
        <v>1658</v>
      </c>
      <c r="J6337" s="41" t="s">
        <v>1298</v>
      </c>
      <c r="K6337" s="41"/>
      <c r="L6337" s="41" t="s">
        <v>23599</v>
      </c>
      <c r="M6337" s="41"/>
      <c r="N6337" s="41"/>
    </row>
    <row r="6338" spans="1:14" ht="15" customHeight="1">
      <c r="A6338" s="38">
        <v>306760000</v>
      </c>
      <c r="B6338" s="56" t="s">
        <v>23607</v>
      </c>
      <c r="C6338" s="41" t="s">
        <v>23608</v>
      </c>
      <c r="D6338" s="45" t="s">
        <v>23609</v>
      </c>
      <c r="E6338" s="41">
        <v>16</v>
      </c>
      <c r="F6338" s="41" t="s">
        <v>132</v>
      </c>
      <c r="G6338" s="41" t="e">
        <v>#N/A</v>
      </c>
      <c r="H6338" s="41" t="s">
        <v>38503</v>
      </c>
      <c r="I6338" s="41">
        <v>1659</v>
      </c>
      <c r="J6338" s="41" t="s">
        <v>1299</v>
      </c>
      <c r="K6338" s="41"/>
      <c r="L6338" s="41" t="s">
        <v>23610</v>
      </c>
      <c r="M6338" s="41"/>
      <c r="N6338" s="41"/>
    </row>
    <row r="6339" spans="1:14" ht="15" customHeight="1">
      <c r="A6339" s="38">
        <v>306760100</v>
      </c>
      <c r="B6339" s="56" t="s">
        <v>23611</v>
      </c>
      <c r="C6339" s="41" t="s">
        <v>23612</v>
      </c>
      <c r="D6339" s="45" t="s">
        <v>23613</v>
      </c>
      <c r="E6339" s="41">
        <v>16</v>
      </c>
      <c r="F6339" s="41" t="s">
        <v>132</v>
      </c>
      <c r="G6339" s="41">
        <v>0</v>
      </c>
      <c r="H6339" s="41" t="s">
        <v>38503</v>
      </c>
      <c r="I6339" s="41">
        <v>1659</v>
      </c>
      <c r="J6339" s="41" t="s">
        <v>1299</v>
      </c>
      <c r="K6339" s="41"/>
      <c r="L6339" s="41" t="s">
        <v>23610</v>
      </c>
      <c r="M6339" s="41"/>
      <c r="N6339" s="41"/>
    </row>
    <row r="6340" spans="1:14" ht="15" customHeight="1">
      <c r="A6340" s="38">
        <v>306760200</v>
      </c>
      <c r="B6340" s="56" t="s">
        <v>23614</v>
      </c>
      <c r="C6340" s="41" t="s">
        <v>23615</v>
      </c>
      <c r="D6340" s="45" t="s">
        <v>23616</v>
      </c>
      <c r="E6340" s="41">
        <v>16</v>
      </c>
      <c r="F6340" s="41" t="s">
        <v>132</v>
      </c>
      <c r="G6340" s="41" t="e">
        <v>#N/A</v>
      </c>
      <c r="H6340" s="41">
        <v>1</v>
      </c>
      <c r="I6340" s="41">
        <v>1659</v>
      </c>
      <c r="J6340" s="41" t="s">
        <v>1299</v>
      </c>
      <c r="K6340" s="41"/>
      <c r="L6340" s="41" t="s">
        <v>23610</v>
      </c>
      <c r="M6340" s="41"/>
      <c r="N6340" s="41"/>
    </row>
    <row r="6341" spans="1:14" ht="15" customHeight="1">
      <c r="A6341" s="38">
        <v>306790000</v>
      </c>
      <c r="B6341" s="56" t="s">
        <v>23617</v>
      </c>
      <c r="C6341" s="41" t="s">
        <v>23618</v>
      </c>
      <c r="D6341" s="45" t="s">
        <v>23619</v>
      </c>
      <c r="E6341" s="41">
        <v>16</v>
      </c>
      <c r="F6341" s="41" t="s">
        <v>132</v>
      </c>
      <c r="G6341" s="41" t="e">
        <v>#N/A</v>
      </c>
      <c r="H6341" s="41" t="s">
        <v>38503</v>
      </c>
      <c r="I6341" s="41">
        <v>1659</v>
      </c>
      <c r="J6341" s="41" t="s">
        <v>1299</v>
      </c>
      <c r="K6341" s="41"/>
      <c r="L6341" s="41" t="s">
        <v>23610</v>
      </c>
      <c r="M6341" s="41"/>
      <c r="N6341" s="41"/>
    </row>
    <row r="6342" spans="1:14" ht="15" customHeight="1">
      <c r="A6342" s="38">
        <v>962300000</v>
      </c>
      <c r="B6342" s="56" t="s">
        <v>23620</v>
      </c>
      <c r="C6342" s="41" t="s">
        <v>23621</v>
      </c>
      <c r="D6342" s="45" t="s">
        <v>23622</v>
      </c>
      <c r="E6342" s="41">
        <v>16</v>
      </c>
      <c r="F6342" s="41" t="s">
        <v>132</v>
      </c>
      <c r="G6342" s="41" t="e">
        <v>#N/A</v>
      </c>
      <c r="H6342" s="41">
        <v>1</v>
      </c>
      <c r="I6342" s="41">
        <v>1659</v>
      </c>
      <c r="J6342" s="41" t="s">
        <v>1299</v>
      </c>
      <c r="K6342" s="41"/>
      <c r="L6342" s="41" t="s">
        <v>23610</v>
      </c>
      <c r="M6342" s="41"/>
      <c r="N6342" s="41"/>
    </row>
    <row r="6343" spans="1:14" ht="15" customHeight="1">
      <c r="A6343" s="38">
        <v>906690030</v>
      </c>
      <c r="B6343" s="56" t="s">
        <v>23623</v>
      </c>
      <c r="C6343" s="41" t="s">
        <v>23624</v>
      </c>
      <c r="D6343" s="45" t="s">
        <v>23625</v>
      </c>
      <c r="E6343" s="41">
        <v>16</v>
      </c>
      <c r="F6343" s="41" t="s">
        <v>132</v>
      </c>
      <c r="G6343" s="41" t="e">
        <v>#N/A</v>
      </c>
      <c r="H6343" s="41">
        <v>1</v>
      </c>
      <c r="I6343" s="41">
        <v>1660</v>
      </c>
      <c r="J6343" s="41" t="s">
        <v>1300</v>
      </c>
      <c r="K6343" s="41" t="s">
        <v>23626</v>
      </c>
      <c r="L6343" s="41" t="s">
        <v>23106</v>
      </c>
      <c r="M6343" s="41" t="s">
        <v>1990</v>
      </c>
      <c r="N6343" s="41"/>
    </row>
    <row r="6344" spans="1:14" ht="15" customHeight="1">
      <c r="A6344" s="38">
        <v>906760000</v>
      </c>
      <c r="B6344" s="56" t="s">
        <v>23627</v>
      </c>
      <c r="C6344" s="41" t="s">
        <v>23628</v>
      </c>
      <c r="D6344" s="45" t="s">
        <v>1300</v>
      </c>
      <c r="E6344" s="41">
        <v>16</v>
      </c>
      <c r="F6344" s="41" t="s">
        <v>132</v>
      </c>
      <c r="G6344" s="41">
        <v>0</v>
      </c>
      <c r="H6344" s="41">
        <v>1</v>
      </c>
      <c r="I6344" s="41">
        <v>1660</v>
      </c>
      <c r="J6344" s="41" t="s">
        <v>1300</v>
      </c>
      <c r="K6344" s="41"/>
      <c r="L6344" s="41" t="s">
        <v>23610</v>
      </c>
      <c r="M6344" s="41"/>
      <c r="N6344" s="41"/>
    </row>
    <row r="6345" spans="1:14" ht="15" customHeight="1">
      <c r="A6345" s="38">
        <v>455660000</v>
      </c>
      <c r="B6345" s="56" t="s">
        <v>23629</v>
      </c>
      <c r="C6345" s="41" t="s">
        <v>23630</v>
      </c>
      <c r="D6345" s="45" t="s">
        <v>23631</v>
      </c>
      <c r="E6345" s="41">
        <v>16</v>
      </c>
      <c r="F6345" s="41" t="s">
        <v>132</v>
      </c>
      <c r="G6345" s="41" t="e">
        <v>#N/A</v>
      </c>
      <c r="H6345" s="41">
        <v>1</v>
      </c>
      <c r="I6345" s="41">
        <v>1661</v>
      </c>
      <c r="J6345" s="41" t="s">
        <v>1301</v>
      </c>
      <c r="K6345" s="41"/>
      <c r="L6345" s="41" t="s">
        <v>23610</v>
      </c>
      <c r="M6345" s="41" t="s">
        <v>23632</v>
      </c>
      <c r="N6345" s="41"/>
    </row>
    <row r="6346" spans="1:14" ht="15" customHeight="1">
      <c r="A6346" s="38">
        <v>455660100</v>
      </c>
      <c r="B6346" s="56" t="s">
        <v>23633</v>
      </c>
      <c r="C6346" s="41" t="s">
        <v>23634</v>
      </c>
      <c r="D6346" s="45" t="s">
        <v>23634</v>
      </c>
      <c r="E6346" s="41">
        <v>16</v>
      </c>
      <c r="F6346" s="41" t="s">
        <v>132</v>
      </c>
      <c r="G6346" s="41" t="e">
        <v>#N/A</v>
      </c>
      <c r="H6346" s="41">
        <v>1</v>
      </c>
      <c r="I6346" s="41">
        <v>1661</v>
      </c>
      <c r="J6346" s="41" t="s">
        <v>1301</v>
      </c>
      <c r="K6346" s="41"/>
      <c r="L6346" s="41" t="s">
        <v>23610</v>
      </c>
      <c r="M6346" s="41"/>
      <c r="N6346" s="41"/>
    </row>
    <row r="6347" spans="1:14" ht="15" customHeight="1">
      <c r="A6347" s="38">
        <v>455660300</v>
      </c>
      <c r="B6347" s="56" t="s">
        <v>23635</v>
      </c>
      <c r="C6347" s="41" t="s">
        <v>23636</v>
      </c>
      <c r="D6347" s="45" t="s">
        <v>23636</v>
      </c>
      <c r="E6347" s="41">
        <v>16</v>
      </c>
      <c r="F6347" s="41" t="s">
        <v>132</v>
      </c>
      <c r="G6347" s="41" t="e">
        <v>#N/A</v>
      </c>
      <c r="H6347" s="41">
        <v>1</v>
      </c>
      <c r="I6347" s="41">
        <v>1661</v>
      </c>
      <c r="J6347" s="41" t="s">
        <v>1301</v>
      </c>
      <c r="K6347" s="41"/>
      <c r="L6347" s="41" t="s">
        <v>23610</v>
      </c>
      <c r="M6347" s="41" t="s">
        <v>23637</v>
      </c>
      <c r="N6347" s="41"/>
    </row>
    <row r="6348" spans="1:14" ht="15" customHeight="1">
      <c r="A6348" s="38">
        <v>455680000</v>
      </c>
      <c r="B6348" s="56" t="s">
        <v>23638</v>
      </c>
      <c r="C6348" s="41" t="s">
        <v>23639</v>
      </c>
      <c r="D6348" s="45" t="s">
        <v>23640</v>
      </c>
      <c r="E6348" s="41">
        <v>16</v>
      </c>
      <c r="F6348" s="41" t="s">
        <v>132</v>
      </c>
      <c r="G6348" s="41" t="e">
        <v>#N/A</v>
      </c>
      <c r="H6348" s="41">
        <v>1</v>
      </c>
      <c r="I6348" s="41">
        <v>1661</v>
      </c>
      <c r="J6348" s="41" t="s">
        <v>1301</v>
      </c>
      <c r="K6348" s="41"/>
      <c r="L6348" s="41" t="s">
        <v>23610</v>
      </c>
      <c r="M6348" s="41" t="s">
        <v>23641</v>
      </c>
      <c r="N6348" s="41"/>
    </row>
    <row r="6349" spans="1:14" ht="15" customHeight="1">
      <c r="A6349" s="38">
        <v>455720000</v>
      </c>
      <c r="B6349" s="56" t="s">
        <v>23642</v>
      </c>
      <c r="C6349" s="41" t="s">
        <v>23643</v>
      </c>
      <c r="D6349" s="45" t="s">
        <v>23644</v>
      </c>
      <c r="E6349" s="41">
        <v>16</v>
      </c>
      <c r="F6349" s="41" t="s">
        <v>132</v>
      </c>
      <c r="G6349" s="41" t="e">
        <v>#N/A</v>
      </c>
      <c r="H6349" s="41">
        <v>1</v>
      </c>
      <c r="I6349" s="41">
        <v>1661</v>
      </c>
      <c r="J6349" s="41" t="s">
        <v>1301</v>
      </c>
      <c r="K6349" s="41"/>
      <c r="L6349" s="41" t="s">
        <v>23610</v>
      </c>
      <c r="M6349" s="41"/>
      <c r="N6349" s="41"/>
    </row>
    <row r="6350" spans="1:14" ht="15" customHeight="1">
      <c r="A6350" s="38">
        <v>906060000</v>
      </c>
      <c r="B6350" s="56" t="s">
        <v>23645</v>
      </c>
      <c r="C6350" s="41" t="s">
        <v>23646</v>
      </c>
      <c r="D6350" s="45" t="s">
        <v>23647</v>
      </c>
      <c r="E6350" s="41">
        <v>16</v>
      </c>
      <c r="F6350" s="41" t="s">
        <v>132</v>
      </c>
      <c r="G6350" s="41" t="e">
        <v>#N/A</v>
      </c>
      <c r="H6350" s="41">
        <v>1</v>
      </c>
      <c r="I6350" s="41">
        <v>1661</v>
      </c>
      <c r="J6350" s="41" t="s">
        <v>1301</v>
      </c>
      <c r="K6350" s="41"/>
      <c r="L6350" s="41" t="s">
        <v>23610</v>
      </c>
      <c r="M6350" s="41" t="s">
        <v>23648</v>
      </c>
      <c r="N6350" s="41"/>
    </row>
    <row r="6351" spans="1:14" ht="15" customHeight="1">
      <c r="A6351" s="38">
        <v>906060100</v>
      </c>
      <c r="B6351" s="56" t="s">
        <v>23649</v>
      </c>
      <c r="C6351" s="41" t="s">
        <v>23650</v>
      </c>
      <c r="D6351" s="45" t="s">
        <v>23651</v>
      </c>
      <c r="E6351" s="41">
        <v>16</v>
      </c>
      <c r="F6351" s="41" t="s">
        <v>132</v>
      </c>
      <c r="G6351" s="41" t="e">
        <v>#N/A</v>
      </c>
      <c r="H6351" s="41">
        <v>1</v>
      </c>
      <c r="I6351" s="41">
        <v>1661</v>
      </c>
      <c r="J6351" s="41" t="s">
        <v>1301</v>
      </c>
      <c r="K6351" s="41"/>
      <c r="L6351" s="41" t="s">
        <v>23610</v>
      </c>
      <c r="M6351" s="41" t="s">
        <v>23648</v>
      </c>
      <c r="N6351" s="41"/>
    </row>
    <row r="6352" spans="1:14" ht="15" customHeight="1">
      <c r="A6352" s="38">
        <v>456170001</v>
      </c>
      <c r="B6352" s="56" t="s">
        <v>23652</v>
      </c>
      <c r="C6352" s="41" t="s">
        <v>23653</v>
      </c>
      <c r="D6352" s="45" t="s">
        <v>23654</v>
      </c>
      <c r="E6352" s="41">
        <v>16</v>
      </c>
      <c r="F6352" s="41" t="s">
        <v>132</v>
      </c>
      <c r="G6352" s="41" t="e">
        <v>#N/A</v>
      </c>
      <c r="H6352" s="41">
        <v>2</v>
      </c>
      <c r="I6352" s="41">
        <v>1662</v>
      </c>
      <c r="J6352" s="41" t="s">
        <v>1302</v>
      </c>
      <c r="K6352" s="41"/>
      <c r="L6352" s="41" t="s">
        <v>23610</v>
      </c>
      <c r="M6352" s="41"/>
      <c r="N6352" s="41"/>
    </row>
    <row r="6353" spans="1:14" ht="15" customHeight="1">
      <c r="A6353" s="38">
        <v>456170002</v>
      </c>
      <c r="B6353" s="56" t="s">
        <v>23655</v>
      </c>
      <c r="C6353" s="41" t="s">
        <v>23656</v>
      </c>
      <c r="D6353" s="45" t="s">
        <v>23657</v>
      </c>
      <c r="E6353" s="41">
        <v>16</v>
      </c>
      <c r="F6353" s="41" t="s">
        <v>132</v>
      </c>
      <c r="G6353" s="41" t="e">
        <v>#N/A</v>
      </c>
      <c r="H6353" s="41">
        <v>1</v>
      </c>
      <c r="I6353" s="41">
        <v>1662</v>
      </c>
      <c r="J6353" s="41" t="s">
        <v>1302</v>
      </c>
      <c r="K6353" s="41"/>
      <c r="L6353" s="41" t="s">
        <v>23610</v>
      </c>
      <c r="M6353" s="41"/>
      <c r="N6353" s="41"/>
    </row>
    <row r="6354" spans="1:14" ht="15" customHeight="1">
      <c r="A6354" s="38">
        <v>456200001</v>
      </c>
      <c r="B6354" s="56" t="s">
        <v>23658</v>
      </c>
      <c r="C6354" s="41" t="s">
        <v>23659</v>
      </c>
      <c r="D6354" s="45" t="s">
        <v>23660</v>
      </c>
      <c r="E6354" s="41">
        <v>16</v>
      </c>
      <c r="F6354" s="41" t="s">
        <v>132</v>
      </c>
      <c r="G6354" s="41" t="e">
        <v>#N/A</v>
      </c>
      <c r="H6354" s="41">
        <v>2</v>
      </c>
      <c r="I6354" s="41">
        <v>1662</v>
      </c>
      <c r="J6354" s="41" t="s">
        <v>1302</v>
      </c>
      <c r="K6354" s="41"/>
      <c r="L6354" s="41" t="s">
        <v>23610</v>
      </c>
      <c r="M6354" s="41"/>
      <c r="N6354" s="41"/>
    </row>
    <row r="6355" spans="1:14" ht="15" customHeight="1">
      <c r="A6355" s="38">
        <v>456200002</v>
      </c>
      <c r="B6355" s="56" t="s">
        <v>23661</v>
      </c>
      <c r="C6355" s="41" t="s">
        <v>23662</v>
      </c>
      <c r="D6355" s="45" t="s">
        <v>23663</v>
      </c>
      <c r="E6355" s="41">
        <v>16</v>
      </c>
      <c r="F6355" s="41" t="s">
        <v>132</v>
      </c>
      <c r="G6355" s="41" t="e">
        <v>#N/A</v>
      </c>
      <c r="H6355" s="41">
        <v>1</v>
      </c>
      <c r="I6355" s="41">
        <v>1662</v>
      </c>
      <c r="J6355" s="41" t="s">
        <v>1302</v>
      </c>
      <c r="K6355" s="41"/>
      <c r="L6355" s="41" t="s">
        <v>23610</v>
      </c>
      <c r="M6355" s="41"/>
      <c r="N6355" s="41"/>
    </row>
    <row r="6356" spans="1:14" ht="15" customHeight="1">
      <c r="A6356" s="38">
        <v>456650101</v>
      </c>
      <c r="B6356" s="56" t="s">
        <v>23664</v>
      </c>
      <c r="C6356" s="41" t="s">
        <v>23665</v>
      </c>
      <c r="D6356" s="45" t="s">
        <v>23666</v>
      </c>
      <c r="E6356" s="41">
        <v>16</v>
      </c>
      <c r="F6356" s="41" t="s">
        <v>132</v>
      </c>
      <c r="G6356" s="41" t="e">
        <v>#N/A</v>
      </c>
      <c r="H6356" s="41">
        <v>2</v>
      </c>
      <c r="I6356" s="41">
        <v>1662</v>
      </c>
      <c r="J6356" s="41" t="s">
        <v>1302</v>
      </c>
      <c r="K6356" s="41"/>
      <c r="L6356" s="41" t="s">
        <v>23610</v>
      </c>
      <c r="M6356" s="41" t="s">
        <v>23667</v>
      </c>
      <c r="N6356" s="41"/>
    </row>
    <row r="6357" spans="1:14" ht="15" customHeight="1">
      <c r="A6357" s="38">
        <v>456650102</v>
      </c>
      <c r="B6357" s="56" t="s">
        <v>23668</v>
      </c>
      <c r="C6357" s="41" t="s">
        <v>23669</v>
      </c>
      <c r="D6357" s="45" t="s">
        <v>23670</v>
      </c>
      <c r="E6357" s="41">
        <v>16</v>
      </c>
      <c r="F6357" s="41" t="s">
        <v>132</v>
      </c>
      <c r="G6357" s="41" t="e">
        <v>#N/A</v>
      </c>
      <c r="H6357" s="41">
        <v>1</v>
      </c>
      <c r="I6357" s="41">
        <v>1662</v>
      </c>
      <c r="J6357" s="41" t="s">
        <v>1302</v>
      </c>
      <c r="K6357" s="41"/>
      <c r="L6357" s="41" t="s">
        <v>23610</v>
      </c>
      <c r="M6357" s="41" t="s">
        <v>23667</v>
      </c>
      <c r="N6357" s="41"/>
    </row>
    <row r="6358" spans="1:14" ht="15" customHeight="1">
      <c r="A6358" s="38">
        <v>456650201</v>
      </c>
      <c r="B6358" s="56" t="s">
        <v>23671</v>
      </c>
      <c r="C6358" s="41" t="s">
        <v>23672</v>
      </c>
      <c r="D6358" s="45" t="s">
        <v>23673</v>
      </c>
      <c r="E6358" s="41">
        <v>16</v>
      </c>
      <c r="F6358" s="41" t="s">
        <v>132</v>
      </c>
      <c r="G6358" s="41" t="e">
        <v>#N/A</v>
      </c>
      <c r="H6358" s="41">
        <v>2</v>
      </c>
      <c r="I6358" s="41">
        <v>1663</v>
      </c>
      <c r="J6358" s="41" t="s">
        <v>1303</v>
      </c>
      <c r="K6358" s="41"/>
      <c r="L6358" s="41" t="s">
        <v>23610</v>
      </c>
      <c r="M6358" s="41"/>
      <c r="N6358" s="41"/>
    </row>
    <row r="6359" spans="1:14" ht="15" customHeight="1">
      <c r="A6359" s="38">
        <v>456650202</v>
      </c>
      <c r="B6359" s="56" t="s">
        <v>23674</v>
      </c>
      <c r="C6359" s="41" t="s">
        <v>23675</v>
      </c>
      <c r="D6359" s="45" t="s">
        <v>23676</v>
      </c>
      <c r="E6359" s="41">
        <v>16</v>
      </c>
      <c r="F6359" s="41" t="s">
        <v>132</v>
      </c>
      <c r="G6359" s="41" t="e">
        <v>#N/A</v>
      </c>
      <c r="H6359" s="41">
        <v>1</v>
      </c>
      <c r="I6359" s="41">
        <v>1663</v>
      </c>
      <c r="J6359" s="41" t="s">
        <v>1303</v>
      </c>
      <c r="K6359" s="41"/>
      <c r="L6359" s="41" t="s">
        <v>23610</v>
      </c>
      <c r="M6359" s="41"/>
      <c r="N6359" s="41"/>
    </row>
    <row r="6360" spans="1:14" ht="15" customHeight="1">
      <c r="A6360" s="38">
        <v>456680010</v>
      </c>
      <c r="B6360" s="56" t="s">
        <v>23677</v>
      </c>
      <c r="C6360" s="41" t="s">
        <v>23678</v>
      </c>
      <c r="D6360" s="45" t="s">
        <v>23679</v>
      </c>
      <c r="E6360" s="41">
        <v>16</v>
      </c>
      <c r="F6360" s="41" t="s">
        <v>132</v>
      </c>
      <c r="G6360" s="41" t="e">
        <v>#N/A</v>
      </c>
      <c r="H6360" s="41">
        <v>1</v>
      </c>
      <c r="I6360" s="41">
        <v>1664</v>
      </c>
      <c r="J6360" s="41" t="s">
        <v>1304</v>
      </c>
      <c r="K6360" s="41" t="s">
        <v>23680</v>
      </c>
      <c r="L6360" s="41" t="s">
        <v>1990</v>
      </c>
      <c r="M6360" s="41" t="s">
        <v>1990</v>
      </c>
      <c r="N6360" s="41"/>
    </row>
    <row r="6361" spans="1:14" ht="15" customHeight="1">
      <c r="A6361" s="38">
        <v>456680020</v>
      </c>
      <c r="B6361" s="56" t="s">
        <v>23681</v>
      </c>
      <c r="C6361" s="41" t="s">
        <v>23682</v>
      </c>
      <c r="D6361" s="45" t="s">
        <v>23683</v>
      </c>
      <c r="E6361" s="41">
        <v>16</v>
      </c>
      <c r="F6361" s="41" t="s">
        <v>132</v>
      </c>
      <c r="G6361" s="41" t="e">
        <v>#N/A</v>
      </c>
      <c r="H6361" s="41">
        <v>1</v>
      </c>
      <c r="I6361" s="41">
        <v>1664</v>
      </c>
      <c r="J6361" s="41" t="s">
        <v>1304</v>
      </c>
      <c r="K6361" s="41" t="s">
        <v>23684</v>
      </c>
      <c r="L6361" s="41" t="s">
        <v>1990</v>
      </c>
      <c r="M6361" s="41" t="s">
        <v>1990</v>
      </c>
      <c r="N6361" s="41"/>
    </row>
    <row r="6362" spans="1:14" ht="15" customHeight="1">
      <c r="A6362" s="38">
        <v>456650000</v>
      </c>
      <c r="B6362" s="56" t="s">
        <v>23685</v>
      </c>
      <c r="C6362" s="41" t="s">
        <v>23686</v>
      </c>
      <c r="D6362" s="45" t="s">
        <v>23686</v>
      </c>
      <c r="E6362" s="41">
        <v>16</v>
      </c>
      <c r="F6362" s="41" t="s">
        <v>132</v>
      </c>
      <c r="G6362" s="41" t="e">
        <v>#N/A</v>
      </c>
      <c r="H6362" s="41">
        <v>1</v>
      </c>
      <c r="I6362" s="41">
        <v>1664</v>
      </c>
      <c r="J6362" s="41" t="s">
        <v>1304</v>
      </c>
      <c r="K6362" s="41"/>
      <c r="L6362" s="41" t="s">
        <v>23610</v>
      </c>
      <c r="M6362" s="41"/>
      <c r="N6362" s="41"/>
    </row>
    <row r="6363" spans="1:14" ht="15" customHeight="1">
      <c r="A6363" s="38">
        <v>456750000</v>
      </c>
      <c r="B6363" s="56" t="s">
        <v>23687</v>
      </c>
      <c r="C6363" s="41" t="s">
        <v>23688</v>
      </c>
      <c r="D6363" s="45" t="s">
        <v>23689</v>
      </c>
      <c r="E6363" s="41">
        <v>16</v>
      </c>
      <c r="F6363" s="41" t="s">
        <v>132</v>
      </c>
      <c r="G6363" s="41" t="e">
        <v>#N/A</v>
      </c>
      <c r="H6363" s="41">
        <v>1</v>
      </c>
      <c r="I6363" s="41">
        <v>1664</v>
      </c>
      <c r="J6363" s="41" t="s">
        <v>1304</v>
      </c>
      <c r="K6363" s="41"/>
      <c r="L6363" s="41" t="s">
        <v>23610</v>
      </c>
      <c r="M6363" s="41"/>
      <c r="N6363" s="41"/>
    </row>
    <row r="6364" spans="1:14" ht="15" customHeight="1">
      <c r="A6364" s="38">
        <v>456750100</v>
      </c>
      <c r="B6364" s="56" t="s">
        <v>23690</v>
      </c>
      <c r="C6364" s="41" t="s">
        <v>23691</v>
      </c>
      <c r="D6364" s="45" t="s">
        <v>23692</v>
      </c>
      <c r="E6364" s="41">
        <v>16</v>
      </c>
      <c r="F6364" s="41" t="s">
        <v>132</v>
      </c>
      <c r="G6364" s="41" t="e">
        <v>#N/A</v>
      </c>
      <c r="H6364" s="41">
        <v>1</v>
      </c>
      <c r="I6364" s="41">
        <v>1665</v>
      </c>
      <c r="J6364" s="41" t="s">
        <v>1305</v>
      </c>
      <c r="K6364" s="41"/>
      <c r="L6364" s="41" t="s">
        <v>23610</v>
      </c>
      <c r="M6364" s="41"/>
      <c r="N6364" s="41"/>
    </row>
    <row r="6365" spans="1:14" ht="15" customHeight="1">
      <c r="A6365" s="38">
        <v>301650000</v>
      </c>
      <c r="B6365" s="56" t="s">
        <v>23693</v>
      </c>
      <c r="C6365" s="41" t="s">
        <v>23694</v>
      </c>
      <c r="D6365" s="45" t="s">
        <v>23694</v>
      </c>
      <c r="E6365" s="41">
        <v>16</v>
      </c>
      <c r="F6365" s="41" t="s">
        <v>132</v>
      </c>
      <c r="G6365" s="41" t="e">
        <v>#N/A</v>
      </c>
      <c r="H6365" s="41">
        <v>1</v>
      </c>
      <c r="I6365" s="41">
        <v>1666</v>
      </c>
      <c r="J6365" s="41" t="s">
        <v>1306</v>
      </c>
      <c r="K6365" s="41"/>
      <c r="L6365" s="41" t="s">
        <v>23610</v>
      </c>
      <c r="M6365" s="41"/>
      <c r="N6365" s="41"/>
    </row>
    <row r="6366" spans="1:14" ht="15" customHeight="1">
      <c r="A6366" s="38">
        <v>301680000</v>
      </c>
      <c r="B6366" s="56" t="s">
        <v>23695</v>
      </c>
      <c r="C6366" s="41" t="s">
        <v>23696</v>
      </c>
      <c r="D6366" s="45" t="s">
        <v>23697</v>
      </c>
      <c r="E6366" s="41">
        <v>16</v>
      </c>
      <c r="F6366" s="41" t="s">
        <v>132</v>
      </c>
      <c r="G6366" s="41" t="e">
        <v>#N/A</v>
      </c>
      <c r="H6366" s="41">
        <v>1</v>
      </c>
      <c r="I6366" s="41">
        <v>1666</v>
      </c>
      <c r="J6366" s="41" t="s">
        <v>1306</v>
      </c>
      <c r="K6366" s="41"/>
      <c r="L6366" s="41" t="s">
        <v>23610</v>
      </c>
      <c r="M6366" s="41" t="s">
        <v>23698</v>
      </c>
      <c r="N6366" s="41"/>
    </row>
    <row r="6367" spans="1:14" ht="15" customHeight="1">
      <c r="A6367" s="38">
        <v>301710000</v>
      </c>
      <c r="B6367" s="56" t="s">
        <v>23699</v>
      </c>
      <c r="C6367" s="41" t="s">
        <v>23700</v>
      </c>
      <c r="D6367" s="45" t="s">
        <v>23701</v>
      </c>
      <c r="E6367" s="41">
        <v>16</v>
      </c>
      <c r="F6367" s="41" t="s">
        <v>132</v>
      </c>
      <c r="G6367" s="41" t="e">
        <v>#N/A</v>
      </c>
      <c r="H6367" s="41">
        <v>1</v>
      </c>
      <c r="I6367" s="41">
        <v>1666</v>
      </c>
      <c r="J6367" s="41" t="s">
        <v>1306</v>
      </c>
      <c r="K6367" s="41"/>
      <c r="L6367" s="41" t="s">
        <v>23610</v>
      </c>
      <c r="M6367" s="41"/>
      <c r="N6367" s="41"/>
    </row>
    <row r="6368" spans="1:14" ht="15" customHeight="1">
      <c r="A6368" s="38">
        <v>301740000</v>
      </c>
      <c r="B6368" s="56" t="s">
        <v>23702</v>
      </c>
      <c r="C6368" s="41" t="s">
        <v>23703</v>
      </c>
      <c r="D6368" s="45" t="s">
        <v>23704</v>
      </c>
      <c r="E6368" s="41">
        <v>16</v>
      </c>
      <c r="F6368" s="41" t="s">
        <v>132</v>
      </c>
      <c r="G6368" s="41" t="e">
        <v>#N/A</v>
      </c>
      <c r="H6368" s="41">
        <v>1</v>
      </c>
      <c r="I6368" s="41">
        <v>1666</v>
      </c>
      <c r="J6368" s="41" t="s">
        <v>1306</v>
      </c>
      <c r="K6368" s="41"/>
      <c r="L6368" s="41" t="s">
        <v>23610</v>
      </c>
      <c r="M6368" s="41"/>
      <c r="N6368" s="41"/>
    </row>
    <row r="6369" spans="1:14" ht="15" customHeight="1">
      <c r="A6369" s="38">
        <v>301770000</v>
      </c>
      <c r="B6369" s="56" t="s">
        <v>23705</v>
      </c>
      <c r="C6369" s="41" t="s">
        <v>23706</v>
      </c>
      <c r="D6369" s="45" t="s">
        <v>23707</v>
      </c>
      <c r="E6369" s="41">
        <v>16</v>
      </c>
      <c r="F6369" s="41" t="s">
        <v>132</v>
      </c>
      <c r="G6369" s="41" t="e">
        <v>#N/A</v>
      </c>
      <c r="H6369" s="41">
        <v>1</v>
      </c>
      <c r="I6369" s="41">
        <v>1666</v>
      </c>
      <c r="J6369" s="41" t="s">
        <v>1306</v>
      </c>
      <c r="K6369" s="41"/>
      <c r="L6369" s="41" t="s">
        <v>23610</v>
      </c>
      <c r="M6369" s="41"/>
      <c r="N6369" s="41"/>
    </row>
    <row r="6370" spans="1:14" ht="15" customHeight="1">
      <c r="A6370" s="38">
        <v>450180400</v>
      </c>
      <c r="B6370" s="56" t="s">
        <v>23708</v>
      </c>
      <c r="C6370" s="41" t="s">
        <v>23709</v>
      </c>
      <c r="D6370" s="45" t="s">
        <v>23710</v>
      </c>
      <c r="E6370" s="41">
        <v>16</v>
      </c>
      <c r="F6370" s="41" t="s">
        <v>132</v>
      </c>
      <c r="G6370" s="41" t="e">
        <v>#N/A</v>
      </c>
      <c r="H6370" s="41">
        <v>1</v>
      </c>
      <c r="I6370" s="41">
        <v>1666</v>
      </c>
      <c r="J6370" s="41" t="s">
        <v>1306</v>
      </c>
      <c r="K6370" s="41"/>
      <c r="L6370" s="41" t="s">
        <v>23610</v>
      </c>
      <c r="M6370" s="41" t="s">
        <v>23711</v>
      </c>
      <c r="N6370" s="41"/>
    </row>
    <row r="6371" spans="1:14" ht="15" customHeight="1">
      <c r="A6371" s="38">
        <v>455840000</v>
      </c>
      <c r="B6371" s="56" t="s">
        <v>23712</v>
      </c>
      <c r="C6371" s="41" t="s">
        <v>23713</v>
      </c>
      <c r="D6371" s="45" t="s">
        <v>23713</v>
      </c>
      <c r="E6371" s="41">
        <v>16</v>
      </c>
      <c r="F6371" s="41" t="s">
        <v>132</v>
      </c>
      <c r="G6371" s="41" t="e">
        <v>#N/A</v>
      </c>
      <c r="H6371" s="41">
        <v>1</v>
      </c>
      <c r="I6371" s="41">
        <v>1666</v>
      </c>
      <c r="J6371" s="41" t="s">
        <v>1306</v>
      </c>
      <c r="K6371" s="41"/>
      <c r="L6371" s="41" t="s">
        <v>23610</v>
      </c>
      <c r="M6371" s="41" t="s">
        <v>23714</v>
      </c>
      <c r="N6371" s="41"/>
    </row>
    <row r="6372" spans="1:14" ht="15" customHeight="1">
      <c r="A6372" s="38">
        <v>450480001</v>
      </c>
      <c r="B6372" s="56" t="s">
        <v>23715</v>
      </c>
      <c r="C6372" s="41" t="s">
        <v>23716</v>
      </c>
      <c r="D6372" s="45" t="s">
        <v>23717</v>
      </c>
      <c r="E6372" s="41">
        <v>16</v>
      </c>
      <c r="F6372" s="41" t="s">
        <v>132</v>
      </c>
      <c r="G6372" s="41" t="e">
        <v>#N/A</v>
      </c>
      <c r="H6372" s="41" t="s">
        <v>38503</v>
      </c>
      <c r="I6372" s="41">
        <v>1667</v>
      </c>
      <c r="J6372" s="41" t="s">
        <v>1307</v>
      </c>
      <c r="K6372" s="41"/>
      <c r="L6372" s="41" t="s">
        <v>23610</v>
      </c>
      <c r="M6372" s="41"/>
      <c r="N6372" s="41"/>
    </row>
    <row r="6373" spans="1:14" ht="15" customHeight="1">
      <c r="A6373" s="38">
        <v>450480002</v>
      </c>
      <c r="B6373" s="56" t="s">
        <v>23718</v>
      </c>
      <c r="C6373" s="41" t="s">
        <v>23719</v>
      </c>
      <c r="D6373" s="45" t="s">
        <v>23720</v>
      </c>
      <c r="E6373" s="41">
        <v>16</v>
      </c>
      <c r="F6373" s="41" t="s">
        <v>132</v>
      </c>
      <c r="G6373" s="41" t="e">
        <v>#N/A</v>
      </c>
      <c r="H6373" s="41" t="s">
        <v>38503</v>
      </c>
      <c r="I6373" s="41">
        <v>1667</v>
      </c>
      <c r="J6373" s="41" t="s">
        <v>1307</v>
      </c>
      <c r="K6373" s="41"/>
      <c r="L6373" s="41" t="s">
        <v>23610</v>
      </c>
      <c r="M6373" s="41"/>
      <c r="N6373" s="41"/>
    </row>
    <row r="6374" spans="1:14" ht="15" customHeight="1">
      <c r="A6374" s="38">
        <v>450480101</v>
      </c>
      <c r="B6374" s="56" t="s">
        <v>23721</v>
      </c>
      <c r="C6374" s="41" t="s">
        <v>23722</v>
      </c>
      <c r="D6374" s="45" t="s">
        <v>23723</v>
      </c>
      <c r="E6374" s="41">
        <v>16</v>
      </c>
      <c r="F6374" s="41" t="s">
        <v>132</v>
      </c>
      <c r="G6374" s="41" t="e">
        <v>#N/A</v>
      </c>
      <c r="H6374" s="41" t="s">
        <v>38503</v>
      </c>
      <c r="I6374" s="41">
        <v>1667</v>
      </c>
      <c r="J6374" s="41" t="s">
        <v>1307</v>
      </c>
      <c r="K6374" s="41"/>
      <c r="L6374" s="41" t="s">
        <v>23610</v>
      </c>
      <c r="M6374" s="41"/>
      <c r="N6374" s="41"/>
    </row>
    <row r="6375" spans="1:14" ht="15" customHeight="1">
      <c r="A6375" s="38">
        <v>450480102</v>
      </c>
      <c r="B6375" s="56" t="s">
        <v>23724</v>
      </c>
      <c r="C6375" s="41" t="s">
        <v>23725</v>
      </c>
      <c r="D6375" s="45" t="s">
        <v>23726</v>
      </c>
      <c r="E6375" s="41">
        <v>16</v>
      </c>
      <c r="F6375" s="41" t="s">
        <v>132</v>
      </c>
      <c r="G6375" s="41" t="e">
        <v>#N/A</v>
      </c>
      <c r="H6375" s="41" t="s">
        <v>38503</v>
      </c>
      <c r="I6375" s="41">
        <v>1667</v>
      </c>
      <c r="J6375" s="41" t="s">
        <v>1307</v>
      </c>
      <c r="K6375" s="41"/>
      <c r="L6375" s="41" t="s">
        <v>23610</v>
      </c>
      <c r="M6375" s="41"/>
      <c r="N6375" s="41"/>
    </row>
    <row r="6376" spans="1:14" ht="15" customHeight="1">
      <c r="A6376" s="38">
        <v>450480201</v>
      </c>
      <c r="B6376" s="56" t="s">
        <v>23727</v>
      </c>
      <c r="C6376" s="41" t="s">
        <v>23728</v>
      </c>
      <c r="D6376" s="45" t="s">
        <v>23729</v>
      </c>
      <c r="E6376" s="41">
        <v>16</v>
      </c>
      <c r="F6376" s="41" t="s">
        <v>132</v>
      </c>
      <c r="G6376" s="41" t="e">
        <v>#N/A</v>
      </c>
      <c r="H6376" s="41" t="s">
        <v>38503</v>
      </c>
      <c r="I6376" s="41">
        <v>1667</v>
      </c>
      <c r="J6376" s="41" t="s">
        <v>1307</v>
      </c>
      <c r="K6376" s="41"/>
      <c r="L6376" s="41" t="s">
        <v>23610</v>
      </c>
      <c r="M6376" s="41"/>
      <c r="N6376" s="41"/>
    </row>
    <row r="6377" spans="1:14" ht="15" customHeight="1">
      <c r="A6377" s="38">
        <v>450480202</v>
      </c>
      <c r="B6377" s="56" t="s">
        <v>23730</v>
      </c>
      <c r="C6377" s="41" t="s">
        <v>23731</v>
      </c>
      <c r="D6377" s="45" t="s">
        <v>23732</v>
      </c>
      <c r="E6377" s="41">
        <v>16</v>
      </c>
      <c r="F6377" s="41" t="s">
        <v>132</v>
      </c>
      <c r="G6377" s="41" t="e">
        <v>#N/A</v>
      </c>
      <c r="H6377" s="41" t="s">
        <v>38503</v>
      </c>
      <c r="I6377" s="41">
        <v>1667</v>
      </c>
      <c r="J6377" s="41" t="s">
        <v>1307</v>
      </c>
      <c r="K6377" s="41"/>
      <c r="L6377" s="41" t="s">
        <v>23610</v>
      </c>
      <c r="M6377" s="41"/>
      <c r="N6377" s="41"/>
    </row>
    <row r="6378" spans="1:14" ht="15" customHeight="1">
      <c r="A6378" s="38">
        <v>450480301</v>
      </c>
      <c r="B6378" s="56" t="s">
        <v>23733</v>
      </c>
      <c r="C6378" s="41" t="s">
        <v>23734</v>
      </c>
      <c r="D6378" s="45" t="s">
        <v>23735</v>
      </c>
      <c r="E6378" s="41">
        <v>16</v>
      </c>
      <c r="F6378" s="41" t="s">
        <v>132</v>
      </c>
      <c r="G6378" s="41" t="e">
        <v>#N/A</v>
      </c>
      <c r="H6378" s="41" t="s">
        <v>38503</v>
      </c>
      <c r="I6378" s="41">
        <v>1667</v>
      </c>
      <c r="J6378" s="41" t="s">
        <v>1307</v>
      </c>
      <c r="K6378" s="41"/>
      <c r="L6378" s="41" t="s">
        <v>23610</v>
      </c>
      <c r="M6378" s="41"/>
      <c r="N6378" s="41"/>
    </row>
    <row r="6379" spans="1:14" ht="15" customHeight="1">
      <c r="A6379" s="38">
        <v>450480302</v>
      </c>
      <c r="B6379" s="56" t="s">
        <v>23736</v>
      </c>
      <c r="C6379" s="41" t="s">
        <v>23737</v>
      </c>
      <c r="D6379" s="45" t="s">
        <v>23738</v>
      </c>
      <c r="E6379" s="41">
        <v>16</v>
      </c>
      <c r="F6379" s="41" t="s">
        <v>132</v>
      </c>
      <c r="G6379" s="41" t="e">
        <v>#N/A</v>
      </c>
      <c r="H6379" s="41" t="s">
        <v>38503</v>
      </c>
      <c r="I6379" s="41">
        <v>1667</v>
      </c>
      <c r="J6379" s="41" t="s">
        <v>1307</v>
      </c>
      <c r="K6379" s="41"/>
      <c r="L6379" s="41" t="s">
        <v>23610</v>
      </c>
      <c r="M6379" s="41"/>
      <c r="N6379" s="41"/>
    </row>
    <row r="6380" spans="1:14" ht="15" customHeight="1">
      <c r="A6380" s="38">
        <v>450480400</v>
      </c>
      <c r="B6380" s="56" t="s">
        <v>23739</v>
      </c>
      <c r="C6380" s="41" t="s">
        <v>23740</v>
      </c>
      <c r="D6380" s="45" t="s">
        <v>23741</v>
      </c>
      <c r="E6380" s="41">
        <v>16</v>
      </c>
      <c r="F6380" s="41" t="s">
        <v>132</v>
      </c>
      <c r="G6380" s="41" t="e">
        <v>#N/A</v>
      </c>
      <c r="H6380" s="41" t="s">
        <v>38503</v>
      </c>
      <c r="I6380" s="41">
        <v>1667</v>
      </c>
      <c r="J6380" s="41" t="s">
        <v>1307</v>
      </c>
      <c r="K6380" s="41"/>
      <c r="L6380" s="41" t="s">
        <v>23610</v>
      </c>
      <c r="M6380" s="41"/>
      <c r="N6380" s="41"/>
    </row>
    <row r="6381" spans="1:14" ht="15" customHeight="1">
      <c r="A6381" s="38">
        <v>450180200</v>
      </c>
      <c r="B6381" s="56" t="s">
        <v>23742</v>
      </c>
      <c r="C6381" s="41" t="s">
        <v>23743</v>
      </c>
      <c r="D6381" s="45" t="s">
        <v>23743</v>
      </c>
      <c r="E6381" s="41">
        <v>16</v>
      </c>
      <c r="F6381" s="41" t="s">
        <v>132</v>
      </c>
      <c r="G6381" s="41" t="e">
        <v>#N/A</v>
      </c>
      <c r="H6381" s="41">
        <v>1</v>
      </c>
      <c r="I6381" s="41">
        <v>1668</v>
      </c>
      <c r="J6381" s="41" t="s">
        <v>1308</v>
      </c>
      <c r="K6381" s="41"/>
      <c r="L6381" s="41" t="s">
        <v>23610</v>
      </c>
      <c r="M6381" s="41"/>
      <c r="N6381" s="41"/>
    </row>
    <row r="6382" spans="1:14" ht="15" customHeight="1">
      <c r="A6382" s="38">
        <v>450180210</v>
      </c>
      <c r="B6382" s="56" t="s">
        <v>23744</v>
      </c>
      <c r="C6382" s="41" t="s">
        <v>23745</v>
      </c>
      <c r="D6382" s="45" t="s">
        <v>23746</v>
      </c>
      <c r="E6382" s="41">
        <v>16</v>
      </c>
      <c r="F6382" s="41" t="s">
        <v>132</v>
      </c>
      <c r="G6382" s="41" t="e">
        <v>#N/A</v>
      </c>
      <c r="H6382" s="41">
        <v>1</v>
      </c>
      <c r="I6382" s="41">
        <v>1668</v>
      </c>
      <c r="J6382" s="41" t="s">
        <v>1308</v>
      </c>
      <c r="K6382" s="41"/>
      <c r="L6382" s="41" t="s">
        <v>23747</v>
      </c>
      <c r="M6382" s="41" t="s">
        <v>23748</v>
      </c>
      <c r="N6382" s="41"/>
    </row>
    <row r="6383" spans="1:14" ht="15" customHeight="1">
      <c r="A6383" s="38">
        <v>450180220</v>
      </c>
      <c r="B6383" s="56" t="s">
        <v>23749</v>
      </c>
      <c r="C6383" s="41" t="s">
        <v>23750</v>
      </c>
      <c r="D6383" s="45" t="s">
        <v>23751</v>
      </c>
      <c r="E6383" s="41">
        <v>16</v>
      </c>
      <c r="F6383" s="41" t="s">
        <v>132</v>
      </c>
      <c r="G6383" s="41" t="e">
        <v>#N/A</v>
      </c>
      <c r="H6383" s="41">
        <v>1</v>
      </c>
      <c r="I6383" s="41">
        <v>1668</v>
      </c>
      <c r="J6383" s="41" t="s">
        <v>1308</v>
      </c>
      <c r="K6383" s="41"/>
      <c r="L6383" s="41" t="s">
        <v>23747</v>
      </c>
      <c r="M6383" s="41" t="s">
        <v>23752</v>
      </c>
      <c r="N6383" s="41"/>
    </row>
    <row r="6384" spans="1:14" ht="15" customHeight="1">
      <c r="A6384" s="38">
        <v>450180100</v>
      </c>
      <c r="B6384" s="56" t="s">
        <v>23753</v>
      </c>
      <c r="C6384" s="41" t="s">
        <v>23754</v>
      </c>
      <c r="D6384" s="45" t="s">
        <v>23754</v>
      </c>
      <c r="E6384" s="41">
        <v>16</v>
      </c>
      <c r="F6384" s="41" t="s">
        <v>132</v>
      </c>
      <c r="G6384" s="41" t="e">
        <v>#N/A</v>
      </c>
      <c r="H6384" s="41">
        <v>1</v>
      </c>
      <c r="I6384" s="41">
        <v>1668</v>
      </c>
      <c r="J6384" s="41" t="s">
        <v>1308</v>
      </c>
      <c r="K6384" s="41"/>
      <c r="L6384" s="41" t="s">
        <v>23610</v>
      </c>
      <c r="M6384" s="41"/>
      <c r="N6384" s="41"/>
    </row>
    <row r="6385" spans="1:14" ht="15" customHeight="1">
      <c r="A6385" s="38">
        <v>456560201</v>
      </c>
      <c r="B6385" s="56" t="s">
        <v>23755</v>
      </c>
      <c r="C6385" s="41" t="s">
        <v>23756</v>
      </c>
      <c r="D6385" s="45" t="s">
        <v>23757</v>
      </c>
      <c r="E6385" s="41">
        <v>16</v>
      </c>
      <c r="F6385" s="41" t="s">
        <v>132</v>
      </c>
      <c r="G6385" s="41" t="e">
        <v>#N/A</v>
      </c>
      <c r="H6385" s="41">
        <v>2</v>
      </c>
      <c r="I6385" s="41">
        <v>1669</v>
      </c>
      <c r="J6385" s="41" t="s">
        <v>1309</v>
      </c>
      <c r="K6385" s="41"/>
      <c r="L6385" s="41" t="s">
        <v>23610</v>
      </c>
      <c r="M6385" s="41" t="s">
        <v>23758</v>
      </c>
      <c r="N6385" s="41"/>
    </row>
    <row r="6386" spans="1:14" ht="15" customHeight="1">
      <c r="A6386" s="38">
        <v>456560202</v>
      </c>
      <c r="B6386" s="56" t="s">
        <v>23759</v>
      </c>
      <c r="C6386" s="41" t="s">
        <v>23760</v>
      </c>
      <c r="D6386" s="45" t="s">
        <v>23761</v>
      </c>
      <c r="E6386" s="41">
        <v>16</v>
      </c>
      <c r="F6386" s="41" t="s">
        <v>132</v>
      </c>
      <c r="G6386" s="41" t="e">
        <v>#N/A</v>
      </c>
      <c r="H6386" s="41">
        <v>1</v>
      </c>
      <c r="I6386" s="41">
        <v>1669</v>
      </c>
      <c r="J6386" s="41" t="s">
        <v>1309</v>
      </c>
      <c r="K6386" s="41"/>
      <c r="L6386" s="41" t="s">
        <v>23610</v>
      </c>
      <c r="M6386" s="41" t="s">
        <v>23758</v>
      </c>
      <c r="N6386" s="41"/>
    </row>
    <row r="6387" spans="1:14" ht="15" customHeight="1">
      <c r="A6387" s="38">
        <v>456560000</v>
      </c>
      <c r="B6387" s="56" t="s">
        <v>23762</v>
      </c>
      <c r="C6387" s="41" t="s">
        <v>23763</v>
      </c>
      <c r="D6387" s="45" t="s">
        <v>23763</v>
      </c>
      <c r="E6387" s="41">
        <v>16</v>
      </c>
      <c r="F6387" s="41" t="s">
        <v>132</v>
      </c>
      <c r="G6387" s="41" t="e">
        <v>#N/A</v>
      </c>
      <c r="H6387" s="41">
        <v>1</v>
      </c>
      <c r="I6387" s="41">
        <v>1669</v>
      </c>
      <c r="J6387" s="41" t="s">
        <v>1309</v>
      </c>
      <c r="K6387" s="41"/>
      <c r="L6387" s="41" t="s">
        <v>23610</v>
      </c>
      <c r="M6387" s="41"/>
      <c r="N6387" s="41"/>
    </row>
    <row r="6388" spans="1:14" ht="15" customHeight="1">
      <c r="A6388" s="38">
        <v>456560100</v>
      </c>
      <c r="B6388" s="56" t="s">
        <v>23764</v>
      </c>
      <c r="C6388" s="41" t="s">
        <v>23765</v>
      </c>
      <c r="D6388" s="45" t="s">
        <v>23765</v>
      </c>
      <c r="E6388" s="41">
        <v>16</v>
      </c>
      <c r="F6388" s="41" t="s">
        <v>132</v>
      </c>
      <c r="G6388" s="41" t="e">
        <v>#N/A</v>
      </c>
      <c r="H6388" s="41">
        <v>1</v>
      </c>
      <c r="I6388" s="41">
        <v>1669</v>
      </c>
      <c r="J6388" s="41" t="s">
        <v>1309</v>
      </c>
      <c r="K6388" s="41"/>
      <c r="L6388" s="41" t="s">
        <v>23610</v>
      </c>
      <c r="M6388" s="41"/>
      <c r="N6388" s="41"/>
    </row>
    <row r="6389" spans="1:14" ht="15" customHeight="1">
      <c r="A6389" s="38">
        <v>456560300</v>
      </c>
      <c r="B6389" s="56" t="s">
        <v>23766</v>
      </c>
      <c r="C6389" s="41" t="s">
        <v>23767</v>
      </c>
      <c r="D6389" s="45" t="s">
        <v>23767</v>
      </c>
      <c r="E6389" s="41">
        <v>16</v>
      </c>
      <c r="F6389" s="41" t="s">
        <v>132</v>
      </c>
      <c r="G6389" s="41" t="e">
        <v>#N/A</v>
      </c>
      <c r="H6389" s="41">
        <v>1</v>
      </c>
      <c r="I6389" s="41">
        <v>1669</v>
      </c>
      <c r="J6389" s="41" t="s">
        <v>1309</v>
      </c>
      <c r="K6389" s="41"/>
      <c r="L6389" s="41" t="s">
        <v>23610</v>
      </c>
      <c r="M6389" s="41"/>
      <c r="N6389" s="41"/>
    </row>
    <row r="6390" spans="1:14" ht="15" customHeight="1">
      <c r="A6390" s="38">
        <v>450180300</v>
      </c>
      <c r="B6390" s="56" t="s">
        <v>23768</v>
      </c>
      <c r="C6390" s="41" t="s">
        <v>1310</v>
      </c>
      <c r="D6390" s="45" t="s">
        <v>1310</v>
      </c>
      <c r="E6390" s="41">
        <v>16</v>
      </c>
      <c r="F6390" s="41" t="s">
        <v>132</v>
      </c>
      <c r="G6390" s="41" t="e">
        <v>#N/A</v>
      </c>
      <c r="H6390" s="41">
        <v>1</v>
      </c>
      <c r="I6390" s="41">
        <v>1670</v>
      </c>
      <c r="J6390" s="41" t="s">
        <v>1310</v>
      </c>
      <c r="K6390" s="41"/>
      <c r="L6390" s="41" t="s">
        <v>23610</v>
      </c>
      <c r="M6390" s="41" t="s">
        <v>23769</v>
      </c>
      <c r="N6390" s="41"/>
    </row>
    <row r="6391" spans="1:14" ht="15" customHeight="1">
      <c r="A6391" s="38">
        <v>450030100</v>
      </c>
      <c r="B6391" s="56" t="s">
        <v>23770</v>
      </c>
      <c r="C6391" s="41" t="s">
        <v>1311</v>
      </c>
      <c r="D6391" s="45" t="s">
        <v>1311</v>
      </c>
      <c r="E6391" s="41">
        <v>16</v>
      </c>
      <c r="F6391" s="41" t="s">
        <v>132</v>
      </c>
      <c r="G6391" s="41" t="e">
        <v>#N/A</v>
      </c>
      <c r="H6391" s="41">
        <v>1</v>
      </c>
      <c r="I6391" s="41">
        <v>1671</v>
      </c>
      <c r="J6391" s="41" t="s">
        <v>1311</v>
      </c>
      <c r="K6391" s="41"/>
      <c r="L6391" s="41" t="s">
        <v>23610</v>
      </c>
      <c r="M6391" s="41" t="s">
        <v>23771</v>
      </c>
      <c r="N6391" s="41"/>
    </row>
    <row r="6392" spans="1:14" ht="15" customHeight="1">
      <c r="A6392" s="38">
        <v>450150100</v>
      </c>
      <c r="B6392" s="56" t="s">
        <v>23772</v>
      </c>
      <c r="C6392" s="41" t="s">
        <v>23773</v>
      </c>
      <c r="D6392" s="45" t="s">
        <v>23773</v>
      </c>
      <c r="E6392" s="41">
        <v>16</v>
      </c>
      <c r="F6392" s="41" t="s">
        <v>132</v>
      </c>
      <c r="G6392" s="41" t="e">
        <v>#N/A</v>
      </c>
      <c r="H6392" s="41">
        <v>1</v>
      </c>
      <c r="I6392" s="41">
        <v>1671</v>
      </c>
      <c r="J6392" s="41" t="s">
        <v>1311</v>
      </c>
      <c r="K6392" s="41"/>
      <c r="L6392" s="41" t="s">
        <v>23610</v>
      </c>
      <c r="M6392" s="41" t="s">
        <v>23771</v>
      </c>
      <c r="N6392" s="41"/>
    </row>
    <row r="6393" spans="1:14" ht="15" customHeight="1">
      <c r="A6393" s="38">
        <v>450090100</v>
      </c>
      <c r="B6393" s="56" t="s">
        <v>23774</v>
      </c>
      <c r="C6393" s="41" t="s">
        <v>1312</v>
      </c>
      <c r="D6393" s="45" t="s">
        <v>1312</v>
      </c>
      <c r="E6393" s="41">
        <v>16</v>
      </c>
      <c r="F6393" s="41" t="s">
        <v>132</v>
      </c>
      <c r="G6393" s="41" t="e">
        <v>#N/A</v>
      </c>
      <c r="H6393" s="41">
        <v>1</v>
      </c>
      <c r="I6393" s="41">
        <v>1672</v>
      </c>
      <c r="J6393" s="41" t="s">
        <v>1312</v>
      </c>
      <c r="K6393" s="41"/>
      <c r="L6393" s="41" t="s">
        <v>23610</v>
      </c>
      <c r="M6393" s="41" t="s">
        <v>23775</v>
      </c>
      <c r="N6393" s="41"/>
    </row>
    <row r="6394" spans="1:14" ht="15" customHeight="1">
      <c r="A6394" s="38">
        <v>450150000</v>
      </c>
      <c r="B6394" s="56" t="s">
        <v>23776</v>
      </c>
      <c r="C6394" s="41" t="s">
        <v>23777</v>
      </c>
      <c r="D6394" s="45" t="s">
        <v>23777</v>
      </c>
      <c r="E6394" s="41">
        <v>16</v>
      </c>
      <c r="F6394" s="41" t="s">
        <v>132</v>
      </c>
      <c r="G6394" s="41" t="e">
        <v>#N/A</v>
      </c>
      <c r="H6394" s="41">
        <v>1</v>
      </c>
      <c r="I6394" s="41">
        <v>1672</v>
      </c>
      <c r="J6394" s="41" t="s">
        <v>1312</v>
      </c>
      <c r="K6394" s="41"/>
      <c r="L6394" s="41" t="s">
        <v>23610</v>
      </c>
      <c r="M6394" s="41"/>
      <c r="N6394" s="41"/>
    </row>
    <row r="6395" spans="1:14" ht="15" customHeight="1">
      <c r="A6395" s="38">
        <v>455630000</v>
      </c>
      <c r="B6395" s="56" t="s">
        <v>23778</v>
      </c>
      <c r="C6395" s="41" t="s">
        <v>23779</v>
      </c>
      <c r="D6395" s="45" t="s">
        <v>23779</v>
      </c>
      <c r="E6395" s="41">
        <v>16</v>
      </c>
      <c r="F6395" s="41" t="s">
        <v>132</v>
      </c>
      <c r="G6395" s="41" t="e">
        <v>#N/A</v>
      </c>
      <c r="H6395" s="41">
        <v>1</v>
      </c>
      <c r="I6395" s="41">
        <v>1673</v>
      </c>
      <c r="J6395" s="41" t="s">
        <v>1313</v>
      </c>
      <c r="K6395" s="41"/>
      <c r="L6395" s="41" t="s">
        <v>23610</v>
      </c>
      <c r="M6395" s="41" t="s">
        <v>23780</v>
      </c>
      <c r="N6395" s="41"/>
    </row>
    <row r="6396" spans="1:14" ht="15" customHeight="1">
      <c r="A6396" s="38">
        <v>455630100</v>
      </c>
      <c r="B6396" s="56" t="s">
        <v>23781</v>
      </c>
      <c r="C6396" s="41" t="s">
        <v>23782</v>
      </c>
      <c r="D6396" s="45" t="s">
        <v>23782</v>
      </c>
      <c r="E6396" s="41">
        <v>16</v>
      </c>
      <c r="F6396" s="41" t="s">
        <v>132</v>
      </c>
      <c r="G6396" s="41" t="e">
        <v>#N/A</v>
      </c>
      <c r="H6396" s="41">
        <v>1</v>
      </c>
      <c r="I6396" s="41">
        <v>1673</v>
      </c>
      <c r="J6396" s="41" t="s">
        <v>1313</v>
      </c>
      <c r="K6396" s="41"/>
      <c r="L6396" s="41" t="s">
        <v>23610</v>
      </c>
      <c r="M6396" s="41" t="s">
        <v>23780</v>
      </c>
      <c r="N6396" s="41"/>
    </row>
    <row r="6397" spans="1:14" ht="15" customHeight="1">
      <c r="A6397" s="38">
        <v>455620000</v>
      </c>
      <c r="B6397" s="56" t="s">
        <v>23783</v>
      </c>
      <c r="C6397" s="41" t="s">
        <v>23784</v>
      </c>
      <c r="D6397" s="45" t="s">
        <v>23784</v>
      </c>
      <c r="E6397" s="41">
        <v>16</v>
      </c>
      <c r="F6397" s="41" t="s">
        <v>132</v>
      </c>
      <c r="G6397" s="41" t="e">
        <v>#N/A</v>
      </c>
      <c r="H6397" s="41">
        <v>1</v>
      </c>
      <c r="I6397" s="41">
        <v>1674</v>
      </c>
      <c r="J6397" s="41" t="s">
        <v>1314</v>
      </c>
      <c r="K6397" s="41"/>
      <c r="L6397" s="41" t="s">
        <v>23610</v>
      </c>
      <c r="M6397" s="41" t="s">
        <v>23785</v>
      </c>
      <c r="N6397" s="41"/>
    </row>
    <row r="6398" spans="1:14" ht="15" customHeight="1">
      <c r="A6398" s="38">
        <v>455620100</v>
      </c>
      <c r="B6398" s="56" t="s">
        <v>23786</v>
      </c>
      <c r="C6398" s="41" t="s">
        <v>23787</v>
      </c>
      <c r="D6398" s="45" t="s">
        <v>23787</v>
      </c>
      <c r="E6398" s="41">
        <v>16</v>
      </c>
      <c r="F6398" s="41" t="s">
        <v>132</v>
      </c>
      <c r="G6398" s="41" t="e">
        <v>#N/A</v>
      </c>
      <c r="H6398" s="41">
        <v>1</v>
      </c>
      <c r="I6398" s="41">
        <v>1674</v>
      </c>
      <c r="J6398" s="41" t="s">
        <v>1314</v>
      </c>
      <c r="K6398" s="41"/>
      <c r="L6398" s="41" t="s">
        <v>23610</v>
      </c>
      <c r="M6398" s="41"/>
      <c r="N6398" s="41"/>
    </row>
    <row r="6399" spans="1:14" ht="15" customHeight="1">
      <c r="A6399" s="38">
        <v>455880201</v>
      </c>
      <c r="B6399" s="56" t="s">
        <v>23788</v>
      </c>
      <c r="C6399" s="41" t="s">
        <v>23789</v>
      </c>
      <c r="D6399" s="45" t="s">
        <v>23790</v>
      </c>
      <c r="E6399" s="41">
        <v>16</v>
      </c>
      <c r="F6399" s="41" t="s">
        <v>132</v>
      </c>
      <c r="G6399" s="41" t="e">
        <v>#N/A</v>
      </c>
      <c r="H6399" s="41">
        <v>2</v>
      </c>
      <c r="I6399" s="41">
        <v>1675</v>
      </c>
      <c r="J6399" s="41" t="s">
        <v>1315</v>
      </c>
      <c r="K6399" s="41"/>
      <c r="L6399" s="41" t="s">
        <v>23610</v>
      </c>
      <c r="M6399" s="41" t="s">
        <v>23791</v>
      </c>
      <c r="N6399" s="41"/>
    </row>
    <row r="6400" spans="1:14" ht="15" customHeight="1">
      <c r="A6400" s="38">
        <v>455880202</v>
      </c>
      <c r="B6400" s="56" t="s">
        <v>23792</v>
      </c>
      <c r="C6400" s="41" t="s">
        <v>23793</v>
      </c>
      <c r="D6400" s="45" t="s">
        <v>23794</v>
      </c>
      <c r="E6400" s="41">
        <v>16</v>
      </c>
      <c r="F6400" s="41" t="s">
        <v>132</v>
      </c>
      <c r="G6400" s="41" t="e">
        <v>#N/A</v>
      </c>
      <c r="H6400" s="41">
        <v>1</v>
      </c>
      <c r="I6400" s="41">
        <v>1675</v>
      </c>
      <c r="J6400" s="41" t="s">
        <v>1315</v>
      </c>
      <c r="K6400" s="41"/>
      <c r="L6400" s="41" t="s">
        <v>23610</v>
      </c>
      <c r="M6400" s="41" t="s">
        <v>23791</v>
      </c>
      <c r="N6400" s="41"/>
    </row>
    <row r="6401" spans="1:14" ht="15" customHeight="1">
      <c r="A6401" s="38">
        <v>455870000</v>
      </c>
      <c r="B6401" s="56" t="s">
        <v>23795</v>
      </c>
      <c r="C6401" s="41" t="s">
        <v>23796</v>
      </c>
      <c r="D6401" s="45" t="s">
        <v>23797</v>
      </c>
      <c r="E6401" s="41">
        <v>16</v>
      </c>
      <c r="F6401" s="41" t="s">
        <v>132</v>
      </c>
      <c r="G6401" s="41" t="e">
        <v>#N/A</v>
      </c>
      <c r="H6401" s="41">
        <v>2</v>
      </c>
      <c r="I6401" s="41">
        <v>1675</v>
      </c>
      <c r="J6401" s="41" t="s">
        <v>1315</v>
      </c>
      <c r="K6401" s="41"/>
      <c r="L6401" s="41" t="s">
        <v>23610</v>
      </c>
      <c r="M6401" s="41"/>
      <c r="N6401" s="41"/>
    </row>
    <row r="6402" spans="1:14" ht="15" customHeight="1">
      <c r="A6402" s="38">
        <v>455880000</v>
      </c>
      <c r="B6402" s="56" t="s">
        <v>23798</v>
      </c>
      <c r="C6402" s="41" t="s">
        <v>23799</v>
      </c>
      <c r="D6402" s="45" t="s">
        <v>23800</v>
      </c>
      <c r="E6402" s="41">
        <v>16</v>
      </c>
      <c r="F6402" s="41" t="s">
        <v>132</v>
      </c>
      <c r="G6402" s="41" t="e">
        <v>#N/A</v>
      </c>
      <c r="H6402" s="41">
        <v>1</v>
      </c>
      <c r="I6402" s="41">
        <v>1675</v>
      </c>
      <c r="J6402" s="41" t="s">
        <v>1315</v>
      </c>
      <c r="K6402" s="41"/>
      <c r="L6402" s="41" t="s">
        <v>23610</v>
      </c>
      <c r="M6402" s="41"/>
      <c r="N6402" s="41"/>
    </row>
    <row r="6403" spans="1:14" ht="15" customHeight="1">
      <c r="A6403" s="38">
        <v>455870100</v>
      </c>
      <c r="B6403" s="56" t="s">
        <v>23801</v>
      </c>
      <c r="C6403" s="41" t="s">
        <v>23802</v>
      </c>
      <c r="D6403" s="45" t="s">
        <v>23803</v>
      </c>
      <c r="E6403" s="41">
        <v>16</v>
      </c>
      <c r="F6403" s="41" t="s">
        <v>132</v>
      </c>
      <c r="G6403" s="41" t="e">
        <v>#N/A</v>
      </c>
      <c r="H6403" s="41">
        <v>2</v>
      </c>
      <c r="I6403" s="41">
        <v>1675</v>
      </c>
      <c r="J6403" s="41" t="s">
        <v>1315</v>
      </c>
      <c r="K6403" s="41"/>
      <c r="L6403" s="41" t="s">
        <v>23610</v>
      </c>
      <c r="M6403" s="41"/>
      <c r="N6403" s="41"/>
    </row>
    <row r="6404" spans="1:14" ht="15" customHeight="1">
      <c r="A6404" s="38">
        <v>455880100</v>
      </c>
      <c r="B6404" s="56" t="s">
        <v>23804</v>
      </c>
      <c r="C6404" s="41" t="s">
        <v>23805</v>
      </c>
      <c r="D6404" s="45" t="s">
        <v>23806</v>
      </c>
      <c r="E6404" s="41">
        <v>16</v>
      </c>
      <c r="F6404" s="41" t="s">
        <v>132</v>
      </c>
      <c r="G6404" s="41" t="e">
        <v>#N/A</v>
      </c>
      <c r="H6404" s="41">
        <v>1</v>
      </c>
      <c r="I6404" s="41">
        <v>1675</v>
      </c>
      <c r="J6404" s="41" t="s">
        <v>1315</v>
      </c>
      <c r="K6404" s="41"/>
      <c r="L6404" s="41" t="s">
        <v>23610</v>
      </c>
      <c r="M6404" s="41"/>
      <c r="N6404" s="41"/>
    </row>
    <row r="6405" spans="1:14" ht="15" customHeight="1">
      <c r="A6405" s="38">
        <v>456290001</v>
      </c>
      <c r="B6405" s="56" t="s">
        <v>23807</v>
      </c>
      <c r="C6405" s="41" t="s">
        <v>23808</v>
      </c>
      <c r="D6405" s="45" t="s">
        <v>23809</v>
      </c>
      <c r="E6405" s="41">
        <v>16</v>
      </c>
      <c r="F6405" s="41" t="s">
        <v>132</v>
      </c>
      <c r="G6405" s="41" t="e">
        <v>#N/A</v>
      </c>
      <c r="H6405" s="41">
        <v>2</v>
      </c>
      <c r="I6405" s="41">
        <v>1676</v>
      </c>
      <c r="J6405" s="41" t="s">
        <v>1316</v>
      </c>
      <c r="K6405" s="41"/>
      <c r="L6405" s="41" t="s">
        <v>23610</v>
      </c>
      <c r="M6405" s="41"/>
      <c r="N6405" s="41"/>
    </row>
    <row r="6406" spans="1:14" ht="15" customHeight="1">
      <c r="A6406" s="38">
        <v>456290002</v>
      </c>
      <c r="B6406" s="56" t="s">
        <v>23810</v>
      </c>
      <c r="C6406" s="41" t="s">
        <v>23811</v>
      </c>
      <c r="D6406" s="45" t="s">
        <v>23812</v>
      </c>
      <c r="E6406" s="41">
        <v>16</v>
      </c>
      <c r="F6406" s="41" t="s">
        <v>132</v>
      </c>
      <c r="G6406" s="41" t="e">
        <v>#N/A</v>
      </c>
      <c r="H6406" s="41">
        <v>1</v>
      </c>
      <c r="I6406" s="41">
        <v>1676</v>
      </c>
      <c r="J6406" s="41" t="s">
        <v>1316</v>
      </c>
      <c r="K6406" s="41"/>
      <c r="L6406" s="41" t="s">
        <v>23610</v>
      </c>
      <c r="M6406" s="41"/>
      <c r="N6406" s="41"/>
    </row>
    <row r="6407" spans="1:14" ht="15" customHeight="1">
      <c r="A6407" s="38">
        <v>456230001</v>
      </c>
      <c r="B6407" s="56" t="s">
        <v>23813</v>
      </c>
      <c r="C6407" s="41" t="s">
        <v>23814</v>
      </c>
      <c r="D6407" s="45" t="s">
        <v>23815</v>
      </c>
      <c r="E6407" s="41">
        <v>16</v>
      </c>
      <c r="F6407" s="41" t="s">
        <v>132</v>
      </c>
      <c r="G6407" s="41" t="e">
        <v>#N/A</v>
      </c>
      <c r="H6407" s="41">
        <v>2</v>
      </c>
      <c r="I6407" s="41">
        <v>1677</v>
      </c>
      <c r="J6407" s="41" t="s">
        <v>1317</v>
      </c>
      <c r="K6407" s="41"/>
      <c r="L6407" s="41" t="s">
        <v>23610</v>
      </c>
      <c r="M6407" s="41" t="s">
        <v>23816</v>
      </c>
      <c r="N6407" s="41"/>
    </row>
    <row r="6408" spans="1:14" ht="15" customHeight="1">
      <c r="A6408" s="38">
        <v>456230002</v>
      </c>
      <c r="B6408" s="56" t="s">
        <v>23817</v>
      </c>
      <c r="C6408" s="41" t="s">
        <v>23818</v>
      </c>
      <c r="D6408" s="45" t="s">
        <v>23819</v>
      </c>
      <c r="E6408" s="41">
        <v>16</v>
      </c>
      <c r="F6408" s="41" t="s">
        <v>132</v>
      </c>
      <c r="G6408" s="41" t="e">
        <v>#N/A</v>
      </c>
      <c r="H6408" s="41">
        <v>1</v>
      </c>
      <c r="I6408" s="41">
        <v>1677</v>
      </c>
      <c r="J6408" s="41" t="s">
        <v>1317</v>
      </c>
      <c r="K6408" s="41"/>
      <c r="L6408" s="41" t="s">
        <v>23610</v>
      </c>
      <c r="M6408" s="41" t="s">
        <v>23816</v>
      </c>
      <c r="N6408" s="41"/>
    </row>
    <row r="6409" spans="1:14" ht="15" customHeight="1">
      <c r="A6409" s="38">
        <v>456230101</v>
      </c>
      <c r="B6409" s="56" t="s">
        <v>23820</v>
      </c>
      <c r="C6409" s="41" t="s">
        <v>23821</v>
      </c>
      <c r="D6409" s="45" t="s">
        <v>23822</v>
      </c>
      <c r="E6409" s="41">
        <v>16</v>
      </c>
      <c r="F6409" s="41" t="s">
        <v>132</v>
      </c>
      <c r="G6409" s="41" t="e">
        <v>#N/A</v>
      </c>
      <c r="H6409" s="41">
        <v>2</v>
      </c>
      <c r="I6409" s="41">
        <v>1677</v>
      </c>
      <c r="J6409" s="41" t="s">
        <v>1317</v>
      </c>
      <c r="K6409" s="41"/>
      <c r="L6409" s="41" t="s">
        <v>23610</v>
      </c>
      <c r="M6409" s="41" t="s">
        <v>23816</v>
      </c>
      <c r="N6409" s="41"/>
    </row>
    <row r="6410" spans="1:14" ht="15" customHeight="1">
      <c r="A6410" s="38">
        <v>456230102</v>
      </c>
      <c r="B6410" s="56" t="s">
        <v>23823</v>
      </c>
      <c r="C6410" s="41" t="s">
        <v>23824</v>
      </c>
      <c r="D6410" s="45" t="s">
        <v>23825</v>
      </c>
      <c r="E6410" s="41">
        <v>16</v>
      </c>
      <c r="F6410" s="41" t="s">
        <v>132</v>
      </c>
      <c r="G6410" s="41" t="e">
        <v>#N/A</v>
      </c>
      <c r="H6410" s="41">
        <v>1</v>
      </c>
      <c r="I6410" s="41">
        <v>1677</v>
      </c>
      <c r="J6410" s="41" t="s">
        <v>1317</v>
      </c>
      <c r="K6410" s="41"/>
      <c r="L6410" s="41" t="s">
        <v>23610</v>
      </c>
      <c r="M6410" s="41" t="s">
        <v>23816</v>
      </c>
      <c r="N6410" s="41"/>
    </row>
    <row r="6411" spans="1:14" ht="15" customHeight="1">
      <c r="A6411" s="38">
        <v>456230201</v>
      </c>
      <c r="B6411" s="56" t="s">
        <v>23826</v>
      </c>
      <c r="C6411" s="41" t="s">
        <v>23827</v>
      </c>
      <c r="D6411" s="45" t="s">
        <v>23828</v>
      </c>
      <c r="E6411" s="41">
        <v>16</v>
      </c>
      <c r="F6411" s="41" t="s">
        <v>132</v>
      </c>
      <c r="G6411" s="41" t="e">
        <v>#N/A</v>
      </c>
      <c r="H6411" s="41">
        <v>2</v>
      </c>
      <c r="I6411" s="41">
        <v>1677</v>
      </c>
      <c r="J6411" s="41" t="s">
        <v>1317</v>
      </c>
      <c r="K6411" s="41"/>
      <c r="L6411" s="41" t="s">
        <v>23610</v>
      </c>
      <c r="M6411" s="41" t="s">
        <v>23816</v>
      </c>
      <c r="N6411" s="41"/>
    </row>
    <row r="6412" spans="1:14" ht="15" customHeight="1">
      <c r="A6412" s="38">
        <v>456230202</v>
      </c>
      <c r="B6412" s="56" t="s">
        <v>23829</v>
      </c>
      <c r="C6412" s="41" t="s">
        <v>23830</v>
      </c>
      <c r="D6412" s="45" t="s">
        <v>23831</v>
      </c>
      <c r="E6412" s="41">
        <v>16</v>
      </c>
      <c r="F6412" s="41" t="s">
        <v>132</v>
      </c>
      <c r="G6412" s="41" t="e">
        <v>#N/A</v>
      </c>
      <c r="H6412" s="41">
        <v>1</v>
      </c>
      <c r="I6412" s="41">
        <v>1677</v>
      </c>
      <c r="J6412" s="41" t="s">
        <v>1317</v>
      </c>
      <c r="K6412" s="41"/>
      <c r="L6412" s="41" t="s">
        <v>23610</v>
      </c>
      <c r="M6412" s="41" t="s">
        <v>23816</v>
      </c>
      <c r="N6412" s="41"/>
    </row>
    <row r="6413" spans="1:14" ht="15" customHeight="1">
      <c r="A6413" s="38">
        <v>456230301</v>
      </c>
      <c r="B6413" s="56" t="s">
        <v>23832</v>
      </c>
      <c r="C6413" s="41" t="s">
        <v>23833</v>
      </c>
      <c r="D6413" s="45" t="s">
        <v>23834</v>
      </c>
      <c r="E6413" s="41">
        <v>16</v>
      </c>
      <c r="F6413" s="41" t="s">
        <v>132</v>
      </c>
      <c r="G6413" s="41" t="e">
        <v>#N/A</v>
      </c>
      <c r="H6413" s="41">
        <v>2</v>
      </c>
      <c r="I6413" s="41">
        <v>1677</v>
      </c>
      <c r="J6413" s="41" t="s">
        <v>1317</v>
      </c>
      <c r="K6413" s="41"/>
      <c r="L6413" s="41" t="s">
        <v>23610</v>
      </c>
      <c r="M6413" s="41" t="s">
        <v>23816</v>
      </c>
      <c r="N6413" s="41"/>
    </row>
    <row r="6414" spans="1:14" ht="15" customHeight="1">
      <c r="A6414" s="38">
        <v>456230302</v>
      </c>
      <c r="B6414" s="56" t="s">
        <v>23835</v>
      </c>
      <c r="C6414" s="41" t="s">
        <v>23836</v>
      </c>
      <c r="D6414" s="45" t="s">
        <v>23837</v>
      </c>
      <c r="E6414" s="41">
        <v>16</v>
      </c>
      <c r="F6414" s="41" t="s">
        <v>132</v>
      </c>
      <c r="G6414" s="41" t="e">
        <v>#N/A</v>
      </c>
      <c r="H6414" s="41">
        <v>1</v>
      </c>
      <c r="I6414" s="41">
        <v>1677</v>
      </c>
      <c r="J6414" s="41" t="s">
        <v>1317</v>
      </c>
      <c r="K6414" s="41"/>
      <c r="L6414" s="41" t="s">
        <v>23610</v>
      </c>
      <c r="M6414" s="41" t="s">
        <v>23816</v>
      </c>
      <c r="N6414" s="41"/>
    </row>
    <row r="6415" spans="1:14" ht="15" customHeight="1">
      <c r="A6415" s="38">
        <v>456230401</v>
      </c>
      <c r="B6415" s="56" t="s">
        <v>23838</v>
      </c>
      <c r="C6415" s="41" t="s">
        <v>23839</v>
      </c>
      <c r="D6415" s="45" t="s">
        <v>23840</v>
      </c>
      <c r="E6415" s="41">
        <v>16</v>
      </c>
      <c r="F6415" s="41" t="s">
        <v>132</v>
      </c>
      <c r="G6415" s="41" t="e">
        <v>#N/A</v>
      </c>
      <c r="H6415" s="41">
        <v>2</v>
      </c>
      <c r="I6415" s="41">
        <v>1677</v>
      </c>
      <c r="J6415" s="41" t="s">
        <v>1317</v>
      </c>
      <c r="K6415" s="41"/>
      <c r="L6415" s="41" t="s">
        <v>23610</v>
      </c>
      <c r="M6415" s="41" t="s">
        <v>23816</v>
      </c>
      <c r="N6415" s="41"/>
    </row>
    <row r="6416" spans="1:14" ht="15" customHeight="1">
      <c r="A6416" s="38">
        <v>456230402</v>
      </c>
      <c r="B6416" s="56" t="s">
        <v>23841</v>
      </c>
      <c r="C6416" s="41" t="s">
        <v>23842</v>
      </c>
      <c r="D6416" s="45" t="s">
        <v>23843</v>
      </c>
      <c r="E6416" s="41">
        <v>16</v>
      </c>
      <c r="F6416" s="41" t="s">
        <v>132</v>
      </c>
      <c r="G6416" s="41" t="e">
        <v>#N/A</v>
      </c>
      <c r="H6416" s="41">
        <v>1</v>
      </c>
      <c r="I6416" s="41">
        <v>1677</v>
      </c>
      <c r="J6416" s="41" t="s">
        <v>1317</v>
      </c>
      <c r="K6416" s="41"/>
      <c r="L6416" s="41" t="s">
        <v>23610</v>
      </c>
      <c r="M6416" s="41" t="s">
        <v>23816</v>
      </c>
      <c r="N6416" s="41"/>
    </row>
    <row r="6417" spans="1:14" ht="15" customHeight="1">
      <c r="A6417" s="38">
        <v>456230501</v>
      </c>
      <c r="B6417" s="56" t="s">
        <v>23844</v>
      </c>
      <c r="C6417" s="41" t="s">
        <v>23845</v>
      </c>
      <c r="D6417" s="45" t="s">
        <v>23846</v>
      </c>
      <c r="E6417" s="41">
        <v>16</v>
      </c>
      <c r="F6417" s="41" t="s">
        <v>132</v>
      </c>
      <c r="G6417" s="41" t="e">
        <v>#N/A</v>
      </c>
      <c r="H6417" s="41">
        <v>2</v>
      </c>
      <c r="I6417" s="41">
        <v>1677</v>
      </c>
      <c r="J6417" s="41" t="s">
        <v>1317</v>
      </c>
      <c r="K6417" s="41"/>
      <c r="L6417" s="41" t="s">
        <v>23610</v>
      </c>
      <c r="M6417" s="41" t="s">
        <v>23816</v>
      </c>
      <c r="N6417" s="41"/>
    </row>
    <row r="6418" spans="1:14" ht="15" customHeight="1">
      <c r="A6418" s="38">
        <v>456230502</v>
      </c>
      <c r="B6418" s="56" t="s">
        <v>23847</v>
      </c>
      <c r="C6418" s="41" t="s">
        <v>23848</v>
      </c>
      <c r="D6418" s="45" t="s">
        <v>23849</v>
      </c>
      <c r="E6418" s="41">
        <v>16</v>
      </c>
      <c r="F6418" s="41" t="s">
        <v>132</v>
      </c>
      <c r="G6418" s="41" t="e">
        <v>#N/A</v>
      </c>
      <c r="H6418" s="41">
        <v>1</v>
      </c>
      <c r="I6418" s="41">
        <v>1677</v>
      </c>
      <c r="J6418" s="41" t="s">
        <v>1317</v>
      </c>
      <c r="K6418" s="41"/>
      <c r="L6418" s="41" t="s">
        <v>23610</v>
      </c>
      <c r="M6418" s="41" t="s">
        <v>23816</v>
      </c>
      <c r="N6418" s="41"/>
    </row>
    <row r="6419" spans="1:14" ht="15" customHeight="1">
      <c r="A6419" s="38">
        <v>456590001</v>
      </c>
      <c r="B6419" s="56" t="s">
        <v>23850</v>
      </c>
      <c r="C6419" s="41" t="s">
        <v>23851</v>
      </c>
      <c r="D6419" s="45" t="s">
        <v>23852</v>
      </c>
      <c r="E6419" s="41">
        <v>16</v>
      </c>
      <c r="F6419" s="41" t="s">
        <v>132</v>
      </c>
      <c r="G6419" s="41" t="e">
        <v>#N/A</v>
      </c>
      <c r="H6419" s="41">
        <v>2</v>
      </c>
      <c r="I6419" s="41">
        <v>1678</v>
      </c>
      <c r="J6419" s="41" t="s">
        <v>1318</v>
      </c>
      <c r="K6419" s="41"/>
      <c r="L6419" s="41" t="s">
        <v>23610</v>
      </c>
      <c r="M6419" s="41" t="s">
        <v>23853</v>
      </c>
      <c r="N6419" s="41"/>
    </row>
    <row r="6420" spans="1:14" ht="15" customHeight="1">
      <c r="A6420" s="38">
        <v>456590002</v>
      </c>
      <c r="B6420" s="56" t="s">
        <v>23854</v>
      </c>
      <c r="C6420" s="41" t="s">
        <v>23855</v>
      </c>
      <c r="D6420" s="45" t="s">
        <v>23856</v>
      </c>
      <c r="E6420" s="41">
        <v>16</v>
      </c>
      <c r="F6420" s="41" t="s">
        <v>132</v>
      </c>
      <c r="G6420" s="41" t="e">
        <v>#N/A</v>
      </c>
      <c r="H6420" s="41">
        <v>1</v>
      </c>
      <c r="I6420" s="41">
        <v>1678</v>
      </c>
      <c r="J6420" s="41" t="s">
        <v>1318</v>
      </c>
      <c r="K6420" s="41"/>
      <c r="L6420" s="41" t="s">
        <v>23610</v>
      </c>
      <c r="M6420" s="41" t="s">
        <v>23853</v>
      </c>
      <c r="N6420" s="41"/>
    </row>
    <row r="6421" spans="1:14" ht="15" customHeight="1">
      <c r="A6421" s="38">
        <v>456590101</v>
      </c>
      <c r="B6421" s="56" t="s">
        <v>23857</v>
      </c>
      <c r="C6421" s="41" t="s">
        <v>23858</v>
      </c>
      <c r="D6421" s="45" t="s">
        <v>23859</v>
      </c>
      <c r="E6421" s="41">
        <v>16</v>
      </c>
      <c r="F6421" s="41" t="s">
        <v>132</v>
      </c>
      <c r="G6421" s="41" t="e">
        <v>#N/A</v>
      </c>
      <c r="H6421" s="41">
        <v>2</v>
      </c>
      <c r="I6421" s="41">
        <v>1678</v>
      </c>
      <c r="J6421" s="41" t="s">
        <v>1318</v>
      </c>
      <c r="K6421" s="41"/>
      <c r="L6421" s="41" t="s">
        <v>23610</v>
      </c>
      <c r="M6421" s="41" t="s">
        <v>23860</v>
      </c>
      <c r="N6421" s="41"/>
    </row>
    <row r="6422" spans="1:14" ht="15" customHeight="1">
      <c r="A6422" s="38">
        <v>456590102</v>
      </c>
      <c r="B6422" s="56" t="s">
        <v>23861</v>
      </c>
      <c r="C6422" s="41" t="s">
        <v>23862</v>
      </c>
      <c r="D6422" s="45" t="s">
        <v>23863</v>
      </c>
      <c r="E6422" s="41">
        <v>16</v>
      </c>
      <c r="F6422" s="41" t="s">
        <v>132</v>
      </c>
      <c r="G6422" s="41" t="e">
        <v>#N/A</v>
      </c>
      <c r="H6422" s="41">
        <v>1</v>
      </c>
      <c r="I6422" s="41">
        <v>1678</v>
      </c>
      <c r="J6422" s="41" t="s">
        <v>1318</v>
      </c>
      <c r="K6422" s="41"/>
      <c r="L6422" s="41" t="s">
        <v>23610</v>
      </c>
      <c r="M6422" s="41" t="s">
        <v>23860</v>
      </c>
      <c r="N6422" s="41"/>
    </row>
    <row r="6423" spans="1:14" ht="15" customHeight="1">
      <c r="A6423" s="38">
        <v>456320000</v>
      </c>
      <c r="B6423" s="56" t="s">
        <v>23864</v>
      </c>
      <c r="C6423" s="41" t="s">
        <v>23865</v>
      </c>
      <c r="D6423" s="45" t="s">
        <v>23866</v>
      </c>
      <c r="E6423" s="41">
        <v>16</v>
      </c>
      <c r="F6423" s="41" t="s">
        <v>132</v>
      </c>
      <c r="G6423" s="41" t="e">
        <v>#N/A</v>
      </c>
      <c r="H6423" s="41">
        <v>1</v>
      </c>
      <c r="I6423" s="41">
        <v>1679</v>
      </c>
      <c r="J6423" s="41" t="s">
        <v>1319</v>
      </c>
      <c r="K6423" s="41"/>
      <c r="L6423" s="41" t="s">
        <v>23610</v>
      </c>
      <c r="M6423" s="41" t="s">
        <v>23867</v>
      </c>
      <c r="N6423" s="41"/>
    </row>
    <row r="6424" spans="1:14" ht="15" customHeight="1">
      <c r="A6424" s="38">
        <v>456350000</v>
      </c>
      <c r="B6424" s="56" t="s">
        <v>23868</v>
      </c>
      <c r="C6424" s="41" t="s">
        <v>23869</v>
      </c>
      <c r="D6424" s="45" t="s">
        <v>23870</v>
      </c>
      <c r="E6424" s="41">
        <v>16</v>
      </c>
      <c r="F6424" s="41" t="s">
        <v>132</v>
      </c>
      <c r="G6424" s="41" t="e">
        <v>#N/A</v>
      </c>
      <c r="H6424" s="41">
        <v>1</v>
      </c>
      <c r="I6424" s="41">
        <v>1679</v>
      </c>
      <c r="J6424" s="41" t="s">
        <v>1319</v>
      </c>
      <c r="K6424" s="41"/>
      <c r="L6424" s="41" t="s">
        <v>23610</v>
      </c>
      <c r="M6424" s="41" t="s">
        <v>23867</v>
      </c>
      <c r="N6424" s="41"/>
    </row>
    <row r="6425" spans="1:14" ht="15" customHeight="1">
      <c r="A6425" s="38">
        <v>456380000</v>
      </c>
      <c r="B6425" s="56" t="s">
        <v>23871</v>
      </c>
      <c r="C6425" s="41" t="s">
        <v>23872</v>
      </c>
      <c r="D6425" s="45" t="s">
        <v>23872</v>
      </c>
      <c r="E6425" s="41">
        <v>16</v>
      </c>
      <c r="F6425" s="41" t="s">
        <v>132</v>
      </c>
      <c r="G6425" s="41" t="e">
        <v>#N/A</v>
      </c>
      <c r="H6425" s="41">
        <v>1</v>
      </c>
      <c r="I6425" s="41">
        <v>1679</v>
      </c>
      <c r="J6425" s="41" t="s">
        <v>1319</v>
      </c>
      <c r="K6425" s="41"/>
      <c r="L6425" s="41" t="s">
        <v>23610</v>
      </c>
      <c r="M6425" s="41" t="s">
        <v>23867</v>
      </c>
      <c r="N6425" s="41"/>
    </row>
    <row r="6426" spans="1:14" ht="15" customHeight="1">
      <c r="A6426" s="38">
        <v>456410000</v>
      </c>
      <c r="B6426" s="56" t="s">
        <v>23873</v>
      </c>
      <c r="C6426" s="41" t="s">
        <v>23874</v>
      </c>
      <c r="D6426" s="45" t="s">
        <v>23875</v>
      </c>
      <c r="E6426" s="41">
        <v>16</v>
      </c>
      <c r="F6426" s="41" t="s">
        <v>132</v>
      </c>
      <c r="G6426" s="41" t="e">
        <v>#N/A</v>
      </c>
      <c r="H6426" s="41">
        <v>1</v>
      </c>
      <c r="I6426" s="41">
        <v>1679</v>
      </c>
      <c r="J6426" s="41" t="s">
        <v>1319</v>
      </c>
      <c r="K6426" s="41"/>
      <c r="L6426" s="41" t="s">
        <v>23610</v>
      </c>
      <c r="M6426" s="41" t="s">
        <v>23867</v>
      </c>
      <c r="N6426" s="41"/>
    </row>
    <row r="6427" spans="1:14" ht="15" customHeight="1">
      <c r="A6427" s="38">
        <v>456410100</v>
      </c>
      <c r="B6427" s="56" t="s">
        <v>23876</v>
      </c>
      <c r="C6427" s="41" t="s">
        <v>23877</v>
      </c>
      <c r="D6427" s="45" t="s">
        <v>23877</v>
      </c>
      <c r="E6427" s="41">
        <v>16</v>
      </c>
      <c r="F6427" s="41" t="s">
        <v>132</v>
      </c>
      <c r="G6427" s="41" t="e">
        <v>#N/A</v>
      </c>
      <c r="H6427" s="41">
        <v>1</v>
      </c>
      <c r="I6427" s="41">
        <v>1679</v>
      </c>
      <c r="J6427" s="41" t="s">
        <v>1319</v>
      </c>
      <c r="K6427" s="41"/>
      <c r="L6427" s="41" t="s">
        <v>23610</v>
      </c>
      <c r="M6427" s="41" t="s">
        <v>23867</v>
      </c>
      <c r="N6427" s="41"/>
    </row>
    <row r="6428" spans="1:14" ht="15" customHeight="1">
      <c r="A6428" s="38">
        <v>456410200</v>
      </c>
      <c r="B6428" s="56" t="s">
        <v>23878</v>
      </c>
      <c r="C6428" s="41" t="s">
        <v>23879</v>
      </c>
      <c r="D6428" s="45" t="s">
        <v>23880</v>
      </c>
      <c r="E6428" s="41">
        <v>16</v>
      </c>
      <c r="F6428" s="41" t="s">
        <v>132</v>
      </c>
      <c r="G6428" s="41" t="e">
        <v>#N/A</v>
      </c>
      <c r="H6428" s="41">
        <v>1</v>
      </c>
      <c r="I6428" s="41">
        <v>1679</v>
      </c>
      <c r="J6428" s="41" t="s">
        <v>1319</v>
      </c>
      <c r="K6428" s="41"/>
      <c r="L6428" s="41" t="s">
        <v>23610</v>
      </c>
      <c r="M6428" s="41" t="s">
        <v>23867</v>
      </c>
      <c r="N6428" s="41"/>
    </row>
    <row r="6429" spans="1:14" ht="15" customHeight="1">
      <c r="A6429" s="38">
        <v>456440000</v>
      </c>
      <c r="B6429" s="56" t="s">
        <v>23881</v>
      </c>
      <c r="C6429" s="41" t="s">
        <v>23882</v>
      </c>
      <c r="D6429" s="45" t="s">
        <v>23883</v>
      </c>
      <c r="E6429" s="41">
        <v>16</v>
      </c>
      <c r="F6429" s="41" t="s">
        <v>132</v>
      </c>
      <c r="G6429" s="41" t="e">
        <v>#N/A</v>
      </c>
      <c r="H6429" s="41">
        <v>1</v>
      </c>
      <c r="I6429" s="41">
        <v>1679</v>
      </c>
      <c r="J6429" s="41" t="s">
        <v>1319</v>
      </c>
      <c r="K6429" s="41"/>
      <c r="L6429" s="41" t="s">
        <v>23610</v>
      </c>
      <c r="M6429" s="41" t="s">
        <v>23867</v>
      </c>
      <c r="N6429" s="41"/>
    </row>
    <row r="6430" spans="1:14" ht="15" customHeight="1">
      <c r="A6430" s="38">
        <v>456440100</v>
      </c>
      <c r="B6430" s="56" t="s">
        <v>23884</v>
      </c>
      <c r="C6430" s="41" t="s">
        <v>23885</v>
      </c>
      <c r="D6430" s="45" t="s">
        <v>23886</v>
      </c>
      <c r="E6430" s="41">
        <v>16</v>
      </c>
      <c r="F6430" s="41" t="s">
        <v>132</v>
      </c>
      <c r="G6430" s="41" t="e">
        <v>#N/A</v>
      </c>
      <c r="H6430" s="41">
        <v>1</v>
      </c>
      <c r="I6430" s="41">
        <v>1679</v>
      </c>
      <c r="J6430" s="41" t="s">
        <v>1319</v>
      </c>
      <c r="K6430" s="41"/>
      <c r="L6430" s="41" t="s">
        <v>23610</v>
      </c>
      <c r="M6430" s="41" t="s">
        <v>23867</v>
      </c>
      <c r="N6430" s="41"/>
    </row>
    <row r="6431" spans="1:14" ht="15" customHeight="1">
      <c r="A6431" s="38">
        <v>456440200</v>
      </c>
      <c r="B6431" s="56" t="s">
        <v>23887</v>
      </c>
      <c r="C6431" s="41" t="s">
        <v>23888</v>
      </c>
      <c r="D6431" s="45" t="s">
        <v>23889</v>
      </c>
      <c r="E6431" s="41">
        <v>16</v>
      </c>
      <c r="F6431" s="41" t="s">
        <v>132</v>
      </c>
      <c r="G6431" s="41" t="e">
        <v>#N/A</v>
      </c>
      <c r="H6431" s="41">
        <v>1</v>
      </c>
      <c r="I6431" s="41">
        <v>1679</v>
      </c>
      <c r="J6431" s="41" t="s">
        <v>1319</v>
      </c>
      <c r="K6431" s="41"/>
      <c r="L6431" s="41" t="s">
        <v>23610</v>
      </c>
      <c r="M6431" s="41" t="s">
        <v>23867</v>
      </c>
      <c r="N6431" s="41"/>
    </row>
    <row r="6432" spans="1:14" ht="15" customHeight="1">
      <c r="A6432" s="38">
        <v>457140000</v>
      </c>
      <c r="B6432" s="56" t="s">
        <v>23890</v>
      </c>
      <c r="C6432" s="41" t="s">
        <v>23891</v>
      </c>
      <c r="D6432" s="45" t="s">
        <v>23891</v>
      </c>
      <c r="E6432" s="41">
        <v>16</v>
      </c>
      <c r="F6432" s="41" t="s">
        <v>132</v>
      </c>
      <c r="G6432" s="41" t="e">
        <v>#N/A</v>
      </c>
      <c r="H6432" s="41">
        <v>1</v>
      </c>
      <c r="I6432" s="41">
        <v>1680</v>
      </c>
      <c r="J6432" s="41" t="s">
        <v>1320</v>
      </c>
      <c r="K6432" s="41"/>
      <c r="L6432" s="41" t="s">
        <v>23610</v>
      </c>
      <c r="M6432" s="41" t="s">
        <v>23892</v>
      </c>
      <c r="N6432" s="41"/>
    </row>
    <row r="6433" spans="1:14" ht="15" customHeight="1">
      <c r="A6433" s="38">
        <v>457140100</v>
      </c>
      <c r="B6433" s="56" t="s">
        <v>23893</v>
      </c>
      <c r="C6433" s="41" t="s">
        <v>23894</v>
      </c>
      <c r="D6433" s="45" t="s">
        <v>23894</v>
      </c>
      <c r="E6433" s="41">
        <v>16</v>
      </c>
      <c r="F6433" s="41" t="s">
        <v>132</v>
      </c>
      <c r="G6433" s="41" t="e">
        <v>#N/A</v>
      </c>
      <c r="H6433" s="41">
        <v>1</v>
      </c>
      <c r="I6433" s="41">
        <v>1680</v>
      </c>
      <c r="J6433" s="41" t="s">
        <v>1320</v>
      </c>
      <c r="K6433" s="41"/>
      <c r="L6433" s="41" t="s">
        <v>23610</v>
      </c>
      <c r="M6433" s="41"/>
      <c r="N6433" s="41"/>
    </row>
    <row r="6434" spans="1:14" ht="15" customHeight="1">
      <c r="A6434" s="38">
        <v>456450000</v>
      </c>
      <c r="B6434" s="56" t="s">
        <v>23895</v>
      </c>
      <c r="C6434" s="41" t="s">
        <v>23896</v>
      </c>
      <c r="D6434" s="45" t="s">
        <v>23896</v>
      </c>
      <c r="E6434" s="41">
        <v>16</v>
      </c>
      <c r="F6434" s="41" t="s">
        <v>132</v>
      </c>
      <c r="G6434" s="41" t="e">
        <v>#N/A</v>
      </c>
      <c r="H6434" s="41">
        <v>1</v>
      </c>
      <c r="I6434" s="41">
        <v>1681</v>
      </c>
      <c r="J6434" s="41" t="s">
        <v>1321</v>
      </c>
      <c r="K6434" s="41"/>
      <c r="L6434" s="41" t="s">
        <v>23610</v>
      </c>
      <c r="M6434" s="41"/>
      <c r="N6434" s="41"/>
    </row>
    <row r="6435" spans="1:14" ht="15" customHeight="1">
      <c r="A6435" s="38">
        <v>456460000</v>
      </c>
      <c r="B6435" s="56" t="s">
        <v>23897</v>
      </c>
      <c r="C6435" s="41" t="s">
        <v>23898</v>
      </c>
      <c r="D6435" s="45" t="s">
        <v>23898</v>
      </c>
      <c r="E6435" s="41">
        <v>16</v>
      </c>
      <c r="F6435" s="41" t="s">
        <v>132</v>
      </c>
      <c r="G6435" s="41" t="e">
        <v>#N/A</v>
      </c>
      <c r="H6435" s="41">
        <v>1</v>
      </c>
      <c r="I6435" s="41">
        <v>1681</v>
      </c>
      <c r="J6435" s="41" t="s">
        <v>1321</v>
      </c>
      <c r="K6435" s="41"/>
      <c r="L6435" s="41" t="s">
        <v>23610</v>
      </c>
      <c r="M6435" s="41"/>
      <c r="N6435" s="41"/>
    </row>
    <row r="6436" spans="1:14" ht="15" customHeight="1">
      <c r="A6436" s="38">
        <v>457160000</v>
      </c>
      <c r="B6436" s="56" t="s">
        <v>23899</v>
      </c>
      <c r="C6436" s="41" t="s">
        <v>23900</v>
      </c>
      <c r="D6436" s="45" t="s">
        <v>23900</v>
      </c>
      <c r="E6436" s="41">
        <v>16</v>
      </c>
      <c r="F6436" s="41" t="s">
        <v>132</v>
      </c>
      <c r="G6436" s="41" t="e">
        <v>#N/A</v>
      </c>
      <c r="H6436" s="41">
        <v>1</v>
      </c>
      <c r="I6436" s="41">
        <v>1681</v>
      </c>
      <c r="J6436" s="41" t="s">
        <v>1321</v>
      </c>
      <c r="K6436" s="41"/>
      <c r="L6436" s="41" t="s">
        <v>23610</v>
      </c>
      <c r="M6436" s="41" t="s">
        <v>23901</v>
      </c>
      <c r="N6436" s="41"/>
    </row>
    <row r="6437" spans="1:14" ht="15" customHeight="1">
      <c r="A6437" s="38">
        <v>457160100</v>
      </c>
      <c r="B6437" s="56" t="s">
        <v>23902</v>
      </c>
      <c r="C6437" s="41" t="s">
        <v>23903</v>
      </c>
      <c r="D6437" s="45" t="s">
        <v>23903</v>
      </c>
      <c r="E6437" s="41">
        <v>16</v>
      </c>
      <c r="F6437" s="41" t="s">
        <v>132</v>
      </c>
      <c r="G6437" s="41" t="e">
        <v>#N/A</v>
      </c>
      <c r="H6437" s="41">
        <v>1</v>
      </c>
      <c r="I6437" s="41">
        <v>1681</v>
      </c>
      <c r="J6437" s="41" t="s">
        <v>1321</v>
      </c>
      <c r="K6437" s="41"/>
      <c r="L6437" s="41" t="s">
        <v>23610</v>
      </c>
      <c r="M6437" s="41"/>
      <c r="N6437" s="41"/>
    </row>
    <row r="6438" spans="1:14" ht="15" customHeight="1">
      <c r="A6438" s="38">
        <v>450510000</v>
      </c>
      <c r="B6438" s="56" t="s">
        <v>23904</v>
      </c>
      <c r="C6438" s="41" t="s">
        <v>23905</v>
      </c>
      <c r="D6438" s="45" t="s">
        <v>23906</v>
      </c>
      <c r="E6438" s="41">
        <v>16</v>
      </c>
      <c r="F6438" s="41" t="s">
        <v>132</v>
      </c>
      <c r="G6438" s="41" t="e">
        <v>#N/A</v>
      </c>
      <c r="H6438" s="41">
        <v>1</v>
      </c>
      <c r="I6438" s="41">
        <v>1682</v>
      </c>
      <c r="J6438" s="41" t="s">
        <v>1322</v>
      </c>
      <c r="K6438" s="41" t="s">
        <v>23907</v>
      </c>
      <c r="L6438" s="41" t="s">
        <v>23610</v>
      </c>
      <c r="M6438" s="41" t="s">
        <v>23908</v>
      </c>
      <c r="N6438" s="41"/>
    </row>
    <row r="6439" spans="1:14" ht="15" customHeight="1">
      <c r="A6439" s="38">
        <v>450510100</v>
      </c>
      <c r="B6439" s="56" t="s">
        <v>23909</v>
      </c>
      <c r="C6439" s="41" t="s">
        <v>23910</v>
      </c>
      <c r="D6439" s="45" t="s">
        <v>23911</v>
      </c>
      <c r="E6439" s="41">
        <v>16</v>
      </c>
      <c r="F6439" s="41" t="s">
        <v>132</v>
      </c>
      <c r="G6439" s="41" t="e">
        <v>#N/A</v>
      </c>
      <c r="H6439" s="41">
        <v>1</v>
      </c>
      <c r="I6439" s="41">
        <v>1682</v>
      </c>
      <c r="J6439" s="41" t="s">
        <v>1322</v>
      </c>
      <c r="K6439" s="41"/>
      <c r="L6439" s="41" t="s">
        <v>23610</v>
      </c>
      <c r="M6439" s="41"/>
      <c r="N6439" s="41"/>
    </row>
    <row r="6440" spans="1:14" ht="15" customHeight="1">
      <c r="A6440" s="38">
        <v>456470000</v>
      </c>
      <c r="B6440" s="56" t="s">
        <v>23912</v>
      </c>
      <c r="C6440" s="41" t="s">
        <v>23913</v>
      </c>
      <c r="D6440" s="45" t="s">
        <v>23914</v>
      </c>
      <c r="E6440" s="41">
        <v>16</v>
      </c>
      <c r="F6440" s="41" t="s">
        <v>132</v>
      </c>
      <c r="G6440" s="41" t="e">
        <v>#N/A</v>
      </c>
      <c r="H6440" s="41">
        <v>1</v>
      </c>
      <c r="I6440" s="41">
        <v>1683</v>
      </c>
      <c r="J6440" s="41" t="s">
        <v>1323</v>
      </c>
      <c r="K6440" s="41"/>
      <c r="L6440" s="41" t="s">
        <v>23610</v>
      </c>
      <c r="M6440" s="41" t="s">
        <v>23915</v>
      </c>
      <c r="N6440" s="41"/>
    </row>
    <row r="6441" spans="1:14" ht="15" customHeight="1">
      <c r="A6441" s="38">
        <v>456470100</v>
      </c>
      <c r="B6441" s="56" t="s">
        <v>23916</v>
      </c>
      <c r="C6441" s="41" t="s">
        <v>23917</v>
      </c>
      <c r="D6441" s="45" t="s">
        <v>23918</v>
      </c>
      <c r="E6441" s="41">
        <v>16</v>
      </c>
      <c r="F6441" s="41" t="s">
        <v>132</v>
      </c>
      <c r="G6441" s="41" t="e">
        <v>#N/A</v>
      </c>
      <c r="H6441" s="41">
        <v>1</v>
      </c>
      <c r="I6441" s="41">
        <v>1683</v>
      </c>
      <c r="J6441" s="41" t="s">
        <v>1323</v>
      </c>
      <c r="K6441" s="41"/>
      <c r="L6441" s="41" t="s">
        <v>23610</v>
      </c>
      <c r="M6441" s="41" t="s">
        <v>23915</v>
      </c>
      <c r="N6441" s="41"/>
    </row>
    <row r="6442" spans="1:14" ht="15" customHeight="1">
      <c r="A6442" s="38">
        <v>456470200</v>
      </c>
      <c r="B6442" s="56" t="s">
        <v>23919</v>
      </c>
      <c r="C6442" s="41" t="s">
        <v>23920</v>
      </c>
      <c r="D6442" s="45" t="s">
        <v>23921</v>
      </c>
      <c r="E6442" s="41">
        <v>16</v>
      </c>
      <c r="F6442" s="41" t="s">
        <v>132</v>
      </c>
      <c r="G6442" s="41" t="e">
        <v>#N/A</v>
      </c>
      <c r="H6442" s="41">
        <v>1</v>
      </c>
      <c r="I6442" s="41">
        <v>1683</v>
      </c>
      <c r="J6442" s="41" t="s">
        <v>1323</v>
      </c>
      <c r="K6442" s="41"/>
      <c r="L6442" s="41" t="s">
        <v>23610</v>
      </c>
      <c r="M6442" s="41" t="s">
        <v>23915</v>
      </c>
      <c r="N6442" s="41"/>
    </row>
    <row r="6443" spans="1:14" ht="15" customHeight="1">
      <c r="A6443" s="38">
        <v>456140001</v>
      </c>
      <c r="B6443" s="56" t="s">
        <v>23922</v>
      </c>
      <c r="C6443" s="41" t="s">
        <v>23923</v>
      </c>
      <c r="D6443" s="45" t="s">
        <v>23924</v>
      </c>
      <c r="E6443" s="41">
        <v>16</v>
      </c>
      <c r="F6443" s="41" t="s">
        <v>132</v>
      </c>
      <c r="G6443" s="41" t="e">
        <v>#N/A</v>
      </c>
      <c r="H6443" s="41">
        <v>2</v>
      </c>
      <c r="I6443" s="41">
        <v>1684</v>
      </c>
      <c r="J6443" s="41" t="s">
        <v>1324</v>
      </c>
      <c r="K6443" s="41"/>
      <c r="L6443" s="41" t="s">
        <v>23610</v>
      </c>
      <c r="M6443" s="41" t="s">
        <v>23925</v>
      </c>
      <c r="N6443" s="41"/>
    </row>
    <row r="6444" spans="1:14" ht="15" customHeight="1">
      <c r="A6444" s="38">
        <v>456140002</v>
      </c>
      <c r="B6444" s="56" t="s">
        <v>23926</v>
      </c>
      <c r="C6444" s="41" t="s">
        <v>23927</v>
      </c>
      <c r="D6444" s="45" t="s">
        <v>23928</v>
      </c>
      <c r="E6444" s="41">
        <v>16</v>
      </c>
      <c r="F6444" s="41" t="s">
        <v>132</v>
      </c>
      <c r="G6444" s="41" t="e">
        <v>#N/A</v>
      </c>
      <c r="H6444" s="41">
        <v>1</v>
      </c>
      <c r="I6444" s="41">
        <v>1684</v>
      </c>
      <c r="J6444" s="41" t="s">
        <v>1324</v>
      </c>
      <c r="K6444" s="41"/>
      <c r="L6444" s="41" t="s">
        <v>23610</v>
      </c>
      <c r="M6444" s="41" t="s">
        <v>23925</v>
      </c>
      <c r="N6444" s="41"/>
    </row>
    <row r="6445" spans="1:14" ht="15" customHeight="1">
      <c r="A6445" s="38">
        <v>456140101</v>
      </c>
      <c r="B6445" s="56" t="s">
        <v>23929</v>
      </c>
      <c r="C6445" s="41" t="s">
        <v>23930</v>
      </c>
      <c r="D6445" s="45" t="s">
        <v>23931</v>
      </c>
      <c r="E6445" s="41">
        <v>16</v>
      </c>
      <c r="F6445" s="41" t="s">
        <v>132</v>
      </c>
      <c r="G6445" s="41" t="e">
        <v>#N/A</v>
      </c>
      <c r="H6445" s="41">
        <v>2</v>
      </c>
      <c r="I6445" s="41">
        <v>1684</v>
      </c>
      <c r="J6445" s="41" t="s">
        <v>1324</v>
      </c>
      <c r="K6445" s="41"/>
      <c r="L6445" s="41" t="s">
        <v>23610</v>
      </c>
      <c r="M6445" s="41"/>
      <c r="N6445" s="41"/>
    </row>
    <row r="6446" spans="1:14" ht="15" customHeight="1">
      <c r="A6446" s="38">
        <v>456140102</v>
      </c>
      <c r="B6446" s="56" t="s">
        <v>23932</v>
      </c>
      <c r="C6446" s="41" t="s">
        <v>23933</v>
      </c>
      <c r="D6446" s="45" t="s">
        <v>23934</v>
      </c>
      <c r="E6446" s="41">
        <v>16</v>
      </c>
      <c r="F6446" s="41" t="s">
        <v>132</v>
      </c>
      <c r="G6446" s="41" t="e">
        <v>#N/A</v>
      </c>
      <c r="H6446" s="41">
        <v>1</v>
      </c>
      <c r="I6446" s="41">
        <v>1684</v>
      </c>
      <c r="J6446" s="41" t="s">
        <v>1324</v>
      </c>
      <c r="K6446" s="41"/>
      <c r="L6446" s="41" t="s">
        <v>23610</v>
      </c>
      <c r="M6446" s="41"/>
      <c r="N6446" s="41"/>
    </row>
    <row r="6447" spans="1:14" ht="15" customHeight="1">
      <c r="A6447" s="38">
        <v>456600001</v>
      </c>
      <c r="B6447" s="56" t="s">
        <v>23935</v>
      </c>
      <c r="C6447" s="41" t="s">
        <v>23936</v>
      </c>
      <c r="D6447" s="45" t="s">
        <v>23937</v>
      </c>
      <c r="E6447" s="41">
        <v>16</v>
      </c>
      <c r="F6447" s="41" t="s">
        <v>132</v>
      </c>
      <c r="G6447" s="41" t="e">
        <v>#N/A</v>
      </c>
      <c r="H6447" s="41">
        <v>2</v>
      </c>
      <c r="I6447" s="41">
        <v>1684</v>
      </c>
      <c r="J6447" s="41" t="s">
        <v>1324</v>
      </c>
      <c r="K6447" s="41"/>
      <c r="L6447" s="41" t="s">
        <v>23610</v>
      </c>
      <c r="M6447" s="41"/>
      <c r="N6447" s="41"/>
    </row>
    <row r="6448" spans="1:14" ht="15" customHeight="1">
      <c r="A6448" s="38">
        <v>456600002</v>
      </c>
      <c r="B6448" s="56" t="s">
        <v>23938</v>
      </c>
      <c r="C6448" s="41" t="s">
        <v>23939</v>
      </c>
      <c r="D6448" s="45" t="s">
        <v>23940</v>
      </c>
      <c r="E6448" s="41">
        <v>16</v>
      </c>
      <c r="F6448" s="41" t="s">
        <v>132</v>
      </c>
      <c r="G6448" s="41" t="e">
        <v>#N/A</v>
      </c>
      <c r="H6448" s="41">
        <v>1</v>
      </c>
      <c r="I6448" s="41">
        <v>1684</v>
      </c>
      <c r="J6448" s="41" t="s">
        <v>1324</v>
      </c>
      <c r="K6448" s="41"/>
      <c r="L6448" s="41" t="s">
        <v>23610</v>
      </c>
      <c r="M6448" s="41"/>
      <c r="N6448" s="41"/>
    </row>
    <row r="6449" spans="1:14" ht="15" customHeight="1">
      <c r="A6449" s="38">
        <v>456610001</v>
      </c>
      <c r="B6449" s="56" t="s">
        <v>23941</v>
      </c>
      <c r="C6449" s="41" t="s">
        <v>23942</v>
      </c>
      <c r="D6449" s="45" t="s">
        <v>23943</v>
      </c>
      <c r="E6449" s="41">
        <v>16</v>
      </c>
      <c r="F6449" s="41" t="s">
        <v>132</v>
      </c>
      <c r="G6449" s="41" t="e">
        <v>#N/A</v>
      </c>
      <c r="H6449" s="41">
        <v>2</v>
      </c>
      <c r="I6449" s="41">
        <v>1684</v>
      </c>
      <c r="J6449" s="41" t="s">
        <v>1324</v>
      </c>
      <c r="K6449" s="41"/>
      <c r="L6449" s="41" t="s">
        <v>23610</v>
      </c>
      <c r="M6449" s="41"/>
      <c r="N6449" s="41"/>
    </row>
    <row r="6450" spans="1:14" ht="15" customHeight="1">
      <c r="A6450" s="38">
        <v>456610002</v>
      </c>
      <c r="B6450" s="56" t="s">
        <v>23944</v>
      </c>
      <c r="C6450" s="41" t="s">
        <v>23945</v>
      </c>
      <c r="D6450" s="45" t="s">
        <v>23946</v>
      </c>
      <c r="E6450" s="41">
        <v>16</v>
      </c>
      <c r="F6450" s="41" t="s">
        <v>132</v>
      </c>
      <c r="G6450" s="41" t="e">
        <v>#N/A</v>
      </c>
      <c r="H6450" s="41">
        <v>1</v>
      </c>
      <c r="I6450" s="41">
        <v>1684</v>
      </c>
      <c r="J6450" s="41" t="s">
        <v>1324</v>
      </c>
      <c r="K6450" s="41"/>
      <c r="L6450" s="41" t="s">
        <v>23610</v>
      </c>
      <c r="M6450" s="41"/>
      <c r="N6450" s="41"/>
    </row>
    <row r="6451" spans="1:14" ht="15" customHeight="1">
      <c r="A6451" s="38">
        <v>456740101</v>
      </c>
      <c r="B6451" s="56" t="s">
        <v>23947</v>
      </c>
      <c r="C6451" s="41" t="s">
        <v>23948</v>
      </c>
      <c r="D6451" s="45" t="s">
        <v>23949</v>
      </c>
      <c r="E6451" s="41">
        <v>16</v>
      </c>
      <c r="F6451" s="41" t="s">
        <v>132</v>
      </c>
      <c r="G6451" s="41" t="e">
        <v>#N/A</v>
      </c>
      <c r="H6451" s="41">
        <v>2</v>
      </c>
      <c r="I6451" s="41">
        <v>1684</v>
      </c>
      <c r="J6451" s="41" t="s">
        <v>1324</v>
      </c>
      <c r="K6451" s="41"/>
      <c r="L6451" s="41" t="s">
        <v>23610</v>
      </c>
      <c r="M6451" s="41"/>
      <c r="N6451" s="41"/>
    </row>
    <row r="6452" spans="1:14" ht="15" customHeight="1">
      <c r="A6452" s="38">
        <v>456740102</v>
      </c>
      <c r="B6452" s="56" t="s">
        <v>23950</v>
      </c>
      <c r="C6452" s="41" t="s">
        <v>23951</v>
      </c>
      <c r="D6452" s="45" t="s">
        <v>23952</v>
      </c>
      <c r="E6452" s="41">
        <v>16</v>
      </c>
      <c r="F6452" s="41" t="s">
        <v>132</v>
      </c>
      <c r="G6452" s="41" t="e">
        <v>#N/A</v>
      </c>
      <c r="H6452" s="41">
        <v>1</v>
      </c>
      <c r="I6452" s="41">
        <v>1684</v>
      </c>
      <c r="J6452" s="41" t="s">
        <v>1324</v>
      </c>
      <c r="K6452" s="41"/>
      <c r="L6452" s="41" t="s">
        <v>23610</v>
      </c>
      <c r="M6452" s="41"/>
      <c r="N6452" s="41"/>
    </row>
    <row r="6453" spans="1:14" ht="15" customHeight="1">
      <c r="A6453" s="38">
        <v>456710100</v>
      </c>
      <c r="B6453" s="56" t="s">
        <v>23953</v>
      </c>
      <c r="C6453" s="41" t="s">
        <v>23954</v>
      </c>
      <c r="D6453" s="45" t="s">
        <v>23955</v>
      </c>
      <c r="E6453" s="41">
        <v>16</v>
      </c>
      <c r="F6453" s="41" t="s">
        <v>132</v>
      </c>
      <c r="G6453" s="41" t="e">
        <v>#N/A</v>
      </c>
      <c r="H6453" s="41">
        <v>1</v>
      </c>
      <c r="I6453" s="41">
        <v>1684</v>
      </c>
      <c r="J6453" s="41" t="s">
        <v>1324</v>
      </c>
      <c r="K6453" s="41"/>
      <c r="L6453" s="41" t="s">
        <v>23610</v>
      </c>
      <c r="M6453" s="41"/>
      <c r="N6453" s="41"/>
    </row>
    <row r="6454" spans="1:14" ht="15" customHeight="1">
      <c r="A6454" s="38">
        <v>456740000</v>
      </c>
      <c r="B6454" s="56" t="s">
        <v>23956</v>
      </c>
      <c r="C6454" s="41" t="s">
        <v>23957</v>
      </c>
      <c r="D6454" s="45" t="s">
        <v>23958</v>
      </c>
      <c r="E6454" s="41">
        <v>16</v>
      </c>
      <c r="F6454" s="41" t="s">
        <v>132</v>
      </c>
      <c r="G6454" s="41" t="e">
        <v>#N/A</v>
      </c>
      <c r="H6454" s="41">
        <v>1</v>
      </c>
      <c r="I6454" s="41">
        <v>1685</v>
      </c>
      <c r="J6454" s="41" t="s">
        <v>1325</v>
      </c>
      <c r="K6454" s="41"/>
      <c r="L6454" s="41" t="s">
        <v>23610</v>
      </c>
      <c r="M6454" s="41" t="s">
        <v>23959</v>
      </c>
      <c r="N6454" s="41"/>
    </row>
    <row r="6455" spans="1:14" ht="15" customHeight="1">
      <c r="A6455" s="38">
        <v>456710000</v>
      </c>
      <c r="B6455" s="56" t="s">
        <v>23960</v>
      </c>
      <c r="C6455" s="41" t="s">
        <v>23961</v>
      </c>
      <c r="D6455" s="45" t="s">
        <v>23962</v>
      </c>
      <c r="E6455" s="41">
        <v>16</v>
      </c>
      <c r="F6455" s="41" t="s">
        <v>132</v>
      </c>
      <c r="G6455" s="41" t="e">
        <v>#N/A</v>
      </c>
      <c r="H6455" s="41">
        <v>1</v>
      </c>
      <c r="I6455" s="41">
        <v>1685</v>
      </c>
      <c r="J6455" s="41" t="s">
        <v>1325</v>
      </c>
      <c r="K6455" s="41"/>
      <c r="L6455" s="41" t="s">
        <v>23610</v>
      </c>
      <c r="M6455" s="41" t="s">
        <v>23959</v>
      </c>
      <c r="N6455" s="41"/>
    </row>
    <row r="6456" spans="1:14" ht="15" customHeight="1">
      <c r="A6456" s="38">
        <v>523240000</v>
      </c>
      <c r="B6456" s="56" t="s">
        <v>23963</v>
      </c>
      <c r="C6456" s="41" t="s">
        <v>23964</v>
      </c>
      <c r="D6456" s="45" t="s">
        <v>23965</v>
      </c>
      <c r="E6456" s="41">
        <v>16</v>
      </c>
      <c r="F6456" s="41" t="s">
        <v>132</v>
      </c>
      <c r="G6456" s="41" t="e">
        <v>#N/A</v>
      </c>
      <c r="H6456" s="41">
        <v>1</v>
      </c>
      <c r="I6456" s="41">
        <v>1685</v>
      </c>
      <c r="J6456" s="41" t="s">
        <v>1325</v>
      </c>
      <c r="K6456" s="41"/>
      <c r="L6456" s="41" t="s">
        <v>23610</v>
      </c>
      <c r="M6456" s="41" t="s">
        <v>23959</v>
      </c>
      <c r="N6456" s="41"/>
    </row>
    <row r="6457" spans="1:14" ht="15" customHeight="1">
      <c r="A6457" s="38">
        <v>523270000</v>
      </c>
      <c r="B6457" s="56" t="s">
        <v>23966</v>
      </c>
      <c r="C6457" s="41" t="s">
        <v>23967</v>
      </c>
      <c r="D6457" s="45" t="s">
        <v>23968</v>
      </c>
      <c r="E6457" s="41">
        <v>16</v>
      </c>
      <c r="F6457" s="41" t="s">
        <v>132</v>
      </c>
      <c r="G6457" s="41" t="e">
        <v>#N/A</v>
      </c>
      <c r="H6457" s="41">
        <v>1</v>
      </c>
      <c r="I6457" s="41">
        <v>1685</v>
      </c>
      <c r="J6457" s="41" t="s">
        <v>1325</v>
      </c>
      <c r="K6457" s="41"/>
      <c r="L6457" s="41" t="s">
        <v>23610</v>
      </c>
      <c r="M6457" s="41" t="s">
        <v>23959</v>
      </c>
      <c r="N6457" s="41"/>
    </row>
    <row r="6458" spans="1:14" ht="15" customHeight="1">
      <c r="A6458" s="38">
        <v>454960000</v>
      </c>
      <c r="B6458" s="56" t="s">
        <v>23969</v>
      </c>
      <c r="C6458" s="41" t="s">
        <v>23970</v>
      </c>
      <c r="D6458" s="45" t="s">
        <v>23970</v>
      </c>
      <c r="E6458" s="41">
        <v>16</v>
      </c>
      <c r="F6458" s="41" t="s">
        <v>132</v>
      </c>
      <c r="G6458" s="41" t="e">
        <v>#N/A</v>
      </c>
      <c r="H6458" s="41">
        <v>1</v>
      </c>
      <c r="I6458" s="41">
        <v>1686</v>
      </c>
      <c r="J6458" s="41" t="s">
        <v>1326</v>
      </c>
      <c r="K6458" s="41"/>
      <c r="L6458" s="41" t="s">
        <v>23610</v>
      </c>
      <c r="M6458" s="41"/>
      <c r="N6458" s="41"/>
    </row>
    <row r="6459" spans="1:14" ht="15" customHeight="1">
      <c r="A6459" s="38">
        <v>454970000</v>
      </c>
      <c r="B6459" s="56" t="s">
        <v>23971</v>
      </c>
      <c r="C6459" s="41" t="s">
        <v>23972</v>
      </c>
      <c r="D6459" s="45" t="s">
        <v>23973</v>
      </c>
      <c r="E6459" s="41">
        <v>16</v>
      </c>
      <c r="F6459" s="41" t="s">
        <v>132</v>
      </c>
      <c r="G6459" s="41" t="e">
        <v>#N/A</v>
      </c>
      <c r="H6459" s="41">
        <v>1</v>
      </c>
      <c r="I6459" s="41">
        <v>1686</v>
      </c>
      <c r="J6459" s="41" t="s">
        <v>1326</v>
      </c>
      <c r="K6459" s="41"/>
      <c r="L6459" s="41" t="s">
        <v>23610</v>
      </c>
      <c r="M6459" s="41"/>
      <c r="N6459" s="41"/>
    </row>
    <row r="6460" spans="1:14" ht="15" customHeight="1">
      <c r="A6460" s="38">
        <v>454980000</v>
      </c>
      <c r="B6460" s="56" t="s">
        <v>23974</v>
      </c>
      <c r="C6460" s="41" t="s">
        <v>23975</v>
      </c>
      <c r="D6460" s="45" t="s">
        <v>23976</v>
      </c>
      <c r="E6460" s="41">
        <v>16</v>
      </c>
      <c r="F6460" s="41" t="s">
        <v>132</v>
      </c>
      <c r="G6460" s="41" t="e">
        <v>#N/A</v>
      </c>
      <c r="H6460" s="41">
        <v>1</v>
      </c>
      <c r="I6460" s="41">
        <v>1686</v>
      </c>
      <c r="J6460" s="41" t="s">
        <v>1326</v>
      </c>
      <c r="K6460" s="41"/>
      <c r="L6460" s="41" t="s">
        <v>23610</v>
      </c>
      <c r="M6460" s="41"/>
      <c r="N6460" s="41"/>
    </row>
    <row r="6461" spans="1:14" ht="15" customHeight="1">
      <c r="A6461" s="38">
        <v>454990000</v>
      </c>
      <c r="B6461" s="56" t="s">
        <v>23977</v>
      </c>
      <c r="C6461" s="41" t="s">
        <v>23978</v>
      </c>
      <c r="D6461" s="45" t="s">
        <v>23979</v>
      </c>
      <c r="E6461" s="41">
        <v>16</v>
      </c>
      <c r="F6461" s="41" t="s">
        <v>132</v>
      </c>
      <c r="G6461" s="41" t="e">
        <v>#N/A</v>
      </c>
      <c r="H6461" s="41">
        <v>1</v>
      </c>
      <c r="I6461" s="41">
        <v>1686</v>
      </c>
      <c r="J6461" s="41" t="s">
        <v>1326</v>
      </c>
      <c r="K6461" s="41"/>
      <c r="L6461" s="41" t="s">
        <v>23610</v>
      </c>
      <c r="M6461" s="41"/>
      <c r="N6461" s="41"/>
    </row>
    <row r="6462" spans="1:14" ht="15" customHeight="1">
      <c r="A6462" s="38">
        <v>906590000</v>
      </c>
      <c r="B6462" s="56" t="s">
        <v>23980</v>
      </c>
      <c r="C6462" s="41" t="s">
        <v>23981</v>
      </c>
      <c r="D6462" s="45" t="s">
        <v>23981</v>
      </c>
      <c r="E6462" s="41">
        <v>16</v>
      </c>
      <c r="F6462" s="41" t="s">
        <v>132</v>
      </c>
      <c r="G6462" s="41" t="e">
        <v>#N/A</v>
      </c>
      <c r="H6462" s="41">
        <v>1</v>
      </c>
      <c r="I6462" s="41">
        <v>1686</v>
      </c>
      <c r="J6462" s="41" t="s">
        <v>1326</v>
      </c>
      <c r="K6462" s="41"/>
      <c r="L6462" s="41" t="s">
        <v>23610</v>
      </c>
      <c r="M6462" s="41"/>
      <c r="N6462" s="41"/>
    </row>
    <row r="6463" spans="1:14" ht="15" customHeight="1">
      <c r="A6463" s="38">
        <v>456250001</v>
      </c>
      <c r="B6463" s="56" t="s">
        <v>23982</v>
      </c>
      <c r="C6463" s="41" t="s">
        <v>23983</v>
      </c>
      <c r="D6463" s="45" t="s">
        <v>23984</v>
      </c>
      <c r="E6463" s="41">
        <v>16</v>
      </c>
      <c r="F6463" s="41" t="s">
        <v>132</v>
      </c>
      <c r="G6463" s="41" t="e">
        <v>#N/A</v>
      </c>
      <c r="H6463" s="41">
        <v>2</v>
      </c>
      <c r="I6463" s="41">
        <v>1687</v>
      </c>
      <c r="J6463" s="41" t="s">
        <v>1327</v>
      </c>
      <c r="K6463" s="41"/>
      <c r="L6463" s="41" t="s">
        <v>23610</v>
      </c>
      <c r="M6463" s="41"/>
      <c r="N6463" s="41"/>
    </row>
    <row r="6464" spans="1:14" ht="15" customHeight="1">
      <c r="A6464" s="38">
        <v>456250002</v>
      </c>
      <c r="B6464" s="56" t="s">
        <v>23985</v>
      </c>
      <c r="C6464" s="41" t="s">
        <v>23986</v>
      </c>
      <c r="D6464" s="45" t="s">
        <v>23987</v>
      </c>
      <c r="E6464" s="41">
        <v>16</v>
      </c>
      <c r="F6464" s="41" t="s">
        <v>132</v>
      </c>
      <c r="G6464" s="41" t="e">
        <v>#N/A</v>
      </c>
      <c r="H6464" s="41">
        <v>1</v>
      </c>
      <c r="I6464" s="41">
        <v>1687</v>
      </c>
      <c r="J6464" s="41" t="s">
        <v>1327</v>
      </c>
      <c r="K6464" s="41"/>
      <c r="L6464" s="41" t="s">
        <v>23610</v>
      </c>
      <c r="M6464" s="41"/>
      <c r="N6464" s="41"/>
    </row>
    <row r="6465" spans="1:14" ht="15" customHeight="1">
      <c r="A6465" s="38">
        <v>456500000</v>
      </c>
      <c r="B6465" s="56" t="s">
        <v>23988</v>
      </c>
      <c r="C6465" s="41" t="s">
        <v>23989</v>
      </c>
      <c r="D6465" s="45" t="s">
        <v>23990</v>
      </c>
      <c r="E6465" s="41">
        <v>16</v>
      </c>
      <c r="F6465" s="41" t="s">
        <v>132</v>
      </c>
      <c r="G6465" s="41" t="e">
        <v>#N/A</v>
      </c>
      <c r="H6465" s="41">
        <v>1</v>
      </c>
      <c r="I6465" s="41">
        <v>1687</v>
      </c>
      <c r="J6465" s="41" t="s">
        <v>1327</v>
      </c>
      <c r="K6465" s="41"/>
      <c r="L6465" s="41" t="s">
        <v>23610</v>
      </c>
      <c r="M6465" s="41"/>
      <c r="N6465" s="41"/>
    </row>
    <row r="6466" spans="1:14" ht="15" customHeight="1">
      <c r="A6466" s="38">
        <v>456240001</v>
      </c>
      <c r="B6466" s="56" t="s">
        <v>23991</v>
      </c>
      <c r="C6466" s="41" t="s">
        <v>23992</v>
      </c>
      <c r="D6466" s="45" t="s">
        <v>23993</v>
      </c>
      <c r="E6466" s="41">
        <v>16</v>
      </c>
      <c r="F6466" s="41" t="s">
        <v>132</v>
      </c>
      <c r="G6466" s="41" t="e">
        <v>#N/A</v>
      </c>
      <c r="H6466" s="41">
        <v>2</v>
      </c>
      <c r="I6466" s="41">
        <v>1688</v>
      </c>
      <c r="J6466" s="41" t="s">
        <v>1328</v>
      </c>
      <c r="K6466" s="41"/>
      <c r="L6466" s="41" t="s">
        <v>23610</v>
      </c>
      <c r="M6466" s="41" t="s">
        <v>23994</v>
      </c>
      <c r="N6466" s="41"/>
    </row>
    <row r="6467" spans="1:14" ht="15" customHeight="1">
      <c r="A6467" s="38">
        <v>456240002</v>
      </c>
      <c r="B6467" s="56" t="s">
        <v>23995</v>
      </c>
      <c r="C6467" s="41" t="s">
        <v>23996</v>
      </c>
      <c r="D6467" s="45" t="s">
        <v>23997</v>
      </c>
      <c r="E6467" s="41">
        <v>16</v>
      </c>
      <c r="F6467" s="41" t="s">
        <v>132</v>
      </c>
      <c r="G6467" s="41" t="e">
        <v>#N/A</v>
      </c>
      <c r="H6467" s="41">
        <v>1</v>
      </c>
      <c r="I6467" s="41">
        <v>1688</v>
      </c>
      <c r="J6467" s="41" t="s">
        <v>1328</v>
      </c>
      <c r="K6467" s="41"/>
      <c r="L6467" s="41" t="s">
        <v>23610</v>
      </c>
      <c r="M6467" s="41" t="s">
        <v>23994</v>
      </c>
      <c r="N6467" s="41"/>
    </row>
    <row r="6468" spans="1:14" ht="15" customHeight="1">
      <c r="A6468" s="38">
        <v>456240101</v>
      </c>
      <c r="B6468" s="56" t="s">
        <v>23998</v>
      </c>
      <c r="C6468" s="41" t="s">
        <v>23999</v>
      </c>
      <c r="D6468" s="45" t="s">
        <v>24000</v>
      </c>
      <c r="E6468" s="41">
        <v>16</v>
      </c>
      <c r="F6468" s="41" t="s">
        <v>132</v>
      </c>
      <c r="G6468" s="41" t="e">
        <v>#N/A</v>
      </c>
      <c r="H6468" s="41">
        <v>2</v>
      </c>
      <c r="I6468" s="41">
        <v>1688</v>
      </c>
      <c r="J6468" s="41" t="s">
        <v>1328</v>
      </c>
      <c r="K6468" s="41"/>
      <c r="L6468" s="41" t="s">
        <v>23610</v>
      </c>
      <c r="M6468" s="41" t="s">
        <v>23994</v>
      </c>
      <c r="N6468" s="41"/>
    </row>
    <row r="6469" spans="1:14" ht="15" customHeight="1">
      <c r="A6469" s="38">
        <v>456240102</v>
      </c>
      <c r="B6469" s="56" t="s">
        <v>24001</v>
      </c>
      <c r="C6469" s="41" t="s">
        <v>24002</v>
      </c>
      <c r="D6469" s="45" t="s">
        <v>24003</v>
      </c>
      <c r="E6469" s="41">
        <v>16</v>
      </c>
      <c r="F6469" s="41" t="s">
        <v>132</v>
      </c>
      <c r="G6469" s="41" t="e">
        <v>#N/A</v>
      </c>
      <c r="H6469" s="41">
        <v>1</v>
      </c>
      <c r="I6469" s="41">
        <v>1688</v>
      </c>
      <c r="J6469" s="41" t="s">
        <v>1328</v>
      </c>
      <c r="K6469" s="41"/>
      <c r="L6469" s="41" t="s">
        <v>23610</v>
      </c>
      <c r="M6469" s="41" t="s">
        <v>23994</v>
      </c>
      <c r="N6469" s="41"/>
    </row>
    <row r="6470" spans="1:14" ht="15" customHeight="1">
      <c r="A6470" s="38">
        <v>456240201</v>
      </c>
      <c r="B6470" s="56" t="s">
        <v>24004</v>
      </c>
      <c r="C6470" s="41" t="s">
        <v>24005</v>
      </c>
      <c r="D6470" s="45" t="s">
        <v>24006</v>
      </c>
      <c r="E6470" s="41">
        <v>16</v>
      </c>
      <c r="F6470" s="41" t="s">
        <v>132</v>
      </c>
      <c r="G6470" s="41" t="e">
        <v>#N/A</v>
      </c>
      <c r="H6470" s="41">
        <v>2</v>
      </c>
      <c r="I6470" s="41">
        <v>1688</v>
      </c>
      <c r="J6470" s="41" t="s">
        <v>1328</v>
      </c>
      <c r="K6470" s="41"/>
      <c r="L6470" s="41" t="s">
        <v>23610</v>
      </c>
      <c r="M6470" s="41" t="s">
        <v>23994</v>
      </c>
      <c r="N6470" s="41"/>
    </row>
    <row r="6471" spans="1:14" ht="15" customHeight="1">
      <c r="A6471" s="38">
        <v>456240202</v>
      </c>
      <c r="B6471" s="56" t="s">
        <v>24007</v>
      </c>
      <c r="C6471" s="41" t="s">
        <v>24008</v>
      </c>
      <c r="D6471" s="45" t="s">
        <v>24009</v>
      </c>
      <c r="E6471" s="41">
        <v>16</v>
      </c>
      <c r="F6471" s="41" t="s">
        <v>132</v>
      </c>
      <c r="G6471" s="41" t="e">
        <v>#N/A</v>
      </c>
      <c r="H6471" s="41">
        <v>1</v>
      </c>
      <c r="I6471" s="41">
        <v>1688</v>
      </c>
      <c r="J6471" s="41" t="s">
        <v>1328</v>
      </c>
      <c r="K6471" s="41"/>
      <c r="L6471" s="41" t="s">
        <v>23610</v>
      </c>
      <c r="M6471" s="41" t="s">
        <v>23994</v>
      </c>
      <c r="N6471" s="41"/>
    </row>
    <row r="6472" spans="1:14" ht="15" customHeight="1">
      <c r="A6472" s="38">
        <v>456240301</v>
      </c>
      <c r="B6472" s="56" t="s">
        <v>24010</v>
      </c>
      <c r="C6472" s="41" t="s">
        <v>24011</v>
      </c>
      <c r="D6472" s="45" t="s">
        <v>24012</v>
      </c>
      <c r="E6472" s="41">
        <v>16</v>
      </c>
      <c r="F6472" s="41" t="s">
        <v>132</v>
      </c>
      <c r="G6472" s="41" t="e">
        <v>#N/A</v>
      </c>
      <c r="H6472" s="41">
        <v>2</v>
      </c>
      <c r="I6472" s="41">
        <v>1688</v>
      </c>
      <c r="J6472" s="41" t="s">
        <v>1328</v>
      </c>
      <c r="K6472" s="41"/>
      <c r="L6472" s="41" t="s">
        <v>23610</v>
      </c>
      <c r="M6472" s="41" t="s">
        <v>23994</v>
      </c>
      <c r="N6472" s="41"/>
    </row>
    <row r="6473" spans="1:14" ht="15" customHeight="1">
      <c r="A6473" s="38">
        <v>456240302</v>
      </c>
      <c r="B6473" s="56" t="s">
        <v>24013</v>
      </c>
      <c r="C6473" s="41" t="s">
        <v>24014</v>
      </c>
      <c r="D6473" s="45" t="s">
        <v>24015</v>
      </c>
      <c r="E6473" s="41">
        <v>16</v>
      </c>
      <c r="F6473" s="41" t="s">
        <v>132</v>
      </c>
      <c r="G6473" s="41" t="e">
        <v>#N/A</v>
      </c>
      <c r="H6473" s="41">
        <v>1</v>
      </c>
      <c r="I6473" s="41">
        <v>1688</v>
      </c>
      <c r="J6473" s="41" t="s">
        <v>1328</v>
      </c>
      <c r="K6473" s="41"/>
      <c r="L6473" s="41" t="s">
        <v>23610</v>
      </c>
      <c r="M6473" s="41" t="s">
        <v>23994</v>
      </c>
      <c r="N6473" s="41"/>
    </row>
    <row r="6474" spans="1:14" ht="15" customHeight="1">
      <c r="A6474" s="38">
        <v>456240401</v>
      </c>
      <c r="B6474" s="56" t="s">
        <v>24016</v>
      </c>
      <c r="C6474" s="41" t="s">
        <v>24017</v>
      </c>
      <c r="D6474" s="45" t="s">
        <v>24018</v>
      </c>
      <c r="E6474" s="41">
        <v>16</v>
      </c>
      <c r="F6474" s="41" t="s">
        <v>132</v>
      </c>
      <c r="G6474" s="41" t="e">
        <v>#N/A</v>
      </c>
      <c r="H6474" s="41">
        <v>2</v>
      </c>
      <c r="I6474" s="41">
        <v>1688</v>
      </c>
      <c r="J6474" s="41" t="s">
        <v>1328</v>
      </c>
      <c r="K6474" s="41"/>
      <c r="L6474" s="41" t="s">
        <v>23610</v>
      </c>
      <c r="M6474" s="41" t="s">
        <v>23994</v>
      </c>
      <c r="N6474" s="41"/>
    </row>
    <row r="6475" spans="1:14" ht="15" customHeight="1">
      <c r="A6475" s="38">
        <v>456240402</v>
      </c>
      <c r="B6475" s="56" t="s">
        <v>24019</v>
      </c>
      <c r="C6475" s="41" t="s">
        <v>24020</v>
      </c>
      <c r="D6475" s="45" t="s">
        <v>24021</v>
      </c>
      <c r="E6475" s="41">
        <v>16</v>
      </c>
      <c r="F6475" s="41" t="s">
        <v>132</v>
      </c>
      <c r="G6475" s="41" t="e">
        <v>#N/A</v>
      </c>
      <c r="H6475" s="41">
        <v>1</v>
      </c>
      <c r="I6475" s="41">
        <v>1688</v>
      </c>
      <c r="J6475" s="41" t="s">
        <v>1328</v>
      </c>
      <c r="K6475" s="41"/>
      <c r="L6475" s="41" t="s">
        <v>23610</v>
      </c>
      <c r="M6475" s="41" t="s">
        <v>23994</v>
      </c>
      <c r="N6475" s="41"/>
    </row>
    <row r="6476" spans="1:14" ht="15" customHeight="1">
      <c r="A6476" s="38">
        <v>456240501</v>
      </c>
      <c r="B6476" s="56" t="s">
        <v>24022</v>
      </c>
      <c r="C6476" s="41" t="s">
        <v>24023</v>
      </c>
      <c r="D6476" s="45" t="s">
        <v>24024</v>
      </c>
      <c r="E6476" s="41">
        <v>16</v>
      </c>
      <c r="F6476" s="41" t="s">
        <v>132</v>
      </c>
      <c r="G6476" s="41" t="e">
        <v>#N/A</v>
      </c>
      <c r="H6476" s="41">
        <v>2</v>
      </c>
      <c r="I6476" s="41">
        <v>1688</v>
      </c>
      <c r="J6476" s="41" t="s">
        <v>1328</v>
      </c>
      <c r="K6476" s="41"/>
      <c r="L6476" s="41" t="s">
        <v>23610</v>
      </c>
      <c r="M6476" s="41" t="s">
        <v>23994</v>
      </c>
      <c r="N6476" s="41"/>
    </row>
    <row r="6477" spans="1:14" ht="15" customHeight="1">
      <c r="A6477" s="38">
        <v>456240502</v>
      </c>
      <c r="B6477" s="56" t="s">
        <v>24025</v>
      </c>
      <c r="C6477" s="41" t="s">
        <v>24026</v>
      </c>
      <c r="D6477" s="45" t="s">
        <v>24027</v>
      </c>
      <c r="E6477" s="41">
        <v>16</v>
      </c>
      <c r="F6477" s="41" t="s">
        <v>132</v>
      </c>
      <c r="G6477" s="41" t="e">
        <v>#N/A</v>
      </c>
      <c r="H6477" s="41">
        <v>1</v>
      </c>
      <c r="I6477" s="41">
        <v>1688</v>
      </c>
      <c r="J6477" s="41" t="s">
        <v>1328</v>
      </c>
      <c r="K6477" s="41"/>
      <c r="L6477" s="41" t="s">
        <v>23610</v>
      </c>
      <c r="M6477" s="41" t="s">
        <v>23994</v>
      </c>
      <c r="N6477" s="41"/>
    </row>
    <row r="6478" spans="1:14" ht="15" customHeight="1">
      <c r="A6478" s="38">
        <v>456770000</v>
      </c>
      <c r="B6478" s="56" t="s">
        <v>24028</v>
      </c>
      <c r="C6478" s="41" t="s">
        <v>24029</v>
      </c>
      <c r="D6478" s="45" t="s">
        <v>24030</v>
      </c>
      <c r="E6478" s="41">
        <v>16</v>
      </c>
      <c r="F6478" s="41" t="s">
        <v>132</v>
      </c>
      <c r="G6478" s="41" t="e">
        <v>#N/A</v>
      </c>
      <c r="H6478" s="41">
        <v>2</v>
      </c>
      <c r="I6478" s="41">
        <v>1689</v>
      </c>
      <c r="J6478" s="41" t="s">
        <v>1329</v>
      </c>
      <c r="K6478" s="41"/>
      <c r="L6478" s="41" t="s">
        <v>23610</v>
      </c>
      <c r="M6478" s="41" t="s">
        <v>24031</v>
      </c>
      <c r="N6478" s="41"/>
    </row>
    <row r="6479" spans="1:14" ht="15" customHeight="1">
      <c r="A6479" s="38">
        <v>456830000</v>
      </c>
      <c r="B6479" s="56" t="s">
        <v>24032</v>
      </c>
      <c r="C6479" s="41" t="s">
        <v>24033</v>
      </c>
      <c r="D6479" s="45" t="s">
        <v>24034</v>
      </c>
      <c r="E6479" s="41">
        <v>16</v>
      </c>
      <c r="F6479" s="41" t="s">
        <v>132</v>
      </c>
      <c r="G6479" s="41" t="e">
        <v>#N/A</v>
      </c>
      <c r="H6479" s="41">
        <v>1</v>
      </c>
      <c r="I6479" s="41">
        <v>1689</v>
      </c>
      <c r="J6479" s="41" t="s">
        <v>1329</v>
      </c>
      <c r="K6479" s="41"/>
      <c r="L6479" s="41" t="s">
        <v>23610</v>
      </c>
      <c r="M6479" s="41" t="s">
        <v>24031</v>
      </c>
      <c r="N6479" s="41"/>
    </row>
    <row r="6480" spans="1:14" ht="15" customHeight="1">
      <c r="A6480" s="38">
        <v>456890000</v>
      </c>
      <c r="B6480" s="56" t="s">
        <v>24035</v>
      </c>
      <c r="C6480" s="41" t="s">
        <v>24036</v>
      </c>
      <c r="D6480" s="45" t="s">
        <v>24037</v>
      </c>
      <c r="E6480" s="41">
        <v>16</v>
      </c>
      <c r="F6480" s="41" t="s">
        <v>132</v>
      </c>
      <c r="G6480" s="41" t="e">
        <v>#N/A</v>
      </c>
      <c r="H6480" s="41">
        <v>2</v>
      </c>
      <c r="I6480" s="41">
        <v>1689</v>
      </c>
      <c r="J6480" s="41" t="s">
        <v>1329</v>
      </c>
      <c r="K6480" s="41"/>
      <c r="L6480" s="41" t="s">
        <v>23610</v>
      </c>
      <c r="M6480" s="41" t="s">
        <v>24031</v>
      </c>
      <c r="N6480" s="41"/>
    </row>
    <row r="6481" spans="1:14" ht="15" customHeight="1">
      <c r="A6481" s="38">
        <v>456890100</v>
      </c>
      <c r="B6481" s="56" t="s">
        <v>24038</v>
      </c>
      <c r="C6481" s="41" t="s">
        <v>24039</v>
      </c>
      <c r="D6481" s="45" t="s">
        <v>24040</v>
      </c>
      <c r="E6481" s="41">
        <v>16</v>
      </c>
      <c r="F6481" s="41" t="s">
        <v>132</v>
      </c>
      <c r="G6481" s="41" t="e">
        <v>#N/A</v>
      </c>
      <c r="H6481" s="41">
        <v>1</v>
      </c>
      <c r="I6481" s="41">
        <v>1689</v>
      </c>
      <c r="J6481" s="41" t="s">
        <v>1329</v>
      </c>
      <c r="K6481" s="41"/>
      <c r="L6481" s="41" t="s">
        <v>23610</v>
      </c>
      <c r="M6481" s="41" t="s">
        <v>24031</v>
      </c>
      <c r="N6481" s="41"/>
    </row>
    <row r="6482" spans="1:14" ht="15" customHeight="1">
      <c r="A6482" s="38">
        <v>456920000</v>
      </c>
      <c r="B6482" s="56" t="s">
        <v>24041</v>
      </c>
      <c r="C6482" s="41" t="s">
        <v>24042</v>
      </c>
      <c r="D6482" s="45" t="s">
        <v>24042</v>
      </c>
      <c r="E6482" s="41">
        <v>16</v>
      </c>
      <c r="F6482" s="41" t="s">
        <v>132</v>
      </c>
      <c r="G6482" s="41" t="e">
        <v>#N/A</v>
      </c>
      <c r="H6482" s="41">
        <v>1</v>
      </c>
      <c r="I6482" s="41">
        <v>1689</v>
      </c>
      <c r="J6482" s="41" t="s">
        <v>1329</v>
      </c>
      <c r="K6482" s="41"/>
      <c r="L6482" s="41" t="s">
        <v>23610</v>
      </c>
      <c r="M6482" s="41" t="s">
        <v>24031</v>
      </c>
      <c r="N6482" s="41"/>
    </row>
    <row r="6483" spans="1:14" ht="15" customHeight="1">
      <c r="A6483" s="38">
        <v>456950000</v>
      </c>
      <c r="B6483" s="56" t="s">
        <v>24043</v>
      </c>
      <c r="C6483" s="41" t="s">
        <v>24044</v>
      </c>
      <c r="D6483" s="45" t="s">
        <v>24044</v>
      </c>
      <c r="E6483" s="41">
        <v>16</v>
      </c>
      <c r="F6483" s="41" t="s">
        <v>132</v>
      </c>
      <c r="G6483" s="41" t="e">
        <v>#N/A</v>
      </c>
      <c r="H6483" s="41">
        <v>1</v>
      </c>
      <c r="I6483" s="41">
        <v>1689</v>
      </c>
      <c r="J6483" s="41" t="s">
        <v>1329</v>
      </c>
      <c r="K6483" s="41"/>
      <c r="L6483" s="41" t="s">
        <v>23610</v>
      </c>
      <c r="M6483" s="41" t="s">
        <v>24031</v>
      </c>
      <c r="N6483" s="41"/>
    </row>
    <row r="6484" spans="1:14" ht="15" customHeight="1">
      <c r="A6484" s="38">
        <v>456980000</v>
      </c>
      <c r="B6484" s="56" t="s">
        <v>24045</v>
      </c>
      <c r="C6484" s="41" t="s">
        <v>24046</v>
      </c>
      <c r="D6484" s="45" t="s">
        <v>24047</v>
      </c>
      <c r="E6484" s="41">
        <v>16</v>
      </c>
      <c r="F6484" s="41" t="s">
        <v>132</v>
      </c>
      <c r="G6484" s="41" t="e">
        <v>#N/A</v>
      </c>
      <c r="H6484" s="41">
        <v>1</v>
      </c>
      <c r="I6484" s="41">
        <v>1689</v>
      </c>
      <c r="J6484" s="41" t="s">
        <v>1329</v>
      </c>
      <c r="K6484" s="41"/>
      <c r="L6484" s="41" t="s">
        <v>23610</v>
      </c>
      <c r="M6484" s="41" t="s">
        <v>24031</v>
      </c>
      <c r="N6484" s="41"/>
    </row>
    <row r="6485" spans="1:14" ht="15" customHeight="1">
      <c r="A6485" s="38">
        <v>457010000</v>
      </c>
      <c r="B6485" s="56" t="s">
        <v>24048</v>
      </c>
      <c r="C6485" s="41" t="s">
        <v>24049</v>
      </c>
      <c r="D6485" s="45" t="s">
        <v>24050</v>
      </c>
      <c r="E6485" s="41">
        <v>16</v>
      </c>
      <c r="F6485" s="41" t="s">
        <v>132</v>
      </c>
      <c r="G6485" s="41" t="e">
        <v>#N/A</v>
      </c>
      <c r="H6485" s="41">
        <v>1</v>
      </c>
      <c r="I6485" s="41">
        <v>1689</v>
      </c>
      <c r="J6485" s="41" t="s">
        <v>1329</v>
      </c>
      <c r="K6485" s="41"/>
      <c r="L6485" s="41" t="s">
        <v>23610</v>
      </c>
      <c r="M6485" s="41" t="s">
        <v>24031</v>
      </c>
      <c r="N6485" s="41"/>
    </row>
    <row r="6486" spans="1:14" ht="15" customHeight="1">
      <c r="A6486" s="38">
        <v>457040000</v>
      </c>
      <c r="B6486" s="56" t="s">
        <v>24051</v>
      </c>
      <c r="C6486" s="41" t="s">
        <v>24052</v>
      </c>
      <c r="D6486" s="45" t="s">
        <v>24053</v>
      </c>
      <c r="E6486" s="41">
        <v>16</v>
      </c>
      <c r="F6486" s="41" t="s">
        <v>132</v>
      </c>
      <c r="G6486" s="41" t="e">
        <v>#N/A</v>
      </c>
      <c r="H6486" s="41">
        <v>1</v>
      </c>
      <c r="I6486" s="41">
        <v>1689</v>
      </c>
      <c r="J6486" s="41" t="s">
        <v>1329</v>
      </c>
      <c r="K6486" s="41"/>
      <c r="L6486" s="41" t="s">
        <v>23610</v>
      </c>
      <c r="M6486" s="41" t="s">
        <v>24031</v>
      </c>
      <c r="N6486" s="41"/>
    </row>
    <row r="6487" spans="1:14" ht="15" customHeight="1">
      <c r="A6487" s="38">
        <v>457070000</v>
      </c>
      <c r="B6487" s="56" t="s">
        <v>24054</v>
      </c>
      <c r="C6487" s="41" t="s">
        <v>24055</v>
      </c>
      <c r="D6487" s="45" t="s">
        <v>24055</v>
      </c>
      <c r="E6487" s="41">
        <v>16</v>
      </c>
      <c r="F6487" s="41" t="s">
        <v>132</v>
      </c>
      <c r="G6487" s="41" t="e">
        <v>#N/A</v>
      </c>
      <c r="H6487" s="41">
        <v>1</v>
      </c>
      <c r="I6487" s="41">
        <v>1690</v>
      </c>
      <c r="J6487" s="41" t="s">
        <v>1330</v>
      </c>
      <c r="K6487" s="41"/>
      <c r="L6487" s="41" t="s">
        <v>23610</v>
      </c>
      <c r="M6487" s="41" t="s">
        <v>24056</v>
      </c>
      <c r="N6487" s="41"/>
    </row>
    <row r="6488" spans="1:14" ht="15" customHeight="1">
      <c r="A6488" s="38">
        <v>457100000</v>
      </c>
      <c r="B6488" s="56" t="s">
        <v>24057</v>
      </c>
      <c r="C6488" s="41" t="s">
        <v>24058</v>
      </c>
      <c r="D6488" s="45" t="s">
        <v>24059</v>
      </c>
      <c r="E6488" s="41">
        <v>16</v>
      </c>
      <c r="F6488" s="41" t="s">
        <v>132</v>
      </c>
      <c r="G6488" s="41" t="e">
        <v>#N/A</v>
      </c>
      <c r="H6488" s="41">
        <v>1</v>
      </c>
      <c r="I6488" s="41">
        <v>1690</v>
      </c>
      <c r="J6488" s="41" t="s">
        <v>1330</v>
      </c>
      <c r="K6488" s="41"/>
      <c r="L6488" s="41" t="s">
        <v>23610</v>
      </c>
      <c r="M6488" s="41" t="s">
        <v>24056</v>
      </c>
      <c r="N6488" s="41"/>
    </row>
    <row r="6489" spans="1:14" ht="15" customHeight="1">
      <c r="A6489" s="38">
        <v>457130000</v>
      </c>
      <c r="B6489" s="56" t="s">
        <v>24060</v>
      </c>
      <c r="C6489" s="41" t="s">
        <v>24061</v>
      </c>
      <c r="D6489" s="45" t="s">
        <v>24062</v>
      </c>
      <c r="E6489" s="41">
        <v>16</v>
      </c>
      <c r="F6489" s="41" t="s">
        <v>132</v>
      </c>
      <c r="G6489" s="41" t="e">
        <v>#N/A</v>
      </c>
      <c r="H6489" s="41">
        <v>1</v>
      </c>
      <c r="I6489" s="41">
        <v>1690</v>
      </c>
      <c r="J6489" s="41" t="s">
        <v>1330</v>
      </c>
      <c r="K6489" s="41"/>
      <c r="L6489" s="41" t="s">
        <v>23610</v>
      </c>
      <c r="M6489" s="41" t="s">
        <v>24056</v>
      </c>
      <c r="N6489" s="41"/>
    </row>
    <row r="6490" spans="1:14" ht="15" customHeight="1">
      <c r="A6490" s="38">
        <v>523370000</v>
      </c>
      <c r="B6490" s="56" t="s">
        <v>24063</v>
      </c>
      <c r="C6490" s="41" t="s">
        <v>24064</v>
      </c>
      <c r="D6490" s="45" t="s">
        <v>24064</v>
      </c>
      <c r="E6490" s="41">
        <v>16</v>
      </c>
      <c r="F6490" s="41" t="s">
        <v>132</v>
      </c>
      <c r="G6490" s="41" t="e">
        <v>#N/A</v>
      </c>
      <c r="H6490" s="41">
        <v>1</v>
      </c>
      <c r="I6490" s="41">
        <v>1690</v>
      </c>
      <c r="J6490" s="41" t="s">
        <v>1330</v>
      </c>
      <c r="K6490" s="41"/>
      <c r="L6490" s="41" t="s">
        <v>24065</v>
      </c>
      <c r="M6490" s="41" t="s">
        <v>24056</v>
      </c>
      <c r="N6490" s="41"/>
    </row>
    <row r="6491" spans="1:14" ht="15" customHeight="1">
      <c r="A6491" s="38">
        <v>456800000</v>
      </c>
      <c r="B6491" s="56" t="s">
        <v>24066</v>
      </c>
      <c r="C6491" s="41" t="s">
        <v>24067</v>
      </c>
      <c r="D6491" s="45" t="s">
        <v>24068</v>
      </c>
      <c r="E6491" s="41">
        <v>16</v>
      </c>
      <c r="F6491" s="41" t="s">
        <v>132</v>
      </c>
      <c r="G6491" s="41" t="e">
        <v>#N/A</v>
      </c>
      <c r="H6491" s="41">
        <v>2</v>
      </c>
      <c r="I6491" s="41">
        <v>1691</v>
      </c>
      <c r="J6491" s="41" t="s">
        <v>1331</v>
      </c>
      <c r="K6491" s="41"/>
      <c r="L6491" s="41" t="s">
        <v>23610</v>
      </c>
      <c r="M6491" s="41"/>
      <c r="N6491" s="41"/>
    </row>
    <row r="6492" spans="1:14" ht="15" customHeight="1">
      <c r="A6492" s="38">
        <v>456860000</v>
      </c>
      <c r="B6492" s="56" t="s">
        <v>24069</v>
      </c>
      <c r="C6492" s="41" t="s">
        <v>24070</v>
      </c>
      <c r="D6492" s="45" t="s">
        <v>24071</v>
      </c>
      <c r="E6492" s="41">
        <v>16</v>
      </c>
      <c r="F6492" s="41" t="s">
        <v>132</v>
      </c>
      <c r="G6492" s="41" t="e">
        <v>#N/A</v>
      </c>
      <c r="H6492" s="41">
        <v>1</v>
      </c>
      <c r="I6492" s="41">
        <v>1691</v>
      </c>
      <c r="J6492" s="41" t="s">
        <v>1331</v>
      </c>
      <c r="K6492" s="41"/>
      <c r="L6492" s="41" t="s">
        <v>24072</v>
      </c>
      <c r="M6492" s="41"/>
      <c r="N6492" s="41"/>
    </row>
    <row r="6493" spans="1:14" ht="15" customHeight="1">
      <c r="A6493" s="38">
        <v>455750000</v>
      </c>
      <c r="B6493" s="56" t="s">
        <v>24073</v>
      </c>
      <c r="C6493" s="41" t="s">
        <v>24074</v>
      </c>
      <c r="D6493" s="45" t="s">
        <v>24074</v>
      </c>
      <c r="E6493" s="41">
        <v>16</v>
      </c>
      <c r="F6493" s="41" t="s">
        <v>132</v>
      </c>
      <c r="G6493" s="41" t="e">
        <v>#N/A</v>
      </c>
      <c r="H6493" s="41">
        <v>1</v>
      </c>
      <c r="I6493" s="41">
        <v>1692</v>
      </c>
      <c r="J6493" s="41" t="s">
        <v>1332</v>
      </c>
      <c r="K6493" s="41"/>
      <c r="L6493" s="41" t="s">
        <v>23610</v>
      </c>
      <c r="M6493" s="41"/>
      <c r="N6493" s="41"/>
    </row>
    <row r="6494" spans="1:14" ht="15" customHeight="1">
      <c r="A6494" s="38">
        <v>455780000</v>
      </c>
      <c r="B6494" s="56" t="s">
        <v>24075</v>
      </c>
      <c r="C6494" s="41" t="s">
        <v>24076</v>
      </c>
      <c r="D6494" s="45" t="s">
        <v>24077</v>
      </c>
      <c r="E6494" s="41">
        <v>16</v>
      </c>
      <c r="F6494" s="41" t="s">
        <v>132</v>
      </c>
      <c r="G6494" s="41" t="e">
        <v>#N/A</v>
      </c>
      <c r="H6494" s="41">
        <v>1</v>
      </c>
      <c r="I6494" s="41">
        <v>1692</v>
      </c>
      <c r="J6494" s="41" t="s">
        <v>1332</v>
      </c>
      <c r="K6494" s="41"/>
      <c r="L6494" s="41" t="s">
        <v>23610</v>
      </c>
      <c r="M6494" s="41"/>
      <c r="N6494" s="41"/>
    </row>
    <row r="6495" spans="1:14" ht="15" customHeight="1">
      <c r="A6495" s="38">
        <v>455810000</v>
      </c>
      <c r="B6495" s="56" t="s">
        <v>24078</v>
      </c>
      <c r="C6495" s="41" t="s">
        <v>24079</v>
      </c>
      <c r="D6495" s="45" t="s">
        <v>24080</v>
      </c>
      <c r="E6495" s="41">
        <v>16</v>
      </c>
      <c r="F6495" s="41" t="s">
        <v>132</v>
      </c>
      <c r="G6495" s="41" t="e">
        <v>#N/A</v>
      </c>
      <c r="H6495" s="41" t="s">
        <v>38503</v>
      </c>
      <c r="I6495" s="41">
        <v>1692</v>
      </c>
      <c r="J6495" s="41" t="s">
        <v>1332</v>
      </c>
      <c r="K6495" s="41"/>
      <c r="L6495" s="41" t="s">
        <v>23610</v>
      </c>
      <c r="M6495" s="41" t="s">
        <v>24081</v>
      </c>
      <c r="N6495" s="41"/>
    </row>
    <row r="6496" spans="1:14" ht="15" customHeight="1">
      <c r="A6496" s="38">
        <v>455810100</v>
      </c>
      <c r="B6496" s="56" t="s">
        <v>24082</v>
      </c>
      <c r="C6496" s="41" t="s">
        <v>24083</v>
      </c>
      <c r="D6496" s="45" t="s">
        <v>24084</v>
      </c>
      <c r="E6496" s="41">
        <v>16</v>
      </c>
      <c r="F6496" s="41" t="s">
        <v>132</v>
      </c>
      <c r="G6496" s="41" t="e">
        <v>#N/A</v>
      </c>
      <c r="H6496" s="41" t="s">
        <v>38503</v>
      </c>
      <c r="I6496" s="41">
        <v>1692</v>
      </c>
      <c r="J6496" s="41" t="s">
        <v>1332</v>
      </c>
      <c r="K6496" s="41"/>
      <c r="L6496" s="41" t="s">
        <v>24085</v>
      </c>
      <c r="M6496" s="41"/>
      <c r="N6496" s="41"/>
    </row>
    <row r="6497" spans="1:14" ht="15" customHeight="1">
      <c r="A6497" s="38">
        <v>450450001</v>
      </c>
      <c r="B6497" s="56" t="s">
        <v>24086</v>
      </c>
      <c r="C6497" s="41" t="s">
        <v>24087</v>
      </c>
      <c r="D6497" s="45" t="s">
        <v>24088</v>
      </c>
      <c r="E6497" s="41">
        <v>16</v>
      </c>
      <c r="F6497" s="41" t="s">
        <v>132</v>
      </c>
      <c r="G6497" s="41" t="e">
        <v>#N/A</v>
      </c>
      <c r="H6497" s="41">
        <v>2</v>
      </c>
      <c r="I6497" s="41">
        <v>1693</v>
      </c>
      <c r="J6497" s="41" t="s">
        <v>1333</v>
      </c>
      <c r="K6497" s="41"/>
      <c r="L6497" s="41" t="s">
        <v>24089</v>
      </c>
      <c r="M6497" s="41" t="s">
        <v>24090</v>
      </c>
      <c r="N6497" s="41"/>
    </row>
    <row r="6498" spans="1:14" ht="15" customHeight="1">
      <c r="A6498" s="38">
        <v>450450002</v>
      </c>
      <c r="B6498" s="56" t="s">
        <v>24091</v>
      </c>
      <c r="C6498" s="41" t="s">
        <v>24092</v>
      </c>
      <c r="D6498" s="45" t="s">
        <v>24093</v>
      </c>
      <c r="E6498" s="41">
        <v>16</v>
      </c>
      <c r="F6498" s="41" t="s">
        <v>132</v>
      </c>
      <c r="G6498" s="41" t="e">
        <v>#N/A</v>
      </c>
      <c r="H6498" s="41">
        <v>1</v>
      </c>
      <c r="I6498" s="41">
        <v>1693</v>
      </c>
      <c r="J6498" s="41" t="s">
        <v>1333</v>
      </c>
      <c r="K6498" s="41"/>
      <c r="L6498" s="41" t="s">
        <v>24089</v>
      </c>
      <c r="M6498" s="41" t="s">
        <v>24090</v>
      </c>
      <c r="N6498" s="41"/>
    </row>
    <row r="6499" spans="1:14" ht="15" customHeight="1">
      <c r="A6499" s="38">
        <v>450450301</v>
      </c>
      <c r="B6499" s="56" t="s">
        <v>24094</v>
      </c>
      <c r="C6499" s="41" t="s">
        <v>24095</v>
      </c>
      <c r="D6499" s="45" t="s">
        <v>24096</v>
      </c>
      <c r="E6499" s="41">
        <v>16</v>
      </c>
      <c r="F6499" s="41" t="s">
        <v>132</v>
      </c>
      <c r="G6499" s="41" t="e">
        <v>#N/A</v>
      </c>
      <c r="H6499" s="41">
        <v>2</v>
      </c>
      <c r="I6499" s="41">
        <v>1693</v>
      </c>
      <c r="J6499" s="41" t="s">
        <v>1333</v>
      </c>
      <c r="K6499" s="41"/>
      <c r="L6499" s="41" t="s">
        <v>24089</v>
      </c>
      <c r="M6499" s="41" t="s">
        <v>24090</v>
      </c>
      <c r="N6499" s="41"/>
    </row>
    <row r="6500" spans="1:14" ht="15" customHeight="1">
      <c r="A6500" s="38">
        <v>450450302</v>
      </c>
      <c r="B6500" s="56" t="s">
        <v>24097</v>
      </c>
      <c r="C6500" s="41" t="s">
        <v>24098</v>
      </c>
      <c r="D6500" s="45" t="s">
        <v>24099</v>
      </c>
      <c r="E6500" s="41">
        <v>16</v>
      </c>
      <c r="F6500" s="41" t="s">
        <v>132</v>
      </c>
      <c r="G6500" s="41" t="e">
        <v>#N/A</v>
      </c>
      <c r="H6500" s="41">
        <v>1</v>
      </c>
      <c r="I6500" s="41">
        <v>1693</v>
      </c>
      <c r="J6500" s="41" t="s">
        <v>1333</v>
      </c>
      <c r="K6500" s="41"/>
      <c r="L6500" s="41" t="s">
        <v>24089</v>
      </c>
      <c r="M6500" s="41" t="s">
        <v>24090</v>
      </c>
      <c r="N6500" s="41"/>
    </row>
    <row r="6501" spans="1:14" ht="15" customHeight="1">
      <c r="A6501" s="38">
        <v>450450501</v>
      </c>
      <c r="B6501" s="56" t="s">
        <v>24100</v>
      </c>
      <c r="C6501" s="41" t="s">
        <v>24101</v>
      </c>
      <c r="D6501" s="45" t="s">
        <v>24102</v>
      </c>
      <c r="E6501" s="41">
        <v>16</v>
      </c>
      <c r="F6501" s="41" t="s">
        <v>132</v>
      </c>
      <c r="G6501" s="41" t="e">
        <v>#N/A</v>
      </c>
      <c r="H6501" s="41">
        <v>2</v>
      </c>
      <c r="I6501" s="41">
        <v>1693</v>
      </c>
      <c r="J6501" s="41" t="s">
        <v>1333</v>
      </c>
      <c r="K6501" s="41"/>
      <c r="L6501" s="41" t="s">
        <v>24089</v>
      </c>
      <c r="M6501" s="41" t="s">
        <v>24090</v>
      </c>
      <c r="N6501" s="41"/>
    </row>
    <row r="6502" spans="1:14" ht="15" customHeight="1">
      <c r="A6502" s="38">
        <v>450450502</v>
      </c>
      <c r="B6502" s="56" t="s">
        <v>24103</v>
      </c>
      <c r="C6502" s="41" t="s">
        <v>24104</v>
      </c>
      <c r="D6502" s="45" t="s">
        <v>24105</v>
      </c>
      <c r="E6502" s="41">
        <v>16</v>
      </c>
      <c r="F6502" s="41" t="s">
        <v>132</v>
      </c>
      <c r="G6502" s="41" t="e">
        <v>#N/A</v>
      </c>
      <c r="H6502" s="41">
        <v>1</v>
      </c>
      <c r="I6502" s="41">
        <v>1693</v>
      </c>
      <c r="J6502" s="41" t="s">
        <v>1333</v>
      </c>
      <c r="K6502" s="41"/>
      <c r="L6502" s="41" t="s">
        <v>24089</v>
      </c>
      <c r="M6502" s="41" t="s">
        <v>24090</v>
      </c>
      <c r="N6502" s="41"/>
    </row>
    <row r="6503" spans="1:14" ht="15" customHeight="1">
      <c r="A6503" s="38">
        <v>450450601</v>
      </c>
      <c r="B6503" s="56" t="s">
        <v>24106</v>
      </c>
      <c r="C6503" s="41" t="s">
        <v>24107</v>
      </c>
      <c r="D6503" s="45" t="s">
        <v>24108</v>
      </c>
      <c r="E6503" s="41">
        <v>16</v>
      </c>
      <c r="F6503" s="41" t="s">
        <v>132</v>
      </c>
      <c r="G6503" s="41" t="e">
        <v>#N/A</v>
      </c>
      <c r="H6503" s="41">
        <v>2</v>
      </c>
      <c r="I6503" s="41">
        <v>1693</v>
      </c>
      <c r="J6503" s="41" t="s">
        <v>1333</v>
      </c>
      <c r="K6503" s="41"/>
      <c r="L6503" s="41" t="s">
        <v>24089</v>
      </c>
      <c r="M6503" s="41" t="s">
        <v>24090</v>
      </c>
      <c r="N6503" s="41"/>
    </row>
    <row r="6504" spans="1:14" ht="15" customHeight="1">
      <c r="A6504" s="38">
        <v>450450602</v>
      </c>
      <c r="B6504" s="56" t="s">
        <v>24109</v>
      </c>
      <c r="C6504" s="41" t="s">
        <v>24110</v>
      </c>
      <c r="D6504" s="45" t="s">
        <v>24111</v>
      </c>
      <c r="E6504" s="41">
        <v>16</v>
      </c>
      <c r="F6504" s="41" t="s">
        <v>132</v>
      </c>
      <c r="G6504" s="41" t="e">
        <v>#N/A</v>
      </c>
      <c r="H6504" s="41">
        <v>1</v>
      </c>
      <c r="I6504" s="41">
        <v>1693</v>
      </c>
      <c r="J6504" s="41" t="s">
        <v>1333</v>
      </c>
      <c r="K6504" s="41"/>
      <c r="L6504" s="41" t="s">
        <v>24089</v>
      </c>
      <c r="M6504" s="41" t="s">
        <v>24090</v>
      </c>
      <c r="N6504" s="41"/>
    </row>
    <row r="6505" spans="1:14" ht="15" customHeight="1">
      <c r="A6505" s="38">
        <v>450450701</v>
      </c>
      <c r="B6505" s="56" t="s">
        <v>24112</v>
      </c>
      <c r="C6505" s="41" t="s">
        <v>24113</v>
      </c>
      <c r="D6505" s="45" t="s">
        <v>24114</v>
      </c>
      <c r="E6505" s="41">
        <v>16</v>
      </c>
      <c r="F6505" s="41" t="s">
        <v>132</v>
      </c>
      <c r="G6505" s="41" t="e">
        <v>#N/A</v>
      </c>
      <c r="H6505" s="41">
        <v>2</v>
      </c>
      <c r="I6505" s="41">
        <v>1693</v>
      </c>
      <c r="J6505" s="41" t="s">
        <v>1333</v>
      </c>
      <c r="K6505" s="41"/>
      <c r="L6505" s="41" t="s">
        <v>24089</v>
      </c>
      <c r="M6505" s="41" t="s">
        <v>24090</v>
      </c>
      <c r="N6505" s="41"/>
    </row>
    <row r="6506" spans="1:14" ht="15" customHeight="1">
      <c r="A6506" s="38">
        <v>450450702</v>
      </c>
      <c r="B6506" s="56" t="s">
        <v>24115</v>
      </c>
      <c r="C6506" s="41" t="s">
        <v>24116</v>
      </c>
      <c r="D6506" s="45" t="s">
        <v>24117</v>
      </c>
      <c r="E6506" s="41">
        <v>16</v>
      </c>
      <c r="F6506" s="41" t="s">
        <v>132</v>
      </c>
      <c r="G6506" s="41" t="e">
        <v>#N/A</v>
      </c>
      <c r="H6506" s="41">
        <v>1</v>
      </c>
      <c r="I6506" s="41">
        <v>1693</v>
      </c>
      <c r="J6506" s="41" t="s">
        <v>1333</v>
      </c>
      <c r="K6506" s="41"/>
      <c r="L6506" s="41" t="s">
        <v>24089</v>
      </c>
      <c r="M6506" s="41" t="s">
        <v>24090</v>
      </c>
      <c r="N6506" s="41"/>
    </row>
    <row r="6507" spans="1:14" ht="15" customHeight="1">
      <c r="A6507" s="38">
        <v>450390000</v>
      </c>
      <c r="B6507" s="56" t="s">
        <v>24118</v>
      </c>
      <c r="C6507" s="41" t="s">
        <v>24119</v>
      </c>
      <c r="D6507" s="45" t="s">
        <v>24120</v>
      </c>
      <c r="E6507" s="41">
        <v>16</v>
      </c>
      <c r="F6507" s="41" t="s">
        <v>132</v>
      </c>
      <c r="G6507" s="41" t="e">
        <v>#N/A</v>
      </c>
      <c r="H6507" s="41" t="s">
        <v>38503</v>
      </c>
      <c r="I6507" s="41">
        <v>1693</v>
      </c>
      <c r="J6507" s="41" t="s">
        <v>1333</v>
      </c>
      <c r="K6507" s="41"/>
      <c r="L6507" s="41" t="s">
        <v>24121</v>
      </c>
      <c r="M6507" s="41" t="s">
        <v>24090</v>
      </c>
      <c r="N6507" s="41"/>
    </row>
    <row r="6508" spans="1:14" ht="15" customHeight="1">
      <c r="A6508" s="38">
        <v>450420000</v>
      </c>
      <c r="B6508" s="56" t="s">
        <v>24122</v>
      </c>
      <c r="C6508" s="41" t="s">
        <v>24123</v>
      </c>
      <c r="D6508" s="45" t="s">
        <v>24124</v>
      </c>
      <c r="E6508" s="41">
        <v>16</v>
      </c>
      <c r="F6508" s="41" t="s">
        <v>132</v>
      </c>
      <c r="G6508" s="41" t="e">
        <v>#N/A</v>
      </c>
      <c r="H6508" s="41" t="s">
        <v>38503</v>
      </c>
      <c r="I6508" s="41">
        <v>1693</v>
      </c>
      <c r="J6508" s="41" t="s">
        <v>1333</v>
      </c>
      <c r="K6508" s="41"/>
      <c r="L6508" s="41" t="s">
        <v>24121</v>
      </c>
      <c r="M6508" s="41" t="s">
        <v>24090</v>
      </c>
      <c r="N6508" s="41"/>
    </row>
    <row r="6509" spans="1:14" ht="15" customHeight="1">
      <c r="A6509" s="38">
        <v>450450100</v>
      </c>
      <c r="B6509" s="56" t="s">
        <v>24125</v>
      </c>
      <c r="C6509" s="41" t="s">
        <v>24126</v>
      </c>
      <c r="D6509" s="45" t="s">
        <v>24127</v>
      </c>
      <c r="E6509" s="41">
        <v>16</v>
      </c>
      <c r="F6509" s="41" t="s">
        <v>132</v>
      </c>
      <c r="G6509" s="41" t="e">
        <v>#N/A</v>
      </c>
      <c r="H6509" s="41" t="s">
        <v>38503</v>
      </c>
      <c r="I6509" s="41">
        <v>1693</v>
      </c>
      <c r="J6509" s="41" t="s">
        <v>1333</v>
      </c>
      <c r="K6509" s="41"/>
      <c r="L6509" s="41" t="s">
        <v>24089</v>
      </c>
      <c r="M6509" s="41" t="s">
        <v>24090</v>
      </c>
      <c r="N6509" s="41"/>
    </row>
    <row r="6510" spans="1:14" ht="15" customHeight="1">
      <c r="A6510" s="38">
        <v>450450200</v>
      </c>
      <c r="B6510" s="56" t="s">
        <v>24128</v>
      </c>
      <c r="C6510" s="41" t="s">
        <v>24129</v>
      </c>
      <c r="D6510" s="45" t="s">
        <v>24130</v>
      </c>
      <c r="E6510" s="41">
        <v>16</v>
      </c>
      <c r="F6510" s="41" t="s">
        <v>132</v>
      </c>
      <c r="G6510" s="41" t="e">
        <v>#N/A</v>
      </c>
      <c r="H6510" s="41" t="s">
        <v>38503</v>
      </c>
      <c r="I6510" s="41">
        <v>1693</v>
      </c>
      <c r="J6510" s="41" t="s">
        <v>1333</v>
      </c>
      <c r="K6510" s="41"/>
      <c r="L6510" s="41" t="s">
        <v>24089</v>
      </c>
      <c r="M6510" s="41" t="s">
        <v>24090</v>
      </c>
      <c r="N6510" s="41"/>
    </row>
    <row r="6511" spans="1:14" ht="15" customHeight="1">
      <c r="A6511" s="38">
        <v>450450400</v>
      </c>
      <c r="B6511" s="56" t="s">
        <v>24131</v>
      </c>
      <c r="C6511" s="41" t="s">
        <v>24132</v>
      </c>
      <c r="D6511" s="45" t="s">
        <v>24133</v>
      </c>
      <c r="E6511" s="41">
        <v>16</v>
      </c>
      <c r="F6511" s="41" t="s">
        <v>132</v>
      </c>
      <c r="G6511" s="41" t="e">
        <v>#N/A</v>
      </c>
      <c r="H6511" s="41" t="s">
        <v>38503</v>
      </c>
      <c r="I6511" s="41">
        <v>1693</v>
      </c>
      <c r="J6511" s="41" t="s">
        <v>1333</v>
      </c>
      <c r="K6511" s="41"/>
      <c r="L6511" s="41" t="s">
        <v>24089</v>
      </c>
      <c r="M6511" s="41" t="s">
        <v>24090</v>
      </c>
      <c r="N6511" s="41"/>
    </row>
    <row r="6512" spans="1:14" ht="15" customHeight="1">
      <c r="A6512" s="38">
        <v>450450800</v>
      </c>
      <c r="B6512" s="56" t="s">
        <v>24134</v>
      </c>
      <c r="C6512" s="41" t="s">
        <v>24135</v>
      </c>
      <c r="D6512" s="45" t="s">
        <v>24136</v>
      </c>
      <c r="E6512" s="41">
        <v>16</v>
      </c>
      <c r="F6512" s="41" t="s">
        <v>132</v>
      </c>
      <c r="G6512" s="41" t="e">
        <v>#N/A</v>
      </c>
      <c r="H6512" s="41">
        <v>1</v>
      </c>
      <c r="I6512" s="41">
        <v>1693</v>
      </c>
      <c r="J6512" s="41" t="s">
        <v>1333</v>
      </c>
      <c r="K6512" s="41"/>
      <c r="L6512" s="41" t="s">
        <v>24089</v>
      </c>
      <c r="M6512" s="41" t="s">
        <v>24090</v>
      </c>
      <c r="N6512" s="41"/>
    </row>
    <row r="6513" spans="1:14" ht="15" customHeight="1">
      <c r="A6513" s="38">
        <v>455000000</v>
      </c>
      <c r="B6513" s="56" t="s">
        <v>24137</v>
      </c>
      <c r="C6513" s="41" t="s">
        <v>24138</v>
      </c>
      <c r="D6513" s="45" t="s">
        <v>24139</v>
      </c>
      <c r="E6513" s="41">
        <v>16</v>
      </c>
      <c r="F6513" s="41" t="s">
        <v>132</v>
      </c>
      <c r="G6513" s="41" t="e">
        <v>#N/A</v>
      </c>
      <c r="H6513" s="41">
        <v>1</v>
      </c>
      <c r="I6513" s="41">
        <v>1694</v>
      </c>
      <c r="J6513" s="41" t="s">
        <v>1334</v>
      </c>
      <c r="K6513" s="41"/>
      <c r="L6513" s="41" t="s">
        <v>24089</v>
      </c>
      <c r="M6513" s="41" t="s">
        <v>24140</v>
      </c>
      <c r="N6513" s="41"/>
    </row>
    <row r="6514" spans="1:14" ht="15" customHeight="1">
      <c r="A6514" s="38">
        <v>455000100</v>
      </c>
      <c r="B6514" s="56" t="s">
        <v>24141</v>
      </c>
      <c r="C6514" s="41" t="s">
        <v>24142</v>
      </c>
      <c r="D6514" s="45" t="s">
        <v>24143</v>
      </c>
      <c r="E6514" s="41">
        <v>16</v>
      </c>
      <c r="F6514" s="41" t="s">
        <v>132</v>
      </c>
      <c r="G6514" s="41" t="e">
        <v>#N/A</v>
      </c>
      <c r="H6514" s="41">
        <v>1</v>
      </c>
      <c r="I6514" s="41">
        <v>1694</v>
      </c>
      <c r="J6514" s="41" t="s">
        <v>1334</v>
      </c>
      <c r="K6514" s="41"/>
      <c r="L6514" s="41" t="s">
        <v>24089</v>
      </c>
      <c r="M6514" s="41" t="s">
        <v>24140</v>
      </c>
      <c r="N6514" s="41"/>
    </row>
    <row r="6515" spans="1:14" ht="15" customHeight="1">
      <c r="A6515" s="38">
        <v>455000200</v>
      </c>
      <c r="B6515" s="56" t="s">
        <v>24144</v>
      </c>
      <c r="C6515" s="41" t="s">
        <v>24145</v>
      </c>
      <c r="D6515" s="45" t="s">
        <v>24146</v>
      </c>
      <c r="E6515" s="41">
        <v>16</v>
      </c>
      <c r="F6515" s="41" t="s">
        <v>132</v>
      </c>
      <c r="G6515" s="41" t="e">
        <v>#N/A</v>
      </c>
      <c r="H6515" s="41">
        <v>1</v>
      </c>
      <c r="I6515" s="41">
        <v>1694</v>
      </c>
      <c r="J6515" s="41" t="s">
        <v>1334</v>
      </c>
      <c r="K6515" s="41"/>
      <c r="L6515" s="41" t="s">
        <v>24089</v>
      </c>
      <c r="M6515" s="41" t="s">
        <v>24140</v>
      </c>
      <c r="N6515" s="41"/>
    </row>
    <row r="6516" spans="1:14" ht="15" customHeight="1">
      <c r="A6516" s="38">
        <v>455020000</v>
      </c>
      <c r="B6516" s="56" t="s">
        <v>24147</v>
      </c>
      <c r="C6516" s="41" t="s">
        <v>24148</v>
      </c>
      <c r="D6516" s="45" t="s">
        <v>24148</v>
      </c>
      <c r="E6516" s="41">
        <v>16</v>
      </c>
      <c r="F6516" s="41" t="s">
        <v>132</v>
      </c>
      <c r="G6516" s="41" t="e">
        <v>#N/A</v>
      </c>
      <c r="H6516" s="41">
        <v>1</v>
      </c>
      <c r="I6516" s="41">
        <v>1695</v>
      </c>
      <c r="J6516" s="41" t="s">
        <v>1335</v>
      </c>
      <c r="K6516" s="41"/>
      <c r="L6516" s="41" t="s">
        <v>24089</v>
      </c>
      <c r="M6516" s="41" t="s">
        <v>24149</v>
      </c>
      <c r="N6516" s="41"/>
    </row>
    <row r="6517" spans="1:14" ht="15" customHeight="1">
      <c r="A6517" s="38">
        <v>455020100</v>
      </c>
      <c r="B6517" s="56" t="s">
        <v>24150</v>
      </c>
      <c r="C6517" s="41" t="s">
        <v>24151</v>
      </c>
      <c r="D6517" s="45" t="s">
        <v>24151</v>
      </c>
      <c r="E6517" s="41">
        <v>16</v>
      </c>
      <c r="F6517" s="41" t="s">
        <v>132</v>
      </c>
      <c r="G6517" s="41" t="e">
        <v>#N/A</v>
      </c>
      <c r="H6517" s="41">
        <v>1</v>
      </c>
      <c r="I6517" s="41">
        <v>1695</v>
      </c>
      <c r="J6517" s="41" t="s">
        <v>1335</v>
      </c>
      <c r="K6517" s="41"/>
      <c r="L6517" s="41" t="s">
        <v>24089</v>
      </c>
      <c r="M6517" s="41" t="s">
        <v>24149</v>
      </c>
      <c r="N6517" s="41"/>
    </row>
    <row r="6518" spans="1:14" ht="15" customHeight="1">
      <c r="A6518" s="38">
        <v>455020200</v>
      </c>
      <c r="B6518" s="56" t="s">
        <v>24152</v>
      </c>
      <c r="C6518" s="41" t="s">
        <v>24153</v>
      </c>
      <c r="D6518" s="45" t="s">
        <v>24154</v>
      </c>
      <c r="E6518" s="41">
        <v>16</v>
      </c>
      <c r="F6518" s="41" t="s">
        <v>132</v>
      </c>
      <c r="G6518" s="41" t="e">
        <v>#N/A</v>
      </c>
      <c r="H6518" s="41">
        <v>1</v>
      </c>
      <c r="I6518" s="41">
        <v>1695</v>
      </c>
      <c r="J6518" s="41" t="s">
        <v>1335</v>
      </c>
      <c r="K6518" s="41"/>
      <c r="L6518" s="41" t="s">
        <v>24089</v>
      </c>
      <c r="M6518" s="41" t="s">
        <v>24149</v>
      </c>
      <c r="N6518" s="41"/>
    </row>
    <row r="6519" spans="1:14" ht="15" customHeight="1">
      <c r="A6519" s="38">
        <v>455030000</v>
      </c>
      <c r="B6519" s="56" t="s">
        <v>24155</v>
      </c>
      <c r="C6519" s="41" t="s">
        <v>24156</v>
      </c>
      <c r="D6519" s="45" t="s">
        <v>24156</v>
      </c>
      <c r="E6519" s="41">
        <v>16</v>
      </c>
      <c r="F6519" s="41" t="s">
        <v>132</v>
      </c>
      <c r="G6519" s="41" t="e">
        <v>#N/A</v>
      </c>
      <c r="H6519" s="41">
        <v>1</v>
      </c>
      <c r="I6519" s="41">
        <v>1696</v>
      </c>
      <c r="J6519" s="41" t="s">
        <v>1336</v>
      </c>
      <c r="K6519" s="41"/>
      <c r="L6519" s="41" t="s">
        <v>24089</v>
      </c>
      <c r="M6519" s="41" t="s">
        <v>24157</v>
      </c>
      <c r="N6519" s="41"/>
    </row>
    <row r="6520" spans="1:14" ht="15" customHeight="1">
      <c r="A6520" s="38">
        <v>455030100</v>
      </c>
      <c r="B6520" s="56" t="s">
        <v>24158</v>
      </c>
      <c r="C6520" s="41" t="s">
        <v>24159</v>
      </c>
      <c r="D6520" s="45" t="s">
        <v>24159</v>
      </c>
      <c r="E6520" s="41">
        <v>16</v>
      </c>
      <c r="F6520" s="41" t="s">
        <v>132</v>
      </c>
      <c r="G6520" s="41" t="e">
        <v>#N/A</v>
      </c>
      <c r="H6520" s="41">
        <v>1</v>
      </c>
      <c r="I6520" s="41">
        <v>1696</v>
      </c>
      <c r="J6520" s="41" t="s">
        <v>1336</v>
      </c>
      <c r="K6520" s="41"/>
      <c r="L6520" s="41" t="s">
        <v>24089</v>
      </c>
      <c r="M6520" s="41" t="s">
        <v>24157</v>
      </c>
      <c r="N6520" s="41"/>
    </row>
    <row r="6521" spans="1:14" ht="15" customHeight="1">
      <c r="A6521" s="38">
        <v>455030200</v>
      </c>
      <c r="B6521" s="56" t="s">
        <v>24160</v>
      </c>
      <c r="C6521" s="41" t="s">
        <v>24161</v>
      </c>
      <c r="D6521" s="45" t="s">
        <v>24161</v>
      </c>
      <c r="E6521" s="41">
        <v>16</v>
      </c>
      <c r="F6521" s="41" t="s">
        <v>132</v>
      </c>
      <c r="G6521" s="41" t="e">
        <v>#N/A</v>
      </c>
      <c r="H6521" s="41">
        <v>1</v>
      </c>
      <c r="I6521" s="41">
        <v>1696</v>
      </c>
      <c r="J6521" s="41" t="s">
        <v>1336</v>
      </c>
      <c r="K6521" s="41"/>
      <c r="L6521" s="41" t="s">
        <v>24089</v>
      </c>
      <c r="M6521" s="41" t="s">
        <v>24157</v>
      </c>
      <c r="N6521" s="41"/>
    </row>
    <row r="6522" spans="1:14" ht="15" customHeight="1">
      <c r="A6522" s="38">
        <v>457970001</v>
      </c>
      <c r="B6522" s="56" t="s">
        <v>24162</v>
      </c>
      <c r="C6522" s="41" t="s">
        <v>24163</v>
      </c>
      <c r="D6522" s="45" t="s">
        <v>24164</v>
      </c>
      <c r="E6522" s="41">
        <v>16</v>
      </c>
      <c r="F6522" s="41" t="s">
        <v>132</v>
      </c>
      <c r="G6522" s="41" t="e">
        <v>#N/A</v>
      </c>
      <c r="H6522" s="41">
        <v>2</v>
      </c>
      <c r="I6522" s="41">
        <v>1697</v>
      </c>
      <c r="J6522" s="41" t="s">
        <v>1337</v>
      </c>
      <c r="K6522" s="41"/>
      <c r="L6522" s="41" t="s">
        <v>24165</v>
      </c>
      <c r="M6522" s="41" t="s">
        <v>24166</v>
      </c>
      <c r="N6522" s="41"/>
    </row>
    <row r="6523" spans="1:14" ht="15" customHeight="1">
      <c r="A6523" s="38">
        <v>457970002</v>
      </c>
      <c r="B6523" s="56" t="s">
        <v>24167</v>
      </c>
      <c r="C6523" s="41" t="s">
        <v>24168</v>
      </c>
      <c r="D6523" s="45" t="s">
        <v>24169</v>
      </c>
      <c r="E6523" s="41">
        <v>16</v>
      </c>
      <c r="F6523" s="41" t="s">
        <v>132</v>
      </c>
      <c r="G6523" s="41" t="e">
        <v>#N/A</v>
      </c>
      <c r="H6523" s="41">
        <v>1</v>
      </c>
      <c r="I6523" s="41">
        <v>1697</v>
      </c>
      <c r="J6523" s="41" t="s">
        <v>1337</v>
      </c>
      <c r="K6523" s="41"/>
      <c r="L6523" s="41" t="s">
        <v>24170</v>
      </c>
      <c r="M6523" s="41" t="s">
        <v>24166</v>
      </c>
      <c r="N6523" s="41"/>
    </row>
    <row r="6524" spans="1:14" ht="15" customHeight="1">
      <c r="A6524" s="38">
        <v>457970101</v>
      </c>
      <c r="B6524" s="56" t="s">
        <v>24171</v>
      </c>
      <c r="C6524" s="41" t="s">
        <v>24172</v>
      </c>
      <c r="D6524" s="45" t="s">
        <v>24173</v>
      </c>
      <c r="E6524" s="41">
        <v>16</v>
      </c>
      <c r="F6524" s="41" t="s">
        <v>132</v>
      </c>
      <c r="G6524" s="41" t="e">
        <v>#N/A</v>
      </c>
      <c r="H6524" s="41">
        <v>2</v>
      </c>
      <c r="I6524" s="41">
        <v>1697</v>
      </c>
      <c r="J6524" s="41" t="s">
        <v>1337</v>
      </c>
      <c r="K6524" s="41"/>
      <c r="L6524" s="41" t="s">
        <v>24170</v>
      </c>
      <c r="M6524" s="41" t="s">
        <v>24166</v>
      </c>
      <c r="N6524" s="41"/>
    </row>
    <row r="6525" spans="1:14" ht="15" customHeight="1">
      <c r="A6525" s="38">
        <v>457970102</v>
      </c>
      <c r="B6525" s="56" t="s">
        <v>24174</v>
      </c>
      <c r="C6525" s="41" t="s">
        <v>24175</v>
      </c>
      <c r="D6525" s="45" t="s">
        <v>24176</v>
      </c>
      <c r="E6525" s="41">
        <v>16</v>
      </c>
      <c r="F6525" s="41" t="s">
        <v>132</v>
      </c>
      <c r="G6525" s="41" t="e">
        <v>#N/A</v>
      </c>
      <c r="H6525" s="41">
        <v>1</v>
      </c>
      <c r="I6525" s="41">
        <v>1697</v>
      </c>
      <c r="J6525" s="41" t="s">
        <v>1337</v>
      </c>
      <c r="K6525" s="41"/>
      <c r="L6525" s="41" t="s">
        <v>24170</v>
      </c>
      <c r="M6525" s="41" t="s">
        <v>24166</v>
      </c>
      <c r="N6525" s="41"/>
    </row>
    <row r="6526" spans="1:14" ht="15" customHeight="1">
      <c r="A6526" s="38">
        <v>457970501</v>
      </c>
      <c r="B6526" s="56" t="s">
        <v>24177</v>
      </c>
      <c r="C6526" s="41" t="s">
        <v>24178</v>
      </c>
      <c r="D6526" s="45" t="s">
        <v>24179</v>
      </c>
      <c r="E6526" s="41">
        <v>16</v>
      </c>
      <c r="F6526" s="41" t="s">
        <v>132</v>
      </c>
      <c r="G6526" s="41" t="e">
        <v>#N/A</v>
      </c>
      <c r="H6526" s="41">
        <v>2</v>
      </c>
      <c r="I6526" s="41">
        <v>1697</v>
      </c>
      <c r="J6526" s="41" t="s">
        <v>1337</v>
      </c>
      <c r="K6526" s="41"/>
      <c r="L6526" s="41" t="s">
        <v>24180</v>
      </c>
      <c r="M6526" s="41" t="s">
        <v>24166</v>
      </c>
      <c r="N6526" s="41"/>
    </row>
    <row r="6527" spans="1:14" ht="15" customHeight="1">
      <c r="A6527" s="38">
        <v>457970502</v>
      </c>
      <c r="B6527" s="56" t="s">
        <v>24181</v>
      </c>
      <c r="C6527" s="41" t="s">
        <v>24182</v>
      </c>
      <c r="D6527" s="45" t="s">
        <v>24183</v>
      </c>
      <c r="E6527" s="41">
        <v>16</v>
      </c>
      <c r="F6527" s="41" t="s">
        <v>132</v>
      </c>
      <c r="G6527" s="41" t="e">
        <v>#N/A</v>
      </c>
      <c r="H6527" s="41">
        <v>1</v>
      </c>
      <c r="I6527" s="41">
        <v>1697</v>
      </c>
      <c r="J6527" s="41" t="s">
        <v>1337</v>
      </c>
      <c r="K6527" s="41"/>
      <c r="L6527" s="41" t="s">
        <v>24180</v>
      </c>
      <c r="M6527" s="41" t="s">
        <v>24166</v>
      </c>
      <c r="N6527" s="41"/>
    </row>
    <row r="6528" spans="1:14" ht="15" customHeight="1">
      <c r="A6528" s="38">
        <v>457970601</v>
      </c>
      <c r="B6528" s="56" t="s">
        <v>24184</v>
      </c>
      <c r="C6528" s="41" t="s">
        <v>24185</v>
      </c>
      <c r="D6528" s="45" t="s">
        <v>24186</v>
      </c>
      <c r="E6528" s="41">
        <v>16</v>
      </c>
      <c r="F6528" s="41" t="s">
        <v>132</v>
      </c>
      <c r="G6528" s="41" t="e">
        <v>#N/A</v>
      </c>
      <c r="H6528" s="41">
        <v>2</v>
      </c>
      <c r="I6528" s="41">
        <v>1697</v>
      </c>
      <c r="J6528" s="41" t="s">
        <v>1337</v>
      </c>
      <c r="K6528" s="41"/>
      <c r="L6528" s="41" t="s">
        <v>24180</v>
      </c>
      <c r="M6528" s="41" t="s">
        <v>24166</v>
      </c>
      <c r="N6528" s="41"/>
    </row>
    <row r="6529" spans="1:14" ht="15" customHeight="1">
      <c r="A6529" s="38">
        <v>457970602</v>
      </c>
      <c r="B6529" s="56" t="s">
        <v>24187</v>
      </c>
      <c r="C6529" s="41" t="s">
        <v>24188</v>
      </c>
      <c r="D6529" s="45" t="s">
        <v>24189</v>
      </c>
      <c r="E6529" s="41">
        <v>16</v>
      </c>
      <c r="F6529" s="41" t="s">
        <v>132</v>
      </c>
      <c r="G6529" s="41" t="e">
        <v>#N/A</v>
      </c>
      <c r="H6529" s="41">
        <v>1</v>
      </c>
      <c r="I6529" s="41">
        <v>1697</v>
      </c>
      <c r="J6529" s="41" t="s">
        <v>1337</v>
      </c>
      <c r="K6529" s="41"/>
      <c r="L6529" s="41" t="s">
        <v>24180</v>
      </c>
      <c r="M6529" s="41" t="s">
        <v>24166</v>
      </c>
      <c r="N6529" s="41"/>
    </row>
    <row r="6530" spans="1:14" ht="15" customHeight="1">
      <c r="A6530" s="38">
        <v>457970200</v>
      </c>
      <c r="B6530" s="56" t="s">
        <v>24190</v>
      </c>
      <c r="C6530" s="41" t="s">
        <v>24191</v>
      </c>
      <c r="D6530" s="45" t="s">
        <v>24192</v>
      </c>
      <c r="E6530" s="41">
        <v>16</v>
      </c>
      <c r="F6530" s="41" t="s">
        <v>132</v>
      </c>
      <c r="G6530" s="41" t="e">
        <v>#N/A</v>
      </c>
      <c r="H6530" s="41">
        <v>1</v>
      </c>
      <c r="I6530" s="41">
        <v>1697</v>
      </c>
      <c r="J6530" s="41" t="s">
        <v>1337</v>
      </c>
      <c r="K6530" s="41"/>
      <c r="L6530" s="41" t="s">
        <v>24193</v>
      </c>
      <c r="M6530" s="41" t="s">
        <v>24166</v>
      </c>
      <c r="N6530" s="41"/>
    </row>
    <row r="6531" spans="1:14" ht="15" customHeight="1">
      <c r="A6531" s="38">
        <v>457970300</v>
      </c>
      <c r="B6531" s="56" t="s">
        <v>24194</v>
      </c>
      <c r="C6531" s="41" t="s">
        <v>24195</v>
      </c>
      <c r="D6531" s="45" t="s">
        <v>24196</v>
      </c>
      <c r="E6531" s="41">
        <v>16</v>
      </c>
      <c r="F6531" s="41" t="s">
        <v>132</v>
      </c>
      <c r="G6531" s="41" t="e">
        <v>#N/A</v>
      </c>
      <c r="H6531" s="41">
        <v>1</v>
      </c>
      <c r="I6531" s="41">
        <v>1697</v>
      </c>
      <c r="J6531" s="41" t="s">
        <v>1337</v>
      </c>
      <c r="K6531" s="41"/>
      <c r="L6531" s="41" t="s">
        <v>24180</v>
      </c>
      <c r="M6531" s="41" t="s">
        <v>24166</v>
      </c>
      <c r="N6531" s="41"/>
    </row>
    <row r="6532" spans="1:14" ht="15" customHeight="1">
      <c r="A6532" s="38">
        <v>457970400</v>
      </c>
      <c r="B6532" s="56" t="s">
        <v>24197</v>
      </c>
      <c r="C6532" s="41" t="s">
        <v>24198</v>
      </c>
      <c r="D6532" s="45" t="s">
        <v>24199</v>
      </c>
      <c r="E6532" s="41">
        <v>16</v>
      </c>
      <c r="F6532" s="41" t="s">
        <v>132</v>
      </c>
      <c r="G6532" s="41" t="e">
        <v>#N/A</v>
      </c>
      <c r="H6532" s="41">
        <v>1</v>
      </c>
      <c r="I6532" s="41">
        <v>1697</v>
      </c>
      <c r="J6532" s="41" t="s">
        <v>1337</v>
      </c>
      <c r="K6532" s="41"/>
      <c r="L6532" s="41" t="s">
        <v>24200</v>
      </c>
      <c r="M6532" s="41" t="s">
        <v>24166</v>
      </c>
      <c r="N6532" s="41"/>
    </row>
    <row r="6533" spans="1:14" ht="15" customHeight="1">
      <c r="A6533" s="38">
        <v>457940001</v>
      </c>
      <c r="B6533" s="56" t="s">
        <v>24201</v>
      </c>
      <c r="C6533" s="41" t="s">
        <v>24202</v>
      </c>
      <c r="D6533" s="45" t="s">
        <v>24203</v>
      </c>
      <c r="E6533" s="41">
        <v>16</v>
      </c>
      <c r="F6533" s="41" t="s">
        <v>132</v>
      </c>
      <c r="G6533" s="41" t="e">
        <v>#N/A</v>
      </c>
      <c r="H6533" s="41">
        <v>2</v>
      </c>
      <c r="I6533" s="41">
        <v>1698</v>
      </c>
      <c r="J6533" s="41" t="s">
        <v>1338</v>
      </c>
      <c r="K6533" s="41"/>
      <c r="L6533" s="41" t="s">
        <v>24204</v>
      </c>
      <c r="M6533" s="41" t="s">
        <v>24166</v>
      </c>
      <c r="N6533" s="41"/>
    </row>
    <row r="6534" spans="1:14" ht="15" customHeight="1">
      <c r="A6534" s="38">
        <v>457940002</v>
      </c>
      <c r="B6534" s="56" t="s">
        <v>24205</v>
      </c>
      <c r="C6534" s="41" t="s">
        <v>24206</v>
      </c>
      <c r="D6534" s="45" t="s">
        <v>24207</v>
      </c>
      <c r="E6534" s="41">
        <v>16</v>
      </c>
      <c r="F6534" s="41" t="s">
        <v>132</v>
      </c>
      <c r="G6534" s="41" t="e">
        <v>#N/A</v>
      </c>
      <c r="H6534" s="41">
        <v>1</v>
      </c>
      <c r="I6534" s="41">
        <v>1698</v>
      </c>
      <c r="J6534" s="41" t="s">
        <v>1338</v>
      </c>
      <c r="K6534" s="41"/>
      <c r="L6534" s="41" t="s">
        <v>24204</v>
      </c>
      <c r="M6534" s="41" t="s">
        <v>24166</v>
      </c>
      <c r="N6534" s="41"/>
    </row>
    <row r="6535" spans="1:14" ht="15" customHeight="1">
      <c r="A6535" s="38">
        <v>457940101</v>
      </c>
      <c r="B6535" s="56" t="s">
        <v>24208</v>
      </c>
      <c r="C6535" s="41" t="s">
        <v>24209</v>
      </c>
      <c r="D6535" s="45" t="s">
        <v>24210</v>
      </c>
      <c r="E6535" s="41">
        <v>16</v>
      </c>
      <c r="F6535" s="41" t="s">
        <v>132</v>
      </c>
      <c r="G6535" s="41" t="e">
        <v>#N/A</v>
      </c>
      <c r="H6535" s="41">
        <v>2</v>
      </c>
      <c r="I6535" s="41">
        <v>1698</v>
      </c>
      <c r="J6535" s="41" t="s">
        <v>1338</v>
      </c>
      <c r="K6535" s="41"/>
      <c r="L6535" s="41" t="s">
        <v>24204</v>
      </c>
      <c r="M6535" s="41" t="s">
        <v>24166</v>
      </c>
      <c r="N6535" s="41"/>
    </row>
    <row r="6536" spans="1:14" ht="15" customHeight="1">
      <c r="A6536" s="38">
        <v>457940102</v>
      </c>
      <c r="B6536" s="56" t="s">
        <v>24211</v>
      </c>
      <c r="C6536" s="41" t="s">
        <v>24212</v>
      </c>
      <c r="D6536" s="45" t="s">
        <v>24213</v>
      </c>
      <c r="E6536" s="41">
        <v>16</v>
      </c>
      <c r="F6536" s="41" t="s">
        <v>132</v>
      </c>
      <c r="G6536" s="41" t="e">
        <v>#N/A</v>
      </c>
      <c r="H6536" s="41">
        <v>1</v>
      </c>
      <c r="I6536" s="41">
        <v>1698</v>
      </c>
      <c r="J6536" s="41" t="s">
        <v>1338</v>
      </c>
      <c r="K6536" s="41"/>
      <c r="L6536" s="41" t="s">
        <v>24204</v>
      </c>
      <c r="M6536" s="41" t="s">
        <v>24166</v>
      </c>
      <c r="N6536" s="41"/>
    </row>
    <row r="6537" spans="1:14" ht="15" customHeight="1">
      <c r="A6537" s="38">
        <v>457940501</v>
      </c>
      <c r="B6537" s="56" t="s">
        <v>24214</v>
      </c>
      <c r="C6537" s="41" t="s">
        <v>24215</v>
      </c>
      <c r="D6537" s="45" t="s">
        <v>24216</v>
      </c>
      <c r="E6537" s="41">
        <v>16</v>
      </c>
      <c r="F6537" s="41" t="s">
        <v>132</v>
      </c>
      <c r="G6537" s="41" t="e">
        <v>#N/A</v>
      </c>
      <c r="H6537" s="41">
        <v>2</v>
      </c>
      <c r="I6537" s="41">
        <v>1698</v>
      </c>
      <c r="J6537" s="41" t="s">
        <v>1338</v>
      </c>
      <c r="K6537" s="41"/>
      <c r="L6537" s="41" t="s">
        <v>24217</v>
      </c>
      <c r="M6537" s="41" t="s">
        <v>24166</v>
      </c>
      <c r="N6537" s="41"/>
    </row>
    <row r="6538" spans="1:14" ht="15" customHeight="1">
      <c r="A6538" s="38">
        <v>457940502</v>
      </c>
      <c r="B6538" s="56" t="s">
        <v>24218</v>
      </c>
      <c r="C6538" s="41" t="s">
        <v>24219</v>
      </c>
      <c r="D6538" s="45" t="s">
        <v>24220</v>
      </c>
      <c r="E6538" s="41">
        <v>16</v>
      </c>
      <c r="F6538" s="41" t="s">
        <v>132</v>
      </c>
      <c r="G6538" s="41" t="e">
        <v>#N/A</v>
      </c>
      <c r="H6538" s="41">
        <v>1</v>
      </c>
      <c r="I6538" s="41">
        <v>1698</v>
      </c>
      <c r="J6538" s="41" t="s">
        <v>1338</v>
      </c>
      <c r="K6538" s="41"/>
      <c r="L6538" s="41" t="s">
        <v>24221</v>
      </c>
      <c r="M6538" s="41" t="s">
        <v>24166</v>
      </c>
      <c r="N6538" s="41"/>
    </row>
    <row r="6539" spans="1:14" ht="15" customHeight="1">
      <c r="A6539" s="38">
        <v>457940601</v>
      </c>
      <c r="B6539" s="56" t="s">
        <v>24222</v>
      </c>
      <c r="C6539" s="41" t="s">
        <v>24223</v>
      </c>
      <c r="D6539" s="45" t="s">
        <v>24224</v>
      </c>
      <c r="E6539" s="41">
        <v>16</v>
      </c>
      <c r="F6539" s="41" t="s">
        <v>132</v>
      </c>
      <c r="G6539" s="41" t="e">
        <v>#N/A</v>
      </c>
      <c r="H6539" s="41">
        <v>2</v>
      </c>
      <c r="I6539" s="41">
        <v>1698</v>
      </c>
      <c r="J6539" s="41" t="s">
        <v>1338</v>
      </c>
      <c r="K6539" s="41"/>
      <c r="L6539" s="41" t="s">
        <v>24204</v>
      </c>
      <c r="M6539" s="41" t="s">
        <v>24166</v>
      </c>
      <c r="N6539" s="41"/>
    </row>
    <row r="6540" spans="1:14" ht="15" customHeight="1">
      <c r="A6540" s="38">
        <v>457940602</v>
      </c>
      <c r="B6540" s="56" t="s">
        <v>24225</v>
      </c>
      <c r="C6540" s="41" t="s">
        <v>24226</v>
      </c>
      <c r="D6540" s="45" t="s">
        <v>24227</v>
      </c>
      <c r="E6540" s="41">
        <v>16</v>
      </c>
      <c r="F6540" s="41" t="s">
        <v>132</v>
      </c>
      <c r="G6540" s="41" t="e">
        <v>#N/A</v>
      </c>
      <c r="H6540" s="41">
        <v>1</v>
      </c>
      <c r="I6540" s="41">
        <v>1698</v>
      </c>
      <c r="J6540" s="41" t="s">
        <v>1338</v>
      </c>
      <c r="K6540" s="41"/>
      <c r="L6540" s="41" t="s">
        <v>24204</v>
      </c>
      <c r="M6540" s="41" t="s">
        <v>24166</v>
      </c>
      <c r="N6540" s="41"/>
    </row>
    <row r="6541" spans="1:14" ht="15" customHeight="1">
      <c r="A6541" s="38">
        <v>457940701</v>
      </c>
      <c r="B6541" s="56" t="s">
        <v>24228</v>
      </c>
      <c r="C6541" s="41" t="s">
        <v>24229</v>
      </c>
      <c r="D6541" s="45" t="s">
        <v>24230</v>
      </c>
      <c r="E6541" s="41">
        <v>16</v>
      </c>
      <c r="F6541" s="41" t="s">
        <v>132</v>
      </c>
      <c r="G6541" s="41" t="e">
        <v>#N/A</v>
      </c>
      <c r="H6541" s="41">
        <v>2</v>
      </c>
      <c r="I6541" s="41">
        <v>1698</v>
      </c>
      <c r="J6541" s="41" t="s">
        <v>1338</v>
      </c>
      <c r="K6541" s="41"/>
      <c r="L6541" s="41" t="s">
        <v>24231</v>
      </c>
      <c r="M6541" s="41" t="s">
        <v>24166</v>
      </c>
      <c r="N6541" s="41"/>
    </row>
    <row r="6542" spans="1:14" ht="15" customHeight="1">
      <c r="A6542" s="38">
        <v>457940702</v>
      </c>
      <c r="B6542" s="56" t="s">
        <v>24232</v>
      </c>
      <c r="C6542" s="41" t="s">
        <v>24233</v>
      </c>
      <c r="D6542" s="45" t="s">
        <v>24234</v>
      </c>
      <c r="E6542" s="41">
        <v>16</v>
      </c>
      <c r="F6542" s="41" t="s">
        <v>132</v>
      </c>
      <c r="G6542" s="41" t="e">
        <v>#N/A</v>
      </c>
      <c r="H6542" s="41">
        <v>1</v>
      </c>
      <c r="I6542" s="41">
        <v>1698</v>
      </c>
      <c r="J6542" s="41" t="s">
        <v>1338</v>
      </c>
      <c r="K6542" s="41"/>
      <c r="L6542" s="41" t="s">
        <v>24231</v>
      </c>
      <c r="M6542" s="41" t="s">
        <v>24166</v>
      </c>
      <c r="N6542" s="41"/>
    </row>
    <row r="6543" spans="1:14" ht="15" customHeight="1">
      <c r="A6543" s="38">
        <v>457940200</v>
      </c>
      <c r="B6543" s="56" t="s">
        <v>24235</v>
      </c>
      <c r="C6543" s="41" t="s">
        <v>24236</v>
      </c>
      <c r="D6543" s="45" t="s">
        <v>24237</v>
      </c>
      <c r="E6543" s="41">
        <v>16</v>
      </c>
      <c r="F6543" s="41" t="s">
        <v>132</v>
      </c>
      <c r="G6543" s="41" t="e">
        <v>#N/A</v>
      </c>
      <c r="H6543" s="41">
        <v>1</v>
      </c>
      <c r="I6543" s="41">
        <v>1698</v>
      </c>
      <c r="J6543" s="41" t="s">
        <v>1338</v>
      </c>
      <c r="K6543" s="41"/>
      <c r="L6543" s="41" t="s">
        <v>24238</v>
      </c>
      <c r="M6543" s="41" t="s">
        <v>24166</v>
      </c>
      <c r="N6543" s="41"/>
    </row>
    <row r="6544" spans="1:14" ht="15" customHeight="1">
      <c r="A6544" s="38">
        <v>457940300</v>
      </c>
      <c r="B6544" s="56" t="s">
        <v>24239</v>
      </c>
      <c r="C6544" s="41" t="s">
        <v>24240</v>
      </c>
      <c r="D6544" s="45" t="s">
        <v>24241</v>
      </c>
      <c r="E6544" s="41">
        <v>16</v>
      </c>
      <c r="F6544" s="41" t="s">
        <v>132</v>
      </c>
      <c r="G6544" s="41" t="e">
        <v>#N/A</v>
      </c>
      <c r="H6544" s="41">
        <v>1</v>
      </c>
      <c r="I6544" s="41">
        <v>1698</v>
      </c>
      <c r="J6544" s="41" t="s">
        <v>1338</v>
      </c>
      <c r="K6544" s="41"/>
      <c r="L6544" s="41" t="s">
        <v>24204</v>
      </c>
      <c r="M6544" s="41" t="s">
        <v>24166</v>
      </c>
      <c r="N6544" s="41"/>
    </row>
    <row r="6545" spans="1:14" ht="15" customHeight="1">
      <c r="A6545" s="38">
        <v>457940400</v>
      </c>
      <c r="B6545" s="56" t="s">
        <v>24242</v>
      </c>
      <c r="C6545" s="41" t="s">
        <v>24243</v>
      </c>
      <c r="D6545" s="45" t="s">
        <v>24244</v>
      </c>
      <c r="E6545" s="41">
        <v>16</v>
      </c>
      <c r="F6545" s="41" t="s">
        <v>132</v>
      </c>
      <c r="G6545" s="41" t="e">
        <v>#N/A</v>
      </c>
      <c r="H6545" s="41">
        <v>1</v>
      </c>
      <c r="I6545" s="41">
        <v>1698</v>
      </c>
      <c r="J6545" s="41" t="s">
        <v>1338</v>
      </c>
      <c r="K6545" s="41"/>
      <c r="L6545" s="41" t="s">
        <v>24245</v>
      </c>
      <c r="M6545" s="41" t="s">
        <v>24166</v>
      </c>
      <c r="N6545" s="41"/>
    </row>
    <row r="6546" spans="1:14" ht="15" customHeight="1">
      <c r="A6546" s="38">
        <v>455990000</v>
      </c>
      <c r="B6546" s="56" t="s">
        <v>24246</v>
      </c>
      <c r="C6546" s="41" t="s">
        <v>24247</v>
      </c>
      <c r="D6546" s="45" t="s">
        <v>24248</v>
      </c>
      <c r="E6546" s="41">
        <v>16</v>
      </c>
      <c r="F6546" s="41" t="s">
        <v>132</v>
      </c>
      <c r="G6546" s="41" t="e">
        <v>#N/A</v>
      </c>
      <c r="H6546" s="41">
        <v>1</v>
      </c>
      <c r="I6546" s="41">
        <v>1699</v>
      </c>
      <c r="J6546" s="41" t="s">
        <v>1339</v>
      </c>
      <c r="K6546" s="41"/>
      <c r="L6546" s="41" t="s">
        <v>24249</v>
      </c>
      <c r="M6546" s="41"/>
      <c r="N6546" s="41"/>
    </row>
    <row r="6547" spans="1:14" ht="15" customHeight="1">
      <c r="A6547" s="38">
        <v>455990010</v>
      </c>
      <c r="B6547" s="56" t="s">
        <v>24250</v>
      </c>
      <c r="C6547" s="41" t="s">
        <v>24251</v>
      </c>
      <c r="D6547" s="45" t="s">
        <v>24252</v>
      </c>
      <c r="E6547" s="41">
        <v>16</v>
      </c>
      <c r="F6547" s="41" t="s">
        <v>132</v>
      </c>
      <c r="G6547" s="41" t="e">
        <v>#N/A</v>
      </c>
      <c r="H6547" s="41">
        <v>1</v>
      </c>
      <c r="I6547" s="41">
        <v>1699</v>
      </c>
      <c r="J6547" s="41" t="s">
        <v>1339</v>
      </c>
      <c r="K6547" s="41"/>
      <c r="L6547" s="41" t="s">
        <v>24253</v>
      </c>
      <c r="M6547" s="41" t="s">
        <v>1990</v>
      </c>
      <c r="N6547" s="41" t="s">
        <v>24254</v>
      </c>
    </row>
    <row r="6548" spans="1:14" ht="15" customHeight="1">
      <c r="A6548" s="38">
        <v>456020001</v>
      </c>
      <c r="B6548" s="56" t="s">
        <v>24255</v>
      </c>
      <c r="C6548" s="41" t="s">
        <v>24256</v>
      </c>
      <c r="D6548" s="45" t="s">
        <v>24257</v>
      </c>
      <c r="E6548" s="41">
        <v>16</v>
      </c>
      <c r="F6548" s="41" t="s">
        <v>132</v>
      </c>
      <c r="G6548" s="41" t="e">
        <v>#N/A</v>
      </c>
      <c r="H6548" s="41">
        <v>2</v>
      </c>
      <c r="I6548" s="41">
        <v>1699</v>
      </c>
      <c r="J6548" s="41" t="s">
        <v>1339</v>
      </c>
      <c r="K6548" s="41"/>
      <c r="L6548" s="41" t="s">
        <v>24258</v>
      </c>
      <c r="M6548" s="41"/>
      <c r="N6548" s="41"/>
    </row>
    <row r="6549" spans="1:14" ht="15" customHeight="1">
      <c r="A6549" s="38">
        <v>456020002</v>
      </c>
      <c r="B6549" s="56" t="s">
        <v>24259</v>
      </c>
      <c r="C6549" s="41" t="s">
        <v>24260</v>
      </c>
      <c r="D6549" s="45" t="s">
        <v>24261</v>
      </c>
      <c r="E6549" s="41">
        <v>16</v>
      </c>
      <c r="F6549" s="41" t="s">
        <v>132</v>
      </c>
      <c r="G6549" s="41" t="e">
        <v>#N/A</v>
      </c>
      <c r="H6549" s="41">
        <v>1</v>
      </c>
      <c r="I6549" s="41">
        <v>1699</v>
      </c>
      <c r="J6549" s="41" t="s">
        <v>1339</v>
      </c>
      <c r="K6549" s="41"/>
      <c r="L6549" s="41" t="s">
        <v>24258</v>
      </c>
      <c r="M6549" s="41"/>
      <c r="N6549" s="41"/>
    </row>
    <row r="6550" spans="1:14" ht="15" customHeight="1">
      <c r="A6550" s="38">
        <v>456050001</v>
      </c>
      <c r="B6550" s="56" t="s">
        <v>24262</v>
      </c>
      <c r="C6550" s="41" t="s">
        <v>24263</v>
      </c>
      <c r="D6550" s="45" t="s">
        <v>24264</v>
      </c>
      <c r="E6550" s="41">
        <v>16</v>
      </c>
      <c r="F6550" s="41" t="s">
        <v>132</v>
      </c>
      <c r="G6550" s="41" t="e">
        <v>#N/A</v>
      </c>
      <c r="H6550" s="41">
        <v>2</v>
      </c>
      <c r="I6550" s="41">
        <v>1699</v>
      </c>
      <c r="J6550" s="41" t="s">
        <v>1339</v>
      </c>
      <c r="K6550" s="41"/>
      <c r="L6550" s="41" t="s">
        <v>24265</v>
      </c>
      <c r="M6550" s="41"/>
      <c r="N6550" s="41"/>
    </row>
    <row r="6551" spans="1:14" ht="15" customHeight="1">
      <c r="A6551" s="38">
        <v>456050002</v>
      </c>
      <c r="B6551" s="56" t="s">
        <v>24266</v>
      </c>
      <c r="C6551" s="41" t="s">
        <v>24267</v>
      </c>
      <c r="D6551" s="45" t="s">
        <v>24268</v>
      </c>
      <c r="E6551" s="41">
        <v>16</v>
      </c>
      <c r="F6551" s="41" t="s">
        <v>132</v>
      </c>
      <c r="G6551" s="41" t="e">
        <v>#N/A</v>
      </c>
      <c r="H6551" s="41">
        <v>1</v>
      </c>
      <c r="I6551" s="41">
        <v>1699</v>
      </c>
      <c r="J6551" s="41" t="s">
        <v>1339</v>
      </c>
      <c r="K6551" s="41"/>
      <c r="L6551" s="41" t="s">
        <v>24265</v>
      </c>
      <c r="M6551" s="41"/>
      <c r="N6551" s="41"/>
    </row>
    <row r="6552" spans="1:14" ht="15" customHeight="1">
      <c r="A6552" s="38">
        <v>457550001</v>
      </c>
      <c r="B6552" s="56" t="s">
        <v>24269</v>
      </c>
      <c r="C6552" s="41" t="s">
        <v>24270</v>
      </c>
      <c r="D6552" s="45" t="s">
        <v>24271</v>
      </c>
      <c r="E6552" s="41">
        <v>16</v>
      </c>
      <c r="F6552" s="41" t="s">
        <v>132</v>
      </c>
      <c r="G6552" s="41" t="e">
        <v>#N/A</v>
      </c>
      <c r="H6552" s="41">
        <v>2</v>
      </c>
      <c r="I6552" s="41">
        <v>1699</v>
      </c>
      <c r="J6552" s="41" t="s">
        <v>1339</v>
      </c>
      <c r="K6552" s="41"/>
      <c r="L6552" s="41" t="s">
        <v>24272</v>
      </c>
      <c r="M6552" s="41" t="s">
        <v>24273</v>
      </c>
      <c r="N6552" s="41"/>
    </row>
    <row r="6553" spans="1:14" ht="15" customHeight="1">
      <c r="A6553" s="38">
        <v>457550002</v>
      </c>
      <c r="B6553" s="56" t="s">
        <v>24274</v>
      </c>
      <c r="C6553" s="41" t="s">
        <v>24275</v>
      </c>
      <c r="D6553" s="45" t="s">
        <v>24276</v>
      </c>
      <c r="E6553" s="41">
        <v>16</v>
      </c>
      <c r="F6553" s="41" t="s">
        <v>132</v>
      </c>
      <c r="G6553" s="41" t="e">
        <v>#N/A</v>
      </c>
      <c r="H6553" s="41">
        <v>1</v>
      </c>
      <c r="I6553" s="41">
        <v>1699</v>
      </c>
      <c r="J6553" s="41" t="s">
        <v>1339</v>
      </c>
      <c r="K6553" s="41"/>
      <c r="L6553" s="41" t="s">
        <v>24272</v>
      </c>
      <c r="M6553" s="41" t="s">
        <v>24273</v>
      </c>
      <c r="N6553" s="41"/>
    </row>
    <row r="6554" spans="1:14" ht="15" customHeight="1">
      <c r="A6554" s="38">
        <v>456110000</v>
      </c>
      <c r="B6554" s="56" t="s">
        <v>24277</v>
      </c>
      <c r="C6554" s="41" t="s">
        <v>24278</v>
      </c>
      <c r="D6554" s="45" t="s">
        <v>24278</v>
      </c>
      <c r="E6554" s="41">
        <v>16</v>
      </c>
      <c r="F6554" s="41" t="s">
        <v>132</v>
      </c>
      <c r="G6554" s="41" t="e">
        <v>#N/A</v>
      </c>
      <c r="H6554" s="41">
        <v>1</v>
      </c>
      <c r="I6554" s="41">
        <v>1699</v>
      </c>
      <c r="J6554" s="41" t="s">
        <v>1339</v>
      </c>
      <c r="K6554" s="41"/>
      <c r="L6554" s="41" t="s">
        <v>24279</v>
      </c>
      <c r="M6554" s="41" t="s">
        <v>24280</v>
      </c>
      <c r="N6554" s="41"/>
    </row>
    <row r="6555" spans="1:14" ht="15" customHeight="1">
      <c r="A6555" s="38">
        <v>521200000</v>
      </c>
      <c r="B6555" s="56" t="s">
        <v>24281</v>
      </c>
      <c r="C6555" s="41" t="s">
        <v>24282</v>
      </c>
      <c r="D6555" s="45" t="s">
        <v>24283</v>
      </c>
      <c r="E6555" s="41">
        <v>16</v>
      </c>
      <c r="F6555" s="41" t="s">
        <v>132</v>
      </c>
      <c r="G6555" s="41" t="e">
        <v>#N/A</v>
      </c>
      <c r="H6555" s="41">
        <v>1</v>
      </c>
      <c r="I6555" s="41">
        <v>1699</v>
      </c>
      <c r="J6555" s="41" t="s">
        <v>1339</v>
      </c>
      <c r="K6555" s="41"/>
      <c r="L6555" s="41" t="s">
        <v>24284</v>
      </c>
      <c r="M6555" s="41"/>
      <c r="N6555" s="41"/>
    </row>
    <row r="6556" spans="1:14" ht="15" customHeight="1">
      <c r="A6556" s="38">
        <v>456020101</v>
      </c>
      <c r="B6556" s="56" t="s">
        <v>24285</v>
      </c>
      <c r="C6556" s="41" t="s">
        <v>24286</v>
      </c>
      <c r="D6556" s="45" t="s">
        <v>24287</v>
      </c>
      <c r="E6556" s="41">
        <v>16</v>
      </c>
      <c r="F6556" s="41" t="s">
        <v>132</v>
      </c>
      <c r="G6556" s="41" t="e">
        <v>#N/A</v>
      </c>
      <c r="H6556" s="41">
        <v>2</v>
      </c>
      <c r="I6556" s="41">
        <v>1700</v>
      </c>
      <c r="J6556" s="41" t="s">
        <v>1340</v>
      </c>
      <c r="K6556" s="41"/>
      <c r="L6556" s="41" t="s">
        <v>24288</v>
      </c>
      <c r="M6556" s="41"/>
      <c r="N6556" s="41"/>
    </row>
    <row r="6557" spans="1:14" ht="15" customHeight="1">
      <c r="A6557" s="38">
        <v>456020102</v>
      </c>
      <c r="B6557" s="56" t="s">
        <v>24289</v>
      </c>
      <c r="C6557" s="41" t="s">
        <v>24290</v>
      </c>
      <c r="D6557" s="45" t="s">
        <v>24291</v>
      </c>
      <c r="E6557" s="41">
        <v>16</v>
      </c>
      <c r="F6557" s="41" t="s">
        <v>132</v>
      </c>
      <c r="G6557" s="41" t="e">
        <v>#N/A</v>
      </c>
      <c r="H6557" s="41">
        <v>1</v>
      </c>
      <c r="I6557" s="41">
        <v>1700</v>
      </c>
      <c r="J6557" s="41" t="s">
        <v>1340</v>
      </c>
      <c r="K6557" s="41"/>
      <c r="L6557" s="41" t="s">
        <v>24288</v>
      </c>
      <c r="M6557" s="41"/>
      <c r="N6557" s="41"/>
    </row>
    <row r="6558" spans="1:14" ht="15" customHeight="1">
      <c r="A6558" s="38">
        <v>455960000</v>
      </c>
      <c r="B6558" s="56" t="s">
        <v>24292</v>
      </c>
      <c r="C6558" s="41" t="s">
        <v>24293</v>
      </c>
      <c r="D6558" s="45" t="s">
        <v>24294</v>
      </c>
      <c r="E6558" s="41">
        <v>16</v>
      </c>
      <c r="F6558" s="41" t="s">
        <v>132</v>
      </c>
      <c r="G6558" s="41" t="e">
        <v>#N/A</v>
      </c>
      <c r="H6558" s="41">
        <v>1</v>
      </c>
      <c r="I6558" s="41">
        <v>1700</v>
      </c>
      <c r="J6558" s="41" t="s">
        <v>1340</v>
      </c>
      <c r="K6558" s="41"/>
      <c r="L6558" s="41" t="s">
        <v>24288</v>
      </c>
      <c r="M6558" s="41"/>
      <c r="N6558" s="41"/>
    </row>
    <row r="6559" spans="1:14" ht="15" customHeight="1">
      <c r="A6559" s="38">
        <v>455970000</v>
      </c>
      <c r="B6559" s="56" t="s">
        <v>24295</v>
      </c>
      <c r="C6559" s="41" t="s">
        <v>24296</v>
      </c>
      <c r="D6559" s="45" t="s">
        <v>24297</v>
      </c>
      <c r="E6559" s="41">
        <v>16</v>
      </c>
      <c r="F6559" s="41" t="s">
        <v>132</v>
      </c>
      <c r="G6559" s="41" t="e">
        <v>#N/A</v>
      </c>
      <c r="H6559" s="41">
        <v>1</v>
      </c>
      <c r="I6559" s="41">
        <v>1700</v>
      </c>
      <c r="J6559" s="41" t="s">
        <v>1340</v>
      </c>
      <c r="K6559" s="41"/>
      <c r="L6559" s="41" t="s">
        <v>24288</v>
      </c>
      <c r="M6559" s="41"/>
      <c r="N6559" s="41"/>
    </row>
    <row r="6560" spans="1:14" ht="15" customHeight="1">
      <c r="A6560" s="38">
        <v>456050101</v>
      </c>
      <c r="B6560" s="56" t="s">
        <v>24298</v>
      </c>
      <c r="C6560" s="41" t="s">
        <v>24299</v>
      </c>
      <c r="D6560" s="45" t="s">
        <v>24300</v>
      </c>
      <c r="E6560" s="41">
        <v>16</v>
      </c>
      <c r="F6560" s="41" t="s">
        <v>132</v>
      </c>
      <c r="G6560" s="41" t="e">
        <v>#N/A</v>
      </c>
      <c r="H6560" s="41">
        <v>2</v>
      </c>
      <c r="I6560" s="41">
        <v>1700</v>
      </c>
      <c r="J6560" s="41" t="s">
        <v>1340</v>
      </c>
      <c r="K6560" s="41"/>
      <c r="L6560" s="41" t="s">
        <v>24301</v>
      </c>
      <c r="M6560" s="41"/>
      <c r="N6560" s="41"/>
    </row>
    <row r="6561" spans="1:14" ht="15" customHeight="1">
      <c r="A6561" s="38">
        <v>456050102</v>
      </c>
      <c r="B6561" s="56" t="s">
        <v>24302</v>
      </c>
      <c r="C6561" s="41" t="s">
        <v>24303</v>
      </c>
      <c r="D6561" s="45" t="s">
        <v>24304</v>
      </c>
      <c r="E6561" s="41">
        <v>16</v>
      </c>
      <c r="F6561" s="41" t="s">
        <v>132</v>
      </c>
      <c r="G6561" s="41" t="e">
        <v>#N/A</v>
      </c>
      <c r="H6561" s="41">
        <v>1</v>
      </c>
      <c r="I6561" s="41">
        <v>1700</v>
      </c>
      <c r="J6561" s="41" t="s">
        <v>1340</v>
      </c>
      <c r="K6561" s="41"/>
      <c r="L6561" s="41" t="s">
        <v>24301</v>
      </c>
      <c r="M6561" s="41"/>
      <c r="N6561" s="41"/>
    </row>
    <row r="6562" spans="1:14" ht="15" customHeight="1">
      <c r="A6562" s="38">
        <v>906780000</v>
      </c>
      <c r="B6562" s="56" t="s">
        <v>24305</v>
      </c>
      <c r="C6562" s="41" t="s">
        <v>24306</v>
      </c>
      <c r="D6562" s="45" t="s">
        <v>24307</v>
      </c>
      <c r="E6562" s="41">
        <v>16</v>
      </c>
      <c r="F6562" s="41" t="s">
        <v>132</v>
      </c>
      <c r="G6562" s="41" t="e">
        <v>#N/A</v>
      </c>
      <c r="H6562" s="41">
        <v>1</v>
      </c>
      <c r="I6562" s="41">
        <v>1701</v>
      </c>
      <c r="J6562" s="41" t="s">
        <v>1341</v>
      </c>
      <c r="K6562" s="41"/>
      <c r="L6562" s="41" t="s">
        <v>24308</v>
      </c>
      <c r="M6562" s="41" t="s">
        <v>24309</v>
      </c>
      <c r="N6562" s="41"/>
    </row>
    <row r="6563" spans="1:14" ht="15" customHeight="1">
      <c r="A6563" s="38">
        <v>906780100</v>
      </c>
      <c r="B6563" s="56" t="s">
        <v>24310</v>
      </c>
      <c r="C6563" s="41" t="s">
        <v>24311</v>
      </c>
      <c r="D6563" s="45" t="s">
        <v>24312</v>
      </c>
      <c r="E6563" s="41">
        <v>16</v>
      </c>
      <c r="F6563" s="41" t="s">
        <v>132</v>
      </c>
      <c r="G6563" s="41" t="e">
        <v>#N/A</v>
      </c>
      <c r="H6563" s="41">
        <v>1</v>
      </c>
      <c r="I6563" s="41">
        <v>1701</v>
      </c>
      <c r="J6563" s="41" t="s">
        <v>1341</v>
      </c>
      <c r="K6563" s="41"/>
      <c r="L6563" s="41" t="s">
        <v>24308</v>
      </c>
      <c r="M6563" s="41" t="s">
        <v>24309</v>
      </c>
      <c r="N6563" s="41"/>
    </row>
    <row r="6564" spans="1:14" ht="15" customHeight="1">
      <c r="A6564" s="38">
        <v>906780200</v>
      </c>
      <c r="B6564" s="56" t="s">
        <v>24313</v>
      </c>
      <c r="C6564" s="41" t="s">
        <v>24314</v>
      </c>
      <c r="D6564" s="45" t="s">
        <v>24315</v>
      </c>
      <c r="E6564" s="41">
        <v>16</v>
      </c>
      <c r="F6564" s="41" t="s">
        <v>132</v>
      </c>
      <c r="G6564" s="41" t="e">
        <v>#N/A</v>
      </c>
      <c r="H6564" s="41">
        <v>1</v>
      </c>
      <c r="I6564" s="41">
        <v>1701</v>
      </c>
      <c r="J6564" s="41" t="s">
        <v>1341</v>
      </c>
      <c r="K6564" s="41"/>
      <c r="L6564" s="41" t="s">
        <v>24308</v>
      </c>
      <c r="M6564" s="41" t="s">
        <v>24309</v>
      </c>
      <c r="N6564" s="41"/>
    </row>
    <row r="6565" spans="1:14" ht="15" customHeight="1">
      <c r="A6565" s="38">
        <v>457610000</v>
      </c>
      <c r="B6565" s="56" t="s">
        <v>24316</v>
      </c>
      <c r="C6565" s="41" t="s">
        <v>24317</v>
      </c>
      <c r="D6565" s="45" t="s">
        <v>24317</v>
      </c>
      <c r="E6565" s="41">
        <v>16</v>
      </c>
      <c r="F6565" s="41" t="s">
        <v>132</v>
      </c>
      <c r="G6565" s="41" t="e">
        <v>#N/A</v>
      </c>
      <c r="H6565" s="41">
        <v>1</v>
      </c>
      <c r="I6565" s="41">
        <v>1702</v>
      </c>
      <c r="J6565" s="41" t="s">
        <v>1342</v>
      </c>
      <c r="K6565" s="41"/>
      <c r="L6565" s="41" t="s">
        <v>24318</v>
      </c>
      <c r="M6565" s="41"/>
      <c r="N6565" s="41"/>
    </row>
    <row r="6566" spans="1:14" ht="15" customHeight="1">
      <c r="A6566" s="38">
        <v>457610100</v>
      </c>
      <c r="B6566" s="56" t="s">
        <v>24319</v>
      </c>
      <c r="C6566" s="41" t="s">
        <v>24320</v>
      </c>
      <c r="D6566" s="45" t="s">
        <v>24321</v>
      </c>
      <c r="E6566" s="41">
        <v>16</v>
      </c>
      <c r="F6566" s="41" t="s">
        <v>132</v>
      </c>
      <c r="G6566" s="41" t="e">
        <v>#N/A</v>
      </c>
      <c r="H6566" s="41">
        <v>1</v>
      </c>
      <c r="I6566" s="41">
        <v>1702</v>
      </c>
      <c r="J6566" s="41" t="s">
        <v>1342</v>
      </c>
      <c r="K6566" s="41"/>
      <c r="L6566" s="41" t="s">
        <v>24322</v>
      </c>
      <c r="M6566" s="41" t="s">
        <v>24323</v>
      </c>
      <c r="N6566" s="41"/>
    </row>
    <row r="6567" spans="1:14" ht="15" customHeight="1">
      <c r="A6567" s="38">
        <v>906790000</v>
      </c>
      <c r="B6567" s="56" t="s">
        <v>24324</v>
      </c>
      <c r="C6567" s="41" t="s">
        <v>24325</v>
      </c>
      <c r="D6567" s="45" t="s">
        <v>24326</v>
      </c>
      <c r="E6567" s="41">
        <v>16</v>
      </c>
      <c r="F6567" s="41" t="s">
        <v>132</v>
      </c>
      <c r="G6567" s="41" t="e">
        <v>#N/A</v>
      </c>
      <c r="H6567" s="41">
        <v>2</v>
      </c>
      <c r="I6567" s="41">
        <v>1703</v>
      </c>
      <c r="J6567" s="41" t="s">
        <v>1343</v>
      </c>
      <c r="K6567" s="41" t="s">
        <v>24327</v>
      </c>
      <c r="L6567" s="41" t="s">
        <v>24328</v>
      </c>
      <c r="M6567" s="41" t="s">
        <v>24329</v>
      </c>
      <c r="N6567" s="41"/>
    </row>
    <row r="6568" spans="1:14" ht="15" customHeight="1">
      <c r="A6568" s="38">
        <v>906790100</v>
      </c>
      <c r="B6568" s="56" t="s">
        <v>24330</v>
      </c>
      <c r="C6568" s="41" t="s">
        <v>24331</v>
      </c>
      <c r="D6568" s="45" t="s">
        <v>24332</v>
      </c>
      <c r="E6568" s="41">
        <v>16</v>
      </c>
      <c r="F6568" s="41" t="s">
        <v>132</v>
      </c>
      <c r="G6568" s="41" t="e">
        <v>#N/A</v>
      </c>
      <c r="H6568" s="41">
        <v>1</v>
      </c>
      <c r="I6568" s="41">
        <v>1703</v>
      </c>
      <c r="J6568" s="41" t="s">
        <v>1343</v>
      </c>
      <c r="K6568" s="41" t="s">
        <v>24327</v>
      </c>
      <c r="L6568" s="41" t="s">
        <v>24328</v>
      </c>
      <c r="M6568" s="41" t="s">
        <v>24329</v>
      </c>
      <c r="N6568" s="41"/>
    </row>
    <row r="6569" spans="1:14" ht="15" customHeight="1">
      <c r="A6569" s="38">
        <v>906790200</v>
      </c>
      <c r="B6569" s="56" t="s">
        <v>24333</v>
      </c>
      <c r="C6569" s="41" t="s">
        <v>24334</v>
      </c>
      <c r="D6569" s="45" t="s">
        <v>24335</v>
      </c>
      <c r="E6569" s="41">
        <v>16</v>
      </c>
      <c r="F6569" s="41" t="s">
        <v>132</v>
      </c>
      <c r="G6569" s="41" t="e">
        <v>#N/A</v>
      </c>
      <c r="H6569" s="41">
        <v>2</v>
      </c>
      <c r="I6569" s="41">
        <v>1703</v>
      </c>
      <c r="J6569" s="41" t="s">
        <v>1343</v>
      </c>
      <c r="K6569" s="41" t="s">
        <v>24327</v>
      </c>
      <c r="L6569" s="41" t="s">
        <v>24328</v>
      </c>
      <c r="M6569" s="41" t="s">
        <v>24329</v>
      </c>
      <c r="N6569" s="41"/>
    </row>
    <row r="6570" spans="1:14" ht="15" customHeight="1">
      <c r="A6570" s="38">
        <v>906790300</v>
      </c>
      <c r="B6570" s="56" t="s">
        <v>24336</v>
      </c>
      <c r="C6570" s="41" t="s">
        <v>24337</v>
      </c>
      <c r="D6570" s="45" t="s">
        <v>24338</v>
      </c>
      <c r="E6570" s="41">
        <v>16</v>
      </c>
      <c r="F6570" s="41" t="s">
        <v>132</v>
      </c>
      <c r="G6570" s="41" t="e">
        <v>#N/A</v>
      </c>
      <c r="H6570" s="41">
        <v>1</v>
      </c>
      <c r="I6570" s="41">
        <v>1703</v>
      </c>
      <c r="J6570" s="41" t="s">
        <v>1343</v>
      </c>
      <c r="K6570" s="41" t="s">
        <v>24327</v>
      </c>
      <c r="L6570" s="41" t="s">
        <v>24328</v>
      </c>
      <c r="M6570" s="41" t="s">
        <v>24329</v>
      </c>
      <c r="N6570" s="41"/>
    </row>
    <row r="6571" spans="1:14" ht="15" customHeight="1">
      <c r="A6571" s="38">
        <v>906800000</v>
      </c>
      <c r="B6571" s="56" t="s">
        <v>24339</v>
      </c>
      <c r="C6571" s="41" t="s">
        <v>24340</v>
      </c>
      <c r="D6571" s="45" t="s">
        <v>24341</v>
      </c>
      <c r="E6571" s="41">
        <v>16</v>
      </c>
      <c r="F6571" s="41" t="s">
        <v>132</v>
      </c>
      <c r="G6571" s="41" t="e">
        <v>#N/A</v>
      </c>
      <c r="H6571" s="41">
        <v>2</v>
      </c>
      <c r="I6571" s="41">
        <v>1704</v>
      </c>
      <c r="J6571" s="41" t="s">
        <v>1344</v>
      </c>
      <c r="K6571" s="41" t="s">
        <v>24342</v>
      </c>
      <c r="L6571" s="41" t="s">
        <v>24328</v>
      </c>
      <c r="M6571" s="41" t="s">
        <v>24343</v>
      </c>
      <c r="N6571" s="41"/>
    </row>
    <row r="6572" spans="1:14" ht="15" customHeight="1">
      <c r="A6572" s="38">
        <v>906800100</v>
      </c>
      <c r="B6572" s="56" t="s">
        <v>24344</v>
      </c>
      <c r="C6572" s="41" t="s">
        <v>24345</v>
      </c>
      <c r="D6572" s="45" t="s">
        <v>24346</v>
      </c>
      <c r="E6572" s="41">
        <v>16</v>
      </c>
      <c r="F6572" s="41" t="s">
        <v>132</v>
      </c>
      <c r="G6572" s="41" t="e">
        <v>#N/A</v>
      </c>
      <c r="H6572" s="41">
        <v>1</v>
      </c>
      <c r="I6572" s="41">
        <v>1704</v>
      </c>
      <c r="J6572" s="41" t="s">
        <v>1344</v>
      </c>
      <c r="K6572" s="41" t="s">
        <v>24342</v>
      </c>
      <c r="L6572" s="41" t="s">
        <v>24328</v>
      </c>
      <c r="M6572" s="41" t="s">
        <v>24343</v>
      </c>
      <c r="N6572" s="41"/>
    </row>
    <row r="6573" spans="1:14" ht="15" customHeight="1">
      <c r="A6573" s="38">
        <v>906800200</v>
      </c>
      <c r="B6573" s="56" t="s">
        <v>24347</v>
      </c>
      <c r="C6573" s="41" t="s">
        <v>24348</v>
      </c>
      <c r="D6573" s="45" t="s">
        <v>24349</v>
      </c>
      <c r="E6573" s="41">
        <v>16</v>
      </c>
      <c r="F6573" s="41" t="s">
        <v>132</v>
      </c>
      <c r="G6573" s="41" t="e">
        <v>#N/A</v>
      </c>
      <c r="H6573" s="41">
        <v>2</v>
      </c>
      <c r="I6573" s="41">
        <v>1704</v>
      </c>
      <c r="J6573" s="41" t="s">
        <v>1344</v>
      </c>
      <c r="K6573" s="41" t="s">
        <v>24342</v>
      </c>
      <c r="L6573" s="41" t="s">
        <v>24328</v>
      </c>
      <c r="M6573" s="41" t="s">
        <v>24343</v>
      </c>
      <c r="N6573" s="41"/>
    </row>
    <row r="6574" spans="1:14" ht="15" customHeight="1">
      <c r="A6574" s="38">
        <v>906800300</v>
      </c>
      <c r="B6574" s="56" t="s">
        <v>24350</v>
      </c>
      <c r="C6574" s="41" t="s">
        <v>24351</v>
      </c>
      <c r="D6574" s="45" t="s">
        <v>24352</v>
      </c>
      <c r="E6574" s="41">
        <v>16</v>
      </c>
      <c r="F6574" s="41" t="s">
        <v>132</v>
      </c>
      <c r="G6574" s="41" t="e">
        <v>#N/A</v>
      </c>
      <c r="H6574" s="41">
        <v>1</v>
      </c>
      <c r="I6574" s="41">
        <v>1704</v>
      </c>
      <c r="J6574" s="41" t="s">
        <v>1344</v>
      </c>
      <c r="K6574" s="41" t="s">
        <v>24342</v>
      </c>
      <c r="L6574" s="41" t="s">
        <v>24328</v>
      </c>
      <c r="M6574" s="41" t="s">
        <v>24343</v>
      </c>
      <c r="N6574" s="41"/>
    </row>
    <row r="6575" spans="1:14" ht="15" customHeight="1">
      <c r="A6575" s="38">
        <v>457200110</v>
      </c>
      <c r="B6575" s="56" t="s">
        <v>24353</v>
      </c>
      <c r="C6575" s="41" t="s">
        <v>24354</v>
      </c>
      <c r="D6575" s="45" t="s">
        <v>24354</v>
      </c>
      <c r="E6575" s="41">
        <v>16</v>
      </c>
      <c r="F6575" s="41" t="s">
        <v>132</v>
      </c>
      <c r="G6575" s="41" t="e">
        <v>#N/A</v>
      </c>
      <c r="H6575" s="41">
        <v>1</v>
      </c>
      <c r="I6575" s="41">
        <v>1705</v>
      </c>
      <c r="J6575" s="41" t="s">
        <v>1345</v>
      </c>
      <c r="K6575" s="41" t="s">
        <v>24355</v>
      </c>
      <c r="L6575" s="41" t="s">
        <v>24356</v>
      </c>
      <c r="M6575" s="41" t="s">
        <v>24357</v>
      </c>
      <c r="N6575" s="41" t="s">
        <v>24358</v>
      </c>
    </row>
    <row r="6576" spans="1:14" ht="15" customHeight="1">
      <c r="A6576" s="38">
        <v>457200210</v>
      </c>
      <c r="B6576" s="56" t="s">
        <v>24359</v>
      </c>
      <c r="C6576" s="41" t="s">
        <v>24360</v>
      </c>
      <c r="D6576" s="45" t="s">
        <v>24360</v>
      </c>
      <c r="E6576" s="41">
        <v>16</v>
      </c>
      <c r="F6576" s="41" t="s">
        <v>132</v>
      </c>
      <c r="G6576" s="41" t="e">
        <v>#N/A</v>
      </c>
      <c r="H6576" s="41">
        <v>1</v>
      </c>
      <c r="I6576" s="41">
        <v>1705</v>
      </c>
      <c r="J6576" s="41" t="s">
        <v>1345</v>
      </c>
      <c r="K6576" s="41" t="s">
        <v>24361</v>
      </c>
      <c r="L6576" s="41" t="s">
        <v>1990</v>
      </c>
      <c r="M6576" s="41" t="s">
        <v>1990</v>
      </c>
      <c r="N6576" s="41"/>
    </row>
    <row r="6577" spans="1:14" ht="15" customHeight="1">
      <c r="A6577" s="38">
        <v>457200000</v>
      </c>
      <c r="B6577" s="56" t="s">
        <v>24362</v>
      </c>
      <c r="C6577" s="41" t="s">
        <v>24363</v>
      </c>
      <c r="D6577" s="45" t="s">
        <v>24364</v>
      </c>
      <c r="E6577" s="41">
        <v>16</v>
      </c>
      <c r="F6577" s="41" t="s">
        <v>132</v>
      </c>
      <c r="G6577" s="41" t="e">
        <v>#N/A</v>
      </c>
      <c r="H6577" s="41">
        <v>2</v>
      </c>
      <c r="I6577" s="41">
        <v>1705</v>
      </c>
      <c r="J6577" s="41" t="s">
        <v>1345</v>
      </c>
      <c r="K6577" s="41"/>
      <c r="L6577" s="41" t="s">
        <v>24328</v>
      </c>
      <c r="M6577" s="41" t="s">
        <v>24365</v>
      </c>
      <c r="N6577" s="41"/>
    </row>
    <row r="6578" spans="1:14" ht="15" customHeight="1">
      <c r="A6578" s="38">
        <v>457260000</v>
      </c>
      <c r="B6578" s="56" t="s">
        <v>24366</v>
      </c>
      <c r="C6578" s="41" t="s">
        <v>24367</v>
      </c>
      <c r="D6578" s="45" t="s">
        <v>24368</v>
      </c>
      <c r="E6578" s="41">
        <v>16</v>
      </c>
      <c r="F6578" s="41" t="s">
        <v>132</v>
      </c>
      <c r="G6578" s="41" t="e">
        <v>#N/A</v>
      </c>
      <c r="H6578" s="41">
        <v>1</v>
      </c>
      <c r="I6578" s="41">
        <v>1705</v>
      </c>
      <c r="J6578" s="41" t="s">
        <v>1345</v>
      </c>
      <c r="K6578" s="41"/>
      <c r="L6578" s="41" t="s">
        <v>24328</v>
      </c>
      <c r="M6578" s="41" t="s">
        <v>24365</v>
      </c>
      <c r="N6578" s="41"/>
    </row>
    <row r="6579" spans="1:14" ht="15" customHeight="1">
      <c r="A6579" s="38">
        <v>457200100</v>
      </c>
      <c r="B6579" s="56" t="s">
        <v>24369</v>
      </c>
      <c r="C6579" s="41" t="s">
        <v>24370</v>
      </c>
      <c r="D6579" s="45" t="s">
        <v>24371</v>
      </c>
      <c r="E6579" s="41">
        <v>16</v>
      </c>
      <c r="F6579" s="41" t="s">
        <v>132</v>
      </c>
      <c r="G6579" s="41" t="e">
        <v>#N/A</v>
      </c>
      <c r="H6579" s="41">
        <v>2</v>
      </c>
      <c r="I6579" s="41">
        <v>1705</v>
      </c>
      <c r="J6579" s="41" t="s">
        <v>1345</v>
      </c>
      <c r="K6579" s="41"/>
      <c r="L6579" s="41" t="s">
        <v>24328</v>
      </c>
      <c r="M6579" s="41" t="s">
        <v>24365</v>
      </c>
      <c r="N6579" s="41"/>
    </row>
    <row r="6580" spans="1:14" ht="15" customHeight="1">
      <c r="A6580" s="38">
        <v>457260100</v>
      </c>
      <c r="B6580" s="56" t="s">
        <v>24372</v>
      </c>
      <c r="C6580" s="41" t="s">
        <v>24373</v>
      </c>
      <c r="D6580" s="45" t="s">
        <v>24374</v>
      </c>
      <c r="E6580" s="41">
        <v>16</v>
      </c>
      <c r="F6580" s="41" t="s">
        <v>132</v>
      </c>
      <c r="G6580" s="41" t="e">
        <v>#N/A</v>
      </c>
      <c r="H6580" s="41">
        <v>1</v>
      </c>
      <c r="I6580" s="41">
        <v>1705</v>
      </c>
      <c r="J6580" s="41" t="s">
        <v>1345</v>
      </c>
      <c r="K6580" s="41" t="s">
        <v>24375</v>
      </c>
      <c r="L6580" s="41" t="s">
        <v>24376</v>
      </c>
      <c r="M6580" s="41" t="s">
        <v>24365</v>
      </c>
      <c r="N6580" s="41"/>
    </row>
    <row r="6581" spans="1:14" ht="15" customHeight="1">
      <c r="A6581" s="38">
        <v>457200200</v>
      </c>
      <c r="B6581" s="56" t="s">
        <v>24377</v>
      </c>
      <c r="C6581" s="41" t="s">
        <v>24378</v>
      </c>
      <c r="D6581" s="45" t="s">
        <v>24379</v>
      </c>
      <c r="E6581" s="41">
        <v>16</v>
      </c>
      <c r="F6581" s="41" t="s">
        <v>132</v>
      </c>
      <c r="G6581" s="41" t="e">
        <v>#N/A</v>
      </c>
      <c r="H6581" s="41">
        <v>2</v>
      </c>
      <c r="I6581" s="41">
        <v>1705</v>
      </c>
      <c r="J6581" s="41" t="s">
        <v>1345</v>
      </c>
      <c r="K6581" s="41"/>
      <c r="L6581" s="41" t="s">
        <v>24328</v>
      </c>
      <c r="M6581" s="41" t="s">
        <v>24365</v>
      </c>
      <c r="N6581" s="41"/>
    </row>
    <row r="6582" spans="1:14" ht="15" customHeight="1">
      <c r="A6582" s="38">
        <v>457260200</v>
      </c>
      <c r="B6582" s="56" t="s">
        <v>24380</v>
      </c>
      <c r="C6582" s="41" t="s">
        <v>24381</v>
      </c>
      <c r="D6582" s="45" t="s">
        <v>24382</v>
      </c>
      <c r="E6582" s="41">
        <v>16</v>
      </c>
      <c r="F6582" s="41" t="s">
        <v>132</v>
      </c>
      <c r="G6582" s="41" t="e">
        <v>#N/A</v>
      </c>
      <c r="H6582" s="41">
        <v>1</v>
      </c>
      <c r="I6582" s="41">
        <v>1705</v>
      </c>
      <c r="J6582" s="41" t="s">
        <v>1345</v>
      </c>
      <c r="K6582" s="41"/>
      <c r="L6582" s="41" t="s">
        <v>24328</v>
      </c>
      <c r="M6582" s="41" t="s">
        <v>24365</v>
      </c>
      <c r="N6582" s="41"/>
    </row>
    <row r="6583" spans="1:14" ht="15" customHeight="1">
      <c r="A6583" s="38">
        <v>457200300</v>
      </c>
      <c r="B6583" s="56" t="s">
        <v>24383</v>
      </c>
      <c r="C6583" s="41" t="s">
        <v>24384</v>
      </c>
      <c r="D6583" s="45" t="s">
        <v>24385</v>
      </c>
      <c r="E6583" s="41">
        <v>16</v>
      </c>
      <c r="F6583" s="41" t="s">
        <v>132</v>
      </c>
      <c r="G6583" s="41" t="e">
        <v>#N/A</v>
      </c>
      <c r="H6583" s="41">
        <v>2</v>
      </c>
      <c r="I6583" s="41">
        <v>1705</v>
      </c>
      <c r="J6583" s="41" t="s">
        <v>1345</v>
      </c>
      <c r="K6583" s="41"/>
      <c r="L6583" s="41" t="s">
        <v>24328</v>
      </c>
      <c r="M6583" s="41" t="s">
        <v>24365</v>
      </c>
      <c r="N6583" s="41"/>
    </row>
    <row r="6584" spans="1:14" ht="15" customHeight="1">
      <c r="A6584" s="38">
        <v>457260300</v>
      </c>
      <c r="B6584" s="56" t="s">
        <v>24386</v>
      </c>
      <c r="C6584" s="41" t="s">
        <v>24387</v>
      </c>
      <c r="D6584" s="45" t="s">
        <v>24388</v>
      </c>
      <c r="E6584" s="41">
        <v>16</v>
      </c>
      <c r="F6584" s="41" t="s">
        <v>132</v>
      </c>
      <c r="G6584" s="41" t="e">
        <v>#N/A</v>
      </c>
      <c r="H6584" s="41">
        <v>1</v>
      </c>
      <c r="I6584" s="41">
        <v>1705</v>
      </c>
      <c r="J6584" s="41" t="s">
        <v>1345</v>
      </c>
      <c r="K6584" s="41" t="s">
        <v>24389</v>
      </c>
      <c r="L6584" s="41"/>
      <c r="M6584" s="41"/>
      <c r="N6584" s="41"/>
    </row>
    <row r="6585" spans="1:14" ht="15" customHeight="1">
      <c r="A6585" s="38">
        <v>457230000</v>
      </c>
      <c r="B6585" s="56" t="s">
        <v>24390</v>
      </c>
      <c r="C6585" s="41" t="s">
        <v>24391</v>
      </c>
      <c r="D6585" s="45" t="s">
        <v>24392</v>
      </c>
      <c r="E6585" s="41">
        <v>16</v>
      </c>
      <c r="F6585" s="41" t="s">
        <v>132</v>
      </c>
      <c r="G6585" s="41" t="e">
        <v>#N/A</v>
      </c>
      <c r="H6585" s="41">
        <v>2</v>
      </c>
      <c r="I6585" s="41">
        <v>1706</v>
      </c>
      <c r="J6585" s="41" t="s">
        <v>1346</v>
      </c>
      <c r="K6585" s="41"/>
      <c r="L6585" s="41" t="s">
        <v>24328</v>
      </c>
      <c r="M6585" s="41" t="s">
        <v>24393</v>
      </c>
      <c r="N6585" s="41"/>
    </row>
    <row r="6586" spans="1:14" ht="15" customHeight="1">
      <c r="A6586" s="38">
        <v>457230100</v>
      </c>
      <c r="B6586" s="56" t="s">
        <v>24394</v>
      </c>
      <c r="C6586" s="41" t="s">
        <v>24395</v>
      </c>
      <c r="D6586" s="45" t="s">
        <v>24396</v>
      </c>
      <c r="E6586" s="41">
        <v>16</v>
      </c>
      <c r="F6586" s="41" t="s">
        <v>132</v>
      </c>
      <c r="G6586" s="41" t="e">
        <v>#N/A</v>
      </c>
      <c r="H6586" s="41">
        <v>2</v>
      </c>
      <c r="I6586" s="41">
        <v>1706</v>
      </c>
      <c r="J6586" s="41" t="s">
        <v>1346</v>
      </c>
      <c r="K6586" s="41"/>
      <c r="L6586" s="41" t="s">
        <v>24328</v>
      </c>
      <c r="M6586" s="41" t="s">
        <v>24393</v>
      </c>
      <c r="N6586" s="41"/>
    </row>
    <row r="6587" spans="1:14" ht="15" customHeight="1">
      <c r="A6587" s="38">
        <v>457290000</v>
      </c>
      <c r="B6587" s="56" t="s">
        <v>24397</v>
      </c>
      <c r="C6587" s="41" t="s">
        <v>24398</v>
      </c>
      <c r="D6587" s="45" t="s">
        <v>24399</v>
      </c>
      <c r="E6587" s="41">
        <v>16</v>
      </c>
      <c r="F6587" s="41" t="s">
        <v>132</v>
      </c>
      <c r="G6587" s="41" t="e">
        <v>#N/A</v>
      </c>
      <c r="H6587" s="41">
        <v>1</v>
      </c>
      <c r="I6587" s="41">
        <v>1706</v>
      </c>
      <c r="J6587" s="41" t="s">
        <v>1346</v>
      </c>
      <c r="K6587" s="41"/>
      <c r="L6587" s="41" t="s">
        <v>24328</v>
      </c>
      <c r="M6587" s="41" t="s">
        <v>24393</v>
      </c>
      <c r="N6587" s="41"/>
    </row>
    <row r="6588" spans="1:14" ht="15" customHeight="1">
      <c r="A6588" s="38">
        <v>457290100</v>
      </c>
      <c r="B6588" s="56" t="s">
        <v>24400</v>
      </c>
      <c r="C6588" s="41" t="s">
        <v>24401</v>
      </c>
      <c r="D6588" s="45" t="s">
        <v>24402</v>
      </c>
      <c r="E6588" s="41">
        <v>16</v>
      </c>
      <c r="F6588" s="41" t="s">
        <v>132</v>
      </c>
      <c r="G6588" s="41" t="e">
        <v>#N/A</v>
      </c>
      <c r="H6588" s="41">
        <v>1</v>
      </c>
      <c r="I6588" s="41">
        <v>1706</v>
      </c>
      <c r="J6588" s="41" t="s">
        <v>1346</v>
      </c>
      <c r="K6588" s="41"/>
      <c r="L6588" s="41" t="s">
        <v>24328</v>
      </c>
      <c r="M6588" s="41" t="s">
        <v>24393</v>
      </c>
      <c r="N6588" s="41"/>
    </row>
    <row r="6589" spans="1:14" ht="15" customHeight="1">
      <c r="A6589" s="38">
        <v>457290200</v>
      </c>
      <c r="B6589" s="56" t="s">
        <v>24403</v>
      </c>
      <c r="C6589" s="41" t="s">
        <v>24404</v>
      </c>
      <c r="D6589" s="45" t="s">
        <v>24405</v>
      </c>
      <c r="E6589" s="41">
        <v>16</v>
      </c>
      <c r="F6589" s="41" t="s">
        <v>132</v>
      </c>
      <c r="G6589" s="41" t="e">
        <v>#N/A</v>
      </c>
      <c r="H6589" s="41">
        <v>1</v>
      </c>
      <c r="I6589" s="41">
        <v>1706</v>
      </c>
      <c r="J6589" s="41" t="s">
        <v>1346</v>
      </c>
      <c r="K6589" s="41"/>
      <c r="L6589" s="41" t="s">
        <v>24328</v>
      </c>
      <c r="M6589" s="41" t="s">
        <v>24393</v>
      </c>
      <c r="N6589" s="41"/>
    </row>
    <row r="6590" spans="1:14" ht="15" customHeight="1">
      <c r="A6590" s="38">
        <v>457290300</v>
      </c>
      <c r="B6590" s="56" t="s">
        <v>24406</v>
      </c>
      <c r="C6590" s="41" t="s">
        <v>24407</v>
      </c>
      <c r="D6590" s="45" t="s">
        <v>24408</v>
      </c>
      <c r="E6590" s="41">
        <v>16</v>
      </c>
      <c r="F6590" s="41" t="s">
        <v>132</v>
      </c>
      <c r="G6590" s="41" t="e">
        <v>#N/A</v>
      </c>
      <c r="H6590" s="41">
        <v>1</v>
      </c>
      <c r="I6590" s="41">
        <v>1706</v>
      </c>
      <c r="J6590" s="41" t="s">
        <v>1346</v>
      </c>
      <c r="K6590" s="41"/>
      <c r="L6590" s="41" t="s">
        <v>24328</v>
      </c>
      <c r="M6590" s="41" t="s">
        <v>24393</v>
      </c>
      <c r="N6590" s="41"/>
    </row>
    <row r="6591" spans="1:14" ht="15" customHeight="1">
      <c r="A6591" s="38">
        <v>457230200</v>
      </c>
      <c r="B6591" s="56" t="s">
        <v>24409</v>
      </c>
      <c r="C6591" s="41" t="s">
        <v>24410</v>
      </c>
      <c r="D6591" s="45" t="s">
        <v>24411</v>
      </c>
      <c r="E6591" s="41">
        <v>16</v>
      </c>
      <c r="F6591" s="41" t="s">
        <v>132</v>
      </c>
      <c r="G6591" s="41" t="e">
        <v>#N/A</v>
      </c>
      <c r="H6591" s="41">
        <v>2</v>
      </c>
      <c r="I6591" s="41">
        <v>1706</v>
      </c>
      <c r="J6591" s="41" t="s">
        <v>1346</v>
      </c>
      <c r="K6591" s="41"/>
      <c r="L6591" s="41" t="s">
        <v>24328</v>
      </c>
      <c r="M6591" s="41" t="s">
        <v>24393</v>
      </c>
      <c r="N6591" s="41"/>
    </row>
    <row r="6592" spans="1:14" ht="15" customHeight="1">
      <c r="A6592" s="38">
        <v>457230300</v>
      </c>
      <c r="B6592" s="56" t="s">
        <v>24412</v>
      </c>
      <c r="C6592" s="41" t="s">
        <v>24413</v>
      </c>
      <c r="D6592" s="45" t="s">
        <v>24414</v>
      </c>
      <c r="E6592" s="41">
        <v>16</v>
      </c>
      <c r="F6592" s="41" t="s">
        <v>132</v>
      </c>
      <c r="G6592" s="41" t="e">
        <v>#N/A</v>
      </c>
      <c r="H6592" s="41">
        <v>2</v>
      </c>
      <c r="I6592" s="41">
        <v>1706</v>
      </c>
      <c r="J6592" s="41" t="s">
        <v>1346</v>
      </c>
      <c r="K6592" s="41"/>
      <c r="L6592" s="41" t="s">
        <v>24328</v>
      </c>
      <c r="M6592" s="41" t="s">
        <v>24393</v>
      </c>
      <c r="N6592" s="41"/>
    </row>
    <row r="6593" spans="1:14" ht="15" customHeight="1">
      <c r="A6593" s="38">
        <v>457470010</v>
      </c>
      <c r="B6593" s="56" t="s">
        <v>24415</v>
      </c>
      <c r="C6593" s="41" t="s">
        <v>24416</v>
      </c>
      <c r="D6593" s="45" t="s">
        <v>24417</v>
      </c>
      <c r="E6593" s="41">
        <v>16</v>
      </c>
      <c r="F6593" s="41" t="s">
        <v>132</v>
      </c>
      <c r="G6593" s="41" t="e">
        <v>#N/A</v>
      </c>
      <c r="H6593" s="41">
        <v>1</v>
      </c>
      <c r="I6593" s="41">
        <v>1707</v>
      </c>
      <c r="J6593" s="41" t="s">
        <v>1347</v>
      </c>
      <c r="K6593" s="41" t="s">
        <v>24418</v>
      </c>
      <c r="L6593" s="41" t="s">
        <v>24356</v>
      </c>
      <c r="M6593" s="41" t="s">
        <v>24419</v>
      </c>
      <c r="N6593" s="41" t="s">
        <v>24420</v>
      </c>
    </row>
    <row r="6594" spans="1:14" ht="15" customHeight="1">
      <c r="A6594" s="38">
        <v>457310000</v>
      </c>
      <c r="B6594" s="56" t="s">
        <v>24421</v>
      </c>
      <c r="C6594" s="41" t="s">
        <v>24422</v>
      </c>
      <c r="D6594" s="45" t="s">
        <v>24423</v>
      </c>
      <c r="E6594" s="41">
        <v>16</v>
      </c>
      <c r="F6594" s="41" t="s">
        <v>132</v>
      </c>
      <c r="G6594" s="41" t="e">
        <v>#N/A</v>
      </c>
      <c r="H6594" s="41">
        <v>1</v>
      </c>
      <c r="I6594" s="41">
        <v>1707</v>
      </c>
      <c r="J6594" s="41" t="s">
        <v>1347</v>
      </c>
      <c r="K6594" s="41"/>
      <c r="L6594" s="41" t="s">
        <v>24328</v>
      </c>
      <c r="M6594" s="41" t="s">
        <v>24424</v>
      </c>
      <c r="N6594" s="41"/>
    </row>
    <row r="6595" spans="1:14" ht="15" customHeight="1">
      <c r="A6595" s="38">
        <v>457310100</v>
      </c>
      <c r="B6595" s="56" t="s">
        <v>24425</v>
      </c>
      <c r="C6595" s="41" t="s">
        <v>24426</v>
      </c>
      <c r="D6595" s="45" t="s">
        <v>24427</v>
      </c>
      <c r="E6595" s="41">
        <v>16</v>
      </c>
      <c r="F6595" s="41" t="s">
        <v>132</v>
      </c>
      <c r="G6595" s="41" t="e">
        <v>#N/A</v>
      </c>
      <c r="H6595" s="41">
        <v>1</v>
      </c>
      <c r="I6595" s="41">
        <v>1707</v>
      </c>
      <c r="J6595" s="41" t="s">
        <v>1347</v>
      </c>
      <c r="K6595" s="41"/>
      <c r="L6595" s="41" t="s">
        <v>24328</v>
      </c>
      <c r="M6595" s="41" t="s">
        <v>24424</v>
      </c>
      <c r="N6595" s="41"/>
    </row>
    <row r="6596" spans="1:14" ht="15" customHeight="1">
      <c r="A6596" s="38">
        <v>457350000</v>
      </c>
      <c r="B6596" s="56" t="s">
        <v>24428</v>
      </c>
      <c r="C6596" s="41" t="s">
        <v>24429</v>
      </c>
      <c r="D6596" s="45" t="s">
        <v>24430</v>
      </c>
      <c r="E6596" s="41">
        <v>16</v>
      </c>
      <c r="F6596" s="41" t="s">
        <v>132</v>
      </c>
      <c r="G6596" s="41" t="e">
        <v>#N/A</v>
      </c>
      <c r="H6596" s="41">
        <v>1</v>
      </c>
      <c r="I6596" s="41">
        <v>1707</v>
      </c>
      <c r="J6596" s="41" t="s">
        <v>1347</v>
      </c>
      <c r="K6596" s="41"/>
      <c r="L6596" s="41" t="s">
        <v>24328</v>
      </c>
      <c r="M6596" s="41" t="s">
        <v>24424</v>
      </c>
      <c r="N6596" s="41"/>
    </row>
    <row r="6597" spans="1:14" ht="15" customHeight="1">
      <c r="A6597" s="38">
        <v>457520010</v>
      </c>
      <c r="B6597" s="56" t="s">
        <v>24431</v>
      </c>
      <c r="C6597" s="41" t="s">
        <v>24432</v>
      </c>
      <c r="D6597" s="45" t="s">
        <v>24433</v>
      </c>
      <c r="E6597" s="41">
        <v>16</v>
      </c>
      <c r="F6597" s="41" t="s">
        <v>132</v>
      </c>
      <c r="G6597" s="41" t="e">
        <v>#N/A</v>
      </c>
      <c r="H6597" s="41">
        <v>1</v>
      </c>
      <c r="I6597" s="41">
        <v>1708</v>
      </c>
      <c r="J6597" s="41" t="s">
        <v>1348</v>
      </c>
      <c r="K6597" s="41" t="s">
        <v>24418</v>
      </c>
      <c r="L6597" s="41" t="s">
        <v>24356</v>
      </c>
      <c r="M6597" s="41" t="s">
        <v>24434</v>
      </c>
      <c r="N6597" s="41" t="s">
        <v>24435</v>
      </c>
    </row>
    <row r="6598" spans="1:14" ht="15" customHeight="1">
      <c r="A6598" s="38">
        <v>457320000</v>
      </c>
      <c r="B6598" s="56" t="s">
        <v>24436</v>
      </c>
      <c r="C6598" s="41" t="s">
        <v>24437</v>
      </c>
      <c r="D6598" s="45" t="s">
        <v>24438</v>
      </c>
      <c r="E6598" s="41">
        <v>16</v>
      </c>
      <c r="F6598" s="41" t="s">
        <v>132</v>
      </c>
      <c r="G6598" s="41" t="e">
        <v>#N/A</v>
      </c>
      <c r="H6598" s="41">
        <v>1</v>
      </c>
      <c r="I6598" s="41">
        <v>1708</v>
      </c>
      <c r="J6598" s="41" t="s">
        <v>1348</v>
      </c>
      <c r="K6598" s="41"/>
      <c r="L6598" s="41" t="s">
        <v>24328</v>
      </c>
      <c r="M6598" s="41" t="s">
        <v>24439</v>
      </c>
      <c r="N6598" s="41"/>
    </row>
    <row r="6599" spans="1:14" ht="15" customHeight="1">
      <c r="A6599" s="38">
        <v>457320100</v>
      </c>
      <c r="B6599" s="56" t="s">
        <v>24440</v>
      </c>
      <c r="C6599" s="41" t="s">
        <v>24441</v>
      </c>
      <c r="D6599" s="45" t="s">
        <v>24442</v>
      </c>
      <c r="E6599" s="41">
        <v>16</v>
      </c>
      <c r="F6599" s="41" t="s">
        <v>132</v>
      </c>
      <c r="G6599" s="41" t="e">
        <v>#N/A</v>
      </c>
      <c r="H6599" s="41">
        <v>1</v>
      </c>
      <c r="I6599" s="41">
        <v>1708</v>
      </c>
      <c r="J6599" s="41" t="s">
        <v>1348</v>
      </c>
      <c r="K6599" s="41"/>
      <c r="L6599" s="41" t="s">
        <v>24328</v>
      </c>
      <c r="M6599" s="41" t="s">
        <v>24439</v>
      </c>
      <c r="N6599" s="41"/>
    </row>
    <row r="6600" spans="1:14" ht="15" customHeight="1">
      <c r="A6600" s="38">
        <v>457380000</v>
      </c>
      <c r="B6600" s="56" t="s">
        <v>24443</v>
      </c>
      <c r="C6600" s="41" t="s">
        <v>24444</v>
      </c>
      <c r="D6600" s="45" t="s">
        <v>24445</v>
      </c>
      <c r="E6600" s="41">
        <v>16</v>
      </c>
      <c r="F6600" s="41" t="s">
        <v>132</v>
      </c>
      <c r="G6600" s="41" t="e">
        <v>#N/A</v>
      </c>
      <c r="H6600" s="41">
        <v>1</v>
      </c>
      <c r="I6600" s="41">
        <v>1708</v>
      </c>
      <c r="J6600" s="41" t="s">
        <v>1348</v>
      </c>
      <c r="K6600" s="41"/>
      <c r="L6600" s="41" t="s">
        <v>24328</v>
      </c>
      <c r="M6600" s="41" t="s">
        <v>24439</v>
      </c>
      <c r="N6600" s="41"/>
    </row>
    <row r="6601" spans="1:14" ht="15" customHeight="1">
      <c r="A6601" s="38">
        <v>457530000</v>
      </c>
      <c r="B6601" s="56" t="s">
        <v>24446</v>
      </c>
      <c r="C6601" s="41" t="s">
        <v>1349</v>
      </c>
      <c r="D6601" s="45" t="s">
        <v>1349</v>
      </c>
      <c r="E6601" s="41">
        <v>16</v>
      </c>
      <c r="F6601" s="41" t="s">
        <v>132</v>
      </c>
      <c r="G6601" s="41" t="e">
        <v>#N/A</v>
      </c>
      <c r="H6601" s="41">
        <v>1</v>
      </c>
      <c r="I6601" s="41">
        <v>1709</v>
      </c>
      <c r="J6601" s="41" t="s">
        <v>1349</v>
      </c>
      <c r="K6601" s="41"/>
      <c r="L6601" s="41" t="s">
        <v>24447</v>
      </c>
      <c r="M6601" s="41" t="s">
        <v>24448</v>
      </c>
      <c r="N6601" s="41"/>
    </row>
    <row r="6602" spans="1:14" ht="15" customHeight="1">
      <c r="A6602" s="38">
        <v>457530010</v>
      </c>
      <c r="B6602" s="56" t="s">
        <v>24449</v>
      </c>
      <c r="C6602" s="41" t="s">
        <v>24450</v>
      </c>
      <c r="D6602" s="45" t="s">
        <v>24451</v>
      </c>
      <c r="E6602" s="41">
        <v>16</v>
      </c>
      <c r="F6602" s="41" t="s">
        <v>132</v>
      </c>
      <c r="G6602" s="41" t="e">
        <v>#N/A</v>
      </c>
      <c r="H6602" s="41">
        <v>1</v>
      </c>
      <c r="I6602" s="41">
        <v>1709</v>
      </c>
      <c r="J6602" s="41" t="s">
        <v>1349</v>
      </c>
      <c r="K6602" s="41"/>
      <c r="L6602" s="41" t="s">
        <v>24452</v>
      </c>
      <c r="M6602" s="41" t="s">
        <v>24453</v>
      </c>
      <c r="N6602" s="41"/>
    </row>
    <row r="6603" spans="1:14" ht="15" customHeight="1">
      <c r="A6603" s="38">
        <v>457540000</v>
      </c>
      <c r="B6603" s="56" t="s">
        <v>24454</v>
      </c>
      <c r="C6603" s="41" t="s">
        <v>24455</v>
      </c>
      <c r="D6603" s="45" t="s">
        <v>24456</v>
      </c>
      <c r="E6603" s="41">
        <v>16</v>
      </c>
      <c r="F6603" s="41" t="s">
        <v>132</v>
      </c>
      <c r="G6603" s="41" t="e">
        <v>#N/A</v>
      </c>
      <c r="H6603" s="41">
        <v>1</v>
      </c>
      <c r="I6603" s="41">
        <v>1709</v>
      </c>
      <c r="J6603" s="41" t="s">
        <v>1349</v>
      </c>
      <c r="K6603" s="41"/>
      <c r="L6603" s="41" t="s">
        <v>24447</v>
      </c>
      <c r="M6603" s="41"/>
      <c r="N6603" s="41"/>
    </row>
    <row r="6604" spans="1:14" ht="15" customHeight="1">
      <c r="A6604" s="38">
        <v>457820000</v>
      </c>
      <c r="B6604" s="56" t="s">
        <v>24457</v>
      </c>
      <c r="C6604" s="41" t="s">
        <v>24458</v>
      </c>
      <c r="D6604" s="45" t="s">
        <v>24459</v>
      </c>
      <c r="E6604" s="41">
        <v>16</v>
      </c>
      <c r="F6604" s="41" t="s">
        <v>132</v>
      </c>
      <c r="G6604" s="41" t="e">
        <v>#N/A</v>
      </c>
      <c r="H6604" s="41">
        <v>2</v>
      </c>
      <c r="I6604" s="41">
        <v>1710</v>
      </c>
      <c r="J6604" s="41" t="s">
        <v>1350</v>
      </c>
      <c r="K6604" s="41"/>
      <c r="L6604" s="41" t="s">
        <v>24460</v>
      </c>
      <c r="M6604" s="41" t="s">
        <v>24328</v>
      </c>
      <c r="N6604" s="41"/>
    </row>
    <row r="6605" spans="1:14" ht="15" customHeight="1">
      <c r="A6605" s="38">
        <v>457850000</v>
      </c>
      <c r="B6605" s="56" t="s">
        <v>24461</v>
      </c>
      <c r="C6605" s="41" t="s">
        <v>24462</v>
      </c>
      <c r="D6605" s="45" t="s">
        <v>24463</v>
      </c>
      <c r="E6605" s="41">
        <v>16</v>
      </c>
      <c r="F6605" s="41" t="s">
        <v>132</v>
      </c>
      <c r="G6605" s="41" t="e">
        <v>#N/A</v>
      </c>
      <c r="H6605" s="41">
        <v>1</v>
      </c>
      <c r="I6605" s="41">
        <v>1710</v>
      </c>
      <c r="J6605" s="41" t="s">
        <v>1350</v>
      </c>
      <c r="K6605" s="41"/>
      <c r="L6605" s="41" t="s">
        <v>24460</v>
      </c>
      <c r="M6605" s="41" t="s">
        <v>24328</v>
      </c>
      <c r="N6605" s="41"/>
    </row>
    <row r="6606" spans="1:14" ht="15" customHeight="1">
      <c r="A6606" s="38">
        <v>457820100</v>
      </c>
      <c r="B6606" s="56" t="s">
        <v>24464</v>
      </c>
      <c r="C6606" s="41" t="s">
        <v>24465</v>
      </c>
      <c r="D6606" s="45" t="s">
        <v>24466</v>
      </c>
      <c r="E6606" s="41">
        <v>16</v>
      </c>
      <c r="F6606" s="41" t="s">
        <v>132</v>
      </c>
      <c r="G6606" s="41" t="e">
        <v>#N/A</v>
      </c>
      <c r="H6606" s="41">
        <v>2</v>
      </c>
      <c r="I6606" s="41">
        <v>1710</v>
      </c>
      <c r="J6606" s="41" t="s">
        <v>1350</v>
      </c>
      <c r="K6606" s="41"/>
      <c r="L6606" s="41" t="s">
        <v>24460</v>
      </c>
      <c r="M6606" s="41" t="s">
        <v>24328</v>
      </c>
      <c r="N6606" s="41"/>
    </row>
    <row r="6607" spans="1:14" ht="15" customHeight="1">
      <c r="A6607" s="38">
        <v>457850100</v>
      </c>
      <c r="B6607" s="56" t="s">
        <v>24467</v>
      </c>
      <c r="C6607" s="41" t="s">
        <v>24468</v>
      </c>
      <c r="D6607" s="45" t="s">
        <v>24469</v>
      </c>
      <c r="E6607" s="41">
        <v>16</v>
      </c>
      <c r="F6607" s="41" t="s">
        <v>132</v>
      </c>
      <c r="G6607" s="41" t="e">
        <v>#N/A</v>
      </c>
      <c r="H6607" s="41">
        <v>1</v>
      </c>
      <c r="I6607" s="41">
        <v>1710</v>
      </c>
      <c r="J6607" s="41" t="s">
        <v>1350</v>
      </c>
      <c r="K6607" s="41"/>
      <c r="L6607" s="41" t="s">
        <v>24460</v>
      </c>
      <c r="M6607" s="41" t="s">
        <v>24328</v>
      </c>
      <c r="N6607" s="41"/>
    </row>
    <row r="6608" spans="1:14" ht="15" customHeight="1">
      <c r="A6608" s="38">
        <v>457820200</v>
      </c>
      <c r="B6608" s="56" t="s">
        <v>24470</v>
      </c>
      <c r="C6608" s="41" t="s">
        <v>24471</v>
      </c>
      <c r="D6608" s="45" t="s">
        <v>24472</v>
      </c>
      <c r="E6608" s="41">
        <v>16</v>
      </c>
      <c r="F6608" s="41" t="s">
        <v>132</v>
      </c>
      <c r="G6608" s="41" t="e">
        <v>#N/A</v>
      </c>
      <c r="H6608" s="41">
        <v>2</v>
      </c>
      <c r="I6608" s="41">
        <v>1710</v>
      </c>
      <c r="J6608" s="41" t="s">
        <v>1350</v>
      </c>
      <c r="K6608" s="41"/>
      <c r="L6608" s="41" t="s">
        <v>24460</v>
      </c>
      <c r="M6608" s="41" t="s">
        <v>24328</v>
      </c>
      <c r="N6608" s="41"/>
    </row>
    <row r="6609" spans="1:14" ht="15" customHeight="1">
      <c r="A6609" s="38">
        <v>457850200</v>
      </c>
      <c r="B6609" s="56" t="s">
        <v>24473</v>
      </c>
      <c r="C6609" s="41" t="s">
        <v>24474</v>
      </c>
      <c r="D6609" s="45" t="s">
        <v>24475</v>
      </c>
      <c r="E6609" s="41">
        <v>16</v>
      </c>
      <c r="F6609" s="41" t="s">
        <v>132</v>
      </c>
      <c r="G6609" s="41" t="e">
        <v>#N/A</v>
      </c>
      <c r="H6609" s="41">
        <v>1</v>
      </c>
      <c r="I6609" s="41">
        <v>1710</v>
      </c>
      <c r="J6609" s="41" t="s">
        <v>1350</v>
      </c>
      <c r="K6609" s="41"/>
      <c r="L6609" s="41" t="s">
        <v>24460</v>
      </c>
      <c r="M6609" s="41" t="s">
        <v>24328</v>
      </c>
      <c r="N6609" s="41"/>
    </row>
    <row r="6610" spans="1:14" ht="15" customHeight="1">
      <c r="A6610" s="38">
        <v>457670000</v>
      </c>
      <c r="B6610" s="56" t="s">
        <v>24476</v>
      </c>
      <c r="C6610" s="41" t="s">
        <v>24477</v>
      </c>
      <c r="D6610" s="45" t="s">
        <v>24477</v>
      </c>
      <c r="E6610" s="41">
        <v>16</v>
      </c>
      <c r="F6610" s="41" t="s">
        <v>132</v>
      </c>
      <c r="G6610" s="41" t="e">
        <v>#N/A</v>
      </c>
      <c r="H6610" s="41">
        <v>1</v>
      </c>
      <c r="I6610" s="41">
        <v>1711</v>
      </c>
      <c r="J6610" s="41" t="s">
        <v>1351</v>
      </c>
      <c r="K6610" s="41"/>
      <c r="L6610" s="41" t="s">
        <v>24478</v>
      </c>
      <c r="M6610" s="41" t="s">
        <v>24479</v>
      </c>
      <c r="N6610" s="41"/>
    </row>
    <row r="6611" spans="1:14" ht="15" customHeight="1">
      <c r="A6611" s="38">
        <v>457670100</v>
      </c>
      <c r="B6611" s="56" t="s">
        <v>24480</v>
      </c>
      <c r="C6611" s="41" t="s">
        <v>24481</v>
      </c>
      <c r="D6611" s="45" t="s">
        <v>24482</v>
      </c>
      <c r="E6611" s="41">
        <v>16</v>
      </c>
      <c r="F6611" s="41" t="s">
        <v>132</v>
      </c>
      <c r="G6611" s="41" t="e">
        <v>#N/A</v>
      </c>
      <c r="H6611" s="41">
        <v>1</v>
      </c>
      <c r="I6611" s="41">
        <v>1711</v>
      </c>
      <c r="J6611" s="41" t="s">
        <v>1351</v>
      </c>
      <c r="K6611" s="41"/>
      <c r="L6611" s="41" t="s">
        <v>24483</v>
      </c>
      <c r="M6611" s="41" t="s">
        <v>24479</v>
      </c>
      <c r="N6611" s="41"/>
    </row>
    <row r="6612" spans="1:14" ht="15" customHeight="1">
      <c r="A6612" s="38">
        <v>457700000</v>
      </c>
      <c r="B6612" s="56" t="s">
        <v>24484</v>
      </c>
      <c r="C6612" s="41" t="s">
        <v>24485</v>
      </c>
      <c r="D6612" s="45" t="s">
        <v>24485</v>
      </c>
      <c r="E6612" s="41">
        <v>16</v>
      </c>
      <c r="F6612" s="41" t="s">
        <v>132</v>
      </c>
      <c r="G6612" s="41" t="e">
        <v>#N/A</v>
      </c>
      <c r="H6612" s="41">
        <v>1</v>
      </c>
      <c r="I6612" s="41">
        <v>1711</v>
      </c>
      <c r="J6612" s="41" t="s">
        <v>1351</v>
      </c>
      <c r="K6612" s="41"/>
      <c r="L6612" s="41" t="s">
        <v>24486</v>
      </c>
      <c r="M6612" s="41" t="s">
        <v>24479</v>
      </c>
      <c r="N6612" s="41"/>
    </row>
    <row r="6613" spans="1:14" ht="15" customHeight="1">
      <c r="A6613" s="38">
        <v>457730000</v>
      </c>
      <c r="B6613" s="56" t="s">
        <v>24487</v>
      </c>
      <c r="C6613" s="41" t="s">
        <v>24488</v>
      </c>
      <c r="D6613" s="45" t="s">
        <v>24489</v>
      </c>
      <c r="E6613" s="41">
        <v>16</v>
      </c>
      <c r="F6613" s="41" t="s">
        <v>132</v>
      </c>
      <c r="G6613" s="41" t="e">
        <v>#N/A</v>
      </c>
      <c r="H6613" s="41">
        <v>1</v>
      </c>
      <c r="I6613" s="41">
        <v>1711</v>
      </c>
      <c r="J6613" s="41" t="s">
        <v>1351</v>
      </c>
      <c r="K6613" s="41"/>
      <c r="L6613" s="41" t="s">
        <v>24490</v>
      </c>
      <c r="M6613" s="41" t="s">
        <v>24479</v>
      </c>
      <c r="N6613" s="41"/>
    </row>
    <row r="6614" spans="1:14" ht="15" customHeight="1">
      <c r="A6614" s="38">
        <v>457760000</v>
      </c>
      <c r="B6614" s="56" t="s">
        <v>24491</v>
      </c>
      <c r="C6614" s="41" t="s">
        <v>24492</v>
      </c>
      <c r="D6614" s="45" t="s">
        <v>24493</v>
      </c>
      <c r="E6614" s="41">
        <v>16</v>
      </c>
      <c r="F6614" s="41" t="s">
        <v>132</v>
      </c>
      <c r="G6614" s="41" t="e">
        <v>#N/A</v>
      </c>
      <c r="H6614" s="41">
        <v>1</v>
      </c>
      <c r="I6614" s="41">
        <v>1711</v>
      </c>
      <c r="J6614" s="41" t="s">
        <v>1351</v>
      </c>
      <c r="K6614" s="41"/>
      <c r="L6614" s="41" t="s">
        <v>24494</v>
      </c>
      <c r="M6614" s="41" t="s">
        <v>24479</v>
      </c>
      <c r="N6614" s="41"/>
    </row>
    <row r="6615" spans="1:14" ht="15" customHeight="1">
      <c r="A6615" s="38">
        <v>457790000</v>
      </c>
      <c r="B6615" s="56" t="s">
        <v>24495</v>
      </c>
      <c r="C6615" s="41" t="s">
        <v>24496</v>
      </c>
      <c r="D6615" s="45" t="s">
        <v>24497</v>
      </c>
      <c r="E6615" s="41">
        <v>16</v>
      </c>
      <c r="F6615" s="41" t="s">
        <v>132</v>
      </c>
      <c r="G6615" s="41" t="e">
        <v>#N/A</v>
      </c>
      <c r="H6615" s="41">
        <v>1</v>
      </c>
      <c r="I6615" s="41">
        <v>1711</v>
      </c>
      <c r="J6615" s="41" t="s">
        <v>1351</v>
      </c>
      <c r="K6615" s="41"/>
      <c r="L6615" s="41" t="s">
        <v>24498</v>
      </c>
      <c r="M6615" s="41" t="s">
        <v>24479</v>
      </c>
      <c r="N6615" s="41"/>
    </row>
    <row r="6616" spans="1:14" ht="15" customHeight="1">
      <c r="A6616" s="38">
        <v>457580000</v>
      </c>
      <c r="B6616" s="56" t="s">
        <v>24499</v>
      </c>
      <c r="C6616" s="41" t="s">
        <v>24500</v>
      </c>
      <c r="D6616" s="45" t="s">
        <v>24501</v>
      </c>
      <c r="E6616" s="41">
        <v>16</v>
      </c>
      <c r="F6616" s="41" t="s">
        <v>132</v>
      </c>
      <c r="G6616" s="41" t="e">
        <v>#N/A</v>
      </c>
      <c r="H6616" s="41">
        <v>1</v>
      </c>
      <c r="I6616" s="41">
        <v>1712</v>
      </c>
      <c r="J6616" s="41" t="s">
        <v>1352</v>
      </c>
      <c r="K6616" s="41" t="s">
        <v>24502</v>
      </c>
      <c r="L6616" s="41"/>
      <c r="M6616" s="41" t="s">
        <v>24503</v>
      </c>
      <c r="N6616" s="41"/>
    </row>
    <row r="6617" spans="1:14" ht="15" customHeight="1">
      <c r="A6617" s="38">
        <v>906810000</v>
      </c>
      <c r="B6617" s="56" t="s">
        <v>24504</v>
      </c>
      <c r="C6617" s="41" t="s">
        <v>24505</v>
      </c>
      <c r="D6617" s="45" t="s">
        <v>24505</v>
      </c>
      <c r="E6617" s="41">
        <v>16</v>
      </c>
      <c r="F6617" s="41" t="s">
        <v>132</v>
      </c>
      <c r="G6617" s="41" t="e">
        <v>#N/A</v>
      </c>
      <c r="H6617" s="41">
        <v>1</v>
      </c>
      <c r="I6617" s="41">
        <v>1712</v>
      </c>
      <c r="J6617" s="41" t="s">
        <v>1352</v>
      </c>
      <c r="K6617" s="41" t="s">
        <v>24506</v>
      </c>
      <c r="L6617" s="41"/>
      <c r="M6617" s="41"/>
      <c r="N6617" s="41"/>
    </row>
    <row r="6618" spans="1:14" ht="15" customHeight="1">
      <c r="A6618" s="38">
        <v>456080001</v>
      </c>
      <c r="B6618" s="56" t="s">
        <v>24507</v>
      </c>
      <c r="C6618" s="41" t="s">
        <v>24508</v>
      </c>
      <c r="D6618" s="45" t="s">
        <v>24509</v>
      </c>
      <c r="E6618" s="41">
        <v>16</v>
      </c>
      <c r="F6618" s="41" t="s">
        <v>132</v>
      </c>
      <c r="G6618" s="41" t="e">
        <v>#N/A</v>
      </c>
      <c r="H6618" s="41">
        <v>2</v>
      </c>
      <c r="I6618" s="41">
        <v>1713</v>
      </c>
      <c r="J6618" s="41" t="s">
        <v>1353</v>
      </c>
      <c r="K6618" s="41"/>
      <c r="L6618" s="41" t="s">
        <v>24510</v>
      </c>
      <c r="M6618" s="41"/>
      <c r="N6618" s="41"/>
    </row>
    <row r="6619" spans="1:14" ht="15" customHeight="1">
      <c r="A6619" s="38">
        <v>456080002</v>
      </c>
      <c r="B6619" s="56" t="s">
        <v>24511</v>
      </c>
      <c r="C6619" s="41" t="s">
        <v>24512</v>
      </c>
      <c r="D6619" s="45" t="s">
        <v>24513</v>
      </c>
      <c r="E6619" s="41">
        <v>16</v>
      </c>
      <c r="F6619" s="41" t="s">
        <v>132</v>
      </c>
      <c r="G6619" s="41" t="e">
        <v>#N/A</v>
      </c>
      <c r="H6619" s="41">
        <v>1</v>
      </c>
      <c r="I6619" s="41">
        <v>1713</v>
      </c>
      <c r="J6619" s="41" t="s">
        <v>1353</v>
      </c>
      <c r="K6619" s="41"/>
      <c r="L6619" s="41" t="s">
        <v>24510</v>
      </c>
      <c r="M6619" s="41"/>
      <c r="N6619" s="41"/>
    </row>
    <row r="6620" spans="1:14" ht="15" customHeight="1">
      <c r="A6620" s="38">
        <v>456080101</v>
      </c>
      <c r="B6620" s="56" t="s">
        <v>24514</v>
      </c>
      <c r="C6620" s="41" t="s">
        <v>24515</v>
      </c>
      <c r="D6620" s="45" t="s">
        <v>24516</v>
      </c>
      <c r="E6620" s="41">
        <v>16</v>
      </c>
      <c r="F6620" s="41" t="s">
        <v>132</v>
      </c>
      <c r="G6620" s="41" t="e">
        <v>#N/A</v>
      </c>
      <c r="H6620" s="41">
        <v>2</v>
      </c>
      <c r="I6620" s="41">
        <v>1713</v>
      </c>
      <c r="J6620" s="41" t="s">
        <v>1353</v>
      </c>
      <c r="K6620" s="41"/>
      <c r="L6620" s="41" t="s">
        <v>24517</v>
      </c>
      <c r="M6620" s="41"/>
      <c r="N6620" s="41"/>
    </row>
    <row r="6621" spans="1:14" ht="15" customHeight="1">
      <c r="A6621" s="38">
        <v>456080102</v>
      </c>
      <c r="B6621" s="56" t="s">
        <v>24518</v>
      </c>
      <c r="C6621" s="41" t="s">
        <v>24519</v>
      </c>
      <c r="D6621" s="45" t="s">
        <v>24520</v>
      </c>
      <c r="E6621" s="41">
        <v>16</v>
      </c>
      <c r="F6621" s="41" t="s">
        <v>132</v>
      </c>
      <c r="G6621" s="41" t="e">
        <v>#N/A</v>
      </c>
      <c r="H6621" s="41">
        <v>1</v>
      </c>
      <c r="I6621" s="41">
        <v>1713</v>
      </c>
      <c r="J6621" s="41" t="s">
        <v>1353</v>
      </c>
      <c r="K6621" s="41"/>
      <c r="L6621" s="41" t="s">
        <v>24517</v>
      </c>
      <c r="M6621" s="41"/>
      <c r="N6621" s="41"/>
    </row>
    <row r="6622" spans="1:14" ht="15" customHeight="1">
      <c r="A6622" s="38">
        <v>456080201</v>
      </c>
      <c r="B6622" s="56" t="s">
        <v>24521</v>
      </c>
      <c r="C6622" s="41" t="s">
        <v>24522</v>
      </c>
      <c r="D6622" s="45" t="s">
        <v>24523</v>
      </c>
      <c r="E6622" s="41">
        <v>16</v>
      </c>
      <c r="F6622" s="41" t="s">
        <v>132</v>
      </c>
      <c r="G6622" s="41" t="e">
        <v>#N/A</v>
      </c>
      <c r="H6622" s="41">
        <v>2</v>
      </c>
      <c r="I6622" s="41">
        <v>1713</v>
      </c>
      <c r="J6622" s="41" t="s">
        <v>1353</v>
      </c>
      <c r="K6622" s="41"/>
      <c r="L6622" s="41" t="s">
        <v>24510</v>
      </c>
      <c r="M6622" s="41"/>
      <c r="N6622" s="41"/>
    </row>
    <row r="6623" spans="1:14" ht="15" customHeight="1">
      <c r="A6623" s="38">
        <v>456080202</v>
      </c>
      <c r="B6623" s="56" t="s">
        <v>24524</v>
      </c>
      <c r="C6623" s="41" t="s">
        <v>24525</v>
      </c>
      <c r="D6623" s="45" t="s">
        <v>24526</v>
      </c>
      <c r="E6623" s="41">
        <v>16</v>
      </c>
      <c r="F6623" s="41" t="s">
        <v>132</v>
      </c>
      <c r="G6623" s="41" t="e">
        <v>#N/A</v>
      </c>
      <c r="H6623" s="41">
        <v>1</v>
      </c>
      <c r="I6623" s="41">
        <v>1713</v>
      </c>
      <c r="J6623" s="41" t="s">
        <v>1353</v>
      </c>
      <c r="K6623" s="41"/>
      <c r="L6623" s="41" t="s">
        <v>24510</v>
      </c>
      <c r="M6623" s="41"/>
      <c r="N6623" s="41"/>
    </row>
    <row r="6624" spans="1:14" ht="15" customHeight="1">
      <c r="A6624" s="38">
        <v>456080300</v>
      </c>
      <c r="B6624" s="56" t="s">
        <v>24527</v>
      </c>
      <c r="C6624" s="41" t="s">
        <v>24528</v>
      </c>
      <c r="D6624" s="45" t="s">
        <v>24528</v>
      </c>
      <c r="E6624" s="41">
        <v>16</v>
      </c>
      <c r="F6624" s="41" t="s">
        <v>132</v>
      </c>
      <c r="G6624" s="41" t="e">
        <v>#N/A</v>
      </c>
      <c r="H6624" s="41">
        <v>1</v>
      </c>
      <c r="I6624" s="41">
        <v>1713</v>
      </c>
      <c r="J6624" s="41" t="s">
        <v>1353</v>
      </c>
      <c r="K6624" s="41"/>
      <c r="L6624" s="41" t="s">
        <v>24510</v>
      </c>
      <c r="M6624" s="41"/>
      <c r="N6624" s="41"/>
    </row>
    <row r="6625" spans="1:14" ht="15" customHeight="1">
      <c r="A6625" s="38">
        <v>456080400</v>
      </c>
      <c r="B6625" s="56" t="s">
        <v>24529</v>
      </c>
      <c r="C6625" s="41" t="s">
        <v>24530</v>
      </c>
      <c r="D6625" s="45" t="s">
        <v>24531</v>
      </c>
      <c r="E6625" s="41">
        <v>16</v>
      </c>
      <c r="F6625" s="41" t="s">
        <v>132</v>
      </c>
      <c r="G6625" s="41" t="e">
        <v>#N/A</v>
      </c>
      <c r="H6625" s="41">
        <v>1</v>
      </c>
      <c r="I6625" s="41">
        <v>1713</v>
      </c>
      <c r="J6625" s="41" t="s">
        <v>1353</v>
      </c>
      <c r="K6625" s="41"/>
      <c r="L6625" s="41" t="s">
        <v>24532</v>
      </c>
      <c r="M6625" s="41"/>
      <c r="N6625" s="41"/>
    </row>
    <row r="6626" spans="1:14" ht="15" customHeight="1">
      <c r="A6626" s="38">
        <v>457910000</v>
      </c>
      <c r="B6626" s="56" t="s">
        <v>24533</v>
      </c>
      <c r="C6626" s="41" t="s">
        <v>24534</v>
      </c>
      <c r="D6626" s="45" t="s">
        <v>24535</v>
      </c>
      <c r="E6626" s="41">
        <v>16</v>
      </c>
      <c r="F6626" s="41" t="s">
        <v>132</v>
      </c>
      <c r="G6626" s="41" t="e">
        <v>#N/A</v>
      </c>
      <c r="H6626" s="41">
        <v>1</v>
      </c>
      <c r="I6626" s="41">
        <v>1713</v>
      </c>
      <c r="J6626" s="41" t="s">
        <v>1353</v>
      </c>
      <c r="K6626" s="41"/>
      <c r="L6626" s="41" t="s">
        <v>24510</v>
      </c>
      <c r="M6626" s="41"/>
      <c r="N6626" s="41"/>
    </row>
    <row r="6627" spans="1:14" ht="15" customHeight="1">
      <c r="A6627" s="38">
        <v>521220000</v>
      </c>
      <c r="B6627" s="56" t="s">
        <v>24536</v>
      </c>
      <c r="C6627" s="41" t="s">
        <v>24537</v>
      </c>
      <c r="D6627" s="45" t="s">
        <v>24537</v>
      </c>
      <c r="E6627" s="41">
        <v>16</v>
      </c>
      <c r="F6627" s="41" t="s">
        <v>132</v>
      </c>
      <c r="G6627" s="41" t="e">
        <v>#N/A</v>
      </c>
      <c r="H6627" s="41">
        <v>1</v>
      </c>
      <c r="I6627" s="41">
        <v>1714</v>
      </c>
      <c r="J6627" s="41" t="s">
        <v>1354</v>
      </c>
      <c r="K6627" s="41"/>
      <c r="L6627" s="41" t="s">
        <v>24538</v>
      </c>
      <c r="M6627" s="41"/>
      <c r="N6627" s="41"/>
    </row>
    <row r="6628" spans="1:14" ht="15" customHeight="1">
      <c r="A6628" s="38">
        <v>521220100</v>
      </c>
      <c r="B6628" s="56" t="s">
        <v>24539</v>
      </c>
      <c r="C6628" s="41" t="s">
        <v>24540</v>
      </c>
      <c r="D6628" s="45" t="s">
        <v>24540</v>
      </c>
      <c r="E6628" s="41">
        <v>16</v>
      </c>
      <c r="F6628" s="41" t="s">
        <v>132</v>
      </c>
      <c r="G6628" s="41" t="e">
        <v>#N/A</v>
      </c>
      <c r="H6628" s="41">
        <v>1</v>
      </c>
      <c r="I6628" s="41">
        <v>1714</v>
      </c>
      <c r="J6628" s="41" t="s">
        <v>1354</v>
      </c>
      <c r="K6628" s="41"/>
      <c r="L6628" s="41" t="s">
        <v>24538</v>
      </c>
      <c r="M6628" s="41"/>
      <c r="N6628" s="41"/>
    </row>
    <row r="6629" spans="1:14" ht="15" customHeight="1">
      <c r="A6629" s="38">
        <v>521220200</v>
      </c>
      <c r="B6629" s="56" t="s">
        <v>24541</v>
      </c>
      <c r="C6629" s="41" t="s">
        <v>24542</v>
      </c>
      <c r="D6629" s="45" t="s">
        <v>24543</v>
      </c>
      <c r="E6629" s="41">
        <v>16</v>
      </c>
      <c r="F6629" s="41" t="s">
        <v>132</v>
      </c>
      <c r="G6629" s="41" t="e">
        <v>#N/A</v>
      </c>
      <c r="H6629" s="41">
        <v>1</v>
      </c>
      <c r="I6629" s="41">
        <v>1714</v>
      </c>
      <c r="J6629" s="41" t="s">
        <v>1354</v>
      </c>
      <c r="K6629" s="41"/>
      <c r="L6629" s="41" t="s">
        <v>24538</v>
      </c>
      <c r="M6629" s="41"/>
      <c r="N6629" s="41"/>
    </row>
    <row r="6630" spans="1:14" ht="15" customHeight="1">
      <c r="A6630" s="38">
        <v>521220300</v>
      </c>
      <c r="B6630" s="56" t="s">
        <v>24544</v>
      </c>
      <c r="C6630" s="41" t="s">
        <v>24545</v>
      </c>
      <c r="D6630" s="45" t="s">
        <v>24545</v>
      </c>
      <c r="E6630" s="41">
        <v>16</v>
      </c>
      <c r="F6630" s="41" t="s">
        <v>132</v>
      </c>
      <c r="G6630" s="41" t="e">
        <v>#N/A</v>
      </c>
      <c r="H6630" s="41">
        <v>1</v>
      </c>
      <c r="I6630" s="41">
        <v>1714</v>
      </c>
      <c r="J6630" s="41" t="s">
        <v>1354</v>
      </c>
      <c r="K6630" s="41"/>
      <c r="L6630" s="41" t="s">
        <v>24538</v>
      </c>
      <c r="M6630" s="41"/>
      <c r="N6630" s="41"/>
    </row>
    <row r="6631" spans="1:14" ht="15" customHeight="1">
      <c r="A6631" s="38">
        <v>906830000</v>
      </c>
      <c r="B6631" s="56" t="s">
        <v>24546</v>
      </c>
      <c r="C6631" s="41" t="s">
        <v>1355</v>
      </c>
      <c r="D6631" s="45" t="s">
        <v>1355</v>
      </c>
      <c r="E6631" s="41">
        <v>16</v>
      </c>
      <c r="F6631" s="41" t="s">
        <v>132</v>
      </c>
      <c r="G6631" s="41" t="e">
        <v>#N/A</v>
      </c>
      <c r="H6631" s="41">
        <v>1</v>
      </c>
      <c r="I6631" s="41">
        <v>1715</v>
      </c>
      <c r="J6631" s="41" t="s">
        <v>1355</v>
      </c>
      <c r="K6631" s="41"/>
      <c r="L6631" s="41" t="s">
        <v>24547</v>
      </c>
      <c r="M6631" s="41" t="s">
        <v>24548</v>
      </c>
      <c r="N6631" s="41"/>
    </row>
    <row r="6632" spans="1:14" ht="15" customHeight="1">
      <c r="A6632" s="38">
        <v>455900101</v>
      </c>
      <c r="B6632" s="56" t="s">
        <v>24549</v>
      </c>
      <c r="C6632" s="41" t="s">
        <v>24550</v>
      </c>
      <c r="D6632" s="45" t="s">
        <v>24551</v>
      </c>
      <c r="E6632" s="41">
        <v>16</v>
      </c>
      <c r="F6632" s="41" t="s">
        <v>132</v>
      </c>
      <c r="G6632" s="41" t="e">
        <v>#N/A</v>
      </c>
      <c r="H6632" s="41">
        <v>2</v>
      </c>
      <c r="I6632" s="41">
        <v>1716</v>
      </c>
      <c r="J6632" s="41" t="s">
        <v>1356</v>
      </c>
      <c r="K6632" s="41"/>
      <c r="L6632" s="41" t="s">
        <v>24552</v>
      </c>
      <c r="M6632" s="41" t="s">
        <v>24553</v>
      </c>
      <c r="N6632" s="41"/>
    </row>
    <row r="6633" spans="1:14" ht="15" customHeight="1">
      <c r="A6633" s="38">
        <v>455900102</v>
      </c>
      <c r="B6633" s="56" t="s">
        <v>24554</v>
      </c>
      <c r="C6633" s="41" t="s">
        <v>24555</v>
      </c>
      <c r="D6633" s="45" t="s">
        <v>24556</v>
      </c>
      <c r="E6633" s="41">
        <v>16</v>
      </c>
      <c r="F6633" s="41" t="s">
        <v>132</v>
      </c>
      <c r="G6633" s="41" t="e">
        <v>#N/A</v>
      </c>
      <c r="H6633" s="41">
        <v>1</v>
      </c>
      <c r="I6633" s="41">
        <v>1716</v>
      </c>
      <c r="J6633" s="41" t="s">
        <v>1356</v>
      </c>
      <c r="K6633" s="41"/>
      <c r="L6633" s="41" t="s">
        <v>24552</v>
      </c>
      <c r="M6633" s="41" t="s">
        <v>24553</v>
      </c>
      <c r="N6633" s="41"/>
    </row>
    <row r="6634" spans="1:14" ht="15" customHeight="1">
      <c r="A6634" s="38">
        <v>455930001</v>
      </c>
      <c r="B6634" s="56" t="s">
        <v>24557</v>
      </c>
      <c r="C6634" s="41" t="s">
        <v>24558</v>
      </c>
      <c r="D6634" s="45" t="s">
        <v>24559</v>
      </c>
      <c r="E6634" s="41">
        <v>16</v>
      </c>
      <c r="F6634" s="41" t="s">
        <v>132</v>
      </c>
      <c r="G6634" s="41" t="e">
        <v>#N/A</v>
      </c>
      <c r="H6634" s="41">
        <v>2</v>
      </c>
      <c r="I6634" s="41">
        <v>1716</v>
      </c>
      <c r="J6634" s="41" t="s">
        <v>1356</v>
      </c>
      <c r="K6634" s="41"/>
      <c r="L6634" s="41" t="s">
        <v>24552</v>
      </c>
      <c r="M6634" s="41" t="s">
        <v>24553</v>
      </c>
      <c r="N6634" s="41"/>
    </row>
    <row r="6635" spans="1:14" ht="15" customHeight="1">
      <c r="A6635" s="38">
        <v>455930002</v>
      </c>
      <c r="B6635" s="56" t="s">
        <v>24560</v>
      </c>
      <c r="C6635" s="41" t="s">
        <v>24561</v>
      </c>
      <c r="D6635" s="45" t="s">
        <v>24562</v>
      </c>
      <c r="E6635" s="41">
        <v>16</v>
      </c>
      <c r="F6635" s="41" t="s">
        <v>132</v>
      </c>
      <c r="G6635" s="41" t="e">
        <v>#N/A</v>
      </c>
      <c r="H6635" s="41">
        <v>1</v>
      </c>
      <c r="I6635" s="41">
        <v>1716</v>
      </c>
      <c r="J6635" s="41" t="s">
        <v>1356</v>
      </c>
      <c r="K6635" s="41"/>
      <c r="L6635" s="41" t="s">
        <v>24552</v>
      </c>
      <c r="M6635" s="41" t="s">
        <v>24553</v>
      </c>
      <c r="N6635" s="41"/>
    </row>
    <row r="6636" spans="1:14" ht="15" customHeight="1">
      <c r="A6636" s="38">
        <v>455930101</v>
      </c>
      <c r="B6636" s="56" t="s">
        <v>24563</v>
      </c>
      <c r="C6636" s="41" t="s">
        <v>24564</v>
      </c>
      <c r="D6636" s="45" t="s">
        <v>24565</v>
      </c>
      <c r="E6636" s="41">
        <v>16</v>
      </c>
      <c r="F6636" s="41" t="s">
        <v>132</v>
      </c>
      <c r="G6636" s="41" t="e">
        <v>#N/A</v>
      </c>
      <c r="H6636" s="41">
        <v>2</v>
      </c>
      <c r="I6636" s="41">
        <v>1716</v>
      </c>
      <c r="J6636" s="41" t="s">
        <v>1356</v>
      </c>
      <c r="K6636" s="41"/>
      <c r="L6636" s="41" t="s">
        <v>24552</v>
      </c>
      <c r="M6636" s="41" t="s">
        <v>24553</v>
      </c>
      <c r="N6636" s="41"/>
    </row>
    <row r="6637" spans="1:14" ht="15" customHeight="1">
      <c r="A6637" s="38">
        <v>455930102</v>
      </c>
      <c r="B6637" s="56" t="s">
        <v>24566</v>
      </c>
      <c r="C6637" s="41" t="s">
        <v>24567</v>
      </c>
      <c r="D6637" s="45" t="s">
        <v>24568</v>
      </c>
      <c r="E6637" s="41">
        <v>16</v>
      </c>
      <c r="F6637" s="41" t="s">
        <v>132</v>
      </c>
      <c r="G6637" s="41" t="e">
        <v>#N/A</v>
      </c>
      <c r="H6637" s="41">
        <v>1</v>
      </c>
      <c r="I6637" s="41">
        <v>1716</v>
      </c>
      <c r="J6637" s="41" t="s">
        <v>1356</v>
      </c>
      <c r="K6637" s="41"/>
      <c r="L6637" s="41" t="s">
        <v>24552</v>
      </c>
      <c r="M6637" s="41" t="s">
        <v>24553</v>
      </c>
      <c r="N6637" s="41"/>
    </row>
    <row r="6638" spans="1:14" ht="15" customHeight="1">
      <c r="A6638" s="38">
        <v>455930201</v>
      </c>
      <c r="B6638" s="56" t="s">
        <v>24569</v>
      </c>
      <c r="C6638" s="41" t="s">
        <v>24570</v>
      </c>
      <c r="D6638" s="45" t="s">
        <v>24571</v>
      </c>
      <c r="E6638" s="41">
        <v>16</v>
      </c>
      <c r="F6638" s="41" t="s">
        <v>132</v>
      </c>
      <c r="G6638" s="41" t="e">
        <v>#N/A</v>
      </c>
      <c r="H6638" s="41">
        <v>2</v>
      </c>
      <c r="I6638" s="41">
        <v>1716</v>
      </c>
      <c r="J6638" s="41" t="s">
        <v>1356</v>
      </c>
      <c r="K6638" s="41"/>
      <c r="L6638" s="41" t="s">
        <v>24552</v>
      </c>
      <c r="M6638" s="41" t="s">
        <v>24553</v>
      </c>
      <c r="N6638" s="41"/>
    </row>
    <row r="6639" spans="1:14" ht="15" customHeight="1">
      <c r="A6639" s="38">
        <v>455930202</v>
      </c>
      <c r="B6639" s="56" t="s">
        <v>24572</v>
      </c>
      <c r="C6639" s="41" t="s">
        <v>24573</v>
      </c>
      <c r="D6639" s="45" t="s">
        <v>24574</v>
      </c>
      <c r="E6639" s="41">
        <v>16</v>
      </c>
      <c r="F6639" s="41" t="s">
        <v>132</v>
      </c>
      <c r="G6639" s="41" t="e">
        <v>#N/A</v>
      </c>
      <c r="H6639" s="41">
        <v>1</v>
      </c>
      <c r="I6639" s="41">
        <v>1716</v>
      </c>
      <c r="J6639" s="41" t="s">
        <v>1356</v>
      </c>
      <c r="K6639" s="41"/>
      <c r="L6639" s="41" t="s">
        <v>24552</v>
      </c>
      <c r="M6639" s="41" t="s">
        <v>24553</v>
      </c>
      <c r="N6639" s="41"/>
    </row>
    <row r="6640" spans="1:14" ht="15" customHeight="1">
      <c r="A6640" s="38">
        <v>455930301</v>
      </c>
      <c r="B6640" s="56" t="s">
        <v>24575</v>
      </c>
      <c r="C6640" s="41" t="s">
        <v>24576</v>
      </c>
      <c r="D6640" s="45" t="s">
        <v>24577</v>
      </c>
      <c r="E6640" s="41">
        <v>16</v>
      </c>
      <c r="F6640" s="41" t="s">
        <v>132</v>
      </c>
      <c r="G6640" s="41" t="e">
        <v>#N/A</v>
      </c>
      <c r="H6640" s="41">
        <v>2</v>
      </c>
      <c r="I6640" s="41">
        <v>1716</v>
      </c>
      <c r="J6640" s="41" t="s">
        <v>1356</v>
      </c>
      <c r="K6640" s="41"/>
      <c r="L6640" s="41" t="s">
        <v>24552</v>
      </c>
      <c r="M6640" s="41" t="s">
        <v>24553</v>
      </c>
      <c r="N6640" s="41"/>
    </row>
    <row r="6641" spans="1:14" ht="15" customHeight="1">
      <c r="A6641" s="38">
        <v>455930302</v>
      </c>
      <c r="B6641" s="56" t="s">
        <v>24578</v>
      </c>
      <c r="C6641" s="41" t="s">
        <v>24579</v>
      </c>
      <c r="D6641" s="45" t="s">
        <v>24580</v>
      </c>
      <c r="E6641" s="41">
        <v>16</v>
      </c>
      <c r="F6641" s="41" t="s">
        <v>132</v>
      </c>
      <c r="G6641" s="41" t="e">
        <v>#N/A</v>
      </c>
      <c r="H6641" s="41">
        <v>1</v>
      </c>
      <c r="I6641" s="41">
        <v>1716</v>
      </c>
      <c r="J6641" s="41" t="s">
        <v>1356</v>
      </c>
      <c r="K6641" s="41"/>
      <c r="L6641" s="41" t="s">
        <v>24552</v>
      </c>
      <c r="M6641" s="41" t="s">
        <v>24553</v>
      </c>
      <c r="N6641" s="41"/>
    </row>
    <row r="6642" spans="1:14" ht="15" customHeight="1">
      <c r="A6642" s="38">
        <v>455900001</v>
      </c>
      <c r="B6642" s="56" t="s">
        <v>24581</v>
      </c>
      <c r="C6642" s="41" t="s">
        <v>24582</v>
      </c>
      <c r="D6642" s="45" t="s">
        <v>24583</v>
      </c>
      <c r="E6642" s="41">
        <v>16</v>
      </c>
      <c r="F6642" s="41" t="s">
        <v>132</v>
      </c>
      <c r="G6642" s="41" t="e">
        <v>#N/A</v>
      </c>
      <c r="H6642" s="41">
        <v>2</v>
      </c>
      <c r="I6642" s="41">
        <v>1716</v>
      </c>
      <c r="J6642" s="41" t="s">
        <v>1356</v>
      </c>
      <c r="K6642" s="41"/>
      <c r="L6642" s="41" t="s">
        <v>24552</v>
      </c>
      <c r="M6642" s="41" t="s">
        <v>24553</v>
      </c>
      <c r="N6642" s="41"/>
    </row>
    <row r="6643" spans="1:14" ht="15" customHeight="1">
      <c r="A6643" s="38">
        <v>455900002</v>
      </c>
      <c r="B6643" s="56" t="s">
        <v>24584</v>
      </c>
      <c r="C6643" s="41" t="s">
        <v>24585</v>
      </c>
      <c r="D6643" s="45" t="s">
        <v>24586</v>
      </c>
      <c r="E6643" s="41">
        <v>16</v>
      </c>
      <c r="F6643" s="41" t="s">
        <v>132</v>
      </c>
      <c r="G6643" s="41" t="e">
        <v>#N/A</v>
      </c>
      <c r="H6643" s="41">
        <v>1</v>
      </c>
      <c r="I6643" s="41">
        <v>1716</v>
      </c>
      <c r="J6643" s="41" t="s">
        <v>1356</v>
      </c>
      <c r="K6643" s="41"/>
      <c r="L6643" s="41" t="s">
        <v>24552</v>
      </c>
      <c r="M6643" s="41" t="s">
        <v>24553</v>
      </c>
      <c r="N6643" s="41"/>
    </row>
    <row r="6644" spans="1:14" ht="15" customHeight="1">
      <c r="A6644" s="38">
        <v>457850300</v>
      </c>
      <c r="B6644" s="56" t="s">
        <v>24587</v>
      </c>
      <c r="C6644" s="41" t="s">
        <v>24588</v>
      </c>
      <c r="D6644" s="45" t="s">
        <v>24588</v>
      </c>
      <c r="E6644" s="41">
        <v>16</v>
      </c>
      <c r="F6644" s="41" t="s">
        <v>132</v>
      </c>
      <c r="G6644" s="41" t="e">
        <v>#N/A</v>
      </c>
      <c r="H6644" s="41">
        <v>1</v>
      </c>
      <c r="I6644" s="41">
        <v>1717</v>
      </c>
      <c r="J6644" s="41" t="s">
        <v>1357</v>
      </c>
      <c r="K6644" s="41" t="s">
        <v>24589</v>
      </c>
      <c r="L6644" s="41" t="s">
        <v>24590</v>
      </c>
      <c r="M6644" s="41" t="s">
        <v>24553</v>
      </c>
      <c r="N6644" s="41"/>
    </row>
    <row r="6645" spans="1:14" ht="15" customHeight="1">
      <c r="A6645" s="38">
        <v>457880000</v>
      </c>
      <c r="B6645" s="56" t="s">
        <v>24591</v>
      </c>
      <c r="C6645" s="41" t="s">
        <v>24592</v>
      </c>
      <c r="D6645" s="45" t="s">
        <v>24593</v>
      </c>
      <c r="E6645" s="41">
        <v>16</v>
      </c>
      <c r="F6645" s="41" t="s">
        <v>132</v>
      </c>
      <c r="G6645" s="41" t="e">
        <v>#N/A</v>
      </c>
      <c r="H6645" s="41">
        <v>1</v>
      </c>
      <c r="I6645" s="41">
        <v>1717</v>
      </c>
      <c r="J6645" s="41" t="s">
        <v>1357</v>
      </c>
      <c r="K6645" s="41"/>
      <c r="L6645" s="41" t="s">
        <v>24594</v>
      </c>
      <c r="M6645" s="41" t="s">
        <v>24553</v>
      </c>
      <c r="N6645" s="41"/>
    </row>
    <row r="6646" spans="1:14" ht="15" customHeight="1">
      <c r="A6646" s="38">
        <v>906840000</v>
      </c>
      <c r="B6646" s="56" t="s">
        <v>24595</v>
      </c>
      <c r="C6646" s="41" t="s">
        <v>24596</v>
      </c>
      <c r="D6646" s="45" t="s">
        <v>24596</v>
      </c>
      <c r="E6646" s="41">
        <v>16</v>
      </c>
      <c r="F6646" s="41" t="s">
        <v>132</v>
      </c>
      <c r="G6646" s="41" t="e">
        <v>#N/A</v>
      </c>
      <c r="H6646" s="41">
        <v>1</v>
      </c>
      <c r="I6646" s="41">
        <v>1717</v>
      </c>
      <c r="J6646" s="41" t="s">
        <v>1357</v>
      </c>
      <c r="K6646" s="41" t="s">
        <v>24597</v>
      </c>
      <c r="L6646" s="41"/>
      <c r="M6646" s="41" t="s">
        <v>24553</v>
      </c>
      <c r="N6646" s="41"/>
    </row>
    <row r="6647" spans="1:14" ht="15" customHeight="1">
      <c r="A6647" s="38">
        <v>401150000</v>
      </c>
      <c r="B6647" s="56" t="s">
        <v>24598</v>
      </c>
      <c r="C6647" s="41" t="s">
        <v>24599</v>
      </c>
      <c r="D6647" s="45" t="s">
        <v>24600</v>
      </c>
      <c r="E6647" s="41">
        <v>16</v>
      </c>
      <c r="F6647" s="41" t="s">
        <v>132</v>
      </c>
      <c r="G6647" s="41" t="e">
        <v>#N/A</v>
      </c>
      <c r="H6647" s="41">
        <v>1</v>
      </c>
      <c r="I6647" s="41">
        <v>1718</v>
      </c>
      <c r="J6647" s="41" t="s">
        <v>1358</v>
      </c>
      <c r="K6647" s="41"/>
      <c r="L6647" s="41" t="s">
        <v>24601</v>
      </c>
      <c r="M6647" s="41" t="s">
        <v>24602</v>
      </c>
      <c r="N6647" s="41"/>
    </row>
    <row r="6648" spans="1:14" ht="15" customHeight="1">
      <c r="A6648" s="38">
        <v>401180000</v>
      </c>
      <c r="B6648" s="56" t="s">
        <v>24603</v>
      </c>
      <c r="C6648" s="41" t="s">
        <v>24604</v>
      </c>
      <c r="D6648" s="45" t="s">
        <v>24605</v>
      </c>
      <c r="E6648" s="41">
        <v>16</v>
      </c>
      <c r="F6648" s="41" t="s">
        <v>132</v>
      </c>
      <c r="G6648" s="41" t="e">
        <v>#N/A</v>
      </c>
      <c r="H6648" s="41">
        <v>1</v>
      </c>
      <c r="I6648" s="41">
        <v>1718</v>
      </c>
      <c r="J6648" s="41" t="s">
        <v>1358</v>
      </c>
      <c r="K6648" s="41"/>
      <c r="L6648" s="41" t="s">
        <v>24601</v>
      </c>
      <c r="M6648" s="41" t="s">
        <v>24602</v>
      </c>
      <c r="N6648" s="41"/>
    </row>
    <row r="6649" spans="1:14" ht="15" customHeight="1">
      <c r="A6649" s="38">
        <v>315360001</v>
      </c>
      <c r="B6649" s="56" t="s">
        <v>24606</v>
      </c>
      <c r="C6649" s="41" t="s">
        <v>24607</v>
      </c>
      <c r="D6649" s="45" t="s">
        <v>24608</v>
      </c>
      <c r="E6649" s="41">
        <v>17</v>
      </c>
      <c r="F6649" s="41" t="s">
        <v>134</v>
      </c>
      <c r="G6649" s="41" t="e">
        <v>#N/A</v>
      </c>
      <c r="H6649" s="41">
        <v>2</v>
      </c>
      <c r="I6649" s="41">
        <v>1740</v>
      </c>
      <c r="J6649" s="41" t="s">
        <v>1359</v>
      </c>
      <c r="K6649" s="41"/>
      <c r="L6649" s="41" t="s">
        <v>24609</v>
      </c>
      <c r="M6649" s="41" t="s">
        <v>24610</v>
      </c>
      <c r="N6649" s="41"/>
    </row>
    <row r="6650" spans="1:14" ht="15" customHeight="1">
      <c r="A6650" s="38">
        <v>315360002</v>
      </c>
      <c r="B6650" s="56" t="s">
        <v>24611</v>
      </c>
      <c r="C6650" s="41" t="s">
        <v>24612</v>
      </c>
      <c r="D6650" s="45" t="s">
        <v>24613</v>
      </c>
      <c r="E6650" s="41">
        <v>17</v>
      </c>
      <c r="F6650" s="41" t="s">
        <v>134</v>
      </c>
      <c r="G6650" s="41" t="e">
        <v>#N/A</v>
      </c>
      <c r="H6650" s="41">
        <v>1</v>
      </c>
      <c r="I6650" s="41">
        <v>1740</v>
      </c>
      <c r="J6650" s="41" t="s">
        <v>1359</v>
      </c>
      <c r="K6650" s="41"/>
      <c r="L6650" s="41" t="s">
        <v>24609</v>
      </c>
      <c r="M6650" s="41" t="s">
        <v>24610</v>
      </c>
      <c r="N6650" s="41"/>
    </row>
    <row r="6651" spans="1:14" ht="15" customHeight="1">
      <c r="A6651" s="38">
        <v>907210001</v>
      </c>
      <c r="B6651" s="56" t="s">
        <v>24614</v>
      </c>
      <c r="C6651" s="41" t="s">
        <v>24615</v>
      </c>
      <c r="D6651" s="45" t="s">
        <v>24616</v>
      </c>
      <c r="E6651" s="41">
        <v>17</v>
      </c>
      <c r="F6651" s="41" t="s">
        <v>134</v>
      </c>
      <c r="G6651" s="41" t="e">
        <v>#N/A</v>
      </c>
      <c r="H6651" s="41">
        <v>2</v>
      </c>
      <c r="I6651" s="41">
        <v>1740</v>
      </c>
      <c r="J6651" s="41" t="s">
        <v>1359</v>
      </c>
      <c r="K6651" s="41"/>
      <c r="L6651" s="41" t="s">
        <v>24617</v>
      </c>
      <c r="M6651" s="41" t="s">
        <v>24610</v>
      </c>
      <c r="N6651" s="41"/>
    </row>
    <row r="6652" spans="1:14" ht="15" customHeight="1">
      <c r="A6652" s="38">
        <v>907210002</v>
      </c>
      <c r="B6652" s="56" t="s">
        <v>24618</v>
      </c>
      <c r="C6652" s="41" t="s">
        <v>24619</v>
      </c>
      <c r="D6652" s="45" t="s">
        <v>24620</v>
      </c>
      <c r="E6652" s="41">
        <v>17</v>
      </c>
      <c r="F6652" s="41" t="s">
        <v>134</v>
      </c>
      <c r="G6652" s="41" t="e">
        <v>#N/A</v>
      </c>
      <c r="H6652" s="41">
        <v>1</v>
      </c>
      <c r="I6652" s="41">
        <v>1740</v>
      </c>
      <c r="J6652" s="41" t="s">
        <v>1359</v>
      </c>
      <c r="K6652" s="41"/>
      <c r="L6652" s="41" t="s">
        <v>24617</v>
      </c>
      <c r="M6652" s="41" t="s">
        <v>24610</v>
      </c>
      <c r="N6652" s="41"/>
    </row>
    <row r="6653" spans="1:14" ht="15" customHeight="1">
      <c r="A6653" s="38">
        <v>907240001</v>
      </c>
      <c r="B6653" s="56" t="s">
        <v>24621</v>
      </c>
      <c r="C6653" s="41" t="s">
        <v>24622</v>
      </c>
      <c r="D6653" s="45" t="s">
        <v>24623</v>
      </c>
      <c r="E6653" s="41">
        <v>17</v>
      </c>
      <c r="F6653" s="41" t="s">
        <v>134</v>
      </c>
      <c r="G6653" s="41" t="e">
        <v>#N/A</v>
      </c>
      <c r="H6653" s="41">
        <v>2</v>
      </c>
      <c r="I6653" s="41">
        <v>1740</v>
      </c>
      <c r="J6653" s="41" t="s">
        <v>1359</v>
      </c>
      <c r="K6653" s="41"/>
      <c r="L6653" s="41" t="s">
        <v>24624</v>
      </c>
      <c r="M6653" s="41" t="s">
        <v>24610</v>
      </c>
      <c r="N6653" s="41"/>
    </row>
    <row r="6654" spans="1:14" ht="15" customHeight="1">
      <c r="A6654" s="38">
        <v>907240002</v>
      </c>
      <c r="B6654" s="56" t="s">
        <v>24625</v>
      </c>
      <c r="C6654" s="41" t="s">
        <v>24626</v>
      </c>
      <c r="D6654" s="45" t="s">
        <v>24627</v>
      </c>
      <c r="E6654" s="41">
        <v>17</v>
      </c>
      <c r="F6654" s="41" t="s">
        <v>134</v>
      </c>
      <c r="G6654" s="41" t="e">
        <v>#N/A</v>
      </c>
      <c r="H6654" s="41">
        <v>1</v>
      </c>
      <c r="I6654" s="41">
        <v>1740</v>
      </c>
      <c r="J6654" s="41" t="s">
        <v>1359</v>
      </c>
      <c r="K6654" s="41"/>
      <c r="L6654" s="41" t="s">
        <v>24624</v>
      </c>
      <c r="M6654" s="41" t="s">
        <v>24610</v>
      </c>
      <c r="N6654" s="41"/>
    </row>
    <row r="6655" spans="1:14" ht="15" customHeight="1">
      <c r="A6655" s="38">
        <v>455460001</v>
      </c>
      <c r="B6655" s="56" t="s">
        <v>24628</v>
      </c>
      <c r="C6655" s="41" t="s">
        <v>24629</v>
      </c>
      <c r="D6655" s="45" t="s">
        <v>24630</v>
      </c>
      <c r="E6655" s="41">
        <v>17</v>
      </c>
      <c r="F6655" s="41" t="s">
        <v>134</v>
      </c>
      <c r="G6655" s="41" t="e">
        <v>#N/A</v>
      </c>
      <c r="H6655" s="41">
        <v>2</v>
      </c>
      <c r="I6655" s="41">
        <v>1741</v>
      </c>
      <c r="J6655" s="41" t="s">
        <v>1360</v>
      </c>
      <c r="K6655" s="41"/>
      <c r="L6655" s="41" t="s">
        <v>24631</v>
      </c>
      <c r="M6655" s="41"/>
      <c r="N6655" s="41"/>
    </row>
    <row r="6656" spans="1:14" ht="15" customHeight="1">
      <c r="A6656" s="38">
        <v>455460002</v>
      </c>
      <c r="B6656" s="56" t="s">
        <v>24632</v>
      </c>
      <c r="C6656" s="41" t="s">
        <v>24633</v>
      </c>
      <c r="D6656" s="45" t="s">
        <v>24634</v>
      </c>
      <c r="E6656" s="41">
        <v>17</v>
      </c>
      <c r="F6656" s="41" t="s">
        <v>134</v>
      </c>
      <c r="G6656" s="41" t="e">
        <v>#N/A</v>
      </c>
      <c r="H6656" s="41">
        <v>1</v>
      </c>
      <c r="I6656" s="41">
        <v>1741</v>
      </c>
      <c r="J6656" s="41" t="s">
        <v>1360</v>
      </c>
      <c r="K6656" s="41"/>
      <c r="L6656" s="41" t="s">
        <v>24631</v>
      </c>
      <c r="M6656" s="41"/>
      <c r="N6656" s="41"/>
    </row>
    <row r="6657" spans="1:14" ht="15" customHeight="1">
      <c r="A6657" s="38">
        <v>907250001</v>
      </c>
      <c r="B6657" s="56" t="s">
        <v>24635</v>
      </c>
      <c r="C6657" s="41" t="s">
        <v>24636</v>
      </c>
      <c r="D6657" s="45" t="s">
        <v>24637</v>
      </c>
      <c r="E6657" s="41">
        <v>17</v>
      </c>
      <c r="F6657" s="41" t="s">
        <v>134</v>
      </c>
      <c r="G6657" s="41" t="e">
        <v>#N/A</v>
      </c>
      <c r="H6657" s="41">
        <v>2</v>
      </c>
      <c r="I6657" s="41">
        <v>1741</v>
      </c>
      <c r="J6657" s="41" t="s">
        <v>1360</v>
      </c>
      <c r="K6657" s="41"/>
      <c r="L6657" s="41" t="s">
        <v>24617</v>
      </c>
      <c r="M6657" s="41" t="s">
        <v>24638</v>
      </c>
      <c r="N6657" s="41"/>
    </row>
    <row r="6658" spans="1:14" ht="15" customHeight="1">
      <c r="A6658" s="38">
        <v>907250002</v>
      </c>
      <c r="B6658" s="56" t="s">
        <v>24639</v>
      </c>
      <c r="C6658" s="41" t="s">
        <v>24640</v>
      </c>
      <c r="D6658" s="45" t="s">
        <v>24641</v>
      </c>
      <c r="E6658" s="41">
        <v>17</v>
      </c>
      <c r="F6658" s="41" t="s">
        <v>134</v>
      </c>
      <c r="G6658" s="41" t="e">
        <v>#N/A</v>
      </c>
      <c r="H6658" s="41">
        <v>1</v>
      </c>
      <c r="I6658" s="41">
        <v>1741</v>
      </c>
      <c r="J6658" s="41" t="s">
        <v>1360</v>
      </c>
      <c r="K6658" s="41"/>
      <c r="L6658" s="41" t="s">
        <v>24617</v>
      </c>
      <c r="M6658" s="41" t="s">
        <v>24638</v>
      </c>
      <c r="N6658" s="41"/>
    </row>
    <row r="6659" spans="1:14" ht="15" customHeight="1">
      <c r="A6659" s="38">
        <v>907230000</v>
      </c>
      <c r="B6659" s="56" t="s">
        <v>24642</v>
      </c>
      <c r="C6659" s="41" t="s">
        <v>24643</v>
      </c>
      <c r="D6659" s="45" t="s">
        <v>24644</v>
      </c>
      <c r="E6659" s="41">
        <v>17</v>
      </c>
      <c r="F6659" s="41" t="s">
        <v>134</v>
      </c>
      <c r="G6659" s="41" t="e">
        <v>#N/A</v>
      </c>
      <c r="H6659" s="41" t="s">
        <v>38503</v>
      </c>
      <c r="I6659" s="41">
        <v>1741</v>
      </c>
      <c r="J6659" s="41" t="s">
        <v>1360</v>
      </c>
      <c r="K6659" s="41"/>
      <c r="L6659" s="41" t="s">
        <v>24617</v>
      </c>
      <c r="M6659" s="41"/>
      <c r="N6659" s="41"/>
    </row>
    <row r="6660" spans="1:14" ht="15" customHeight="1">
      <c r="A6660" s="38">
        <v>907230100</v>
      </c>
      <c r="B6660" s="56" t="s">
        <v>24645</v>
      </c>
      <c r="C6660" s="41" t="s">
        <v>24646</v>
      </c>
      <c r="D6660" s="45" t="s">
        <v>24647</v>
      </c>
      <c r="E6660" s="41">
        <v>17</v>
      </c>
      <c r="F6660" s="41" t="s">
        <v>134</v>
      </c>
      <c r="G6660" s="41" t="e">
        <v>#N/A</v>
      </c>
      <c r="H6660" s="41" t="s">
        <v>38503</v>
      </c>
      <c r="I6660" s="41">
        <v>1741</v>
      </c>
      <c r="J6660" s="41" t="s">
        <v>1360</v>
      </c>
      <c r="K6660" s="41"/>
      <c r="L6660" s="41" t="s">
        <v>24617</v>
      </c>
      <c r="M6660" s="41"/>
      <c r="N6660" s="41"/>
    </row>
    <row r="6661" spans="1:14" ht="15" customHeight="1">
      <c r="A6661" s="38">
        <v>315510001</v>
      </c>
      <c r="B6661" s="56" t="s">
        <v>24648</v>
      </c>
      <c r="C6661" s="41" t="s">
        <v>24649</v>
      </c>
      <c r="D6661" s="45" t="s">
        <v>24650</v>
      </c>
      <c r="E6661" s="41">
        <v>17</v>
      </c>
      <c r="F6661" s="41" t="s">
        <v>134</v>
      </c>
      <c r="G6661" s="41" t="e">
        <v>#N/A</v>
      </c>
      <c r="H6661" s="41" t="s">
        <v>38503</v>
      </c>
      <c r="I6661" s="41">
        <v>1742</v>
      </c>
      <c r="J6661" s="41" t="s">
        <v>1361</v>
      </c>
      <c r="K6661" s="41"/>
      <c r="L6661" s="41" t="s">
        <v>24617</v>
      </c>
      <c r="M6661" s="41"/>
      <c r="N6661" s="41"/>
    </row>
    <row r="6662" spans="1:14" ht="15" customHeight="1">
      <c r="A6662" s="38">
        <v>315510002</v>
      </c>
      <c r="B6662" s="56" t="s">
        <v>24651</v>
      </c>
      <c r="C6662" s="41" t="s">
        <v>24652</v>
      </c>
      <c r="D6662" s="45" t="s">
        <v>24653</v>
      </c>
      <c r="E6662" s="41">
        <v>17</v>
      </c>
      <c r="F6662" s="41" t="s">
        <v>134</v>
      </c>
      <c r="G6662" s="41" t="e">
        <v>#N/A</v>
      </c>
      <c r="H6662" s="41" t="s">
        <v>38503</v>
      </c>
      <c r="I6662" s="41">
        <v>1742</v>
      </c>
      <c r="J6662" s="41" t="s">
        <v>1361</v>
      </c>
      <c r="K6662" s="41"/>
      <c r="L6662" s="41" t="s">
        <v>24617</v>
      </c>
      <c r="M6662" s="41"/>
      <c r="N6662" s="41"/>
    </row>
    <row r="6663" spans="1:14" ht="15" customHeight="1">
      <c r="A6663" s="38">
        <v>315540001</v>
      </c>
      <c r="B6663" s="56" t="s">
        <v>24654</v>
      </c>
      <c r="C6663" s="41" t="s">
        <v>24655</v>
      </c>
      <c r="D6663" s="45" t="s">
        <v>24656</v>
      </c>
      <c r="E6663" s="41">
        <v>17</v>
      </c>
      <c r="F6663" s="41" t="s">
        <v>134</v>
      </c>
      <c r="G6663" s="41" t="e">
        <v>#N/A</v>
      </c>
      <c r="H6663" s="41">
        <v>2</v>
      </c>
      <c r="I6663" s="41">
        <v>1742</v>
      </c>
      <c r="J6663" s="41" t="s">
        <v>1361</v>
      </c>
      <c r="K6663" s="41"/>
      <c r="L6663" s="41" t="s">
        <v>24617</v>
      </c>
      <c r="M6663" s="41"/>
      <c r="N6663" s="41"/>
    </row>
    <row r="6664" spans="1:14" ht="15" customHeight="1">
      <c r="A6664" s="38">
        <v>315540002</v>
      </c>
      <c r="B6664" s="56" t="s">
        <v>24657</v>
      </c>
      <c r="C6664" s="41" t="s">
        <v>24658</v>
      </c>
      <c r="D6664" s="45" t="s">
        <v>24659</v>
      </c>
      <c r="E6664" s="41">
        <v>17</v>
      </c>
      <c r="F6664" s="41" t="s">
        <v>134</v>
      </c>
      <c r="G6664" s="41" t="e">
        <v>#N/A</v>
      </c>
      <c r="H6664" s="41">
        <v>1</v>
      </c>
      <c r="I6664" s="41">
        <v>1742</v>
      </c>
      <c r="J6664" s="41" t="s">
        <v>1361</v>
      </c>
      <c r="K6664" s="41"/>
      <c r="L6664" s="41" t="s">
        <v>24617</v>
      </c>
      <c r="M6664" s="41"/>
      <c r="N6664" s="41"/>
    </row>
    <row r="6665" spans="1:14" ht="15" customHeight="1">
      <c r="A6665" s="38">
        <v>315000101</v>
      </c>
      <c r="B6665" s="56" t="s">
        <v>24660</v>
      </c>
      <c r="C6665" s="41" t="s">
        <v>24661</v>
      </c>
      <c r="D6665" s="45" t="s">
        <v>24662</v>
      </c>
      <c r="E6665" s="41">
        <v>17</v>
      </c>
      <c r="F6665" s="41" t="s">
        <v>134</v>
      </c>
      <c r="G6665" s="41" t="e">
        <v>#N/A</v>
      </c>
      <c r="H6665" s="41">
        <v>2</v>
      </c>
      <c r="I6665" s="41">
        <v>1743</v>
      </c>
      <c r="J6665" s="41" t="s">
        <v>1362</v>
      </c>
      <c r="K6665" s="41"/>
      <c r="L6665" s="41" t="s">
        <v>24663</v>
      </c>
      <c r="M6665" s="41"/>
      <c r="N6665" s="41"/>
    </row>
    <row r="6666" spans="1:14" ht="15" customHeight="1">
      <c r="A6666" s="38">
        <v>315000102</v>
      </c>
      <c r="B6666" s="56" t="s">
        <v>24664</v>
      </c>
      <c r="C6666" s="41" t="s">
        <v>24665</v>
      </c>
      <c r="D6666" s="45" t="s">
        <v>24666</v>
      </c>
      <c r="E6666" s="41">
        <v>17</v>
      </c>
      <c r="F6666" s="41" t="s">
        <v>134</v>
      </c>
      <c r="G6666" s="41" t="e">
        <v>#N/A</v>
      </c>
      <c r="H6666" s="41">
        <v>1</v>
      </c>
      <c r="I6666" s="41">
        <v>1743</v>
      </c>
      <c r="J6666" s="41" t="s">
        <v>1362</v>
      </c>
      <c r="K6666" s="41"/>
      <c r="L6666" s="41" t="s">
        <v>24663</v>
      </c>
      <c r="M6666" s="41"/>
      <c r="N6666" s="41"/>
    </row>
    <row r="6667" spans="1:14" ht="15" customHeight="1">
      <c r="A6667" s="38">
        <v>315330001</v>
      </c>
      <c r="B6667" s="56" t="s">
        <v>24667</v>
      </c>
      <c r="C6667" s="41" t="s">
        <v>24668</v>
      </c>
      <c r="D6667" s="45" t="s">
        <v>24669</v>
      </c>
      <c r="E6667" s="41">
        <v>17</v>
      </c>
      <c r="F6667" s="41" t="s">
        <v>134</v>
      </c>
      <c r="G6667" s="41" t="e">
        <v>#N/A</v>
      </c>
      <c r="H6667" s="41">
        <v>2</v>
      </c>
      <c r="I6667" s="41">
        <v>1743</v>
      </c>
      <c r="J6667" s="41" t="s">
        <v>1362</v>
      </c>
      <c r="K6667" s="41"/>
      <c r="L6667" s="41" t="s">
        <v>24670</v>
      </c>
      <c r="M6667" s="41" t="s">
        <v>24671</v>
      </c>
      <c r="N6667" s="41"/>
    </row>
    <row r="6668" spans="1:14" ht="15" customHeight="1">
      <c r="A6668" s="38">
        <v>315330002</v>
      </c>
      <c r="B6668" s="56" t="s">
        <v>24672</v>
      </c>
      <c r="C6668" s="41" t="s">
        <v>24673</v>
      </c>
      <c r="D6668" s="45" t="s">
        <v>24674</v>
      </c>
      <c r="E6668" s="41">
        <v>17</v>
      </c>
      <c r="F6668" s="41" t="s">
        <v>134</v>
      </c>
      <c r="G6668" s="41" t="e">
        <v>#N/A</v>
      </c>
      <c r="H6668" s="41">
        <v>1</v>
      </c>
      <c r="I6668" s="41">
        <v>1743</v>
      </c>
      <c r="J6668" s="41" t="s">
        <v>1362</v>
      </c>
      <c r="K6668" s="41"/>
      <c r="L6668" s="41" t="s">
        <v>24675</v>
      </c>
      <c r="M6668" s="41" t="s">
        <v>24671</v>
      </c>
      <c r="N6668" s="41"/>
    </row>
    <row r="6669" spans="1:14" ht="15" customHeight="1">
      <c r="A6669" s="38">
        <v>315480001</v>
      </c>
      <c r="B6669" s="56" t="s">
        <v>24676</v>
      </c>
      <c r="C6669" s="41" t="s">
        <v>24677</v>
      </c>
      <c r="D6669" s="45" t="s">
        <v>24678</v>
      </c>
      <c r="E6669" s="41">
        <v>17</v>
      </c>
      <c r="F6669" s="41" t="s">
        <v>134</v>
      </c>
      <c r="G6669" s="41" t="e">
        <v>#N/A</v>
      </c>
      <c r="H6669" s="41">
        <v>2</v>
      </c>
      <c r="I6669" s="41">
        <v>1743</v>
      </c>
      <c r="J6669" s="41" t="s">
        <v>1362</v>
      </c>
      <c r="K6669" s="41"/>
      <c r="L6669" s="41" t="s">
        <v>24679</v>
      </c>
      <c r="M6669" s="41" t="s">
        <v>24680</v>
      </c>
      <c r="N6669" s="41"/>
    </row>
    <row r="6670" spans="1:14" ht="15" customHeight="1">
      <c r="A6670" s="38">
        <v>315480002</v>
      </c>
      <c r="B6670" s="56" t="s">
        <v>24681</v>
      </c>
      <c r="C6670" s="41" t="s">
        <v>24682</v>
      </c>
      <c r="D6670" s="45" t="s">
        <v>24683</v>
      </c>
      <c r="E6670" s="41">
        <v>17</v>
      </c>
      <c r="F6670" s="41" t="s">
        <v>134</v>
      </c>
      <c r="G6670" s="41" t="e">
        <v>#N/A</v>
      </c>
      <c r="H6670" s="41">
        <v>1</v>
      </c>
      <c r="I6670" s="41">
        <v>1743</v>
      </c>
      <c r="J6670" s="41" t="s">
        <v>1362</v>
      </c>
      <c r="K6670" s="41"/>
      <c r="L6670" s="41" t="s">
        <v>24679</v>
      </c>
      <c r="M6670" s="41" t="s">
        <v>24680</v>
      </c>
      <c r="N6670" s="41"/>
    </row>
    <row r="6671" spans="1:14" ht="15" customHeight="1">
      <c r="A6671" s="38">
        <v>315000001</v>
      </c>
      <c r="B6671" s="56" t="s">
        <v>24684</v>
      </c>
      <c r="C6671" s="41" t="s">
        <v>24685</v>
      </c>
      <c r="D6671" s="45" t="s">
        <v>24686</v>
      </c>
      <c r="E6671" s="41">
        <v>17</v>
      </c>
      <c r="F6671" s="41" t="s">
        <v>134</v>
      </c>
      <c r="G6671" s="41" t="e">
        <v>#N/A</v>
      </c>
      <c r="H6671" s="41" t="s">
        <v>38503</v>
      </c>
      <c r="I6671" s="41">
        <v>1744</v>
      </c>
      <c r="J6671" s="41" t="s">
        <v>1363</v>
      </c>
      <c r="K6671" s="41"/>
      <c r="L6671" s="41" t="s">
        <v>24687</v>
      </c>
      <c r="M6671" s="41" t="s">
        <v>24688</v>
      </c>
      <c r="N6671" s="41"/>
    </row>
    <row r="6672" spans="1:14" ht="15" customHeight="1">
      <c r="A6672" s="38">
        <v>315000002</v>
      </c>
      <c r="B6672" s="56" t="s">
        <v>24689</v>
      </c>
      <c r="C6672" s="41" t="s">
        <v>24690</v>
      </c>
      <c r="D6672" s="45" t="s">
        <v>24691</v>
      </c>
      <c r="E6672" s="41">
        <v>17</v>
      </c>
      <c r="F6672" s="41" t="s">
        <v>134</v>
      </c>
      <c r="G6672" s="41" t="e">
        <v>#N/A</v>
      </c>
      <c r="H6672" s="41" t="s">
        <v>38503</v>
      </c>
      <c r="I6672" s="41">
        <v>1744</v>
      </c>
      <c r="J6672" s="41" t="s">
        <v>1363</v>
      </c>
      <c r="K6672" s="41"/>
      <c r="L6672" s="41" t="s">
        <v>24687</v>
      </c>
      <c r="M6672" s="41" t="s">
        <v>24688</v>
      </c>
      <c r="N6672" s="41"/>
    </row>
    <row r="6673" spans="1:14" ht="15" customHeight="1">
      <c r="A6673" s="38">
        <v>315150001</v>
      </c>
      <c r="B6673" s="56" t="s">
        <v>24692</v>
      </c>
      <c r="C6673" s="41" t="s">
        <v>24693</v>
      </c>
      <c r="D6673" s="45" t="s">
        <v>24694</v>
      </c>
      <c r="E6673" s="41">
        <v>17</v>
      </c>
      <c r="F6673" s="41" t="s">
        <v>134</v>
      </c>
      <c r="G6673" s="41" t="e">
        <v>#N/A</v>
      </c>
      <c r="H6673" s="41">
        <v>2</v>
      </c>
      <c r="I6673" s="41">
        <v>1744</v>
      </c>
      <c r="J6673" s="41" t="s">
        <v>1363</v>
      </c>
      <c r="K6673" s="41"/>
      <c r="L6673" s="41" t="s">
        <v>24695</v>
      </c>
      <c r="M6673" s="41"/>
      <c r="N6673" s="41"/>
    </row>
    <row r="6674" spans="1:14" ht="15" customHeight="1">
      <c r="A6674" s="38">
        <v>315150002</v>
      </c>
      <c r="B6674" s="56" t="s">
        <v>24696</v>
      </c>
      <c r="C6674" s="41" t="s">
        <v>24697</v>
      </c>
      <c r="D6674" s="45" t="s">
        <v>24698</v>
      </c>
      <c r="E6674" s="41">
        <v>17</v>
      </c>
      <c r="F6674" s="41" t="s">
        <v>134</v>
      </c>
      <c r="G6674" s="41" t="e">
        <v>#N/A</v>
      </c>
      <c r="H6674" s="41">
        <v>1</v>
      </c>
      <c r="I6674" s="41">
        <v>1744</v>
      </c>
      <c r="J6674" s="41" t="s">
        <v>1363</v>
      </c>
      <c r="K6674" s="41"/>
      <c r="L6674" s="41" t="s">
        <v>24695</v>
      </c>
      <c r="M6674" s="41"/>
      <c r="N6674" s="41"/>
    </row>
    <row r="6675" spans="1:14" ht="15" customHeight="1">
      <c r="A6675" s="38">
        <v>315240000</v>
      </c>
      <c r="B6675" s="56" t="s">
        <v>24699</v>
      </c>
      <c r="C6675" s="41" t="s">
        <v>24700</v>
      </c>
      <c r="D6675" s="45" t="s">
        <v>24701</v>
      </c>
      <c r="E6675" s="41">
        <v>17</v>
      </c>
      <c r="F6675" s="41" t="s">
        <v>134</v>
      </c>
      <c r="G6675" s="41" t="e">
        <v>#N/A</v>
      </c>
      <c r="H6675" s="41">
        <v>2</v>
      </c>
      <c r="I6675" s="41">
        <v>1747</v>
      </c>
      <c r="J6675" s="41" t="s">
        <v>1364</v>
      </c>
      <c r="K6675" s="41"/>
      <c r="L6675" s="41" t="s">
        <v>24702</v>
      </c>
      <c r="M6675" s="41"/>
      <c r="N6675" s="41"/>
    </row>
    <row r="6676" spans="1:14" ht="15" customHeight="1">
      <c r="A6676" s="38">
        <v>315240100</v>
      </c>
      <c r="B6676" s="56" t="s">
        <v>24703</v>
      </c>
      <c r="C6676" s="41" t="s">
        <v>24704</v>
      </c>
      <c r="D6676" s="45" t="s">
        <v>24705</v>
      </c>
      <c r="E6676" s="41">
        <v>17</v>
      </c>
      <c r="F6676" s="41" t="s">
        <v>134</v>
      </c>
      <c r="G6676" s="41" t="e">
        <v>#N/A</v>
      </c>
      <c r="H6676" s="41">
        <v>1</v>
      </c>
      <c r="I6676" s="41">
        <v>1747</v>
      </c>
      <c r="J6676" s="41" t="s">
        <v>1364</v>
      </c>
      <c r="K6676" s="41"/>
      <c r="L6676" s="41" t="s">
        <v>24702</v>
      </c>
      <c r="M6676" s="41"/>
      <c r="N6676" s="41"/>
    </row>
    <row r="6677" spans="1:14" ht="15" customHeight="1">
      <c r="A6677" s="38">
        <v>315180000</v>
      </c>
      <c r="B6677" s="56" t="s">
        <v>24706</v>
      </c>
      <c r="C6677" s="41" t="s">
        <v>24707</v>
      </c>
      <c r="D6677" s="45" t="s">
        <v>24708</v>
      </c>
      <c r="E6677" s="41">
        <v>17</v>
      </c>
      <c r="F6677" s="41" t="s">
        <v>134</v>
      </c>
      <c r="G6677" s="41" t="e">
        <v>#N/A</v>
      </c>
      <c r="H6677" s="41">
        <v>2</v>
      </c>
      <c r="I6677" s="41">
        <v>1748</v>
      </c>
      <c r="J6677" s="41" t="s">
        <v>1365</v>
      </c>
      <c r="K6677" s="41"/>
      <c r="L6677" s="41" t="s">
        <v>24709</v>
      </c>
      <c r="M6677" s="41"/>
      <c r="N6677" s="41"/>
    </row>
    <row r="6678" spans="1:14" ht="15" customHeight="1">
      <c r="A6678" s="38">
        <v>315180100</v>
      </c>
      <c r="B6678" s="56" t="s">
        <v>24710</v>
      </c>
      <c r="C6678" s="41" t="s">
        <v>24711</v>
      </c>
      <c r="D6678" s="45" t="s">
        <v>24712</v>
      </c>
      <c r="E6678" s="41">
        <v>17</v>
      </c>
      <c r="F6678" s="41" t="s">
        <v>134</v>
      </c>
      <c r="G6678" s="41" t="e">
        <v>#N/A</v>
      </c>
      <c r="H6678" s="41">
        <v>1</v>
      </c>
      <c r="I6678" s="41">
        <v>1748</v>
      </c>
      <c r="J6678" s="41" t="s">
        <v>1365</v>
      </c>
      <c r="K6678" s="41"/>
      <c r="L6678" s="41" t="s">
        <v>24709</v>
      </c>
      <c r="M6678" s="41"/>
      <c r="N6678" s="41"/>
    </row>
    <row r="6679" spans="1:14" ht="15" customHeight="1">
      <c r="A6679" s="38">
        <v>315570001</v>
      </c>
      <c r="B6679" s="56" t="s">
        <v>24713</v>
      </c>
      <c r="C6679" s="41" t="s">
        <v>24714</v>
      </c>
      <c r="D6679" s="45" t="s">
        <v>24715</v>
      </c>
      <c r="E6679" s="41">
        <v>17</v>
      </c>
      <c r="F6679" s="41" t="s">
        <v>134</v>
      </c>
      <c r="G6679" s="41" t="e">
        <v>#N/A</v>
      </c>
      <c r="H6679" s="41">
        <v>2</v>
      </c>
      <c r="I6679" s="41">
        <v>1752</v>
      </c>
      <c r="J6679" s="41" t="s">
        <v>1366</v>
      </c>
      <c r="K6679" s="41"/>
      <c r="L6679" s="41" t="s">
        <v>24617</v>
      </c>
      <c r="M6679" s="41"/>
      <c r="N6679" s="41"/>
    </row>
    <row r="6680" spans="1:14" ht="15" customHeight="1">
      <c r="A6680" s="38">
        <v>315570002</v>
      </c>
      <c r="B6680" s="56" t="s">
        <v>24716</v>
      </c>
      <c r="C6680" s="41" t="s">
        <v>24717</v>
      </c>
      <c r="D6680" s="45" t="s">
        <v>24718</v>
      </c>
      <c r="E6680" s="41">
        <v>17</v>
      </c>
      <c r="F6680" s="41" t="s">
        <v>134</v>
      </c>
      <c r="G6680" s="41" t="e">
        <v>#N/A</v>
      </c>
      <c r="H6680" s="41">
        <v>1</v>
      </c>
      <c r="I6680" s="41">
        <v>1752</v>
      </c>
      <c r="J6680" s="41" t="s">
        <v>1366</v>
      </c>
      <c r="K6680" s="41"/>
      <c r="L6680" s="41" t="s">
        <v>24617</v>
      </c>
      <c r="M6680" s="41"/>
      <c r="N6680" s="41"/>
    </row>
    <row r="6681" spans="1:14" ht="15" customHeight="1">
      <c r="A6681" s="38">
        <v>315600001</v>
      </c>
      <c r="B6681" s="56" t="s">
        <v>24719</v>
      </c>
      <c r="C6681" s="41" t="s">
        <v>24720</v>
      </c>
      <c r="D6681" s="45" t="s">
        <v>24721</v>
      </c>
      <c r="E6681" s="41">
        <v>17</v>
      </c>
      <c r="F6681" s="41" t="s">
        <v>134</v>
      </c>
      <c r="G6681" s="41" t="e">
        <v>#N/A</v>
      </c>
      <c r="H6681" s="41">
        <v>2</v>
      </c>
      <c r="I6681" s="41">
        <v>1752</v>
      </c>
      <c r="J6681" s="41" t="s">
        <v>1366</v>
      </c>
      <c r="K6681" s="41"/>
      <c r="L6681" s="41" t="s">
        <v>24617</v>
      </c>
      <c r="M6681" s="41" t="s">
        <v>24722</v>
      </c>
      <c r="N6681" s="41"/>
    </row>
    <row r="6682" spans="1:14" ht="15" customHeight="1">
      <c r="A6682" s="38">
        <v>315600002</v>
      </c>
      <c r="B6682" s="56" t="s">
        <v>24723</v>
      </c>
      <c r="C6682" s="41" t="s">
        <v>24724</v>
      </c>
      <c r="D6682" s="45" t="s">
        <v>24725</v>
      </c>
      <c r="E6682" s="41">
        <v>17</v>
      </c>
      <c r="F6682" s="41" t="s">
        <v>134</v>
      </c>
      <c r="G6682" s="41" t="e">
        <v>#N/A</v>
      </c>
      <c r="H6682" s="41">
        <v>1</v>
      </c>
      <c r="I6682" s="41">
        <v>1752</v>
      </c>
      <c r="J6682" s="41" t="s">
        <v>1366</v>
      </c>
      <c r="K6682" s="41"/>
      <c r="L6682" s="41" t="s">
        <v>24617</v>
      </c>
      <c r="M6682" s="41" t="s">
        <v>24722</v>
      </c>
      <c r="N6682" s="41"/>
    </row>
    <row r="6683" spans="1:14" ht="15" customHeight="1">
      <c r="A6683" s="38">
        <v>315660001</v>
      </c>
      <c r="B6683" s="56" t="s">
        <v>24726</v>
      </c>
      <c r="C6683" s="41" t="s">
        <v>24727</v>
      </c>
      <c r="D6683" s="45" t="s">
        <v>24728</v>
      </c>
      <c r="E6683" s="41">
        <v>17</v>
      </c>
      <c r="F6683" s="41" t="s">
        <v>134</v>
      </c>
      <c r="G6683" s="41" t="e">
        <v>#N/A</v>
      </c>
      <c r="H6683" s="41">
        <v>2</v>
      </c>
      <c r="I6683" s="41">
        <v>1752</v>
      </c>
      <c r="J6683" s="41" t="s">
        <v>1366</v>
      </c>
      <c r="K6683" s="41"/>
      <c r="L6683" s="41" t="s">
        <v>24617</v>
      </c>
      <c r="M6683" s="41"/>
      <c r="N6683" s="41"/>
    </row>
    <row r="6684" spans="1:14" ht="15" customHeight="1">
      <c r="A6684" s="38">
        <v>315660002</v>
      </c>
      <c r="B6684" s="56" t="s">
        <v>24729</v>
      </c>
      <c r="C6684" s="41" t="s">
        <v>24730</v>
      </c>
      <c r="D6684" s="45" t="s">
        <v>24731</v>
      </c>
      <c r="E6684" s="41">
        <v>17</v>
      </c>
      <c r="F6684" s="41" t="s">
        <v>134</v>
      </c>
      <c r="G6684" s="41" t="e">
        <v>#N/A</v>
      </c>
      <c r="H6684" s="41">
        <v>1</v>
      </c>
      <c r="I6684" s="41">
        <v>1752</v>
      </c>
      <c r="J6684" s="41" t="s">
        <v>1366</v>
      </c>
      <c r="K6684" s="41"/>
      <c r="L6684" s="41" t="s">
        <v>24617</v>
      </c>
      <c r="M6684" s="41"/>
      <c r="N6684" s="41"/>
    </row>
    <row r="6685" spans="1:14" ht="15" customHeight="1">
      <c r="A6685" s="38">
        <v>455240000</v>
      </c>
      <c r="B6685" s="56" t="s">
        <v>24732</v>
      </c>
      <c r="C6685" s="41" t="s">
        <v>24733</v>
      </c>
      <c r="D6685" s="45" t="s">
        <v>24734</v>
      </c>
      <c r="E6685" s="41">
        <v>17</v>
      </c>
      <c r="F6685" s="41" t="s">
        <v>134</v>
      </c>
      <c r="G6685" s="41" t="e">
        <v>#N/A</v>
      </c>
      <c r="H6685" s="41">
        <v>2</v>
      </c>
      <c r="I6685" s="41">
        <v>1753</v>
      </c>
      <c r="J6685" s="41" t="s">
        <v>1367</v>
      </c>
      <c r="K6685" s="41"/>
      <c r="L6685" s="41" t="s">
        <v>24735</v>
      </c>
      <c r="M6685" s="41" t="s">
        <v>24736</v>
      </c>
      <c r="N6685" s="41"/>
    </row>
    <row r="6686" spans="1:14" ht="15" customHeight="1">
      <c r="A6686" s="38">
        <v>455270000</v>
      </c>
      <c r="B6686" s="56" t="s">
        <v>24737</v>
      </c>
      <c r="C6686" s="41" t="s">
        <v>24738</v>
      </c>
      <c r="D6686" s="45" t="s">
        <v>24739</v>
      </c>
      <c r="E6686" s="41">
        <v>17</v>
      </c>
      <c r="F6686" s="41" t="s">
        <v>134</v>
      </c>
      <c r="G6686" s="41" t="e">
        <v>#N/A</v>
      </c>
      <c r="H6686" s="41">
        <v>2</v>
      </c>
      <c r="I6686" s="41">
        <v>1753</v>
      </c>
      <c r="J6686" s="41" t="s">
        <v>1367</v>
      </c>
      <c r="K6686" s="41"/>
      <c r="L6686" s="41" t="s">
        <v>24735</v>
      </c>
      <c r="M6686" s="41" t="s">
        <v>24736</v>
      </c>
      <c r="N6686" s="41"/>
    </row>
    <row r="6687" spans="1:14" ht="15" customHeight="1">
      <c r="A6687" s="38">
        <v>455270100</v>
      </c>
      <c r="B6687" s="56" t="s">
        <v>24740</v>
      </c>
      <c r="C6687" s="41" t="s">
        <v>24741</v>
      </c>
      <c r="D6687" s="45" t="s">
        <v>24742</v>
      </c>
      <c r="E6687" s="41">
        <v>17</v>
      </c>
      <c r="F6687" s="41" t="s">
        <v>134</v>
      </c>
      <c r="G6687" s="41" t="e">
        <v>#N/A</v>
      </c>
      <c r="H6687" s="41">
        <v>1</v>
      </c>
      <c r="I6687" s="41">
        <v>1753</v>
      </c>
      <c r="J6687" s="41" t="s">
        <v>1367</v>
      </c>
      <c r="K6687" s="41"/>
      <c r="L6687" s="41" t="s">
        <v>24735</v>
      </c>
      <c r="M6687" s="41" t="s">
        <v>24736</v>
      </c>
      <c r="N6687" s="41"/>
    </row>
    <row r="6688" spans="1:14" ht="15" customHeight="1">
      <c r="A6688" s="38">
        <v>455280000</v>
      </c>
      <c r="B6688" s="56" t="s">
        <v>24743</v>
      </c>
      <c r="C6688" s="41" t="s">
        <v>24744</v>
      </c>
      <c r="D6688" s="45" t="s">
        <v>24745</v>
      </c>
      <c r="E6688" s="41">
        <v>17</v>
      </c>
      <c r="F6688" s="41" t="s">
        <v>134</v>
      </c>
      <c r="G6688" s="41" t="e">
        <v>#N/A</v>
      </c>
      <c r="H6688" s="41">
        <v>1</v>
      </c>
      <c r="I6688" s="41">
        <v>1753</v>
      </c>
      <c r="J6688" s="41" t="s">
        <v>1367</v>
      </c>
      <c r="K6688" s="41"/>
      <c r="L6688" s="41" t="s">
        <v>24735</v>
      </c>
      <c r="M6688" s="41" t="s">
        <v>24736</v>
      </c>
      <c r="N6688" s="41"/>
    </row>
    <row r="6689" spans="1:14" ht="15" customHeight="1">
      <c r="A6689" s="38">
        <v>455200000</v>
      </c>
      <c r="B6689" s="56" t="s">
        <v>24746</v>
      </c>
      <c r="C6689" s="41" t="s">
        <v>24747</v>
      </c>
      <c r="D6689" s="45" t="s">
        <v>24748</v>
      </c>
      <c r="E6689" s="41">
        <v>17</v>
      </c>
      <c r="F6689" s="41" t="s">
        <v>134</v>
      </c>
      <c r="G6689" s="41" t="e">
        <v>#N/A</v>
      </c>
      <c r="H6689" s="41">
        <v>2</v>
      </c>
      <c r="I6689" s="41">
        <v>1754</v>
      </c>
      <c r="J6689" s="41" t="s">
        <v>1368</v>
      </c>
      <c r="K6689" s="41"/>
      <c r="L6689" s="41" t="s">
        <v>24617</v>
      </c>
      <c r="M6689" s="41"/>
      <c r="N6689" s="41"/>
    </row>
    <row r="6690" spans="1:14" ht="15" customHeight="1">
      <c r="A6690" s="38">
        <v>455200100</v>
      </c>
      <c r="B6690" s="56" t="s">
        <v>24749</v>
      </c>
      <c r="C6690" s="41" t="s">
        <v>24750</v>
      </c>
      <c r="D6690" s="45" t="s">
        <v>24751</v>
      </c>
      <c r="E6690" s="41">
        <v>17</v>
      </c>
      <c r="F6690" s="41" t="s">
        <v>134</v>
      </c>
      <c r="G6690" s="41" t="e">
        <v>#N/A</v>
      </c>
      <c r="H6690" s="41">
        <v>1</v>
      </c>
      <c r="I6690" s="41">
        <v>1754</v>
      </c>
      <c r="J6690" s="41" t="s">
        <v>1368</v>
      </c>
      <c r="K6690" s="41"/>
      <c r="L6690" s="41" t="s">
        <v>24617</v>
      </c>
      <c r="M6690" s="41"/>
      <c r="N6690" s="41"/>
    </row>
    <row r="6691" spans="1:14" ht="15" customHeight="1">
      <c r="A6691" s="38">
        <v>455200200</v>
      </c>
      <c r="B6691" s="56" t="s">
        <v>24752</v>
      </c>
      <c r="C6691" s="41" t="s">
        <v>24753</v>
      </c>
      <c r="D6691" s="45" t="s">
        <v>24754</v>
      </c>
      <c r="E6691" s="41">
        <v>17</v>
      </c>
      <c r="F6691" s="41" t="s">
        <v>134</v>
      </c>
      <c r="G6691" s="41" t="e">
        <v>#N/A</v>
      </c>
      <c r="H6691" s="41">
        <v>2</v>
      </c>
      <c r="I6691" s="41">
        <v>1754</v>
      </c>
      <c r="J6691" s="41" t="s">
        <v>1368</v>
      </c>
      <c r="K6691" s="41"/>
      <c r="L6691" s="41" t="s">
        <v>24617</v>
      </c>
      <c r="M6691" s="41" t="s">
        <v>24755</v>
      </c>
      <c r="N6691" s="41"/>
    </row>
    <row r="6692" spans="1:14" ht="15" customHeight="1">
      <c r="A6692" s="38">
        <v>455200300</v>
      </c>
      <c r="B6692" s="56" t="s">
        <v>24756</v>
      </c>
      <c r="C6692" s="41" t="s">
        <v>24757</v>
      </c>
      <c r="D6692" s="45" t="s">
        <v>24758</v>
      </c>
      <c r="E6692" s="41">
        <v>17</v>
      </c>
      <c r="F6692" s="41" t="s">
        <v>134</v>
      </c>
      <c r="G6692" s="41" t="e">
        <v>#N/A</v>
      </c>
      <c r="H6692" s="41">
        <v>1</v>
      </c>
      <c r="I6692" s="41">
        <v>1754</v>
      </c>
      <c r="J6692" s="41" t="s">
        <v>1368</v>
      </c>
      <c r="K6692" s="41"/>
      <c r="L6692" s="41" t="s">
        <v>24617</v>
      </c>
      <c r="M6692" s="41" t="s">
        <v>24755</v>
      </c>
      <c r="N6692" s="41"/>
    </row>
    <row r="6693" spans="1:14" ht="15" customHeight="1">
      <c r="A6693" s="38">
        <v>455220000</v>
      </c>
      <c r="B6693" s="56" t="s">
        <v>24759</v>
      </c>
      <c r="C6693" s="41" t="s">
        <v>24760</v>
      </c>
      <c r="D6693" s="45" t="s">
        <v>24761</v>
      </c>
      <c r="E6693" s="41">
        <v>17</v>
      </c>
      <c r="F6693" s="41" t="s">
        <v>134</v>
      </c>
      <c r="G6693" s="41" t="e">
        <v>#N/A</v>
      </c>
      <c r="H6693" s="41">
        <v>2</v>
      </c>
      <c r="I6693" s="41">
        <v>1754</v>
      </c>
      <c r="J6693" s="41" t="s">
        <v>1368</v>
      </c>
      <c r="K6693" s="41"/>
      <c r="L6693" s="41" t="s">
        <v>24617</v>
      </c>
      <c r="M6693" s="41"/>
      <c r="N6693" s="41"/>
    </row>
    <row r="6694" spans="1:14" ht="15" customHeight="1">
      <c r="A6694" s="38">
        <v>455220100</v>
      </c>
      <c r="B6694" s="56" t="s">
        <v>24762</v>
      </c>
      <c r="C6694" s="41" t="s">
        <v>24763</v>
      </c>
      <c r="D6694" s="45" t="s">
        <v>24764</v>
      </c>
      <c r="E6694" s="41">
        <v>17</v>
      </c>
      <c r="F6694" s="41" t="s">
        <v>134</v>
      </c>
      <c r="G6694" s="41" t="e">
        <v>#N/A</v>
      </c>
      <c r="H6694" s="41">
        <v>1</v>
      </c>
      <c r="I6694" s="41">
        <v>1754</v>
      </c>
      <c r="J6694" s="41" t="s">
        <v>1368</v>
      </c>
      <c r="K6694" s="41"/>
      <c r="L6694" s="41" t="s">
        <v>24617</v>
      </c>
      <c r="M6694" s="41"/>
      <c r="N6694" s="41"/>
    </row>
    <row r="6695" spans="1:14" ht="15" customHeight="1">
      <c r="A6695" s="38">
        <v>315630001</v>
      </c>
      <c r="B6695" s="56" t="s">
        <v>24765</v>
      </c>
      <c r="C6695" s="41" t="s">
        <v>24766</v>
      </c>
      <c r="D6695" s="45" t="s">
        <v>24767</v>
      </c>
      <c r="E6695" s="41">
        <v>17</v>
      </c>
      <c r="F6695" s="41" t="s">
        <v>134</v>
      </c>
      <c r="G6695" s="41" t="e">
        <v>#N/A</v>
      </c>
      <c r="H6695" s="41">
        <v>2</v>
      </c>
      <c r="I6695" s="41">
        <v>1755</v>
      </c>
      <c r="J6695" s="41" t="s">
        <v>1369</v>
      </c>
      <c r="K6695" s="41"/>
      <c r="L6695" s="41" t="s">
        <v>24617</v>
      </c>
      <c r="M6695" s="41"/>
      <c r="N6695" s="41"/>
    </row>
    <row r="6696" spans="1:14" ht="15" customHeight="1">
      <c r="A6696" s="38">
        <v>315630002</v>
      </c>
      <c r="B6696" s="56" t="s">
        <v>24768</v>
      </c>
      <c r="C6696" s="41" t="s">
        <v>24769</v>
      </c>
      <c r="D6696" s="45" t="s">
        <v>24770</v>
      </c>
      <c r="E6696" s="41">
        <v>17</v>
      </c>
      <c r="F6696" s="41" t="s">
        <v>134</v>
      </c>
      <c r="G6696" s="41" t="e">
        <v>#N/A</v>
      </c>
      <c r="H6696" s="41">
        <v>1</v>
      </c>
      <c r="I6696" s="41">
        <v>1755</v>
      </c>
      <c r="J6696" s="41" t="s">
        <v>1369</v>
      </c>
      <c r="K6696" s="41"/>
      <c r="L6696" s="41" t="s">
        <v>24617</v>
      </c>
      <c r="M6696" s="41"/>
      <c r="N6696" s="41"/>
    </row>
    <row r="6697" spans="1:14" ht="15" customHeight="1">
      <c r="A6697" s="38">
        <v>455560001</v>
      </c>
      <c r="B6697" s="56" t="s">
        <v>24771</v>
      </c>
      <c r="C6697" s="41" t="s">
        <v>24772</v>
      </c>
      <c r="D6697" s="45" t="s">
        <v>24773</v>
      </c>
      <c r="E6697" s="41">
        <v>17</v>
      </c>
      <c r="F6697" s="41" t="s">
        <v>134</v>
      </c>
      <c r="G6697" s="41" t="e">
        <v>#N/A</v>
      </c>
      <c r="H6697" s="41">
        <v>2</v>
      </c>
      <c r="I6697" s="41">
        <v>1755</v>
      </c>
      <c r="J6697" s="41" t="s">
        <v>1369</v>
      </c>
      <c r="K6697" s="41" t="s">
        <v>24774</v>
      </c>
      <c r="L6697" s="41" t="s">
        <v>24617</v>
      </c>
      <c r="M6697" s="41"/>
      <c r="N6697" s="41"/>
    </row>
    <row r="6698" spans="1:14" ht="15" customHeight="1">
      <c r="A6698" s="38">
        <v>455560002</v>
      </c>
      <c r="B6698" s="56" t="s">
        <v>24775</v>
      </c>
      <c r="C6698" s="41" t="s">
        <v>24776</v>
      </c>
      <c r="D6698" s="45" t="s">
        <v>24777</v>
      </c>
      <c r="E6698" s="41">
        <v>17</v>
      </c>
      <c r="F6698" s="41" t="s">
        <v>134</v>
      </c>
      <c r="G6698" s="41" t="e">
        <v>#N/A</v>
      </c>
      <c r="H6698" s="41">
        <v>1</v>
      </c>
      <c r="I6698" s="41">
        <v>1755</v>
      </c>
      <c r="J6698" s="41" t="s">
        <v>1369</v>
      </c>
      <c r="K6698" s="41" t="s">
        <v>24774</v>
      </c>
      <c r="L6698" s="41" t="s">
        <v>24617</v>
      </c>
      <c r="M6698" s="41"/>
      <c r="N6698" s="41"/>
    </row>
    <row r="6699" spans="1:14" ht="15" customHeight="1">
      <c r="A6699" s="38">
        <v>907220001</v>
      </c>
      <c r="B6699" s="56" t="s">
        <v>24778</v>
      </c>
      <c r="C6699" s="41" t="s">
        <v>24779</v>
      </c>
      <c r="D6699" s="45" t="s">
        <v>24780</v>
      </c>
      <c r="E6699" s="41">
        <v>17</v>
      </c>
      <c r="F6699" s="41" t="s">
        <v>134</v>
      </c>
      <c r="G6699" s="41" t="e">
        <v>#N/A</v>
      </c>
      <c r="H6699" s="41">
        <v>2</v>
      </c>
      <c r="I6699" s="41">
        <v>1755</v>
      </c>
      <c r="J6699" s="41" t="s">
        <v>1369</v>
      </c>
      <c r="K6699" s="41"/>
      <c r="L6699" s="41" t="s">
        <v>24617</v>
      </c>
      <c r="M6699" s="41"/>
      <c r="N6699" s="41"/>
    </row>
    <row r="6700" spans="1:14" ht="15" customHeight="1">
      <c r="A6700" s="38">
        <v>907220002</v>
      </c>
      <c r="B6700" s="56" t="s">
        <v>24781</v>
      </c>
      <c r="C6700" s="41" t="s">
        <v>24782</v>
      </c>
      <c r="D6700" s="45" t="s">
        <v>24783</v>
      </c>
      <c r="E6700" s="41">
        <v>17</v>
      </c>
      <c r="F6700" s="41" t="s">
        <v>134</v>
      </c>
      <c r="G6700" s="41" t="e">
        <v>#N/A</v>
      </c>
      <c r="H6700" s="41">
        <v>1</v>
      </c>
      <c r="I6700" s="41">
        <v>1755</v>
      </c>
      <c r="J6700" s="41" t="s">
        <v>1369</v>
      </c>
      <c r="K6700" s="41"/>
      <c r="L6700" s="41" t="s">
        <v>24617</v>
      </c>
      <c r="M6700" s="41"/>
      <c r="N6700" s="41"/>
    </row>
    <row r="6701" spans="1:14" ht="15" customHeight="1">
      <c r="A6701" s="38">
        <v>455300201</v>
      </c>
      <c r="B6701" s="56" t="s">
        <v>24784</v>
      </c>
      <c r="C6701" s="41" t="s">
        <v>24785</v>
      </c>
      <c r="D6701" s="45" t="s">
        <v>24786</v>
      </c>
      <c r="E6701" s="41">
        <v>17</v>
      </c>
      <c r="F6701" s="41" t="s">
        <v>134</v>
      </c>
      <c r="G6701" s="41" t="e">
        <v>#N/A</v>
      </c>
      <c r="H6701" s="41">
        <v>2</v>
      </c>
      <c r="I6701" s="41">
        <v>1756</v>
      </c>
      <c r="J6701" s="41" t="s">
        <v>1370</v>
      </c>
      <c r="K6701" s="41"/>
      <c r="L6701" s="41" t="s">
        <v>24787</v>
      </c>
      <c r="M6701" s="41"/>
      <c r="N6701" s="41"/>
    </row>
    <row r="6702" spans="1:14" ht="15" customHeight="1">
      <c r="A6702" s="38">
        <v>455300202</v>
      </c>
      <c r="B6702" s="56" t="s">
        <v>24788</v>
      </c>
      <c r="C6702" s="41" t="s">
        <v>24789</v>
      </c>
      <c r="D6702" s="45" t="s">
        <v>24790</v>
      </c>
      <c r="E6702" s="41">
        <v>17</v>
      </c>
      <c r="F6702" s="41" t="s">
        <v>134</v>
      </c>
      <c r="G6702" s="41" t="e">
        <v>#N/A</v>
      </c>
      <c r="H6702" s="41">
        <v>1</v>
      </c>
      <c r="I6702" s="41">
        <v>1756</v>
      </c>
      <c r="J6702" s="41" t="s">
        <v>1370</v>
      </c>
      <c r="K6702" s="41"/>
      <c r="L6702" s="41" t="s">
        <v>24787</v>
      </c>
      <c r="M6702" s="41"/>
      <c r="N6702" s="41"/>
    </row>
    <row r="6703" spans="1:14" ht="15" customHeight="1">
      <c r="A6703" s="38">
        <v>455330001</v>
      </c>
      <c r="B6703" s="56" t="s">
        <v>24791</v>
      </c>
      <c r="C6703" s="41" t="s">
        <v>24792</v>
      </c>
      <c r="D6703" s="45" t="s">
        <v>24793</v>
      </c>
      <c r="E6703" s="41">
        <v>17</v>
      </c>
      <c r="F6703" s="41" t="s">
        <v>134</v>
      </c>
      <c r="G6703" s="41" t="e">
        <v>#N/A</v>
      </c>
      <c r="H6703" s="41">
        <v>2</v>
      </c>
      <c r="I6703" s="41">
        <v>1756</v>
      </c>
      <c r="J6703" s="41" t="s">
        <v>1370</v>
      </c>
      <c r="K6703" s="41"/>
      <c r="L6703" s="41" t="s">
        <v>24794</v>
      </c>
      <c r="M6703" s="41"/>
      <c r="N6703" s="41"/>
    </row>
    <row r="6704" spans="1:14" ht="15" customHeight="1">
      <c r="A6704" s="38">
        <v>455330002</v>
      </c>
      <c r="B6704" s="56" t="s">
        <v>24795</v>
      </c>
      <c r="C6704" s="41" t="s">
        <v>24796</v>
      </c>
      <c r="D6704" s="45" t="s">
        <v>24797</v>
      </c>
      <c r="E6704" s="41">
        <v>17</v>
      </c>
      <c r="F6704" s="41" t="s">
        <v>134</v>
      </c>
      <c r="G6704" s="41" t="e">
        <v>#N/A</v>
      </c>
      <c r="H6704" s="41">
        <v>1</v>
      </c>
      <c r="I6704" s="41">
        <v>1756</v>
      </c>
      <c r="J6704" s="41" t="s">
        <v>1370</v>
      </c>
      <c r="K6704" s="41"/>
      <c r="L6704" s="41" t="s">
        <v>24794</v>
      </c>
      <c r="M6704" s="41"/>
      <c r="N6704" s="41"/>
    </row>
    <row r="6705" spans="1:14" ht="15" customHeight="1">
      <c r="A6705" s="38">
        <v>455360001</v>
      </c>
      <c r="B6705" s="56" t="s">
        <v>24798</v>
      </c>
      <c r="C6705" s="41" t="s">
        <v>24799</v>
      </c>
      <c r="D6705" s="45" t="s">
        <v>24800</v>
      </c>
      <c r="E6705" s="41">
        <v>17</v>
      </c>
      <c r="F6705" s="41" t="s">
        <v>134</v>
      </c>
      <c r="G6705" s="41" t="e">
        <v>#N/A</v>
      </c>
      <c r="H6705" s="41">
        <v>2</v>
      </c>
      <c r="I6705" s="41">
        <v>1756</v>
      </c>
      <c r="J6705" s="41" t="s">
        <v>1370</v>
      </c>
      <c r="K6705" s="41"/>
      <c r="L6705" s="41" t="s">
        <v>24801</v>
      </c>
      <c r="M6705" s="41"/>
      <c r="N6705" s="41"/>
    </row>
    <row r="6706" spans="1:14" ht="15" customHeight="1">
      <c r="A6706" s="38">
        <v>455360002</v>
      </c>
      <c r="B6706" s="56" t="s">
        <v>24802</v>
      </c>
      <c r="C6706" s="41" t="s">
        <v>24803</v>
      </c>
      <c r="D6706" s="45" t="s">
        <v>24804</v>
      </c>
      <c r="E6706" s="41">
        <v>17</v>
      </c>
      <c r="F6706" s="41" t="s">
        <v>134</v>
      </c>
      <c r="G6706" s="41" t="e">
        <v>#N/A</v>
      </c>
      <c r="H6706" s="41">
        <v>1</v>
      </c>
      <c r="I6706" s="41">
        <v>1756</v>
      </c>
      <c r="J6706" s="41" t="s">
        <v>1370</v>
      </c>
      <c r="K6706" s="41"/>
      <c r="L6706" s="41" t="s">
        <v>24801</v>
      </c>
      <c r="M6706" s="41"/>
      <c r="N6706" s="41"/>
    </row>
    <row r="6707" spans="1:14" ht="15" customHeight="1">
      <c r="A6707" s="38">
        <v>455390001</v>
      </c>
      <c r="B6707" s="56" t="s">
        <v>24805</v>
      </c>
      <c r="C6707" s="41" t="s">
        <v>24806</v>
      </c>
      <c r="D6707" s="45" t="s">
        <v>24807</v>
      </c>
      <c r="E6707" s="41">
        <v>17</v>
      </c>
      <c r="F6707" s="41" t="s">
        <v>134</v>
      </c>
      <c r="G6707" s="41" t="e">
        <v>#N/A</v>
      </c>
      <c r="H6707" s="41">
        <v>2</v>
      </c>
      <c r="I6707" s="41">
        <v>1756</v>
      </c>
      <c r="J6707" s="41" t="s">
        <v>1370</v>
      </c>
      <c r="K6707" s="41"/>
      <c r="L6707" s="41" t="s">
        <v>24617</v>
      </c>
      <c r="M6707" s="41"/>
      <c r="N6707" s="41"/>
    </row>
    <row r="6708" spans="1:14" ht="15" customHeight="1">
      <c r="A6708" s="38">
        <v>455390002</v>
      </c>
      <c r="B6708" s="56" t="s">
        <v>24808</v>
      </c>
      <c r="C6708" s="41" t="s">
        <v>24809</v>
      </c>
      <c r="D6708" s="45" t="s">
        <v>24810</v>
      </c>
      <c r="E6708" s="41">
        <v>17</v>
      </c>
      <c r="F6708" s="41" t="s">
        <v>134</v>
      </c>
      <c r="G6708" s="41" t="e">
        <v>#N/A</v>
      </c>
      <c r="H6708" s="41">
        <v>1</v>
      </c>
      <c r="I6708" s="41">
        <v>1756</v>
      </c>
      <c r="J6708" s="41" t="s">
        <v>1370</v>
      </c>
      <c r="K6708" s="41"/>
      <c r="L6708" s="41" t="s">
        <v>24617</v>
      </c>
      <c r="M6708" s="41"/>
      <c r="N6708" s="41"/>
    </row>
    <row r="6709" spans="1:14" ht="15" customHeight="1">
      <c r="A6709" s="38">
        <v>455450001</v>
      </c>
      <c r="B6709" s="56" t="s">
        <v>24811</v>
      </c>
      <c r="C6709" s="41" t="s">
        <v>24812</v>
      </c>
      <c r="D6709" s="45" t="s">
        <v>24813</v>
      </c>
      <c r="E6709" s="41">
        <v>17</v>
      </c>
      <c r="F6709" s="41" t="s">
        <v>134</v>
      </c>
      <c r="G6709" s="41" t="e">
        <v>#N/A</v>
      </c>
      <c r="H6709" s="41">
        <v>2</v>
      </c>
      <c r="I6709" s="41">
        <v>1757</v>
      </c>
      <c r="J6709" s="41" t="s">
        <v>1371</v>
      </c>
      <c r="K6709" s="41"/>
      <c r="L6709" s="41" t="s">
        <v>24814</v>
      </c>
      <c r="M6709" s="41" t="s">
        <v>24815</v>
      </c>
      <c r="N6709" s="41"/>
    </row>
    <row r="6710" spans="1:14" ht="15" customHeight="1">
      <c r="A6710" s="38">
        <v>455450002</v>
      </c>
      <c r="B6710" s="56" t="s">
        <v>24816</v>
      </c>
      <c r="C6710" s="41" t="s">
        <v>24817</v>
      </c>
      <c r="D6710" s="45" t="s">
        <v>24818</v>
      </c>
      <c r="E6710" s="41">
        <v>17</v>
      </c>
      <c r="F6710" s="41" t="s">
        <v>134</v>
      </c>
      <c r="G6710" s="41" t="e">
        <v>#N/A</v>
      </c>
      <c r="H6710" s="41">
        <v>1</v>
      </c>
      <c r="I6710" s="41">
        <v>1757</v>
      </c>
      <c r="J6710" s="41" t="s">
        <v>1371</v>
      </c>
      <c r="K6710" s="41"/>
      <c r="L6710" s="41" t="s">
        <v>24814</v>
      </c>
      <c r="M6710" s="41" t="s">
        <v>24815</v>
      </c>
      <c r="N6710" s="41"/>
    </row>
    <row r="6711" spans="1:14" ht="15" customHeight="1">
      <c r="A6711" s="38">
        <v>455450101</v>
      </c>
      <c r="B6711" s="56" t="s">
        <v>24819</v>
      </c>
      <c r="C6711" s="41" t="s">
        <v>24820</v>
      </c>
      <c r="D6711" s="45" t="s">
        <v>24821</v>
      </c>
      <c r="E6711" s="41">
        <v>17</v>
      </c>
      <c r="F6711" s="41" t="s">
        <v>134</v>
      </c>
      <c r="G6711" s="41" t="e">
        <v>#N/A</v>
      </c>
      <c r="H6711" s="41">
        <v>2</v>
      </c>
      <c r="I6711" s="41">
        <v>1757</v>
      </c>
      <c r="J6711" s="41" t="s">
        <v>1371</v>
      </c>
      <c r="K6711" s="41"/>
      <c r="L6711" s="41" t="s">
        <v>24617</v>
      </c>
      <c r="M6711" s="41" t="s">
        <v>24815</v>
      </c>
      <c r="N6711" s="41"/>
    </row>
    <row r="6712" spans="1:14" ht="15" customHeight="1">
      <c r="A6712" s="38">
        <v>455450102</v>
      </c>
      <c r="B6712" s="56" t="s">
        <v>24822</v>
      </c>
      <c r="C6712" s="41" t="s">
        <v>24823</v>
      </c>
      <c r="D6712" s="45" t="s">
        <v>24824</v>
      </c>
      <c r="E6712" s="41">
        <v>17</v>
      </c>
      <c r="F6712" s="41" t="s">
        <v>134</v>
      </c>
      <c r="G6712" s="41" t="e">
        <v>#N/A</v>
      </c>
      <c r="H6712" s="41">
        <v>1</v>
      </c>
      <c r="I6712" s="41">
        <v>1757</v>
      </c>
      <c r="J6712" s="41" t="s">
        <v>1371</v>
      </c>
      <c r="K6712" s="41"/>
      <c r="L6712" s="41" t="s">
        <v>24617</v>
      </c>
      <c r="M6712" s="41" t="s">
        <v>24815</v>
      </c>
      <c r="N6712" s="41"/>
    </row>
    <row r="6713" spans="1:14" ht="15" customHeight="1">
      <c r="A6713" s="38">
        <v>455450201</v>
      </c>
      <c r="B6713" s="56" t="s">
        <v>24825</v>
      </c>
      <c r="C6713" s="41" t="s">
        <v>24826</v>
      </c>
      <c r="D6713" s="45" t="s">
        <v>24827</v>
      </c>
      <c r="E6713" s="41">
        <v>17</v>
      </c>
      <c r="F6713" s="41" t="s">
        <v>134</v>
      </c>
      <c r="G6713" s="41" t="e">
        <v>#N/A</v>
      </c>
      <c r="H6713" s="41">
        <v>2</v>
      </c>
      <c r="I6713" s="41">
        <v>1757</v>
      </c>
      <c r="J6713" s="41" t="s">
        <v>1371</v>
      </c>
      <c r="K6713" s="41"/>
      <c r="L6713" s="41" t="s">
        <v>24617</v>
      </c>
      <c r="M6713" s="41" t="s">
        <v>24815</v>
      </c>
      <c r="N6713" s="41"/>
    </row>
    <row r="6714" spans="1:14" ht="15" customHeight="1">
      <c r="A6714" s="38">
        <v>455450202</v>
      </c>
      <c r="B6714" s="56" t="s">
        <v>24828</v>
      </c>
      <c r="C6714" s="41" t="s">
        <v>24829</v>
      </c>
      <c r="D6714" s="45" t="s">
        <v>24830</v>
      </c>
      <c r="E6714" s="41">
        <v>17</v>
      </c>
      <c r="F6714" s="41" t="s">
        <v>134</v>
      </c>
      <c r="G6714" s="41" t="e">
        <v>#N/A</v>
      </c>
      <c r="H6714" s="41">
        <v>1</v>
      </c>
      <c r="I6714" s="41">
        <v>1757</v>
      </c>
      <c r="J6714" s="41" t="s">
        <v>1371</v>
      </c>
      <c r="K6714" s="41"/>
      <c r="L6714" s="41" t="s">
        <v>24617</v>
      </c>
      <c r="M6714" s="41" t="s">
        <v>24815</v>
      </c>
      <c r="N6714" s="41"/>
    </row>
    <row r="6715" spans="1:14" ht="15" customHeight="1">
      <c r="A6715" s="38">
        <v>455420001</v>
      </c>
      <c r="B6715" s="56" t="s">
        <v>24831</v>
      </c>
      <c r="C6715" s="41" t="s">
        <v>24832</v>
      </c>
      <c r="D6715" s="45" t="s">
        <v>24833</v>
      </c>
      <c r="E6715" s="41">
        <v>17</v>
      </c>
      <c r="F6715" s="41" t="s">
        <v>134</v>
      </c>
      <c r="G6715" s="41" t="e">
        <v>#N/A</v>
      </c>
      <c r="H6715" s="41">
        <v>2</v>
      </c>
      <c r="I6715" s="41">
        <v>1758</v>
      </c>
      <c r="J6715" s="41" t="s">
        <v>1372</v>
      </c>
      <c r="K6715" s="41"/>
      <c r="L6715" s="41" t="s">
        <v>24617</v>
      </c>
      <c r="M6715" s="41"/>
      <c r="N6715" s="41"/>
    </row>
    <row r="6716" spans="1:14" ht="15" customHeight="1">
      <c r="A6716" s="38">
        <v>455420002</v>
      </c>
      <c r="B6716" s="56" t="s">
        <v>24834</v>
      </c>
      <c r="C6716" s="41" t="s">
        <v>24835</v>
      </c>
      <c r="D6716" s="45" t="s">
        <v>24836</v>
      </c>
      <c r="E6716" s="41">
        <v>17</v>
      </c>
      <c r="F6716" s="41" t="s">
        <v>134</v>
      </c>
      <c r="G6716" s="41" t="e">
        <v>#N/A</v>
      </c>
      <c r="H6716" s="41">
        <v>1</v>
      </c>
      <c r="I6716" s="41">
        <v>1758</v>
      </c>
      <c r="J6716" s="41" t="s">
        <v>1372</v>
      </c>
      <c r="K6716" s="41"/>
      <c r="L6716" s="41" t="s">
        <v>24617</v>
      </c>
      <c r="M6716" s="41"/>
      <c r="N6716" s="41"/>
    </row>
    <row r="6717" spans="1:14" ht="15" customHeight="1">
      <c r="A6717" s="38">
        <v>455480001</v>
      </c>
      <c r="B6717" s="56" t="s">
        <v>24837</v>
      </c>
      <c r="C6717" s="41" t="s">
        <v>24838</v>
      </c>
      <c r="D6717" s="45" t="s">
        <v>24839</v>
      </c>
      <c r="E6717" s="41">
        <v>17</v>
      </c>
      <c r="F6717" s="41" t="s">
        <v>134</v>
      </c>
      <c r="G6717" s="41" t="e">
        <v>#N/A</v>
      </c>
      <c r="H6717" s="41">
        <v>2</v>
      </c>
      <c r="I6717" s="41">
        <v>1758</v>
      </c>
      <c r="J6717" s="41" t="s">
        <v>1372</v>
      </c>
      <c r="K6717" s="41"/>
      <c r="L6717" s="41" t="s">
        <v>24840</v>
      </c>
      <c r="M6717" s="41" t="s">
        <v>24841</v>
      </c>
      <c r="N6717" s="41"/>
    </row>
    <row r="6718" spans="1:14" ht="15" customHeight="1">
      <c r="A6718" s="38">
        <v>455480002</v>
      </c>
      <c r="B6718" s="56" t="s">
        <v>24842</v>
      </c>
      <c r="C6718" s="41" t="s">
        <v>24843</v>
      </c>
      <c r="D6718" s="45" t="s">
        <v>24844</v>
      </c>
      <c r="E6718" s="41">
        <v>17</v>
      </c>
      <c r="F6718" s="41" t="s">
        <v>134</v>
      </c>
      <c r="G6718" s="41" t="e">
        <v>#N/A</v>
      </c>
      <c r="H6718" s="41">
        <v>1</v>
      </c>
      <c r="I6718" s="41">
        <v>1758</v>
      </c>
      <c r="J6718" s="41" t="s">
        <v>1372</v>
      </c>
      <c r="K6718" s="41"/>
      <c r="L6718" s="41" t="s">
        <v>24840</v>
      </c>
      <c r="M6718" s="41" t="s">
        <v>24845</v>
      </c>
      <c r="N6718" s="41"/>
    </row>
    <row r="6719" spans="1:14" ht="15" customHeight="1">
      <c r="A6719" s="38">
        <v>455480101</v>
      </c>
      <c r="B6719" s="56" t="s">
        <v>24846</v>
      </c>
      <c r="C6719" s="41" t="s">
        <v>24847</v>
      </c>
      <c r="D6719" s="45" t="s">
        <v>24848</v>
      </c>
      <c r="E6719" s="41">
        <v>17</v>
      </c>
      <c r="F6719" s="41" t="s">
        <v>134</v>
      </c>
      <c r="G6719" s="41" t="e">
        <v>#N/A</v>
      </c>
      <c r="H6719" s="41">
        <v>2</v>
      </c>
      <c r="I6719" s="41">
        <v>1758</v>
      </c>
      <c r="J6719" s="41" t="s">
        <v>1372</v>
      </c>
      <c r="K6719" s="41"/>
      <c r="L6719" s="41" t="s">
        <v>24617</v>
      </c>
      <c r="M6719" s="41"/>
      <c r="N6719" s="41"/>
    </row>
    <row r="6720" spans="1:14" ht="15" customHeight="1">
      <c r="A6720" s="38">
        <v>455480102</v>
      </c>
      <c r="B6720" s="56" t="s">
        <v>24849</v>
      </c>
      <c r="C6720" s="41" t="s">
        <v>24850</v>
      </c>
      <c r="D6720" s="45" t="s">
        <v>24851</v>
      </c>
      <c r="E6720" s="41">
        <v>17</v>
      </c>
      <c r="F6720" s="41" t="s">
        <v>134</v>
      </c>
      <c r="G6720" s="41" t="e">
        <v>#N/A</v>
      </c>
      <c r="H6720" s="41">
        <v>1</v>
      </c>
      <c r="I6720" s="41">
        <v>1758</v>
      </c>
      <c r="J6720" s="41" t="s">
        <v>1372</v>
      </c>
      <c r="K6720" s="41"/>
      <c r="L6720" s="41" t="s">
        <v>24617</v>
      </c>
      <c r="M6720" s="41"/>
      <c r="N6720" s="41"/>
    </row>
    <row r="6721" spans="1:14" ht="15" customHeight="1">
      <c r="A6721" s="38">
        <v>455480201</v>
      </c>
      <c r="B6721" s="56" t="s">
        <v>24852</v>
      </c>
      <c r="C6721" s="41" t="s">
        <v>24853</v>
      </c>
      <c r="D6721" s="45" t="s">
        <v>24854</v>
      </c>
      <c r="E6721" s="41">
        <v>17</v>
      </c>
      <c r="F6721" s="41" t="s">
        <v>134</v>
      </c>
      <c r="G6721" s="41" t="e">
        <v>#N/A</v>
      </c>
      <c r="H6721" s="41">
        <v>2</v>
      </c>
      <c r="I6721" s="41">
        <v>1758</v>
      </c>
      <c r="J6721" s="41" t="s">
        <v>1372</v>
      </c>
      <c r="K6721" s="41"/>
      <c r="L6721" s="41" t="s">
        <v>24855</v>
      </c>
      <c r="M6721" s="41"/>
      <c r="N6721" s="41"/>
    </row>
    <row r="6722" spans="1:14" ht="15" customHeight="1">
      <c r="A6722" s="38">
        <v>455480202</v>
      </c>
      <c r="B6722" s="56" t="s">
        <v>24856</v>
      </c>
      <c r="C6722" s="41" t="s">
        <v>24857</v>
      </c>
      <c r="D6722" s="45" t="s">
        <v>24858</v>
      </c>
      <c r="E6722" s="41">
        <v>17</v>
      </c>
      <c r="F6722" s="41" t="s">
        <v>134</v>
      </c>
      <c r="G6722" s="41" t="e">
        <v>#N/A</v>
      </c>
      <c r="H6722" s="41">
        <v>1</v>
      </c>
      <c r="I6722" s="41">
        <v>1758</v>
      </c>
      <c r="J6722" s="41" t="s">
        <v>1372</v>
      </c>
      <c r="K6722" s="41"/>
      <c r="L6722" s="41" t="s">
        <v>24855</v>
      </c>
      <c r="M6722" s="41"/>
      <c r="N6722" s="41"/>
    </row>
    <row r="6723" spans="1:14" ht="15" customHeight="1">
      <c r="A6723" s="38">
        <v>455520001</v>
      </c>
      <c r="B6723" s="56" t="s">
        <v>24859</v>
      </c>
      <c r="C6723" s="41" t="s">
        <v>24860</v>
      </c>
      <c r="D6723" s="45" t="s">
        <v>24861</v>
      </c>
      <c r="E6723" s="41">
        <v>17</v>
      </c>
      <c r="F6723" s="41" t="s">
        <v>134</v>
      </c>
      <c r="G6723" s="41" t="e">
        <v>#N/A</v>
      </c>
      <c r="H6723" s="41">
        <v>2</v>
      </c>
      <c r="I6723" s="41">
        <v>1758</v>
      </c>
      <c r="J6723" s="41" t="s">
        <v>1372</v>
      </c>
      <c r="K6723" s="41"/>
      <c r="L6723" s="41" t="s">
        <v>24862</v>
      </c>
      <c r="M6723" s="41"/>
      <c r="N6723" s="41"/>
    </row>
    <row r="6724" spans="1:14" ht="15" customHeight="1">
      <c r="A6724" s="38">
        <v>455520002</v>
      </c>
      <c r="B6724" s="56" t="s">
        <v>24863</v>
      </c>
      <c r="C6724" s="41" t="s">
        <v>24864</v>
      </c>
      <c r="D6724" s="45" t="s">
        <v>24865</v>
      </c>
      <c r="E6724" s="41">
        <v>17</v>
      </c>
      <c r="F6724" s="41" t="s">
        <v>134</v>
      </c>
      <c r="G6724" s="41" t="e">
        <v>#N/A</v>
      </c>
      <c r="H6724" s="41">
        <v>1</v>
      </c>
      <c r="I6724" s="41">
        <v>1758</v>
      </c>
      <c r="J6724" s="41" t="s">
        <v>1372</v>
      </c>
      <c r="K6724" s="41"/>
      <c r="L6724" s="41" t="s">
        <v>24862</v>
      </c>
      <c r="M6724" s="41"/>
      <c r="N6724" s="41"/>
    </row>
    <row r="6725" spans="1:14" ht="15" customHeight="1">
      <c r="A6725" s="38">
        <v>907200001</v>
      </c>
      <c r="B6725" s="56" t="s">
        <v>24866</v>
      </c>
      <c r="C6725" s="41" t="s">
        <v>24867</v>
      </c>
      <c r="D6725" s="45" t="s">
        <v>24868</v>
      </c>
      <c r="E6725" s="41">
        <v>17</v>
      </c>
      <c r="F6725" s="41" t="s">
        <v>134</v>
      </c>
      <c r="G6725" s="41" t="e">
        <v>#N/A</v>
      </c>
      <c r="H6725" s="41">
        <v>2</v>
      </c>
      <c r="I6725" s="41">
        <v>1759</v>
      </c>
      <c r="J6725" s="41" t="s">
        <v>1373</v>
      </c>
      <c r="K6725" s="41"/>
      <c r="L6725" s="41" t="s">
        <v>24869</v>
      </c>
      <c r="M6725" s="41"/>
      <c r="N6725" s="41"/>
    </row>
    <row r="6726" spans="1:14" ht="15" customHeight="1">
      <c r="A6726" s="38">
        <v>907200002</v>
      </c>
      <c r="B6726" s="56" t="s">
        <v>24870</v>
      </c>
      <c r="C6726" s="41" t="s">
        <v>24871</v>
      </c>
      <c r="D6726" s="45" t="s">
        <v>24872</v>
      </c>
      <c r="E6726" s="41">
        <v>17</v>
      </c>
      <c r="F6726" s="41" t="s">
        <v>134</v>
      </c>
      <c r="G6726" s="41" t="e">
        <v>#N/A</v>
      </c>
      <c r="H6726" s="41">
        <v>1</v>
      </c>
      <c r="I6726" s="41">
        <v>1759</v>
      </c>
      <c r="J6726" s="41" t="s">
        <v>1373</v>
      </c>
      <c r="K6726" s="41"/>
      <c r="L6726" s="41" t="s">
        <v>24869</v>
      </c>
      <c r="M6726" s="41"/>
      <c r="N6726" s="41"/>
    </row>
    <row r="6727" spans="1:14" ht="15" customHeight="1">
      <c r="A6727" s="38">
        <v>907260001</v>
      </c>
      <c r="B6727" s="56" t="s">
        <v>24873</v>
      </c>
      <c r="C6727" s="41" t="s">
        <v>24874</v>
      </c>
      <c r="D6727" s="45" t="s">
        <v>24875</v>
      </c>
      <c r="E6727" s="41">
        <v>17</v>
      </c>
      <c r="F6727" s="41" t="s">
        <v>134</v>
      </c>
      <c r="G6727" s="41" t="e">
        <v>#N/A</v>
      </c>
      <c r="H6727" s="41">
        <v>2</v>
      </c>
      <c r="I6727" s="41">
        <v>1759</v>
      </c>
      <c r="J6727" s="41" t="s">
        <v>1373</v>
      </c>
      <c r="K6727" s="41"/>
      <c r="L6727" s="41" t="s">
        <v>24876</v>
      </c>
      <c r="M6727" s="41"/>
      <c r="N6727" s="41"/>
    </row>
    <row r="6728" spans="1:14" ht="15" customHeight="1">
      <c r="A6728" s="38">
        <v>907260002</v>
      </c>
      <c r="B6728" s="56" t="s">
        <v>24877</v>
      </c>
      <c r="C6728" s="41" t="s">
        <v>24878</v>
      </c>
      <c r="D6728" s="45" t="s">
        <v>24879</v>
      </c>
      <c r="E6728" s="41">
        <v>17</v>
      </c>
      <c r="F6728" s="41" t="s">
        <v>134</v>
      </c>
      <c r="G6728" s="41" t="e">
        <v>#N/A</v>
      </c>
      <c r="H6728" s="41">
        <v>1</v>
      </c>
      <c r="I6728" s="41">
        <v>1759</v>
      </c>
      <c r="J6728" s="41" t="s">
        <v>1373</v>
      </c>
      <c r="K6728" s="41"/>
      <c r="L6728" s="41" t="s">
        <v>24876</v>
      </c>
      <c r="M6728" s="41"/>
      <c r="N6728" s="41"/>
    </row>
    <row r="6729" spans="1:14" ht="15" customHeight="1">
      <c r="A6729" s="38">
        <v>150000000</v>
      </c>
      <c r="B6729" s="56" t="s">
        <v>24880</v>
      </c>
      <c r="C6729" s="41" t="s">
        <v>24881</v>
      </c>
      <c r="D6729" s="45" t="s">
        <v>24882</v>
      </c>
      <c r="E6729" s="41">
        <v>18</v>
      </c>
      <c r="F6729" s="41" t="s">
        <v>136</v>
      </c>
      <c r="G6729" s="41" t="e">
        <v>#N/A</v>
      </c>
      <c r="H6729" s="41">
        <v>1</v>
      </c>
      <c r="I6729" s="41">
        <v>1786</v>
      </c>
      <c r="J6729" s="41" t="s">
        <v>1374</v>
      </c>
      <c r="K6729" s="41"/>
      <c r="L6729" s="41" t="s">
        <v>24883</v>
      </c>
      <c r="M6729" s="41"/>
      <c r="N6729" s="41"/>
    </row>
    <row r="6730" spans="1:14" ht="15" customHeight="1">
      <c r="A6730" s="38">
        <v>150030000</v>
      </c>
      <c r="B6730" s="56" t="s">
        <v>24884</v>
      </c>
      <c r="C6730" s="41" t="s">
        <v>24885</v>
      </c>
      <c r="D6730" s="45" t="s">
        <v>24886</v>
      </c>
      <c r="E6730" s="41">
        <v>18</v>
      </c>
      <c r="F6730" s="41" t="s">
        <v>136</v>
      </c>
      <c r="G6730" s="41" t="e">
        <v>#N/A</v>
      </c>
      <c r="H6730" s="41">
        <v>1</v>
      </c>
      <c r="I6730" s="41">
        <v>1786</v>
      </c>
      <c r="J6730" s="41" t="s">
        <v>1374</v>
      </c>
      <c r="K6730" s="41"/>
      <c r="L6730" s="41" t="s">
        <v>24883</v>
      </c>
      <c r="M6730" s="41"/>
      <c r="N6730" s="41"/>
    </row>
    <row r="6731" spans="1:14" ht="15" customHeight="1">
      <c r="A6731" s="38">
        <v>151000000</v>
      </c>
      <c r="B6731" s="56" t="s">
        <v>24887</v>
      </c>
      <c r="C6731" s="41" t="s">
        <v>24888</v>
      </c>
      <c r="D6731" s="45" t="s">
        <v>24889</v>
      </c>
      <c r="E6731" s="41">
        <v>18</v>
      </c>
      <c r="F6731" s="41" t="s">
        <v>136</v>
      </c>
      <c r="G6731" s="41" t="e">
        <v>#N/A</v>
      </c>
      <c r="H6731" s="41">
        <v>1</v>
      </c>
      <c r="I6731" s="41">
        <v>1787</v>
      </c>
      <c r="J6731" s="41" t="s">
        <v>1375</v>
      </c>
      <c r="K6731" s="41" t="s">
        <v>24890</v>
      </c>
      <c r="L6731" s="41"/>
      <c r="M6731" s="41"/>
      <c r="N6731" s="41"/>
    </row>
    <row r="6732" spans="1:14" ht="15" customHeight="1">
      <c r="A6732" s="38">
        <v>151030000</v>
      </c>
      <c r="B6732" s="56" t="s">
        <v>24891</v>
      </c>
      <c r="C6732" s="41" t="s">
        <v>24892</v>
      </c>
      <c r="D6732" s="45" t="s">
        <v>24893</v>
      </c>
      <c r="E6732" s="41">
        <v>18</v>
      </c>
      <c r="F6732" s="41" t="s">
        <v>136</v>
      </c>
      <c r="G6732" s="41" t="e">
        <v>#N/A</v>
      </c>
      <c r="H6732" s="41">
        <v>1</v>
      </c>
      <c r="I6732" s="41">
        <v>1787</v>
      </c>
      <c r="J6732" s="41" t="s">
        <v>1375</v>
      </c>
      <c r="K6732" s="41" t="s">
        <v>24894</v>
      </c>
      <c r="L6732" s="41"/>
      <c r="M6732" s="41"/>
      <c r="N6732" s="41"/>
    </row>
    <row r="6733" spans="1:14" ht="15" customHeight="1">
      <c r="A6733" s="38">
        <v>152240000</v>
      </c>
      <c r="B6733" s="56" t="s">
        <v>24895</v>
      </c>
      <c r="C6733" s="41" t="s">
        <v>24896</v>
      </c>
      <c r="D6733" s="45" t="s">
        <v>24897</v>
      </c>
      <c r="E6733" s="41">
        <v>18</v>
      </c>
      <c r="F6733" s="41" t="s">
        <v>136</v>
      </c>
      <c r="G6733" s="41" t="e">
        <v>#N/A</v>
      </c>
      <c r="H6733" s="41">
        <v>1</v>
      </c>
      <c r="I6733" s="41">
        <v>1788</v>
      </c>
      <c r="J6733" s="41" t="s">
        <v>1376</v>
      </c>
      <c r="K6733" s="41" t="s">
        <v>24898</v>
      </c>
      <c r="L6733" s="41" t="s">
        <v>24899</v>
      </c>
      <c r="M6733" s="41"/>
      <c r="N6733" s="41"/>
    </row>
    <row r="6734" spans="1:14" ht="15" customHeight="1">
      <c r="A6734" s="38">
        <v>152390000</v>
      </c>
      <c r="B6734" s="56" t="s">
        <v>24900</v>
      </c>
      <c r="C6734" s="41" t="s">
        <v>24901</v>
      </c>
      <c r="D6734" s="45" t="s">
        <v>24902</v>
      </c>
      <c r="E6734" s="41">
        <v>18</v>
      </c>
      <c r="F6734" s="41" t="s">
        <v>136</v>
      </c>
      <c r="G6734" s="41" t="e">
        <v>#N/A</v>
      </c>
      <c r="H6734" s="41">
        <v>1</v>
      </c>
      <c r="I6734" s="41">
        <v>1788</v>
      </c>
      <c r="J6734" s="41" t="s">
        <v>1376</v>
      </c>
      <c r="K6734" s="41" t="s">
        <v>24898</v>
      </c>
      <c r="L6734" s="41" t="s">
        <v>24903</v>
      </c>
      <c r="M6734" s="41"/>
      <c r="N6734" s="41"/>
    </row>
    <row r="6735" spans="1:14" ht="15" customHeight="1">
      <c r="A6735" s="38">
        <v>152540000</v>
      </c>
      <c r="B6735" s="56" t="s">
        <v>24904</v>
      </c>
      <c r="C6735" s="41" t="s">
        <v>24905</v>
      </c>
      <c r="D6735" s="45" t="s">
        <v>24906</v>
      </c>
      <c r="E6735" s="41">
        <v>18</v>
      </c>
      <c r="F6735" s="41" t="s">
        <v>136</v>
      </c>
      <c r="G6735" s="41" t="e">
        <v>#N/A</v>
      </c>
      <c r="H6735" s="41">
        <v>1</v>
      </c>
      <c r="I6735" s="41">
        <v>1788</v>
      </c>
      <c r="J6735" s="41" t="s">
        <v>1376</v>
      </c>
      <c r="K6735" s="41" t="s">
        <v>24898</v>
      </c>
      <c r="L6735" s="41" t="s">
        <v>24907</v>
      </c>
      <c r="M6735" s="41"/>
      <c r="N6735" s="41"/>
    </row>
    <row r="6736" spans="1:14" ht="15" customHeight="1">
      <c r="A6736" s="38">
        <v>152690000</v>
      </c>
      <c r="B6736" s="56" t="s">
        <v>24908</v>
      </c>
      <c r="C6736" s="41" t="s">
        <v>24909</v>
      </c>
      <c r="D6736" s="45" t="s">
        <v>24910</v>
      </c>
      <c r="E6736" s="41">
        <v>18</v>
      </c>
      <c r="F6736" s="41" t="s">
        <v>136</v>
      </c>
      <c r="G6736" s="41" t="e">
        <v>#N/A</v>
      </c>
      <c r="H6736" s="41">
        <v>1</v>
      </c>
      <c r="I6736" s="41">
        <v>1788</v>
      </c>
      <c r="J6736" s="41" t="s">
        <v>1376</v>
      </c>
      <c r="K6736" s="41" t="s">
        <v>24898</v>
      </c>
      <c r="L6736" s="41" t="s">
        <v>24911</v>
      </c>
      <c r="M6736" s="41"/>
      <c r="N6736" s="41"/>
    </row>
    <row r="6737" spans="1:14" ht="15" customHeight="1">
      <c r="A6737" s="38">
        <v>156000000</v>
      </c>
      <c r="B6737" s="56" t="s">
        <v>24912</v>
      </c>
      <c r="C6737" s="41" t="s">
        <v>24913</v>
      </c>
      <c r="D6737" s="45" t="s">
        <v>24914</v>
      </c>
      <c r="E6737" s="41">
        <v>18</v>
      </c>
      <c r="F6737" s="41" t="s">
        <v>136</v>
      </c>
      <c r="G6737" s="41" t="e">
        <v>#N/A</v>
      </c>
      <c r="H6737" s="41">
        <v>1</v>
      </c>
      <c r="I6737" s="41">
        <v>1789</v>
      </c>
      <c r="J6737" s="41" t="s">
        <v>1377</v>
      </c>
      <c r="K6737" s="41" t="s">
        <v>24915</v>
      </c>
      <c r="L6737" s="41" t="s">
        <v>24916</v>
      </c>
      <c r="M6737" s="41"/>
      <c r="N6737" s="41"/>
    </row>
    <row r="6738" spans="1:14" ht="15" customHeight="1">
      <c r="A6738" s="38">
        <v>156000100</v>
      </c>
      <c r="B6738" s="56" t="s">
        <v>24917</v>
      </c>
      <c r="C6738" s="41" t="s">
        <v>24918</v>
      </c>
      <c r="D6738" s="45" t="s">
        <v>24919</v>
      </c>
      <c r="E6738" s="41">
        <v>18</v>
      </c>
      <c r="F6738" s="41" t="s">
        <v>136</v>
      </c>
      <c r="G6738" s="41" t="e">
        <v>#N/A</v>
      </c>
      <c r="H6738" s="41">
        <v>1</v>
      </c>
      <c r="I6738" s="41">
        <v>1789</v>
      </c>
      <c r="J6738" s="41" t="s">
        <v>1377</v>
      </c>
      <c r="K6738" s="41" t="s">
        <v>24920</v>
      </c>
      <c r="L6738" s="41" t="s">
        <v>24921</v>
      </c>
      <c r="M6738" s="41"/>
      <c r="N6738" s="41"/>
    </row>
    <row r="6739" spans="1:14" ht="15" customHeight="1">
      <c r="A6739" s="38">
        <v>156000200</v>
      </c>
      <c r="B6739" s="56" t="s">
        <v>24922</v>
      </c>
      <c r="C6739" s="41" t="s">
        <v>24923</v>
      </c>
      <c r="D6739" s="45" t="s">
        <v>24923</v>
      </c>
      <c r="E6739" s="41">
        <v>18</v>
      </c>
      <c r="F6739" s="41" t="s">
        <v>136</v>
      </c>
      <c r="G6739" s="41" t="e">
        <v>#N/A</v>
      </c>
      <c r="H6739" s="41">
        <v>1</v>
      </c>
      <c r="I6739" s="41">
        <v>1789</v>
      </c>
      <c r="J6739" s="41" t="s">
        <v>1377</v>
      </c>
      <c r="K6739" s="41" t="s">
        <v>24924</v>
      </c>
      <c r="L6739" s="41"/>
      <c r="M6739" s="41"/>
      <c r="N6739" s="41"/>
    </row>
    <row r="6740" spans="1:14" ht="15" customHeight="1">
      <c r="A6740" s="38">
        <v>156000300</v>
      </c>
      <c r="B6740" s="56" t="s">
        <v>24925</v>
      </c>
      <c r="C6740" s="41" t="s">
        <v>24926</v>
      </c>
      <c r="D6740" s="45" t="s">
        <v>24926</v>
      </c>
      <c r="E6740" s="41">
        <v>18</v>
      </c>
      <c r="F6740" s="41" t="s">
        <v>136</v>
      </c>
      <c r="G6740" s="41" t="e">
        <v>#N/A</v>
      </c>
      <c r="H6740" s="41">
        <v>1</v>
      </c>
      <c r="I6740" s="41">
        <v>1789</v>
      </c>
      <c r="J6740" s="41" t="s">
        <v>1377</v>
      </c>
      <c r="K6740" s="41" t="s">
        <v>24927</v>
      </c>
      <c r="L6740" s="41"/>
      <c r="M6740" s="41"/>
      <c r="N6740" s="41"/>
    </row>
    <row r="6741" spans="1:14" ht="15" customHeight="1">
      <c r="A6741" s="38">
        <v>156000400</v>
      </c>
      <c r="B6741" s="56" t="s">
        <v>24928</v>
      </c>
      <c r="C6741" s="41" t="s">
        <v>24929</v>
      </c>
      <c r="D6741" s="45" t="s">
        <v>24929</v>
      </c>
      <c r="E6741" s="41">
        <v>18</v>
      </c>
      <c r="F6741" s="41" t="s">
        <v>136</v>
      </c>
      <c r="G6741" s="41" t="e">
        <v>#N/A</v>
      </c>
      <c r="H6741" s="41">
        <v>1</v>
      </c>
      <c r="I6741" s="41">
        <v>1789</v>
      </c>
      <c r="J6741" s="41" t="s">
        <v>1377</v>
      </c>
      <c r="K6741" s="41" t="s">
        <v>24930</v>
      </c>
      <c r="L6741" s="41"/>
      <c r="M6741" s="41"/>
      <c r="N6741" s="41"/>
    </row>
    <row r="6742" spans="1:14" ht="15" customHeight="1">
      <c r="A6742" s="38">
        <v>153030000</v>
      </c>
      <c r="B6742" s="56" t="s">
        <v>24931</v>
      </c>
      <c r="C6742" s="41" t="s">
        <v>24932</v>
      </c>
      <c r="D6742" s="45" t="s">
        <v>24933</v>
      </c>
      <c r="E6742" s="41">
        <v>18</v>
      </c>
      <c r="F6742" s="41" t="s">
        <v>136</v>
      </c>
      <c r="G6742" s="41" t="e">
        <v>#N/A</v>
      </c>
      <c r="H6742" s="41">
        <v>1</v>
      </c>
      <c r="I6742" s="41">
        <v>1790</v>
      </c>
      <c r="J6742" s="41" t="s">
        <v>1378</v>
      </c>
      <c r="K6742" s="41" t="s">
        <v>24934</v>
      </c>
      <c r="L6742" s="41"/>
      <c r="M6742" s="41"/>
      <c r="N6742" s="41"/>
    </row>
    <row r="6743" spans="1:14" ht="15" customHeight="1">
      <c r="A6743" s="38">
        <v>153040000</v>
      </c>
      <c r="B6743" s="56" t="s">
        <v>24935</v>
      </c>
      <c r="C6743" s="41" t="s">
        <v>24936</v>
      </c>
      <c r="D6743" s="45" t="s">
        <v>24937</v>
      </c>
      <c r="E6743" s="41">
        <v>18</v>
      </c>
      <c r="F6743" s="41" t="s">
        <v>136</v>
      </c>
      <c r="G6743" s="41" t="e">
        <v>#N/A</v>
      </c>
      <c r="H6743" s="41">
        <v>1</v>
      </c>
      <c r="I6743" s="41">
        <v>1790</v>
      </c>
      <c r="J6743" s="41" t="s">
        <v>1378</v>
      </c>
      <c r="K6743" s="41" t="s">
        <v>24934</v>
      </c>
      <c r="L6743" s="41"/>
      <c r="M6743" s="41"/>
      <c r="N6743" s="41"/>
    </row>
    <row r="6744" spans="1:14" ht="15" customHeight="1">
      <c r="A6744" s="38">
        <v>153110000</v>
      </c>
      <c r="B6744" s="56" t="s">
        <v>24938</v>
      </c>
      <c r="C6744" s="41" t="s">
        <v>24939</v>
      </c>
      <c r="D6744" s="45" t="s">
        <v>24940</v>
      </c>
      <c r="E6744" s="41">
        <v>18</v>
      </c>
      <c r="F6744" s="41" t="s">
        <v>136</v>
      </c>
      <c r="G6744" s="41" t="e">
        <v>#N/A</v>
      </c>
      <c r="H6744" s="41">
        <v>1</v>
      </c>
      <c r="I6744" s="41">
        <v>1790</v>
      </c>
      <c r="J6744" s="41" t="s">
        <v>1378</v>
      </c>
      <c r="K6744" s="41" t="s">
        <v>24934</v>
      </c>
      <c r="L6744" s="41"/>
      <c r="M6744" s="41"/>
      <c r="N6744" s="41"/>
    </row>
    <row r="6745" spans="1:14" ht="15" customHeight="1">
      <c r="A6745" s="38">
        <v>153120000</v>
      </c>
      <c r="B6745" s="56" t="s">
        <v>24941</v>
      </c>
      <c r="C6745" s="41" t="s">
        <v>24942</v>
      </c>
      <c r="D6745" s="45" t="s">
        <v>24943</v>
      </c>
      <c r="E6745" s="41">
        <v>18</v>
      </c>
      <c r="F6745" s="41" t="s">
        <v>136</v>
      </c>
      <c r="G6745" s="41" t="e">
        <v>#N/A</v>
      </c>
      <c r="H6745" s="41">
        <v>1</v>
      </c>
      <c r="I6745" s="41">
        <v>1790</v>
      </c>
      <c r="J6745" s="41" t="s">
        <v>1378</v>
      </c>
      <c r="K6745" s="41" t="s">
        <v>24934</v>
      </c>
      <c r="L6745" s="41"/>
      <c r="M6745" s="41"/>
      <c r="N6745" s="41"/>
    </row>
    <row r="6746" spans="1:14" ht="15" customHeight="1">
      <c r="A6746" s="38">
        <v>153190000</v>
      </c>
      <c r="B6746" s="56" t="s">
        <v>24944</v>
      </c>
      <c r="C6746" s="41" t="s">
        <v>24945</v>
      </c>
      <c r="D6746" s="45" t="s">
        <v>24946</v>
      </c>
      <c r="E6746" s="41">
        <v>18</v>
      </c>
      <c r="F6746" s="41" t="s">
        <v>136</v>
      </c>
      <c r="G6746" s="41" t="e">
        <v>#N/A</v>
      </c>
      <c r="H6746" s="41">
        <v>1</v>
      </c>
      <c r="I6746" s="41">
        <v>1790</v>
      </c>
      <c r="J6746" s="41" t="s">
        <v>1378</v>
      </c>
      <c r="K6746" s="41" t="s">
        <v>24934</v>
      </c>
      <c r="L6746" s="41"/>
      <c r="M6746" s="41"/>
      <c r="N6746" s="41"/>
    </row>
    <row r="6747" spans="1:14" ht="15" customHeight="1">
      <c r="A6747" s="38">
        <v>153200000</v>
      </c>
      <c r="B6747" s="56" t="s">
        <v>24947</v>
      </c>
      <c r="C6747" s="41" t="s">
        <v>24948</v>
      </c>
      <c r="D6747" s="45" t="s">
        <v>24949</v>
      </c>
      <c r="E6747" s="41">
        <v>18</v>
      </c>
      <c r="F6747" s="41" t="s">
        <v>136</v>
      </c>
      <c r="G6747" s="41" t="e">
        <v>#N/A</v>
      </c>
      <c r="H6747" s="41">
        <v>1</v>
      </c>
      <c r="I6747" s="41">
        <v>1790</v>
      </c>
      <c r="J6747" s="41" t="s">
        <v>1378</v>
      </c>
      <c r="K6747" s="41" t="s">
        <v>24934</v>
      </c>
      <c r="L6747" s="41"/>
      <c r="M6747" s="41"/>
      <c r="N6747" s="41"/>
    </row>
    <row r="6748" spans="1:14" ht="15" customHeight="1">
      <c r="A6748" s="38">
        <v>907640000</v>
      </c>
      <c r="B6748" s="56" t="s">
        <v>24950</v>
      </c>
      <c r="C6748" s="41" t="s">
        <v>24951</v>
      </c>
      <c r="D6748" s="45" t="s">
        <v>24952</v>
      </c>
      <c r="E6748" s="41">
        <v>18</v>
      </c>
      <c r="F6748" s="41" t="s">
        <v>136</v>
      </c>
      <c r="G6748" s="41" t="e">
        <v>#N/A</v>
      </c>
      <c r="H6748" s="41">
        <v>1</v>
      </c>
      <c r="I6748" s="41">
        <v>1791</v>
      </c>
      <c r="J6748" s="41" t="s">
        <v>1379</v>
      </c>
      <c r="K6748" s="41" t="s">
        <v>24934</v>
      </c>
      <c r="L6748" s="41" t="s">
        <v>24953</v>
      </c>
      <c r="M6748" s="41" t="s">
        <v>24954</v>
      </c>
      <c r="N6748" s="41"/>
    </row>
    <row r="6749" spans="1:14" ht="15" customHeight="1">
      <c r="A6749" s="38">
        <v>907640100</v>
      </c>
      <c r="B6749" s="56" t="s">
        <v>24955</v>
      </c>
      <c r="C6749" s="41" t="s">
        <v>24956</v>
      </c>
      <c r="D6749" s="45" t="s">
        <v>24957</v>
      </c>
      <c r="E6749" s="41">
        <v>18</v>
      </c>
      <c r="F6749" s="41" t="s">
        <v>136</v>
      </c>
      <c r="G6749" s="41" t="e">
        <v>#N/A</v>
      </c>
      <c r="H6749" s="41">
        <v>1</v>
      </c>
      <c r="I6749" s="41">
        <v>1791</v>
      </c>
      <c r="J6749" s="41" t="s">
        <v>1379</v>
      </c>
      <c r="K6749" s="41" t="s">
        <v>24934</v>
      </c>
      <c r="L6749" s="41" t="s">
        <v>24953</v>
      </c>
      <c r="M6749" s="41" t="s">
        <v>24954</v>
      </c>
      <c r="N6749" s="41"/>
    </row>
    <row r="6750" spans="1:14" ht="15" customHeight="1">
      <c r="A6750" s="38">
        <v>153270000</v>
      </c>
      <c r="B6750" s="56" t="s">
        <v>24958</v>
      </c>
      <c r="C6750" s="41" t="s">
        <v>24959</v>
      </c>
      <c r="D6750" s="45" t="s">
        <v>24960</v>
      </c>
      <c r="E6750" s="41">
        <v>18</v>
      </c>
      <c r="F6750" s="41" t="s">
        <v>136</v>
      </c>
      <c r="G6750" s="41" t="e">
        <v>#N/A</v>
      </c>
      <c r="H6750" s="41">
        <v>1</v>
      </c>
      <c r="I6750" s="41">
        <v>1792</v>
      </c>
      <c r="J6750" s="41" t="s">
        <v>1380</v>
      </c>
      <c r="K6750" s="41" t="s">
        <v>24934</v>
      </c>
      <c r="L6750" s="41" t="s">
        <v>24961</v>
      </c>
      <c r="M6750" s="41"/>
      <c r="N6750" s="41"/>
    </row>
    <row r="6751" spans="1:14" ht="15" customHeight="1">
      <c r="A6751" s="38">
        <v>153270100</v>
      </c>
      <c r="B6751" s="56" t="s">
        <v>24962</v>
      </c>
      <c r="C6751" s="41" t="s">
        <v>24963</v>
      </c>
      <c r="D6751" s="45" t="s">
        <v>24964</v>
      </c>
      <c r="E6751" s="41">
        <v>18</v>
      </c>
      <c r="F6751" s="41" t="s">
        <v>136</v>
      </c>
      <c r="G6751" s="41" t="e">
        <v>#N/A</v>
      </c>
      <c r="H6751" s="41">
        <v>1</v>
      </c>
      <c r="I6751" s="41">
        <v>1792</v>
      </c>
      <c r="J6751" s="41" t="s">
        <v>1380</v>
      </c>
      <c r="K6751" s="41" t="s">
        <v>24934</v>
      </c>
      <c r="L6751" s="41" t="s">
        <v>24961</v>
      </c>
      <c r="M6751" s="41"/>
      <c r="N6751" s="41"/>
    </row>
    <row r="6752" spans="1:14" ht="15" customHeight="1">
      <c r="A6752" s="38">
        <v>153270200</v>
      </c>
      <c r="B6752" s="56" t="s">
        <v>24965</v>
      </c>
      <c r="C6752" s="41" t="s">
        <v>24966</v>
      </c>
      <c r="D6752" s="45" t="s">
        <v>24967</v>
      </c>
      <c r="E6752" s="41">
        <v>18</v>
      </c>
      <c r="F6752" s="41" t="s">
        <v>136</v>
      </c>
      <c r="G6752" s="41" t="e">
        <v>#N/A</v>
      </c>
      <c r="H6752" s="41">
        <v>1</v>
      </c>
      <c r="I6752" s="41">
        <v>1792</v>
      </c>
      <c r="J6752" s="41" t="s">
        <v>1380</v>
      </c>
      <c r="K6752" s="41" t="s">
        <v>24934</v>
      </c>
      <c r="L6752" s="41" t="s">
        <v>24961</v>
      </c>
      <c r="M6752" s="41"/>
      <c r="N6752" s="41"/>
    </row>
    <row r="6753" spans="1:14" ht="15" customHeight="1">
      <c r="A6753" s="38">
        <v>153270300</v>
      </c>
      <c r="B6753" s="56" t="s">
        <v>24968</v>
      </c>
      <c r="C6753" s="41" t="s">
        <v>24969</v>
      </c>
      <c r="D6753" s="45" t="s">
        <v>24970</v>
      </c>
      <c r="E6753" s="41">
        <v>18</v>
      </c>
      <c r="F6753" s="41" t="s">
        <v>136</v>
      </c>
      <c r="G6753" s="41" t="e">
        <v>#N/A</v>
      </c>
      <c r="H6753" s="41">
        <v>1</v>
      </c>
      <c r="I6753" s="41">
        <v>1792</v>
      </c>
      <c r="J6753" s="41" t="s">
        <v>1380</v>
      </c>
      <c r="K6753" s="41" t="s">
        <v>24934</v>
      </c>
      <c r="L6753" s="41" t="s">
        <v>24961</v>
      </c>
      <c r="M6753" s="41"/>
      <c r="N6753" s="41"/>
    </row>
    <row r="6754" spans="1:14" ht="15" customHeight="1">
      <c r="A6754" s="38">
        <v>153270400</v>
      </c>
      <c r="B6754" s="56" t="s">
        <v>24971</v>
      </c>
      <c r="C6754" s="41" t="s">
        <v>24972</v>
      </c>
      <c r="D6754" s="45" t="s">
        <v>24973</v>
      </c>
      <c r="E6754" s="41">
        <v>18</v>
      </c>
      <c r="F6754" s="41" t="s">
        <v>136</v>
      </c>
      <c r="G6754" s="41" t="e">
        <v>#N/A</v>
      </c>
      <c r="H6754" s="41">
        <v>1</v>
      </c>
      <c r="I6754" s="41">
        <v>1792</v>
      </c>
      <c r="J6754" s="41" t="s">
        <v>1380</v>
      </c>
      <c r="K6754" s="41" t="s">
        <v>24934</v>
      </c>
      <c r="L6754" s="41" t="s">
        <v>24961</v>
      </c>
      <c r="M6754" s="41" t="s">
        <v>24974</v>
      </c>
      <c r="N6754" s="41"/>
    </row>
    <row r="6755" spans="1:14" ht="15" customHeight="1">
      <c r="A6755" s="38">
        <v>153270500</v>
      </c>
      <c r="B6755" s="56" t="s">
        <v>24975</v>
      </c>
      <c r="C6755" s="41" t="s">
        <v>24976</v>
      </c>
      <c r="D6755" s="45" t="s">
        <v>24977</v>
      </c>
      <c r="E6755" s="41">
        <v>18</v>
      </c>
      <c r="F6755" s="41" t="s">
        <v>136</v>
      </c>
      <c r="G6755" s="41" t="e">
        <v>#N/A</v>
      </c>
      <c r="H6755" s="41">
        <v>1</v>
      </c>
      <c r="I6755" s="41">
        <v>1792</v>
      </c>
      <c r="J6755" s="41" t="s">
        <v>1380</v>
      </c>
      <c r="K6755" s="41" t="s">
        <v>24934</v>
      </c>
      <c r="L6755" s="41" t="s">
        <v>24961</v>
      </c>
      <c r="M6755" s="41" t="s">
        <v>24974</v>
      </c>
      <c r="N6755" s="41"/>
    </row>
    <row r="6756" spans="1:14" ht="15" customHeight="1">
      <c r="A6756" s="38">
        <v>153270600</v>
      </c>
      <c r="B6756" s="56" t="s">
        <v>24978</v>
      </c>
      <c r="C6756" s="41" t="s">
        <v>24979</v>
      </c>
      <c r="D6756" s="45" t="s">
        <v>24980</v>
      </c>
      <c r="E6756" s="41">
        <v>18</v>
      </c>
      <c r="F6756" s="41" t="s">
        <v>136</v>
      </c>
      <c r="G6756" s="41" t="e">
        <v>#N/A</v>
      </c>
      <c r="H6756" s="41">
        <v>1</v>
      </c>
      <c r="I6756" s="41">
        <v>1792</v>
      </c>
      <c r="J6756" s="41" t="s">
        <v>1380</v>
      </c>
      <c r="K6756" s="41" t="s">
        <v>24934</v>
      </c>
      <c r="L6756" s="41" t="s">
        <v>24961</v>
      </c>
      <c r="M6756" s="41"/>
      <c r="N6756" s="41"/>
    </row>
    <row r="6757" spans="1:14" ht="15" customHeight="1">
      <c r="A6757" s="38">
        <v>153270700</v>
      </c>
      <c r="B6757" s="56" t="s">
        <v>24981</v>
      </c>
      <c r="C6757" s="41" t="s">
        <v>24982</v>
      </c>
      <c r="D6757" s="45" t="s">
        <v>24983</v>
      </c>
      <c r="E6757" s="41">
        <v>18</v>
      </c>
      <c r="F6757" s="41" t="s">
        <v>136</v>
      </c>
      <c r="G6757" s="41" t="e">
        <v>#N/A</v>
      </c>
      <c r="H6757" s="41">
        <v>1</v>
      </c>
      <c r="I6757" s="41">
        <v>1792</v>
      </c>
      <c r="J6757" s="41" t="s">
        <v>1380</v>
      </c>
      <c r="K6757" s="41" t="s">
        <v>24934</v>
      </c>
      <c r="L6757" s="41" t="s">
        <v>24961</v>
      </c>
      <c r="M6757" s="41"/>
      <c r="N6757" s="41"/>
    </row>
    <row r="6758" spans="1:14" ht="15" customHeight="1">
      <c r="A6758" s="38">
        <v>153380000</v>
      </c>
      <c r="B6758" s="56" t="s">
        <v>24984</v>
      </c>
      <c r="C6758" s="41" t="s">
        <v>24985</v>
      </c>
      <c r="D6758" s="45" t="s">
        <v>24986</v>
      </c>
      <c r="E6758" s="41">
        <v>18</v>
      </c>
      <c r="F6758" s="41" t="s">
        <v>136</v>
      </c>
      <c r="G6758" s="41" t="e">
        <v>#N/A</v>
      </c>
      <c r="H6758" s="41">
        <v>1</v>
      </c>
      <c r="I6758" s="41">
        <v>1792</v>
      </c>
      <c r="J6758" s="41" t="s">
        <v>1380</v>
      </c>
      <c r="K6758" s="41" t="s">
        <v>24934</v>
      </c>
      <c r="L6758" s="41" t="s">
        <v>24961</v>
      </c>
      <c r="M6758" s="41"/>
      <c r="N6758" s="41"/>
    </row>
    <row r="6759" spans="1:14" ht="15" customHeight="1">
      <c r="A6759" s="38">
        <v>153600000</v>
      </c>
      <c r="B6759" s="56" t="s">
        <v>24987</v>
      </c>
      <c r="C6759" s="41" t="s">
        <v>24988</v>
      </c>
      <c r="D6759" s="45" t="s">
        <v>24989</v>
      </c>
      <c r="E6759" s="41">
        <v>18</v>
      </c>
      <c r="F6759" s="41" t="s">
        <v>136</v>
      </c>
      <c r="G6759" s="41" t="e">
        <v>#N/A</v>
      </c>
      <c r="H6759" s="41">
        <v>1</v>
      </c>
      <c r="I6759" s="41">
        <v>1792</v>
      </c>
      <c r="J6759" s="41" t="s">
        <v>1380</v>
      </c>
      <c r="K6759" s="41" t="s">
        <v>24934</v>
      </c>
      <c r="L6759" s="41" t="s">
        <v>24990</v>
      </c>
      <c r="M6759" s="41"/>
      <c r="N6759" s="41"/>
    </row>
    <row r="6760" spans="1:14" ht="15" customHeight="1">
      <c r="A6760" s="38">
        <v>153390000</v>
      </c>
      <c r="B6760" s="56" t="s">
        <v>24991</v>
      </c>
      <c r="C6760" s="41" t="s">
        <v>24992</v>
      </c>
      <c r="D6760" s="45" t="s">
        <v>1381</v>
      </c>
      <c r="E6760" s="41">
        <v>18</v>
      </c>
      <c r="F6760" s="41" t="s">
        <v>136</v>
      </c>
      <c r="G6760" s="41" t="e">
        <v>#N/A</v>
      </c>
      <c r="H6760" s="41">
        <v>1</v>
      </c>
      <c r="I6760" s="41">
        <v>1793</v>
      </c>
      <c r="J6760" s="41" t="s">
        <v>1381</v>
      </c>
      <c r="K6760" s="41" t="s">
        <v>24934</v>
      </c>
      <c r="L6760" s="41"/>
      <c r="M6760" s="41" t="s">
        <v>24993</v>
      </c>
      <c r="N6760" s="41"/>
    </row>
    <row r="6761" spans="1:14" ht="15" customHeight="1">
      <c r="A6761" s="38">
        <v>150120001</v>
      </c>
      <c r="B6761" s="56" t="s">
        <v>24994</v>
      </c>
      <c r="C6761" s="41" t="s">
        <v>24995</v>
      </c>
      <c r="D6761" s="45" t="s">
        <v>24996</v>
      </c>
      <c r="E6761" s="41">
        <v>18</v>
      </c>
      <c r="F6761" s="41" t="s">
        <v>136</v>
      </c>
      <c r="G6761" s="41" t="e">
        <v>#N/A</v>
      </c>
      <c r="H6761" s="41">
        <v>2</v>
      </c>
      <c r="I6761" s="41">
        <v>1794</v>
      </c>
      <c r="J6761" s="41" t="s">
        <v>1382</v>
      </c>
      <c r="K6761" s="41" t="s">
        <v>24934</v>
      </c>
      <c r="L6761" s="41"/>
      <c r="M6761" s="41"/>
      <c r="N6761" s="41"/>
    </row>
    <row r="6762" spans="1:14" ht="15" customHeight="1">
      <c r="A6762" s="38">
        <v>150120002</v>
      </c>
      <c r="B6762" s="56" t="s">
        <v>24997</v>
      </c>
      <c r="C6762" s="41" t="s">
        <v>24998</v>
      </c>
      <c r="D6762" s="45" t="s">
        <v>24999</v>
      </c>
      <c r="E6762" s="41">
        <v>18</v>
      </c>
      <c r="F6762" s="41" t="s">
        <v>136</v>
      </c>
      <c r="G6762" s="41" t="e">
        <v>#N/A</v>
      </c>
      <c r="H6762" s="41">
        <v>1</v>
      </c>
      <c r="I6762" s="41">
        <v>1794</v>
      </c>
      <c r="J6762" s="41" t="s">
        <v>1382</v>
      </c>
      <c r="K6762" s="41" t="s">
        <v>24934</v>
      </c>
      <c r="L6762" s="41"/>
      <c r="M6762" s="41"/>
      <c r="N6762" s="41"/>
    </row>
    <row r="6763" spans="1:14" ht="15" customHeight="1">
      <c r="A6763" s="38">
        <v>907660000</v>
      </c>
      <c r="B6763" s="56" t="s">
        <v>25000</v>
      </c>
      <c r="C6763" s="41" t="s">
        <v>25001</v>
      </c>
      <c r="D6763" s="45" t="s">
        <v>25002</v>
      </c>
      <c r="E6763" s="41">
        <v>18</v>
      </c>
      <c r="F6763" s="41" t="s">
        <v>136</v>
      </c>
      <c r="G6763" s="41" t="e">
        <v>#N/A</v>
      </c>
      <c r="H6763" s="41">
        <v>1</v>
      </c>
      <c r="I6763" s="41">
        <v>1794</v>
      </c>
      <c r="J6763" s="41" t="s">
        <v>1382</v>
      </c>
      <c r="K6763" s="41" t="s">
        <v>24934</v>
      </c>
      <c r="L6763" s="41"/>
      <c r="M6763" s="41"/>
      <c r="N6763" s="41"/>
    </row>
    <row r="6764" spans="1:14" ht="15" customHeight="1">
      <c r="A6764" s="38">
        <v>160030000</v>
      </c>
      <c r="B6764" s="56" t="s">
        <v>25003</v>
      </c>
      <c r="C6764" s="41" t="s">
        <v>25004</v>
      </c>
      <c r="D6764" s="45" t="s">
        <v>25005</v>
      </c>
      <c r="E6764" s="41">
        <v>18</v>
      </c>
      <c r="F6764" s="41" t="s">
        <v>136</v>
      </c>
      <c r="G6764" s="41" t="e">
        <v>#N/A</v>
      </c>
      <c r="H6764" s="41">
        <v>1</v>
      </c>
      <c r="I6764" s="41">
        <v>1795</v>
      </c>
      <c r="J6764" s="41" t="s">
        <v>1383</v>
      </c>
      <c r="K6764" s="41" t="s">
        <v>25006</v>
      </c>
      <c r="L6764" s="41"/>
      <c r="M6764" s="41"/>
      <c r="N6764" s="41"/>
    </row>
    <row r="6765" spans="1:14" ht="15" customHeight="1">
      <c r="A6765" s="38">
        <v>160090000</v>
      </c>
      <c r="B6765" s="56" t="s">
        <v>25007</v>
      </c>
      <c r="C6765" s="41" t="s">
        <v>25008</v>
      </c>
      <c r="D6765" s="45" t="s">
        <v>25009</v>
      </c>
      <c r="E6765" s="41">
        <v>18</v>
      </c>
      <c r="F6765" s="41" t="s">
        <v>136</v>
      </c>
      <c r="G6765" s="41" t="e">
        <v>#N/A</v>
      </c>
      <c r="H6765" s="41">
        <v>1</v>
      </c>
      <c r="I6765" s="41">
        <v>1795</v>
      </c>
      <c r="J6765" s="41" t="s">
        <v>1383</v>
      </c>
      <c r="K6765" s="41" t="s">
        <v>25006</v>
      </c>
      <c r="L6765" s="41"/>
      <c r="M6765" s="41"/>
      <c r="N6765" s="41"/>
    </row>
    <row r="6766" spans="1:14" ht="15" customHeight="1">
      <c r="A6766" s="38">
        <v>160120000</v>
      </c>
      <c r="B6766" s="56" t="s">
        <v>25010</v>
      </c>
      <c r="C6766" s="41" t="s">
        <v>25011</v>
      </c>
      <c r="D6766" s="45" t="s">
        <v>25012</v>
      </c>
      <c r="E6766" s="41">
        <v>18</v>
      </c>
      <c r="F6766" s="41" t="s">
        <v>136</v>
      </c>
      <c r="G6766" s="41" t="e">
        <v>#N/A</v>
      </c>
      <c r="H6766" s="41">
        <v>1</v>
      </c>
      <c r="I6766" s="41">
        <v>1795</v>
      </c>
      <c r="J6766" s="41" t="s">
        <v>1383</v>
      </c>
      <c r="K6766" s="41" t="s">
        <v>25006</v>
      </c>
      <c r="L6766" s="41"/>
      <c r="M6766" s="41"/>
      <c r="N6766" s="41"/>
    </row>
    <row r="6767" spans="1:14" ht="15" customHeight="1">
      <c r="A6767" s="38">
        <v>160150000</v>
      </c>
      <c r="B6767" s="56" t="s">
        <v>25013</v>
      </c>
      <c r="C6767" s="41" t="s">
        <v>25014</v>
      </c>
      <c r="D6767" s="45" t="s">
        <v>25015</v>
      </c>
      <c r="E6767" s="41">
        <v>18</v>
      </c>
      <c r="F6767" s="41" t="s">
        <v>136</v>
      </c>
      <c r="G6767" s="41" t="e">
        <v>#N/A</v>
      </c>
      <c r="H6767" s="41">
        <v>1</v>
      </c>
      <c r="I6767" s="41">
        <v>1795</v>
      </c>
      <c r="J6767" s="41" t="s">
        <v>1383</v>
      </c>
      <c r="K6767" s="41" t="s">
        <v>25006</v>
      </c>
      <c r="L6767" s="41"/>
      <c r="M6767" s="41"/>
      <c r="N6767" s="41"/>
    </row>
    <row r="6768" spans="1:14" ht="15" customHeight="1">
      <c r="A6768" s="38">
        <v>160180000</v>
      </c>
      <c r="B6768" s="56" t="s">
        <v>25016</v>
      </c>
      <c r="C6768" s="41" t="s">
        <v>25017</v>
      </c>
      <c r="D6768" s="45" t="s">
        <v>25018</v>
      </c>
      <c r="E6768" s="41">
        <v>18</v>
      </c>
      <c r="F6768" s="41" t="s">
        <v>136</v>
      </c>
      <c r="G6768" s="41" t="e">
        <v>#N/A</v>
      </c>
      <c r="H6768" s="41">
        <v>1</v>
      </c>
      <c r="I6768" s="41">
        <v>1795</v>
      </c>
      <c r="J6768" s="41" t="s">
        <v>1383</v>
      </c>
      <c r="K6768" s="41" t="s">
        <v>25006</v>
      </c>
      <c r="L6768" s="41"/>
      <c r="M6768" s="41"/>
      <c r="N6768" s="41"/>
    </row>
    <row r="6769" spans="1:14" ht="15" customHeight="1">
      <c r="A6769" s="38">
        <v>909600000</v>
      </c>
      <c r="B6769" s="56" t="s">
        <v>25019</v>
      </c>
      <c r="C6769" s="41" t="s">
        <v>25020</v>
      </c>
      <c r="D6769" s="45" t="s">
        <v>25021</v>
      </c>
      <c r="E6769" s="41">
        <v>18</v>
      </c>
      <c r="F6769" s="41" t="s">
        <v>136</v>
      </c>
      <c r="G6769" s="41" t="e">
        <v>#N/A</v>
      </c>
      <c r="H6769" s="41">
        <v>1</v>
      </c>
      <c r="I6769" s="41">
        <v>1795</v>
      </c>
      <c r="J6769" s="41" t="s">
        <v>1383</v>
      </c>
      <c r="K6769" s="41" t="s">
        <v>25006</v>
      </c>
      <c r="L6769" s="41"/>
      <c r="M6769" s="41"/>
      <c r="N6769" s="41"/>
    </row>
    <row r="6770" spans="1:14" ht="15" customHeight="1">
      <c r="A6770" s="38">
        <v>153510001</v>
      </c>
      <c r="B6770" s="56" t="s">
        <v>25022</v>
      </c>
      <c r="C6770" s="41" t="s">
        <v>25023</v>
      </c>
      <c r="D6770" s="45" t="s">
        <v>25024</v>
      </c>
      <c r="E6770" s="41">
        <v>18</v>
      </c>
      <c r="F6770" s="41" t="s">
        <v>136</v>
      </c>
      <c r="G6770" s="41" t="e">
        <v>#N/A</v>
      </c>
      <c r="H6770" s="41">
        <v>2</v>
      </c>
      <c r="I6770" s="41">
        <v>1796</v>
      </c>
      <c r="J6770" s="41" t="s">
        <v>1384</v>
      </c>
      <c r="K6770" s="41" t="s">
        <v>25025</v>
      </c>
      <c r="L6770" s="41"/>
      <c r="M6770" s="41"/>
      <c r="N6770" s="41"/>
    </row>
    <row r="6771" spans="1:14" ht="15" customHeight="1">
      <c r="A6771" s="38">
        <v>153510002</v>
      </c>
      <c r="B6771" s="56" t="s">
        <v>25026</v>
      </c>
      <c r="C6771" s="41" t="s">
        <v>25027</v>
      </c>
      <c r="D6771" s="45" t="s">
        <v>25028</v>
      </c>
      <c r="E6771" s="41">
        <v>18</v>
      </c>
      <c r="F6771" s="41" t="s">
        <v>136</v>
      </c>
      <c r="G6771" s="41" t="e">
        <v>#N/A</v>
      </c>
      <c r="H6771" s="41">
        <v>1</v>
      </c>
      <c r="I6771" s="41">
        <v>1796</v>
      </c>
      <c r="J6771" s="41" t="s">
        <v>1384</v>
      </c>
      <c r="K6771" s="41" t="s">
        <v>25029</v>
      </c>
      <c r="L6771" s="41"/>
      <c r="M6771" s="41"/>
      <c r="N6771" s="41"/>
    </row>
    <row r="6772" spans="1:14" ht="15" customHeight="1">
      <c r="A6772" s="38">
        <v>153420000</v>
      </c>
      <c r="B6772" s="56" t="s">
        <v>25030</v>
      </c>
      <c r="C6772" s="41" t="s">
        <v>25031</v>
      </c>
      <c r="D6772" s="45" t="s">
        <v>25032</v>
      </c>
      <c r="E6772" s="41">
        <v>18</v>
      </c>
      <c r="F6772" s="41" t="s">
        <v>136</v>
      </c>
      <c r="G6772" s="41" t="e">
        <v>#N/A</v>
      </c>
      <c r="H6772" s="41">
        <v>1</v>
      </c>
      <c r="I6772" s="41">
        <v>1796</v>
      </c>
      <c r="J6772" s="41" t="s">
        <v>1384</v>
      </c>
      <c r="K6772" s="41" t="s">
        <v>25033</v>
      </c>
      <c r="L6772" s="41"/>
      <c r="M6772" s="41"/>
      <c r="N6772" s="41"/>
    </row>
    <row r="6773" spans="1:14" ht="15" customHeight="1">
      <c r="A6773" s="38">
        <v>907650000</v>
      </c>
      <c r="B6773" s="56" t="s">
        <v>25034</v>
      </c>
      <c r="C6773" s="41" t="s">
        <v>25035</v>
      </c>
      <c r="D6773" s="45" t="s">
        <v>25036</v>
      </c>
      <c r="E6773" s="41">
        <v>18</v>
      </c>
      <c r="F6773" s="41" t="s">
        <v>136</v>
      </c>
      <c r="G6773" s="41">
        <v>0</v>
      </c>
      <c r="H6773" s="41">
        <v>1</v>
      </c>
      <c r="I6773" s="41">
        <v>1797</v>
      </c>
      <c r="J6773" s="41" t="s">
        <v>1385</v>
      </c>
      <c r="K6773" s="41"/>
      <c r="L6773" s="41" t="s">
        <v>25037</v>
      </c>
      <c r="M6773" s="41"/>
      <c r="N6773" s="41"/>
    </row>
    <row r="6774" spans="1:14" ht="15" customHeight="1">
      <c r="A6774" s="38">
        <v>907650100</v>
      </c>
      <c r="B6774" s="56" t="s">
        <v>25038</v>
      </c>
      <c r="C6774" s="41" t="s">
        <v>25039</v>
      </c>
      <c r="D6774" s="45" t="s">
        <v>25040</v>
      </c>
      <c r="E6774" s="41">
        <v>18</v>
      </c>
      <c r="F6774" s="41" t="s">
        <v>136</v>
      </c>
      <c r="G6774" s="41">
        <v>0</v>
      </c>
      <c r="H6774" s="41">
        <v>1</v>
      </c>
      <c r="I6774" s="41">
        <v>1797</v>
      </c>
      <c r="J6774" s="41" t="s">
        <v>1385</v>
      </c>
      <c r="K6774" s="41"/>
      <c r="L6774" s="41" t="s">
        <v>25041</v>
      </c>
      <c r="M6774" s="41"/>
      <c r="N6774" s="41"/>
    </row>
    <row r="6775" spans="1:14" ht="15" customHeight="1">
      <c r="A6775" s="38">
        <v>907650200</v>
      </c>
      <c r="B6775" s="56" t="s">
        <v>25042</v>
      </c>
      <c r="C6775" s="41" t="s">
        <v>25043</v>
      </c>
      <c r="D6775" s="45" t="s">
        <v>25044</v>
      </c>
      <c r="E6775" s="41">
        <v>18</v>
      </c>
      <c r="F6775" s="41" t="s">
        <v>136</v>
      </c>
      <c r="G6775" s="41">
        <v>0</v>
      </c>
      <c r="H6775" s="41">
        <v>1</v>
      </c>
      <c r="I6775" s="41">
        <v>1797</v>
      </c>
      <c r="J6775" s="41" t="s">
        <v>1385</v>
      </c>
      <c r="K6775" s="41"/>
      <c r="L6775" s="41" t="s">
        <v>25045</v>
      </c>
      <c r="M6775" s="41"/>
      <c r="N6775" s="41"/>
    </row>
    <row r="6776" spans="1:14" ht="15" customHeight="1">
      <c r="A6776" s="38">
        <v>907650300</v>
      </c>
      <c r="B6776" s="56" t="s">
        <v>25046</v>
      </c>
      <c r="C6776" s="41" t="s">
        <v>25047</v>
      </c>
      <c r="D6776" s="45" t="s">
        <v>25048</v>
      </c>
      <c r="E6776" s="41">
        <v>18</v>
      </c>
      <c r="F6776" s="41" t="s">
        <v>136</v>
      </c>
      <c r="G6776" s="41" t="e">
        <v>#N/A</v>
      </c>
      <c r="H6776" s="41">
        <v>1</v>
      </c>
      <c r="I6776" s="41">
        <v>1797</v>
      </c>
      <c r="J6776" s="41" t="s">
        <v>1385</v>
      </c>
      <c r="K6776" s="41" t="s">
        <v>25048</v>
      </c>
      <c r="L6776" s="41"/>
      <c r="M6776" s="41"/>
      <c r="N6776" s="41"/>
    </row>
    <row r="6777" spans="1:14" ht="15" customHeight="1">
      <c r="A6777" s="38">
        <v>907650400</v>
      </c>
      <c r="B6777" s="56" t="s">
        <v>25049</v>
      </c>
      <c r="C6777" s="41" t="s">
        <v>25050</v>
      </c>
      <c r="D6777" s="45" t="s">
        <v>25051</v>
      </c>
      <c r="E6777" s="41">
        <v>18</v>
      </c>
      <c r="F6777" s="41" t="s">
        <v>136</v>
      </c>
      <c r="G6777" s="41" t="e">
        <v>#N/A</v>
      </c>
      <c r="H6777" s="41">
        <v>1</v>
      </c>
      <c r="I6777" s="41">
        <v>1797</v>
      </c>
      <c r="J6777" s="41" t="s">
        <v>1385</v>
      </c>
      <c r="K6777" s="41"/>
      <c r="L6777" s="41" t="s">
        <v>25052</v>
      </c>
      <c r="M6777" s="41"/>
      <c r="N6777" s="41"/>
    </row>
    <row r="6778" spans="1:14" ht="15" customHeight="1">
      <c r="A6778" s="38">
        <v>155000000</v>
      </c>
      <c r="B6778" s="56" t="s">
        <v>25053</v>
      </c>
      <c r="C6778" s="41" t="s">
        <v>25054</v>
      </c>
      <c r="D6778" s="45" t="s">
        <v>25055</v>
      </c>
      <c r="E6778" s="41">
        <v>18</v>
      </c>
      <c r="F6778" s="41" t="s">
        <v>136</v>
      </c>
      <c r="G6778" s="41" t="e">
        <v>#N/A</v>
      </c>
      <c r="H6778" s="41">
        <v>1</v>
      </c>
      <c r="I6778" s="41">
        <v>1798</v>
      </c>
      <c r="J6778" s="41" t="s">
        <v>1386</v>
      </c>
      <c r="K6778" s="41" t="s">
        <v>25056</v>
      </c>
      <c r="L6778" s="41" t="s">
        <v>25057</v>
      </c>
      <c r="M6778" s="41"/>
      <c r="N6778" s="41"/>
    </row>
    <row r="6779" spans="1:14" ht="15" customHeight="1">
      <c r="A6779" s="38">
        <v>155030000</v>
      </c>
      <c r="B6779" s="56" t="s">
        <v>25058</v>
      </c>
      <c r="C6779" s="41" t="s">
        <v>25059</v>
      </c>
      <c r="D6779" s="45" t="s">
        <v>25060</v>
      </c>
      <c r="E6779" s="41">
        <v>18</v>
      </c>
      <c r="F6779" s="41" t="s">
        <v>136</v>
      </c>
      <c r="G6779" s="41" t="e">
        <v>#N/A</v>
      </c>
      <c r="H6779" s="41">
        <v>1</v>
      </c>
      <c r="I6779" s="41">
        <v>1798</v>
      </c>
      <c r="J6779" s="41" t="s">
        <v>1386</v>
      </c>
      <c r="K6779" s="41" t="s">
        <v>25056</v>
      </c>
      <c r="L6779" s="41" t="s">
        <v>25061</v>
      </c>
      <c r="M6779" s="41"/>
      <c r="N6779" s="41"/>
    </row>
    <row r="6780" spans="1:14" ht="15" customHeight="1">
      <c r="A6780" s="38">
        <v>155060000</v>
      </c>
      <c r="B6780" s="56" t="s">
        <v>25062</v>
      </c>
      <c r="C6780" s="41" t="s">
        <v>25063</v>
      </c>
      <c r="D6780" s="45" t="s">
        <v>25064</v>
      </c>
      <c r="E6780" s="41">
        <v>18</v>
      </c>
      <c r="F6780" s="41" t="s">
        <v>136</v>
      </c>
      <c r="G6780" s="41" t="e">
        <v>#N/A</v>
      </c>
      <c r="H6780" s="41">
        <v>1</v>
      </c>
      <c r="I6780" s="41">
        <v>1798</v>
      </c>
      <c r="J6780" s="41" t="s">
        <v>1386</v>
      </c>
      <c r="K6780" s="41" t="s">
        <v>25056</v>
      </c>
      <c r="L6780" s="41" t="s">
        <v>25065</v>
      </c>
      <c r="M6780" s="41"/>
      <c r="N6780" s="41"/>
    </row>
    <row r="6781" spans="1:14" ht="15" customHeight="1">
      <c r="A6781" s="38">
        <v>155060100</v>
      </c>
      <c r="B6781" s="56" t="s">
        <v>25066</v>
      </c>
      <c r="C6781" s="41" t="s">
        <v>25067</v>
      </c>
      <c r="D6781" s="45" t="s">
        <v>25068</v>
      </c>
      <c r="E6781" s="41">
        <v>18</v>
      </c>
      <c r="F6781" s="41" t="s">
        <v>136</v>
      </c>
      <c r="G6781" s="41" t="e">
        <v>#N/A</v>
      </c>
      <c r="H6781" s="41">
        <v>1</v>
      </c>
      <c r="I6781" s="41">
        <v>1798</v>
      </c>
      <c r="J6781" s="41" t="s">
        <v>1386</v>
      </c>
      <c r="K6781" s="41" t="s">
        <v>25056</v>
      </c>
      <c r="L6781" s="41" t="s">
        <v>25065</v>
      </c>
      <c r="M6781" s="41"/>
      <c r="N6781" s="41"/>
    </row>
    <row r="6782" spans="1:14" ht="15" customHeight="1">
      <c r="A6782" s="38">
        <v>155060200</v>
      </c>
      <c r="B6782" s="56" t="s">
        <v>25069</v>
      </c>
      <c r="C6782" s="41" t="s">
        <v>25070</v>
      </c>
      <c r="D6782" s="45" t="s">
        <v>25071</v>
      </c>
      <c r="E6782" s="41">
        <v>18</v>
      </c>
      <c r="F6782" s="41" t="s">
        <v>136</v>
      </c>
      <c r="G6782" s="41" t="e">
        <v>#N/A</v>
      </c>
      <c r="H6782" s="41">
        <v>1</v>
      </c>
      <c r="I6782" s="41">
        <v>1798</v>
      </c>
      <c r="J6782" s="41" t="s">
        <v>1386</v>
      </c>
      <c r="K6782" s="41" t="s">
        <v>25056</v>
      </c>
      <c r="L6782" s="41" t="s">
        <v>25072</v>
      </c>
      <c r="M6782" s="41"/>
      <c r="N6782" s="41"/>
    </row>
    <row r="6783" spans="1:14" ht="15" customHeight="1">
      <c r="A6783" s="38">
        <v>155090000</v>
      </c>
      <c r="B6783" s="56" t="s">
        <v>25073</v>
      </c>
      <c r="C6783" s="41" t="s">
        <v>25074</v>
      </c>
      <c r="D6783" s="45" t="s">
        <v>25075</v>
      </c>
      <c r="E6783" s="41">
        <v>18</v>
      </c>
      <c r="F6783" s="41" t="s">
        <v>136</v>
      </c>
      <c r="G6783" s="41" t="e">
        <v>#N/A</v>
      </c>
      <c r="H6783" s="41">
        <v>1</v>
      </c>
      <c r="I6783" s="41">
        <v>1798</v>
      </c>
      <c r="J6783" s="41" t="s">
        <v>1386</v>
      </c>
      <c r="K6783" s="41" t="s">
        <v>25056</v>
      </c>
      <c r="L6783" s="41" t="s">
        <v>25057</v>
      </c>
      <c r="M6783" s="41"/>
      <c r="N6783" s="41"/>
    </row>
    <row r="6784" spans="1:14" ht="15" customHeight="1">
      <c r="A6784" s="38">
        <v>155500000</v>
      </c>
      <c r="B6784" s="56" t="s">
        <v>25076</v>
      </c>
      <c r="C6784" s="41" t="s">
        <v>25077</v>
      </c>
      <c r="D6784" s="45" t="s">
        <v>25078</v>
      </c>
      <c r="E6784" s="41">
        <v>18</v>
      </c>
      <c r="F6784" s="41" t="s">
        <v>136</v>
      </c>
      <c r="G6784" s="41" t="e">
        <v>#N/A</v>
      </c>
      <c r="H6784" s="41">
        <v>1</v>
      </c>
      <c r="I6784" s="41">
        <v>1798</v>
      </c>
      <c r="J6784" s="41" t="s">
        <v>1386</v>
      </c>
      <c r="K6784" s="41" t="s">
        <v>25056</v>
      </c>
      <c r="L6784" s="41" t="s">
        <v>25072</v>
      </c>
      <c r="M6784" s="41"/>
      <c r="N6784" s="41"/>
    </row>
    <row r="6785" spans="1:14" ht="15" customHeight="1">
      <c r="A6785" s="38">
        <v>155180000</v>
      </c>
      <c r="B6785" s="56" t="s">
        <v>25079</v>
      </c>
      <c r="C6785" s="41" t="s">
        <v>25080</v>
      </c>
      <c r="D6785" s="45" t="s">
        <v>25081</v>
      </c>
      <c r="E6785" s="41">
        <v>18</v>
      </c>
      <c r="F6785" s="41" t="s">
        <v>136</v>
      </c>
      <c r="G6785" s="41" t="e">
        <v>#N/A</v>
      </c>
      <c r="H6785" s="41">
        <v>1</v>
      </c>
      <c r="I6785" s="41">
        <v>1799</v>
      </c>
      <c r="J6785" s="41" t="s">
        <v>1387</v>
      </c>
      <c r="K6785" s="41" t="s">
        <v>25082</v>
      </c>
      <c r="L6785" s="41" t="s">
        <v>25057</v>
      </c>
      <c r="M6785" s="41"/>
      <c r="N6785" s="41"/>
    </row>
    <row r="6786" spans="1:14" ht="15" customHeight="1">
      <c r="A6786" s="38">
        <v>155210000</v>
      </c>
      <c r="B6786" s="56" t="s">
        <v>25083</v>
      </c>
      <c r="C6786" s="41" t="s">
        <v>25084</v>
      </c>
      <c r="D6786" s="45" t="s">
        <v>25085</v>
      </c>
      <c r="E6786" s="41">
        <v>18</v>
      </c>
      <c r="F6786" s="41" t="s">
        <v>136</v>
      </c>
      <c r="G6786" s="41" t="e">
        <v>#N/A</v>
      </c>
      <c r="H6786" s="41">
        <v>1</v>
      </c>
      <c r="I6786" s="41">
        <v>1799</v>
      </c>
      <c r="J6786" s="41" t="s">
        <v>1387</v>
      </c>
      <c r="K6786" s="41" t="s">
        <v>25082</v>
      </c>
      <c r="L6786" s="41" t="s">
        <v>25061</v>
      </c>
      <c r="M6786" s="41"/>
      <c r="N6786" s="41"/>
    </row>
    <row r="6787" spans="1:14" ht="15" customHeight="1">
      <c r="A6787" s="38">
        <v>155240000</v>
      </c>
      <c r="B6787" s="56" t="s">
        <v>25086</v>
      </c>
      <c r="C6787" s="41" t="s">
        <v>25087</v>
      </c>
      <c r="D6787" s="45" t="s">
        <v>25088</v>
      </c>
      <c r="E6787" s="41">
        <v>18</v>
      </c>
      <c r="F6787" s="41" t="s">
        <v>136</v>
      </c>
      <c r="G6787" s="41" t="e">
        <v>#N/A</v>
      </c>
      <c r="H6787" s="41">
        <v>1</v>
      </c>
      <c r="I6787" s="41">
        <v>1799</v>
      </c>
      <c r="J6787" s="41" t="s">
        <v>1387</v>
      </c>
      <c r="K6787" s="41" t="s">
        <v>25082</v>
      </c>
      <c r="L6787" s="41" t="s">
        <v>25065</v>
      </c>
      <c r="M6787" s="41"/>
      <c r="N6787" s="41"/>
    </row>
    <row r="6788" spans="1:14" ht="15" customHeight="1">
      <c r="A6788" s="38">
        <v>155240100</v>
      </c>
      <c r="B6788" s="56" t="s">
        <v>25089</v>
      </c>
      <c r="C6788" s="41" t="s">
        <v>25090</v>
      </c>
      <c r="D6788" s="45" t="s">
        <v>25091</v>
      </c>
      <c r="E6788" s="41">
        <v>18</v>
      </c>
      <c r="F6788" s="41" t="s">
        <v>136</v>
      </c>
      <c r="G6788" s="41" t="e">
        <v>#N/A</v>
      </c>
      <c r="H6788" s="41">
        <v>1</v>
      </c>
      <c r="I6788" s="41">
        <v>1799</v>
      </c>
      <c r="J6788" s="41" t="s">
        <v>1387</v>
      </c>
      <c r="K6788" s="41" t="s">
        <v>25082</v>
      </c>
      <c r="L6788" s="41" t="s">
        <v>25072</v>
      </c>
      <c r="M6788" s="41"/>
      <c r="N6788" s="41"/>
    </row>
    <row r="6789" spans="1:14" ht="15" customHeight="1">
      <c r="A6789" s="38">
        <v>155270000</v>
      </c>
      <c r="B6789" s="56" t="s">
        <v>25092</v>
      </c>
      <c r="C6789" s="41" t="s">
        <v>25093</v>
      </c>
      <c r="D6789" s="45" t="s">
        <v>25094</v>
      </c>
      <c r="E6789" s="41">
        <v>18</v>
      </c>
      <c r="F6789" s="41" t="s">
        <v>136</v>
      </c>
      <c r="G6789" s="41" t="e">
        <v>#N/A</v>
      </c>
      <c r="H6789" s="41">
        <v>1</v>
      </c>
      <c r="I6789" s="41">
        <v>1799</v>
      </c>
      <c r="J6789" s="41" t="s">
        <v>1387</v>
      </c>
      <c r="K6789" s="41" t="s">
        <v>25082</v>
      </c>
      <c r="L6789" s="41" t="s">
        <v>25057</v>
      </c>
      <c r="M6789" s="41"/>
      <c r="N6789" s="41"/>
    </row>
    <row r="6790" spans="1:14" ht="15" customHeight="1">
      <c r="A6790" s="38">
        <v>155300000</v>
      </c>
      <c r="B6790" s="56" t="s">
        <v>25095</v>
      </c>
      <c r="C6790" s="41" t="s">
        <v>25096</v>
      </c>
      <c r="D6790" s="45" t="s">
        <v>25097</v>
      </c>
      <c r="E6790" s="41">
        <v>18</v>
      </c>
      <c r="F6790" s="41" t="s">
        <v>136</v>
      </c>
      <c r="G6790" s="41" t="e">
        <v>#N/A</v>
      </c>
      <c r="H6790" s="41">
        <v>1</v>
      </c>
      <c r="I6790" s="41">
        <v>1799</v>
      </c>
      <c r="J6790" s="41" t="s">
        <v>1387</v>
      </c>
      <c r="K6790" s="41" t="s">
        <v>25082</v>
      </c>
      <c r="L6790" s="41" t="s">
        <v>25061</v>
      </c>
      <c r="M6790" s="41"/>
      <c r="N6790" s="41"/>
    </row>
    <row r="6791" spans="1:14" ht="15" customHeight="1">
      <c r="A6791" s="38">
        <v>155330000</v>
      </c>
      <c r="B6791" s="56" t="s">
        <v>25098</v>
      </c>
      <c r="C6791" s="41" t="s">
        <v>25099</v>
      </c>
      <c r="D6791" s="45" t="s">
        <v>25100</v>
      </c>
      <c r="E6791" s="41">
        <v>18</v>
      </c>
      <c r="F6791" s="41" t="s">
        <v>136</v>
      </c>
      <c r="G6791" s="41" t="e">
        <v>#N/A</v>
      </c>
      <c r="H6791" s="41">
        <v>1</v>
      </c>
      <c r="I6791" s="41">
        <v>1799</v>
      </c>
      <c r="J6791" s="41" t="s">
        <v>1387</v>
      </c>
      <c r="K6791" s="41" t="s">
        <v>25082</v>
      </c>
      <c r="L6791" s="41" t="s">
        <v>25065</v>
      </c>
      <c r="M6791" s="41"/>
      <c r="N6791" s="41"/>
    </row>
    <row r="6792" spans="1:14" ht="15" customHeight="1">
      <c r="A6792" s="38">
        <v>155360000</v>
      </c>
      <c r="B6792" s="56" t="s">
        <v>25101</v>
      </c>
      <c r="C6792" s="41" t="s">
        <v>25102</v>
      </c>
      <c r="D6792" s="45" t="s">
        <v>25103</v>
      </c>
      <c r="E6792" s="41">
        <v>18</v>
      </c>
      <c r="F6792" s="41" t="s">
        <v>136</v>
      </c>
      <c r="G6792" s="41" t="e">
        <v>#N/A</v>
      </c>
      <c r="H6792" s="41">
        <v>1</v>
      </c>
      <c r="I6792" s="41">
        <v>1799</v>
      </c>
      <c r="J6792" s="41" t="s">
        <v>1387</v>
      </c>
      <c r="K6792" s="41" t="s">
        <v>24934</v>
      </c>
      <c r="L6792" s="41" t="s">
        <v>25104</v>
      </c>
      <c r="M6792" s="41"/>
      <c r="N6792" s="41"/>
    </row>
    <row r="6793" spans="1:14" ht="15" customHeight="1">
      <c r="A6793" s="38">
        <v>155360100</v>
      </c>
      <c r="B6793" s="56" t="s">
        <v>25105</v>
      </c>
      <c r="C6793" s="41" t="s">
        <v>25106</v>
      </c>
      <c r="D6793" s="45" t="s">
        <v>25107</v>
      </c>
      <c r="E6793" s="41">
        <v>18</v>
      </c>
      <c r="F6793" s="41" t="s">
        <v>136</v>
      </c>
      <c r="G6793" s="41" t="e">
        <v>#N/A</v>
      </c>
      <c r="H6793" s="41">
        <v>1</v>
      </c>
      <c r="I6793" s="41">
        <v>1799</v>
      </c>
      <c r="J6793" s="41" t="s">
        <v>1387</v>
      </c>
      <c r="K6793" s="41" t="s">
        <v>24934</v>
      </c>
      <c r="L6793" s="41" t="s">
        <v>25108</v>
      </c>
      <c r="M6793" s="41"/>
      <c r="N6793" s="41"/>
    </row>
    <row r="6794" spans="1:14" ht="15" customHeight="1">
      <c r="A6794" s="38">
        <v>155360200</v>
      </c>
      <c r="B6794" s="56" t="s">
        <v>25109</v>
      </c>
      <c r="C6794" s="41" t="s">
        <v>25110</v>
      </c>
      <c r="D6794" s="45" t="s">
        <v>25111</v>
      </c>
      <c r="E6794" s="41">
        <v>18</v>
      </c>
      <c r="F6794" s="41" t="s">
        <v>136</v>
      </c>
      <c r="G6794" s="41" t="e">
        <v>#N/A</v>
      </c>
      <c r="H6794" s="41">
        <v>1</v>
      </c>
      <c r="I6794" s="41">
        <v>1799</v>
      </c>
      <c r="J6794" s="41" t="s">
        <v>1387</v>
      </c>
      <c r="K6794" s="41" t="s">
        <v>24934</v>
      </c>
      <c r="L6794" s="41" t="s">
        <v>25112</v>
      </c>
      <c r="M6794" s="41"/>
      <c r="N6794" s="41"/>
    </row>
    <row r="6795" spans="1:14" ht="15" customHeight="1">
      <c r="A6795" s="38">
        <v>155390000</v>
      </c>
      <c r="B6795" s="56" t="s">
        <v>25113</v>
      </c>
      <c r="C6795" s="41" t="s">
        <v>25114</v>
      </c>
      <c r="D6795" s="45" t="s">
        <v>25115</v>
      </c>
      <c r="E6795" s="41">
        <v>18</v>
      </c>
      <c r="F6795" s="41" t="s">
        <v>136</v>
      </c>
      <c r="G6795" s="41" t="e">
        <v>#N/A</v>
      </c>
      <c r="H6795" s="41">
        <v>1</v>
      </c>
      <c r="I6795" s="41">
        <v>1799</v>
      </c>
      <c r="J6795" s="41" t="s">
        <v>1387</v>
      </c>
      <c r="K6795" s="41" t="s">
        <v>24934</v>
      </c>
      <c r="L6795" s="41"/>
      <c r="M6795" s="41"/>
      <c r="N6795" s="41"/>
    </row>
    <row r="6796" spans="1:14" ht="15" customHeight="1">
      <c r="A6796" s="38">
        <v>155410000</v>
      </c>
      <c r="B6796" s="56" t="s">
        <v>25116</v>
      </c>
      <c r="C6796" s="41" t="s">
        <v>25117</v>
      </c>
      <c r="D6796" s="45" t="s">
        <v>25118</v>
      </c>
      <c r="E6796" s="41">
        <v>18</v>
      </c>
      <c r="F6796" s="41" t="s">
        <v>136</v>
      </c>
      <c r="G6796" s="41" t="e">
        <v>#N/A</v>
      </c>
      <c r="H6796" s="41">
        <v>1</v>
      </c>
      <c r="I6796" s="41">
        <v>1799</v>
      </c>
      <c r="J6796" s="41" t="s">
        <v>1387</v>
      </c>
      <c r="K6796" s="41" t="s">
        <v>24934</v>
      </c>
      <c r="L6796" s="41"/>
      <c r="M6796" s="41"/>
      <c r="N6796" s="41"/>
    </row>
    <row r="6797" spans="1:14" ht="15" customHeight="1">
      <c r="A6797" s="38">
        <v>155560000</v>
      </c>
      <c r="B6797" s="56" t="s">
        <v>25119</v>
      </c>
      <c r="C6797" s="41" t="s">
        <v>25120</v>
      </c>
      <c r="D6797" s="45" t="s">
        <v>25121</v>
      </c>
      <c r="E6797" s="41">
        <v>18</v>
      </c>
      <c r="F6797" s="41" t="s">
        <v>136</v>
      </c>
      <c r="G6797" s="41" t="e">
        <v>#N/A</v>
      </c>
      <c r="H6797" s="41">
        <v>1</v>
      </c>
      <c r="I6797" s="41">
        <v>1799</v>
      </c>
      <c r="J6797" s="41" t="s">
        <v>1387</v>
      </c>
      <c r="K6797" s="41" t="s">
        <v>25122</v>
      </c>
      <c r="L6797" s="41"/>
      <c r="M6797" s="41"/>
      <c r="N6797" s="41"/>
    </row>
    <row r="6798" spans="1:14" ht="15" customHeight="1">
      <c r="A6798" s="38">
        <v>155560100</v>
      </c>
      <c r="B6798" s="56" t="s">
        <v>25123</v>
      </c>
      <c r="C6798" s="41" t="s">
        <v>25124</v>
      </c>
      <c r="D6798" s="45" t="s">
        <v>25125</v>
      </c>
      <c r="E6798" s="41">
        <v>18</v>
      </c>
      <c r="F6798" s="41" t="s">
        <v>136</v>
      </c>
      <c r="G6798" s="41" t="e">
        <v>#N/A</v>
      </c>
      <c r="H6798" s="41">
        <v>1</v>
      </c>
      <c r="I6798" s="41">
        <v>1799</v>
      </c>
      <c r="J6798" s="41" t="s">
        <v>1387</v>
      </c>
      <c r="K6798" s="41" t="s">
        <v>25122</v>
      </c>
      <c r="L6798" s="41" t="s">
        <v>25072</v>
      </c>
      <c r="M6798" s="41"/>
      <c r="N6798" s="41"/>
    </row>
    <row r="6799" spans="1:14" ht="15" customHeight="1">
      <c r="A6799" s="38">
        <v>372170100</v>
      </c>
      <c r="B6799" s="56" t="s">
        <v>25126</v>
      </c>
      <c r="C6799" s="41" t="s">
        <v>25127</v>
      </c>
      <c r="D6799" s="45" t="s">
        <v>25128</v>
      </c>
      <c r="E6799" s="41">
        <v>18</v>
      </c>
      <c r="F6799" s="41" t="s">
        <v>136</v>
      </c>
      <c r="G6799" s="41" t="e">
        <v>#N/A</v>
      </c>
      <c r="H6799" s="41">
        <v>1</v>
      </c>
      <c r="I6799" s="41">
        <v>1800</v>
      </c>
      <c r="J6799" s="41" t="s">
        <v>1388</v>
      </c>
      <c r="K6799" s="41" t="s">
        <v>25129</v>
      </c>
      <c r="L6799" s="41"/>
      <c r="M6799" s="41"/>
      <c r="N6799" s="41"/>
    </row>
    <row r="6800" spans="1:14" ht="15" customHeight="1">
      <c r="A6800" s="38">
        <v>920010000</v>
      </c>
      <c r="B6800" s="56" t="s">
        <v>25130</v>
      </c>
      <c r="C6800" s="41" t="s">
        <v>25131</v>
      </c>
      <c r="D6800" s="45" t="s">
        <v>25131</v>
      </c>
      <c r="E6800" s="41">
        <v>19</v>
      </c>
      <c r="F6800" s="41" t="s">
        <v>25132</v>
      </c>
      <c r="G6800" s="41" t="e">
        <v>#N/A</v>
      </c>
      <c r="H6800" s="41">
        <v>1</v>
      </c>
      <c r="I6800" s="41">
        <v>1820</v>
      </c>
      <c r="J6800" s="41" t="s">
        <v>1389</v>
      </c>
      <c r="K6800" s="41" t="s">
        <v>25133</v>
      </c>
      <c r="L6800" s="41" t="s">
        <v>25134</v>
      </c>
      <c r="M6800" s="41" t="s">
        <v>25135</v>
      </c>
      <c r="N6800" s="41"/>
    </row>
    <row r="6801" spans="1:14" ht="15" customHeight="1">
      <c r="A6801" s="38">
        <v>920010010</v>
      </c>
      <c r="B6801" s="56" t="s">
        <v>25136</v>
      </c>
      <c r="C6801" s="41" t="s">
        <v>25137</v>
      </c>
      <c r="D6801" s="45" t="s">
        <v>25138</v>
      </c>
      <c r="E6801" s="41">
        <v>19</v>
      </c>
      <c r="F6801" s="41" t="s">
        <v>25132</v>
      </c>
      <c r="G6801" s="41">
        <v>0</v>
      </c>
      <c r="H6801" s="41">
        <v>1</v>
      </c>
      <c r="I6801" s="41">
        <v>1820</v>
      </c>
      <c r="J6801" s="41" t="s">
        <v>1389</v>
      </c>
      <c r="K6801" s="41" t="s">
        <v>25133</v>
      </c>
      <c r="L6801" s="41" t="s">
        <v>25134</v>
      </c>
      <c r="M6801" s="41" t="s">
        <v>25135</v>
      </c>
      <c r="N6801" s="41"/>
    </row>
    <row r="6802" spans="1:14" ht="15" customHeight="1">
      <c r="A6802" s="38">
        <v>665420010</v>
      </c>
      <c r="B6802" s="56" t="s">
        <v>25139</v>
      </c>
      <c r="C6802" s="41" t="s">
        <v>25140</v>
      </c>
      <c r="D6802" s="45" t="s">
        <v>25141</v>
      </c>
      <c r="E6802" s="41">
        <v>19</v>
      </c>
      <c r="F6802" s="41" t="s">
        <v>25132</v>
      </c>
      <c r="G6802" s="41" t="e">
        <v>#N/A</v>
      </c>
      <c r="H6802" s="41" t="s">
        <v>38503</v>
      </c>
      <c r="I6802" s="41">
        <v>1820</v>
      </c>
      <c r="J6802" s="41" t="s">
        <v>1389</v>
      </c>
      <c r="K6802" s="41" t="s">
        <v>25142</v>
      </c>
      <c r="L6802" s="41"/>
      <c r="M6802" s="41"/>
      <c r="N6802" s="41"/>
    </row>
    <row r="6803" spans="1:14" ht="15" customHeight="1">
      <c r="A6803" s="38">
        <v>665420020</v>
      </c>
      <c r="B6803" s="56" t="s">
        <v>25143</v>
      </c>
      <c r="C6803" s="41" t="s">
        <v>25144</v>
      </c>
      <c r="D6803" s="45" t="s">
        <v>25144</v>
      </c>
      <c r="E6803" s="41">
        <v>19</v>
      </c>
      <c r="F6803" s="41" t="s">
        <v>25132</v>
      </c>
      <c r="G6803" s="41" t="e">
        <v>#N/A</v>
      </c>
      <c r="H6803" s="41">
        <v>1</v>
      </c>
      <c r="I6803" s="41">
        <v>1820</v>
      </c>
      <c r="J6803" s="41" t="s">
        <v>1389</v>
      </c>
      <c r="K6803" s="41" t="s">
        <v>25145</v>
      </c>
      <c r="L6803" s="41"/>
      <c r="M6803" s="41"/>
      <c r="N6803" s="41"/>
    </row>
    <row r="6804" spans="1:14" ht="15" customHeight="1">
      <c r="A6804" s="38">
        <v>960080000</v>
      </c>
      <c r="B6804" s="56" t="s">
        <v>25146</v>
      </c>
      <c r="C6804" s="41" t="s">
        <v>25147</v>
      </c>
      <c r="D6804" s="45" t="s">
        <v>25147</v>
      </c>
      <c r="E6804" s="41">
        <v>19</v>
      </c>
      <c r="F6804" s="41" t="s">
        <v>25132</v>
      </c>
      <c r="G6804" s="41">
        <v>0</v>
      </c>
      <c r="H6804" s="41">
        <v>1</v>
      </c>
      <c r="I6804" s="41">
        <v>1820</v>
      </c>
      <c r="J6804" s="41" t="s">
        <v>1389</v>
      </c>
      <c r="K6804" s="41" t="s">
        <v>25133</v>
      </c>
      <c r="L6804" s="41" t="s">
        <v>25148</v>
      </c>
      <c r="M6804" s="41" t="s">
        <v>25135</v>
      </c>
      <c r="N6804" s="41"/>
    </row>
    <row r="6805" spans="1:14" ht="15" customHeight="1">
      <c r="A6805" s="38">
        <v>960090000</v>
      </c>
      <c r="B6805" s="56" t="s">
        <v>25149</v>
      </c>
      <c r="C6805" s="41" t="s">
        <v>25150</v>
      </c>
      <c r="D6805" s="45" t="s">
        <v>25150</v>
      </c>
      <c r="E6805" s="41">
        <v>19</v>
      </c>
      <c r="F6805" s="41" t="s">
        <v>25132</v>
      </c>
      <c r="G6805" s="41">
        <v>0</v>
      </c>
      <c r="H6805" s="41">
        <v>1</v>
      </c>
      <c r="I6805" s="41">
        <v>1820</v>
      </c>
      <c r="J6805" s="41" t="s">
        <v>1389</v>
      </c>
      <c r="K6805" s="41" t="s">
        <v>25133</v>
      </c>
      <c r="L6805" s="41" t="s">
        <v>25151</v>
      </c>
      <c r="M6805" s="41" t="s">
        <v>25152</v>
      </c>
      <c r="N6805" s="41"/>
    </row>
    <row r="6806" spans="1:14" ht="15" customHeight="1">
      <c r="A6806" s="38">
        <v>960100000</v>
      </c>
      <c r="B6806" s="56" t="s">
        <v>25153</v>
      </c>
      <c r="C6806" s="41" t="s">
        <v>25154</v>
      </c>
      <c r="D6806" s="45" t="s">
        <v>25154</v>
      </c>
      <c r="E6806" s="41">
        <v>19</v>
      </c>
      <c r="F6806" s="41" t="s">
        <v>25132</v>
      </c>
      <c r="G6806" s="41" t="e">
        <v>#N/A</v>
      </c>
      <c r="H6806" s="41">
        <v>1</v>
      </c>
      <c r="I6806" s="41">
        <v>1820</v>
      </c>
      <c r="J6806" s="41" t="s">
        <v>1389</v>
      </c>
      <c r="K6806" s="41" t="s">
        <v>25133</v>
      </c>
      <c r="L6806" s="41" t="s">
        <v>25151</v>
      </c>
      <c r="M6806" s="41" t="s">
        <v>25155</v>
      </c>
      <c r="N6806" s="41"/>
    </row>
    <row r="6807" spans="1:14" ht="15" customHeight="1">
      <c r="A6807" s="38">
        <v>960110000</v>
      </c>
      <c r="B6807" s="56" t="s">
        <v>25156</v>
      </c>
      <c r="C6807" s="41" t="s">
        <v>25157</v>
      </c>
      <c r="D6807" s="45" t="s">
        <v>25157</v>
      </c>
      <c r="E6807" s="41">
        <v>19</v>
      </c>
      <c r="F6807" s="41" t="s">
        <v>25132</v>
      </c>
      <c r="G6807" s="41" t="e">
        <v>#N/A</v>
      </c>
      <c r="H6807" s="41">
        <v>1</v>
      </c>
      <c r="I6807" s="41">
        <v>1820</v>
      </c>
      <c r="J6807" s="41" t="s">
        <v>1389</v>
      </c>
      <c r="K6807" s="41" t="s">
        <v>25133</v>
      </c>
      <c r="L6807" s="41" t="s">
        <v>25151</v>
      </c>
      <c r="M6807" s="41" t="s">
        <v>25155</v>
      </c>
      <c r="N6807" s="41"/>
    </row>
    <row r="6808" spans="1:14" ht="15" customHeight="1">
      <c r="A6808" s="38">
        <v>960120000</v>
      </c>
      <c r="B6808" s="56" t="s">
        <v>25158</v>
      </c>
      <c r="C6808" s="41" t="s">
        <v>25159</v>
      </c>
      <c r="D6808" s="45" t="s">
        <v>25159</v>
      </c>
      <c r="E6808" s="41">
        <v>19</v>
      </c>
      <c r="F6808" s="41" t="s">
        <v>25132</v>
      </c>
      <c r="G6808" s="41">
        <v>0</v>
      </c>
      <c r="H6808" s="41">
        <v>1</v>
      </c>
      <c r="I6808" s="41">
        <v>1820</v>
      </c>
      <c r="J6808" s="41" t="s">
        <v>1389</v>
      </c>
      <c r="K6808" s="41" t="s">
        <v>25133</v>
      </c>
      <c r="L6808" s="41" t="s">
        <v>25151</v>
      </c>
      <c r="M6808" s="41" t="s">
        <v>25155</v>
      </c>
      <c r="N6808" s="41"/>
    </row>
    <row r="6809" spans="1:14" ht="15" customHeight="1">
      <c r="A6809" s="38">
        <v>960130000</v>
      </c>
      <c r="B6809" s="56" t="s">
        <v>25160</v>
      </c>
      <c r="C6809" s="41" t="s">
        <v>25161</v>
      </c>
      <c r="D6809" s="45" t="s">
        <v>25161</v>
      </c>
      <c r="E6809" s="41">
        <v>19</v>
      </c>
      <c r="F6809" s="41" t="s">
        <v>25132</v>
      </c>
      <c r="G6809" s="41" t="e">
        <v>#N/A</v>
      </c>
      <c r="H6809" s="41">
        <v>1</v>
      </c>
      <c r="I6809" s="41">
        <v>1820</v>
      </c>
      <c r="J6809" s="41" t="s">
        <v>1389</v>
      </c>
      <c r="K6809" s="41" t="s">
        <v>25133</v>
      </c>
      <c r="L6809" s="41" t="s">
        <v>25151</v>
      </c>
      <c r="M6809" s="41" t="s">
        <v>25155</v>
      </c>
      <c r="N6809" s="41"/>
    </row>
    <row r="6810" spans="1:14" ht="15" customHeight="1">
      <c r="A6810" s="38">
        <v>960140000</v>
      </c>
      <c r="B6810" s="56" t="s">
        <v>25162</v>
      </c>
      <c r="C6810" s="41" t="s">
        <v>25163</v>
      </c>
      <c r="D6810" s="45" t="s">
        <v>25163</v>
      </c>
      <c r="E6810" s="41">
        <v>19</v>
      </c>
      <c r="F6810" s="41" t="s">
        <v>25132</v>
      </c>
      <c r="G6810" s="41" t="e">
        <v>#N/A</v>
      </c>
      <c r="H6810" s="41">
        <v>1</v>
      </c>
      <c r="I6810" s="41">
        <v>1820</v>
      </c>
      <c r="J6810" s="41" t="s">
        <v>1389</v>
      </c>
      <c r="K6810" s="41" t="s">
        <v>25133</v>
      </c>
      <c r="L6810" s="41" t="s">
        <v>25164</v>
      </c>
      <c r="M6810" s="41" t="s">
        <v>25155</v>
      </c>
      <c r="N6810" s="41"/>
    </row>
    <row r="6811" spans="1:14" ht="15" customHeight="1">
      <c r="A6811" s="38">
        <v>960180000</v>
      </c>
      <c r="B6811" s="56" t="s">
        <v>25165</v>
      </c>
      <c r="C6811" s="41" t="s">
        <v>25166</v>
      </c>
      <c r="D6811" s="45" t="s">
        <v>25166</v>
      </c>
      <c r="E6811" s="41">
        <v>19</v>
      </c>
      <c r="F6811" s="41" t="s">
        <v>25132</v>
      </c>
      <c r="G6811" s="41" t="e">
        <v>#N/A</v>
      </c>
      <c r="H6811" s="41">
        <v>1</v>
      </c>
      <c r="I6811" s="41">
        <v>1820</v>
      </c>
      <c r="J6811" s="41" t="s">
        <v>1389</v>
      </c>
      <c r="K6811" s="41" t="s">
        <v>25133</v>
      </c>
      <c r="L6811" s="41" t="s">
        <v>25151</v>
      </c>
      <c r="M6811" s="41" t="s">
        <v>25155</v>
      </c>
      <c r="N6811" s="41"/>
    </row>
    <row r="6812" spans="1:14" ht="15" customHeight="1">
      <c r="A6812" s="38">
        <v>960190000</v>
      </c>
      <c r="B6812" s="56" t="s">
        <v>25167</v>
      </c>
      <c r="C6812" s="41" t="s">
        <v>25168</v>
      </c>
      <c r="D6812" s="45" t="s">
        <v>25168</v>
      </c>
      <c r="E6812" s="41">
        <v>19</v>
      </c>
      <c r="F6812" s="41" t="s">
        <v>25132</v>
      </c>
      <c r="G6812" s="41" t="e">
        <v>#N/A</v>
      </c>
      <c r="H6812" s="41">
        <v>1</v>
      </c>
      <c r="I6812" s="41">
        <v>1820</v>
      </c>
      <c r="J6812" s="41" t="s">
        <v>1389</v>
      </c>
      <c r="K6812" s="41" t="s">
        <v>25133</v>
      </c>
      <c r="L6812" s="41" t="s">
        <v>25169</v>
      </c>
      <c r="M6812" s="41" t="s">
        <v>25170</v>
      </c>
      <c r="N6812" s="41"/>
    </row>
    <row r="6813" spans="1:14" ht="15" customHeight="1">
      <c r="A6813" s="38">
        <v>960200000</v>
      </c>
      <c r="B6813" s="56" t="s">
        <v>25171</v>
      </c>
      <c r="C6813" s="41" t="s">
        <v>25172</v>
      </c>
      <c r="D6813" s="45" t="s">
        <v>25172</v>
      </c>
      <c r="E6813" s="41">
        <v>19</v>
      </c>
      <c r="F6813" s="41" t="s">
        <v>25132</v>
      </c>
      <c r="G6813" s="41" t="e">
        <v>#N/A</v>
      </c>
      <c r="H6813" s="41">
        <v>1</v>
      </c>
      <c r="I6813" s="41">
        <v>1820</v>
      </c>
      <c r="J6813" s="41" t="s">
        <v>1389</v>
      </c>
      <c r="K6813" s="41" t="s">
        <v>25133</v>
      </c>
      <c r="L6813" s="41" t="s">
        <v>25173</v>
      </c>
      <c r="M6813" s="41" t="s">
        <v>25155</v>
      </c>
      <c r="N6813" s="41"/>
    </row>
    <row r="6814" spans="1:14" ht="15" customHeight="1">
      <c r="A6814" s="38">
        <v>925000000</v>
      </c>
      <c r="B6814" s="56" t="s">
        <v>25174</v>
      </c>
      <c r="C6814" s="41" t="s">
        <v>25175</v>
      </c>
      <c r="D6814" s="45" t="s">
        <v>25176</v>
      </c>
      <c r="E6814" s="41">
        <v>19</v>
      </c>
      <c r="F6814" s="41" t="s">
        <v>25132</v>
      </c>
      <c r="G6814" s="41" t="e">
        <v>#N/A</v>
      </c>
      <c r="H6814" s="41">
        <v>1</v>
      </c>
      <c r="I6814" s="41">
        <v>1821</v>
      </c>
      <c r="J6814" s="41" t="s">
        <v>1390</v>
      </c>
      <c r="K6814" s="41"/>
      <c r="L6814" s="41" t="s">
        <v>25148</v>
      </c>
      <c r="M6814" s="41" t="s">
        <v>25177</v>
      </c>
      <c r="N6814" s="41"/>
    </row>
    <row r="6815" spans="1:14" ht="15" customHeight="1">
      <c r="A6815" s="38">
        <v>925000100</v>
      </c>
      <c r="B6815" s="56" t="s">
        <v>25178</v>
      </c>
      <c r="C6815" s="41" t="s">
        <v>25179</v>
      </c>
      <c r="D6815" s="45" t="s">
        <v>25180</v>
      </c>
      <c r="E6815" s="41">
        <v>19</v>
      </c>
      <c r="F6815" s="41" t="s">
        <v>25132</v>
      </c>
      <c r="G6815" s="41" t="e">
        <v>#N/A</v>
      </c>
      <c r="H6815" s="41">
        <v>1</v>
      </c>
      <c r="I6815" s="41">
        <v>1821</v>
      </c>
      <c r="J6815" s="41" t="s">
        <v>1390</v>
      </c>
      <c r="K6815" s="41"/>
      <c r="L6815" s="41" t="s">
        <v>25148</v>
      </c>
      <c r="M6815" s="41" t="s">
        <v>25177</v>
      </c>
      <c r="N6815" s="41"/>
    </row>
    <row r="6816" spans="1:14" ht="15" customHeight="1">
      <c r="A6816" s="38">
        <v>925000200</v>
      </c>
      <c r="B6816" s="56" t="s">
        <v>25181</v>
      </c>
      <c r="C6816" s="41" t="s">
        <v>25182</v>
      </c>
      <c r="D6816" s="45" t="s">
        <v>25183</v>
      </c>
      <c r="E6816" s="41">
        <v>19</v>
      </c>
      <c r="F6816" s="41" t="s">
        <v>25132</v>
      </c>
      <c r="G6816" s="41" t="e">
        <v>#N/A</v>
      </c>
      <c r="H6816" s="41">
        <v>1</v>
      </c>
      <c r="I6816" s="41">
        <v>1821</v>
      </c>
      <c r="J6816" s="41" t="s">
        <v>1390</v>
      </c>
      <c r="K6816" s="41"/>
      <c r="L6816" s="41" t="s">
        <v>25148</v>
      </c>
      <c r="M6816" s="41" t="s">
        <v>25177</v>
      </c>
      <c r="N6816" s="41"/>
    </row>
    <row r="6817" spans="1:14" ht="15" customHeight="1">
      <c r="A6817" s="38">
        <v>960270000</v>
      </c>
      <c r="B6817" s="56" t="s">
        <v>25184</v>
      </c>
      <c r="C6817" s="41" t="s">
        <v>25185</v>
      </c>
      <c r="D6817" s="45" t="s">
        <v>25186</v>
      </c>
      <c r="E6817" s="41">
        <v>19</v>
      </c>
      <c r="F6817" s="41" t="s">
        <v>25132</v>
      </c>
      <c r="G6817" s="41" t="e">
        <v>#N/A</v>
      </c>
      <c r="H6817" s="41">
        <v>1</v>
      </c>
      <c r="I6817" s="41">
        <v>1822</v>
      </c>
      <c r="J6817" s="41" t="s">
        <v>1391</v>
      </c>
      <c r="K6817" s="41" t="s">
        <v>25187</v>
      </c>
      <c r="L6817" s="41" t="s">
        <v>25188</v>
      </c>
      <c r="M6817" s="41" t="s">
        <v>25189</v>
      </c>
      <c r="N6817" s="41"/>
    </row>
    <row r="6818" spans="1:14" ht="15" customHeight="1">
      <c r="A6818" s="38">
        <v>960270010</v>
      </c>
      <c r="B6818" s="56" t="s">
        <v>25190</v>
      </c>
      <c r="C6818" s="41" t="s">
        <v>25191</v>
      </c>
      <c r="D6818" s="45" t="s">
        <v>25192</v>
      </c>
      <c r="E6818" s="41">
        <v>19</v>
      </c>
      <c r="F6818" s="41" t="s">
        <v>25132</v>
      </c>
      <c r="G6818" s="41" t="e">
        <v>#N/A</v>
      </c>
      <c r="H6818" s="41">
        <v>1</v>
      </c>
      <c r="I6818" s="41">
        <v>1822</v>
      </c>
      <c r="J6818" s="41" t="s">
        <v>1391</v>
      </c>
      <c r="K6818" s="41" t="s">
        <v>25187</v>
      </c>
      <c r="L6818" s="41" t="s">
        <v>25188</v>
      </c>
      <c r="M6818" s="41" t="s">
        <v>25189</v>
      </c>
      <c r="N6818" s="41"/>
    </row>
    <row r="6819" spans="1:14" ht="15" customHeight="1">
      <c r="A6819" s="38">
        <v>960210000</v>
      </c>
      <c r="B6819" s="56" t="s">
        <v>25193</v>
      </c>
      <c r="C6819" s="41" t="s">
        <v>25194</v>
      </c>
      <c r="D6819" s="45" t="s">
        <v>25194</v>
      </c>
      <c r="E6819" s="41">
        <v>19</v>
      </c>
      <c r="F6819" s="41" t="s">
        <v>25132</v>
      </c>
      <c r="G6819" s="41" t="e">
        <v>#N/A</v>
      </c>
      <c r="H6819" s="41">
        <v>1</v>
      </c>
      <c r="I6819" s="41">
        <v>1822</v>
      </c>
      <c r="J6819" s="41" t="s">
        <v>1391</v>
      </c>
      <c r="K6819" s="41"/>
      <c r="L6819" s="41" t="s">
        <v>25195</v>
      </c>
      <c r="M6819" s="41" t="s">
        <v>25196</v>
      </c>
      <c r="N6819" s="41"/>
    </row>
    <row r="6820" spans="1:14" ht="15" customHeight="1">
      <c r="A6820" s="38">
        <v>960220000</v>
      </c>
      <c r="B6820" s="56" t="s">
        <v>25197</v>
      </c>
      <c r="C6820" s="41" t="s">
        <v>25198</v>
      </c>
      <c r="D6820" s="45" t="s">
        <v>25199</v>
      </c>
      <c r="E6820" s="41">
        <v>19</v>
      </c>
      <c r="F6820" s="41" t="s">
        <v>25132</v>
      </c>
      <c r="G6820" s="41" t="e">
        <v>#N/A</v>
      </c>
      <c r="H6820" s="41">
        <v>1</v>
      </c>
      <c r="I6820" s="41">
        <v>1822</v>
      </c>
      <c r="J6820" s="41" t="s">
        <v>1391</v>
      </c>
      <c r="K6820" s="41" t="s">
        <v>25200</v>
      </c>
      <c r="L6820" s="41" t="s">
        <v>25201</v>
      </c>
      <c r="M6820" s="41" t="s">
        <v>25202</v>
      </c>
      <c r="N6820" s="41"/>
    </row>
    <row r="6821" spans="1:14" ht="15" customHeight="1">
      <c r="A6821" s="38">
        <v>960240000</v>
      </c>
      <c r="B6821" s="56" t="s">
        <v>25203</v>
      </c>
      <c r="C6821" s="41" t="s">
        <v>25204</v>
      </c>
      <c r="D6821" s="45" t="s">
        <v>25205</v>
      </c>
      <c r="E6821" s="41">
        <v>19</v>
      </c>
      <c r="F6821" s="41" t="s">
        <v>25132</v>
      </c>
      <c r="G6821" s="41" t="e">
        <v>#N/A</v>
      </c>
      <c r="H6821" s="41">
        <v>1</v>
      </c>
      <c r="I6821" s="41">
        <v>1822</v>
      </c>
      <c r="J6821" s="41" t="s">
        <v>1391</v>
      </c>
      <c r="K6821" s="41"/>
      <c r="L6821" s="41" t="s">
        <v>25206</v>
      </c>
      <c r="M6821" s="41" t="s">
        <v>25207</v>
      </c>
      <c r="N6821" s="41"/>
    </row>
    <row r="6822" spans="1:14" ht="15" customHeight="1">
      <c r="A6822" s="38">
        <v>960250000</v>
      </c>
      <c r="B6822" s="56" t="s">
        <v>25208</v>
      </c>
      <c r="C6822" s="41" t="s">
        <v>25209</v>
      </c>
      <c r="D6822" s="45" t="s">
        <v>25210</v>
      </c>
      <c r="E6822" s="41">
        <v>19</v>
      </c>
      <c r="F6822" s="41" t="s">
        <v>25132</v>
      </c>
      <c r="G6822" s="41" t="e">
        <v>#N/A</v>
      </c>
      <c r="H6822" s="41">
        <v>1</v>
      </c>
      <c r="I6822" s="41">
        <v>1822</v>
      </c>
      <c r="J6822" s="41" t="s">
        <v>1391</v>
      </c>
      <c r="K6822" s="41"/>
      <c r="L6822" s="41" t="s">
        <v>25211</v>
      </c>
      <c r="M6822" s="41" t="s">
        <v>25212</v>
      </c>
      <c r="N6822" s="41"/>
    </row>
    <row r="6823" spans="1:14" ht="15" customHeight="1">
      <c r="A6823" s="38">
        <v>960260000</v>
      </c>
      <c r="B6823" s="56" t="s">
        <v>25213</v>
      </c>
      <c r="C6823" s="41" t="s">
        <v>25214</v>
      </c>
      <c r="D6823" s="45" t="s">
        <v>25215</v>
      </c>
      <c r="E6823" s="41">
        <v>19</v>
      </c>
      <c r="F6823" s="41" t="s">
        <v>25132</v>
      </c>
      <c r="G6823" s="41" t="e">
        <v>#N/A</v>
      </c>
      <c r="H6823" s="41">
        <v>1</v>
      </c>
      <c r="I6823" s="41">
        <v>1822</v>
      </c>
      <c r="J6823" s="41" t="s">
        <v>1391</v>
      </c>
      <c r="K6823" s="41" t="s">
        <v>25216</v>
      </c>
      <c r="L6823" s="41" t="s">
        <v>25148</v>
      </c>
      <c r="M6823" s="41" t="s">
        <v>25207</v>
      </c>
      <c r="N6823" s="41"/>
    </row>
    <row r="6824" spans="1:14" ht="15" customHeight="1">
      <c r="A6824" s="38">
        <v>960280000</v>
      </c>
      <c r="B6824" s="56" t="s">
        <v>25217</v>
      </c>
      <c r="C6824" s="41" t="s">
        <v>25218</v>
      </c>
      <c r="D6824" s="45" t="s">
        <v>25218</v>
      </c>
      <c r="E6824" s="41">
        <v>19</v>
      </c>
      <c r="F6824" s="41" t="s">
        <v>25132</v>
      </c>
      <c r="G6824" s="41" t="e">
        <v>#N/A</v>
      </c>
      <c r="H6824" s="41">
        <v>1</v>
      </c>
      <c r="I6824" s="41">
        <v>1822</v>
      </c>
      <c r="J6824" s="41" t="s">
        <v>1391</v>
      </c>
      <c r="K6824" s="41"/>
      <c r="L6824" s="41" t="s">
        <v>25219</v>
      </c>
      <c r="M6824" s="41" t="s">
        <v>25207</v>
      </c>
      <c r="N6824" s="41"/>
    </row>
    <row r="6825" spans="1:14" ht="15" customHeight="1">
      <c r="A6825" s="38">
        <v>960290000</v>
      </c>
      <c r="B6825" s="56" t="s">
        <v>25220</v>
      </c>
      <c r="C6825" s="41" t="s">
        <v>25221</v>
      </c>
      <c r="D6825" s="45" t="s">
        <v>25221</v>
      </c>
      <c r="E6825" s="41">
        <v>19</v>
      </c>
      <c r="F6825" s="41" t="s">
        <v>25132</v>
      </c>
      <c r="G6825" s="41" t="e">
        <v>#N/A</v>
      </c>
      <c r="H6825" s="41">
        <v>1</v>
      </c>
      <c r="I6825" s="41">
        <v>1822</v>
      </c>
      <c r="J6825" s="41" t="s">
        <v>1391</v>
      </c>
      <c r="K6825" s="41"/>
      <c r="L6825" s="41" t="s">
        <v>25222</v>
      </c>
      <c r="M6825" s="41" t="s">
        <v>25207</v>
      </c>
      <c r="N6825" s="41"/>
    </row>
    <row r="6826" spans="1:14" ht="15" customHeight="1">
      <c r="A6826" s="38">
        <v>960300000</v>
      </c>
      <c r="B6826" s="56" t="s">
        <v>25223</v>
      </c>
      <c r="C6826" s="41" t="s">
        <v>25224</v>
      </c>
      <c r="D6826" s="45" t="s">
        <v>25225</v>
      </c>
      <c r="E6826" s="41">
        <v>19</v>
      </c>
      <c r="F6826" s="41" t="s">
        <v>25132</v>
      </c>
      <c r="G6826" s="41">
        <v>0</v>
      </c>
      <c r="H6826" s="41">
        <v>1</v>
      </c>
      <c r="I6826" s="41">
        <v>1822</v>
      </c>
      <c r="J6826" s="41" t="s">
        <v>1391</v>
      </c>
      <c r="K6826" s="41" t="s">
        <v>25226</v>
      </c>
      <c r="L6826" s="41" t="s">
        <v>25227</v>
      </c>
      <c r="M6826" s="41" t="s">
        <v>25228</v>
      </c>
      <c r="N6826" s="41"/>
    </row>
    <row r="6827" spans="1:14" ht="15" customHeight="1">
      <c r="A6827" s="38">
        <v>960310000</v>
      </c>
      <c r="B6827" s="56" t="s">
        <v>25229</v>
      </c>
      <c r="C6827" s="41" t="s">
        <v>25230</v>
      </c>
      <c r="D6827" s="45" t="s">
        <v>25230</v>
      </c>
      <c r="E6827" s="41">
        <v>19</v>
      </c>
      <c r="F6827" s="41" t="s">
        <v>25132</v>
      </c>
      <c r="G6827" s="41" t="e">
        <v>#N/A</v>
      </c>
      <c r="H6827" s="41">
        <v>1</v>
      </c>
      <c r="I6827" s="41">
        <v>1822</v>
      </c>
      <c r="J6827" s="41" t="s">
        <v>1391</v>
      </c>
      <c r="K6827" s="41"/>
      <c r="L6827" s="41" t="s">
        <v>25231</v>
      </c>
      <c r="M6827" s="41" t="s">
        <v>25207</v>
      </c>
      <c r="N6827" s="41"/>
    </row>
    <row r="6828" spans="1:14" ht="15" customHeight="1">
      <c r="A6828" s="38">
        <v>962370000</v>
      </c>
      <c r="B6828" s="56" t="s">
        <v>25232</v>
      </c>
      <c r="C6828" s="41" t="s">
        <v>25233</v>
      </c>
      <c r="D6828" s="45" t="s">
        <v>25234</v>
      </c>
      <c r="E6828" s="41">
        <v>19</v>
      </c>
      <c r="F6828" s="41" t="s">
        <v>25132</v>
      </c>
      <c r="G6828" s="41" t="e">
        <v>#N/A</v>
      </c>
      <c r="H6828" s="41">
        <v>1</v>
      </c>
      <c r="I6828" s="41">
        <v>1823</v>
      </c>
      <c r="J6828" s="41" t="s">
        <v>1392</v>
      </c>
      <c r="K6828" s="41" t="s">
        <v>25235</v>
      </c>
      <c r="L6828" s="41" t="s">
        <v>25236</v>
      </c>
      <c r="M6828" s="41" t="s">
        <v>25207</v>
      </c>
      <c r="N6828" s="41"/>
    </row>
    <row r="6829" spans="1:14" ht="15" customHeight="1">
      <c r="A6829" s="38">
        <v>962370010</v>
      </c>
      <c r="B6829" s="56" t="s">
        <v>25237</v>
      </c>
      <c r="C6829" s="41" t="s">
        <v>25238</v>
      </c>
      <c r="D6829" s="45" t="s">
        <v>25239</v>
      </c>
      <c r="E6829" s="41">
        <v>19</v>
      </c>
      <c r="F6829" s="41" t="s">
        <v>25132</v>
      </c>
      <c r="G6829" s="41" t="e">
        <v>#N/A</v>
      </c>
      <c r="H6829" s="41">
        <v>1</v>
      </c>
      <c r="I6829" s="41">
        <v>1823</v>
      </c>
      <c r="J6829" s="41" t="s">
        <v>1392</v>
      </c>
      <c r="K6829" s="41" t="s">
        <v>25235</v>
      </c>
      <c r="L6829" s="41" t="s">
        <v>25236</v>
      </c>
      <c r="M6829" s="41" t="s">
        <v>25207</v>
      </c>
      <c r="N6829" s="41"/>
    </row>
    <row r="6830" spans="1:14" ht="15" customHeight="1">
      <c r="A6830" s="38">
        <v>962370020</v>
      </c>
      <c r="B6830" s="56" t="s">
        <v>25240</v>
      </c>
      <c r="C6830" s="41" t="s">
        <v>25241</v>
      </c>
      <c r="D6830" s="45" t="s">
        <v>25242</v>
      </c>
      <c r="E6830" s="41">
        <v>19</v>
      </c>
      <c r="F6830" s="41" t="s">
        <v>25132</v>
      </c>
      <c r="G6830" s="41" t="e">
        <v>#N/A</v>
      </c>
      <c r="H6830" s="41">
        <v>1</v>
      </c>
      <c r="I6830" s="41">
        <v>1823</v>
      </c>
      <c r="J6830" s="41" t="s">
        <v>1392</v>
      </c>
      <c r="K6830" s="41" t="s">
        <v>25235</v>
      </c>
      <c r="L6830" s="41" t="s">
        <v>25243</v>
      </c>
      <c r="M6830" s="41" t="s">
        <v>25207</v>
      </c>
      <c r="N6830" s="41"/>
    </row>
    <row r="6831" spans="1:14" ht="15" customHeight="1">
      <c r="A6831" s="38">
        <v>962370030</v>
      </c>
      <c r="B6831" s="56" t="s">
        <v>25244</v>
      </c>
      <c r="C6831" s="41" t="s">
        <v>25245</v>
      </c>
      <c r="D6831" s="45" t="s">
        <v>25246</v>
      </c>
      <c r="E6831" s="41">
        <v>19</v>
      </c>
      <c r="F6831" s="41" t="s">
        <v>25132</v>
      </c>
      <c r="G6831" s="41" t="e">
        <v>#N/A</v>
      </c>
      <c r="H6831" s="41">
        <v>1</v>
      </c>
      <c r="I6831" s="41">
        <v>1823</v>
      </c>
      <c r="J6831" s="41" t="s">
        <v>1392</v>
      </c>
      <c r="K6831" s="41" t="s">
        <v>25235</v>
      </c>
      <c r="L6831" s="41" t="s">
        <v>25243</v>
      </c>
      <c r="M6831" s="41" t="s">
        <v>25207</v>
      </c>
      <c r="N6831" s="41"/>
    </row>
    <row r="6832" spans="1:14" ht="15" customHeight="1">
      <c r="A6832" s="38">
        <v>962370040</v>
      </c>
      <c r="B6832" s="56" t="s">
        <v>25247</v>
      </c>
      <c r="C6832" s="41" t="s">
        <v>25248</v>
      </c>
      <c r="D6832" s="45" t="s">
        <v>25249</v>
      </c>
      <c r="E6832" s="41">
        <v>19</v>
      </c>
      <c r="F6832" s="41" t="s">
        <v>25132</v>
      </c>
      <c r="G6832" s="41" t="e">
        <v>#N/A</v>
      </c>
      <c r="H6832" s="41">
        <v>1</v>
      </c>
      <c r="I6832" s="41">
        <v>1823</v>
      </c>
      <c r="J6832" s="41" t="s">
        <v>1392</v>
      </c>
      <c r="K6832" s="41" t="s">
        <v>25235</v>
      </c>
      <c r="L6832" s="41" t="s">
        <v>25243</v>
      </c>
      <c r="M6832" s="41" t="s">
        <v>25207</v>
      </c>
      <c r="N6832" s="41"/>
    </row>
    <row r="6833" spans="1:14" ht="15" customHeight="1">
      <c r="A6833" s="38">
        <v>962370050</v>
      </c>
      <c r="B6833" s="56" t="s">
        <v>25250</v>
      </c>
      <c r="C6833" s="41" t="s">
        <v>25251</v>
      </c>
      <c r="D6833" s="45" t="s">
        <v>25252</v>
      </c>
      <c r="E6833" s="41">
        <v>19</v>
      </c>
      <c r="F6833" s="41" t="s">
        <v>25132</v>
      </c>
      <c r="G6833" s="41">
        <v>0</v>
      </c>
      <c r="H6833" s="41">
        <v>1</v>
      </c>
      <c r="I6833" s="41">
        <v>1823</v>
      </c>
      <c r="J6833" s="41" t="s">
        <v>1392</v>
      </c>
      <c r="K6833" s="41" t="s">
        <v>25235</v>
      </c>
      <c r="L6833" s="41" t="s">
        <v>25243</v>
      </c>
      <c r="M6833" s="41" t="s">
        <v>25207</v>
      </c>
      <c r="N6833" s="41"/>
    </row>
    <row r="6834" spans="1:14" ht="15" customHeight="1">
      <c r="A6834" s="38">
        <v>960320000</v>
      </c>
      <c r="B6834" s="56" t="s">
        <v>25253</v>
      </c>
      <c r="C6834" s="41" t="s">
        <v>25254</v>
      </c>
      <c r="D6834" s="45" t="s">
        <v>25254</v>
      </c>
      <c r="E6834" s="41">
        <v>19</v>
      </c>
      <c r="F6834" s="41" t="s">
        <v>25132</v>
      </c>
      <c r="G6834" s="41" t="e">
        <v>#N/A</v>
      </c>
      <c r="H6834" s="41">
        <v>1</v>
      </c>
      <c r="I6834" s="41">
        <v>1823</v>
      </c>
      <c r="J6834" s="41" t="s">
        <v>1392</v>
      </c>
      <c r="K6834" s="41" t="s">
        <v>25255</v>
      </c>
      <c r="L6834" s="41" t="s">
        <v>25256</v>
      </c>
      <c r="M6834" s="41" t="s">
        <v>25257</v>
      </c>
      <c r="N6834" s="41"/>
    </row>
    <row r="6835" spans="1:14" ht="15" customHeight="1">
      <c r="A6835" s="38">
        <v>960340000</v>
      </c>
      <c r="B6835" s="56" t="s">
        <v>25258</v>
      </c>
      <c r="C6835" s="41" t="s">
        <v>25259</v>
      </c>
      <c r="D6835" s="45" t="s">
        <v>25259</v>
      </c>
      <c r="E6835" s="41">
        <v>19</v>
      </c>
      <c r="F6835" s="41" t="s">
        <v>25132</v>
      </c>
      <c r="G6835" s="41">
        <v>0</v>
      </c>
      <c r="H6835" s="41">
        <v>1</v>
      </c>
      <c r="I6835" s="41">
        <v>1823</v>
      </c>
      <c r="J6835" s="41" t="s">
        <v>1392</v>
      </c>
      <c r="K6835" s="41" t="s">
        <v>25260</v>
      </c>
      <c r="L6835" s="41" t="s">
        <v>25261</v>
      </c>
      <c r="M6835" s="41" t="s">
        <v>25262</v>
      </c>
      <c r="N6835" s="41"/>
    </row>
    <row r="6836" spans="1:14" ht="15" customHeight="1">
      <c r="A6836" s="38">
        <v>962360000</v>
      </c>
      <c r="B6836" s="56" t="s">
        <v>25263</v>
      </c>
      <c r="C6836" s="41" t="s">
        <v>25264</v>
      </c>
      <c r="D6836" s="45" t="s">
        <v>25264</v>
      </c>
      <c r="E6836" s="41">
        <v>19</v>
      </c>
      <c r="F6836" s="41" t="s">
        <v>25132</v>
      </c>
      <c r="G6836" s="41" t="e">
        <v>#N/A</v>
      </c>
      <c r="H6836" s="41">
        <v>1</v>
      </c>
      <c r="I6836" s="41">
        <v>1823</v>
      </c>
      <c r="J6836" s="41" t="s">
        <v>1392</v>
      </c>
      <c r="K6836" s="41" t="s">
        <v>25265</v>
      </c>
      <c r="L6836" s="41" t="s">
        <v>25148</v>
      </c>
      <c r="M6836" s="41" t="s">
        <v>25266</v>
      </c>
      <c r="N6836" s="41"/>
    </row>
    <row r="6837" spans="1:14" ht="15" customHeight="1">
      <c r="A6837" s="38">
        <v>962380000</v>
      </c>
      <c r="B6837" s="56" t="s">
        <v>25267</v>
      </c>
      <c r="C6837" s="41" t="s">
        <v>25268</v>
      </c>
      <c r="D6837" s="45" t="s">
        <v>25268</v>
      </c>
      <c r="E6837" s="41">
        <v>19</v>
      </c>
      <c r="F6837" s="41" t="s">
        <v>25132</v>
      </c>
      <c r="G6837" s="41" t="e">
        <v>#N/A</v>
      </c>
      <c r="H6837" s="41">
        <v>1</v>
      </c>
      <c r="I6837" s="41">
        <v>1823</v>
      </c>
      <c r="J6837" s="41" t="s">
        <v>1392</v>
      </c>
      <c r="K6837" s="41" t="s">
        <v>25269</v>
      </c>
      <c r="L6837" s="41" t="s">
        <v>25148</v>
      </c>
      <c r="M6837" s="41" t="s">
        <v>25270</v>
      </c>
      <c r="N6837" s="41"/>
    </row>
    <row r="6838" spans="1:14" ht="15" customHeight="1">
      <c r="A6838" s="38">
        <v>961840000</v>
      </c>
      <c r="B6838" s="56" t="s">
        <v>25271</v>
      </c>
      <c r="C6838" s="41" t="s">
        <v>25272</v>
      </c>
      <c r="D6838" s="45" t="s">
        <v>25273</v>
      </c>
      <c r="E6838" s="41">
        <v>19</v>
      </c>
      <c r="F6838" s="41" t="s">
        <v>25132</v>
      </c>
      <c r="G6838" s="41">
        <v>0</v>
      </c>
      <c r="H6838" s="41">
        <v>1</v>
      </c>
      <c r="I6838" s="41">
        <v>1824</v>
      </c>
      <c r="J6838" s="41" t="s">
        <v>1393</v>
      </c>
      <c r="K6838" s="41" t="s">
        <v>25274</v>
      </c>
      <c r="L6838" s="41" t="s">
        <v>25148</v>
      </c>
      <c r="M6838" s="41" t="s">
        <v>25207</v>
      </c>
      <c r="N6838" s="41"/>
    </row>
    <row r="6839" spans="1:14" ht="15" customHeight="1">
      <c r="A6839" s="38">
        <v>961840010</v>
      </c>
      <c r="B6839" s="56" t="s">
        <v>25275</v>
      </c>
      <c r="C6839" s="41" t="s">
        <v>25276</v>
      </c>
      <c r="D6839" s="45" t="s">
        <v>25277</v>
      </c>
      <c r="E6839" s="41">
        <v>19</v>
      </c>
      <c r="F6839" s="41" t="s">
        <v>25132</v>
      </c>
      <c r="G6839" s="41" t="e">
        <v>#N/A</v>
      </c>
      <c r="H6839" s="41">
        <v>1</v>
      </c>
      <c r="I6839" s="41">
        <v>1824</v>
      </c>
      <c r="J6839" s="41" t="s">
        <v>1393</v>
      </c>
      <c r="K6839" s="41" t="s">
        <v>25278</v>
      </c>
      <c r="L6839" s="41" t="s">
        <v>25279</v>
      </c>
      <c r="M6839" s="41" t="s">
        <v>25207</v>
      </c>
      <c r="N6839" s="41"/>
    </row>
    <row r="6840" spans="1:14" ht="15" customHeight="1">
      <c r="A6840" s="38">
        <v>960230000</v>
      </c>
      <c r="B6840" s="56" t="s">
        <v>25280</v>
      </c>
      <c r="C6840" s="41" t="s">
        <v>25281</v>
      </c>
      <c r="D6840" s="45" t="s">
        <v>25281</v>
      </c>
      <c r="E6840" s="41">
        <v>19</v>
      </c>
      <c r="F6840" s="41" t="s">
        <v>25132</v>
      </c>
      <c r="G6840" s="41" t="e">
        <v>#N/A</v>
      </c>
      <c r="H6840" s="41">
        <v>1</v>
      </c>
      <c r="I6840" s="41">
        <v>1824</v>
      </c>
      <c r="J6840" s="41" t="s">
        <v>1393</v>
      </c>
      <c r="K6840" s="41" t="s">
        <v>25282</v>
      </c>
      <c r="L6840" s="41" t="s">
        <v>25283</v>
      </c>
      <c r="M6840" s="41" t="s">
        <v>25207</v>
      </c>
      <c r="N6840" s="41"/>
    </row>
    <row r="6841" spans="1:14" ht="15" customHeight="1">
      <c r="A6841" s="38">
        <v>960350000</v>
      </c>
      <c r="B6841" s="56" t="s">
        <v>25284</v>
      </c>
      <c r="C6841" s="41" t="s">
        <v>25285</v>
      </c>
      <c r="D6841" s="45" t="s">
        <v>25285</v>
      </c>
      <c r="E6841" s="41">
        <v>19</v>
      </c>
      <c r="F6841" s="41" t="s">
        <v>25132</v>
      </c>
      <c r="G6841" s="41" t="e">
        <v>#N/A</v>
      </c>
      <c r="H6841" s="41">
        <v>1</v>
      </c>
      <c r="I6841" s="41">
        <v>1824</v>
      </c>
      <c r="J6841" s="41" t="s">
        <v>1393</v>
      </c>
      <c r="K6841" s="41"/>
      <c r="L6841" s="41" t="s">
        <v>25286</v>
      </c>
      <c r="M6841" s="41" t="s">
        <v>25207</v>
      </c>
      <c r="N6841" s="41"/>
    </row>
    <row r="6842" spans="1:14" ht="15" customHeight="1">
      <c r="A6842" s="38">
        <v>960370000</v>
      </c>
      <c r="B6842" s="56" t="s">
        <v>25287</v>
      </c>
      <c r="C6842" s="41" t="s">
        <v>25288</v>
      </c>
      <c r="D6842" s="45" t="s">
        <v>25289</v>
      </c>
      <c r="E6842" s="41">
        <v>19</v>
      </c>
      <c r="F6842" s="41" t="s">
        <v>25132</v>
      </c>
      <c r="G6842" s="41" t="e">
        <v>#N/A</v>
      </c>
      <c r="H6842" s="41" t="s">
        <v>38503</v>
      </c>
      <c r="I6842" s="41">
        <v>1824</v>
      </c>
      <c r="J6842" s="41" t="s">
        <v>1393</v>
      </c>
      <c r="K6842" s="41"/>
      <c r="L6842" s="41" t="s">
        <v>25290</v>
      </c>
      <c r="M6842" s="41" t="s">
        <v>25207</v>
      </c>
      <c r="N6842" s="41"/>
    </row>
    <row r="6843" spans="1:14" ht="15" customHeight="1">
      <c r="A6843" s="38">
        <v>961860000</v>
      </c>
      <c r="B6843" s="56" t="s">
        <v>25291</v>
      </c>
      <c r="C6843" s="41" t="s">
        <v>25292</v>
      </c>
      <c r="D6843" s="45" t="s">
        <v>25292</v>
      </c>
      <c r="E6843" s="41">
        <v>19</v>
      </c>
      <c r="F6843" s="41" t="s">
        <v>25132</v>
      </c>
      <c r="G6843" s="41" t="e">
        <v>#N/A</v>
      </c>
      <c r="H6843" s="41">
        <v>1</v>
      </c>
      <c r="I6843" s="41">
        <v>1824</v>
      </c>
      <c r="J6843" s="41" t="s">
        <v>1393</v>
      </c>
      <c r="K6843" s="41" t="s">
        <v>25293</v>
      </c>
      <c r="L6843" s="41" t="s">
        <v>25294</v>
      </c>
      <c r="M6843" s="41" t="s">
        <v>25207</v>
      </c>
      <c r="N6843" s="41"/>
    </row>
    <row r="6844" spans="1:14" ht="15" customHeight="1">
      <c r="A6844" s="38">
        <v>110030000</v>
      </c>
      <c r="B6844" s="56" t="s">
        <v>25295</v>
      </c>
      <c r="C6844" s="41" t="s">
        <v>25296</v>
      </c>
      <c r="D6844" s="45" t="s">
        <v>25297</v>
      </c>
      <c r="E6844" s="41">
        <v>19</v>
      </c>
      <c r="F6844" s="41" t="s">
        <v>25132</v>
      </c>
      <c r="G6844" s="41" t="e">
        <v>#N/A</v>
      </c>
      <c r="H6844" s="41">
        <v>1</v>
      </c>
      <c r="I6844" s="41">
        <v>1825</v>
      </c>
      <c r="J6844" s="41" t="s">
        <v>1394</v>
      </c>
      <c r="K6844" s="41" t="s">
        <v>25298</v>
      </c>
      <c r="L6844" s="41"/>
      <c r="M6844" s="41" t="s">
        <v>25299</v>
      </c>
      <c r="N6844" s="41"/>
    </row>
    <row r="6845" spans="1:14" ht="15" customHeight="1">
      <c r="A6845" s="38">
        <v>110030010</v>
      </c>
      <c r="B6845" s="56" t="s">
        <v>25300</v>
      </c>
      <c r="C6845" s="41" t="s">
        <v>25301</v>
      </c>
      <c r="D6845" s="45" t="s">
        <v>25302</v>
      </c>
      <c r="E6845" s="41">
        <v>19</v>
      </c>
      <c r="F6845" s="41" t="s">
        <v>25132</v>
      </c>
      <c r="G6845" s="41" t="e">
        <v>#N/A</v>
      </c>
      <c r="H6845" s="41">
        <v>1</v>
      </c>
      <c r="I6845" s="41">
        <v>1825</v>
      </c>
      <c r="J6845" s="41" t="s">
        <v>1394</v>
      </c>
      <c r="K6845" s="41" t="s">
        <v>25303</v>
      </c>
      <c r="L6845" s="41"/>
      <c r="M6845" s="41" t="s">
        <v>25299</v>
      </c>
      <c r="N6845" s="41"/>
    </row>
    <row r="6846" spans="1:14" ht="15" customHeight="1">
      <c r="A6846" s="38">
        <v>110030020</v>
      </c>
      <c r="B6846" s="56" t="s">
        <v>25304</v>
      </c>
      <c r="C6846" s="41" t="s">
        <v>25305</v>
      </c>
      <c r="D6846" s="45" t="s">
        <v>25306</v>
      </c>
      <c r="E6846" s="41">
        <v>19</v>
      </c>
      <c r="F6846" s="41" t="s">
        <v>25132</v>
      </c>
      <c r="G6846" s="41" t="e">
        <v>#N/A</v>
      </c>
      <c r="H6846" s="41">
        <v>1</v>
      </c>
      <c r="I6846" s="41">
        <v>1825</v>
      </c>
      <c r="J6846" s="41" t="s">
        <v>1394</v>
      </c>
      <c r="K6846" s="41" t="s">
        <v>25307</v>
      </c>
      <c r="L6846" s="41"/>
      <c r="M6846" s="41" t="s">
        <v>25308</v>
      </c>
      <c r="N6846" s="41"/>
    </row>
    <row r="6847" spans="1:14" ht="15" customHeight="1">
      <c r="A6847" s="38">
        <v>110030030</v>
      </c>
      <c r="B6847" s="56" t="s">
        <v>25309</v>
      </c>
      <c r="C6847" s="41" t="s">
        <v>25310</v>
      </c>
      <c r="D6847" s="45" t="s">
        <v>25311</v>
      </c>
      <c r="E6847" s="41">
        <v>19</v>
      </c>
      <c r="F6847" s="41" t="s">
        <v>25132</v>
      </c>
      <c r="G6847" s="41" t="e">
        <v>#N/A</v>
      </c>
      <c r="H6847" s="41">
        <v>1</v>
      </c>
      <c r="I6847" s="41">
        <v>1825</v>
      </c>
      <c r="J6847" s="41" t="s">
        <v>1394</v>
      </c>
      <c r="K6847" s="41" t="s">
        <v>25312</v>
      </c>
      <c r="L6847" s="41"/>
      <c r="M6847" s="41" t="s">
        <v>25308</v>
      </c>
      <c r="N6847" s="41"/>
    </row>
    <row r="6848" spans="1:14" ht="15" customHeight="1">
      <c r="A6848" s="38">
        <v>110000000</v>
      </c>
      <c r="B6848" s="56" t="s">
        <v>25313</v>
      </c>
      <c r="C6848" s="41" t="s">
        <v>25314</v>
      </c>
      <c r="D6848" s="45" t="s">
        <v>25314</v>
      </c>
      <c r="E6848" s="41">
        <v>19</v>
      </c>
      <c r="F6848" s="41" t="s">
        <v>25132</v>
      </c>
      <c r="G6848" s="41" t="e">
        <v>#N/A</v>
      </c>
      <c r="H6848" s="41">
        <v>1</v>
      </c>
      <c r="I6848" s="41">
        <v>1825</v>
      </c>
      <c r="J6848" s="41" t="s">
        <v>1394</v>
      </c>
      <c r="K6848" s="41" t="s">
        <v>25315</v>
      </c>
      <c r="L6848" s="41"/>
      <c r="M6848" s="41" t="s">
        <v>25299</v>
      </c>
      <c r="N6848" s="41"/>
    </row>
    <row r="6849" spans="1:14" ht="15" customHeight="1">
      <c r="A6849" s="38">
        <v>110040010</v>
      </c>
      <c r="B6849" s="56" t="s">
        <v>25316</v>
      </c>
      <c r="C6849" s="41" t="s">
        <v>25317</v>
      </c>
      <c r="D6849" s="45" t="s">
        <v>25318</v>
      </c>
      <c r="E6849" s="41">
        <v>19</v>
      </c>
      <c r="F6849" s="41" t="s">
        <v>25132</v>
      </c>
      <c r="G6849" s="41" t="e">
        <v>#N/A</v>
      </c>
      <c r="H6849" s="41">
        <v>1</v>
      </c>
      <c r="I6849" s="41">
        <v>1825</v>
      </c>
      <c r="J6849" s="41" t="s">
        <v>1394</v>
      </c>
      <c r="K6849" s="41" t="s">
        <v>25319</v>
      </c>
      <c r="L6849" s="41"/>
      <c r="M6849" s="41" t="s">
        <v>25308</v>
      </c>
      <c r="N6849" s="41"/>
    </row>
    <row r="6850" spans="1:14" ht="15" customHeight="1">
      <c r="A6850" s="38">
        <v>110060000</v>
      </c>
      <c r="B6850" s="56" t="s">
        <v>25320</v>
      </c>
      <c r="C6850" s="41" t="s">
        <v>25321</v>
      </c>
      <c r="D6850" s="45" t="s">
        <v>25321</v>
      </c>
      <c r="E6850" s="41">
        <v>19</v>
      </c>
      <c r="F6850" s="41" t="s">
        <v>25132</v>
      </c>
      <c r="G6850" s="41" t="e">
        <v>#N/A</v>
      </c>
      <c r="H6850" s="41">
        <v>1</v>
      </c>
      <c r="I6850" s="41">
        <v>1825</v>
      </c>
      <c r="J6850" s="41" t="s">
        <v>1394</v>
      </c>
      <c r="K6850" s="41" t="s">
        <v>25322</v>
      </c>
      <c r="L6850" s="41"/>
      <c r="M6850" s="41" t="s">
        <v>25308</v>
      </c>
      <c r="N6850" s="41"/>
    </row>
    <row r="6851" spans="1:14" ht="15" customHeight="1">
      <c r="A6851" s="38">
        <v>110090000</v>
      </c>
      <c r="B6851" s="56" t="s">
        <v>25323</v>
      </c>
      <c r="C6851" s="41" t="s">
        <v>25324</v>
      </c>
      <c r="D6851" s="45" t="s">
        <v>25324</v>
      </c>
      <c r="E6851" s="41">
        <v>19</v>
      </c>
      <c r="F6851" s="41" t="s">
        <v>25132</v>
      </c>
      <c r="G6851" s="41" t="e">
        <v>#N/A</v>
      </c>
      <c r="H6851" s="41">
        <v>1</v>
      </c>
      <c r="I6851" s="41">
        <v>1825</v>
      </c>
      <c r="J6851" s="41" t="s">
        <v>1394</v>
      </c>
      <c r="K6851" s="41" t="s">
        <v>25325</v>
      </c>
      <c r="L6851" s="41"/>
      <c r="M6851" s="41" t="s">
        <v>25308</v>
      </c>
      <c r="N6851" s="41"/>
    </row>
    <row r="6852" spans="1:14" ht="15" customHeight="1">
      <c r="A6852" s="38">
        <v>920110000</v>
      </c>
      <c r="B6852" s="56" t="s">
        <v>25326</v>
      </c>
      <c r="C6852" s="41" t="s">
        <v>25327</v>
      </c>
      <c r="D6852" s="45" t="s">
        <v>25328</v>
      </c>
      <c r="E6852" s="41">
        <v>19</v>
      </c>
      <c r="F6852" s="41" t="s">
        <v>25132</v>
      </c>
      <c r="G6852" s="41">
        <v>0</v>
      </c>
      <c r="H6852" s="41">
        <v>1</v>
      </c>
      <c r="I6852" s="41">
        <v>1825</v>
      </c>
      <c r="J6852" s="41" t="s">
        <v>1394</v>
      </c>
      <c r="K6852" s="41" t="s">
        <v>25329</v>
      </c>
      <c r="L6852" s="41"/>
      <c r="M6852" s="41" t="s">
        <v>25308</v>
      </c>
      <c r="N6852" s="41"/>
    </row>
    <row r="6853" spans="1:14" ht="15" customHeight="1">
      <c r="A6853" s="38">
        <v>110120000</v>
      </c>
      <c r="B6853" s="56" t="s">
        <v>25330</v>
      </c>
      <c r="C6853" s="41" t="s">
        <v>25331</v>
      </c>
      <c r="D6853" s="45" t="s">
        <v>25332</v>
      </c>
      <c r="E6853" s="41">
        <v>19</v>
      </c>
      <c r="F6853" s="41" t="s">
        <v>25132</v>
      </c>
      <c r="G6853" s="41">
        <v>0</v>
      </c>
      <c r="H6853" s="41" t="s">
        <v>38503</v>
      </c>
      <c r="I6853" s="41">
        <v>1826</v>
      </c>
      <c r="J6853" s="41" t="s">
        <v>1395</v>
      </c>
      <c r="K6853" s="41" t="s">
        <v>25333</v>
      </c>
      <c r="L6853" s="41" t="s">
        <v>25334</v>
      </c>
      <c r="M6853" s="41" t="s">
        <v>25335</v>
      </c>
      <c r="N6853" s="41"/>
    </row>
    <row r="6854" spans="1:14" ht="15" customHeight="1">
      <c r="A6854" s="38">
        <v>110120100</v>
      </c>
      <c r="B6854" s="56" t="s">
        <v>25336</v>
      </c>
      <c r="C6854" s="41" t="s">
        <v>25337</v>
      </c>
      <c r="D6854" s="45" t="s">
        <v>25337</v>
      </c>
      <c r="E6854" s="41">
        <v>19</v>
      </c>
      <c r="F6854" s="41" t="s">
        <v>25132</v>
      </c>
      <c r="G6854" s="41">
        <v>0</v>
      </c>
      <c r="H6854" s="41" t="s">
        <v>38503</v>
      </c>
      <c r="I6854" s="41">
        <v>1826</v>
      </c>
      <c r="J6854" s="41" t="s">
        <v>1395</v>
      </c>
      <c r="K6854" s="41"/>
      <c r="L6854" s="41" t="s">
        <v>25338</v>
      </c>
      <c r="M6854" s="41" t="s">
        <v>25308</v>
      </c>
      <c r="N6854" s="41"/>
    </row>
    <row r="6855" spans="1:14" ht="15" customHeight="1">
      <c r="A6855" s="38">
        <v>110120200</v>
      </c>
      <c r="B6855" s="56" t="s">
        <v>25339</v>
      </c>
      <c r="C6855" s="41" t="s">
        <v>25340</v>
      </c>
      <c r="D6855" s="45" t="s">
        <v>25341</v>
      </c>
      <c r="E6855" s="41">
        <v>19</v>
      </c>
      <c r="F6855" s="41" t="s">
        <v>25132</v>
      </c>
      <c r="G6855" s="41" t="e">
        <v>#N/A</v>
      </c>
      <c r="H6855" s="41">
        <v>2</v>
      </c>
      <c r="I6855" s="41">
        <v>1826</v>
      </c>
      <c r="J6855" s="41" t="s">
        <v>1395</v>
      </c>
      <c r="K6855" s="41"/>
      <c r="L6855" s="41" t="s">
        <v>25338</v>
      </c>
      <c r="M6855" s="41" t="s">
        <v>25342</v>
      </c>
      <c r="N6855" s="41"/>
    </row>
    <row r="6856" spans="1:14" ht="15" customHeight="1">
      <c r="A6856" s="38">
        <v>110150000</v>
      </c>
      <c r="B6856" s="56" t="s">
        <v>25343</v>
      </c>
      <c r="C6856" s="41" t="s">
        <v>25344</v>
      </c>
      <c r="D6856" s="45" t="s">
        <v>25344</v>
      </c>
      <c r="E6856" s="41">
        <v>19</v>
      </c>
      <c r="F6856" s="41" t="s">
        <v>25132</v>
      </c>
      <c r="G6856" s="41">
        <v>0</v>
      </c>
      <c r="H6856" s="41">
        <v>2</v>
      </c>
      <c r="I6856" s="41">
        <v>1826</v>
      </c>
      <c r="J6856" s="41" t="s">
        <v>1395</v>
      </c>
      <c r="K6856" s="41"/>
      <c r="L6856" s="41" t="s">
        <v>25338</v>
      </c>
      <c r="M6856" s="41" t="s">
        <v>25308</v>
      </c>
      <c r="N6856" s="41"/>
    </row>
    <row r="6857" spans="1:14" ht="15" customHeight="1">
      <c r="A6857" s="38">
        <v>110150100</v>
      </c>
      <c r="B6857" s="56" t="s">
        <v>25345</v>
      </c>
      <c r="C6857" s="41" t="s">
        <v>25346</v>
      </c>
      <c r="D6857" s="45" t="s">
        <v>25347</v>
      </c>
      <c r="E6857" s="41">
        <v>19</v>
      </c>
      <c r="F6857" s="41" t="s">
        <v>25132</v>
      </c>
      <c r="G6857" s="41" t="e">
        <v>#N/A</v>
      </c>
      <c r="H6857" s="41">
        <v>2</v>
      </c>
      <c r="I6857" s="41">
        <v>1826</v>
      </c>
      <c r="J6857" s="41" t="s">
        <v>1395</v>
      </c>
      <c r="K6857" s="41"/>
      <c r="L6857" s="41" t="s">
        <v>25338</v>
      </c>
      <c r="M6857" s="41" t="s">
        <v>25348</v>
      </c>
      <c r="N6857" s="41"/>
    </row>
    <row r="6858" spans="1:14" ht="15" customHeight="1">
      <c r="A6858" s="38">
        <v>110180000</v>
      </c>
      <c r="B6858" s="56" t="s">
        <v>25349</v>
      </c>
      <c r="C6858" s="41" t="s">
        <v>25350</v>
      </c>
      <c r="D6858" s="45" t="s">
        <v>25350</v>
      </c>
      <c r="E6858" s="41">
        <v>19</v>
      </c>
      <c r="F6858" s="41" t="s">
        <v>25132</v>
      </c>
      <c r="G6858" s="41">
        <v>0</v>
      </c>
      <c r="H6858" s="41">
        <v>2</v>
      </c>
      <c r="I6858" s="41">
        <v>1826</v>
      </c>
      <c r="J6858" s="41" t="s">
        <v>1395</v>
      </c>
      <c r="K6858" s="41"/>
      <c r="L6858" s="41" t="s">
        <v>25338</v>
      </c>
      <c r="M6858" s="41" t="s">
        <v>25308</v>
      </c>
      <c r="N6858" s="41"/>
    </row>
    <row r="6859" spans="1:14" ht="15" customHeight="1">
      <c r="A6859" s="38">
        <v>110180100</v>
      </c>
      <c r="B6859" s="56" t="s">
        <v>25351</v>
      </c>
      <c r="C6859" s="41" t="s">
        <v>25352</v>
      </c>
      <c r="D6859" s="45" t="s">
        <v>25353</v>
      </c>
      <c r="E6859" s="41">
        <v>19</v>
      </c>
      <c r="F6859" s="41" t="s">
        <v>25132</v>
      </c>
      <c r="G6859" s="41" t="e">
        <v>#N/A</v>
      </c>
      <c r="H6859" s="41">
        <v>2</v>
      </c>
      <c r="I6859" s="41">
        <v>1826</v>
      </c>
      <c r="J6859" s="41" t="s">
        <v>1395</v>
      </c>
      <c r="K6859" s="41"/>
      <c r="L6859" s="41" t="s">
        <v>25338</v>
      </c>
      <c r="M6859" s="41" t="s">
        <v>25348</v>
      </c>
      <c r="N6859" s="41"/>
    </row>
    <row r="6860" spans="1:14" ht="15" customHeight="1">
      <c r="A6860" s="38">
        <v>110180200</v>
      </c>
      <c r="B6860" s="56" t="s">
        <v>25354</v>
      </c>
      <c r="C6860" s="41" t="s">
        <v>25355</v>
      </c>
      <c r="D6860" s="45" t="s">
        <v>25356</v>
      </c>
      <c r="E6860" s="41">
        <v>19</v>
      </c>
      <c r="F6860" s="41" t="s">
        <v>25132</v>
      </c>
      <c r="G6860" s="41" t="e">
        <v>#N/A</v>
      </c>
      <c r="H6860" s="41">
        <v>2</v>
      </c>
      <c r="I6860" s="41">
        <v>1826</v>
      </c>
      <c r="J6860" s="41" t="s">
        <v>1395</v>
      </c>
      <c r="K6860" s="41"/>
      <c r="L6860" s="41" t="s">
        <v>25338</v>
      </c>
      <c r="M6860" s="41" t="s">
        <v>25308</v>
      </c>
      <c r="N6860" s="41"/>
    </row>
    <row r="6861" spans="1:14" ht="15" customHeight="1">
      <c r="A6861" s="38">
        <v>110210000</v>
      </c>
      <c r="B6861" s="56" t="s">
        <v>25357</v>
      </c>
      <c r="C6861" s="41" t="s">
        <v>25358</v>
      </c>
      <c r="D6861" s="45" t="s">
        <v>25359</v>
      </c>
      <c r="E6861" s="41">
        <v>19</v>
      </c>
      <c r="F6861" s="41" t="s">
        <v>25132</v>
      </c>
      <c r="G6861" s="41" t="e">
        <v>#N/A</v>
      </c>
      <c r="H6861" s="41" t="s">
        <v>38503</v>
      </c>
      <c r="I6861" s="41">
        <v>1826</v>
      </c>
      <c r="J6861" s="41" t="s">
        <v>1395</v>
      </c>
      <c r="K6861" s="41" t="s">
        <v>25333</v>
      </c>
      <c r="L6861" s="41" t="s">
        <v>25338</v>
      </c>
      <c r="M6861" s="41" t="s">
        <v>25360</v>
      </c>
      <c r="N6861" s="41"/>
    </row>
    <row r="6862" spans="1:14" ht="15" customHeight="1">
      <c r="A6862" s="38">
        <v>110210100</v>
      </c>
      <c r="B6862" s="56" t="s">
        <v>25361</v>
      </c>
      <c r="C6862" s="41" t="s">
        <v>25362</v>
      </c>
      <c r="D6862" s="45" t="s">
        <v>25363</v>
      </c>
      <c r="E6862" s="41">
        <v>19</v>
      </c>
      <c r="F6862" s="41" t="s">
        <v>25132</v>
      </c>
      <c r="G6862" s="41" t="e">
        <v>#N/A</v>
      </c>
      <c r="H6862" s="41">
        <v>1</v>
      </c>
      <c r="I6862" s="41">
        <v>1826</v>
      </c>
      <c r="J6862" s="41" t="s">
        <v>1395</v>
      </c>
      <c r="K6862" s="41"/>
      <c r="L6862" s="41" t="s">
        <v>25338</v>
      </c>
      <c r="M6862" s="41" t="s">
        <v>25308</v>
      </c>
      <c r="N6862" s="41"/>
    </row>
    <row r="6863" spans="1:14" ht="15" customHeight="1">
      <c r="A6863" s="38">
        <v>110210200</v>
      </c>
      <c r="B6863" s="56" t="s">
        <v>25364</v>
      </c>
      <c r="C6863" s="41" t="s">
        <v>25365</v>
      </c>
      <c r="D6863" s="45" t="s">
        <v>25366</v>
      </c>
      <c r="E6863" s="41">
        <v>19</v>
      </c>
      <c r="F6863" s="41" t="s">
        <v>25132</v>
      </c>
      <c r="G6863" s="41" t="e">
        <v>#N/A</v>
      </c>
      <c r="H6863" s="41">
        <v>1</v>
      </c>
      <c r="I6863" s="41">
        <v>1826</v>
      </c>
      <c r="J6863" s="41" t="s">
        <v>1395</v>
      </c>
      <c r="K6863" s="41"/>
      <c r="L6863" s="41" t="s">
        <v>25338</v>
      </c>
      <c r="M6863" s="41" t="s">
        <v>25308</v>
      </c>
      <c r="N6863" s="41"/>
    </row>
    <row r="6864" spans="1:14" ht="15" customHeight="1">
      <c r="A6864" s="38">
        <v>110240000</v>
      </c>
      <c r="B6864" s="56" t="s">
        <v>25367</v>
      </c>
      <c r="C6864" s="41" t="s">
        <v>25368</v>
      </c>
      <c r="D6864" s="45" t="s">
        <v>25369</v>
      </c>
      <c r="E6864" s="41">
        <v>19</v>
      </c>
      <c r="F6864" s="41" t="s">
        <v>25132</v>
      </c>
      <c r="G6864" s="41" t="e">
        <v>#N/A</v>
      </c>
      <c r="H6864" s="41">
        <v>1</v>
      </c>
      <c r="I6864" s="41">
        <v>1827</v>
      </c>
      <c r="J6864" s="41" t="s">
        <v>1396</v>
      </c>
      <c r="K6864" s="41"/>
      <c r="L6864" s="41" t="s">
        <v>25370</v>
      </c>
      <c r="M6864" s="41" t="s">
        <v>25371</v>
      </c>
      <c r="N6864" s="41"/>
    </row>
    <row r="6865" spans="1:14" ht="15" customHeight="1">
      <c r="A6865" s="38">
        <v>110270000</v>
      </c>
      <c r="B6865" s="56" t="s">
        <v>25372</v>
      </c>
      <c r="C6865" s="41" t="s">
        <v>25373</v>
      </c>
      <c r="D6865" s="45" t="s">
        <v>25374</v>
      </c>
      <c r="E6865" s="41">
        <v>19</v>
      </c>
      <c r="F6865" s="41" t="s">
        <v>25132</v>
      </c>
      <c r="G6865" s="41" t="e">
        <v>#N/A</v>
      </c>
      <c r="H6865" s="41">
        <v>1</v>
      </c>
      <c r="I6865" s="41">
        <v>1827</v>
      </c>
      <c r="J6865" s="41" t="s">
        <v>1396</v>
      </c>
      <c r="K6865" s="41"/>
      <c r="L6865" s="41" t="s">
        <v>25375</v>
      </c>
      <c r="M6865" s="41" t="s">
        <v>25376</v>
      </c>
      <c r="N6865" s="41"/>
    </row>
    <row r="6866" spans="1:14" ht="15" customHeight="1">
      <c r="A6866" s="38">
        <v>122030000</v>
      </c>
      <c r="B6866" s="56" t="s">
        <v>25377</v>
      </c>
      <c r="C6866" s="41" t="s">
        <v>25378</v>
      </c>
      <c r="D6866" s="45" t="s">
        <v>25378</v>
      </c>
      <c r="E6866" s="41">
        <v>19</v>
      </c>
      <c r="F6866" s="41" t="s">
        <v>25132</v>
      </c>
      <c r="G6866" s="41" t="e">
        <v>#N/A</v>
      </c>
      <c r="H6866" s="41">
        <v>1</v>
      </c>
      <c r="I6866" s="41">
        <v>1828</v>
      </c>
      <c r="J6866" s="41" t="s">
        <v>1397</v>
      </c>
      <c r="K6866" s="41" t="s">
        <v>25379</v>
      </c>
      <c r="L6866" s="41" t="s">
        <v>25380</v>
      </c>
      <c r="M6866" s="41" t="s">
        <v>25308</v>
      </c>
      <c r="N6866" s="41"/>
    </row>
    <row r="6867" spans="1:14" ht="15" customHeight="1">
      <c r="A6867" s="38">
        <v>122030100</v>
      </c>
      <c r="B6867" s="56" t="s">
        <v>25381</v>
      </c>
      <c r="C6867" s="41" t="s">
        <v>25382</v>
      </c>
      <c r="D6867" s="45" t="s">
        <v>25382</v>
      </c>
      <c r="E6867" s="41">
        <v>19</v>
      </c>
      <c r="F6867" s="41" t="s">
        <v>25132</v>
      </c>
      <c r="G6867" s="41">
        <v>0</v>
      </c>
      <c r="H6867" s="41">
        <v>1</v>
      </c>
      <c r="I6867" s="41">
        <v>1828</v>
      </c>
      <c r="J6867" s="41" t="s">
        <v>1397</v>
      </c>
      <c r="K6867" s="41" t="s">
        <v>25383</v>
      </c>
      <c r="L6867" s="41" t="s">
        <v>25384</v>
      </c>
      <c r="M6867" s="41" t="s">
        <v>25385</v>
      </c>
      <c r="N6867" s="41"/>
    </row>
    <row r="6868" spans="1:14" ht="15" customHeight="1">
      <c r="A6868" s="38">
        <v>920120000</v>
      </c>
      <c r="B6868" s="56" t="s">
        <v>25386</v>
      </c>
      <c r="C6868" s="41" t="s">
        <v>25387</v>
      </c>
      <c r="D6868" s="45" t="s">
        <v>25387</v>
      </c>
      <c r="E6868" s="41">
        <v>19</v>
      </c>
      <c r="F6868" s="41" t="s">
        <v>25132</v>
      </c>
      <c r="G6868" s="41">
        <v>0</v>
      </c>
      <c r="H6868" s="41">
        <v>1</v>
      </c>
      <c r="I6868" s="41">
        <v>1828</v>
      </c>
      <c r="J6868" s="41" t="s">
        <v>1397</v>
      </c>
      <c r="K6868" s="41"/>
      <c r="L6868" s="41" t="s">
        <v>25388</v>
      </c>
      <c r="M6868" s="41" t="s">
        <v>25308</v>
      </c>
      <c r="N6868" s="41"/>
    </row>
    <row r="6869" spans="1:14" ht="15" customHeight="1">
      <c r="A6869" s="38">
        <v>391310200</v>
      </c>
      <c r="B6869" s="56" t="s">
        <v>25389</v>
      </c>
      <c r="C6869" s="41" t="s">
        <v>25390</v>
      </c>
      <c r="D6869" s="45" t="s">
        <v>25391</v>
      </c>
      <c r="E6869" s="41">
        <v>19</v>
      </c>
      <c r="F6869" s="41" t="s">
        <v>25132</v>
      </c>
      <c r="G6869" s="41" t="e">
        <v>#N/A</v>
      </c>
      <c r="H6869" s="41">
        <v>1</v>
      </c>
      <c r="I6869" s="41">
        <v>1830</v>
      </c>
      <c r="J6869" s="41" t="s">
        <v>1398</v>
      </c>
      <c r="K6869" s="41"/>
      <c r="L6869" s="41" t="s">
        <v>25392</v>
      </c>
      <c r="M6869" s="41" t="s">
        <v>25308</v>
      </c>
      <c r="N6869" s="41"/>
    </row>
    <row r="6870" spans="1:14" ht="15" customHeight="1">
      <c r="A6870" s="38">
        <v>920130000</v>
      </c>
      <c r="B6870" s="56" t="s">
        <v>25393</v>
      </c>
      <c r="C6870" s="41" t="s">
        <v>25394</v>
      </c>
      <c r="D6870" s="45" t="s">
        <v>25394</v>
      </c>
      <c r="E6870" s="41">
        <v>19</v>
      </c>
      <c r="F6870" s="41" t="s">
        <v>25132</v>
      </c>
      <c r="G6870" s="41" t="e">
        <v>#N/A</v>
      </c>
      <c r="H6870" s="41">
        <v>1</v>
      </c>
      <c r="I6870" s="41">
        <v>1830</v>
      </c>
      <c r="J6870" s="41" t="s">
        <v>1398</v>
      </c>
      <c r="K6870" s="41"/>
      <c r="L6870" s="41" t="s">
        <v>25395</v>
      </c>
      <c r="M6870" s="41" t="s">
        <v>25308</v>
      </c>
      <c r="N6870" s="41"/>
    </row>
    <row r="6871" spans="1:14" ht="15" customHeight="1">
      <c r="A6871" s="38">
        <v>109420010</v>
      </c>
      <c r="B6871" s="56" t="s">
        <v>25396</v>
      </c>
      <c r="C6871" s="41" t="s">
        <v>25397</v>
      </c>
      <c r="D6871" s="45" t="s">
        <v>25397</v>
      </c>
      <c r="E6871" s="41">
        <v>19</v>
      </c>
      <c r="F6871" s="41" t="s">
        <v>25132</v>
      </c>
      <c r="G6871" s="41" t="e">
        <v>#N/A</v>
      </c>
      <c r="H6871" s="41">
        <v>1</v>
      </c>
      <c r="I6871" s="41">
        <v>1831</v>
      </c>
      <c r="J6871" s="41" t="s">
        <v>1399</v>
      </c>
      <c r="K6871" s="41" t="s">
        <v>25398</v>
      </c>
      <c r="L6871" s="41"/>
      <c r="M6871" s="41" t="s">
        <v>25308</v>
      </c>
      <c r="N6871" s="41"/>
    </row>
    <row r="6872" spans="1:14" ht="15" customHeight="1">
      <c r="A6872" s="38">
        <v>112110000</v>
      </c>
      <c r="B6872" s="56" t="s">
        <v>25399</v>
      </c>
      <c r="C6872" s="41" t="s">
        <v>25400</v>
      </c>
      <c r="D6872" s="45" t="s">
        <v>25400</v>
      </c>
      <c r="E6872" s="41">
        <v>19</v>
      </c>
      <c r="F6872" s="41" t="s">
        <v>25132</v>
      </c>
      <c r="G6872" s="41" t="e">
        <v>#N/A</v>
      </c>
      <c r="H6872" s="41">
        <v>1</v>
      </c>
      <c r="I6872" s="41">
        <v>1831</v>
      </c>
      <c r="J6872" s="41" t="s">
        <v>1399</v>
      </c>
      <c r="K6872" s="41"/>
      <c r="L6872" s="41" t="s">
        <v>25401</v>
      </c>
      <c r="M6872" s="41" t="s">
        <v>25308</v>
      </c>
      <c r="N6872" s="41"/>
    </row>
    <row r="6873" spans="1:14" ht="15" customHeight="1">
      <c r="A6873" s="38">
        <v>920180000</v>
      </c>
      <c r="B6873" s="56" t="s">
        <v>25402</v>
      </c>
      <c r="C6873" s="41" t="s">
        <v>25403</v>
      </c>
      <c r="D6873" s="45" t="s">
        <v>25403</v>
      </c>
      <c r="E6873" s="41">
        <v>19</v>
      </c>
      <c r="F6873" s="41" t="s">
        <v>25132</v>
      </c>
      <c r="G6873" s="41">
        <v>0</v>
      </c>
      <c r="H6873" s="41">
        <v>1</v>
      </c>
      <c r="I6873" s="41">
        <v>1831</v>
      </c>
      <c r="J6873" s="41" t="s">
        <v>1399</v>
      </c>
      <c r="K6873" s="41" t="s">
        <v>25404</v>
      </c>
      <c r="L6873" s="41"/>
      <c r="M6873" s="41" t="s">
        <v>25308</v>
      </c>
      <c r="N6873" s="41"/>
    </row>
    <row r="6874" spans="1:14" ht="15" customHeight="1">
      <c r="A6874" s="38">
        <v>960380000</v>
      </c>
      <c r="B6874" s="56" t="s">
        <v>25405</v>
      </c>
      <c r="C6874" s="41" t="s">
        <v>25406</v>
      </c>
      <c r="D6874" s="45" t="s">
        <v>25407</v>
      </c>
      <c r="E6874" s="41">
        <v>19</v>
      </c>
      <c r="F6874" s="41" t="s">
        <v>25132</v>
      </c>
      <c r="G6874" s="41">
        <v>0</v>
      </c>
      <c r="H6874" s="41">
        <v>1</v>
      </c>
      <c r="I6874" s="41">
        <v>1831</v>
      </c>
      <c r="J6874" s="41" t="s">
        <v>1399</v>
      </c>
      <c r="K6874" s="41" t="s">
        <v>25408</v>
      </c>
      <c r="L6874" s="41"/>
      <c r="M6874" s="41" t="s">
        <v>25308</v>
      </c>
      <c r="N6874" s="41"/>
    </row>
    <row r="6875" spans="1:14" ht="15" customHeight="1">
      <c r="A6875" s="38">
        <v>960390000</v>
      </c>
      <c r="B6875" s="56" t="s">
        <v>25409</v>
      </c>
      <c r="C6875" s="41" t="s">
        <v>25410</v>
      </c>
      <c r="D6875" s="45" t="s">
        <v>25410</v>
      </c>
      <c r="E6875" s="41">
        <v>19</v>
      </c>
      <c r="F6875" s="41" t="s">
        <v>25132</v>
      </c>
      <c r="G6875" s="41" t="e">
        <v>#N/A</v>
      </c>
      <c r="H6875" s="41">
        <v>1</v>
      </c>
      <c r="I6875" s="41">
        <v>1831</v>
      </c>
      <c r="J6875" s="41" t="s">
        <v>1399</v>
      </c>
      <c r="K6875" s="41" t="s">
        <v>25411</v>
      </c>
      <c r="L6875" s="41"/>
      <c r="M6875" s="41" t="s">
        <v>25308</v>
      </c>
      <c r="N6875" s="41"/>
    </row>
    <row r="6876" spans="1:14" ht="15" customHeight="1">
      <c r="A6876" s="38">
        <v>112210000</v>
      </c>
      <c r="B6876" s="56" t="s">
        <v>25412</v>
      </c>
      <c r="C6876" s="41" t="s">
        <v>25413</v>
      </c>
      <c r="D6876" s="45" t="s">
        <v>25414</v>
      </c>
      <c r="E6876" s="41">
        <v>19</v>
      </c>
      <c r="F6876" s="41" t="s">
        <v>25132</v>
      </c>
      <c r="G6876" s="41">
        <v>0</v>
      </c>
      <c r="H6876" s="41">
        <v>1</v>
      </c>
      <c r="I6876" s="41">
        <v>1832</v>
      </c>
      <c r="J6876" s="41" t="s">
        <v>1400</v>
      </c>
      <c r="K6876" s="41"/>
      <c r="L6876" s="41" t="s">
        <v>25415</v>
      </c>
      <c r="M6876" s="41" t="s">
        <v>25308</v>
      </c>
      <c r="N6876" s="41"/>
    </row>
    <row r="6877" spans="1:14" ht="15" customHeight="1">
      <c r="A6877" s="38">
        <v>112240000</v>
      </c>
      <c r="B6877" s="56" t="s">
        <v>25416</v>
      </c>
      <c r="C6877" s="41" t="s">
        <v>25417</v>
      </c>
      <c r="D6877" s="45" t="s">
        <v>25418</v>
      </c>
      <c r="E6877" s="41">
        <v>19</v>
      </c>
      <c r="F6877" s="41" t="s">
        <v>25132</v>
      </c>
      <c r="G6877" s="41">
        <v>0</v>
      </c>
      <c r="H6877" s="41">
        <v>2</v>
      </c>
      <c r="I6877" s="41">
        <v>1832</v>
      </c>
      <c r="J6877" s="41" t="s">
        <v>1400</v>
      </c>
      <c r="K6877" s="41"/>
      <c r="L6877" s="41" t="s">
        <v>25415</v>
      </c>
      <c r="M6877" s="41" t="s">
        <v>25308</v>
      </c>
      <c r="N6877" s="41"/>
    </row>
    <row r="6878" spans="1:14" ht="15" customHeight="1">
      <c r="A6878" s="38">
        <v>960400000</v>
      </c>
      <c r="B6878" s="56" t="s">
        <v>25419</v>
      </c>
      <c r="C6878" s="41" t="s">
        <v>25420</v>
      </c>
      <c r="D6878" s="45" t="s">
        <v>25421</v>
      </c>
      <c r="E6878" s="41">
        <v>19</v>
      </c>
      <c r="F6878" s="41" t="s">
        <v>25132</v>
      </c>
      <c r="G6878" s="41">
        <v>0</v>
      </c>
      <c r="H6878" s="41">
        <v>2</v>
      </c>
      <c r="I6878" s="41">
        <v>1832</v>
      </c>
      <c r="J6878" s="41" t="s">
        <v>1400</v>
      </c>
      <c r="K6878" s="41"/>
      <c r="L6878" s="41" t="s">
        <v>25415</v>
      </c>
      <c r="M6878" s="41" t="s">
        <v>25308</v>
      </c>
      <c r="N6878" s="41"/>
    </row>
    <row r="6879" spans="1:14" ht="15" customHeight="1">
      <c r="A6879" s="38">
        <v>960410000</v>
      </c>
      <c r="B6879" s="56" t="s">
        <v>25422</v>
      </c>
      <c r="C6879" s="41" t="s">
        <v>25423</v>
      </c>
      <c r="D6879" s="45" t="s">
        <v>25424</v>
      </c>
      <c r="E6879" s="41">
        <v>19</v>
      </c>
      <c r="F6879" s="41" t="s">
        <v>25132</v>
      </c>
      <c r="G6879" s="41">
        <v>0</v>
      </c>
      <c r="H6879" s="41">
        <v>1</v>
      </c>
      <c r="I6879" s="41">
        <v>1832</v>
      </c>
      <c r="J6879" s="41" t="s">
        <v>1400</v>
      </c>
      <c r="K6879" s="41"/>
      <c r="L6879" s="41" t="s">
        <v>25415</v>
      </c>
      <c r="M6879" s="41" t="s">
        <v>25308</v>
      </c>
      <c r="N6879" s="41"/>
    </row>
    <row r="6880" spans="1:14" ht="15" customHeight="1">
      <c r="A6880" s="38">
        <v>960420002</v>
      </c>
      <c r="B6880" s="56" t="s">
        <v>25425</v>
      </c>
      <c r="C6880" s="41" t="s">
        <v>25426</v>
      </c>
      <c r="D6880" s="45" t="s">
        <v>25427</v>
      </c>
      <c r="E6880" s="41">
        <v>19</v>
      </c>
      <c r="F6880" s="41" t="s">
        <v>25132</v>
      </c>
      <c r="G6880" s="41" t="e">
        <v>#N/A</v>
      </c>
      <c r="H6880" s="41">
        <v>1</v>
      </c>
      <c r="I6880" s="41">
        <v>1833</v>
      </c>
      <c r="J6880" s="41" t="s">
        <v>1401</v>
      </c>
      <c r="K6880" s="41" t="s">
        <v>25428</v>
      </c>
      <c r="L6880" s="41"/>
      <c r="M6880" s="41" t="s">
        <v>25308</v>
      </c>
      <c r="N6880" s="41"/>
    </row>
    <row r="6881" spans="1:14" ht="15" customHeight="1">
      <c r="A6881" s="38">
        <v>960430001</v>
      </c>
      <c r="B6881" s="56" t="s">
        <v>25429</v>
      </c>
      <c r="C6881" s="41" t="s">
        <v>25430</v>
      </c>
      <c r="D6881" s="45" t="s">
        <v>25431</v>
      </c>
      <c r="E6881" s="41">
        <v>19</v>
      </c>
      <c r="F6881" s="41" t="s">
        <v>25132</v>
      </c>
      <c r="G6881" s="41">
        <v>0</v>
      </c>
      <c r="H6881" s="41">
        <v>2</v>
      </c>
      <c r="I6881" s="41">
        <v>1833</v>
      </c>
      <c r="J6881" s="41" t="s">
        <v>1401</v>
      </c>
      <c r="K6881" s="41" t="s">
        <v>25432</v>
      </c>
      <c r="L6881" s="41"/>
      <c r="M6881" s="41" t="s">
        <v>25308</v>
      </c>
      <c r="N6881" s="41"/>
    </row>
    <row r="6882" spans="1:14" ht="15" customHeight="1">
      <c r="A6882" s="38">
        <v>960430002</v>
      </c>
      <c r="B6882" s="56" t="s">
        <v>25433</v>
      </c>
      <c r="C6882" s="41" t="s">
        <v>25434</v>
      </c>
      <c r="D6882" s="45" t="s">
        <v>25435</v>
      </c>
      <c r="E6882" s="41">
        <v>19</v>
      </c>
      <c r="F6882" s="41" t="s">
        <v>25132</v>
      </c>
      <c r="G6882" s="41">
        <v>0</v>
      </c>
      <c r="H6882" s="41">
        <v>1</v>
      </c>
      <c r="I6882" s="41">
        <v>1833</v>
      </c>
      <c r="J6882" s="41" t="s">
        <v>1401</v>
      </c>
      <c r="K6882" s="41" t="s">
        <v>25436</v>
      </c>
      <c r="L6882" s="41"/>
      <c r="M6882" s="41" t="s">
        <v>25308</v>
      </c>
      <c r="N6882" s="41"/>
    </row>
    <row r="6883" spans="1:14" ht="15" customHeight="1">
      <c r="A6883" s="38">
        <v>960420001</v>
      </c>
      <c r="B6883" s="56" t="s">
        <v>25437</v>
      </c>
      <c r="C6883" s="41" t="s">
        <v>25438</v>
      </c>
      <c r="D6883" s="45" t="s">
        <v>25439</v>
      </c>
      <c r="E6883" s="41">
        <v>19</v>
      </c>
      <c r="F6883" s="41" t="s">
        <v>25132</v>
      </c>
      <c r="G6883" s="41" t="e">
        <v>#N/A</v>
      </c>
      <c r="H6883" s="41">
        <v>2</v>
      </c>
      <c r="I6883" s="41">
        <v>1833</v>
      </c>
      <c r="J6883" s="41" t="s">
        <v>1401</v>
      </c>
      <c r="K6883" s="41" t="s">
        <v>25440</v>
      </c>
      <c r="L6883" s="41"/>
      <c r="M6883" s="41" t="s">
        <v>25308</v>
      </c>
      <c r="N6883" s="41"/>
    </row>
    <row r="6884" spans="1:14" ht="15" customHeight="1">
      <c r="A6884" s="38">
        <v>112040001</v>
      </c>
      <c r="B6884" s="56" t="s">
        <v>25441</v>
      </c>
      <c r="C6884" s="41" t="s">
        <v>25442</v>
      </c>
      <c r="D6884" s="45" t="s">
        <v>25443</v>
      </c>
      <c r="E6884" s="41">
        <v>19</v>
      </c>
      <c r="F6884" s="41" t="s">
        <v>25132</v>
      </c>
      <c r="G6884" s="41">
        <v>0</v>
      </c>
      <c r="H6884" s="41">
        <v>2</v>
      </c>
      <c r="I6884" s="41">
        <v>1835</v>
      </c>
      <c r="J6884" s="41" t="s">
        <v>1402</v>
      </c>
      <c r="K6884" s="41" t="s">
        <v>25444</v>
      </c>
      <c r="L6884" s="41"/>
      <c r="M6884" s="41" t="s">
        <v>25308</v>
      </c>
      <c r="N6884" s="41"/>
    </row>
    <row r="6885" spans="1:14" ht="15" customHeight="1">
      <c r="A6885" s="38">
        <v>112040002</v>
      </c>
      <c r="B6885" s="56" t="s">
        <v>25445</v>
      </c>
      <c r="C6885" s="41" t="s">
        <v>25446</v>
      </c>
      <c r="D6885" s="45" t="s">
        <v>25447</v>
      </c>
      <c r="E6885" s="41">
        <v>19</v>
      </c>
      <c r="F6885" s="41" t="s">
        <v>25132</v>
      </c>
      <c r="G6885" s="41" t="e">
        <v>#N/A</v>
      </c>
      <c r="H6885" s="41">
        <v>1</v>
      </c>
      <c r="I6885" s="41">
        <v>1835</v>
      </c>
      <c r="J6885" s="41" t="s">
        <v>1402</v>
      </c>
      <c r="K6885" s="41" t="s">
        <v>25444</v>
      </c>
      <c r="L6885" s="41"/>
      <c r="M6885" s="41" t="s">
        <v>25308</v>
      </c>
      <c r="N6885" s="41"/>
    </row>
    <row r="6886" spans="1:14" ht="15" customHeight="1">
      <c r="A6886" s="38">
        <v>112050001</v>
      </c>
      <c r="B6886" s="56" t="s">
        <v>25448</v>
      </c>
      <c r="C6886" s="41" t="s">
        <v>25449</v>
      </c>
      <c r="D6886" s="45" t="s">
        <v>25450</v>
      </c>
      <c r="E6886" s="41">
        <v>19</v>
      </c>
      <c r="F6886" s="41" t="s">
        <v>25132</v>
      </c>
      <c r="G6886" s="41" t="e">
        <v>#N/A</v>
      </c>
      <c r="H6886" s="41">
        <v>2</v>
      </c>
      <c r="I6886" s="41">
        <v>1835</v>
      </c>
      <c r="J6886" s="41" t="s">
        <v>1402</v>
      </c>
      <c r="K6886" s="41" t="s">
        <v>25451</v>
      </c>
      <c r="L6886" s="41"/>
      <c r="M6886" s="41" t="s">
        <v>25308</v>
      </c>
      <c r="N6886" s="41"/>
    </row>
    <row r="6887" spans="1:14" ht="15" customHeight="1">
      <c r="A6887" s="38">
        <v>112050002</v>
      </c>
      <c r="B6887" s="56" t="s">
        <v>25452</v>
      </c>
      <c r="C6887" s="41" t="s">
        <v>25453</v>
      </c>
      <c r="D6887" s="45" t="s">
        <v>25454</v>
      </c>
      <c r="E6887" s="41">
        <v>19</v>
      </c>
      <c r="F6887" s="41" t="s">
        <v>25132</v>
      </c>
      <c r="G6887" s="41" t="e">
        <v>#N/A</v>
      </c>
      <c r="H6887" s="41">
        <v>1</v>
      </c>
      <c r="I6887" s="41">
        <v>1835</v>
      </c>
      <c r="J6887" s="41" t="s">
        <v>1402</v>
      </c>
      <c r="K6887" s="41" t="s">
        <v>25451</v>
      </c>
      <c r="L6887" s="41"/>
      <c r="M6887" s="41" t="s">
        <v>25308</v>
      </c>
      <c r="N6887" s="41"/>
    </row>
    <row r="6888" spans="1:14" ht="15" customHeight="1">
      <c r="A6888" s="38">
        <v>112100001</v>
      </c>
      <c r="B6888" s="56" t="s">
        <v>25455</v>
      </c>
      <c r="C6888" s="41" t="s">
        <v>25456</v>
      </c>
      <c r="D6888" s="45" t="s">
        <v>25457</v>
      </c>
      <c r="E6888" s="41">
        <v>19</v>
      </c>
      <c r="F6888" s="41" t="s">
        <v>25132</v>
      </c>
      <c r="G6888" s="41" t="e">
        <v>#N/A</v>
      </c>
      <c r="H6888" s="41">
        <v>2</v>
      </c>
      <c r="I6888" s="41">
        <v>1835</v>
      </c>
      <c r="J6888" s="41" t="s">
        <v>1402</v>
      </c>
      <c r="K6888" s="41" t="s">
        <v>25458</v>
      </c>
      <c r="L6888" s="41"/>
      <c r="M6888" s="41" t="s">
        <v>25308</v>
      </c>
      <c r="N6888" s="41"/>
    </row>
    <row r="6889" spans="1:14" ht="15" customHeight="1">
      <c r="A6889" s="38">
        <v>112100002</v>
      </c>
      <c r="B6889" s="56" t="s">
        <v>25459</v>
      </c>
      <c r="C6889" s="41" t="s">
        <v>25460</v>
      </c>
      <c r="D6889" s="45" t="s">
        <v>25461</v>
      </c>
      <c r="E6889" s="41">
        <v>19</v>
      </c>
      <c r="F6889" s="41" t="s">
        <v>25132</v>
      </c>
      <c r="G6889" s="41" t="e">
        <v>#N/A</v>
      </c>
      <c r="H6889" s="41">
        <v>1</v>
      </c>
      <c r="I6889" s="41">
        <v>1835</v>
      </c>
      <c r="J6889" s="41" t="s">
        <v>1402</v>
      </c>
      <c r="K6889" s="41" t="s">
        <v>25458</v>
      </c>
      <c r="L6889" s="41"/>
      <c r="M6889" s="41" t="s">
        <v>25308</v>
      </c>
      <c r="N6889" s="41"/>
    </row>
    <row r="6890" spans="1:14" ht="15" customHeight="1">
      <c r="A6890" s="38">
        <v>112150010</v>
      </c>
      <c r="B6890" s="56" t="s">
        <v>25462</v>
      </c>
      <c r="C6890" s="41" t="s">
        <v>25463</v>
      </c>
      <c r="D6890" s="45" t="s">
        <v>25464</v>
      </c>
      <c r="E6890" s="41">
        <v>19</v>
      </c>
      <c r="F6890" s="41" t="s">
        <v>25132</v>
      </c>
      <c r="G6890" s="41" t="e">
        <v>#N/A</v>
      </c>
      <c r="H6890" s="41">
        <v>1</v>
      </c>
      <c r="I6890" s="41">
        <v>1835</v>
      </c>
      <c r="J6890" s="41" t="s">
        <v>1402</v>
      </c>
      <c r="K6890" s="41" t="s">
        <v>25465</v>
      </c>
      <c r="L6890" s="41"/>
      <c r="M6890" s="41"/>
      <c r="N6890" s="41"/>
    </row>
    <row r="6891" spans="1:14" ht="15" customHeight="1">
      <c r="A6891" s="38">
        <v>112150020</v>
      </c>
      <c r="B6891" s="56" t="s">
        <v>25466</v>
      </c>
      <c r="C6891" s="41" t="s">
        <v>25467</v>
      </c>
      <c r="D6891" s="45" t="s">
        <v>25468</v>
      </c>
      <c r="E6891" s="41">
        <v>19</v>
      </c>
      <c r="F6891" s="41" t="s">
        <v>25132</v>
      </c>
      <c r="G6891" s="41" t="e">
        <v>#N/A</v>
      </c>
      <c r="H6891" s="41">
        <v>1</v>
      </c>
      <c r="I6891" s="41">
        <v>1835</v>
      </c>
      <c r="J6891" s="41" t="s">
        <v>1402</v>
      </c>
      <c r="K6891" s="41" t="s">
        <v>25469</v>
      </c>
      <c r="L6891" s="41"/>
      <c r="M6891" s="41"/>
      <c r="N6891" s="41"/>
    </row>
    <row r="6892" spans="1:14" ht="15" customHeight="1">
      <c r="A6892" s="38">
        <v>112350001</v>
      </c>
      <c r="B6892" s="56" t="s">
        <v>25470</v>
      </c>
      <c r="C6892" s="41" t="s">
        <v>25471</v>
      </c>
      <c r="D6892" s="45" t="s">
        <v>25472</v>
      </c>
      <c r="E6892" s="41">
        <v>19</v>
      </c>
      <c r="F6892" s="41" t="s">
        <v>25132</v>
      </c>
      <c r="G6892" s="41" t="e">
        <v>#N/A</v>
      </c>
      <c r="H6892" s="41">
        <v>2</v>
      </c>
      <c r="I6892" s="41">
        <v>1835</v>
      </c>
      <c r="J6892" s="41" t="s">
        <v>1402</v>
      </c>
      <c r="K6892" s="41" t="s">
        <v>25473</v>
      </c>
      <c r="L6892" s="41"/>
      <c r="M6892" s="41" t="s">
        <v>25308</v>
      </c>
      <c r="N6892" s="41"/>
    </row>
    <row r="6893" spans="1:14" ht="15" customHeight="1">
      <c r="A6893" s="38">
        <v>112350002</v>
      </c>
      <c r="B6893" s="56" t="s">
        <v>25474</v>
      </c>
      <c r="C6893" s="41" t="s">
        <v>25475</v>
      </c>
      <c r="D6893" s="45" t="s">
        <v>25476</v>
      </c>
      <c r="E6893" s="41">
        <v>19</v>
      </c>
      <c r="F6893" s="41" t="s">
        <v>25132</v>
      </c>
      <c r="G6893" s="41" t="e">
        <v>#N/A</v>
      </c>
      <c r="H6893" s="41">
        <v>1</v>
      </c>
      <c r="I6893" s="41">
        <v>1835</v>
      </c>
      <c r="J6893" s="41" t="s">
        <v>1402</v>
      </c>
      <c r="K6893" s="41" t="s">
        <v>25477</v>
      </c>
      <c r="L6893" s="41"/>
      <c r="M6893" s="41" t="s">
        <v>25308</v>
      </c>
      <c r="N6893" s="41"/>
    </row>
    <row r="6894" spans="1:14" ht="15" customHeight="1">
      <c r="A6894" s="38">
        <v>112350010</v>
      </c>
      <c r="B6894" s="56" t="s">
        <v>25478</v>
      </c>
      <c r="C6894" s="41" t="s">
        <v>25479</v>
      </c>
      <c r="D6894" s="45" t="s">
        <v>25480</v>
      </c>
      <c r="E6894" s="41">
        <v>19</v>
      </c>
      <c r="F6894" s="41" t="s">
        <v>25132</v>
      </c>
      <c r="G6894" s="41" t="e">
        <v>#N/A</v>
      </c>
      <c r="H6894" s="41">
        <v>1</v>
      </c>
      <c r="I6894" s="41">
        <v>1835</v>
      </c>
      <c r="J6894" s="41" t="s">
        <v>1402</v>
      </c>
      <c r="K6894" s="41" t="s">
        <v>25481</v>
      </c>
      <c r="L6894" s="41"/>
      <c r="M6894" s="41"/>
      <c r="N6894" s="41"/>
    </row>
    <row r="6895" spans="1:14" ht="15" customHeight="1">
      <c r="A6895" s="38">
        <v>112400101</v>
      </c>
      <c r="B6895" s="56" t="s">
        <v>25482</v>
      </c>
      <c r="C6895" s="41" t="s">
        <v>25483</v>
      </c>
      <c r="D6895" s="45" t="s">
        <v>25484</v>
      </c>
      <c r="E6895" s="41">
        <v>19</v>
      </c>
      <c r="F6895" s="41" t="s">
        <v>25132</v>
      </c>
      <c r="G6895" s="41" t="e">
        <v>#N/A</v>
      </c>
      <c r="H6895" s="41">
        <v>2</v>
      </c>
      <c r="I6895" s="41">
        <v>1835</v>
      </c>
      <c r="J6895" s="41" t="s">
        <v>1402</v>
      </c>
      <c r="K6895" s="41" t="s">
        <v>25485</v>
      </c>
      <c r="L6895" s="41" t="s">
        <v>25486</v>
      </c>
      <c r="M6895" s="41" t="s">
        <v>25308</v>
      </c>
      <c r="N6895" s="41"/>
    </row>
    <row r="6896" spans="1:14" ht="15" customHeight="1">
      <c r="A6896" s="38">
        <v>112400102</v>
      </c>
      <c r="B6896" s="56" t="s">
        <v>25487</v>
      </c>
      <c r="C6896" s="41" t="s">
        <v>25488</v>
      </c>
      <c r="D6896" s="45" t="s">
        <v>25489</v>
      </c>
      <c r="E6896" s="41">
        <v>19</v>
      </c>
      <c r="F6896" s="41" t="s">
        <v>25132</v>
      </c>
      <c r="G6896" s="41" t="e">
        <v>#N/A</v>
      </c>
      <c r="H6896" s="41">
        <v>1</v>
      </c>
      <c r="I6896" s="41">
        <v>1835</v>
      </c>
      <c r="J6896" s="41" t="s">
        <v>1402</v>
      </c>
      <c r="K6896" s="41" t="s">
        <v>25485</v>
      </c>
      <c r="L6896" s="41" t="s">
        <v>25486</v>
      </c>
      <c r="M6896" s="41" t="s">
        <v>25308</v>
      </c>
      <c r="N6896" s="41"/>
    </row>
    <row r="6897" spans="1:14" ht="15" customHeight="1">
      <c r="A6897" s="38">
        <v>425030011</v>
      </c>
      <c r="B6897" s="56" t="s">
        <v>25490</v>
      </c>
      <c r="C6897" s="41" t="s">
        <v>25491</v>
      </c>
      <c r="D6897" s="45" t="s">
        <v>25492</v>
      </c>
      <c r="E6897" s="41">
        <v>19</v>
      </c>
      <c r="F6897" s="41" t="s">
        <v>25132</v>
      </c>
      <c r="G6897" s="41" t="e">
        <v>#N/A</v>
      </c>
      <c r="H6897" s="41">
        <v>2</v>
      </c>
      <c r="I6897" s="41">
        <v>1835</v>
      </c>
      <c r="J6897" s="41" t="s">
        <v>1402</v>
      </c>
      <c r="K6897" s="41" t="s">
        <v>25493</v>
      </c>
      <c r="L6897" s="41"/>
      <c r="M6897" s="41"/>
      <c r="N6897" s="41"/>
    </row>
    <row r="6898" spans="1:14" ht="15" customHeight="1">
      <c r="A6898" s="38">
        <v>425030012</v>
      </c>
      <c r="B6898" s="56" t="s">
        <v>25494</v>
      </c>
      <c r="C6898" s="41" t="s">
        <v>25495</v>
      </c>
      <c r="D6898" s="45" t="s">
        <v>25496</v>
      </c>
      <c r="E6898" s="41">
        <v>19</v>
      </c>
      <c r="F6898" s="41" t="s">
        <v>25132</v>
      </c>
      <c r="G6898" s="41" t="e">
        <v>#N/A</v>
      </c>
      <c r="H6898" s="41">
        <v>1</v>
      </c>
      <c r="I6898" s="41">
        <v>1835</v>
      </c>
      <c r="J6898" s="41" t="s">
        <v>1402</v>
      </c>
      <c r="K6898" s="41" t="s">
        <v>25497</v>
      </c>
      <c r="L6898" s="41"/>
      <c r="M6898" s="41"/>
      <c r="N6898" s="41"/>
    </row>
    <row r="6899" spans="1:14" ht="15" customHeight="1">
      <c r="A6899" s="38">
        <v>920150001</v>
      </c>
      <c r="B6899" s="56" t="s">
        <v>25498</v>
      </c>
      <c r="C6899" s="41" t="s">
        <v>25499</v>
      </c>
      <c r="D6899" s="45" t="s">
        <v>25500</v>
      </c>
      <c r="E6899" s="41">
        <v>19</v>
      </c>
      <c r="F6899" s="41" t="s">
        <v>25132</v>
      </c>
      <c r="G6899" s="41" t="e">
        <v>#N/A</v>
      </c>
      <c r="H6899" s="41">
        <v>2</v>
      </c>
      <c r="I6899" s="41">
        <v>1835</v>
      </c>
      <c r="J6899" s="41" t="s">
        <v>1402</v>
      </c>
      <c r="K6899" s="41" t="s">
        <v>25501</v>
      </c>
      <c r="L6899" s="41"/>
      <c r="M6899" s="41" t="s">
        <v>25308</v>
      </c>
      <c r="N6899" s="41"/>
    </row>
    <row r="6900" spans="1:14" ht="15" customHeight="1">
      <c r="A6900" s="38">
        <v>920150002</v>
      </c>
      <c r="B6900" s="56" t="s">
        <v>25502</v>
      </c>
      <c r="C6900" s="41" t="s">
        <v>25503</v>
      </c>
      <c r="D6900" s="45" t="s">
        <v>25504</v>
      </c>
      <c r="E6900" s="41">
        <v>19</v>
      </c>
      <c r="F6900" s="41" t="s">
        <v>25132</v>
      </c>
      <c r="G6900" s="41" t="e">
        <v>#N/A</v>
      </c>
      <c r="H6900" s="41">
        <v>1</v>
      </c>
      <c r="I6900" s="41">
        <v>1835</v>
      </c>
      <c r="J6900" s="41" t="s">
        <v>1402</v>
      </c>
      <c r="K6900" s="41" t="s">
        <v>25501</v>
      </c>
      <c r="L6900" s="41"/>
      <c r="M6900" s="41" t="s">
        <v>25308</v>
      </c>
      <c r="N6900" s="41"/>
    </row>
    <row r="6901" spans="1:14" ht="15" customHeight="1">
      <c r="A6901" s="38">
        <v>920160001</v>
      </c>
      <c r="B6901" s="56" t="s">
        <v>25505</v>
      </c>
      <c r="C6901" s="41" t="s">
        <v>25506</v>
      </c>
      <c r="D6901" s="45" t="s">
        <v>25507</v>
      </c>
      <c r="E6901" s="41">
        <v>19</v>
      </c>
      <c r="F6901" s="41" t="s">
        <v>25132</v>
      </c>
      <c r="G6901" s="41">
        <v>0</v>
      </c>
      <c r="H6901" s="41">
        <v>2</v>
      </c>
      <c r="I6901" s="41">
        <v>1835</v>
      </c>
      <c r="J6901" s="41" t="s">
        <v>1402</v>
      </c>
      <c r="K6901" s="41" t="s">
        <v>25508</v>
      </c>
      <c r="L6901" s="41" t="s">
        <v>25509</v>
      </c>
      <c r="M6901" s="41" t="s">
        <v>25308</v>
      </c>
      <c r="N6901" s="41"/>
    </row>
    <row r="6902" spans="1:14" ht="15" customHeight="1">
      <c r="A6902" s="38">
        <v>920160002</v>
      </c>
      <c r="B6902" s="56" t="s">
        <v>25510</v>
      </c>
      <c r="C6902" s="41" t="s">
        <v>25511</v>
      </c>
      <c r="D6902" s="45" t="s">
        <v>25512</v>
      </c>
      <c r="E6902" s="41">
        <v>19</v>
      </c>
      <c r="F6902" s="41" t="s">
        <v>25132</v>
      </c>
      <c r="G6902" s="41">
        <v>0</v>
      </c>
      <c r="H6902" s="41">
        <v>1</v>
      </c>
      <c r="I6902" s="41">
        <v>1835</v>
      </c>
      <c r="J6902" s="41" t="s">
        <v>1402</v>
      </c>
      <c r="K6902" s="41" t="s">
        <v>25501</v>
      </c>
      <c r="L6902" s="41" t="s">
        <v>25509</v>
      </c>
      <c r="M6902" s="41" t="s">
        <v>25308</v>
      </c>
      <c r="N6902" s="41"/>
    </row>
    <row r="6903" spans="1:14" ht="15" customHeight="1">
      <c r="A6903" s="38">
        <v>960440001</v>
      </c>
      <c r="B6903" s="56" t="s">
        <v>25513</v>
      </c>
      <c r="C6903" s="41" t="s">
        <v>25514</v>
      </c>
      <c r="D6903" s="45" t="s">
        <v>25515</v>
      </c>
      <c r="E6903" s="41">
        <v>19</v>
      </c>
      <c r="F6903" s="41" t="s">
        <v>25132</v>
      </c>
      <c r="G6903" s="41" t="e">
        <v>#N/A</v>
      </c>
      <c r="H6903" s="41">
        <v>2</v>
      </c>
      <c r="I6903" s="41">
        <v>1835</v>
      </c>
      <c r="J6903" s="41" t="s">
        <v>1402</v>
      </c>
      <c r="K6903" s="41" t="s">
        <v>25516</v>
      </c>
      <c r="L6903" s="41"/>
      <c r="M6903" s="41" t="s">
        <v>25308</v>
      </c>
      <c r="N6903" s="41"/>
    </row>
    <row r="6904" spans="1:14" ht="15" customHeight="1">
      <c r="A6904" s="38">
        <v>960440002</v>
      </c>
      <c r="B6904" s="56" t="s">
        <v>25517</v>
      </c>
      <c r="C6904" s="41" t="s">
        <v>25518</v>
      </c>
      <c r="D6904" s="45" t="s">
        <v>25519</v>
      </c>
      <c r="E6904" s="41">
        <v>19</v>
      </c>
      <c r="F6904" s="41" t="s">
        <v>25132</v>
      </c>
      <c r="G6904" s="41" t="e">
        <v>#N/A</v>
      </c>
      <c r="H6904" s="41">
        <v>1</v>
      </c>
      <c r="I6904" s="41">
        <v>1835</v>
      </c>
      <c r="J6904" s="41" t="s">
        <v>1402</v>
      </c>
      <c r="K6904" s="41" t="s">
        <v>25520</v>
      </c>
      <c r="L6904" s="41"/>
      <c r="M6904" s="41" t="s">
        <v>25308</v>
      </c>
      <c r="N6904" s="41"/>
    </row>
    <row r="6905" spans="1:14" ht="15" customHeight="1">
      <c r="A6905" s="38">
        <v>112000000</v>
      </c>
      <c r="B6905" s="56" t="s">
        <v>25521</v>
      </c>
      <c r="C6905" s="41" t="s">
        <v>25522</v>
      </c>
      <c r="D6905" s="45" t="s">
        <v>25522</v>
      </c>
      <c r="E6905" s="41">
        <v>19</v>
      </c>
      <c r="F6905" s="41" t="s">
        <v>25132</v>
      </c>
      <c r="G6905" s="41" t="e">
        <v>#N/A</v>
      </c>
      <c r="H6905" s="41">
        <v>1</v>
      </c>
      <c r="I6905" s="41">
        <v>1835</v>
      </c>
      <c r="J6905" s="41" t="s">
        <v>1402</v>
      </c>
      <c r="K6905" s="41"/>
      <c r="L6905" s="41" t="s">
        <v>25523</v>
      </c>
      <c r="M6905" s="41" t="s">
        <v>25308</v>
      </c>
      <c r="N6905" s="41"/>
    </row>
    <row r="6906" spans="1:14" ht="15" customHeight="1">
      <c r="A6906" s="38">
        <v>113090000</v>
      </c>
      <c r="B6906" s="56" t="s">
        <v>25524</v>
      </c>
      <c r="C6906" s="41" t="s">
        <v>25525</v>
      </c>
      <c r="D6906" s="45" t="s">
        <v>25526</v>
      </c>
      <c r="E6906" s="41">
        <v>19</v>
      </c>
      <c r="F6906" s="41" t="s">
        <v>25132</v>
      </c>
      <c r="G6906" s="41" t="e">
        <v>#N/A</v>
      </c>
      <c r="H6906" s="41">
        <v>1</v>
      </c>
      <c r="I6906" s="41">
        <v>1836</v>
      </c>
      <c r="J6906" s="41" t="s">
        <v>1403</v>
      </c>
      <c r="K6906" s="41"/>
      <c r="L6906" s="41" t="s">
        <v>25527</v>
      </c>
      <c r="M6906" s="41" t="s">
        <v>25528</v>
      </c>
      <c r="N6906" s="41"/>
    </row>
    <row r="6907" spans="1:14" ht="15" customHeight="1">
      <c r="A6907" s="38">
        <v>113090100</v>
      </c>
      <c r="B6907" s="56" t="s">
        <v>25529</v>
      </c>
      <c r="C6907" s="41" t="s">
        <v>25530</v>
      </c>
      <c r="D6907" s="45" t="s">
        <v>25531</v>
      </c>
      <c r="E6907" s="41">
        <v>19</v>
      </c>
      <c r="F6907" s="41" t="s">
        <v>25132</v>
      </c>
      <c r="G6907" s="41">
        <v>0</v>
      </c>
      <c r="H6907" s="41">
        <v>1</v>
      </c>
      <c r="I6907" s="41">
        <v>1836</v>
      </c>
      <c r="J6907" s="41" t="s">
        <v>1403</v>
      </c>
      <c r="K6907" s="41"/>
      <c r="L6907" s="41" t="s">
        <v>25527</v>
      </c>
      <c r="M6907" s="41" t="s">
        <v>25528</v>
      </c>
      <c r="N6907" s="41"/>
    </row>
    <row r="6908" spans="1:14" ht="15" customHeight="1">
      <c r="A6908" s="38">
        <v>113120000</v>
      </c>
      <c r="B6908" s="56" t="s">
        <v>25532</v>
      </c>
      <c r="C6908" s="41" t="s">
        <v>25533</v>
      </c>
      <c r="D6908" s="45" t="s">
        <v>25534</v>
      </c>
      <c r="E6908" s="41">
        <v>19</v>
      </c>
      <c r="F6908" s="41" t="s">
        <v>25132</v>
      </c>
      <c r="G6908" s="41">
        <v>0</v>
      </c>
      <c r="H6908" s="41">
        <v>1</v>
      </c>
      <c r="I6908" s="41">
        <v>1836</v>
      </c>
      <c r="J6908" s="41" t="s">
        <v>1403</v>
      </c>
      <c r="K6908" s="41"/>
      <c r="L6908" s="41" t="s">
        <v>25527</v>
      </c>
      <c r="M6908" s="41" t="s">
        <v>25528</v>
      </c>
      <c r="N6908" s="41"/>
    </row>
    <row r="6909" spans="1:14" ht="15" customHeight="1">
      <c r="A6909" s="38">
        <v>113120200</v>
      </c>
      <c r="B6909" s="56" t="s">
        <v>25535</v>
      </c>
      <c r="C6909" s="41" t="s">
        <v>25536</v>
      </c>
      <c r="D6909" s="45" t="s">
        <v>25537</v>
      </c>
      <c r="E6909" s="41">
        <v>19</v>
      </c>
      <c r="F6909" s="41" t="s">
        <v>25132</v>
      </c>
      <c r="G6909" s="41" t="e">
        <v>#N/A</v>
      </c>
      <c r="H6909" s="41">
        <v>1</v>
      </c>
      <c r="I6909" s="41">
        <v>1836</v>
      </c>
      <c r="J6909" s="41" t="s">
        <v>1403</v>
      </c>
      <c r="K6909" s="41"/>
      <c r="L6909" s="41" t="s">
        <v>25527</v>
      </c>
      <c r="M6909" s="41" t="s">
        <v>25528</v>
      </c>
      <c r="N6909" s="41"/>
    </row>
    <row r="6910" spans="1:14" ht="15" customHeight="1">
      <c r="A6910" s="38">
        <v>113150100</v>
      </c>
      <c r="B6910" s="56" t="s">
        <v>25538</v>
      </c>
      <c r="C6910" s="41" t="s">
        <v>25539</v>
      </c>
      <c r="D6910" s="45" t="s">
        <v>25539</v>
      </c>
      <c r="E6910" s="41">
        <v>19</v>
      </c>
      <c r="F6910" s="41" t="s">
        <v>25132</v>
      </c>
      <c r="G6910" s="41">
        <v>0</v>
      </c>
      <c r="H6910" s="41">
        <v>1</v>
      </c>
      <c r="I6910" s="41">
        <v>1837</v>
      </c>
      <c r="J6910" s="41" t="s">
        <v>1404</v>
      </c>
      <c r="K6910" s="41" t="s">
        <v>25540</v>
      </c>
      <c r="L6910" s="41" t="s">
        <v>25541</v>
      </c>
      <c r="M6910" s="41" t="s">
        <v>25542</v>
      </c>
      <c r="N6910" s="41"/>
    </row>
    <row r="6911" spans="1:14" ht="15" customHeight="1">
      <c r="A6911" s="38">
        <v>113150200</v>
      </c>
      <c r="B6911" s="56" t="s">
        <v>25543</v>
      </c>
      <c r="C6911" s="41" t="s">
        <v>25544</v>
      </c>
      <c r="D6911" s="45" t="s">
        <v>25545</v>
      </c>
      <c r="E6911" s="41">
        <v>19</v>
      </c>
      <c r="F6911" s="41" t="s">
        <v>25132</v>
      </c>
      <c r="G6911" s="41" t="e">
        <v>#N/A</v>
      </c>
      <c r="H6911" s="41">
        <v>1</v>
      </c>
      <c r="I6911" s="41">
        <v>1837</v>
      </c>
      <c r="J6911" s="41" t="s">
        <v>1404</v>
      </c>
      <c r="K6911" s="41" t="s">
        <v>25540</v>
      </c>
      <c r="L6911" s="41"/>
      <c r="M6911" s="41" t="s">
        <v>25542</v>
      </c>
      <c r="N6911" s="41"/>
    </row>
    <row r="6912" spans="1:14" ht="15" customHeight="1">
      <c r="A6912" s="38">
        <v>960450000</v>
      </c>
      <c r="B6912" s="56" t="s">
        <v>25546</v>
      </c>
      <c r="C6912" s="41" t="s">
        <v>25547</v>
      </c>
      <c r="D6912" s="45" t="s">
        <v>25547</v>
      </c>
      <c r="E6912" s="41">
        <v>19</v>
      </c>
      <c r="F6912" s="41" t="s">
        <v>25132</v>
      </c>
      <c r="G6912" s="41" t="e">
        <v>#N/A</v>
      </c>
      <c r="H6912" s="41">
        <v>1</v>
      </c>
      <c r="I6912" s="41">
        <v>1837</v>
      </c>
      <c r="J6912" s="41" t="s">
        <v>1404</v>
      </c>
      <c r="K6912" s="41" t="s">
        <v>25548</v>
      </c>
      <c r="L6912" s="41"/>
      <c r="M6912" s="41" t="s">
        <v>25542</v>
      </c>
      <c r="N6912" s="41"/>
    </row>
    <row r="6913" spans="1:14" ht="15" customHeight="1">
      <c r="A6913" s="38">
        <v>960460000</v>
      </c>
      <c r="B6913" s="56" t="s">
        <v>25549</v>
      </c>
      <c r="C6913" s="41" t="s">
        <v>25550</v>
      </c>
      <c r="D6913" s="45" t="s">
        <v>25550</v>
      </c>
      <c r="E6913" s="41">
        <v>19</v>
      </c>
      <c r="F6913" s="41" t="s">
        <v>25132</v>
      </c>
      <c r="G6913" s="41" t="e">
        <v>#N/A</v>
      </c>
      <c r="H6913" s="41">
        <v>1</v>
      </c>
      <c r="I6913" s="41">
        <v>1838</v>
      </c>
      <c r="J6913" s="41" t="s">
        <v>1405</v>
      </c>
      <c r="K6913" s="41" t="s">
        <v>25551</v>
      </c>
      <c r="L6913" s="41"/>
      <c r="M6913" s="41" t="s">
        <v>25552</v>
      </c>
      <c r="N6913" s="41"/>
    </row>
    <row r="6914" spans="1:14" ht="15" customHeight="1">
      <c r="A6914" s="38">
        <v>960470000</v>
      </c>
      <c r="B6914" s="56" t="s">
        <v>25553</v>
      </c>
      <c r="C6914" s="41" t="s">
        <v>25554</v>
      </c>
      <c r="D6914" s="45" t="s">
        <v>25554</v>
      </c>
      <c r="E6914" s="41">
        <v>19</v>
      </c>
      <c r="F6914" s="41" t="s">
        <v>25132</v>
      </c>
      <c r="G6914" s="41" t="e">
        <v>#N/A</v>
      </c>
      <c r="H6914" s="41">
        <v>1</v>
      </c>
      <c r="I6914" s="41">
        <v>1838</v>
      </c>
      <c r="J6914" s="41" t="s">
        <v>1405</v>
      </c>
      <c r="K6914" s="41" t="s">
        <v>25555</v>
      </c>
      <c r="L6914" s="41"/>
      <c r="M6914" s="41" t="s">
        <v>25552</v>
      </c>
      <c r="N6914" s="41"/>
    </row>
    <row r="6915" spans="1:14" ht="15" customHeight="1">
      <c r="A6915" s="38">
        <v>960480000</v>
      </c>
      <c r="B6915" s="56" t="s">
        <v>25556</v>
      </c>
      <c r="C6915" s="41" t="s">
        <v>25557</v>
      </c>
      <c r="D6915" s="45" t="s">
        <v>25558</v>
      </c>
      <c r="E6915" s="41">
        <v>19</v>
      </c>
      <c r="F6915" s="41" t="s">
        <v>25132</v>
      </c>
      <c r="G6915" s="41" t="e">
        <v>#N/A</v>
      </c>
      <c r="H6915" s="41">
        <v>1</v>
      </c>
      <c r="I6915" s="41">
        <v>1838</v>
      </c>
      <c r="J6915" s="41" t="s">
        <v>1405</v>
      </c>
      <c r="K6915" s="41" t="s">
        <v>25559</v>
      </c>
      <c r="L6915" s="41"/>
      <c r="M6915" s="41" t="s">
        <v>25552</v>
      </c>
      <c r="N6915" s="41"/>
    </row>
    <row r="6916" spans="1:14" ht="15" customHeight="1">
      <c r="A6916" s="38">
        <v>960490000</v>
      </c>
      <c r="B6916" s="56" t="s">
        <v>25560</v>
      </c>
      <c r="C6916" s="41" t="s">
        <v>25561</v>
      </c>
      <c r="D6916" s="45" t="s">
        <v>25561</v>
      </c>
      <c r="E6916" s="41">
        <v>19</v>
      </c>
      <c r="F6916" s="41" t="s">
        <v>25132</v>
      </c>
      <c r="G6916" s="41" t="e">
        <v>#N/A</v>
      </c>
      <c r="H6916" s="41">
        <v>1</v>
      </c>
      <c r="I6916" s="41">
        <v>1838</v>
      </c>
      <c r="J6916" s="41" t="s">
        <v>1405</v>
      </c>
      <c r="K6916" s="41" t="s">
        <v>25562</v>
      </c>
      <c r="L6916" s="41"/>
      <c r="M6916" s="41" t="s">
        <v>25552</v>
      </c>
      <c r="N6916" s="41"/>
    </row>
    <row r="6917" spans="1:14" ht="15" customHeight="1">
      <c r="A6917" s="38">
        <v>113000000</v>
      </c>
      <c r="B6917" s="56" t="s">
        <v>25563</v>
      </c>
      <c r="C6917" s="41" t="s">
        <v>25564</v>
      </c>
      <c r="D6917" s="45" t="s">
        <v>25564</v>
      </c>
      <c r="E6917" s="41">
        <v>19</v>
      </c>
      <c r="F6917" s="41" t="s">
        <v>25132</v>
      </c>
      <c r="G6917" s="41">
        <v>0</v>
      </c>
      <c r="H6917" s="41">
        <v>1</v>
      </c>
      <c r="I6917" s="41">
        <v>1839</v>
      </c>
      <c r="J6917" s="41" t="s">
        <v>1406</v>
      </c>
      <c r="K6917" s="41" t="s">
        <v>25565</v>
      </c>
      <c r="L6917" s="41"/>
      <c r="M6917" s="41" t="s">
        <v>25528</v>
      </c>
      <c r="N6917" s="41"/>
    </row>
    <row r="6918" spans="1:14" ht="15" customHeight="1">
      <c r="A6918" s="38">
        <v>960500000</v>
      </c>
      <c r="B6918" s="56" t="s">
        <v>25566</v>
      </c>
      <c r="C6918" s="41" t="s">
        <v>25567</v>
      </c>
      <c r="D6918" s="45" t="s">
        <v>25567</v>
      </c>
      <c r="E6918" s="41">
        <v>19</v>
      </c>
      <c r="F6918" s="41" t="s">
        <v>25132</v>
      </c>
      <c r="G6918" s="41" t="e">
        <v>#N/A</v>
      </c>
      <c r="H6918" s="41">
        <v>1</v>
      </c>
      <c r="I6918" s="41">
        <v>1839</v>
      </c>
      <c r="J6918" s="41" t="s">
        <v>1406</v>
      </c>
      <c r="K6918" s="41" t="s">
        <v>25568</v>
      </c>
      <c r="L6918" s="41"/>
      <c r="M6918" s="41" t="s">
        <v>25528</v>
      </c>
      <c r="N6918" s="41"/>
    </row>
    <row r="6919" spans="1:14" ht="15" customHeight="1">
      <c r="A6919" s="38">
        <v>960510000</v>
      </c>
      <c r="B6919" s="56" t="s">
        <v>25569</v>
      </c>
      <c r="C6919" s="41" t="s">
        <v>25570</v>
      </c>
      <c r="D6919" s="45" t="s">
        <v>25570</v>
      </c>
      <c r="E6919" s="41">
        <v>19</v>
      </c>
      <c r="F6919" s="41" t="s">
        <v>25132</v>
      </c>
      <c r="G6919" s="41" t="e">
        <v>#N/A</v>
      </c>
      <c r="H6919" s="41">
        <v>1</v>
      </c>
      <c r="I6919" s="41">
        <v>1839</v>
      </c>
      <c r="J6919" s="41" t="s">
        <v>1406</v>
      </c>
      <c r="K6919" s="41" t="s">
        <v>25571</v>
      </c>
      <c r="L6919" s="41"/>
      <c r="M6919" s="41" t="s">
        <v>25528</v>
      </c>
      <c r="N6919" s="41"/>
    </row>
    <row r="6920" spans="1:14" ht="15" customHeight="1">
      <c r="A6920" s="38">
        <v>961730000</v>
      </c>
      <c r="B6920" s="56" t="s">
        <v>25572</v>
      </c>
      <c r="C6920" s="41" t="s">
        <v>25573</v>
      </c>
      <c r="D6920" s="45" t="s">
        <v>25574</v>
      </c>
      <c r="E6920" s="41">
        <v>19</v>
      </c>
      <c r="F6920" s="41" t="s">
        <v>25132</v>
      </c>
      <c r="G6920" s="41" t="e">
        <v>#N/A</v>
      </c>
      <c r="H6920" s="41">
        <v>1</v>
      </c>
      <c r="I6920" s="41">
        <v>1839</v>
      </c>
      <c r="J6920" s="41" t="s">
        <v>1406</v>
      </c>
      <c r="K6920" s="41" t="s">
        <v>25575</v>
      </c>
      <c r="L6920" s="41"/>
      <c r="M6920" s="41" t="s">
        <v>25528</v>
      </c>
      <c r="N6920" s="41"/>
    </row>
    <row r="6921" spans="1:14" ht="15" customHeight="1">
      <c r="A6921" s="38">
        <v>113030000</v>
      </c>
      <c r="B6921" s="56" t="s">
        <v>25576</v>
      </c>
      <c r="C6921" s="41" t="s">
        <v>25577</v>
      </c>
      <c r="D6921" s="45" t="s">
        <v>25578</v>
      </c>
      <c r="E6921" s="41">
        <v>19</v>
      </c>
      <c r="F6921" s="41" t="s">
        <v>25132</v>
      </c>
      <c r="G6921" s="41" t="e">
        <v>#N/A</v>
      </c>
      <c r="H6921" s="41">
        <v>1</v>
      </c>
      <c r="I6921" s="41">
        <v>1840</v>
      </c>
      <c r="J6921" s="41" t="s">
        <v>1407</v>
      </c>
      <c r="K6921" s="41" t="s">
        <v>25579</v>
      </c>
      <c r="L6921" s="41"/>
      <c r="M6921" s="41" t="s">
        <v>25528</v>
      </c>
      <c r="N6921" s="41"/>
    </row>
    <row r="6922" spans="1:14" ht="15" customHeight="1">
      <c r="A6922" s="38">
        <v>113040000</v>
      </c>
      <c r="B6922" s="56" t="s">
        <v>25580</v>
      </c>
      <c r="C6922" s="41" t="s">
        <v>25581</v>
      </c>
      <c r="D6922" s="45" t="s">
        <v>25582</v>
      </c>
      <c r="E6922" s="41">
        <v>19</v>
      </c>
      <c r="F6922" s="41" t="s">
        <v>25132</v>
      </c>
      <c r="G6922" s="41" t="e">
        <v>#N/A</v>
      </c>
      <c r="H6922" s="41">
        <v>1</v>
      </c>
      <c r="I6922" s="41">
        <v>1840</v>
      </c>
      <c r="J6922" s="41" t="s">
        <v>1407</v>
      </c>
      <c r="K6922" s="41" t="s">
        <v>25579</v>
      </c>
      <c r="L6922" s="41" t="s">
        <v>25583</v>
      </c>
      <c r="M6922" s="41" t="s">
        <v>25528</v>
      </c>
      <c r="N6922" s="41"/>
    </row>
    <row r="6923" spans="1:14" ht="15" customHeight="1">
      <c r="A6923" s="38">
        <v>113240001</v>
      </c>
      <c r="B6923" s="56" t="s">
        <v>25584</v>
      </c>
      <c r="C6923" s="41" t="s">
        <v>25585</v>
      </c>
      <c r="D6923" s="45" t="s">
        <v>25586</v>
      </c>
      <c r="E6923" s="41">
        <v>19</v>
      </c>
      <c r="F6923" s="41" t="s">
        <v>25132</v>
      </c>
      <c r="G6923" s="41">
        <v>0</v>
      </c>
      <c r="H6923" s="41">
        <v>2</v>
      </c>
      <c r="I6923" s="41">
        <v>1841</v>
      </c>
      <c r="J6923" s="41" t="s">
        <v>1408</v>
      </c>
      <c r="K6923" s="41" t="s">
        <v>25587</v>
      </c>
      <c r="L6923" s="41"/>
      <c r="M6923" s="41" t="s">
        <v>25528</v>
      </c>
      <c r="N6923" s="41"/>
    </row>
    <row r="6924" spans="1:14" ht="15" customHeight="1">
      <c r="A6924" s="38">
        <v>113240002</v>
      </c>
      <c r="B6924" s="56" t="s">
        <v>25588</v>
      </c>
      <c r="C6924" s="41" t="s">
        <v>25589</v>
      </c>
      <c r="D6924" s="45" t="s">
        <v>25590</v>
      </c>
      <c r="E6924" s="41">
        <v>19</v>
      </c>
      <c r="F6924" s="41" t="s">
        <v>25132</v>
      </c>
      <c r="G6924" s="41" t="e">
        <v>#N/A</v>
      </c>
      <c r="H6924" s="41">
        <v>1</v>
      </c>
      <c r="I6924" s="41">
        <v>1841</v>
      </c>
      <c r="J6924" s="41" t="s">
        <v>1408</v>
      </c>
      <c r="K6924" s="41" t="s">
        <v>25587</v>
      </c>
      <c r="L6924" s="41"/>
      <c r="M6924" s="41" t="s">
        <v>25528</v>
      </c>
      <c r="N6924" s="41"/>
    </row>
    <row r="6925" spans="1:14" ht="15" customHeight="1">
      <c r="A6925" s="38">
        <v>113240101</v>
      </c>
      <c r="B6925" s="56" t="s">
        <v>25591</v>
      </c>
      <c r="C6925" s="41" t="s">
        <v>25592</v>
      </c>
      <c r="D6925" s="45" t="s">
        <v>25593</v>
      </c>
      <c r="E6925" s="41">
        <v>19</v>
      </c>
      <c r="F6925" s="41" t="s">
        <v>25132</v>
      </c>
      <c r="G6925" s="41" t="e">
        <v>#N/A</v>
      </c>
      <c r="H6925" s="41">
        <v>2</v>
      </c>
      <c r="I6925" s="41">
        <v>1841</v>
      </c>
      <c r="J6925" s="41" t="s">
        <v>1408</v>
      </c>
      <c r="K6925" s="41" t="s">
        <v>25587</v>
      </c>
      <c r="L6925" s="41"/>
      <c r="M6925" s="41" t="s">
        <v>25528</v>
      </c>
      <c r="N6925" s="41"/>
    </row>
    <row r="6926" spans="1:14" ht="15" customHeight="1">
      <c r="A6926" s="38">
        <v>113240102</v>
      </c>
      <c r="B6926" s="56" t="s">
        <v>25594</v>
      </c>
      <c r="C6926" s="41" t="s">
        <v>25595</v>
      </c>
      <c r="D6926" s="45" t="s">
        <v>25596</v>
      </c>
      <c r="E6926" s="41">
        <v>19</v>
      </c>
      <c r="F6926" s="41" t="s">
        <v>25132</v>
      </c>
      <c r="G6926" s="41" t="e">
        <v>#N/A</v>
      </c>
      <c r="H6926" s="41">
        <v>1</v>
      </c>
      <c r="I6926" s="41">
        <v>1841</v>
      </c>
      <c r="J6926" s="41" t="s">
        <v>1408</v>
      </c>
      <c r="K6926" s="41" t="s">
        <v>25587</v>
      </c>
      <c r="L6926" s="41"/>
      <c r="M6926" s="41" t="s">
        <v>25528</v>
      </c>
      <c r="N6926" s="41"/>
    </row>
    <row r="6927" spans="1:14" ht="15" customHeight="1">
      <c r="A6927" s="38">
        <v>960520001</v>
      </c>
      <c r="B6927" s="56" t="s">
        <v>25597</v>
      </c>
      <c r="C6927" s="41" t="s">
        <v>25598</v>
      </c>
      <c r="D6927" s="45" t="s">
        <v>25599</v>
      </c>
      <c r="E6927" s="41">
        <v>19</v>
      </c>
      <c r="F6927" s="41" t="s">
        <v>25132</v>
      </c>
      <c r="G6927" s="41" t="e">
        <v>#N/A</v>
      </c>
      <c r="H6927" s="41">
        <v>2</v>
      </c>
      <c r="I6927" s="41">
        <v>1841</v>
      </c>
      <c r="J6927" s="41" t="s">
        <v>1408</v>
      </c>
      <c r="K6927" s="41" t="s">
        <v>25600</v>
      </c>
      <c r="L6927" s="41"/>
      <c r="M6927" s="41" t="s">
        <v>25528</v>
      </c>
      <c r="N6927" s="41"/>
    </row>
    <row r="6928" spans="1:14" ht="15" customHeight="1">
      <c r="A6928" s="38">
        <v>960520002</v>
      </c>
      <c r="B6928" s="56" t="s">
        <v>25601</v>
      </c>
      <c r="C6928" s="41" t="s">
        <v>25602</v>
      </c>
      <c r="D6928" s="45" t="s">
        <v>25603</v>
      </c>
      <c r="E6928" s="41">
        <v>19</v>
      </c>
      <c r="F6928" s="41" t="s">
        <v>25132</v>
      </c>
      <c r="G6928" s="41" t="e">
        <v>#N/A</v>
      </c>
      <c r="H6928" s="41">
        <v>1</v>
      </c>
      <c r="I6928" s="41">
        <v>1841</v>
      </c>
      <c r="J6928" s="41" t="s">
        <v>1408</v>
      </c>
      <c r="K6928" s="41" t="s">
        <v>25600</v>
      </c>
      <c r="L6928" s="41"/>
      <c r="M6928" s="41" t="s">
        <v>25528</v>
      </c>
      <c r="N6928" s="41"/>
    </row>
    <row r="6929" spans="1:14" ht="15" customHeight="1">
      <c r="A6929" s="38">
        <v>960530001</v>
      </c>
      <c r="B6929" s="56" t="s">
        <v>25604</v>
      </c>
      <c r="C6929" s="41" t="s">
        <v>25605</v>
      </c>
      <c r="D6929" s="45" t="s">
        <v>25606</v>
      </c>
      <c r="E6929" s="41">
        <v>19</v>
      </c>
      <c r="F6929" s="41" t="s">
        <v>25132</v>
      </c>
      <c r="G6929" s="41" t="e">
        <v>#N/A</v>
      </c>
      <c r="H6929" s="41">
        <v>2</v>
      </c>
      <c r="I6929" s="41">
        <v>1841</v>
      </c>
      <c r="J6929" s="41" t="s">
        <v>1408</v>
      </c>
      <c r="K6929" s="41" t="s">
        <v>25607</v>
      </c>
      <c r="L6929" s="41"/>
      <c r="M6929" s="41" t="s">
        <v>25528</v>
      </c>
      <c r="N6929" s="41"/>
    </row>
    <row r="6930" spans="1:14" ht="15" customHeight="1">
      <c r="A6930" s="38">
        <v>960530002</v>
      </c>
      <c r="B6930" s="56" t="s">
        <v>25608</v>
      </c>
      <c r="C6930" s="41" t="s">
        <v>25609</v>
      </c>
      <c r="D6930" s="45" t="s">
        <v>25610</v>
      </c>
      <c r="E6930" s="41">
        <v>19</v>
      </c>
      <c r="F6930" s="41" t="s">
        <v>25132</v>
      </c>
      <c r="G6930" s="41" t="e">
        <v>#N/A</v>
      </c>
      <c r="H6930" s="41">
        <v>1</v>
      </c>
      <c r="I6930" s="41">
        <v>1841</v>
      </c>
      <c r="J6930" s="41" t="s">
        <v>1408</v>
      </c>
      <c r="K6930" s="41" t="s">
        <v>25607</v>
      </c>
      <c r="L6930" s="41"/>
      <c r="M6930" s="41" t="s">
        <v>25528</v>
      </c>
      <c r="N6930" s="41"/>
    </row>
    <row r="6931" spans="1:14" ht="15" customHeight="1">
      <c r="A6931" s="38">
        <v>960540001</v>
      </c>
      <c r="B6931" s="56" t="s">
        <v>25611</v>
      </c>
      <c r="C6931" s="41" t="s">
        <v>25612</v>
      </c>
      <c r="D6931" s="45" t="s">
        <v>25613</v>
      </c>
      <c r="E6931" s="41">
        <v>19</v>
      </c>
      <c r="F6931" s="41" t="s">
        <v>25132</v>
      </c>
      <c r="G6931" s="41" t="e">
        <v>#N/A</v>
      </c>
      <c r="H6931" s="41">
        <v>2</v>
      </c>
      <c r="I6931" s="41">
        <v>1841</v>
      </c>
      <c r="J6931" s="41" t="s">
        <v>1408</v>
      </c>
      <c r="K6931" s="41" t="s">
        <v>25614</v>
      </c>
      <c r="L6931" s="41"/>
      <c r="M6931" s="41" t="s">
        <v>25528</v>
      </c>
      <c r="N6931" s="41"/>
    </row>
    <row r="6932" spans="1:14" ht="15" customHeight="1">
      <c r="A6932" s="38">
        <v>960540002</v>
      </c>
      <c r="B6932" s="56" t="s">
        <v>25615</v>
      </c>
      <c r="C6932" s="41" t="s">
        <v>25616</v>
      </c>
      <c r="D6932" s="45" t="s">
        <v>25617</v>
      </c>
      <c r="E6932" s="41">
        <v>19</v>
      </c>
      <c r="F6932" s="41" t="s">
        <v>25132</v>
      </c>
      <c r="G6932" s="41" t="e">
        <v>#N/A</v>
      </c>
      <c r="H6932" s="41">
        <v>1</v>
      </c>
      <c r="I6932" s="41">
        <v>1841</v>
      </c>
      <c r="J6932" s="41" t="s">
        <v>1408</v>
      </c>
      <c r="K6932" s="41" t="s">
        <v>25614</v>
      </c>
      <c r="L6932" s="41"/>
      <c r="M6932" s="41" t="s">
        <v>25528</v>
      </c>
      <c r="N6932" s="41"/>
    </row>
    <row r="6933" spans="1:14" ht="15" customHeight="1">
      <c r="A6933" s="38">
        <v>960550000</v>
      </c>
      <c r="B6933" s="56" t="s">
        <v>25618</v>
      </c>
      <c r="C6933" s="41" t="s">
        <v>25619</v>
      </c>
      <c r="D6933" s="45" t="s">
        <v>25620</v>
      </c>
      <c r="E6933" s="41">
        <v>19</v>
      </c>
      <c r="F6933" s="41" t="s">
        <v>25132</v>
      </c>
      <c r="G6933" s="41" t="e">
        <v>#N/A</v>
      </c>
      <c r="H6933" s="41">
        <v>1</v>
      </c>
      <c r="I6933" s="41">
        <v>1842</v>
      </c>
      <c r="J6933" s="41" t="s">
        <v>1409</v>
      </c>
      <c r="K6933" s="41" t="s">
        <v>25621</v>
      </c>
      <c r="L6933" s="41"/>
      <c r="M6933" s="41" t="s">
        <v>25528</v>
      </c>
      <c r="N6933" s="41"/>
    </row>
    <row r="6934" spans="1:14" ht="15" customHeight="1">
      <c r="A6934" s="38">
        <v>960560000</v>
      </c>
      <c r="B6934" s="56" t="s">
        <v>25622</v>
      </c>
      <c r="C6934" s="41" t="s">
        <v>25623</v>
      </c>
      <c r="D6934" s="45" t="s">
        <v>25624</v>
      </c>
      <c r="E6934" s="41">
        <v>19</v>
      </c>
      <c r="F6934" s="41" t="s">
        <v>25132</v>
      </c>
      <c r="G6934" s="41" t="e">
        <v>#N/A</v>
      </c>
      <c r="H6934" s="41">
        <v>1</v>
      </c>
      <c r="I6934" s="41">
        <v>1842</v>
      </c>
      <c r="J6934" s="41" t="s">
        <v>1409</v>
      </c>
      <c r="K6934" s="41" t="s">
        <v>25625</v>
      </c>
      <c r="L6934" s="41"/>
      <c r="M6934" s="41" t="s">
        <v>25528</v>
      </c>
      <c r="N6934" s="41"/>
    </row>
    <row r="6935" spans="1:14" ht="15" customHeight="1">
      <c r="A6935" s="38">
        <v>960570000</v>
      </c>
      <c r="B6935" s="56" t="s">
        <v>25626</v>
      </c>
      <c r="C6935" s="41" t="s">
        <v>25627</v>
      </c>
      <c r="D6935" s="45" t="s">
        <v>25627</v>
      </c>
      <c r="E6935" s="41">
        <v>19</v>
      </c>
      <c r="F6935" s="41" t="s">
        <v>25132</v>
      </c>
      <c r="G6935" s="41" t="e">
        <v>#N/A</v>
      </c>
      <c r="H6935" s="41">
        <v>1</v>
      </c>
      <c r="I6935" s="41">
        <v>1842</v>
      </c>
      <c r="J6935" s="41" t="s">
        <v>1409</v>
      </c>
      <c r="K6935" s="41" t="s">
        <v>25628</v>
      </c>
      <c r="L6935" s="41"/>
      <c r="M6935" s="41" t="s">
        <v>25528</v>
      </c>
      <c r="N6935" s="41"/>
    </row>
    <row r="6936" spans="1:14" ht="15" customHeight="1">
      <c r="A6936" s="38">
        <v>960580000</v>
      </c>
      <c r="B6936" s="56" t="s">
        <v>25629</v>
      </c>
      <c r="C6936" s="41" t="s">
        <v>25630</v>
      </c>
      <c r="D6936" s="45" t="s">
        <v>25630</v>
      </c>
      <c r="E6936" s="41">
        <v>19</v>
      </c>
      <c r="F6936" s="41" t="s">
        <v>25132</v>
      </c>
      <c r="G6936" s="41" t="e">
        <v>#N/A</v>
      </c>
      <c r="H6936" s="41">
        <v>1</v>
      </c>
      <c r="I6936" s="41">
        <v>1842</v>
      </c>
      <c r="J6936" s="41" t="s">
        <v>1409</v>
      </c>
      <c r="K6936" s="41" t="s">
        <v>25631</v>
      </c>
      <c r="L6936" s="41"/>
      <c r="M6936" s="41" t="s">
        <v>25528</v>
      </c>
      <c r="N6936" s="41"/>
    </row>
    <row r="6937" spans="1:14" ht="15" customHeight="1">
      <c r="A6937" s="38">
        <v>960590000</v>
      </c>
      <c r="B6937" s="56" t="s">
        <v>25632</v>
      </c>
      <c r="C6937" s="41" t="s">
        <v>25633</v>
      </c>
      <c r="D6937" s="45" t="s">
        <v>25633</v>
      </c>
      <c r="E6937" s="41">
        <v>19</v>
      </c>
      <c r="F6937" s="41" t="s">
        <v>25132</v>
      </c>
      <c r="G6937" s="41" t="e">
        <v>#N/A</v>
      </c>
      <c r="H6937" s="41">
        <v>1</v>
      </c>
      <c r="I6937" s="41">
        <v>1842</v>
      </c>
      <c r="J6937" s="41" t="s">
        <v>1409</v>
      </c>
      <c r="K6937" s="41"/>
      <c r="L6937" s="41" t="s">
        <v>25634</v>
      </c>
      <c r="M6937" s="41" t="s">
        <v>25528</v>
      </c>
      <c r="N6937" s="41"/>
    </row>
    <row r="6938" spans="1:14" ht="15" customHeight="1">
      <c r="A6938" s="38">
        <v>113060000</v>
      </c>
      <c r="B6938" s="56" t="s">
        <v>25635</v>
      </c>
      <c r="C6938" s="41" t="s">
        <v>1410</v>
      </c>
      <c r="D6938" s="45" t="s">
        <v>1410</v>
      </c>
      <c r="E6938" s="41">
        <v>19</v>
      </c>
      <c r="F6938" s="41" t="s">
        <v>25132</v>
      </c>
      <c r="G6938" s="41">
        <v>0</v>
      </c>
      <c r="H6938" s="41">
        <v>1</v>
      </c>
      <c r="I6938" s="41">
        <v>1843</v>
      </c>
      <c r="J6938" s="41" t="s">
        <v>1410</v>
      </c>
      <c r="K6938" s="41" t="s">
        <v>25636</v>
      </c>
      <c r="L6938" s="41"/>
      <c r="M6938" s="41" t="s">
        <v>25528</v>
      </c>
      <c r="N6938" s="41"/>
    </row>
    <row r="6939" spans="1:14" ht="15" customHeight="1">
      <c r="A6939" s="38">
        <v>113060010</v>
      </c>
      <c r="B6939" s="56" t="s">
        <v>25637</v>
      </c>
      <c r="C6939" s="41" t="s">
        <v>25638</v>
      </c>
      <c r="D6939" s="45" t="s">
        <v>25638</v>
      </c>
      <c r="E6939" s="41">
        <v>19</v>
      </c>
      <c r="F6939" s="41" t="s">
        <v>25132</v>
      </c>
      <c r="G6939" s="41" t="e">
        <v>#N/A</v>
      </c>
      <c r="H6939" s="41">
        <v>2</v>
      </c>
      <c r="I6939" s="41">
        <v>1843</v>
      </c>
      <c r="J6939" s="41" t="s">
        <v>1410</v>
      </c>
      <c r="K6939" s="41" t="s">
        <v>25639</v>
      </c>
      <c r="L6939" s="41"/>
      <c r="M6939" s="41"/>
      <c r="N6939" s="41"/>
    </row>
    <row r="6940" spans="1:14" ht="15" customHeight="1">
      <c r="A6940" s="38">
        <v>113210001</v>
      </c>
      <c r="B6940" s="56" t="s">
        <v>25640</v>
      </c>
      <c r="C6940" s="41" t="s">
        <v>25641</v>
      </c>
      <c r="D6940" s="45" t="s">
        <v>25642</v>
      </c>
      <c r="E6940" s="41">
        <v>19</v>
      </c>
      <c r="F6940" s="41" t="s">
        <v>25132</v>
      </c>
      <c r="G6940" s="41" t="e">
        <v>#N/A</v>
      </c>
      <c r="H6940" s="41">
        <v>2</v>
      </c>
      <c r="I6940" s="41">
        <v>1843</v>
      </c>
      <c r="J6940" s="41" t="s">
        <v>1410</v>
      </c>
      <c r="K6940" s="41" t="s">
        <v>25643</v>
      </c>
      <c r="L6940" s="41"/>
      <c r="M6940" s="41" t="s">
        <v>25528</v>
      </c>
      <c r="N6940" s="41"/>
    </row>
    <row r="6941" spans="1:14" ht="15" customHeight="1">
      <c r="A6941" s="38">
        <v>113210002</v>
      </c>
      <c r="B6941" s="56" t="s">
        <v>25644</v>
      </c>
      <c r="C6941" s="41" t="s">
        <v>25645</v>
      </c>
      <c r="D6941" s="45" t="s">
        <v>25646</v>
      </c>
      <c r="E6941" s="41">
        <v>19</v>
      </c>
      <c r="F6941" s="41" t="s">
        <v>25132</v>
      </c>
      <c r="G6941" s="41" t="e">
        <v>#N/A</v>
      </c>
      <c r="H6941" s="41">
        <v>1</v>
      </c>
      <c r="I6941" s="41">
        <v>1843</v>
      </c>
      <c r="J6941" s="41" t="s">
        <v>1410</v>
      </c>
      <c r="K6941" s="41" t="s">
        <v>25647</v>
      </c>
      <c r="L6941" s="41"/>
      <c r="M6941" s="41" t="s">
        <v>25528</v>
      </c>
      <c r="N6941" s="41"/>
    </row>
    <row r="6942" spans="1:14" ht="15" customHeight="1">
      <c r="A6942" s="38">
        <v>113320000</v>
      </c>
      <c r="B6942" s="56" t="s">
        <v>25648</v>
      </c>
      <c r="C6942" s="41" t="s">
        <v>25649</v>
      </c>
      <c r="D6942" s="45" t="s">
        <v>25650</v>
      </c>
      <c r="E6942" s="41">
        <v>19</v>
      </c>
      <c r="F6942" s="41" t="s">
        <v>25132</v>
      </c>
      <c r="G6942" s="41" t="e">
        <v>#N/A</v>
      </c>
      <c r="H6942" s="41">
        <v>1</v>
      </c>
      <c r="I6942" s="41">
        <v>1844</v>
      </c>
      <c r="J6942" s="41" t="s">
        <v>1411</v>
      </c>
      <c r="K6942" s="41" t="s">
        <v>25651</v>
      </c>
      <c r="L6942" s="41"/>
      <c r="M6942" s="41" t="s">
        <v>25528</v>
      </c>
      <c r="N6942" s="41"/>
    </row>
    <row r="6943" spans="1:14" ht="15" customHeight="1">
      <c r="A6943" s="38">
        <v>113320100</v>
      </c>
      <c r="B6943" s="56" t="s">
        <v>25652</v>
      </c>
      <c r="C6943" s="41" t="s">
        <v>25653</v>
      </c>
      <c r="D6943" s="45" t="s">
        <v>25654</v>
      </c>
      <c r="E6943" s="41">
        <v>19</v>
      </c>
      <c r="F6943" s="41" t="s">
        <v>25132</v>
      </c>
      <c r="G6943" s="41" t="e">
        <v>#N/A</v>
      </c>
      <c r="H6943" s="41">
        <v>1</v>
      </c>
      <c r="I6943" s="41">
        <v>1844</v>
      </c>
      <c r="J6943" s="41" t="s">
        <v>1411</v>
      </c>
      <c r="K6943" s="41" t="s">
        <v>25655</v>
      </c>
      <c r="L6943" s="41"/>
      <c r="M6943" s="41" t="s">
        <v>25528</v>
      </c>
      <c r="N6943" s="41"/>
    </row>
    <row r="6944" spans="1:14" ht="15" customHeight="1">
      <c r="A6944" s="38">
        <v>113320200</v>
      </c>
      <c r="B6944" s="56" t="s">
        <v>25656</v>
      </c>
      <c r="C6944" s="41" t="s">
        <v>25657</v>
      </c>
      <c r="D6944" s="45" t="s">
        <v>25657</v>
      </c>
      <c r="E6944" s="41">
        <v>19</v>
      </c>
      <c r="F6944" s="41" t="s">
        <v>25132</v>
      </c>
      <c r="G6944" s="41" t="e">
        <v>#N/A</v>
      </c>
      <c r="H6944" s="41">
        <v>1</v>
      </c>
      <c r="I6944" s="41">
        <v>1844</v>
      </c>
      <c r="J6944" s="41" t="s">
        <v>1411</v>
      </c>
      <c r="K6944" s="41" t="s">
        <v>25658</v>
      </c>
      <c r="L6944" s="41"/>
      <c r="M6944" s="41" t="s">
        <v>25528</v>
      </c>
      <c r="N6944" s="41"/>
    </row>
    <row r="6945" spans="1:14" ht="15" customHeight="1">
      <c r="A6945" s="38">
        <v>960640000</v>
      </c>
      <c r="B6945" s="56" t="s">
        <v>25659</v>
      </c>
      <c r="C6945" s="41" t="s">
        <v>25660</v>
      </c>
      <c r="D6945" s="45" t="s">
        <v>25661</v>
      </c>
      <c r="E6945" s="41">
        <v>19</v>
      </c>
      <c r="F6945" s="41" t="s">
        <v>25132</v>
      </c>
      <c r="G6945" s="41" t="e">
        <v>#N/A</v>
      </c>
      <c r="H6945" s="41">
        <v>1</v>
      </c>
      <c r="I6945" s="41">
        <v>1845</v>
      </c>
      <c r="J6945" s="41" t="s">
        <v>1412</v>
      </c>
      <c r="K6945" s="41" t="s">
        <v>25662</v>
      </c>
      <c r="L6945" s="41"/>
      <c r="M6945" s="41" t="s">
        <v>25663</v>
      </c>
      <c r="N6945" s="41"/>
    </row>
    <row r="6946" spans="1:14" ht="15" customHeight="1">
      <c r="A6946" s="38">
        <v>960640011</v>
      </c>
      <c r="B6946" s="56" t="s">
        <v>25664</v>
      </c>
      <c r="C6946" s="41" t="s">
        <v>25665</v>
      </c>
      <c r="D6946" s="45" t="s">
        <v>25666</v>
      </c>
      <c r="E6946" s="41">
        <v>19</v>
      </c>
      <c r="F6946" s="41" t="s">
        <v>25132</v>
      </c>
      <c r="G6946" s="41" t="e">
        <v>#N/A</v>
      </c>
      <c r="H6946" s="41">
        <v>2</v>
      </c>
      <c r="I6946" s="41">
        <v>1845</v>
      </c>
      <c r="J6946" s="41" t="s">
        <v>1412</v>
      </c>
      <c r="K6946" s="41" t="s">
        <v>25667</v>
      </c>
      <c r="L6946" s="41"/>
      <c r="M6946" s="41" t="s">
        <v>25663</v>
      </c>
      <c r="N6946" s="41"/>
    </row>
    <row r="6947" spans="1:14" ht="15" customHeight="1">
      <c r="A6947" s="38">
        <v>960640012</v>
      </c>
      <c r="B6947" s="56" t="s">
        <v>25668</v>
      </c>
      <c r="C6947" s="41" t="s">
        <v>25669</v>
      </c>
      <c r="D6947" s="45" t="s">
        <v>25670</v>
      </c>
      <c r="E6947" s="41">
        <v>19</v>
      </c>
      <c r="F6947" s="41" t="s">
        <v>25132</v>
      </c>
      <c r="G6947" s="41" t="e">
        <v>#N/A</v>
      </c>
      <c r="H6947" s="41">
        <v>1</v>
      </c>
      <c r="I6947" s="41">
        <v>1845</v>
      </c>
      <c r="J6947" s="41" t="s">
        <v>1412</v>
      </c>
      <c r="K6947" s="41" t="s">
        <v>25671</v>
      </c>
      <c r="L6947" s="41"/>
      <c r="M6947" s="41" t="s">
        <v>25663</v>
      </c>
      <c r="N6947" s="41"/>
    </row>
    <row r="6948" spans="1:14" ht="15" customHeight="1">
      <c r="A6948" s="38">
        <v>960640020</v>
      </c>
      <c r="B6948" s="56" t="s">
        <v>25672</v>
      </c>
      <c r="C6948" s="41" t="s">
        <v>25673</v>
      </c>
      <c r="D6948" s="45" t="s">
        <v>25673</v>
      </c>
      <c r="E6948" s="41">
        <v>19</v>
      </c>
      <c r="F6948" s="41" t="s">
        <v>25132</v>
      </c>
      <c r="G6948" s="41" t="e">
        <v>#N/A</v>
      </c>
      <c r="H6948" s="41">
        <v>1</v>
      </c>
      <c r="I6948" s="41">
        <v>1845</v>
      </c>
      <c r="J6948" s="41" t="s">
        <v>1412</v>
      </c>
      <c r="K6948" s="41" t="s">
        <v>25674</v>
      </c>
      <c r="L6948" s="41"/>
      <c r="M6948" s="41" t="s">
        <v>25663</v>
      </c>
      <c r="N6948" s="41"/>
    </row>
    <row r="6949" spans="1:14" ht="15" customHeight="1">
      <c r="A6949" s="38">
        <v>960640030</v>
      </c>
      <c r="B6949" s="56" t="s">
        <v>25675</v>
      </c>
      <c r="C6949" s="41" t="s">
        <v>25676</v>
      </c>
      <c r="D6949" s="45" t="s">
        <v>25676</v>
      </c>
      <c r="E6949" s="41">
        <v>19</v>
      </c>
      <c r="F6949" s="41" t="s">
        <v>25132</v>
      </c>
      <c r="G6949" s="41" t="e">
        <v>#N/A</v>
      </c>
      <c r="H6949" s="41">
        <v>2</v>
      </c>
      <c r="I6949" s="41">
        <v>1845</v>
      </c>
      <c r="J6949" s="41" t="s">
        <v>1412</v>
      </c>
      <c r="K6949" s="41" t="s">
        <v>25676</v>
      </c>
      <c r="L6949" s="41"/>
      <c r="M6949" s="41"/>
      <c r="N6949" s="41"/>
    </row>
    <row r="6950" spans="1:14" ht="15" customHeight="1">
      <c r="A6950" s="38">
        <v>960640040</v>
      </c>
      <c r="B6950" s="56" t="s">
        <v>25677</v>
      </c>
      <c r="C6950" s="41" t="s">
        <v>25678</v>
      </c>
      <c r="D6950" s="45" t="s">
        <v>25679</v>
      </c>
      <c r="E6950" s="41">
        <v>19</v>
      </c>
      <c r="F6950" s="41" t="s">
        <v>25132</v>
      </c>
      <c r="G6950" s="41" t="e">
        <v>#N/A</v>
      </c>
      <c r="H6950" s="41">
        <v>2</v>
      </c>
      <c r="I6950" s="41">
        <v>1845</v>
      </c>
      <c r="J6950" s="41" t="s">
        <v>1412</v>
      </c>
      <c r="K6950" s="41" t="s">
        <v>25680</v>
      </c>
      <c r="L6950" s="41"/>
      <c r="M6950" s="41"/>
      <c r="N6950" s="41"/>
    </row>
    <row r="6951" spans="1:14" ht="15" customHeight="1">
      <c r="A6951" s="38">
        <v>113330000</v>
      </c>
      <c r="B6951" s="56" t="s">
        <v>25681</v>
      </c>
      <c r="C6951" s="41" t="s">
        <v>25682</v>
      </c>
      <c r="D6951" s="45" t="s">
        <v>25682</v>
      </c>
      <c r="E6951" s="41">
        <v>19</v>
      </c>
      <c r="F6951" s="41" t="s">
        <v>25132</v>
      </c>
      <c r="G6951" s="41">
        <v>0</v>
      </c>
      <c r="H6951" s="41">
        <v>1</v>
      </c>
      <c r="I6951" s="41">
        <v>1845</v>
      </c>
      <c r="J6951" s="41" t="s">
        <v>1412</v>
      </c>
      <c r="K6951" s="41" t="s">
        <v>25683</v>
      </c>
      <c r="L6951" s="41" t="s">
        <v>25684</v>
      </c>
      <c r="M6951" s="41" t="s">
        <v>25528</v>
      </c>
      <c r="N6951" s="41"/>
    </row>
    <row r="6952" spans="1:14" ht="15" customHeight="1">
      <c r="A6952" s="38">
        <v>113360000</v>
      </c>
      <c r="B6952" s="56" t="s">
        <v>25685</v>
      </c>
      <c r="C6952" s="41" t="s">
        <v>25686</v>
      </c>
      <c r="D6952" s="45" t="s">
        <v>25687</v>
      </c>
      <c r="E6952" s="41">
        <v>19</v>
      </c>
      <c r="F6952" s="41" t="s">
        <v>25132</v>
      </c>
      <c r="G6952" s="41" t="e">
        <v>#N/A</v>
      </c>
      <c r="H6952" s="41">
        <v>1</v>
      </c>
      <c r="I6952" s="41">
        <v>1845</v>
      </c>
      <c r="J6952" s="41" t="s">
        <v>1412</v>
      </c>
      <c r="K6952" s="41" t="s">
        <v>25688</v>
      </c>
      <c r="L6952" s="41" t="s">
        <v>25689</v>
      </c>
      <c r="M6952" s="41" t="s">
        <v>25663</v>
      </c>
      <c r="N6952" s="41"/>
    </row>
    <row r="6953" spans="1:14" ht="15" customHeight="1">
      <c r="A6953" s="38">
        <v>113390000</v>
      </c>
      <c r="B6953" s="56" t="s">
        <v>25690</v>
      </c>
      <c r="C6953" s="41" t="s">
        <v>25691</v>
      </c>
      <c r="D6953" s="45" t="s">
        <v>25691</v>
      </c>
      <c r="E6953" s="41">
        <v>19</v>
      </c>
      <c r="F6953" s="41" t="s">
        <v>25132</v>
      </c>
      <c r="G6953" s="41" t="e">
        <v>#N/A</v>
      </c>
      <c r="H6953" s="41">
        <v>1</v>
      </c>
      <c r="I6953" s="41">
        <v>1845</v>
      </c>
      <c r="J6953" s="41" t="s">
        <v>1412</v>
      </c>
      <c r="K6953" s="41" t="s">
        <v>25692</v>
      </c>
      <c r="L6953" s="41"/>
      <c r="M6953" s="41" t="s">
        <v>25663</v>
      </c>
      <c r="N6953" s="41"/>
    </row>
    <row r="6954" spans="1:14" ht="15" customHeight="1">
      <c r="A6954" s="38">
        <v>960630000</v>
      </c>
      <c r="B6954" s="56" t="s">
        <v>25693</v>
      </c>
      <c r="C6954" s="41" t="s">
        <v>25694</v>
      </c>
      <c r="D6954" s="45" t="s">
        <v>25695</v>
      </c>
      <c r="E6954" s="41">
        <v>19</v>
      </c>
      <c r="F6954" s="41" t="s">
        <v>25132</v>
      </c>
      <c r="G6954" s="41" t="e">
        <v>#N/A</v>
      </c>
      <c r="H6954" s="41">
        <v>1</v>
      </c>
      <c r="I6954" s="41">
        <v>1845</v>
      </c>
      <c r="J6954" s="41" t="s">
        <v>1412</v>
      </c>
      <c r="K6954" s="41" t="s">
        <v>25696</v>
      </c>
      <c r="L6954" s="41" t="s">
        <v>25697</v>
      </c>
      <c r="M6954" s="41" t="s">
        <v>25663</v>
      </c>
      <c r="N6954" s="41"/>
    </row>
    <row r="6955" spans="1:14" ht="15" customHeight="1">
      <c r="A6955" s="38">
        <v>920260000</v>
      </c>
      <c r="B6955" s="56" t="s">
        <v>25698</v>
      </c>
      <c r="C6955" s="41" t="s">
        <v>25699</v>
      </c>
      <c r="D6955" s="45" t="s">
        <v>25699</v>
      </c>
      <c r="E6955" s="41">
        <v>19</v>
      </c>
      <c r="F6955" s="41" t="s">
        <v>25132</v>
      </c>
      <c r="G6955" s="41" t="e">
        <v>#N/A</v>
      </c>
      <c r="H6955" s="41">
        <v>1</v>
      </c>
      <c r="I6955" s="41">
        <v>1846</v>
      </c>
      <c r="J6955" s="41" t="s">
        <v>1413</v>
      </c>
      <c r="K6955" s="41"/>
      <c r="L6955" s="41" t="s">
        <v>25700</v>
      </c>
      <c r="M6955" s="41" t="s">
        <v>25528</v>
      </c>
      <c r="N6955" s="41"/>
    </row>
    <row r="6956" spans="1:14" ht="15" customHeight="1">
      <c r="A6956" s="38">
        <v>960650000</v>
      </c>
      <c r="B6956" s="56" t="s">
        <v>25701</v>
      </c>
      <c r="C6956" s="41" t="s">
        <v>25702</v>
      </c>
      <c r="D6956" s="45" t="s">
        <v>25702</v>
      </c>
      <c r="E6956" s="41">
        <v>19</v>
      </c>
      <c r="F6956" s="41" t="s">
        <v>25132</v>
      </c>
      <c r="G6956" s="41" t="e">
        <v>#N/A</v>
      </c>
      <c r="H6956" s="41">
        <v>1</v>
      </c>
      <c r="I6956" s="41">
        <v>1846</v>
      </c>
      <c r="J6956" s="41" t="s">
        <v>1413</v>
      </c>
      <c r="K6956" s="41" t="s">
        <v>25703</v>
      </c>
      <c r="L6956" s="41"/>
      <c r="M6956" s="41" t="s">
        <v>25308</v>
      </c>
      <c r="N6956" s="41"/>
    </row>
    <row r="6957" spans="1:14" ht="15" customHeight="1">
      <c r="A6957" s="38">
        <v>115030000</v>
      </c>
      <c r="B6957" s="56" t="s">
        <v>25704</v>
      </c>
      <c r="C6957" s="41" t="s">
        <v>25705</v>
      </c>
      <c r="D6957" s="45" t="s">
        <v>25706</v>
      </c>
      <c r="E6957" s="41">
        <v>19</v>
      </c>
      <c r="F6957" s="41" t="s">
        <v>25132</v>
      </c>
      <c r="G6957" s="41" t="e">
        <v>#N/A</v>
      </c>
      <c r="H6957" s="41">
        <v>1</v>
      </c>
      <c r="I6957" s="41">
        <v>1847</v>
      </c>
      <c r="J6957" s="41" t="s">
        <v>1414</v>
      </c>
      <c r="K6957" s="41" t="s">
        <v>25707</v>
      </c>
      <c r="L6957" s="41"/>
      <c r="M6957" s="41" t="s">
        <v>25308</v>
      </c>
      <c r="N6957" s="41"/>
    </row>
    <row r="6958" spans="1:14" ht="15" customHeight="1">
      <c r="A6958" s="38">
        <v>115030100</v>
      </c>
      <c r="B6958" s="56" t="s">
        <v>25708</v>
      </c>
      <c r="C6958" s="41" t="s">
        <v>25709</v>
      </c>
      <c r="D6958" s="45" t="s">
        <v>25710</v>
      </c>
      <c r="E6958" s="41">
        <v>19</v>
      </c>
      <c r="F6958" s="41" t="s">
        <v>25132</v>
      </c>
      <c r="G6958" s="41" t="e">
        <v>#N/A</v>
      </c>
      <c r="H6958" s="41">
        <v>1</v>
      </c>
      <c r="I6958" s="41">
        <v>1847</v>
      </c>
      <c r="J6958" s="41" t="s">
        <v>1414</v>
      </c>
      <c r="K6958" s="41"/>
      <c r="L6958" s="41" t="s">
        <v>25711</v>
      </c>
      <c r="M6958" s="41" t="s">
        <v>25308</v>
      </c>
      <c r="N6958" s="41"/>
    </row>
    <row r="6959" spans="1:14" ht="15" customHeight="1">
      <c r="A6959" s="38">
        <v>115030200</v>
      </c>
      <c r="B6959" s="56" t="s">
        <v>25712</v>
      </c>
      <c r="C6959" s="41" t="s">
        <v>25713</v>
      </c>
      <c r="D6959" s="45" t="s">
        <v>25714</v>
      </c>
      <c r="E6959" s="41">
        <v>19</v>
      </c>
      <c r="F6959" s="41" t="s">
        <v>25132</v>
      </c>
      <c r="G6959" s="41" t="e">
        <v>#N/A</v>
      </c>
      <c r="H6959" s="41">
        <v>1</v>
      </c>
      <c r="I6959" s="41">
        <v>1847</v>
      </c>
      <c r="J6959" s="41" t="s">
        <v>1414</v>
      </c>
      <c r="K6959" s="41" t="s">
        <v>25715</v>
      </c>
      <c r="L6959" s="41"/>
      <c r="M6959" s="41" t="s">
        <v>25308</v>
      </c>
      <c r="N6959" s="41"/>
    </row>
    <row r="6960" spans="1:14" ht="15" customHeight="1">
      <c r="A6960" s="38">
        <v>115030300</v>
      </c>
      <c r="B6960" s="56" t="s">
        <v>25716</v>
      </c>
      <c r="C6960" s="41" t="s">
        <v>25717</v>
      </c>
      <c r="D6960" s="45" t="s">
        <v>25718</v>
      </c>
      <c r="E6960" s="41">
        <v>19</v>
      </c>
      <c r="F6960" s="41" t="s">
        <v>25132</v>
      </c>
      <c r="G6960" s="41" t="e">
        <v>#N/A</v>
      </c>
      <c r="H6960" s="41">
        <v>1</v>
      </c>
      <c r="I6960" s="41">
        <v>1847</v>
      </c>
      <c r="J6960" s="41" t="s">
        <v>1414</v>
      </c>
      <c r="K6960" s="41" t="s">
        <v>25715</v>
      </c>
      <c r="L6960" s="41"/>
      <c r="M6960" s="41" t="s">
        <v>25308</v>
      </c>
      <c r="N6960" s="41"/>
    </row>
    <row r="6961" spans="1:14" ht="15" customHeight="1">
      <c r="A6961" s="38">
        <v>115030400</v>
      </c>
      <c r="B6961" s="56" t="s">
        <v>25719</v>
      </c>
      <c r="C6961" s="41" t="s">
        <v>25720</v>
      </c>
      <c r="D6961" s="45" t="s">
        <v>1415</v>
      </c>
      <c r="E6961" s="41">
        <v>19</v>
      </c>
      <c r="F6961" s="41" t="s">
        <v>25132</v>
      </c>
      <c r="G6961" s="41" t="e">
        <v>#N/A</v>
      </c>
      <c r="H6961" s="41">
        <v>1</v>
      </c>
      <c r="I6961" s="41">
        <v>1848</v>
      </c>
      <c r="J6961" s="41" t="s">
        <v>1415</v>
      </c>
      <c r="K6961" s="41" t="s">
        <v>25721</v>
      </c>
      <c r="L6961" s="41"/>
      <c r="M6961" s="41" t="s">
        <v>25308</v>
      </c>
      <c r="N6961" s="41"/>
    </row>
    <row r="6962" spans="1:14" ht="15" customHeight="1">
      <c r="A6962" s="38">
        <v>115030500</v>
      </c>
      <c r="B6962" s="56" t="s">
        <v>25722</v>
      </c>
      <c r="C6962" s="41" t="s">
        <v>25723</v>
      </c>
      <c r="D6962" s="45" t="s">
        <v>25723</v>
      </c>
      <c r="E6962" s="41">
        <v>19</v>
      </c>
      <c r="F6962" s="41" t="s">
        <v>25132</v>
      </c>
      <c r="G6962" s="41">
        <v>0</v>
      </c>
      <c r="H6962" s="41">
        <v>1</v>
      </c>
      <c r="I6962" s="41">
        <v>1848</v>
      </c>
      <c r="J6962" s="41" t="s">
        <v>1415</v>
      </c>
      <c r="K6962" s="41" t="s">
        <v>25724</v>
      </c>
      <c r="L6962" s="41"/>
      <c r="M6962" s="41" t="s">
        <v>25308</v>
      </c>
      <c r="N6962" s="41"/>
    </row>
    <row r="6963" spans="1:14" ht="15" customHeight="1">
      <c r="A6963" s="38">
        <v>115000000</v>
      </c>
      <c r="B6963" s="56" t="s">
        <v>25725</v>
      </c>
      <c r="C6963" s="41" t="s">
        <v>25726</v>
      </c>
      <c r="D6963" s="45" t="s">
        <v>25726</v>
      </c>
      <c r="E6963" s="41">
        <v>19</v>
      </c>
      <c r="F6963" s="41" t="s">
        <v>25132</v>
      </c>
      <c r="G6963" s="41" t="e">
        <v>#N/A</v>
      </c>
      <c r="H6963" s="41">
        <v>1</v>
      </c>
      <c r="I6963" s="41">
        <v>1849</v>
      </c>
      <c r="J6963" s="41" t="s">
        <v>1416</v>
      </c>
      <c r="K6963" s="41" t="s">
        <v>25727</v>
      </c>
      <c r="L6963" s="41" t="s">
        <v>25728</v>
      </c>
      <c r="M6963" s="41" t="s">
        <v>25308</v>
      </c>
      <c r="N6963" s="41"/>
    </row>
    <row r="6964" spans="1:14" ht="15" customHeight="1">
      <c r="A6964" s="38">
        <v>115030600</v>
      </c>
      <c r="B6964" s="56" t="s">
        <v>25729</v>
      </c>
      <c r="C6964" s="41" t="s">
        <v>25730</v>
      </c>
      <c r="D6964" s="45" t="s">
        <v>25730</v>
      </c>
      <c r="E6964" s="41">
        <v>19</v>
      </c>
      <c r="F6964" s="41" t="s">
        <v>25132</v>
      </c>
      <c r="G6964" s="41" t="e">
        <v>#N/A</v>
      </c>
      <c r="H6964" s="41">
        <v>1</v>
      </c>
      <c r="I6964" s="41">
        <v>1849</v>
      </c>
      <c r="J6964" s="41" t="s">
        <v>1416</v>
      </c>
      <c r="K6964" s="41" t="s">
        <v>25731</v>
      </c>
      <c r="L6964" s="41"/>
      <c r="M6964" s="41" t="s">
        <v>25308</v>
      </c>
      <c r="N6964" s="41"/>
    </row>
    <row r="6965" spans="1:14" ht="15" customHeight="1">
      <c r="A6965" s="38">
        <v>115030700</v>
      </c>
      <c r="B6965" s="56" t="s">
        <v>25732</v>
      </c>
      <c r="C6965" s="41" t="s">
        <v>25733</v>
      </c>
      <c r="D6965" s="45" t="s">
        <v>25733</v>
      </c>
      <c r="E6965" s="41">
        <v>19</v>
      </c>
      <c r="F6965" s="41" t="s">
        <v>25132</v>
      </c>
      <c r="G6965" s="41" t="e">
        <v>#N/A</v>
      </c>
      <c r="H6965" s="41">
        <v>1</v>
      </c>
      <c r="I6965" s="41">
        <v>1849</v>
      </c>
      <c r="J6965" s="41" t="s">
        <v>1416</v>
      </c>
      <c r="K6965" s="41"/>
      <c r="L6965" s="41" t="s">
        <v>25734</v>
      </c>
      <c r="M6965" s="41" t="s">
        <v>25735</v>
      </c>
      <c r="N6965" s="41"/>
    </row>
    <row r="6966" spans="1:14" ht="15" customHeight="1">
      <c r="A6966" s="38">
        <v>115030800</v>
      </c>
      <c r="B6966" s="56" t="s">
        <v>25736</v>
      </c>
      <c r="C6966" s="41" t="s">
        <v>25737</v>
      </c>
      <c r="D6966" s="45" t="s">
        <v>25738</v>
      </c>
      <c r="E6966" s="41">
        <v>19</v>
      </c>
      <c r="F6966" s="41" t="s">
        <v>25132</v>
      </c>
      <c r="G6966" s="41" t="e">
        <v>#N/A</v>
      </c>
      <c r="H6966" s="41">
        <v>1</v>
      </c>
      <c r="I6966" s="41">
        <v>1849</v>
      </c>
      <c r="J6966" s="41" t="s">
        <v>1416</v>
      </c>
      <c r="K6966" s="41" t="s">
        <v>25739</v>
      </c>
      <c r="L6966" s="41"/>
      <c r="M6966" s="41" t="s">
        <v>25308</v>
      </c>
      <c r="N6966" s="41"/>
    </row>
    <row r="6967" spans="1:14" ht="15" customHeight="1">
      <c r="A6967" s="38">
        <v>115030900</v>
      </c>
      <c r="B6967" s="56" t="s">
        <v>25740</v>
      </c>
      <c r="C6967" s="41" t="s">
        <v>25741</v>
      </c>
      <c r="D6967" s="45" t="s">
        <v>25742</v>
      </c>
      <c r="E6967" s="41">
        <v>19</v>
      </c>
      <c r="F6967" s="41" t="s">
        <v>25132</v>
      </c>
      <c r="G6967" s="41" t="e">
        <v>#N/A</v>
      </c>
      <c r="H6967" s="41">
        <v>1</v>
      </c>
      <c r="I6967" s="41">
        <v>1849</v>
      </c>
      <c r="J6967" s="41" t="s">
        <v>1416</v>
      </c>
      <c r="K6967" s="41" t="s">
        <v>25743</v>
      </c>
      <c r="L6967" s="41"/>
      <c r="M6967" s="41" t="s">
        <v>25308</v>
      </c>
      <c r="N6967" s="41"/>
    </row>
    <row r="6968" spans="1:14" ht="15" customHeight="1">
      <c r="A6968" s="38">
        <v>115031000</v>
      </c>
      <c r="B6968" s="56" t="s">
        <v>25744</v>
      </c>
      <c r="C6968" s="41" t="s">
        <v>25745</v>
      </c>
      <c r="D6968" s="45" t="s">
        <v>25745</v>
      </c>
      <c r="E6968" s="41">
        <v>19</v>
      </c>
      <c r="F6968" s="41" t="s">
        <v>25132</v>
      </c>
      <c r="G6968" s="41" t="e">
        <v>#N/A</v>
      </c>
      <c r="H6968" s="41">
        <v>1</v>
      </c>
      <c r="I6968" s="41">
        <v>1849</v>
      </c>
      <c r="J6968" s="41" t="s">
        <v>1416</v>
      </c>
      <c r="K6968" s="41" t="s">
        <v>25746</v>
      </c>
      <c r="L6968" s="41"/>
      <c r="M6968" s="41" t="s">
        <v>25747</v>
      </c>
      <c r="N6968" s="41"/>
    </row>
    <row r="6969" spans="1:14" ht="15" customHeight="1">
      <c r="A6969" s="38">
        <v>115031100</v>
      </c>
      <c r="B6969" s="56" t="s">
        <v>25748</v>
      </c>
      <c r="C6969" s="41" t="s">
        <v>25749</v>
      </c>
      <c r="D6969" s="45" t="s">
        <v>25750</v>
      </c>
      <c r="E6969" s="41">
        <v>19</v>
      </c>
      <c r="F6969" s="41" t="s">
        <v>25132</v>
      </c>
      <c r="G6969" s="41" t="e">
        <v>#N/A</v>
      </c>
      <c r="H6969" s="41">
        <v>1</v>
      </c>
      <c r="I6969" s="41">
        <v>1849</v>
      </c>
      <c r="J6969" s="41" t="s">
        <v>1416</v>
      </c>
      <c r="K6969" s="41" t="s">
        <v>25751</v>
      </c>
      <c r="L6969" s="41"/>
      <c r="M6969" s="41" t="s">
        <v>25747</v>
      </c>
      <c r="N6969" s="41"/>
    </row>
    <row r="6970" spans="1:14" ht="15" customHeight="1">
      <c r="A6970" s="38">
        <v>115031200</v>
      </c>
      <c r="B6970" s="56" t="s">
        <v>25752</v>
      </c>
      <c r="C6970" s="41" t="s">
        <v>25753</v>
      </c>
      <c r="D6970" s="45" t="s">
        <v>25753</v>
      </c>
      <c r="E6970" s="41">
        <v>19</v>
      </c>
      <c r="F6970" s="41" t="s">
        <v>25132</v>
      </c>
      <c r="G6970" s="41">
        <v>0</v>
      </c>
      <c r="H6970" s="41">
        <v>1</v>
      </c>
      <c r="I6970" s="41">
        <v>1849</v>
      </c>
      <c r="J6970" s="41" t="s">
        <v>1416</v>
      </c>
      <c r="K6970" s="41" t="s">
        <v>25754</v>
      </c>
      <c r="L6970" s="41"/>
      <c r="M6970" s="41" t="s">
        <v>25308</v>
      </c>
      <c r="N6970" s="41"/>
    </row>
    <row r="6971" spans="1:14" ht="15" customHeight="1">
      <c r="A6971" s="38">
        <v>115031300</v>
      </c>
      <c r="B6971" s="56" t="s">
        <v>25755</v>
      </c>
      <c r="C6971" s="41" t="s">
        <v>25756</v>
      </c>
      <c r="D6971" s="45" t="s">
        <v>25757</v>
      </c>
      <c r="E6971" s="41">
        <v>19</v>
      </c>
      <c r="F6971" s="41" t="s">
        <v>25132</v>
      </c>
      <c r="G6971" s="41" t="e">
        <v>#N/A</v>
      </c>
      <c r="H6971" s="41">
        <v>1</v>
      </c>
      <c r="I6971" s="41">
        <v>1849</v>
      </c>
      <c r="J6971" s="41" t="s">
        <v>1416</v>
      </c>
      <c r="K6971" s="41"/>
      <c r="L6971" s="41" t="s">
        <v>25758</v>
      </c>
      <c r="M6971" s="41" t="s">
        <v>25308</v>
      </c>
      <c r="N6971" s="41"/>
    </row>
    <row r="6972" spans="1:14" ht="15" customHeight="1">
      <c r="A6972" s="38">
        <v>115031400</v>
      </c>
      <c r="B6972" s="56" t="s">
        <v>25759</v>
      </c>
      <c r="C6972" s="41" t="s">
        <v>25760</v>
      </c>
      <c r="D6972" s="45" t="s">
        <v>25761</v>
      </c>
      <c r="E6972" s="41">
        <v>19</v>
      </c>
      <c r="F6972" s="41" t="s">
        <v>25132</v>
      </c>
      <c r="G6972" s="41" t="e">
        <v>#N/A</v>
      </c>
      <c r="H6972" s="41">
        <v>1</v>
      </c>
      <c r="I6972" s="41">
        <v>1849</v>
      </c>
      <c r="J6972" s="41" t="s">
        <v>1416</v>
      </c>
      <c r="K6972" s="41" t="s">
        <v>25762</v>
      </c>
      <c r="L6972" s="41"/>
      <c r="M6972" s="41" t="s">
        <v>25308</v>
      </c>
      <c r="N6972" s="41"/>
    </row>
    <row r="6973" spans="1:14" ht="15" customHeight="1">
      <c r="A6973" s="38">
        <v>115031500</v>
      </c>
      <c r="B6973" s="56" t="s">
        <v>25763</v>
      </c>
      <c r="C6973" s="41" t="s">
        <v>25764</v>
      </c>
      <c r="D6973" s="45" t="s">
        <v>25765</v>
      </c>
      <c r="E6973" s="41">
        <v>19</v>
      </c>
      <c r="F6973" s="41" t="s">
        <v>25132</v>
      </c>
      <c r="G6973" s="41" t="e">
        <v>#N/A</v>
      </c>
      <c r="H6973" s="41">
        <v>1</v>
      </c>
      <c r="I6973" s="41">
        <v>1849</v>
      </c>
      <c r="J6973" s="41" t="s">
        <v>1416</v>
      </c>
      <c r="K6973" s="41" t="s">
        <v>25766</v>
      </c>
      <c r="L6973" s="41"/>
      <c r="M6973" s="41" t="s">
        <v>25308</v>
      </c>
      <c r="N6973" s="41"/>
    </row>
    <row r="6974" spans="1:14" ht="15" customHeight="1">
      <c r="A6974" s="38">
        <v>115031600</v>
      </c>
      <c r="B6974" s="56" t="s">
        <v>25767</v>
      </c>
      <c r="C6974" s="41" t="s">
        <v>25768</v>
      </c>
      <c r="D6974" s="45" t="s">
        <v>25769</v>
      </c>
      <c r="E6974" s="41">
        <v>19</v>
      </c>
      <c r="F6974" s="41" t="s">
        <v>25132</v>
      </c>
      <c r="G6974" s="41" t="e">
        <v>#N/A</v>
      </c>
      <c r="H6974" s="41">
        <v>1</v>
      </c>
      <c r="I6974" s="41">
        <v>1849</v>
      </c>
      <c r="J6974" s="41" t="s">
        <v>1416</v>
      </c>
      <c r="K6974" s="41" t="s">
        <v>25770</v>
      </c>
      <c r="L6974" s="41"/>
      <c r="M6974" s="41" t="s">
        <v>25771</v>
      </c>
      <c r="N6974" s="41"/>
    </row>
    <row r="6975" spans="1:14" ht="15" customHeight="1">
      <c r="A6975" s="38">
        <v>115031700</v>
      </c>
      <c r="B6975" s="56" t="s">
        <v>25772</v>
      </c>
      <c r="C6975" s="41" t="s">
        <v>25773</v>
      </c>
      <c r="D6975" s="45" t="s">
        <v>25773</v>
      </c>
      <c r="E6975" s="41">
        <v>19</v>
      </c>
      <c r="F6975" s="41" t="s">
        <v>25132</v>
      </c>
      <c r="G6975" s="41" t="e">
        <v>#N/A</v>
      </c>
      <c r="H6975" s="41">
        <v>1</v>
      </c>
      <c r="I6975" s="41">
        <v>1849</v>
      </c>
      <c r="J6975" s="41" t="s">
        <v>1416</v>
      </c>
      <c r="K6975" s="41"/>
      <c r="L6975" s="41" t="s">
        <v>25774</v>
      </c>
      <c r="M6975" s="41" t="s">
        <v>25308</v>
      </c>
      <c r="N6975" s="41"/>
    </row>
    <row r="6976" spans="1:14" ht="15" customHeight="1">
      <c r="A6976" s="38">
        <v>115031800</v>
      </c>
      <c r="B6976" s="56" t="s">
        <v>25775</v>
      </c>
      <c r="C6976" s="41" t="s">
        <v>25776</v>
      </c>
      <c r="D6976" s="45" t="s">
        <v>25776</v>
      </c>
      <c r="E6976" s="41">
        <v>19</v>
      </c>
      <c r="F6976" s="41" t="s">
        <v>25132</v>
      </c>
      <c r="G6976" s="41" t="e">
        <v>#N/A</v>
      </c>
      <c r="H6976" s="41">
        <v>1</v>
      </c>
      <c r="I6976" s="41">
        <v>1849</v>
      </c>
      <c r="J6976" s="41" t="s">
        <v>1416</v>
      </c>
      <c r="K6976" s="41"/>
      <c r="L6976" s="41" t="s">
        <v>25777</v>
      </c>
      <c r="M6976" s="41" t="s">
        <v>25308</v>
      </c>
      <c r="N6976" s="41"/>
    </row>
    <row r="6977" spans="1:14" ht="15" customHeight="1">
      <c r="A6977" s="38">
        <v>115031900</v>
      </c>
      <c r="B6977" s="56" t="s">
        <v>25778</v>
      </c>
      <c r="C6977" s="41" t="s">
        <v>25779</v>
      </c>
      <c r="D6977" s="45" t="s">
        <v>25779</v>
      </c>
      <c r="E6977" s="41">
        <v>19</v>
      </c>
      <c r="F6977" s="41" t="s">
        <v>25132</v>
      </c>
      <c r="G6977" s="41" t="e">
        <v>#N/A</v>
      </c>
      <c r="H6977" s="41">
        <v>1</v>
      </c>
      <c r="I6977" s="41">
        <v>1849</v>
      </c>
      <c r="J6977" s="41" t="s">
        <v>1416</v>
      </c>
      <c r="K6977" s="41" t="s">
        <v>25780</v>
      </c>
      <c r="L6977" s="41" t="s">
        <v>25781</v>
      </c>
      <c r="M6977" s="41" t="s">
        <v>25308</v>
      </c>
      <c r="N6977" s="41"/>
    </row>
    <row r="6978" spans="1:14" ht="15" customHeight="1">
      <c r="A6978" s="38">
        <v>115060000</v>
      </c>
      <c r="B6978" s="56" t="s">
        <v>25782</v>
      </c>
      <c r="C6978" s="41" t="s">
        <v>25783</v>
      </c>
      <c r="D6978" s="45" t="s">
        <v>1416</v>
      </c>
      <c r="E6978" s="41">
        <v>19</v>
      </c>
      <c r="F6978" s="41" t="s">
        <v>25132</v>
      </c>
      <c r="G6978" s="41">
        <v>0</v>
      </c>
      <c r="H6978" s="41" t="s">
        <v>38503</v>
      </c>
      <c r="I6978" s="41">
        <v>1849</v>
      </c>
      <c r="J6978" s="41" t="s">
        <v>1416</v>
      </c>
      <c r="K6978" s="41"/>
      <c r="L6978" s="41" t="s">
        <v>25784</v>
      </c>
      <c r="M6978" s="41" t="s">
        <v>25308</v>
      </c>
      <c r="N6978" s="41"/>
    </row>
    <row r="6979" spans="1:14" ht="15" customHeight="1">
      <c r="A6979" s="38">
        <v>115120000</v>
      </c>
      <c r="B6979" s="56" t="s">
        <v>25785</v>
      </c>
      <c r="C6979" s="41" t="s">
        <v>25786</v>
      </c>
      <c r="D6979" s="45" t="s">
        <v>25787</v>
      </c>
      <c r="E6979" s="41">
        <v>19</v>
      </c>
      <c r="F6979" s="41" t="s">
        <v>25132</v>
      </c>
      <c r="G6979" s="41">
        <v>0</v>
      </c>
      <c r="H6979" s="41">
        <v>1</v>
      </c>
      <c r="I6979" s="41">
        <v>1849</v>
      </c>
      <c r="J6979" s="41" t="s">
        <v>1416</v>
      </c>
      <c r="K6979" s="41"/>
      <c r="L6979" s="41" t="s">
        <v>25788</v>
      </c>
      <c r="M6979" s="41" t="s">
        <v>25308</v>
      </c>
      <c r="N6979" s="41"/>
    </row>
    <row r="6980" spans="1:14" ht="15" customHeight="1">
      <c r="A6980" s="38">
        <v>116000000</v>
      </c>
      <c r="B6980" s="56" t="s">
        <v>25789</v>
      </c>
      <c r="C6980" s="41" t="s">
        <v>25790</v>
      </c>
      <c r="D6980" s="45" t="s">
        <v>25791</v>
      </c>
      <c r="E6980" s="41">
        <v>19</v>
      </c>
      <c r="F6980" s="41" t="s">
        <v>25132</v>
      </c>
      <c r="G6980" s="41" t="e">
        <v>#N/A</v>
      </c>
      <c r="H6980" s="41">
        <v>1</v>
      </c>
      <c r="I6980" s="41">
        <v>1850</v>
      </c>
      <c r="J6980" s="41" t="s">
        <v>1417</v>
      </c>
      <c r="K6980" s="41" t="s">
        <v>25792</v>
      </c>
      <c r="L6980" s="41"/>
      <c r="M6980" s="41" t="s">
        <v>25308</v>
      </c>
      <c r="N6980" s="41"/>
    </row>
    <row r="6981" spans="1:14" ht="15" customHeight="1">
      <c r="A6981" s="38">
        <v>116000100</v>
      </c>
      <c r="B6981" s="56" t="s">
        <v>25793</v>
      </c>
      <c r="C6981" s="41" t="s">
        <v>25794</v>
      </c>
      <c r="D6981" s="45" t="s">
        <v>25794</v>
      </c>
      <c r="E6981" s="41">
        <v>19</v>
      </c>
      <c r="F6981" s="41" t="s">
        <v>25132</v>
      </c>
      <c r="G6981" s="41" t="e">
        <v>#N/A</v>
      </c>
      <c r="H6981" s="41">
        <v>1</v>
      </c>
      <c r="I6981" s="41">
        <v>1850</v>
      </c>
      <c r="J6981" s="41" t="s">
        <v>1417</v>
      </c>
      <c r="K6981" s="41" t="s">
        <v>25795</v>
      </c>
      <c r="L6981" s="41"/>
      <c r="M6981" s="41" t="s">
        <v>25796</v>
      </c>
      <c r="N6981" s="41"/>
    </row>
    <row r="6982" spans="1:14" ht="15" customHeight="1">
      <c r="A6982" s="38">
        <v>116000200</v>
      </c>
      <c r="B6982" s="56" t="s">
        <v>25797</v>
      </c>
      <c r="C6982" s="41" t="s">
        <v>25798</v>
      </c>
      <c r="D6982" s="45" t="s">
        <v>25798</v>
      </c>
      <c r="E6982" s="41">
        <v>19</v>
      </c>
      <c r="F6982" s="41" t="s">
        <v>25132</v>
      </c>
      <c r="G6982" s="41">
        <v>0</v>
      </c>
      <c r="H6982" s="41">
        <v>1</v>
      </c>
      <c r="I6982" s="41">
        <v>1850</v>
      </c>
      <c r="J6982" s="41" t="s">
        <v>1417</v>
      </c>
      <c r="K6982" s="41" t="s">
        <v>25799</v>
      </c>
      <c r="L6982" s="41"/>
      <c r="M6982" s="41" t="s">
        <v>25308</v>
      </c>
      <c r="N6982" s="41"/>
    </row>
    <row r="6983" spans="1:14" ht="15" customHeight="1">
      <c r="A6983" s="38">
        <v>116000300</v>
      </c>
      <c r="B6983" s="56" t="s">
        <v>25800</v>
      </c>
      <c r="C6983" s="41" t="s">
        <v>25801</v>
      </c>
      <c r="D6983" s="45" t="s">
        <v>25801</v>
      </c>
      <c r="E6983" s="41">
        <v>19</v>
      </c>
      <c r="F6983" s="41" t="s">
        <v>25132</v>
      </c>
      <c r="G6983" s="41">
        <v>0</v>
      </c>
      <c r="H6983" s="41">
        <v>1</v>
      </c>
      <c r="I6983" s="41">
        <v>1850</v>
      </c>
      <c r="J6983" s="41" t="s">
        <v>1417</v>
      </c>
      <c r="K6983" s="41" t="s">
        <v>25802</v>
      </c>
      <c r="L6983" s="41"/>
      <c r="M6983" s="41" t="s">
        <v>25308</v>
      </c>
      <c r="N6983" s="41"/>
    </row>
    <row r="6984" spans="1:14" ht="15" customHeight="1">
      <c r="A6984" s="38">
        <v>116140001</v>
      </c>
      <c r="B6984" s="56" t="s">
        <v>25803</v>
      </c>
      <c r="C6984" s="41" t="s">
        <v>25804</v>
      </c>
      <c r="D6984" s="45" t="s">
        <v>25805</v>
      </c>
      <c r="E6984" s="41">
        <v>19</v>
      </c>
      <c r="F6984" s="41" t="s">
        <v>25132</v>
      </c>
      <c r="G6984" s="41" t="e">
        <v>#N/A</v>
      </c>
      <c r="H6984" s="41">
        <v>2</v>
      </c>
      <c r="I6984" s="41">
        <v>1851</v>
      </c>
      <c r="J6984" s="41" t="s">
        <v>1418</v>
      </c>
      <c r="K6984" s="41" t="s">
        <v>25806</v>
      </c>
      <c r="L6984" s="41" t="s">
        <v>25807</v>
      </c>
      <c r="M6984" s="41" t="s">
        <v>25308</v>
      </c>
      <c r="N6984" s="41"/>
    </row>
    <row r="6985" spans="1:14" ht="15" customHeight="1">
      <c r="A6985" s="38">
        <v>116140002</v>
      </c>
      <c r="B6985" s="56" t="s">
        <v>25808</v>
      </c>
      <c r="C6985" s="41" t="s">
        <v>25809</v>
      </c>
      <c r="D6985" s="45" t="s">
        <v>25810</v>
      </c>
      <c r="E6985" s="41">
        <v>19</v>
      </c>
      <c r="F6985" s="41" t="s">
        <v>25132</v>
      </c>
      <c r="G6985" s="41" t="e">
        <v>#N/A</v>
      </c>
      <c r="H6985" s="41">
        <v>1</v>
      </c>
      <c r="I6985" s="41">
        <v>1851</v>
      </c>
      <c r="J6985" s="41" t="s">
        <v>1418</v>
      </c>
      <c r="K6985" s="41" t="s">
        <v>25806</v>
      </c>
      <c r="L6985" s="41" t="s">
        <v>25807</v>
      </c>
      <c r="M6985" s="41" t="s">
        <v>25308</v>
      </c>
      <c r="N6985" s="41"/>
    </row>
    <row r="6986" spans="1:14" ht="15" customHeight="1">
      <c r="A6986" s="38">
        <v>116020000</v>
      </c>
      <c r="B6986" s="56" t="s">
        <v>25811</v>
      </c>
      <c r="C6986" s="41" t="s">
        <v>25812</v>
      </c>
      <c r="D6986" s="45" t="s">
        <v>25813</v>
      </c>
      <c r="E6986" s="41">
        <v>19</v>
      </c>
      <c r="F6986" s="41" t="s">
        <v>25132</v>
      </c>
      <c r="G6986" s="41" t="e">
        <v>#N/A</v>
      </c>
      <c r="H6986" s="41">
        <v>1</v>
      </c>
      <c r="I6986" s="41">
        <v>1852</v>
      </c>
      <c r="J6986" s="41" t="s">
        <v>1419</v>
      </c>
      <c r="K6986" s="41"/>
      <c r="L6986" s="41" t="s">
        <v>25814</v>
      </c>
      <c r="M6986" s="41" t="s">
        <v>25308</v>
      </c>
      <c r="N6986" s="41"/>
    </row>
    <row r="6987" spans="1:14" ht="15" customHeight="1">
      <c r="A6987" s="38">
        <v>116040000</v>
      </c>
      <c r="B6987" s="56" t="s">
        <v>25815</v>
      </c>
      <c r="C6987" s="41" t="s">
        <v>25816</v>
      </c>
      <c r="D6987" s="45" t="s">
        <v>25817</v>
      </c>
      <c r="E6987" s="41">
        <v>19</v>
      </c>
      <c r="F6987" s="41" t="s">
        <v>25132</v>
      </c>
      <c r="G6987" s="41" t="e">
        <v>#N/A</v>
      </c>
      <c r="H6987" s="41">
        <v>1</v>
      </c>
      <c r="I6987" s="41">
        <v>1852</v>
      </c>
      <c r="J6987" s="41" t="s">
        <v>1419</v>
      </c>
      <c r="K6987" s="41"/>
      <c r="L6987" s="41" t="s">
        <v>25818</v>
      </c>
      <c r="M6987" s="41" t="s">
        <v>25308</v>
      </c>
      <c r="N6987" s="41"/>
    </row>
    <row r="6988" spans="1:14" ht="15" customHeight="1">
      <c r="A6988" s="38">
        <v>116050000</v>
      </c>
      <c r="B6988" s="56" t="s">
        <v>25819</v>
      </c>
      <c r="C6988" s="41" t="s">
        <v>25820</v>
      </c>
      <c r="D6988" s="45" t="s">
        <v>25821</v>
      </c>
      <c r="E6988" s="41">
        <v>19</v>
      </c>
      <c r="F6988" s="41" t="s">
        <v>25132</v>
      </c>
      <c r="G6988" s="41" t="e">
        <v>#N/A</v>
      </c>
      <c r="H6988" s="41">
        <v>1</v>
      </c>
      <c r="I6988" s="41">
        <v>1852</v>
      </c>
      <c r="J6988" s="41" t="s">
        <v>1419</v>
      </c>
      <c r="K6988" s="41"/>
      <c r="L6988" s="41" t="s">
        <v>25822</v>
      </c>
      <c r="M6988" s="41" t="s">
        <v>25823</v>
      </c>
      <c r="N6988" s="41"/>
    </row>
    <row r="6989" spans="1:14" ht="15" customHeight="1">
      <c r="A6989" s="38">
        <v>116100000</v>
      </c>
      <c r="B6989" s="56" t="s">
        <v>25824</v>
      </c>
      <c r="C6989" s="41" t="s">
        <v>25825</v>
      </c>
      <c r="D6989" s="45" t="s">
        <v>25826</v>
      </c>
      <c r="E6989" s="41">
        <v>19</v>
      </c>
      <c r="F6989" s="41" t="s">
        <v>25132</v>
      </c>
      <c r="G6989" s="41" t="e">
        <v>#N/A</v>
      </c>
      <c r="H6989" s="41">
        <v>1</v>
      </c>
      <c r="I6989" s="41">
        <v>1852</v>
      </c>
      <c r="J6989" s="41" t="s">
        <v>1419</v>
      </c>
      <c r="K6989" s="41"/>
      <c r="L6989" s="41" t="s">
        <v>25827</v>
      </c>
      <c r="M6989" s="41" t="s">
        <v>25308</v>
      </c>
      <c r="N6989" s="41"/>
    </row>
    <row r="6990" spans="1:14" ht="15" customHeight="1">
      <c r="A6990" s="38">
        <v>116110000</v>
      </c>
      <c r="B6990" s="56" t="s">
        <v>25828</v>
      </c>
      <c r="C6990" s="41" t="s">
        <v>25829</v>
      </c>
      <c r="D6990" s="45" t="s">
        <v>25830</v>
      </c>
      <c r="E6990" s="41">
        <v>19</v>
      </c>
      <c r="F6990" s="41" t="s">
        <v>25132</v>
      </c>
      <c r="G6990" s="41" t="e">
        <v>#N/A</v>
      </c>
      <c r="H6990" s="41">
        <v>1</v>
      </c>
      <c r="I6990" s="41">
        <v>1852</v>
      </c>
      <c r="J6990" s="41" t="s">
        <v>1419</v>
      </c>
      <c r="K6990" s="41"/>
      <c r="L6990" s="41" t="s">
        <v>25831</v>
      </c>
      <c r="M6990" s="41" t="s">
        <v>25308</v>
      </c>
      <c r="N6990" s="41"/>
    </row>
    <row r="6991" spans="1:14" ht="15" customHeight="1">
      <c r="A6991" s="38">
        <v>116120000</v>
      </c>
      <c r="B6991" s="56" t="s">
        <v>25832</v>
      </c>
      <c r="C6991" s="41" t="s">
        <v>25833</v>
      </c>
      <c r="D6991" s="45" t="s">
        <v>25834</v>
      </c>
      <c r="E6991" s="41">
        <v>19</v>
      </c>
      <c r="F6991" s="41" t="s">
        <v>25132</v>
      </c>
      <c r="G6991" s="41" t="e">
        <v>#N/A</v>
      </c>
      <c r="H6991" s="41">
        <v>1</v>
      </c>
      <c r="I6991" s="41">
        <v>1852</v>
      </c>
      <c r="J6991" s="41" t="s">
        <v>1419</v>
      </c>
      <c r="K6991" s="41"/>
      <c r="L6991" s="41" t="s">
        <v>25835</v>
      </c>
      <c r="M6991" s="41" t="s">
        <v>25308</v>
      </c>
      <c r="N6991" s="41"/>
    </row>
    <row r="6992" spans="1:14" ht="15" customHeight="1">
      <c r="A6992" s="38">
        <v>117080000</v>
      </c>
      <c r="B6992" s="56" t="s">
        <v>25836</v>
      </c>
      <c r="C6992" s="41" t="s">
        <v>25837</v>
      </c>
      <c r="D6992" s="45" t="s">
        <v>25837</v>
      </c>
      <c r="E6992" s="41">
        <v>19</v>
      </c>
      <c r="F6992" s="41" t="s">
        <v>25132</v>
      </c>
      <c r="G6992" s="41" t="s">
        <v>38497</v>
      </c>
      <c r="H6992" s="41">
        <v>1</v>
      </c>
      <c r="I6992" s="41">
        <v>1853</v>
      </c>
      <c r="J6992" s="41" t="s">
        <v>1420</v>
      </c>
      <c r="K6992" s="41"/>
      <c r="L6992" s="41" t="s">
        <v>25838</v>
      </c>
      <c r="M6992" s="41" t="s">
        <v>25839</v>
      </c>
      <c r="N6992" s="41"/>
    </row>
    <row r="6993" spans="1:14" ht="15" customHeight="1">
      <c r="A6993" s="38">
        <v>117090000</v>
      </c>
      <c r="B6993" s="56" t="s">
        <v>25840</v>
      </c>
      <c r="C6993" s="41" t="s">
        <v>25841</v>
      </c>
      <c r="D6993" s="45" t="s">
        <v>25842</v>
      </c>
      <c r="E6993" s="41">
        <v>19</v>
      </c>
      <c r="F6993" s="41" t="s">
        <v>25132</v>
      </c>
      <c r="G6993" s="41" t="s">
        <v>38494</v>
      </c>
      <c r="H6993" s="41">
        <v>1</v>
      </c>
      <c r="I6993" s="41">
        <v>1853</v>
      </c>
      <c r="J6993" s="41" t="s">
        <v>1420</v>
      </c>
      <c r="K6993" s="41"/>
      <c r="L6993" s="41" t="s">
        <v>25843</v>
      </c>
      <c r="M6993" s="41" t="s">
        <v>25308</v>
      </c>
      <c r="N6993" s="41"/>
    </row>
    <row r="6994" spans="1:14" ht="15" customHeight="1">
      <c r="A6994" s="38">
        <v>117100000</v>
      </c>
      <c r="B6994" s="56" t="s">
        <v>25844</v>
      </c>
      <c r="C6994" s="41" t="s">
        <v>25845</v>
      </c>
      <c r="D6994" s="45" t="s">
        <v>25846</v>
      </c>
      <c r="E6994" s="41">
        <v>19</v>
      </c>
      <c r="F6994" s="41" t="s">
        <v>25132</v>
      </c>
      <c r="G6994" s="41" t="e">
        <v>#N/A</v>
      </c>
      <c r="H6994" s="41" t="s">
        <v>38503</v>
      </c>
      <c r="I6994" s="41">
        <v>1854</v>
      </c>
      <c r="J6994" s="41" t="s">
        <v>1421</v>
      </c>
      <c r="K6994" s="41"/>
      <c r="L6994" s="41" t="s">
        <v>25847</v>
      </c>
      <c r="M6994" s="41" t="s">
        <v>25308</v>
      </c>
      <c r="N6994" s="41"/>
    </row>
    <row r="6995" spans="1:14" ht="15" customHeight="1">
      <c r="A6995" s="38">
        <v>117110000</v>
      </c>
      <c r="B6995" s="56" t="s">
        <v>25848</v>
      </c>
      <c r="C6995" s="41" t="s">
        <v>25849</v>
      </c>
      <c r="D6995" s="45" t="s">
        <v>25850</v>
      </c>
      <c r="E6995" s="41">
        <v>19</v>
      </c>
      <c r="F6995" s="41" t="s">
        <v>25132</v>
      </c>
      <c r="G6995" s="41" t="s">
        <v>38497</v>
      </c>
      <c r="H6995" s="41" t="s">
        <v>38503</v>
      </c>
      <c r="I6995" s="41">
        <v>1854</v>
      </c>
      <c r="J6995" s="41" t="s">
        <v>1421</v>
      </c>
      <c r="K6995" s="41"/>
      <c r="L6995" s="41" t="s">
        <v>25847</v>
      </c>
      <c r="M6995" s="41" t="s">
        <v>25308</v>
      </c>
      <c r="N6995" s="41"/>
    </row>
    <row r="6996" spans="1:14" ht="15" customHeight="1">
      <c r="A6996" s="38">
        <v>117220000</v>
      </c>
      <c r="B6996" s="56" t="s">
        <v>25851</v>
      </c>
      <c r="C6996" s="41" t="s">
        <v>25852</v>
      </c>
      <c r="D6996" s="45" t="s">
        <v>25853</v>
      </c>
      <c r="E6996" s="41">
        <v>19</v>
      </c>
      <c r="F6996" s="41" t="s">
        <v>25132</v>
      </c>
      <c r="G6996" s="41" t="e">
        <v>#N/A</v>
      </c>
      <c r="H6996" s="41">
        <v>1</v>
      </c>
      <c r="I6996" s="41">
        <v>1854</v>
      </c>
      <c r="J6996" s="41" t="s">
        <v>1421</v>
      </c>
      <c r="K6996" s="41"/>
      <c r="L6996" s="41" t="s">
        <v>25854</v>
      </c>
      <c r="M6996" s="41" t="s">
        <v>25308</v>
      </c>
      <c r="N6996" s="41"/>
    </row>
    <row r="6997" spans="1:14" ht="15" customHeight="1">
      <c r="A6997" s="38">
        <v>117000000</v>
      </c>
      <c r="B6997" s="56" t="s">
        <v>25855</v>
      </c>
      <c r="C6997" s="41" t="s">
        <v>1422</v>
      </c>
      <c r="D6997" s="45" t="s">
        <v>25856</v>
      </c>
      <c r="E6997" s="41">
        <v>19</v>
      </c>
      <c r="F6997" s="41" t="s">
        <v>25132</v>
      </c>
      <c r="G6997" s="41" t="s">
        <v>38497</v>
      </c>
      <c r="H6997" s="41">
        <v>1</v>
      </c>
      <c r="I6997" s="41">
        <v>1855</v>
      </c>
      <c r="J6997" s="41" t="s">
        <v>1422</v>
      </c>
      <c r="K6997" s="41" t="s">
        <v>25857</v>
      </c>
      <c r="L6997" s="41"/>
      <c r="M6997" s="41" t="s">
        <v>25858</v>
      </c>
      <c r="N6997" s="41"/>
    </row>
    <row r="6998" spans="1:14" ht="15" customHeight="1">
      <c r="A6998" s="38">
        <v>117130000</v>
      </c>
      <c r="B6998" s="56" t="s">
        <v>25859</v>
      </c>
      <c r="C6998" s="41" t="s">
        <v>25860</v>
      </c>
      <c r="D6998" s="45" t="s">
        <v>25860</v>
      </c>
      <c r="E6998" s="41">
        <v>19</v>
      </c>
      <c r="F6998" s="41" t="s">
        <v>25132</v>
      </c>
      <c r="G6998" s="41" t="s">
        <v>38497</v>
      </c>
      <c r="H6998" s="41">
        <v>1</v>
      </c>
      <c r="I6998" s="41">
        <v>1855</v>
      </c>
      <c r="J6998" s="41" t="s">
        <v>1422</v>
      </c>
      <c r="K6998" s="41"/>
      <c r="L6998" s="41" t="s">
        <v>25861</v>
      </c>
      <c r="M6998" s="41" t="s">
        <v>25308</v>
      </c>
      <c r="N6998" s="41"/>
    </row>
    <row r="6999" spans="1:14" ht="15" customHeight="1">
      <c r="A6999" s="38">
        <v>117180000</v>
      </c>
      <c r="B6999" s="56" t="s">
        <v>25862</v>
      </c>
      <c r="C6999" s="41" t="s">
        <v>25863</v>
      </c>
      <c r="D6999" s="45" t="s">
        <v>25864</v>
      </c>
      <c r="E6999" s="41">
        <v>19</v>
      </c>
      <c r="F6999" s="41" t="s">
        <v>25132</v>
      </c>
      <c r="G6999" s="41" t="e">
        <v>#N/A</v>
      </c>
      <c r="H6999" s="41">
        <v>1</v>
      </c>
      <c r="I6999" s="41">
        <v>1856</v>
      </c>
      <c r="J6999" s="41" t="s">
        <v>1423</v>
      </c>
      <c r="K6999" s="41"/>
      <c r="L6999" s="41" t="s">
        <v>25865</v>
      </c>
      <c r="M6999" s="41" t="s">
        <v>25866</v>
      </c>
      <c r="N6999" s="41"/>
    </row>
    <row r="7000" spans="1:14" ht="15" customHeight="1">
      <c r="A7000" s="38">
        <v>117210300</v>
      </c>
      <c r="B7000" s="56" t="s">
        <v>25867</v>
      </c>
      <c r="C7000" s="41" t="s">
        <v>25868</v>
      </c>
      <c r="D7000" s="45" t="s">
        <v>25869</v>
      </c>
      <c r="E7000" s="41">
        <v>19</v>
      </c>
      <c r="F7000" s="41" t="s">
        <v>25132</v>
      </c>
      <c r="G7000" s="41" t="e">
        <v>#N/A</v>
      </c>
      <c r="H7000" s="41">
        <v>1</v>
      </c>
      <c r="I7000" s="41">
        <v>1856</v>
      </c>
      <c r="J7000" s="41" t="s">
        <v>1423</v>
      </c>
      <c r="K7000" s="41"/>
      <c r="L7000" s="41" t="s">
        <v>25870</v>
      </c>
      <c r="M7000" s="41" t="s">
        <v>25866</v>
      </c>
      <c r="N7000" s="41"/>
    </row>
    <row r="7001" spans="1:14" ht="15" customHeight="1">
      <c r="A7001" s="38">
        <v>117270000</v>
      </c>
      <c r="B7001" s="56" t="s">
        <v>25871</v>
      </c>
      <c r="C7001" s="41" t="s">
        <v>25872</v>
      </c>
      <c r="D7001" s="45" t="s">
        <v>25872</v>
      </c>
      <c r="E7001" s="41">
        <v>19</v>
      </c>
      <c r="F7001" s="41" t="s">
        <v>25132</v>
      </c>
      <c r="G7001" s="41" t="e">
        <v>#N/A</v>
      </c>
      <c r="H7001" s="41">
        <v>1</v>
      </c>
      <c r="I7001" s="41">
        <v>1856</v>
      </c>
      <c r="J7001" s="41" t="s">
        <v>1423</v>
      </c>
      <c r="K7001" s="41"/>
      <c r="L7001" s="41" t="s">
        <v>25873</v>
      </c>
      <c r="M7001" s="41" t="s">
        <v>25874</v>
      </c>
      <c r="N7001" s="41"/>
    </row>
    <row r="7002" spans="1:14" ht="15" customHeight="1">
      <c r="A7002" s="38">
        <v>116150000</v>
      </c>
      <c r="B7002" s="56" t="s">
        <v>25875</v>
      </c>
      <c r="C7002" s="41" t="s">
        <v>25876</v>
      </c>
      <c r="D7002" s="45" t="s">
        <v>25876</v>
      </c>
      <c r="E7002" s="41">
        <v>19</v>
      </c>
      <c r="F7002" s="41" t="s">
        <v>25132</v>
      </c>
      <c r="G7002" s="41" t="e">
        <v>#N/A</v>
      </c>
      <c r="H7002" s="41" t="s">
        <v>38503</v>
      </c>
      <c r="I7002" s="41">
        <v>1857</v>
      </c>
      <c r="J7002" s="41" t="s">
        <v>1424</v>
      </c>
      <c r="K7002" s="41"/>
      <c r="L7002" s="41" t="s">
        <v>25877</v>
      </c>
      <c r="M7002" s="41" t="s">
        <v>25308</v>
      </c>
      <c r="N7002" s="41"/>
    </row>
    <row r="7003" spans="1:14" ht="15" customHeight="1">
      <c r="A7003" s="38">
        <v>117120000</v>
      </c>
      <c r="B7003" s="56" t="s">
        <v>25878</v>
      </c>
      <c r="C7003" s="41" t="s">
        <v>25879</v>
      </c>
      <c r="D7003" s="45" t="s">
        <v>25879</v>
      </c>
      <c r="E7003" s="41">
        <v>19</v>
      </c>
      <c r="F7003" s="41" t="s">
        <v>25132</v>
      </c>
      <c r="G7003" s="41" t="s">
        <v>38495</v>
      </c>
      <c r="H7003" s="41">
        <v>1</v>
      </c>
      <c r="I7003" s="41">
        <v>1857</v>
      </c>
      <c r="J7003" s="41" t="s">
        <v>1424</v>
      </c>
      <c r="K7003" s="41"/>
      <c r="L7003" s="41" t="s">
        <v>25880</v>
      </c>
      <c r="M7003" s="41" t="s">
        <v>25308</v>
      </c>
      <c r="N7003" s="41"/>
    </row>
    <row r="7004" spans="1:14" ht="15" customHeight="1">
      <c r="A7004" s="38">
        <v>117150000</v>
      </c>
      <c r="B7004" s="56" t="s">
        <v>25881</v>
      </c>
      <c r="C7004" s="41" t="s">
        <v>25882</v>
      </c>
      <c r="D7004" s="45" t="s">
        <v>25882</v>
      </c>
      <c r="E7004" s="41">
        <v>19</v>
      </c>
      <c r="F7004" s="41" t="s">
        <v>25132</v>
      </c>
      <c r="G7004" s="41" t="e">
        <v>#N/A</v>
      </c>
      <c r="H7004" s="41">
        <v>1</v>
      </c>
      <c r="I7004" s="41">
        <v>1857</v>
      </c>
      <c r="J7004" s="41" t="s">
        <v>1424</v>
      </c>
      <c r="K7004" s="41" t="s">
        <v>25883</v>
      </c>
      <c r="L7004" s="41"/>
      <c r="M7004" s="41" t="s">
        <v>25308</v>
      </c>
      <c r="N7004" s="41"/>
    </row>
    <row r="7005" spans="1:14" ht="15" customHeight="1">
      <c r="A7005" s="38">
        <v>117240000</v>
      </c>
      <c r="B7005" s="56" t="s">
        <v>25884</v>
      </c>
      <c r="C7005" s="41" t="s">
        <v>25885</v>
      </c>
      <c r="D7005" s="45" t="s">
        <v>25885</v>
      </c>
      <c r="E7005" s="41">
        <v>19</v>
      </c>
      <c r="F7005" s="41" t="s">
        <v>25132</v>
      </c>
      <c r="G7005" s="41" t="e">
        <v>#N/A</v>
      </c>
      <c r="H7005" s="41">
        <v>1</v>
      </c>
      <c r="I7005" s="41">
        <v>1857</v>
      </c>
      <c r="J7005" s="41" t="s">
        <v>1424</v>
      </c>
      <c r="K7005" s="41" t="s">
        <v>25886</v>
      </c>
      <c r="L7005" s="41" t="s">
        <v>25887</v>
      </c>
      <c r="M7005" s="41" t="s">
        <v>25308</v>
      </c>
      <c r="N7005" s="41"/>
    </row>
    <row r="7006" spans="1:14" ht="15" customHeight="1">
      <c r="A7006" s="38">
        <v>920560000</v>
      </c>
      <c r="B7006" s="56" t="s">
        <v>25888</v>
      </c>
      <c r="C7006" s="41" t="s">
        <v>25889</v>
      </c>
      <c r="D7006" s="45" t="s">
        <v>25890</v>
      </c>
      <c r="E7006" s="41">
        <v>19</v>
      </c>
      <c r="F7006" s="41" t="s">
        <v>25132</v>
      </c>
      <c r="G7006" s="41">
        <v>0</v>
      </c>
      <c r="H7006" s="41">
        <v>1</v>
      </c>
      <c r="I7006" s="41">
        <v>1857</v>
      </c>
      <c r="J7006" s="41" t="s">
        <v>1424</v>
      </c>
      <c r="K7006" s="41" t="s">
        <v>25891</v>
      </c>
      <c r="L7006" s="41"/>
      <c r="M7006" s="41" t="s">
        <v>25308</v>
      </c>
      <c r="N7006" s="41"/>
    </row>
    <row r="7007" spans="1:14" ht="15" customHeight="1">
      <c r="A7007" s="38">
        <v>920570000</v>
      </c>
      <c r="B7007" s="56" t="s">
        <v>25892</v>
      </c>
      <c r="C7007" s="41" t="s">
        <v>25893</v>
      </c>
      <c r="D7007" s="45" t="s">
        <v>25893</v>
      </c>
      <c r="E7007" s="41">
        <v>19</v>
      </c>
      <c r="F7007" s="41" t="s">
        <v>25132</v>
      </c>
      <c r="G7007" s="41" t="e">
        <v>#N/A</v>
      </c>
      <c r="H7007" s="41">
        <v>1</v>
      </c>
      <c r="I7007" s="41">
        <v>1857</v>
      </c>
      <c r="J7007" s="41" t="s">
        <v>1424</v>
      </c>
      <c r="K7007" s="41"/>
      <c r="L7007" s="41" t="s">
        <v>25894</v>
      </c>
      <c r="M7007" s="41" t="s">
        <v>25895</v>
      </c>
      <c r="N7007" s="41"/>
    </row>
    <row r="7008" spans="1:14" ht="15" customHeight="1">
      <c r="A7008" s="38">
        <v>138390000</v>
      </c>
      <c r="B7008" s="56" t="s">
        <v>25896</v>
      </c>
      <c r="C7008" s="41" t="s">
        <v>25897</v>
      </c>
      <c r="D7008" s="45" t="s">
        <v>25898</v>
      </c>
      <c r="E7008" s="41">
        <v>19</v>
      </c>
      <c r="F7008" s="41" t="s">
        <v>25132</v>
      </c>
      <c r="G7008" s="41" t="e">
        <v>#N/A</v>
      </c>
      <c r="H7008" s="41">
        <v>1</v>
      </c>
      <c r="I7008" s="41">
        <v>1858</v>
      </c>
      <c r="J7008" s="41" t="s">
        <v>1425</v>
      </c>
      <c r="K7008" s="41"/>
      <c r="L7008" s="41" t="s">
        <v>25899</v>
      </c>
      <c r="M7008" s="41" t="s">
        <v>25900</v>
      </c>
      <c r="N7008" s="41"/>
    </row>
    <row r="7009" spans="1:14" ht="15" customHeight="1">
      <c r="A7009" s="38">
        <v>138390010</v>
      </c>
      <c r="B7009" s="56" t="s">
        <v>25901</v>
      </c>
      <c r="C7009" s="41" t="s">
        <v>25902</v>
      </c>
      <c r="D7009" s="45" t="s">
        <v>25903</v>
      </c>
      <c r="E7009" s="41">
        <v>19</v>
      </c>
      <c r="F7009" s="41" t="s">
        <v>25132</v>
      </c>
      <c r="G7009" s="41" t="e">
        <v>#N/A</v>
      </c>
      <c r="H7009" s="41">
        <v>1</v>
      </c>
      <c r="I7009" s="41">
        <v>1858</v>
      </c>
      <c r="J7009" s="41" t="s">
        <v>1425</v>
      </c>
      <c r="K7009" s="41" t="s">
        <v>25904</v>
      </c>
      <c r="L7009" s="41"/>
      <c r="M7009" s="41"/>
      <c r="N7009" s="41"/>
    </row>
    <row r="7010" spans="1:14" ht="15" customHeight="1">
      <c r="A7010" s="38">
        <v>133120000</v>
      </c>
      <c r="B7010" s="56" t="s">
        <v>25905</v>
      </c>
      <c r="C7010" s="41" t="s">
        <v>25906</v>
      </c>
      <c r="D7010" s="45" t="s">
        <v>25907</v>
      </c>
      <c r="E7010" s="41">
        <v>19</v>
      </c>
      <c r="F7010" s="41" t="s">
        <v>25132</v>
      </c>
      <c r="G7010" s="41" t="e">
        <v>#N/A</v>
      </c>
      <c r="H7010" s="41">
        <v>1</v>
      </c>
      <c r="I7010" s="41">
        <v>1858</v>
      </c>
      <c r="J7010" s="41" t="s">
        <v>1425</v>
      </c>
      <c r="K7010" s="41" t="s">
        <v>25908</v>
      </c>
      <c r="L7010" s="41"/>
      <c r="M7010" s="41" t="s">
        <v>25308</v>
      </c>
      <c r="N7010" s="41"/>
    </row>
    <row r="7011" spans="1:14" ht="15" customHeight="1">
      <c r="A7011" s="38">
        <v>138390100</v>
      </c>
      <c r="B7011" s="56" t="s">
        <v>25909</v>
      </c>
      <c r="C7011" s="41" t="s">
        <v>25910</v>
      </c>
      <c r="D7011" s="45" t="s">
        <v>25910</v>
      </c>
      <c r="E7011" s="41">
        <v>19</v>
      </c>
      <c r="F7011" s="41" t="s">
        <v>25132</v>
      </c>
      <c r="G7011" s="41" t="e">
        <v>#N/A</v>
      </c>
      <c r="H7011" s="41">
        <v>1</v>
      </c>
      <c r="I7011" s="41">
        <v>1858</v>
      </c>
      <c r="J7011" s="41" t="s">
        <v>1425</v>
      </c>
      <c r="K7011" s="41" t="s">
        <v>25911</v>
      </c>
      <c r="L7011" s="41" t="s">
        <v>25912</v>
      </c>
      <c r="M7011" s="41" t="s">
        <v>25308</v>
      </c>
      <c r="N7011" s="41"/>
    </row>
    <row r="7012" spans="1:14" ht="15" customHeight="1">
      <c r="A7012" s="38">
        <v>138390200</v>
      </c>
      <c r="B7012" s="56" t="s">
        <v>25913</v>
      </c>
      <c r="C7012" s="41" t="s">
        <v>25914</v>
      </c>
      <c r="D7012" s="45" t="s">
        <v>25914</v>
      </c>
      <c r="E7012" s="41">
        <v>19</v>
      </c>
      <c r="F7012" s="41" t="s">
        <v>25132</v>
      </c>
      <c r="G7012" s="41" t="e">
        <v>#N/A</v>
      </c>
      <c r="H7012" s="41">
        <v>1</v>
      </c>
      <c r="I7012" s="41">
        <v>1858</v>
      </c>
      <c r="J7012" s="41" t="s">
        <v>1425</v>
      </c>
      <c r="K7012" s="41"/>
      <c r="L7012" s="41" t="s">
        <v>25915</v>
      </c>
      <c r="M7012" s="41" t="s">
        <v>25308</v>
      </c>
      <c r="N7012" s="41"/>
    </row>
    <row r="7013" spans="1:14" ht="15" customHeight="1">
      <c r="A7013" s="38">
        <v>138420000</v>
      </c>
      <c r="B7013" s="56" t="s">
        <v>25916</v>
      </c>
      <c r="C7013" s="41" t="s">
        <v>25917</v>
      </c>
      <c r="D7013" s="45" t="s">
        <v>25918</v>
      </c>
      <c r="E7013" s="41">
        <v>19</v>
      </c>
      <c r="F7013" s="41" t="s">
        <v>25132</v>
      </c>
      <c r="G7013" s="41" t="e">
        <v>#N/A</v>
      </c>
      <c r="H7013" s="41" t="s">
        <v>38503</v>
      </c>
      <c r="I7013" s="41">
        <v>1858</v>
      </c>
      <c r="J7013" s="41" t="s">
        <v>1425</v>
      </c>
      <c r="K7013" s="41" t="s">
        <v>25919</v>
      </c>
      <c r="L7013" s="41"/>
      <c r="M7013" s="41" t="s">
        <v>25308</v>
      </c>
      <c r="N7013" s="41"/>
    </row>
    <row r="7014" spans="1:14" ht="15" customHeight="1">
      <c r="A7014" s="38">
        <v>300970000</v>
      </c>
      <c r="B7014" s="56" t="s">
        <v>25920</v>
      </c>
      <c r="C7014" s="41" t="s">
        <v>25921</v>
      </c>
      <c r="D7014" s="45" t="s">
        <v>25922</v>
      </c>
      <c r="E7014" s="41">
        <v>19</v>
      </c>
      <c r="F7014" s="41" t="s">
        <v>25132</v>
      </c>
      <c r="G7014" s="41" t="e">
        <v>#N/A</v>
      </c>
      <c r="H7014" s="41">
        <v>1</v>
      </c>
      <c r="I7014" s="41">
        <v>1858</v>
      </c>
      <c r="J7014" s="41" t="s">
        <v>1425</v>
      </c>
      <c r="K7014" s="41"/>
      <c r="L7014" s="41" t="s">
        <v>25923</v>
      </c>
      <c r="M7014" s="41" t="s">
        <v>25308</v>
      </c>
      <c r="N7014" s="41"/>
    </row>
    <row r="7015" spans="1:14" ht="15" customHeight="1">
      <c r="A7015" s="38">
        <v>118000000</v>
      </c>
      <c r="B7015" s="56" t="s">
        <v>25924</v>
      </c>
      <c r="C7015" s="41" t="s">
        <v>25925</v>
      </c>
      <c r="D7015" s="45" t="s">
        <v>25925</v>
      </c>
      <c r="E7015" s="41">
        <v>19</v>
      </c>
      <c r="F7015" s="41" t="s">
        <v>25132</v>
      </c>
      <c r="G7015" s="41" t="e">
        <v>#N/A</v>
      </c>
      <c r="H7015" s="41">
        <v>1</v>
      </c>
      <c r="I7015" s="41">
        <v>1859</v>
      </c>
      <c r="J7015" s="41" t="s">
        <v>1426</v>
      </c>
      <c r="K7015" s="41"/>
      <c r="L7015" s="41" t="s">
        <v>25926</v>
      </c>
      <c r="M7015" s="41" t="s">
        <v>25927</v>
      </c>
      <c r="N7015" s="41"/>
    </row>
    <row r="7016" spans="1:14" ht="15" customHeight="1">
      <c r="A7016" s="38">
        <v>118100000</v>
      </c>
      <c r="B7016" s="56" t="s">
        <v>25928</v>
      </c>
      <c r="C7016" s="41" t="s">
        <v>25929</v>
      </c>
      <c r="D7016" s="45" t="s">
        <v>25930</v>
      </c>
      <c r="E7016" s="41">
        <v>19</v>
      </c>
      <c r="F7016" s="41" t="s">
        <v>25132</v>
      </c>
      <c r="G7016" s="41" t="e">
        <v>#N/A</v>
      </c>
      <c r="H7016" s="41">
        <v>1</v>
      </c>
      <c r="I7016" s="41">
        <v>1859</v>
      </c>
      <c r="J7016" s="41" t="s">
        <v>1426</v>
      </c>
      <c r="K7016" s="41"/>
      <c r="L7016" s="41" t="s">
        <v>25931</v>
      </c>
      <c r="M7016" s="41" t="s">
        <v>25932</v>
      </c>
      <c r="N7016" s="41"/>
    </row>
    <row r="7017" spans="1:14" ht="15" customHeight="1">
      <c r="A7017" s="38">
        <v>118300000</v>
      </c>
      <c r="B7017" s="56" t="s">
        <v>25933</v>
      </c>
      <c r="C7017" s="41" t="s">
        <v>25934</v>
      </c>
      <c r="D7017" s="45" t="s">
        <v>25934</v>
      </c>
      <c r="E7017" s="41">
        <v>19</v>
      </c>
      <c r="F7017" s="41" t="s">
        <v>25132</v>
      </c>
      <c r="G7017" s="41" t="e">
        <v>#N/A</v>
      </c>
      <c r="H7017" s="41">
        <v>1</v>
      </c>
      <c r="I7017" s="41">
        <v>1859</v>
      </c>
      <c r="J7017" s="41" t="s">
        <v>1426</v>
      </c>
      <c r="K7017" s="41" t="s">
        <v>25935</v>
      </c>
      <c r="L7017" s="41"/>
      <c r="M7017" s="41" t="s">
        <v>25927</v>
      </c>
      <c r="N7017" s="41"/>
    </row>
    <row r="7018" spans="1:14" ht="15" customHeight="1">
      <c r="A7018" s="38">
        <v>118300100</v>
      </c>
      <c r="B7018" s="56" t="s">
        <v>25936</v>
      </c>
      <c r="C7018" s="41" t="s">
        <v>25937</v>
      </c>
      <c r="D7018" s="45" t="s">
        <v>25937</v>
      </c>
      <c r="E7018" s="41">
        <v>19</v>
      </c>
      <c r="F7018" s="41" t="s">
        <v>25132</v>
      </c>
      <c r="G7018" s="41" t="e">
        <v>#N/A</v>
      </c>
      <c r="H7018" s="41">
        <v>1</v>
      </c>
      <c r="I7018" s="41">
        <v>1859</v>
      </c>
      <c r="J7018" s="41" t="s">
        <v>1426</v>
      </c>
      <c r="K7018" s="41" t="s">
        <v>25938</v>
      </c>
      <c r="L7018" s="41"/>
      <c r="M7018" s="41" t="s">
        <v>25927</v>
      </c>
      <c r="N7018" s="41"/>
    </row>
    <row r="7019" spans="1:14" ht="15" customHeight="1">
      <c r="A7019" s="38">
        <v>118300200</v>
      </c>
      <c r="B7019" s="56" t="s">
        <v>25939</v>
      </c>
      <c r="C7019" s="41" t="s">
        <v>25940</v>
      </c>
      <c r="D7019" s="45" t="s">
        <v>25940</v>
      </c>
      <c r="E7019" s="41">
        <v>19</v>
      </c>
      <c r="F7019" s="41" t="s">
        <v>25132</v>
      </c>
      <c r="G7019" s="41" t="e">
        <v>#N/A</v>
      </c>
      <c r="H7019" s="41">
        <v>1</v>
      </c>
      <c r="I7019" s="41">
        <v>1859</v>
      </c>
      <c r="J7019" s="41" t="s">
        <v>1426</v>
      </c>
      <c r="K7019" s="41" t="s">
        <v>25941</v>
      </c>
      <c r="L7019" s="41"/>
      <c r="M7019" s="41" t="s">
        <v>25942</v>
      </c>
      <c r="N7019" s="41"/>
    </row>
    <row r="7020" spans="1:14" ht="15" customHeight="1">
      <c r="A7020" s="38">
        <v>118330000</v>
      </c>
      <c r="B7020" s="56" t="s">
        <v>25943</v>
      </c>
      <c r="C7020" s="41" t="s">
        <v>25944</v>
      </c>
      <c r="D7020" s="45" t="s">
        <v>25945</v>
      </c>
      <c r="E7020" s="41">
        <v>19</v>
      </c>
      <c r="F7020" s="41" t="s">
        <v>25132</v>
      </c>
      <c r="G7020" s="41" t="e">
        <v>#N/A</v>
      </c>
      <c r="H7020" s="41">
        <v>1</v>
      </c>
      <c r="I7020" s="41">
        <v>1859</v>
      </c>
      <c r="J7020" s="41" t="s">
        <v>1426</v>
      </c>
      <c r="K7020" s="41" t="s">
        <v>25946</v>
      </c>
      <c r="L7020" s="41"/>
      <c r="M7020" s="41" t="s">
        <v>25927</v>
      </c>
      <c r="N7020" s="41"/>
    </row>
    <row r="7021" spans="1:14" ht="15" customHeight="1">
      <c r="A7021" s="38">
        <v>118330100</v>
      </c>
      <c r="B7021" s="56" t="s">
        <v>25947</v>
      </c>
      <c r="C7021" s="41" t="s">
        <v>25948</v>
      </c>
      <c r="D7021" s="45" t="s">
        <v>25949</v>
      </c>
      <c r="E7021" s="41">
        <v>19</v>
      </c>
      <c r="F7021" s="41" t="s">
        <v>25132</v>
      </c>
      <c r="G7021" s="41" t="e">
        <v>#N/A</v>
      </c>
      <c r="H7021" s="41">
        <v>1</v>
      </c>
      <c r="I7021" s="41">
        <v>1859</v>
      </c>
      <c r="J7021" s="41" t="s">
        <v>1426</v>
      </c>
      <c r="K7021" s="41" t="s">
        <v>25950</v>
      </c>
      <c r="L7021" s="41"/>
      <c r="M7021" s="41" t="s">
        <v>25927</v>
      </c>
      <c r="N7021" s="41"/>
    </row>
    <row r="7022" spans="1:14" ht="15" customHeight="1">
      <c r="A7022" s="38">
        <v>304930000</v>
      </c>
      <c r="B7022" s="56" t="s">
        <v>25951</v>
      </c>
      <c r="C7022" s="41" t="s">
        <v>25952</v>
      </c>
      <c r="D7022" s="45" t="s">
        <v>25952</v>
      </c>
      <c r="E7022" s="41">
        <v>19</v>
      </c>
      <c r="F7022" s="41" t="s">
        <v>25132</v>
      </c>
      <c r="G7022" s="41" t="e">
        <v>#N/A</v>
      </c>
      <c r="H7022" s="41">
        <v>1</v>
      </c>
      <c r="I7022" s="41">
        <v>1859</v>
      </c>
      <c r="J7022" s="41" t="s">
        <v>1426</v>
      </c>
      <c r="K7022" s="41" t="s">
        <v>25953</v>
      </c>
      <c r="L7022" s="41"/>
      <c r="M7022" s="41" t="s">
        <v>25927</v>
      </c>
      <c r="N7022" s="41"/>
    </row>
    <row r="7023" spans="1:14" ht="15" customHeight="1">
      <c r="A7023" s="38">
        <v>907700000</v>
      </c>
      <c r="B7023" s="56" t="s">
        <v>25954</v>
      </c>
      <c r="C7023" s="41" t="s">
        <v>25955</v>
      </c>
      <c r="D7023" s="45" t="s">
        <v>25955</v>
      </c>
      <c r="E7023" s="41">
        <v>19</v>
      </c>
      <c r="F7023" s="41" t="s">
        <v>25132</v>
      </c>
      <c r="G7023" s="41" t="e">
        <v>#N/A</v>
      </c>
      <c r="H7023" s="41">
        <v>1</v>
      </c>
      <c r="I7023" s="41">
        <v>1859</v>
      </c>
      <c r="J7023" s="41" t="s">
        <v>1426</v>
      </c>
      <c r="K7023" s="41"/>
      <c r="L7023" s="41" t="s">
        <v>25956</v>
      </c>
      <c r="M7023" s="41" t="s">
        <v>25957</v>
      </c>
      <c r="N7023" s="41"/>
    </row>
    <row r="7024" spans="1:14" ht="15" customHeight="1">
      <c r="A7024" s="38">
        <v>920910000</v>
      </c>
      <c r="B7024" s="56" t="s">
        <v>25958</v>
      </c>
      <c r="C7024" s="41" t="s">
        <v>25959</v>
      </c>
      <c r="D7024" s="45" t="s">
        <v>25959</v>
      </c>
      <c r="E7024" s="41">
        <v>19</v>
      </c>
      <c r="F7024" s="41" t="s">
        <v>25132</v>
      </c>
      <c r="G7024" s="41" t="e">
        <v>#N/A</v>
      </c>
      <c r="H7024" s="41">
        <v>1</v>
      </c>
      <c r="I7024" s="41">
        <v>1859</v>
      </c>
      <c r="J7024" s="41" t="s">
        <v>1426</v>
      </c>
      <c r="K7024" s="41"/>
      <c r="L7024" s="41" t="s">
        <v>25960</v>
      </c>
      <c r="M7024" s="41" t="s">
        <v>25927</v>
      </c>
      <c r="N7024" s="41"/>
    </row>
    <row r="7025" spans="1:14" ht="15" customHeight="1">
      <c r="A7025" s="38">
        <v>119030000</v>
      </c>
      <c r="B7025" s="56" t="s">
        <v>25961</v>
      </c>
      <c r="C7025" s="41" t="s">
        <v>1427</v>
      </c>
      <c r="D7025" s="45" t="s">
        <v>1427</v>
      </c>
      <c r="E7025" s="41">
        <v>19</v>
      </c>
      <c r="F7025" s="41" t="s">
        <v>25132</v>
      </c>
      <c r="G7025" s="41" t="e">
        <v>#N/A</v>
      </c>
      <c r="H7025" s="41">
        <v>1</v>
      </c>
      <c r="I7025" s="41">
        <v>1860</v>
      </c>
      <c r="J7025" s="41" t="s">
        <v>1427</v>
      </c>
      <c r="K7025" s="41" t="s">
        <v>25962</v>
      </c>
      <c r="L7025" s="41"/>
      <c r="M7025" s="41" t="s">
        <v>25308</v>
      </c>
      <c r="N7025" s="41"/>
    </row>
    <row r="7026" spans="1:14" ht="15" customHeight="1">
      <c r="A7026" s="38">
        <v>119120000</v>
      </c>
      <c r="B7026" s="56" t="s">
        <v>25963</v>
      </c>
      <c r="C7026" s="41" t="s">
        <v>25964</v>
      </c>
      <c r="D7026" s="45" t="s">
        <v>25965</v>
      </c>
      <c r="E7026" s="41">
        <v>19</v>
      </c>
      <c r="F7026" s="41" t="s">
        <v>25132</v>
      </c>
      <c r="G7026" s="41" t="e">
        <v>#N/A</v>
      </c>
      <c r="H7026" s="41">
        <v>1</v>
      </c>
      <c r="I7026" s="41">
        <v>1860</v>
      </c>
      <c r="J7026" s="41" t="s">
        <v>1427</v>
      </c>
      <c r="K7026" s="41" t="s">
        <v>25966</v>
      </c>
      <c r="L7026" s="41"/>
      <c r="M7026" s="41" t="s">
        <v>25967</v>
      </c>
      <c r="N7026" s="41"/>
    </row>
    <row r="7027" spans="1:14" ht="15" customHeight="1">
      <c r="A7027" s="38">
        <v>119150000</v>
      </c>
      <c r="B7027" s="56" t="s">
        <v>25968</v>
      </c>
      <c r="C7027" s="41" t="s">
        <v>25969</v>
      </c>
      <c r="D7027" s="45" t="s">
        <v>25970</v>
      </c>
      <c r="E7027" s="41">
        <v>19</v>
      </c>
      <c r="F7027" s="41" t="s">
        <v>25132</v>
      </c>
      <c r="G7027" s="41" t="e">
        <v>#N/A</v>
      </c>
      <c r="H7027" s="41">
        <v>1</v>
      </c>
      <c r="I7027" s="41">
        <v>1860</v>
      </c>
      <c r="J7027" s="41" t="s">
        <v>1427</v>
      </c>
      <c r="K7027" s="41" t="s">
        <v>25971</v>
      </c>
      <c r="L7027" s="41"/>
      <c r="M7027" s="41" t="s">
        <v>25967</v>
      </c>
      <c r="N7027" s="41"/>
    </row>
    <row r="7028" spans="1:14" ht="15" customHeight="1">
      <c r="A7028" s="38">
        <v>119170000</v>
      </c>
      <c r="B7028" s="56" t="s">
        <v>25972</v>
      </c>
      <c r="C7028" s="41" t="s">
        <v>25973</v>
      </c>
      <c r="D7028" s="45" t="s">
        <v>25974</v>
      </c>
      <c r="E7028" s="41">
        <v>19</v>
      </c>
      <c r="F7028" s="41" t="s">
        <v>25132</v>
      </c>
      <c r="G7028" s="41" t="e">
        <v>#N/A</v>
      </c>
      <c r="H7028" s="41">
        <v>1</v>
      </c>
      <c r="I7028" s="41">
        <v>1860</v>
      </c>
      <c r="J7028" s="41" t="s">
        <v>1427</v>
      </c>
      <c r="K7028" s="41"/>
      <c r="L7028" s="41" t="s">
        <v>25975</v>
      </c>
      <c r="M7028" s="41" t="s">
        <v>25976</v>
      </c>
      <c r="N7028" s="41"/>
    </row>
    <row r="7029" spans="1:14" ht="15" customHeight="1">
      <c r="A7029" s="38">
        <v>119190000</v>
      </c>
      <c r="B7029" s="56" t="s">
        <v>25977</v>
      </c>
      <c r="C7029" s="41" t="s">
        <v>25978</v>
      </c>
      <c r="D7029" s="45" t="s">
        <v>25979</v>
      </c>
      <c r="E7029" s="41">
        <v>19</v>
      </c>
      <c r="F7029" s="41" t="s">
        <v>25132</v>
      </c>
      <c r="G7029" s="41" t="e">
        <v>#N/A</v>
      </c>
      <c r="H7029" s="41">
        <v>1</v>
      </c>
      <c r="I7029" s="41">
        <v>1860</v>
      </c>
      <c r="J7029" s="41" t="s">
        <v>1427</v>
      </c>
      <c r="K7029" s="41"/>
      <c r="L7029" s="41" t="s">
        <v>25980</v>
      </c>
      <c r="M7029" s="41" t="s">
        <v>25308</v>
      </c>
      <c r="N7029" s="41"/>
    </row>
    <row r="7030" spans="1:14" ht="15" customHeight="1">
      <c r="A7030" s="38">
        <v>119060000</v>
      </c>
      <c r="B7030" s="56" t="s">
        <v>25981</v>
      </c>
      <c r="C7030" s="41" t="s">
        <v>25982</v>
      </c>
      <c r="D7030" s="45" t="s">
        <v>25983</v>
      </c>
      <c r="E7030" s="41">
        <v>19</v>
      </c>
      <c r="F7030" s="41" t="s">
        <v>25132</v>
      </c>
      <c r="G7030" s="41" t="e">
        <v>#N/A</v>
      </c>
      <c r="H7030" s="41">
        <v>1</v>
      </c>
      <c r="I7030" s="41">
        <v>1861</v>
      </c>
      <c r="J7030" s="41" t="s">
        <v>1428</v>
      </c>
      <c r="K7030" s="41" t="s">
        <v>25984</v>
      </c>
      <c r="L7030" s="41"/>
      <c r="M7030" s="41" t="s">
        <v>25985</v>
      </c>
      <c r="N7030" s="41"/>
    </row>
    <row r="7031" spans="1:14" ht="15" customHeight="1">
      <c r="A7031" s="38">
        <v>119090000</v>
      </c>
      <c r="B7031" s="56" t="s">
        <v>25986</v>
      </c>
      <c r="C7031" s="41" t="s">
        <v>25987</v>
      </c>
      <c r="D7031" s="45" t="s">
        <v>25988</v>
      </c>
      <c r="E7031" s="41">
        <v>19</v>
      </c>
      <c r="F7031" s="41" t="s">
        <v>25132</v>
      </c>
      <c r="G7031" s="41" t="e">
        <v>#N/A</v>
      </c>
      <c r="H7031" s="41">
        <v>1</v>
      </c>
      <c r="I7031" s="41">
        <v>1861</v>
      </c>
      <c r="J7031" s="41" t="s">
        <v>1428</v>
      </c>
      <c r="K7031" s="41" t="s">
        <v>25989</v>
      </c>
      <c r="L7031" s="41"/>
      <c r="M7031" s="41" t="s">
        <v>25985</v>
      </c>
      <c r="N7031" s="41"/>
    </row>
    <row r="7032" spans="1:14" ht="15" customHeight="1">
      <c r="A7032" s="38">
        <v>119000000</v>
      </c>
      <c r="B7032" s="56" t="s">
        <v>25990</v>
      </c>
      <c r="C7032" s="41" t="s">
        <v>25991</v>
      </c>
      <c r="D7032" s="45" t="s">
        <v>25992</v>
      </c>
      <c r="E7032" s="41">
        <v>19</v>
      </c>
      <c r="F7032" s="41" t="s">
        <v>25132</v>
      </c>
      <c r="G7032" s="41">
        <v>0</v>
      </c>
      <c r="H7032" s="41">
        <v>1</v>
      </c>
      <c r="I7032" s="41">
        <v>1862</v>
      </c>
      <c r="J7032" s="41" t="s">
        <v>1429</v>
      </c>
      <c r="K7032" s="41"/>
      <c r="L7032" s="41" t="s">
        <v>25993</v>
      </c>
      <c r="M7032" s="41" t="s">
        <v>25985</v>
      </c>
      <c r="N7032" s="41"/>
    </row>
    <row r="7033" spans="1:14" ht="15" customHeight="1">
      <c r="A7033" s="38">
        <v>119000010</v>
      </c>
      <c r="B7033" s="56" t="s">
        <v>25994</v>
      </c>
      <c r="C7033" s="41" t="s">
        <v>25995</v>
      </c>
      <c r="D7033" s="45" t="s">
        <v>25996</v>
      </c>
      <c r="E7033" s="41">
        <v>19</v>
      </c>
      <c r="F7033" s="41" t="s">
        <v>25132</v>
      </c>
      <c r="G7033" s="41" t="e">
        <v>#N/A</v>
      </c>
      <c r="H7033" s="41">
        <v>1</v>
      </c>
      <c r="I7033" s="41">
        <v>1862</v>
      </c>
      <c r="J7033" s="41" t="s">
        <v>1429</v>
      </c>
      <c r="K7033" s="41" t="s">
        <v>25997</v>
      </c>
      <c r="L7033" s="41"/>
      <c r="M7033" s="41"/>
      <c r="N7033" s="41"/>
    </row>
    <row r="7034" spans="1:14" ht="15" customHeight="1">
      <c r="A7034" s="38">
        <v>119210000</v>
      </c>
      <c r="B7034" s="56" t="s">
        <v>25998</v>
      </c>
      <c r="C7034" s="41" t="s">
        <v>25999</v>
      </c>
      <c r="D7034" s="45" t="s">
        <v>25999</v>
      </c>
      <c r="E7034" s="41">
        <v>19</v>
      </c>
      <c r="F7034" s="41" t="s">
        <v>25132</v>
      </c>
      <c r="G7034" s="41">
        <v>0</v>
      </c>
      <c r="H7034" s="41">
        <v>1</v>
      </c>
      <c r="I7034" s="41">
        <v>1862</v>
      </c>
      <c r="J7034" s="41" t="s">
        <v>1429</v>
      </c>
      <c r="K7034" s="41"/>
      <c r="L7034" s="41" t="s">
        <v>26000</v>
      </c>
      <c r="M7034" s="41" t="s">
        <v>25308</v>
      </c>
      <c r="N7034" s="41"/>
    </row>
    <row r="7035" spans="1:14" ht="15" customHeight="1">
      <c r="A7035" s="38">
        <v>921280000</v>
      </c>
      <c r="B7035" s="56" t="s">
        <v>26001</v>
      </c>
      <c r="C7035" s="41" t="s">
        <v>26002</v>
      </c>
      <c r="D7035" s="45" t="s">
        <v>26002</v>
      </c>
      <c r="E7035" s="41">
        <v>19</v>
      </c>
      <c r="F7035" s="41" t="s">
        <v>25132</v>
      </c>
      <c r="G7035" s="41" t="e">
        <v>#N/A</v>
      </c>
      <c r="H7035" s="41">
        <v>1</v>
      </c>
      <c r="I7035" s="41">
        <v>1862</v>
      </c>
      <c r="J7035" s="41" t="s">
        <v>1429</v>
      </c>
      <c r="K7035" s="41"/>
      <c r="L7035" s="41" t="s">
        <v>26003</v>
      </c>
      <c r="M7035" s="41" t="s">
        <v>25308</v>
      </c>
      <c r="N7035" s="41"/>
    </row>
    <row r="7036" spans="1:14" ht="15" customHeight="1">
      <c r="A7036" s="38">
        <v>921300000</v>
      </c>
      <c r="B7036" s="56" t="s">
        <v>26004</v>
      </c>
      <c r="C7036" s="41" t="s">
        <v>26005</v>
      </c>
      <c r="D7036" s="45" t="s">
        <v>26005</v>
      </c>
      <c r="E7036" s="41">
        <v>19</v>
      </c>
      <c r="F7036" s="41" t="s">
        <v>25132</v>
      </c>
      <c r="G7036" s="41">
        <v>0</v>
      </c>
      <c r="H7036" s="41">
        <v>1</v>
      </c>
      <c r="I7036" s="41">
        <v>1862</v>
      </c>
      <c r="J7036" s="41" t="s">
        <v>1429</v>
      </c>
      <c r="K7036" s="41"/>
      <c r="L7036" s="41" t="s">
        <v>26006</v>
      </c>
      <c r="M7036" s="41" t="s">
        <v>25308</v>
      </c>
      <c r="N7036" s="41"/>
    </row>
    <row r="7037" spans="1:14" ht="15" customHeight="1">
      <c r="A7037" s="38">
        <v>125000000</v>
      </c>
      <c r="B7037" s="56" t="s">
        <v>26007</v>
      </c>
      <c r="C7037" s="41" t="s">
        <v>26008</v>
      </c>
      <c r="D7037" s="45" t="s">
        <v>26009</v>
      </c>
      <c r="E7037" s="41">
        <v>19</v>
      </c>
      <c r="F7037" s="41" t="s">
        <v>25132</v>
      </c>
      <c r="G7037" s="41" t="e">
        <v>#N/A</v>
      </c>
      <c r="H7037" s="41">
        <v>1</v>
      </c>
      <c r="I7037" s="41">
        <v>1863</v>
      </c>
      <c r="J7037" s="41" t="s">
        <v>1430</v>
      </c>
      <c r="K7037" s="41"/>
      <c r="L7037" s="41" t="s">
        <v>26010</v>
      </c>
      <c r="M7037" s="41" t="s">
        <v>25308</v>
      </c>
      <c r="N7037" s="41"/>
    </row>
    <row r="7038" spans="1:14" ht="15" customHeight="1">
      <c r="A7038" s="38">
        <v>125030000</v>
      </c>
      <c r="B7038" s="56" t="s">
        <v>26011</v>
      </c>
      <c r="C7038" s="41" t="s">
        <v>26012</v>
      </c>
      <c r="D7038" s="45" t="s">
        <v>26013</v>
      </c>
      <c r="E7038" s="41">
        <v>19</v>
      </c>
      <c r="F7038" s="41" t="s">
        <v>25132</v>
      </c>
      <c r="G7038" s="41" t="e">
        <v>#N/A</v>
      </c>
      <c r="H7038" s="41">
        <v>1</v>
      </c>
      <c r="I7038" s="41">
        <v>1863</v>
      </c>
      <c r="J7038" s="41" t="s">
        <v>1430</v>
      </c>
      <c r="K7038" s="41" t="s">
        <v>26014</v>
      </c>
      <c r="L7038" s="41"/>
      <c r="M7038" s="41" t="s">
        <v>25308</v>
      </c>
      <c r="N7038" s="41"/>
    </row>
    <row r="7039" spans="1:14" ht="15" customHeight="1">
      <c r="A7039" s="38">
        <v>125030100</v>
      </c>
      <c r="B7039" s="56" t="s">
        <v>26015</v>
      </c>
      <c r="C7039" s="41" t="s">
        <v>26016</v>
      </c>
      <c r="D7039" s="45" t="s">
        <v>26016</v>
      </c>
      <c r="E7039" s="41">
        <v>19</v>
      </c>
      <c r="F7039" s="41" t="s">
        <v>25132</v>
      </c>
      <c r="G7039" s="41" t="e">
        <v>#N/A</v>
      </c>
      <c r="H7039" s="41">
        <v>1</v>
      </c>
      <c r="I7039" s="41">
        <v>1863</v>
      </c>
      <c r="J7039" s="41" t="s">
        <v>1430</v>
      </c>
      <c r="K7039" s="41" t="s">
        <v>26017</v>
      </c>
      <c r="L7039" s="41"/>
      <c r="M7039" s="41" t="s">
        <v>25308</v>
      </c>
      <c r="N7039" s="41"/>
    </row>
    <row r="7040" spans="1:14" ht="15" customHeight="1">
      <c r="A7040" s="38">
        <v>125060000</v>
      </c>
      <c r="B7040" s="56" t="s">
        <v>26018</v>
      </c>
      <c r="C7040" s="41" t="s">
        <v>26019</v>
      </c>
      <c r="D7040" s="45" t="s">
        <v>26020</v>
      </c>
      <c r="E7040" s="41">
        <v>19</v>
      </c>
      <c r="F7040" s="41" t="s">
        <v>25132</v>
      </c>
      <c r="G7040" s="41" t="e">
        <v>#N/A</v>
      </c>
      <c r="H7040" s="41">
        <v>1</v>
      </c>
      <c r="I7040" s="41">
        <v>1863</v>
      </c>
      <c r="J7040" s="41" t="s">
        <v>1430</v>
      </c>
      <c r="K7040" s="41"/>
      <c r="L7040" s="41" t="s">
        <v>26021</v>
      </c>
      <c r="M7040" s="41" t="s">
        <v>26022</v>
      </c>
      <c r="N7040" s="41"/>
    </row>
    <row r="7041" spans="1:14" ht="15" customHeight="1">
      <c r="A7041" s="38">
        <v>125090000</v>
      </c>
      <c r="B7041" s="56" t="s">
        <v>26023</v>
      </c>
      <c r="C7041" s="41" t="s">
        <v>26024</v>
      </c>
      <c r="D7041" s="45" t="s">
        <v>26025</v>
      </c>
      <c r="E7041" s="41">
        <v>19</v>
      </c>
      <c r="F7041" s="41" t="s">
        <v>25132</v>
      </c>
      <c r="G7041" s="41" t="e">
        <v>#N/A</v>
      </c>
      <c r="H7041" s="41">
        <v>1</v>
      </c>
      <c r="I7041" s="41">
        <v>1863</v>
      </c>
      <c r="J7041" s="41" t="s">
        <v>1430</v>
      </c>
      <c r="K7041" s="41" t="s">
        <v>26026</v>
      </c>
      <c r="L7041" s="41"/>
      <c r="M7041" s="41" t="s">
        <v>25308</v>
      </c>
      <c r="N7041" s="41"/>
    </row>
    <row r="7042" spans="1:14" ht="15" customHeight="1">
      <c r="A7042" s="38">
        <v>125120000</v>
      </c>
      <c r="B7042" s="56" t="s">
        <v>26027</v>
      </c>
      <c r="C7042" s="41" t="s">
        <v>26028</v>
      </c>
      <c r="D7042" s="45" t="s">
        <v>26029</v>
      </c>
      <c r="E7042" s="41">
        <v>19</v>
      </c>
      <c r="F7042" s="41" t="s">
        <v>25132</v>
      </c>
      <c r="G7042" s="41" t="e">
        <v>#N/A</v>
      </c>
      <c r="H7042" s="41">
        <v>1</v>
      </c>
      <c r="I7042" s="41">
        <v>1863</v>
      </c>
      <c r="J7042" s="41" t="s">
        <v>1430</v>
      </c>
      <c r="K7042" s="41" t="s">
        <v>26030</v>
      </c>
      <c r="L7042" s="41"/>
      <c r="M7042" s="41" t="s">
        <v>25308</v>
      </c>
      <c r="N7042" s="41"/>
    </row>
    <row r="7043" spans="1:14" ht="15" customHeight="1">
      <c r="A7043" s="38">
        <v>125150000</v>
      </c>
      <c r="B7043" s="56" t="s">
        <v>26031</v>
      </c>
      <c r="C7043" s="41" t="s">
        <v>26032</v>
      </c>
      <c r="D7043" s="45" t="s">
        <v>26033</v>
      </c>
      <c r="E7043" s="41">
        <v>19</v>
      </c>
      <c r="F7043" s="41" t="s">
        <v>25132</v>
      </c>
      <c r="G7043" s="41" t="e">
        <v>#N/A</v>
      </c>
      <c r="H7043" s="41">
        <v>1</v>
      </c>
      <c r="I7043" s="41">
        <v>1863</v>
      </c>
      <c r="J7043" s="41" t="s">
        <v>1430</v>
      </c>
      <c r="K7043" s="41" t="s">
        <v>26034</v>
      </c>
      <c r="L7043" s="41"/>
      <c r="M7043" s="41" t="s">
        <v>25308</v>
      </c>
      <c r="N7043" s="41"/>
    </row>
    <row r="7044" spans="1:14" ht="15" customHeight="1">
      <c r="A7044" s="38">
        <v>125180000</v>
      </c>
      <c r="B7044" s="56" t="s">
        <v>26035</v>
      </c>
      <c r="C7044" s="41" t="s">
        <v>26036</v>
      </c>
      <c r="D7044" s="45" t="s">
        <v>26036</v>
      </c>
      <c r="E7044" s="41">
        <v>19</v>
      </c>
      <c r="F7044" s="41" t="s">
        <v>25132</v>
      </c>
      <c r="G7044" s="41">
        <v>0</v>
      </c>
      <c r="H7044" s="41">
        <v>1</v>
      </c>
      <c r="I7044" s="41">
        <v>1863</v>
      </c>
      <c r="J7044" s="41" t="s">
        <v>1430</v>
      </c>
      <c r="K7044" s="41"/>
      <c r="L7044" s="41" t="s">
        <v>26037</v>
      </c>
      <c r="M7044" s="41" t="s">
        <v>26038</v>
      </c>
      <c r="N7044" s="41"/>
    </row>
    <row r="7045" spans="1:14" ht="15" customHeight="1">
      <c r="A7045" s="38">
        <v>125210000</v>
      </c>
      <c r="B7045" s="56" t="s">
        <v>26039</v>
      </c>
      <c r="C7045" s="41" t="s">
        <v>26040</v>
      </c>
      <c r="D7045" s="45" t="s">
        <v>26040</v>
      </c>
      <c r="E7045" s="41">
        <v>19</v>
      </c>
      <c r="F7045" s="41" t="s">
        <v>25132</v>
      </c>
      <c r="G7045" s="41" t="e">
        <v>#N/A</v>
      </c>
      <c r="H7045" s="41">
        <v>1</v>
      </c>
      <c r="I7045" s="41">
        <v>1863</v>
      </c>
      <c r="J7045" s="41" t="s">
        <v>1430</v>
      </c>
      <c r="K7045" s="41" t="s">
        <v>26041</v>
      </c>
      <c r="L7045" s="41"/>
      <c r="M7045" s="41" t="s">
        <v>25308</v>
      </c>
      <c r="N7045" s="41"/>
    </row>
    <row r="7046" spans="1:14" ht="15" customHeight="1">
      <c r="A7046" s="38">
        <v>125240000</v>
      </c>
      <c r="B7046" s="56" t="s">
        <v>26042</v>
      </c>
      <c r="C7046" s="41" t="s">
        <v>26043</v>
      </c>
      <c r="D7046" s="45" t="s">
        <v>26043</v>
      </c>
      <c r="E7046" s="41">
        <v>19</v>
      </c>
      <c r="F7046" s="41" t="s">
        <v>25132</v>
      </c>
      <c r="G7046" s="41" t="e">
        <v>#N/A</v>
      </c>
      <c r="H7046" s="41">
        <v>1</v>
      </c>
      <c r="I7046" s="41">
        <v>1863</v>
      </c>
      <c r="J7046" s="41" t="s">
        <v>1430</v>
      </c>
      <c r="K7046" s="41"/>
      <c r="L7046" s="41" t="s">
        <v>26044</v>
      </c>
      <c r="M7046" s="41" t="s">
        <v>25308</v>
      </c>
      <c r="N7046" s="41"/>
    </row>
    <row r="7047" spans="1:14" ht="15" customHeight="1">
      <c r="A7047" s="38">
        <v>125300000</v>
      </c>
      <c r="B7047" s="56" t="s">
        <v>26045</v>
      </c>
      <c r="C7047" s="41" t="s">
        <v>26046</v>
      </c>
      <c r="D7047" s="45" t="s">
        <v>26046</v>
      </c>
      <c r="E7047" s="41">
        <v>19</v>
      </c>
      <c r="F7047" s="41" t="s">
        <v>25132</v>
      </c>
      <c r="G7047" s="41" t="e">
        <v>#N/A</v>
      </c>
      <c r="H7047" s="41">
        <v>1</v>
      </c>
      <c r="I7047" s="41">
        <v>1863</v>
      </c>
      <c r="J7047" s="41" t="s">
        <v>1430</v>
      </c>
      <c r="K7047" s="41" t="s">
        <v>26047</v>
      </c>
      <c r="L7047" s="41"/>
      <c r="M7047" s="41" t="s">
        <v>26048</v>
      </c>
      <c r="N7047" s="41"/>
    </row>
    <row r="7048" spans="1:14" ht="15" customHeight="1">
      <c r="A7048" s="38">
        <v>125330000</v>
      </c>
      <c r="B7048" s="56" t="s">
        <v>26049</v>
      </c>
      <c r="C7048" s="41" t="s">
        <v>26050</v>
      </c>
      <c r="D7048" s="45" t="s">
        <v>26050</v>
      </c>
      <c r="E7048" s="41">
        <v>19</v>
      </c>
      <c r="F7048" s="41" t="s">
        <v>25132</v>
      </c>
      <c r="G7048" s="41" t="e">
        <v>#N/A</v>
      </c>
      <c r="H7048" s="41">
        <v>1</v>
      </c>
      <c r="I7048" s="41">
        <v>1863</v>
      </c>
      <c r="J7048" s="41" t="s">
        <v>1430</v>
      </c>
      <c r="K7048" s="41"/>
      <c r="L7048" s="41" t="s">
        <v>26051</v>
      </c>
      <c r="M7048" s="41" t="s">
        <v>25308</v>
      </c>
      <c r="N7048" s="41"/>
    </row>
    <row r="7049" spans="1:14" ht="15" customHeight="1">
      <c r="A7049" s="38">
        <v>120000000</v>
      </c>
      <c r="B7049" s="56" t="s">
        <v>26052</v>
      </c>
      <c r="C7049" s="41" t="s">
        <v>26053</v>
      </c>
      <c r="D7049" s="45" t="s">
        <v>26054</v>
      </c>
      <c r="E7049" s="41">
        <v>19</v>
      </c>
      <c r="F7049" s="41" t="s">
        <v>25132</v>
      </c>
      <c r="G7049" s="41">
        <v>0</v>
      </c>
      <c r="H7049" s="41" t="s">
        <v>38503</v>
      </c>
      <c r="I7049" s="41">
        <v>1864</v>
      </c>
      <c r="J7049" s="41" t="s">
        <v>1431</v>
      </c>
      <c r="K7049" s="41" t="s">
        <v>26055</v>
      </c>
      <c r="L7049" s="41"/>
      <c r="M7049" s="41" t="s">
        <v>26056</v>
      </c>
      <c r="N7049" s="41"/>
    </row>
    <row r="7050" spans="1:14" ht="15" customHeight="1">
      <c r="A7050" s="38">
        <v>120030000</v>
      </c>
      <c r="B7050" s="56" t="s">
        <v>26057</v>
      </c>
      <c r="C7050" s="41" t="s">
        <v>26058</v>
      </c>
      <c r="D7050" s="45" t="s">
        <v>26059</v>
      </c>
      <c r="E7050" s="41">
        <v>19</v>
      </c>
      <c r="F7050" s="41" t="s">
        <v>25132</v>
      </c>
      <c r="G7050" s="41" t="e">
        <v>#N/A</v>
      </c>
      <c r="H7050" s="41">
        <v>1</v>
      </c>
      <c r="I7050" s="41">
        <v>1864</v>
      </c>
      <c r="J7050" s="41" t="s">
        <v>1431</v>
      </c>
      <c r="K7050" s="41" t="s">
        <v>26055</v>
      </c>
      <c r="L7050" s="41"/>
      <c r="M7050" s="41" t="s">
        <v>26056</v>
      </c>
      <c r="N7050" s="41"/>
    </row>
    <row r="7051" spans="1:14" ht="15" customHeight="1">
      <c r="A7051" s="38">
        <v>120120000</v>
      </c>
      <c r="B7051" s="56" t="s">
        <v>26060</v>
      </c>
      <c r="C7051" s="41" t="s">
        <v>26061</v>
      </c>
      <c r="D7051" s="45" t="s">
        <v>26062</v>
      </c>
      <c r="E7051" s="41">
        <v>19</v>
      </c>
      <c r="F7051" s="41" t="s">
        <v>25132</v>
      </c>
      <c r="G7051" s="41">
        <v>0</v>
      </c>
      <c r="H7051" s="41">
        <v>1</v>
      </c>
      <c r="I7051" s="41">
        <v>1865</v>
      </c>
      <c r="J7051" s="41" t="s">
        <v>1432</v>
      </c>
      <c r="K7051" s="41"/>
      <c r="L7051" s="41" t="s">
        <v>25148</v>
      </c>
      <c r="M7051" s="41" t="s">
        <v>25308</v>
      </c>
      <c r="N7051" s="41"/>
    </row>
    <row r="7052" spans="1:14" ht="15" customHeight="1">
      <c r="A7052" s="38">
        <v>120150000</v>
      </c>
      <c r="B7052" s="56" t="s">
        <v>26063</v>
      </c>
      <c r="C7052" s="41" t="s">
        <v>26064</v>
      </c>
      <c r="D7052" s="45" t="s">
        <v>26065</v>
      </c>
      <c r="E7052" s="41">
        <v>19</v>
      </c>
      <c r="F7052" s="41" t="s">
        <v>25132</v>
      </c>
      <c r="G7052" s="41" t="e">
        <v>#N/A</v>
      </c>
      <c r="H7052" s="41">
        <v>1</v>
      </c>
      <c r="I7052" s="41">
        <v>1865</v>
      </c>
      <c r="J7052" s="41" t="s">
        <v>1432</v>
      </c>
      <c r="K7052" s="41"/>
      <c r="L7052" s="41" t="s">
        <v>25148</v>
      </c>
      <c r="M7052" s="41" t="s">
        <v>26066</v>
      </c>
      <c r="N7052" s="41"/>
    </row>
    <row r="7053" spans="1:14" ht="15" customHeight="1">
      <c r="A7053" s="38">
        <v>120180000</v>
      </c>
      <c r="B7053" s="56" t="s">
        <v>26067</v>
      </c>
      <c r="C7053" s="41" t="s">
        <v>26068</v>
      </c>
      <c r="D7053" s="45" t="s">
        <v>26069</v>
      </c>
      <c r="E7053" s="41">
        <v>19</v>
      </c>
      <c r="F7053" s="41" t="s">
        <v>25132</v>
      </c>
      <c r="G7053" s="41" t="e">
        <v>#N/A</v>
      </c>
      <c r="H7053" s="41" t="s">
        <v>38503</v>
      </c>
      <c r="I7053" s="41">
        <v>1865</v>
      </c>
      <c r="J7053" s="41" t="s">
        <v>1432</v>
      </c>
      <c r="K7053" s="41"/>
      <c r="L7053" s="41" t="s">
        <v>26070</v>
      </c>
      <c r="M7053" s="41" t="s">
        <v>25207</v>
      </c>
      <c r="N7053" s="41"/>
    </row>
    <row r="7054" spans="1:14" ht="15" customHeight="1">
      <c r="A7054" s="38">
        <v>120210000</v>
      </c>
      <c r="B7054" s="56" t="s">
        <v>26071</v>
      </c>
      <c r="C7054" s="41" t="s">
        <v>26072</v>
      </c>
      <c r="D7054" s="45" t="s">
        <v>26073</v>
      </c>
      <c r="E7054" s="41">
        <v>19</v>
      </c>
      <c r="F7054" s="41" t="s">
        <v>25132</v>
      </c>
      <c r="G7054" s="41" t="e">
        <v>#N/A</v>
      </c>
      <c r="H7054" s="41">
        <v>1</v>
      </c>
      <c r="I7054" s="41">
        <v>1865</v>
      </c>
      <c r="J7054" s="41" t="s">
        <v>1432</v>
      </c>
      <c r="K7054" s="41"/>
      <c r="L7054" s="41" t="s">
        <v>26074</v>
      </c>
      <c r="M7054" s="41" t="s">
        <v>25207</v>
      </c>
      <c r="N7054" s="41"/>
    </row>
    <row r="7055" spans="1:14" ht="15" customHeight="1">
      <c r="A7055" s="38">
        <v>738110010</v>
      </c>
      <c r="B7055" s="56" t="s">
        <v>26075</v>
      </c>
      <c r="C7055" s="41" t="s">
        <v>26076</v>
      </c>
      <c r="D7055" s="45" t="s">
        <v>26076</v>
      </c>
      <c r="E7055" s="41">
        <v>19</v>
      </c>
      <c r="F7055" s="41" t="s">
        <v>25132</v>
      </c>
      <c r="G7055" s="41">
        <v>0</v>
      </c>
      <c r="H7055" s="41">
        <v>1</v>
      </c>
      <c r="I7055" s="41">
        <v>1866</v>
      </c>
      <c r="J7055" s="41" t="s">
        <v>1433</v>
      </c>
      <c r="K7055" s="41"/>
      <c r="L7055" s="41" t="s">
        <v>25148</v>
      </c>
      <c r="M7055" s="41" t="s">
        <v>25207</v>
      </c>
      <c r="N7055" s="41"/>
    </row>
    <row r="7056" spans="1:14" ht="15" customHeight="1">
      <c r="A7056" s="38">
        <v>921940000</v>
      </c>
      <c r="B7056" s="56" t="s">
        <v>26077</v>
      </c>
      <c r="C7056" s="41" t="s">
        <v>26078</v>
      </c>
      <c r="D7056" s="45" t="s">
        <v>26078</v>
      </c>
      <c r="E7056" s="41">
        <v>19</v>
      </c>
      <c r="F7056" s="41" t="s">
        <v>25132</v>
      </c>
      <c r="G7056" s="41" t="e">
        <v>#N/A</v>
      </c>
      <c r="H7056" s="41">
        <v>1</v>
      </c>
      <c r="I7056" s="41">
        <v>1866</v>
      </c>
      <c r="J7056" s="41" t="s">
        <v>1433</v>
      </c>
      <c r="K7056" s="41" t="s">
        <v>26079</v>
      </c>
      <c r="L7056" s="41" t="s">
        <v>25148</v>
      </c>
      <c r="M7056" s="41" t="s">
        <v>25207</v>
      </c>
      <c r="N7056" s="41"/>
    </row>
    <row r="7057" spans="1:14" ht="15" customHeight="1">
      <c r="A7057" s="38">
        <v>922040000</v>
      </c>
      <c r="B7057" s="56" t="s">
        <v>26080</v>
      </c>
      <c r="C7057" s="41" t="s">
        <v>26081</v>
      </c>
      <c r="D7057" s="45" t="s">
        <v>26082</v>
      </c>
      <c r="E7057" s="41">
        <v>19</v>
      </c>
      <c r="F7057" s="41" t="s">
        <v>25132</v>
      </c>
      <c r="G7057" s="41">
        <v>0</v>
      </c>
      <c r="H7057" s="41" t="s">
        <v>38503</v>
      </c>
      <c r="I7057" s="41">
        <v>1866</v>
      </c>
      <c r="J7057" s="41" t="s">
        <v>1433</v>
      </c>
      <c r="K7057" s="41"/>
      <c r="L7057" s="41" t="s">
        <v>25148</v>
      </c>
      <c r="M7057" s="41" t="s">
        <v>25207</v>
      </c>
      <c r="N7057" s="41"/>
    </row>
    <row r="7058" spans="1:14" ht="15" customHeight="1">
      <c r="A7058" s="38">
        <v>960730000</v>
      </c>
      <c r="B7058" s="56" t="s">
        <v>26083</v>
      </c>
      <c r="C7058" s="41" t="s">
        <v>26084</v>
      </c>
      <c r="D7058" s="45" t="s">
        <v>26085</v>
      </c>
      <c r="E7058" s="41">
        <v>19</v>
      </c>
      <c r="F7058" s="41" t="s">
        <v>25132</v>
      </c>
      <c r="G7058" s="41" t="e">
        <v>#N/A</v>
      </c>
      <c r="H7058" s="41">
        <v>1</v>
      </c>
      <c r="I7058" s="41">
        <v>1867</v>
      </c>
      <c r="J7058" s="41" t="s">
        <v>1434</v>
      </c>
      <c r="K7058" s="41" t="s">
        <v>26086</v>
      </c>
      <c r="L7058" s="41" t="s">
        <v>26087</v>
      </c>
      <c r="M7058" s="41" t="s">
        <v>26088</v>
      </c>
      <c r="N7058" s="41"/>
    </row>
    <row r="7059" spans="1:14" ht="15" customHeight="1">
      <c r="A7059" s="38">
        <v>960730010</v>
      </c>
      <c r="B7059" s="56" t="s">
        <v>26089</v>
      </c>
      <c r="C7059" s="41" t="s">
        <v>26090</v>
      </c>
      <c r="D7059" s="45" t="s">
        <v>26091</v>
      </c>
      <c r="E7059" s="41">
        <v>19</v>
      </c>
      <c r="F7059" s="41" t="s">
        <v>25132</v>
      </c>
      <c r="G7059" s="41" t="e">
        <v>#N/A</v>
      </c>
      <c r="H7059" s="41">
        <v>1</v>
      </c>
      <c r="I7059" s="41">
        <v>1867</v>
      </c>
      <c r="J7059" s="41" t="s">
        <v>1434</v>
      </c>
      <c r="K7059" s="41" t="s">
        <v>26086</v>
      </c>
      <c r="L7059" s="41" t="s">
        <v>26087</v>
      </c>
      <c r="M7059" s="41" t="s">
        <v>26088</v>
      </c>
      <c r="N7059" s="41"/>
    </row>
    <row r="7060" spans="1:14" ht="15" customHeight="1">
      <c r="A7060" s="38">
        <v>960660000</v>
      </c>
      <c r="B7060" s="56" t="s">
        <v>26092</v>
      </c>
      <c r="C7060" s="41" t="s">
        <v>26093</v>
      </c>
      <c r="D7060" s="45" t="s">
        <v>26093</v>
      </c>
      <c r="E7060" s="41">
        <v>19</v>
      </c>
      <c r="F7060" s="41" t="s">
        <v>25132</v>
      </c>
      <c r="G7060" s="41" t="e">
        <v>#N/A</v>
      </c>
      <c r="H7060" s="41">
        <v>1</v>
      </c>
      <c r="I7060" s="41">
        <v>1867</v>
      </c>
      <c r="J7060" s="41" t="s">
        <v>1434</v>
      </c>
      <c r="K7060" s="41"/>
      <c r="L7060" s="41" t="s">
        <v>26094</v>
      </c>
      <c r="M7060" s="41" t="s">
        <v>26095</v>
      </c>
      <c r="N7060" s="41"/>
    </row>
    <row r="7061" spans="1:14" ht="15" customHeight="1">
      <c r="A7061" s="38">
        <v>960670000</v>
      </c>
      <c r="B7061" s="56" t="s">
        <v>26096</v>
      </c>
      <c r="C7061" s="41" t="s">
        <v>26097</v>
      </c>
      <c r="D7061" s="45" t="s">
        <v>26098</v>
      </c>
      <c r="E7061" s="41">
        <v>19</v>
      </c>
      <c r="F7061" s="41" t="s">
        <v>25132</v>
      </c>
      <c r="G7061" s="41" t="e">
        <v>#N/A</v>
      </c>
      <c r="H7061" s="41">
        <v>1</v>
      </c>
      <c r="I7061" s="41">
        <v>1867</v>
      </c>
      <c r="J7061" s="41" t="s">
        <v>1434</v>
      </c>
      <c r="K7061" s="41"/>
      <c r="L7061" s="41" t="s">
        <v>26099</v>
      </c>
      <c r="M7061" s="41" t="s">
        <v>26100</v>
      </c>
      <c r="N7061" s="41"/>
    </row>
    <row r="7062" spans="1:14" ht="15" customHeight="1">
      <c r="A7062" s="38">
        <v>960680000</v>
      </c>
      <c r="B7062" s="56" t="s">
        <v>26101</v>
      </c>
      <c r="C7062" s="41" t="s">
        <v>26102</v>
      </c>
      <c r="D7062" s="45" t="s">
        <v>26103</v>
      </c>
      <c r="E7062" s="41">
        <v>19</v>
      </c>
      <c r="F7062" s="41" t="s">
        <v>25132</v>
      </c>
      <c r="G7062" s="41" t="e">
        <v>#N/A</v>
      </c>
      <c r="H7062" s="41">
        <v>1</v>
      </c>
      <c r="I7062" s="41">
        <v>1867</v>
      </c>
      <c r="J7062" s="41" t="s">
        <v>1434</v>
      </c>
      <c r="K7062" s="41"/>
      <c r="L7062" s="41" t="s">
        <v>26104</v>
      </c>
      <c r="M7062" s="41" t="s">
        <v>26105</v>
      </c>
      <c r="N7062" s="41"/>
    </row>
    <row r="7063" spans="1:14" ht="15" customHeight="1">
      <c r="A7063" s="38">
        <v>960690000</v>
      </c>
      <c r="B7063" s="56" t="s">
        <v>26106</v>
      </c>
      <c r="C7063" s="41" t="s">
        <v>26107</v>
      </c>
      <c r="D7063" s="45" t="s">
        <v>26108</v>
      </c>
      <c r="E7063" s="41">
        <v>19</v>
      </c>
      <c r="F7063" s="41" t="s">
        <v>25132</v>
      </c>
      <c r="G7063" s="41" t="e">
        <v>#N/A</v>
      </c>
      <c r="H7063" s="41">
        <v>1</v>
      </c>
      <c r="I7063" s="41">
        <v>1867</v>
      </c>
      <c r="J7063" s="41" t="s">
        <v>1434</v>
      </c>
      <c r="K7063" s="41"/>
      <c r="L7063" s="41" t="s">
        <v>26099</v>
      </c>
      <c r="M7063" s="41" t="s">
        <v>26109</v>
      </c>
      <c r="N7063" s="41"/>
    </row>
    <row r="7064" spans="1:14" ht="15" customHeight="1">
      <c r="A7064" s="38">
        <v>960700000</v>
      </c>
      <c r="B7064" s="56" t="s">
        <v>26110</v>
      </c>
      <c r="C7064" s="41" t="s">
        <v>26111</v>
      </c>
      <c r="D7064" s="45" t="s">
        <v>26112</v>
      </c>
      <c r="E7064" s="41">
        <v>19</v>
      </c>
      <c r="F7064" s="41" t="s">
        <v>25132</v>
      </c>
      <c r="G7064" s="41" t="e">
        <v>#N/A</v>
      </c>
      <c r="H7064" s="41">
        <v>1</v>
      </c>
      <c r="I7064" s="41">
        <v>1867</v>
      </c>
      <c r="J7064" s="41" t="s">
        <v>1434</v>
      </c>
      <c r="K7064" s="41"/>
      <c r="L7064" s="41" t="s">
        <v>26099</v>
      </c>
      <c r="M7064" s="41" t="s">
        <v>26113</v>
      </c>
      <c r="N7064" s="41"/>
    </row>
    <row r="7065" spans="1:14" ht="15" customHeight="1">
      <c r="A7065" s="38">
        <v>960710000</v>
      </c>
      <c r="B7065" s="56" t="s">
        <v>26114</v>
      </c>
      <c r="C7065" s="41" t="s">
        <v>26115</v>
      </c>
      <c r="D7065" s="45" t="s">
        <v>26116</v>
      </c>
      <c r="E7065" s="41">
        <v>19</v>
      </c>
      <c r="F7065" s="41" t="s">
        <v>25132</v>
      </c>
      <c r="G7065" s="41" t="e">
        <v>#N/A</v>
      </c>
      <c r="H7065" s="41">
        <v>1</v>
      </c>
      <c r="I7065" s="41">
        <v>1867</v>
      </c>
      <c r="J7065" s="41" t="s">
        <v>1434</v>
      </c>
      <c r="K7065" s="41"/>
      <c r="L7065" s="41" t="s">
        <v>26099</v>
      </c>
      <c r="M7065" s="41" t="s">
        <v>26117</v>
      </c>
      <c r="N7065" s="41"/>
    </row>
    <row r="7066" spans="1:14" ht="15" customHeight="1">
      <c r="A7066" s="38">
        <v>960720000</v>
      </c>
      <c r="B7066" s="56" t="s">
        <v>26118</v>
      </c>
      <c r="C7066" s="41" t="s">
        <v>26119</v>
      </c>
      <c r="D7066" s="45" t="s">
        <v>26120</v>
      </c>
      <c r="E7066" s="41">
        <v>19</v>
      </c>
      <c r="F7066" s="41" t="s">
        <v>25132</v>
      </c>
      <c r="G7066" s="41" t="e">
        <v>#N/A</v>
      </c>
      <c r="H7066" s="41">
        <v>1</v>
      </c>
      <c r="I7066" s="41">
        <v>1867</v>
      </c>
      <c r="J7066" s="41" t="s">
        <v>1434</v>
      </c>
      <c r="K7066" s="41" t="s">
        <v>26121</v>
      </c>
      <c r="L7066" s="41" t="s">
        <v>26099</v>
      </c>
      <c r="M7066" s="41" t="s">
        <v>26122</v>
      </c>
      <c r="N7066" s="41"/>
    </row>
    <row r="7067" spans="1:14" ht="15" customHeight="1">
      <c r="A7067" s="38">
        <v>960740000</v>
      </c>
      <c r="B7067" s="56" t="s">
        <v>26123</v>
      </c>
      <c r="C7067" s="41" t="s">
        <v>26124</v>
      </c>
      <c r="D7067" s="45" t="s">
        <v>26125</v>
      </c>
      <c r="E7067" s="41">
        <v>19</v>
      </c>
      <c r="F7067" s="41" t="s">
        <v>25132</v>
      </c>
      <c r="G7067" s="41" t="e">
        <v>#N/A</v>
      </c>
      <c r="H7067" s="41">
        <v>1</v>
      </c>
      <c r="I7067" s="41">
        <v>1867</v>
      </c>
      <c r="J7067" s="41" t="s">
        <v>1434</v>
      </c>
      <c r="K7067" s="41"/>
      <c r="L7067" s="41" t="s">
        <v>26099</v>
      </c>
      <c r="M7067" s="41" t="s">
        <v>26088</v>
      </c>
      <c r="N7067" s="41"/>
    </row>
    <row r="7068" spans="1:14" ht="15" customHeight="1">
      <c r="A7068" s="38">
        <v>960750000</v>
      </c>
      <c r="B7068" s="56" t="s">
        <v>26126</v>
      </c>
      <c r="C7068" s="41" t="s">
        <v>26127</v>
      </c>
      <c r="D7068" s="45" t="s">
        <v>26128</v>
      </c>
      <c r="E7068" s="41">
        <v>19</v>
      </c>
      <c r="F7068" s="41" t="s">
        <v>25132</v>
      </c>
      <c r="G7068" s="41" t="e">
        <v>#N/A</v>
      </c>
      <c r="H7068" s="41">
        <v>1</v>
      </c>
      <c r="I7068" s="41">
        <v>1867</v>
      </c>
      <c r="J7068" s="41" t="s">
        <v>1434</v>
      </c>
      <c r="K7068" s="41"/>
      <c r="L7068" s="41" t="s">
        <v>26129</v>
      </c>
      <c r="M7068" s="41" t="s">
        <v>26130</v>
      </c>
      <c r="N7068" s="41"/>
    </row>
    <row r="7069" spans="1:14" ht="15" customHeight="1">
      <c r="A7069" s="38">
        <v>960760000</v>
      </c>
      <c r="B7069" s="56" t="s">
        <v>26131</v>
      </c>
      <c r="C7069" s="41" t="s">
        <v>26132</v>
      </c>
      <c r="D7069" s="45" t="s">
        <v>26133</v>
      </c>
      <c r="E7069" s="41">
        <v>19</v>
      </c>
      <c r="F7069" s="41" t="s">
        <v>25132</v>
      </c>
      <c r="G7069" s="41" t="e">
        <v>#N/A</v>
      </c>
      <c r="H7069" s="41">
        <v>1</v>
      </c>
      <c r="I7069" s="41">
        <v>1867</v>
      </c>
      <c r="J7069" s="41" t="s">
        <v>1434</v>
      </c>
      <c r="K7069" s="41"/>
      <c r="L7069" s="41" t="s">
        <v>26134</v>
      </c>
      <c r="M7069" s="41" t="s">
        <v>26135</v>
      </c>
      <c r="N7069" s="41"/>
    </row>
    <row r="7070" spans="1:14" ht="15" customHeight="1">
      <c r="A7070" s="38">
        <v>960770000</v>
      </c>
      <c r="B7070" s="56" t="s">
        <v>26136</v>
      </c>
      <c r="C7070" s="41" t="s">
        <v>26137</v>
      </c>
      <c r="D7070" s="45" t="s">
        <v>26137</v>
      </c>
      <c r="E7070" s="41">
        <v>19</v>
      </c>
      <c r="F7070" s="41" t="s">
        <v>25132</v>
      </c>
      <c r="G7070" s="41" t="e">
        <v>#N/A</v>
      </c>
      <c r="H7070" s="41">
        <v>1</v>
      </c>
      <c r="I7070" s="41">
        <v>1867</v>
      </c>
      <c r="J7070" s="41" t="s">
        <v>1434</v>
      </c>
      <c r="K7070" s="41"/>
      <c r="L7070" s="41" t="s">
        <v>26138</v>
      </c>
      <c r="M7070" s="41" t="s">
        <v>26113</v>
      </c>
      <c r="N7070" s="41"/>
    </row>
    <row r="7071" spans="1:14" ht="15" customHeight="1">
      <c r="A7071" s="38">
        <v>960780000</v>
      </c>
      <c r="B7071" s="56" t="s">
        <v>26139</v>
      </c>
      <c r="C7071" s="41" t="s">
        <v>26140</v>
      </c>
      <c r="D7071" s="45" t="s">
        <v>26141</v>
      </c>
      <c r="E7071" s="41">
        <v>19</v>
      </c>
      <c r="F7071" s="41" t="s">
        <v>25132</v>
      </c>
      <c r="G7071" s="41" t="e">
        <v>#N/A</v>
      </c>
      <c r="H7071" s="41">
        <v>1</v>
      </c>
      <c r="I7071" s="41">
        <v>1867</v>
      </c>
      <c r="J7071" s="41" t="s">
        <v>1434</v>
      </c>
      <c r="K7071" s="41" t="s">
        <v>26142</v>
      </c>
      <c r="L7071" s="41" t="s">
        <v>26143</v>
      </c>
      <c r="M7071" s="41" t="s">
        <v>26113</v>
      </c>
      <c r="N7071" s="41"/>
    </row>
    <row r="7072" spans="1:14" ht="15" customHeight="1">
      <c r="A7072" s="38">
        <v>960790000</v>
      </c>
      <c r="B7072" s="56" t="s">
        <v>26144</v>
      </c>
      <c r="C7072" s="41" t="s">
        <v>26145</v>
      </c>
      <c r="D7072" s="45" t="s">
        <v>26146</v>
      </c>
      <c r="E7072" s="41">
        <v>19</v>
      </c>
      <c r="F7072" s="41" t="s">
        <v>25132</v>
      </c>
      <c r="G7072" s="41" t="e">
        <v>#N/A</v>
      </c>
      <c r="H7072" s="41">
        <v>1</v>
      </c>
      <c r="I7072" s="41">
        <v>1867</v>
      </c>
      <c r="J7072" s="41" t="s">
        <v>1434</v>
      </c>
      <c r="K7072" s="41"/>
      <c r="L7072" s="41" t="s">
        <v>26147</v>
      </c>
      <c r="M7072" s="41" t="s">
        <v>26148</v>
      </c>
      <c r="N7072" s="41"/>
    </row>
    <row r="7073" spans="1:14" ht="15" customHeight="1">
      <c r="A7073" s="38">
        <v>960800000</v>
      </c>
      <c r="B7073" s="56" t="s">
        <v>26149</v>
      </c>
      <c r="C7073" s="41" t="s">
        <v>26150</v>
      </c>
      <c r="D7073" s="45" t="s">
        <v>26151</v>
      </c>
      <c r="E7073" s="41">
        <v>19</v>
      </c>
      <c r="F7073" s="41" t="s">
        <v>25132</v>
      </c>
      <c r="G7073" s="41" t="e">
        <v>#N/A</v>
      </c>
      <c r="H7073" s="41">
        <v>1</v>
      </c>
      <c r="I7073" s="41">
        <v>1867</v>
      </c>
      <c r="J7073" s="41" t="s">
        <v>1434</v>
      </c>
      <c r="K7073" s="41"/>
      <c r="L7073" s="41" t="s">
        <v>26099</v>
      </c>
      <c r="M7073" s="41" t="s">
        <v>26113</v>
      </c>
      <c r="N7073" s="41"/>
    </row>
    <row r="7074" spans="1:14" ht="15" customHeight="1">
      <c r="A7074" s="38">
        <v>960810000</v>
      </c>
      <c r="B7074" s="56" t="s">
        <v>26152</v>
      </c>
      <c r="C7074" s="41" t="s">
        <v>26153</v>
      </c>
      <c r="D7074" s="45" t="s">
        <v>26153</v>
      </c>
      <c r="E7074" s="41">
        <v>19</v>
      </c>
      <c r="F7074" s="41" t="s">
        <v>25132</v>
      </c>
      <c r="G7074" s="41" t="e">
        <v>#N/A</v>
      </c>
      <c r="H7074" s="41">
        <v>1</v>
      </c>
      <c r="I7074" s="41">
        <v>1868</v>
      </c>
      <c r="J7074" s="41" t="s">
        <v>1435</v>
      </c>
      <c r="K7074" s="41"/>
      <c r="L7074" s="41" t="s">
        <v>26154</v>
      </c>
      <c r="M7074" s="41" t="s">
        <v>26155</v>
      </c>
      <c r="N7074" s="41"/>
    </row>
    <row r="7075" spans="1:14" ht="15" customHeight="1">
      <c r="A7075" s="38">
        <v>960820000</v>
      </c>
      <c r="B7075" s="56" t="s">
        <v>26156</v>
      </c>
      <c r="C7075" s="41" t="s">
        <v>26157</v>
      </c>
      <c r="D7075" s="45" t="s">
        <v>26158</v>
      </c>
      <c r="E7075" s="41">
        <v>19</v>
      </c>
      <c r="F7075" s="41" t="s">
        <v>25132</v>
      </c>
      <c r="G7075" s="41" t="e">
        <v>#N/A</v>
      </c>
      <c r="H7075" s="41">
        <v>1</v>
      </c>
      <c r="I7075" s="41">
        <v>1868</v>
      </c>
      <c r="J7075" s="41" t="s">
        <v>1435</v>
      </c>
      <c r="K7075" s="41" t="s">
        <v>26159</v>
      </c>
      <c r="L7075" s="41" t="s">
        <v>26160</v>
      </c>
      <c r="M7075" s="41" t="s">
        <v>26161</v>
      </c>
      <c r="N7075" s="41"/>
    </row>
    <row r="7076" spans="1:14" ht="15" customHeight="1">
      <c r="A7076" s="38">
        <v>960840000</v>
      </c>
      <c r="B7076" s="56" t="s">
        <v>26162</v>
      </c>
      <c r="C7076" s="41" t="s">
        <v>26163</v>
      </c>
      <c r="D7076" s="45" t="s">
        <v>26164</v>
      </c>
      <c r="E7076" s="41">
        <v>19</v>
      </c>
      <c r="F7076" s="41" t="s">
        <v>25132</v>
      </c>
      <c r="G7076" s="41" t="e">
        <v>#N/A</v>
      </c>
      <c r="H7076" s="41">
        <v>1</v>
      </c>
      <c r="I7076" s="41">
        <v>1868</v>
      </c>
      <c r="J7076" s="41" t="s">
        <v>1435</v>
      </c>
      <c r="K7076" s="41"/>
      <c r="L7076" s="41" t="s">
        <v>26165</v>
      </c>
      <c r="M7076" s="41" t="s">
        <v>26113</v>
      </c>
      <c r="N7076" s="41"/>
    </row>
    <row r="7077" spans="1:14" ht="15" customHeight="1">
      <c r="A7077" s="38">
        <v>960850000</v>
      </c>
      <c r="B7077" s="56" t="s">
        <v>26166</v>
      </c>
      <c r="C7077" s="41" t="s">
        <v>26167</v>
      </c>
      <c r="D7077" s="45" t="s">
        <v>26168</v>
      </c>
      <c r="E7077" s="41">
        <v>19</v>
      </c>
      <c r="F7077" s="41" t="s">
        <v>25132</v>
      </c>
      <c r="G7077" s="41" t="e">
        <v>#N/A</v>
      </c>
      <c r="H7077" s="41">
        <v>1</v>
      </c>
      <c r="I7077" s="41">
        <v>1868</v>
      </c>
      <c r="J7077" s="41" t="s">
        <v>1435</v>
      </c>
      <c r="K7077" s="41" t="s">
        <v>26169</v>
      </c>
      <c r="L7077" s="41" t="s">
        <v>26099</v>
      </c>
      <c r="M7077" s="41" t="s">
        <v>26170</v>
      </c>
      <c r="N7077" s="41"/>
    </row>
    <row r="7078" spans="1:14" ht="15" customHeight="1">
      <c r="A7078" s="38">
        <v>960860000</v>
      </c>
      <c r="B7078" s="56" t="s">
        <v>26171</v>
      </c>
      <c r="C7078" s="41" t="s">
        <v>26172</v>
      </c>
      <c r="D7078" s="45" t="s">
        <v>26172</v>
      </c>
      <c r="E7078" s="41">
        <v>19</v>
      </c>
      <c r="F7078" s="41" t="s">
        <v>25132</v>
      </c>
      <c r="G7078" s="41" t="e">
        <v>#N/A</v>
      </c>
      <c r="H7078" s="41">
        <v>1</v>
      </c>
      <c r="I7078" s="41">
        <v>1868</v>
      </c>
      <c r="J7078" s="41" t="s">
        <v>1435</v>
      </c>
      <c r="K7078" s="41"/>
      <c r="L7078" s="41" t="s">
        <v>26099</v>
      </c>
      <c r="M7078" s="41" t="s">
        <v>26113</v>
      </c>
      <c r="N7078" s="41"/>
    </row>
    <row r="7079" spans="1:14" ht="15" customHeight="1">
      <c r="A7079" s="38">
        <v>960870000</v>
      </c>
      <c r="B7079" s="56" t="s">
        <v>26173</v>
      </c>
      <c r="C7079" s="41" t="s">
        <v>26174</v>
      </c>
      <c r="D7079" s="45" t="s">
        <v>26175</v>
      </c>
      <c r="E7079" s="41">
        <v>19</v>
      </c>
      <c r="F7079" s="41" t="s">
        <v>25132</v>
      </c>
      <c r="G7079" s="41" t="e">
        <v>#N/A</v>
      </c>
      <c r="H7079" s="41">
        <v>1</v>
      </c>
      <c r="I7079" s="41">
        <v>1869</v>
      </c>
      <c r="J7079" s="41" t="s">
        <v>1436</v>
      </c>
      <c r="K7079" s="41" t="s">
        <v>26176</v>
      </c>
      <c r="L7079" s="41" t="s">
        <v>26099</v>
      </c>
      <c r="M7079" s="41" t="s">
        <v>26113</v>
      </c>
      <c r="N7079" s="41"/>
    </row>
    <row r="7080" spans="1:14" ht="15" customHeight="1">
      <c r="A7080" s="38">
        <v>960880000</v>
      </c>
      <c r="B7080" s="56" t="s">
        <v>26177</v>
      </c>
      <c r="C7080" s="41" t="s">
        <v>26178</v>
      </c>
      <c r="D7080" s="45" t="s">
        <v>26178</v>
      </c>
      <c r="E7080" s="41">
        <v>19</v>
      </c>
      <c r="F7080" s="41" t="s">
        <v>25132</v>
      </c>
      <c r="G7080" s="41" t="e">
        <v>#N/A</v>
      </c>
      <c r="H7080" s="41">
        <v>1</v>
      </c>
      <c r="I7080" s="41">
        <v>1869</v>
      </c>
      <c r="J7080" s="41" t="s">
        <v>1436</v>
      </c>
      <c r="K7080" s="41"/>
      <c r="L7080" s="41" t="s">
        <v>26099</v>
      </c>
      <c r="M7080" s="41" t="s">
        <v>26113</v>
      </c>
      <c r="N7080" s="41"/>
    </row>
    <row r="7081" spans="1:14" ht="15" customHeight="1">
      <c r="A7081" s="38">
        <v>960890000</v>
      </c>
      <c r="B7081" s="56" t="s">
        <v>26179</v>
      </c>
      <c r="C7081" s="41" t="s">
        <v>26180</v>
      </c>
      <c r="D7081" s="45" t="s">
        <v>26180</v>
      </c>
      <c r="E7081" s="41">
        <v>19</v>
      </c>
      <c r="F7081" s="41" t="s">
        <v>25132</v>
      </c>
      <c r="G7081" s="41" t="e">
        <v>#N/A</v>
      </c>
      <c r="H7081" s="41">
        <v>1</v>
      </c>
      <c r="I7081" s="41">
        <v>1869</v>
      </c>
      <c r="J7081" s="41" t="s">
        <v>1436</v>
      </c>
      <c r="K7081" s="41" t="s">
        <v>26181</v>
      </c>
      <c r="L7081" s="41" t="s">
        <v>26099</v>
      </c>
      <c r="M7081" s="41" t="s">
        <v>26182</v>
      </c>
      <c r="N7081" s="41"/>
    </row>
    <row r="7082" spans="1:14" ht="15" customHeight="1">
      <c r="A7082" s="38">
        <v>960900000</v>
      </c>
      <c r="B7082" s="56" t="s">
        <v>26183</v>
      </c>
      <c r="C7082" s="41" t="s">
        <v>1436</v>
      </c>
      <c r="D7082" s="45" t="s">
        <v>26184</v>
      </c>
      <c r="E7082" s="41">
        <v>19</v>
      </c>
      <c r="F7082" s="41" t="s">
        <v>25132</v>
      </c>
      <c r="G7082" s="41" t="e">
        <v>#N/A</v>
      </c>
      <c r="H7082" s="41">
        <v>1</v>
      </c>
      <c r="I7082" s="41">
        <v>1869</v>
      </c>
      <c r="J7082" s="41" t="s">
        <v>1436</v>
      </c>
      <c r="K7082" s="41"/>
      <c r="L7082" s="41" t="s">
        <v>26185</v>
      </c>
      <c r="M7082" s="41" t="s">
        <v>26113</v>
      </c>
      <c r="N7082" s="41"/>
    </row>
    <row r="7083" spans="1:14" ht="15" customHeight="1">
      <c r="A7083" s="38">
        <v>475400001</v>
      </c>
      <c r="B7083" s="56" t="s">
        <v>26186</v>
      </c>
      <c r="C7083" s="41" t="s">
        <v>26187</v>
      </c>
      <c r="D7083" s="45" t="s">
        <v>26188</v>
      </c>
      <c r="E7083" s="41">
        <v>19</v>
      </c>
      <c r="F7083" s="41" t="s">
        <v>25132</v>
      </c>
      <c r="G7083" s="41">
        <v>0</v>
      </c>
      <c r="H7083" s="41">
        <v>2</v>
      </c>
      <c r="I7083" s="41">
        <v>1870</v>
      </c>
      <c r="J7083" s="41" t="s">
        <v>1437</v>
      </c>
      <c r="K7083" s="41"/>
      <c r="L7083" s="41" t="s">
        <v>26189</v>
      </c>
      <c r="M7083" s="41" t="s">
        <v>26190</v>
      </c>
      <c r="N7083" s="41"/>
    </row>
    <row r="7084" spans="1:14" ht="15" customHeight="1">
      <c r="A7084" s="38">
        <v>475400002</v>
      </c>
      <c r="B7084" s="56" t="s">
        <v>26191</v>
      </c>
      <c r="C7084" s="41" t="s">
        <v>26192</v>
      </c>
      <c r="D7084" s="45" t="s">
        <v>26193</v>
      </c>
      <c r="E7084" s="41">
        <v>19</v>
      </c>
      <c r="F7084" s="41" t="s">
        <v>25132</v>
      </c>
      <c r="G7084" s="41" t="e">
        <v>#N/A</v>
      </c>
      <c r="H7084" s="41">
        <v>1</v>
      </c>
      <c r="I7084" s="41">
        <v>1870</v>
      </c>
      <c r="J7084" s="41" t="s">
        <v>1437</v>
      </c>
      <c r="K7084" s="41"/>
      <c r="L7084" s="41" t="s">
        <v>26189</v>
      </c>
      <c r="M7084" s="41" t="s">
        <v>26190</v>
      </c>
      <c r="N7084" s="41"/>
    </row>
    <row r="7085" spans="1:14" ht="15" customHeight="1">
      <c r="A7085" s="38">
        <v>475400101</v>
      </c>
      <c r="B7085" s="56" t="s">
        <v>26194</v>
      </c>
      <c r="C7085" s="41" t="s">
        <v>26195</v>
      </c>
      <c r="D7085" s="45" t="s">
        <v>26196</v>
      </c>
      <c r="E7085" s="41">
        <v>19</v>
      </c>
      <c r="F7085" s="41" t="s">
        <v>25132</v>
      </c>
      <c r="G7085" s="41">
        <v>0</v>
      </c>
      <c r="H7085" s="41">
        <v>2</v>
      </c>
      <c r="I7085" s="41">
        <v>1870</v>
      </c>
      <c r="J7085" s="41" t="s">
        <v>1437</v>
      </c>
      <c r="K7085" s="41"/>
      <c r="L7085" s="41" t="s">
        <v>26189</v>
      </c>
      <c r="M7085" s="41" t="s">
        <v>26190</v>
      </c>
      <c r="N7085" s="41"/>
    </row>
    <row r="7086" spans="1:14" ht="15" customHeight="1">
      <c r="A7086" s="38">
        <v>475400102</v>
      </c>
      <c r="B7086" s="56" t="s">
        <v>26197</v>
      </c>
      <c r="C7086" s="41" t="s">
        <v>26198</v>
      </c>
      <c r="D7086" s="45" t="s">
        <v>26199</v>
      </c>
      <c r="E7086" s="41">
        <v>19</v>
      </c>
      <c r="F7086" s="41" t="s">
        <v>25132</v>
      </c>
      <c r="G7086" s="41" t="e">
        <v>#N/A</v>
      </c>
      <c r="H7086" s="41">
        <v>1</v>
      </c>
      <c r="I7086" s="41">
        <v>1870</v>
      </c>
      <c r="J7086" s="41" t="s">
        <v>1437</v>
      </c>
      <c r="K7086" s="41"/>
      <c r="L7086" s="41" t="s">
        <v>26189</v>
      </c>
      <c r="M7086" s="41" t="s">
        <v>26190</v>
      </c>
      <c r="N7086" s="41"/>
    </row>
    <row r="7087" spans="1:14" ht="15" customHeight="1">
      <c r="A7087" s="38">
        <v>475790011</v>
      </c>
      <c r="B7087" s="56" t="s">
        <v>26200</v>
      </c>
      <c r="C7087" s="41" t="s">
        <v>26201</v>
      </c>
      <c r="D7087" s="45" t="s">
        <v>26202</v>
      </c>
      <c r="E7087" s="41">
        <v>19</v>
      </c>
      <c r="F7087" s="41" t="s">
        <v>25132</v>
      </c>
      <c r="G7087" s="41">
        <v>0</v>
      </c>
      <c r="H7087" s="41">
        <v>2</v>
      </c>
      <c r="I7087" s="41">
        <v>1870</v>
      </c>
      <c r="J7087" s="41" t="s">
        <v>1437</v>
      </c>
      <c r="K7087" s="41"/>
      <c r="L7087" s="41" t="s">
        <v>26203</v>
      </c>
      <c r="M7087" s="41" t="s">
        <v>26204</v>
      </c>
      <c r="N7087" s="41"/>
    </row>
    <row r="7088" spans="1:14" ht="15" customHeight="1">
      <c r="A7088" s="38">
        <v>475790012</v>
      </c>
      <c r="B7088" s="56" t="s">
        <v>26205</v>
      </c>
      <c r="C7088" s="41" t="s">
        <v>26206</v>
      </c>
      <c r="D7088" s="45" t="s">
        <v>26207</v>
      </c>
      <c r="E7088" s="41">
        <v>19</v>
      </c>
      <c r="F7088" s="41" t="s">
        <v>25132</v>
      </c>
      <c r="G7088" s="41" t="e">
        <v>#N/A</v>
      </c>
      <c r="H7088" s="41">
        <v>1</v>
      </c>
      <c r="I7088" s="41">
        <v>1870</v>
      </c>
      <c r="J7088" s="41" t="s">
        <v>1437</v>
      </c>
      <c r="K7088" s="41"/>
      <c r="L7088" s="41" t="s">
        <v>26203</v>
      </c>
      <c r="M7088" s="41" t="s">
        <v>26204</v>
      </c>
      <c r="N7088" s="41"/>
    </row>
    <row r="7089" spans="1:14" ht="15" customHeight="1">
      <c r="A7089" s="38">
        <v>475940011</v>
      </c>
      <c r="B7089" s="56" t="s">
        <v>26208</v>
      </c>
      <c r="C7089" s="41" t="s">
        <v>26209</v>
      </c>
      <c r="D7089" s="45" t="s">
        <v>26210</v>
      </c>
      <c r="E7089" s="41">
        <v>19</v>
      </c>
      <c r="F7089" s="41" t="s">
        <v>25132</v>
      </c>
      <c r="G7089" s="41">
        <v>0</v>
      </c>
      <c r="H7089" s="41">
        <v>2</v>
      </c>
      <c r="I7089" s="41">
        <v>1870</v>
      </c>
      <c r="J7089" s="41" t="s">
        <v>1437</v>
      </c>
      <c r="K7089" s="41" t="s">
        <v>20554</v>
      </c>
      <c r="L7089" s="41" t="s">
        <v>20555</v>
      </c>
      <c r="M7089" s="41"/>
      <c r="N7089" s="41"/>
    </row>
    <row r="7090" spans="1:14" ht="15" customHeight="1">
      <c r="A7090" s="38">
        <v>475940012</v>
      </c>
      <c r="B7090" s="56" t="s">
        <v>26211</v>
      </c>
      <c r="C7090" s="41" t="s">
        <v>26212</v>
      </c>
      <c r="D7090" s="45" t="s">
        <v>26213</v>
      </c>
      <c r="E7090" s="41">
        <v>19</v>
      </c>
      <c r="F7090" s="41" t="s">
        <v>25132</v>
      </c>
      <c r="G7090" s="41" t="e">
        <v>#N/A</v>
      </c>
      <c r="H7090" s="41">
        <v>1</v>
      </c>
      <c r="I7090" s="41">
        <v>1870</v>
      </c>
      <c r="J7090" s="41" t="s">
        <v>1437</v>
      </c>
      <c r="K7090" s="41" t="s">
        <v>20554</v>
      </c>
      <c r="L7090" s="41" t="s">
        <v>20555</v>
      </c>
      <c r="M7090" s="41"/>
      <c r="N7090" s="41"/>
    </row>
    <row r="7091" spans="1:14" ht="15" customHeight="1">
      <c r="A7091" s="38">
        <v>905420011</v>
      </c>
      <c r="B7091" s="56" t="s">
        <v>26214</v>
      </c>
      <c r="C7091" s="41" t="s">
        <v>26215</v>
      </c>
      <c r="D7091" s="45" t="s">
        <v>26216</v>
      </c>
      <c r="E7091" s="41">
        <v>19</v>
      </c>
      <c r="F7091" s="41" t="s">
        <v>25132</v>
      </c>
      <c r="G7091" s="41">
        <v>0</v>
      </c>
      <c r="H7091" s="41">
        <v>2</v>
      </c>
      <c r="I7091" s="41">
        <v>1870</v>
      </c>
      <c r="J7091" s="41" t="s">
        <v>1437</v>
      </c>
      <c r="K7091" s="41"/>
      <c r="L7091" s="41" t="s">
        <v>26217</v>
      </c>
      <c r="M7091" s="41"/>
      <c r="N7091" s="41"/>
    </row>
    <row r="7092" spans="1:14" ht="15" customHeight="1">
      <c r="A7092" s="38">
        <v>905420012</v>
      </c>
      <c r="B7092" s="56" t="s">
        <v>26218</v>
      </c>
      <c r="C7092" s="41" t="s">
        <v>26219</v>
      </c>
      <c r="D7092" s="45" t="s">
        <v>26220</v>
      </c>
      <c r="E7092" s="41">
        <v>19</v>
      </c>
      <c r="F7092" s="41" t="s">
        <v>25132</v>
      </c>
      <c r="G7092" s="41" t="e">
        <v>#N/A</v>
      </c>
      <c r="H7092" s="41">
        <v>1</v>
      </c>
      <c r="I7092" s="41">
        <v>1870</v>
      </c>
      <c r="J7092" s="41" t="s">
        <v>1437</v>
      </c>
      <c r="K7092" s="41"/>
      <c r="L7092" s="41" t="s">
        <v>26217</v>
      </c>
      <c r="M7092" s="41"/>
      <c r="N7092" s="41"/>
    </row>
    <row r="7093" spans="1:14" ht="15" customHeight="1">
      <c r="A7093" s="38">
        <v>905950011</v>
      </c>
      <c r="B7093" s="56" t="s">
        <v>26221</v>
      </c>
      <c r="C7093" s="41" t="s">
        <v>26222</v>
      </c>
      <c r="D7093" s="45" t="s">
        <v>26223</v>
      </c>
      <c r="E7093" s="41">
        <v>19</v>
      </c>
      <c r="F7093" s="41" t="s">
        <v>25132</v>
      </c>
      <c r="G7093" s="41">
        <v>0</v>
      </c>
      <c r="H7093" s="41">
        <v>2</v>
      </c>
      <c r="I7093" s="41">
        <v>1870</v>
      </c>
      <c r="J7093" s="41" t="s">
        <v>1437</v>
      </c>
      <c r="K7093" s="41"/>
      <c r="L7093" s="41" t="s">
        <v>26224</v>
      </c>
      <c r="M7093" s="41"/>
      <c r="N7093" s="41"/>
    </row>
    <row r="7094" spans="1:14" ht="15" customHeight="1">
      <c r="A7094" s="38">
        <v>905950012</v>
      </c>
      <c r="B7094" s="56" t="s">
        <v>26225</v>
      </c>
      <c r="C7094" s="41" t="s">
        <v>26226</v>
      </c>
      <c r="D7094" s="45" t="s">
        <v>26227</v>
      </c>
      <c r="E7094" s="41">
        <v>19</v>
      </c>
      <c r="F7094" s="41" t="s">
        <v>25132</v>
      </c>
      <c r="G7094" s="41" t="e">
        <v>#N/A</v>
      </c>
      <c r="H7094" s="41">
        <v>1</v>
      </c>
      <c r="I7094" s="41">
        <v>1870</v>
      </c>
      <c r="J7094" s="41" t="s">
        <v>1437</v>
      </c>
      <c r="K7094" s="41"/>
      <c r="L7094" s="41" t="s">
        <v>26224</v>
      </c>
      <c r="M7094" s="41"/>
      <c r="N7094" s="41"/>
    </row>
    <row r="7095" spans="1:14" ht="15" customHeight="1">
      <c r="A7095" s="38">
        <v>905950021</v>
      </c>
      <c r="B7095" s="56" t="s">
        <v>26228</v>
      </c>
      <c r="C7095" s="41" t="s">
        <v>26229</v>
      </c>
      <c r="D7095" s="45" t="s">
        <v>26230</v>
      </c>
      <c r="E7095" s="41">
        <v>19</v>
      </c>
      <c r="F7095" s="41" t="s">
        <v>25132</v>
      </c>
      <c r="G7095" s="41">
        <v>0</v>
      </c>
      <c r="H7095" s="41">
        <v>2</v>
      </c>
      <c r="I7095" s="41">
        <v>1870</v>
      </c>
      <c r="J7095" s="41" t="s">
        <v>1437</v>
      </c>
      <c r="K7095" s="41"/>
      <c r="L7095" s="41" t="s">
        <v>26224</v>
      </c>
      <c r="M7095" s="41"/>
      <c r="N7095" s="41"/>
    </row>
    <row r="7096" spans="1:14" ht="15" customHeight="1">
      <c r="A7096" s="38">
        <v>905950022</v>
      </c>
      <c r="B7096" s="56" t="s">
        <v>26231</v>
      </c>
      <c r="C7096" s="41" t="s">
        <v>26232</v>
      </c>
      <c r="D7096" s="45" t="s">
        <v>26233</v>
      </c>
      <c r="E7096" s="41">
        <v>19</v>
      </c>
      <c r="F7096" s="41" t="s">
        <v>25132</v>
      </c>
      <c r="G7096" s="41" t="e">
        <v>#N/A</v>
      </c>
      <c r="H7096" s="41">
        <v>1</v>
      </c>
      <c r="I7096" s="41">
        <v>1870</v>
      </c>
      <c r="J7096" s="41" t="s">
        <v>1437</v>
      </c>
      <c r="K7096" s="41"/>
      <c r="L7096" s="41" t="s">
        <v>26224</v>
      </c>
      <c r="M7096" s="41"/>
      <c r="N7096" s="41"/>
    </row>
    <row r="7097" spans="1:14" ht="15" customHeight="1">
      <c r="A7097" s="38">
        <v>905950031</v>
      </c>
      <c r="B7097" s="56" t="s">
        <v>26234</v>
      </c>
      <c r="C7097" s="41" t="s">
        <v>26235</v>
      </c>
      <c r="D7097" s="45" t="s">
        <v>26236</v>
      </c>
      <c r="E7097" s="41">
        <v>19</v>
      </c>
      <c r="F7097" s="41" t="s">
        <v>25132</v>
      </c>
      <c r="G7097" s="41">
        <v>0</v>
      </c>
      <c r="H7097" s="41">
        <v>2</v>
      </c>
      <c r="I7097" s="41">
        <v>1870</v>
      </c>
      <c r="J7097" s="41" t="s">
        <v>1437</v>
      </c>
      <c r="K7097" s="41"/>
      <c r="L7097" s="41" t="s">
        <v>26224</v>
      </c>
      <c r="M7097" s="41"/>
      <c r="N7097" s="41"/>
    </row>
    <row r="7098" spans="1:14" ht="15" customHeight="1">
      <c r="A7098" s="38">
        <v>905950032</v>
      </c>
      <c r="B7098" s="56" t="s">
        <v>26237</v>
      </c>
      <c r="C7098" s="41" t="s">
        <v>26238</v>
      </c>
      <c r="D7098" s="45" t="s">
        <v>26239</v>
      </c>
      <c r="E7098" s="41">
        <v>19</v>
      </c>
      <c r="F7098" s="41" t="s">
        <v>25132</v>
      </c>
      <c r="G7098" s="41">
        <v>0</v>
      </c>
      <c r="H7098" s="41">
        <v>1</v>
      </c>
      <c r="I7098" s="41">
        <v>1870</v>
      </c>
      <c r="J7098" s="41" t="s">
        <v>1437</v>
      </c>
      <c r="K7098" s="41"/>
      <c r="L7098" s="41" t="s">
        <v>26224</v>
      </c>
      <c r="M7098" s="41"/>
      <c r="N7098" s="41"/>
    </row>
    <row r="7099" spans="1:14" ht="15" customHeight="1">
      <c r="A7099" s="38">
        <v>905950041</v>
      </c>
      <c r="B7099" s="56" t="s">
        <v>26240</v>
      </c>
      <c r="C7099" s="41" t="s">
        <v>26241</v>
      </c>
      <c r="D7099" s="45" t="s">
        <v>26242</v>
      </c>
      <c r="E7099" s="41">
        <v>19</v>
      </c>
      <c r="F7099" s="41" t="s">
        <v>25132</v>
      </c>
      <c r="G7099" s="41" t="e">
        <v>#N/A</v>
      </c>
      <c r="H7099" s="41">
        <v>2</v>
      </c>
      <c r="I7099" s="41">
        <v>1870</v>
      </c>
      <c r="J7099" s="41" t="s">
        <v>1437</v>
      </c>
      <c r="K7099" s="41"/>
      <c r="L7099" s="41" t="s">
        <v>26224</v>
      </c>
      <c r="M7099" s="41"/>
      <c r="N7099" s="41"/>
    </row>
    <row r="7100" spans="1:14" ht="15" customHeight="1">
      <c r="A7100" s="38">
        <v>905950042</v>
      </c>
      <c r="B7100" s="56" t="s">
        <v>26243</v>
      </c>
      <c r="C7100" s="41" t="s">
        <v>26244</v>
      </c>
      <c r="D7100" s="45" t="s">
        <v>26245</v>
      </c>
      <c r="E7100" s="41">
        <v>19</v>
      </c>
      <c r="F7100" s="41" t="s">
        <v>25132</v>
      </c>
      <c r="G7100" s="41" t="e">
        <v>#N/A</v>
      </c>
      <c r="H7100" s="41">
        <v>1</v>
      </c>
      <c r="I7100" s="41">
        <v>1870</v>
      </c>
      <c r="J7100" s="41" t="s">
        <v>1437</v>
      </c>
      <c r="K7100" s="41"/>
      <c r="L7100" s="41" t="s">
        <v>26224</v>
      </c>
      <c r="M7100" s="41"/>
      <c r="N7100" s="41"/>
    </row>
    <row r="7101" spans="1:14" ht="15" customHeight="1">
      <c r="A7101" s="38">
        <v>905950051</v>
      </c>
      <c r="B7101" s="56" t="s">
        <v>26246</v>
      </c>
      <c r="C7101" s="41" t="s">
        <v>26247</v>
      </c>
      <c r="D7101" s="45" t="s">
        <v>26248</v>
      </c>
      <c r="E7101" s="41">
        <v>19</v>
      </c>
      <c r="F7101" s="41" t="s">
        <v>25132</v>
      </c>
      <c r="G7101" s="41">
        <v>0</v>
      </c>
      <c r="H7101" s="41">
        <v>2</v>
      </c>
      <c r="I7101" s="41">
        <v>1870</v>
      </c>
      <c r="J7101" s="41" t="s">
        <v>1437</v>
      </c>
      <c r="K7101" s="41"/>
      <c r="L7101" s="41" t="s">
        <v>26224</v>
      </c>
      <c r="M7101" s="41"/>
      <c r="N7101" s="41"/>
    </row>
    <row r="7102" spans="1:14" ht="15" customHeight="1">
      <c r="A7102" s="38">
        <v>905950052</v>
      </c>
      <c r="B7102" s="56" t="s">
        <v>26249</v>
      </c>
      <c r="C7102" s="41" t="s">
        <v>26250</v>
      </c>
      <c r="D7102" s="45" t="s">
        <v>26251</v>
      </c>
      <c r="E7102" s="41">
        <v>19</v>
      </c>
      <c r="F7102" s="41" t="s">
        <v>25132</v>
      </c>
      <c r="G7102" s="41">
        <v>0</v>
      </c>
      <c r="H7102" s="41">
        <v>1</v>
      </c>
      <c r="I7102" s="41">
        <v>1870</v>
      </c>
      <c r="J7102" s="41" t="s">
        <v>1437</v>
      </c>
      <c r="K7102" s="41"/>
      <c r="L7102" s="41" t="s">
        <v>26224</v>
      </c>
      <c r="M7102" s="41"/>
      <c r="N7102" s="41"/>
    </row>
    <row r="7103" spans="1:14" ht="15" customHeight="1">
      <c r="A7103" s="38">
        <v>905950061</v>
      </c>
      <c r="B7103" s="56" t="s">
        <v>26252</v>
      </c>
      <c r="C7103" s="41" t="s">
        <v>26253</v>
      </c>
      <c r="D7103" s="45" t="s">
        <v>26254</v>
      </c>
      <c r="E7103" s="41">
        <v>19</v>
      </c>
      <c r="F7103" s="41" t="s">
        <v>25132</v>
      </c>
      <c r="G7103" s="41">
        <v>0</v>
      </c>
      <c r="H7103" s="41">
        <v>2</v>
      </c>
      <c r="I7103" s="41">
        <v>1870</v>
      </c>
      <c r="J7103" s="41" t="s">
        <v>1437</v>
      </c>
      <c r="K7103" s="41"/>
      <c r="L7103" s="41" t="s">
        <v>26224</v>
      </c>
      <c r="M7103" s="41"/>
      <c r="N7103" s="41"/>
    </row>
    <row r="7104" spans="1:14" ht="15" customHeight="1">
      <c r="A7104" s="38">
        <v>905950062</v>
      </c>
      <c r="B7104" s="56" t="s">
        <v>26255</v>
      </c>
      <c r="C7104" s="41" t="s">
        <v>26256</v>
      </c>
      <c r="D7104" s="45" t="s">
        <v>26257</v>
      </c>
      <c r="E7104" s="41">
        <v>19</v>
      </c>
      <c r="F7104" s="41" t="s">
        <v>25132</v>
      </c>
      <c r="G7104" s="41">
        <v>0</v>
      </c>
      <c r="H7104" s="41">
        <v>1</v>
      </c>
      <c r="I7104" s="41">
        <v>1870</v>
      </c>
      <c r="J7104" s="41" t="s">
        <v>1437</v>
      </c>
      <c r="K7104" s="41"/>
      <c r="L7104" s="41" t="s">
        <v>26224</v>
      </c>
      <c r="M7104" s="41"/>
      <c r="N7104" s="41"/>
    </row>
    <row r="7105" spans="1:14" ht="15" customHeight="1">
      <c r="A7105" s="38">
        <v>905950071</v>
      </c>
      <c r="B7105" s="56" t="s">
        <v>26258</v>
      </c>
      <c r="C7105" s="41" t="s">
        <v>26259</v>
      </c>
      <c r="D7105" s="45" t="s">
        <v>26260</v>
      </c>
      <c r="E7105" s="41">
        <v>19</v>
      </c>
      <c r="F7105" s="41" t="s">
        <v>25132</v>
      </c>
      <c r="G7105" s="41">
        <v>0</v>
      </c>
      <c r="H7105" s="41">
        <v>2</v>
      </c>
      <c r="I7105" s="41">
        <v>1870</v>
      </c>
      <c r="J7105" s="41" t="s">
        <v>1437</v>
      </c>
      <c r="K7105" s="41"/>
      <c r="L7105" s="41" t="s">
        <v>26224</v>
      </c>
      <c r="M7105" s="41"/>
      <c r="N7105" s="41"/>
    </row>
    <row r="7106" spans="1:14" ht="15" customHeight="1">
      <c r="A7106" s="38">
        <v>905950072</v>
      </c>
      <c r="B7106" s="56" t="s">
        <v>26261</v>
      </c>
      <c r="C7106" s="41" t="s">
        <v>26262</v>
      </c>
      <c r="D7106" s="45" t="s">
        <v>26263</v>
      </c>
      <c r="E7106" s="41">
        <v>19</v>
      </c>
      <c r="F7106" s="41" t="s">
        <v>25132</v>
      </c>
      <c r="G7106" s="41">
        <v>0</v>
      </c>
      <c r="H7106" s="41">
        <v>1</v>
      </c>
      <c r="I7106" s="41">
        <v>1870</v>
      </c>
      <c r="J7106" s="41" t="s">
        <v>1437</v>
      </c>
      <c r="K7106" s="41"/>
      <c r="L7106" s="41" t="s">
        <v>26264</v>
      </c>
      <c r="M7106" s="41" t="s">
        <v>25308</v>
      </c>
      <c r="N7106" s="41"/>
    </row>
    <row r="7107" spans="1:14" ht="15" customHeight="1">
      <c r="A7107" s="38">
        <v>905950081</v>
      </c>
      <c r="B7107" s="56" t="s">
        <v>26265</v>
      </c>
      <c r="C7107" s="41" t="s">
        <v>26266</v>
      </c>
      <c r="D7107" s="45" t="s">
        <v>26267</v>
      </c>
      <c r="E7107" s="41">
        <v>19</v>
      </c>
      <c r="F7107" s="41" t="s">
        <v>25132</v>
      </c>
      <c r="G7107" s="41">
        <v>0</v>
      </c>
      <c r="H7107" s="41">
        <v>2</v>
      </c>
      <c r="I7107" s="41">
        <v>1870</v>
      </c>
      <c r="J7107" s="41" t="s">
        <v>1437</v>
      </c>
      <c r="K7107" s="41"/>
      <c r="L7107" s="41" t="s">
        <v>26264</v>
      </c>
      <c r="M7107" s="41" t="s">
        <v>25308</v>
      </c>
      <c r="N7107" s="41"/>
    </row>
    <row r="7108" spans="1:14" ht="15" customHeight="1">
      <c r="A7108" s="38">
        <v>905950082</v>
      </c>
      <c r="B7108" s="56" t="s">
        <v>26268</v>
      </c>
      <c r="C7108" s="41" t="s">
        <v>26269</v>
      </c>
      <c r="D7108" s="45" t="s">
        <v>26270</v>
      </c>
      <c r="E7108" s="41">
        <v>19</v>
      </c>
      <c r="F7108" s="41" t="s">
        <v>25132</v>
      </c>
      <c r="G7108" s="41">
        <v>0</v>
      </c>
      <c r="H7108" s="41">
        <v>1</v>
      </c>
      <c r="I7108" s="41">
        <v>1870</v>
      </c>
      <c r="J7108" s="41" t="s">
        <v>1437</v>
      </c>
      <c r="K7108" s="41"/>
      <c r="L7108" s="41" t="s">
        <v>26271</v>
      </c>
      <c r="M7108" s="41" t="s">
        <v>25308</v>
      </c>
      <c r="N7108" s="41"/>
    </row>
    <row r="7109" spans="1:14" ht="15" customHeight="1">
      <c r="A7109" s="38">
        <v>905950091</v>
      </c>
      <c r="B7109" s="56" t="s">
        <v>26272</v>
      </c>
      <c r="C7109" s="41" t="s">
        <v>26273</v>
      </c>
      <c r="D7109" s="45" t="s">
        <v>26274</v>
      </c>
      <c r="E7109" s="41">
        <v>19</v>
      </c>
      <c r="F7109" s="41" t="s">
        <v>25132</v>
      </c>
      <c r="G7109" s="41">
        <v>0</v>
      </c>
      <c r="H7109" s="41" t="s">
        <v>38503</v>
      </c>
      <c r="I7109" s="41">
        <v>1870</v>
      </c>
      <c r="J7109" s="41" t="s">
        <v>1437</v>
      </c>
      <c r="K7109" s="41"/>
      <c r="L7109" s="41" t="s">
        <v>26264</v>
      </c>
      <c r="M7109" s="41" t="s">
        <v>25308</v>
      </c>
      <c r="N7109" s="41"/>
    </row>
    <row r="7110" spans="1:14" ht="15" customHeight="1">
      <c r="A7110" s="38">
        <v>905950092</v>
      </c>
      <c r="B7110" s="56" t="s">
        <v>26275</v>
      </c>
      <c r="C7110" s="41" t="s">
        <v>26276</v>
      </c>
      <c r="D7110" s="45" t="s">
        <v>26277</v>
      </c>
      <c r="E7110" s="41">
        <v>19</v>
      </c>
      <c r="F7110" s="41" t="s">
        <v>25132</v>
      </c>
      <c r="G7110" s="41" t="e">
        <v>#N/A</v>
      </c>
      <c r="H7110" s="41" t="s">
        <v>38503</v>
      </c>
      <c r="I7110" s="41">
        <v>1870</v>
      </c>
      <c r="J7110" s="41" t="s">
        <v>1437</v>
      </c>
      <c r="K7110" s="41"/>
      <c r="L7110" s="41" t="s">
        <v>26264</v>
      </c>
      <c r="M7110" s="41" t="s">
        <v>25308</v>
      </c>
      <c r="N7110" s="41"/>
    </row>
    <row r="7111" spans="1:14" ht="15" customHeight="1">
      <c r="A7111" s="38">
        <v>960920000</v>
      </c>
      <c r="B7111" s="56" t="s">
        <v>26278</v>
      </c>
      <c r="C7111" s="41" t="s">
        <v>26279</v>
      </c>
      <c r="D7111" s="45" t="s">
        <v>26280</v>
      </c>
      <c r="E7111" s="41">
        <v>19</v>
      </c>
      <c r="F7111" s="41" t="s">
        <v>25132</v>
      </c>
      <c r="G7111" s="41">
        <v>0</v>
      </c>
      <c r="H7111" s="41" t="s">
        <v>38503</v>
      </c>
      <c r="I7111" s="41">
        <v>1870</v>
      </c>
      <c r="J7111" s="41" t="s">
        <v>1437</v>
      </c>
      <c r="K7111" s="41"/>
      <c r="L7111" s="41" t="s">
        <v>26281</v>
      </c>
      <c r="M7111" s="41" t="s">
        <v>26190</v>
      </c>
      <c r="N7111" s="41"/>
    </row>
    <row r="7112" spans="1:14" ht="15" customHeight="1">
      <c r="A7112" s="38">
        <v>960920010</v>
      </c>
      <c r="B7112" s="56" t="s">
        <v>26282</v>
      </c>
      <c r="C7112" s="41" t="s">
        <v>26283</v>
      </c>
      <c r="D7112" s="45" t="s">
        <v>26284</v>
      </c>
      <c r="E7112" s="41">
        <v>19</v>
      </c>
      <c r="F7112" s="41" t="s">
        <v>25132</v>
      </c>
      <c r="G7112" s="41" t="e">
        <v>#N/A</v>
      </c>
      <c r="H7112" s="41">
        <v>1</v>
      </c>
      <c r="I7112" s="41">
        <v>1870</v>
      </c>
      <c r="J7112" s="41" t="s">
        <v>1437</v>
      </c>
      <c r="K7112" s="41" t="s">
        <v>26285</v>
      </c>
      <c r="L7112" s="41"/>
      <c r="M7112" s="41" t="s">
        <v>26190</v>
      </c>
      <c r="N7112" s="41"/>
    </row>
    <row r="7113" spans="1:14" ht="15" customHeight="1">
      <c r="A7113" s="38">
        <v>960920020</v>
      </c>
      <c r="B7113" s="56" t="s">
        <v>26286</v>
      </c>
      <c r="C7113" s="41" t="s">
        <v>26287</v>
      </c>
      <c r="D7113" s="45" t="s">
        <v>26288</v>
      </c>
      <c r="E7113" s="41">
        <v>19</v>
      </c>
      <c r="F7113" s="41" t="s">
        <v>25132</v>
      </c>
      <c r="G7113" s="41">
        <v>0</v>
      </c>
      <c r="H7113" s="41">
        <v>1</v>
      </c>
      <c r="I7113" s="41">
        <v>1870</v>
      </c>
      <c r="J7113" s="41" t="s">
        <v>1437</v>
      </c>
      <c r="K7113" s="41" t="s">
        <v>26288</v>
      </c>
      <c r="L7113" s="41"/>
      <c r="M7113" s="41" t="s">
        <v>26190</v>
      </c>
      <c r="N7113" s="41"/>
    </row>
    <row r="7114" spans="1:14" ht="15" customHeight="1">
      <c r="A7114" s="38">
        <v>960920031</v>
      </c>
      <c r="B7114" s="56" t="s">
        <v>26289</v>
      </c>
      <c r="C7114" s="41" t="s">
        <v>26290</v>
      </c>
      <c r="D7114" s="45" t="s">
        <v>26291</v>
      </c>
      <c r="E7114" s="41">
        <v>19</v>
      </c>
      <c r="F7114" s="41" t="s">
        <v>25132</v>
      </c>
      <c r="G7114" s="41" t="e">
        <v>#N/A</v>
      </c>
      <c r="H7114" s="41">
        <v>2</v>
      </c>
      <c r="I7114" s="41">
        <v>1870</v>
      </c>
      <c r="J7114" s="41" t="s">
        <v>1437</v>
      </c>
      <c r="K7114" s="41" t="s">
        <v>26292</v>
      </c>
      <c r="L7114" s="41"/>
      <c r="M7114" s="41" t="s">
        <v>26190</v>
      </c>
      <c r="N7114" s="41"/>
    </row>
    <row r="7115" spans="1:14" ht="15" customHeight="1">
      <c r="A7115" s="38">
        <v>960920032</v>
      </c>
      <c r="B7115" s="56" t="s">
        <v>26293</v>
      </c>
      <c r="C7115" s="41" t="s">
        <v>26294</v>
      </c>
      <c r="D7115" s="45" t="s">
        <v>26295</v>
      </c>
      <c r="E7115" s="41">
        <v>19</v>
      </c>
      <c r="F7115" s="41" t="s">
        <v>25132</v>
      </c>
      <c r="G7115" s="41" t="e">
        <v>#N/A</v>
      </c>
      <c r="H7115" s="41">
        <v>1</v>
      </c>
      <c r="I7115" s="41">
        <v>1870</v>
      </c>
      <c r="J7115" s="41" t="s">
        <v>1437</v>
      </c>
      <c r="K7115" s="41" t="s">
        <v>26296</v>
      </c>
      <c r="L7115" s="41"/>
      <c r="M7115" s="41" t="s">
        <v>26190</v>
      </c>
      <c r="N7115" s="41"/>
    </row>
    <row r="7116" spans="1:14" ht="15" customHeight="1">
      <c r="A7116" s="38">
        <v>960920041</v>
      </c>
      <c r="B7116" s="56" t="s">
        <v>26297</v>
      </c>
      <c r="C7116" s="41" t="s">
        <v>26298</v>
      </c>
      <c r="D7116" s="45" t="s">
        <v>26299</v>
      </c>
      <c r="E7116" s="41">
        <v>19</v>
      </c>
      <c r="F7116" s="41" t="s">
        <v>25132</v>
      </c>
      <c r="G7116" s="41" t="e">
        <v>#N/A</v>
      </c>
      <c r="H7116" s="41">
        <v>2</v>
      </c>
      <c r="I7116" s="41">
        <v>1870</v>
      </c>
      <c r="J7116" s="41" t="s">
        <v>1437</v>
      </c>
      <c r="K7116" s="41" t="s">
        <v>26300</v>
      </c>
      <c r="L7116" s="41"/>
      <c r="M7116" s="41" t="s">
        <v>26190</v>
      </c>
      <c r="N7116" s="41"/>
    </row>
    <row r="7117" spans="1:14" ht="15" customHeight="1">
      <c r="A7117" s="38">
        <v>960920042</v>
      </c>
      <c r="B7117" s="56" t="s">
        <v>26301</v>
      </c>
      <c r="C7117" s="41" t="s">
        <v>26302</v>
      </c>
      <c r="D7117" s="45" t="s">
        <v>26303</v>
      </c>
      <c r="E7117" s="41">
        <v>19</v>
      </c>
      <c r="F7117" s="41" t="s">
        <v>25132</v>
      </c>
      <c r="G7117" s="41" t="e">
        <v>#N/A</v>
      </c>
      <c r="H7117" s="41">
        <v>1</v>
      </c>
      <c r="I7117" s="41">
        <v>1870</v>
      </c>
      <c r="J7117" s="41" t="s">
        <v>1437</v>
      </c>
      <c r="K7117" s="41" t="s">
        <v>26304</v>
      </c>
      <c r="L7117" s="41"/>
      <c r="M7117" s="41" t="s">
        <v>26190</v>
      </c>
      <c r="N7117" s="41"/>
    </row>
    <row r="7118" spans="1:14" ht="15" customHeight="1">
      <c r="A7118" s="38">
        <v>960940000</v>
      </c>
      <c r="B7118" s="56" t="s">
        <v>26305</v>
      </c>
      <c r="C7118" s="41" t="s">
        <v>26306</v>
      </c>
      <c r="D7118" s="45" t="s">
        <v>26307</v>
      </c>
      <c r="E7118" s="41">
        <v>19</v>
      </c>
      <c r="F7118" s="41" t="s">
        <v>25132</v>
      </c>
      <c r="G7118" s="41">
        <v>0</v>
      </c>
      <c r="H7118" s="41" t="s">
        <v>38503</v>
      </c>
      <c r="I7118" s="41">
        <v>1870</v>
      </c>
      <c r="J7118" s="41" t="s">
        <v>1437</v>
      </c>
      <c r="K7118" s="41" t="s">
        <v>26307</v>
      </c>
      <c r="L7118" s="41"/>
      <c r="M7118" s="41" t="s">
        <v>26190</v>
      </c>
      <c r="N7118" s="41"/>
    </row>
    <row r="7119" spans="1:14" ht="15" customHeight="1">
      <c r="A7119" s="38">
        <v>960940010</v>
      </c>
      <c r="B7119" s="56" t="s">
        <v>26308</v>
      </c>
      <c r="C7119" s="41" t="s">
        <v>26309</v>
      </c>
      <c r="D7119" s="45" t="s">
        <v>26310</v>
      </c>
      <c r="E7119" s="41">
        <v>19</v>
      </c>
      <c r="F7119" s="41" t="s">
        <v>25132</v>
      </c>
      <c r="G7119" s="41">
        <v>0</v>
      </c>
      <c r="H7119" s="41" t="s">
        <v>38503</v>
      </c>
      <c r="I7119" s="41">
        <v>1870</v>
      </c>
      <c r="J7119" s="41" t="s">
        <v>1437</v>
      </c>
      <c r="K7119" s="41"/>
      <c r="L7119" s="41" t="s">
        <v>26311</v>
      </c>
      <c r="M7119" s="41"/>
      <c r="N7119" s="41"/>
    </row>
    <row r="7120" spans="1:14" ht="15" customHeight="1">
      <c r="A7120" s="38">
        <v>477080000</v>
      </c>
      <c r="B7120" s="56" t="s">
        <v>26312</v>
      </c>
      <c r="C7120" s="41" t="s">
        <v>26313</v>
      </c>
      <c r="D7120" s="45" t="s">
        <v>26313</v>
      </c>
      <c r="E7120" s="41">
        <v>19</v>
      </c>
      <c r="F7120" s="41" t="s">
        <v>25132</v>
      </c>
      <c r="G7120" s="41">
        <v>0</v>
      </c>
      <c r="H7120" s="41">
        <v>1</v>
      </c>
      <c r="I7120" s="41">
        <v>1870</v>
      </c>
      <c r="J7120" s="41" t="s">
        <v>1437</v>
      </c>
      <c r="K7120" s="41"/>
      <c r="L7120" s="41" t="s">
        <v>26189</v>
      </c>
      <c r="M7120" s="41" t="s">
        <v>26190</v>
      </c>
      <c r="N7120" s="41"/>
    </row>
    <row r="7121" spans="1:14" ht="15" customHeight="1">
      <c r="A7121" s="38">
        <v>477110000</v>
      </c>
      <c r="B7121" s="56" t="s">
        <v>26314</v>
      </c>
      <c r="C7121" s="41" t="s">
        <v>26315</v>
      </c>
      <c r="D7121" s="45" t="s">
        <v>26315</v>
      </c>
      <c r="E7121" s="41">
        <v>19</v>
      </c>
      <c r="F7121" s="41" t="s">
        <v>25132</v>
      </c>
      <c r="G7121" s="41" t="e">
        <v>#N/A</v>
      </c>
      <c r="H7121" s="41">
        <v>1</v>
      </c>
      <c r="I7121" s="41">
        <v>1870</v>
      </c>
      <c r="J7121" s="41" t="s">
        <v>1437</v>
      </c>
      <c r="K7121" s="41"/>
      <c r="L7121" s="41" t="s">
        <v>26189</v>
      </c>
      <c r="M7121" s="41" t="s">
        <v>26190</v>
      </c>
      <c r="N7121" s="41"/>
    </row>
    <row r="7122" spans="1:14" ht="15" customHeight="1">
      <c r="A7122" s="38">
        <v>477170000</v>
      </c>
      <c r="B7122" s="56" t="s">
        <v>26316</v>
      </c>
      <c r="C7122" s="41" t="s">
        <v>26317</v>
      </c>
      <c r="D7122" s="45" t="s">
        <v>26318</v>
      </c>
      <c r="E7122" s="41">
        <v>19</v>
      </c>
      <c r="F7122" s="41" t="s">
        <v>25132</v>
      </c>
      <c r="G7122" s="41" t="e">
        <v>#N/A</v>
      </c>
      <c r="H7122" s="41">
        <v>1</v>
      </c>
      <c r="I7122" s="41">
        <v>1870</v>
      </c>
      <c r="J7122" s="41" t="s">
        <v>1437</v>
      </c>
      <c r="K7122" s="41"/>
      <c r="L7122" s="41" t="s">
        <v>26189</v>
      </c>
      <c r="M7122" s="41" t="s">
        <v>26190</v>
      </c>
      <c r="N7122" s="41"/>
    </row>
    <row r="7123" spans="1:14" ht="15" customHeight="1">
      <c r="A7123" s="38">
        <v>477200000</v>
      </c>
      <c r="B7123" s="56" t="s">
        <v>26319</v>
      </c>
      <c r="C7123" s="41" t="s">
        <v>26320</v>
      </c>
      <c r="D7123" s="45" t="s">
        <v>26320</v>
      </c>
      <c r="E7123" s="41">
        <v>19</v>
      </c>
      <c r="F7123" s="41" t="s">
        <v>25132</v>
      </c>
      <c r="G7123" s="41" t="e">
        <v>#N/A</v>
      </c>
      <c r="H7123" s="41">
        <v>1</v>
      </c>
      <c r="I7123" s="41">
        <v>1870</v>
      </c>
      <c r="J7123" s="41" t="s">
        <v>1437</v>
      </c>
      <c r="K7123" s="41"/>
      <c r="L7123" s="41" t="s">
        <v>26189</v>
      </c>
      <c r="M7123" s="41" t="s">
        <v>26190</v>
      </c>
      <c r="N7123" s="41"/>
    </row>
    <row r="7124" spans="1:14" ht="15" customHeight="1">
      <c r="A7124" s="38">
        <v>905310000</v>
      </c>
      <c r="B7124" s="56" t="s">
        <v>26321</v>
      </c>
      <c r="C7124" s="41" t="s">
        <v>26322</v>
      </c>
      <c r="D7124" s="45" t="s">
        <v>26323</v>
      </c>
      <c r="E7124" s="41">
        <v>19</v>
      </c>
      <c r="F7124" s="41" t="s">
        <v>25132</v>
      </c>
      <c r="G7124" s="41">
        <v>0</v>
      </c>
      <c r="H7124" s="41" t="s">
        <v>38503</v>
      </c>
      <c r="I7124" s="41">
        <v>1870</v>
      </c>
      <c r="J7124" s="41" t="s">
        <v>1437</v>
      </c>
      <c r="K7124" s="41"/>
      <c r="L7124" s="41" t="s">
        <v>26324</v>
      </c>
      <c r="M7124" s="41" t="s">
        <v>26190</v>
      </c>
      <c r="N7124" s="41"/>
    </row>
    <row r="7125" spans="1:14" ht="15" customHeight="1">
      <c r="A7125" s="38">
        <v>921390000</v>
      </c>
      <c r="B7125" s="56" t="s">
        <v>26325</v>
      </c>
      <c r="C7125" s="41" t="s">
        <v>26326</v>
      </c>
      <c r="D7125" s="45" t="s">
        <v>26327</v>
      </c>
      <c r="E7125" s="41">
        <v>19</v>
      </c>
      <c r="F7125" s="41" t="s">
        <v>25132</v>
      </c>
      <c r="G7125" s="41" t="e">
        <v>#N/A</v>
      </c>
      <c r="H7125" s="41">
        <v>1</v>
      </c>
      <c r="I7125" s="41">
        <v>1870</v>
      </c>
      <c r="J7125" s="41" t="s">
        <v>1437</v>
      </c>
      <c r="K7125" s="41"/>
      <c r="L7125" s="41" t="s">
        <v>26328</v>
      </c>
      <c r="M7125" s="41" t="s">
        <v>26190</v>
      </c>
      <c r="N7125" s="41"/>
    </row>
    <row r="7126" spans="1:14" ht="15" customHeight="1">
      <c r="A7126" s="38">
        <v>960910000</v>
      </c>
      <c r="B7126" s="56" t="s">
        <v>26329</v>
      </c>
      <c r="C7126" s="41" t="s">
        <v>26330</v>
      </c>
      <c r="D7126" s="45" t="s">
        <v>26331</v>
      </c>
      <c r="E7126" s="41">
        <v>19</v>
      </c>
      <c r="F7126" s="41" t="s">
        <v>25132</v>
      </c>
      <c r="G7126" s="41" t="e">
        <v>#N/A</v>
      </c>
      <c r="H7126" s="41" t="s">
        <v>38503</v>
      </c>
      <c r="I7126" s="41">
        <v>1870</v>
      </c>
      <c r="J7126" s="41" t="s">
        <v>1437</v>
      </c>
      <c r="K7126" s="41"/>
      <c r="L7126" s="41" t="s">
        <v>26332</v>
      </c>
      <c r="M7126" s="41" t="s">
        <v>26190</v>
      </c>
      <c r="N7126" s="41"/>
    </row>
    <row r="7127" spans="1:14" ht="15" customHeight="1">
      <c r="A7127" s="38">
        <v>960930000</v>
      </c>
      <c r="B7127" s="56" t="s">
        <v>26333</v>
      </c>
      <c r="C7127" s="41" t="s">
        <v>26334</v>
      </c>
      <c r="D7127" s="45" t="s">
        <v>26335</v>
      </c>
      <c r="E7127" s="41">
        <v>19</v>
      </c>
      <c r="F7127" s="41" t="s">
        <v>25132</v>
      </c>
      <c r="G7127" s="41" t="e">
        <v>#N/A</v>
      </c>
      <c r="H7127" s="41">
        <v>1</v>
      </c>
      <c r="I7127" s="41">
        <v>1870</v>
      </c>
      <c r="J7127" s="41" t="s">
        <v>1437</v>
      </c>
      <c r="K7127" s="41"/>
      <c r="L7127" s="41" t="s">
        <v>26336</v>
      </c>
      <c r="M7127" s="41" t="s">
        <v>26190</v>
      </c>
      <c r="N7127" s="41"/>
    </row>
    <row r="7128" spans="1:14" ht="15" customHeight="1">
      <c r="A7128" s="38">
        <v>960950000</v>
      </c>
      <c r="B7128" s="56" t="s">
        <v>26337</v>
      </c>
      <c r="C7128" s="41" t="s">
        <v>26338</v>
      </c>
      <c r="D7128" s="45" t="s">
        <v>26338</v>
      </c>
      <c r="E7128" s="41">
        <v>19</v>
      </c>
      <c r="F7128" s="41" t="s">
        <v>25132</v>
      </c>
      <c r="G7128" s="41" t="e">
        <v>#N/A</v>
      </c>
      <c r="H7128" s="41">
        <v>6</v>
      </c>
      <c r="I7128" s="41">
        <v>1871</v>
      </c>
      <c r="J7128" s="41" t="s">
        <v>1438</v>
      </c>
      <c r="K7128" s="41" t="s">
        <v>26339</v>
      </c>
      <c r="L7128" s="41" t="s">
        <v>26340</v>
      </c>
      <c r="M7128" s="41" t="s">
        <v>26341</v>
      </c>
      <c r="N7128" s="41"/>
    </row>
    <row r="7129" spans="1:14" ht="15" customHeight="1">
      <c r="A7129" s="38">
        <v>960960000</v>
      </c>
      <c r="B7129" s="56" t="s">
        <v>26342</v>
      </c>
      <c r="C7129" s="41" t="s">
        <v>26343</v>
      </c>
      <c r="D7129" s="45" t="s">
        <v>26343</v>
      </c>
      <c r="E7129" s="41">
        <v>19</v>
      </c>
      <c r="F7129" s="41" t="s">
        <v>25132</v>
      </c>
      <c r="G7129" s="41" t="e">
        <v>#N/A</v>
      </c>
      <c r="H7129" s="41" t="s">
        <v>38503</v>
      </c>
      <c r="I7129" s="41">
        <v>1871</v>
      </c>
      <c r="J7129" s="41" t="s">
        <v>1438</v>
      </c>
      <c r="K7129" s="41" t="s">
        <v>26344</v>
      </c>
      <c r="L7129" s="41" t="s">
        <v>26340</v>
      </c>
      <c r="M7129" s="41" t="s">
        <v>26341</v>
      </c>
      <c r="N7129" s="41"/>
    </row>
    <row r="7130" spans="1:14" ht="15" customHeight="1">
      <c r="A7130" s="38">
        <v>960970000</v>
      </c>
      <c r="B7130" s="56" t="s">
        <v>26345</v>
      </c>
      <c r="C7130" s="41" t="s">
        <v>26346</v>
      </c>
      <c r="D7130" s="45" t="s">
        <v>26346</v>
      </c>
      <c r="E7130" s="41">
        <v>19</v>
      </c>
      <c r="F7130" s="41" t="s">
        <v>25132</v>
      </c>
      <c r="G7130" s="41" t="e">
        <v>#N/A</v>
      </c>
      <c r="H7130" s="41" t="s">
        <v>38503</v>
      </c>
      <c r="I7130" s="41">
        <v>1871</v>
      </c>
      <c r="J7130" s="41" t="s">
        <v>1438</v>
      </c>
      <c r="K7130" s="41"/>
      <c r="L7130" s="41" t="s">
        <v>26340</v>
      </c>
      <c r="M7130" s="41" t="s">
        <v>26341</v>
      </c>
      <c r="N7130" s="41"/>
    </row>
    <row r="7131" spans="1:14" ht="15" customHeight="1">
      <c r="A7131" s="38">
        <v>960980000</v>
      </c>
      <c r="B7131" s="56" t="s">
        <v>26347</v>
      </c>
      <c r="C7131" s="41" t="s">
        <v>26348</v>
      </c>
      <c r="D7131" s="45" t="s">
        <v>26348</v>
      </c>
      <c r="E7131" s="41">
        <v>19</v>
      </c>
      <c r="F7131" s="41" t="s">
        <v>25132</v>
      </c>
      <c r="G7131" s="41" t="e">
        <v>#N/A</v>
      </c>
      <c r="H7131" s="41" t="s">
        <v>38503</v>
      </c>
      <c r="I7131" s="41">
        <v>1871</v>
      </c>
      <c r="J7131" s="41" t="s">
        <v>1438</v>
      </c>
      <c r="K7131" s="41" t="s">
        <v>26349</v>
      </c>
      <c r="L7131" s="41" t="s">
        <v>26340</v>
      </c>
      <c r="M7131" s="41" t="s">
        <v>26341</v>
      </c>
      <c r="N7131" s="41"/>
    </row>
    <row r="7132" spans="1:14" ht="15" customHeight="1">
      <c r="A7132" s="38">
        <v>920020000</v>
      </c>
      <c r="B7132" s="56" t="s">
        <v>26350</v>
      </c>
      <c r="C7132" s="41" t="s">
        <v>26351</v>
      </c>
      <c r="D7132" s="45" t="s">
        <v>26351</v>
      </c>
      <c r="E7132" s="41">
        <v>19</v>
      </c>
      <c r="F7132" s="41" t="s">
        <v>25132</v>
      </c>
      <c r="G7132" s="41" t="e">
        <v>#N/A</v>
      </c>
      <c r="H7132" s="41">
        <v>1</v>
      </c>
      <c r="I7132" s="41">
        <v>1872</v>
      </c>
      <c r="J7132" s="41" t="s">
        <v>1439</v>
      </c>
      <c r="K7132" s="41"/>
      <c r="L7132" s="41" t="s">
        <v>26352</v>
      </c>
      <c r="M7132" s="41"/>
      <c r="N7132" s="41"/>
    </row>
    <row r="7133" spans="1:14" ht="15" customHeight="1">
      <c r="A7133" s="38">
        <v>920030000</v>
      </c>
      <c r="B7133" s="56" t="s">
        <v>26353</v>
      </c>
      <c r="C7133" s="41" t="s">
        <v>26354</v>
      </c>
      <c r="D7133" s="45" t="s">
        <v>26354</v>
      </c>
      <c r="E7133" s="41">
        <v>19</v>
      </c>
      <c r="F7133" s="41" t="s">
        <v>25132</v>
      </c>
      <c r="G7133" s="41" t="e">
        <v>#N/A</v>
      </c>
      <c r="H7133" s="41">
        <v>1</v>
      </c>
      <c r="I7133" s="41">
        <v>1872</v>
      </c>
      <c r="J7133" s="41" t="s">
        <v>1439</v>
      </c>
      <c r="K7133" s="41" t="s">
        <v>26355</v>
      </c>
      <c r="L7133" s="41"/>
      <c r="M7133" s="41"/>
      <c r="N7133" s="41"/>
    </row>
    <row r="7134" spans="1:14" ht="15" customHeight="1">
      <c r="A7134" s="38">
        <v>920040000</v>
      </c>
      <c r="B7134" s="56" t="s">
        <v>26356</v>
      </c>
      <c r="C7134" s="41" t="s">
        <v>26357</v>
      </c>
      <c r="D7134" s="45" t="s">
        <v>26358</v>
      </c>
      <c r="E7134" s="41">
        <v>19</v>
      </c>
      <c r="F7134" s="41" t="s">
        <v>25132</v>
      </c>
      <c r="G7134" s="41" t="e">
        <v>#N/A</v>
      </c>
      <c r="H7134" s="41">
        <v>1</v>
      </c>
      <c r="I7134" s="41">
        <v>1872</v>
      </c>
      <c r="J7134" s="41" t="s">
        <v>1439</v>
      </c>
      <c r="K7134" s="41"/>
      <c r="L7134" s="41" t="s">
        <v>26352</v>
      </c>
      <c r="M7134" s="41"/>
      <c r="N7134" s="41"/>
    </row>
    <row r="7135" spans="1:14" ht="15" customHeight="1">
      <c r="A7135" s="38">
        <v>920050000</v>
      </c>
      <c r="B7135" s="56" t="s">
        <v>26359</v>
      </c>
      <c r="C7135" s="41" t="s">
        <v>26360</v>
      </c>
      <c r="D7135" s="45" t="s">
        <v>26360</v>
      </c>
      <c r="E7135" s="41">
        <v>19</v>
      </c>
      <c r="F7135" s="41" t="s">
        <v>25132</v>
      </c>
      <c r="G7135" s="41" t="e">
        <v>#N/A</v>
      </c>
      <c r="H7135" s="41">
        <v>1</v>
      </c>
      <c r="I7135" s="41">
        <v>1872</v>
      </c>
      <c r="J7135" s="41" t="s">
        <v>1439</v>
      </c>
      <c r="K7135" s="41"/>
      <c r="L7135" s="41" t="s">
        <v>26352</v>
      </c>
      <c r="M7135" s="41"/>
      <c r="N7135" s="41"/>
    </row>
    <row r="7136" spans="1:14" ht="15" customHeight="1">
      <c r="A7136" s="38">
        <v>920060000</v>
      </c>
      <c r="B7136" s="56" t="s">
        <v>26361</v>
      </c>
      <c r="C7136" s="41" t="s">
        <v>26362</v>
      </c>
      <c r="D7136" s="45" t="s">
        <v>26362</v>
      </c>
      <c r="E7136" s="41">
        <v>19</v>
      </c>
      <c r="F7136" s="41" t="s">
        <v>25132</v>
      </c>
      <c r="G7136" s="41" t="e">
        <v>#N/A</v>
      </c>
      <c r="H7136" s="41">
        <v>1</v>
      </c>
      <c r="I7136" s="41">
        <v>1872</v>
      </c>
      <c r="J7136" s="41" t="s">
        <v>1439</v>
      </c>
      <c r="K7136" s="41" t="s">
        <v>26363</v>
      </c>
      <c r="L7136" s="41"/>
      <c r="M7136" s="41"/>
      <c r="N7136" s="41"/>
    </row>
    <row r="7137" spans="1:14" ht="15" customHeight="1">
      <c r="A7137" s="38">
        <v>920070000</v>
      </c>
      <c r="B7137" s="56" t="s">
        <v>26364</v>
      </c>
      <c r="C7137" s="41" t="s">
        <v>26365</v>
      </c>
      <c r="D7137" s="45" t="s">
        <v>26365</v>
      </c>
      <c r="E7137" s="41">
        <v>19</v>
      </c>
      <c r="F7137" s="41" t="s">
        <v>25132</v>
      </c>
      <c r="G7137" s="41" t="e">
        <v>#N/A</v>
      </c>
      <c r="H7137" s="41">
        <v>1</v>
      </c>
      <c r="I7137" s="41">
        <v>1872</v>
      </c>
      <c r="J7137" s="41" t="s">
        <v>1439</v>
      </c>
      <c r="K7137" s="41" t="s">
        <v>26363</v>
      </c>
      <c r="L7137" s="41" t="s">
        <v>26352</v>
      </c>
      <c r="M7137" s="41"/>
      <c r="N7137" s="41"/>
    </row>
    <row r="7138" spans="1:14" ht="15" customHeight="1">
      <c r="A7138" s="38">
        <v>920080000</v>
      </c>
      <c r="B7138" s="56" t="s">
        <v>26366</v>
      </c>
      <c r="C7138" s="41" t="s">
        <v>26367</v>
      </c>
      <c r="D7138" s="45" t="s">
        <v>26368</v>
      </c>
      <c r="E7138" s="41">
        <v>19</v>
      </c>
      <c r="F7138" s="41" t="s">
        <v>25132</v>
      </c>
      <c r="G7138" s="41" t="e">
        <v>#N/A</v>
      </c>
      <c r="H7138" s="41">
        <v>1</v>
      </c>
      <c r="I7138" s="41">
        <v>1872</v>
      </c>
      <c r="J7138" s="41" t="s">
        <v>1439</v>
      </c>
      <c r="K7138" s="41" t="s">
        <v>26363</v>
      </c>
      <c r="L7138" s="41" t="s">
        <v>26352</v>
      </c>
      <c r="M7138" s="41"/>
      <c r="N7138" s="41"/>
    </row>
    <row r="7139" spans="1:14" ht="15" customHeight="1">
      <c r="A7139" s="38">
        <v>920090000</v>
      </c>
      <c r="B7139" s="56" t="s">
        <v>26369</v>
      </c>
      <c r="C7139" s="41" t="s">
        <v>26370</v>
      </c>
      <c r="D7139" s="45" t="s">
        <v>26371</v>
      </c>
      <c r="E7139" s="41">
        <v>19</v>
      </c>
      <c r="F7139" s="41" t="s">
        <v>25132</v>
      </c>
      <c r="G7139" s="41" t="e">
        <v>#N/A</v>
      </c>
      <c r="H7139" s="41">
        <v>1</v>
      </c>
      <c r="I7139" s="41">
        <v>1872</v>
      </c>
      <c r="J7139" s="41" t="s">
        <v>1439</v>
      </c>
      <c r="K7139" s="41" t="s">
        <v>26363</v>
      </c>
      <c r="L7139" s="41"/>
      <c r="M7139" s="41"/>
      <c r="N7139" s="41"/>
    </row>
    <row r="7140" spans="1:14" ht="15" customHeight="1">
      <c r="A7140" s="38">
        <v>920100000</v>
      </c>
      <c r="B7140" s="56" t="s">
        <v>26372</v>
      </c>
      <c r="C7140" s="41" t="s">
        <v>26373</v>
      </c>
      <c r="D7140" s="45" t="s">
        <v>26374</v>
      </c>
      <c r="E7140" s="41">
        <v>19</v>
      </c>
      <c r="F7140" s="41" t="s">
        <v>25132</v>
      </c>
      <c r="G7140" s="41" t="e">
        <v>#N/A</v>
      </c>
      <c r="H7140" s="41">
        <v>1</v>
      </c>
      <c r="I7140" s="41">
        <v>1872</v>
      </c>
      <c r="J7140" s="41" t="s">
        <v>1439</v>
      </c>
      <c r="K7140" s="41" t="s">
        <v>26363</v>
      </c>
      <c r="L7140" s="41" t="s">
        <v>26352</v>
      </c>
      <c r="M7140" s="41"/>
      <c r="N7140" s="41"/>
    </row>
    <row r="7141" spans="1:14" ht="15" customHeight="1">
      <c r="A7141" s="38">
        <v>961020000</v>
      </c>
      <c r="B7141" s="56" t="s">
        <v>26375</v>
      </c>
      <c r="C7141" s="41" t="s">
        <v>26376</v>
      </c>
      <c r="D7141" s="45" t="s">
        <v>26376</v>
      </c>
      <c r="E7141" s="41">
        <v>19</v>
      </c>
      <c r="F7141" s="41" t="s">
        <v>25132</v>
      </c>
      <c r="G7141" s="41" t="e">
        <v>#N/A</v>
      </c>
      <c r="H7141" s="41">
        <v>6</v>
      </c>
      <c r="I7141" s="41">
        <v>1873</v>
      </c>
      <c r="J7141" s="41" t="s">
        <v>1440</v>
      </c>
      <c r="K7141" s="41"/>
      <c r="L7141" s="41" t="s">
        <v>26377</v>
      </c>
      <c r="M7141" s="41"/>
      <c r="N7141" s="41"/>
    </row>
    <row r="7142" spans="1:14" ht="15" customHeight="1">
      <c r="A7142" s="38">
        <v>961020010</v>
      </c>
      <c r="B7142" s="56" t="s">
        <v>26378</v>
      </c>
      <c r="C7142" s="41" t="s">
        <v>26379</v>
      </c>
      <c r="D7142" s="45" t="s">
        <v>26380</v>
      </c>
      <c r="E7142" s="41">
        <v>19</v>
      </c>
      <c r="F7142" s="41" t="s">
        <v>25132</v>
      </c>
      <c r="G7142" s="41" t="e">
        <v>#N/A</v>
      </c>
      <c r="H7142" s="41">
        <v>1</v>
      </c>
      <c r="I7142" s="41">
        <v>1873</v>
      </c>
      <c r="J7142" s="41" t="s">
        <v>1440</v>
      </c>
      <c r="K7142" s="41" t="s">
        <v>26381</v>
      </c>
      <c r="L7142" s="41" t="s">
        <v>26377</v>
      </c>
      <c r="M7142" s="41"/>
      <c r="N7142" s="41"/>
    </row>
    <row r="7143" spans="1:14" ht="15" customHeight="1">
      <c r="A7143" s="38">
        <v>961020020</v>
      </c>
      <c r="B7143" s="56" t="s">
        <v>26382</v>
      </c>
      <c r="C7143" s="41" t="s">
        <v>26383</v>
      </c>
      <c r="D7143" s="45" t="s">
        <v>26384</v>
      </c>
      <c r="E7143" s="41">
        <v>19</v>
      </c>
      <c r="F7143" s="41" t="s">
        <v>25132</v>
      </c>
      <c r="G7143" s="41">
        <v>0</v>
      </c>
      <c r="H7143" s="41">
        <v>1</v>
      </c>
      <c r="I7143" s="41">
        <v>1873</v>
      </c>
      <c r="J7143" s="41" t="s">
        <v>1440</v>
      </c>
      <c r="K7143" s="41" t="s">
        <v>26385</v>
      </c>
      <c r="L7143" s="41" t="s">
        <v>26386</v>
      </c>
      <c r="M7143" s="41"/>
      <c r="N7143" s="41"/>
    </row>
    <row r="7144" spans="1:14" ht="15" customHeight="1">
      <c r="A7144" s="38">
        <v>961800000</v>
      </c>
      <c r="B7144" s="56" t="s">
        <v>26387</v>
      </c>
      <c r="C7144" s="41" t="s">
        <v>26388</v>
      </c>
      <c r="D7144" s="45" t="s">
        <v>26389</v>
      </c>
      <c r="E7144" s="41">
        <v>19</v>
      </c>
      <c r="F7144" s="41" t="s">
        <v>25132</v>
      </c>
      <c r="G7144" s="41" t="e">
        <v>#N/A</v>
      </c>
      <c r="H7144" s="41">
        <v>6</v>
      </c>
      <c r="I7144" s="41">
        <v>1873</v>
      </c>
      <c r="J7144" s="41" t="s">
        <v>1440</v>
      </c>
      <c r="K7144" s="41"/>
      <c r="L7144" s="41" t="s">
        <v>26390</v>
      </c>
      <c r="M7144" s="41" t="s">
        <v>26391</v>
      </c>
      <c r="N7144" s="41"/>
    </row>
    <row r="7145" spans="1:14" ht="15" customHeight="1">
      <c r="A7145" s="38">
        <v>961800010</v>
      </c>
      <c r="B7145" s="56" t="s">
        <v>26392</v>
      </c>
      <c r="C7145" s="41" t="s">
        <v>26393</v>
      </c>
      <c r="D7145" s="45" t="s">
        <v>26394</v>
      </c>
      <c r="E7145" s="41">
        <v>19</v>
      </c>
      <c r="F7145" s="41" t="s">
        <v>25132</v>
      </c>
      <c r="G7145" s="41" t="e">
        <v>#N/A</v>
      </c>
      <c r="H7145" s="41">
        <v>6</v>
      </c>
      <c r="I7145" s="41">
        <v>1873</v>
      </c>
      <c r="J7145" s="41" t="s">
        <v>1440</v>
      </c>
      <c r="K7145" s="41"/>
      <c r="L7145" s="41" t="s">
        <v>26390</v>
      </c>
      <c r="M7145" s="41" t="s">
        <v>26391</v>
      </c>
      <c r="N7145" s="41"/>
    </row>
    <row r="7146" spans="1:14" ht="15" customHeight="1">
      <c r="A7146" s="38">
        <v>961800020</v>
      </c>
      <c r="B7146" s="56" t="s">
        <v>26395</v>
      </c>
      <c r="C7146" s="41" t="s">
        <v>26396</v>
      </c>
      <c r="D7146" s="45" t="s">
        <v>26397</v>
      </c>
      <c r="E7146" s="41">
        <v>19</v>
      </c>
      <c r="F7146" s="41" t="s">
        <v>25132</v>
      </c>
      <c r="G7146" s="41" t="e">
        <v>#N/A</v>
      </c>
      <c r="H7146" s="41">
        <v>6</v>
      </c>
      <c r="I7146" s="41">
        <v>1873</v>
      </c>
      <c r="J7146" s="41" t="s">
        <v>1440</v>
      </c>
      <c r="K7146" s="41"/>
      <c r="L7146" s="41" t="s">
        <v>26390</v>
      </c>
      <c r="M7146" s="41" t="s">
        <v>26391</v>
      </c>
      <c r="N7146" s="41"/>
    </row>
    <row r="7147" spans="1:14" ht="15" customHeight="1">
      <c r="A7147" s="38">
        <v>961850000</v>
      </c>
      <c r="B7147" s="56" t="s">
        <v>26398</v>
      </c>
      <c r="C7147" s="41" t="s">
        <v>26399</v>
      </c>
      <c r="D7147" s="45" t="s">
        <v>26400</v>
      </c>
      <c r="E7147" s="41">
        <v>19</v>
      </c>
      <c r="F7147" s="41" t="s">
        <v>25132</v>
      </c>
      <c r="G7147" s="41" t="e">
        <v>#N/A</v>
      </c>
      <c r="H7147" s="41">
        <v>6</v>
      </c>
      <c r="I7147" s="41">
        <v>1873</v>
      </c>
      <c r="J7147" s="41" t="s">
        <v>1440</v>
      </c>
      <c r="K7147" s="41"/>
      <c r="L7147" s="41" t="s">
        <v>26390</v>
      </c>
      <c r="M7147" s="41" t="s">
        <v>26401</v>
      </c>
      <c r="N7147" s="41"/>
    </row>
    <row r="7148" spans="1:14" ht="15" customHeight="1">
      <c r="A7148" s="38">
        <v>961850010</v>
      </c>
      <c r="B7148" s="56" t="s">
        <v>26402</v>
      </c>
      <c r="C7148" s="41" t="s">
        <v>26403</v>
      </c>
      <c r="D7148" s="45" t="s">
        <v>26404</v>
      </c>
      <c r="E7148" s="41">
        <v>19</v>
      </c>
      <c r="F7148" s="41" t="s">
        <v>25132</v>
      </c>
      <c r="G7148" s="41" t="e">
        <v>#N/A</v>
      </c>
      <c r="H7148" s="41">
        <v>1</v>
      </c>
      <c r="I7148" s="41">
        <v>1873</v>
      </c>
      <c r="J7148" s="41" t="s">
        <v>1440</v>
      </c>
      <c r="K7148" s="41"/>
      <c r="L7148" s="41" t="s">
        <v>26390</v>
      </c>
      <c r="M7148" s="41" t="s">
        <v>26401</v>
      </c>
      <c r="N7148" s="41"/>
    </row>
    <row r="7149" spans="1:14" ht="15" customHeight="1">
      <c r="A7149" s="38">
        <v>961850020</v>
      </c>
      <c r="B7149" s="56" t="s">
        <v>26405</v>
      </c>
      <c r="C7149" s="41" t="s">
        <v>26406</v>
      </c>
      <c r="D7149" s="45" t="s">
        <v>26407</v>
      </c>
      <c r="E7149" s="41">
        <v>19</v>
      </c>
      <c r="F7149" s="41" t="s">
        <v>25132</v>
      </c>
      <c r="G7149" s="41" t="e">
        <v>#N/A</v>
      </c>
      <c r="H7149" s="41">
        <v>6</v>
      </c>
      <c r="I7149" s="41">
        <v>1873</v>
      </c>
      <c r="J7149" s="41" t="s">
        <v>1440</v>
      </c>
      <c r="K7149" s="41"/>
      <c r="L7149" s="41" t="s">
        <v>26390</v>
      </c>
      <c r="M7149" s="41" t="s">
        <v>26401</v>
      </c>
      <c r="N7149" s="41"/>
    </row>
    <row r="7150" spans="1:14" ht="15" customHeight="1">
      <c r="A7150" s="38">
        <v>961850030</v>
      </c>
      <c r="B7150" s="56" t="s">
        <v>26408</v>
      </c>
      <c r="C7150" s="41" t="s">
        <v>26409</v>
      </c>
      <c r="D7150" s="45" t="s">
        <v>26410</v>
      </c>
      <c r="E7150" s="41">
        <v>19</v>
      </c>
      <c r="F7150" s="41" t="s">
        <v>25132</v>
      </c>
      <c r="G7150" s="41" t="e">
        <v>#N/A</v>
      </c>
      <c r="H7150" s="41">
        <v>1</v>
      </c>
      <c r="I7150" s="41">
        <v>1873</v>
      </c>
      <c r="J7150" s="41" t="s">
        <v>1440</v>
      </c>
      <c r="K7150" s="41"/>
      <c r="L7150" s="41" t="s">
        <v>26390</v>
      </c>
      <c r="M7150" s="41" t="s">
        <v>26401</v>
      </c>
      <c r="N7150" s="41"/>
    </row>
    <row r="7151" spans="1:14" ht="15" customHeight="1">
      <c r="A7151" s="38">
        <v>961850040</v>
      </c>
      <c r="B7151" s="56" t="s">
        <v>26411</v>
      </c>
      <c r="C7151" s="41" t="s">
        <v>26412</v>
      </c>
      <c r="D7151" s="45" t="s">
        <v>26413</v>
      </c>
      <c r="E7151" s="41">
        <v>19</v>
      </c>
      <c r="F7151" s="41" t="s">
        <v>25132</v>
      </c>
      <c r="G7151" s="41" t="e">
        <v>#N/A</v>
      </c>
      <c r="H7151" s="41">
        <v>1</v>
      </c>
      <c r="I7151" s="41">
        <v>1873</v>
      </c>
      <c r="J7151" s="41" t="s">
        <v>1440</v>
      </c>
      <c r="K7151" s="41"/>
      <c r="L7151" s="41" t="s">
        <v>26390</v>
      </c>
      <c r="M7151" s="41" t="s">
        <v>26401</v>
      </c>
      <c r="N7151" s="41"/>
    </row>
    <row r="7152" spans="1:14" ht="15" customHeight="1">
      <c r="A7152" s="38">
        <v>961850050</v>
      </c>
      <c r="B7152" s="56" t="s">
        <v>26414</v>
      </c>
      <c r="C7152" s="41" t="s">
        <v>26415</v>
      </c>
      <c r="D7152" s="45" t="s">
        <v>26416</v>
      </c>
      <c r="E7152" s="41">
        <v>19</v>
      </c>
      <c r="F7152" s="41" t="s">
        <v>25132</v>
      </c>
      <c r="G7152" s="41" t="e">
        <v>#N/A</v>
      </c>
      <c r="H7152" s="41">
        <v>1</v>
      </c>
      <c r="I7152" s="41">
        <v>1873</v>
      </c>
      <c r="J7152" s="41" t="s">
        <v>1440</v>
      </c>
      <c r="K7152" s="41"/>
      <c r="L7152" s="41" t="s">
        <v>26390</v>
      </c>
      <c r="M7152" s="41" t="s">
        <v>26401</v>
      </c>
      <c r="N7152" s="41"/>
    </row>
    <row r="7153" spans="1:14" ht="15" customHeight="1">
      <c r="A7153" s="38">
        <v>960010000</v>
      </c>
      <c r="B7153" s="56" t="s">
        <v>26417</v>
      </c>
      <c r="C7153" s="41" t="s">
        <v>26418</v>
      </c>
      <c r="D7153" s="45" t="s">
        <v>26418</v>
      </c>
      <c r="E7153" s="41">
        <v>19</v>
      </c>
      <c r="F7153" s="41" t="s">
        <v>25132</v>
      </c>
      <c r="G7153" s="41" t="e">
        <v>#N/A</v>
      </c>
      <c r="H7153" s="41">
        <v>1</v>
      </c>
      <c r="I7153" s="41">
        <v>1873</v>
      </c>
      <c r="J7153" s="41" t="s">
        <v>1440</v>
      </c>
      <c r="K7153" s="41"/>
      <c r="L7153" s="41" t="s">
        <v>26419</v>
      </c>
      <c r="M7153" s="41" t="s">
        <v>26420</v>
      </c>
      <c r="N7153" s="41"/>
    </row>
    <row r="7154" spans="1:14" ht="15" customHeight="1">
      <c r="A7154" s="38">
        <v>961000000</v>
      </c>
      <c r="B7154" s="56" t="s">
        <v>26421</v>
      </c>
      <c r="C7154" s="41" t="s">
        <v>26422</v>
      </c>
      <c r="D7154" s="45" t="s">
        <v>26422</v>
      </c>
      <c r="E7154" s="41">
        <v>19</v>
      </c>
      <c r="F7154" s="41" t="s">
        <v>25132</v>
      </c>
      <c r="G7154" s="41" t="e">
        <v>#N/A</v>
      </c>
      <c r="H7154" s="41">
        <v>6</v>
      </c>
      <c r="I7154" s="41">
        <v>1873</v>
      </c>
      <c r="J7154" s="41" t="s">
        <v>1440</v>
      </c>
      <c r="K7154" s="41"/>
      <c r="L7154" s="41" t="s">
        <v>26423</v>
      </c>
      <c r="M7154" s="41" t="s">
        <v>26424</v>
      </c>
      <c r="N7154" s="41"/>
    </row>
    <row r="7155" spans="1:14" ht="15" customHeight="1">
      <c r="A7155" s="38">
        <v>961010000</v>
      </c>
      <c r="B7155" s="56" t="s">
        <v>26425</v>
      </c>
      <c r="C7155" s="41" t="s">
        <v>26426</v>
      </c>
      <c r="D7155" s="45" t="s">
        <v>26427</v>
      </c>
      <c r="E7155" s="41">
        <v>19</v>
      </c>
      <c r="F7155" s="41" t="s">
        <v>25132</v>
      </c>
      <c r="G7155" s="41" t="e">
        <v>#N/A</v>
      </c>
      <c r="H7155" s="41">
        <v>6</v>
      </c>
      <c r="I7155" s="41">
        <v>1873</v>
      </c>
      <c r="J7155" s="41" t="s">
        <v>1440</v>
      </c>
      <c r="K7155" s="41" t="s">
        <v>26428</v>
      </c>
      <c r="L7155" s="41" t="s">
        <v>26429</v>
      </c>
      <c r="M7155" s="41" t="s">
        <v>26430</v>
      </c>
      <c r="N7155" s="41"/>
    </row>
    <row r="7156" spans="1:14" ht="15" customHeight="1">
      <c r="A7156" s="38">
        <v>961030000</v>
      </c>
      <c r="B7156" s="56" t="s">
        <v>26431</v>
      </c>
      <c r="C7156" s="41" t="s">
        <v>26432</v>
      </c>
      <c r="D7156" s="45" t="s">
        <v>26432</v>
      </c>
      <c r="E7156" s="41">
        <v>19</v>
      </c>
      <c r="F7156" s="41" t="s">
        <v>25132</v>
      </c>
      <c r="G7156" s="41" t="e">
        <v>#N/A</v>
      </c>
      <c r="H7156" s="41">
        <v>1</v>
      </c>
      <c r="I7156" s="41">
        <v>1873</v>
      </c>
      <c r="J7156" s="41" t="s">
        <v>1440</v>
      </c>
      <c r="K7156" s="41" t="s">
        <v>26433</v>
      </c>
      <c r="L7156" s="41" t="s">
        <v>26434</v>
      </c>
      <c r="M7156" s="41"/>
      <c r="N7156" s="41"/>
    </row>
    <row r="7157" spans="1:14" ht="15" customHeight="1">
      <c r="A7157" s="38">
        <v>961040000</v>
      </c>
      <c r="B7157" s="56" t="s">
        <v>26435</v>
      </c>
      <c r="C7157" s="41" t="s">
        <v>26436</v>
      </c>
      <c r="D7157" s="45" t="s">
        <v>26436</v>
      </c>
      <c r="E7157" s="41">
        <v>19</v>
      </c>
      <c r="F7157" s="41" t="s">
        <v>25132</v>
      </c>
      <c r="G7157" s="41" t="e">
        <v>#N/A</v>
      </c>
      <c r="H7157" s="41">
        <v>6</v>
      </c>
      <c r="I7157" s="41">
        <v>1873</v>
      </c>
      <c r="J7157" s="41" t="s">
        <v>1440</v>
      </c>
      <c r="K7157" s="41"/>
      <c r="L7157" s="41" t="s">
        <v>26390</v>
      </c>
      <c r="M7157" s="41" t="s">
        <v>26437</v>
      </c>
      <c r="N7157" s="41"/>
    </row>
    <row r="7158" spans="1:14" ht="15" customHeight="1">
      <c r="A7158" s="38">
        <v>961770000</v>
      </c>
      <c r="B7158" s="56" t="s">
        <v>26438</v>
      </c>
      <c r="C7158" s="41" t="s">
        <v>26439</v>
      </c>
      <c r="D7158" s="45" t="s">
        <v>26439</v>
      </c>
      <c r="E7158" s="41">
        <v>19</v>
      </c>
      <c r="F7158" s="41" t="s">
        <v>25132</v>
      </c>
      <c r="G7158" s="41" t="e">
        <v>#N/A</v>
      </c>
      <c r="H7158" s="41">
        <v>6</v>
      </c>
      <c r="I7158" s="41">
        <v>1873</v>
      </c>
      <c r="J7158" s="41" t="s">
        <v>1440</v>
      </c>
      <c r="K7158" s="41"/>
      <c r="L7158" s="41" t="s">
        <v>26390</v>
      </c>
      <c r="M7158" s="41" t="s">
        <v>26440</v>
      </c>
      <c r="N7158" s="41"/>
    </row>
    <row r="7159" spans="1:14" ht="15" customHeight="1">
      <c r="A7159" s="38">
        <v>961780000</v>
      </c>
      <c r="B7159" s="56" t="s">
        <v>26441</v>
      </c>
      <c r="C7159" s="41" t="s">
        <v>26442</v>
      </c>
      <c r="D7159" s="45" t="s">
        <v>26442</v>
      </c>
      <c r="E7159" s="41">
        <v>19</v>
      </c>
      <c r="F7159" s="41" t="s">
        <v>25132</v>
      </c>
      <c r="G7159" s="41" t="e">
        <v>#N/A</v>
      </c>
      <c r="H7159" s="41">
        <v>6</v>
      </c>
      <c r="I7159" s="41">
        <v>1873</v>
      </c>
      <c r="J7159" s="41" t="s">
        <v>1440</v>
      </c>
      <c r="K7159" s="41" t="s">
        <v>26443</v>
      </c>
      <c r="L7159" s="41" t="s">
        <v>26444</v>
      </c>
      <c r="M7159" s="41"/>
      <c r="N7159" s="41"/>
    </row>
    <row r="7160" spans="1:14" ht="15" customHeight="1">
      <c r="A7160" s="38">
        <v>961790000</v>
      </c>
      <c r="B7160" s="56" t="s">
        <v>26445</v>
      </c>
      <c r="C7160" s="41" t="s">
        <v>26446</v>
      </c>
      <c r="D7160" s="45" t="s">
        <v>26446</v>
      </c>
      <c r="E7160" s="41">
        <v>19</v>
      </c>
      <c r="F7160" s="41" t="s">
        <v>25132</v>
      </c>
      <c r="G7160" s="41" t="e">
        <v>#N/A</v>
      </c>
      <c r="H7160" s="41">
        <v>6</v>
      </c>
      <c r="I7160" s="41">
        <v>1873</v>
      </c>
      <c r="J7160" s="41" t="s">
        <v>1440</v>
      </c>
      <c r="K7160" s="41"/>
      <c r="L7160" s="41" t="s">
        <v>26447</v>
      </c>
      <c r="M7160" s="41"/>
      <c r="N7160" s="41"/>
    </row>
    <row r="7161" spans="1:14" ht="15" customHeight="1">
      <c r="A7161" s="38">
        <v>961810000</v>
      </c>
      <c r="B7161" s="56" t="s">
        <v>26448</v>
      </c>
      <c r="C7161" s="41" t="s">
        <v>26449</v>
      </c>
      <c r="D7161" s="45" t="s">
        <v>26449</v>
      </c>
      <c r="E7161" s="41">
        <v>19</v>
      </c>
      <c r="F7161" s="41" t="s">
        <v>25132</v>
      </c>
      <c r="G7161" s="41" t="e">
        <v>#N/A</v>
      </c>
      <c r="H7161" s="41">
        <v>6</v>
      </c>
      <c r="I7161" s="41">
        <v>1873</v>
      </c>
      <c r="J7161" s="41" t="s">
        <v>1440</v>
      </c>
      <c r="K7161" s="41"/>
      <c r="L7161" s="41" t="s">
        <v>26390</v>
      </c>
      <c r="M7161" s="41" t="s">
        <v>26450</v>
      </c>
      <c r="N7161" s="41"/>
    </row>
    <row r="7162" spans="1:14" ht="15" customHeight="1">
      <c r="A7162" s="38">
        <v>961820000</v>
      </c>
      <c r="B7162" s="56" t="s">
        <v>26451</v>
      </c>
      <c r="C7162" s="41" t="s">
        <v>26452</v>
      </c>
      <c r="D7162" s="45" t="s">
        <v>26452</v>
      </c>
      <c r="E7162" s="41">
        <v>19</v>
      </c>
      <c r="F7162" s="41" t="s">
        <v>25132</v>
      </c>
      <c r="G7162" s="41" t="e">
        <v>#N/A</v>
      </c>
      <c r="H7162" s="41">
        <v>6</v>
      </c>
      <c r="I7162" s="41">
        <v>1873</v>
      </c>
      <c r="J7162" s="41" t="s">
        <v>1440</v>
      </c>
      <c r="K7162" s="41" t="s">
        <v>26453</v>
      </c>
      <c r="L7162" s="41" t="s">
        <v>26390</v>
      </c>
      <c r="M7162" s="41" t="s">
        <v>26450</v>
      </c>
      <c r="N7162" s="41"/>
    </row>
    <row r="7163" spans="1:14" ht="15" customHeight="1">
      <c r="A7163" s="38">
        <v>961830000</v>
      </c>
      <c r="B7163" s="56" t="s">
        <v>26454</v>
      </c>
      <c r="C7163" s="41" t="s">
        <v>26455</v>
      </c>
      <c r="D7163" s="45" t="s">
        <v>26455</v>
      </c>
      <c r="E7163" s="41">
        <v>19</v>
      </c>
      <c r="F7163" s="41" t="s">
        <v>25132</v>
      </c>
      <c r="G7163" s="41" t="e">
        <v>#N/A</v>
      </c>
      <c r="H7163" s="41">
        <v>6</v>
      </c>
      <c r="I7163" s="41">
        <v>1873</v>
      </c>
      <c r="J7163" s="41" t="s">
        <v>1440</v>
      </c>
      <c r="K7163" s="41" t="s">
        <v>26456</v>
      </c>
      <c r="L7163" s="41" t="s">
        <v>26390</v>
      </c>
      <c r="M7163" s="41" t="s">
        <v>26450</v>
      </c>
      <c r="N7163" s="41"/>
    </row>
    <row r="7164" spans="1:14" ht="15" customHeight="1">
      <c r="A7164" s="38">
        <v>962390000</v>
      </c>
      <c r="B7164" s="56" t="s">
        <v>26457</v>
      </c>
      <c r="C7164" s="41" t="s">
        <v>26458</v>
      </c>
      <c r="D7164" s="45" t="s">
        <v>26458</v>
      </c>
      <c r="E7164" s="41">
        <v>19</v>
      </c>
      <c r="F7164" s="41" t="s">
        <v>25132</v>
      </c>
      <c r="G7164" s="41" t="e">
        <v>#N/A</v>
      </c>
      <c r="H7164" s="41">
        <v>1</v>
      </c>
      <c r="I7164" s="41">
        <v>1873</v>
      </c>
      <c r="J7164" s="41" t="s">
        <v>1440</v>
      </c>
      <c r="K7164" s="41" t="s">
        <v>26459</v>
      </c>
      <c r="L7164" s="41" t="s">
        <v>26460</v>
      </c>
      <c r="M7164" s="41"/>
      <c r="N7164" s="41"/>
    </row>
    <row r="7165" spans="1:14" ht="15" customHeight="1">
      <c r="A7165" s="38">
        <v>961340000</v>
      </c>
      <c r="B7165" s="56" t="s">
        <v>26461</v>
      </c>
      <c r="C7165" s="41" t="s">
        <v>26462</v>
      </c>
      <c r="D7165" s="45" t="s">
        <v>26462</v>
      </c>
      <c r="E7165" s="41">
        <v>19</v>
      </c>
      <c r="F7165" s="41" t="s">
        <v>25132</v>
      </c>
      <c r="G7165" s="41" t="e">
        <v>#N/A</v>
      </c>
      <c r="H7165" s="41">
        <v>1</v>
      </c>
      <c r="I7165" s="41">
        <v>1874</v>
      </c>
      <c r="J7165" s="41" t="s">
        <v>1441</v>
      </c>
      <c r="K7165" s="41" t="s">
        <v>26463</v>
      </c>
      <c r="L7165" s="41"/>
      <c r="M7165" s="41"/>
      <c r="N7165" s="41"/>
    </row>
    <row r="7166" spans="1:14" ht="15" customHeight="1">
      <c r="A7166" s="38">
        <v>961350000</v>
      </c>
      <c r="B7166" s="56" t="s">
        <v>26464</v>
      </c>
      <c r="C7166" s="41" t="s">
        <v>26465</v>
      </c>
      <c r="D7166" s="45" t="s">
        <v>26465</v>
      </c>
      <c r="E7166" s="41">
        <v>19</v>
      </c>
      <c r="F7166" s="41" t="s">
        <v>25132</v>
      </c>
      <c r="G7166" s="41">
        <v>0</v>
      </c>
      <c r="H7166" s="41" t="s">
        <v>38503</v>
      </c>
      <c r="I7166" s="41">
        <v>1874</v>
      </c>
      <c r="J7166" s="41" t="s">
        <v>1441</v>
      </c>
      <c r="K7166" s="41" t="s">
        <v>26466</v>
      </c>
      <c r="L7166" s="41" t="s">
        <v>26466</v>
      </c>
      <c r="M7166" s="41"/>
      <c r="N7166" s="41"/>
    </row>
    <row r="7167" spans="1:14" ht="15" customHeight="1">
      <c r="A7167" s="38">
        <v>961360000</v>
      </c>
      <c r="B7167" s="56" t="s">
        <v>26467</v>
      </c>
      <c r="C7167" s="41" t="s">
        <v>26468</v>
      </c>
      <c r="D7167" s="45" t="s">
        <v>26468</v>
      </c>
      <c r="E7167" s="41">
        <v>19</v>
      </c>
      <c r="F7167" s="41" t="s">
        <v>25132</v>
      </c>
      <c r="G7167" s="41" t="e">
        <v>#N/A</v>
      </c>
      <c r="H7167" s="41">
        <v>1</v>
      </c>
      <c r="I7167" s="41">
        <v>1874</v>
      </c>
      <c r="J7167" s="41" t="s">
        <v>1441</v>
      </c>
      <c r="K7167" s="41" t="s">
        <v>26468</v>
      </c>
      <c r="L7167" s="41"/>
      <c r="M7167" s="41"/>
      <c r="N7167" s="41"/>
    </row>
    <row r="7168" spans="1:14" ht="15" customHeight="1">
      <c r="A7168" s="38">
        <v>961370000</v>
      </c>
      <c r="B7168" s="56" t="s">
        <v>26469</v>
      </c>
      <c r="C7168" s="41" t="s">
        <v>26470</v>
      </c>
      <c r="D7168" s="45" t="s">
        <v>26470</v>
      </c>
      <c r="E7168" s="41">
        <v>19</v>
      </c>
      <c r="F7168" s="41" t="s">
        <v>25132</v>
      </c>
      <c r="G7168" s="41" t="e">
        <v>#N/A</v>
      </c>
      <c r="H7168" s="41">
        <v>1</v>
      </c>
      <c r="I7168" s="41">
        <v>1874</v>
      </c>
      <c r="J7168" s="41" t="s">
        <v>1441</v>
      </c>
      <c r="K7168" s="41" t="s">
        <v>26471</v>
      </c>
      <c r="L7168" s="41"/>
      <c r="M7168" s="41"/>
      <c r="N7168" s="41"/>
    </row>
    <row r="7169" spans="1:14" ht="15" customHeight="1">
      <c r="A7169" s="38">
        <v>961100000</v>
      </c>
      <c r="B7169" s="56" t="s">
        <v>26472</v>
      </c>
      <c r="C7169" s="41" t="s">
        <v>26473</v>
      </c>
      <c r="D7169" s="45" t="s">
        <v>26474</v>
      </c>
      <c r="E7169" s="41">
        <v>19</v>
      </c>
      <c r="F7169" s="41" t="s">
        <v>25132</v>
      </c>
      <c r="G7169" s="41" t="e">
        <v>#N/A</v>
      </c>
      <c r="H7169" s="41">
        <v>1</v>
      </c>
      <c r="I7169" s="41">
        <v>1875</v>
      </c>
      <c r="J7169" s="41" t="s">
        <v>1442</v>
      </c>
      <c r="K7169" s="41"/>
      <c r="L7169" s="41" t="s">
        <v>26475</v>
      </c>
      <c r="M7169" s="41" t="s">
        <v>26476</v>
      </c>
      <c r="N7169" s="41"/>
    </row>
    <row r="7170" spans="1:14" ht="15" customHeight="1">
      <c r="A7170" s="38">
        <v>961120000</v>
      </c>
      <c r="B7170" s="56" t="s">
        <v>26477</v>
      </c>
      <c r="C7170" s="41" t="s">
        <v>26478</v>
      </c>
      <c r="D7170" s="45" t="s">
        <v>26479</v>
      </c>
      <c r="E7170" s="41">
        <v>19</v>
      </c>
      <c r="F7170" s="41" t="s">
        <v>25132</v>
      </c>
      <c r="G7170" s="41" t="e">
        <v>#N/A</v>
      </c>
      <c r="H7170" s="41">
        <v>1</v>
      </c>
      <c r="I7170" s="41">
        <v>1875</v>
      </c>
      <c r="J7170" s="41" t="s">
        <v>1442</v>
      </c>
      <c r="K7170" s="41" t="s">
        <v>26480</v>
      </c>
      <c r="L7170" s="41" t="s">
        <v>26481</v>
      </c>
      <c r="M7170" s="41" t="s">
        <v>26476</v>
      </c>
      <c r="N7170" s="41"/>
    </row>
    <row r="7171" spans="1:14" ht="15" customHeight="1">
      <c r="A7171" s="38">
        <v>961130000</v>
      </c>
      <c r="B7171" s="56" t="s">
        <v>26482</v>
      </c>
      <c r="C7171" s="41" t="s">
        <v>26483</v>
      </c>
      <c r="D7171" s="45" t="s">
        <v>26484</v>
      </c>
      <c r="E7171" s="41">
        <v>19</v>
      </c>
      <c r="F7171" s="41" t="s">
        <v>25132</v>
      </c>
      <c r="G7171" s="41" t="e">
        <v>#N/A</v>
      </c>
      <c r="H7171" s="41">
        <v>1</v>
      </c>
      <c r="I7171" s="41">
        <v>1875</v>
      </c>
      <c r="J7171" s="41" t="s">
        <v>1442</v>
      </c>
      <c r="K7171" s="41"/>
      <c r="L7171" s="41" t="s">
        <v>26460</v>
      </c>
      <c r="M7171" s="41" t="s">
        <v>26476</v>
      </c>
      <c r="N7171" s="41"/>
    </row>
    <row r="7172" spans="1:14" ht="15" customHeight="1">
      <c r="A7172" s="38">
        <v>961140000</v>
      </c>
      <c r="B7172" s="56" t="s">
        <v>26485</v>
      </c>
      <c r="C7172" s="41" t="s">
        <v>26486</v>
      </c>
      <c r="D7172" s="45" t="s">
        <v>26487</v>
      </c>
      <c r="E7172" s="41">
        <v>19</v>
      </c>
      <c r="F7172" s="41" t="s">
        <v>25132</v>
      </c>
      <c r="G7172" s="41" t="e">
        <v>#N/A</v>
      </c>
      <c r="H7172" s="41">
        <v>1</v>
      </c>
      <c r="I7172" s="41">
        <v>1875</v>
      </c>
      <c r="J7172" s="41" t="s">
        <v>1442</v>
      </c>
      <c r="K7172" s="41"/>
      <c r="L7172" s="41" t="s">
        <v>26488</v>
      </c>
      <c r="M7172" s="41" t="s">
        <v>26476</v>
      </c>
      <c r="N7172" s="41"/>
    </row>
    <row r="7173" spans="1:14" ht="15" customHeight="1">
      <c r="A7173" s="38">
        <v>961150000</v>
      </c>
      <c r="B7173" s="56" t="s">
        <v>26489</v>
      </c>
      <c r="C7173" s="41" t="s">
        <v>26490</v>
      </c>
      <c r="D7173" s="45" t="s">
        <v>26491</v>
      </c>
      <c r="E7173" s="41">
        <v>19</v>
      </c>
      <c r="F7173" s="41" t="s">
        <v>25132</v>
      </c>
      <c r="G7173" s="41" t="s">
        <v>38492</v>
      </c>
      <c r="H7173" s="41">
        <v>6</v>
      </c>
      <c r="I7173" s="41">
        <v>1876</v>
      </c>
      <c r="J7173" s="41" t="s">
        <v>1443</v>
      </c>
      <c r="K7173" s="41" t="s">
        <v>26492</v>
      </c>
      <c r="L7173" s="41" t="s">
        <v>26493</v>
      </c>
      <c r="M7173" s="41"/>
      <c r="N7173" s="41"/>
    </row>
    <row r="7174" spans="1:14" ht="15" customHeight="1">
      <c r="A7174" s="38">
        <v>961160000</v>
      </c>
      <c r="B7174" s="56" t="s">
        <v>26494</v>
      </c>
      <c r="C7174" s="41" t="s">
        <v>26495</v>
      </c>
      <c r="D7174" s="45" t="s">
        <v>26496</v>
      </c>
      <c r="E7174" s="41">
        <v>19</v>
      </c>
      <c r="F7174" s="41" t="s">
        <v>25132</v>
      </c>
      <c r="G7174" s="41" t="s">
        <v>38492</v>
      </c>
      <c r="H7174" s="41">
        <v>6</v>
      </c>
      <c r="I7174" s="41">
        <v>1876</v>
      </c>
      <c r="J7174" s="41" t="s">
        <v>1443</v>
      </c>
      <c r="K7174" s="41" t="s">
        <v>26492</v>
      </c>
      <c r="L7174" s="41" t="s">
        <v>26493</v>
      </c>
      <c r="M7174" s="41"/>
      <c r="N7174" s="41"/>
    </row>
    <row r="7175" spans="1:14" ht="15" customHeight="1">
      <c r="A7175" s="38">
        <v>961170000</v>
      </c>
      <c r="B7175" s="56" t="s">
        <v>26497</v>
      </c>
      <c r="C7175" s="41" t="s">
        <v>26498</v>
      </c>
      <c r="D7175" s="45" t="s">
        <v>26499</v>
      </c>
      <c r="E7175" s="41">
        <v>19</v>
      </c>
      <c r="F7175" s="41" t="s">
        <v>25132</v>
      </c>
      <c r="G7175" s="41" t="s">
        <v>38492</v>
      </c>
      <c r="H7175" s="41">
        <v>6</v>
      </c>
      <c r="I7175" s="41">
        <v>1876</v>
      </c>
      <c r="J7175" s="41" t="s">
        <v>1443</v>
      </c>
      <c r="K7175" s="41" t="s">
        <v>26492</v>
      </c>
      <c r="L7175" s="41" t="s">
        <v>26500</v>
      </c>
      <c r="M7175" s="41"/>
      <c r="N7175" s="41"/>
    </row>
    <row r="7176" spans="1:14" ht="15" customHeight="1">
      <c r="A7176" s="38">
        <v>961180000</v>
      </c>
      <c r="B7176" s="56" t="s">
        <v>26501</v>
      </c>
      <c r="C7176" s="41" t="s">
        <v>26502</v>
      </c>
      <c r="D7176" s="45" t="s">
        <v>26503</v>
      </c>
      <c r="E7176" s="41">
        <v>19</v>
      </c>
      <c r="F7176" s="41" t="s">
        <v>25132</v>
      </c>
      <c r="G7176" s="41" t="s">
        <v>38492</v>
      </c>
      <c r="H7176" s="41">
        <v>6</v>
      </c>
      <c r="I7176" s="41">
        <v>1876</v>
      </c>
      <c r="J7176" s="41" t="s">
        <v>1443</v>
      </c>
      <c r="K7176" s="41" t="s">
        <v>26492</v>
      </c>
      <c r="L7176" s="41" t="s">
        <v>26493</v>
      </c>
      <c r="M7176" s="41"/>
      <c r="N7176" s="41"/>
    </row>
    <row r="7177" spans="1:14" ht="15" customHeight="1">
      <c r="A7177" s="38">
        <v>961190000</v>
      </c>
      <c r="B7177" s="56" t="s">
        <v>26504</v>
      </c>
      <c r="C7177" s="41" t="s">
        <v>26505</v>
      </c>
      <c r="D7177" s="45" t="s">
        <v>26506</v>
      </c>
      <c r="E7177" s="41">
        <v>19</v>
      </c>
      <c r="F7177" s="41" t="s">
        <v>25132</v>
      </c>
      <c r="G7177" s="41" t="s">
        <v>38492</v>
      </c>
      <c r="H7177" s="41">
        <v>6</v>
      </c>
      <c r="I7177" s="41">
        <v>1876</v>
      </c>
      <c r="J7177" s="41" t="s">
        <v>1443</v>
      </c>
      <c r="K7177" s="41" t="s">
        <v>26492</v>
      </c>
      <c r="L7177" s="41" t="s">
        <v>26493</v>
      </c>
      <c r="M7177" s="41"/>
      <c r="N7177" s="41"/>
    </row>
    <row r="7178" spans="1:14" ht="15" customHeight="1">
      <c r="A7178" s="38">
        <v>961200000</v>
      </c>
      <c r="B7178" s="56" t="s">
        <v>26507</v>
      </c>
      <c r="C7178" s="41" t="s">
        <v>26508</v>
      </c>
      <c r="D7178" s="45" t="s">
        <v>26509</v>
      </c>
      <c r="E7178" s="41">
        <v>19</v>
      </c>
      <c r="F7178" s="41" t="s">
        <v>25132</v>
      </c>
      <c r="G7178" s="41" t="s">
        <v>38492</v>
      </c>
      <c r="H7178" s="41">
        <v>6</v>
      </c>
      <c r="I7178" s="41">
        <v>1876</v>
      </c>
      <c r="J7178" s="41" t="s">
        <v>1443</v>
      </c>
      <c r="K7178" s="41" t="s">
        <v>26492</v>
      </c>
      <c r="L7178" s="41" t="s">
        <v>26510</v>
      </c>
      <c r="M7178" s="41"/>
      <c r="N7178" s="41"/>
    </row>
    <row r="7179" spans="1:14" ht="15" customHeight="1">
      <c r="A7179" s="38">
        <v>961210000</v>
      </c>
      <c r="B7179" s="56" t="s">
        <v>26511</v>
      </c>
      <c r="C7179" s="41" t="s">
        <v>26512</v>
      </c>
      <c r="D7179" s="45" t="s">
        <v>26513</v>
      </c>
      <c r="E7179" s="41">
        <v>19</v>
      </c>
      <c r="F7179" s="41" t="s">
        <v>25132</v>
      </c>
      <c r="G7179" s="41" t="s">
        <v>38492</v>
      </c>
      <c r="H7179" s="41">
        <v>6</v>
      </c>
      <c r="I7179" s="41">
        <v>1876</v>
      </c>
      <c r="J7179" s="41" t="s">
        <v>1443</v>
      </c>
      <c r="K7179" s="41" t="s">
        <v>26492</v>
      </c>
      <c r="L7179" s="41" t="s">
        <v>26514</v>
      </c>
      <c r="M7179" s="41"/>
      <c r="N7179" s="41"/>
    </row>
    <row r="7180" spans="1:14" ht="15" customHeight="1">
      <c r="A7180" s="38">
        <v>961220000</v>
      </c>
      <c r="B7180" s="56" t="s">
        <v>26515</v>
      </c>
      <c r="C7180" s="41" t="s">
        <v>26516</v>
      </c>
      <c r="D7180" s="45" t="s">
        <v>26517</v>
      </c>
      <c r="E7180" s="41">
        <v>19</v>
      </c>
      <c r="F7180" s="41" t="s">
        <v>25132</v>
      </c>
      <c r="G7180" s="41" t="s">
        <v>38492</v>
      </c>
      <c r="H7180" s="41">
        <v>6</v>
      </c>
      <c r="I7180" s="41">
        <v>1876</v>
      </c>
      <c r="J7180" s="41" t="s">
        <v>1443</v>
      </c>
      <c r="K7180" s="41" t="s">
        <v>26492</v>
      </c>
      <c r="L7180" s="41" t="s">
        <v>26493</v>
      </c>
      <c r="M7180" s="41"/>
      <c r="N7180" s="41"/>
    </row>
    <row r="7181" spans="1:14" ht="15" customHeight="1">
      <c r="A7181" s="38">
        <v>961230000</v>
      </c>
      <c r="B7181" s="56" t="s">
        <v>26518</v>
      </c>
      <c r="C7181" s="41" t="s">
        <v>26519</v>
      </c>
      <c r="D7181" s="45" t="s">
        <v>26520</v>
      </c>
      <c r="E7181" s="41">
        <v>19</v>
      </c>
      <c r="F7181" s="41" t="s">
        <v>25132</v>
      </c>
      <c r="G7181" s="41" t="s">
        <v>38492</v>
      </c>
      <c r="H7181" s="41">
        <v>6</v>
      </c>
      <c r="I7181" s="41">
        <v>1876</v>
      </c>
      <c r="J7181" s="41" t="s">
        <v>1443</v>
      </c>
      <c r="K7181" s="41" t="s">
        <v>26492</v>
      </c>
      <c r="L7181" s="41" t="s">
        <v>26493</v>
      </c>
      <c r="M7181" s="41"/>
      <c r="N7181" s="41"/>
    </row>
    <row r="7182" spans="1:14" ht="15" customHeight="1">
      <c r="A7182" s="38">
        <v>961240000</v>
      </c>
      <c r="B7182" s="56" t="s">
        <v>26521</v>
      </c>
      <c r="C7182" s="41" t="s">
        <v>26522</v>
      </c>
      <c r="D7182" s="45" t="s">
        <v>26523</v>
      </c>
      <c r="E7182" s="41">
        <v>19</v>
      </c>
      <c r="F7182" s="41" t="s">
        <v>25132</v>
      </c>
      <c r="G7182" s="41" t="s">
        <v>38492</v>
      </c>
      <c r="H7182" s="41">
        <v>6</v>
      </c>
      <c r="I7182" s="41">
        <v>1876</v>
      </c>
      <c r="J7182" s="41" t="s">
        <v>1443</v>
      </c>
      <c r="K7182" s="41" t="s">
        <v>26492</v>
      </c>
      <c r="L7182" s="41" t="s">
        <v>26493</v>
      </c>
      <c r="M7182" s="41"/>
      <c r="N7182" s="41"/>
    </row>
    <row r="7183" spans="1:14" ht="15" customHeight="1">
      <c r="A7183" s="38">
        <v>961250000</v>
      </c>
      <c r="B7183" s="56" t="s">
        <v>26524</v>
      </c>
      <c r="C7183" s="41" t="s">
        <v>26525</v>
      </c>
      <c r="D7183" s="45" t="s">
        <v>26526</v>
      </c>
      <c r="E7183" s="41">
        <v>19</v>
      </c>
      <c r="F7183" s="41" t="s">
        <v>25132</v>
      </c>
      <c r="G7183" s="41" t="s">
        <v>38492</v>
      </c>
      <c r="H7183" s="41">
        <v>6</v>
      </c>
      <c r="I7183" s="41">
        <v>1876</v>
      </c>
      <c r="J7183" s="41" t="s">
        <v>1443</v>
      </c>
      <c r="K7183" s="41" t="s">
        <v>26492</v>
      </c>
      <c r="L7183" s="41" t="s">
        <v>26493</v>
      </c>
      <c r="M7183" s="41"/>
      <c r="N7183" s="41"/>
    </row>
    <row r="7184" spans="1:14" ht="15" customHeight="1">
      <c r="A7184" s="38">
        <v>961260000</v>
      </c>
      <c r="B7184" s="56" t="s">
        <v>26527</v>
      </c>
      <c r="C7184" s="41" t="s">
        <v>26528</v>
      </c>
      <c r="D7184" s="45" t="s">
        <v>26529</v>
      </c>
      <c r="E7184" s="41">
        <v>19</v>
      </c>
      <c r="F7184" s="41" t="s">
        <v>25132</v>
      </c>
      <c r="G7184" s="41" t="s">
        <v>38492</v>
      </c>
      <c r="H7184" s="41">
        <v>6</v>
      </c>
      <c r="I7184" s="41">
        <v>1876</v>
      </c>
      <c r="J7184" s="41" t="s">
        <v>1443</v>
      </c>
      <c r="K7184" s="41" t="s">
        <v>26492</v>
      </c>
      <c r="L7184" s="41" t="s">
        <v>26493</v>
      </c>
      <c r="M7184" s="41"/>
      <c r="N7184" s="41"/>
    </row>
    <row r="7185" spans="1:14" ht="15" customHeight="1">
      <c r="A7185" s="38">
        <v>961270000</v>
      </c>
      <c r="B7185" s="56" t="s">
        <v>26530</v>
      </c>
      <c r="C7185" s="41" t="s">
        <v>26531</v>
      </c>
      <c r="D7185" s="45" t="s">
        <v>26532</v>
      </c>
      <c r="E7185" s="41">
        <v>19</v>
      </c>
      <c r="F7185" s="41" t="s">
        <v>25132</v>
      </c>
      <c r="G7185" s="41" t="s">
        <v>38492</v>
      </c>
      <c r="H7185" s="41">
        <v>6</v>
      </c>
      <c r="I7185" s="41">
        <v>1876</v>
      </c>
      <c r="J7185" s="41" t="s">
        <v>1443</v>
      </c>
      <c r="K7185" s="41" t="s">
        <v>26492</v>
      </c>
      <c r="L7185" s="41" t="s">
        <v>26493</v>
      </c>
      <c r="M7185" s="41"/>
      <c r="N7185" s="41"/>
    </row>
    <row r="7186" spans="1:14" ht="15" customHeight="1">
      <c r="A7186" s="38">
        <v>961280000</v>
      </c>
      <c r="B7186" s="56" t="s">
        <v>26533</v>
      </c>
      <c r="C7186" s="41" t="s">
        <v>26534</v>
      </c>
      <c r="D7186" s="45" t="s">
        <v>26535</v>
      </c>
      <c r="E7186" s="41">
        <v>19</v>
      </c>
      <c r="F7186" s="41" t="s">
        <v>25132</v>
      </c>
      <c r="G7186" s="41" t="s">
        <v>38492</v>
      </c>
      <c r="H7186" s="41">
        <v>6</v>
      </c>
      <c r="I7186" s="41">
        <v>1876</v>
      </c>
      <c r="J7186" s="41" t="s">
        <v>1443</v>
      </c>
      <c r="K7186" s="41" t="s">
        <v>26492</v>
      </c>
      <c r="L7186" s="41" t="s">
        <v>26536</v>
      </c>
      <c r="M7186" s="41"/>
      <c r="N7186" s="41"/>
    </row>
    <row r="7187" spans="1:14" ht="15" customHeight="1">
      <c r="A7187" s="38">
        <v>961290000</v>
      </c>
      <c r="B7187" s="56" t="s">
        <v>26537</v>
      </c>
      <c r="C7187" s="41" t="s">
        <v>26538</v>
      </c>
      <c r="D7187" s="45" t="s">
        <v>26539</v>
      </c>
      <c r="E7187" s="41">
        <v>19</v>
      </c>
      <c r="F7187" s="41" t="s">
        <v>25132</v>
      </c>
      <c r="G7187" s="41" t="s">
        <v>38492</v>
      </c>
      <c r="H7187" s="41">
        <v>6</v>
      </c>
      <c r="I7187" s="41">
        <v>1876</v>
      </c>
      <c r="J7187" s="41" t="s">
        <v>1443</v>
      </c>
      <c r="K7187" s="41" t="s">
        <v>26492</v>
      </c>
      <c r="L7187" s="41" t="s">
        <v>26540</v>
      </c>
      <c r="M7187" s="41"/>
      <c r="N7187" s="41"/>
    </row>
    <row r="7188" spans="1:14" ht="15" customHeight="1">
      <c r="A7188" s="38">
        <v>961300000</v>
      </c>
      <c r="B7188" s="56" t="s">
        <v>26541</v>
      </c>
      <c r="C7188" s="41" t="s">
        <v>26542</v>
      </c>
      <c r="D7188" s="45" t="s">
        <v>26543</v>
      </c>
      <c r="E7188" s="41">
        <v>19</v>
      </c>
      <c r="F7188" s="41" t="s">
        <v>25132</v>
      </c>
      <c r="G7188" s="41" t="s">
        <v>38492</v>
      </c>
      <c r="H7188" s="41">
        <v>1</v>
      </c>
      <c r="I7188" s="41">
        <v>1876</v>
      </c>
      <c r="J7188" s="41" t="s">
        <v>1443</v>
      </c>
      <c r="K7188" s="41"/>
      <c r="L7188" s="41" t="s">
        <v>26544</v>
      </c>
      <c r="M7188" s="41" t="s">
        <v>26545</v>
      </c>
      <c r="N7188" s="41"/>
    </row>
    <row r="7189" spans="1:14" ht="15" customHeight="1">
      <c r="A7189" s="38">
        <v>961310000</v>
      </c>
      <c r="B7189" s="56" t="s">
        <v>26546</v>
      </c>
      <c r="C7189" s="41" t="s">
        <v>26547</v>
      </c>
      <c r="D7189" s="45" t="s">
        <v>26548</v>
      </c>
      <c r="E7189" s="41">
        <v>19</v>
      </c>
      <c r="F7189" s="41" t="s">
        <v>25132</v>
      </c>
      <c r="G7189" s="41" t="s">
        <v>38492</v>
      </c>
      <c r="H7189" s="41">
        <v>1</v>
      </c>
      <c r="I7189" s="41">
        <v>1876</v>
      </c>
      <c r="J7189" s="41" t="s">
        <v>1443</v>
      </c>
      <c r="K7189" s="41"/>
      <c r="L7189" s="41" t="s">
        <v>26549</v>
      </c>
      <c r="M7189" s="41" t="s">
        <v>26550</v>
      </c>
      <c r="N7189" s="41"/>
    </row>
    <row r="7190" spans="1:14" ht="15" customHeight="1">
      <c r="A7190" s="38">
        <v>961320000</v>
      </c>
      <c r="B7190" s="56" t="s">
        <v>26551</v>
      </c>
      <c r="C7190" s="41" t="s">
        <v>26552</v>
      </c>
      <c r="D7190" s="45" t="s">
        <v>26552</v>
      </c>
      <c r="E7190" s="41">
        <v>19</v>
      </c>
      <c r="F7190" s="41" t="s">
        <v>25132</v>
      </c>
      <c r="G7190" s="41" t="e">
        <v>#N/A</v>
      </c>
      <c r="H7190" s="41">
        <v>1</v>
      </c>
      <c r="I7190" s="41">
        <v>1877</v>
      </c>
      <c r="J7190" s="41" t="s">
        <v>1444</v>
      </c>
      <c r="K7190" s="41"/>
      <c r="L7190" s="41" t="s">
        <v>26553</v>
      </c>
      <c r="M7190" s="41"/>
      <c r="N7190" s="41"/>
    </row>
    <row r="7191" spans="1:14" ht="15" customHeight="1">
      <c r="A7191" s="38">
        <v>961330000</v>
      </c>
      <c r="B7191" s="56" t="s">
        <v>26554</v>
      </c>
      <c r="C7191" s="41" t="s">
        <v>26555</v>
      </c>
      <c r="D7191" s="45" t="s">
        <v>26555</v>
      </c>
      <c r="E7191" s="41">
        <v>19</v>
      </c>
      <c r="F7191" s="41" t="s">
        <v>25132</v>
      </c>
      <c r="G7191" s="41" t="e">
        <v>#N/A</v>
      </c>
      <c r="H7191" s="41">
        <v>1</v>
      </c>
      <c r="I7191" s="41">
        <v>1877</v>
      </c>
      <c r="J7191" s="41" t="s">
        <v>1444</v>
      </c>
      <c r="K7191" s="41"/>
      <c r="L7191" s="41" t="s">
        <v>26556</v>
      </c>
      <c r="M7191" s="41" t="s">
        <v>26557</v>
      </c>
      <c r="N7191" s="41"/>
    </row>
    <row r="7192" spans="1:14" ht="15" customHeight="1">
      <c r="A7192" s="38">
        <v>961380000</v>
      </c>
      <c r="B7192" s="56" t="s">
        <v>26558</v>
      </c>
      <c r="C7192" s="41" t="s">
        <v>26559</v>
      </c>
      <c r="D7192" s="45" t="s">
        <v>26560</v>
      </c>
      <c r="E7192" s="41">
        <v>19</v>
      </c>
      <c r="F7192" s="41" t="s">
        <v>25132</v>
      </c>
      <c r="G7192" s="41" t="s">
        <v>38492</v>
      </c>
      <c r="H7192" s="41">
        <v>6</v>
      </c>
      <c r="I7192" s="41">
        <v>1877</v>
      </c>
      <c r="J7192" s="41" t="s">
        <v>1444</v>
      </c>
      <c r="K7192" s="41" t="s">
        <v>26561</v>
      </c>
      <c r="L7192" s="41" t="s">
        <v>26562</v>
      </c>
      <c r="M7192" s="41"/>
      <c r="N7192" s="41"/>
    </row>
    <row r="7193" spans="1:14" ht="15" customHeight="1">
      <c r="A7193" s="38">
        <v>961390000</v>
      </c>
      <c r="B7193" s="56" t="s">
        <v>26563</v>
      </c>
      <c r="C7193" s="41" t="s">
        <v>26564</v>
      </c>
      <c r="D7193" s="45" t="s">
        <v>26565</v>
      </c>
      <c r="E7193" s="41">
        <v>19</v>
      </c>
      <c r="F7193" s="41" t="s">
        <v>25132</v>
      </c>
      <c r="G7193" s="41" t="s">
        <v>38492</v>
      </c>
      <c r="H7193" s="41">
        <v>6</v>
      </c>
      <c r="I7193" s="41">
        <v>1877</v>
      </c>
      <c r="J7193" s="41" t="s">
        <v>1444</v>
      </c>
      <c r="K7193" s="41" t="s">
        <v>26566</v>
      </c>
      <c r="L7193" s="41" t="s">
        <v>26567</v>
      </c>
      <c r="M7193" s="41"/>
      <c r="N7193" s="41"/>
    </row>
    <row r="7194" spans="1:14" ht="15" customHeight="1">
      <c r="A7194" s="38">
        <v>961400000</v>
      </c>
      <c r="B7194" s="56" t="s">
        <v>26568</v>
      </c>
      <c r="C7194" s="41" t="s">
        <v>26569</v>
      </c>
      <c r="D7194" s="45" t="s">
        <v>26570</v>
      </c>
      <c r="E7194" s="41">
        <v>19</v>
      </c>
      <c r="F7194" s="41" t="s">
        <v>25132</v>
      </c>
      <c r="G7194" s="41" t="e">
        <v>#N/A</v>
      </c>
      <c r="H7194" s="41">
        <v>1</v>
      </c>
      <c r="I7194" s="41">
        <v>1878</v>
      </c>
      <c r="J7194" s="41" t="s">
        <v>1445</v>
      </c>
      <c r="K7194" s="41" t="s">
        <v>26571</v>
      </c>
      <c r="L7194" s="41" t="s">
        <v>26572</v>
      </c>
      <c r="M7194" s="41" t="s">
        <v>26573</v>
      </c>
      <c r="N7194" s="41"/>
    </row>
    <row r="7195" spans="1:14" ht="15" customHeight="1">
      <c r="A7195" s="38">
        <v>961410000</v>
      </c>
      <c r="B7195" s="56" t="s">
        <v>26574</v>
      </c>
      <c r="C7195" s="41" t="s">
        <v>26575</v>
      </c>
      <c r="D7195" s="45" t="s">
        <v>26576</v>
      </c>
      <c r="E7195" s="41">
        <v>19</v>
      </c>
      <c r="F7195" s="41" t="s">
        <v>25132</v>
      </c>
      <c r="G7195" s="41" t="e">
        <v>#N/A</v>
      </c>
      <c r="H7195" s="41">
        <v>1</v>
      </c>
      <c r="I7195" s="41">
        <v>1878</v>
      </c>
      <c r="J7195" s="41" t="s">
        <v>1445</v>
      </c>
      <c r="K7195" s="41" t="s">
        <v>26571</v>
      </c>
      <c r="L7195" s="41" t="s">
        <v>26577</v>
      </c>
      <c r="M7195" s="41" t="s">
        <v>26578</v>
      </c>
      <c r="N7195" s="41"/>
    </row>
    <row r="7196" spans="1:14" ht="15" customHeight="1">
      <c r="A7196" s="38">
        <v>961420000</v>
      </c>
      <c r="B7196" s="56" t="s">
        <v>26579</v>
      </c>
      <c r="C7196" s="41" t="s">
        <v>26580</v>
      </c>
      <c r="D7196" s="45" t="s">
        <v>26581</v>
      </c>
      <c r="E7196" s="41">
        <v>19</v>
      </c>
      <c r="F7196" s="41" t="s">
        <v>25132</v>
      </c>
      <c r="G7196" s="41" t="e">
        <v>#N/A</v>
      </c>
      <c r="H7196" s="41">
        <v>1</v>
      </c>
      <c r="I7196" s="41">
        <v>1878</v>
      </c>
      <c r="J7196" s="41" t="s">
        <v>1445</v>
      </c>
      <c r="K7196" s="41" t="s">
        <v>26582</v>
      </c>
      <c r="L7196" s="41" t="s">
        <v>26583</v>
      </c>
      <c r="M7196" s="41" t="s">
        <v>26584</v>
      </c>
      <c r="N7196" s="41"/>
    </row>
    <row r="7197" spans="1:14" ht="15" customHeight="1">
      <c r="A7197" s="38">
        <v>961430000</v>
      </c>
      <c r="B7197" s="56" t="s">
        <v>26585</v>
      </c>
      <c r="C7197" s="41" t="s">
        <v>26586</v>
      </c>
      <c r="D7197" s="45" t="s">
        <v>26587</v>
      </c>
      <c r="E7197" s="41">
        <v>19</v>
      </c>
      <c r="F7197" s="41" t="s">
        <v>25132</v>
      </c>
      <c r="G7197" s="41" t="e">
        <v>#N/A</v>
      </c>
      <c r="H7197" s="41">
        <v>1</v>
      </c>
      <c r="I7197" s="41">
        <v>1878</v>
      </c>
      <c r="J7197" s="41" t="s">
        <v>1445</v>
      </c>
      <c r="K7197" s="41" t="s">
        <v>26588</v>
      </c>
      <c r="L7197" s="41" t="s">
        <v>26390</v>
      </c>
      <c r="M7197" s="41"/>
      <c r="N7197" s="41"/>
    </row>
    <row r="7198" spans="1:14" ht="15" customHeight="1">
      <c r="A7198" s="38">
        <v>961440000</v>
      </c>
      <c r="B7198" s="56" t="s">
        <v>26589</v>
      </c>
      <c r="C7198" s="41" t="s">
        <v>26590</v>
      </c>
      <c r="D7198" s="45" t="s">
        <v>26591</v>
      </c>
      <c r="E7198" s="41">
        <v>19</v>
      </c>
      <c r="F7198" s="41" t="s">
        <v>25132</v>
      </c>
      <c r="G7198" s="41" t="e">
        <v>#N/A</v>
      </c>
      <c r="H7198" s="41">
        <v>1</v>
      </c>
      <c r="I7198" s="41">
        <v>1878</v>
      </c>
      <c r="J7198" s="41" t="s">
        <v>1445</v>
      </c>
      <c r="K7198" s="41"/>
      <c r="L7198" s="41" t="s">
        <v>26592</v>
      </c>
      <c r="M7198" s="41"/>
      <c r="N7198" s="41"/>
    </row>
    <row r="7199" spans="1:14" ht="15" customHeight="1">
      <c r="A7199" s="38">
        <v>961450000</v>
      </c>
      <c r="B7199" s="56" t="s">
        <v>26593</v>
      </c>
      <c r="C7199" s="41" t="s">
        <v>26594</v>
      </c>
      <c r="D7199" s="45" t="s">
        <v>26594</v>
      </c>
      <c r="E7199" s="41">
        <v>19</v>
      </c>
      <c r="F7199" s="41" t="s">
        <v>25132</v>
      </c>
      <c r="G7199" s="41" t="e">
        <v>#N/A</v>
      </c>
      <c r="H7199" s="41">
        <v>1</v>
      </c>
      <c r="I7199" s="41">
        <v>1878</v>
      </c>
      <c r="J7199" s="41" t="s">
        <v>1445</v>
      </c>
      <c r="K7199" s="41"/>
      <c r="L7199" s="41" t="s">
        <v>26390</v>
      </c>
      <c r="M7199" s="41" t="s">
        <v>26595</v>
      </c>
      <c r="N7199" s="41"/>
    </row>
    <row r="7200" spans="1:14" ht="15" customHeight="1">
      <c r="A7200" s="38">
        <v>961460000</v>
      </c>
      <c r="B7200" s="56" t="s">
        <v>26596</v>
      </c>
      <c r="C7200" s="41" t="s">
        <v>26597</v>
      </c>
      <c r="D7200" s="45" t="s">
        <v>26598</v>
      </c>
      <c r="E7200" s="41">
        <v>19</v>
      </c>
      <c r="F7200" s="41" t="s">
        <v>25132</v>
      </c>
      <c r="G7200" s="41" t="e">
        <v>#N/A</v>
      </c>
      <c r="H7200" s="41">
        <v>1</v>
      </c>
      <c r="I7200" s="41">
        <v>1878</v>
      </c>
      <c r="J7200" s="41" t="s">
        <v>1445</v>
      </c>
      <c r="K7200" s="41"/>
      <c r="L7200" s="41" t="s">
        <v>26599</v>
      </c>
      <c r="M7200" s="41" t="s">
        <v>26600</v>
      </c>
      <c r="N7200" s="41"/>
    </row>
    <row r="7201" spans="1:14" ht="15" customHeight="1">
      <c r="A7201" s="38">
        <v>961470000</v>
      </c>
      <c r="B7201" s="56" t="s">
        <v>26601</v>
      </c>
      <c r="C7201" s="41" t="s">
        <v>26602</v>
      </c>
      <c r="D7201" s="45" t="s">
        <v>26602</v>
      </c>
      <c r="E7201" s="41">
        <v>19</v>
      </c>
      <c r="F7201" s="41" t="s">
        <v>25132</v>
      </c>
      <c r="G7201" s="41" t="e">
        <v>#N/A</v>
      </c>
      <c r="H7201" s="41">
        <v>1</v>
      </c>
      <c r="I7201" s="41">
        <v>1878</v>
      </c>
      <c r="J7201" s="41" t="s">
        <v>1445</v>
      </c>
      <c r="K7201" s="41"/>
      <c r="L7201" s="41" t="s">
        <v>26390</v>
      </c>
      <c r="M7201" s="41"/>
      <c r="N7201" s="41"/>
    </row>
    <row r="7202" spans="1:14" ht="15" customHeight="1">
      <c r="A7202" s="38">
        <v>961480000</v>
      </c>
      <c r="B7202" s="56" t="s">
        <v>26603</v>
      </c>
      <c r="C7202" s="41" t="s">
        <v>26604</v>
      </c>
      <c r="D7202" s="45" t="s">
        <v>26605</v>
      </c>
      <c r="E7202" s="41">
        <v>19</v>
      </c>
      <c r="F7202" s="41" t="s">
        <v>25132</v>
      </c>
      <c r="G7202" s="41" t="e">
        <v>#N/A</v>
      </c>
      <c r="H7202" s="41">
        <v>6</v>
      </c>
      <c r="I7202" s="41">
        <v>1878</v>
      </c>
      <c r="J7202" s="41" t="s">
        <v>1445</v>
      </c>
      <c r="K7202" s="41" t="s">
        <v>26606</v>
      </c>
      <c r="L7202" s="41" t="s">
        <v>26390</v>
      </c>
      <c r="M7202" s="41"/>
      <c r="N7202" s="41"/>
    </row>
    <row r="7203" spans="1:14" ht="15" customHeight="1">
      <c r="A7203" s="38">
        <v>961500000</v>
      </c>
      <c r="B7203" s="56" t="s">
        <v>26607</v>
      </c>
      <c r="C7203" s="41" t="s">
        <v>26608</v>
      </c>
      <c r="D7203" s="45" t="s">
        <v>26609</v>
      </c>
      <c r="E7203" s="41">
        <v>19</v>
      </c>
      <c r="F7203" s="41" t="s">
        <v>25132</v>
      </c>
      <c r="G7203" s="41" t="s">
        <v>38492</v>
      </c>
      <c r="H7203" s="41">
        <v>1</v>
      </c>
      <c r="I7203" s="41">
        <v>1879</v>
      </c>
      <c r="J7203" s="41" t="s">
        <v>1446</v>
      </c>
      <c r="K7203" s="41"/>
      <c r="L7203" s="41" t="s">
        <v>26610</v>
      </c>
      <c r="M7203" s="41"/>
      <c r="N7203" s="41"/>
    </row>
    <row r="7204" spans="1:14" ht="15" customHeight="1">
      <c r="A7204" s="38">
        <v>961510000</v>
      </c>
      <c r="B7204" s="56" t="s">
        <v>26611</v>
      </c>
      <c r="C7204" s="41" t="s">
        <v>1446</v>
      </c>
      <c r="D7204" s="45" t="s">
        <v>1446</v>
      </c>
      <c r="E7204" s="41">
        <v>19</v>
      </c>
      <c r="F7204" s="41" t="s">
        <v>25132</v>
      </c>
      <c r="G7204" s="41" t="s">
        <v>38492</v>
      </c>
      <c r="H7204" s="41">
        <v>1</v>
      </c>
      <c r="I7204" s="41">
        <v>1879</v>
      </c>
      <c r="J7204" s="41" t="s">
        <v>1446</v>
      </c>
      <c r="K7204" s="41"/>
      <c r="L7204" s="41" t="s">
        <v>26612</v>
      </c>
      <c r="M7204" s="41"/>
      <c r="N7204" s="41"/>
    </row>
    <row r="7205" spans="1:14" ht="15" customHeight="1">
      <c r="A7205" s="38">
        <v>220650010</v>
      </c>
      <c r="B7205" s="56" t="s">
        <v>26613</v>
      </c>
      <c r="C7205" s="41" t="s">
        <v>26614</v>
      </c>
      <c r="D7205" s="45" t="s">
        <v>26615</v>
      </c>
      <c r="E7205" s="41">
        <v>19</v>
      </c>
      <c r="F7205" s="41" t="s">
        <v>25132</v>
      </c>
      <c r="G7205" s="41" t="s">
        <v>38492</v>
      </c>
      <c r="H7205" s="41">
        <v>12</v>
      </c>
      <c r="I7205" s="41">
        <v>1880</v>
      </c>
      <c r="J7205" s="41" t="s">
        <v>1447</v>
      </c>
      <c r="K7205" s="41" t="s">
        <v>26616</v>
      </c>
      <c r="L7205" s="41"/>
      <c r="M7205" s="41" t="s">
        <v>26617</v>
      </c>
      <c r="N7205" s="41"/>
    </row>
    <row r="7206" spans="1:14" ht="15" customHeight="1">
      <c r="A7206" s="38">
        <v>220650020</v>
      </c>
      <c r="B7206" s="56" t="s">
        <v>26618</v>
      </c>
      <c r="C7206" s="41" t="s">
        <v>26619</v>
      </c>
      <c r="D7206" s="45" t="s">
        <v>26619</v>
      </c>
      <c r="E7206" s="41">
        <v>19</v>
      </c>
      <c r="F7206" s="41" t="s">
        <v>25132</v>
      </c>
      <c r="G7206" s="41" t="s">
        <v>38492</v>
      </c>
      <c r="H7206" s="41">
        <v>6</v>
      </c>
      <c r="I7206" s="41">
        <v>1880</v>
      </c>
      <c r="J7206" s="41" t="s">
        <v>1447</v>
      </c>
      <c r="K7206" s="41" t="s">
        <v>26620</v>
      </c>
      <c r="L7206" s="41"/>
      <c r="M7206" s="41" t="s">
        <v>26617</v>
      </c>
      <c r="N7206" s="41"/>
    </row>
    <row r="7207" spans="1:14" ht="15" customHeight="1">
      <c r="A7207" s="38">
        <v>220650030</v>
      </c>
      <c r="B7207" s="56" t="s">
        <v>26621</v>
      </c>
      <c r="C7207" s="41" t="s">
        <v>26622</v>
      </c>
      <c r="D7207" s="45" t="s">
        <v>26622</v>
      </c>
      <c r="E7207" s="41">
        <v>19</v>
      </c>
      <c r="F7207" s="41" t="s">
        <v>25132</v>
      </c>
      <c r="G7207" s="41" t="s">
        <v>38492</v>
      </c>
      <c r="H7207" s="41">
        <v>6</v>
      </c>
      <c r="I7207" s="41">
        <v>1880</v>
      </c>
      <c r="J7207" s="41" t="s">
        <v>1447</v>
      </c>
      <c r="K7207" s="41" t="s">
        <v>26623</v>
      </c>
      <c r="L7207" s="41"/>
      <c r="M7207" s="41" t="s">
        <v>26617</v>
      </c>
      <c r="N7207" s="41"/>
    </row>
    <row r="7208" spans="1:14" ht="15" customHeight="1">
      <c r="A7208" s="38">
        <v>220650040</v>
      </c>
      <c r="B7208" s="56" t="s">
        <v>26624</v>
      </c>
      <c r="C7208" s="41" t="s">
        <v>26625</v>
      </c>
      <c r="D7208" s="45" t="s">
        <v>26625</v>
      </c>
      <c r="E7208" s="41">
        <v>19</v>
      </c>
      <c r="F7208" s="41" t="s">
        <v>25132</v>
      </c>
      <c r="G7208" s="41" t="s">
        <v>38492</v>
      </c>
      <c r="H7208" s="41">
        <v>6</v>
      </c>
      <c r="I7208" s="41">
        <v>1880</v>
      </c>
      <c r="J7208" s="41" t="s">
        <v>1447</v>
      </c>
      <c r="K7208" s="41" t="s">
        <v>26626</v>
      </c>
      <c r="L7208" s="41"/>
      <c r="M7208" s="41" t="s">
        <v>26617</v>
      </c>
      <c r="N7208" s="41"/>
    </row>
    <row r="7209" spans="1:14" ht="15" customHeight="1">
      <c r="A7209" s="38">
        <v>220650050</v>
      </c>
      <c r="B7209" s="56" t="s">
        <v>26627</v>
      </c>
      <c r="C7209" s="41" t="s">
        <v>26628</v>
      </c>
      <c r="D7209" s="45" t="s">
        <v>26629</v>
      </c>
      <c r="E7209" s="41">
        <v>19</v>
      </c>
      <c r="F7209" s="41" t="s">
        <v>25132</v>
      </c>
      <c r="G7209" s="41" t="e">
        <v>#N/A</v>
      </c>
      <c r="H7209" s="41">
        <v>1</v>
      </c>
      <c r="I7209" s="41">
        <v>1880</v>
      </c>
      <c r="J7209" s="41" t="s">
        <v>1447</v>
      </c>
      <c r="K7209" s="41" t="s">
        <v>26630</v>
      </c>
      <c r="L7209" s="41"/>
      <c r="M7209" s="41" t="s">
        <v>26617</v>
      </c>
      <c r="N7209" s="41"/>
    </row>
    <row r="7210" spans="1:14" ht="15" customHeight="1">
      <c r="A7210" s="38">
        <v>220650060</v>
      </c>
      <c r="B7210" s="56" t="s">
        <v>26631</v>
      </c>
      <c r="C7210" s="41" t="s">
        <v>26632</v>
      </c>
      <c r="D7210" s="45" t="s">
        <v>26632</v>
      </c>
      <c r="E7210" s="41">
        <v>19</v>
      </c>
      <c r="F7210" s="41" t="s">
        <v>25132</v>
      </c>
      <c r="G7210" s="41">
        <v>0</v>
      </c>
      <c r="H7210" s="41">
        <v>1</v>
      </c>
      <c r="I7210" s="41">
        <v>1880</v>
      </c>
      <c r="J7210" s="41" t="s">
        <v>1447</v>
      </c>
      <c r="K7210" s="41"/>
      <c r="L7210" s="41" t="s">
        <v>26633</v>
      </c>
      <c r="M7210" s="41" t="s">
        <v>26617</v>
      </c>
      <c r="N7210" s="41"/>
    </row>
    <row r="7211" spans="1:14" ht="15" customHeight="1">
      <c r="A7211" s="38">
        <v>220650090</v>
      </c>
      <c r="B7211" s="56" t="s">
        <v>26634</v>
      </c>
      <c r="C7211" s="41" t="s">
        <v>26635</v>
      </c>
      <c r="D7211" s="45" t="s">
        <v>26636</v>
      </c>
      <c r="E7211" s="41">
        <v>19</v>
      </c>
      <c r="F7211" s="41" t="s">
        <v>25132</v>
      </c>
      <c r="G7211" s="41" t="s">
        <v>38492</v>
      </c>
      <c r="H7211" s="41">
        <v>6</v>
      </c>
      <c r="I7211" s="41">
        <v>1880</v>
      </c>
      <c r="J7211" s="41" t="s">
        <v>1447</v>
      </c>
      <c r="K7211" s="41" t="s">
        <v>26637</v>
      </c>
      <c r="L7211" s="41" t="s">
        <v>26633</v>
      </c>
      <c r="M7211" s="41" t="s">
        <v>26617</v>
      </c>
      <c r="N7211" s="41"/>
    </row>
    <row r="7212" spans="1:14" ht="15" customHeight="1">
      <c r="A7212" s="38">
        <v>921780090</v>
      </c>
      <c r="B7212" s="56" t="s">
        <v>26638</v>
      </c>
      <c r="C7212" s="41" t="s">
        <v>26639</v>
      </c>
      <c r="D7212" s="45" t="s">
        <v>26640</v>
      </c>
      <c r="E7212" s="41">
        <v>19</v>
      </c>
      <c r="F7212" s="41" t="s">
        <v>25132</v>
      </c>
      <c r="G7212" s="41" t="s">
        <v>38492</v>
      </c>
      <c r="H7212" s="41">
        <v>12</v>
      </c>
      <c r="I7212" s="41">
        <v>1880</v>
      </c>
      <c r="J7212" s="41" t="s">
        <v>1447</v>
      </c>
      <c r="K7212" s="41" t="s">
        <v>26641</v>
      </c>
      <c r="L7212" s="41" t="s">
        <v>26642</v>
      </c>
      <c r="M7212" s="41" t="s">
        <v>26643</v>
      </c>
      <c r="N7212" s="41"/>
    </row>
    <row r="7213" spans="1:14" ht="15" customHeight="1">
      <c r="A7213" s="38">
        <v>921990000</v>
      </c>
      <c r="B7213" s="56" t="s">
        <v>26644</v>
      </c>
      <c r="C7213" s="41" t="s">
        <v>26645</v>
      </c>
      <c r="D7213" s="45" t="s">
        <v>26646</v>
      </c>
      <c r="E7213" s="41">
        <v>19</v>
      </c>
      <c r="F7213" s="41" t="s">
        <v>25132</v>
      </c>
      <c r="G7213" s="41" t="s">
        <v>38492</v>
      </c>
      <c r="H7213" s="41">
        <v>1</v>
      </c>
      <c r="I7213" s="41">
        <v>1880</v>
      </c>
      <c r="J7213" s="41" t="s">
        <v>1447</v>
      </c>
      <c r="K7213" s="41" t="s">
        <v>26647</v>
      </c>
      <c r="L7213" s="41"/>
      <c r="M7213" s="41" t="s">
        <v>26648</v>
      </c>
      <c r="N7213" s="41"/>
    </row>
    <row r="7214" spans="1:14" ht="15" customHeight="1">
      <c r="A7214" s="38">
        <v>961520000</v>
      </c>
      <c r="B7214" s="56" t="s">
        <v>26649</v>
      </c>
      <c r="C7214" s="41" t="s">
        <v>26650</v>
      </c>
      <c r="D7214" s="45" t="s">
        <v>26650</v>
      </c>
      <c r="E7214" s="41">
        <v>19</v>
      </c>
      <c r="F7214" s="41" t="s">
        <v>25132</v>
      </c>
      <c r="G7214" s="41" t="s">
        <v>38492</v>
      </c>
      <c r="H7214" s="41">
        <v>1</v>
      </c>
      <c r="I7214" s="41">
        <v>1880</v>
      </c>
      <c r="J7214" s="41" t="s">
        <v>1447</v>
      </c>
      <c r="K7214" s="41" t="s">
        <v>26651</v>
      </c>
      <c r="L7214" s="41"/>
      <c r="M7214" s="41"/>
      <c r="N7214" s="41"/>
    </row>
    <row r="7215" spans="1:14" ht="15" customHeight="1">
      <c r="A7215" s="38">
        <v>961530000</v>
      </c>
      <c r="B7215" s="56" t="s">
        <v>26652</v>
      </c>
      <c r="C7215" s="41" t="s">
        <v>26653</v>
      </c>
      <c r="D7215" s="45" t="s">
        <v>26653</v>
      </c>
      <c r="E7215" s="41">
        <v>19</v>
      </c>
      <c r="F7215" s="41" t="s">
        <v>25132</v>
      </c>
      <c r="G7215" s="41" t="s">
        <v>38492</v>
      </c>
      <c r="H7215" s="41">
        <v>6</v>
      </c>
      <c r="I7215" s="41">
        <v>1880</v>
      </c>
      <c r="J7215" s="41" t="s">
        <v>1447</v>
      </c>
      <c r="K7215" s="41" t="s">
        <v>26654</v>
      </c>
      <c r="L7215" s="41"/>
      <c r="M7215" s="41" t="s">
        <v>26655</v>
      </c>
      <c r="N7215" s="41"/>
    </row>
    <row r="7216" spans="1:14" ht="15" customHeight="1">
      <c r="A7216" s="38">
        <v>961540000</v>
      </c>
      <c r="B7216" s="56" t="s">
        <v>26656</v>
      </c>
      <c r="C7216" s="41" t="s">
        <v>26657</v>
      </c>
      <c r="D7216" s="45" t="s">
        <v>26657</v>
      </c>
      <c r="E7216" s="41">
        <v>19</v>
      </c>
      <c r="F7216" s="41" t="s">
        <v>25132</v>
      </c>
      <c r="G7216" s="41" t="s">
        <v>38492</v>
      </c>
      <c r="H7216" s="41">
        <v>12</v>
      </c>
      <c r="I7216" s="41">
        <v>1880</v>
      </c>
      <c r="J7216" s="41" t="s">
        <v>1447</v>
      </c>
      <c r="K7216" s="41" t="s">
        <v>26658</v>
      </c>
      <c r="L7216" s="41"/>
      <c r="M7216" s="41" t="s">
        <v>26659</v>
      </c>
      <c r="N7216" s="41"/>
    </row>
    <row r="7217" spans="1:14" ht="15" customHeight="1">
      <c r="A7217" s="38">
        <v>961550000</v>
      </c>
      <c r="B7217" s="56" t="s">
        <v>26660</v>
      </c>
      <c r="C7217" s="41" t="s">
        <v>26661</v>
      </c>
      <c r="D7217" s="45" t="s">
        <v>26662</v>
      </c>
      <c r="E7217" s="41">
        <v>19</v>
      </c>
      <c r="F7217" s="41" t="s">
        <v>25132</v>
      </c>
      <c r="G7217" s="41" t="s">
        <v>38492</v>
      </c>
      <c r="H7217" s="41">
        <v>12</v>
      </c>
      <c r="I7217" s="41">
        <v>1880</v>
      </c>
      <c r="J7217" s="41" t="s">
        <v>1447</v>
      </c>
      <c r="K7217" s="41" t="s">
        <v>26663</v>
      </c>
      <c r="L7217" s="41" t="s">
        <v>26664</v>
      </c>
      <c r="M7217" s="41"/>
      <c r="N7217" s="41"/>
    </row>
    <row r="7218" spans="1:14" ht="15" customHeight="1">
      <c r="A7218" s="38">
        <v>921430000</v>
      </c>
      <c r="B7218" s="56" t="s">
        <v>26665</v>
      </c>
      <c r="C7218" s="41" t="s">
        <v>26666</v>
      </c>
      <c r="D7218" s="45" t="s">
        <v>26666</v>
      </c>
      <c r="E7218" s="41">
        <v>19</v>
      </c>
      <c r="F7218" s="41" t="s">
        <v>25132</v>
      </c>
      <c r="G7218" s="128" t="s">
        <v>38501</v>
      </c>
      <c r="H7218" s="41">
        <v>1</v>
      </c>
      <c r="I7218" s="41">
        <v>1881</v>
      </c>
      <c r="J7218" s="41" t="s">
        <v>1448</v>
      </c>
      <c r="K7218" s="41" t="s">
        <v>26667</v>
      </c>
      <c r="L7218" s="41"/>
      <c r="M7218" s="41"/>
      <c r="N7218" s="41"/>
    </row>
    <row r="7219" spans="1:14" ht="15" customHeight="1">
      <c r="A7219" s="38">
        <v>921440000</v>
      </c>
      <c r="B7219" s="56" t="s">
        <v>26668</v>
      </c>
      <c r="C7219" s="41" t="s">
        <v>26669</v>
      </c>
      <c r="D7219" s="45" t="s">
        <v>26670</v>
      </c>
      <c r="E7219" s="41">
        <v>19</v>
      </c>
      <c r="F7219" s="41" t="s">
        <v>25132</v>
      </c>
      <c r="G7219" s="128" t="s">
        <v>38501</v>
      </c>
      <c r="H7219" s="41">
        <v>1</v>
      </c>
      <c r="I7219" s="41">
        <v>1881</v>
      </c>
      <c r="J7219" s="41" t="s">
        <v>1448</v>
      </c>
      <c r="K7219" s="41"/>
      <c r="L7219" s="41" t="s">
        <v>26671</v>
      </c>
      <c r="M7219" s="41"/>
      <c r="N7219" s="41"/>
    </row>
    <row r="7220" spans="1:14" ht="15" customHeight="1">
      <c r="A7220" s="38">
        <v>921450000</v>
      </c>
      <c r="B7220" s="56" t="s">
        <v>26672</v>
      </c>
      <c r="C7220" s="41" t="s">
        <v>26673</v>
      </c>
      <c r="D7220" s="45" t="s">
        <v>26673</v>
      </c>
      <c r="E7220" s="41">
        <v>19</v>
      </c>
      <c r="F7220" s="41" t="s">
        <v>25132</v>
      </c>
      <c r="G7220" s="128" t="s">
        <v>38501</v>
      </c>
      <c r="H7220" s="41">
        <v>1</v>
      </c>
      <c r="I7220" s="41">
        <v>1881</v>
      </c>
      <c r="J7220" s="41" t="s">
        <v>1448</v>
      </c>
      <c r="K7220" s="41"/>
      <c r="L7220" s="41" t="s">
        <v>26674</v>
      </c>
      <c r="M7220" s="41"/>
      <c r="N7220" s="41"/>
    </row>
    <row r="7221" spans="1:14" ht="15" customHeight="1">
      <c r="A7221" s="38">
        <v>921460000</v>
      </c>
      <c r="B7221" s="56" t="s">
        <v>26675</v>
      </c>
      <c r="C7221" s="41" t="s">
        <v>26676</v>
      </c>
      <c r="D7221" s="45" t="s">
        <v>26676</v>
      </c>
      <c r="E7221" s="41">
        <v>19</v>
      </c>
      <c r="F7221" s="41" t="s">
        <v>25132</v>
      </c>
      <c r="G7221" s="128" t="s">
        <v>38501</v>
      </c>
      <c r="H7221" s="41">
        <v>1</v>
      </c>
      <c r="I7221" s="41">
        <v>1881</v>
      </c>
      <c r="J7221" s="41" t="s">
        <v>1448</v>
      </c>
      <c r="K7221" s="41" t="s">
        <v>26667</v>
      </c>
      <c r="L7221" s="41"/>
      <c r="M7221" s="41" t="s">
        <v>26677</v>
      </c>
      <c r="N7221" s="41"/>
    </row>
    <row r="7222" spans="1:14" ht="15" customHeight="1">
      <c r="A7222" s="38">
        <v>921470000</v>
      </c>
      <c r="B7222" s="56" t="s">
        <v>26678</v>
      </c>
      <c r="C7222" s="41" t="s">
        <v>26679</v>
      </c>
      <c r="D7222" s="45" t="s">
        <v>26679</v>
      </c>
      <c r="E7222" s="41">
        <v>19</v>
      </c>
      <c r="F7222" s="41" t="s">
        <v>25132</v>
      </c>
      <c r="G7222" s="128" t="s">
        <v>38501</v>
      </c>
      <c r="H7222" s="41">
        <v>1</v>
      </c>
      <c r="I7222" s="41">
        <v>1881</v>
      </c>
      <c r="J7222" s="41" t="s">
        <v>1448</v>
      </c>
      <c r="K7222" s="41" t="s">
        <v>26667</v>
      </c>
      <c r="L7222" s="41"/>
      <c r="M7222" s="41" t="s">
        <v>26677</v>
      </c>
      <c r="N7222" s="41"/>
    </row>
    <row r="7223" spans="1:14" ht="15" customHeight="1">
      <c r="A7223" s="38">
        <v>921480000</v>
      </c>
      <c r="B7223" s="56" t="s">
        <v>26680</v>
      </c>
      <c r="C7223" s="41" t="s">
        <v>26681</v>
      </c>
      <c r="D7223" s="45" t="s">
        <v>26681</v>
      </c>
      <c r="E7223" s="41">
        <v>19</v>
      </c>
      <c r="F7223" s="41" t="s">
        <v>25132</v>
      </c>
      <c r="G7223" s="128" t="s">
        <v>38501</v>
      </c>
      <c r="H7223" s="41">
        <v>1</v>
      </c>
      <c r="I7223" s="41">
        <v>1881</v>
      </c>
      <c r="J7223" s="41" t="s">
        <v>1448</v>
      </c>
      <c r="K7223" s="41" t="s">
        <v>26667</v>
      </c>
      <c r="L7223" s="41"/>
      <c r="M7223" s="41" t="s">
        <v>26677</v>
      </c>
      <c r="N7223" s="41"/>
    </row>
    <row r="7224" spans="1:14" ht="15" customHeight="1">
      <c r="A7224" s="38">
        <v>921490000</v>
      </c>
      <c r="B7224" s="56" t="s">
        <v>26682</v>
      </c>
      <c r="C7224" s="41" t="s">
        <v>26683</v>
      </c>
      <c r="D7224" s="45" t="s">
        <v>26684</v>
      </c>
      <c r="E7224" s="41">
        <v>19</v>
      </c>
      <c r="F7224" s="41" t="s">
        <v>25132</v>
      </c>
      <c r="G7224" s="128" t="s">
        <v>38501</v>
      </c>
      <c r="H7224" s="41">
        <v>1</v>
      </c>
      <c r="I7224" s="41">
        <v>1881</v>
      </c>
      <c r="J7224" s="41" t="s">
        <v>1448</v>
      </c>
      <c r="K7224" s="41" t="s">
        <v>26667</v>
      </c>
      <c r="L7224" s="41"/>
      <c r="M7224" s="41"/>
      <c r="N7224" s="41"/>
    </row>
    <row r="7225" spans="1:14" ht="15" customHeight="1">
      <c r="A7225" s="38">
        <v>921560000</v>
      </c>
      <c r="B7225" s="56" t="s">
        <v>26685</v>
      </c>
      <c r="C7225" s="41" t="s">
        <v>26686</v>
      </c>
      <c r="D7225" s="45" t="s">
        <v>26687</v>
      </c>
      <c r="E7225" s="41">
        <v>19</v>
      </c>
      <c r="F7225" s="41" t="s">
        <v>25132</v>
      </c>
      <c r="G7225" s="128" t="s">
        <v>38501</v>
      </c>
      <c r="H7225" s="41">
        <v>1</v>
      </c>
      <c r="I7225" s="41">
        <v>1882</v>
      </c>
      <c r="J7225" s="41" t="s">
        <v>1449</v>
      </c>
      <c r="K7225" s="41" t="s">
        <v>26667</v>
      </c>
      <c r="L7225" s="41"/>
      <c r="M7225" s="41"/>
      <c r="N7225" s="41"/>
    </row>
    <row r="7226" spans="1:14" ht="15" customHeight="1">
      <c r="A7226" s="38">
        <v>921560010</v>
      </c>
      <c r="B7226" s="56" t="s">
        <v>26688</v>
      </c>
      <c r="C7226" s="41" t="s">
        <v>26689</v>
      </c>
      <c r="D7226" s="45" t="s">
        <v>26690</v>
      </c>
      <c r="E7226" s="41">
        <v>19</v>
      </c>
      <c r="F7226" s="41" t="s">
        <v>25132</v>
      </c>
      <c r="G7226" s="128" t="s">
        <v>38501</v>
      </c>
      <c r="H7226" s="41">
        <v>1</v>
      </c>
      <c r="I7226" s="41">
        <v>1882</v>
      </c>
      <c r="J7226" s="41" t="s">
        <v>1449</v>
      </c>
      <c r="K7226" s="41" t="s">
        <v>26667</v>
      </c>
      <c r="L7226" s="41"/>
      <c r="M7226" s="41"/>
      <c r="N7226" s="41"/>
    </row>
    <row r="7227" spans="1:14" ht="15" customHeight="1">
      <c r="A7227" s="38">
        <v>921570000</v>
      </c>
      <c r="B7227" s="56" t="s">
        <v>26691</v>
      </c>
      <c r="C7227" s="41" t="s">
        <v>26692</v>
      </c>
      <c r="D7227" s="45" t="s">
        <v>26693</v>
      </c>
      <c r="E7227" s="41">
        <v>19</v>
      </c>
      <c r="F7227" s="41" t="s">
        <v>25132</v>
      </c>
      <c r="G7227" s="128" t="s">
        <v>38501</v>
      </c>
      <c r="H7227" s="41">
        <v>1</v>
      </c>
      <c r="I7227" s="41">
        <v>1882</v>
      </c>
      <c r="J7227" s="41" t="s">
        <v>1449</v>
      </c>
      <c r="K7227" s="41" t="s">
        <v>26667</v>
      </c>
      <c r="L7227" s="41"/>
      <c r="M7227" s="41"/>
      <c r="N7227" s="41"/>
    </row>
    <row r="7228" spans="1:14" ht="15" customHeight="1">
      <c r="A7228" s="38">
        <v>921570010</v>
      </c>
      <c r="B7228" s="56" t="s">
        <v>26694</v>
      </c>
      <c r="C7228" s="41" t="s">
        <v>26695</v>
      </c>
      <c r="D7228" s="45" t="s">
        <v>26696</v>
      </c>
      <c r="E7228" s="41">
        <v>19</v>
      </c>
      <c r="F7228" s="41" t="s">
        <v>25132</v>
      </c>
      <c r="G7228" s="128" t="s">
        <v>38501</v>
      </c>
      <c r="H7228" s="41">
        <v>1</v>
      </c>
      <c r="I7228" s="41">
        <v>1882</v>
      </c>
      <c r="J7228" s="41" t="s">
        <v>1449</v>
      </c>
      <c r="K7228" s="41" t="s">
        <v>26667</v>
      </c>
      <c r="L7228" s="41"/>
      <c r="M7228" s="41"/>
      <c r="N7228" s="41"/>
    </row>
    <row r="7229" spans="1:14" ht="15" customHeight="1">
      <c r="A7229" s="38">
        <v>921570020</v>
      </c>
      <c r="B7229" s="56" t="s">
        <v>26697</v>
      </c>
      <c r="C7229" s="41" t="s">
        <v>26698</v>
      </c>
      <c r="D7229" s="45" t="s">
        <v>26699</v>
      </c>
      <c r="E7229" s="41">
        <v>19</v>
      </c>
      <c r="F7229" s="41" t="s">
        <v>25132</v>
      </c>
      <c r="G7229" s="128" t="s">
        <v>38501</v>
      </c>
      <c r="H7229" s="41">
        <v>1</v>
      </c>
      <c r="I7229" s="41">
        <v>1882</v>
      </c>
      <c r="J7229" s="41" t="s">
        <v>1449</v>
      </c>
      <c r="K7229" s="41" t="s">
        <v>26667</v>
      </c>
      <c r="L7229" s="41"/>
      <c r="M7229" s="41"/>
      <c r="N7229" s="41"/>
    </row>
    <row r="7230" spans="1:14" ht="15" customHeight="1">
      <c r="A7230" s="38">
        <v>921570030</v>
      </c>
      <c r="B7230" s="56" t="s">
        <v>26700</v>
      </c>
      <c r="C7230" s="41" t="s">
        <v>26701</v>
      </c>
      <c r="D7230" s="45" t="s">
        <v>26702</v>
      </c>
      <c r="E7230" s="41">
        <v>19</v>
      </c>
      <c r="F7230" s="41" t="s">
        <v>25132</v>
      </c>
      <c r="G7230" s="128" t="s">
        <v>38501</v>
      </c>
      <c r="H7230" s="41">
        <v>1</v>
      </c>
      <c r="I7230" s="41">
        <v>1882</v>
      </c>
      <c r="J7230" s="41" t="s">
        <v>1449</v>
      </c>
      <c r="K7230" s="41" t="s">
        <v>26667</v>
      </c>
      <c r="L7230" s="41"/>
      <c r="M7230" s="41"/>
      <c r="N7230" s="41"/>
    </row>
    <row r="7231" spans="1:14" ht="15" customHeight="1">
      <c r="A7231" s="38">
        <v>921570040</v>
      </c>
      <c r="B7231" s="56" t="s">
        <v>26703</v>
      </c>
      <c r="C7231" s="41" t="s">
        <v>26704</v>
      </c>
      <c r="D7231" s="45" t="s">
        <v>26705</v>
      </c>
      <c r="E7231" s="41">
        <v>19</v>
      </c>
      <c r="F7231" s="41" t="s">
        <v>25132</v>
      </c>
      <c r="G7231" s="128" t="s">
        <v>38501</v>
      </c>
      <c r="H7231" s="41">
        <v>1</v>
      </c>
      <c r="I7231" s="41">
        <v>1882</v>
      </c>
      <c r="J7231" s="41" t="s">
        <v>1449</v>
      </c>
      <c r="K7231" s="41" t="s">
        <v>26667</v>
      </c>
      <c r="L7231" s="41"/>
      <c r="M7231" s="41"/>
      <c r="N7231" s="41"/>
    </row>
    <row r="7232" spans="1:14" ht="15" customHeight="1">
      <c r="A7232" s="38">
        <v>921500000</v>
      </c>
      <c r="B7232" s="56" t="s">
        <v>26706</v>
      </c>
      <c r="C7232" s="41" t="s">
        <v>26707</v>
      </c>
      <c r="D7232" s="45" t="s">
        <v>26707</v>
      </c>
      <c r="E7232" s="41">
        <v>19</v>
      </c>
      <c r="F7232" s="41" t="s">
        <v>25132</v>
      </c>
      <c r="G7232" s="128" t="s">
        <v>38501</v>
      </c>
      <c r="H7232" s="41">
        <v>1</v>
      </c>
      <c r="I7232" s="41">
        <v>1882</v>
      </c>
      <c r="J7232" s="41" t="s">
        <v>1449</v>
      </c>
      <c r="K7232" s="41" t="s">
        <v>26667</v>
      </c>
      <c r="L7232" s="41"/>
      <c r="M7232" s="41"/>
      <c r="N7232" s="41"/>
    </row>
    <row r="7233" spans="1:14" ht="15" customHeight="1">
      <c r="A7233" s="38">
        <v>921510000</v>
      </c>
      <c r="B7233" s="56" t="s">
        <v>26708</v>
      </c>
      <c r="C7233" s="41" t="s">
        <v>26709</v>
      </c>
      <c r="D7233" s="45" t="s">
        <v>26709</v>
      </c>
      <c r="E7233" s="41">
        <v>19</v>
      </c>
      <c r="F7233" s="41" t="s">
        <v>25132</v>
      </c>
      <c r="G7233" s="128" t="s">
        <v>38501</v>
      </c>
      <c r="H7233" s="41">
        <v>1</v>
      </c>
      <c r="I7233" s="41">
        <v>1882</v>
      </c>
      <c r="J7233" s="41" t="s">
        <v>1449</v>
      </c>
      <c r="K7233" s="41" t="s">
        <v>26667</v>
      </c>
      <c r="L7233" s="41"/>
      <c r="M7233" s="41"/>
      <c r="N7233" s="41"/>
    </row>
    <row r="7234" spans="1:14" ht="15" customHeight="1">
      <c r="A7234" s="38">
        <v>921520000</v>
      </c>
      <c r="B7234" s="56" t="s">
        <v>26710</v>
      </c>
      <c r="C7234" s="41" t="s">
        <v>26711</v>
      </c>
      <c r="D7234" s="45" t="s">
        <v>26711</v>
      </c>
      <c r="E7234" s="41">
        <v>19</v>
      </c>
      <c r="F7234" s="41" t="s">
        <v>25132</v>
      </c>
      <c r="G7234" s="128" t="s">
        <v>38501</v>
      </c>
      <c r="H7234" s="41">
        <v>1</v>
      </c>
      <c r="I7234" s="41">
        <v>1882</v>
      </c>
      <c r="J7234" s="41" t="s">
        <v>1449</v>
      </c>
      <c r="K7234" s="41" t="s">
        <v>26667</v>
      </c>
      <c r="L7234" s="41"/>
      <c r="M7234" s="41"/>
      <c r="N7234" s="41"/>
    </row>
    <row r="7235" spans="1:14" ht="15" customHeight="1">
      <c r="A7235" s="38">
        <v>921530000</v>
      </c>
      <c r="B7235" s="56" t="s">
        <v>26712</v>
      </c>
      <c r="C7235" s="41" t="s">
        <v>26713</v>
      </c>
      <c r="D7235" s="45" t="s">
        <v>26713</v>
      </c>
      <c r="E7235" s="41">
        <v>19</v>
      </c>
      <c r="F7235" s="41" t="s">
        <v>25132</v>
      </c>
      <c r="G7235" s="128" t="s">
        <v>38501</v>
      </c>
      <c r="H7235" s="41">
        <v>1</v>
      </c>
      <c r="I7235" s="41">
        <v>1882</v>
      </c>
      <c r="J7235" s="41" t="s">
        <v>1449</v>
      </c>
      <c r="K7235" s="41" t="s">
        <v>26667</v>
      </c>
      <c r="L7235" s="41"/>
      <c r="M7235" s="41" t="s">
        <v>26714</v>
      </c>
      <c r="N7235" s="41"/>
    </row>
    <row r="7236" spans="1:14" ht="15" customHeight="1">
      <c r="A7236" s="38">
        <v>921540000</v>
      </c>
      <c r="B7236" s="56" t="s">
        <v>26715</v>
      </c>
      <c r="C7236" s="41" t="s">
        <v>26716</v>
      </c>
      <c r="D7236" s="45" t="s">
        <v>26716</v>
      </c>
      <c r="E7236" s="41">
        <v>19</v>
      </c>
      <c r="F7236" s="41" t="s">
        <v>25132</v>
      </c>
      <c r="G7236" s="128" t="s">
        <v>38501</v>
      </c>
      <c r="H7236" s="41">
        <v>1</v>
      </c>
      <c r="I7236" s="41">
        <v>1882</v>
      </c>
      <c r="J7236" s="41" t="s">
        <v>1449</v>
      </c>
      <c r="K7236" s="41" t="s">
        <v>26667</v>
      </c>
      <c r="L7236" s="41"/>
      <c r="M7236" s="41" t="s">
        <v>26714</v>
      </c>
      <c r="N7236" s="41"/>
    </row>
    <row r="7237" spans="1:14" ht="15" customHeight="1">
      <c r="A7237" s="38">
        <v>921550000</v>
      </c>
      <c r="B7237" s="56" t="s">
        <v>26717</v>
      </c>
      <c r="C7237" s="41" t="s">
        <v>26718</v>
      </c>
      <c r="D7237" s="45" t="s">
        <v>26718</v>
      </c>
      <c r="E7237" s="41">
        <v>19</v>
      </c>
      <c r="F7237" s="41" t="s">
        <v>25132</v>
      </c>
      <c r="G7237" s="128" t="s">
        <v>38501</v>
      </c>
      <c r="H7237" s="41">
        <v>1</v>
      </c>
      <c r="I7237" s="41">
        <v>1882</v>
      </c>
      <c r="J7237" s="41" t="s">
        <v>1449</v>
      </c>
      <c r="K7237" s="41" t="s">
        <v>26667</v>
      </c>
      <c r="L7237" s="41"/>
      <c r="M7237" s="41" t="s">
        <v>26714</v>
      </c>
      <c r="N7237" s="41"/>
    </row>
    <row r="7238" spans="1:14" ht="15" customHeight="1">
      <c r="A7238" s="38">
        <v>921580000</v>
      </c>
      <c r="B7238" s="56" t="s">
        <v>26719</v>
      </c>
      <c r="C7238" s="41" t="s">
        <v>26720</v>
      </c>
      <c r="D7238" s="45" t="s">
        <v>26721</v>
      </c>
      <c r="E7238" s="41">
        <v>19</v>
      </c>
      <c r="F7238" s="41" t="s">
        <v>25132</v>
      </c>
      <c r="G7238" s="128" t="s">
        <v>38501</v>
      </c>
      <c r="H7238" s="41">
        <v>1</v>
      </c>
      <c r="I7238" s="41">
        <v>1883</v>
      </c>
      <c r="J7238" s="41" t="s">
        <v>1450</v>
      </c>
      <c r="K7238" s="41" t="s">
        <v>26667</v>
      </c>
      <c r="L7238" s="41"/>
      <c r="M7238" s="41"/>
      <c r="N7238" s="41"/>
    </row>
    <row r="7239" spans="1:14" ht="15" customHeight="1">
      <c r="A7239" s="38">
        <v>921590000</v>
      </c>
      <c r="B7239" s="56" t="s">
        <v>26722</v>
      </c>
      <c r="C7239" s="41" t="s">
        <v>26723</v>
      </c>
      <c r="D7239" s="45" t="s">
        <v>26724</v>
      </c>
      <c r="E7239" s="41">
        <v>19</v>
      </c>
      <c r="F7239" s="41" t="s">
        <v>25132</v>
      </c>
      <c r="G7239" s="128" t="s">
        <v>38501</v>
      </c>
      <c r="H7239" s="41">
        <v>1</v>
      </c>
      <c r="I7239" s="41">
        <v>1883</v>
      </c>
      <c r="J7239" s="41" t="s">
        <v>1450</v>
      </c>
      <c r="K7239" s="41" t="s">
        <v>26667</v>
      </c>
      <c r="L7239" s="41"/>
      <c r="M7239" s="41" t="s">
        <v>26725</v>
      </c>
      <c r="N7239" s="41"/>
    </row>
    <row r="7240" spans="1:14" ht="15" customHeight="1">
      <c r="A7240" s="38">
        <v>921600000</v>
      </c>
      <c r="B7240" s="56" t="s">
        <v>26726</v>
      </c>
      <c r="C7240" s="41" t="s">
        <v>26727</v>
      </c>
      <c r="D7240" s="45" t="s">
        <v>26728</v>
      </c>
      <c r="E7240" s="41">
        <v>19</v>
      </c>
      <c r="F7240" s="41" t="s">
        <v>25132</v>
      </c>
      <c r="G7240" s="128" t="s">
        <v>38501</v>
      </c>
      <c r="H7240" s="41">
        <v>1</v>
      </c>
      <c r="I7240" s="41">
        <v>1883</v>
      </c>
      <c r="J7240" s="41" t="s">
        <v>1450</v>
      </c>
      <c r="K7240" s="41" t="s">
        <v>26667</v>
      </c>
      <c r="L7240" s="41"/>
      <c r="M7240" s="41"/>
      <c r="N7240" s="41"/>
    </row>
    <row r="7241" spans="1:14" ht="15" customHeight="1">
      <c r="A7241" s="38">
        <v>921610000</v>
      </c>
      <c r="B7241" s="56" t="s">
        <v>26729</v>
      </c>
      <c r="C7241" s="41" t="s">
        <v>26730</v>
      </c>
      <c r="D7241" s="45" t="s">
        <v>26731</v>
      </c>
      <c r="E7241" s="41">
        <v>19</v>
      </c>
      <c r="F7241" s="41" t="s">
        <v>25132</v>
      </c>
      <c r="G7241" s="128" t="s">
        <v>38501</v>
      </c>
      <c r="H7241" s="41" t="s">
        <v>38503</v>
      </c>
      <c r="I7241" s="41">
        <v>1883</v>
      </c>
      <c r="J7241" s="41" t="s">
        <v>1450</v>
      </c>
      <c r="K7241" s="41"/>
      <c r="L7241" s="41" t="s">
        <v>26732</v>
      </c>
      <c r="M7241" s="41"/>
      <c r="N7241" s="41"/>
    </row>
    <row r="7242" spans="1:14" ht="15" customHeight="1">
      <c r="A7242" s="38">
        <v>921620000</v>
      </c>
      <c r="B7242" s="56" t="s">
        <v>26733</v>
      </c>
      <c r="C7242" s="41" t="s">
        <v>26734</v>
      </c>
      <c r="D7242" s="45" t="s">
        <v>26734</v>
      </c>
      <c r="E7242" s="41">
        <v>19</v>
      </c>
      <c r="F7242" s="41" t="s">
        <v>25132</v>
      </c>
      <c r="G7242" s="128" t="s">
        <v>38501</v>
      </c>
      <c r="H7242" s="41">
        <v>1</v>
      </c>
      <c r="I7242" s="41">
        <v>1883</v>
      </c>
      <c r="J7242" s="41" t="s">
        <v>1450</v>
      </c>
      <c r="K7242" s="41" t="s">
        <v>26735</v>
      </c>
      <c r="L7242" s="41"/>
      <c r="M7242" s="41"/>
      <c r="N7242" s="41"/>
    </row>
    <row r="7243" spans="1:14" ht="15" customHeight="1">
      <c r="A7243" s="38">
        <v>921630000</v>
      </c>
      <c r="B7243" s="56" t="s">
        <v>26736</v>
      </c>
      <c r="C7243" s="41" t="s">
        <v>26737</v>
      </c>
      <c r="D7243" s="45" t="s">
        <v>26737</v>
      </c>
      <c r="E7243" s="41">
        <v>19</v>
      </c>
      <c r="F7243" s="41" t="s">
        <v>25132</v>
      </c>
      <c r="G7243" s="128" t="s">
        <v>38501</v>
      </c>
      <c r="H7243" s="41" t="s">
        <v>38503</v>
      </c>
      <c r="I7243" s="41">
        <v>1883</v>
      </c>
      <c r="J7243" s="41" t="s">
        <v>1450</v>
      </c>
      <c r="K7243" s="41" t="s">
        <v>26735</v>
      </c>
      <c r="L7243" s="41"/>
      <c r="M7243" s="41"/>
      <c r="N7243" s="41"/>
    </row>
    <row r="7244" spans="1:14" ht="15" customHeight="1">
      <c r="A7244" s="38">
        <v>921640000</v>
      </c>
      <c r="B7244" s="56" t="s">
        <v>26738</v>
      </c>
      <c r="C7244" s="41" t="s">
        <v>26739</v>
      </c>
      <c r="D7244" s="45" t="s">
        <v>26739</v>
      </c>
      <c r="E7244" s="41">
        <v>19</v>
      </c>
      <c r="F7244" s="41" t="s">
        <v>25132</v>
      </c>
      <c r="G7244" s="128" t="s">
        <v>38501</v>
      </c>
      <c r="H7244" s="41">
        <v>1</v>
      </c>
      <c r="I7244" s="41">
        <v>1883</v>
      </c>
      <c r="J7244" s="41" t="s">
        <v>1450</v>
      </c>
      <c r="K7244" s="41"/>
      <c r="L7244" s="41" t="s">
        <v>26740</v>
      </c>
      <c r="M7244" s="41"/>
      <c r="N7244" s="41"/>
    </row>
    <row r="7245" spans="1:14" ht="15" customHeight="1">
      <c r="A7245" s="38">
        <v>921650000</v>
      </c>
      <c r="B7245" s="56" t="s">
        <v>26741</v>
      </c>
      <c r="C7245" s="41" t="s">
        <v>26742</v>
      </c>
      <c r="D7245" s="45" t="s">
        <v>26742</v>
      </c>
      <c r="E7245" s="41">
        <v>19</v>
      </c>
      <c r="F7245" s="41" t="s">
        <v>25132</v>
      </c>
      <c r="G7245" s="128" t="s">
        <v>38501</v>
      </c>
      <c r="H7245" s="41">
        <v>1</v>
      </c>
      <c r="I7245" s="41">
        <v>1883</v>
      </c>
      <c r="J7245" s="41" t="s">
        <v>1450</v>
      </c>
      <c r="K7245" s="41" t="s">
        <v>26667</v>
      </c>
      <c r="L7245" s="41"/>
      <c r="M7245" s="41"/>
      <c r="N7245" s="41"/>
    </row>
    <row r="7246" spans="1:14" ht="15" customHeight="1">
      <c r="A7246" s="38">
        <v>921660000</v>
      </c>
      <c r="B7246" s="56" t="s">
        <v>26743</v>
      </c>
      <c r="C7246" s="41" t="s">
        <v>26744</v>
      </c>
      <c r="D7246" s="45" t="s">
        <v>26744</v>
      </c>
      <c r="E7246" s="41">
        <v>19</v>
      </c>
      <c r="F7246" s="41" t="s">
        <v>25132</v>
      </c>
      <c r="G7246" s="128" t="s">
        <v>38501</v>
      </c>
      <c r="H7246" s="41">
        <v>1</v>
      </c>
      <c r="I7246" s="41">
        <v>1883</v>
      </c>
      <c r="J7246" s="41" t="s">
        <v>1450</v>
      </c>
      <c r="K7246" s="41" t="s">
        <v>26667</v>
      </c>
      <c r="L7246" s="41"/>
      <c r="M7246" s="41"/>
      <c r="N7246" s="41"/>
    </row>
    <row r="7247" spans="1:14" ht="15" customHeight="1">
      <c r="A7247" s="38">
        <v>921670000</v>
      </c>
      <c r="B7247" s="56" t="s">
        <v>26745</v>
      </c>
      <c r="C7247" s="41" t="s">
        <v>26746</v>
      </c>
      <c r="D7247" s="45" t="s">
        <v>26747</v>
      </c>
      <c r="E7247" s="41">
        <v>19</v>
      </c>
      <c r="F7247" s="41" t="s">
        <v>25132</v>
      </c>
      <c r="G7247" s="128" t="s">
        <v>38501</v>
      </c>
      <c r="H7247" s="41">
        <v>1</v>
      </c>
      <c r="I7247" s="41">
        <v>1883</v>
      </c>
      <c r="J7247" s="41" t="s">
        <v>1450</v>
      </c>
      <c r="K7247" s="41" t="s">
        <v>26667</v>
      </c>
      <c r="L7247" s="41"/>
      <c r="M7247" s="41"/>
      <c r="N7247" s="41"/>
    </row>
    <row r="7248" spans="1:14" ht="15" customHeight="1">
      <c r="A7248" s="38">
        <v>921680000</v>
      </c>
      <c r="B7248" s="56" t="s">
        <v>26748</v>
      </c>
      <c r="C7248" s="41" t="s">
        <v>26749</v>
      </c>
      <c r="D7248" s="45" t="s">
        <v>26749</v>
      </c>
      <c r="E7248" s="41">
        <v>19</v>
      </c>
      <c r="F7248" s="41" t="s">
        <v>25132</v>
      </c>
      <c r="G7248" s="128" t="s">
        <v>38501</v>
      </c>
      <c r="H7248" s="41">
        <v>1</v>
      </c>
      <c r="I7248" s="41">
        <v>1883</v>
      </c>
      <c r="J7248" s="41" t="s">
        <v>1450</v>
      </c>
      <c r="K7248" s="41" t="s">
        <v>26667</v>
      </c>
      <c r="L7248" s="41"/>
      <c r="M7248" s="41"/>
      <c r="N7248" s="41"/>
    </row>
    <row r="7249" spans="1:14" ht="15" customHeight="1">
      <c r="A7249" s="38">
        <v>921690000</v>
      </c>
      <c r="B7249" s="56" t="s">
        <v>26750</v>
      </c>
      <c r="C7249" s="41" t="s">
        <v>26751</v>
      </c>
      <c r="D7249" s="45" t="s">
        <v>26751</v>
      </c>
      <c r="E7249" s="41">
        <v>19</v>
      </c>
      <c r="F7249" s="41" t="s">
        <v>25132</v>
      </c>
      <c r="G7249" s="128" t="s">
        <v>38501</v>
      </c>
      <c r="H7249" s="41">
        <v>1</v>
      </c>
      <c r="I7249" s="41">
        <v>1883</v>
      </c>
      <c r="J7249" s="41" t="s">
        <v>1450</v>
      </c>
      <c r="K7249" s="41" t="s">
        <v>26667</v>
      </c>
      <c r="L7249" s="41"/>
      <c r="M7249" s="41"/>
      <c r="N7249" s="41"/>
    </row>
    <row r="7250" spans="1:14" ht="15" customHeight="1">
      <c r="A7250" s="38">
        <v>921700000</v>
      </c>
      <c r="B7250" s="56" t="s">
        <v>26752</v>
      </c>
      <c r="C7250" s="41" t="s">
        <v>26753</v>
      </c>
      <c r="D7250" s="45" t="s">
        <v>26753</v>
      </c>
      <c r="E7250" s="41">
        <v>19</v>
      </c>
      <c r="F7250" s="41" t="s">
        <v>25132</v>
      </c>
      <c r="G7250" s="128" t="s">
        <v>38501</v>
      </c>
      <c r="H7250" s="41">
        <v>1</v>
      </c>
      <c r="I7250" s="41">
        <v>1883</v>
      </c>
      <c r="J7250" s="41" t="s">
        <v>1450</v>
      </c>
      <c r="K7250" s="41" t="s">
        <v>26667</v>
      </c>
      <c r="L7250" s="41"/>
      <c r="M7250" s="41"/>
      <c r="N7250" s="41"/>
    </row>
    <row r="7251" spans="1:14" ht="15" customHeight="1">
      <c r="A7251" s="38">
        <v>921710000</v>
      </c>
      <c r="B7251" s="56" t="s">
        <v>26754</v>
      </c>
      <c r="C7251" s="41" t="s">
        <v>1450</v>
      </c>
      <c r="D7251" s="45" t="s">
        <v>1450</v>
      </c>
      <c r="E7251" s="41">
        <v>19</v>
      </c>
      <c r="F7251" s="41" t="s">
        <v>25132</v>
      </c>
      <c r="G7251" s="128" t="s">
        <v>38501</v>
      </c>
      <c r="H7251" s="41">
        <v>1</v>
      </c>
      <c r="I7251" s="41">
        <v>1883</v>
      </c>
      <c r="J7251" s="41" t="s">
        <v>1450</v>
      </c>
      <c r="K7251" s="41"/>
      <c r="L7251" s="41" t="s">
        <v>26755</v>
      </c>
      <c r="M7251" s="41"/>
      <c r="N7251" s="41"/>
    </row>
    <row r="7252" spans="1:14" ht="15" customHeight="1">
      <c r="A7252" s="38">
        <v>921720000</v>
      </c>
      <c r="B7252" s="56" t="s">
        <v>26756</v>
      </c>
      <c r="C7252" s="41" t="s">
        <v>26757</v>
      </c>
      <c r="D7252" s="45" t="s">
        <v>26758</v>
      </c>
      <c r="E7252" s="41">
        <v>19</v>
      </c>
      <c r="F7252" s="41" t="s">
        <v>25132</v>
      </c>
      <c r="G7252" s="41" t="e">
        <v>#N/A</v>
      </c>
      <c r="H7252" s="41">
        <v>1</v>
      </c>
      <c r="I7252" s="41">
        <v>1884</v>
      </c>
      <c r="J7252" s="41" t="s">
        <v>1451</v>
      </c>
      <c r="K7252" s="41" t="s">
        <v>26759</v>
      </c>
      <c r="L7252" s="41"/>
      <c r="M7252" s="41"/>
      <c r="N7252" s="41"/>
    </row>
    <row r="7253" spans="1:14" ht="15" customHeight="1">
      <c r="A7253" s="38">
        <v>921730000</v>
      </c>
      <c r="B7253" s="56" t="s">
        <v>26760</v>
      </c>
      <c r="C7253" s="41" t="s">
        <v>26761</v>
      </c>
      <c r="D7253" s="45" t="s">
        <v>26762</v>
      </c>
      <c r="E7253" s="41">
        <v>19</v>
      </c>
      <c r="F7253" s="41" t="s">
        <v>25132</v>
      </c>
      <c r="G7253" s="41" t="e">
        <v>#N/A</v>
      </c>
      <c r="H7253" s="41">
        <v>1</v>
      </c>
      <c r="I7253" s="41">
        <v>1884</v>
      </c>
      <c r="J7253" s="41" t="s">
        <v>1451</v>
      </c>
      <c r="K7253" s="41"/>
      <c r="L7253" s="41" t="s">
        <v>26763</v>
      </c>
      <c r="M7253" s="41"/>
      <c r="N7253" s="41"/>
    </row>
    <row r="7254" spans="1:14" ht="15" customHeight="1">
      <c r="A7254" s="38">
        <v>921740000</v>
      </c>
      <c r="B7254" s="56" t="s">
        <v>26764</v>
      </c>
      <c r="C7254" s="41" t="s">
        <v>26765</v>
      </c>
      <c r="D7254" s="45" t="s">
        <v>26766</v>
      </c>
      <c r="E7254" s="41">
        <v>19</v>
      </c>
      <c r="F7254" s="41" t="s">
        <v>25132</v>
      </c>
      <c r="G7254" s="41" t="e">
        <v>#N/A</v>
      </c>
      <c r="H7254" s="41">
        <v>1</v>
      </c>
      <c r="I7254" s="41">
        <v>1884</v>
      </c>
      <c r="J7254" s="41" t="s">
        <v>1451</v>
      </c>
      <c r="K7254" s="41" t="s">
        <v>26759</v>
      </c>
      <c r="L7254" s="41"/>
      <c r="M7254" s="41"/>
      <c r="N7254" s="41"/>
    </row>
    <row r="7255" spans="1:14" ht="15" customHeight="1">
      <c r="A7255" s="38">
        <v>921750000</v>
      </c>
      <c r="B7255" s="56" t="s">
        <v>26767</v>
      </c>
      <c r="C7255" s="41" t="s">
        <v>26768</v>
      </c>
      <c r="D7255" s="45" t="s">
        <v>26769</v>
      </c>
      <c r="E7255" s="41">
        <v>19</v>
      </c>
      <c r="F7255" s="41" t="s">
        <v>25132</v>
      </c>
      <c r="G7255" s="41" t="e">
        <v>#N/A</v>
      </c>
      <c r="H7255" s="41">
        <v>1</v>
      </c>
      <c r="I7255" s="41">
        <v>1884</v>
      </c>
      <c r="J7255" s="41" t="s">
        <v>1451</v>
      </c>
      <c r="K7255" s="41" t="s">
        <v>26759</v>
      </c>
      <c r="L7255" s="41"/>
      <c r="M7255" s="41"/>
      <c r="N7255" s="41"/>
    </row>
    <row r="7256" spans="1:14" ht="15" customHeight="1">
      <c r="A7256" s="38">
        <v>921760000</v>
      </c>
      <c r="B7256" s="56" t="s">
        <v>26770</v>
      </c>
      <c r="C7256" s="41" t="s">
        <v>26771</v>
      </c>
      <c r="D7256" s="45" t="s">
        <v>26772</v>
      </c>
      <c r="E7256" s="41">
        <v>19</v>
      </c>
      <c r="F7256" s="41" t="s">
        <v>25132</v>
      </c>
      <c r="G7256" s="41" t="e">
        <v>#N/A</v>
      </c>
      <c r="H7256" s="41">
        <v>1</v>
      </c>
      <c r="I7256" s="41">
        <v>1884</v>
      </c>
      <c r="J7256" s="41" t="s">
        <v>1451</v>
      </c>
      <c r="K7256" s="41" t="s">
        <v>26759</v>
      </c>
      <c r="L7256" s="41"/>
      <c r="M7256" s="41"/>
      <c r="N7256" s="41"/>
    </row>
    <row r="7257" spans="1:14" ht="15" customHeight="1">
      <c r="A7257" s="38">
        <v>921770000</v>
      </c>
      <c r="B7257" s="56" t="s">
        <v>26773</v>
      </c>
      <c r="C7257" s="41" t="s">
        <v>26774</v>
      </c>
      <c r="D7257" s="45" t="s">
        <v>26775</v>
      </c>
      <c r="E7257" s="41">
        <v>19</v>
      </c>
      <c r="F7257" s="41" t="s">
        <v>25132</v>
      </c>
      <c r="G7257" s="41" t="e">
        <v>#N/A</v>
      </c>
      <c r="H7257" s="41">
        <v>1</v>
      </c>
      <c r="I7257" s="41">
        <v>1884</v>
      </c>
      <c r="J7257" s="41" t="s">
        <v>1451</v>
      </c>
      <c r="K7257" s="41" t="s">
        <v>26759</v>
      </c>
      <c r="L7257" s="41"/>
      <c r="M7257" s="41"/>
      <c r="N7257" s="41"/>
    </row>
    <row r="7258" spans="1:14" ht="15" customHeight="1">
      <c r="A7258" s="38">
        <v>921790000</v>
      </c>
      <c r="B7258" s="56" t="s">
        <v>26776</v>
      </c>
      <c r="C7258" s="41" t="s">
        <v>26777</v>
      </c>
      <c r="D7258" s="45" t="s">
        <v>26777</v>
      </c>
      <c r="E7258" s="41">
        <v>19</v>
      </c>
      <c r="F7258" s="41" t="s">
        <v>25132</v>
      </c>
      <c r="G7258" s="41" t="e">
        <v>#N/A</v>
      </c>
      <c r="H7258" s="41">
        <v>1</v>
      </c>
      <c r="I7258" s="41">
        <v>1884</v>
      </c>
      <c r="J7258" s="41" t="s">
        <v>1451</v>
      </c>
      <c r="K7258" s="41"/>
      <c r="L7258" s="41" t="s">
        <v>26778</v>
      </c>
      <c r="M7258" s="41" t="s">
        <v>26779</v>
      </c>
      <c r="N7258" s="41"/>
    </row>
    <row r="7259" spans="1:14" ht="15" customHeight="1">
      <c r="A7259" s="38">
        <v>921800000</v>
      </c>
      <c r="B7259" s="56" t="s">
        <v>26780</v>
      </c>
      <c r="C7259" s="41" t="s">
        <v>26781</v>
      </c>
      <c r="D7259" s="45" t="s">
        <v>26781</v>
      </c>
      <c r="E7259" s="41">
        <v>19</v>
      </c>
      <c r="F7259" s="41" t="s">
        <v>25132</v>
      </c>
      <c r="G7259" s="41" t="e">
        <v>#N/A</v>
      </c>
      <c r="H7259" s="41">
        <v>1</v>
      </c>
      <c r="I7259" s="41">
        <v>1884</v>
      </c>
      <c r="J7259" s="41" t="s">
        <v>1451</v>
      </c>
      <c r="K7259" s="41" t="s">
        <v>26781</v>
      </c>
      <c r="L7259" s="41"/>
      <c r="M7259" s="41"/>
      <c r="N7259" s="41"/>
    </row>
    <row r="7260" spans="1:14" ht="15" customHeight="1">
      <c r="A7260" s="38">
        <v>961950000</v>
      </c>
      <c r="B7260" s="56" t="s">
        <v>26782</v>
      </c>
      <c r="C7260" s="41" t="s">
        <v>26783</v>
      </c>
      <c r="D7260" s="45" t="s">
        <v>26784</v>
      </c>
      <c r="E7260" s="41">
        <v>19</v>
      </c>
      <c r="F7260" s="41" t="s">
        <v>25132</v>
      </c>
      <c r="G7260" s="41" t="e">
        <v>#N/A</v>
      </c>
      <c r="H7260" s="41">
        <v>1</v>
      </c>
      <c r="I7260" s="41">
        <v>1884</v>
      </c>
      <c r="J7260" s="41" t="s">
        <v>1451</v>
      </c>
      <c r="K7260" s="41"/>
      <c r="L7260" s="41" t="s">
        <v>26785</v>
      </c>
      <c r="M7260" s="41"/>
      <c r="N7260" s="41"/>
    </row>
    <row r="7261" spans="1:14" ht="15" customHeight="1">
      <c r="A7261" s="38">
        <v>961950100</v>
      </c>
      <c r="B7261" s="56" t="s">
        <v>26786</v>
      </c>
      <c r="C7261" s="41" t="s">
        <v>26787</v>
      </c>
      <c r="D7261" s="45" t="s">
        <v>26788</v>
      </c>
      <c r="E7261" s="41">
        <v>19</v>
      </c>
      <c r="F7261" s="41" t="s">
        <v>25132</v>
      </c>
      <c r="G7261" s="41" t="e">
        <v>#N/A</v>
      </c>
      <c r="H7261" s="41">
        <v>1</v>
      </c>
      <c r="I7261" s="41">
        <v>1884</v>
      </c>
      <c r="J7261" s="41" t="s">
        <v>1451</v>
      </c>
      <c r="K7261" s="41" t="s">
        <v>26789</v>
      </c>
      <c r="L7261" s="41"/>
      <c r="M7261" s="41"/>
      <c r="N7261" s="41"/>
    </row>
    <row r="7262" spans="1:14" ht="15" customHeight="1">
      <c r="A7262" s="38">
        <v>961950200</v>
      </c>
      <c r="B7262" s="56" t="s">
        <v>26790</v>
      </c>
      <c r="C7262" s="41" t="s">
        <v>26791</v>
      </c>
      <c r="D7262" s="45" t="s">
        <v>26792</v>
      </c>
      <c r="E7262" s="41">
        <v>19</v>
      </c>
      <c r="F7262" s="41" t="s">
        <v>25132</v>
      </c>
      <c r="G7262" s="41" t="e">
        <v>#N/A</v>
      </c>
      <c r="H7262" s="41">
        <v>1</v>
      </c>
      <c r="I7262" s="41">
        <v>1884</v>
      </c>
      <c r="J7262" s="41" t="s">
        <v>1451</v>
      </c>
      <c r="K7262" s="41" t="s">
        <v>26789</v>
      </c>
      <c r="L7262" s="41"/>
      <c r="M7262" s="41"/>
      <c r="N7262" s="41"/>
    </row>
    <row r="7263" spans="1:14" ht="15" customHeight="1">
      <c r="A7263" s="38">
        <v>220550000</v>
      </c>
      <c r="B7263" s="56" t="s">
        <v>26793</v>
      </c>
      <c r="C7263" s="41" t="s">
        <v>26794</v>
      </c>
      <c r="D7263" s="45" t="s">
        <v>26795</v>
      </c>
      <c r="E7263" s="41">
        <v>19</v>
      </c>
      <c r="F7263" s="41" t="s">
        <v>25132</v>
      </c>
      <c r="G7263" s="41" t="e">
        <v>#N/A</v>
      </c>
      <c r="H7263" s="41">
        <v>1</v>
      </c>
      <c r="I7263" s="41">
        <v>1886</v>
      </c>
      <c r="J7263" s="41" t="s">
        <v>1452</v>
      </c>
      <c r="K7263" s="41" t="s">
        <v>26796</v>
      </c>
      <c r="L7263" s="41"/>
      <c r="M7263" s="41" t="s">
        <v>26797</v>
      </c>
      <c r="N7263" s="41"/>
    </row>
    <row r="7264" spans="1:14" ht="15" customHeight="1">
      <c r="A7264" s="38">
        <v>220600000</v>
      </c>
      <c r="B7264" s="56" t="s">
        <v>26798</v>
      </c>
      <c r="C7264" s="41" t="s">
        <v>26799</v>
      </c>
      <c r="D7264" s="45" t="s">
        <v>26799</v>
      </c>
      <c r="E7264" s="41">
        <v>19</v>
      </c>
      <c r="F7264" s="41" t="s">
        <v>25132</v>
      </c>
      <c r="G7264" s="41" t="e">
        <v>#N/A</v>
      </c>
      <c r="H7264" s="41">
        <v>1</v>
      </c>
      <c r="I7264" s="41">
        <v>1886</v>
      </c>
      <c r="J7264" s="41" t="s">
        <v>1452</v>
      </c>
      <c r="K7264" s="41" t="s">
        <v>26800</v>
      </c>
      <c r="L7264" s="41"/>
      <c r="M7264" s="41" t="s">
        <v>26801</v>
      </c>
      <c r="N7264" s="41"/>
    </row>
    <row r="7265" spans="1:14" ht="15" customHeight="1">
      <c r="A7265" s="38">
        <v>345330000</v>
      </c>
      <c r="B7265" s="56" t="s">
        <v>26802</v>
      </c>
      <c r="C7265" s="41" t="s">
        <v>26803</v>
      </c>
      <c r="D7265" s="45" t="s">
        <v>26803</v>
      </c>
      <c r="E7265" s="41">
        <v>19</v>
      </c>
      <c r="F7265" s="41" t="s">
        <v>25132</v>
      </c>
      <c r="G7265" s="41" t="e">
        <v>#N/A</v>
      </c>
      <c r="H7265" s="41">
        <v>1</v>
      </c>
      <c r="I7265" s="41">
        <v>1886</v>
      </c>
      <c r="J7265" s="41" t="s">
        <v>1452</v>
      </c>
      <c r="K7265" s="41"/>
      <c r="L7265" s="41" t="s">
        <v>26804</v>
      </c>
      <c r="M7265" s="41" t="s">
        <v>26801</v>
      </c>
      <c r="N7265" s="41"/>
    </row>
    <row r="7266" spans="1:14" ht="15" customHeight="1">
      <c r="A7266" s="38">
        <v>962310000</v>
      </c>
      <c r="B7266" s="56" t="s">
        <v>26805</v>
      </c>
      <c r="C7266" s="41" t="s">
        <v>26806</v>
      </c>
      <c r="D7266" s="45" t="s">
        <v>26807</v>
      </c>
      <c r="E7266" s="41">
        <v>19</v>
      </c>
      <c r="F7266" s="41" t="s">
        <v>25132</v>
      </c>
      <c r="G7266" s="41" t="e">
        <v>#N/A</v>
      </c>
      <c r="H7266" s="41">
        <v>1</v>
      </c>
      <c r="I7266" s="41">
        <v>1886</v>
      </c>
      <c r="J7266" s="41" t="s">
        <v>1452</v>
      </c>
      <c r="K7266" s="41"/>
      <c r="L7266" s="41" t="s">
        <v>26808</v>
      </c>
      <c r="M7266" s="41"/>
      <c r="N7266" s="41"/>
    </row>
    <row r="7267" spans="1:14" ht="15" customHeight="1">
      <c r="A7267" s="38">
        <v>920250001</v>
      </c>
      <c r="B7267" s="56" t="s">
        <v>26809</v>
      </c>
      <c r="C7267" s="41" t="s">
        <v>26810</v>
      </c>
      <c r="D7267" s="45" t="s">
        <v>26811</v>
      </c>
      <c r="E7267" s="41">
        <v>19</v>
      </c>
      <c r="F7267" s="41" t="s">
        <v>25132</v>
      </c>
      <c r="G7267" s="41">
        <v>0</v>
      </c>
      <c r="H7267" s="41">
        <v>2</v>
      </c>
      <c r="I7267" s="41">
        <v>1887</v>
      </c>
      <c r="J7267" s="41" t="s">
        <v>1453</v>
      </c>
      <c r="K7267" s="41"/>
      <c r="L7267" s="41" t="s">
        <v>26812</v>
      </c>
      <c r="M7267" s="41" t="s">
        <v>26813</v>
      </c>
      <c r="N7267" s="41"/>
    </row>
    <row r="7268" spans="1:14" ht="15" customHeight="1">
      <c r="A7268" s="38">
        <v>920250002</v>
      </c>
      <c r="B7268" s="56" t="s">
        <v>26814</v>
      </c>
      <c r="C7268" s="41" t="s">
        <v>26815</v>
      </c>
      <c r="D7268" s="45" t="s">
        <v>26816</v>
      </c>
      <c r="E7268" s="41">
        <v>19</v>
      </c>
      <c r="F7268" s="41" t="s">
        <v>25132</v>
      </c>
      <c r="G7268" s="41" t="e">
        <v>#N/A</v>
      </c>
      <c r="H7268" s="41">
        <v>1</v>
      </c>
      <c r="I7268" s="41">
        <v>1887</v>
      </c>
      <c r="J7268" s="41" t="s">
        <v>1453</v>
      </c>
      <c r="K7268" s="41"/>
      <c r="L7268" s="41" t="s">
        <v>26812</v>
      </c>
      <c r="M7268" s="41" t="s">
        <v>26813</v>
      </c>
      <c r="N7268" s="41"/>
    </row>
    <row r="7269" spans="1:14" ht="15" customHeight="1">
      <c r="A7269" s="38">
        <v>920270001</v>
      </c>
      <c r="B7269" s="56" t="s">
        <v>26817</v>
      </c>
      <c r="C7269" s="41" t="s">
        <v>26818</v>
      </c>
      <c r="D7269" s="45" t="s">
        <v>26819</v>
      </c>
      <c r="E7269" s="41">
        <v>19</v>
      </c>
      <c r="F7269" s="41" t="s">
        <v>25132</v>
      </c>
      <c r="G7269" s="41">
        <v>0</v>
      </c>
      <c r="H7269" s="41">
        <v>2</v>
      </c>
      <c r="I7269" s="41">
        <v>1887</v>
      </c>
      <c r="J7269" s="41" t="s">
        <v>1453</v>
      </c>
      <c r="K7269" s="41" t="s">
        <v>26820</v>
      </c>
      <c r="L7269" s="41"/>
      <c r="M7269" s="41"/>
      <c r="N7269" s="41"/>
    </row>
    <row r="7270" spans="1:14" ht="15" customHeight="1">
      <c r="A7270" s="38">
        <v>920270002</v>
      </c>
      <c r="B7270" s="56" t="s">
        <v>26821</v>
      </c>
      <c r="C7270" s="41" t="s">
        <v>26822</v>
      </c>
      <c r="D7270" s="45" t="s">
        <v>26823</v>
      </c>
      <c r="E7270" s="41">
        <v>19</v>
      </c>
      <c r="F7270" s="41" t="s">
        <v>25132</v>
      </c>
      <c r="G7270" s="41">
        <v>0</v>
      </c>
      <c r="H7270" s="41">
        <v>1</v>
      </c>
      <c r="I7270" s="41">
        <v>1887</v>
      </c>
      <c r="J7270" s="41" t="s">
        <v>1453</v>
      </c>
      <c r="K7270" s="41" t="s">
        <v>26824</v>
      </c>
      <c r="L7270" s="41"/>
      <c r="M7270" s="41"/>
      <c r="N7270" s="41"/>
    </row>
    <row r="7271" spans="1:14" ht="15" customHeight="1">
      <c r="A7271" s="38">
        <v>920280000</v>
      </c>
      <c r="B7271" s="56" t="s">
        <v>26825</v>
      </c>
      <c r="C7271" s="41" t="s">
        <v>26826</v>
      </c>
      <c r="D7271" s="45" t="s">
        <v>26826</v>
      </c>
      <c r="E7271" s="41">
        <v>19</v>
      </c>
      <c r="F7271" s="41" t="s">
        <v>25132</v>
      </c>
      <c r="G7271" s="41" t="e">
        <v>#N/A</v>
      </c>
      <c r="H7271" s="41">
        <v>1</v>
      </c>
      <c r="I7271" s="41">
        <v>1887</v>
      </c>
      <c r="J7271" s="41" t="s">
        <v>1453</v>
      </c>
      <c r="K7271" s="41" t="s">
        <v>26827</v>
      </c>
      <c r="L7271" s="41"/>
      <c r="M7271" s="41"/>
      <c r="N7271" s="41"/>
    </row>
    <row r="7272" spans="1:14" ht="15" customHeight="1">
      <c r="A7272" s="38">
        <v>920290000</v>
      </c>
      <c r="B7272" s="56" t="s">
        <v>26828</v>
      </c>
      <c r="C7272" s="41" t="s">
        <v>26829</v>
      </c>
      <c r="D7272" s="45" t="s">
        <v>26829</v>
      </c>
      <c r="E7272" s="41">
        <v>19</v>
      </c>
      <c r="F7272" s="41" t="s">
        <v>25132</v>
      </c>
      <c r="G7272" s="41" t="e">
        <v>#N/A</v>
      </c>
      <c r="H7272" s="41">
        <v>1</v>
      </c>
      <c r="I7272" s="41">
        <v>1887</v>
      </c>
      <c r="J7272" s="41" t="s">
        <v>1453</v>
      </c>
      <c r="K7272" s="41" t="s">
        <v>26830</v>
      </c>
      <c r="L7272" s="41"/>
      <c r="M7272" s="41"/>
      <c r="N7272" s="41"/>
    </row>
    <row r="7273" spans="1:14" ht="15" customHeight="1">
      <c r="A7273" s="38">
        <v>920300000</v>
      </c>
      <c r="B7273" s="56" t="s">
        <v>26831</v>
      </c>
      <c r="C7273" s="41" t="s">
        <v>26832</v>
      </c>
      <c r="D7273" s="45" t="s">
        <v>26832</v>
      </c>
      <c r="E7273" s="41">
        <v>19</v>
      </c>
      <c r="F7273" s="41" t="s">
        <v>25132</v>
      </c>
      <c r="G7273" s="41" t="e">
        <v>#N/A</v>
      </c>
      <c r="H7273" s="41" t="s">
        <v>38503</v>
      </c>
      <c r="I7273" s="41">
        <v>1887</v>
      </c>
      <c r="J7273" s="41" t="s">
        <v>1453</v>
      </c>
      <c r="K7273" s="41" t="s">
        <v>26833</v>
      </c>
      <c r="L7273" s="41"/>
      <c r="M7273" s="41"/>
      <c r="N7273" s="41"/>
    </row>
    <row r="7274" spans="1:14" ht="15" customHeight="1">
      <c r="A7274" s="38">
        <v>920310000</v>
      </c>
      <c r="B7274" s="56" t="s">
        <v>26834</v>
      </c>
      <c r="C7274" s="41" t="s">
        <v>26835</v>
      </c>
      <c r="D7274" s="45" t="s">
        <v>26836</v>
      </c>
      <c r="E7274" s="41">
        <v>19</v>
      </c>
      <c r="F7274" s="41" t="s">
        <v>25132</v>
      </c>
      <c r="G7274" s="41" t="e">
        <v>#N/A</v>
      </c>
      <c r="H7274" s="41">
        <v>1</v>
      </c>
      <c r="I7274" s="41">
        <v>1887</v>
      </c>
      <c r="J7274" s="41" t="s">
        <v>1453</v>
      </c>
      <c r="K7274" s="41" t="s">
        <v>26833</v>
      </c>
      <c r="L7274" s="41"/>
      <c r="M7274" s="41" t="s">
        <v>26837</v>
      </c>
      <c r="N7274" s="41"/>
    </row>
    <row r="7275" spans="1:14" ht="15" customHeight="1">
      <c r="A7275" s="38">
        <v>920320000</v>
      </c>
      <c r="B7275" s="56" t="s">
        <v>26838</v>
      </c>
      <c r="C7275" s="41" t="s">
        <v>26839</v>
      </c>
      <c r="D7275" s="45" t="s">
        <v>26840</v>
      </c>
      <c r="E7275" s="41">
        <v>19</v>
      </c>
      <c r="F7275" s="41" t="s">
        <v>25132</v>
      </c>
      <c r="G7275" s="41">
        <v>0</v>
      </c>
      <c r="H7275" s="41">
        <v>1</v>
      </c>
      <c r="I7275" s="41">
        <v>1887</v>
      </c>
      <c r="J7275" s="41" t="s">
        <v>1453</v>
      </c>
      <c r="K7275" s="41" t="s">
        <v>26840</v>
      </c>
      <c r="L7275" s="41"/>
      <c r="M7275" s="41"/>
      <c r="N7275" s="41"/>
    </row>
    <row r="7276" spans="1:14" ht="15" customHeight="1">
      <c r="A7276" s="38">
        <v>961560000</v>
      </c>
      <c r="B7276" s="56" t="s">
        <v>26841</v>
      </c>
      <c r="C7276" s="41" t="s">
        <v>26842</v>
      </c>
      <c r="D7276" s="45" t="s">
        <v>26842</v>
      </c>
      <c r="E7276" s="41">
        <v>19</v>
      </c>
      <c r="F7276" s="41" t="s">
        <v>25132</v>
      </c>
      <c r="G7276" s="41" t="e">
        <v>#N/A</v>
      </c>
      <c r="H7276" s="41">
        <v>1</v>
      </c>
      <c r="I7276" s="41">
        <v>1887</v>
      </c>
      <c r="J7276" s="41" t="s">
        <v>1453</v>
      </c>
      <c r="K7276" s="41"/>
      <c r="L7276" s="41" t="s">
        <v>26843</v>
      </c>
      <c r="M7276" s="41"/>
      <c r="N7276" s="41"/>
    </row>
    <row r="7277" spans="1:14" ht="15" customHeight="1">
      <c r="A7277" s="38">
        <v>130200000</v>
      </c>
      <c r="B7277" s="56" t="s">
        <v>26844</v>
      </c>
      <c r="C7277" s="41" t="s">
        <v>26845</v>
      </c>
      <c r="D7277" s="45" t="s">
        <v>26846</v>
      </c>
      <c r="E7277" s="41">
        <v>19</v>
      </c>
      <c r="F7277" s="41" t="s">
        <v>25132</v>
      </c>
      <c r="G7277" s="41" t="e">
        <v>#N/A</v>
      </c>
      <c r="H7277" s="41" t="s">
        <v>38503</v>
      </c>
      <c r="I7277" s="41">
        <v>1888</v>
      </c>
      <c r="J7277" s="41" t="s">
        <v>1454</v>
      </c>
      <c r="K7277" s="41"/>
      <c r="L7277" s="41" t="s">
        <v>26847</v>
      </c>
      <c r="M7277" s="41" t="s">
        <v>26848</v>
      </c>
      <c r="N7277" s="41"/>
    </row>
    <row r="7278" spans="1:14" ht="15" customHeight="1">
      <c r="A7278" s="38">
        <v>130250000</v>
      </c>
      <c r="B7278" s="56" t="s">
        <v>26849</v>
      </c>
      <c r="C7278" s="41" t="s">
        <v>26850</v>
      </c>
      <c r="D7278" s="45" t="s">
        <v>26851</v>
      </c>
      <c r="E7278" s="41">
        <v>19</v>
      </c>
      <c r="F7278" s="41" t="s">
        <v>25132</v>
      </c>
      <c r="G7278" s="41" t="e">
        <v>#N/A</v>
      </c>
      <c r="H7278" s="41">
        <v>1</v>
      </c>
      <c r="I7278" s="41">
        <v>1888</v>
      </c>
      <c r="J7278" s="41" t="s">
        <v>1454</v>
      </c>
      <c r="K7278" s="41"/>
      <c r="L7278" s="41" t="s">
        <v>26847</v>
      </c>
      <c r="M7278" s="41" t="s">
        <v>26848</v>
      </c>
      <c r="N7278" s="41"/>
    </row>
    <row r="7279" spans="1:14" ht="15" customHeight="1">
      <c r="A7279" s="38">
        <v>961910000</v>
      </c>
      <c r="B7279" s="56" t="s">
        <v>26852</v>
      </c>
      <c r="C7279" s="41" t="s">
        <v>26853</v>
      </c>
      <c r="D7279" s="45" t="s">
        <v>26854</v>
      </c>
      <c r="E7279" s="41">
        <v>19</v>
      </c>
      <c r="F7279" s="41" t="s">
        <v>25132</v>
      </c>
      <c r="G7279" s="41" t="e">
        <v>#N/A</v>
      </c>
      <c r="H7279" s="41" t="s">
        <v>38503</v>
      </c>
      <c r="I7279" s="41">
        <v>1888</v>
      </c>
      <c r="J7279" s="41" t="s">
        <v>1454</v>
      </c>
      <c r="K7279" s="41"/>
      <c r="L7279" s="41" t="s">
        <v>26847</v>
      </c>
      <c r="M7279" s="41" t="s">
        <v>26848</v>
      </c>
      <c r="N7279" s="41"/>
    </row>
    <row r="7280" spans="1:14" ht="15" customHeight="1">
      <c r="A7280" s="38">
        <v>920420000</v>
      </c>
      <c r="B7280" s="56" t="s">
        <v>26855</v>
      </c>
      <c r="C7280" s="41" t="s">
        <v>26856</v>
      </c>
      <c r="D7280" s="45" t="s">
        <v>26856</v>
      </c>
      <c r="E7280" s="41">
        <v>19</v>
      </c>
      <c r="F7280" s="41" t="s">
        <v>25132</v>
      </c>
      <c r="G7280" s="41" t="e">
        <v>#N/A</v>
      </c>
      <c r="H7280" s="41">
        <v>1</v>
      </c>
      <c r="I7280" s="41">
        <v>1889</v>
      </c>
      <c r="J7280" s="41" t="s">
        <v>1455</v>
      </c>
      <c r="K7280" s="41"/>
      <c r="L7280" s="41" t="s">
        <v>26857</v>
      </c>
      <c r="M7280" s="41" t="s">
        <v>26848</v>
      </c>
      <c r="N7280" s="41"/>
    </row>
    <row r="7281" spans="1:14" ht="15" customHeight="1">
      <c r="A7281" s="38">
        <v>920430000</v>
      </c>
      <c r="B7281" s="56" t="s">
        <v>26858</v>
      </c>
      <c r="C7281" s="41" t="s">
        <v>26859</v>
      </c>
      <c r="D7281" s="45" t="s">
        <v>26860</v>
      </c>
      <c r="E7281" s="41">
        <v>19</v>
      </c>
      <c r="F7281" s="41" t="s">
        <v>25132</v>
      </c>
      <c r="G7281" s="41">
        <v>0</v>
      </c>
      <c r="H7281" s="41" t="s">
        <v>38503</v>
      </c>
      <c r="I7281" s="41">
        <v>1889</v>
      </c>
      <c r="J7281" s="41" t="s">
        <v>1455</v>
      </c>
      <c r="K7281" s="41"/>
      <c r="L7281" s="41" t="s">
        <v>26861</v>
      </c>
      <c r="M7281" s="41" t="s">
        <v>26848</v>
      </c>
      <c r="N7281" s="41"/>
    </row>
    <row r="7282" spans="1:14" ht="15" customHeight="1">
      <c r="A7282" s="38">
        <v>920440000</v>
      </c>
      <c r="B7282" s="56" t="s">
        <v>26862</v>
      </c>
      <c r="C7282" s="41" t="s">
        <v>26863</v>
      </c>
      <c r="D7282" s="45" t="s">
        <v>26864</v>
      </c>
      <c r="E7282" s="41">
        <v>19</v>
      </c>
      <c r="F7282" s="41" t="s">
        <v>25132</v>
      </c>
      <c r="G7282" s="41">
        <v>0</v>
      </c>
      <c r="H7282" s="41">
        <v>1</v>
      </c>
      <c r="I7282" s="41">
        <v>1889</v>
      </c>
      <c r="J7282" s="41" t="s">
        <v>1455</v>
      </c>
      <c r="K7282" s="41"/>
      <c r="L7282" s="41" t="s">
        <v>26865</v>
      </c>
      <c r="M7282" s="41" t="s">
        <v>26866</v>
      </c>
      <c r="N7282" s="41"/>
    </row>
    <row r="7283" spans="1:14" ht="15" customHeight="1">
      <c r="A7283" s="38">
        <v>920450000</v>
      </c>
      <c r="B7283" s="56" t="s">
        <v>26867</v>
      </c>
      <c r="C7283" s="41" t="s">
        <v>26868</v>
      </c>
      <c r="D7283" s="45" t="s">
        <v>26869</v>
      </c>
      <c r="E7283" s="41">
        <v>19</v>
      </c>
      <c r="F7283" s="41" t="s">
        <v>25132</v>
      </c>
      <c r="G7283" s="41" t="e">
        <v>#N/A</v>
      </c>
      <c r="H7283" s="41">
        <v>1</v>
      </c>
      <c r="I7283" s="41">
        <v>1889</v>
      </c>
      <c r="J7283" s="41" t="s">
        <v>1455</v>
      </c>
      <c r="K7283" s="41"/>
      <c r="L7283" s="41" t="s">
        <v>26870</v>
      </c>
      <c r="M7283" s="41" t="s">
        <v>26871</v>
      </c>
      <c r="N7283" s="41"/>
    </row>
    <row r="7284" spans="1:14" ht="15" customHeight="1">
      <c r="A7284" s="38">
        <v>922100000</v>
      </c>
      <c r="B7284" s="56" t="s">
        <v>26872</v>
      </c>
      <c r="C7284" s="41" t="s">
        <v>26873</v>
      </c>
      <c r="D7284" s="45" t="s">
        <v>26873</v>
      </c>
      <c r="E7284" s="41">
        <v>19</v>
      </c>
      <c r="F7284" s="41" t="s">
        <v>25132</v>
      </c>
      <c r="G7284" s="41" t="e">
        <v>#N/A</v>
      </c>
      <c r="H7284" s="41">
        <v>1</v>
      </c>
      <c r="I7284" s="41">
        <v>1889</v>
      </c>
      <c r="J7284" s="41" t="s">
        <v>1455</v>
      </c>
      <c r="K7284" s="41" t="s">
        <v>26874</v>
      </c>
      <c r="L7284" s="41"/>
      <c r="M7284" s="41" t="s">
        <v>26848</v>
      </c>
      <c r="N7284" s="41" t="s">
        <v>26875</v>
      </c>
    </row>
    <row r="7285" spans="1:14" ht="15" customHeight="1">
      <c r="A7285" s="38">
        <v>961570000</v>
      </c>
      <c r="B7285" s="56" t="s">
        <v>26876</v>
      </c>
      <c r="C7285" s="41" t="s">
        <v>26877</v>
      </c>
      <c r="D7285" s="45" t="s">
        <v>26878</v>
      </c>
      <c r="E7285" s="41">
        <v>19</v>
      </c>
      <c r="F7285" s="41" t="s">
        <v>25132</v>
      </c>
      <c r="G7285" s="41" t="e">
        <v>#N/A</v>
      </c>
      <c r="H7285" s="41">
        <v>1</v>
      </c>
      <c r="I7285" s="41">
        <v>1889</v>
      </c>
      <c r="J7285" s="41" t="s">
        <v>1455</v>
      </c>
      <c r="K7285" s="41"/>
      <c r="L7285" s="41" t="s">
        <v>26879</v>
      </c>
      <c r="M7285" s="41" t="s">
        <v>26880</v>
      </c>
      <c r="N7285" s="41"/>
    </row>
    <row r="7286" spans="1:14" ht="15" customHeight="1">
      <c r="A7286" s="38">
        <v>920530000</v>
      </c>
      <c r="B7286" s="56" t="s">
        <v>26881</v>
      </c>
      <c r="C7286" s="41" t="s">
        <v>26882</v>
      </c>
      <c r="D7286" s="45" t="s">
        <v>26882</v>
      </c>
      <c r="E7286" s="41">
        <v>19</v>
      </c>
      <c r="F7286" s="41" t="s">
        <v>25132</v>
      </c>
      <c r="G7286" s="41" t="e">
        <v>#N/A</v>
      </c>
      <c r="H7286" s="41">
        <v>1</v>
      </c>
      <c r="I7286" s="41">
        <v>1890</v>
      </c>
      <c r="J7286" s="41" t="s">
        <v>1456</v>
      </c>
      <c r="K7286" s="41"/>
      <c r="L7286" s="41" t="s">
        <v>26883</v>
      </c>
      <c r="M7286" s="41" t="s">
        <v>26884</v>
      </c>
      <c r="N7286" s="41"/>
    </row>
    <row r="7287" spans="1:14" ht="15" customHeight="1">
      <c r="A7287" s="38">
        <v>920530010</v>
      </c>
      <c r="B7287" s="56" t="s">
        <v>26885</v>
      </c>
      <c r="C7287" s="41" t="s">
        <v>26886</v>
      </c>
      <c r="D7287" s="45" t="s">
        <v>26887</v>
      </c>
      <c r="E7287" s="41">
        <v>19</v>
      </c>
      <c r="F7287" s="41" t="s">
        <v>25132</v>
      </c>
      <c r="G7287" s="41" t="e">
        <v>#N/A</v>
      </c>
      <c r="H7287" s="41">
        <v>1</v>
      </c>
      <c r="I7287" s="41">
        <v>1890</v>
      </c>
      <c r="J7287" s="41" t="s">
        <v>1456</v>
      </c>
      <c r="K7287" s="41" t="s">
        <v>26888</v>
      </c>
      <c r="L7287" s="41"/>
      <c r="M7287" s="41"/>
      <c r="N7287" s="41"/>
    </row>
    <row r="7288" spans="1:14" ht="15" customHeight="1">
      <c r="A7288" s="38">
        <v>134000000</v>
      </c>
      <c r="B7288" s="56" t="s">
        <v>26889</v>
      </c>
      <c r="C7288" s="41" t="s">
        <v>26890</v>
      </c>
      <c r="D7288" s="45" t="s">
        <v>26890</v>
      </c>
      <c r="E7288" s="41">
        <v>19</v>
      </c>
      <c r="F7288" s="41" t="s">
        <v>25132</v>
      </c>
      <c r="G7288" s="41">
        <v>0</v>
      </c>
      <c r="H7288" s="41">
        <v>1</v>
      </c>
      <c r="I7288" s="41">
        <v>1890</v>
      </c>
      <c r="J7288" s="41" t="s">
        <v>1456</v>
      </c>
      <c r="K7288" s="41" t="s">
        <v>26891</v>
      </c>
      <c r="L7288" s="41" t="s">
        <v>26892</v>
      </c>
      <c r="M7288" s="41" t="s">
        <v>26893</v>
      </c>
      <c r="N7288" s="41"/>
    </row>
    <row r="7289" spans="1:14" ht="15" customHeight="1">
      <c r="A7289" s="38">
        <v>138510000</v>
      </c>
      <c r="B7289" s="56" t="s">
        <v>26894</v>
      </c>
      <c r="C7289" s="41" t="s">
        <v>26895</v>
      </c>
      <c r="D7289" s="45" t="s">
        <v>26896</v>
      </c>
      <c r="E7289" s="41">
        <v>19</v>
      </c>
      <c r="F7289" s="41" t="s">
        <v>25132</v>
      </c>
      <c r="G7289" s="41" t="e">
        <v>#N/A</v>
      </c>
      <c r="H7289" s="41">
        <v>1</v>
      </c>
      <c r="I7289" s="41">
        <v>1890</v>
      </c>
      <c r="J7289" s="41" t="s">
        <v>1456</v>
      </c>
      <c r="K7289" s="41" t="s">
        <v>26897</v>
      </c>
      <c r="L7289" s="41"/>
      <c r="M7289" s="41" t="s">
        <v>26884</v>
      </c>
      <c r="N7289" s="41"/>
    </row>
    <row r="7290" spans="1:14" ht="15" customHeight="1">
      <c r="A7290" s="38">
        <v>920520000</v>
      </c>
      <c r="B7290" s="56" t="s">
        <v>26898</v>
      </c>
      <c r="C7290" s="41" t="s">
        <v>26899</v>
      </c>
      <c r="D7290" s="45" t="s">
        <v>26899</v>
      </c>
      <c r="E7290" s="41">
        <v>19</v>
      </c>
      <c r="F7290" s="41" t="s">
        <v>25132</v>
      </c>
      <c r="G7290" s="41">
        <v>0</v>
      </c>
      <c r="H7290" s="41">
        <v>1</v>
      </c>
      <c r="I7290" s="41">
        <v>1890</v>
      </c>
      <c r="J7290" s="41" t="s">
        <v>1456</v>
      </c>
      <c r="K7290" s="41" t="s">
        <v>26900</v>
      </c>
      <c r="L7290" s="41"/>
      <c r="M7290" s="41" t="s">
        <v>26884</v>
      </c>
      <c r="N7290" s="41"/>
    </row>
    <row r="7291" spans="1:14" ht="15" customHeight="1">
      <c r="A7291" s="38">
        <v>920540000</v>
      </c>
      <c r="B7291" s="56" t="s">
        <v>26901</v>
      </c>
      <c r="C7291" s="41" t="s">
        <v>26902</v>
      </c>
      <c r="D7291" s="45" t="s">
        <v>26902</v>
      </c>
      <c r="E7291" s="41">
        <v>19</v>
      </c>
      <c r="F7291" s="41" t="s">
        <v>25132</v>
      </c>
      <c r="G7291" s="41" t="e">
        <v>#N/A</v>
      </c>
      <c r="H7291" s="41">
        <v>1</v>
      </c>
      <c r="I7291" s="41">
        <v>1890</v>
      </c>
      <c r="J7291" s="41" t="s">
        <v>1456</v>
      </c>
      <c r="K7291" s="41" t="s">
        <v>26903</v>
      </c>
      <c r="L7291" s="41"/>
      <c r="M7291" s="41" t="s">
        <v>26884</v>
      </c>
      <c r="N7291" s="41"/>
    </row>
    <row r="7292" spans="1:14" ht="15" customHeight="1">
      <c r="A7292" s="38">
        <v>920550000</v>
      </c>
      <c r="B7292" s="56" t="s">
        <v>26904</v>
      </c>
      <c r="C7292" s="41" t="s">
        <v>26905</v>
      </c>
      <c r="D7292" s="45" t="s">
        <v>26905</v>
      </c>
      <c r="E7292" s="41">
        <v>19</v>
      </c>
      <c r="F7292" s="41" t="s">
        <v>25132</v>
      </c>
      <c r="G7292" s="41" t="e">
        <v>#N/A</v>
      </c>
      <c r="H7292" s="41">
        <v>1</v>
      </c>
      <c r="I7292" s="41">
        <v>1890</v>
      </c>
      <c r="J7292" s="41" t="s">
        <v>1456</v>
      </c>
      <c r="K7292" s="41" t="s">
        <v>26906</v>
      </c>
      <c r="L7292" s="41"/>
      <c r="M7292" s="41" t="s">
        <v>26884</v>
      </c>
      <c r="N7292" s="41"/>
    </row>
    <row r="7293" spans="1:14" ht="15" customHeight="1">
      <c r="A7293" s="38">
        <v>137090000</v>
      </c>
      <c r="B7293" s="56" t="s">
        <v>26907</v>
      </c>
      <c r="C7293" s="41" t="s">
        <v>26908</v>
      </c>
      <c r="D7293" s="45" t="s">
        <v>26908</v>
      </c>
      <c r="E7293" s="41">
        <v>19</v>
      </c>
      <c r="F7293" s="41" t="s">
        <v>25132</v>
      </c>
      <c r="G7293" s="41" t="e">
        <v>#N/A</v>
      </c>
      <c r="H7293" s="41">
        <v>1</v>
      </c>
      <c r="I7293" s="41">
        <v>1891</v>
      </c>
      <c r="J7293" s="41" t="s">
        <v>1457</v>
      </c>
      <c r="K7293" s="41"/>
      <c r="L7293" s="41" t="s">
        <v>26909</v>
      </c>
      <c r="M7293" s="41"/>
      <c r="N7293" s="41"/>
    </row>
    <row r="7294" spans="1:14" ht="15" customHeight="1">
      <c r="A7294" s="38">
        <v>137600000</v>
      </c>
      <c r="B7294" s="56" t="s">
        <v>26910</v>
      </c>
      <c r="C7294" s="41" t="s">
        <v>26911</v>
      </c>
      <c r="D7294" s="45" t="s">
        <v>26912</v>
      </c>
      <c r="E7294" s="41">
        <v>19</v>
      </c>
      <c r="F7294" s="41" t="s">
        <v>25132</v>
      </c>
      <c r="G7294" s="41" t="e">
        <v>#N/A</v>
      </c>
      <c r="H7294" s="41">
        <v>1</v>
      </c>
      <c r="I7294" s="41">
        <v>1891</v>
      </c>
      <c r="J7294" s="41" t="s">
        <v>1457</v>
      </c>
      <c r="K7294" s="41"/>
      <c r="L7294" s="41" t="s">
        <v>26913</v>
      </c>
      <c r="M7294" s="41"/>
      <c r="N7294" s="41"/>
    </row>
    <row r="7295" spans="1:14" ht="15" customHeight="1">
      <c r="A7295" s="38">
        <v>137500000</v>
      </c>
      <c r="B7295" s="56" t="s">
        <v>26914</v>
      </c>
      <c r="C7295" s="41" t="s">
        <v>26915</v>
      </c>
      <c r="D7295" s="45" t="s">
        <v>26915</v>
      </c>
      <c r="E7295" s="41">
        <v>19</v>
      </c>
      <c r="F7295" s="41" t="s">
        <v>25132</v>
      </c>
      <c r="G7295" s="41">
        <v>0</v>
      </c>
      <c r="H7295" s="41">
        <v>6</v>
      </c>
      <c r="I7295" s="41">
        <v>1892</v>
      </c>
      <c r="J7295" s="41" t="s">
        <v>1458</v>
      </c>
      <c r="K7295" s="41" t="s">
        <v>26916</v>
      </c>
      <c r="L7295" s="41"/>
      <c r="M7295" s="41"/>
      <c r="N7295" s="41"/>
    </row>
    <row r="7296" spans="1:14" ht="15" customHeight="1">
      <c r="A7296" s="38">
        <v>137500100</v>
      </c>
      <c r="B7296" s="56" t="s">
        <v>26917</v>
      </c>
      <c r="C7296" s="41" t="s">
        <v>26918</v>
      </c>
      <c r="D7296" s="45" t="s">
        <v>26918</v>
      </c>
      <c r="E7296" s="41">
        <v>19</v>
      </c>
      <c r="F7296" s="41" t="s">
        <v>25132</v>
      </c>
      <c r="G7296" s="41" t="e">
        <v>#N/A</v>
      </c>
      <c r="H7296" s="41">
        <v>6</v>
      </c>
      <c r="I7296" s="41">
        <v>1892</v>
      </c>
      <c r="J7296" s="41" t="s">
        <v>1458</v>
      </c>
      <c r="K7296" s="41"/>
      <c r="L7296" s="41" t="s">
        <v>26919</v>
      </c>
      <c r="M7296" s="41"/>
      <c r="N7296" s="41"/>
    </row>
    <row r="7297" spans="1:14" ht="15" customHeight="1">
      <c r="A7297" s="38">
        <v>137500200</v>
      </c>
      <c r="B7297" s="56" t="s">
        <v>26920</v>
      </c>
      <c r="C7297" s="41" t="s">
        <v>26921</v>
      </c>
      <c r="D7297" s="45" t="s">
        <v>26921</v>
      </c>
      <c r="E7297" s="41">
        <v>19</v>
      </c>
      <c r="F7297" s="41" t="s">
        <v>25132</v>
      </c>
      <c r="G7297" s="41" t="e">
        <v>#N/A</v>
      </c>
      <c r="H7297" s="41">
        <v>6</v>
      </c>
      <c r="I7297" s="41">
        <v>1892</v>
      </c>
      <c r="J7297" s="41" t="s">
        <v>1458</v>
      </c>
      <c r="K7297" s="41"/>
      <c r="L7297" s="41" t="s">
        <v>26922</v>
      </c>
      <c r="M7297" s="41"/>
      <c r="N7297" s="41"/>
    </row>
    <row r="7298" spans="1:14" ht="15" customHeight="1">
      <c r="A7298" s="38">
        <v>137500300</v>
      </c>
      <c r="B7298" s="56" t="s">
        <v>26923</v>
      </c>
      <c r="C7298" s="41" t="s">
        <v>26924</v>
      </c>
      <c r="D7298" s="45" t="s">
        <v>26924</v>
      </c>
      <c r="E7298" s="41">
        <v>19</v>
      </c>
      <c r="F7298" s="41" t="s">
        <v>25132</v>
      </c>
      <c r="G7298" s="41">
        <v>0</v>
      </c>
      <c r="H7298" s="41">
        <v>6</v>
      </c>
      <c r="I7298" s="41">
        <v>1892</v>
      </c>
      <c r="J7298" s="41" t="s">
        <v>1458</v>
      </c>
      <c r="K7298" s="41" t="s">
        <v>26925</v>
      </c>
      <c r="L7298" s="41"/>
      <c r="M7298" s="41"/>
      <c r="N7298" s="41"/>
    </row>
    <row r="7299" spans="1:14" ht="15" customHeight="1">
      <c r="A7299" s="38">
        <v>137500400</v>
      </c>
      <c r="B7299" s="56" t="s">
        <v>26926</v>
      </c>
      <c r="C7299" s="41" t="s">
        <v>26927</v>
      </c>
      <c r="D7299" s="45" t="s">
        <v>26927</v>
      </c>
      <c r="E7299" s="41">
        <v>19</v>
      </c>
      <c r="F7299" s="41" t="s">
        <v>25132</v>
      </c>
      <c r="G7299" s="41" t="e">
        <v>#N/A</v>
      </c>
      <c r="H7299" s="41">
        <v>1</v>
      </c>
      <c r="I7299" s="41">
        <v>1892</v>
      </c>
      <c r="J7299" s="41" t="s">
        <v>1458</v>
      </c>
      <c r="K7299" s="41" t="s">
        <v>26928</v>
      </c>
      <c r="L7299" s="41"/>
      <c r="M7299" s="41"/>
      <c r="N7299" s="41"/>
    </row>
    <row r="7300" spans="1:14" ht="15" customHeight="1">
      <c r="A7300" s="38">
        <v>137500500</v>
      </c>
      <c r="B7300" s="56" t="s">
        <v>26929</v>
      </c>
      <c r="C7300" s="41" t="s">
        <v>26930</v>
      </c>
      <c r="D7300" s="45" t="s">
        <v>26931</v>
      </c>
      <c r="E7300" s="41">
        <v>19</v>
      </c>
      <c r="F7300" s="41" t="s">
        <v>25132</v>
      </c>
      <c r="G7300" s="41" t="e">
        <v>#N/A</v>
      </c>
      <c r="H7300" s="41">
        <v>1</v>
      </c>
      <c r="I7300" s="41">
        <v>1892</v>
      </c>
      <c r="J7300" s="41" t="s">
        <v>1458</v>
      </c>
      <c r="K7300" s="41" t="s">
        <v>26932</v>
      </c>
      <c r="L7300" s="41"/>
      <c r="M7300" s="41"/>
      <c r="N7300" s="41"/>
    </row>
    <row r="7301" spans="1:14" ht="15" customHeight="1">
      <c r="A7301" s="38">
        <v>137500600</v>
      </c>
      <c r="B7301" s="56" t="s">
        <v>26933</v>
      </c>
      <c r="C7301" s="41" t="s">
        <v>26934</v>
      </c>
      <c r="D7301" s="45" t="s">
        <v>26935</v>
      </c>
      <c r="E7301" s="41">
        <v>19</v>
      </c>
      <c r="F7301" s="41" t="s">
        <v>25132</v>
      </c>
      <c r="G7301" s="41" t="e">
        <v>#N/A</v>
      </c>
      <c r="H7301" s="41">
        <v>6</v>
      </c>
      <c r="I7301" s="41">
        <v>1892</v>
      </c>
      <c r="J7301" s="41" t="s">
        <v>1458</v>
      </c>
      <c r="K7301" s="41"/>
      <c r="L7301" s="41" t="s">
        <v>26936</v>
      </c>
      <c r="M7301" s="41"/>
      <c r="N7301" s="41"/>
    </row>
    <row r="7302" spans="1:14" ht="15" customHeight="1">
      <c r="A7302" s="38">
        <v>137550000</v>
      </c>
      <c r="B7302" s="56" t="s">
        <v>26937</v>
      </c>
      <c r="C7302" s="41" t="s">
        <v>26938</v>
      </c>
      <c r="D7302" s="45" t="s">
        <v>26938</v>
      </c>
      <c r="E7302" s="41">
        <v>19</v>
      </c>
      <c r="F7302" s="41" t="s">
        <v>25132</v>
      </c>
      <c r="G7302" s="41" t="e">
        <v>#N/A</v>
      </c>
      <c r="H7302" s="41">
        <v>1</v>
      </c>
      <c r="I7302" s="41">
        <v>1892</v>
      </c>
      <c r="J7302" s="41" t="s">
        <v>1458</v>
      </c>
      <c r="K7302" s="41"/>
      <c r="L7302" s="41" t="s">
        <v>26939</v>
      </c>
      <c r="M7302" s="41"/>
      <c r="N7302" s="41"/>
    </row>
    <row r="7303" spans="1:14" ht="15" customHeight="1">
      <c r="A7303" s="38">
        <v>133060000</v>
      </c>
      <c r="B7303" s="56" t="s">
        <v>26940</v>
      </c>
      <c r="C7303" s="41" t="s">
        <v>26941</v>
      </c>
      <c r="D7303" s="45" t="s">
        <v>26941</v>
      </c>
      <c r="E7303" s="41">
        <v>19</v>
      </c>
      <c r="F7303" s="41" t="s">
        <v>25132</v>
      </c>
      <c r="G7303" s="41" t="e">
        <v>#N/A</v>
      </c>
      <c r="H7303" s="41">
        <v>1</v>
      </c>
      <c r="I7303" s="41">
        <v>1893</v>
      </c>
      <c r="J7303" s="41" t="s">
        <v>1459</v>
      </c>
      <c r="K7303" s="41" t="s">
        <v>26942</v>
      </c>
      <c r="L7303" s="41" t="s">
        <v>26943</v>
      </c>
      <c r="M7303" s="41"/>
      <c r="N7303" s="41" t="s">
        <v>26944</v>
      </c>
    </row>
    <row r="7304" spans="1:14" ht="15" customHeight="1">
      <c r="A7304" s="38">
        <v>137060100</v>
      </c>
      <c r="B7304" s="56" t="s">
        <v>26945</v>
      </c>
      <c r="C7304" s="41" t="s">
        <v>26946</v>
      </c>
      <c r="D7304" s="45" t="s">
        <v>26946</v>
      </c>
      <c r="E7304" s="41">
        <v>19</v>
      </c>
      <c r="F7304" s="41" t="s">
        <v>25132</v>
      </c>
      <c r="G7304" s="41">
        <v>0</v>
      </c>
      <c r="H7304" s="41" t="s">
        <v>38503</v>
      </c>
      <c r="I7304" s="41">
        <v>1893</v>
      </c>
      <c r="J7304" s="41" t="s">
        <v>1459</v>
      </c>
      <c r="K7304" s="41" t="s">
        <v>26947</v>
      </c>
      <c r="L7304" s="41" t="s">
        <v>26948</v>
      </c>
      <c r="M7304" s="41"/>
      <c r="N7304" s="41"/>
    </row>
    <row r="7305" spans="1:14" ht="15" customHeight="1">
      <c r="A7305" s="38">
        <v>137060200</v>
      </c>
      <c r="B7305" s="56" t="s">
        <v>26949</v>
      </c>
      <c r="C7305" s="41" t="s">
        <v>26950</v>
      </c>
      <c r="D7305" s="45" t="s">
        <v>26950</v>
      </c>
      <c r="E7305" s="41">
        <v>19</v>
      </c>
      <c r="F7305" s="41" t="s">
        <v>25132</v>
      </c>
      <c r="G7305" s="41" t="e">
        <v>#N/A</v>
      </c>
      <c r="H7305" s="41" t="s">
        <v>38503</v>
      </c>
      <c r="I7305" s="41">
        <v>1893</v>
      </c>
      <c r="J7305" s="41" t="s">
        <v>1459</v>
      </c>
      <c r="K7305" s="41" t="s">
        <v>26951</v>
      </c>
      <c r="L7305" s="41" t="s">
        <v>26952</v>
      </c>
      <c r="M7305" s="41"/>
      <c r="N7305" s="41"/>
    </row>
    <row r="7306" spans="1:14" ht="15" customHeight="1">
      <c r="A7306" s="38">
        <v>137060300</v>
      </c>
      <c r="B7306" s="56" t="s">
        <v>26953</v>
      </c>
      <c r="C7306" s="41" t="s">
        <v>26954</v>
      </c>
      <c r="D7306" s="45" t="s">
        <v>26954</v>
      </c>
      <c r="E7306" s="41">
        <v>19</v>
      </c>
      <c r="F7306" s="41" t="s">
        <v>25132</v>
      </c>
      <c r="G7306" s="41" t="e">
        <v>#N/A</v>
      </c>
      <c r="H7306" s="41" t="s">
        <v>38503</v>
      </c>
      <c r="I7306" s="41">
        <v>1893</v>
      </c>
      <c r="J7306" s="41" t="s">
        <v>1459</v>
      </c>
      <c r="K7306" s="41" t="s">
        <v>26955</v>
      </c>
      <c r="L7306" s="41" t="s">
        <v>26956</v>
      </c>
      <c r="M7306" s="41"/>
      <c r="N7306" s="41"/>
    </row>
    <row r="7307" spans="1:14" ht="15" customHeight="1">
      <c r="A7307" s="38">
        <v>137060400</v>
      </c>
      <c r="B7307" s="56" t="s">
        <v>26957</v>
      </c>
      <c r="C7307" s="41" t="s">
        <v>26958</v>
      </c>
      <c r="D7307" s="45" t="s">
        <v>26958</v>
      </c>
      <c r="E7307" s="41">
        <v>19</v>
      </c>
      <c r="F7307" s="41" t="s">
        <v>25132</v>
      </c>
      <c r="G7307" s="41" t="e">
        <v>#N/A</v>
      </c>
      <c r="H7307" s="41">
        <v>1</v>
      </c>
      <c r="I7307" s="41">
        <v>1893</v>
      </c>
      <c r="J7307" s="41" t="s">
        <v>1459</v>
      </c>
      <c r="K7307" s="41" t="s">
        <v>26959</v>
      </c>
      <c r="L7307" s="41" t="s">
        <v>26960</v>
      </c>
      <c r="M7307" s="41"/>
      <c r="N7307" s="41"/>
    </row>
    <row r="7308" spans="1:14" ht="15" customHeight="1">
      <c r="A7308" s="38">
        <v>137060500</v>
      </c>
      <c r="B7308" s="56" t="s">
        <v>26961</v>
      </c>
      <c r="C7308" s="41" t="s">
        <v>26962</v>
      </c>
      <c r="D7308" s="45" t="s">
        <v>26962</v>
      </c>
      <c r="E7308" s="41">
        <v>19</v>
      </c>
      <c r="F7308" s="41" t="s">
        <v>25132</v>
      </c>
      <c r="G7308" s="41" t="e">
        <v>#N/A</v>
      </c>
      <c r="H7308" s="41">
        <v>1</v>
      </c>
      <c r="I7308" s="41">
        <v>1893</v>
      </c>
      <c r="J7308" s="41" t="s">
        <v>1459</v>
      </c>
      <c r="K7308" s="41" t="s">
        <v>26963</v>
      </c>
      <c r="L7308" s="41" t="s">
        <v>26964</v>
      </c>
      <c r="M7308" s="41"/>
      <c r="N7308" s="41"/>
    </row>
    <row r="7309" spans="1:14" ht="15" customHeight="1">
      <c r="A7309" s="38">
        <v>920600000</v>
      </c>
      <c r="B7309" s="56" t="s">
        <v>26965</v>
      </c>
      <c r="C7309" s="41" t="s">
        <v>26966</v>
      </c>
      <c r="D7309" s="45" t="s">
        <v>26966</v>
      </c>
      <c r="E7309" s="41">
        <v>19</v>
      </c>
      <c r="F7309" s="41" t="s">
        <v>25132</v>
      </c>
      <c r="G7309" s="41" t="e">
        <v>#N/A</v>
      </c>
      <c r="H7309" s="41" t="s">
        <v>38503</v>
      </c>
      <c r="I7309" s="41">
        <v>1893</v>
      </c>
      <c r="J7309" s="41" t="s">
        <v>1459</v>
      </c>
      <c r="K7309" s="41"/>
      <c r="L7309" s="41" t="s">
        <v>26967</v>
      </c>
      <c r="M7309" s="41"/>
      <c r="N7309" s="41"/>
    </row>
    <row r="7310" spans="1:14" ht="15" customHeight="1">
      <c r="A7310" s="38">
        <v>920610000</v>
      </c>
      <c r="B7310" s="56" t="s">
        <v>26968</v>
      </c>
      <c r="C7310" s="41" t="s">
        <v>26969</v>
      </c>
      <c r="D7310" s="45" t="s">
        <v>26969</v>
      </c>
      <c r="E7310" s="41">
        <v>19</v>
      </c>
      <c r="F7310" s="41" t="s">
        <v>25132</v>
      </c>
      <c r="G7310" s="41" t="e">
        <v>#N/A</v>
      </c>
      <c r="H7310" s="41" t="s">
        <v>38503</v>
      </c>
      <c r="I7310" s="41">
        <v>1893</v>
      </c>
      <c r="J7310" s="41" t="s">
        <v>1459</v>
      </c>
      <c r="K7310" s="41" t="s">
        <v>26970</v>
      </c>
      <c r="L7310" s="41" t="s">
        <v>26971</v>
      </c>
      <c r="M7310" s="41"/>
      <c r="N7310" s="41"/>
    </row>
    <row r="7311" spans="1:14" ht="15" customHeight="1">
      <c r="A7311" s="38">
        <v>920620000</v>
      </c>
      <c r="B7311" s="56" t="s">
        <v>26972</v>
      </c>
      <c r="C7311" s="41" t="s">
        <v>26973</v>
      </c>
      <c r="D7311" s="45" t="s">
        <v>26973</v>
      </c>
      <c r="E7311" s="41">
        <v>19</v>
      </c>
      <c r="F7311" s="41" t="s">
        <v>25132</v>
      </c>
      <c r="G7311" s="41">
        <v>0</v>
      </c>
      <c r="H7311" s="41" t="s">
        <v>38503</v>
      </c>
      <c r="I7311" s="41">
        <v>1893</v>
      </c>
      <c r="J7311" s="41" t="s">
        <v>1459</v>
      </c>
      <c r="K7311" s="41" t="s">
        <v>26974</v>
      </c>
      <c r="L7311" s="41"/>
      <c r="M7311" s="41"/>
      <c r="N7311" s="41"/>
    </row>
    <row r="7312" spans="1:14" ht="15" customHeight="1">
      <c r="A7312" s="38">
        <v>920630000</v>
      </c>
      <c r="B7312" s="56" t="s">
        <v>26975</v>
      </c>
      <c r="C7312" s="41" t="s">
        <v>26976</v>
      </c>
      <c r="D7312" s="45" t="s">
        <v>26976</v>
      </c>
      <c r="E7312" s="41">
        <v>19</v>
      </c>
      <c r="F7312" s="41" t="s">
        <v>25132</v>
      </c>
      <c r="G7312" s="41" t="e">
        <v>#N/A</v>
      </c>
      <c r="H7312" s="41" t="s">
        <v>38503</v>
      </c>
      <c r="I7312" s="41">
        <v>1893</v>
      </c>
      <c r="J7312" s="41" t="s">
        <v>1459</v>
      </c>
      <c r="K7312" s="41" t="s">
        <v>26977</v>
      </c>
      <c r="L7312" s="41"/>
      <c r="M7312" s="41"/>
      <c r="N7312" s="41"/>
    </row>
    <row r="7313" spans="1:14" ht="15" customHeight="1">
      <c r="A7313" s="38">
        <v>920640000</v>
      </c>
      <c r="B7313" s="56" t="s">
        <v>26978</v>
      </c>
      <c r="C7313" s="41" t="s">
        <v>26979</v>
      </c>
      <c r="D7313" s="45" t="s">
        <v>26979</v>
      </c>
      <c r="E7313" s="41">
        <v>19</v>
      </c>
      <c r="F7313" s="41" t="s">
        <v>25132</v>
      </c>
      <c r="G7313" s="41">
        <v>0</v>
      </c>
      <c r="H7313" s="41" t="s">
        <v>38503</v>
      </c>
      <c r="I7313" s="41">
        <v>1893</v>
      </c>
      <c r="J7313" s="41" t="s">
        <v>1459</v>
      </c>
      <c r="K7313" s="41" t="s">
        <v>26980</v>
      </c>
      <c r="L7313" s="41"/>
      <c r="M7313" s="41"/>
      <c r="N7313" s="41"/>
    </row>
    <row r="7314" spans="1:14" ht="15" customHeight="1">
      <c r="A7314" s="38">
        <v>922060000</v>
      </c>
      <c r="B7314" s="56" t="s">
        <v>26981</v>
      </c>
      <c r="C7314" s="41" t="s">
        <v>26982</v>
      </c>
      <c r="D7314" s="45" t="s">
        <v>26982</v>
      </c>
      <c r="E7314" s="41">
        <v>19</v>
      </c>
      <c r="F7314" s="41" t="s">
        <v>25132</v>
      </c>
      <c r="G7314" s="41" t="e">
        <v>#N/A</v>
      </c>
      <c r="H7314" s="41">
        <v>1</v>
      </c>
      <c r="I7314" s="41">
        <v>1893</v>
      </c>
      <c r="J7314" s="41" t="s">
        <v>1459</v>
      </c>
      <c r="K7314" s="41" t="s">
        <v>26983</v>
      </c>
      <c r="L7314" s="41" t="s">
        <v>26984</v>
      </c>
      <c r="M7314" s="41"/>
      <c r="N7314" s="41"/>
    </row>
    <row r="7315" spans="1:14" ht="15" customHeight="1">
      <c r="A7315" s="38">
        <v>920650000</v>
      </c>
      <c r="B7315" s="56" t="s">
        <v>26985</v>
      </c>
      <c r="C7315" s="41" t="s">
        <v>26986</v>
      </c>
      <c r="D7315" s="45" t="s">
        <v>26986</v>
      </c>
      <c r="E7315" s="41">
        <v>19</v>
      </c>
      <c r="F7315" s="41" t="s">
        <v>25132</v>
      </c>
      <c r="G7315" s="41" t="e">
        <v>#N/A</v>
      </c>
      <c r="H7315" s="41">
        <v>1</v>
      </c>
      <c r="I7315" s="41">
        <v>1894</v>
      </c>
      <c r="J7315" s="41" t="s">
        <v>1460</v>
      </c>
      <c r="K7315" s="41" t="s">
        <v>26987</v>
      </c>
      <c r="L7315" s="41"/>
      <c r="M7315" s="41" t="s">
        <v>26988</v>
      </c>
      <c r="N7315" s="41"/>
    </row>
    <row r="7316" spans="1:14" ht="15" customHeight="1">
      <c r="A7316" s="38">
        <v>920660000</v>
      </c>
      <c r="B7316" s="56" t="s">
        <v>26989</v>
      </c>
      <c r="C7316" s="41" t="s">
        <v>26990</v>
      </c>
      <c r="D7316" s="45" t="s">
        <v>26990</v>
      </c>
      <c r="E7316" s="41">
        <v>19</v>
      </c>
      <c r="F7316" s="41" t="s">
        <v>25132</v>
      </c>
      <c r="G7316" s="41" t="e">
        <v>#N/A</v>
      </c>
      <c r="H7316" s="41">
        <v>1</v>
      </c>
      <c r="I7316" s="41">
        <v>1894</v>
      </c>
      <c r="J7316" s="41" t="s">
        <v>1460</v>
      </c>
      <c r="K7316" s="41" t="s">
        <v>26991</v>
      </c>
      <c r="L7316" s="41" t="s">
        <v>26992</v>
      </c>
      <c r="M7316" s="41" t="s">
        <v>26988</v>
      </c>
      <c r="N7316" s="41"/>
    </row>
    <row r="7317" spans="1:14" ht="15" customHeight="1">
      <c r="A7317" s="38">
        <v>920670000</v>
      </c>
      <c r="B7317" s="56" t="s">
        <v>26993</v>
      </c>
      <c r="C7317" s="41" t="s">
        <v>26994</v>
      </c>
      <c r="D7317" s="45" t="s">
        <v>26994</v>
      </c>
      <c r="E7317" s="41">
        <v>19</v>
      </c>
      <c r="F7317" s="41" t="s">
        <v>25132</v>
      </c>
      <c r="G7317" s="41" t="e">
        <v>#N/A</v>
      </c>
      <c r="H7317" s="41">
        <v>1</v>
      </c>
      <c r="I7317" s="41">
        <v>1894</v>
      </c>
      <c r="J7317" s="41" t="s">
        <v>1460</v>
      </c>
      <c r="K7317" s="41" t="s">
        <v>26995</v>
      </c>
      <c r="L7317" s="41"/>
      <c r="M7317" s="41" t="s">
        <v>26988</v>
      </c>
      <c r="N7317" s="41"/>
    </row>
    <row r="7318" spans="1:14" ht="15" customHeight="1">
      <c r="A7318" s="38">
        <v>142000000</v>
      </c>
      <c r="B7318" s="56" t="s">
        <v>26996</v>
      </c>
      <c r="C7318" s="41" t="s">
        <v>26997</v>
      </c>
      <c r="D7318" s="45" t="s">
        <v>26997</v>
      </c>
      <c r="E7318" s="41">
        <v>19</v>
      </c>
      <c r="F7318" s="41" t="s">
        <v>25132</v>
      </c>
      <c r="G7318" s="41">
        <v>0</v>
      </c>
      <c r="H7318" s="41">
        <v>1</v>
      </c>
      <c r="I7318" s="41">
        <v>1895</v>
      </c>
      <c r="J7318" s="41" t="s">
        <v>1461</v>
      </c>
      <c r="K7318" s="41" t="s">
        <v>26998</v>
      </c>
      <c r="L7318" s="41"/>
      <c r="M7318" s="41" t="s">
        <v>26988</v>
      </c>
      <c r="N7318" s="41" t="s">
        <v>26999</v>
      </c>
    </row>
    <row r="7319" spans="1:14" ht="15" customHeight="1">
      <c r="A7319" s="38">
        <v>315870000</v>
      </c>
      <c r="B7319" s="56" t="s">
        <v>27000</v>
      </c>
      <c r="C7319" s="41" t="s">
        <v>27001</v>
      </c>
      <c r="D7319" s="45" t="s">
        <v>27001</v>
      </c>
      <c r="E7319" s="41">
        <v>19</v>
      </c>
      <c r="F7319" s="41" t="s">
        <v>25132</v>
      </c>
      <c r="G7319" s="41" t="e">
        <v>#N/A</v>
      </c>
      <c r="H7319" s="41">
        <v>1</v>
      </c>
      <c r="I7319" s="41">
        <v>1895</v>
      </c>
      <c r="J7319" s="41" t="s">
        <v>1461</v>
      </c>
      <c r="K7319" s="41" t="s">
        <v>27002</v>
      </c>
      <c r="L7319" s="41" t="s">
        <v>27003</v>
      </c>
      <c r="M7319" s="41" t="s">
        <v>27004</v>
      </c>
      <c r="N7319" s="41"/>
    </row>
    <row r="7320" spans="1:14" ht="15" customHeight="1">
      <c r="A7320" s="38">
        <v>920360000</v>
      </c>
      <c r="B7320" s="56" t="s">
        <v>27005</v>
      </c>
      <c r="C7320" s="41" t="s">
        <v>27006</v>
      </c>
      <c r="D7320" s="45" t="s">
        <v>27006</v>
      </c>
      <c r="E7320" s="41">
        <v>19</v>
      </c>
      <c r="F7320" s="41" t="s">
        <v>25132</v>
      </c>
      <c r="G7320" s="41">
        <v>0</v>
      </c>
      <c r="H7320" s="41">
        <v>1</v>
      </c>
      <c r="I7320" s="41">
        <v>1895</v>
      </c>
      <c r="J7320" s="41" t="s">
        <v>1461</v>
      </c>
      <c r="K7320" s="41" t="s">
        <v>27007</v>
      </c>
      <c r="L7320" s="41" t="s">
        <v>27008</v>
      </c>
      <c r="M7320" s="41" t="s">
        <v>27009</v>
      </c>
      <c r="N7320" s="41"/>
    </row>
    <row r="7321" spans="1:14" ht="15" customHeight="1">
      <c r="A7321" s="38">
        <v>920370000</v>
      </c>
      <c r="B7321" s="56" t="s">
        <v>27010</v>
      </c>
      <c r="C7321" s="41" t="s">
        <v>27011</v>
      </c>
      <c r="D7321" s="45" t="s">
        <v>27011</v>
      </c>
      <c r="E7321" s="41">
        <v>19</v>
      </c>
      <c r="F7321" s="41" t="s">
        <v>25132</v>
      </c>
      <c r="G7321" s="41" t="e">
        <v>#N/A</v>
      </c>
      <c r="H7321" s="41">
        <v>1</v>
      </c>
      <c r="I7321" s="41">
        <v>1895</v>
      </c>
      <c r="J7321" s="41" t="s">
        <v>1461</v>
      </c>
      <c r="K7321" s="41" t="s">
        <v>27012</v>
      </c>
      <c r="L7321" s="41"/>
      <c r="M7321" s="41" t="s">
        <v>27013</v>
      </c>
      <c r="N7321" s="41"/>
    </row>
    <row r="7322" spans="1:14" ht="15" customHeight="1">
      <c r="A7322" s="38">
        <v>920730000</v>
      </c>
      <c r="B7322" s="56" t="s">
        <v>27014</v>
      </c>
      <c r="C7322" s="41" t="s">
        <v>27015</v>
      </c>
      <c r="D7322" s="45" t="s">
        <v>27015</v>
      </c>
      <c r="E7322" s="41">
        <v>19</v>
      </c>
      <c r="F7322" s="41" t="s">
        <v>25132</v>
      </c>
      <c r="G7322" s="41" t="e">
        <v>#N/A</v>
      </c>
      <c r="H7322" s="41">
        <v>1</v>
      </c>
      <c r="I7322" s="41">
        <v>1895</v>
      </c>
      <c r="J7322" s="41" t="s">
        <v>1461</v>
      </c>
      <c r="K7322" s="41" t="s">
        <v>27016</v>
      </c>
      <c r="L7322" s="41"/>
      <c r="M7322" s="41" t="s">
        <v>26988</v>
      </c>
      <c r="N7322" s="41"/>
    </row>
    <row r="7323" spans="1:14" ht="15" customHeight="1">
      <c r="A7323" s="38">
        <v>920740000</v>
      </c>
      <c r="B7323" s="56" t="s">
        <v>27017</v>
      </c>
      <c r="C7323" s="41" t="s">
        <v>27018</v>
      </c>
      <c r="D7323" s="45" t="s">
        <v>27018</v>
      </c>
      <c r="E7323" s="41">
        <v>19</v>
      </c>
      <c r="F7323" s="41" t="s">
        <v>25132</v>
      </c>
      <c r="G7323" s="41" t="e">
        <v>#N/A</v>
      </c>
      <c r="H7323" s="41">
        <v>1</v>
      </c>
      <c r="I7323" s="41">
        <v>1895</v>
      </c>
      <c r="J7323" s="41" t="s">
        <v>1461</v>
      </c>
      <c r="K7323" s="41" t="s">
        <v>27019</v>
      </c>
      <c r="L7323" s="41"/>
      <c r="M7323" s="41" t="s">
        <v>26988</v>
      </c>
      <c r="N7323" s="41"/>
    </row>
    <row r="7324" spans="1:14" ht="15" customHeight="1">
      <c r="A7324" s="38">
        <v>920750000</v>
      </c>
      <c r="B7324" s="56" t="s">
        <v>27020</v>
      </c>
      <c r="C7324" s="41" t="s">
        <v>27021</v>
      </c>
      <c r="D7324" s="45" t="s">
        <v>27022</v>
      </c>
      <c r="E7324" s="41">
        <v>19</v>
      </c>
      <c r="F7324" s="41" t="s">
        <v>25132</v>
      </c>
      <c r="G7324" s="41" t="e">
        <v>#N/A</v>
      </c>
      <c r="H7324" s="41">
        <v>1</v>
      </c>
      <c r="I7324" s="41">
        <v>1895</v>
      </c>
      <c r="J7324" s="41" t="s">
        <v>1461</v>
      </c>
      <c r="K7324" s="41" t="s">
        <v>27023</v>
      </c>
      <c r="L7324" s="41"/>
      <c r="M7324" s="41" t="s">
        <v>27024</v>
      </c>
      <c r="N7324" s="41"/>
    </row>
    <row r="7325" spans="1:14" ht="15" customHeight="1">
      <c r="A7325" s="38">
        <v>920760000</v>
      </c>
      <c r="B7325" s="56" t="s">
        <v>27025</v>
      </c>
      <c r="C7325" s="41" t="s">
        <v>27026</v>
      </c>
      <c r="D7325" s="45" t="s">
        <v>27027</v>
      </c>
      <c r="E7325" s="41">
        <v>19</v>
      </c>
      <c r="F7325" s="41" t="s">
        <v>25132</v>
      </c>
      <c r="G7325" s="41" t="e">
        <v>#N/A</v>
      </c>
      <c r="H7325" s="41">
        <v>1</v>
      </c>
      <c r="I7325" s="41">
        <v>1895</v>
      </c>
      <c r="J7325" s="41" t="s">
        <v>1461</v>
      </c>
      <c r="K7325" s="41"/>
      <c r="L7325" s="41" t="s">
        <v>27028</v>
      </c>
      <c r="M7325" s="41" t="s">
        <v>27029</v>
      </c>
      <c r="N7325" s="41"/>
    </row>
    <row r="7326" spans="1:14" ht="15" customHeight="1">
      <c r="A7326" s="38">
        <v>920770000</v>
      </c>
      <c r="B7326" s="56" t="s">
        <v>27030</v>
      </c>
      <c r="C7326" s="41" t="s">
        <v>27031</v>
      </c>
      <c r="D7326" s="45" t="s">
        <v>27032</v>
      </c>
      <c r="E7326" s="41">
        <v>19</v>
      </c>
      <c r="F7326" s="41" t="s">
        <v>25132</v>
      </c>
      <c r="G7326" s="41">
        <v>0</v>
      </c>
      <c r="H7326" s="41">
        <v>1</v>
      </c>
      <c r="I7326" s="41">
        <v>1895</v>
      </c>
      <c r="J7326" s="41" t="s">
        <v>1461</v>
      </c>
      <c r="K7326" s="41" t="s">
        <v>27033</v>
      </c>
      <c r="L7326" s="41"/>
      <c r="M7326" s="41" t="s">
        <v>26988</v>
      </c>
      <c r="N7326" s="41"/>
    </row>
    <row r="7327" spans="1:14" ht="15" customHeight="1">
      <c r="A7327" s="38">
        <v>920960000</v>
      </c>
      <c r="B7327" s="56" t="s">
        <v>27034</v>
      </c>
      <c r="C7327" s="41" t="s">
        <v>27035</v>
      </c>
      <c r="D7327" s="45" t="s">
        <v>27036</v>
      </c>
      <c r="E7327" s="41">
        <v>19</v>
      </c>
      <c r="F7327" s="41" t="s">
        <v>25132</v>
      </c>
      <c r="G7327" s="41" t="e">
        <v>#N/A</v>
      </c>
      <c r="H7327" s="41">
        <v>1</v>
      </c>
      <c r="I7327" s="41">
        <v>1895</v>
      </c>
      <c r="J7327" s="41" t="s">
        <v>1461</v>
      </c>
      <c r="K7327" s="41" t="s">
        <v>27037</v>
      </c>
      <c r="L7327" s="41"/>
      <c r="M7327" s="41" t="s">
        <v>26988</v>
      </c>
      <c r="N7327" s="41"/>
    </row>
    <row r="7328" spans="1:14" ht="15" customHeight="1">
      <c r="A7328" s="38">
        <v>962230000</v>
      </c>
      <c r="B7328" s="56" t="s">
        <v>27038</v>
      </c>
      <c r="C7328" s="41" t="s">
        <v>27039</v>
      </c>
      <c r="D7328" s="45" t="s">
        <v>27039</v>
      </c>
      <c r="E7328" s="41">
        <v>19</v>
      </c>
      <c r="F7328" s="41" t="s">
        <v>25132</v>
      </c>
      <c r="G7328" s="41" t="e">
        <v>#N/A</v>
      </c>
      <c r="H7328" s="41">
        <v>1</v>
      </c>
      <c r="I7328" s="41">
        <v>1895</v>
      </c>
      <c r="J7328" s="41" t="s">
        <v>1461</v>
      </c>
      <c r="K7328" s="41"/>
      <c r="L7328" s="41" t="s">
        <v>27040</v>
      </c>
      <c r="M7328" s="41" t="s">
        <v>26988</v>
      </c>
      <c r="N7328" s="41" t="s">
        <v>27041</v>
      </c>
    </row>
    <row r="7329" spans="1:14" ht="15" customHeight="1">
      <c r="A7329" s="38">
        <v>920780000</v>
      </c>
      <c r="B7329" s="56" t="s">
        <v>27042</v>
      </c>
      <c r="C7329" s="41" t="s">
        <v>27043</v>
      </c>
      <c r="D7329" s="45" t="s">
        <v>27044</v>
      </c>
      <c r="E7329" s="41">
        <v>19</v>
      </c>
      <c r="F7329" s="41" t="s">
        <v>25132</v>
      </c>
      <c r="G7329" s="41" t="e">
        <v>#N/A</v>
      </c>
      <c r="H7329" s="41">
        <v>1</v>
      </c>
      <c r="I7329" s="41">
        <v>1896</v>
      </c>
      <c r="J7329" s="41" t="s">
        <v>1462</v>
      </c>
      <c r="K7329" s="41" t="s">
        <v>27045</v>
      </c>
      <c r="L7329" s="41"/>
      <c r="M7329" s="41" t="s">
        <v>26988</v>
      </c>
      <c r="N7329" s="41"/>
    </row>
    <row r="7330" spans="1:14" ht="15" customHeight="1">
      <c r="A7330" s="38">
        <v>920790000</v>
      </c>
      <c r="B7330" s="56" t="s">
        <v>27046</v>
      </c>
      <c r="C7330" s="41" t="s">
        <v>27047</v>
      </c>
      <c r="D7330" s="45" t="s">
        <v>27048</v>
      </c>
      <c r="E7330" s="41">
        <v>19</v>
      </c>
      <c r="F7330" s="41" t="s">
        <v>25132</v>
      </c>
      <c r="G7330" s="41" t="e">
        <v>#N/A</v>
      </c>
      <c r="H7330" s="41">
        <v>1</v>
      </c>
      <c r="I7330" s="41">
        <v>1896</v>
      </c>
      <c r="J7330" s="41" t="s">
        <v>1462</v>
      </c>
      <c r="K7330" s="41" t="s">
        <v>27049</v>
      </c>
      <c r="L7330" s="41"/>
      <c r="M7330" s="41" t="s">
        <v>26988</v>
      </c>
      <c r="N7330" s="41"/>
    </row>
    <row r="7331" spans="1:14" ht="15" customHeight="1">
      <c r="A7331" s="38">
        <v>920800000</v>
      </c>
      <c r="B7331" s="56" t="s">
        <v>27050</v>
      </c>
      <c r="C7331" s="41" t="s">
        <v>27051</v>
      </c>
      <c r="D7331" s="45" t="s">
        <v>27052</v>
      </c>
      <c r="E7331" s="41">
        <v>19</v>
      </c>
      <c r="F7331" s="41" t="s">
        <v>25132</v>
      </c>
      <c r="G7331" s="41" t="e">
        <v>#N/A</v>
      </c>
      <c r="H7331" s="41">
        <v>1</v>
      </c>
      <c r="I7331" s="41">
        <v>1896</v>
      </c>
      <c r="J7331" s="41" t="s">
        <v>1462</v>
      </c>
      <c r="K7331" s="41" t="s">
        <v>27053</v>
      </c>
      <c r="L7331" s="41"/>
      <c r="M7331" s="41" t="s">
        <v>26988</v>
      </c>
      <c r="N7331" s="41"/>
    </row>
    <row r="7332" spans="1:14" ht="15" customHeight="1">
      <c r="A7332" s="38">
        <v>920810000</v>
      </c>
      <c r="B7332" s="56" t="s">
        <v>27054</v>
      </c>
      <c r="C7332" s="41" t="s">
        <v>27055</v>
      </c>
      <c r="D7332" s="45" t="s">
        <v>27056</v>
      </c>
      <c r="E7332" s="41">
        <v>19</v>
      </c>
      <c r="F7332" s="41" t="s">
        <v>25132</v>
      </c>
      <c r="G7332" s="41" t="e">
        <v>#N/A</v>
      </c>
      <c r="H7332" s="41">
        <v>1</v>
      </c>
      <c r="I7332" s="41">
        <v>1896</v>
      </c>
      <c r="J7332" s="41" t="s">
        <v>1462</v>
      </c>
      <c r="K7332" s="41" t="s">
        <v>27057</v>
      </c>
      <c r="L7332" s="41"/>
      <c r="M7332" s="41" t="s">
        <v>26988</v>
      </c>
      <c r="N7332" s="41"/>
    </row>
    <row r="7333" spans="1:14" ht="15" customHeight="1">
      <c r="A7333" s="38">
        <v>920820000</v>
      </c>
      <c r="B7333" s="56" t="s">
        <v>27058</v>
      </c>
      <c r="C7333" s="41" t="s">
        <v>27059</v>
      </c>
      <c r="D7333" s="45" t="s">
        <v>27060</v>
      </c>
      <c r="E7333" s="41">
        <v>19</v>
      </c>
      <c r="F7333" s="41" t="s">
        <v>25132</v>
      </c>
      <c r="G7333" s="41" t="e">
        <v>#N/A</v>
      </c>
      <c r="H7333" s="41">
        <v>1</v>
      </c>
      <c r="I7333" s="41">
        <v>1896</v>
      </c>
      <c r="J7333" s="41" t="s">
        <v>1462</v>
      </c>
      <c r="K7333" s="41" t="s">
        <v>27061</v>
      </c>
      <c r="L7333" s="41"/>
      <c r="M7333" s="41" t="s">
        <v>26988</v>
      </c>
      <c r="N7333" s="41"/>
    </row>
    <row r="7334" spans="1:14" ht="15" customHeight="1">
      <c r="A7334" s="38">
        <v>920830000</v>
      </c>
      <c r="B7334" s="56" t="s">
        <v>27062</v>
      </c>
      <c r="C7334" s="41" t="s">
        <v>27063</v>
      </c>
      <c r="D7334" s="45" t="s">
        <v>27064</v>
      </c>
      <c r="E7334" s="41">
        <v>19</v>
      </c>
      <c r="F7334" s="41" t="s">
        <v>25132</v>
      </c>
      <c r="G7334" s="41" t="e">
        <v>#N/A</v>
      </c>
      <c r="H7334" s="41">
        <v>1</v>
      </c>
      <c r="I7334" s="41">
        <v>1896</v>
      </c>
      <c r="J7334" s="41" t="s">
        <v>1462</v>
      </c>
      <c r="K7334" s="41" t="s">
        <v>27065</v>
      </c>
      <c r="L7334" s="41"/>
      <c r="M7334" s="41" t="s">
        <v>26988</v>
      </c>
      <c r="N7334" s="41"/>
    </row>
    <row r="7335" spans="1:14" ht="15" customHeight="1">
      <c r="A7335" s="38">
        <v>920840000</v>
      </c>
      <c r="B7335" s="56" t="s">
        <v>27066</v>
      </c>
      <c r="C7335" s="41" t="s">
        <v>27067</v>
      </c>
      <c r="D7335" s="45" t="s">
        <v>27068</v>
      </c>
      <c r="E7335" s="41">
        <v>19</v>
      </c>
      <c r="F7335" s="41" t="s">
        <v>25132</v>
      </c>
      <c r="G7335" s="41" t="e">
        <v>#N/A</v>
      </c>
      <c r="H7335" s="41">
        <v>1</v>
      </c>
      <c r="I7335" s="41">
        <v>1896</v>
      </c>
      <c r="J7335" s="41" t="s">
        <v>1462</v>
      </c>
      <c r="K7335" s="41" t="s">
        <v>27069</v>
      </c>
      <c r="L7335" s="41"/>
      <c r="M7335" s="41" t="s">
        <v>26988</v>
      </c>
      <c r="N7335" s="41"/>
    </row>
    <row r="7336" spans="1:14" ht="15" customHeight="1">
      <c r="A7336" s="38">
        <v>920850000</v>
      </c>
      <c r="B7336" s="56" t="s">
        <v>27070</v>
      </c>
      <c r="C7336" s="41" t="s">
        <v>27071</v>
      </c>
      <c r="D7336" s="45" t="s">
        <v>27072</v>
      </c>
      <c r="E7336" s="41">
        <v>19</v>
      </c>
      <c r="F7336" s="41" t="s">
        <v>25132</v>
      </c>
      <c r="G7336" s="41" t="e">
        <v>#N/A</v>
      </c>
      <c r="H7336" s="41">
        <v>1</v>
      </c>
      <c r="I7336" s="41">
        <v>1896</v>
      </c>
      <c r="J7336" s="41" t="s">
        <v>1462</v>
      </c>
      <c r="K7336" s="41" t="s">
        <v>27073</v>
      </c>
      <c r="L7336" s="41"/>
      <c r="M7336" s="41" t="s">
        <v>26988</v>
      </c>
      <c r="N7336" s="41"/>
    </row>
    <row r="7337" spans="1:14" ht="15" customHeight="1">
      <c r="A7337" s="38">
        <v>920860000</v>
      </c>
      <c r="B7337" s="56" t="s">
        <v>27074</v>
      </c>
      <c r="C7337" s="41" t="s">
        <v>27075</v>
      </c>
      <c r="D7337" s="45" t="s">
        <v>27076</v>
      </c>
      <c r="E7337" s="41">
        <v>19</v>
      </c>
      <c r="F7337" s="41" t="s">
        <v>25132</v>
      </c>
      <c r="G7337" s="41" t="e">
        <v>#N/A</v>
      </c>
      <c r="H7337" s="41">
        <v>1</v>
      </c>
      <c r="I7337" s="41">
        <v>1896</v>
      </c>
      <c r="J7337" s="41" t="s">
        <v>1462</v>
      </c>
      <c r="K7337" s="41"/>
      <c r="L7337" s="41" t="s">
        <v>27077</v>
      </c>
      <c r="M7337" s="41" t="s">
        <v>26988</v>
      </c>
      <c r="N7337" s="41"/>
    </row>
    <row r="7338" spans="1:14" ht="15" customHeight="1">
      <c r="A7338" s="38">
        <v>920970000</v>
      </c>
      <c r="B7338" s="56" t="s">
        <v>27078</v>
      </c>
      <c r="C7338" s="41" t="s">
        <v>27079</v>
      </c>
      <c r="D7338" s="45" t="s">
        <v>27080</v>
      </c>
      <c r="E7338" s="41">
        <v>19</v>
      </c>
      <c r="F7338" s="41" t="s">
        <v>25132</v>
      </c>
      <c r="G7338" s="41" t="e">
        <v>#N/A</v>
      </c>
      <c r="H7338" s="41">
        <v>1</v>
      </c>
      <c r="I7338" s="41">
        <v>1896</v>
      </c>
      <c r="J7338" s="41" t="s">
        <v>1462</v>
      </c>
      <c r="K7338" s="41" t="s">
        <v>27081</v>
      </c>
      <c r="L7338" s="41"/>
      <c r="M7338" s="41" t="s">
        <v>27082</v>
      </c>
      <c r="N7338" s="41"/>
    </row>
    <row r="7339" spans="1:14" ht="15" customHeight="1">
      <c r="A7339" s="38">
        <v>920980000</v>
      </c>
      <c r="B7339" s="56" t="s">
        <v>27083</v>
      </c>
      <c r="C7339" s="41" t="s">
        <v>27084</v>
      </c>
      <c r="D7339" s="45" t="s">
        <v>27085</v>
      </c>
      <c r="E7339" s="41">
        <v>19</v>
      </c>
      <c r="F7339" s="41" t="s">
        <v>25132</v>
      </c>
      <c r="G7339" s="41" t="e">
        <v>#N/A</v>
      </c>
      <c r="H7339" s="41">
        <v>1</v>
      </c>
      <c r="I7339" s="41">
        <v>1896</v>
      </c>
      <c r="J7339" s="41" t="s">
        <v>1462</v>
      </c>
      <c r="K7339" s="41" t="s">
        <v>27086</v>
      </c>
      <c r="L7339" s="41"/>
      <c r="M7339" s="41" t="s">
        <v>26988</v>
      </c>
      <c r="N7339" s="41"/>
    </row>
    <row r="7340" spans="1:14" ht="15" customHeight="1">
      <c r="A7340" s="38">
        <v>921410000</v>
      </c>
      <c r="B7340" s="56" t="s">
        <v>27087</v>
      </c>
      <c r="C7340" s="41" t="s">
        <v>27088</v>
      </c>
      <c r="D7340" s="45" t="s">
        <v>27089</v>
      </c>
      <c r="E7340" s="41">
        <v>19</v>
      </c>
      <c r="F7340" s="41" t="s">
        <v>25132</v>
      </c>
      <c r="G7340" s="41" t="e">
        <v>#N/A</v>
      </c>
      <c r="H7340" s="41">
        <v>1</v>
      </c>
      <c r="I7340" s="41">
        <v>1896</v>
      </c>
      <c r="J7340" s="41" t="s">
        <v>1462</v>
      </c>
      <c r="K7340" s="41" t="s">
        <v>27090</v>
      </c>
      <c r="L7340" s="41"/>
      <c r="M7340" s="41" t="s">
        <v>27091</v>
      </c>
      <c r="N7340" s="41"/>
    </row>
    <row r="7341" spans="1:14" ht="15" customHeight="1">
      <c r="A7341" s="38">
        <v>920870000</v>
      </c>
      <c r="B7341" s="56" t="s">
        <v>27092</v>
      </c>
      <c r="C7341" s="41" t="s">
        <v>27093</v>
      </c>
      <c r="D7341" s="45" t="s">
        <v>27094</v>
      </c>
      <c r="E7341" s="41">
        <v>19</v>
      </c>
      <c r="F7341" s="41" t="s">
        <v>25132</v>
      </c>
      <c r="G7341" s="41" t="e">
        <v>#N/A</v>
      </c>
      <c r="H7341" s="41">
        <v>1</v>
      </c>
      <c r="I7341" s="41">
        <v>1897</v>
      </c>
      <c r="J7341" s="41" t="s">
        <v>1463</v>
      </c>
      <c r="K7341" s="41" t="s">
        <v>27095</v>
      </c>
      <c r="L7341" s="41"/>
      <c r="M7341" s="41" t="s">
        <v>26988</v>
      </c>
      <c r="N7341" s="41"/>
    </row>
    <row r="7342" spans="1:14" ht="15" customHeight="1">
      <c r="A7342" s="38">
        <v>920880000</v>
      </c>
      <c r="B7342" s="56" t="s">
        <v>27096</v>
      </c>
      <c r="C7342" s="41" t="s">
        <v>27097</v>
      </c>
      <c r="D7342" s="45" t="s">
        <v>27098</v>
      </c>
      <c r="E7342" s="41">
        <v>19</v>
      </c>
      <c r="F7342" s="41" t="s">
        <v>25132</v>
      </c>
      <c r="G7342" s="41" t="e">
        <v>#N/A</v>
      </c>
      <c r="H7342" s="41">
        <v>1</v>
      </c>
      <c r="I7342" s="41">
        <v>1897</v>
      </c>
      <c r="J7342" s="41" t="s">
        <v>1463</v>
      </c>
      <c r="K7342" s="41" t="s">
        <v>27099</v>
      </c>
      <c r="L7342" s="41"/>
      <c r="M7342" s="41" t="s">
        <v>26988</v>
      </c>
      <c r="N7342" s="41"/>
    </row>
    <row r="7343" spans="1:14" ht="15" customHeight="1">
      <c r="A7343" s="38">
        <v>920890000</v>
      </c>
      <c r="B7343" s="56" t="s">
        <v>27100</v>
      </c>
      <c r="C7343" s="41" t="s">
        <v>27101</v>
      </c>
      <c r="D7343" s="45" t="s">
        <v>27102</v>
      </c>
      <c r="E7343" s="41">
        <v>19</v>
      </c>
      <c r="F7343" s="41" t="s">
        <v>25132</v>
      </c>
      <c r="G7343" s="41" t="e">
        <v>#N/A</v>
      </c>
      <c r="H7343" s="41">
        <v>1</v>
      </c>
      <c r="I7343" s="41">
        <v>1897</v>
      </c>
      <c r="J7343" s="41" t="s">
        <v>1463</v>
      </c>
      <c r="K7343" s="41" t="s">
        <v>27103</v>
      </c>
      <c r="L7343" s="41"/>
      <c r="M7343" s="41" t="s">
        <v>26988</v>
      </c>
      <c r="N7343" s="41"/>
    </row>
    <row r="7344" spans="1:14" ht="15" customHeight="1">
      <c r="A7344" s="38">
        <v>920900000</v>
      </c>
      <c r="B7344" s="56" t="s">
        <v>27104</v>
      </c>
      <c r="C7344" s="41" t="s">
        <v>27105</v>
      </c>
      <c r="D7344" s="45" t="s">
        <v>27106</v>
      </c>
      <c r="E7344" s="41">
        <v>19</v>
      </c>
      <c r="F7344" s="41" t="s">
        <v>25132</v>
      </c>
      <c r="G7344" s="41" t="e">
        <v>#N/A</v>
      </c>
      <c r="H7344" s="41">
        <v>1</v>
      </c>
      <c r="I7344" s="41">
        <v>1897</v>
      </c>
      <c r="J7344" s="41" t="s">
        <v>1463</v>
      </c>
      <c r="K7344" s="41" t="s">
        <v>27107</v>
      </c>
      <c r="L7344" s="41"/>
      <c r="M7344" s="41" t="s">
        <v>26988</v>
      </c>
      <c r="N7344" s="41"/>
    </row>
    <row r="7345" spans="1:14" ht="15" customHeight="1">
      <c r="A7345" s="38">
        <v>142120000</v>
      </c>
      <c r="B7345" s="56" t="s">
        <v>27108</v>
      </c>
      <c r="C7345" s="41" t="s">
        <v>27109</v>
      </c>
      <c r="D7345" s="45" t="s">
        <v>27109</v>
      </c>
      <c r="E7345" s="41">
        <v>19</v>
      </c>
      <c r="F7345" s="41" t="s">
        <v>25132</v>
      </c>
      <c r="G7345" s="41" t="e">
        <v>#N/A</v>
      </c>
      <c r="H7345" s="41">
        <v>1</v>
      </c>
      <c r="I7345" s="41">
        <v>1898</v>
      </c>
      <c r="J7345" s="41" t="s">
        <v>1464</v>
      </c>
      <c r="K7345" s="41"/>
      <c r="L7345" s="41" t="s">
        <v>27110</v>
      </c>
      <c r="M7345" s="41" t="s">
        <v>26988</v>
      </c>
      <c r="N7345" s="41"/>
    </row>
    <row r="7346" spans="1:14" ht="15" customHeight="1">
      <c r="A7346" s="38">
        <v>142120100</v>
      </c>
      <c r="B7346" s="56" t="s">
        <v>27111</v>
      </c>
      <c r="C7346" s="41" t="s">
        <v>27112</v>
      </c>
      <c r="D7346" s="45" t="s">
        <v>27112</v>
      </c>
      <c r="E7346" s="41">
        <v>19</v>
      </c>
      <c r="F7346" s="41" t="s">
        <v>25132</v>
      </c>
      <c r="G7346" s="41" t="e">
        <v>#N/A</v>
      </c>
      <c r="H7346" s="41">
        <v>1</v>
      </c>
      <c r="I7346" s="41">
        <v>1898</v>
      </c>
      <c r="J7346" s="41" t="s">
        <v>1464</v>
      </c>
      <c r="K7346" s="41" t="s">
        <v>27113</v>
      </c>
      <c r="L7346" s="41"/>
      <c r="M7346" s="41" t="s">
        <v>26988</v>
      </c>
      <c r="N7346" s="41"/>
    </row>
    <row r="7347" spans="1:14" ht="15" customHeight="1">
      <c r="A7347" s="38">
        <v>135000000</v>
      </c>
      <c r="B7347" s="56" t="s">
        <v>27114</v>
      </c>
      <c r="C7347" s="41" t="s">
        <v>27115</v>
      </c>
      <c r="D7347" s="45" t="s">
        <v>27115</v>
      </c>
      <c r="E7347" s="41">
        <v>19</v>
      </c>
      <c r="F7347" s="41" t="s">
        <v>25132</v>
      </c>
      <c r="G7347" s="41" t="e">
        <v>#N/A</v>
      </c>
      <c r="H7347" s="41">
        <v>1</v>
      </c>
      <c r="I7347" s="41">
        <v>1899</v>
      </c>
      <c r="J7347" s="41" t="s">
        <v>1465</v>
      </c>
      <c r="K7347" s="41"/>
      <c r="L7347" s="41" t="s">
        <v>27116</v>
      </c>
      <c r="M7347" s="41" t="s">
        <v>26988</v>
      </c>
      <c r="N7347" s="41" t="s">
        <v>27117</v>
      </c>
    </row>
    <row r="7348" spans="1:14" ht="15" customHeight="1">
      <c r="A7348" s="38">
        <v>135060000</v>
      </c>
      <c r="B7348" s="56" t="s">
        <v>27118</v>
      </c>
      <c r="C7348" s="41" t="s">
        <v>27119</v>
      </c>
      <c r="D7348" s="45" t="s">
        <v>27119</v>
      </c>
      <c r="E7348" s="41">
        <v>19</v>
      </c>
      <c r="F7348" s="41" t="s">
        <v>25132</v>
      </c>
      <c r="G7348" s="41" t="e">
        <v>#N/A</v>
      </c>
      <c r="H7348" s="41">
        <v>1</v>
      </c>
      <c r="I7348" s="41">
        <v>1899</v>
      </c>
      <c r="J7348" s="41" t="s">
        <v>1465</v>
      </c>
      <c r="K7348" s="41" t="s">
        <v>27120</v>
      </c>
      <c r="L7348" s="41" t="s">
        <v>27121</v>
      </c>
      <c r="M7348" s="41" t="s">
        <v>26988</v>
      </c>
      <c r="N7348" s="41" t="s">
        <v>27122</v>
      </c>
    </row>
    <row r="7349" spans="1:14" ht="15" customHeight="1">
      <c r="A7349" s="38">
        <v>920700000</v>
      </c>
      <c r="B7349" s="56" t="s">
        <v>27123</v>
      </c>
      <c r="C7349" s="41" t="s">
        <v>27124</v>
      </c>
      <c r="D7349" s="45" t="s">
        <v>27125</v>
      </c>
      <c r="E7349" s="41">
        <v>19</v>
      </c>
      <c r="F7349" s="41" t="s">
        <v>25132</v>
      </c>
      <c r="G7349" s="41" t="e">
        <v>#N/A</v>
      </c>
      <c r="H7349" s="41">
        <v>1</v>
      </c>
      <c r="I7349" s="41">
        <v>1899</v>
      </c>
      <c r="J7349" s="41" t="s">
        <v>1465</v>
      </c>
      <c r="K7349" s="41" t="s">
        <v>27126</v>
      </c>
      <c r="L7349" s="41"/>
      <c r="M7349" s="41" t="s">
        <v>26988</v>
      </c>
      <c r="N7349" s="41"/>
    </row>
    <row r="7350" spans="1:14" ht="15" customHeight="1">
      <c r="A7350" s="38">
        <v>920710000</v>
      </c>
      <c r="B7350" s="56" t="s">
        <v>27127</v>
      </c>
      <c r="C7350" s="41" t="s">
        <v>27128</v>
      </c>
      <c r="D7350" s="45" t="s">
        <v>27128</v>
      </c>
      <c r="E7350" s="41">
        <v>19</v>
      </c>
      <c r="F7350" s="41" t="s">
        <v>25132</v>
      </c>
      <c r="G7350" s="41" t="e">
        <v>#N/A</v>
      </c>
      <c r="H7350" s="41">
        <v>1</v>
      </c>
      <c r="I7350" s="41">
        <v>1899</v>
      </c>
      <c r="J7350" s="41" t="s">
        <v>1465</v>
      </c>
      <c r="K7350" s="41" t="s">
        <v>27129</v>
      </c>
      <c r="L7350" s="41"/>
      <c r="M7350" s="41" t="s">
        <v>26988</v>
      </c>
      <c r="N7350" s="41"/>
    </row>
    <row r="7351" spans="1:14" ht="15" customHeight="1">
      <c r="A7351" s="38">
        <v>920940000</v>
      </c>
      <c r="B7351" s="56" t="s">
        <v>27130</v>
      </c>
      <c r="C7351" s="41" t="s">
        <v>27131</v>
      </c>
      <c r="D7351" s="45" t="s">
        <v>27131</v>
      </c>
      <c r="E7351" s="41">
        <v>19</v>
      </c>
      <c r="F7351" s="41" t="s">
        <v>25132</v>
      </c>
      <c r="G7351" s="41" t="e">
        <v>#N/A</v>
      </c>
      <c r="H7351" s="41">
        <v>1</v>
      </c>
      <c r="I7351" s="41">
        <v>1899</v>
      </c>
      <c r="J7351" s="41" t="s">
        <v>1465</v>
      </c>
      <c r="K7351" s="41" t="s">
        <v>27132</v>
      </c>
      <c r="L7351" s="41"/>
      <c r="M7351" s="41" t="s">
        <v>26988</v>
      </c>
      <c r="N7351" s="41" t="s">
        <v>27133</v>
      </c>
    </row>
    <row r="7352" spans="1:14" ht="15" customHeight="1">
      <c r="A7352" s="38">
        <v>921040000</v>
      </c>
      <c r="B7352" s="56" t="s">
        <v>27134</v>
      </c>
      <c r="C7352" s="41" t="s">
        <v>27135</v>
      </c>
      <c r="D7352" s="45" t="s">
        <v>27135</v>
      </c>
      <c r="E7352" s="41">
        <v>19</v>
      </c>
      <c r="F7352" s="41" t="s">
        <v>25132</v>
      </c>
      <c r="G7352" s="41" t="e">
        <v>#N/A</v>
      </c>
      <c r="H7352" s="41">
        <v>1</v>
      </c>
      <c r="I7352" s="41">
        <v>1900</v>
      </c>
      <c r="J7352" s="41" t="s">
        <v>1466</v>
      </c>
      <c r="K7352" s="41" t="s">
        <v>27136</v>
      </c>
      <c r="L7352" s="41"/>
      <c r="M7352" s="41"/>
      <c r="N7352" s="41"/>
    </row>
    <row r="7353" spans="1:14" ht="15" customHeight="1">
      <c r="A7353" s="38">
        <v>921050000</v>
      </c>
      <c r="B7353" s="56" t="s">
        <v>27137</v>
      </c>
      <c r="C7353" s="41" t="s">
        <v>27138</v>
      </c>
      <c r="D7353" s="45" t="s">
        <v>27138</v>
      </c>
      <c r="E7353" s="41">
        <v>19</v>
      </c>
      <c r="F7353" s="41" t="s">
        <v>25132</v>
      </c>
      <c r="G7353" s="41" t="e">
        <v>#N/A</v>
      </c>
      <c r="H7353" s="41">
        <v>1</v>
      </c>
      <c r="I7353" s="41">
        <v>1900</v>
      </c>
      <c r="J7353" s="41" t="s">
        <v>1466</v>
      </c>
      <c r="K7353" s="41" t="s">
        <v>27139</v>
      </c>
      <c r="L7353" s="41"/>
      <c r="M7353" s="41"/>
      <c r="N7353" s="41"/>
    </row>
    <row r="7354" spans="1:14" ht="15" customHeight="1">
      <c r="A7354" s="38">
        <v>921060000</v>
      </c>
      <c r="B7354" s="56" t="s">
        <v>27140</v>
      </c>
      <c r="C7354" s="41" t="s">
        <v>27141</v>
      </c>
      <c r="D7354" s="45" t="s">
        <v>27141</v>
      </c>
      <c r="E7354" s="41">
        <v>19</v>
      </c>
      <c r="F7354" s="41" t="s">
        <v>25132</v>
      </c>
      <c r="G7354" s="41" t="e">
        <v>#N/A</v>
      </c>
      <c r="H7354" s="41">
        <v>1</v>
      </c>
      <c r="I7354" s="41">
        <v>1900</v>
      </c>
      <c r="J7354" s="41" t="s">
        <v>1466</v>
      </c>
      <c r="K7354" s="41" t="s">
        <v>27136</v>
      </c>
      <c r="L7354" s="41"/>
      <c r="M7354" s="41"/>
      <c r="N7354" s="41"/>
    </row>
    <row r="7355" spans="1:14" ht="15" customHeight="1">
      <c r="A7355" s="38">
        <v>921070000</v>
      </c>
      <c r="B7355" s="56" t="s">
        <v>27142</v>
      </c>
      <c r="C7355" s="41" t="s">
        <v>27143</v>
      </c>
      <c r="D7355" s="45" t="s">
        <v>27144</v>
      </c>
      <c r="E7355" s="41">
        <v>19</v>
      </c>
      <c r="F7355" s="41" t="s">
        <v>25132</v>
      </c>
      <c r="G7355" s="41" t="e">
        <v>#N/A</v>
      </c>
      <c r="H7355" s="41">
        <v>1</v>
      </c>
      <c r="I7355" s="41">
        <v>1900</v>
      </c>
      <c r="J7355" s="41" t="s">
        <v>1466</v>
      </c>
      <c r="K7355" s="41" t="s">
        <v>27145</v>
      </c>
      <c r="L7355" s="41"/>
      <c r="M7355" s="125" t="s">
        <v>27146</v>
      </c>
      <c r="N7355" s="41"/>
    </row>
    <row r="7356" spans="1:14" ht="15" customHeight="1">
      <c r="A7356" s="38">
        <v>921080000</v>
      </c>
      <c r="B7356" s="56" t="s">
        <v>27147</v>
      </c>
      <c r="C7356" s="41" t="s">
        <v>27148</v>
      </c>
      <c r="D7356" s="45" t="s">
        <v>27148</v>
      </c>
      <c r="E7356" s="41">
        <v>19</v>
      </c>
      <c r="F7356" s="41" t="s">
        <v>25132</v>
      </c>
      <c r="G7356" s="41" t="e">
        <v>#N/A</v>
      </c>
      <c r="H7356" s="41">
        <v>1</v>
      </c>
      <c r="I7356" s="41">
        <v>1900</v>
      </c>
      <c r="J7356" s="41" t="s">
        <v>1466</v>
      </c>
      <c r="K7356" s="41"/>
      <c r="L7356" s="41" t="s">
        <v>27149</v>
      </c>
      <c r="M7356" s="41"/>
      <c r="N7356" s="41"/>
    </row>
    <row r="7357" spans="1:14" ht="15" customHeight="1">
      <c r="A7357" s="38">
        <v>921090000</v>
      </c>
      <c r="B7357" s="56" t="s">
        <v>27150</v>
      </c>
      <c r="C7357" s="41" t="s">
        <v>27151</v>
      </c>
      <c r="D7357" s="45" t="s">
        <v>27152</v>
      </c>
      <c r="E7357" s="41">
        <v>19</v>
      </c>
      <c r="F7357" s="41" t="s">
        <v>25132</v>
      </c>
      <c r="G7357" s="41" t="e">
        <v>#N/A</v>
      </c>
      <c r="H7357" s="41">
        <v>1</v>
      </c>
      <c r="I7357" s="41">
        <v>1900</v>
      </c>
      <c r="J7357" s="41" t="s">
        <v>1466</v>
      </c>
      <c r="K7357" s="41" t="s">
        <v>27136</v>
      </c>
      <c r="L7357" s="41"/>
      <c r="M7357" s="41"/>
      <c r="N7357" s="41"/>
    </row>
    <row r="7358" spans="1:14" ht="15" customHeight="1">
      <c r="A7358" s="38">
        <v>921100000</v>
      </c>
      <c r="B7358" s="56" t="s">
        <v>27153</v>
      </c>
      <c r="C7358" s="41" t="s">
        <v>27154</v>
      </c>
      <c r="D7358" s="45" t="s">
        <v>27155</v>
      </c>
      <c r="E7358" s="41">
        <v>19</v>
      </c>
      <c r="F7358" s="41" t="s">
        <v>25132</v>
      </c>
      <c r="G7358" s="41" t="e">
        <v>#N/A</v>
      </c>
      <c r="H7358" s="41">
        <v>1</v>
      </c>
      <c r="I7358" s="41">
        <v>1900</v>
      </c>
      <c r="J7358" s="41" t="s">
        <v>1466</v>
      </c>
      <c r="K7358" s="41" t="s">
        <v>27136</v>
      </c>
      <c r="L7358" s="41"/>
      <c r="M7358" s="41"/>
      <c r="N7358" s="41"/>
    </row>
    <row r="7359" spans="1:14" ht="15" customHeight="1">
      <c r="A7359" s="38">
        <v>921110000</v>
      </c>
      <c r="B7359" s="56" t="s">
        <v>27156</v>
      </c>
      <c r="C7359" s="41" t="s">
        <v>27157</v>
      </c>
      <c r="D7359" s="45" t="s">
        <v>27158</v>
      </c>
      <c r="E7359" s="41">
        <v>19</v>
      </c>
      <c r="F7359" s="41" t="s">
        <v>25132</v>
      </c>
      <c r="G7359" s="41" t="e">
        <v>#N/A</v>
      </c>
      <c r="H7359" s="41">
        <v>1</v>
      </c>
      <c r="I7359" s="41">
        <v>1900</v>
      </c>
      <c r="J7359" s="41" t="s">
        <v>1466</v>
      </c>
      <c r="K7359" s="41" t="s">
        <v>27136</v>
      </c>
      <c r="L7359" s="41"/>
      <c r="M7359" s="41"/>
      <c r="N7359" s="41"/>
    </row>
    <row r="7360" spans="1:14" ht="15" customHeight="1">
      <c r="A7360" s="38">
        <v>921120000</v>
      </c>
      <c r="B7360" s="56" t="s">
        <v>27159</v>
      </c>
      <c r="C7360" s="41" t="s">
        <v>27160</v>
      </c>
      <c r="D7360" s="45" t="s">
        <v>27161</v>
      </c>
      <c r="E7360" s="41">
        <v>19</v>
      </c>
      <c r="F7360" s="41" t="s">
        <v>25132</v>
      </c>
      <c r="G7360" s="41" t="e">
        <v>#N/A</v>
      </c>
      <c r="H7360" s="41">
        <v>1</v>
      </c>
      <c r="I7360" s="41">
        <v>1900</v>
      </c>
      <c r="J7360" s="41" t="s">
        <v>1466</v>
      </c>
      <c r="K7360" s="41" t="s">
        <v>27162</v>
      </c>
      <c r="L7360" s="41"/>
      <c r="M7360" s="41" t="s">
        <v>27163</v>
      </c>
      <c r="N7360" s="41"/>
    </row>
    <row r="7361" spans="1:14" ht="15" customHeight="1">
      <c r="A7361" s="38">
        <v>921130000</v>
      </c>
      <c r="B7361" s="56" t="s">
        <v>27164</v>
      </c>
      <c r="C7361" s="41" t="s">
        <v>27165</v>
      </c>
      <c r="D7361" s="45" t="s">
        <v>27166</v>
      </c>
      <c r="E7361" s="41">
        <v>19</v>
      </c>
      <c r="F7361" s="41" t="s">
        <v>25132</v>
      </c>
      <c r="G7361" s="41" t="e">
        <v>#N/A</v>
      </c>
      <c r="H7361" s="41">
        <v>1</v>
      </c>
      <c r="I7361" s="41">
        <v>1900</v>
      </c>
      <c r="J7361" s="41" t="s">
        <v>1466</v>
      </c>
      <c r="K7361" s="41" t="s">
        <v>27167</v>
      </c>
      <c r="L7361" s="41"/>
      <c r="M7361" s="41" t="s">
        <v>27168</v>
      </c>
      <c r="N7361" s="41"/>
    </row>
    <row r="7362" spans="1:14" ht="15" customHeight="1">
      <c r="A7362" s="38">
        <v>921140000</v>
      </c>
      <c r="B7362" s="56" t="s">
        <v>27169</v>
      </c>
      <c r="C7362" s="41" t="s">
        <v>27170</v>
      </c>
      <c r="D7362" s="45" t="s">
        <v>27171</v>
      </c>
      <c r="E7362" s="41">
        <v>19</v>
      </c>
      <c r="F7362" s="41" t="s">
        <v>25132</v>
      </c>
      <c r="G7362" s="41" t="e">
        <v>#N/A</v>
      </c>
      <c r="H7362" s="41">
        <v>1</v>
      </c>
      <c r="I7362" s="41">
        <v>1900</v>
      </c>
      <c r="J7362" s="41" t="s">
        <v>1466</v>
      </c>
      <c r="K7362" s="41" t="s">
        <v>27172</v>
      </c>
      <c r="L7362" s="41"/>
      <c r="M7362" s="41" t="s">
        <v>27173</v>
      </c>
      <c r="N7362" s="41"/>
    </row>
    <row r="7363" spans="1:14" ht="15" customHeight="1">
      <c r="A7363" s="38">
        <v>921150000</v>
      </c>
      <c r="B7363" s="56" t="s">
        <v>27174</v>
      </c>
      <c r="C7363" s="41" t="s">
        <v>27175</v>
      </c>
      <c r="D7363" s="45" t="s">
        <v>27176</v>
      </c>
      <c r="E7363" s="41">
        <v>19</v>
      </c>
      <c r="F7363" s="41" t="s">
        <v>25132</v>
      </c>
      <c r="G7363" s="41" t="e">
        <v>#N/A</v>
      </c>
      <c r="H7363" s="41">
        <v>1</v>
      </c>
      <c r="I7363" s="41">
        <v>1900</v>
      </c>
      <c r="J7363" s="41" t="s">
        <v>1466</v>
      </c>
      <c r="K7363" s="41" t="s">
        <v>27136</v>
      </c>
      <c r="L7363" s="41"/>
      <c r="M7363" s="41"/>
      <c r="N7363" s="41"/>
    </row>
    <row r="7364" spans="1:14" ht="15" customHeight="1">
      <c r="A7364" s="38">
        <v>921160000</v>
      </c>
      <c r="B7364" s="56" t="s">
        <v>27177</v>
      </c>
      <c r="C7364" s="41" t="s">
        <v>27178</v>
      </c>
      <c r="D7364" s="45" t="s">
        <v>27179</v>
      </c>
      <c r="E7364" s="41">
        <v>19</v>
      </c>
      <c r="F7364" s="41" t="s">
        <v>25132</v>
      </c>
      <c r="G7364" s="41" t="e">
        <v>#N/A</v>
      </c>
      <c r="H7364" s="41">
        <v>1</v>
      </c>
      <c r="I7364" s="41">
        <v>1900</v>
      </c>
      <c r="J7364" s="41" t="s">
        <v>1466</v>
      </c>
      <c r="K7364" s="41"/>
      <c r="L7364" s="41" t="s">
        <v>27180</v>
      </c>
      <c r="M7364" s="41"/>
      <c r="N7364" s="41"/>
    </row>
    <row r="7365" spans="1:14" ht="15" customHeight="1">
      <c r="A7365" s="38">
        <v>920990000</v>
      </c>
      <c r="B7365" s="56" t="s">
        <v>27181</v>
      </c>
      <c r="C7365" s="41" t="s">
        <v>27182</v>
      </c>
      <c r="D7365" s="45" t="s">
        <v>27182</v>
      </c>
      <c r="E7365" s="41">
        <v>19</v>
      </c>
      <c r="F7365" s="41" t="s">
        <v>25132</v>
      </c>
      <c r="G7365" s="41" t="e">
        <v>#N/A</v>
      </c>
      <c r="H7365" s="41">
        <v>1</v>
      </c>
      <c r="I7365" s="41">
        <v>1901</v>
      </c>
      <c r="J7365" s="41" t="s">
        <v>1467</v>
      </c>
      <c r="K7365" s="41" t="s">
        <v>27136</v>
      </c>
      <c r="L7365" s="41"/>
      <c r="M7365" s="41"/>
      <c r="N7365" s="41"/>
    </row>
    <row r="7366" spans="1:14" ht="15" customHeight="1">
      <c r="A7366" s="38">
        <v>921000000</v>
      </c>
      <c r="B7366" s="56" t="s">
        <v>27183</v>
      </c>
      <c r="C7366" s="41" t="s">
        <v>27184</v>
      </c>
      <c r="D7366" s="45" t="s">
        <v>27185</v>
      </c>
      <c r="E7366" s="41">
        <v>19</v>
      </c>
      <c r="F7366" s="41" t="s">
        <v>25132</v>
      </c>
      <c r="G7366" s="41" t="e">
        <v>#N/A</v>
      </c>
      <c r="H7366" s="41">
        <v>1</v>
      </c>
      <c r="I7366" s="41">
        <v>1901</v>
      </c>
      <c r="J7366" s="41" t="s">
        <v>1467</v>
      </c>
      <c r="K7366" s="41" t="s">
        <v>27136</v>
      </c>
      <c r="L7366" s="41"/>
      <c r="M7366" s="41"/>
      <c r="N7366" s="41"/>
    </row>
    <row r="7367" spans="1:14" ht="15" customHeight="1">
      <c r="A7367" s="38">
        <v>921010000</v>
      </c>
      <c r="B7367" s="56" t="s">
        <v>27186</v>
      </c>
      <c r="C7367" s="41" t="s">
        <v>27187</v>
      </c>
      <c r="D7367" s="45" t="s">
        <v>27188</v>
      </c>
      <c r="E7367" s="41">
        <v>19</v>
      </c>
      <c r="F7367" s="41" t="s">
        <v>25132</v>
      </c>
      <c r="G7367" s="41">
        <v>0</v>
      </c>
      <c r="H7367" s="41">
        <v>1</v>
      </c>
      <c r="I7367" s="41">
        <v>1901</v>
      </c>
      <c r="J7367" s="41" t="s">
        <v>1467</v>
      </c>
      <c r="K7367" s="41" t="s">
        <v>27136</v>
      </c>
      <c r="L7367" s="41"/>
      <c r="M7367" s="41"/>
      <c r="N7367" s="41"/>
    </row>
    <row r="7368" spans="1:14" ht="15" customHeight="1">
      <c r="A7368" s="38">
        <v>921020000</v>
      </c>
      <c r="B7368" s="56" t="s">
        <v>27189</v>
      </c>
      <c r="C7368" s="41" t="s">
        <v>27190</v>
      </c>
      <c r="D7368" s="45" t="s">
        <v>27190</v>
      </c>
      <c r="E7368" s="41">
        <v>19</v>
      </c>
      <c r="F7368" s="41" t="s">
        <v>25132</v>
      </c>
      <c r="G7368" s="41" t="e">
        <v>#N/A</v>
      </c>
      <c r="H7368" s="41">
        <v>1</v>
      </c>
      <c r="I7368" s="41">
        <v>1901</v>
      </c>
      <c r="J7368" s="41" t="s">
        <v>1467</v>
      </c>
      <c r="K7368" s="41" t="s">
        <v>27136</v>
      </c>
      <c r="L7368" s="41"/>
      <c r="M7368" s="41"/>
      <c r="N7368" s="41"/>
    </row>
    <row r="7369" spans="1:14" ht="15" customHeight="1">
      <c r="A7369" s="38">
        <v>921030000</v>
      </c>
      <c r="B7369" s="56" t="s">
        <v>27191</v>
      </c>
      <c r="C7369" s="41" t="s">
        <v>27192</v>
      </c>
      <c r="D7369" s="45" t="s">
        <v>27192</v>
      </c>
      <c r="E7369" s="41">
        <v>19</v>
      </c>
      <c r="F7369" s="41" t="s">
        <v>25132</v>
      </c>
      <c r="G7369" s="41" t="e">
        <v>#N/A</v>
      </c>
      <c r="H7369" s="41">
        <v>1</v>
      </c>
      <c r="I7369" s="41">
        <v>1901</v>
      </c>
      <c r="J7369" s="41" t="s">
        <v>1467</v>
      </c>
      <c r="K7369" s="41" t="s">
        <v>27136</v>
      </c>
      <c r="L7369" s="41"/>
      <c r="M7369" s="41"/>
      <c r="N7369" s="41"/>
    </row>
    <row r="7370" spans="1:14" ht="15" customHeight="1">
      <c r="A7370" s="38">
        <v>366500001</v>
      </c>
      <c r="B7370" s="56" t="s">
        <v>27193</v>
      </c>
      <c r="C7370" s="45" t="s">
        <v>27194</v>
      </c>
      <c r="D7370" s="45" t="s">
        <v>27195</v>
      </c>
      <c r="E7370" s="41">
        <v>19</v>
      </c>
      <c r="F7370" s="41" t="s">
        <v>25132</v>
      </c>
      <c r="G7370" s="41" t="e">
        <v>#N/A</v>
      </c>
      <c r="H7370" s="41">
        <v>2</v>
      </c>
      <c r="I7370" s="41">
        <v>1902</v>
      </c>
      <c r="J7370" s="41" t="s">
        <v>1468</v>
      </c>
      <c r="K7370" s="41" t="s">
        <v>27196</v>
      </c>
      <c r="L7370" s="41"/>
      <c r="M7370" s="41" t="s">
        <v>27197</v>
      </c>
      <c r="N7370" s="41"/>
    </row>
    <row r="7371" spans="1:14" ht="15" customHeight="1">
      <c r="A7371" s="38">
        <v>366500002</v>
      </c>
      <c r="B7371" s="56" t="s">
        <v>27198</v>
      </c>
      <c r="C7371" s="45" t="s">
        <v>27199</v>
      </c>
      <c r="D7371" s="45" t="s">
        <v>27200</v>
      </c>
      <c r="E7371" s="41">
        <v>19</v>
      </c>
      <c r="F7371" s="41" t="s">
        <v>25132</v>
      </c>
      <c r="G7371" s="41" t="e">
        <v>#N/A</v>
      </c>
      <c r="H7371" s="41">
        <v>1</v>
      </c>
      <c r="I7371" s="41">
        <v>1902</v>
      </c>
      <c r="J7371" s="41" t="s">
        <v>1468</v>
      </c>
      <c r="K7371" s="41" t="s">
        <v>27201</v>
      </c>
      <c r="L7371" s="41"/>
      <c r="M7371" s="41" t="s">
        <v>27202</v>
      </c>
      <c r="N7371" s="41"/>
    </row>
    <row r="7372" spans="1:14" ht="15" customHeight="1">
      <c r="A7372" s="38">
        <v>921180000</v>
      </c>
      <c r="B7372" s="56" t="s">
        <v>27203</v>
      </c>
      <c r="C7372" s="45" t="s">
        <v>27204</v>
      </c>
      <c r="D7372" s="45" t="s">
        <v>27205</v>
      </c>
      <c r="E7372" s="41">
        <v>19</v>
      </c>
      <c r="F7372" s="41" t="s">
        <v>25132</v>
      </c>
      <c r="G7372" s="41" t="e">
        <v>#N/A</v>
      </c>
      <c r="H7372" s="41">
        <v>1</v>
      </c>
      <c r="I7372" s="41">
        <v>1902</v>
      </c>
      <c r="J7372" s="41" t="s">
        <v>1468</v>
      </c>
      <c r="K7372" s="41" t="s">
        <v>27206</v>
      </c>
      <c r="L7372" s="41"/>
      <c r="M7372" s="41" t="s">
        <v>27207</v>
      </c>
      <c r="N7372" s="41"/>
    </row>
    <row r="7373" spans="1:14" ht="15" customHeight="1">
      <c r="A7373" s="38">
        <v>921190000</v>
      </c>
      <c r="B7373" s="56" t="s">
        <v>27208</v>
      </c>
      <c r="C7373" s="41" t="s">
        <v>27209</v>
      </c>
      <c r="D7373" s="45" t="s">
        <v>27210</v>
      </c>
      <c r="E7373" s="41">
        <v>19</v>
      </c>
      <c r="F7373" s="41" t="s">
        <v>25132</v>
      </c>
      <c r="G7373" s="41" t="e">
        <v>#N/A</v>
      </c>
      <c r="H7373" s="41">
        <v>1</v>
      </c>
      <c r="I7373" s="41">
        <v>1902</v>
      </c>
      <c r="J7373" s="41" t="s">
        <v>1468</v>
      </c>
      <c r="K7373" s="41" t="s">
        <v>27211</v>
      </c>
      <c r="L7373" s="41"/>
      <c r="M7373" s="41" t="s">
        <v>27212</v>
      </c>
      <c r="N7373" s="41"/>
    </row>
    <row r="7374" spans="1:14" ht="15" customHeight="1">
      <c r="A7374" s="38">
        <v>921200000</v>
      </c>
      <c r="B7374" s="56" t="s">
        <v>27213</v>
      </c>
      <c r="C7374" s="41" t="s">
        <v>27214</v>
      </c>
      <c r="D7374" s="45" t="s">
        <v>27215</v>
      </c>
      <c r="E7374" s="41">
        <v>19</v>
      </c>
      <c r="F7374" s="41" t="s">
        <v>25132</v>
      </c>
      <c r="G7374" s="41" t="e">
        <v>#N/A</v>
      </c>
      <c r="H7374" s="41">
        <v>1</v>
      </c>
      <c r="I7374" s="41">
        <v>1902</v>
      </c>
      <c r="J7374" s="41" t="s">
        <v>1468</v>
      </c>
      <c r="K7374" s="41" t="s">
        <v>27136</v>
      </c>
      <c r="L7374" s="41"/>
      <c r="M7374" s="41"/>
      <c r="N7374" s="41"/>
    </row>
    <row r="7375" spans="1:14" ht="15" customHeight="1">
      <c r="A7375" s="38">
        <v>921210000</v>
      </c>
      <c r="B7375" s="56" t="s">
        <v>27216</v>
      </c>
      <c r="C7375" s="41" t="s">
        <v>27217</v>
      </c>
      <c r="D7375" s="45" t="s">
        <v>27218</v>
      </c>
      <c r="E7375" s="41">
        <v>19</v>
      </c>
      <c r="F7375" s="41" t="s">
        <v>25132</v>
      </c>
      <c r="G7375" s="41" t="e">
        <v>#N/A</v>
      </c>
      <c r="H7375" s="41">
        <v>1</v>
      </c>
      <c r="I7375" s="41">
        <v>1902</v>
      </c>
      <c r="J7375" s="41" t="s">
        <v>1468</v>
      </c>
      <c r="K7375" s="41" t="s">
        <v>27219</v>
      </c>
      <c r="L7375" s="41"/>
      <c r="M7375" s="41" t="s">
        <v>27220</v>
      </c>
      <c r="N7375" s="41"/>
    </row>
    <row r="7376" spans="1:14" ht="15" customHeight="1">
      <c r="A7376" s="38">
        <v>921220000</v>
      </c>
      <c r="B7376" s="56" t="s">
        <v>27221</v>
      </c>
      <c r="C7376" s="41" t="s">
        <v>27222</v>
      </c>
      <c r="D7376" s="45" t="s">
        <v>27223</v>
      </c>
      <c r="E7376" s="41">
        <v>19</v>
      </c>
      <c r="F7376" s="41" t="s">
        <v>25132</v>
      </c>
      <c r="G7376" s="41" t="e">
        <v>#N/A</v>
      </c>
      <c r="H7376" s="41">
        <v>1</v>
      </c>
      <c r="I7376" s="41">
        <v>1902</v>
      </c>
      <c r="J7376" s="41" t="s">
        <v>1468</v>
      </c>
      <c r="K7376" s="41" t="s">
        <v>27139</v>
      </c>
      <c r="L7376" s="41"/>
      <c r="M7376" s="41"/>
      <c r="N7376" s="41"/>
    </row>
    <row r="7377" spans="1:14" ht="15" customHeight="1">
      <c r="A7377" s="38">
        <v>921230000</v>
      </c>
      <c r="B7377" s="56" t="s">
        <v>27224</v>
      </c>
      <c r="C7377" s="41" t="s">
        <v>27225</v>
      </c>
      <c r="D7377" s="45" t="s">
        <v>27226</v>
      </c>
      <c r="E7377" s="41">
        <v>19</v>
      </c>
      <c r="F7377" s="41" t="s">
        <v>25132</v>
      </c>
      <c r="G7377" s="41" t="e">
        <v>#N/A</v>
      </c>
      <c r="H7377" s="41">
        <v>1</v>
      </c>
      <c r="I7377" s="41">
        <v>1903</v>
      </c>
      <c r="J7377" s="41" t="s">
        <v>1469</v>
      </c>
      <c r="K7377" s="41" t="s">
        <v>27139</v>
      </c>
      <c r="L7377" s="41"/>
      <c r="M7377" s="41"/>
      <c r="N7377" s="41"/>
    </row>
    <row r="7378" spans="1:14" ht="15" customHeight="1">
      <c r="A7378" s="38">
        <v>921240000</v>
      </c>
      <c r="B7378" s="56" t="s">
        <v>27227</v>
      </c>
      <c r="C7378" s="41" t="s">
        <v>27228</v>
      </c>
      <c r="D7378" s="45" t="s">
        <v>27229</v>
      </c>
      <c r="E7378" s="41">
        <v>19</v>
      </c>
      <c r="F7378" s="41" t="s">
        <v>25132</v>
      </c>
      <c r="G7378" s="41" t="e">
        <v>#N/A</v>
      </c>
      <c r="H7378" s="41">
        <v>1</v>
      </c>
      <c r="I7378" s="41">
        <v>1903</v>
      </c>
      <c r="J7378" s="41" t="s">
        <v>1469</v>
      </c>
      <c r="K7378" s="41" t="s">
        <v>27139</v>
      </c>
      <c r="L7378" s="41"/>
      <c r="M7378" s="41"/>
      <c r="N7378" s="41"/>
    </row>
    <row r="7379" spans="1:14" ht="15" customHeight="1">
      <c r="A7379" s="38">
        <v>921250000</v>
      </c>
      <c r="B7379" s="56" t="s">
        <v>27230</v>
      </c>
      <c r="C7379" s="41" t="s">
        <v>27231</v>
      </c>
      <c r="D7379" s="45" t="s">
        <v>27232</v>
      </c>
      <c r="E7379" s="41">
        <v>19</v>
      </c>
      <c r="F7379" s="41" t="s">
        <v>25132</v>
      </c>
      <c r="G7379" s="41" t="e">
        <v>#N/A</v>
      </c>
      <c r="H7379" s="41">
        <v>1</v>
      </c>
      <c r="I7379" s="41">
        <v>1903</v>
      </c>
      <c r="J7379" s="41" t="s">
        <v>1469</v>
      </c>
      <c r="K7379" s="41" t="s">
        <v>27139</v>
      </c>
      <c r="L7379" s="41"/>
      <c r="M7379" s="41"/>
      <c r="N7379" s="41"/>
    </row>
    <row r="7380" spans="1:14" ht="15" customHeight="1">
      <c r="A7380" s="38">
        <v>921260000</v>
      </c>
      <c r="B7380" s="56" t="s">
        <v>27233</v>
      </c>
      <c r="C7380" s="41" t="s">
        <v>27234</v>
      </c>
      <c r="D7380" s="45" t="s">
        <v>27235</v>
      </c>
      <c r="E7380" s="41">
        <v>19</v>
      </c>
      <c r="F7380" s="41" t="s">
        <v>25132</v>
      </c>
      <c r="G7380" s="41" t="e">
        <v>#N/A</v>
      </c>
      <c r="H7380" s="41">
        <v>1</v>
      </c>
      <c r="I7380" s="41">
        <v>1903</v>
      </c>
      <c r="J7380" s="41" t="s">
        <v>1469</v>
      </c>
      <c r="K7380" s="41" t="s">
        <v>27139</v>
      </c>
      <c r="L7380" s="41"/>
      <c r="M7380" s="41"/>
      <c r="N7380" s="41"/>
    </row>
    <row r="7381" spans="1:14" ht="15" customHeight="1">
      <c r="A7381" s="38">
        <v>921310000</v>
      </c>
      <c r="B7381" s="56" t="s">
        <v>27236</v>
      </c>
      <c r="C7381" s="41" t="s">
        <v>27237</v>
      </c>
      <c r="D7381" s="45" t="s">
        <v>27237</v>
      </c>
      <c r="E7381" s="41">
        <v>19</v>
      </c>
      <c r="F7381" s="41" t="s">
        <v>25132</v>
      </c>
      <c r="G7381" s="41">
        <v>0</v>
      </c>
      <c r="H7381" s="41">
        <v>1</v>
      </c>
      <c r="I7381" s="41">
        <v>1904</v>
      </c>
      <c r="J7381" s="41" t="s">
        <v>1470</v>
      </c>
      <c r="K7381" s="41" t="s">
        <v>27238</v>
      </c>
      <c r="L7381" s="41"/>
      <c r="M7381" s="41"/>
      <c r="N7381" s="41"/>
    </row>
    <row r="7382" spans="1:14" ht="15" customHeight="1">
      <c r="A7382" s="38">
        <v>921320000</v>
      </c>
      <c r="B7382" s="56" t="s">
        <v>27239</v>
      </c>
      <c r="C7382" s="41" t="s">
        <v>27240</v>
      </c>
      <c r="D7382" s="45" t="s">
        <v>27240</v>
      </c>
      <c r="E7382" s="41">
        <v>19</v>
      </c>
      <c r="F7382" s="41" t="s">
        <v>25132</v>
      </c>
      <c r="G7382" s="41" t="e">
        <v>#N/A</v>
      </c>
      <c r="H7382" s="41">
        <v>1</v>
      </c>
      <c r="I7382" s="41">
        <v>1904</v>
      </c>
      <c r="J7382" s="41" t="s">
        <v>1470</v>
      </c>
      <c r="K7382" s="41" t="s">
        <v>27241</v>
      </c>
      <c r="L7382" s="41"/>
      <c r="M7382" s="41"/>
      <c r="N7382" s="41"/>
    </row>
    <row r="7383" spans="1:14" ht="15" customHeight="1">
      <c r="A7383" s="38">
        <v>961580000</v>
      </c>
      <c r="B7383" s="56" t="s">
        <v>27242</v>
      </c>
      <c r="C7383" s="41" t="s">
        <v>27243</v>
      </c>
      <c r="D7383" s="45" t="s">
        <v>27243</v>
      </c>
      <c r="E7383" s="41">
        <v>19</v>
      </c>
      <c r="F7383" s="41" t="s">
        <v>25132</v>
      </c>
      <c r="G7383" s="41" t="e">
        <v>#N/A</v>
      </c>
      <c r="H7383" s="41">
        <v>1</v>
      </c>
      <c r="I7383" s="41">
        <v>1904</v>
      </c>
      <c r="J7383" s="41" t="s">
        <v>1470</v>
      </c>
      <c r="K7383" s="41" t="s">
        <v>27244</v>
      </c>
      <c r="L7383" s="41"/>
      <c r="M7383" s="41"/>
      <c r="N7383" s="41"/>
    </row>
    <row r="7384" spans="1:14" ht="15" customHeight="1">
      <c r="A7384" s="38">
        <v>501150000</v>
      </c>
      <c r="B7384" s="56" t="s">
        <v>27245</v>
      </c>
      <c r="C7384" s="41" t="s">
        <v>27246</v>
      </c>
      <c r="D7384" s="45" t="s">
        <v>27247</v>
      </c>
      <c r="E7384" s="41">
        <v>19</v>
      </c>
      <c r="F7384" s="41" t="s">
        <v>25132</v>
      </c>
      <c r="G7384" s="41" t="e">
        <v>#N/A</v>
      </c>
      <c r="H7384" s="41" t="s">
        <v>38503</v>
      </c>
      <c r="I7384" s="41">
        <v>1905</v>
      </c>
      <c r="J7384" s="41" t="s">
        <v>1471</v>
      </c>
      <c r="K7384" s="41"/>
      <c r="L7384" s="41" t="s">
        <v>27248</v>
      </c>
      <c r="M7384" s="41" t="s">
        <v>27249</v>
      </c>
      <c r="N7384" s="41"/>
    </row>
    <row r="7385" spans="1:14" ht="15" customHeight="1">
      <c r="A7385" s="38">
        <v>501150010</v>
      </c>
      <c r="B7385" s="56" t="s">
        <v>27250</v>
      </c>
      <c r="C7385" s="41" t="s">
        <v>27251</v>
      </c>
      <c r="D7385" s="45" t="s">
        <v>27252</v>
      </c>
      <c r="E7385" s="41">
        <v>19</v>
      </c>
      <c r="F7385" s="41" t="s">
        <v>25132</v>
      </c>
      <c r="G7385" s="41" t="e">
        <v>#N/A</v>
      </c>
      <c r="H7385" s="41">
        <v>1</v>
      </c>
      <c r="I7385" s="41">
        <v>1905</v>
      </c>
      <c r="J7385" s="41" t="s">
        <v>1471</v>
      </c>
      <c r="K7385" s="41"/>
      <c r="L7385" s="41" t="s">
        <v>27253</v>
      </c>
      <c r="M7385" s="41" t="s">
        <v>1990</v>
      </c>
      <c r="N7385" s="41" t="s">
        <v>27254</v>
      </c>
    </row>
    <row r="7386" spans="1:14" ht="15" customHeight="1">
      <c r="A7386" s="38">
        <v>921380000</v>
      </c>
      <c r="B7386" s="56" t="s">
        <v>27255</v>
      </c>
      <c r="C7386" s="41" t="s">
        <v>27256</v>
      </c>
      <c r="D7386" s="45" t="s">
        <v>27257</v>
      </c>
      <c r="E7386" s="41">
        <v>19</v>
      </c>
      <c r="F7386" s="41" t="s">
        <v>25132</v>
      </c>
      <c r="G7386" s="41" t="e">
        <v>#N/A</v>
      </c>
      <c r="H7386" s="41">
        <v>1</v>
      </c>
      <c r="I7386" s="41">
        <v>1905</v>
      </c>
      <c r="J7386" s="41" t="s">
        <v>1471</v>
      </c>
      <c r="K7386" s="41" t="s">
        <v>27258</v>
      </c>
      <c r="L7386" s="41"/>
      <c r="M7386" s="41" t="s">
        <v>27259</v>
      </c>
      <c r="N7386" s="41"/>
    </row>
    <row r="7387" spans="1:14" ht="15" customHeight="1">
      <c r="A7387" s="38">
        <v>921400000</v>
      </c>
      <c r="B7387" s="56" t="s">
        <v>27260</v>
      </c>
      <c r="C7387" s="41" t="s">
        <v>27261</v>
      </c>
      <c r="D7387" s="45" t="s">
        <v>27262</v>
      </c>
      <c r="E7387" s="41">
        <v>19</v>
      </c>
      <c r="F7387" s="41" t="s">
        <v>25132</v>
      </c>
      <c r="G7387" s="41" t="e">
        <v>#N/A</v>
      </c>
      <c r="H7387" s="41">
        <v>1</v>
      </c>
      <c r="I7387" s="41">
        <v>1905</v>
      </c>
      <c r="J7387" s="41" t="s">
        <v>1471</v>
      </c>
      <c r="K7387" s="41" t="s">
        <v>27263</v>
      </c>
      <c r="L7387" s="41"/>
      <c r="M7387" s="41" t="s">
        <v>27249</v>
      </c>
      <c r="N7387" s="41"/>
    </row>
    <row r="7388" spans="1:14" ht="15" customHeight="1">
      <c r="A7388" s="38">
        <v>921420000</v>
      </c>
      <c r="B7388" s="56" t="s">
        <v>27264</v>
      </c>
      <c r="C7388" s="41" t="s">
        <v>27265</v>
      </c>
      <c r="D7388" s="45" t="s">
        <v>27266</v>
      </c>
      <c r="E7388" s="41">
        <v>19</v>
      </c>
      <c r="F7388" s="41" t="s">
        <v>25132</v>
      </c>
      <c r="G7388" s="41" t="e">
        <v>#N/A</v>
      </c>
      <c r="H7388" s="41">
        <v>1</v>
      </c>
      <c r="I7388" s="41">
        <v>1905</v>
      </c>
      <c r="J7388" s="41" t="s">
        <v>1471</v>
      </c>
      <c r="K7388" s="41" t="s">
        <v>27267</v>
      </c>
      <c r="L7388" s="41"/>
      <c r="M7388" s="41" t="s">
        <v>27249</v>
      </c>
      <c r="N7388" s="41"/>
    </row>
    <row r="7389" spans="1:14" ht="15" customHeight="1">
      <c r="A7389" s="38">
        <v>961590000</v>
      </c>
      <c r="B7389" s="56" t="s">
        <v>27268</v>
      </c>
      <c r="C7389" s="41" t="s">
        <v>27269</v>
      </c>
      <c r="D7389" s="45" t="s">
        <v>27270</v>
      </c>
      <c r="E7389" s="41">
        <v>19</v>
      </c>
      <c r="F7389" s="41" t="s">
        <v>25132</v>
      </c>
      <c r="G7389" s="41" t="e">
        <v>#N/A</v>
      </c>
      <c r="H7389" s="41">
        <v>1</v>
      </c>
      <c r="I7389" s="41">
        <v>1905</v>
      </c>
      <c r="J7389" s="41" t="s">
        <v>1471</v>
      </c>
      <c r="K7389" s="41" t="s">
        <v>27271</v>
      </c>
      <c r="L7389" s="41"/>
      <c r="M7389" s="41" t="s">
        <v>27249</v>
      </c>
      <c r="N7389" s="41"/>
    </row>
    <row r="7390" spans="1:14" ht="15" customHeight="1">
      <c r="A7390" s="38">
        <v>961600000</v>
      </c>
      <c r="B7390" s="56" t="s">
        <v>27272</v>
      </c>
      <c r="C7390" s="41" t="s">
        <v>27273</v>
      </c>
      <c r="D7390" s="45" t="s">
        <v>27274</v>
      </c>
      <c r="E7390" s="41">
        <v>19</v>
      </c>
      <c r="F7390" s="41" t="s">
        <v>25132</v>
      </c>
      <c r="G7390" s="41" t="e">
        <v>#N/A</v>
      </c>
      <c r="H7390" s="41">
        <v>6</v>
      </c>
      <c r="I7390" s="41">
        <v>1905</v>
      </c>
      <c r="J7390" s="41" t="s">
        <v>1471</v>
      </c>
      <c r="K7390" s="41" t="s">
        <v>27275</v>
      </c>
      <c r="L7390" s="41"/>
      <c r="M7390" s="41" t="s">
        <v>27249</v>
      </c>
      <c r="N7390" s="41"/>
    </row>
    <row r="7391" spans="1:14" ht="15" customHeight="1">
      <c r="A7391" s="38">
        <v>961610000</v>
      </c>
      <c r="B7391" s="56" t="s">
        <v>27276</v>
      </c>
      <c r="C7391" s="41" t="s">
        <v>27277</v>
      </c>
      <c r="D7391" s="45" t="s">
        <v>27278</v>
      </c>
      <c r="E7391" s="41">
        <v>19</v>
      </c>
      <c r="F7391" s="41" t="s">
        <v>25132</v>
      </c>
      <c r="G7391" s="41">
        <v>0</v>
      </c>
      <c r="H7391" s="41">
        <v>6</v>
      </c>
      <c r="I7391" s="41">
        <v>1905</v>
      </c>
      <c r="J7391" s="41" t="s">
        <v>1471</v>
      </c>
      <c r="K7391" s="41" t="s">
        <v>27279</v>
      </c>
      <c r="L7391" s="41"/>
      <c r="M7391" s="41" t="s">
        <v>27249</v>
      </c>
      <c r="N7391" s="41"/>
    </row>
    <row r="7392" spans="1:14" ht="15" customHeight="1">
      <c r="A7392" s="38">
        <v>142030000</v>
      </c>
      <c r="B7392" s="56" t="s">
        <v>27280</v>
      </c>
      <c r="C7392" s="41" t="s">
        <v>27281</v>
      </c>
      <c r="D7392" s="45" t="s">
        <v>27281</v>
      </c>
      <c r="E7392" s="41">
        <v>19</v>
      </c>
      <c r="F7392" s="41" t="s">
        <v>25132</v>
      </c>
      <c r="G7392" s="41" t="e">
        <v>#N/A</v>
      </c>
      <c r="H7392" s="41">
        <v>1</v>
      </c>
      <c r="I7392" s="41">
        <v>1906</v>
      </c>
      <c r="J7392" s="41" t="s">
        <v>1472</v>
      </c>
      <c r="K7392" s="41"/>
      <c r="L7392" s="41" t="s">
        <v>27282</v>
      </c>
      <c r="M7392" s="41"/>
      <c r="N7392" s="41"/>
    </row>
    <row r="7393" spans="1:14" ht="15" customHeight="1">
      <c r="A7393" s="38">
        <v>142030100</v>
      </c>
      <c r="B7393" s="56" t="s">
        <v>27283</v>
      </c>
      <c r="C7393" s="41" t="s">
        <v>27284</v>
      </c>
      <c r="D7393" s="45" t="s">
        <v>27284</v>
      </c>
      <c r="E7393" s="41">
        <v>19</v>
      </c>
      <c r="F7393" s="41" t="s">
        <v>25132</v>
      </c>
      <c r="G7393" s="41" t="e">
        <v>#N/A</v>
      </c>
      <c r="H7393" s="41">
        <v>1</v>
      </c>
      <c r="I7393" s="41">
        <v>1906</v>
      </c>
      <c r="J7393" s="41" t="s">
        <v>1472</v>
      </c>
      <c r="K7393" s="41"/>
      <c r="L7393" s="41" t="s">
        <v>27285</v>
      </c>
      <c r="M7393" s="41"/>
      <c r="N7393" s="41"/>
    </row>
    <row r="7394" spans="1:14" ht="15" customHeight="1">
      <c r="A7394" s="38">
        <v>142060000</v>
      </c>
      <c r="B7394" s="56" t="s">
        <v>27286</v>
      </c>
      <c r="C7394" s="41" t="s">
        <v>27287</v>
      </c>
      <c r="D7394" s="45" t="s">
        <v>27287</v>
      </c>
      <c r="E7394" s="41">
        <v>19</v>
      </c>
      <c r="F7394" s="41" t="s">
        <v>25132</v>
      </c>
      <c r="G7394" s="41" t="e">
        <v>#N/A</v>
      </c>
      <c r="H7394" s="41">
        <v>1</v>
      </c>
      <c r="I7394" s="41">
        <v>1906</v>
      </c>
      <c r="J7394" s="41" t="s">
        <v>1472</v>
      </c>
      <c r="K7394" s="41" t="s">
        <v>27288</v>
      </c>
      <c r="L7394" s="41"/>
      <c r="M7394" s="41"/>
      <c r="N7394" s="41"/>
    </row>
    <row r="7395" spans="1:14" ht="15" customHeight="1">
      <c r="A7395" s="38">
        <v>142060100</v>
      </c>
      <c r="B7395" s="56" t="s">
        <v>27289</v>
      </c>
      <c r="C7395" s="41" t="s">
        <v>27290</v>
      </c>
      <c r="D7395" s="45" t="s">
        <v>27290</v>
      </c>
      <c r="E7395" s="41">
        <v>19</v>
      </c>
      <c r="F7395" s="41" t="s">
        <v>25132</v>
      </c>
      <c r="G7395" s="41" t="e">
        <v>#N/A</v>
      </c>
      <c r="H7395" s="41">
        <v>1</v>
      </c>
      <c r="I7395" s="41">
        <v>1906</v>
      </c>
      <c r="J7395" s="41" t="s">
        <v>1472</v>
      </c>
      <c r="K7395" s="41" t="s">
        <v>27291</v>
      </c>
      <c r="L7395" s="41"/>
      <c r="M7395" s="41"/>
      <c r="N7395" s="41"/>
    </row>
    <row r="7396" spans="1:14" ht="15" customHeight="1">
      <c r="A7396" s="38">
        <v>142240000</v>
      </c>
      <c r="B7396" s="56" t="s">
        <v>27292</v>
      </c>
      <c r="C7396" s="41" t="s">
        <v>27293</v>
      </c>
      <c r="D7396" s="45" t="s">
        <v>27294</v>
      </c>
      <c r="E7396" s="41">
        <v>19</v>
      </c>
      <c r="F7396" s="41" t="s">
        <v>25132</v>
      </c>
      <c r="G7396" s="41" t="e">
        <v>#N/A</v>
      </c>
      <c r="H7396" s="41">
        <v>6</v>
      </c>
      <c r="I7396" s="41">
        <v>1907</v>
      </c>
      <c r="J7396" s="41" t="s">
        <v>1473</v>
      </c>
      <c r="K7396" s="41"/>
      <c r="L7396" s="41" t="s">
        <v>27295</v>
      </c>
      <c r="M7396" s="41"/>
      <c r="N7396" s="41"/>
    </row>
    <row r="7397" spans="1:14" ht="15" customHeight="1">
      <c r="A7397" s="38">
        <v>142240100</v>
      </c>
      <c r="B7397" s="56" t="s">
        <v>27296</v>
      </c>
      <c r="C7397" s="41" t="s">
        <v>27297</v>
      </c>
      <c r="D7397" s="45" t="s">
        <v>27298</v>
      </c>
      <c r="E7397" s="41">
        <v>19</v>
      </c>
      <c r="F7397" s="41" t="s">
        <v>25132</v>
      </c>
      <c r="G7397" s="41" t="e">
        <v>#N/A</v>
      </c>
      <c r="H7397" s="41">
        <v>6</v>
      </c>
      <c r="I7397" s="41">
        <v>1907</v>
      </c>
      <c r="J7397" s="41" t="s">
        <v>1473</v>
      </c>
      <c r="K7397" s="41"/>
      <c r="L7397" s="41" t="s">
        <v>27295</v>
      </c>
      <c r="M7397" s="41"/>
      <c r="N7397" s="41"/>
    </row>
    <row r="7398" spans="1:14" ht="15" customHeight="1">
      <c r="A7398" s="38">
        <v>142240200</v>
      </c>
      <c r="B7398" s="56" t="s">
        <v>27299</v>
      </c>
      <c r="C7398" s="41" t="s">
        <v>27300</v>
      </c>
      <c r="D7398" s="45" t="s">
        <v>27301</v>
      </c>
      <c r="E7398" s="41">
        <v>19</v>
      </c>
      <c r="F7398" s="41" t="s">
        <v>25132</v>
      </c>
      <c r="G7398" s="41" t="e">
        <v>#N/A</v>
      </c>
      <c r="H7398" s="41">
        <v>6</v>
      </c>
      <c r="I7398" s="41">
        <v>1907</v>
      </c>
      <c r="J7398" s="41" t="s">
        <v>1473</v>
      </c>
      <c r="K7398" s="41"/>
      <c r="L7398" s="41" t="s">
        <v>27295</v>
      </c>
      <c r="M7398" s="41"/>
      <c r="N7398" s="41"/>
    </row>
    <row r="7399" spans="1:14" ht="15" customHeight="1">
      <c r="A7399" s="38">
        <v>142240300</v>
      </c>
      <c r="B7399" s="56" t="s">
        <v>27302</v>
      </c>
      <c r="C7399" s="41" t="s">
        <v>27303</v>
      </c>
      <c r="D7399" s="45" t="s">
        <v>27304</v>
      </c>
      <c r="E7399" s="41">
        <v>19</v>
      </c>
      <c r="F7399" s="41" t="s">
        <v>25132</v>
      </c>
      <c r="G7399" s="41" t="e">
        <v>#N/A</v>
      </c>
      <c r="H7399" s="41">
        <v>6</v>
      </c>
      <c r="I7399" s="41">
        <v>1907</v>
      </c>
      <c r="J7399" s="41" t="s">
        <v>1473</v>
      </c>
      <c r="K7399" s="41"/>
      <c r="L7399" s="41" t="s">
        <v>27305</v>
      </c>
      <c r="M7399" s="41"/>
      <c r="N7399" s="41"/>
    </row>
    <row r="7400" spans="1:14" ht="15" customHeight="1">
      <c r="A7400" s="38">
        <v>142240400</v>
      </c>
      <c r="B7400" s="56" t="s">
        <v>27306</v>
      </c>
      <c r="C7400" s="41" t="s">
        <v>27307</v>
      </c>
      <c r="D7400" s="45" t="s">
        <v>27308</v>
      </c>
      <c r="E7400" s="41">
        <v>19</v>
      </c>
      <c r="F7400" s="41" t="s">
        <v>25132</v>
      </c>
      <c r="G7400" s="41" t="e">
        <v>#N/A</v>
      </c>
      <c r="H7400" s="41">
        <v>6</v>
      </c>
      <c r="I7400" s="41">
        <v>1907</v>
      </c>
      <c r="J7400" s="41" t="s">
        <v>1473</v>
      </c>
      <c r="K7400" s="41"/>
      <c r="L7400" s="41" t="s">
        <v>27295</v>
      </c>
      <c r="M7400" s="41"/>
      <c r="N7400" s="41"/>
    </row>
    <row r="7401" spans="1:14" ht="15" customHeight="1">
      <c r="A7401" s="38">
        <v>142240500</v>
      </c>
      <c r="B7401" s="56" t="s">
        <v>27309</v>
      </c>
      <c r="C7401" s="41" t="s">
        <v>27310</v>
      </c>
      <c r="D7401" s="45" t="s">
        <v>27311</v>
      </c>
      <c r="E7401" s="41">
        <v>19</v>
      </c>
      <c r="F7401" s="41" t="s">
        <v>25132</v>
      </c>
      <c r="G7401" s="41" t="e">
        <v>#N/A</v>
      </c>
      <c r="H7401" s="41">
        <v>6</v>
      </c>
      <c r="I7401" s="41">
        <v>1907</v>
      </c>
      <c r="J7401" s="41" t="s">
        <v>1473</v>
      </c>
      <c r="K7401" s="41"/>
      <c r="L7401" s="41" t="s">
        <v>27312</v>
      </c>
      <c r="M7401" s="41"/>
      <c r="N7401" s="41"/>
    </row>
    <row r="7402" spans="1:14" ht="15" customHeight="1">
      <c r="A7402" s="38">
        <v>142240600</v>
      </c>
      <c r="B7402" s="56" t="s">
        <v>27313</v>
      </c>
      <c r="C7402" s="41" t="s">
        <v>27314</v>
      </c>
      <c r="D7402" s="45" t="s">
        <v>27315</v>
      </c>
      <c r="E7402" s="41">
        <v>19</v>
      </c>
      <c r="F7402" s="41" t="s">
        <v>25132</v>
      </c>
      <c r="G7402" s="41" t="e">
        <v>#N/A</v>
      </c>
      <c r="H7402" s="41">
        <v>6</v>
      </c>
      <c r="I7402" s="41">
        <v>1907</v>
      </c>
      <c r="J7402" s="41" t="s">
        <v>1473</v>
      </c>
      <c r="K7402" s="41" t="s">
        <v>27316</v>
      </c>
      <c r="L7402" s="41" t="s">
        <v>27317</v>
      </c>
      <c r="M7402" s="41"/>
      <c r="N7402" s="41" t="s">
        <v>27318</v>
      </c>
    </row>
    <row r="7403" spans="1:14" ht="15" customHeight="1">
      <c r="A7403" s="38">
        <v>922050000</v>
      </c>
      <c r="B7403" s="56" t="s">
        <v>27319</v>
      </c>
      <c r="C7403" s="41" t="s">
        <v>27320</v>
      </c>
      <c r="D7403" s="45" t="s">
        <v>27321</v>
      </c>
      <c r="E7403" s="41">
        <v>19</v>
      </c>
      <c r="F7403" s="41" t="s">
        <v>25132</v>
      </c>
      <c r="G7403" s="41" t="e">
        <v>#N/A</v>
      </c>
      <c r="H7403" s="41" t="s">
        <v>38503</v>
      </c>
      <c r="I7403" s="41">
        <v>1908</v>
      </c>
      <c r="J7403" s="41" t="s">
        <v>1474</v>
      </c>
      <c r="K7403" s="41" t="s">
        <v>27136</v>
      </c>
      <c r="L7403" s="41"/>
      <c r="M7403" s="41"/>
      <c r="N7403" s="41"/>
    </row>
    <row r="7404" spans="1:14" ht="15" customHeight="1">
      <c r="A7404" s="38">
        <v>922050010</v>
      </c>
      <c r="B7404" s="56" t="s">
        <v>27322</v>
      </c>
      <c r="C7404" s="45" t="s">
        <v>27323</v>
      </c>
      <c r="D7404" s="45" t="s">
        <v>27323</v>
      </c>
      <c r="E7404" s="41">
        <v>19</v>
      </c>
      <c r="F7404" s="41" t="s">
        <v>25132</v>
      </c>
      <c r="G7404" s="41" t="s">
        <v>38492</v>
      </c>
      <c r="H7404" s="41">
        <v>12</v>
      </c>
      <c r="I7404" s="41">
        <v>1908</v>
      </c>
      <c r="J7404" s="41" t="s">
        <v>1474</v>
      </c>
      <c r="K7404" s="41" t="s">
        <v>27324</v>
      </c>
      <c r="L7404" s="41"/>
      <c r="M7404" s="41"/>
      <c r="N7404" s="41"/>
    </row>
    <row r="7405" spans="1:14" ht="15" customHeight="1">
      <c r="A7405" s="38">
        <v>300620000</v>
      </c>
      <c r="B7405" s="56" t="s">
        <v>27325</v>
      </c>
      <c r="C7405" s="41" t="s">
        <v>27326</v>
      </c>
      <c r="D7405" s="45" t="s">
        <v>27327</v>
      </c>
      <c r="E7405" s="41">
        <v>19</v>
      </c>
      <c r="F7405" s="41" t="s">
        <v>25132</v>
      </c>
      <c r="G7405" s="41" t="e">
        <v>#N/A</v>
      </c>
      <c r="H7405" s="41">
        <v>1</v>
      </c>
      <c r="I7405" s="41">
        <v>1908</v>
      </c>
      <c r="J7405" s="41" t="s">
        <v>1474</v>
      </c>
      <c r="K7405" s="41" t="s">
        <v>27328</v>
      </c>
      <c r="L7405" s="41" t="s">
        <v>27329</v>
      </c>
      <c r="M7405" s="41"/>
      <c r="N7405" s="41"/>
    </row>
    <row r="7406" spans="1:14" ht="15" customHeight="1">
      <c r="A7406" s="38">
        <v>920490000</v>
      </c>
      <c r="B7406" s="56" t="s">
        <v>27330</v>
      </c>
      <c r="C7406" s="41" t="s">
        <v>27331</v>
      </c>
      <c r="D7406" s="45" t="s">
        <v>27332</v>
      </c>
      <c r="E7406" s="41">
        <v>19</v>
      </c>
      <c r="F7406" s="41" t="s">
        <v>25132</v>
      </c>
      <c r="G7406" s="41" t="e">
        <v>#N/A</v>
      </c>
      <c r="H7406" s="41">
        <v>1</v>
      </c>
      <c r="I7406" s="41">
        <v>1908</v>
      </c>
      <c r="J7406" s="41" t="s">
        <v>1474</v>
      </c>
      <c r="K7406" s="41" t="s">
        <v>27333</v>
      </c>
      <c r="L7406" s="41"/>
      <c r="M7406" s="41"/>
      <c r="N7406" s="41"/>
    </row>
    <row r="7407" spans="1:14" ht="15" customHeight="1">
      <c r="A7407" s="38">
        <v>920500000</v>
      </c>
      <c r="B7407" s="56" t="s">
        <v>27334</v>
      </c>
      <c r="C7407" s="41" t="s">
        <v>27335</v>
      </c>
      <c r="D7407" s="45" t="s">
        <v>27336</v>
      </c>
      <c r="E7407" s="41">
        <v>19</v>
      </c>
      <c r="F7407" s="41" t="s">
        <v>25132</v>
      </c>
      <c r="G7407" s="41" t="e">
        <v>#N/A</v>
      </c>
      <c r="H7407" s="41">
        <v>1</v>
      </c>
      <c r="I7407" s="41">
        <v>1908</v>
      </c>
      <c r="J7407" s="41" t="s">
        <v>1474</v>
      </c>
      <c r="K7407" s="41" t="s">
        <v>27337</v>
      </c>
      <c r="L7407" s="41"/>
      <c r="M7407" s="41"/>
      <c r="N7407" s="41"/>
    </row>
    <row r="7408" spans="1:14" ht="15" customHeight="1">
      <c r="A7408" s="38">
        <v>921950000</v>
      </c>
      <c r="B7408" s="56" t="s">
        <v>27338</v>
      </c>
      <c r="C7408" s="41" t="s">
        <v>27339</v>
      </c>
      <c r="D7408" s="45" t="s">
        <v>27340</v>
      </c>
      <c r="E7408" s="41">
        <v>19</v>
      </c>
      <c r="F7408" s="41" t="s">
        <v>25132</v>
      </c>
      <c r="G7408" s="41" t="e">
        <v>#N/A</v>
      </c>
      <c r="H7408" s="41">
        <v>1</v>
      </c>
      <c r="I7408" s="41">
        <v>1908</v>
      </c>
      <c r="J7408" s="41" t="s">
        <v>1474</v>
      </c>
      <c r="K7408" s="41" t="s">
        <v>27341</v>
      </c>
      <c r="L7408" s="41"/>
      <c r="M7408" s="41" t="s">
        <v>27342</v>
      </c>
      <c r="N7408" s="41"/>
    </row>
    <row r="7409" spans="1:14" ht="15" customHeight="1">
      <c r="A7409" s="38">
        <v>922000000</v>
      </c>
      <c r="B7409" s="56" t="s">
        <v>27343</v>
      </c>
      <c r="C7409" s="41" t="s">
        <v>27344</v>
      </c>
      <c r="D7409" s="45" t="s">
        <v>27345</v>
      </c>
      <c r="E7409" s="41">
        <v>19</v>
      </c>
      <c r="F7409" s="41" t="s">
        <v>25132</v>
      </c>
      <c r="G7409" s="41">
        <v>0</v>
      </c>
      <c r="H7409" s="41">
        <v>1</v>
      </c>
      <c r="I7409" s="41">
        <v>1908</v>
      </c>
      <c r="J7409" s="41" t="s">
        <v>1474</v>
      </c>
      <c r="K7409" s="41" t="s">
        <v>27346</v>
      </c>
      <c r="L7409" s="41"/>
      <c r="M7409" s="41" t="s">
        <v>27347</v>
      </c>
      <c r="N7409" s="41"/>
    </row>
    <row r="7410" spans="1:14" ht="15" customHeight="1">
      <c r="A7410" s="38">
        <v>922010000</v>
      </c>
      <c r="B7410" s="56" t="s">
        <v>27348</v>
      </c>
      <c r="C7410" s="41" t="s">
        <v>27349</v>
      </c>
      <c r="D7410" s="45" t="s">
        <v>27350</v>
      </c>
      <c r="E7410" s="41">
        <v>19</v>
      </c>
      <c r="F7410" s="41" t="s">
        <v>25132</v>
      </c>
      <c r="G7410" s="41">
        <v>0</v>
      </c>
      <c r="H7410" s="41" t="s">
        <v>38503</v>
      </c>
      <c r="I7410" s="41">
        <v>1908</v>
      </c>
      <c r="J7410" s="41" t="s">
        <v>1474</v>
      </c>
      <c r="K7410" s="41" t="s">
        <v>27351</v>
      </c>
      <c r="L7410" s="41"/>
      <c r="M7410" s="41" t="s">
        <v>27352</v>
      </c>
      <c r="N7410" s="41"/>
    </row>
    <row r="7411" spans="1:14" ht="15" customHeight="1">
      <c r="A7411" s="38">
        <v>922020000</v>
      </c>
      <c r="B7411" s="56" t="s">
        <v>27353</v>
      </c>
      <c r="C7411" s="41" t="s">
        <v>27354</v>
      </c>
      <c r="D7411" s="45" t="s">
        <v>27355</v>
      </c>
      <c r="E7411" s="41">
        <v>19</v>
      </c>
      <c r="F7411" s="41" t="s">
        <v>25132</v>
      </c>
      <c r="G7411" s="41" t="e">
        <v>#N/A</v>
      </c>
      <c r="H7411" s="41">
        <v>1</v>
      </c>
      <c r="I7411" s="41">
        <v>1908</v>
      </c>
      <c r="J7411" s="41" t="s">
        <v>1474</v>
      </c>
      <c r="K7411" s="41" t="s">
        <v>27356</v>
      </c>
      <c r="L7411" s="41"/>
      <c r="M7411" s="41"/>
      <c r="N7411" s="41"/>
    </row>
    <row r="7412" spans="1:14" ht="15" customHeight="1">
      <c r="A7412" s="38">
        <v>922030000</v>
      </c>
      <c r="B7412" s="56" t="s">
        <v>27357</v>
      </c>
      <c r="C7412" s="41" t="s">
        <v>27358</v>
      </c>
      <c r="D7412" s="45" t="s">
        <v>27358</v>
      </c>
      <c r="E7412" s="41">
        <v>19</v>
      </c>
      <c r="F7412" s="41" t="s">
        <v>25132</v>
      </c>
      <c r="G7412" s="41">
        <v>0</v>
      </c>
      <c r="H7412" s="41" t="s">
        <v>38503</v>
      </c>
      <c r="I7412" s="41">
        <v>1908</v>
      </c>
      <c r="J7412" s="41" t="s">
        <v>1474</v>
      </c>
      <c r="K7412" s="41" t="s">
        <v>27359</v>
      </c>
      <c r="L7412" s="41"/>
      <c r="M7412" s="41"/>
      <c r="N7412" s="41"/>
    </row>
    <row r="7413" spans="1:14" ht="15" customHeight="1">
      <c r="A7413" s="38">
        <v>931730000</v>
      </c>
      <c r="B7413" s="56" t="s">
        <v>27360</v>
      </c>
      <c r="C7413" s="41" t="s">
        <v>27361</v>
      </c>
      <c r="D7413" s="45" t="s">
        <v>27361</v>
      </c>
      <c r="E7413" s="41">
        <v>19</v>
      </c>
      <c r="F7413" s="41" t="s">
        <v>25132</v>
      </c>
      <c r="G7413" s="41" t="s">
        <v>38492</v>
      </c>
      <c r="H7413" s="41">
        <v>1</v>
      </c>
      <c r="I7413" s="41">
        <v>1908</v>
      </c>
      <c r="J7413" s="41" t="s">
        <v>1474</v>
      </c>
      <c r="K7413" s="41" t="s">
        <v>27362</v>
      </c>
      <c r="L7413" s="41"/>
      <c r="M7413" s="41"/>
      <c r="N7413" s="41"/>
    </row>
    <row r="7414" spans="1:14" ht="15" customHeight="1">
      <c r="A7414" s="38">
        <v>961620000</v>
      </c>
      <c r="B7414" s="56" t="s">
        <v>27363</v>
      </c>
      <c r="C7414" s="41" t="s">
        <v>27364</v>
      </c>
      <c r="D7414" s="45" t="s">
        <v>27365</v>
      </c>
      <c r="E7414" s="41">
        <v>19</v>
      </c>
      <c r="F7414" s="41" t="s">
        <v>25132</v>
      </c>
      <c r="G7414" s="41" t="s">
        <v>38492</v>
      </c>
      <c r="H7414" s="41">
        <v>1</v>
      </c>
      <c r="I7414" s="41">
        <v>1908</v>
      </c>
      <c r="J7414" s="41" t="s">
        <v>1474</v>
      </c>
      <c r="K7414" s="41" t="s">
        <v>27366</v>
      </c>
      <c r="L7414" s="41" t="s">
        <v>27367</v>
      </c>
      <c r="M7414" s="41" t="s">
        <v>27368</v>
      </c>
      <c r="N7414" s="41"/>
    </row>
    <row r="7415" spans="1:14" ht="15" customHeight="1">
      <c r="A7415" s="38">
        <v>925091000</v>
      </c>
      <c r="B7415" s="56" t="s">
        <v>27369</v>
      </c>
      <c r="C7415" s="41" t="s">
        <v>27370</v>
      </c>
      <c r="D7415" s="45" t="s">
        <v>27371</v>
      </c>
      <c r="E7415" s="41">
        <v>19</v>
      </c>
      <c r="F7415" s="41" t="s">
        <v>25132</v>
      </c>
      <c r="G7415" s="41" t="e">
        <v>#N/A</v>
      </c>
      <c r="H7415" s="41" t="s">
        <v>38503</v>
      </c>
      <c r="I7415" s="41">
        <v>1909</v>
      </c>
      <c r="J7415" s="41" t="s">
        <v>1475</v>
      </c>
      <c r="K7415" s="41" t="s">
        <v>27372</v>
      </c>
      <c r="L7415" s="41"/>
      <c r="M7415" s="41" t="s">
        <v>27373</v>
      </c>
      <c r="N7415" s="41" t="s">
        <v>27374</v>
      </c>
    </row>
    <row r="7416" spans="1:14" ht="15" customHeight="1">
      <c r="A7416" s="38">
        <v>925091010</v>
      </c>
      <c r="B7416" s="56" t="s">
        <v>27375</v>
      </c>
      <c r="C7416" s="41" t="s">
        <v>27376</v>
      </c>
      <c r="D7416" s="45" t="s">
        <v>27377</v>
      </c>
      <c r="E7416" s="41">
        <v>19</v>
      </c>
      <c r="F7416" s="41" t="s">
        <v>25132</v>
      </c>
      <c r="G7416" s="41" t="e">
        <v>#N/A</v>
      </c>
      <c r="H7416" s="41" t="s">
        <v>38503</v>
      </c>
      <c r="I7416" s="41">
        <v>1909</v>
      </c>
      <c r="J7416" s="41" t="s">
        <v>1475</v>
      </c>
      <c r="K7416" s="41" t="s">
        <v>27378</v>
      </c>
      <c r="L7416" s="41" t="s">
        <v>27379</v>
      </c>
      <c r="M7416" s="41" t="s">
        <v>27380</v>
      </c>
      <c r="N7416" s="41"/>
    </row>
    <row r="7417" spans="1:14" ht="15" customHeight="1">
      <c r="A7417" s="38">
        <v>925091900</v>
      </c>
      <c r="B7417" s="56" t="s">
        <v>27381</v>
      </c>
      <c r="C7417" s="41" t="s">
        <v>27382</v>
      </c>
      <c r="D7417" s="45" t="s">
        <v>27383</v>
      </c>
      <c r="E7417" s="41">
        <v>19</v>
      </c>
      <c r="F7417" s="41" t="s">
        <v>25132</v>
      </c>
      <c r="G7417" s="41" t="e">
        <v>#N/A</v>
      </c>
      <c r="H7417" s="41" t="s">
        <v>38503</v>
      </c>
      <c r="I7417" s="41">
        <v>1909</v>
      </c>
      <c r="J7417" s="41" t="s">
        <v>1475</v>
      </c>
      <c r="K7417" s="41" t="s">
        <v>27384</v>
      </c>
      <c r="L7417" s="41"/>
      <c r="M7417" s="41" t="s">
        <v>27373</v>
      </c>
      <c r="N7417" s="41" t="s">
        <v>27374</v>
      </c>
    </row>
    <row r="7418" spans="1:14" ht="15" customHeight="1">
      <c r="A7418" s="38">
        <v>925091910</v>
      </c>
      <c r="B7418" s="56" t="s">
        <v>27385</v>
      </c>
      <c r="C7418" s="41" t="s">
        <v>27386</v>
      </c>
      <c r="D7418" s="45" t="s">
        <v>27387</v>
      </c>
      <c r="E7418" s="41">
        <v>19</v>
      </c>
      <c r="F7418" s="41" t="s">
        <v>25132</v>
      </c>
      <c r="G7418" s="41" t="e">
        <v>#N/A</v>
      </c>
      <c r="H7418" s="41" t="s">
        <v>38503</v>
      </c>
      <c r="I7418" s="41">
        <v>1909</v>
      </c>
      <c r="J7418" s="41" t="s">
        <v>1475</v>
      </c>
      <c r="K7418" s="41" t="s">
        <v>27378</v>
      </c>
      <c r="L7418" s="41" t="s">
        <v>27379</v>
      </c>
      <c r="M7418" s="41" t="s">
        <v>27380</v>
      </c>
      <c r="N7418" s="41"/>
    </row>
    <row r="7419" spans="1:14" ht="15" customHeight="1">
      <c r="A7419" s="38">
        <v>925092000</v>
      </c>
      <c r="B7419" s="56" t="s">
        <v>27388</v>
      </c>
      <c r="C7419" s="41" t="s">
        <v>27389</v>
      </c>
      <c r="D7419" s="45" t="s">
        <v>27390</v>
      </c>
      <c r="E7419" s="41">
        <v>19</v>
      </c>
      <c r="F7419" s="41" t="s">
        <v>25132</v>
      </c>
      <c r="G7419" s="41" t="e">
        <v>#N/A</v>
      </c>
      <c r="H7419" s="41" t="s">
        <v>38503</v>
      </c>
      <c r="I7419" s="41">
        <v>1909</v>
      </c>
      <c r="J7419" s="41" t="s">
        <v>1475</v>
      </c>
      <c r="K7419" s="41" t="s">
        <v>27391</v>
      </c>
      <c r="L7419" s="41"/>
      <c r="M7419" s="41" t="s">
        <v>27373</v>
      </c>
      <c r="N7419" s="41" t="s">
        <v>27374</v>
      </c>
    </row>
    <row r="7420" spans="1:14" ht="15" customHeight="1">
      <c r="A7420" s="38">
        <v>925092010</v>
      </c>
      <c r="B7420" s="56" t="s">
        <v>27392</v>
      </c>
      <c r="C7420" s="41" t="s">
        <v>27393</v>
      </c>
      <c r="D7420" s="45" t="s">
        <v>27394</v>
      </c>
      <c r="E7420" s="41">
        <v>19</v>
      </c>
      <c r="F7420" s="41" t="s">
        <v>25132</v>
      </c>
      <c r="G7420" s="41" t="e">
        <v>#N/A</v>
      </c>
      <c r="H7420" s="41" t="s">
        <v>38503</v>
      </c>
      <c r="I7420" s="41">
        <v>1909</v>
      </c>
      <c r="J7420" s="41" t="s">
        <v>1475</v>
      </c>
      <c r="K7420" s="41" t="s">
        <v>27378</v>
      </c>
      <c r="L7420" s="41" t="s">
        <v>27379</v>
      </c>
      <c r="M7420" s="41" t="s">
        <v>27380</v>
      </c>
      <c r="N7420" s="41"/>
    </row>
    <row r="7421" spans="1:14" ht="15" customHeight="1">
      <c r="A7421" s="38">
        <v>925092900</v>
      </c>
      <c r="B7421" s="56" t="s">
        <v>27395</v>
      </c>
      <c r="C7421" s="41" t="s">
        <v>27396</v>
      </c>
      <c r="D7421" s="45" t="s">
        <v>27397</v>
      </c>
      <c r="E7421" s="41">
        <v>19</v>
      </c>
      <c r="F7421" s="41" t="s">
        <v>25132</v>
      </c>
      <c r="G7421" s="41" t="e">
        <v>#N/A</v>
      </c>
      <c r="H7421" s="41" t="s">
        <v>38503</v>
      </c>
      <c r="I7421" s="41">
        <v>1909</v>
      </c>
      <c r="J7421" s="41" t="s">
        <v>1475</v>
      </c>
      <c r="K7421" s="41" t="s">
        <v>27398</v>
      </c>
      <c r="L7421" s="41"/>
      <c r="M7421" s="41" t="s">
        <v>27373</v>
      </c>
      <c r="N7421" s="41" t="s">
        <v>27374</v>
      </c>
    </row>
    <row r="7422" spans="1:14" ht="15" customHeight="1">
      <c r="A7422" s="38">
        <v>925092910</v>
      </c>
      <c r="B7422" s="56" t="s">
        <v>27399</v>
      </c>
      <c r="C7422" s="41" t="s">
        <v>27400</v>
      </c>
      <c r="D7422" s="45" t="s">
        <v>27401</v>
      </c>
      <c r="E7422" s="41">
        <v>19</v>
      </c>
      <c r="F7422" s="41" t="s">
        <v>25132</v>
      </c>
      <c r="G7422" s="41" t="e">
        <v>#N/A</v>
      </c>
      <c r="H7422" s="41" t="s">
        <v>38503</v>
      </c>
      <c r="I7422" s="41">
        <v>1909</v>
      </c>
      <c r="J7422" s="41" t="s">
        <v>1475</v>
      </c>
      <c r="K7422" s="41" t="s">
        <v>27378</v>
      </c>
      <c r="L7422" s="41" t="s">
        <v>27379</v>
      </c>
      <c r="M7422" s="41" t="s">
        <v>27380</v>
      </c>
      <c r="N7422" s="41"/>
    </row>
    <row r="7423" spans="1:14" ht="15" customHeight="1">
      <c r="A7423" s="38">
        <v>925093000</v>
      </c>
      <c r="B7423" s="56" t="s">
        <v>27402</v>
      </c>
      <c r="C7423" s="41" t="s">
        <v>27403</v>
      </c>
      <c r="D7423" s="45" t="s">
        <v>27404</v>
      </c>
      <c r="E7423" s="41">
        <v>19</v>
      </c>
      <c r="F7423" s="41" t="s">
        <v>25132</v>
      </c>
      <c r="G7423" s="41" t="e">
        <v>#N/A</v>
      </c>
      <c r="H7423" s="41" t="s">
        <v>38503</v>
      </c>
      <c r="I7423" s="41">
        <v>1909</v>
      </c>
      <c r="J7423" s="41" t="s">
        <v>1475</v>
      </c>
      <c r="K7423" s="41" t="s">
        <v>27405</v>
      </c>
      <c r="L7423" s="41"/>
      <c r="M7423" s="41" t="s">
        <v>27373</v>
      </c>
      <c r="N7423" s="41" t="s">
        <v>27374</v>
      </c>
    </row>
    <row r="7424" spans="1:14" ht="15" customHeight="1">
      <c r="A7424" s="38">
        <v>925093010</v>
      </c>
      <c r="B7424" s="56" t="s">
        <v>27406</v>
      </c>
      <c r="C7424" s="41" t="s">
        <v>27407</v>
      </c>
      <c r="D7424" s="45" t="s">
        <v>27408</v>
      </c>
      <c r="E7424" s="41">
        <v>19</v>
      </c>
      <c r="F7424" s="41" t="s">
        <v>25132</v>
      </c>
      <c r="G7424" s="41" t="e">
        <v>#N/A</v>
      </c>
      <c r="H7424" s="41" t="s">
        <v>38503</v>
      </c>
      <c r="I7424" s="41">
        <v>1909</v>
      </c>
      <c r="J7424" s="41" t="s">
        <v>1475</v>
      </c>
      <c r="K7424" s="41" t="s">
        <v>27378</v>
      </c>
      <c r="L7424" s="41" t="s">
        <v>27379</v>
      </c>
      <c r="M7424" s="41" t="s">
        <v>27380</v>
      </c>
      <c r="N7424" s="41"/>
    </row>
    <row r="7425" spans="1:14" ht="15" customHeight="1">
      <c r="A7425" s="38">
        <v>925093900</v>
      </c>
      <c r="B7425" s="56" t="s">
        <v>27409</v>
      </c>
      <c r="C7425" s="41" t="s">
        <v>27410</v>
      </c>
      <c r="D7425" s="45" t="s">
        <v>27411</v>
      </c>
      <c r="E7425" s="41">
        <v>19</v>
      </c>
      <c r="F7425" s="41" t="s">
        <v>25132</v>
      </c>
      <c r="G7425" s="41" t="e">
        <v>#N/A</v>
      </c>
      <c r="H7425" s="41" t="s">
        <v>38503</v>
      </c>
      <c r="I7425" s="41">
        <v>1909</v>
      </c>
      <c r="J7425" s="41" t="s">
        <v>1475</v>
      </c>
      <c r="K7425" s="41" t="s">
        <v>27412</v>
      </c>
      <c r="L7425" s="41"/>
      <c r="M7425" s="41" t="s">
        <v>27373</v>
      </c>
      <c r="N7425" s="41" t="s">
        <v>27374</v>
      </c>
    </row>
    <row r="7426" spans="1:14" ht="15" customHeight="1">
      <c r="A7426" s="38">
        <v>925093910</v>
      </c>
      <c r="B7426" s="56" t="s">
        <v>27413</v>
      </c>
      <c r="C7426" s="41" t="s">
        <v>27414</v>
      </c>
      <c r="D7426" s="45" t="s">
        <v>27415</v>
      </c>
      <c r="E7426" s="41">
        <v>19</v>
      </c>
      <c r="F7426" s="41" t="s">
        <v>25132</v>
      </c>
      <c r="G7426" s="41" t="e">
        <v>#N/A</v>
      </c>
      <c r="H7426" s="41" t="s">
        <v>38503</v>
      </c>
      <c r="I7426" s="41">
        <v>1909</v>
      </c>
      <c r="J7426" s="41" t="s">
        <v>1475</v>
      </c>
      <c r="K7426" s="41" t="s">
        <v>27378</v>
      </c>
      <c r="L7426" s="41" t="s">
        <v>27379</v>
      </c>
      <c r="M7426" s="41" t="s">
        <v>27380</v>
      </c>
      <c r="N7426" s="41"/>
    </row>
    <row r="7427" spans="1:14" ht="15" customHeight="1">
      <c r="A7427" s="38">
        <v>925094000</v>
      </c>
      <c r="B7427" s="56" t="s">
        <v>27416</v>
      </c>
      <c r="C7427" s="41" t="s">
        <v>27417</v>
      </c>
      <c r="D7427" s="45" t="s">
        <v>27418</v>
      </c>
      <c r="E7427" s="41">
        <v>19</v>
      </c>
      <c r="F7427" s="41" t="s">
        <v>25132</v>
      </c>
      <c r="G7427" s="41" t="e">
        <v>#N/A</v>
      </c>
      <c r="H7427" s="41" t="s">
        <v>38503</v>
      </c>
      <c r="I7427" s="41">
        <v>1909</v>
      </c>
      <c r="J7427" s="41" t="s">
        <v>1475</v>
      </c>
      <c r="K7427" s="41" t="s">
        <v>27419</v>
      </c>
      <c r="L7427" s="41"/>
      <c r="M7427" s="41" t="s">
        <v>27373</v>
      </c>
      <c r="N7427" s="41" t="s">
        <v>27374</v>
      </c>
    </row>
    <row r="7428" spans="1:14" ht="15" customHeight="1">
      <c r="A7428" s="38">
        <v>925094010</v>
      </c>
      <c r="B7428" s="56" t="s">
        <v>27420</v>
      </c>
      <c r="C7428" s="41" t="s">
        <v>27421</v>
      </c>
      <c r="D7428" s="45" t="s">
        <v>27422</v>
      </c>
      <c r="E7428" s="41">
        <v>19</v>
      </c>
      <c r="F7428" s="41" t="s">
        <v>25132</v>
      </c>
      <c r="G7428" s="41" t="e">
        <v>#N/A</v>
      </c>
      <c r="H7428" s="41" t="s">
        <v>38503</v>
      </c>
      <c r="I7428" s="41">
        <v>1909</v>
      </c>
      <c r="J7428" s="41" t="s">
        <v>1475</v>
      </c>
      <c r="K7428" s="41" t="s">
        <v>27378</v>
      </c>
      <c r="L7428" s="41" t="s">
        <v>27379</v>
      </c>
      <c r="M7428" s="41" t="s">
        <v>27380</v>
      </c>
      <c r="N7428" s="41"/>
    </row>
    <row r="7429" spans="1:14" ht="15" customHeight="1">
      <c r="A7429" s="38">
        <v>925094900</v>
      </c>
      <c r="B7429" s="56" t="s">
        <v>27423</v>
      </c>
      <c r="C7429" s="41" t="s">
        <v>27424</v>
      </c>
      <c r="D7429" s="45" t="s">
        <v>27425</v>
      </c>
      <c r="E7429" s="41">
        <v>19</v>
      </c>
      <c r="F7429" s="41" t="s">
        <v>25132</v>
      </c>
      <c r="G7429" s="41" t="e">
        <v>#N/A</v>
      </c>
      <c r="H7429" s="41" t="s">
        <v>38503</v>
      </c>
      <c r="I7429" s="41">
        <v>1909</v>
      </c>
      <c r="J7429" s="41" t="s">
        <v>1475</v>
      </c>
      <c r="K7429" s="41" t="s">
        <v>27426</v>
      </c>
      <c r="L7429" s="41"/>
      <c r="M7429" s="41" t="s">
        <v>27373</v>
      </c>
      <c r="N7429" s="41" t="s">
        <v>27374</v>
      </c>
    </row>
    <row r="7430" spans="1:14" ht="15" customHeight="1">
      <c r="A7430" s="38">
        <v>925094910</v>
      </c>
      <c r="B7430" s="56" t="s">
        <v>27427</v>
      </c>
      <c r="C7430" s="41" t="s">
        <v>27428</v>
      </c>
      <c r="D7430" s="45" t="s">
        <v>27429</v>
      </c>
      <c r="E7430" s="41">
        <v>19</v>
      </c>
      <c r="F7430" s="41" t="s">
        <v>25132</v>
      </c>
      <c r="G7430" s="41" t="e">
        <v>#N/A</v>
      </c>
      <c r="H7430" s="41" t="s">
        <v>38503</v>
      </c>
      <c r="I7430" s="41">
        <v>1909</v>
      </c>
      <c r="J7430" s="41" t="s">
        <v>1475</v>
      </c>
      <c r="K7430" s="41" t="s">
        <v>27378</v>
      </c>
      <c r="L7430" s="41" t="s">
        <v>27379</v>
      </c>
      <c r="M7430" s="41" t="s">
        <v>27380</v>
      </c>
      <c r="N7430" s="41"/>
    </row>
    <row r="7431" spans="1:14" ht="15" customHeight="1">
      <c r="A7431" s="38">
        <v>925095000</v>
      </c>
      <c r="B7431" s="56" t="s">
        <v>27430</v>
      </c>
      <c r="C7431" s="41" t="s">
        <v>27431</v>
      </c>
      <c r="D7431" s="45" t="s">
        <v>27432</v>
      </c>
      <c r="E7431" s="41">
        <v>19</v>
      </c>
      <c r="F7431" s="41" t="s">
        <v>25132</v>
      </c>
      <c r="G7431" s="41" t="e">
        <v>#N/A</v>
      </c>
      <c r="H7431" s="41" t="s">
        <v>38503</v>
      </c>
      <c r="I7431" s="41">
        <v>1909</v>
      </c>
      <c r="J7431" s="41" t="s">
        <v>1475</v>
      </c>
      <c r="K7431" s="41" t="s">
        <v>27433</v>
      </c>
      <c r="L7431" s="41"/>
      <c r="M7431" s="41" t="s">
        <v>27373</v>
      </c>
      <c r="N7431" s="41" t="s">
        <v>27374</v>
      </c>
    </row>
    <row r="7432" spans="1:14" ht="15" customHeight="1">
      <c r="A7432" s="38">
        <v>925095010</v>
      </c>
      <c r="B7432" s="56" t="s">
        <v>27434</v>
      </c>
      <c r="C7432" s="41" t="s">
        <v>27435</v>
      </c>
      <c r="D7432" s="45" t="s">
        <v>27436</v>
      </c>
      <c r="E7432" s="41">
        <v>19</v>
      </c>
      <c r="F7432" s="41" t="s">
        <v>25132</v>
      </c>
      <c r="G7432" s="41" t="e">
        <v>#N/A</v>
      </c>
      <c r="H7432" s="41" t="s">
        <v>38503</v>
      </c>
      <c r="I7432" s="41">
        <v>1909</v>
      </c>
      <c r="J7432" s="41" t="s">
        <v>1475</v>
      </c>
      <c r="K7432" s="41" t="s">
        <v>27378</v>
      </c>
      <c r="L7432" s="41" t="s">
        <v>27379</v>
      </c>
      <c r="M7432" s="41" t="s">
        <v>27380</v>
      </c>
      <c r="N7432" s="41"/>
    </row>
    <row r="7433" spans="1:14" ht="15" customHeight="1">
      <c r="A7433" s="38">
        <v>925095900</v>
      </c>
      <c r="B7433" s="56" t="s">
        <v>27437</v>
      </c>
      <c r="C7433" s="41" t="s">
        <v>27438</v>
      </c>
      <c r="D7433" s="45" t="s">
        <v>27439</v>
      </c>
      <c r="E7433" s="41">
        <v>19</v>
      </c>
      <c r="F7433" s="41" t="s">
        <v>25132</v>
      </c>
      <c r="G7433" s="41" t="e">
        <v>#N/A</v>
      </c>
      <c r="H7433" s="41" t="s">
        <v>38503</v>
      </c>
      <c r="I7433" s="41">
        <v>1909</v>
      </c>
      <c r="J7433" s="41" t="s">
        <v>1475</v>
      </c>
      <c r="K7433" s="41" t="s">
        <v>27440</v>
      </c>
      <c r="L7433" s="41"/>
      <c r="M7433" s="41" t="s">
        <v>27373</v>
      </c>
      <c r="N7433" s="41" t="s">
        <v>27374</v>
      </c>
    </row>
    <row r="7434" spans="1:14" ht="15" customHeight="1">
      <c r="A7434" s="38">
        <v>925095910</v>
      </c>
      <c r="B7434" s="56" t="s">
        <v>27441</v>
      </c>
      <c r="C7434" s="41" t="s">
        <v>27442</v>
      </c>
      <c r="D7434" s="45" t="s">
        <v>27443</v>
      </c>
      <c r="E7434" s="41">
        <v>19</v>
      </c>
      <c r="F7434" s="41" t="s">
        <v>25132</v>
      </c>
      <c r="G7434" s="41" t="e">
        <v>#N/A</v>
      </c>
      <c r="H7434" s="41" t="s">
        <v>38503</v>
      </c>
      <c r="I7434" s="41">
        <v>1909</v>
      </c>
      <c r="J7434" s="41" t="s">
        <v>1475</v>
      </c>
      <c r="K7434" s="41" t="s">
        <v>27378</v>
      </c>
      <c r="L7434" s="41" t="s">
        <v>27379</v>
      </c>
      <c r="M7434" s="41" t="s">
        <v>27380</v>
      </c>
      <c r="N7434" s="41"/>
    </row>
    <row r="7435" spans="1:14" ht="15" customHeight="1">
      <c r="A7435" s="38">
        <v>925096900</v>
      </c>
      <c r="B7435" s="56" t="s">
        <v>27444</v>
      </c>
      <c r="C7435" s="41" t="s">
        <v>27445</v>
      </c>
      <c r="D7435" s="45" t="s">
        <v>27446</v>
      </c>
      <c r="E7435" s="41">
        <v>19</v>
      </c>
      <c r="F7435" s="41" t="s">
        <v>25132</v>
      </c>
      <c r="G7435" s="41" t="e">
        <v>#N/A</v>
      </c>
      <c r="H7435" s="41" t="s">
        <v>38503</v>
      </c>
      <c r="I7435" s="41">
        <v>1909</v>
      </c>
      <c r="J7435" s="41" t="s">
        <v>1475</v>
      </c>
      <c r="K7435" s="41" t="s">
        <v>27447</v>
      </c>
      <c r="L7435" s="41"/>
      <c r="M7435" s="41" t="s">
        <v>27373</v>
      </c>
      <c r="N7435" s="41" t="s">
        <v>27374</v>
      </c>
    </row>
    <row r="7436" spans="1:14" ht="15" customHeight="1">
      <c r="A7436" s="38">
        <v>925096910</v>
      </c>
      <c r="B7436" s="56" t="s">
        <v>27448</v>
      </c>
      <c r="C7436" s="41" t="s">
        <v>27449</v>
      </c>
      <c r="D7436" s="45" t="s">
        <v>27450</v>
      </c>
      <c r="E7436" s="41">
        <v>19</v>
      </c>
      <c r="F7436" s="41" t="s">
        <v>25132</v>
      </c>
      <c r="G7436" s="41" t="e">
        <v>#N/A</v>
      </c>
      <c r="H7436" s="41" t="s">
        <v>38503</v>
      </c>
      <c r="I7436" s="41">
        <v>1909</v>
      </c>
      <c r="J7436" s="41" t="s">
        <v>1475</v>
      </c>
      <c r="K7436" s="41" t="s">
        <v>27378</v>
      </c>
      <c r="L7436" s="41" t="s">
        <v>27379</v>
      </c>
      <c r="M7436" s="41" t="s">
        <v>27380</v>
      </c>
      <c r="N7436" s="41"/>
    </row>
    <row r="7437" spans="1:14" ht="15" customHeight="1">
      <c r="A7437" s="38">
        <v>925099000</v>
      </c>
      <c r="B7437" s="56" t="s">
        <v>27451</v>
      </c>
      <c r="C7437" s="41" t="s">
        <v>27452</v>
      </c>
      <c r="D7437" s="45" t="s">
        <v>27453</v>
      </c>
      <c r="E7437" s="41">
        <v>19</v>
      </c>
      <c r="F7437" s="41" t="s">
        <v>25132</v>
      </c>
      <c r="G7437" s="41" t="e">
        <v>#N/A</v>
      </c>
      <c r="H7437" s="41" t="s">
        <v>38503</v>
      </c>
      <c r="I7437" s="41">
        <v>1909</v>
      </c>
      <c r="J7437" s="41" t="s">
        <v>1475</v>
      </c>
      <c r="K7437" s="41" t="s">
        <v>27454</v>
      </c>
      <c r="L7437" s="41"/>
      <c r="M7437" s="41" t="s">
        <v>27373</v>
      </c>
      <c r="N7437" s="41" t="s">
        <v>27374</v>
      </c>
    </row>
    <row r="7438" spans="1:14" ht="15" customHeight="1">
      <c r="A7438" s="38">
        <v>925099010</v>
      </c>
      <c r="B7438" s="56" t="s">
        <v>27455</v>
      </c>
      <c r="C7438" s="41" t="s">
        <v>27456</v>
      </c>
      <c r="D7438" s="45" t="s">
        <v>27457</v>
      </c>
      <c r="E7438" s="41">
        <v>19</v>
      </c>
      <c r="F7438" s="41" t="s">
        <v>25132</v>
      </c>
      <c r="G7438" s="41" t="e">
        <v>#N/A</v>
      </c>
      <c r="H7438" s="41" t="s">
        <v>38503</v>
      </c>
      <c r="I7438" s="41">
        <v>1909</v>
      </c>
      <c r="J7438" s="41" t="s">
        <v>1475</v>
      </c>
      <c r="K7438" s="41" t="s">
        <v>27378</v>
      </c>
      <c r="L7438" s="41" t="s">
        <v>27379</v>
      </c>
      <c r="M7438" s="41" t="s">
        <v>27380</v>
      </c>
      <c r="N7438" s="41"/>
    </row>
    <row r="7439" spans="1:14" ht="15" customHeight="1">
      <c r="A7439" s="38">
        <v>925099900</v>
      </c>
      <c r="B7439" s="56" t="s">
        <v>27458</v>
      </c>
      <c r="C7439" s="41" t="s">
        <v>27459</v>
      </c>
      <c r="D7439" s="45" t="s">
        <v>27460</v>
      </c>
      <c r="E7439" s="41">
        <v>19</v>
      </c>
      <c r="F7439" s="41" t="s">
        <v>25132</v>
      </c>
      <c r="G7439" s="41" t="e">
        <v>#N/A</v>
      </c>
      <c r="H7439" s="41" t="s">
        <v>38503</v>
      </c>
      <c r="I7439" s="41">
        <v>1909</v>
      </c>
      <c r="J7439" s="41" t="s">
        <v>1475</v>
      </c>
      <c r="K7439" s="41" t="s">
        <v>27461</v>
      </c>
      <c r="L7439" s="41"/>
      <c r="M7439" s="41" t="s">
        <v>27373</v>
      </c>
      <c r="N7439" s="41" t="s">
        <v>27374</v>
      </c>
    </row>
    <row r="7440" spans="1:14" ht="15" customHeight="1">
      <c r="A7440" s="38">
        <v>925099910</v>
      </c>
      <c r="B7440" s="56" t="s">
        <v>27462</v>
      </c>
      <c r="C7440" s="41" t="s">
        <v>27463</v>
      </c>
      <c r="D7440" s="45" t="s">
        <v>27464</v>
      </c>
      <c r="E7440" s="41">
        <v>19</v>
      </c>
      <c r="F7440" s="41" t="s">
        <v>25132</v>
      </c>
      <c r="G7440" s="41" t="e">
        <v>#N/A</v>
      </c>
      <c r="H7440" s="41" t="s">
        <v>38503</v>
      </c>
      <c r="I7440" s="41">
        <v>1909</v>
      </c>
      <c r="J7440" s="41" t="s">
        <v>1475</v>
      </c>
      <c r="K7440" s="41" t="s">
        <v>27378</v>
      </c>
      <c r="L7440" s="41" t="s">
        <v>27379</v>
      </c>
      <c r="M7440" s="41" t="s">
        <v>27380</v>
      </c>
      <c r="N7440" s="41"/>
    </row>
    <row r="7441" spans="1:14" ht="15" customHeight="1">
      <c r="A7441" s="38">
        <v>925111001</v>
      </c>
      <c r="B7441" s="56" t="s">
        <v>27465</v>
      </c>
      <c r="C7441" s="41" t="s">
        <v>27466</v>
      </c>
      <c r="D7441" s="45" t="s">
        <v>27467</v>
      </c>
      <c r="E7441" s="41">
        <v>19</v>
      </c>
      <c r="F7441" s="41" t="s">
        <v>25132</v>
      </c>
      <c r="G7441" s="41" t="e">
        <v>#N/A</v>
      </c>
      <c r="H7441" s="41" t="s">
        <v>38503</v>
      </c>
      <c r="I7441" s="41">
        <v>1909</v>
      </c>
      <c r="J7441" s="41" t="s">
        <v>1475</v>
      </c>
      <c r="K7441" s="41" t="s">
        <v>27468</v>
      </c>
      <c r="L7441" s="41"/>
      <c r="M7441" s="41" t="s">
        <v>27373</v>
      </c>
      <c r="N7441" s="41" t="s">
        <v>27469</v>
      </c>
    </row>
    <row r="7442" spans="1:14" ht="15" customHeight="1">
      <c r="A7442" s="38">
        <v>925111002</v>
      </c>
      <c r="B7442" s="56" t="s">
        <v>27470</v>
      </c>
      <c r="C7442" s="41" t="s">
        <v>27471</v>
      </c>
      <c r="D7442" s="45" t="s">
        <v>27472</v>
      </c>
      <c r="E7442" s="41">
        <v>19</v>
      </c>
      <c r="F7442" s="41" t="s">
        <v>25132</v>
      </c>
      <c r="G7442" s="41" t="e">
        <v>#N/A</v>
      </c>
      <c r="H7442" s="41" t="s">
        <v>38503</v>
      </c>
      <c r="I7442" s="41">
        <v>1909</v>
      </c>
      <c r="J7442" s="41" t="s">
        <v>1475</v>
      </c>
      <c r="K7442" s="41" t="s">
        <v>27473</v>
      </c>
      <c r="L7442" s="41"/>
      <c r="M7442" s="41" t="s">
        <v>27373</v>
      </c>
      <c r="N7442" s="41" t="s">
        <v>27469</v>
      </c>
    </row>
    <row r="7443" spans="1:14" ht="15" customHeight="1">
      <c r="A7443" s="38">
        <v>925111901</v>
      </c>
      <c r="B7443" s="56" t="s">
        <v>27474</v>
      </c>
      <c r="C7443" s="41" t="s">
        <v>27475</v>
      </c>
      <c r="D7443" s="45" t="s">
        <v>27476</v>
      </c>
      <c r="E7443" s="41">
        <v>19</v>
      </c>
      <c r="F7443" s="41" t="s">
        <v>25132</v>
      </c>
      <c r="G7443" s="41" t="e">
        <v>#N/A</v>
      </c>
      <c r="H7443" s="41" t="s">
        <v>38503</v>
      </c>
      <c r="I7443" s="41">
        <v>1909</v>
      </c>
      <c r="J7443" s="41" t="s">
        <v>1475</v>
      </c>
      <c r="K7443" s="41" t="s">
        <v>27477</v>
      </c>
      <c r="L7443" s="41"/>
      <c r="M7443" s="41" t="s">
        <v>27373</v>
      </c>
      <c r="N7443" s="41" t="s">
        <v>27469</v>
      </c>
    </row>
    <row r="7444" spans="1:14" ht="15" customHeight="1">
      <c r="A7444" s="38">
        <v>925111902</v>
      </c>
      <c r="B7444" s="56" t="s">
        <v>27478</v>
      </c>
      <c r="C7444" s="41" t="s">
        <v>27479</v>
      </c>
      <c r="D7444" s="45" t="s">
        <v>27480</v>
      </c>
      <c r="E7444" s="41">
        <v>19</v>
      </c>
      <c r="F7444" s="41" t="s">
        <v>25132</v>
      </c>
      <c r="G7444" s="41" t="e">
        <v>#N/A</v>
      </c>
      <c r="H7444" s="41" t="s">
        <v>38503</v>
      </c>
      <c r="I7444" s="41">
        <v>1909</v>
      </c>
      <c r="J7444" s="41" t="s">
        <v>1475</v>
      </c>
      <c r="K7444" s="41" t="s">
        <v>27481</v>
      </c>
      <c r="L7444" s="41"/>
      <c r="M7444" s="41" t="s">
        <v>27373</v>
      </c>
      <c r="N7444" s="41" t="s">
        <v>27469</v>
      </c>
    </row>
    <row r="7445" spans="1:14" ht="15" customHeight="1">
      <c r="A7445" s="38">
        <v>925112001</v>
      </c>
      <c r="B7445" s="56" t="s">
        <v>27482</v>
      </c>
      <c r="C7445" s="41" t="s">
        <v>27483</v>
      </c>
      <c r="D7445" s="45" t="s">
        <v>27484</v>
      </c>
      <c r="E7445" s="41">
        <v>19</v>
      </c>
      <c r="F7445" s="41" t="s">
        <v>25132</v>
      </c>
      <c r="G7445" s="41" t="e">
        <v>#N/A</v>
      </c>
      <c r="H7445" s="41" t="s">
        <v>38503</v>
      </c>
      <c r="I7445" s="41">
        <v>1909</v>
      </c>
      <c r="J7445" s="41" t="s">
        <v>1475</v>
      </c>
      <c r="K7445" s="41" t="s">
        <v>27485</v>
      </c>
      <c r="L7445" s="41"/>
      <c r="M7445" s="41" t="s">
        <v>27373</v>
      </c>
      <c r="N7445" s="41" t="s">
        <v>27469</v>
      </c>
    </row>
    <row r="7446" spans="1:14" ht="15" customHeight="1">
      <c r="A7446" s="38">
        <v>925112002</v>
      </c>
      <c r="B7446" s="56" t="s">
        <v>27486</v>
      </c>
      <c r="C7446" s="41" t="s">
        <v>27487</v>
      </c>
      <c r="D7446" s="45" t="s">
        <v>27488</v>
      </c>
      <c r="E7446" s="41">
        <v>19</v>
      </c>
      <c r="F7446" s="41" t="s">
        <v>25132</v>
      </c>
      <c r="G7446" s="41" t="e">
        <v>#N/A</v>
      </c>
      <c r="H7446" s="41" t="s">
        <v>38503</v>
      </c>
      <c r="I7446" s="41">
        <v>1909</v>
      </c>
      <c r="J7446" s="41" t="s">
        <v>1475</v>
      </c>
      <c r="K7446" s="41" t="s">
        <v>27489</v>
      </c>
      <c r="L7446" s="41"/>
      <c r="M7446" s="41" t="s">
        <v>27373</v>
      </c>
      <c r="N7446" s="41" t="s">
        <v>27469</v>
      </c>
    </row>
    <row r="7447" spans="1:14" ht="15" customHeight="1">
      <c r="A7447" s="38">
        <v>925112901</v>
      </c>
      <c r="B7447" s="56" t="s">
        <v>27490</v>
      </c>
      <c r="C7447" s="41" t="s">
        <v>27491</v>
      </c>
      <c r="D7447" s="45" t="s">
        <v>27492</v>
      </c>
      <c r="E7447" s="41">
        <v>19</v>
      </c>
      <c r="F7447" s="41" t="s">
        <v>25132</v>
      </c>
      <c r="G7447" s="41" t="e">
        <v>#N/A</v>
      </c>
      <c r="H7447" s="41" t="s">
        <v>38503</v>
      </c>
      <c r="I7447" s="41">
        <v>1909</v>
      </c>
      <c r="J7447" s="41" t="s">
        <v>1475</v>
      </c>
      <c r="K7447" s="41" t="s">
        <v>27493</v>
      </c>
      <c r="L7447" s="41"/>
      <c r="M7447" s="41" t="s">
        <v>27373</v>
      </c>
      <c r="N7447" s="41" t="s">
        <v>27469</v>
      </c>
    </row>
    <row r="7448" spans="1:14" ht="15" customHeight="1">
      <c r="A7448" s="38">
        <v>925112902</v>
      </c>
      <c r="B7448" s="56" t="s">
        <v>27494</v>
      </c>
      <c r="C7448" s="41" t="s">
        <v>27495</v>
      </c>
      <c r="D7448" s="45" t="s">
        <v>27496</v>
      </c>
      <c r="E7448" s="41">
        <v>19</v>
      </c>
      <c r="F7448" s="41" t="s">
        <v>25132</v>
      </c>
      <c r="G7448" s="41" t="e">
        <v>#N/A</v>
      </c>
      <c r="H7448" s="41" t="s">
        <v>38503</v>
      </c>
      <c r="I7448" s="41">
        <v>1909</v>
      </c>
      <c r="J7448" s="41" t="s">
        <v>1475</v>
      </c>
      <c r="K7448" s="41" t="s">
        <v>27497</v>
      </c>
      <c r="L7448" s="41"/>
      <c r="M7448" s="41" t="s">
        <v>27373</v>
      </c>
      <c r="N7448" s="41" t="s">
        <v>27469</v>
      </c>
    </row>
    <row r="7449" spans="1:14" ht="15" customHeight="1">
      <c r="A7449" s="38">
        <v>925113001</v>
      </c>
      <c r="B7449" s="56" t="s">
        <v>27498</v>
      </c>
      <c r="C7449" s="41" t="s">
        <v>27499</v>
      </c>
      <c r="D7449" s="45" t="s">
        <v>27500</v>
      </c>
      <c r="E7449" s="41">
        <v>19</v>
      </c>
      <c r="F7449" s="41" t="s">
        <v>25132</v>
      </c>
      <c r="G7449" s="41" t="e">
        <v>#N/A</v>
      </c>
      <c r="H7449" s="41" t="s">
        <v>38503</v>
      </c>
      <c r="I7449" s="41">
        <v>1909</v>
      </c>
      <c r="J7449" s="41" t="s">
        <v>1475</v>
      </c>
      <c r="K7449" s="41" t="s">
        <v>27501</v>
      </c>
      <c r="L7449" s="41"/>
      <c r="M7449" s="41" t="s">
        <v>27373</v>
      </c>
      <c r="N7449" s="41" t="s">
        <v>27469</v>
      </c>
    </row>
    <row r="7450" spans="1:14" ht="15" customHeight="1">
      <c r="A7450" s="38">
        <v>925113002</v>
      </c>
      <c r="B7450" s="56" t="s">
        <v>27502</v>
      </c>
      <c r="C7450" s="41" t="s">
        <v>27503</v>
      </c>
      <c r="D7450" s="45" t="s">
        <v>27504</v>
      </c>
      <c r="E7450" s="41">
        <v>19</v>
      </c>
      <c r="F7450" s="41" t="s">
        <v>25132</v>
      </c>
      <c r="G7450" s="41" t="e">
        <v>#N/A</v>
      </c>
      <c r="H7450" s="41" t="s">
        <v>38503</v>
      </c>
      <c r="I7450" s="41">
        <v>1909</v>
      </c>
      <c r="J7450" s="41" t="s">
        <v>1475</v>
      </c>
      <c r="K7450" s="41" t="s">
        <v>27505</v>
      </c>
      <c r="L7450" s="41"/>
      <c r="M7450" s="41" t="s">
        <v>27373</v>
      </c>
      <c r="N7450" s="41" t="s">
        <v>27469</v>
      </c>
    </row>
    <row r="7451" spans="1:14" ht="15" customHeight="1">
      <c r="A7451" s="38">
        <v>925113901</v>
      </c>
      <c r="B7451" s="56" t="s">
        <v>27506</v>
      </c>
      <c r="C7451" s="41" t="s">
        <v>27507</v>
      </c>
      <c r="D7451" s="45" t="s">
        <v>27508</v>
      </c>
      <c r="E7451" s="41">
        <v>19</v>
      </c>
      <c r="F7451" s="41" t="s">
        <v>25132</v>
      </c>
      <c r="G7451" s="41" t="e">
        <v>#N/A</v>
      </c>
      <c r="H7451" s="41" t="s">
        <v>38503</v>
      </c>
      <c r="I7451" s="41">
        <v>1909</v>
      </c>
      <c r="J7451" s="41" t="s">
        <v>1475</v>
      </c>
      <c r="K7451" s="41" t="s">
        <v>27509</v>
      </c>
      <c r="L7451" s="41"/>
      <c r="M7451" s="41" t="s">
        <v>27373</v>
      </c>
      <c r="N7451" s="41" t="s">
        <v>27469</v>
      </c>
    </row>
    <row r="7452" spans="1:14" ht="15" customHeight="1">
      <c r="A7452" s="38">
        <v>925113902</v>
      </c>
      <c r="B7452" s="56" t="s">
        <v>27510</v>
      </c>
      <c r="C7452" s="41" t="s">
        <v>27511</v>
      </c>
      <c r="D7452" s="45" t="s">
        <v>27512</v>
      </c>
      <c r="E7452" s="41">
        <v>19</v>
      </c>
      <c r="F7452" s="41" t="s">
        <v>25132</v>
      </c>
      <c r="G7452" s="41" t="e">
        <v>#N/A</v>
      </c>
      <c r="H7452" s="41" t="s">
        <v>38503</v>
      </c>
      <c r="I7452" s="41">
        <v>1909</v>
      </c>
      <c r="J7452" s="41" t="s">
        <v>1475</v>
      </c>
      <c r="K7452" s="41" t="s">
        <v>27513</v>
      </c>
      <c r="L7452" s="41"/>
      <c r="M7452" s="41" t="s">
        <v>27373</v>
      </c>
      <c r="N7452" s="41" t="s">
        <v>27469</v>
      </c>
    </row>
    <row r="7453" spans="1:14" ht="15" customHeight="1">
      <c r="A7453" s="38">
        <v>925114001</v>
      </c>
      <c r="B7453" s="56" t="s">
        <v>27514</v>
      </c>
      <c r="C7453" s="41" t="s">
        <v>27515</v>
      </c>
      <c r="D7453" s="45" t="s">
        <v>27516</v>
      </c>
      <c r="E7453" s="41">
        <v>19</v>
      </c>
      <c r="F7453" s="41" t="s">
        <v>25132</v>
      </c>
      <c r="G7453" s="41" t="e">
        <v>#N/A</v>
      </c>
      <c r="H7453" s="41" t="s">
        <v>38503</v>
      </c>
      <c r="I7453" s="41">
        <v>1909</v>
      </c>
      <c r="J7453" s="41" t="s">
        <v>1475</v>
      </c>
      <c r="K7453" s="41" t="s">
        <v>27517</v>
      </c>
      <c r="L7453" s="41"/>
      <c r="M7453" s="41" t="s">
        <v>27373</v>
      </c>
      <c r="N7453" s="41" t="s">
        <v>27469</v>
      </c>
    </row>
    <row r="7454" spans="1:14" ht="15" customHeight="1">
      <c r="A7454" s="38">
        <v>925114002</v>
      </c>
      <c r="B7454" s="56" t="s">
        <v>27518</v>
      </c>
      <c r="C7454" s="41" t="s">
        <v>27519</v>
      </c>
      <c r="D7454" s="45" t="s">
        <v>27520</v>
      </c>
      <c r="E7454" s="41">
        <v>19</v>
      </c>
      <c r="F7454" s="41" t="s">
        <v>25132</v>
      </c>
      <c r="G7454" s="41" t="e">
        <v>#N/A</v>
      </c>
      <c r="H7454" s="41" t="s">
        <v>38503</v>
      </c>
      <c r="I7454" s="41">
        <v>1909</v>
      </c>
      <c r="J7454" s="41" t="s">
        <v>1475</v>
      </c>
      <c r="K7454" s="41" t="s">
        <v>27521</v>
      </c>
      <c r="L7454" s="41"/>
      <c r="M7454" s="41" t="s">
        <v>27373</v>
      </c>
      <c r="N7454" s="41" t="s">
        <v>27469</v>
      </c>
    </row>
    <row r="7455" spans="1:14" ht="15" customHeight="1">
      <c r="A7455" s="38">
        <v>925114901</v>
      </c>
      <c r="B7455" s="56" t="s">
        <v>27522</v>
      </c>
      <c r="C7455" s="41" t="s">
        <v>27523</v>
      </c>
      <c r="D7455" s="45" t="s">
        <v>27524</v>
      </c>
      <c r="E7455" s="41">
        <v>19</v>
      </c>
      <c r="F7455" s="41" t="s">
        <v>25132</v>
      </c>
      <c r="G7455" s="41" t="e">
        <v>#N/A</v>
      </c>
      <c r="H7455" s="41" t="s">
        <v>38503</v>
      </c>
      <c r="I7455" s="41">
        <v>1909</v>
      </c>
      <c r="J7455" s="41" t="s">
        <v>1475</v>
      </c>
      <c r="K7455" s="41" t="s">
        <v>27525</v>
      </c>
      <c r="L7455" s="41"/>
      <c r="M7455" s="41" t="s">
        <v>27373</v>
      </c>
      <c r="N7455" s="41" t="s">
        <v>27469</v>
      </c>
    </row>
    <row r="7456" spans="1:14" ht="15" customHeight="1">
      <c r="A7456" s="38">
        <v>925114902</v>
      </c>
      <c r="B7456" s="56" t="s">
        <v>27526</v>
      </c>
      <c r="C7456" s="41" t="s">
        <v>27527</v>
      </c>
      <c r="D7456" s="45" t="s">
        <v>27528</v>
      </c>
      <c r="E7456" s="41">
        <v>19</v>
      </c>
      <c r="F7456" s="41" t="s">
        <v>25132</v>
      </c>
      <c r="G7456" s="41" t="e">
        <v>#N/A</v>
      </c>
      <c r="H7456" s="41" t="s">
        <v>38503</v>
      </c>
      <c r="I7456" s="41">
        <v>1909</v>
      </c>
      <c r="J7456" s="41" t="s">
        <v>1475</v>
      </c>
      <c r="K7456" s="41" t="s">
        <v>27529</v>
      </c>
      <c r="L7456" s="41"/>
      <c r="M7456" s="41" t="s">
        <v>27373</v>
      </c>
      <c r="N7456" s="41" t="s">
        <v>27469</v>
      </c>
    </row>
    <row r="7457" spans="1:14" ht="15" customHeight="1">
      <c r="A7457" s="38">
        <v>925115001</v>
      </c>
      <c r="B7457" s="56" t="s">
        <v>27530</v>
      </c>
      <c r="C7457" s="41" t="s">
        <v>27531</v>
      </c>
      <c r="D7457" s="45" t="s">
        <v>27532</v>
      </c>
      <c r="E7457" s="41">
        <v>19</v>
      </c>
      <c r="F7457" s="41" t="s">
        <v>25132</v>
      </c>
      <c r="G7457" s="41" t="e">
        <v>#N/A</v>
      </c>
      <c r="H7457" s="41" t="s">
        <v>38503</v>
      </c>
      <c r="I7457" s="41">
        <v>1909</v>
      </c>
      <c r="J7457" s="41" t="s">
        <v>1475</v>
      </c>
      <c r="K7457" s="41" t="s">
        <v>27533</v>
      </c>
      <c r="L7457" s="41"/>
      <c r="M7457" s="41" t="s">
        <v>27373</v>
      </c>
      <c r="N7457" s="41" t="s">
        <v>27469</v>
      </c>
    </row>
    <row r="7458" spans="1:14" ht="15" customHeight="1">
      <c r="A7458" s="38">
        <v>925115002</v>
      </c>
      <c r="B7458" s="56" t="s">
        <v>27534</v>
      </c>
      <c r="C7458" s="41" t="s">
        <v>27535</v>
      </c>
      <c r="D7458" s="45" t="s">
        <v>27536</v>
      </c>
      <c r="E7458" s="41">
        <v>19</v>
      </c>
      <c r="F7458" s="41" t="s">
        <v>25132</v>
      </c>
      <c r="G7458" s="41" t="e">
        <v>#N/A</v>
      </c>
      <c r="H7458" s="41" t="s">
        <v>38503</v>
      </c>
      <c r="I7458" s="41">
        <v>1909</v>
      </c>
      <c r="J7458" s="41" t="s">
        <v>1475</v>
      </c>
      <c r="K7458" s="41" t="s">
        <v>27537</v>
      </c>
      <c r="L7458" s="41"/>
      <c r="M7458" s="41" t="s">
        <v>27373</v>
      </c>
      <c r="N7458" s="41" t="s">
        <v>27469</v>
      </c>
    </row>
    <row r="7459" spans="1:14" ht="15" customHeight="1">
      <c r="A7459" s="38">
        <v>925115901</v>
      </c>
      <c r="B7459" s="56" t="s">
        <v>27538</v>
      </c>
      <c r="C7459" s="41" t="s">
        <v>27539</v>
      </c>
      <c r="D7459" s="45" t="s">
        <v>27540</v>
      </c>
      <c r="E7459" s="41">
        <v>19</v>
      </c>
      <c r="F7459" s="41" t="s">
        <v>25132</v>
      </c>
      <c r="G7459" s="41" t="e">
        <v>#N/A</v>
      </c>
      <c r="H7459" s="41" t="s">
        <v>38503</v>
      </c>
      <c r="I7459" s="41">
        <v>1909</v>
      </c>
      <c r="J7459" s="41" t="s">
        <v>1475</v>
      </c>
      <c r="K7459" s="41" t="s">
        <v>27541</v>
      </c>
      <c r="L7459" s="41"/>
      <c r="M7459" s="41" t="s">
        <v>27373</v>
      </c>
      <c r="N7459" s="41" t="s">
        <v>27469</v>
      </c>
    </row>
    <row r="7460" spans="1:14" ht="15" customHeight="1">
      <c r="A7460" s="38">
        <v>925115902</v>
      </c>
      <c r="B7460" s="56" t="s">
        <v>27542</v>
      </c>
      <c r="C7460" s="41" t="s">
        <v>27543</v>
      </c>
      <c r="D7460" s="45" t="s">
        <v>27544</v>
      </c>
      <c r="E7460" s="41">
        <v>19</v>
      </c>
      <c r="F7460" s="41" t="s">
        <v>25132</v>
      </c>
      <c r="G7460" s="41" t="e">
        <v>#N/A</v>
      </c>
      <c r="H7460" s="41" t="s">
        <v>38503</v>
      </c>
      <c r="I7460" s="41">
        <v>1909</v>
      </c>
      <c r="J7460" s="41" t="s">
        <v>1475</v>
      </c>
      <c r="K7460" s="41" t="s">
        <v>27545</v>
      </c>
      <c r="L7460" s="41"/>
      <c r="M7460" s="41" t="s">
        <v>27373</v>
      </c>
      <c r="N7460" s="41" t="s">
        <v>27469</v>
      </c>
    </row>
    <row r="7461" spans="1:14" ht="15" customHeight="1">
      <c r="A7461" s="38">
        <v>925116901</v>
      </c>
      <c r="B7461" s="56" t="s">
        <v>27546</v>
      </c>
      <c r="C7461" s="41" t="s">
        <v>27547</v>
      </c>
      <c r="D7461" s="45" t="s">
        <v>27548</v>
      </c>
      <c r="E7461" s="41">
        <v>19</v>
      </c>
      <c r="F7461" s="41" t="s">
        <v>25132</v>
      </c>
      <c r="G7461" s="41" t="e">
        <v>#N/A</v>
      </c>
      <c r="H7461" s="41" t="s">
        <v>38503</v>
      </c>
      <c r="I7461" s="41">
        <v>1909</v>
      </c>
      <c r="J7461" s="41" t="s">
        <v>1475</v>
      </c>
      <c r="K7461" s="41" t="s">
        <v>27549</v>
      </c>
      <c r="L7461" s="41"/>
      <c r="M7461" s="41" t="s">
        <v>27373</v>
      </c>
      <c r="N7461" s="41" t="s">
        <v>27469</v>
      </c>
    </row>
    <row r="7462" spans="1:14" ht="15" customHeight="1">
      <c r="A7462" s="38">
        <v>925116902</v>
      </c>
      <c r="B7462" s="56" t="s">
        <v>27550</v>
      </c>
      <c r="C7462" s="41" t="s">
        <v>27551</v>
      </c>
      <c r="D7462" s="45" t="s">
        <v>27552</v>
      </c>
      <c r="E7462" s="41">
        <v>19</v>
      </c>
      <c r="F7462" s="41" t="s">
        <v>25132</v>
      </c>
      <c r="G7462" s="41" t="e">
        <v>#N/A</v>
      </c>
      <c r="H7462" s="41" t="s">
        <v>38503</v>
      </c>
      <c r="I7462" s="41">
        <v>1909</v>
      </c>
      <c r="J7462" s="41" t="s">
        <v>1475</v>
      </c>
      <c r="K7462" s="41" t="s">
        <v>27553</v>
      </c>
      <c r="L7462" s="41"/>
      <c r="M7462" s="41" t="s">
        <v>27373</v>
      </c>
      <c r="N7462" s="41" t="s">
        <v>27469</v>
      </c>
    </row>
    <row r="7463" spans="1:14" ht="15" customHeight="1">
      <c r="A7463" s="38">
        <v>925119001</v>
      </c>
      <c r="B7463" s="56" t="s">
        <v>27554</v>
      </c>
      <c r="C7463" s="41" t="s">
        <v>27555</v>
      </c>
      <c r="D7463" s="45" t="s">
        <v>27556</v>
      </c>
      <c r="E7463" s="41">
        <v>19</v>
      </c>
      <c r="F7463" s="41" t="s">
        <v>25132</v>
      </c>
      <c r="G7463" s="41" t="e">
        <v>#N/A</v>
      </c>
      <c r="H7463" s="41" t="s">
        <v>38503</v>
      </c>
      <c r="I7463" s="41">
        <v>1909</v>
      </c>
      <c r="J7463" s="41" t="s">
        <v>1475</v>
      </c>
      <c r="K7463" s="41" t="s">
        <v>27557</v>
      </c>
      <c r="L7463" s="41"/>
      <c r="M7463" s="41" t="s">
        <v>27373</v>
      </c>
      <c r="N7463" s="41" t="s">
        <v>27469</v>
      </c>
    </row>
    <row r="7464" spans="1:14" ht="15" customHeight="1">
      <c r="A7464" s="38">
        <v>925119002</v>
      </c>
      <c r="B7464" s="56" t="s">
        <v>27558</v>
      </c>
      <c r="C7464" s="41" t="s">
        <v>27559</v>
      </c>
      <c r="D7464" s="45" t="s">
        <v>27560</v>
      </c>
      <c r="E7464" s="41">
        <v>19</v>
      </c>
      <c r="F7464" s="41" t="s">
        <v>25132</v>
      </c>
      <c r="G7464" s="41" t="e">
        <v>#N/A</v>
      </c>
      <c r="H7464" s="41" t="s">
        <v>38503</v>
      </c>
      <c r="I7464" s="41">
        <v>1909</v>
      </c>
      <c r="J7464" s="41" t="s">
        <v>1475</v>
      </c>
      <c r="K7464" s="41" t="s">
        <v>27561</v>
      </c>
      <c r="L7464" s="41"/>
      <c r="M7464" s="41" t="s">
        <v>27373</v>
      </c>
      <c r="N7464" s="41" t="s">
        <v>27469</v>
      </c>
    </row>
    <row r="7465" spans="1:14" ht="15" customHeight="1">
      <c r="A7465" s="38">
        <v>925119901</v>
      </c>
      <c r="B7465" s="56" t="s">
        <v>27562</v>
      </c>
      <c r="C7465" s="41" t="s">
        <v>27563</v>
      </c>
      <c r="D7465" s="45" t="s">
        <v>27564</v>
      </c>
      <c r="E7465" s="41">
        <v>19</v>
      </c>
      <c r="F7465" s="41" t="s">
        <v>25132</v>
      </c>
      <c r="G7465" s="41" t="e">
        <v>#N/A</v>
      </c>
      <c r="H7465" s="41" t="s">
        <v>38503</v>
      </c>
      <c r="I7465" s="41">
        <v>1909</v>
      </c>
      <c r="J7465" s="41" t="s">
        <v>1475</v>
      </c>
      <c r="K7465" s="41" t="s">
        <v>27565</v>
      </c>
      <c r="L7465" s="41"/>
      <c r="M7465" s="41" t="s">
        <v>27373</v>
      </c>
      <c r="N7465" s="41" t="s">
        <v>27469</v>
      </c>
    </row>
    <row r="7466" spans="1:14" ht="15" customHeight="1">
      <c r="A7466" s="38">
        <v>925119902</v>
      </c>
      <c r="B7466" s="56" t="s">
        <v>27566</v>
      </c>
      <c r="C7466" s="41" t="s">
        <v>27567</v>
      </c>
      <c r="D7466" s="45" t="s">
        <v>27568</v>
      </c>
      <c r="E7466" s="41">
        <v>19</v>
      </c>
      <c r="F7466" s="41" t="s">
        <v>25132</v>
      </c>
      <c r="G7466" s="41" t="e">
        <v>#N/A</v>
      </c>
      <c r="H7466" s="41" t="s">
        <v>38503</v>
      </c>
      <c r="I7466" s="41">
        <v>1909</v>
      </c>
      <c r="J7466" s="41" t="s">
        <v>1475</v>
      </c>
      <c r="K7466" s="41" t="s">
        <v>27569</v>
      </c>
      <c r="L7466" s="41"/>
      <c r="M7466" s="41" t="s">
        <v>27373</v>
      </c>
      <c r="N7466" s="41" t="s">
        <v>27469</v>
      </c>
    </row>
    <row r="7467" spans="1:14" ht="15" customHeight="1">
      <c r="A7467" s="38">
        <v>925121001</v>
      </c>
      <c r="B7467" s="56" t="s">
        <v>27570</v>
      </c>
      <c r="C7467" s="41" t="s">
        <v>27571</v>
      </c>
      <c r="D7467" s="45" t="s">
        <v>27572</v>
      </c>
      <c r="E7467" s="41">
        <v>19</v>
      </c>
      <c r="F7467" s="41" t="s">
        <v>25132</v>
      </c>
      <c r="G7467" s="41" t="e">
        <v>#N/A</v>
      </c>
      <c r="H7467" s="41" t="s">
        <v>38503</v>
      </c>
      <c r="I7467" s="41">
        <v>1909</v>
      </c>
      <c r="J7467" s="41" t="s">
        <v>1475</v>
      </c>
      <c r="K7467" s="41" t="s">
        <v>27573</v>
      </c>
      <c r="L7467" s="41"/>
      <c r="M7467" s="41" t="s">
        <v>27373</v>
      </c>
      <c r="N7467" s="41" t="s">
        <v>27574</v>
      </c>
    </row>
    <row r="7468" spans="1:14" ht="15" customHeight="1">
      <c r="A7468" s="38">
        <v>925121002</v>
      </c>
      <c r="B7468" s="56" t="s">
        <v>27575</v>
      </c>
      <c r="C7468" s="41" t="s">
        <v>27576</v>
      </c>
      <c r="D7468" s="45" t="s">
        <v>27577</v>
      </c>
      <c r="E7468" s="41">
        <v>19</v>
      </c>
      <c r="F7468" s="41" t="s">
        <v>25132</v>
      </c>
      <c r="G7468" s="41" t="e">
        <v>#N/A</v>
      </c>
      <c r="H7468" s="41" t="s">
        <v>38503</v>
      </c>
      <c r="I7468" s="41">
        <v>1909</v>
      </c>
      <c r="J7468" s="41" t="s">
        <v>1475</v>
      </c>
      <c r="K7468" s="41" t="s">
        <v>27578</v>
      </c>
      <c r="L7468" s="41"/>
      <c r="M7468" s="41" t="s">
        <v>27373</v>
      </c>
      <c r="N7468" s="41" t="s">
        <v>27574</v>
      </c>
    </row>
    <row r="7469" spans="1:14" ht="15" customHeight="1">
      <c r="A7469" s="38">
        <v>925121901</v>
      </c>
      <c r="B7469" s="56" t="s">
        <v>27579</v>
      </c>
      <c r="C7469" s="41" t="s">
        <v>27580</v>
      </c>
      <c r="D7469" s="45" t="s">
        <v>27581</v>
      </c>
      <c r="E7469" s="41">
        <v>19</v>
      </c>
      <c r="F7469" s="41" t="s">
        <v>25132</v>
      </c>
      <c r="G7469" s="41" t="e">
        <v>#N/A</v>
      </c>
      <c r="H7469" s="41" t="s">
        <v>38503</v>
      </c>
      <c r="I7469" s="41">
        <v>1909</v>
      </c>
      <c r="J7469" s="41" t="s">
        <v>1475</v>
      </c>
      <c r="K7469" s="41" t="s">
        <v>27582</v>
      </c>
      <c r="L7469" s="41"/>
      <c r="M7469" s="41" t="s">
        <v>27373</v>
      </c>
      <c r="N7469" s="41" t="s">
        <v>27574</v>
      </c>
    </row>
    <row r="7470" spans="1:14" ht="15" customHeight="1">
      <c r="A7470" s="38">
        <v>925121902</v>
      </c>
      <c r="B7470" s="56" t="s">
        <v>27583</v>
      </c>
      <c r="C7470" s="41" t="s">
        <v>27584</v>
      </c>
      <c r="D7470" s="45" t="s">
        <v>27585</v>
      </c>
      <c r="E7470" s="41">
        <v>19</v>
      </c>
      <c r="F7470" s="41" t="s">
        <v>25132</v>
      </c>
      <c r="G7470" s="41" t="e">
        <v>#N/A</v>
      </c>
      <c r="H7470" s="41" t="s">
        <v>38503</v>
      </c>
      <c r="I7470" s="41">
        <v>1909</v>
      </c>
      <c r="J7470" s="41" t="s">
        <v>1475</v>
      </c>
      <c r="K7470" s="41" t="s">
        <v>27586</v>
      </c>
      <c r="L7470" s="41"/>
      <c r="M7470" s="41" t="s">
        <v>27373</v>
      </c>
      <c r="N7470" s="41" t="s">
        <v>27574</v>
      </c>
    </row>
    <row r="7471" spans="1:14" ht="15" customHeight="1">
      <c r="A7471" s="38">
        <v>925122001</v>
      </c>
      <c r="B7471" s="56" t="s">
        <v>27587</v>
      </c>
      <c r="C7471" s="41" t="s">
        <v>27588</v>
      </c>
      <c r="D7471" s="45" t="s">
        <v>27589</v>
      </c>
      <c r="E7471" s="41">
        <v>19</v>
      </c>
      <c r="F7471" s="41" t="s">
        <v>25132</v>
      </c>
      <c r="G7471" s="41" t="e">
        <v>#N/A</v>
      </c>
      <c r="H7471" s="41" t="s">
        <v>38503</v>
      </c>
      <c r="I7471" s="41">
        <v>1909</v>
      </c>
      <c r="J7471" s="41" t="s">
        <v>1475</v>
      </c>
      <c r="K7471" s="41" t="s">
        <v>27590</v>
      </c>
      <c r="L7471" s="41"/>
      <c r="M7471" s="41" t="s">
        <v>27373</v>
      </c>
      <c r="N7471" s="41" t="s">
        <v>27574</v>
      </c>
    </row>
    <row r="7472" spans="1:14" ht="15" customHeight="1">
      <c r="A7472" s="38">
        <v>925122002</v>
      </c>
      <c r="B7472" s="56" t="s">
        <v>27591</v>
      </c>
      <c r="C7472" s="41" t="s">
        <v>27592</v>
      </c>
      <c r="D7472" s="45" t="s">
        <v>27593</v>
      </c>
      <c r="E7472" s="41">
        <v>19</v>
      </c>
      <c r="F7472" s="41" t="s">
        <v>25132</v>
      </c>
      <c r="G7472" s="41" t="e">
        <v>#N/A</v>
      </c>
      <c r="H7472" s="41" t="s">
        <v>38503</v>
      </c>
      <c r="I7472" s="41">
        <v>1909</v>
      </c>
      <c r="J7472" s="41" t="s">
        <v>1475</v>
      </c>
      <c r="K7472" s="41" t="s">
        <v>27594</v>
      </c>
      <c r="L7472" s="41"/>
      <c r="M7472" s="41" t="s">
        <v>27373</v>
      </c>
      <c r="N7472" s="41" t="s">
        <v>27574</v>
      </c>
    </row>
    <row r="7473" spans="1:14" ht="15" customHeight="1">
      <c r="A7473" s="38">
        <v>925122901</v>
      </c>
      <c r="B7473" s="56" t="s">
        <v>27595</v>
      </c>
      <c r="C7473" s="41" t="s">
        <v>27596</v>
      </c>
      <c r="D7473" s="45" t="s">
        <v>27597</v>
      </c>
      <c r="E7473" s="41">
        <v>19</v>
      </c>
      <c r="F7473" s="41" t="s">
        <v>25132</v>
      </c>
      <c r="G7473" s="41" t="e">
        <v>#N/A</v>
      </c>
      <c r="H7473" s="41" t="s">
        <v>38503</v>
      </c>
      <c r="I7473" s="41">
        <v>1909</v>
      </c>
      <c r="J7473" s="41" t="s">
        <v>1475</v>
      </c>
      <c r="K7473" s="41" t="s">
        <v>27598</v>
      </c>
      <c r="L7473" s="41"/>
      <c r="M7473" s="41" t="s">
        <v>27373</v>
      </c>
      <c r="N7473" s="41" t="s">
        <v>27574</v>
      </c>
    </row>
    <row r="7474" spans="1:14" ht="15" customHeight="1">
      <c r="A7474" s="38">
        <v>925122902</v>
      </c>
      <c r="B7474" s="56" t="s">
        <v>27599</v>
      </c>
      <c r="C7474" s="41" t="s">
        <v>27600</v>
      </c>
      <c r="D7474" s="45" t="s">
        <v>27601</v>
      </c>
      <c r="E7474" s="41">
        <v>19</v>
      </c>
      <c r="F7474" s="41" t="s">
        <v>25132</v>
      </c>
      <c r="G7474" s="41" t="e">
        <v>#N/A</v>
      </c>
      <c r="H7474" s="41" t="s">
        <v>38503</v>
      </c>
      <c r="I7474" s="41">
        <v>1909</v>
      </c>
      <c r="J7474" s="41" t="s">
        <v>1475</v>
      </c>
      <c r="K7474" s="41" t="s">
        <v>27602</v>
      </c>
      <c r="L7474" s="41"/>
      <c r="M7474" s="41" t="s">
        <v>27373</v>
      </c>
      <c r="N7474" s="41" t="s">
        <v>27574</v>
      </c>
    </row>
    <row r="7475" spans="1:14" ht="15" customHeight="1">
      <c r="A7475" s="38">
        <v>925123001</v>
      </c>
      <c r="B7475" s="56" t="s">
        <v>27603</v>
      </c>
      <c r="C7475" s="41" t="s">
        <v>27604</v>
      </c>
      <c r="D7475" s="45" t="s">
        <v>27605</v>
      </c>
      <c r="E7475" s="41">
        <v>19</v>
      </c>
      <c r="F7475" s="41" t="s">
        <v>25132</v>
      </c>
      <c r="G7475" s="41" t="e">
        <v>#N/A</v>
      </c>
      <c r="H7475" s="41" t="s">
        <v>38503</v>
      </c>
      <c r="I7475" s="41">
        <v>1909</v>
      </c>
      <c r="J7475" s="41" t="s">
        <v>1475</v>
      </c>
      <c r="K7475" s="41" t="s">
        <v>27606</v>
      </c>
      <c r="L7475" s="41"/>
      <c r="M7475" s="41" t="s">
        <v>27373</v>
      </c>
      <c r="N7475" s="41" t="s">
        <v>27574</v>
      </c>
    </row>
    <row r="7476" spans="1:14" ht="15" customHeight="1">
      <c r="A7476" s="38">
        <v>925123002</v>
      </c>
      <c r="B7476" s="56" t="s">
        <v>27607</v>
      </c>
      <c r="C7476" s="41" t="s">
        <v>27608</v>
      </c>
      <c r="D7476" s="45" t="s">
        <v>27609</v>
      </c>
      <c r="E7476" s="41">
        <v>19</v>
      </c>
      <c r="F7476" s="41" t="s">
        <v>25132</v>
      </c>
      <c r="G7476" s="41" t="e">
        <v>#N/A</v>
      </c>
      <c r="H7476" s="41" t="s">
        <v>38503</v>
      </c>
      <c r="I7476" s="41">
        <v>1909</v>
      </c>
      <c r="J7476" s="41" t="s">
        <v>1475</v>
      </c>
      <c r="K7476" s="41" t="s">
        <v>27610</v>
      </c>
      <c r="L7476" s="41"/>
      <c r="M7476" s="41" t="s">
        <v>27373</v>
      </c>
      <c r="N7476" s="41" t="s">
        <v>27574</v>
      </c>
    </row>
    <row r="7477" spans="1:14" ht="15" customHeight="1">
      <c r="A7477" s="38">
        <v>925123901</v>
      </c>
      <c r="B7477" s="56" t="s">
        <v>27611</v>
      </c>
      <c r="C7477" s="41" t="s">
        <v>27612</v>
      </c>
      <c r="D7477" s="45" t="s">
        <v>27613</v>
      </c>
      <c r="E7477" s="41">
        <v>19</v>
      </c>
      <c r="F7477" s="41" t="s">
        <v>25132</v>
      </c>
      <c r="G7477" s="41" t="e">
        <v>#N/A</v>
      </c>
      <c r="H7477" s="41" t="s">
        <v>38503</v>
      </c>
      <c r="I7477" s="41">
        <v>1909</v>
      </c>
      <c r="J7477" s="41" t="s">
        <v>1475</v>
      </c>
      <c r="K7477" s="41" t="s">
        <v>27614</v>
      </c>
      <c r="L7477" s="41"/>
      <c r="M7477" s="41" t="s">
        <v>27373</v>
      </c>
      <c r="N7477" s="41" t="s">
        <v>27574</v>
      </c>
    </row>
    <row r="7478" spans="1:14" ht="15" customHeight="1">
      <c r="A7478" s="38">
        <v>925123902</v>
      </c>
      <c r="B7478" s="56" t="s">
        <v>27615</v>
      </c>
      <c r="C7478" s="41" t="s">
        <v>27616</v>
      </c>
      <c r="D7478" s="45" t="s">
        <v>27617</v>
      </c>
      <c r="E7478" s="41">
        <v>19</v>
      </c>
      <c r="F7478" s="41" t="s">
        <v>25132</v>
      </c>
      <c r="G7478" s="41" t="e">
        <v>#N/A</v>
      </c>
      <c r="H7478" s="41" t="s">
        <v>38503</v>
      </c>
      <c r="I7478" s="41">
        <v>1909</v>
      </c>
      <c r="J7478" s="41" t="s">
        <v>1475</v>
      </c>
      <c r="K7478" s="41" t="s">
        <v>27618</v>
      </c>
      <c r="L7478" s="41"/>
      <c r="M7478" s="41" t="s">
        <v>27373</v>
      </c>
      <c r="N7478" s="41" t="s">
        <v>27574</v>
      </c>
    </row>
    <row r="7479" spans="1:14" ht="15" customHeight="1">
      <c r="A7479" s="38">
        <v>925124001</v>
      </c>
      <c r="B7479" s="56" t="s">
        <v>27619</v>
      </c>
      <c r="C7479" s="41" t="s">
        <v>27620</v>
      </c>
      <c r="D7479" s="45" t="s">
        <v>27621</v>
      </c>
      <c r="E7479" s="41">
        <v>19</v>
      </c>
      <c r="F7479" s="41" t="s">
        <v>25132</v>
      </c>
      <c r="G7479" s="41" t="e">
        <v>#N/A</v>
      </c>
      <c r="H7479" s="41" t="s">
        <v>38503</v>
      </c>
      <c r="I7479" s="41">
        <v>1909</v>
      </c>
      <c r="J7479" s="41" t="s">
        <v>1475</v>
      </c>
      <c r="K7479" s="41" t="s">
        <v>27622</v>
      </c>
      <c r="L7479" s="41"/>
      <c r="M7479" s="41" t="s">
        <v>27373</v>
      </c>
      <c r="N7479" s="41" t="s">
        <v>27574</v>
      </c>
    </row>
    <row r="7480" spans="1:14" ht="15" customHeight="1">
      <c r="A7480" s="38">
        <v>925124002</v>
      </c>
      <c r="B7480" s="56" t="s">
        <v>27623</v>
      </c>
      <c r="C7480" s="41" t="s">
        <v>27624</v>
      </c>
      <c r="D7480" s="45" t="s">
        <v>27625</v>
      </c>
      <c r="E7480" s="41">
        <v>19</v>
      </c>
      <c r="F7480" s="41" t="s">
        <v>25132</v>
      </c>
      <c r="G7480" s="41" t="e">
        <v>#N/A</v>
      </c>
      <c r="H7480" s="41" t="s">
        <v>38503</v>
      </c>
      <c r="I7480" s="41">
        <v>1909</v>
      </c>
      <c r="J7480" s="41" t="s">
        <v>1475</v>
      </c>
      <c r="K7480" s="41" t="s">
        <v>27626</v>
      </c>
      <c r="L7480" s="41"/>
      <c r="M7480" s="41" t="s">
        <v>27373</v>
      </c>
      <c r="N7480" s="41" t="s">
        <v>27574</v>
      </c>
    </row>
    <row r="7481" spans="1:14" ht="15" customHeight="1">
      <c r="A7481" s="38">
        <v>925124901</v>
      </c>
      <c r="B7481" s="56" t="s">
        <v>27627</v>
      </c>
      <c r="C7481" s="41" t="s">
        <v>27628</v>
      </c>
      <c r="D7481" s="45" t="s">
        <v>27629</v>
      </c>
      <c r="E7481" s="41">
        <v>19</v>
      </c>
      <c r="F7481" s="41" t="s">
        <v>25132</v>
      </c>
      <c r="G7481" s="41" t="e">
        <v>#N/A</v>
      </c>
      <c r="H7481" s="41" t="s">
        <v>38503</v>
      </c>
      <c r="I7481" s="41">
        <v>1909</v>
      </c>
      <c r="J7481" s="41" t="s">
        <v>1475</v>
      </c>
      <c r="K7481" s="41" t="s">
        <v>27630</v>
      </c>
      <c r="L7481" s="41"/>
      <c r="M7481" s="41" t="s">
        <v>27373</v>
      </c>
      <c r="N7481" s="41" t="s">
        <v>27574</v>
      </c>
    </row>
    <row r="7482" spans="1:14" ht="15" customHeight="1">
      <c r="A7482" s="38">
        <v>925124902</v>
      </c>
      <c r="B7482" s="56" t="s">
        <v>27631</v>
      </c>
      <c r="C7482" s="41" t="s">
        <v>27632</v>
      </c>
      <c r="D7482" s="45" t="s">
        <v>27633</v>
      </c>
      <c r="E7482" s="41">
        <v>19</v>
      </c>
      <c r="F7482" s="41" t="s">
        <v>25132</v>
      </c>
      <c r="G7482" s="41" t="e">
        <v>#N/A</v>
      </c>
      <c r="H7482" s="41" t="s">
        <v>38503</v>
      </c>
      <c r="I7482" s="41">
        <v>1909</v>
      </c>
      <c r="J7482" s="41" t="s">
        <v>1475</v>
      </c>
      <c r="K7482" s="41" t="s">
        <v>27634</v>
      </c>
      <c r="L7482" s="41"/>
      <c r="M7482" s="41" t="s">
        <v>27373</v>
      </c>
      <c r="N7482" s="41" t="s">
        <v>27574</v>
      </c>
    </row>
    <row r="7483" spans="1:14" ht="15" customHeight="1">
      <c r="A7483" s="38">
        <v>925125001</v>
      </c>
      <c r="B7483" s="56" t="s">
        <v>27635</v>
      </c>
      <c r="C7483" s="41" t="s">
        <v>27636</v>
      </c>
      <c r="D7483" s="45" t="s">
        <v>27637</v>
      </c>
      <c r="E7483" s="41">
        <v>19</v>
      </c>
      <c r="F7483" s="41" t="s">
        <v>25132</v>
      </c>
      <c r="G7483" s="41" t="e">
        <v>#N/A</v>
      </c>
      <c r="H7483" s="41" t="s">
        <v>38503</v>
      </c>
      <c r="I7483" s="41">
        <v>1909</v>
      </c>
      <c r="J7483" s="41" t="s">
        <v>1475</v>
      </c>
      <c r="K7483" s="41" t="s">
        <v>27638</v>
      </c>
      <c r="L7483" s="41"/>
      <c r="M7483" s="41" t="s">
        <v>27373</v>
      </c>
      <c r="N7483" s="41" t="s">
        <v>27574</v>
      </c>
    </row>
    <row r="7484" spans="1:14" ht="15" customHeight="1">
      <c r="A7484" s="38">
        <v>925125002</v>
      </c>
      <c r="B7484" s="56" t="s">
        <v>27639</v>
      </c>
      <c r="C7484" s="41" t="s">
        <v>27640</v>
      </c>
      <c r="D7484" s="45" t="s">
        <v>27641</v>
      </c>
      <c r="E7484" s="41">
        <v>19</v>
      </c>
      <c r="F7484" s="41" t="s">
        <v>25132</v>
      </c>
      <c r="G7484" s="41" t="e">
        <v>#N/A</v>
      </c>
      <c r="H7484" s="41" t="s">
        <v>38503</v>
      </c>
      <c r="I7484" s="41">
        <v>1909</v>
      </c>
      <c r="J7484" s="41" t="s">
        <v>1475</v>
      </c>
      <c r="K7484" s="41" t="s">
        <v>27642</v>
      </c>
      <c r="L7484" s="41"/>
      <c r="M7484" s="41" t="s">
        <v>27373</v>
      </c>
      <c r="N7484" s="41" t="s">
        <v>27574</v>
      </c>
    </row>
    <row r="7485" spans="1:14" ht="15" customHeight="1">
      <c r="A7485" s="38">
        <v>925125901</v>
      </c>
      <c r="B7485" s="56" t="s">
        <v>27643</v>
      </c>
      <c r="C7485" s="41" t="s">
        <v>27644</v>
      </c>
      <c r="D7485" s="45" t="s">
        <v>27645</v>
      </c>
      <c r="E7485" s="41">
        <v>19</v>
      </c>
      <c r="F7485" s="41" t="s">
        <v>25132</v>
      </c>
      <c r="G7485" s="41" t="e">
        <v>#N/A</v>
      </c>
      <c r="H7485" s="41" t="s">
        <v>38503</v>
      </c>
      <c r="I7485" s="41">
        <v>1909</v>
      </c>
      <c r="J7485" s="41" t="s">
        <v>1475</v>
      </c>
      <c r="K7485" s="41" t="s">
        <v>27646</v>
      </c>
      <c r="L7485" s="41"/>
      <c r="M7485" s="41" t="s">
        <v>27373</v>
      </c>
      <c r="N7485" s="41" t="s">
        <v>27574</v>
      </c>
    </row>
    <row r="7486" spans="1:14" ht="15" customHeight="1">
      <c r="A7486" s="38">
        <v>925125902</v>
      </c>
      <c r="B7486" s="56" t="s">
        <v>27647</v>
      </c>
      <c r="C7486" s="41" t="s">
        <v>27648</v>
      </c>
      <c r="D7486" s="45" t="s">
        <v>27649</v>
      </c>
      <c r="E7486" s="41">
        <v>19</v>
      </c>
      <c r="F7486" s="41" t="s">
        <v>25132</v>
      </c>
      <c r="G7486" s="41" t="e">
        <v>#N/A</v>
      </c>
      <c r="H7486" s="41" t="s">
        <v>38503</v>
      </c>
      <c r="I7486" s="41">
        <v>1909</v>
      </c>
      <c r="J7486" s="41" t="s">
        <v>1475</v>
      </c>
      <c r="K7486" s="41" t="s">
        <v>27650</v>
      </c>
      <c r="L7486" s="41"/>
      <c r="M7486" s="41" t="s">
        <v>27373</v>
      </c>
      <c r="N7486" s="41" t="s">
        <v>27574</v>
      </c>
    </row>
    <row r="7487" spans="1:14" ht="15" customHeight="1">
      <c r="A7487" s="38">
        <v>925126901</v>
      </c>
      <c r="B7487" s="56" t="s">
        <v>27651</v>
      </c>
      <c r="C7487" s="41" t="s">
        <v>27652</v>
      </c>
      <c r="D7487" s="45" t="s">
        <v>27653</v>
      </c>
      <c r="E7487" s="41">
        <v>19</v>
      </c>
      <c r="F7487" s="41" t="s">
        <v>25132</v>
      </c>
      <c r="G7487" s="41" t="e">
        <v>#N/A</v>
      </c>
      <c r="H7487" s="41" t="s">
        <v>38503</v>
      </c>
      <c r="I7487" s="41">
        <v>1909</v>
      </c>
      <c r="J7487" s="41" t="s">
        <v>1475</v>
      </c>
      <c r="K7487" s="41" t="s">
        <v>27654</v>
      </c>
      <c r="L7487" s="41"/>
      <c r="M7487" s="41" t="s">
        <v>27373</v>
      </c>
      <c r="N7487" s="41" t="s">
        <v>27574</v>
      </c>
    </row>
    <row r="7488" spans="1:14" ht="15" customHeight="1">
      <c r="A7488" s="38">
        <v>925126902</v>
      </c>
      <c r="B7488" s="56" t="s">
        <v>27655</v>
      </c>
      <c r="C7488" s="41" t="s">
        <v>27656</v>
      </c>
      <c r="D7488" s="45" t="s">
        <v>27657</v>
      </c>
      <c r="E7488" s="41">
        <v>19</v>
      </c>
      <c r="F7488" s="41" t="s">
        <v>25132</v>
      </c>
      <c r="G7488" s="41" t="e">
        <v>#N/A</v>
      </c>
      <c r="H7488" s="41" t="s">
        <v>38503</v>
      </c>
      <c r="I7488" s="41">
        <v>1909</v>
      </c>
      <c r="J7488" s="41" t="s">
        <v>1475</v>
      </c>
      <c r="K7488" s="41" t="s">
        <v>27658</v>
      </c>
      <c r="L7488" s="41"/>
      <c r="M7488" s="41" t="s">
        <v>27373</v>
      </c>
      <c r="N7488" s="41" t="s">
        <v>27574</v>
      </c>
    </row>
    <row r="7489" spans="1:14" ht="15" customHeight="1">
      <c r="A7489" s="38">
        <v>925129001</v>
      </c>
      <c r="B7489" s="56" t="s">
        <v>27659</v>
      </c>
      <c r="C7489" s="41" t="s">
        <v>27660</v>
      </c>
      <c r="D7489" s="45" t="s">
        <v>27661</v>
      </c>
      <c r="E7489" s="41">
        <v>19</v>
      </c>
      <c r="F7489" s="41" t="s">
        <v>25132</v>
      </c>
      <c r="G7489" s="41" t="e">
        <v>#N/A</v>
      </c>
      <c r="H7489" s="41" t="s">
        <v>38503</v>
      </c>
      <c r="I7489" s="41">
        <v>1909</v>
      </c>
      <c r="J7489" s="41" t="s">
        <v>1475</v>
      </c>
      <c r="K7489" s="41" t="s">
        <v>27662</v>
      </c>
      <c r="L7489" s="41"/>
      <c r="M7489" s="41" t="s">
        <v>27373</v>
      </c>
      <c r="N7489" s="41" t="s">
        <v>27574</v>
      </c>
    </row>
    <row r="7490" spans="1:14" ht="15" customHeight="1">
      <c r="A7490" s="38">
        <v>925129002</v>
      </c>
      <c r="B7490" s="56" t="s">
        <v>27663</v>
      </c>
      <c r="C7490" s="41" t="s">
        <v>27664</v>
      </c>
      <c r="D7490" s="45" t="s">
        <v>27665</v>
      </c>
      <c r="E7490" s="41">
        <v>19</v>
      </c>
      <c r="F7490" s="41" t="s">
        <v>25132</v>
      </c>
      <c r="G7490" s="41" t="e">
        <v>#N/A</v>
      </c>
      <c r="H7490" s="41" t="s">
        <v>38503</v>
      </c>
      <c r="I7490" s="41">
        <v>1909</v>
      </c>
      <c r="J7490" s="41" t="s">
        <v>1475</v>
      </c>
      <c r="K7490" s="41" t="s">
        <v>27666</v>
      </c>
      <c r="L7490" s="41"/>
      <c r="M7490" s="41" t="s">
        <v>27373</v>
      </c>
      <c r="N7490" s="41" t="s">
        <v>27574</v>
      </c>
    </row>
    <row r="7491" spans="1:14" ht="15" customHeight="1">
      <c r="A7491" s="38">
        <v>925129901</v>
      </c>
      <c r="B7491" s="56" t="s">
        <v>27667</v>
      </c>
      <c r="C7491" s="41" t="s">
        <v>27668</v>
      </c>
      <c r="D7491" s="45" t="s">
        <v>27669</v>
      </c>
      <c r="E7491" s="41">
        <v>19</v>
      </c>
      <c r="F7491" s="41" t="s">
        <v>25132</v>
      </c>
      <c r="G7491" s="41" t="e">
        <v>#N/A</v>
      </c>
      <c r="H7491" s="41" t="s">
        <v>38503</v>
      </c>
      <c r="I7491" s="41">
        <v>1909</v>
      </c>
      <c r="J7491" s="41" t="s">
        <v>1475</v>
      </c>
      <c r="K7491" s="41" t="s">
        <v>27670</v>
      </c>
      <c r="L7491" s="41"/>
      <c r="M7491" s="41" t="s">
        <v>27373</v>
      </c>
      <c r="N7491" s="41" t="s">
        <v>27574</v>
      </c>
    </row>
    <row r="7492" spans="1:14" ht="15" customHeight="1">
      <c r="A7492" s="38">
        <v>925129902</v>
      </c>
      <c r="B7492" s="56" t="s">
        <v>27671</v>
      </c>
      <c r="C7492" s="41" t="s">
        <v>27672</v>
      </c>
      <c r="D7492" s="45" t="s">
        <v>27673</v>
      </c>
      <c r="E7492" s="41">
        <v>19</v>
      </c>
      <c r="F7492" s="41" t="s">
        <v>25132</v>
      </c>
      <c r="G7492" s="41" t="e">
        <v>#N/A</v>
      </c>
      <c r="H7492" s="41" t="s">
        <v>38503</v>
      </c>
      <c r="I7492" s="41">
        <v>1909</v>
      </c>
      <c r="J7492" s="41" t="s">
        <v>1475</v>
      </c>
      <c r="K7492" s="41" t="s">
        <v>27674</v>
      </c>
      <c r="L7492" s="41"/>
      <c r="M7492" s="41" t="s">
        <v>27373</v>
      </c>
      <c r="N7492" s="41" t="s">
        <v>27574</v>
      </c>
    </row>
    <row r="7493" spans="1:14" ht="15" customHeight="1">
      <c r="A7493" s="38">
        <v>925081000</v>
      </c>
      <c r="B7493" s="56" t="s">
        <v>27675</v>
      </c>
      <c r="C7493" s="41" t="s">
        <v>27676</v>
      </c>
      <c r="D7493" s="45" t="s">
        <v>27677</v>
      </c>
      <c r="E7493" s="41">
        <v>19</v>
      </c>
      <c r="F7493" s="41" t="s">
        <v>25132</v>
      </c>
      <c r="G7493" s="41" t="e">
        <v>#N/A</v>
      </c>
      <c r="H7493" s="41" t="s">
        <v>38503</v>
      </c>
      <c r="I7493" s="41">
        <v>1909</v>
      </c>
      <c r="J7493" s="41" t="s">
        <v>1475</v>
      </c>
      <c r="K7493" s="41" t="s">
        <v>27678</v>
      </c>
      <c r="L7493" s="41"/>
      <c r="M7493" s="41" t="s">
        <v>27679</v>
      </c>
      <c r="N7493" s="41" t="s">
        <v>27680</v>
      </c>
    </row>
    <row r="7494" spans="1:14" ht="15" customHeight="1">
      <c r="A7494" s="38">
        <v>925081900</v>
      </c>
      <c r="B7494" s="56" t="s">
        <v>27681</v>
      </c>
      <c r="C7494" s="41" t="s">
        <v>27682</v>
      </c>
      <c r="D7494" s="45" t="s">
        <v>27683</v>
      </c>
      <c r="E7494" s="41">
        <v>19</v>
      </c>
      <c r="F7494" s="41" t="s">
        <v>25132</v>
      </c>
      <c r="G7494" s="41" t="e">
        <v>#N/A</v>
      </c>
      <c r="H7494" s="41" t="s">
        <v>38503</v>
      </c>
      <c r="I7494" s="41">
        <v>1909</v>
      </c>
      <c r="J7494" s="41" t="s">
        <v>1475</v>
      </c>
      <c r="K7494" s="41" t="s">
        <v>27684</v>
      </c>
      <c r="L7494" s="41"/>
      <c r="M7494" s="41" t="s">
        <v>27679</v>
      </c>
      <c r="N7494" s="41" t="s">
        <v>27680</v>
      </c>
    </row>
    <row r="7495" spans="1:14" ht="15" customHeight="1">
      <c r="A7495" s="38">
        <v>925082000</v>
      </c>
      <c r="B7495" s="56" t="s">
        <v>27685</v>
      </c>
      <c r="C7495" s="41" t="s">
        <v>27686</v>
      </c>
      <c r="D7495" s="45" t="s">
        <v>27687</v>
      </c>
      <c r="E7495" s="41">
        <v>19</v>
      </c>
      <c r="F7495" s="41" t="s">
        <v>25132</v>
      </c>
      <c r="G7495" s="41" t="e">
        <v>#N/A</v>
      </c>
      <c r="H7495" s="41" t="s">
        <v>38503</v>
      </c>
      <c r="I7495" s="41">
        <v>1909</v>
      </c>
      <c r="J7495" s="41" t="s">
        <v>1475</v>
      </c>
      <c r="K7495" s="41" t="s">
        <v>27688</v>
      </c>
      <c r="L7495" s="41"/>
      <c r="M7495" s="41" t="s">
        <v>27679</v>
      </c>
      <c r="N7495" s="41" t="s">
        <v>27680</v>
      </c>
    </row>
    <row r="7496" spans="1:14" ht="15" customHeight="1">
      <c r="A7496" s="38">
        <v>925082900</v>
      </c>
      <c r="B7496" s="56" t="s">
        <v>27689</v>
      </c>
      <c r="C7496" s="41" t="s">
        <v>27690</v>
      </c>
      <c r="D7496" s="45" t="s">
        <v>27691</v>
      </c>
      <c r="E7496" s="41">
        <v>19</v>
      </c>
      <c r="F7496" s="41" t="s">
        <v>25132</v>
      </c>
      <c r="G7496" s="41" t="e">
        <v>#N/A</v>
      </c>
      <c r="H7496" s="41" t="s">
        <v>38503</v>
      </c>
      <c r="I7496" s="41">
        <v>1909</v>
      </c>
      <c r="J7496" s="41" t="s">
        <v>1475</v>
      </c>
      <c r="K7496" s="41" t="s">
        <v>27692</v>
      </c>
      <c r="L7496" s="41"/>
      <c r="M7496" s="41" t="s">
        <v>27679</v>
      </c>
      <c r="N7496" s="41" t="s">
        <v>27680</v>
      </c>
    </row>
    <row r="7497" spans="1:14" ht="15" customHeight="1">
      <c r="A7497" s="38">
        <v>925083000</v>
      </c>
      <c r="B7497" s="56" t="s">
        <v>27693</v>
      </c>
      <c r="C7497" s="41" t="s">
        <v>27694</v>
      </c>
      <c r="D7497" s="45" t="s">
        <v>27695</v>
      </c>
      <c r="E7497" s="41">
        <v>19</v>
      </c>
      <c r="F7497" s="41" t="s">
        <v>25132</v>
      </c>
      <c r="G7497" s="41" t="e">
        <v>#N/A</v>
      </c>
      <c r="H7497" s="41" t="s">
        <v>38503</v>
      </c>
      <c r="I7497" s="41">
        <v>1909</v>
      </c>
      <c r="J7497" s="41" t="s">
        <v>1475</v>
      </c>
      <c r="K7497" s="41" t="s">
        <v>27696</v>
      </c>
      <c r="L7497" s="41"/>
      <c r="M7497" s="41" t="s">
        <v>27679</v>
      </c>
      <c r="N7497" s="41" t="s">
        <v>27680</v>
      </c>
    </row>
    <row r="7498" spans="1:14" ht="15" customHeight="1">
      <c r="A7498" s="38">
        <v>925083900</v>
      </c>
      <c r="B7498" s="56" t="s">
        <v>27697</v>
      </c>
      <c r="C7498" s="41" t="s">
        <v>27698</v>
      </c>
      <c r="D7498" s="45" t="s">
        <v>27699</v>
      </c>
      <c r="E7498" s="41">
        <v>19</v>
      </c>
      <c r="F7498" s="41" t="s">
        <v>25132</v>
      </c>
      <c r="G7498" s="41" t="e">
        <v>#N/A</v>
      </c>
      <c r="H7498" s="41" t="s">
        <v>38503</v>
      </c>
      <c r="I7498" s="41">
        <v>1909</v>
      </c>
      <c r="J7498" s="41" t="s">
        <v>1475</v>
      </c>
      <c r="K7498" s="41" t="s">
        <v>27700</v>
      </c>
      <c r="L7498" s="41"/>
      <c r="M7498" s="41" t="s">
        <v>27679</v>
      </c>
      <c r="N7498" s="41" t="s">
        <v>27680</v>
      </c>
    </row>
    <row r="7499" spans="1:14" ht="15" customHeight="1">
      <c r="A7499" s="38">
        <v>925084000</v>
      </c>
      <c r="B7499" s="56" t="s">
        <v>27701</v>
      </c>
      <c r="C7499" s="41" t="s">
        <v>27702</v>
      </c>
      <c r="D7499" s="45" t="s">
        <v>27703</v>
      </c>
      <c r="E7499" s="41">
        <v>19</v>
      </c>
      <c r="F7499" s="41" t="s">
        <v>25132</v>
      </c>
      <c r="G7499" s="41" t="e">
        <v>#N/A</v>
      </c>
      <c r="H7499" s="41" t="s">
        <v>38503</v>
      </c>
      <c r="I7499" s="41">
        <v>1909</v>
      </c>
      <c r="J7499" s="41" t="s">
        <v>1475</v>
      </c>
      <c r="K7499" s="41" t="s">
        <v>27704</v>
      </c>
      <c r="L7499" s="41"/>
      <c r="M7499" s="41" t="s">
        <v>27679</v>
      </c>
      <c r="N7499" s="41" t="s">
        <v>27680</v>
      </c>
    </row>
    <row r="7500" spans="1:14" ht="15" customHeight="1">
      <c r="A7500" s="38">
        <v>925084900</v>
      </c>
      <c r="B7500" s="56" t="s">
        <v>27705</v>
      </c>
      <c r="C7500" s="41" t="s">
        <v>27706</v>
      </c>
      <c r="D7500" s="45" t="s">
        <v>27707</v>
      </c>
      <c r="E7500" s="41">
        <v>19</v>
      </c>
      <c r="F7500" s="41" t="s">
        <v>25132</v>
      </c>
      <c r="G7500" s="41" t="e">
        <v>#N/A</v>
      </c>
      <c r="H7500" s="41" t="s">
        <v>38503</v>
      </c>
      <c r="I7500" s="41">
        <v>1909</v>
      </c>
      <c r="J7500" s="41" t="s">
        <v>1475</v>
      </c>
      <c r="K7500" s="41" t="s">
        <v>27708</v>
      </c>
      <c r="L7500" s="41"/>
      <c r="M7500" s="41" t="s">
        <v>27679</v>
      </c>
      <c r="N7500" s="41" t="s">
        <v>27680</v>
      </c>
    </row>
    <row r="7501" spans="1:14" ht="15" customHeight="1">
      <c r="A7501" s="38">
        <v>925085000</v>
      </c>
      <c r="B7501" s="56" t="s">
        <v>27709</v>
      </c>
      <c r="C7501" s="41" t="s">
        <v>27710</v>
      </c>
      <c r="D7501" s="45" t="s">
        <v>27711</v>
      </c>
      <c r="E7501" s="41">
        <v>19</v>
      </c>
      <c r="F7501" s="41" t="s">
        <v>25132</v>
      </c>
      <c r="G7501" s="41" t="e">
        <v>#N/A</v>
      </c>
      <c r="H7501" s="41" t="s">
        <v>38503</v>
      </c>
      <c r="I7501" s="41">
        <v>1909</v>
      </c>
      <c r="J7501" s="41" t="s">
        <v>1475</v>
      </c>
      <c r="K7501" s="41" t="s">
        <v>27712</v>
      </c>
      <c r="L7501" s="41"/>
      <c r="M7501" s="41" t="s">
        <v>27679</v>
      </c>
      <c r="N7501" s="41" t="s">
        <v>27680</v>
      </c>
    </row>
    <row r="7502" spans="1:14" ht="15" customHeight="1">
      <c r="A7502" s="38">
        <v>925085900</v>
      </c>
      <c r="B7502" s="56" t="s">
        <v>27713</v>
      </c>
      <c r="C7502" s="41" t="s">
        <v>27714</v>
      </c>
      <c r="D7502" s="45" t="s">
        <v>27715</v>
      </c>
      <c r="E7502" s="41">
        <v>19</v>
      </c>
      <c r="F7502" s="41" t="s">
        <v>25132</v>
      </c>
      <c r="G7502" s="41" t="e">
        <v>#N/A</v>
      </c>
      <c r="H7502" s="41" t="s">
        <v>38503</v>
      </c>
      <c r="I7502" s="41">
        <v>1909</v>
      </c>
      <c r="J7502" s="41" t="s">
        <v>1475</v>
      </c>
      <c r="K7502" s="41" t="s">
        <v>27716</v>
      </c>
      <c r="L7502" s="41"/>
      <c r="M7502" s="41" t="s">
        <v>27679</v>
      </c>
      <c r="N7502" s="41" t="s">
        <v>27680</v>
      </c>
    </row>
    <row r="7503" spans="1:14" ht="15" customHeight="1">
      <c r="A7503" s="38">
        <v>925086900</v>
      </c>
      <c r="B7503" s="56" t="s">
        <v>27717</v>
      </c>
      <c r="C7503" s="41" t="s">
        <v>27718</v>
      </c>
      <c r="D7503" s="45" t="s">
        <v>27719</v>
      </c>
      <c r="E7503" s="41">
        <v>19</v>
      </c>
      <c r="F7503" s="41" t="s">
        <v>25132</v>
      </c>
      <c r="G7503" s="41" t="e">
        <v>#N/A</v>
      </c>
      <c r="H7503" s="41" t="s">
        <v>38503</v>
      </c>
      <c r="I7503" s="41">
        <v>1909</v>
      </c>
      <c r="J7503" s="41" t="s">
        <v>1475</v>
      </c>
      <c r="K7503" s="41" t="s">
        <v>27720</v>
      </c>
      <c r="L7503" s="41"/>
      <c r="M7503" s="41" t="s">
        <v>27679</v>
      </c>
      <c r="N7503" s="41" t="s">
        <v>27680</v>
      </c>
    </row>
    <row r="7504" spans="1:14" ht="15" customHeight="1">
      <c r="A7504" s="38">
        <v>925089000</v>
      </c>
      <c r="B7504" s="56" t="s">
        <v>27721</v>
      </c>
      <c r="C7504" s="41" t="s">
        <v>27722</v>
      </c>
      <c r="D7504" s="45" t="s">
        <v>27723</v>
      </c>
      <c r="E7504" s="41">
        <v>19</v>
      </c>
      <c r="F7504" s="41" t="s">
        <v>25132</v>
      </c>
      <c r="G7504" s="41" t="e">
        <v>#N/A</v>
      </c>
      <c r="H7504" s="41" t="s">
        <v>38503</v>
      </c>
      <c r="I7504" s="41">
        <v>1909</v>
      </c>
      <c r="J7504" s="41" t="s">
        <v>1475</v>
      </c>
      <c r="K7504" s="41" t="s">
        <v>27724</v>
      </c>
      <c r="L7504" s="41"/>
      <c r="M7504" s="41" t="s">
        <v>27679</v>
      </c>
      <c r="N7504" s="41" t="s">
        <v>27680</v>
      </c>
    </row>
    <row r="7505" spans="1:14" ht="15" customHeight="1">
      <c r="A7505" s="38">
        <v>925089900</v>
      </c>
      <c r="B7505" s="56" t="s">
        <v>27725</v>
      </c>
      <c r="C7505" s="41" t="s">
        <v>27726</v>
      </c>
      <c r="D7505" s="45" t="s">
        <v>27727</v>
      </c>
      <c r="E7505" s="41">
        <v>19</v>
      </c>
      <c r="F7505" s="41" t="s">
        <v>25132</v>
      </c>
      <c r="G7505" s="41">
        <v>0</v>
      </c>
      <c r="H7505" s="41" t="s">
        <v>38503</v>
      </c>
      <c r="I7505" s="41">
        <v>1909</v>
      </c>
      <c r="J7505" s="41" t="s">
        <v>1475</v>
      </c>
      <c r="K7505" s="41" t="s">
        <v>27728</v>
      </c>
      <c r="L7505" s="41"/>
      <c r="M7505" s="41" t="s">
        <v>27679</v>
      </c>
      <c r="N7505" s="41" t="s">
        <v>27680</v>
      </c>
    </row>
    <row r="7506" spans="1:14" ht="15" customHeight="1">
      <c r="A7506" s="38">
        <v>925101000</v>
      </c>
      <c r="B7506" s="56" t="s">
        <v>27729</v>
      </c>
      <c r="C7506" s="41" t="s">
        <v>27730</v>
      </c>
      <c r="D7506" s="45" t="s">
        <v>27731</v>
      </c>
      <c r="E7506" s="41">
        <v>19</v>
      </c>
      <c r="F7506" s="41" t="s">
        <v>25132</v>
      </c>
      <c r="G7506" s="41" t="e">
        <v>#N/A</v>
      </c>
      <c r="H7506" s="41" t="s">
        <v>38503</v>
      </c>
      <c r="I7506" s="41">
        <v>1909</v>
      </c>
      <c r="J7506" s="41" t="s">
        <v>1475</v>
      </c>
      <c r="K7506" s="41" t="s">
        <v>27732</v>
      </c>
      <c r="L7506" s="41"/>
      <c r="M7506" s="41" t="s">
        <v>27373</v>
      </c>
      <c r="N7506" s="41" t="s">
        <v>27733</v>
      </c>
    </row>
    <row r="7507" spans="1:14" ht="15" customHeight="1">
      <c r="A7507" s="38">
        <v>925101900</v>
      </c>
      <c r="B7507" s="56" t="s">
        <v>27734</v>
      </c>
      <c r="C7507" s="41" t="s">
        <v>27735</v>
      </c>
      <c r="D7507" s="45" t="s">
        <v>27736</v>
      </c>
      <c r="E7507" s="41">
        <v>19</v>
      </c>
      <c r="F7507" s="41" t="s">
        <v>25132</v>
      </c>
      <c r="G7507" s="41" t="e">
        <v>#N/A</v>
      </c>
      <c r="H7507" s="41" t="s">
        <v>38503</v>
      </c>
      <c r="I7507" s="41">
        <v>1909</v>
      </c>
      <c r="J7507" s="41" t="s">
        <v>1475</v>
      </c>
      <c r="K7507" s="41" t="s">
        <v>27737</v>
      </c>
      <c r="L7507" s="41"/>
      <c r="M7507" s="41" t="s">
        <v>27373</v>
      </c>
      <c r="N7507" s="41" t="s">
        <v>27733</v>
      </c>
    </row>
    <row r="7508" spans="1:14" ht="15" customHeight="1">
      <c r="A7508" s="38">
        <v>925102000</v>
      </c>
      <c r="B7508" s="56" t="s">
        <v>27738</v>
      </c>
      <c r="C7508" s="41" t="s">
        <v>27739</v>
      </c>
      <c r="D7508" s="45" t="s">
        <v>27740</v>
      </c>
      <c r="E7508" s="41">
        <v>19</v>
      </c>
      <c r="F7508" s="41" t="s">
        <v>25132</v>
      </c>
      <c r="G7508" s="41" t="e">
        <v>#N/A</v>
      </c>
      <c r="H7508" s="41" t="s">
        <v>38503</v>
      </c>
      <c r="I7508" s="41">
        <v>1909</v>
      </c>
      <c r="J7508" s="41" t="s">
        <v>1475</v>
      </c>
      <c r="K7508" s="41" t="s">
        <v>27741</v>
      </c>
      <c r="L7508" s="41"/>
      <c r="M7508" s="41" t="s">
        <v>27373</v>
      </c>
      <c r="N7508" s="41" t="s">
        <v>27733</v>
      </c>
    </row>
    <row r="7509" spans="1:14" ht="15" customHeight="1">
      <c r="A7509" s="38">
        <v>925102900</v>
      </c>
      <c r="B7509" s="56" t="s">
        <v>27742</v>
      </c>
      <c r="C7509" s="41" t="s">
        <v>27743</v>
      </c>
      <c r="D7509" s="45" t="s">
        <v>27744</v>
      </c>
      <c r="E7509" s="41">
        <v>19</v>
      </c>
      <c r="F7509" s="41" t="s">
        <v>25132</v>
      </c>
      <c r="G7509" s="41" t="e">
        <v>#N/A</v>
      </c>
      <c r="H7509" s="41" t="s">
        <v>38503</v>
      </c>
      <c r="I7509" s="41">
        <v>1909</v>
      </c>
      <c r="J7509" s="41" t="s">
        <v>1475</v>
      </c>
      <c r="K7509" s="41" t="s">
        <v>27745</v>
      </c>
      <c r="L7509" s="41"/>
      <c r="M7509" s="41" t="s">
        <v>27373</v>
      </c>
      <c r="N7509" s="41" t="s">
        <v>27733</v>
      </c>
    </row>
    <row r="7510" spans="1:14" ht="15" customHeight="1">
      <c r="A7510" s="38">
        <v>925103000</v>
      </c>
      <c r="B7510" s="56" t="s">
        <v>27746</v>
      </c>
      <c r="C7510" s="41" t="s">
        <v>27747</v>
      </c>
      <c r="D7510" s="45" t="s">
        <v>27748</v>
      </c>
      <c r="E7510" s="41">
        <v>19</v>
      </c>
      <c r="F7510" s="41" t="s">
        <v>25132</v>
      </c>
      <c r="G7510" s="41" t="e">
        <v>#N/A</v>
      </c>
      <c r="H7510" s="41" t="s">
        <v>38503</v>
      </c>
      <c r="I7510" s="41">
        <v>1909</v>
      </c>
      <c r="J7510" s="41" t="s">
        <v>1475</v>
      </c>
      <c r="K7510" s="41" t="s">
        <v>27749</v>
      </c>
      <c r="L7510" s="41"/>
      <c r="M7510" s="41" t="s">
        <v>27373</v>
      </c>
      <c r="N7510" s="41" t="s">
        <v>27733</v>
      </c>
    </row>
    <row r="7511" spans="1:14" ht="15" customHeight="1">
      <c r="A7511" s="38">
        <v>925103900</v>
      </c>
      <c r="B7511" s="56" t="s">
        <v>27750</v>
      </c>
      <c r="C7511" s="41" t="s">
        <v>27751</v>
      </c>
      <c r="D7511" s="45" t="s">
        <v>27752</v>
      </c>
      <c r="E7511" s="41">
        <v>19</v>
      </c>
      <c r="F7511" s="41" t="s">
        <v>25132</v>
      </c>
      <c r="G7511" s="41" t="e">
        <v>#N/A</v>
      </c>
      <c r="H7511" s="41" t="s">
        <v>38503</v>
      </c>
      <c r="I7511" s="41">
        <v>1909</v>
      </c>
      <c r="J7511" s="41" t="s">
        <v>1475</v>
      </c>
      <c r="K7511" s="41" t="s">
        <v>27753</v>
      </c>
      <c r="L7511" s="41"/>
      <c r="M7511" s="41" t="s">
        <v>27373</v>
      </c>
      <c r="N7511" s="41" t="s">
        <v>27733</v>
      </c>
    </row>
    <row r="7512" spans="1:14" ht="15" customHeight="1">
      <c r="A7512" s="38">
        <v>925104000</v>
      </c>
      <c r="B7512" s="56" t="s">
        <v>27754</v>
      </c>
      <c r="C7512" s="41" t="s">
        <v>27755</v>
      </c>
      <c r="D7512" s="45" t="s">
        <v>27756</v>
      </c>
      <c r="E7512" s="41">
        <v>19</v>
      </c>
      <c r="F7512" s="41" t="s">
        <v>25132</v>
      </c>
      <c r="G7512" s="41" t="e">
        <v>#N/A</v>
      </c>
      <c r="H7512" s="41" t="s">
        <v>38503</v>
      </c>
      <c r="I7512" s="41">
        <v>1909</v>
      </c>
      <c r="J7512" s="41" t="s">
        <v>1475</v>
      </c>
      <c r="K7512" s="41" t="s">
        <v>27757</v>
      </c>
      <c r="L7512" s="41"/>
      <c r="M7512" s="41" t="s">
        <v>27373</v>
      </c>
      <c r="N7512" s="41" t="s">
        <v>27733</v>
      </c>
    </row>
    <row r="7513" spans="1:14" ht="15" customHeight="1">
      <c r="A7513" s="38">
        <v>925104900</v>
      </c>
      <c r="B7513" s="56" t="s">
        <v>27758</v>
      </c>
      <c r="C7513" s="41" t="s">
        <v>27759</v>
      </c>
      <c r="D7513" s="45" t="s">
        <v>27760</v>
      </c>
      <c r="E7513" s="41">
        <v>19</v>
      </c>
      <c r="F7513" s="41" t="s">
        <v>25132</v>
      </c>
      <c r="G7513" s="41" t="e">
        <v>#N/A</v>
      </c>
      <c r="H7513" s="41" t="s">
        <v>38503</v>
      </c>
      <c r="I7513" s="41">
        <v>1909</v>
      </c>
      <c r="J7513" s="41" t="s">
        <v>1475</v>
      </c>
      <c r="K7513" s="41" t="s">
        <v>27761</v>
      </c>
      <c r="L7513" s="41"/>
      <c r="M7513" s="41" t="s">
        <v>27373</v>
      </c>
      <c r="N7513" s="41" t="s">
        <v>27733</v>
      </c>
    </row>
    <row r="7514" spans="1:14" ht="15" customHeight="1">
      <c r="A7514" s="38">
        <v>925105000</v>
      </c>
      <c r="B7514" s="56" t="s">
        <v>27762</v>
      </c>
      <c r="C7514" s="41" t="s">
        <v>27763</v>
      </c>
      <c r="D7514" s="45" t="s">
        <v>27764</v>
      </c>
      <c r="E7514" s="41">
        <v>19</v>
      </c>
      <c r="F7514" s="41" t="s">
        <v>25132</v>
      </c>
      <c r="G7514" s="41" t="e">
        <v>#N/A</v>
      </c>
      <c r="H7514" s="41" t="s">
        <v>38503</v>
      </c>
      <c r="I7514" s="41">
        <v>1909</v>
      </c>
      <c r="J7514" s="41" t="s">
        <v>1475</v>
      </c>
      <c r="K7514" s="41" t="s">
        <v>27765</v>
      </c>
      <c r="L7514" s="41"/>
      <c r="M7514" s="41" t="s">
        <v>27373</v>
      </c>
      <c r="N7514" s="41" t="s">
        <v>27733</v>
      </c>
    </row>
    <row r="7515" spans="1:14" ht="15" customHeight="1">
      <c r="A7515" s="38">
        <v>925105900</v>
      </c>
      <c r="B7515" s="56" t="s">
        <v>27766</v>
      </c>
      <c r="C7515" s="41" t="s">
        <v>27767</v>
      </c>
      <c r="D7515" s="45" t="s">
        <v>27768</v>
      </c>
      <c r="E7515" s="41">
        <v>19</v>
      </c>
      <c r="F7515" s="41" t="s">
        <v>25132</v>
      </c>
      <c r="G7515" s="41" t="e">
        <v>#N/A</v>
      </c>
      <c r="H7515" s="41" t="s">
        <v>38503</v>
      </c>
      <c r="I7515" s="41">
        <v>1909</v>
      </c>
      <c r="J7515" s="41" t="s">
        <v>1475</v>
      </c>
      <c r="K7515" s="41" t="s">
        <v>27769</v>
      </c>
      <c r="L7515" s="41"/>
      <c r="M7515" s="41" t="s">
        <v>27373</v>
      </c>
      <c r="N7515" s="41" t="s">
        <v>27733</v>
      </c>
    </row>
    <row r="7516" spans="1:14" ht="15" customHeight="1">
      <c r="A7516" s="38">
        <v>925106900</v>
      </c>
      <c r="B7516" s="56" t="s">
        <v>27770</v>
      </c>
      <c r="C7516" s="41" t="s">
        <v>27771</v>
      </c>
      <c r="D7516" s="45" t="s">
        <v>27772</v>
      </c>
      <c r="E7516" s="41">
        <v>19</v>
      </c>
      <c r="F7516" s="41" t="s">
        <v>25132</v>
      </c>
      <c r="G7516" s="41" t="e">
        <v>#N/A</v>
      </c>
      <c r="H7516" s="41" t="s">
        <v>38503</v>
      </c>
      <c r="I7516" s="41">
        <v>1909</v>
      </c>
      <c r="J7516" s="41" t="s">
        <v>1475</v>
      </c>
      <c r="K7516" s="41" t="s">
        <v>27773</v>
      </c>
      <c r="L7516" s="41"/>
      <c r="M7516" s="41" t="s">
        <v>27373</v>
      </c>
      <c r="N7516" s="41" t="s">
        <v>27733</v>
      </c>
    </row>
    <row r="7517" spans="1:14" ht="15" customHeight="1">
      <c r="A7517" s="38">
        <v>925109000</v>
      </c>
      <c r="B7517" s="56" t="s">
        <v>27774</v>
      </c>
      <c r="C7517" s="41" t="s">
        <v>27775</v>
      </c>
      <c r="D7517" s="45" t="s">
        <v>27776</v>
      </c>
      <c r="E7517" s="41">
        <v>19</v>
      </c>
      <c r="F7517" s="41" t="s">
        <v>25132</v>
      </c>
      <c r="G7517" s="41" t="e">
        <v>#N/A</v>
      </c>
      <c r="H7517" s="41" t="s">
        <v>38503</v>
      </c>
      <c r="I7517" s="41">
        <v>1909</v>
      </c>
      <c r="J7517" s="41" t="s">
        <v>1475</v>
      </c>
      <c r="K7517" s="41" t="s">
        <v>27777</v>
      </c>
      <c r="L7517" s="41"/>
      <c r="M7517" s="41" t="s">
        <v>27373</v>
      </c>
      <c r="N7517" s="41" t="s">
        <v>27733</v>
      </c>
    </row>
    <row r="7518" spans="1:14" ht="15" customHeight="1">
      <c r="A7518" s="38">
        <v>925109900</v>
      </c>
      <c r="B7518" s="56" t="s">
        <v>27778</v>
      </c>
      <c r="C7518" s="41" t="s">
        <v>27779</v>
      </c>
      <c r="D7518" s="45" t="s">
        <v>27780</v>
      </c>
      <c r="E7518" s="41">
        <v>19</v>
      </c>
      <c r="F7518" s="41" t="s">
        <v>25132</v>
      </c>
      <c r="G7518" s="41" t="e">
        <v>#N/A</v>
      </c>
      <c r="H7518" s="41" t="s">
        <v>38503</v>
      </c>
      <c r="I7518" s="41">
        <v>1909</v>
      </c>
      <c r="J7518" s="41" t="s">
        <v>1475</v>
      </c>
      <c r="K7518" s="41" t="s">
        <v>27781</v>
      </c>
      <c r="L7518" s="41"/>
      <c r="M7518" s="41" t="s">
        <v>27373</v>
      </c>
      <c r="N7518" s="41" t="s">
        <v>27733</v>
      </c>
    </row>
    <row r="7519" spans="1:14" ht="15" customHeight="1">
      <c r="A7519" s="38">
        <v>925131000</v>
      </c>
      <c r="B7519" s="56" t="s">
        <v>27782</v>
      </c>
      <c r="C7519" s="41" t="s">
        <v>27783</v>
      </c>
      <c r="D7519" s="45" t="s">
        <v>27784</v>
      </c>
      <c r="E7519" s="41">
        <v>19</v>
      </c>
      <c r="F7519" s="41" t="s">
        <v>25132</v>
      </c>
      <c r="G7519" s="41" t="e">
        <v>#N/A</v>
      </c>
      <c r="H7519" s="41" t="s">
        <v>38503</v>
      </c>
      <c r="I7519" s="41">
        <v>1909</v>
      </c>
      <c r="J7519" s="41" t="s">
        <v>1475</v>
      </c>
      <c r="K7519" s="41" t="s">
        <v>27785</v>
      </c>
      <c r="L7519" s="41"/>
      <c r="M7519" s="41" t="s">
        <v>27786</v>
      </c>
      <c r="N7519" s="41" t="s">
        <v>27787</v>
      </c>
    </row>
    <row r="7520" spans="1:14" ht="15" customHeight="1">
      <c r="A7520" s="38">
        <v>925131900</v>
      </c>
      <c r="B7520" s="56" t="s">
        <v>27788</v>
      </c>
      <c r="C7520" s="41" t="s">
        <v>27789</v>
      </c>
      <c r="D7520" s="45" t="s">
        <v>27790</v>
      </c>
      <c r="E7520" s="41">
        <v>19</v>
      </c>
      <c r="F7520" s="41" t="s">
        <v>25132</v>
      </c>
      <c r="G7520" s="41" t="e">
        <v>#N/A</v>
      </c>
      <c r="H7520" s="41" t="s">
        <v>38503</v>
      </c>
      <c r="I7520" s="41">
        <v>1909</v>
      </c>
      <c r="J7520" s="41" t="s">
        <v>1475</v>
      </c>
      <c r="K7520" s="41" t="s">
        <v>27785</v>
      </c>
      <c r="L7520" s="41"/>
      <c r="M7520" s="41" t="s">
        <v>27786</v>
      </c>
      <c r="N7520" s="41" t="s">
        <v>27787</v>
      </c>
    </row>
    <row r="7521" spans="1:14" ht="15" customHeight="1">
      <c r="A7521" s="38">
        <v>925132000</v>
      </c>
      <c r="B7521" s="56" t="s">
        <v>27791</v>
      </c>
      <c r="C7521" s="41" t="s">
        <v>27792</v>
      </c>
      <c r="D7521" s="45" t="s">
        <v>27793</v>
      </c>
      <c r="E7521" s="41">
        <v>19</v>
      </c>
      <c r="F7521" s="41" t="s">
        <v>25132</v>
      </c>
      <c r="G7521" s="41" t="e">
        <v>#N/A</v>
      </c>
      <c r="H7521" s="41" t="s">
        <v>38503</v>
      </c>
      <c r="I7521" s="41">
        <v>1909</v>
      </c>
      <c r="J7521" s="41" t="s">
        <v>1475</v>
      </c>
      <c r="K7521" s="41" t="s">
        <v>27785</v>
      </c>
      <c r="L7521" s="41"/>
      <c r="M7521" s="41" t="s">
        <v>27786</v>
      </c>
      <c r="N7521" s="41" t="s">
        <v>27787</v>
      </c>
    </row>
    <row r="7522" spans="1:14" ht="15" customHeight="1">
      <c r="A7522" s="38">
        <v>925132900</v>
      </c>
      <c r="B7522" s="56" t="s">
        <v>27794</v>
      </c>
      <c r="C7522" s="41" t="s">
        <v>27795</v>
      </c>
      <c r="D7522" s="45" t="s">
        <v>27796</v>
      </c>
      <c r="E7522" s="41">
        <v>19</v>
      </c>
      <c r="F7522" s="41" t="s">
        <v>25132</v>
      </c>
      <c r="G7522" s="41" t="e">
        <v>#N/A</v>
      </c>
      <c r="H7522" s="41" t="s">
        <v>38503</v>
      </c>
      <c r="I7522" s="41">
        <v>1909</v>
      </c>
      <c r="J7522" s="41" t="s">
        <v>1475</v>
      </c>
      <c r="K7522" s="41" t="s">
        <v>27785</v>
      </c>
      <c r="L7522" s="41"/>
      <c r="M7522" s="41" t="s">
        <v>27786</v>
      </c>
      <c r="N7522" s="41" t="s">
        <v>27787</v>
      </c>
    </row>
    <row r="7523" spans="1:14" ht="15" customHeight="1">
      <c r="A7523" s="38">
        <v>925133000</v>
      </c>
      <c r="B7523" s="56" t="s">
        <v>27797</v>
      </c>
      <c r="C7523" s="41" t="s">
        <v>27798</v>
      </c>
      <c r="D7523" s="45" t="s">
        <v>27799</v>
      </c>
      <c r="E7523" s="41">
        <v>19</v>
      </c>
      <c r="F7523" s="41" t="s">
        <v>25132</v>
      </c>
      <c r="G7523" s="41" t="e">
        <v>#N/A</v>
      </c>
      <c r="H7523" s="41" t="s">
        <v>38503</v>
      </c>
      <c r="I7523" s="41">
        <v>1909</v>
      </c>
      <c r="J7523" s="41" t="s">
        <v>1475</v>
      </c>
      <c r="K7523" s="41" t="s">
        <v>27785</v>
      </c>
      <c r="L7523" s="41"/>
      <c r="M7523" s="41" t="s">
        <v>27373</v>
      </c>
      <c r="N7523" s="41" t="s">
        <v>27800</v>
      </c>
    </row>
    <row r="7524" spans="1:14" ht="15" customHeight="1">
      <c r="A7524" s="38">
        <v>925133900</v>
      </c>
      <c r="B7524" s="56" t="s">
        <v>27801</v>
      </c>
      <c r="C7524" s="41" t="s">
        <v>27802</v>
      </c>
      <c r="D7524" s="45" t="s">
        <v>27803</v>
      </c>
      <c r="E7524" s="41">
        <v>19</v>
      </c>
      <c r="F7524" s="41" t="s">
        <v>25132</v>
      </c>
      <c r="G7524" s="41" t="e">
        <v>#N/A</v>
      </c>
      <c r="H7524" s="41" t="s">
        <v>38503</v>
      </c>
      <c r="I7524" s="41">
        <v>1909</v>
      </c>
      <c r="J7524" s="41" t="s">
        <v>1475</v>
      </c>
      <c r="K7524" s="41" t="s">
        <v>27785</v>
      </c>
      <c r="L7524" s="41"/>
      <c r="M7524" s="41" t="s">
        <v>27373</v>
      </c>
      <c r="N7524" s="41" t="s">
        <v>27800</v>
      </c>
    </row>
    <row r="7525" spans="1:14" ht="15" customHeight="1">
      <c r="A7525" s="38">
        <v>925134000</v>
      </c>
      <c r="B7525" s="56" t="s">
        <v>27804</v>
      </c>
      <c r="C7525" s="41" t="s">
        <v>27805</v>
      </c>
      <c r="D7525" s="45" t="s">
        <v>27806</v>
      </c>
      <c r="E7525" s="41">
        <v>19</v>
      </c>
      <c r="F7525" s="41" t="s">
        <v>25132</v>
      </c>
      <c r="G7525" s="41" t="e">
        <v>#N/A</v>
      </c>
      <c r="H7525" s="41" t="s">
        <v>38503</v>
      </c>
      <c r="I7525" s="41">
        <v>1909</v>
      </c>
      <c r="J7525" s="41" t="s">
        <v>1475</v>
      </c>
      <c r="K7525" s="41" t="s">
        <v>27785</v>
      </c>
      <c r="L7525" s="41"/>
      <c r="M7525" s="41" t="s">
        <v>27373</v>
      </c>
      <c r="N7525" s="41" t="s">
        <v>27800</v>
      </c>
    </row>
    <row r="7526" spans="1:14" ht="15" customHeight="1">
      <c r="A7526" s="38">
        <v>925134900</v>
      </c>
      <c r="B7526" s="56" t="s">
        <v>27807</v>
      </c>
      <c r="C7526" s="41" t="s">
        <v>27808</v>
      </c>
      <c r="D7526" s="45" t="s">
        <v>27809</v>
      </c>
      <c r="E7526" s="41">
        <v>19</v>
      </c>
      <c r="F7526" s="41" t="s">
        <v>25132</v>
      </c>
      <c r="G7526" s="41" t="e">
        <v>#N/A</v>
      </c>
      <c r="H7526" s="41" t="s">
        <v>38503</v>
      </c>
      <c r="I7526" s="41">
        <v>1909</v>
      </c>
      <c r="J7526" s="41" t="s">
        <v>1475</v>
      </c>
      <c r="K7526" s="41" t="s">
        <v>27785</v>
      </c>
      <c r="L7526" s="41"/>
      <c r="M7526" s="41" t="s">
        <v>27373</v>
      </c>
      <c r="N7526" s="41" t="s">
        <v>27800</v>
      </c>
    </row>
    <row r="7527" spans="1:14" ht="15" customHeight="1">
      <c r="A7527" s="38">
        <v>925135000</v>
      </c>
      <c r="B7527" s="56" t="s">
        <v>27810</v>
      </c>
      <c r="C7527" s="41" t="s">
        <v>27811</v>
      </c>
      <c r="D7527" s="45" t="s">
        <v>27812</v>
      </c>
      <c r="E7527" s="41">
        <v>19</v>
      </c>
      <c r="F7527" s="41" t="s">
        <v>25132</v>
      </c>
      <c r="G7527" s="41" t="e">
        <v>#N/A</v>
      </c>
      <c r="H7527" s="41" t="s">
        <v>38503</v>
      </c>
      <c r="I7527" s="41">
        <v>1909</v>
      </c>
      <c r="J7527" s="41" t="s">
        <v>1475</v>
      </c>
      <c r="K7527" s="41" t="s">
        <v>27785</v>
      </c>
      <c r="L7527" s="41"/>
      <c r="M7527" s="41" t="s">
        <v>27373</v>
      </c>
      <c r="N7527" s="41" t="s">
        <v>27800</v>
      </c>
    </row>
    <row r="7528" spans="1:14" ht="15" customHeight="1">
      <c r="A7528" s="38">
        <v>925135900</v>
      </c>
      <c r="B7528" s="56" t="s">
        <v>27813</v>
      </c>
      <c r="C7528" s="41" t="s">
        <v>27814</v>
      </c>
      <c r="D7528" s="45" t="s">
        <v>27815</v>
      </c>
      <c r="E7528" s="41">
        <v>19</v>
      </c>
      <c r="F7528" s="41" t="s">
        <v>25132</v>
      </c>
      <c r="G7528" s="41" t="e">
        <v>#N/A</v>
      </c>
      <c r="H7528" s="41" t="s">
        <v>38503</v>
      </c>
      <c r="I7528" s="41">
        <v>1909</v>
      </c>
      <c r="J7528" s="41" t="s">
        <v>1475</v>
      </c>
      <c r="K7528" s="41" t="s">
        <v>27785</v>
      </c>
      <c r="L7528" s="41"/>
      <c r="M7528" s="41" t="s">
        <v>27373</v>
      </c>
      <c r="N7528" s="41" t="s">
        <v>27800</v>
      </c>
    </row>
    <row r="7529" spans="1:14" ht="15" customHeight="1">
      <c r="A7529" s="38">
        <v>925136900</v>
      </c>
      <c r="B7529" s="56" t="s">
        <v>27816</v>
      </c>
      <c r="C7529" s="41" t="s">
        <v>27817</v>
      </c>
      <c r="D7529" s="45" t="s">
        <v>27818</v>
      </c>
      <c r="E7529" s="41">
        <v>19</v>
      </c>
      <c r="F7529" s="41" t="s">
        <v>25132</v>
      </c>
      <c r="G7529" s="41" t="e">
        <v>#N/A</v>
      </c>
      <c r="H7529" s="41" t="s">
        <v>38503</v>
      </c>
      <c r="I7529" s="41">
        <v>1909</v>
      </c>
      <c r="J7529" s="41" t="s">
        <v>1475</v>
      </c>
      <c r="K7529" s="41" t="s">
        <v>27785</v>
      </c>
      <c r="L7529" s="41"/>
      <c r="M7529" s="41" t="s">
        <v>27373</v>
      </c>
      <c r="N7529" s="41" t="s">
        <v>27800</v>
      </c>
    </row>
    <row r="7530" spans="1:14" ht="15" customHeight="1">
      <c r="A7530" s="38">
        <v>925139000</v>
      </c>
      <c r="B7530" s="56" t="s">
        <v>27819</v>
      </c>
      <c r="C7530" s="41" t="s">
        <v>27820</v>
      </c>
      <c r="D7530" s="45" t="s">
        <v>27821</v>
      </c>
      <c r="E7530" s="41">
        <v>19</v>
      </c>
      <c r="F7530" s="41" t="s">
        <v>25132</v>
      </c>
      <c r="G7530" s="41" t="e">
        <v>#N/A</v>
      </c>
      <c r="H7530" s="41" t="s">
        <v>38503</v>
      </c>
      <c r="I7530" s="41">
        <v>1909</v>
      </c>
      <c r="J7530" s="41" t="s">
        <v>1475</v>
      </c>
      <c r="K7530" s="41" t="s">
        <v>27785</v>
      </c>
      <c r="L7530" s="41"/>
      <c r="M7530" s="41" t="s">
        <v>27373</v>
      </c>
      <c r="N7530" s="41" t="s">
        <v>27800</v>
      </c>
    </row>
    <row r="7531" spans="1:14" ht="15" customHeight="1">
      <c r="A7531" s="38">
        <v>925139900</v>
      </c>
      <c r="B7531" s="56" t="s">
        <v>27822</v>
      </c>
      <c r="C7531" s="41" t="s">
        <v>27823</v>
      </c>
      <c r="D7531" s="45" t="s">
        <v>27824</v>
      </c>
      <c r="E7531" s="41">
        <v>19</v>
      </c>
      <c r="F7531" s="41" t="s">
        <v>25132</v>
      </c>
      <c r="G7531" s="41">
        <v>0</v>
      </c>
      <c r="H7531" s="41" t="s">
        <v>38503</v>
      </c>
      <c r="I7531" s="41">
        <v>1909</v>
      </c>
      <c r="J7531" s="41" t="s">
        <v>1475</v>
      </c>
      <c r="K7531" s="41" t="s">
        <v>27785</v>
      </c>
      <c r="L7531" s="41"/>
      <c r="M7531" s="41" t="s">
        <v>27786</v>
      </c>
      <c r="N7531" s="41" t="s">
        <v>27787</v>
      </c>
    </row>
    <row r="7532" spans="1:14" ht="15" customHeight="1">
      <c r="A7532" s="38">
        <v>925191000</v>
      </c>
      <c r="B7532" s="56" t="s">
        <v>27825</v>
      </c>
      <c r="C7532" s="41" t="s">
        <v>27826</v>
      </c>
      <c r="D7532" s="45" t="s">
        <v>27827</v>
      </c>
      <c r="E7532" s="41">
        <v>19</v>
      </c>
      <c r="F7532" s="41" t="s">
        <v>25132</v>
      </c>
      <c r="G7532" s="41" t="e">
        <v>#N/A</v>
      </c>
      <c r="H7532" s="41" t="s">
        <v>38503</v>
      </c>
      <c r="I7532" s="41">
        <v>1909</v>
      </c>
      <c r="J7532" s="41" t="s">
        <v>1475</v>
      </c>
      <c r="K7532" s="41" t="s">
        <v>27828</v>
      </c>
      <c r="L7532" s="41"/>
      <c r="M7532" s="41" t="s">
        <v>27373</v>
      </c>
      <c r="N7532" s="41" t="s">
        <v>27829</v>
      </c>
    </row>
    <row r="7533" spans="1:14" ht="15" customHeight="1">
      <c r="A7533" s="38">
        <v>925191900</v>
      </c>
      <c r="B7533" s="56" t="s">
        <v>27830</v>
      </c>
      <c r="C7533" s="41" t="s">
        <v>27831</v>
      </c>
      <c r="D7533" s="45" t="s">
        <v>27832</v>
      </c>
      <c r="E7533" s="41">
        <v>19</v>
      </c>
      <c r="F7533" s="41" t="s">
        <v>25132</v>
      </c>
      <c r="G7533" s="41" t="e">
        <v>#N/A</v>
      </c>
      <c r="H7533" s="41" t="s">
        <v>38503</v>
      </c>
      <c r="I7533" s="41">
        <v>1909</v>
      </c>
      <c r="J7533" s="41" t="s">
        <v>1475</v>
      </c>
      <c r="K7533" s="41" t="s">
        <v>27833</v>
      </c>
      <c r="L7533" s="41"/>
      <c r="M7533" s="41" t="s">
        <v>27373</v>
      </c>
      <c r="N7533" s="41" t="s">
        <v>27829</v>
      </c>
    </row>
    <row r="7534" spans="1:14" ht="15" customHeight="1">
      <c r="A7534" s="38">
        <v>925192000</v>
      </c>
      <c r="B7534" s="56" t="s">
        <v>27834</v>
      </c>
      <c r="C7534" s="41" t="s">
        <v>27835</v>
      </c>
      <c r="D7534" s="45" t="s">
        <v>27836</v>
      </c>
      <c r="E7534" s="41">
        <v>19</v>
      </c>
      <c r="F7534" s="41" t="s">
        <v>25132</v>
      </c>
      <c r="G7534" s="41" t="e">
        <v>#N/A</v>
      </c>
      <c r="H7534" s="41" t="s">
        <v>38503</v>
      </c>
      <c r="I7534" s="41">
        <v>1909</v>
      </c>
      <c r="J7534" s="41" t="s">
        <v>1475</v>
      </c>
      <c r="K7534" s="41" t="s">
        <v>27837</v>
      </c>
      <c r="L7534" s="41"/>
      <c r="M7534" s="41" t="s">
        <v>27373</v>
      </c>
      <c r="N7534" s="41" t="s">
        <v>27829</v>
      </c>
    </row>
    <row r="7535" spans="1:14" ht="15" customHeight="1">
      <c r="A7535" s="38">
        <v>925192900</v>
      </c>
      <c r="B7535" s="56" t="s">
        <v>27838</v>
      </c>
      <c r="C7535" s="41" t="s">
        <v>27839</v>
      </c>
      <c r="D7535" s="45" t="s">
        <v>27840</v>
      </c>
      <c r="E7535" s="41">
        <v>19</v>
      </c>
      <c r="F7535" s="41" t="s">
        <v>25132</v>
      </c>
      <c r="G7535" s="41" t="e">
        <v>#N/A</v>
      </c>
      <c r="H7535" s="41" t="s">
        <v>38503</v>
      </c>
      <c r="I7535" s="41">
        <v>1909</v>
      </c>
      <c r="J7535" s="41" t="s">
        <v>1475</v>
      </c>
      <c r="K7535" s="41" t="s">
        <v>27841</v>
      </c>
      <c r="L7535" s="41"/>
      <c r="M7535" s="41" t="s">
        <v>27373</v>
      </c>
      <c r="N7535" s="41" t="s">
        <v>27829</v>
      </c>
    </row>
    <row r="7536" spans="1:14" ht="15" customHeight="1">
      <c r="A7536" s="38">
        <v>925193000</v>
      </c>
      <c r="B7536" s="56" t="s">
        <v>27842</v>
      </c>
      <c r="C7536" s="41" t="s">
        <v>27843</v>
      </c>
      <c r="D7536" s="45" t="s">
        <v>27844</v>
      </c>
      <c r="E7536" s="41">
        <v>19</v>
      </c>
      <c r="F7536" s="41" t="s">
        <v>25132</v>
      </c>
      <c r="G7536" s="41" t="e">
        <v>#N/A</v>
      </c>
      <c r="H7536" s="41" t="s">
        <v>38503</v>
      </c>
      <c r="I7536" s="41">
        <v>1909</v>
      </c>
      <c r="J7536" s="41" t="s">
        <v>1475</v>
      </c>
      <c r="K7536" s="41" t="s">
        <v>27845</v>
      </c>
      <c r="L7536" s="41"/>
      <c r="M7536" s="41" t="s">
        <v>27373</v>
      </c>
      <c r="N7536" s="41" t="s">
        <v>27829</v>
      </c>
    </row>
    <row r="7537" spans="1:14" ht="15" customHeight="1">
      <c r="A7537" s="38">
        <v>925193900</v>
      </c>
      <c r="B7537" s="56" t="s">
        <v>27846</v>
      </c>
      <c r="C7537" s="41" t="s">
        <v>27847</v>
      </c>
      <c r="D7537" s="45" t="s">
        <v>27848</v>
      </c>
      <c r="E7537" s="41">
        <v>19</v>
      </c>
      <c r="F7537" s="41" t="s">
        <v>25132</v>
      </c>
      <c r="G7537" s="41" t="e">
        <v>#N/A</v>
      </c>
      <c r="H7537" s="41" t="s">
        <v>38503</v>
      </c>
      <c r="I7537" s="41">
        <v>1909</v>
      </c>
      <c r="J7537" s="41" t="s">
        <v>1475</v>
      </c>
      <c r="K7537" s="41" t="s">
        <v>27849</v>
      </c>
      <c r="L7537" s="41"/>
      <c r="M7537" s="41" t="s">
        <v>27373</v>
      </c>
      <c r="N7537" s="41" t="s">
        <v>27829</v>
      </c>
    </row>
    <row r="7538" spans="1:14" ht="15" customHeight="1">
      <c r="A7538" s="38">
        <v>925194000</v>
      </c>
      <c r="B7538" s="56" t="s">
        <v>27850</v>
      </c>
      <c r="C7538" s="41" t="s">
        <v>27851</v>
      </c>
      <c r="D7538" s="45" t="s">
        <v>27852</v>
      </c>
      <c r="E7538" s="41">
        <v>19</v>
      </c>
      <c r="F7538" s="41" t="s">
        <v>25132</v>
      </c>
      <c r="G7538" s="41" t="e">
        <v>#N/A</v>
      </c>
      <c r="H7538" s="41" t="s">
        <v>38503</v>
      </c>
      <c r="I7538" s="41">
        <v>1909</v>
      </c>
      <c r="J7538" s="41" t="s">
        <v>1475</v>
      </c>
      <c r="K7538" s="41" t="s">
        <v>27853</v>
      </c>
      <c r="L7538" s="41"/>
      <c r="M7538" s="41" t="s">
        <v>27373</v>
      </c>
      <c r="N7538" s="41" t="s">
        <v>27829</v>
      </c>
    </row>
    <row r="7539" spans="1:14" ht="15" customHeight="1">
      <c r="A7539" s="38">
        <v>925194900</v>
      </c>
      <c r="B7539" s="56" t="s">
        <v>27854</v>
      </c>
      <c r="C7539" s="41" t="s">
        <v>27855</v>
      </c>
      <c r="D7539" s="45" t="s">
        <v>27856</v>
      </c>
      <c r="E7539" s="41">
        <v>19</v>
      </c>
      <c r="F7539" s="41" t="s">
        <v>25132</v>
      </c>
      <c r="G7539" s="41" t="e">
        <v>#N/A</v>
      </c>
      <c r="H7539" s="41" t="s">
        <v>38503</v>
      </c>
      <c r="I7539" s="41">
        <v>1909</v>
      </c>
      <c r="J7539" s="41" t="s">
        <v>1475</v>
      </c>
      <c r="K7539" s="41" t="s">
        <v>27857</v>
      </c>
      <c r="L7539" s="41"/>
      <c r="M7539" s="41" t="s">
        <v>27373</v>
      </c>
      <c r="N7539" s="41" t="s">
        <v>27829</v>
      </c>
    </row>
    <row r="7540" spans="1:14" ht="15" customHeight="1">
      <c r="A7540" s="38">
        <v>925195000</v>
      </c>
      <c r="B7540" s="56" t="s">
        <v>27858</v>
      </c>
      <c r="C7540" s="41" t="s">
        <v>27859</v>
      </c>
      <c r="D7540" s="45" t="s">
        <v>27860</v>
      </c>
      <c r="E7540" s="41">
        <v>19</v>
      </c>
      <c r="F7540" s="41" t="s">
        <v>25132</v>
      </c>
      <c r="G7540" s="41" t="e">
        <v>#N/A</v>
      </c>
      <c r="H7540" s="41" t="s">
        <v>38503</v>
      </c>
      <c r="I7540" s="41">
        <v>1909</v>
      </c>
      <c r="J7540" s="41" t="s">
        <v>1475</v>
      </c>
      <c r="K7540" s="41" t="s">
        <v>27861</v>
      </c>
      <c r="L7540" s="41"/>
      <c r="M7540" s="41" t="s">
        <v>27373</v>
      </c>
      <c r="N7540" s="41" t="s">
        <v>27829</v>
      </c>
    </row>
    <row r="7541" spans="1:14" ht="15" customHeight="1">
      <c r="A7541" s="38">
        <v>925195900</v>
      </c>
      <c r="B7541" s="56" t="s">
        <v>27862</v>
      </c>
      <c r="C7541" s="41" t="s">
        <v>27863</v>
      </c>
      <c r="D7541" s="45" t="s">
        <v>27864</v>
      </c>
      <c r="E7541" s="41">
        <v>19</v>
      </c>
      <c r="F7541" s="41" t="s">
        <v>25132</v>
      </c>
      <c r="G7541" s="41" t="e">
        <v>#N/A</v>
      </c>
      <c r="H7541" s="41" t="s">
        <v>38503</v>
      </c>
      <c r="I7541" s="41">
        <v>1909</v>
      </c>
      <c r="J7541" s="41" t="s">
        <v>1475</v>
      </c>
      <c r="K7541" s="41" t="s">
        <v>27865</v>
      </c>
      <c r="L7541" s="41"/>
      <c r="M7541" s="41" t="s">
        <v>27373</v>
      </c>
      <c r="N7541" s="41" t="s">
        <v>27829</v>
      </c>
    </row>
    <row r="7542" spans="1:14" ht="15" customHeight="1">
      <c r="A7542" s="38">
        <v>925196900</v>
      </c>
      <c r="B7542" s="56" t="s">
        <v>27866</v>
      </c>
      <c r="C7542" s="41" t="s">
        <v>27867</v>
      </c>
      <c r="D7542" s="45" t="s">
        <v>27868</v>
      </c>
      <c r="E7542" s="41">
        <v>19</v>
      </c>
      <c r="F7542" s="41" t="s">
        <v>25132</v>
      </c>
      <c r="G7542" s="41" t="e">
        <v>#N/A</v>
      </c>
      <c r="H7542" s="41" t="s">
        <v>38503</v>
      </c>
      <c r="I7542" s="41">
        <v>1909</v>
      </c>
      <c r="J7542" s="41" t="s">
        <v>1475</v>
      </c>
      <c r="K7542" s="41" t="s">
        <v>27869</v>
      </c>
      <c r="L7542" s="41"/>
      <c r="M7542" s="41" t="s">
        <v>27373</v>
      </c>
      <c r="N7542" s="41" t="s">
        <v>27829</v>
      </c>
    </row>
    <row r="7543" spans="1:14" ht="15" customHeight="1">
      <c r="A7543" s="38">
        <v>925199000</v>
      </c>
      <c r="B7543" s="56" t="s">
        <v>27870</v>
      </c>
      <c r="C7543" s="41" t="s">
        <v>27871</v>
      </c>
      <c r="D7543" s="45" t="s">
        <v>27872</v>
      </c>
      <c r="E7543" s="41">
        <v>19</v>
      </c>
      <c r="F7543" s="41" t="s">
        <v>25132</v>
      </c>
      <c r="G7543" s="41" t="e">
        <v>#N/A</v>
      </c>
      <c r="H7543" s="41" t="s">
        <v>38503</v>
      </c>
      <c r="I7543" s="41">
        <v>1909</v>
      </c>
      <c r="J7543" s="41" t="s">
        <v>1475</v>
      </c>
      <c r="K7543" s="41" t="s">
        <v>27873</v>
      </c>
      <c r="L7543" s="41"/>
      <c r="M7543" s="41" t="s">
        <v>27373</v>
      </c>
      <c r="N7543" s="41" t="s">
        <v>27829</v>
      </c>
    </row>
    <row r="7544" spans="1:14" ht="15" customHeight="1">
      <c r="A7544" s="38">
        <v>925199900</v>
      </c>
      <c r="B7544" s="56" t="s">
        <v>27874</v>
      </c>
      <c r="C7544" s="41" t="s">
        <v>27875</v>
      </c>
      <c r="D7544" s="45" t="s">
        <v>27876</v>
      </c>
      <c r="E7544" s="41">
        <v>19</v>
      </c>
      <c r="F7544" s="41" t="s">
        <v>25132</v>
      </c>
      <c r="G7544" s="41" t="e">
        <v>#N/A</v>
      </c>
      <c r="H7544" s="41" t="s">
        <v>38503</v>
      </c>
      <c r="I7544" s="41">
        <v>1909</v>
      </c>
      <c r="J7544" s="41" t="s">
        <v>1475</v>
      </c>
      <c r="K7544" s="41" t="s">
        <v>27877</v>
      </c>
      <c r="L7544" s="41"/>
      <c r="M7544" s="41" t="s">
        <v>27373</v>
      </c>
      <c r="N7544" s="41" t="s">
        <v>27829</v>
      </c>
    </row>
    <row r="7545" spans="1:14" ht="15" customHeight="1">
      <c r="A7545" s="38">
        <v>925141000</v>
      </c>
      <c r="B7545" s="56" t="s">
        <v>27878</v>
      </c>
      <c r="C7545" s="41" t="s">
        <v>27879</v>
      </c>
      <c r="D7545" s="45" t="s">
        <v>27880</v>
      </c>
      <c r="E7545" s="41">
        <v>19</v>
      </c>
      <c r="F7545" s="41" t="s">
        <v>25132</v>
      </c>
      <c r="G7545" s="41" t="e">
        <v>#N/A</v>
      </c>
      <c r="H7545" s="41">
        <v>1</v>
      </c>
      <c r="I7545" s="41">
        <v>1910</v>
      </c>
      <c r="J7545" s="41" t="s">
        <v>1476</v>
      </c>
      <c r="K7545" s="41" t="s">
        <v>27881</v>
      </c>
      <c r="L7545" s="41" t="s">
        <v>27882</v>
      </c>
      <c r="M7545" s="41" t="s">
        <v>27883</v>
      </c>
      <c r="N7545" s="41" t="s">
        <v>27884</v>
      </c>
    </row>
    <row r="7546" spans="1:14" ht="15" customHeight="1">
      <c r="A7546" s="38">
        <v>925141900</v>
      </c>
      <c r="B7546" s="56" t="s">
        <v>27885</v>
      </c>
      <c r="C7546" s="41" t="s">
        <v>27886</v>
      </c>
      <c r="D7546" s="45" t="s">
        <v>27887</v>
      </c>
      <c r="E7546" s="41">
        <v>19</v>
      </c>
      <c r="F7546" s="41" t="s">
        <v>25132</v>
      </c>
      <c r="G7546" s="41" t="e">
        <v>#N/A</v>
      </c>
      <c r="H7546" s="41">
        <v>1</v>
      </c>
      <c r="I7546" s="41">
        <v>1910</v>
      </c>
      <c r="J7546" s="41" t="s">
        <v>1476</v>
      </c>
      <c r="K7546" s="41" t="s">
        <v>27881</v>
      </c>
      <c r="L7546" s="41" t="s">
        <v>27882</v>
      </c>
      <c r="M7546" s="41" t="s">
        <v>27883</v>
      </c>
      <c r="N7546" s="41" t="s">
        <v>27884</v>
      </c>
    </row>
    <row r="7547" spans="1:14" ht="15" customHeight="1">
      <c r="A7547" s="38">
        <v>925142000</v>
      </c>
      <c r="B7547" s="56" t="s">
        <v>27888</v>
      </c>
      <c r="C7547" s="41" t="s">
        <v>27889</v>
      </c>
      <c r="D7547" s="45" t="s">
        <v>27890</v>
      </c>
      <c r="E7547" s="41">
        <v>19</v>
      </c>
      <c r="F7547" s="41" t="s">
        <v>25132</v>
      </c>
      <c r="G7547" s="41" t="e">
        <v>#N/A</v>
      </c>
      <c r="H7547" s="41">
        <v>1</v>
      </c>
      <c r="I7547" s="41">
        <v>1910</v>
      </c>
      <c r="J7547" s="41" t="s">
        <v>1476</v>
      </c>
      <c r="K7547" s="41" t="s">
        <v>27881</v>
      </c>
      <c r="L7547" s="41" t="s">
        <v>27882</v>
      </c>
      <c r="M7547" s="41" t="s">
        <v>27883</v>
      </c>
      <c r="N7547" s="41" t="s">
        <v>27884</v>
      </c>
    </row>
    <row r="7548" spans="1:14" ht="15" customHeight="1">
      <c r="A7548" s="38">
        <v>925142900</v>
      </c>
      <c r="B7548" s="56" t="s">
        <v>27891</v>
      </c>
      <c r="C7548" s="41" t="s">
        <v>27892</v>
      </c>
      <c r="D7548" s="45" t="s">
        <v>27893</v>
      </c>
      <c r="E7548" s="41">
        <v>19</v>
      </c>
      <c r="F7548" s="41" t="s">
        <v>25132</v>
      </c>
      <c r="G7548" s="41" t="e">
        <v>#N/A</v>
      </c>
      <c r="H7548" s="41">
        <v>1</v>
      </c>
      <c r="I7548" s="41">
        <v>1910</v>
      </c>
      <c r="J7548" s="41" t="s">
        <v>1476</v>
      </c>
      <c r="K7548" s="41" t="s">
        <v>27881</v>
      </c>
      <c r="L7548" s="41" t="s">
        <v>27882</v>
      </c>
      <c r="M7548" s="41" t="s">
        <v>27883</v>
      </c>
      <c r="N7548" s="41" t="s">
        <v>27884</v>
      </c>
    </row>
    <row r="7549" spans="1:14" ht="15" customHeight="1">
      <c r="A7549" s="38">
        <v>925143000</v>
      </c>
      <c r="B7549" s="56" t="s">
        <v>27894</v>
      </c>
      <c r="C7549" s="41" t="s">
        <v>27895</v>
      </c>
      <c r="D7549" s="45" t="s">
        <v>27896</v>
      </c>
      <c r="E7549" s="41">
        <v>19</v>
      </c>
      <c r="F7549" s="41" t="s">
        <v>25132</v>
      </c>
      <c r="G7549" s="41" t="e">
        <v>#N/A</v>
      </c>
      <c r="H7549" s="41">
        <v>1</v>
      </c>
      <c r="I7549" s="41">
        <v>1910</v>
      </c>
      <c r="J7549" s="41" t="s">
        <v>1476</v>
      </c>
      <c r="K7549" s="41" t="s">
        <v>27881</v>
      </c>
      <c r="L7549" s="41" t="s">
        <v>27882</v>
      </c>
      <c r="M7549" s="41" t="s">
        <v>27883</v>
      </c>
      <c r="N7549" s="41" t="s">
        <v>27884</v>
      </c>
    </row>
    <row r="7550" spans="1:14" ht="15" customHeight="1">
      <c r="A7550" s="38">
        <v>925143900</v>
      </c>
      <c r="B7550" s="56" t="s">
        <v>27897</v>
      </c>
      <c r="C7550" s="41" t="s">
        <v>27898</v>
      </c>
      <c r="D7550" s="45" t="s">
        <v>27899</v>
      </c>
      <c r="E7550" s="41">
        <v>19</v>
      </c>
      <c r="F7550" s="41" t="s">
        <v>25132</v>
      </c>
      <c r="G7550" s="41" t="e">
        <v>#N/A</v>
      </c>
      <c r="H7550" s="41">
        <v>1</v>
      </c>
      <c r="I7550" s="41">
        <v>1910</v>
      </c>
      <c r="J7550" s="41" t="s">
        <v>1476</v>
      </c>
      <c r="K7550" s="41" t="s">
        <v>27881</v>
      </c>
      <c r="L7550" s="41" t="s">
        <v>27882</v>
      </c>
      <c r="M7550" s="41" t="s">
        <v>27883</v>
      </c>
      <c r="N7550" s="41" t="s">
        <v>27884</v>
      </c>
    </row>
    <row r="7551" spans="1:14" ht="15" customHeight="1">
      <c r="A7551" s="38">
        <v>925144000</v>
      </c>
      <c r="B7551" s="56" t="s">
        <v>27900</v>
      </c>
      <c r="C7551" s="41" t="s">
        <v>27901</v>
      </c>
      <c r="D7551" s="45" t="s">
        <v>27902</v>
      </c>
      <c r="E7551" s="41">
        <v>19</v>
      </c>
      <c r="F7551" s="41" t="s">
        <v>25132</v>
      </c>
      <c r="G7551" s="41" t="e">
        <v>#N/A</v>
      </c>
      <c r="H7551" s="41">
        <v>1</v>
      </c>
      <c r="I7551" s="41">
        <v>1910</v>
      </c>
      <c r="J7551" s="41" t="s">
        <v>1476</v>
      </c>
      <c r="K7551" s="41" t="s">
        <v>27881</v>
      </c>
      <c r="L7551" s="41" t="s">
        <v>27882</v>
      </c>
      <c r="M7551" s="41" t="s">
        <v>27883</v>
      </c>
      <c r="N7551" s="41" t="s">
        <v>27884</v>
      </c>
    </row>
    <row r="7552" spans="1:14" ht="15" customHeight="1">
      <c r="A7552" s="38">
        <v>925144900</v>
      </c>
      <c r="B7552" s="56" t="s">
        <v>27903</v>
      </c>
      <c r="C7552" s="41" t="s">
        <v>27904</v>
      </c>
      <c r="D7552" s="45" t="s">
        <v>27905</v>
      </c>
      <c r="E7552" s="41">
        <v>19</v>
      </c>
      <c r="F7552" s="41" t="s">
        <v>25132</v>
      </c>
      <c r="G7552" s="41" t="e">
        <v>#N/A</v>
      </c>
      <c r="H7552" s="41">
        <v>1</v>
      </c>
      <c r="I7552" s="41">
        <v>1910</v>
      </c>
      <c r="J7552" s="41" t="s">
        <v>1476</v>
      </c>
      <c r="K7552" s="41" t="s">
        <v>27881</v>
      </c>
      <c r="L7552" s="41" t="s">
        <v>27882</v>
      </c>
      <c r="M7552" s="41" t="s">
        <v>27883</v>
      </c>
      <c r="N7552" s="41" t="s">
        <v>27884</v>
      </c>
    </row>
    <row r="7553" spans="1:14" ht="15" customHeight="1">
      <c r="A7553" s="38">
        <v>925145000</v>
      </c>
      <c r="B7553" s="56" t="s">
        <v>27906</v>
      </c>
      <c r="C7553" s="41" t="s">
        <v>27907</v>
      </c>
      <c r="D7553" s="45" t="s">
        <v>27908</v>
      </c>
      <c r="E7553" s="41">
        <v>19</v>
      </c>
      <c r="F7553" s="41" t="s">
        <v>25132</v>
      </c>
      <c r="G7553" s="41" t="e">
        <v>#N/A</v>
      </c>
      <c r="H7553" s="41">
        <v>1</v>
      </c>
      <c r="I7553" s="41">
        <v>1910</v>
      </c>
      <c r="J7553" s="41" t="s">
        <v>1476</v>
      </c>
      <c r="K7553" s="41" t="s">
        <v>27881</v>
      </c>
      <c r="L7553" s="41" t="s">
        <v>27882</v>
      </c>
      <c r="M7553" s="41" t="s">
        <v>27883</v>
      </c>
      <c r="N7553" s="41" t="s">
        <v>27884</v>
      </c>
    </row>
    <row r="7554" spans="1:14" ht="15" customHeight="1">
      <c r="A7554" s="38">
        <v>925145900</v>
      </c>
      <c r="B7554" s="56" t="s">
        <v>27909</v>
      </c>
      <c r="C7554" s="41" t="s">
        <v>27910</v>
      </c>
      <c r="D7554" s="45" t="s">
        <v>27911</v>
      </c>
      <c r="E7554" s="41">
        <v>19</v>
      </c>
      <c r="F7554" s="41" t="s">
        <v>25132</v>
      </c>
      <c r="G7554" s="41" t="e">
        <v>#N/A</v>
      </c>
      <c r="H7554" s="41">
        <v>1</v>
      </c>
      <c r="I7554" s="41">
        <v>1910</v>
      </c>
      <c r="J7554" s="41" t="s">
        <v>1476</v>
      </c>
      <c r="K7554" s="41" t="s">
        <v>27881</v>
      </c>
      <c r="L7554" s="41" t="s">
        <v>27882</v>
      </c>
      <c r="M7554" s="41" t="s">
        <v>27883</v>
      </c>
      <c r="N7554" s="41" t="s">
        <v>27884</v>
      </c>
    </row>
    <row r="7555" spans="1:14" ht="15" customHeight="1">
      <c r="A7555" s="38">
        <v>925146900</v>
      </c>
      <c r="B7555" s="56" t="s">
        <v>27912</v>
      </c>
      <c r="C7555" s="41" t="s">
        <v>27913</v>
      </c>
      <c r="D7555" s="45" t="s">
        <v>27914</v>
      </c>
      <c r="E7555" s="41">
        <v>19</v>
      </c>
      <c r="F7555" s="41" t="s">
        <v>25132</v>
      </c>
      <c r="G7555" s="41" t="e">
        <v>#N/A</v>
      </c>
      <c r="H7555" s="41">
        <v>1</v>
      </c>
      <c r="I7555" s="41">
        <v>1910</v>
      </c>
      <c r="J7555" s="41" t="s">
        <v>1476</v>
      </c>
      <c r="K7555" s="41" t="s">
        <v>27881</v>
      </c>
      <c r="L7555" s="41" t="s">
        <v>27882</v>
      </c>
      <c r="M7555" s="41" t="s">
        <v>27883</v>
      </c>
      <c r="N7555" s="41" t="s">
        <v>27884</v>
      </c>
    </row>
    <row r="7556" spans="1:14" ht="15" customHeight="1">
      <c r="A7556" s="38">
        <v>925149000</v>
      </c>
      <c r="B7556" s="56" t="s">
        <v>27915</v>
      </c>
      <c r="C7556" s="41" t="s">
        <v>27916</v>
      </c>
      <c r="D7556" s="45" t="s">
        <v>27917</v>
      </c>
      <c r="E7556" s="41">
        <v>19</v>
      </c>
      <c r="F7556" s="41" t="s">
        <v>25132</v>
      </c>
      <c r="G7556" s="41" t="e">
        <v>#N/A</v>
      </c>
      <c r="H7556" s="41">
        <v>1</v>
      </c>
      <c r="I7556" s="41">
        <v>1910</v>
      </c>
      <c r="J7556" s="41" t="s">
        <v>1476</v>
      </c>
      <c r="K7556" s="41" t="s">
        <v>27881</v>
      </c>
      <c r="L7556" s="41" t="s">
        <v>27882</v>
      </c>
      <c r="M7556" s="41" t="s">
        <v>27883</v>
      </c>
      <c r="N7556" s="41" t="s">
        <v>27884</v>
      </c>
    </row>
    <row r="7557" spans="1:14" ht="15" customHeight="1">
      <c r="A7557" s="38">
        <v>925149900</v>
      </c>
      <c r="B7557" s="56" t="s">
        <v>27918</v>
      </c>
      <c r="C7557" s="41" t="s">
        <v>27919</v>
      </c>
      <c r="D7557" s="45" t="s">
        <v>27920</v>
      </c>
      <c r="E7557" s="41">
        <v>19</v>
      </c>
      <c r="F7557" s="41" t="s">
        <v>25132</v>
      </c>
      <c r="G7557" s="41" t="e">
        <v>#N/A</v>
      </c>
      <c r="H7557" s="41">
        <v>1</v>
      </c>
      <c r="I7557" s="41">
        <v>1910</v>
      </c>
      <c r="J7557" s="41" t="s">
        <v>1476</v>
      </c>
      <c r="K7557" s="41" t="s">
        <v>27881</v>
      </c>
      <c r="L7557" s="41" t="s">
        <v>27882</v>
      </c>
      <c r="M7557" s="41" t="s">
        <v>27883</v>
      </c>
      <c r="N7557" s="41" t="s">
        <v>27884</v>
      </c>
    </row>
    <row r="7558" spans="1:14" ht="15" customHeight="1">
      <c r="A7558" s="38">
        <v>925151000</v>
      </c>
      <c r="B7558" s="56" t="s">
        <v>27921</v>
      </c>
      <c r="C7558" s="41" t="s">
        <v>27922</v>
      </c>
      <c r="D7558" s="45" t="s">
        <v>27923</v>
      </c>
      <c r="E7558" s="41">
        <v>19</v>
      </c>
      <c r="F7558" s="41" t="s">
        <v>25132</v>
      </c>
      <c r="G7558" s="41" t="e">
        <v>#N/A</v>
      </c>
      <c r="H7558" s="41">
        <v>1</v>
      </c>
      <c r="I7558" s="41">
        <v>1910</v>
      </c>
      <c r="J7558" s="41" t="s">
        <v>1476</v>
      </c>
      <c r="K7558" s="41" t="s">
        <v>27924</v>
      </c>
      <c r="L7558" s="41"/>
      <c r="M7558" s="41" t="s">
        <v>27925</v>
      </c>
      <c r="N7558" s="41" t="s">
        <v>27926</v>
      </c>
    </row>
    <row r="7559" spans="1:14" ht="15" customHeight="1">
      <c r="A7559" s="38">
        <v>925151900</v>
      </c>
      <c r="B7559" s="56" t="s">
        <v>27927</v>
      </c>
      <c r="C7559" s="41" t="s">
        <v>27928</v>
      </c>
      <c r="D7559" s="45" t="s">
        <v>27929</v>
      </c>
      <c r="E7559" s="41">
        <v>19</v>
      </c>
      <c r="F7559" s="41" t="s">
        <v>25132</v>
      </c>
      <c r="G7559" s="41" t="e">
        <v>#N/A</v>
      </c>
      <c r="H7559" s="41" t="s">
        <v>38503</v>
      </c>
      <c r="I7559" s="41">
        <v>1910</v>
      </c>
      <c r="J7559" s="41" t="s">
        <v>1476</v>
      </c>
      <c r="K7559" s="41" t="s">
        <v>27924</v>
      </c>
      <c r="L7559" s="41"/>
      <c r="M7559" s="41" t="s">
        <v>27925</v>
      </c>
      <c r="N7559" s="41" t="s">
        <v>27926</v>
      </c>
    </row>
    <row r="7560" spans="1:14" ht="15" customHeight="1">
      <c r="A7560" s="38">
        <v>925152000</v>
      </c>
      <c r="B7560" s="56" t="s">
        <v>27930</v>
      </c>
      <c r="C7560" s="41" t="s">
        <v>27931</v>
      </c>
      <c r="D7560" s="45" t="s">
        <v>27932</v>
      </c>
      <c r="E7560" s="41">
        <v>19</v>
      </c>
      <c r="F7560" s="41" t="s">
        <v>25132</v>
      </c>
      <c r="G7560" s="41" t="e">
        <v>#N/A</v>
      </c>
      <c r="H7560" s="41">
        <v>1</v>
      </c>
      <c r="I7560" s="41">
        <v>1910</v>
      </c>
      <c r="J7560" s="41" t="s">
        <v>1476</v>
      </c>
      <c r="K7560" s="41" t="s">
        <v>27924</v>
      </c>
      <c r="L7560" s="41"/>
      <c r="M7560" s="41" t="s">
        <v>27925</v>
      </c>
      <c r="N7560" s="41" t="s">
        <v>27926</v>
      </c>
    </row>
    <row r="7561" spans="1:14" ht="15" customHeight="1">
      <c r="A7561" s="38">
        <v>925152900</v>
      </c>
      <c r="B7561" s="56" t="s">
        <v>27933</v>
      </c>
      <c r="C7561" s="41" t="s">
        <v>27934</v>
      </c>
      <c r="D7561" s="45" t="s">
        <v>27935</v>
      </c>
      <c r="E7561" s="41">
        <v>19</v>
      </c>
      <c r="F7561" s="41" t="s">
        <v>25132</v>
      </c>
      <c r="G7561" s="41" t="e">
        <v>#N/A</v>
      </c>
      <c r="H7561" s="41" t="s">
        <v>38503</v>
      </c>
      <c r="I7561" s="41">
        <v>1910</v>
      </c>
      <c r="J7561" s="41" t="s">
        <v>1476</v>
      </c>
      <c r="K7561" s="41" t="s">
        <v>27924</v>
      </c>
      <c r="L7561" s="41"/>
      <c r="M7561" s="41" t="s">
        <v>27925</v>
      </c>
      <c r="N7561" s="41" t="s">
        <v>27926</v>
      </c>
    </row>
    <row r="7562" spans="1:14" ht="15" customHeight="1">
      <c r="A7562" s="38">
        <v>925153000</v>
      </c>
      <c r="B7562" s="56" t="s">
        <v>27936</v>
      </c>
      <c r="C7562" s="41" t="s">
        <v>27937</v>
      </c>
      <c r="D7562" s="45" t="s">
        <v>27938</v>
      </c>
      <c r="E7562" s="41">
        <v>19</v>
      </c>
      <c r="F7562" s="41" t="s">
        <v>25132</v>
      </c>
      <c r="G7562" s="41" t="e">
        <v>#N/A</v>
      </c>
      <c r="H7562" s="41">
        <v>1</v>
      </c>
      <c r="I7562" s="41">
        <v>1910</v>
      </c>
      <c r="J7562" s="41" t="s">
        <v>1476</v>
      </c>
      <c r="K7562" s="41" t="s">
        <v>27924</v>
      </c>
      <c r="L7562" s="41"/>
      <c r="M7562" s="41" t="s">
        <v>27925</v>
      </c>
      <c r="N7562" s="41" t="s">
        <v>27926</v>
      </c>
    </row>
    <row r="7563" spans="1:14" ht="15" customHeight="1">
      <c r="A7563" s="38">
        <v>925153900</v>
      </c>
      <c r="B7563" s="56" t="s">
        <v>27939</v>
      </c>
      <c r="C7563" s="41" t="s">
        <v>27940</v>
      </c>
      <c r="D7563" s="45" t="s">
        <v>27941</v>
      </c>
      <c r="E7563" s="41">
        <v>19</v>
      </c>
      <c r="F7563" s="41" t="s">
        <v>25132</v>
      </c>
      <c r="G7563" s="41" t="e">
        <v>#N/A</v>
      </c>
      <c r="H7563" s="41" t="s">
        <v>38503</v>
      </c>
      <c r="I7563" s="41">
        <v>1910</v>
      </c>
      <c r="J7563" s="41" t="s">
        <v>1476</v>
      </c>
      <c r="K7563" s="41" t="s">
        <v>27924</v>
      </c>
      <c r="L7563" s="41"/>
      <c r="M7563" s="41" t="s">
        <v>27925</v>
      </c>
      <c r="N7563" s="41" t="s">
        <v>27926</v>
      </c>
    </row>
    <row r="7564" spans="1:14" ht="15" customHeight="1">
      <c r="A7564" s="38">
        <v>925154000</v>
      </c>
      <c r="B7564" s="56" t="s">
        <v>27942</v>
      </c>
      <c r="C7564" s="41" t="s">
        <v>27943</v>
      </c>
      <c r="D7564" s="45" t="s">
        <v>27944</v>
      </c>
      <c r="E7564" s="41">
        <v>19</v>
      </c>
      <c r="F7564" s="41" t="s">
        <v>25132</v>
      </c>
      <c r="G7564" s="41" t="e">
        <v>#N/A</v>
      </c>
      <c r="H7564" s="41">
        <v>1</v>
      </c>
      <c r="I7564" s="41">
        <v>1910</v>
      </c>
      <c r="J7564" s="41" t="s">
        <v>1476</v>
      </c>
      <c r="K7564" s="41" t="s">
        <v>27924</v>
      </c>
      <c r="L7564" s="41"/>
      <c r="M7564" s="41" t="s">
        <v>27925</v>
      </c>
      <c r="N7564" s="41" t="s">
        <v>27926</v>
      </c>
    </row>
    <row r="7565" spans="1:14" ht="15" customHeight="1">
      <c r="A7565" s="38">
        <v>925154900</v>
      </c>
      <c r="B7565" s="56" t="s">
        <v>27945</v>
      </c>
      <c r="C7565" s="41" t="s">
        <v>27946</v>
      </c>
      <c r="D7565" s="45" t="s">
        <v>27947</v>
      </c>
      <c r="E7565" s="41">
        <v>19</v>
      </c>
      <c r="F7565" s="41" t="s">
        <v>25132</v>
      </c>
      <c r="G7565" s="41" t="e">
        <v>#N/A</v>
      </c>
      <c r="H7565" s="41" t="s">
        <v>38503</v>
      </c>
      <c r="I7565" s="41">
        <v>1910</v>
      </c>
      <c r="J7565" s="41" t="s">
        <v>1476</v>
      </c>
      <c r="K7565" s="41" t="s">
        <v>27924</v>
      </c>
      <c r="L7565" s="41"/>
      <c r="M7565" s="41" t="s">
        <v>27925</v>
      </c>
      <c r="N7565" s="41" t="s">
        <v>27926</v>
      </c>
    </row>
    <row r="7566" spans="1:14" ht="15" customHeight="1">
      <c r="A7566" s="38">
        <v>925155000</v>
      </c>
      <c r="B7566" s="56" t="s">
        <v>27948</v>
      </c>
      <c r="C7566" s="41" t="s">
        <v>27949</v>
      </c>
      <c r="D7566" s="45" t="s">
        <v>27950</v>
      </c>
      <c r="E7566" s="41">
        <v>19</v>
      </c>
      <c r="F7566" s="41" t="s">
        <v>25132</v>
      </c>
      <c r="G7566" s="41" t="e">
        <v>#N/A</v>
      </c>
      <c r="H7566" s="41">
        <v>1</v>
      </c>
      <c r="I7566" s="41">
        <v>1910</v>
      </c>
      <c r="J7566" s="41" t="s">
        <v>1476</v>
      </c>
      <c r="K7566" s="41" t="s">
        <v>27924</v>
      </c>
      <c r="L7566" s="41"/>
      <c r="M7566" s="41" t="s">
        <v>27925</v>
      </c>
      <c r="N7566" s="41" t="s">
        <v>27926</v>
      </c>
    </row>
    <row r="7567" spans="1:14" ht="15" customHeight="1">
      <c r="A7567" s="38">
        <v>925155900</v>
      </c>
      <c r="B7567" s="56" t="s">
        <v>27951</v>
      </c>
      <c r="C7567" s="41" t="s">
        <v>27952</v>
      </c>
      <c r="D7567" s="45" t="s">
        <v>27953</v>
      </c>
      <c r="E7567" s="41">
        <v>19</v>
      </c>
      <c r="F7567" s="41" t="s">
        <v>25132</v>
      </c>
      <c r="G7567" s="41" t="e">
        <v>#N/A</v>
      </c>
      <c r="H7567" s="41" t="s">
        <v>38503</v>
      </c>
      <c r="I7567" s="41">
        <v>1910</v>
      </c>
      <c r="J7567" s="41" t="s">
        <v>1476</v>
      </c>
      <c r="K7567" s="41" t="s">
        <v>27924</v>
      </c>
      <c r="L7567" s="41"/>
      <c r="M7567" s="41" t="s">
        <v>27925</v>
      </c>
      <c r="N7567" s="41" t="s">
        <v>27926</v>
      </c>
    </row>
    <row r="7568" spans="1:14" ht="15" customHeight="1">
      <c r="A7568" s="38">
        <v>925156900</v>
      </c>
      <c r="B7568" s="56" t="s">
        <v>27954</v>
      </c>
      <c r="C7568" s="41" t="s">
        <v>27955</v>
      </c>
      <c r="D7568" s="45" t="s">
        <v>27956</v>
      </c>
      <c r="E7568" s="41">
        <v>19</v>
      </c>
      <c r="F7568" s="41" t="s">
        <v>25132</v>
      </c>
      <c r="G7568" s="41" t="e">
        <v>#N/A</v>
      </c>
      <c r="H7568" s="41" t="s">
        <v>38503</v>
      </c>
      <c r="I7568" s="41">
        <v>1910</v>
      </c>
      <c r="J7568" s="41" t="s">
        <v>1476</v>
      </c>
      <c r="K7568" s="41" t="s">
        <v>27924</v>
      </c>
      <c r="L7568" s="41"/>
      <c r="M7568" s="41" t="s">
        <v>27925</v>
      </c>
      <c r="N7568" s="41" t="s">
        <v>27926</v>
      </c>
    </row>
    <row r="7569" spans="1:14" ht="15" customHeight="1">
      <c r="A7569" s="38">
        <v>925159000</v>
      </c>
      <c r="B7569" s="56" t="s">
        <v>27957</v>
      </c>
      <c r="C7569" s="41" t="s">
        <v>27958</v>
      </c>
      <c r="D7569" s="45" t="s">
        <v>27959</v>
      </c>
      <c r="E7569" s="41">
        <v>19</v>
      </c>
      <c r="F7569" s="41" t="s">
        <v>25132</v>
      </c>
      <c r="G7569" s="41" t="e">
        <v>#N/A</v>
      </c>
      <c r="H7569" s="41">
        <v>1</v>
      </c>
      <c r="I7569" s="41">
        <v>1910</v>
      </c>
      <c r="J7569" s="41" t="s">
        <v>1476</v>
      </c>
      <c r="K7569" s="41" t="s">
        <v>27924</v>
      </c>
      <c r="L7569" s="41"/>
      <c r="M7569" s="41" t="s">
        <v>27925</v>
      </c>
      <c r="N7569" s="41" t="s">
        <v>27926</v>
      </c>
    </row>
    <row r="7570" spans="1:14" ht="15" customHeight="1">
      <c r="A7570" s="38">
        <v>925159900</v>
      </c>
      <c r="B7570" s="56" t="s">
        <v>27960</v>
      </c>
      <c r="C7570" s="41" t="s">
        <v>27961</v>
      </c>
      <c r="D7570" s="45" t="s">
        <v>27962</v>
      </c>
      <c r="E7570" s="41">
        <v>19</v>
      </c>
      <c r="F7570" s="41" t="s">
        <v>25132</v>
      </c>
      <c r="G7570" s="41">
        <v>0</v>
      </c>
      <c r="H7570" s="41" t="s">
        <v>38503</v>
      </c>
      <c r="I7570" s="41">
        <v>1910</v>
      </c>
      <c r="J7570" s="41" t="s">
        <v>1476</v>
      </c>
      <c r="K7570" s="41" t="s">
        <v>27924</v>
      </c>
      <c r="L7570" s="41"/>
      <c r="M7570" s="41" t="s">
        <v>27925</v>
      </c>
      <c r="N7570" s="41" t="s">
        <v>27926</v>
      </c>
    </row>
    <row r="7571" spans="1:14" ht="15" customHeight="1">
      <c r="A7571" s="38">
        <v>900300000</v>
      </c>
      <c r="B7571" s="56" t="s">
        <v>27963</v>
      </c>
      <c r="C7571" s="41" t="s">
        <v>27964</v>
      </c>
      <c r="D7571" s="45" t="s">
        <v>27965</v>
      </c>
      <c r="E7571" s="41">
        <v>19</v>
      </c>
      <c r="F7571" s="41" t="s">
        <v>25132</v>
      </c>
      <c r="G7571" s="41" t="e">
        <v>#N/A</v>
      </c>
      <c r="H7571" s="41">
        <v>1</v>
      </c>
      <c r="I7571" s="41">
        <v>1912</v>
      </c>
      <c r="J7571" s="41" t="s">
        <v>1477</v>
      </c>
      <c r="K7571" s="41"/>
      <c r="L7571" s="41" t="s">
        <v>27966</v>
      </c>
      <c r="M7571" s="41"/>
      <c r="N7571" s="41" t="s">
        <v>27967</v>
      </c>
    </row>
    <row r="7572" spans="1:14" ht="15" customHeight="1">
      <c r="A7572" s="38">
        <v>925160000</v>
      </c>
      <c r="B7572" s="56" t="s">
        <v>27968</v>
      </c>
      <c r="C7572" s="41" t="s">
        <v>27969</v>
      </c>
      <c r="D7572" s="45" t="s">
        <v>27969</v>
      </c>
      <c r="E7572" s="41">
        <v>19</v>
      </c>
      <c r="F7572" s="41" t="s">
        <v>25132</v>
      </c>
      <c r="G7572" s="41" t="e">
        <v>#N/A</v>
      </c>
      <c r="H7572" s="41">
        <v>1</v>
      </c>
      <c r="I7572" s="41">
        <v>1912</v>
      </c>
      <c r="J7572" s="41" t="s">
        <v>1477</v>
      </c>
      <c r="K7572" s="41" t="s">
        <v>27970</v>
      </c>
      <c r="L7572" s="41" t="s">
        <v>27971</v>
      </c>
      <c r="M7572" s="41"/>
      <c r="N7572" s="41" t="s">
        <v>27972</v>
      </c>
    </row>
    <row r="7573" spans="1:14" ht="15" customHeight="1">
      <c r="A7573" s="38">
        <v>925170000</v>
      </c>
      <c r="B7573" s="56" t="s">
        <v>27973</v>
      </c>
      <c r="C7573" s="41" t="s">
        <v>27974</v>
      </c>
      <c r="D7573" s="45" t="s">
        <v>27975</v>
      </c>
      <c r="E7573" s="41">
        <v>19</v>
      </c>
      <c r="F7573" s="41" t="s">
        <v>25132</v>
      </c>
      <c r="G7573" s="41" t="e">
        <v>#N/A</v>
      </c>
      <c r="H7573" s="41">
        <v>1</v>
      </c>
      <c r="I7573" s="41">
        <v>1912</v>
      </c>
      <c r="J7573" s="41" t="s">
        <v>1477</v>
      </c>
      <c r="K7573" s="41" t="s">
        <v>27976</v>
      </c>
      <c r="L7573" s="41" t="s">
        <v>27966</v>
      </c>
      <c r="M7573" s="41"/>
      <c r="N7573" s="41" t="s">
        <v>27977</v>
      </c>
    </row>
    <row r="7574" spans="1:14" ht="15" customHeight="1">
      <c r="A7574" s="38">
        <v>925170100</v>
      </c>
      <c r="B7574" s="56" t="s">
        <v>27978</v>
      </c>
      <c r="C7574" s="41" t="s">
        <v>27979</v>
      </c>
      <c r="D7574" s="45" t="s">
        <v>27980</v>
      </c>
      <c r="E7574" s="41">
        <v>19</v>
      </c>
      <c r="F7574" s="41" t="s">
        <v>25132</v>
      </c>
      <c r="G7574" s="41" t="e">
        <v>#N/A</v>
      </c>
      <c r="H7574" s="41">
        <v>1</v>
      </c>
      <c r="I7574" s="41">
        <v>1912</v>
      </c>
      <c r="J7574" s="41" t="s">
        <v>1477</v>
      </c>
      <c r="K7574" s="41" t="s">
        <v>27981</v>
      </c>
      <c r="L7574" s="41" t="s">
        <v>27966</v>
      </c>
      <c r="M7574" s="41"/>
      <c r="N7574" s="41" t="s">
        <v>27982</v>
      </c>
    </row>
    <row r="7575" spans="1:14" ht="15" customHeight="1">
      <c r="A7575" s="38">
        <v>925170200</v>
      </c>
      <c r="B7575" s="56" t="s">
        <v>27983</v>
      </c>
      <c r="C7575" s="41" t="s">
        <v>27984</v>
      </c>
      <c r="D7575" s="45" t="s">
        <v>27985</v>
      </c>
      <c r="E7575" s="41">
        <v>19</v>
      </c>
      <c r="F7575" s="41" t="s">
        <v>25132</v>
      </c>
      <c r="G7575" s="41" t="e">
        <v>#N/A</v>
      </c>
      <c r="H7575" s="41">
        <v>1</v>
      </c>
      <c r="I7575" s="41">
        <v>1912</v>
      </c>
      <c r="J7575" s="41" t="s">
        <v>1477</v>
      </c>
      <c r="K7575" s="41" t="s">
        <v>27986</v>
      </c>
      <c r="L7575" s="41" t="s">
        <v>27966</v>
      </c>
      <c r="M7575" s="41"/>
      <c r="N7575" s="41" t="s">
        <v>27987</v>
      </c>
    </row>
    <row r="7576" spans="1:14" ht="15" customHeight="1">
      <c r="A7576" s="38">
        <v>925170300</v>
      </c>
      <c r="B7576" s="56" t="s">
        <v>27988</v>
      </c>
      <c r="C7576" s="41" t="s">
        <v>27989</v>
      </c>
      <c r="D7576" s="45" t="s">
        <v>27990</v>
      </c>
      <c r="E7576" s="41">
        <v>19</v>
      </c>
      <c r="F7576" s="41" t="s">
        <v>25132</v>
      </c>
      <c r="G7576" s="41" t="e">
        <v>#N/A</v>
      </c>
      <c r="H7576" s="41">
        <v>1</v>
      </c>
      <c r="I7576" s="41">
        <v>1912</v>
      </c>
      <c r="J7576" s="41" t="s">
        <v>1477</v>
      </c>
      <c r="K7576" s="41" t="s">
        <v>27991</v>
      </c>
      <c r="L7576" s="41" t="s">
        <v>27966</v>
      </c>
      <c r="M7576" s="41"/>
      <c r="N7576" s="41" t="s">
        <v>27992</v>
      </c>
    </row>
    <row r="7577" spans="1:14" ht="15" customHeight="1">
      <c r="A7577" s="38">
        <v>925180000</v>
      </c>
      <c r="B7577" s="56" t="s">
        <v>27993</v>
      </c>
      <c r="C7577" s="41" t="s">
        <v>27994</v>
      </c>
      <c r="D7577" s="45" t="s">
        <v>27995</v>
      </c>
      <c r="E7577" s="41">
        <v>19</v>
      </c>
      <c r="F7577" s="41" t="s">
        <v>25132</v>
      </c>
      <c r="G7577" s="41" t="e">
        <v>#N/A</v>
      </c>
      <c r="H7577" s="41">
        <v>1</v>
      </c>
      <c r="I7577" s="41">
        <v>1912</v>
      </c>
      <c r="J7577" s="41" t="s">
        <v>1477</v>
      </c>
      <c r="K7577" s="41" t="s">
        <v>27996</v>
      </c>
      <c r="L7577" s="41"/>
      <c r="M7577" s="41"/>
      <c r="N7577" s="41" t="s">
        <v>27997</v>
      </c>
    </row>
    <row r="7578" spans="1:14" ht="15" customHeight="1">
      <c r="A7578" s="38">
        <v>925180100</v>
      </c>
      <c r="B7578" s="56" t="s">
        <v>27998</v>
      </c>
      <c r="C7578" s="41" t="s">
        <v>27999</v>
      </c>
      <c r="D7578" s="45" t="s">
        <v>28000</v>
      </c>
      <c r="E7578" s="41">
        <v>19</v>
      </c>
      <c r="F7578" s="41" t="s">
        <v>25132</v>
      </c>
      <c r="G7578" s="41" t="e">
        <v>#N/A</v>
      </c>
      <c r="H7578" s="41" t="s">
        <v>38503</v>
      </c>
      <c r="I7578" s="41">
        <v>1912</v>
      </c>
      <c r="J7578" s="41" t="s">
        <v>1477</v>
      </c>
      <c r="K7578" s="41" t="s">
        <v>28001</v>
      </c>
      <c r="L7578" s="41"/>
      <c r="M7578" s="41" t="s">
        <v>28002</v>
      </c>
      <c r="N7578" s="41" t="s">
        <v>27997</v>
      </c>
    </row>
    <row r="7579" spans="1:14" ht="15" customHeight="1">
      <c r="A7579" s="38">
        <v>961690000</v>
      </c>
      <c r="B7579" s="56" t="s">
        <v>28003</v>
      </c>
      <c r="C7579" s="41" t="s">
        <v>28004</v>
      </c>
      <c r="D7579" s="45" t="s">
        <v>28005</v>
      </c>
      <c r="E7579" s="41">
        <v>19</v>
      </c>
      <c r="F7579" s="41" t="s">
        <v>25132</v>
      </c>
      <c r="G7579" s="41" t="e">
        <v>#N/A</v>
      </c>
      <c r="H7579" s="41">
        <v>1</v>
      </c>
      <c r="I7579" s="41">
        <v>1914</v>
      </c>
      <c r="J7579" s="41" t="s">
        <v>1478</v>
      </c>
      <c r="K7579" s="41" t="s">
        <v>28006</v>
      </c>
      <c r="L7579" s="41" t="s">
        <v>28007</v>
      </c>
      <c r="M7579" s="41" t="s">
        <v>28008</v>
      </c>
      <c r="N7579" s="41"/>
    </row>
    <row r="7580" spans="1:14" ht="15" customHeight="1">
      <c r="A7580" s="38">
        <v>961690010</v>
      </c>
      <c r="B7580" s="56" t="s">
        <v>28009</v>
      </c>
      <c r="C7580" s="41" t="s">
        <v>28010</v>
      </c>
      <c r="D7580" s="45" t="s">
        <v>28011</v>
      </c>
      <c r="E7580" s="41">
        <v>19</v>
      </c>
      <c r="F7580" s="41" t="s">
        <v>25132</v>
      </c>
      <c r="G7580" s="41">
        <v>0</v>
      </c>
      <c r="H7580" s="41">
        <v>1</v>
      </c>
      <c r="I7580" s="41">
        <v>1914</v>
      </c>
      <c r="J7580" s="41" t="s">
        <v>1478</v>
      </c>
      <c r="K7580" s="41" t="s">
        <v>28012</v>
      </c>
      <c r="L7580" s="41"/>
      <c r="M7580" s="41"/>
      <c r="N7580" s="41"/>
    </row>
    <row r="7581" spans="1:14" ht="15" customHeight="1">
      <c r="A7581" s="38">
        <v>961630000</v>
      </c>
      <c r="B7581" s="56" t="s">
        <v>28013</v>
      </c>
      <c r="C7581" s="41" t="s">
        <v>28014</v>
      </c>
      <c r="D7581" s="45" t="s">
        <v>28015</v>
      </c>
      <c r="E7581" s="41">
        <v>19</v>
      </c>
      <c r="F7581" s="41" t="s">
        <v>25132</v>
      </c>
      <c r="G7581" s="41" t="e">
        <v>#N/A</v>
      </c>
      <c r="H7581" s="41">
        <v>1</v>
      </c>
      <c r="I7581" s="41">
        <v>1914</v>
      </c>
      <c r="J7581" s="41" t="s">
        <v>1478</v>
      </c>
      <c r="K7581" s="41" t="s">
        <v>28016</v>
      </c>
      <c r="L7581" s="41" t="s">
        <v>28017</v>
      </c>
      <c r="M7581" s="41" t="s">
        <v>28018</v>
      </c>
      <c r="N7581" s="41"/>
    </row>
    <row r="7582" spans="1:14" ht="15" customHeight="1">
      <c r="A7582" s="38">
        <v>961640000</v>
      </c>
      <c r="B7582" s="56" t="s">
        <v>28019</v>
      </c>
      <c r="C7582" s="41" t="s">
        <v>28020</v>
      </c>
      <c r="D7582" s="45" t="s">
        <v>28021</v>
      </c>
      <c r="E7582" s="41">
        <v>19</v>
      </c>
      <c r="F7582" s="41" t="s">
        <v>25132</v>
      </c>
      <c r="G7582" s="41" t="e">
        <v>#N/A</v>
      </c>
      <c r="H7582" s="41">
        <v>1</v>
      </c>
      <c r="I7582" s="41">
        <v>1914</v>
      </c>
      <c r="J7582" s="41" t="s">
        <v>1478</v>
      </c>
      <c r="K7582" s="41" t="s">
        <v>28022</v>
      </c>
      <c r="L7582" s="41" t="s">
        <v>28023</v>
      </c>
      <c r="M7582" s="41" t="s">
        <v>28018</v>
      </c>
      <c r="N7582" s="41"/>
    </row>
    <row r="7583" spans="1:14" ht="15" customHeight="1">
      <c r="A7583" s="38">
        <v>961650000</v>
      </c>
      <c r="B7583" s="56" t="s">
        <v>28024</v>
      </c>
      <c r="C7583" s="41" t="s">
        <v>28025</v>
      </c>
      <c r="D7583" s="45" t="s">
        <v>28026</v>
      </c>
      <c r="E7583" s="41">
        <v>19</v>
      </c>
      <c r="F7583" s="41" t="s">
        <v>25132</v>
      </c>
      <c r="G7583" s="41" t="e">
        <v>#N/A</v>
      </c>
      <c r="H7583" s="41">
        <v>1</v>
      </c>
      <c r="I7583" s="41">
        <v>1914</v>
      </c>
      <c r="J7583" s="41" t="s">
        <v>1478</v>
      </c>
      <c r="K7583" s="41" t="s">
        <v>28027</v>
      </c>
      <c r="L7583" s="41" t="s">
        <v>28028</v>
      </c>
      <c r="M7583" s="41" t="s">
        <v>28018</v>
      </c>
      <c r="N7583" s="41" t="s">
        <v>28029</v>
      </c>
    </row>
    <row r="7584" spans="1:14" ht="15" customHeight="1">
      <c r="A7584" s="38">
        <v>961660000</v>
      </c>
      <c r="B7584" s="56" t="s">
        <v>28030</v>
      </c>
      <c r="C7584" s="41" t="s">
        <v>28031</v>
      </c>
      <c r="D7584" s="45" t="s">
        <v>28032</v>
      </c>
      <c r="E7584" s="41">
        <v>19</v>
      </c>
      <c r="F7584" s="41" t="s">
        <v>25132</v>
      </c>
      <c r="G7584" s="41" t="e">
        <v>#N/A</v>
      </c>
      <c r="H7584" s="41">
        <v>1</v>
      </c>
      <c r="I7584" s="41">
        <v>1914</v>
      </c>
      <c r="J7584" s="41" t="s">
        <v>1478</v>
      </c>
      <c r="K7584" s="41"/>
      <c r="L7584" s="41" t="s">
        <v>28033</v>
      </c>
      <c r="M7584" s="41" t="s">
        <v>28018</v>
      </c>
      <c r="N7584" s="41"/>
    </row>
    <row r="7585" spans="1:14" ht="15" customHeight="1">
      <c r="A7585" s="38">
        <v>961670000</v>
      </c>
      <c r="B7585" s="56" t="s">
        <v>28034</v>
      </c>
      <c r="C7585" s="41" t="s">
        <v>28035</v>
      </c>
      <c r="D7585" s="45" t="s">
        <v>28036</v>
      </c>
      <c r="E7585" s="41">
        <v>19</v>
      </c>
      <c r="F7585" s="41" t="s">
        <v>25132</v>
      </c>
      <c r="G7585" s="41" t="e">
        <v>#N/A</v>
      </c>
      <c r="H7585" s="41">
        <v>1</v>
      </c>
      <c r="I7585" s="41">
        <v>1914</v>
      </c>
      <c r="J7585" s="41" t="s">
        <v>1478</v>
      </c>
      <c r="K7585" s="41" t="s">
        <v>28037</v>
      </c>
      <c r="L7585" s="41" t="s">
        <v>28038</v>
      </c>
      <c r="M7585" s="41" t="s">
        <v>28018</v>
      </c>
      <c r="N7585" s="41"/>
    </row>
    <row r="7586" spans="1:14" ht="15" customHeight="1">
      <c r="A7586" s="38">
        <v>961680000</v>
      </c>
      <c r="B7586" s="56" t="s">
        <v>28039</v>
      </c>
      <c r="C7586" s="41" t="s">
        <v>28040</v>
      </c>
      <c r="D7586" s="45" t="s">
        <v>28041</v>
      </c>
      <c r="E7586" s="41">
        <v>19</v>
      </c>
      <c r="F7586" s="41" t="s">
        <v>25132</v>
      </c>
      <c r="G7586" s="41" t="e">
        <v>#N/A</v>
      </c>
      <c r="H7586" s="41">
        <v>1</v>
      </c>
      <c r="I7586" s="41">
        <v>1914</v>
      </c>
      <c r="J7586" s="41" t="s">
        <v>1478</v>
      </c>
      <c r="K7586" s="41"/>
      <c r="L7586" s="41" t="s">
        <v>28042</v>
      </c>
      <c r="M7586" s="41" t="s">
        <v>28018</v>
      </c>
      <c r="N7586" s="41"/>
    </row>
    <row r="7587" spans="1:14" ht="15" customHeight="1">
      <c r="A7587" s="38">
        <v>961070000</v>
      </c>
      <c r="B7587" s="56" t="s">
        <v>28043</v>
      </c>
      <c r="C7587" s="41" t="s">
        <v>28044</v>
      </c>
      <c r="D7587" s="45" t="s">
        <v>28044</v>
      </c>
      <c r="E7587" s="41">
        <v>19</v>
      </c>
      <c r="F7587" s="41" t="s">
        <v>25132</v>
      </c>
      <c r="G7587" s="41" t="e">
        <v>#N/A</v>
      </c>
      <c r="H7587" s="41">
        <v>1</v>
      </c>
      <c r="I7587" s="41">
        <v>1915</v>
      </c>
      <c r="J7587" s="41" t="s">
        <v>1479</v>
      </c>
      <c r="K7587" s="41" t="s">
        <v>28045</v>
      </c>
      <c r="L7587" s="41" t="s">
        <v>28046</v>
      </c>
      <c r="M7587" s="41" t="s">
        <v>28047</v>
      </c>
      <c r="N7587" s="41"/>
    </row>
    <row r="7588" spans="1:14" ht="15" customHeight="1">
      <c r="A7588" s="38">
        <v>961080000</v>
      </c>
      <c r="B7588" s="56" t="s">
        <v>28048</v>
      </c>
      <c r="C7588" s="41" t="s">
        <v>28049</v>
      </c>
      <c r="D7588" s="45" t="s">
        <v>28049</v>
      </c>
      <c r="E7588" s="41">
        <v>19</v>
      </c>
      <c r="F7588" s="41" t="s">
        <v>25132</v>
      </c>
      <c r="G7588" s="41" t="e">
        <v>#N/A</v>
      </c>
      <c r="H7588" s="41">
        <v>1</v>
      </c>
      <c r="I7588" s="41">
        <v>1915</v>
      </c>
      <c r="J7588" s="41" t="s">
        <v>1479</v>
      </c>
      <c r="K7588" s="41" t="s">
        <v>28050</v>
      </c>
      <c r="L7588" s="41"/>
      <c r="M7588" s="41"/>
      <c r="N7588" s="41"/>
    </row>
    <row r="7589" spans="1:14" ht="15" customHeight="1">
      <c r="A7589" s="38">
        <v>961710000</v>
      </c>
      <c r="B7589" s="56" t="s">
        <v>28051</v>
      </c>
      <c r="C7589" s="41" t="s">
        <v>28052</v>
      </c>
      <c r="D7589" s="45" t="s">
        <v>28052</v>
      </c>
      <c r="E7589" s="41">
        <v>19</v>
      </c>
      <c r="F7589" s="41" t="s">
        <v>25132</v>
      </c>
      <c r="G7589" s="41" t="e">
        <v>#N/A</v>
      </c>
      <c r="H7589" s="41">
        <v>1</v>
      </c>
      <c r="I7589" s="41">
        <v>1915</v>
      </c>
      <c r="J7589" s="41" t="s">
        <v>1479</v>
      </c>
      <c r="K7589" s="41" t="s">
        <v>28053</v>
      </c>
      <c r="L7589" s="41"/>
      <c r="M7589" s="41"/>
      <c r="N7589" s="41"/>
    </row>
    <row r="7590" spans="1:14" ht="15" customHeight="1">
      <c r="A7590" s="38">
        <v>961870000</v>
      </c>
      <c r="B7590" s="56" t="s">
        <v>28054</v>
      </c>
      <c r="C7590" s="41" t="s">
        <v>28055</v>
      </c>
      <c r="D7590" s="45" t="s">
        <v>28055</v>
      </c>
      <c r="E7590" s="41">
        <v>19</v>
      </c>
      <c r="F7590" s="41" t="s">
        <v>25132</v>
      </c>
      <c r="G7590" s="41" t="e">
        <v>#N/A</v>
      </c>
      <c r="H7590" s="41">
        <v>1</v>
      </c>
      <c r="I7590" s="41">
        <v>1915</v>
      </c>
      <c r="J7590" s="41" t="s">
        <v>1479</v>
      </c>
      <c r="K7590" s="41" t="s">
        <v>28056</v>
      </c>
      <c r="L7590" s="41" t="s">
        <v>28057</v>
      </c>
      <c r="M7590" s="41"/>
      <c r="N7590" s="41"/>
    </row>
    <row r="7591" spans="1:14" ht="15" customHeight="1">
      <c r="A7591" s="38">
        <v>962400000</v>
      </c>
      <c r="B7591" s="56" t="s">
        <v>28058</v>
      </c>
      <c r="C7591" s="41" t="s">
        <v>28059</v>
      </c>
      <c r="D7591" s="45" t="s">
        <v>28059</v>
      </c>
      <c r="E7591" s="41">
        <v>19</v>
      </c>
      <c r="F7591" s="41" t="s">
        <v>25132</v>
      </c>
      <c r="G7591" s="41" t="e">
        <v>#N/A</v>
      </c>
      <c r="H7591" s="41">
        <v>1</v>
      </c>
      <c r="I7591" s="41">
        <v>1915</v>
      </c>
      <c r="J7591" s="41" t="s">
        <v>1479</v>
      </c>
      <c r="K7591" s="41" t="s">
        <v>28060</v>
      </c>
      <c r="L7591" s="41" t="s">
        <v>28061</v>
      </c>
      <c r="M7591" s="41"/>
      <c r="N7591" s="41"/>
    </row>
    <row r="7592" spans="1:14" ht="15" customHeight="1">
      <c r="A7592" s="38">
        <v>955500000</v>
      </c>
      <c r="B7592" s="56" t="s">
        <v>28062</v>
      </c>
      <c r="C7592" s="41" t="s">
        <v>28063</v>
      </c>
      <c r="D7592" s="45" t="s">
        <v>28064</v>
      </c>
      <c r="E7592" s="41">
        <v>19</v>
      </c>
      <c r="F7592" s="41" t="s">
        <v>25132</v>
      </c>
      <c r="G7592" s="41" t="e">
        <v>#N/A</v>
      </c>
      <c r="H7592" s="41">
        <v>1</v>
      </c>
      <c r="I7592" s="41">
        <v>1916</v>
      </c>
      <c r="J7592" s="41" t="s">
        <v>1480</v>
      </c>
      <c r="K7592" s="41" t="s">
        <v>28065</v>
      </c>
      <c r="L7592" s="41"/>
      <c r="M7592" s="41"/>
      <c r="N7592" s="41"/>
    </row>
    <row r="7593" spans="1:14" ht="15" customHeight="1">
      <c r="A7593" s="38">
        <v>955500100</v>
      </c>
      <c r="B7593" s="56" t="s">
        <v>28066</v>
      </c>
      <c r="C7593" s="41" t="s">
        <v>28067</v>
      </c>
      <c r="D7593" s="45" t="s">
        <v>28068</v>
      </c>
      <c r="E7593" s="41">
        <v>19</v>
      </c>
      <c r="F7593" s="41" t="s">
        <v>25132</v>
      </c>
      <c r="G7593" s="41" t="e">
        <v>#N/A</v>
      </c>
      <c r="H7593" s="41">
        <v>1</v>
      </c>
      <c r="I7593" s="41">
        <v>1916</v>
      </c>
      <c r="J7593" s="41" t="s">
        <v>1480</v>
      </c>
      <c r="K7593" s="41" t="s">
        <v>28069</v>
      </c>
      <c r="L7593" s="41"/>
      <c r="M7593" s="41"/>
      <c r="N7593" s="41"/>
    </row>
    <row r="7594" spans="1:14" ht="15" customHeight="1">
      <c r="A7594" s="38">
        <v>955500200</v>
      </c>
      <c r="B7594" s="56" t="s">
        <v>28070</v>
      </c>
      <c r="C7594" s="41" t="s">
        <v>28071</v>
      </c>
      <c r="D7594" s="45" t="s">
        <v>28072</v>
      </c>
      <c r="E7594" s="41">
        <v>19</v>
      </c>
      <c r="F7594" s="41" t="s">
        <v>25132</v>
      </c>
      <c r="G7594" s="41">
        <v>0</v>
      </c>
      <c r="H7594" s="41">
        <v>6</v>
      </c>
      <c r="I7594" s="41">
        <v>1916</v>
      </c>
      <c r="J7594" s="41" t="s">
        <v>1480</v>
      </c>
      <c r="K7594" s="41" t="s">
        <v>28073</v>
      </c>
      <c r="L7594" s="41"/>
      <c r="M7594" s="41"/>
      <c r="N7594" s="41"/>
    </row>
    <row r="7595" spans="1:14" ht="15" customHeight="1">
      <c r="A7595" s="38">
        <v>955500300</v>
      </c>
      <c r="B7595" s="56" t="s">
        <v>28074</v>
      </c>
      <c r="C7595" s="41" t="s">
        <v>28075</v>
      </c>
      <c r="D7595" s="45" t="s">
        <v>28076</v>
      </c>
      <c r="E7595" s="41">
        <v>19</v>
      </c>
      <c r="F7595" s="41" t="s">
        <v>25132</v>
      </c>
      <c r="G7595" s="41" t="s">
        <v>38492</v>
      </c>
      <c r="H7595" s="41">
        <v>12</v>
      </c>
      <c r="I7595" s="41">
        <v>1916</v>
      </c>
      <c r="J7595" s="41" t="s">
        <v>1480</v>
      </c>
      <c r="K7595" s="41" t="s">
        <v>28077</v>
      </c>
      <c r="L7595" s="41"/>
      <c r="M7595" s="41"/>
      <c r="N7595" s="41"/>
    </row>
    <row r="7596" spans="1:14" ht="15" customHeight="1">
      <c r="A7596" s="38">
        <v>955500400</v>
      </c>
      <c r="B7596" s="56" t="s">
        <v>28078</v>
      </c>
      <c r="C7596" s="41" t="s">
        <v>28079</v>
      </c>
      <c r="D7596" s="45" t="s">
        <v>28080</v>
      </c>
      <c r="E7596" s="41">
        <v>19</v>
      </c>
      <c r="F7596" s="41" t="s">
        <v>25132</v>
      </c>
      <c r="G7596" s="41" t="s">
        <v>38492</v>
      </c>
      <c r="H7596" s="41">
        <v>1</v>
      </c>
      <c r="I7596" s="41">
        <v>1916</v>
      </c>
      <c r="J7596" s="41" t="s">
        <v>1480</v>
      </c>
      <c r="K7596" s="41" t="s">
        <v>28081</v>
      </c>
      <c r="L7596" s="41"/>
      <c r="M7596" s="41"/>
      <c r="N7596" s="41"/>
    </row>
    <row r="7597" spans="1:14" ht="15" customHeight="1">
      <c r="A7597" s="38">
        <v>955500500</v>
      </c>
      <c r="B7597" s="56" t="s">
        <v>28082</v>
      </c>
      <c r="C7597" s="41" t="s">
        <v>28083</v>
      </c>
      <c r="D7597" s="45" t="s">
        <v>28084</v>
      </c>
      <c r="E7597" s="41">
        <v>19</v>
      </c>
      <c r="F7597" s="41" t="s">
        <v>25132</v>
      </c>
      <c r="G7597" s="41" t="e">
        <v>#N/A</v>
      </c>
      <c r="H7597" s="41">
        <v>1</v>
      </c>
      <c r="I7597" s="41">
        <v>1916</v>
      </c>
      <c r="J7597" s="41" t="s">
        <v>1480</v>
      </c>
      <c r="K7597" s="41" t="s">
        <v>28085</v>
      </c>
      <c r="L7597" s="41"/>
      <c r="M7597" s="41"/>
      <c r="N7597" s="41"/>
    </row>
    <row r="7598" spans="1:14" ht="15" customHeight="1">
      <c r="A7598" s="38">
        <v>955500600</v>
      </c>
      <c r="B7598" s="56" t="s">
        <v>28086</v>
      </c>
      <c r="C7598" s="41" t="s">
        <v>28087</v>
      </c>
      <c r="D7598" s="45" t="s">
        <v>28088</v>
      </c>
      <c r="E7598" s="41">
        <v>19</v>
      </c>
      <c r="F7598" s="41" t="s">
        <v>25132</v>
      </c>
      <c r="G7598" s="41" t="e">
        <v>#N/A</v>
      </c>
      <c r="H7598" s="41">
        <v>1</v>
      </c>
      <c r="I7598" s="41">
        <v>1916</v>
      </c>
      <c r="J7598" s="41" t="s">
        <v>1480</v>
      </c>
      <c r="K7598" s="41" t="s">
        <v>28089</v>
      </c>
      <c r="L7598" s="41"/>
      <c r="M7598" s="41"/>
      <c r="N7598" s="41"/>
    </row>
    <row r="7599" spans="1:14" ht="15" customHeight="1">
      <c r="A7599" s="38">
        <v>955500700</v>
      </c>
      <c r="B7599" s="56" t="s">
        <v>28090</v>
      </c>
      <c r="C7599" s="41" t="s">
        <v>28091</v>
      </c>
      <c r="D7599" s="45" t="s">
        <v>28092</v>
      </c>
      <c r="E7599" s="41">
        <v>19</v>
      </c>
      <c r="F7599" s="41" t="s">
        <v>25132</v>
      </c>
      <c r="G7599" s="41" t="e">
        <v>#N/A</v>
      </c>
      <c r="H7599" s="41">
        <v>1</v>
      </c>
      <c r="I7599" s="41">
        <v>1916</v>
      </c>
      <c r="J7599" s="41" t="s">
        <v>1480</v>
      </c>
      <c r="K7599" s="41" t="s">
        <v>28093</v>
      </c>
      <c r="L7599" s="41"/>
      <c r="M7599" s="41"/>
      <c r="N7599" s="41"/>
    </row>
    <row r="7600" spans="1:14" ht="15" customHeight="1">
      <c r="A7600" s="38">
        <v>955500800</v>
      </c>
      <c r="B7600" s="56" t="s">
        <v>28094</v>
      </c>
      <c r="C7600" s="41" t="s">
        <v>28095</v>
      </c>
      <c r="D7600" s="45" t="s">
        <v>28096</v>
      </c>
      <c r="E7600" s="41">
        <v>19</v>
      </c>
      <c r="F7600" s="41" t="s">
        <v>25132</v>
      </c>
      <c r="G7600" s="41" t="e">
        <v>#N/A</v>
      </c>
      <c r="H7600" s="41">
        <v>1</v>
      </c>
      <c r="I7600" s="41">
        <v>1916</v>
      </c>
      <c r="J7600" s="41" t="s">
        <v>1480</v>
      </c>
      <c r="K7600" s="41" t="s">
        <v>28097</v>
      </c>
      <c r="L7600" s="41"/>
      <c r="M7600" s="41"/>
      <c r="N7600" s="41"/>
    </row>
    <row r="7601" spans="1:14" ht="15" customHeight="1">
      <c r="A7601" s="38">
        <v>955500900</v>
      </c>
      <c r="B7601" s="56" t="s">
        <v>28098</v>
      </c>
      <c r="C7601" s="41" t="s">
        <v>28099</v>
      </c>
      <c r="D7601" s="45" t="s">
        <v>28100</v>
      </c>
      <c r="E7601" s="41">
        <v>19</v>
      </c>
      <c r="F7601" s="41" t="s">
        <v>25132</v>
      </c>
      <c r="G7601" s="41" t="e">
        <v>#N/A</v>
      </c>
      <c r="H7601" s="41">
        <v>1</v>
      </c>
      <c r="I7601" s="41">
        <v>1916</v>
      </c>
      <c r="J7601" s="41" t="s">
        <v>1480</v>
      </c>
      <c r="K7601" s="41" t="s">
        <v>28101</v>
      </c>
      <c r="L7601" s="41"/>
      <c r="M7601" s="41"/>
      <c r="N7601" s="41"/>
    </row>
    <row r="7602" spans="1:14" ht="15" customHeight="1">
      <c r="A7602" s="38">
        <v>955501000</v>
      </c>
      <c r="B7602" s="56" t="s">
        <v>28102</v>
      </c>
      <c r="C7602" s="41" t="s">
        <v>28103</v>
      </c>
      <c r="D7602" s="45" t="s">
        <v>28104</v>
      </c>
      <c r="E7602" s="41">
        <v>19</v>
      </c>
      <c r="F7602" s="41" t="s">
        <v>25132</v>
      </c>
      <c r="G7602" s="41">
        <v>0</v>
      </c>
      <c r="H7602" s="41">
        <v>1</v>
      </c>
      <c r="I7602" s="41">
        <v>1916</v>
      </c>
      <c r="J7602" s="41" t="s">
        <v>1480</v>
      </c>
      <c r="K7602" s="41" t="s">
        <v>28105</v>
      </c>
      <c r="L7602" s="41"/>
      <c r="M7602" s="41"/>
      <c r="N7602" s="41"/>
    </row>
    <row r="7603" spans="1:14" ht="15" customHeight="1">
      <c r="A7603" s="38">
        <v>955501100</v>
      </c>
      <c r="B7603" s="56" t="s">
        <v>28106</v>
      </c>
      <c r="C7603" s="41" t="s">
        <v>28107</v>
      </c>
      <c r="D7603" s="45" t="s">
        <v>28108</v>
      </c>
      <c r="E7603" s="41">
        <v>19</v>
      </c>
      <c r="F7603" s="41" t="s">
        <v>25132</v>
      </c>
      <c r="G7603" s="41" t="e">
        <v>#N/A</v>
      </c>
      <c r="H7603" s="41">
        <v>1</v>
      </c>
      <c r="I7603" s="41">
        <v>1916</v>
      </c>
      <c r="J7603" s="41" t="s">
        <v>1480</v>
      </c>
      <c r="K7603" s="41" t="s">
        <v>28109</v>
      </c>
      <c r="L7603" s="41"/>
      <c r="M7603" s="41"/>
      <c r="N7603" s="41"/>
    </row>
    <row r="7604" spans="1:14" ht="15" customHeight="1">
      <c r="A7604" s="38">
        <v>955501200</v>
      </c>
      <c r="B7604" s="56" t="s">
        <v>28110</v>
      </c>
      <c r="C7604" s="41" t="s">
        <v>28111</v>
      </c>
      <c r="D7604" s="45" t="s">
        <v>28112</v>
      </c>
      <c r="E7604" s="41">
        <v>19</v>
      </c>
      <c r="F7604" s="41" t="s">
        <v>25132</v>
      </c>
      <c r="G7604" s="41" t="e">
        <v>#N/A</v>
      </c>
      <c r="H7604" s="41">
        <v>1</v>
      </c>
      <c r="I7604" s="41">
        <v>1916</v>
      </c>
      <c r="J7604" s="41" t="s">
        <v>1480</v>
      </c>
      <c r="K7604" s="41" t="s">
        <v>28113</v>
      </c>
      <c r="L7604" s="41"/>
      <c r="M7604" s="41"/>
      <c r="N7604" s="41"/>
    </row>
    <row r="7605" spans="1:14" ht="15" customHeight="1">
      <c r="A7605" s="38">
        <v>955501300</v>
      </c>
      <c r="B7605" s="56" t="s">
        <v>28114</v>
      </c>
      <c r="C7605" s="41" t="s">
        <v>28115</v>
      </c>
      <c r="D7605" s="41" t="s">
        <v>28116</v>
      </c>
      <c r="E7605" s="41">
        <v>19</v>
      </c>
      <c r="F7605" s="41" t="s">
        <v>25132</v>
      </c>
      <c r="G7605" s="41" t="e">
        <v>#N/A</v>
      </c>
      <c r="H7605" s="41">
        <v>1</v>
      </c>
      <c r="I7605" s="41">
        <v>1916</v>
      </c>
      <c r="J7605" s="41" t="s">
        <v>1480</v>
      </c>
      <c r="K7605" s="41" t="s">
        <v>28117</v>
      </c>
      <c r="L7605" s="41"/>
      <c r="M7605" s="41"/>
      <c r="N7605" s="41"/>
    </row>
    <row r="7606" spans="1:14" ht="15" customHeight="1">
      <c r="A7606" s="38">
        <v>955501400</v>
      </c>
      <c r="B7606" s="56" t="s">
        <v>28118</v>
      </c>
      <c r="C7606" s="41" t="s">
        <v>28119</v>
      </c>
      <c r="D7606" s="45" t="s">
        <v>28120</v>
      </c>
      <c r="E7606" s="41">
        <v>19</v>
      </c>
      <c r="F7606" s="41" t="s">
        <v>25132</v>
      </c>
      <c r="G7606" s="41" t="e">
        <v>#N/A</v>
      </c>
      <c r="H7606" s="41">
        <v>1</v>
      </c>
      <c r="I7606" s="41">
        <v>1916</v>
      </c>
      <c r="J7606" s="41" t="s">
        <v>1480</v>
      </c>
      <c r="K7606" s="41" t="s">
        <v>28121</v>
      </c>
      <c r="L7606" s="41"/>
      <c r="M7606" s="41"/>
      <c r="N7606" s="41"/>
    </row>
    <row r="7607" spans="1:14" ht="15" customHeight="1">
      <c r="A7607" s="38">
        <v>961960000</v>
      </c>
      <c r="B7607" s="56" t="s">
        <v>28122</v>
      </c>
      <c r="C7607" s="41" t="s">
        <v>28123</v>
      </c>
      <c r="D7607" s="45" t="s">
        <v>28124</v>
      </c>
      <c r="E7607" s="41">
        <v>19</v>
      </c>
      <c r="F7607" s="41" t="s">
        <v>25132</v>
      </c>
      <c r="G7607" s="41" t="e">
        <v>#N/A</v>
      </c>
      <c r="H7607" s="41" t="s">
        <v>38503</v>
      </c>
      <c r="I7607" s="41">
        <v>1920</v>
      </c>
      <c r="J7607" s="41" t="s">
        <v>1481</v>
      </c>
      <c r="K7607" s="41"/>
      <c r="L7607" s="41" t="s">
        <v>28125</v>
      </c>
      <c r="M7607" s="41" t="s">
        <v>28126</v>
      </c>
      <c r="N7607" s="41" t="s">
        <v>28127</v>
      </c>
    </row>
    <row r="7608" spans="1:14" ht="15" customHeight="1">
      <c r="A7608" s="38">
        <v>961960100</v>
      </c>
      <c r="B7608" s="56" t="s">
        <v>28128</v>
      </c>
      <c r="C7608" s="41" t="s">
        <v>28129</v>
      </c>
      <c r="D7608" s="45" t="s">
        <v>28130</v>
      </c>
      <c r="E7608" s="41">
        <v>19</v>
      </c>
      <c r="F7608" s="41" t="s">
        <v>25132</v>
      </c>
      <c r="G7608" s="41" t="e">
        <v>#N/A</v>
      </c>
      <c r="H7608" s="41" t="s">
        <v>38503</v>
      </c>
      <c r="I7608" s="41">
        <v>1920</v>
      </c>
      <c r="J7608" s="41" t="s">
        <v>1481</v>
      </c>
      <c r="K7608" s="41"/>
      <c r="L7608" s="41" t="s">
        <v>28131</v>
      </c>
      <c r="M7608" s="41" t="s">
        <v>28132</v>
      </c>
      <c r="N7608" s="41" t="s">
        <v>28133</v>
      </c>
    </row>
    <row r="7609" spans="1:14" ht="15" customHeight="1">
      <c r="A7609" s="38">
        <v>961960200</v>
      </c>
      <c r="B7609" s="56" t="s">
        <v>28134</v>
      </c>
      <c r="C7609" s="41" t="s">
        <v>28135</v>
      </c>
      <c r="D7609" s="45" t="s">
        <v>28136</v>
      </c>
      <c r="E7609" s="41">
        <v>19</v>
      </c>
      <c r="F7609" s="41" t="s">
        <v>25132</v>
      </c>
      <c r="G7609" s="41" t="e">
        <v>#N/A</v>
      </c>
      <c r="H7609" s="41" t="s">
        <v>38503</v>
      </c>
      <c r="I7609" s="41">
        <v>1920</v>
      </c>
      <c r="J7609" s="41" t="s">
        <v>1481</v>
      </c>
      <c r="K7609" s="41"/>
      <c r="L7609" s="41" t="s">
        <v>28137</v>
      </c>
      <c r="M7609" s="41" t="s">
        <v>28138</v>
      </c>
      <c r="N7609" s="41" t="s">
        <v>28133</v>
      </c>
    </row>
    <row r="7610" spans="1:14" ht="15" customHeight="1">
      <c r="A7610" s="38">
        <v>961960300</v>
      </c>
      <c r="B7610" s="56" t="s">
        <v>28139</v>
      </c>
      <c r="C7610" s="41" t="s">
        <v>28140</v>
      </c>
      <c r="D7610" s="45" t="s">
        <v>28141</v>
      </c>
      <c r="E7610" s="41">
        <v>19</v>
      </c>
      <c r="F7610" s="41" t="s">
        <v>25132</v>
      </c>
      <c r="G7610" s="41" t="e">
        <v>#N/A</v>
      </c>
      <c r="H7610" s="41" t="s">
        <v>38503</v>
      </c>
      <c r="I7610" s="41">
        <v>1920</v>
      </c>
      <c r="J7610" s="41" t="s">
        <v>1481</v>
      </c>
      <c r="K7610" s="41"/>
      <c r="L7610" s="41" t="s">
        <v>28142</v>
      </c>
      <c r="M7610" s="41" t="s">
        <v>28138</v>
      </c>
      <c r="N7610" s="41" t="s">
        <v>28133</v>
      </c>
    </row>
    <row r="7611" spans="1:14" ht="15" customHeight="1">
      <c r="A7611" s="38">
        <v>961960400</v>
      </c>
      <c r="B7611" s="56" t="s">
        <v>28143</v>
      </c>
      <c r="C7611" s="41" t="s">
        <v>28144</v>
      </c>
      <c r="D7611" s="45" t="s">
        <v>28145</v>
      </c>
      <c r="E7611" s="41">
        <v>19</v>
      </c>
      <c r="F7611" s="41" t="s">
        <v>25132</v>
      </c>
      <c r="G7611" s="41" t="e">
        <v>#N/A</v>
      </c>
      <c r="H7611" s="41" t="s">
        <v>38503</v>
      </c>
      <c r="I7611" s="41">
        <v>1920</v>
      </c>
      <c r="J7611" s="41" t="s">
        <v>1481</v>
      </c>
      <c r="K7611" s="41"/>
      <c r="L7611" s="41" t="s">
        <v>28146</v>
      </c>
      <c r="M7611" s="41" t="s">
        <v>28147</v>
      </c>
      <c r="N7611" s="41" t="s">
        <v>28133</v>
      </c>
    </row>
    <row r="7612" spans="1:14" ht="15" customHeight="1">
      <c r="A7612" s="38">
        <v>961960600</v>
      </c>
      <c r="B7612" s="56" t="s">
        <v>28148</v>
      </c>
      <c r="C7612" s="41" t="s">
        <v>28149</v>
      </c>
      <c r="D7612" s="45" t="s">
        <v>28150</v>
      </c>
      <c r="E7612" s="41">
        <v>19</v>
      </c>
      <c r="F7612" s="41" t="s">
        <v>25132</v>
      </c>
      <c r="G7612" s="41" t="e">
        <v>#N/A</v>
      </c>
      <c r="H7612" s="41" t="s">
        <v>38503</v>
      </c>
      <c r="I7612" s="41">
        <v>1920</v>
      </c>
      <c r="J7612" s="41" t="s">
        <v>1481</v>
      </c>
      <c r="K7612" s="41"/>
      <c r="L7612" s="41" t="s">
        <v>28131</v>
      </c>
      <c r="M7612" s="41" t="s">
        <v>28147</v>
      </c>
      <c r="N7612" s="41" t="s">
        <v>28133</v>
      </c>
    </row>
    <row r="7613" spans="1:14" ht="15" customHeight="1">
      <c r="A7613" s="38">
        <v>961960700</v>
      </c>
      <c r="B7613" s="56" t="s">
        <v>28151</v>
      </c>
      <c r="C7613" s="41" t="s">
        <v>28152</v>
      </c>
      <c r="D7613" s="45" t="s">
        <v>28153</v>
      </c>
      <c r="E7613" s="41">
        <v>19</v>
      </c>
      <c r="F7613" s="41" t="s">
        <v>25132</v>
      </c>
      <c r="G7613" s="41" t="e">
        <v>#N/A</v>
      </c>
      <c r="H7613" s="41" t="s">
        <v>38503</v>
      </c>
      <c r="I7613" s="41">
        <v>1920</v>
      </c>
      <c r="J7613" s="41" t="s">
        <v>1481</v>
      </c>
      <c r="K7613" s="41"/>
      <c r="L7613" s="41" t="s">
        <v>28131</v>
      </c>
      <c r="M7613" s="41" t="s">
        <v>28147</v>
      </c>
      <c r="N7613" s="41" t="s">
        <v>28133</v>
      </c>
    </row>
    <row r="7614" spans="1:14" ht="15" customHeight="1">
      <c r="A7614" s="38">
        <v>961960800</v>
      </c>
      <c r="B7614" s="56" t="s">
        <v>28154</v>
      </c>
      <c r="C7614" s="41" t="s">
        <v>28155</v>
      </c>
      <c r="D7614" s="45" t="s">
        <v>28156</v>
      </c>
      <c r="E7614" s="41">
        <v>19</v>
      </c>
      <c r="F7614" s="41" t="s">
        <v>25132</v>
      </c>
      <c r="G7614" s="41" t="e">
        <v>#N/A</v>
      </c>
      <c r="H7614" s="41" t="s">
        <v>38503</v>
      </c>
      <c r="I7614" s="41">
        <v>1920</v>
      </c>
      <c r="J7614" s="41" t="s">
        <v>1481</v>
      </c>
      <c r="K7614" s="41"/>
      <c r="L7614" s="41" t="s">
        <v>28131</v>
      </c>
      <c r="M7614" s="41" t="s">
        <v>28147</v>
      </c>
      <c r="N7614" s="41" t="s">
        <v>28133</v>
      </c>
    </row>
    <row r="7615" spans="1:14" ht="15" customHeight="1">
      <c r="A7615" s="38">
        <v>961961000</v>
      </c>
      <c r="B7615" s="56" t="s">
        <v>28157</v>
      </c>
      <c r="C7615" s="41" t="s">
        <v>28158</v>
      </c>
      <c r="D7615" s="45" t="s">
        <v>28159</v>
      </c>
      <c r="E7615" s="41">
        <v>19</v>
      </c>
      <c r="F7615" s="41" t="s">
        <v>25132</v>
      </c>
      <c r="G7615" s="41" t="e">
        <v>#N/A</v>
      </c>
      <c r="H7615" s="41" t="s">
        <v>38503</v>
      </c>
      <c r="I7615" s="41">
        <v>1920</v>
      </c>
      <c r="J7615" s="41" t="s">
        <v>1481</v>
      </c>
      <c r="K7615" s="41"/>
      <c r="L7615" s="41" t="s">
        <v>28160</v>
      </c>
      <c r="M7615" s="41" t="s">
        <v>28147</v>
      </c>
      <c r="N7615" s="41" t="s">
        <v>28133</v>
      </c>
    </row>
    <row r="7616" spans="1:14" ht="15" customHeight="1">
      <c r="A7616" s="38">
        <v>961961900</v>
      </c>
      <c r="B7616" s="56" t="s">
        <v>28161</v>
      </c>
      <c r="C7616" s="41" t="s">
        <v>28162</v>
      </c>
      <c r="D7616" s="45" t="s">
        <v>28163</v>
      </c>
      <c r="E7616" s="41">
        <v>19</v>
      </c>
      <c r="F7616" s="41" t="s">
        <v>25132</v>
      </c>
      <c r="G7616" s="41" t="e">
        <v>#N/A</v>
      </c>
      <c r="H7616" s="41" t="s">
        <v>38503</v>
      </c>
      <c r="I7616" s="41">
        <v>1920</v>
      </c>
      <c r="J7616" s="41" t="s">
        <v>1481</v>
      </c>
      <c r="K7616" s="41" t="s">
        <v>28164</v>
      </c>
      <c r="L7616" s="41" t="s">
        <v>28165</v>
      </c>
      <c r="M7616" s="41" t="s">
        <v>28147</v>
      </c>
      <c r="N7616" s="41" t="s">
        <v>28133</v>
      </c>
    </row>
    <row r="7617" spans="1:14" ht="15" customHeight="1">
      <c r="A7617" s="38">
        <v>961970000</v>
      </c>
      <c r="B7617" s="56" t="s">
        <v>28166</v>
      </c>
      <c r="C7617" s="41" t="s">
        <v>28167</v>
      </c>
      <c r="D7617" s="45" t="s">
        <v>28168</v>
      </c>
      <c r="E7617" s="41">
        <v>19</v>
      </c>
      <c r="F7617" s="41" t="s">
        <v>25132</v>
      </c>
      <c r="G7617" s="41" t="e">
        <v>#N/A</v>
      </c>
      <c r="H7617" s="41" t="s">
        <v>38503</v>
      </c>
      <c r="I7617" s="41">
        <v>1920</v>
      </c>
      <c r="J7617" s="41" t="s">
        <v>1481</v>
      </c>
      <c r="K7617" s="41"/>
      <c r="L7617" s="41" t="s">
        <v>28131</v>
      </c>
      <c r="M7617" s="41" t="s">
        <v>28147</v>
      </c>
      <c r="N7617" s="41" t="s">
        <v>28169</v>
      </c>
    </row>
    <row r="7618" spans="1:14" ht="15" customHeight="1">
      <c r="A7618" s="38">
        <v>961970100</v>
      </c>
      <c r="B7618" s="56" t="s">
        <v>28170</v>
      </c>
      <c r="C7618" s="41" t="s">
        <v>28171</v>
      </c>
      <c r="D7618" s="45" t="s">
        <v>28172</v>
      </c>
      <c r="E7618" s="41">
        <v>19</v>
      </c>
      <c r="F7618" s="41" t="s">
        <v>25132</v>
      </c>
      <c r="G7618" s="41" t="e">
        <v>#N/A</v>
      </c>
      <c r="H7618" s="41" t="s">
        <v>38503</v>
      </c>
      <c r="I7618" s="41">
        <v>1920</v>
      </c>
      <c r="J7618" s="41" t="s">
        <v>1481</v>
      </c>
      <c r="K7618" s="41"/>
      <c r="L7618" s="41" t="s">
        <v>28131</v>
      </c>
      <c r="M7618" s="41" t="s">
        <v>28147</v>
      </c>
      <c r="N7618" s="41" t="s">
        <v>28169</v>
      </c>
    </row>
    <row r="7619" spans="1:14" ht="15" customHeight="1">
      <c r="A7619" s="38">
        <v>961970200</v>
      </c>
      <c r="B7619" s="56" t="s">
        <v>28173</v>
      </c>
      <c r="C7619" s="41" t="s">
        <v>28174</v>
      </c>
      <c r="D7619" s="45" t="s">
        <v>28175</v>
      </c>
      <c r="E7619" s="41">
        <v>19</v>
      </c>
      <c r="F7619" s="41" t="s">
        <v>25132</v>
      </c>
      <c r="G7619" s="41" t="e">
        <v>#N/A</v>
      </c>
      <c r="H7619" s="41" t="s">
        <v>38503</v>
      </c>
      <c r="I7619" s="41">
        <v>1920</v>
      </c>
      <c r="J7619" s="41" t="s">
        <v>1481</v>
      </c>
      <c r="K7619" s="41"/>
      <c r="L7619" s="41" t="s">
        <v>28131</v>
      </c>
      <c r="M7619" s="41" t="s">
        <v>28147</v>
      </c>
      <c r="N7619" s="41" t="s">
        <v>28169</v>
      </c>
    </row>
    <row r="7620" spans="1:14" ht="15" customHeight="1">
      <c r="A7620" s="38">
        <v>961970300</v>
      </c>
      <c r="B7620" s="56" t="s">
        <v>28176</v>
      </c>
      <c r="C7620" s="41" t="s">
        <v>28177</v>
      </c>
      <c r="D7620" s="45" t="s">
        <v>28178</v>
      </c>
      <c r="E7620" s="41">
        <v>19</v>
      </c>
      <c r="F7620" s="41" t="s">
        <v>25132</v>
      </c>
      <c r="G7620" s="41" t="e">
        <v>#N/A</v>
      </c>
      <c r="H7620" s="41" t="s">
        <v>38503</v>
      </c>
      <c r="I7620" s="41">
        <v>1920</v>
      </c>
      <c r="J7620" s="41" t="s">
        <v>1481</v>
      </c>
      <c r="K7620" s="41"/>
      <c r="L7620" s="41" t="s">
        <v>28131</v>
      </c>
      <c r="M7620" s="41" t="s">
        <v>28147</v>
      </c>
      <c r="N7620" s="41" t="s">
        <v>28169</v>
      </c>
    </row>
    <row r="7621" spans="1:14" ht="15" customHeight="1">
      <c r="A7621" s="38">
        <v>961970400</v>
      </c>
      <c r="B7621" s="56" t="s">
        <v>28179</v>
      </c>
      <c r="C7621" s="41" t="s">
        <v>28180</v>
      </c>
      <c r="D7621" s="45" t="s">
        <v>28181</v>
      </c>
      <c r="E7621" s="41">
        <v>19</v>
      </c>
      <c r="F7621" s="41" t="s">
        <v>25132</v>
      </c>
      <c r="G7621" s="41" t="e">
        <v>#N/A</v>
      </c>
      <c r="H7621" s="41" t="s">
        <v>38503</v>
      </c>
      <c r="I7621" s="41">
        <v>1920</v>
      </c>
      <c r="J7621" s="41" t="s">
        <v>1481</v>
      </c>
      <c r="K7621" s="41"/>
      <c r="L7621" s="41" t="s">
        <v>28131</v>
      </c>
      <c r="M7621" s="41" t="s">
        <v>28147</v>
      </c>
      <c r="N7621" s="41" t="s">
        <v>28169</v>
      </c>
    </row>
    <row r="7622" spans="1:14" ht="15" customHeight="1">
      <c r="A7622" s="38">
        <v>961970600</v>
      </c>
      <c r="B7622" s="56" t="s">
        <v>28182</v>
      </c>
      <c r="C7622" s="41" t="s">
        <v>28183</v>
      </c>
      <c r="D7622" s="45" t="s">
        <v>28184</v>
      </c>
      <c r="E7622" s="41">
        <v>19</v>
      </c>
      <c r="F7622" s="41" t="s">
        <v>25132</v>
      </c>
      <c r="G7622" s="41" t="e">
        <v>#N/A</v>
      </c>
      <c r="H7622" s="41" t="s">
        <v>38503</v>
      </c>
      <c r="I7622" s="41">
        <v>1920</v>
      </c>
      <c r="J7622" s="41" t="s">
        <v>1481</v>
      </c>
      <c r="K7622" s="41"/>
      <c r="L7622" s="41" t="s">
        <v>28131</v>
      </c>
      <c r="M7622" s="41" t="s">
        <v>28147</v>
      </c>
      <c r="N7622" s="41" t="s">
        <v>28169</v>
      </c>
    </row>
    <row r="7623" spans="1:14" ht="15" customHeight="1">
      <c r="A7623" s="38">
        <v>961970700</v>
      </c>
      <c r="B7623" s="56" t="s">
        <v>28185</v>
      </c>
      <c r="C7623" s="41" t="s">
        <v>28186</v>
      </c>
      <c r="D7623" s="45" t="s">
        <v>28187</v>
      </c>
      <c r="E7623" s="41">
        <v>19</v>
      </c>
      <c r="F7623" s="41" t="s">
        <v>25132</v>
      </c>
      <c r="G7623" s="41" t="e">
        <v>#N/A</v>
      </c>
      <c r="H7623" s="41" t="s">
        <v>38503</v>
      </c>
      <c r="I7623" s="41">
        <v>1920</v>
      </c>
      <c r="J7623" s="41" t="s">
        <v>1481</v>
      </c>
      <c r="K7623" s="41"/>
      <c r="L7623" s="41" t="s">
        <v>28131</v>
      </c>
      <c r="M7623" s="41" t="s">
        <v>28147</v>
      </c>
      <c r="N7623" s="41" t="s">
        <v>28169</v>
      </c>
    </row>
    <row r="7624" spans="1:14" ht="15" customHeight="1">
      <c r="A7624" s="38">
        <v>961970800</v>
      </c>
      <c r="B7624" s="56" t="s">
        <v>28188</v>
      </c>
      <c r="C7624" s="41" t="s">
        <v>28189</v>
      </c>
      <c r="D7624" s="45" t="s">
        <v>28190</v>
      </c>
      <c r="E7624" s="41">
        <v>19</v>
      </c>
      <c r="F7624" s="41" t="s">
        <v>25132</v>
      </c>
      <c r="G7624" s="41" t="e">
        <v>#N/A</v>
      </c>
      <c r="H7624" s="41" t="s">
        <v>38503</v>
      </c>
      <c r="I7624" s="41">
        <v>1920</v>
      </c>
      <c r="J7624" s="41" t="s">
        <v>1481</v>
      </c>
      <c r="K7624" s="41"/>
      <c r="L7624" s="41" t="s">
        <v>28131</v>
      </c>
      <c r="M7624" s="41" t="s">
        <v>28147</v>
      </c>
      <c r="N7624" s="41" t="s">
        <v>28169</v>
      </c>
    </row>
    <row r="7625" spans="1:14" ht="15" customHeight="1">
      <c r="A7625" s="38">
        <v>961971000</v>
      </c>
      <c r="B7625" s="56" t="s">
        <v>28191</v>
      </c>
      <c r="C7625" s="41" t="s">
        <v>28192</v>
      </c>
      <c r="D7625" s="45" t="s">
        <v>28193</v>
      </c>
      <c r="E7625" s="41">
        <v>19</v>
      </c>
      <c r="F7625" s="41" t="s">
        <v>25132</v>
      </c>
      <c r="G7625" s="41" t="e">
        <v>#N/A</v>
      </c>
      <c r="H7625" s="41" t="s">
        <v>38503</v>
      </c>
      <c r="I7625" s="41">
        <v>1920</v>
      </c>
      <c r="J7625" s="41" t="s">
        <v>1481</v>
      </c>
      <c r="K7625" s="41"/>
      <c r="L7625" s="41" t="s">
        <v>28131</v>
      </c>
      <c r="M7625" s="41" t="s">
        <v>28147</v>
      </c>
      <c r="N7625" s="41" t="s">
        <v>28169</v>
      </c>
    </row>
    <row r="7626" spans="1:14" ht="15" customHeight="1">
      <c r="A7626" s="38">
        <v>961971900</v>
      </c>
      <c r="B7626" s="56" t="s">
        <v>28194</v>
      </c>
      <c r="C7626" s="41" t="s">
        <v>28195</v>
      </c>
      <c r="D7626" s="45" t="s">
        <v>28196</v>
      </c>
      <c r="E7626" s="41">
        <v>19</v>
      </c>
      <c r="F7626" s="41" t="s">
        <v>25132</v>
      </c>
      <c r="G7626" s="41">
        <v>0</v>
      </c>
      <c r="H7626" s="41" t="s">
        <v>38503</v>
      </c>
      <c r="I7626" s="41">
        <v>1920</v>
      </c>
      <c r="J7626" s="41" t="s">
        <v>1481</v>
      </c>
      <c r="K7626" s="41" t="s">
        <v>28197</v>
      </c>
      <c r="L7626" s="41" t="s">
        <v>28131</v>
      </c>
      <c r="M7626" s="41" t="s">
        <v>28147</v>
      </c>
      <c r="N7626" s="41" t="s">
        <v>28169</v>
      </c>
    </row>
    <row r="7627" spans="1:14" ht="15" customHeight="1">
      <c r="A7627" s="38">
        <v>961980000</v>
      </c>
      <c r="B7627" s="56" t="s">
        <v>28198</v>
      </c>
      <c r="C7627" s="41" t="s">
        <v>28199</v>
      </c>
      <c r="D7627" s="45" t="s">
        <v>28200</v>
      </c>
      <c r="E7627" s="41">
        <v>19</v>
      </c>
      <c r="F7627" s="41" t="s">
        <v>25132</v>
      </c>
      <c r="G7627" s="41" t="e">
        <v>#N/A</v>
      </c>
      <c r="H7627" s="41" t="s">
        <v>38503</v>
      </c>
      <c r="I7627" s="41">
        <v>1920</v>
      </c>
      <c r="J7627" s="41" t="s">
        <v>1481</v>
      </c>
      <c r="K7627" s="41"/>
      <c r="L7627" s="41" t="s">
        <v>28131</v>
      </c>
      <c r="M7627" s="41" t="s">
        <v>28147</v>
      </c>
      <c r="N7627" s="41" t="s">
        <v>28133</v>
      </c>
    </row>
    <row r="7628" spans="1:14" ht="15" customHeight="1">
      <c r="A7628" s="38">
        <v>961980100</v>
      </c>
      <c r="B7628" s="56" t="s">
        <v>28201</v>
      </c>
      <c r="C7628" s="41" t="s">
        <v>28202</v>
      </c>
      <c r="D7628" s="45" t="s">
        <v>28203</v>
      </c>
      <c r="E7628" s="41">
        <v>19</v>
      </c>
      <c r="F7628" s="41" t="s">
        <v>25132</v>
      </c>
      <c r="G7628" s="41" t="e">
        <v>#N/A</v>
      </c>
      <c r="H7628" s="41" t="s">
        <v>38503</v>
      </c>
      <c r="I7628" s="41">
        <v>1920</v>
      </c>
      <c r="J7628" s="41" t="s">
        <v>1481</v>
      </c>
      <c r="K7628" s="41"/>
      <c r="L7628" s="41" t="s">
        <v>28131</v>
      </c>
      <c r="M7628" s="41" t="s">
        <v>28147</v>
      </c>
      <c r="N7628" s="41" t="s">
        <v>28133</v>
      </c>
    </row>
    <row r="7629" spans="1:14" ht="15" customHeight="1">
      <c r="A7629" s="38">
        <v>961980200</v>
      </c>
      <c r="B7629" s="56" t="s">
        <v>28204</v>
      </c>
      <c r="C7629" s="41" t="s">
        <v>28205</v>
      </c>
      <c r="D7629" s="45" t="s">
        <v>28206</v>
      </c>
      <c r="E7629" s="41">
        <v>19</v>
      </c>
      <c r="F7629" s="41" t="s">
        <v>25132</v>
      </c>
      <c r="G7629" s="41" t="e">
        <v>#N/A</v>
      </c>
      <c r="H7629" s="41" t="s">
        <v>38503</v>
      </c>
      <c r="I7629" s="41">
        <v>1920</v>
      </c>
      <c r="J7629" s="41" t="s">
        <v>1481</v>
      </c>
      <c r="K7629" s="41"/>
      <c r="L7629" s="41" t="s">
        <v>28131</v>
      </c>
      <c r="M7629" s="41" t="s">
        <v>28147</v>
      </c>
      <c r="N7629" s="41" t="s">
        <v>28133</v>
      </c>
    </row>
    <row r="7630" spans="1:14" ht="15" customHeight="1">
      <c r="A7630" s="38">
        <v>961980300</v>
      </c>
      <c r="B7630" s="56" t="s">
        <v>28207</v>
      </c>
      <c r="C7630" s="41" t="s">
        <v>28208</v>
      </c>
      <c r="D7630" s="45" t="s">
        <v>28209</v>
      </c>
      <c r="E7630" s="41">
        <v>19</v>
      </c>
      <c r="F7630" s="41" t="s">
        <v>25132</v>
      </c>
      <c r="G7630" s="41" t="e">
        <v>#N/A</v>
      </c>
      <c r="H7630" s="41" t="s">
        <v>38503</v>
      </c>
      <c r="I7630" s="41">
        <v>1920</v>
      </c>
      <c r="J7630" s="41" t="s">
        <v>1481</v>
      </c>
      <c r="K7630" s="41"/>
      <c r="L7630" s="41" t="s">
        <v>28131</v>
      </c>
      <c r="M7630" s="41" t="s">
        <v>28147</v>
      </c>
      <c r="N7630" s="41" t="s">
        <v>28133</v>
      </c>
    </row>
    <row r="7631" spans="1:14" ht="15" customHeight="1">
      <c r="A7631" s="38">
        <v>961980400</v>
      </c>
      <c r="B7631" s="56" t="s">
        <v>28210</v>
      </c>
      <c r="C7631" s="41" t="s">
        <v>28211</v>
      </c>
      <c r="D7631" s="45" t="s">
        <v>28212</v>
      </c>
      <c r="E7631" s="41">
        <v>19</v>
      </c>
      <c r="F7631" s="41" t="s">
        <v>25132</v>
      </c>
      <c r="G7631" s="41" t="e">
        <v>#N/A</v>
      </c>
      <c r="H7631" s="41" t="s">
        <v>38503</v>
      </c>
      <c r="I7631" s="41">
        <v>1920</v>
      </c>
      <c r="J7631" s="41" t="s">
        <v>1481</v>
      </c>
      <c r="K7631" s="41"/>
      <c r="L7631" s="41" t="s">
        <v>28131</v>
      </c>
      <c r="M7631" s="41" t="s">
        <v>28147</v>
      </c>
      <c r="N7631" s="41" t="s">
        <v>28133</v>
      </c>
    </row>
    <row r="7632" spans="1:14" ht="15" customHeight="1">
      <c r="A7632" s="38">
        <v>961980600</v>
      </c>
      <c r="B7632" s="56" t="s">
        <v>28213</v>
      </c>
      <c r="C7632" s="41" t="s">
        <v>28214</v>
      </c>
      <c r="D7632" s="45" t="s">
        <v>28215</v>
      </c>
      <c r="E7632" s="41">
        <v>19</v>
      </c>
      <c r="F7632" s="41" t="s">
        <v>25132</v>
      </c>
      <c r="G7632" s="41" t="e">
        <v>#N/A</v>
      </c>
      <c r="H7632" s="41" t="s">
        <v>38503</v>
      </c>
      <c r="I7632" s="41">
        <v>1920</v>
      </c>
      <c r="J7632" s="41" t="s">
        <v>1481</v>
      </c>
      <c r="K7632" s="41"/>
      <c r="L7632" s="41" t="s">
        <v>28131</v>
      </c>
      <c r="M7632" s="41" t="s">
        <v>28147</v>
      </c>
      <c r="N7632" s="41" t="s">
        <v>28133</v>
      </c>
    </row>
    <row r="7633" spans="1:14" ht="15" customHeight="1">
      <c r="A7633" s="38">
        <v>961980700</v>
      </c>
      <c r="B7633" s="56" t="s">
        <v>28216</v>
      </c>
      <c r="C7633" s="41" t="s">
        <v>28217</v>
      </c>
      <c r="D7633" s="45" t="s">
        <v>28218</v>
      </c>
      <c r="E7633" s="41">
        <v>19</v>
      </c>
      <c r="F7633" s="41" t="s">
        <v>25132</v>
      </c>
      <c r="G7633" s="41" t="e">
        <v>#N/A</v>
      </c>
      <c r="H7633" s="41" t="s">
        <v>38503</v>
      </c>
      <c r="I7633" s="41">
        <v>1920</v>
      </c>
      <c r="J7633" s="41" t="s">
        <v>1481</v>
      </c>
      <c r="K7633" s="41"/>
      <c r="L7633" s="41" t="s">
        <v>28131</v>
      </c>
      <c r="M7633" s="41" t="s">
        <v>28147</v>
      </c>
      <c r="N7633" s="41" t="s">
        <v>28133</v>
      </c>
    </row>
    <row r="7634" spans="1:14" ht="15" customHeight="1">
      <c r="A7634" s="38">
        <v>961980800</v>
      </c>
      <c r="B7634" s="56" t="s">
        <v>28219</v>
      </c>
      <c r="C7634" s="41" t="s">
        <v>28220</v>
      </c>
      <c r="D7634" s="45" t="s">
        <v>28221</v>
      </c>
      <c r="E7634" s="41">
        <v>19</v>
      </c>
      <c r="F7634" s="41" t="s">
        <v>25132</v>
      </c>
      <c r="G7634" s="41" t="e">
        <v>#N/A</v>
      </c>
      <c r="H7634" s="41" t="s">
        <v>38503</v>
      </c>
      <c r="I7634" s="41">
        <v>1920</v>
      </c>
      <c r="J7634" s="41" t="s">
        <v>1481</v>
      </c>
      <c r="K7634" s="41"/>
      <c r="L7634" s="41" t="s">
        <v>28131</v>
      </c>
      <c r="M7634" s="41" t="s">
        <v>28147</v>
      </c>
      <c r="N7634" s="41" t="s">
        <v>28133</v>
      </c>
    </row>
    <row r="7635" spans="1:14" ht="15" customHeight="1">
      <c r="A7635" s="38">
        <v>961981000</v>
      </c>
      <c r="B7635" s="56" t="s">
        <v>28222</v>
      </c>
      <c r="C7635" s="41" t="s">
        <v>28223</v>
      </c>
      <c r="D7635" s="45" t="s">
        <v>28224</v>
      </c>
      <c r="E7635" s="41">
        <v>19</v>
      </c>
      <c r="F7635" s="41" t="s">
        <v>25132</v>
      </c>
      <c r="G7635" s="41" t="e">
        <v>#N/A</v>
      </c>
      <c r="H7635" s="41" t="s">
        <v>38503</v>
      </c>
      <c r="I7635" s="41">
        <v>1920</v>
      </c>
      <c r="J7635" s="41" t="s">
        <v>1481</v>
      </c>
      <c r="K7635" s="41"/>
      <c r="L7635" s="41" t="s">
        <v>28131</v>
      </c>
      <c r="M7635" s="41" t="s">
        <v>28147</v>
      </c>
      <c r="N7635" s="41" t="s">
        <v>28133</v>
      </c>
    </row>
    <row r="7636" spans="1:14" ht="15" customHeight="1">
      <c r="A7636" s="38">
        <v>961981900</v>
      </c>
      <c r="B7636" s="56" t="s">
        <v>28225</v>
      </c>
      <c r="C7636" s="41" t="s">
        <v>28226</v>
      </c>
      <c r="D7636" s="45" t="s">
        <v>28227</v>
      </c>
      <c r="E7636" s="41">
        <v>19</v>
      </c>
      <c r="F7636" s="41" t="s">
        <v>25132</v>
      </c>
      <c r="G7636" s="41" t="e">
        <v>#N/A</v>
      </c>
      <c r="H7636" s="41" t="s">
        <v>38503</v>
      </c>
      <c r="I7636" s="41">
        <v>1920</v>
      </c>
      <c r="J7636" s="41" t="s">
        <v>1481</v>
      </c>
      <c r="K7636" s="41" t="s">
        <v>28228</v>
      </c>
      <c r="L7636" s="41" t="s">
        <v>28131</v>
      </c>
      <c r="M7636" s="41" t="s">
        <v>28147</v>
      </c>
      <c r="N7636" s="41" t="s">
        <v>28133</v>
      </c>
    </row>
    <row r="7637" spans="1:14" ht="15" customHeight="1">
      <c r="A7637" s="38">
        <v>961990000</v>
      </c>
      <c r="B7637" s="56" t="s">
        <v>28229</v>
      </c>
      <c r="C7637" s="41" t="s">
        <v>28230</v>
      </c>
      <c r="D7637" s="45" t="s">
        <v>28231</v>
      </c>
      <c r="E7637" s="41">
        <v>19</v>
      </c>
      <c r="F7637" s="41" t="s">
        <v>25132</v>
      </c>
      <c r="G7637" s="41" t="e">
        <v>#N/A</v>
      </c>
      <c r="H7637" s="41" t="s">
        <v>38503</v>
      </c>
      <c r="I7637" s="41">
        <v>1920</v>
      </c>
      <c r="J7637" s="41" t="s">
        <v>1481</v>
      </c>
      <c r="K7637" s="41"/>
      <c r="L7637" s="41" t="s">
        <v>28131</v>
      </c>
      <c r="M7637" s="41" t="s">
        <v>28147</v>
      </c>
      <c r="N7637" s="41" t="s">
        <v>28232</v>
      </c>
    </row>
    <row r="7638" spans="1:14" ht="15" customHeight="1">
      <c r="A7638" s="38">
        <v>961990100</v>
      </c>
      <c r="B7638" s="56" t="s">
        <v>28233</v>
      </c>
      <c r="C7638" s="41" t="s">
        <v>28234</v>
      </c>
      <c r="D7638" s="45" t="s">
        <v>28235</v>
      </c>
      <c r="E7638" s="41">
        <v>19</v>
      </c>
      <c r="F7638" s="41" t="s">
        <v>25132</v>
      </c>
      <c r="G7638" s="41" t="e">
        <v>#N/A</v>
      </c>
      <c r="H7638" s="41" t="s">
        <v>38503</v>
      </c>
      <c r="I7638" s="41">
        <v>1920</v>
      </c>
      <c r="J7638" s="41" t="s">
        <v>1481</v>
      </c>
      <c r="K7638" s="41"/>
      <c r="L7638" s="41" t="s">
        <v>28131</v>
      </c>
      <c r="M7638" s="41" t="s">
        <v>28147</v>
      </c>
      <c r="N7638" s="41" t="s">
        <v>28232</v>
      </c>
    </row>
    <row r="7639" spans="1:14" ht="15" customHeight="1">
      <c r="A7639" s="38">
        <v>961990200</v>
      </c>
      <c r="B7639" s="56" t="s">
        <v>28236</v>
      </c>
      <c r="C7639" s="41" t="s">
        <v>28237</v>
      </c>
      <c r="D7639" s="45" t="s">
        <v>28238</v>
      </c>
      <c r="E7639" s="41">
        <v>19</v>
      </c>
      <c r="F7639" s="41" t="s">
        <v>25132</v>
      </c>
      <c r="G7639" s="41" t="e">
        <v>#N/A</v>
      </c>
      <c r="H7639" s="41" t="s">
        <v>38503</v>
      </c>
      <c r="I7639" s="41">
        <v>1920</v>
      </c>
      <c r="J7639" s="41" t="s">
        <v>1481</v>
      </c>
      <c r="K7639" s="41"/>
      <c r="L7639" s="41" t="s">
        <v>28131</v>
      </c>
      <c r="M7639" s="41" t="s">
        <v>28147</v>
      </c>
      <c r="N7639" s="41" t="s">
        <v>28232</v>
      </c>
    </row>
    <row r="7640" spans="1:14" ht="15" customHeight="1">
      <c r="A7640" s="38">
        <v>961990300</v>
      </c>
      <c r="B7640" s="56" t="s">
        <v>28239</v>
      </c>
      <c r="C7640" s="41" t="s">
        <v>28240</v>
      </c>
      <c r="D7640" s="45" t="s">
        <v>28241</v>
      </c>
      <c r="E7640" s="41">
        <v>19</v>
      </c>
      <c r="F7640" s="41" t="s">
        <v>25132</v>
      </c>
      <c r="G7640" s="41" t="e">
        <v>#N/A</v>
      </c>
      <c r="H7640" s="41" t="s">
        <v>38503</v>
      </c>
      <c r="I7640" s="41">
        <v>1920</v>
      </c>
      <c r="J7640" s="41" t="s">
        <v>1481</v>
      </c>
      <c r="K7640" s="41"/>
      <c r="L7640" s="41" t="s">
        <v>28131</v>
      </c>
      <c r="M7640" s="41" t="s">
        <v>28147</v>
      </c>
      <c r="N7640" s="41" t="s">
        <v>28232</v>
      </c>
    </row>
    <row r="7641" spans="1:14" ht="15" customHeight="1">
      <c r="A7641" s="38">
        <v>961990400</v>
      </c>
      <c r="B7641" s="56" t="s">
        <v>28242</v>
      </c>
      <c r="C7641" s="41" t="s">
        <v>28243</v>
      </c>
      <c r="D7641" s="45" t="s">
        <v>28244</v>
      </c>
      <c r="E7641" s="41">
        <v>19</v>
      </c>
      <c r="F7641" s="41" t="s">
        <v>25132</v>
      </c>
      <c r="G7641" s="41" t="e">
        <v>#N/A</v>
      </c>
      <c r="H7641" s="41" t="s">
        <v>38503</v>
      </c>
      <c r="I7641" s="41">
        <v>1920</v>
      </c>
      <c r="J7641" s="41" t="s">
        <v>1481</v>
      </c>
      <c r="K7641" s="41"/>
      <c r="L7641" s="41" t="s">
        <v>28131</v>
      </c>
      <c r="M7641" s="41" t="s">
        <v>28147</v>
      </c>
      <c r="N7641" s="41" t="s">
        <v>28232</v>
      </c>
    </row>
    <row r="7642" spans="1:14" ht="15" customHeight="1">
      <c r="A7642" s="38">
        <v>961990600</v>
      </c>
      <c r="B7642" s="56" t="s">
        <v>28245</v>
      </c>
      <c r="C7642" s="41" t="s">
        <v>28246</v>
      </c>
      <c r="D7642" s="45" t="s">
        <v>28247</v>
      </c>
      <c r="E7642" s="41">
        <v>19</v>
      </c>
      <c r="F7642" s="41" t="s">
        <v>25132</v>
      </c>
      <c r="G7642" s="41" t="e">
        <v>#N/A</v>
      </c>
      <c r="H7642" s="41" t="s">
        <v>38503</v>
      </c>
      <c r="I7642" s="41">
        <v>1920</v>
      </c>
      <c r="J7642" s="41" t="s">
        <v>1481</v>
      </c>
      <c r="K7642" s="41"/>
      <c r="L7642" s="41" t="s">
        <v>28131</v>
      </c>
      <c r="M7642" s="41" t="s">
        <v>28147</v>
      </c>
      <c r="N7642" s="41" t="s">
        <v>28232</v>
      </c>
    </row>
    <row r="7643" spans="1:14" ht="15" customHeight="1">
      <c r="A7643" s="38">
        <v>961990700</v>
      </c>
      <c r="B7643" s="56" t="s">
        <v>28248</v>
      </c>
      <c r="C7643" s="41" t="s">
        <v>28249</v>
      </c>
      <c r="D7643" s="45" t="s">
        <v>28250</v>
      </c>
      <c r="E7643" s="41">
        <v>19</v>
      </c>
      <c r="F7643" s="41" t="s">
        <v>25132</v>
      </c>
      <c r="G7643" s="41" t="e">
        <v>#N/A</v>
      </c>
      <c r="H7643" s="41" t="s">
        <v>38503</v>
      </c>
      <c r="I7643" s="41">
        <v>1920</v>
      </c>
      <c r="J7643" s="41" t="s">
        <v>1481</v>
      </c>
      <c r="K7643" s="41"/>
      <c r="L7643" s="41" t="s">
        <v>28131</v>
      </c>
      <c r="M7643" s="41" t="s">
        <v>28147</v>
      </c>
      <c r="N7643" s="41" t="s">
        <v>28232</v>
      </c>
    </row>
    <row r="7644" spans="1:14" ht="15" customHeight="1">
      <c r="A7644" s="38">
        <v>961990800</v>
      </c>
      <c r="B7644" s="56" t="s">
        <v>28251</v>
      </c>
      <c r="C7644" s="41" t="s">
        <v>28252</v>
      </c>
      <c r="D7644" s="45" t="s">
        <v>28253</v>
      </c>
      <c r="E7644" s="41">
        <v>19</v>
      </c>
      <c r="F7644" s="41" t="s">
        <v>25132</v>
      </c>
      <c r="G7644" s="41">
        <v>0</v>
      </c>
      <c r="H7644" s="41" t="s">
        <v>38503</v>
      </c>
      <c r="I7644" s="41">
        <v>1920</v>
      </c>
      <c r="J7644" s="41" t="s">
        <v>1481</v>
      </c>
      <c r="K7644" s="41"/>
      <c r="L7644" s="41" t="s">
        <v>28131</v>
      </c>
      <c r="M7644" s="41" t="s">
        <v>28147</v>
      </c>
      <c r="N7644" s="41" t="s">
        <v>28232</v>
      </c>
    </row>
    <row r="7645" spans="1:14" ht="15" customHeight="1">
      <c r="A7645" s="38">
        <v>961991000</v>
      </c>
      <c r="B7645" s="56" t="s">
        <v>28254</v>
      </c>
      <c r="C7645" s="41" t="s">
        <v>28255</v>
      </c>
      <c r="D7645" s="45" t="s">
        <v>28256</v>
      </c>
      <c r="E7645" s="41">
        <v>19</v>
      </c>
      <c r="F7645" s="41" t="s">
        <v>25132</v>
      </c>
      <c r="G7645" s="41" t="e">
        <v>#N/A</v>
      </c>
      <c r="H7645" s="41" t="s">
        <v>38503</v>
      </c>
      <c r="I7645" s="41">
        <v>1920</v>
      </c>
      <c r="J7645" s="41" t="s">
        <v>1481</v>
      </c>
      <c r="K7645" s="41"/>
      <c r="L7645" s="41" t="s">
        <v>28131</v>
      </c>
      <c r="M7645" s="41" t="s">
        <v>28147</v>
      </c>
      <c r="N7645" s="41" t="s">
        <v>28232</v>
      </c>
    </row>
    <row r="7646" spans="1:14" ht="15" customHeight="1">
      <c r="A7646" s="38">
        <v>961991900</v>
      </c>
      <c r="B7646" s="56" t="s">
        <v>28257</v>
      </c>
      <c r="C7646" s="41" t="s">
        <v>28258</v>
      </c>
      <c r="D7646" s="45" t="s">
        <v>28259</v>
      </c>
      <c r="E7646" s="41">
        <v>19</v>
      </c>
      <c r="F7646" s="41" t="s">
        <v>25132</v>
      </c>
      <c r="G7646" s="41">
        <v>0</v>
      </c>
      <c r="H7646" s="41" t="s">
        <v>38503</v>
      </c>
      <c r="I7646" s="41">
        <v>1920</v>
      </c>
      <c r="J7646" s="41" t="s">
        <v>1481</v>
      </c>
      <c r="K7646" s="41" t="s">
        <v>28260</v>
      </c>
      <c r="L7646" s="41" t="s">
        <v>28131</v>
      </c>
      <c r="M7646" s="41" t="s">
        <v>28147</v>
      </c>
      <c r="N7646" s="41" t="s">
        <v>28261</v>
      </c>
    </row>
    <row r="7647" spans="1:14" ht="15" customHeight="1">
      <c r="A7647" s="38">
        <v>962000000</v>
      </c>
      <c r="B7647" s="56" t="s">
        <v>28262</v>
      </c>
      <c r="C7647" s="41" t="s">
        <v>28263</v>
      </c>
      <c r="D7647" s="45" t="s">
        <v>28264</v>
      </c>
      <c r="E7647" s="41">
        <v>19</v>
      </c>
      <c r="F7647" s="41" t="s">
        <v>25132</v>
      </c>
      <c r="G7647" s="41" t="e">
        <v>#N/A</v>
      </c>
      <c r="H7647" s="41" t="s">
        <v>38503</v>
      </c>
      <c r="I7647" s="41">
        <v>1920</v>
      </c>
      <c r="J7647" s="41" t="s">
        <v>1481</v>
      </c>
      <c r="K7647" s="41"/>
      <c r="L7647" s="41" t="s">
        <v>28131</v>
      </c>
      <c r="M7647" s="41" t="s">
        <v>28147</v>
      </c>
      <c r="N7647" s="41" t="s">
        <v>28265</v>
      </c>
    </row>
    <row r="7648" spans="1:14" ht="15" customHeight="1">
      <c r="A7648" s="38">
        <v>962000100</v>
      </c>
      <c r="B7648" s="56" t="s">
        <v>28266</v>
      </c>
      <c r="C7648" s="41" t="s">
        <v>28267</v>
      </c>
      <c r="D7648" s="45" t="s">
        <v>28268</v>
      </c>
      <c r="E7648" s="41">
        <v>19</v>
      </c>
      <c r="F7648" s="41" t="s">
        <v>25132</v>
      </c>
      <c r="G7648" s="41" t="e">
        <v>#N/A</v>
      </c>
      <c r="H7648" s="41" t="s">
        <v>38503</v>
      </c>
      <c r="I7648" s="41">
        <v>1920</v>
      </c>
      <c r="J7648" s="41" t="s">
        <v>1481</v>
      </c>
      <c r="K7648" s="41"/>
      <c r="L7648" s="41" t="s">
        <v>28131</v>
      </c>
      <c r="M7648" s="41" t="s">
        <v>28147</v>
      </c>
      <c r="N7648" s="41" t="s">
        <v>28265</v>
      </c>
    </row>
    <row r="7649" spans="1:14" ht="15" customHeight="1">
      <c r="A7649" s="38">
        <v>962000200</v>
      </c>
      <c r="B7649" s="56" t="s">
        <v>28269</v>
      </c>
      <c r="C7649" s="41" t="s">
        <v>28270</v>
      </c>
      <c r="D7649" s="45" t="s">
        <v>28271</v>
      </c>
      <c r="E7649" s="41">
        <v>19</v>
      </c>
      <c r="F7649" s="41" t="s">
        <v>25132</v>
      </c>
      <c r="G7649" s="41" t="e">
        <v>#N/A</v>
      </c>
      <c r="H7649" s="41" t="s">
        <v>38503</v>
      </c>
      <c r="I7649" s="41">
        <v>1920</v>
      </c>
      <c r="J7649" s="41" t="s">
        <v>1481</v>
      </c>
      <c r="K7649" s="41"/>
      <c r="L7649" s="41" t="s">
        <v>28131</v>
      </c>
      <c r="M7649" s="41" t="s">
        <v>28147</v>
      </c>
      <c r="N7649" s="41" t="s">
        <v>28265</v>
      </c>
    </row>
    <row r="7650" spans="1:14" ht="15" customHeight="1">
      <c r="A7650" s="38">
        <v>962000300</v>
      </c>
      <c r="B7650" s="56" t="s">
        <v>28272</v>
      </c>
      <c r="C7650" s="41" t="s">
        <v>28273</v>
      </c>
      <c r="D7650" s="45" t="s">
        <v>28274</v>
      </c>
      <c r="E7650" s="41">
        <v>19</v>
      </c>
      <c r="F7650" s="41" t="s">
        <v>25132</v>
      </c>
      <c r="G7650" s="41" t="e">
        <v>#N/A</v>
      </c>
      <c r="H7650" s="41" t="s">
        <v>38503</v>
      </c>
      <c r="I7650" s="41">
        <v>1920</v>
      </c>
      <c r="J7650" s="41" t="s">
        <v>1481</v>
      </c>
      <c r="K7650" s="41"/>
      <c r="L7650" s="41" t="s">
        <v>28131</v>
      </c>
      <c r="M7650" s="41" t="s">
        <v>28147</v>
      </c>
      <c r="N7650" s="41" t="s">
        <v>28265</v>
      </c>
    </row>
    <row r="7651" spans="1:14" ht="15" customHeight="1">
      <c r="A7651" s="38">
        <v>962000400</v>
      </c>
      <c r="B7651" s="56" t="s">
        <v>28275</v>
      </c>
      <c r="C7651" s="41" t="s">
        <v>28276</v>
      </c>
      <c r="D7651" s="45" t="s">
        <v>28277</v>
      </c>
      <c r="E7651" s="41">
        <v>19</v>
      </c>
      <c r="F7651" s="41" t="s">
        <v>25132</v>
      </c>
      <c r="G7651" s="41" t="e">
        <v>#N/A</v>
      </c>
      <c r="H7651" s="41" t="s">
        <v>38503</v>
      </c>
      <c r="I7651" s="41">
        <v>1920</v>
      </c>
      <c r="J7651" s="41" t="s">
        <v>1481</v>
      </c>
      <c r="K7651" s="41"/>
      <c r="L7651" s="41" t="s">
        <v>28131</v>
      </c>
      <c r="M7651" s="41" t="s">
        <v>28147</v>
      </c>
      <c r="N7651" s="41" t="s">
        <v>28265</v>
      </c>
    </row>
    <row r="7652" spans="1:14" ht="15" customHeight="1">
      <c r="A7652" s="38">
        <v>962000600</v>
      </c>
      <c r="B7652" s="56" t="s">
        <v>28278</v>
      </c>
      <c r="C7652" s="41" t="s">
        <v>28279</v>
      </c>
      <c r="D7652" s="45" t="s">
        <v>28280</v>
      </c>
      <c r="E7652" s="41">
        <v>19</v>
      </c>
      <c r="F7652" s="41" t="s">
        <v>25132</v>
      </c>
      <c r="G7652" s="41" t="e">
        <v>#N/A</v>
      </c>
      <c r="H7652" s="41" t="s">
        <v>38503</v>
      </c>
      <c r="I7652" s="41">
        <v>1920</v>
      </c>
      <c r="J7652" s="41" t="s">
        <v>1481</v>
      </c>
      <c r="K7652" s="41"/>
      <c r="L7652" s="41" t="s">
        <v>28131</v>
      </c>
      <c r="M7652" s="41" t="s">
        <v>28147</v>
      </c>
      <c r="N7652" s="41" t="s">
        <v>28265</v>
      </c>
    </row>
    <row r="7653" spans="1:14" ht="15" customHeight="1">
      <c r="A7653" s="38">
        <v>962000700</v>
      </c>
      <c r="B7653" s="56" t="s">
        <v>28281</v>
      </c>
      <c r="C7653" s="41" t="s">
        <v>28282</v>
      </c>
      <c r="D7653" s="45" t="s">
        <v>28283</v>
      </c>
      <c r="E7653" s="41">
        <v>19</v>
      </c>
      <c r="F7653" s="41" t="s">
        <v>25132</v>
      </c>
      <c r="G7653" s="41" t="e">
        <v>#N/A</v>
      </c>
      <c r="H7653" s="41" t="s">
        <v>38503</v>
      </c>
      <c r="I7653" s="41">
        <v>1920</v>
      </c>
      <c r="J7653" s="41" t="s">
        <v>1481</v>
      </c>
      <c r="K7653" s="41"/>
      <c r="L7653" s="41" t="s">
        <v>28131</v>
      </c>
      <c r="M7653" s="41" t="s">
        <v>28147</v>
      </c>
      <c r="N7653" s="41" t="s">
        <v>28265</v>
      </c>
    </row>
    <row r="7654" spans="1:14" ht="15" customHeight="1">
      <c r="A7654" s="38">
        <v>962000800</v>
      </c>
      <c r="B7654" s="56" t="s">
        <v>28284</v>
      </c>
      <c r="C7654" s="41" t="s">
        <v>28285</v>
      </c>
      <c r="D7654" s="45" t="s">
        <v>28286</v>
      </c>
      <c r="E7654" s="41">
        <v>19</v>
      </c>
      <c r="F7654" s="41" t="s">
        <v>25132</v>
      </c>
      <c r="G7654" s="41" t="e">
        <v>#N/A</v>
      </c>
      <c r="H7654" s="41" t="s">
        <v>38503</v>
      </c>
      <c r="I7654" s="41">
        <v>1920</v>
      </c>
      <c r="J7654" s="41" t="s">
        <v>1481</v>
      </c>
      <c r="K7654" s="41"/>
      <c r="L7654" s="41" t="s">
        <v>28131</v>
      </c>
      <c r="M7654" s="41" t="s">
        <v>28147</v>
      </c>
      <c r="N7654" s="41" t="s">
        <v>28265</v>
      </c>
    </row>
    <row r="7655" spans="1:14" ht="15" customHeight="1">
      <c r="A7655" s="38">
        <v>962001000</v>
      </c>
      <c r="B7655" s="56" t="s">
        <v>28287</v>
      </c>
      <c r="C7655" s="41" t="s">
        <v>28288</v>
      </c>
      <c r="D7655" s="45" t="s">
        <v>28289</v>
      </c>
      <c r="E7655" s="41">
        <v>19</v>
      </c>
      <c r="F7655" s="41" t="s">
        <v>25132</v>
      </c>
      <c r="G7655" s="41" t="e">
        <v>#N/A</v>
      </c>
      <c r="H7655" s="41" t="s">
        <v>38503</v>
      </c>
      <c r="I7655" s="41">
        <v>1920</v>
      </c>
      <c r="J7655" s="41" t="s">
        <v>1481</v>
      </c>
      <c r="K7655" s="41"/>
      <c r="L7655" s="41" t="s">
        <v>28131</v>
      </c>
      <c r="M7655" s="41" t="s">
        <v>28147</v>
      </c>
      <c r="N7655" s="41" t="s">
        <v>28265</v>
      </c>
    </row>
    <row r="7656" spans="1:14" ht="15" customHeight="1">
      <c r="A7656" s="38">
        <v>962001900</v>
      </c>
      <c r="B7656" s="56" t="s">
        <v>28290</v>
      </c>
      <c r="C7656" s="41" t="s">
        <v>28291</v>
      </c>
      <c r="D7656" s="45" t="s">
        <v>28292</v>
      </c>
      <c r="E7656" s="41">
        <v>19</v>
      </c>
      <c r="F7656" s="41" t="s">
        <v>25132</v>
      </c>
      <c r="G7656" s="41">
        <v>0</v>
      </c>
      <c r="H7656" s="41" t="s">
        <v>38503</v>
      </c>
      <c r="I7656" s="41">
        <v>1920</v>
      </c>
      <c r="J7656" s="41" t="s">
        <v>1481</v>
      </c>
      <c r="K7656" s="41" t="s">
        <v>28293</v>
      </c>
      <c r="L7656" s="41" t="s">
        <v>28131</v>
      </c>
      <c r="M7656" s="41" t="s">
        <v>28147</v>
      </c>
      <c r="N7656" s="41" t="s">
        <v>28265</v>
      </c>
    </row>
    <row r="7657" spans="1:14" ht="15" customHeight="1">
      <c r="A7657" s="38">
        <v>962010000</v>
      </c>
      <c r="B7657" s="56" t="s">
        <v>28294</v>
      </c>
      <c r="C7657" s="41" t="s">
        <v>28295</v>
      </c>
      <c r="D7657" s="45" t="s">
        <v>28296</v>
      </c>
      <c r="E7657" s="41">
        <v>19</v>
      </c>
      <c r="F7657" s="41" t="s">
        <v>25132</v>
      </c>
      <c r="G7657" s="41" t="e">
        <v>#N/A</v>
      </c>
      <c r="H7657" s="41" t="s">
        <v>38503</v>
      </c>
      <c r="I7657" s="41">
        <v>1920</v>
      </c>
      <c r="J7657" s="41" t="s">
        <v>1481</v>
      </c>
      <c r="K7657" s="41"/>
      <c r="L7657" s="41" t="s">
        <v>28131</v>
      </c>
      <c r="M7657" s="41" t="s">
        <v>28147</v>
      </c>
      <c r="N7657" s="41" t="s">
        <v>28297</v>
      </c>
    </row>
    <row r="7658" spans="1:14" ht="15" customHeight="1">
      <c r="A7658" s="38">
        <v>962010100</v>
      </c>
      <c r="B7658" s="56" t="s">
        <v>28298</v>
      </c>
      <c r="C7658" s="41" t="s">
        <v>28299</v>
      </c>
      <c r="D7658" s="45" t="s">
        <v>28300</v>
      </c>
      <c r="E7658" s="41">
        <v>19</v>
      </c>
      <c r="F7658" s="41" t="s">
        <v>25132</v>
      </c>
      <c r="G7658" s="41" t="e">
        <v>#N/A</v>
      </c>
      <c r="H7658" s="41" t="s">
        <v>38503</v>
      </c>
      <c r="I7658" s="41">
        <v>1920</v>
      </c>
      <c r="J7658" s="41" t="s">
        <v>1481</v>
      </c>
      <c r="K7658" s="41"/>
      <c r="L7658" s="41" t="s">
        <v>28131</v>
      </c>
      <c r="M7658" s="41" t="s">
        <v>28147</v>
      </c>
      <c r="N7658" s="41" t="s">
        <v>28297</v>
      </c>
    </row>
    <row r="7659" spans="1:14" ht="15" customHeight="1">
      <c r="A7659" s="38">
        <v>962010200</v>
      </c>
      <c r="B7659" s="56" t="s">
        <v>28301</v>
      </c>
      <c r="C7659" s="41" t="s">
        <v>28302</v>
      </c>
      <c r="D7659" s="45" t="s">
        <v>28303</v>
      </c>
      <c r="E7659" s="41">
        <v>19</v>
      </c>
      <c r="F7659" s="41" t="s">
        <v>25132</v>
      </c>
      <c r="G7659" s="41" t="e">
        <v>#N/A</v>
      </c>
      <c r="H7659" s="41" t="s">
        <v>38503</v>
      </c>
      <c r="I7659" s="41">
        <v>1920</v>
      </c>
      <c r="J7659" s="41" t="s">
        <v>1481</v>
      </c>
      <c r="K7659" s="41"/>
      <c r="L7659" s="41" t="s">
        <v>28131</v>
      </c>
      <c r="M7659" s="41" t="s">
        <v>28147</v>
      </c>
      <c r="N7659" s="41" t="s">
        <v>28297</v>
      </c>
    </row>
    <row r="7660" spans="1:14" ht="15" customHeight="1">
      <c r="A7660" s="38">
        <v>962010300</v>
      </c>
      <c r="B7660" s="56" t="s">
        <v>28304</v>
      </c>
      <c r="C7660" s="41" t="s">
        <v>28305</v>
      </c>
      <c r="D7660" s="45" t="s">
        <v>28306</v>
      </c>
      <c r="E7660" s="41">
        <v>19</v>
      </c>
      <c r="F7660" s="41" t="s">
        <v>25132</v>
      </c>
      <c r="G7660" s="41" t="e">
        <v>#N/A</v>
      </c>
      <c r="H7660" s="41" t="s">
        <v>38503</v>
      </c>
      <c r="I7660" s="41">
        <v>1920</v>
      </c>
      <c r="J7660" s="41" t="s">
        <v>1481</v>
      </c>
      <c r="K7660" s="41"/>
      <c r="L7660" s="41" t="s">
        <v>28131</v>
      </c>
      <c r="M7660" s="41" t="s">
        <v>28147</v>
      </c>
      <c r="N7660" s="41" t="s">
        <v>28297</v>
      </c>
    </row>
    <row r="7661" spans="1:14" ht="15" customHeight="1">
      <c r="A7661" s="38">
        <v>962010400</v>
      </c>
      <c r="B7661" s="56" t="s">
        <v>28307</v>
      </c>
      <c r="C7661" s="41" t="s">
        <v>28308</v>
      </c>
      <c r="D7661" s="45" t="s">
        <v>28309</v>
      </c>
      <c r="E7661" s="41">
        <v>19</v>
      </c>
      <c r="F7661" s="41" t="s">
        <v>25132</v>
      </c>
      <c r="G7661" s="41" t="e">
        <v>#N/A</v>
      </c>
      <c r="H7661" s="41" t="s">
        <v>38503</v>
      </c>
      <c r="I7661" s="41">
        <v>1920</v>
      </c>
      <c r="J7661" s="41" t="s">
        <v>1481</v>
      </c>
      <c r="K7661" s="41"/>
      <c r="L7661" s="41" t="s">
        <v>28131</v>
      </c>
      <c r="M7661" s="41" t="s">
        <v>28147</v>
      </c>
      <c r="N7661" s="41" t="s">
        <v>28297</v>
      </c>
    </row>
    <row r="7662" spans="1:14" ht="15" customHeight="1">
      <c r="A7662" s="38">
        <v>962010600</v>
      </c>
      <c r="B7662" s="56" t="s">
        <v>28310</v>
      </c>
      <c r="C7662" s="41" t="s">
        <v>28311</v>
      </c>
      <c r="D7662" s="45" t="s">
        <v>28312</v>
      </c>
      <c r="E7662" s="41">
        <v>19</v>
      </c>
      <c r="F7662" s="41" t="s">
        <v>25132</v>
      </c>
      <c r="G7662" s="41" t="e">
        <v>#N/A</v>
      </c>
      <c r="H7662" s="41" t="s">
        <v>38503</v>
      </c>
      <c r="I7662" s="41">
        <v>1920</v>
      </c>
      <c r="J7662" s="41" t="s">
        <v>1481</v>
      </c>
      <c r="K7662" s="41"/>
      <c r="L7662" s="41" t="s">
        <v>28131</v>
      </c>
      <c r="M7662" s="41" t="s">
        <v>28147</v>
      </c>
      <c r="N7662" s="41" t="s">
        <v>28297</v>
      </c>
    </row>
    <row r="7663" spans="1:14" ht="15" customHeight="1">
      <c r="A7663" s="38">
        <v>962010700</v>
      </c>
      <c r="B7663" s="56" t="s">
        <v>28313</v>
      </c>
      <c r="C7663" s="41" t="s">
        <v>28314</v>
      </c>
      <c r="D7663" s="45" t="s">
        <v>28315</v>
      </c>
      <c r="E7663" s="41">
        <v>19</v>
      </c>
      <c r="F7663" s="41" t="s">
        <v>25132</v>
      </c>
      <c r="G7663" s="41" t="e">
        <v>#N/A</v>
      </c>
      <c r="H7663" s="41" t="s">
        <v>38503</v>
      </c>
      <c r="I7663" s="41">
        <v>1920</v>
      </c>
      <c r="J7663" s="41" t="s">
        <v>1481</v>
      </c>
      <c r="K7663" s="41"/>
      <c r="L7663" s="41" t="s">
        <v>28131</v>
      </c>
      <c r="M7663" s="41" t="s">
        <v>28147</v>
      </c>
      <c r="N7663" s="41" t="s">
        <v>28297</v>
      </c>
    </row>
    <row r="7664" spans="1:14" ht="15" customHeight="1">
      <c r="A7664" s="38">
        <v>962010800</v>
      </c>
      <c r="B7664" s="56" t="s">
        <v>28316</v>
      </c>
      <c r="C7664" s="41" t="s">
        <v>28317</v>
      </c>
      <c r="D7664" s="45" t="s">
        <v>28318</v>
      </c>
      <c r="E7664" s="41">
        <v>19</v>
      </c>
      <c r="F7664" s="41" t="s">
        <v>25132</v>
      </c>
      <c r="G7664" s="41" t="e">
        <v>#N/A</v>
      </c>
      <c r="H7664" s="41" t="s">
        <v>38503</v>
      </c>
      <c r="I7664" s="41">
        <v>1920</v>
      </c>
      <c r="J7664" s="41" t="s">
        <v>1481</v>
      </c>
      <c r="K7664" s="41"/>
      <c r="L7664" s="41" t="s">
        <v>28131</v>
      </c>
      <c r="M7664" s="41" t="s">
        <v>28147</v>
      </c>
      <c r="N7664" s="41" t="s">
        <v>28297</v>
      </c>
    </row>
    <row r="7665" spans="1:14" ht="15" customHeight="1">
      <c r="A7665" s="38">
        <v>962011000</v>
      </c>
      <c r="B7665" s="56" t="s">
        <v>28319</v>
      </c>
      <c r="C7665" s="41" t="s">
        <v>28320</v>
      </c>
      <c r="D7665" s="45" t="s">
        <v>28321</v>
      </c>
      <c r="E7665" s="41">
        <v>19</v>
      </c>
      <c r="F7665" s="41" t="s">
        <v>25132</v>
      </c>
      <c r="G7665" s="41" t="e">
        <v>#N/A</v>
      </c>
      <c r="H7665" s="41" t="s">
        <v>38503</v>
      </c>
      <c r="I7665" s="41">
        <v>1920</v>
      </c>
      <c r="J7665" s="41" t="s">
        <v>1481</v>
      </c>
      <c r="K7665" s="41"/>
      <c r="L7665" s="41" t="s">
        <v>28131</v>
      </c>
      <c r="M7665" s="41" t="s">
        <v>28147</v>
      </c>
      <c r="N7665" s="41" t="s">
        <v>28297</v>
      </c>
    </row>
    <row r="7666" spans="1:14" ht="15" customHeight="1">
      <c r="A7666" s="38">
        <v>962011900</v>
      </c>
      <c r="B7666" s="56" t="s">
        <v>28322</v>
      </c>
      <c r="C7666" s="41" t="s">
        <v>28323</v>
      </c>
      <c r="D7666" s="45" t="s">
        <v>28324</v>
      </c>
      <c r="E7666" s="41">
        <v>19</v>
      </c>
      <c r="F7666" s="41" t="s">
        <v>25132</v>
      </c>
      <c r="G7666" s="41" t="e">
        <v>#N/A</v>
      </c>
      <c r="H7666" s="41" t="s">
        <v>38503</v>
      </c>
      <c r="I7666" s="41">
        <v>1920</v>
      </c>
      <c r="J7666" s="41" t="s">
        <v>1481</v>
      </c>
      <c r="K7666" s="41" t="s">
        <v>28325</v>
      </c>
      <c r="L7666" s="41" t="s">
        <v>28131</v>
      </c>
      <c r="M7666" s="41" t="s">
        <v>28147</v>
      </c>
      <c r="N7666" s="41" t="s">
        <v>28297</v>
      </c>
    </row>
    <row r="7667" spans="1:14" ht="15" customHeight="1">
      <c r="A7667" s="38">
        <v>962020000</v>
      </c>
      <c r="B7667" s="56" t="s">
        <v>28326</v>
      </c>
      <c r="C7667" s="41" t="s">
        <v>28327</v>
      </c>
      <c r="D7667" s="45" t="s">
        <v>28328</v>
      </c>
      <c r="E7667" s="41">
        <v>19</v>
      </c>
      <c r="F7667" s="41" t="s">
        <v>25132</v>
      </c>
      <c r="G7667" s="41" t="e">
        <v>#N/A</v>
      </c>
      <c r="H7667" s="41" t="s">
        <v>38503</v>
      </c>
      <c r="I7667" s="41">
        <v>1920</v>
      </c>
      <c r="J7667" s="41" t="s">
        <v>1481</v>
      </c>
      <c r="K7667" s="41"/>
      <c r="L7667" s="41" t="s">
        <v>28131</v>
      </c>
      <c r="M7667" s="41" t="s">
        <v>28147</v>
      </c>
      <c r="N7667" s="41" t="s">
        <v>28329</v>
      </c>
    </row>
    <row r="7668" spans="1:14" ht="15" customHeight="1">
      <c r="A7668" s="38">
        <v>962020100</v>
      </c>
      <c r="B7668" s="56" t="s">
        <v>28330</v>
      </c>
      <c r="C7668" s="41" t="s">
        <v>28331</v>
      </c>
      <c r="D7668" s="45" t="s">
        <v>28332</v>
      </c>
      <c r="E7668" s="41">
        <v>19</v>
      </c>
      <c r="F7668" s="41" t="s">
        <v>25132</v>
      </c>
      <c r="G7668" s="41" t="e">
        <v>#N/A</v>
      </c>
      <c r="H7668" s="41" t="s">
        <v>38503</v>
      </c>
      <c r="I7668" s="41">
        <v>1920</v>
      </c>
      <c r="J7668" s="41" t="s">
        <v>1481</v>
      </c>
      <c r="K7668" s="41"/>
      <c r="L7668" s="41" t="s">
        <v>28131</v>
      </c>
      <c r="M7668" s="41" t="s">
        <v>28147</v>
      </c>
      <c r="N7668" s="41" t="s">
        <v>28329</v>
      </c>
    </row>
    <row r="7669" spans="1:14" ht="15" customHeight="1">
      <c r="A7669" s="38">
        <v>962020200</v>
      </c>
      <c r="B7669" s="56" t="s">
        <v>28333</v>
      </c>
      <c r="C7669" s="41" t="s">
        <v>28334</v>
      </c>
      <c r="D7669" s="45" t="s">
        <v>28335</v>
      </c>
      <c r="E7669" s="41">
        <v>19</v>
      </c>
      <c r="F7669" s="41" t="s">
        <v>25132</v>
      </c>
      <c r="G7669" s="41" t="e">
        <v>#N/A</v>
      </c>
      <c r="H7669" s="41" t="s">
        <v>38503</v>
      </c>
      <c r="I7669" s="41">
        <v>1920</v>
      </c>
      <c r="J7669" s="41" t="s">
        <v>1481</v>
      </c>
      <c r="K7669" s="41"/>
      <c r="L7669" s="41" t="s">
        <v>28131</v>
      </c>
      <c r="M7669" s="41" t="s">
        <v>28147</v>
      </c>
      <c r="N7669" s="41" t="s">
        <v>28329</v>
      </c>
    </row>
    <row r="7670" spans="1:14" ht="15" customHeight="1">
      <c r="A7670" s="38">
        <v>962020300</v>
      </c>
      <c r="B7670" s="56" t="s">
        <v>28336</v>
      </c>
      <c r="C7670" s="41" t="s">
        <v>28337</v>
      </c>
      <c r="D7670" s="45" t="s">
        <v>28338</v>
      </c>
      <c r="E7670" s="41">
        <v>19</v>
      </c>
      <c r="F7670" s="41" t="s">
        <v>25132</v>
      </c>
      <c r="G7670" s="41" t="e">
        <v>#N/A</v>
      </c>
      <c r="H7670" s="41" t="s">
        <v>38503</v>
      </c>
      <c r="I7670" s="41">
        <v>1920</v>
      </c>
      <c r="J7670" s="41" t="s">
        <v>1481</v>
      </c>
      <c r="K7670" s="41"/>
      <c r="L7670" s="41" t="s">
        <v>28131</v>
      </c>
      <c r="M7670" s="41" t="s">
        <v>28147</v>
      </c>
      <c r="N7670" s="41" t="s">
        <v>28329</v>
      </c>
    </row>
    <row r="7671" spans="1:14" ht="15" customHeight="1">
      <c r="A7671" s="38">
        <v>962020400</v>
      </c>
      <c r="B7671" s="56" t="s">
        <v>28339</v>
      </c>
      <c r="C7671" s="41" t="s">
        <v>28340</v>
      </c>
      <c r="D7671" s="45" t="s">
        <v>28341</v>
      </c>
      <c r="E7671" s="41">
        <v>19</v>
      </c>
      <c r="F7671" s="41" t="s">
        <v>25132</v>
      </c>
      <c r="G7671" s="41" t="e">
        <v>#N/A</v>
      </c>
      <c r="H7671" s="41" t="s">
        <v>38503</v>
      </c>
      <c r="I7671" s="41">
        <v>1920</v>
      </c>
      <c r="J7671" s="41" t="s">
        <v>1481</v>
      </c>
      <c r="K7671" s="41"/>
      <c r="L7671" s="41" t="s">
        <v>28131</v>
      </c>
      <c r="M7671" s="41" t="s">
        <v>28147</v>
      </c>
      <c r="N7671" s="41" t="s">
        <v>28329</v>
      </c>
    </row>
    <row r="7672" spans="1:14" ht="15" customHeight="1">
      <c r="A7672" s="38">
        <v>962020600</v>
      </c>
      <c r="B7672" s="56" t="s">
        <v>28342</v>
      </c>
      <c r="C7672" s="41" t="s">
        <v>28343</v>
      </c>
      <c r="D7672" s="45" t="s">
        <v>28344</v>
      </c>
      <c r="E7672" s="41">
        <v>19</v>
      </c>
      <c r="F7672" s="41" t="s">
        <v>25132</v>
      </c>
      <c r="G7672" s="41" t="e">
        <v>#N/A</v>
      </c>
      <c r="H7672" s="41" t="s">
        <v>38503</v>
      </c>
      <c r="I7672" s="41">
        <v>1920</v>
      </c>
      <c r="J7672" s="41" t="s">
        <v>1481</v>
      </c>
      <c r="K7672" s="41"/>
      <c r="L7672" s="41" t="s">
        <v>28131</v>
      </c>
      <c r="M7672" s="41" t="s">
        <v>28147</v>
      </c>
      <c r="N7672" s="41" t="s">
        <v>28329</v>
      </c>
    </row>
    <row r="7673" spans="1:14" ht="15" customHeight="1">
      <c r="A7673" s="38">
        <v>962020700</v>
      </c>
      <c r="B7673" s="56" t="s">
        <v>28345</v>
      </c>
      <c r="C7673" s="41" t="s">
        <v>28346</v>
      </c>
      <c r="D7673" s="45" t="s">
        <v>28347</v>
      </c>
      <c r="E7673" s="41">
        <v>19</v>
      </c>
      <c r="F7673" s="41" t="s">
        <v>25132</v>
      </c>
      <c r="G7673" s="41" t="e">
        <v>#N/A</v>
      </c>
      <c r="H7673" s="41" t="s">
        <v>38503</v>
      </c>
      <c r="I7673" s="41">
        <v>1920</v>
      </c>
      <c r="J7673" s="41" t="s">
        <v>1481</v>
      </c>
      <c r="K7673" s="41"/>
      <c r="L7673" s="41" t="s">
        <v>28131</v>
      </c>
      <c r="M7673" s="41" t="s">
        <v>28147</v>
      </c>
      <c r="N7673" s="41" t="s">
        <v>28329</v>
      </c>
    </row>
    <row r="7674" spans="1:14" ht="15" customHeight="1">
      <c r="A7674" s="38">
        <v>962020800</v>
      </c>
      <c r="B7674" s="56" t="s">
        <v>28348</v>
      </c>
      <c r="C7674" s="41" t="s">
        <v>28349</v>
      </c>
      <c r="D7674" s="45" t="s">
        <v>28350</v>
      </c>
      <c r="E7674" s="41">
        <v>19</v>
      </c>
      <c r="F7674" s="41" t="s">
        <v>25132</v>
      </c>
      <c r="G7674" s="41" t="e">
        <v>#N/A</v>
      </c>
      <c r="H7674" s="41" t="s">
        <v>38503</v>
      </c>
      <c r="I7674" s="41">
        <v>1920</v>
      </c>
      <c r="J7674" s="41" t="s">
        <v>1481</v>
      </c>
      <c r="K7674" s="41"/>
      <c r="L7674" s="41" t="s">
        <v>28131</v>
      </c>
      <c r="M7674" s="41" t="s">
        <v>28147</v>
      </c>
      <c r="N7674" s="41" t="s">
        <v>28329</v>
      </c>
    </row>
    <row r="7675" spans="1:14" ht="15" customHeight="1">
      <c r="A7675" s="38">
        <v>962021000</v>
      </c>
      <c r="B7675" s="56" t="s">
        <v>28351</v>
      </c>
      <c r="C7675" s="41" t="s">
        <v>28352</v>
      </c>
      <c r="D7675" s="45" t="s">
        <v>28353</v>
      </c>
      <c r="E7675" s="41">
        <v>19</v>
      </c>
      <c r="F7675" s="41" t="s">
        <v>25132</v>
      </c>
      <c r="G7675" s="41" t="e">
        <v>#N/A</v>
      </c>
      <c r="H7675" s="41" t="s">
        <v>38503</v>
      </c>
      <c r="I7675" s="41">
        <v>1920</v>
      </c>
      <c r="J7675" s="41" t="s">
        <v>1481</v>
      </c>
      <c r="K7675" s="41"/>
      <c r="L7675" s="41" t="s">
        <v>28131</v>
      </c>
      <c r="M7675" s="41" t="s">
        <v>28147</v>
      </c>
      <c r="N7675" s="41" t="s">
        <v>28329</v>
      </c>
    </row>
    <row r="7676" spans="1:14" ht="15" customHeight="1">
      <c r="A7676" s="38">
        <v>962021900</v>
      </c>
      <c r="B7676" s="56" t="s">
        <v>28354</v>
      </c>
      <c r="C7676" s="41" t="s">
        <v>28355</v>
      </c>
      <c r="D7676" s="45" t="s">
        <v>28356</v>
      </c>
      <c r="E7676" s="41">
        <v>19</v>
      </c>
      <c r="F7676" s="41" t="s">
        <v>25132</v>
      </c>
      <c r="G7676" s="41" t="e">
        <v>#N/A</v>
      </c>
      <c r="H7676" s="41" t="s">
        <v>38503</v>
      </c>
      <c r="I7676" s="41">
        <v>1920</v>
      </c>
      <c r="J7676" s="41" t="s">
        <v>1481</v>
      </c>
      <c r="K7676" s="41" t="s">
        <v>28357</v>
      </c>
      <c r="L7676" s="41" t="s">
        <v>28131</v>
      </c>
      <c r="M7676" s="41" t="s">
        <v>28147</v>
      </c>
      <c r="N7676" s="41" t="s">
        <v>28329</v>
      </c>
    </row>
    <row r="7677" spans="1:14" ht="15" customHeight="1">
      <c r="A7677" s="38">
        <v>962030000</v>
      </c>
      <c r="B7677" s="56" t="s">
        <v>28358</v>
      </c>
      <c r="C7677" s="41" t="s">
        <v>28359</v>
      </c>
      <c r="D7677" s="45" t="s">
        <v>28360</v>
      </c>
      <c r="E7677" s="41">
        <v>19</v>
      </c>
      <c r="F7677" s="41" t="s">
        <v>25132</v>
      </c>
      <c r="G7677" s="41" t="e">
        <v>#N/A</v>
      </c>
      <c r="H7677" s="41" t="s">
        <v>38503</v>
      </c>
      <c r="I7677" s="41">
        <v>1920</v>
      </c>
      <c r="J7677" s="41" t="s">
        <v>1481</v>
      </c>
      <c r="K7677" s="41"/>
      <c r="L7677" s="41" t="s">
        <v>28131</v>
      </c>
      <c r="M7677" s="41" t="s">
        <v>28147</v>
      </c>
      <c r="N7677" s="41" t="s">
        <v>28361</v>
      </c>
    </row>
    <row r="7678" spans="1:14" ht="15" customHeight="1">
      <c r="A7678" s="38">
        <v>962030100</v>
      </c>
      <c r="B7678" s="56" t="s">
        <v>28362</v>
      </c>
      <c r="C7678" s="41" t="s">
        <v>28363</v>
      </c>
      <c r="D7678" s="45" t="s">
        <v>28364</v>
      </c>
      <c r="E7678" s="41">
        <v>19</v>
      </c>
      <c r="F7678" s="41" t="s">
        <v>25132</v>
      </c>
      <c r="G7678" s="41" t="e">
        <v>#N/A</v>
      </c>
      <c r="H7678" s="41" t="s">
        <v>38503</v>
      </c>
      <c r="I7678" s="41">
        <v>1920</v>
      </c>
      <c r="J7678" s="41" t="s">
        <v>1481</v>
      </c>
      <c r="K7678" s="41"/>
      <c r="L7678" s="41" t="s">
        <v>28131</v>
      </c>
      <c r="M7678" s="41" t="s">
        <v>28147</v>
      </c>
      <c r="N7678" s="41" t="s">
        <v>28361</v>
      </c>
    </row>
    <row r="7679" spans="1:14" ht="15" customHeight="1">
      <c r="A7679" s="38">
        <v>962030200</v>
      </c>
      <c r="B7679" s="56" t="s">
        <v>28365</v>
      </c>
      <c r="C7679" s="41" t="s">
        <v>28366</v>
      </c>
      <c r="D7679" s="45" t="s">
        <v>28367</v>
      </c>
      <c r="E7679" s="41">
        <v>19</v>
      </c>
      <c r="F7679" s="41" t="s">
        <v>25132</v>
      </c>
      <c r="G7679" s="41" t="e">
        <v>#N/A</v>
      </c>
      <c r="H7679" s="41" t="s">
        <v>38503</v>
      </c>
      <c r="I7679" s="41">
        <v>1920</v>
      </c>
      <c r="J7679" s="41" t="s">
        <v>1481</v>
      </c>
      <c r="K7679" s="41"/>
      <c r="L7679" s="41" t="s">
        <v>28131</v>
      </c>
      <c r="M7679" s="41" t="s">
        <v>28147</v>
      </c>
      <c r="N7679" s="41" t="s">
        <v>28361</v>
      </c>
    </row>
    <row r="7680" spans="1:14" ht="15" customHeight="1">
      <c r="A7680" s="38">
        <v>962030300</v>
      </c>
      <c r="B7680" s="56" t="s">
        <v>28368</v>
      </c>
      <c r="C7680" s="41" t="s">
        <v>28369</v>
      </c>
      <c r="D7680" s="45" t="s">
        <v>28370</v>
      </c>
      <c r="E7680" s="41">
        <v>19</v>
      </c>
      <c r="F7680" s="41" t="s">
        <v>25132</v>
      </c>
      <c r="G7680" s="41" t="e">
        <v>#N/A</v>
      </c>
      <c r="H7680" s="41" t="s">
        <v>38503</v>
      </c>
      <c r="I7680" s="41">
        <v>1920</v>
      </c>
      <c r="J7680" s="41" t="s">
        <v>1481</v>
      </c>
      <c r="K7680" s="41"/>
      <c r="L7680" s="41" t="s">
        <v>28131</v>
      </c>
      <c r="M7680" s="41" t="s">
        <v>28147</v>
      </c>
      <c r="N7680" s="41" t="s">
        <v>28361</v>
      </c>
    </row>
    <row r="7681" spans="1:14" ht="15" customHeight="1">
      <c r="A7681" s="38">
        <v>962030400</v>
      </c>
      <c r="B7681" s="56" t="s">
        <v>28371</v>
      </c>
      <c r="C7681" s="41" t="s">
        <v>28372</v>
      </c>
      <c r="D7681" s="45" t="s">
        <v>28373</v>
      </c>
      <c r="E7681" s="41">
        <v>19</v>
      </c>
      <c r="F7681" s="41" t="s">
        <v>25132</v>
      </c>
      <c r="G7681" s="41" t="e">
        <v>#N/A</v>
      </c>
      <c r="H7681" s="41" t="s">
        <v>38503</v>
      </c>
      <c r="I7681" s="41">
        <v>1920</v>
      </c>
      <c r="J7681" s="41" t="s">
        <v>1481</v>
      </c>
      <c r="K7681" s="41"/>
      <c r="L7681" s="41" t="s">
        <v>28131</v>
      </c>
      <c r="M7681" s="41" t="s">
        <v>28147</v>
      </c>
      <c r="N7681" s="41" t="s">
        <v>28361</v>
      </c>
    </row>
    <row r="7682" spans="1:14" ht="15" customHeight="1">
      <c r="A7682" s="38">
        <v>962030600</v>
      </c>
      <c r="B7682" s="56" t="s">
        <v>28374</v>
      </c>
      <c r="C7682" s="41" t="s">
        <v>28375</v>
      </c>
      <c r="D7682" s="45" t="s">
        <v>28376</v>
      </c>
      <c r="E7682" s="41">
        <v>19</v>
      </c>
      <c r="F7682" s="41" t="s">
        <v>25132</v>
      </c>
      <c r="G7682" s="41" t="e">
        <v>#N/A</v>
      </c>
      <c r="H7682" s="41" t="s">
        <v>38503</v>
      </c>
      <c r="I7682" s="41">
        <v>1920</v>
      </c>
      <c r="J7682" s="41" t="s">
        <v>1481</v>
      </c>
      <c r="K7682" s="41"/>
      <c r="L7682" s="41" t="s">
        <v>28131</v>
      </c>
      <c r="M7682" s="41" t="s">
        <v>28147</v>
      </c>
      <c r="N7682" s="41" t="s">
        <v>28361</v>
      </c>
    </row>
    <row r="7683" spans="1:14" ht="15" customHeight="1">
      <c r="A7683" s="38">
        <v>962030700</v>
      </c>
      <c r="B7683" s="56" t="s">
        <v>28377</v>
      </c>
      <c r="C7683" s="41" t="s">
        <v>28378</v>
      </c>
      <c r="D7683" s="45" t="s">
        <v>28379</v>
      </c>
      <c r="E7683" s="41">
        <v>19</v>
      </c>
      <c r="F7683" s="41" t="s">
        <v>25132</v>
      </c>
      <c r="G7683" s="41" t="e">
        <v>#N/A</v>
      </c>
      <c r="H7683" s="41" t="s">
        <v>38503</v>
      </c>
      <c r="I7683" s="41">
        <v>1920</v>
      </c>
      <c r="J7683" s="41" t="s">
        <v>1481</v>
      </c>
      <c r="K7683" s="41"/>
      <c r="L7683" s="41" t="s">
        <v>28131</v>
      </c>
      <c r="M7683" s="41" t="s">
        <v>28147</v>
      </c>
      <c r="N7683" s="41" t="s">
        <v>28361</v>
      </c>
    </row>
    <row r="7684" spans="1:14" ht="15" customHeight="1">
      <c r="A7684" s="38">
        <v>962030800</v>
      </c>
      <c r="B7684" s="56" t="s">
        <v>28380</v>
      </c>
      <c r="C7684" s="41" t="s">
        <v>28381</v>
      </c>
      <c r="D7684" s="45" t="s">
        <v>28382</v>
      </c>
      <c r="E7684" s="41">
        <v>19</v>
      </c>
      <c r="F7684" s="41" t="s">
        <v>25132</v>
      </c>
      <c r="G7684" s="41" t="e">
        <v>#N/A</v>
      </c>
      <c r="H7684" s="41" t="s">
        <v>38503</v>
      </c>
      <c r="I7684" s="41">
        <v>1920</v>
      </c>
      <c r="J7684" s="41" t="s">
        <v>1481</v>
      </c>
      <c r="K7684" s="41"/>
      <c r="L7684" s="41" t="s">
        <v>28131</v>
      </c>
      <c r="M7684" s="41" t="s">
        <v>28147</v>
      </c>
      <c r="N7684" s="41" t="s">
        <v>28361</v>
      </c>
    </row>
    <row r="7685" spans="1:14" ht="15" customHeight="1">
      <c r="A7685" s="38">
        <v>962031000</v>
      </c>
      <c r="B7685" s="56" t="s">
        <v>28383</v>
      </c>
      <c r="C7685" s="41" t="s">
        <v>28384</v>
      </c>
      <c r="D7685" s="45" t="s">
        <v>28385</v>
      </c>
      <c r="E7685" s="41">
        <v>19</v>
      </c>
      <c r="F7685" s="41" t="s">
        <v>25132</v>
      </c>
      <c r="G7685" s="41" t="e">
        <v>#N/A</v>
      </c>
      <c r="H7685" s="41" t="s">
        <v>38503</v>
      </c>
      <c r="I7685" s="41">
        <v>1920</v>
      </c>
      <c r="J7685" s="41" t="s">
        <v>1481</v>
      </c>
      <c r="K7685" s="41"/>
      <c r="L7685" s="41" t="s">
        <v>28131</v>
      </c>
      <c r="M7685" s="41" t="s">
        <v>28147</v>
      </c>
      <c r="N7685" s="41" t="s">
        <v>28361</v>
      </c>
    </row>
    <row r="7686" spans="1:14" ht="15" customHeight="1">
      <c r="A7686" s="38">
        <v>962031900</v>
      </c>
      <c r="B7686" s="56" t="s">
        <v>28386</v>
      </c>
      <c r="C7686" s="41" t="s">
        <v>28387</v>
      </c>
      <c r="D7686" s="45" t="s">
        <v>28388</v>
      </c>
      <c r="E7686" s="41">
        <v>19</v>
      </c>
      <c r="F7686" s="41" t="s">
        <v>25132</v>
      </c>
      <c r="G7686" s="41" t="e">
        <v>#N/A</v>
      </c>
      <c r="H7686" s="41" t="s">
        <v>38503</v>
      </c>
      <c r="I7686" s="41">
        <v>1920</v>
      </c>
      <c r="J7686" s="41" t="s">
        <v>1481</v>
      </c>
      <c r="K7686" s="41" t="s">
        <v>28389</v>
      </c>
      <c r="L7686" s="41" t="s">
        <v>28131</v>
      </c>
      <c r="M7686" s="41" t="s">
        <v>28147</v>
      </c>
      <c r="N7686" s="41" t="s">
        <v>28361</v>
      </c>
    </row>
    <row r="7687" spans="1:14" ht="15" customHeight="1">
      <c r="A7687" s="38">
        <v>962050000</v>
      </c>
      <c r="B7687" s="56" t="s">
        <v>28390</v>
      </c>
      <c r="C7687" s="41" t="s">
        <v>28391</v>
      </c>
      <c r="D7687" s="45" t="s">
        <v>28392</v>
      </c>
      <c r="E7687" s="41">
        <v>19</v>
      </c>
      <c r="F7687" s="41" t="s">
        <v>25132</v>
      </c>
      <c r="G7687" s="41" t="e">
        <v>#N/A</v>
      </c>
      <c r="H7687" s="41" t="s">
        <v>38503</v>
      </c>
      <c r="I7687" s="41">
        <v>1920</v>
      </c>
      <c r="J7687" s="41" t="s">
        <v>1481</v>
      </c>
      <c r="K7687" s="41"/>
      <c r="L7687" s="41" t="s">
        <v>28393</v>
      </c>
      <c r="M7687" s="41" t="s">
        <v>28393</v>
      </c>
      <c r="N7687" s="41" t="s">
        <v>28394</v>
      </c>
    </row>
    <row r="7688" spans="1:14" ht="15" customHeight="1">
      <c r="A7688" s="38">
        <v>962050100</v>
      </c>
      <c r="B7688" s="56" t="s">
        <v>28395</v>
      </c>
      <c r="C7688" s="41" t="s">
        <v>28396</v>
      </c>
      <c r="D7688" s="45" t="s">
        <v>28397</v>
      </c>
      <c r="E7688" s="41">
        <v>19</v>
      </c>
      <c r="F7688" s="41" t="s">
        <v>25132</v>
      </c>
      <c r="G7688" s="41" t="e">
        <v>#N/A</v>
      </c>
      <c r="H7688" s="41" t="s">
        <v>38503</v>
      </c>
      <c r="I7688" s="41">
        <v>1920</v>
      </c>
      <c r="J7688" s="41" t="s">
        <v>1481</v>
      </c>
      <c r="K7688" s="41"/>
      <c r="L7688" s="41" t="s">
        <v>28393</v>
      </c>
      <c r="M7688" s="41" t="s">
        <v>28398</v>
      </c>
      <c r="N7688" s="41" t="s">
        <v>28394</v>
      </c>
    </row>
    <row r="7689" spans="1:14" ht="15" customHeight="1">
      <c r="A7689" s="38">
        <v>962050200</v>
      </c>
      <c r="B7689" s="56" t="s">
        <v>28399</v>
      </c>
      <c r="C7689" s="41" t="s">
        <v>28400</v>
      </c>
      <c r="D7689" s="45" t="s">
        <v>28401</v>
      </c>
      <c r="E7689" s="41">
        <v>19</v>
      </c>
      <c r="F7689" s="41" t="s">
        <v>25132</v>
      </c>
      <c r="G7689" s="41" t="e">
        <v>#N/A</v>
      </c>
      <c r="H7689" s="41" t="s">
        <v>38503</v>
      </c>
      <c r="I7689" s="41">
        <v>1920</v>
      </c>
      <c r="J7689" s="41" t="s">
        <v>1481</v>
      </c>
      <c r="K7689" s="41"/>
      <c r="L7689" s="41" t="s">
        <v>28393</v>
      </c>
      <c r="M7689" s="41" t="s">
        <v>28398</v>
      </c>
      <c r="N7689" s="41" t="s">
        <v>28394</v>
      </c>
    </row>
    <row r="7690" spans="1:14" ht="15" customHeight="1">
      <c r="A7690" s="38">
        <v>962050300</v>
      </c>
      <c r="B7690" s="56" t="s">
        <v>28402</v>
      </c>
      <c r="C7690" s="41" t="s">
        <v>28403</v>
      </c>
      <c r="D7690" s="45" t="s">
        <v>28404</v>
      </c>
      <c r="E7690" s="41">
        <v>19</v>
      </c>
      <c r="F7690" s="41" t="s">
        <v>25132</v>
      </c>
      <c r="G7690" s="41" t="e">
        <v>#N/A</v>
      </c>
      <c r="H7690" s="41" t="s">
        <v>38503</v>
      </c>
      <c r="I7690" s="41">
        <v>1920</v>
      </c>
      <c r="J7690" s="41" t="s">
        <v>1481</v>
      </c>
      <c r="K7690" s="41"/>
      <c r="L7690" s="41" t="s">
        <v>28393</v>
      </c>
      <c r="M7690" s="41" t="s">
        <v>28398</v>
      </c>
      <c r="N7690" s="41" t="s">
        <v>28394</v>
      </c>
    </row>
    <row r="7691" spans="1:14" ht="15" customHeight="1">
      <c r="A7691" s="38">
        <v>962050400</v>
      </c>
      <c r="B7691" s="56" t="s">
        <v>28405</v>
      </c>
      <c r="C7691" s="41" t="s">
        <v>28406</v>
      </c>
      <c r="D7691" s="45" t="s">
        <v>28407</v>
      </c>
      <c r="E7691" s="41">
        <v>19</v>
      </c>
      <c r="F7691" s="41" t="s">
        <v>25132</v>
      </c>
      <c r="G7691" s="41" t="e">
        <v>#N/A</v>
      </c>
      <c r="H7691" s="41" t="s">
        <v>38503</v>
      </c>
      <c r="I7691" s="41">
        <v>1920</v>
      </c>
      <c r="J7691" s="41" t="s">
        <v>1481</v>
      </c>
      <c r="K7691" s="41" t="s">
        <v>28408</v>
      </c>
      <c r="L7691" s="41" t="s">
        <v>28393</v>
      </c>
      <c r="M7691" s="41" t="s">
        <v>28398</v>
      </c>
      <c r="N7691" s="41" t="s">
        <v>28394</v>
      </c>
    </row>
    <row r="7692" spans="1:14" ht="15" customHeight="1">
      <c r="A7692" s="38">
        <v>962050600</v>
      </c>
      <c r="B7692" s="56" t="s">
        <v>28409</v>
      </c>
      <c r="C7692" s="41" t="s">
        <v>28410</v>
      </c>
      <c r="D7692" s="45" t="s">
        <v>28411</v>
      </c>
      <c r="E7692" s="41">
        <v>19</v>
      </c>
      <c r="F7692" s="41" t="s">
        <v>25132</v>
      </c>
      <c r="G7692" s="41" t="e">
        <v>#N/A</v>
      </c>
      <c r="H7692" s="41" t="s">
        <v>38503</v>
      </c>
      <c r="I7692" s="41">
        <v>1920</v>
      </c>
      <c r="J7692" s="41" t="s">
        <v>1481</v>
      </c>
      <c r="K7692" s="41" t="s">
        <v>28412</v>
      </c>
      <c r="L7692" s="41" t="s">
        <v>28393</v>
      </c>
      <c r="M7692" s="41" t="s">
        <v>28413</v>
      </c>
      <c r="N7692" s="41" t="s">
        <v>28394</v>
      </c>
    </row>
    <row r="7693" spans="1:14" ht="15" customHeight="1">
      <c r="A7693" s="38">
        <v>962050700</v>
      </c>
      <c r="B7693" s="56" t="s">
        <v>28414</v>
      </c>
      <c r="C7693" s="41" t="s">
        <v>28415</v>
      </c>
      <c r="D7693" s="45" t="s">
        <v>28416</v>
      </c>
      <c r="E7693" s="41">
        <v>19</v>
      </c>
      <c r="F7693" s="41" t="s">
        <v>25132</v>
      </c>
      <c r="G7693" s="41" t="e">
        <v>#N/A</v>
      </c>
      <c r="H7693" s="41" t="s">
        <v>38503</v>
      </c>
      <c r="I7693" s="41">
        <v>1920</v>
      </c>
      <c r="J7693" s="41" t="s">
        <v>1481</v>
      </c>
      <c r="K7693" s="41" t="s">
        <v>28412</v>
      </c>
      <c r="L7693" s="41" t="s">
        <v>28393</v>
      </c>
      <c r="M7693" s="41" t="s">
        <v>28417</v>
      </c>
      <c r="N7693" s="41" t="s">
        <v>28394</v>
      </c>
    </row>
    <row r="7694" spans="1:14" ht="15" customHeight="1">
      <c r="A7694" s="38">
        <v>962050800</v>
      </c>
      <c r="B7694" s="56" t="s">
        <v>28418</v>
      </c>
      <c r="C7694" s="41" t="s">
        <v>28419</v>
      </c>
      <c r="D7694" s="45" t="s">
        <v>28420</v>
      </c>
      <c r="E7694" s="41">
        <v>19</v>
      </c>
      <c r="F7694" s="41" t="s">
        <v>25132</v>
      </c>
      <c r="G7694" s="41" t="e">
        <v>#N/A</v>
      </c>
      <c r="H7694" s="41" t="s">
        <v>38503</v>
      </c>
      <c r="I7694" s="41">
        <v>1920</v>
      </c>
      <c r="J7694" s="41" t="s">
        <v>1481</v>
      </c>
      <c r="K7694" s="41" t="s">
        <v>28412</v>
      </c>
      <c r="L7694" s="41" t="s">
        <v>28393</v>
      </c>
      <c r="M7694" s="41" t="s">
        <v>28421</v>
      </c>
      <c r="N7694" s="41" t="s">
        <v>28394</v>
      </c>
    </row>
    <row r="7695" spans="1:14" ht="15" customHeight="1">
      <c r="A7695" s="38">
        <v>962051000</v>
      </c>
      <c r="B7695" s="56" t="s">
        <v>28422</v>
      </c>
      <c r="C7695" s="41" t="s">
        <v>28423</v>
      </c>
      <c r="D7695" s="45" t="s">
        <v>28424</v>
      </c>
      <c r="E7695" s="41">
        <v>19</v>
      </c>
      <c r="F7695" s="41" t="s">
        <v>25132</v>
      </c>
      <c r="G7695" s="41" t="e">
        <v>#N/A</v>
      </c>
      <c r="H7695" s="41" t="s">
        <v>38503</v>
      </c>
      <c r="I7695" s="41">
        <v>1920</v>
      </c>
      <c r="J7695" s="41" t="s">
        <v>1481</v>
      </c>
      <c r="K7695" s="41" t="s">
        <v>28425</v>
      </c>
      <c r="L7695" s="41" t="s">
        <v>28393</v>
      </c>
      <c r="M7695" s="41" t="s">
        <v>28421</v>
      </c>
      <c r="N7695" s="41" t="s">
        <v>28394</v>
      </c>
    </row>
    <row r="7696" spans="1:14" ht="15" customHeight="1">
      <c r="A7696" s="38">
        <v>962051900</v>
      </c>
      <c r="B7696" s="56" t="s">
        <v>28426</v>
      </c>
      <c r="C7696" s="41" t="s">
        <v>28427</v>
      </c>
      <c r="D7696" s="45" t="s">
        <v>28428</v>
      </c>
      <c r="E7696" s="41">
        <v>19</v>
      </c>
      <c r="F7696" s="41" t="s">
        <v>25132</v>
      </c>
      <c r="G7696" s="41">
        <v>0</v>
      </c>
      <c r="H7696" s="41" t="s">
        <v>38503</v>
      </c>
      <c r="I7696" s="41">
        <v>1920</v>
      </c>
      <c r="J7696" s="41" t="s">
        <v>1481</v>
      </c>
      <c r="K7696" s="41" t="s">
        <v>28429</v>
      </c>
      <c r="L7696" s="41" t="s">
        <v>28393</v>
      </c>
      <c r="M7696" s="41" t="s">
        <v>28421</v>
      </c>
      <c r="N7696" s="41" t="s">
        <v>28394</v>
      </c>
    </row>
    <row r="7697" spans="1:14" ht="15" customHeight="1">
      <c r="A7697" s="38">
        <v>962060000</v>
      </c>
      <c r="B7697" s="56" t="s">
        <v>28430</v>
      </c>
      <c r="C7697" s="41" t="s">
        <v>28431</v>
      </c>
      <c r="D7697" s="45" t="s">
        <v>28432</v>
      </c>
      <c r="E7697" s="41">
        <v>19</v>
      </c>
      <c r="F7697" s="41" t="s">
        <v>25132</v>
      </c>
      <c r="G7697" s="41" t="e">
        <v>#N/A</v>
      </c>
      <c r="H7697" s="41" t="s">
        <v>38503</v>
      </c>
      <c r="I7697" s="41">
        <v>1920</v>
      </c>
      <c r="J7697" s="41" t="s">
        <v>1481</v>
      </c>
      <c r="K7697" s="41" t="s">
        <v>28433</v>
      </c>
      <c r="L7697" s="41" t="s">
        <v>28434</v>
      </c>
      <c r="M7697" s="41" t="s">
        <v>28421</v>
      </c>
      <c r="N7697" s="41" t="s">
        <v>28435</v>
      </c>
    </row>
    <row r="7698" spans="1:14" ht="15" customHeight="1">
      <c r="A7698" s="38">
        <v>962060100</v>
      </c>
      <c r="B7698" s="56" t="s">
        <v>28436</v>
      </c>
      <c r="C7698" s="41" t="s">
        <v>28437</v>
      </c>
      <c r="D7698" s="45" t="s">
        <v>28438</v>
      </c>
      <c r="E7698" s="41">
        <v>19</v>
      </c>
      <c r="F7698" s="41" t="s">
        <v>25132</v>
      </c>
      <c r="G7698" s="41" t="e">
        <v>#N/A</v>
      </c>
      <c r="H7698" s="41" t="s">
        <v>38503</v>
      </c>
      <c r="I7698" s="41">
        <v>1920</v>
      </c>
      <c r="J7698" s="41" t="s">
        <v>1481</v>
      </c>
      <c r="K7698" s="41" t="s">
        <v>28439</v>
      </c>
      <c r="L7698" s="41" t="s">
        <v>28434</v>
      </c>
      <c r="M7698" s="41" t="s">
        <v>28421</v>
      </c>
      <c r="N7698" s="41" t="s">
        <v>28435</v>
      </c>
    </row>
    <row r="7699" spans="1:14" ht="15" customHeight="1">
      <c r="A7699" s="38">
        <v>962060200</v>
      </c>
      <c r="B7699" s="56" t="s">
        <v>28440</v>
      </c>
      <c r="C7699" s="41" t="s">
        <v>28441</v>
      </c>
      <c r="D7699" s="45" t="s">
        <v>28401</v>
      </c>
      <c r="E7699" s="41">
        <v>19</v>
      </c>
      <c r="F7699" s="41" t="s">
        <v>25132</v>
      </c>
      <c r="G7699" s="41" t="e">
        <v>#N/A</v>
      </c>
      <c r="H7699" s="41" t="s">
        <v>38503</v>
      </c>
      <c r="I7699" s="41">
        <v>1920</v>
      </c>
      <c r="J7699" s="41" t="s">
        <v>1481</v>
      </c>
      <c r="K7699" s="41" t="s">
        <v>28442</v>
      </c>
      <c r="L7699" s="41" t="s">
        <v>28434</v>
      </c>
      <c r="M7699" s="41" t="s">
        <v>28421</v>
      </c>
      <c r="N7699" s="41" t="s">
        <v>28435</v>
      </c>
    </row>
    <row r="7700" spans="1:14" ht="15" customHeight="1">
      <c r="A7700" s="38">
        <v>962060300</v>
      </c>
      <c r="B7700" s="56" t="s">
        <v>28443</v>
      </c>
      <c r="C7700" s="41" t="s">
        <v>28444</v>
      </c>
      <c r="D7700" s="45" t="s">
        <v>28404</v>
      </c>
      <c r="E7700" s="41">
        <v>19</v>
      </c>
      <c r="F7700" s="41" t="s">
        <v>25132</v>
      </c>
      <c r="G7700" s="41" t="e">
        <v>#N/A</v>
      </c>
      <c r="H7700" s="41" t="s">
        <v>38503</v>
      </c>
      <c r="I7700" s="41">
        <v>1920</v>
      </c>
      <c r="J7700" s="41" t="s">
        <v>1481</v>
      </c>
      <c r="K7700" s="41" t="s">
        <v>28445</v>
      </c>
      <c r="L7700" s="41" t="s">
        <v>28434</v>
      </c>
      <c r="M7700" s="41" t="s">
        <v>28421</v>
      </c>
      <c r="N7700" s="41" t="s">
        <v>28435</v>
      </c>
    </row>
    <row r="7701" spans="1:14" ht="15" customHeight="1">
      <c r="A7701" s="38">
        <v>962060400</v>
      </c>
      <c r="B7701" s="56" t="s">
        <v>28446</v>
      </c>
      <c r="C7701" s="41" t="s">
        <v>28447</v>
      </c>
      <c r="D7701" s="45" t="s">
        <v>28407</v>
      </c>
      <c r="E7701" s="41">
        <v>19</v>
      </c>
      <c r="F7701" s="41" t="s">
        <v>25132</v>
      </c>
      <c r="G7701" s="41" t="e">
        <v>#N/A</v>
      </c>
      <c r="H7701" s="41" t="s">
        <v>38503</v>
      </c>
      <c r="I7701" s="41">
        <v>1920</v>
      </c>
      <c r="J7701" s="41" t="s">
        <v>1481</v>
      </c>
      <c r="K7701" s="41" t="s">
        <v>28448</v>
      </c>
      <c r="L7701" s="41" t="s">
        <v>28434</v>
      </c>
      <c r="M7701" s="41" t="s">
        <v>28421</v>
      </c>
      <c r="N7701" s="41" t="s">
        <v>28435</v>
      </c>
    </row>
    <row r="7702" spans="1:14" ht="15" customHeight="1">
      <c r="A7702" s="38">
        <v>962060600</v>
      </c>
      <c r="B7702" s="56" t="s">
        <v>28449</v>
      </c>
      <c r="C7702" s="41" t="s">
        <v>28450</v>
      </c>
      <c r="D7702" s="45" t="s">
        <v>28411</v>
      </c>
      <c r="E7702" s="41">
        <v>19</v>
      </c>
      <c r="F7702" s="41" t="s">
        <v>25132</v>
      </c>
      <c r="G7702" s="41" t="e">
        <v>#N/A</v>
      </c>
      <c r="H7702" s="41" t="s">
        <v>38503</v>
      </c>
      <c r="I7702" s="41">
        <v>1920</v>
      </c>
      <c r="J7702" s="41" t="s">
        <v>1481</v>
      </c>
      <c r="K7702" s="41" t="s">
        <v>28451</v>
      </c>
      <c r="L7702" s="41" t="s">
        <v>28434</v>
      </c>
      <c r="M7702" s="41" t="s">
        <v>28421</v>
      </c>
      <c r="N7702" s="41" t="s">
        <v>28435</v>
      </c>
    </row>
    <row r="7703" spans="1:14" ht="15" customHeight="1">
      <c r="A7703" s="38">
        <v>962060700</v>
      </c>
      <c r="B7703" s="56" t="s">
        <v>28452</v>
      </c>
      <c r="C7703" s="41" t="s">
        <v>28453</v>
      </c>
      <c r="D7703" s="45" t="s">
        <v>28416</v>
      </c>
      <c r="E7703" s="41">
        <v>19</v>
      </c>
      <c r="F7703" s="41" t="s">
        <v>25132</v>
      </c>
      <c r="G7703" s="41" t="e">
        <v>#N/A</v>
      </c>
      <c r="H7703" s="41" t="s">
        <v>38503</v>
      </c>
      <c r="I7703" s="41">
        <v>1920</v>
      </c>
      <c r="J7703" s="41" t="s">
        <v>1481</v>
      </c>
      <c r="K7703" s="41" t="s">
        <v>28454</v>
      </c>
      <c r="L7703" s="41" t="s">
        <v>28434</v>
      </c>
      <c r="M7703" s="41" t="s">
        <v>28421</v>
      </c>
      <c r="N7703" s="41" t="s">
        <v>28435</v>
      </c>
    </row>
    <row r="7704" spans="1:14" ht="15" customHeight="1">
      <c r="A7704" s="38">
        <v>962060800</v>
      </c>
      <c r="B7704" s="56" t="s">
        <v>28455</v>
      </c>
      <c r="C7704" s="41" t="s">
        <v>28456</v>
      </c>
      <c r="D7704" s="45" t="s">
        <v>28457</v>
      </c>
      <c r="E7704" s="41">
        <v>19</v>
      </c>
      <c r="F7704" s="41" t="s">
        <v>25132</v>
      </c>
      <c r="G7704" s="41" t="e">
        <v>#N/A</v>
      </c>
      <c r="H7704" s="41" t="s">
        <v>38503</v>
      </c>
      <c r="I7704" s="41">
        <v>1920</v>
      </c>
      <c r="J7704" s="41" t="s">
        <v>1481</v>
      </c>
      <c r="K7704" s="41" t="s">
        <v>28458</v>
      </c>
      <c r="L7704" s="41" t="s">
        <v>28434</v>
      </c>
      <c r="M7704" s="41" t="s">
        <v>28421</v>
      </c>
      <c r="N7704" s="41" t="s">
        <v>28435</v>
      </c>
    </row>
    <row r="7705" spans="1:14" ht="15" customHeight="1">
      <c r="A7705" s="38">
        <v>962061000</v>
      </c>
      <c r="B7705" s="56" t="s">
        <v>28459</v>
      </c>
      <c r="C7705" s="41" t="s">
        <v>28460</v>
      </c>
      <c r="D7705" s="45" t="s">
        <v>28461</v>
      </c>
      <c r="E7705" s="41">
        <v>19</v>
      </c>
      <c r="F7705" s="41" t="s">
        <v>25132</v>
      </c>
      <c r="G7705" s="41" t="e">
        <v>#N/A</v>
      </c>
      <c r="H7705" s="41" t="s">
        <v>38503</v>
      </c>
      <c r="I7705" s="41">
        <v>1920</v>
      </c>
      <c r="J7705" s="41" t="s">
        <v>1481</v>
      </c>
      <c r="K7705" s="41" t="s">
        <v>28462</v>
      </c>
      <c r="L7705" s="41" t="s">
        <v>28434</v>
      </c>
      <c r="M7705" s="41" t="s">
        <v>28421</v>
      </c>
      <c r="N7705" s="41" t="s">
        <v>28435</v>
      </c>
    </row>
    <row r="7706" spans="1:14" ht="15" customHeight="1">
      <c r="A7706" s="38">
        <v>962061900</v>
      </c>
      <c r="B7706" s="56" t="s">
        <v>28463</v>
      </c>
      <c r="C7706" s="41" t="s">
        <v>28464</v>
      </c>
      <c r="D7706" s="45" t="s">
        <v>28465</v>
      </c>
      <c r="E7706" s="41">
        <v>19</v>
      </c>
      <c r="F7706" s="41" t="s">
        <v>25132</v>
      </c>
      <c r="G7706" s="41" t="e">
        <v>#N/A</v>
      </c>
      <c r="H7706" s="41" t="s">
        <v>38503</v>
      </c>
      <c r="I7706" s="41">
        <v>1920</v>
      </c>
      <c r="J7706" s="41" t="s">
        <v>1481</v>
      </c>
      <c r="K7706" s="41" t="s">
        <v>28466</v>
      </c>
      <c r="L7706" s="41" t="s">
        <v>28434</v>
      </c>
      <c r="M7706" s="41" t="s">
        <v>28467</v>
      </c>
      <c r="N7706" s="41" t="s">
        <v>28435</v>
      </c>
    </row>
    <row r="7707" spans="1:14" ht="15" customHeight="1">
      <c r="A7707" s="38">
        <v>962090000</v>
      </c>
      <c r="B7707" s="56" t="s">
        <v>28468</v>
      </c>
      <c r="C7707" s="41" t="s">
        <v>28469</v>
      </c>
      <c r="D7707" s="45" t="s">
        <v>28470</v>
      </c>
      <c r="E7707" s="41">
        <v>19</v>
      </c>
      <c r="F7707" s="41" t="s">
        <v>25132</v>
      </c>
      <c r="G7707" s="41" t="e">
        <v>#N/A</v>
      </c>
      <c r="H7707" s="41">
        <v>1</v>
      </c>
      <c r="I7707" s="41">
        <v>1920</v>
      </c>
      <c r="J7707" s="41" t="s">
        <v>1481</v>
      </c>
      <c r="K7707" s="41"/>
      <c r="L7707" s="41" t="s">
        <v>28471</v>
      </c>
      <c r="M7707" s="41" t="s">
        <v>28472</v>
      </c>
      <c r="N7707" s="41" t="s">
        <v>28473</v>
      </c>
    </row>
    <row r="7708" spans="1:14" ht="15" customHeight="1">
      <c r="A7708" s="38">
        <v>962090100</v>
      </c>
      <c r="B7708" s="56" t="s">
        <v>28474</v>
      </c>
      <c r="C7708" s="41" t="s">
        <v>28475</v>
      </c>
      <c r="D7708" s="45" t="s">
        <v>28476</v>
      </c>
      <c r="E7708" s="41">
        <v>19</v>
      </c>
      <c r="F7708" s="41" t="s">
        <v>25132</v>
      </c>
      <c r="G7708" s="41" t="e">
        <v>#N/A</v>
      </c>
      <c r="H7708" s="41">
        <v>1</v>
      </c>
      <c r="I7708" s="41">
        <v>1920</v>
      </c>
      <c r="J7708" s="41" t="s">
        <v>1481</v>
      </c>
      <c r="K7708" s="41"/>
      <c r="L7708" s="41" t="s">
        <v>28434</v>
      </c>
      <c r="M7708" s="41" t="s">
        <v>28477</v>
      </c>
      <c r="N7708" s="41" t="s">
        <v>28435</v>
      </c>
    </row>
    <row r="7709" spans="1:14" ht="15" customHeight="1">
      <c r="A7709" s="38">
        <v>962090200</v>
      </c>
      <c r="B7709" s="56" t="s">
        <v>28478</v>
      </c>
      <c r="C7709" s="41" t="s">
        <v>28479</v>
      </c>
      <c r="D7709" s="45" t="s">
        <v>28480</v>
      </c>
      <c r="E7709" s="41">
        <v>19</v>
      </c>
      <c r="F7709" s="41" t="s">
        <v>25132</v>
      </c>
      <c r="G7709" s="41" t="e">
        <v>#N/A</v>
      </c>
      <c r="H7709" s="41">
        <v>1</v>
      </c>
      <c r="I7709" s="41">
        <v>1920</v>
      </c>
      <c r="J7709" s="41" t="s">
        <v>1481</v>
      </c>
      <c r="K7709" s="41"/>
      <c r="L7709" s="41" t="s">
        <v>28434</v>
      </c>
      <c r="M7709" s="41" t="s">
        <v>28477</v>
      </c>
      <c r="N7709" s="41" t="s">
        <v>28435</v>
      </c>
    </row>
    <row r="7710" spans="1:14" ht="15" customHeight="1">
      <c r="A7710" s="38">
        <v>962090300</v>
      </c>
      <c r="B7710" s="56" t="s">
        <v>28481</v>
      </c>
      <c r="C7710" s="41" t="s">
        <v>28482</v>
      </c>
      <c r="D7710" s="45" t="s">
        <v>28483</v>
      </c>
      <c r="E7710" s="41">
        <v>19</v>
      </c>
      <c r="F7710" s="41" t="s">
        <v>25132</v>
      </c>
      <c r="G7710" s="41" t="e">
        <v>#N/A</v>
      </c>
      <c r="H7710" s="41">
        <v>1</v>
      </c>
      <c r="I7710" s="41">
        <v>1920</v>
      </c>
      <c r="J7710" s="41" t="s">
        <v>1481</v>
      </c>
      <c r="K7710" s="41"/>
      <c r="L7710" s="41" t="s">
        <v>28434</v>
      </c>
      <c r="M7710" s="41" t="s">
        <v>28477</v>
      </c>
      <c r="N7710" s="41" t="s">
        <v>28435</v>
      </c>
    </row>
    <row r="7711" spans="1:14" ht="15" customHeight="1">
      <c r="A7711" s="38">
        <v>962090400</v>
      </c>
      <c r="B7711" s="56" t="s">
        <v>28484</v>
      </c>
      <c r="C7711" s="41" t="s">
        <v>28485</v>
      </c>
      <c r="D7711" s="45" t="s">
        <v>28486</v>
      </c>
      <c r="E7711" s="41">
        <v>19</v>
      </c>
      <c r="F7711" s="41" t="s">
        <v>25132</v>
      </c>
      <c r="G7711" s="41" t="e">
        <v>#N/A</v>
      </c>
      <c r="H7711" s="41">
        <v>1</v>
      </c>
      <c r="I7711" s="41">
        <v>1920</v>
      </c>
      <c r="J7711" s="41" t="s">
        <v>1481</v>
      </c>
      <c r="K7711" s="41"/>
      <c r="L7711" s="41" t="s">
        <v>28434</v>
      </c>
      <c r="M7711" s="41" t="s">
        <v>28487</v>
      </c>
      <c r="N7711" s="41" t="s">
        <v>28435</v>
      </c>
    </row>
    <row r="7712" spans="1:14" ht="15" customHeight="1">
      <c r="A7712" s="38">
        <v>962090600</v>
      </c>
      <c r="B7712" s="56" t="s">
        <v>28488</v>
      </c>
      <c r="C7712" s="41" t="s">
        <v>28489</v>
      </c>
      <c r="D7712" s="45" t="s">
        <v>28490</v>
      </c>
      <c r="E7712" s="41">
        <v>19</v>
      </c>
      <c r="F7712" s="41" t="s">
        <v>25132</v>
      </c>
      <c r="G7712" s="41" t="e">
        <v>#N/A</v>
      </c>
      <c r="H7712" s="41">
        <v>1</v>
      </c>
      <c r="I7712" s="41">
        <v>1920</v>
      </c>
      <c r="J7712" s="41" t="s">
        <v>1481</v>
      </c>
      <c r="K7712" s="41"/>
      <c r="L7712" s="41" t="s">
        <v>28434</v>
      </c>
      <c r="M7712" s="41" t="s">
        <v>28487</v>
      </c>
      <c r="N7712" s="41" t="s">
        <v>28435</v>
      </c>
    </row>
    <row r="7713" spans="1:14" ht="15" customHeight="1">
      <c r="A7713" s="38">
        <v>962090700</v>
      </c>
      <c r="B7713" s="56" t="s">
        <v>28491</v>
      </c>
      <c r="C7713" s="41" t="s">
        <v>28492</v>
      </c>
      <c r="D7713" s="45" t="s">
        <v>28493</v>
      </c>
      <c r="E7713" s="41">
        <v>19</v>
      </c>
      <c r="F7713" s="41" t="s">
        <v>25132</v>
      </c>
      <c r="G7713" s="41" t="e">
        <v>#N/A</v>
      </c>
      <c r="H7713" s="41">
        <v>1</v>
      </c>
      <c r="I7713" s="41">
        <v>1920</v>
      </c>
      <c r="J7713" s="41" t="s">
        <v>1481</v>
      </c>
      <c r="K7713" s="41"/>
      <c r="L7713" s="41" t="s">
        <v>28434</v>
      </c>
      <c r="M7713" s="41" t="s">
        <v>28487</v>
      </c>
      <c r="N7713" s="41" t="s">
        <v>28435</v>
      </c>
    </row>
    <row r="7714" spans="1:14" ht="15" customHeight="1">
      <c r="A7714" s="38">
        <v>962090800</v>
      </c>
      <c r="B7714" s="56" t="s">
        <v>28494</v>
      </c>
      <c r="C7714" s="41" t="s">
        <v>28495</v>
      </c>
      <c r="D7714" s="45" t="s">
        <v>28496</v>
      </c>
      <c r="E7714" s="41">
        <v>19</v>
      </c>
      <c r="F7714" s="41" t="s">
        <v>25132</v>
      </c>
      <c r="G7714" s="41" t="e">
        <v>#N/A</v>
      </c>
      <c r="H7714" s="41">
        <v>1</v>
      </c>
      <c r="I7714" s="41">
        <v>1920</v>
      </c>
      <c r="J7714" s="41" t="s">
        <v>1481</v>
      </c>
      <c r="K7714" s="41"/>
      <c r="L7714" s="41" t="s">
        <v>28434</v>
      </c>
      <c r="M7714" s="41" t="s">
        <v>28487</v>
      </c>
      <c r="N7714" s="41" t="s">
        <v>28435</v>
      </c>
    </row>
    <row r="7715" spans="1:14" ht="15" customHeight="1">
      <c r="A7715" s="38">
        <v>962091000</v>
      </c>
      <c r="B7715" s="56" t="s">
        <v>28497</v>
      </c>
      <c r="C7715" s="41" t="s">
        <v>28498</v>
      </c>
      <c r="D7715" s="45" t="s">
        <v>28499</v>
      </c>
      <c r="E7715" s="41">
        <v>19</v>
      </c>
      <c r="F7715" s="41" t="s">
        <v>25132</v>
      </c>
      <c r="G7715" s="41" t="e">
        <v>#N/A</v>
      </c>
      <c r="H7715" s="41">
        <v>1</v>
      </c>
      <c r="I7715" s="41">
        <v>1920</v>
      </c>
      <c r="J7715" s="41" t="s">
        <v>1481</v>
      </c>
      <c r="K7715" s="41"/>
      <c r="L7715" s="41" t="s">
        <v>28434</v>
      </c>
      <c r="M7715" s="41" t="s">
        <v>28487</v>
      </c>
      <c r="N7715" s="41" t="s">
        <v>28435</v>
      </c>
    </row>
    <row r="7716" spans="1:14" ht="15" customHeight="1">
      <c r="A7716" s="38">
        <v>962091900</v>
      </c>
      <c r="B7716" s="56" t="s">
        <v>28500</v>
      </c>
      <c r="C7716" s="41" t="s">
        <v>28501</v>
      </c>
      <c r="D7716" s="45" t="s">
        <v>28502</v>
      </c>
      <c r="E7716" s="41">
        <v>19</v>
      </c>
      <c r="F7716" s="41" t="s">
        <v>25132</v>
      </c>
      <c r="G7716" s="41" t="e">
        <v>#N/A</v>
      </c>
      <c r="H7716" s="41">
        <v>1</v>
      </c>
      <c r="I7716" s="41">
        <v>1920</v>
      </c>
      <c r="J7716" s="41" t="s">
        <v>1481</v>
      </c>
      <c r="K7716" s="41"/>
      <c r="L7716" s="41" t="s">
        <v>28434</v>
      </c>
      <c r="M7716" s="41" t="s">
        <v>28487</v>
      </c>
      <c r="N7716" s="41" t="s">
        <v>28435</v>
      </c>
    </row>
    <row r="7717" spans="1:14" ht="15" customHeight="1">
      <c r="A7717" s="38">
        <v>139390200</v>
      </c>
      <c r="B7717" s="56" t="s">
        <v>28503</v>
      </c>
      <c r="C7717" s="41" t="s">
        <v>28504</v>
      </c>
      <c r="D7717" s="45" t="s">
        <v>28505</v>
      </c>
      <c r="E7717" s="41">
        <v>19</v>
      </c>
      <c r="F7717" s="41" t="s">
        <v>25132</v>
      </c>
      <c r="G7717" s="41" t="e">
        <v>#N/A</v>
      </c>
      <c r="H7717" s="41">
        <v>1</v>
      </c>
      <c r="I7717" s="41">
        <v>1922</v>
      </c>
      <c r="J7717" s="41" t="s">
        <v>1482</v>
      </c>
      <c r="K7717" s="41" t="s">
        <v>28506</v>
      </c>
      <c r="L7717" s="41" t="s">
        <v>28507</v>
      </c>
      <c r="M7717" s="41" t="s">
        <v>28508</v>
      </c>
      <c r="N7717" s="41" t="s">
        <v>28509</v>
      </c>
    </row>
    <row r="7718" spans="1:14" ht="15" customHeight="1">
      <c r="A7718" s="38">
        <v>139420200</v>
      </c>
      <c r="B7718" s="56" t="s">
        <v>28510</v>
      </c>
      <c r="C7718" s="41" t="s">
        <v>28511</v>
      </c>
      <c r="D7718" s="45" t="s">
        <v>28512</v>
      </c>
      <c r="E7718" s="41">
        <v>19</v>
      </c>
      <c r="F7718" s="41" t="s">
        <v>25132</v>
      </c>
      <c r="G7718" s="41" t="e">
        <v>#N/A</v>
      </c>
      <c r="H7718" s="41">
        <v>1</v>
      </c>
      <c r="I7718" s="41">
        <v>1922</v>
      </c>
      <c r="J7718" s="41" t="s">
        <v>1482</v>
      </c>
      <c r="K7718" s="41" t="s">
        <v>28513</v>
      </c>
      <c r="L7718" s="41" t="s">
        <v>28514</v>
      </c>
      <c r="M7718" s="41" t="s">
        <v>28515</v>
      </c>
      <c r="N7718" s="41" t="s">
        <v>28509</v>
      </c>
    </row>
    <row r="7719" spans="1:14" ht="15" customHeight="1">
      <c r="A7719" s="38">
        <v>907620000</v>
      </c>
      <c r="B7719" s="56" t="s">
        <v>28516</v>
      </c>
      <c r="C7719" s="41" t="s">
        <v>28517</v>
      </c>
      <c r="D7719" s="45" t="s">
        <v>28518</v>
      </c>
      <c r="E7719" s="41">
        <v>19</v>
      </c>
      <c r="F7719" s="41" t="s">
        <v>25132</v>
      </c>
      <c r="G7719" s="41" t="e">
        <v>#N/A</v>
      </c>
      <c r="H7719" s="41">
        <v>1</v>
      </c>
      <c r="I7719" s="41">
        <v>1922</v>
      </c>
      <c r="J7719" s="41" t="s">
        <v>1482</v>
      </c>
      <c r="K7719" s="41" t="s">
        <v>28519</v>
      </c>
      <c r="L7719" s="41"/>
      <c r="M7719" s="41"/>
      <c r="N7719" s="41" t="s">
        <v>28509</v>
      </c>
    </row>
    <row r="7720" spans="1:14" ht="15" customHeight="1">
      <c r="A7720" s="38">
        <v>907620100</v>
      </c>
      <c r="B7720" s="56" t="s">
        <v>28520</v>
      </c>
      <c r="C7720" s="41" t="s">
        <v>28521</v>
      </c>
      <c r="D7720" s="45" t="s">
        <v>28522</v>
      </c>
      <c r="E7720" s="41">
        <v>19</v>
      </c>
      <c r="F7720" s="41" t="s">
        <v>25132</v>
      </c>
      <c r="G7720" s="41" t="e">
        <v>#N/A</v>
      </c>
      <c r="H7720" s="41">
        <v>1</v>
      </c>
      <c r="I7720" s="41">
        <v>1922</v>
      </c>
      <c r="J7720" s="41" t="s">
        <v>1482</v>
      </c>
      <c r="K7720" s="41" t="s">
        <v>28523</v>
      </c>
      <c r="L7720" s="41"/>
      <c r="M7720" s="41"/>
      <c r="N7720" s="41" t="s">
        <v>28509</v>
      </c>
    </row>
    <row r="7721" spans="1:14" ht="15" customHeight="1">
      <c r="A7721" s="38">
        <v>920580100</v>
      </c>
      <c r="B7721" s="56" t="s">
        <v>28524</v>
      </c>
      <c r="C7721" s="41" t="s">
        <v>28525</v>
      </c>
      <c r="D7721" s="45" t="s">
        <v>28526</v>
      </c>
      <c r="E7721" s="41">
        <v>19</v>
      </c>
      <c r="F7721" s="41" t="s">
        <v>25132</v>
      </c>
      <c r="G7721" s="41" t="e">
        <v>#N/A</v>
      </c>
      <c r="H7721" s="41">
        <v>1</v>
      </c>
      <c r="I7721" s="41">
        <v>1922</v>
      </c>
      <c r="J7721" s="41" t="s">
        <v>1482</v>
      </c>
      <c r="K7721" s="41" t="s">
        <v>28527</v>
      </c>
      <c r="L7721" s="41" t="s">
        <v>28528</v>
      </c>
      <c r="M7721" s="41" t="s">
        <v>28529</v>
      </c>
      <c r="N7721" s="41" t="s">
        <v>28509</v>
      </c>
    </row>
    <row r="7722" spans="1:14" ht="15" customHeight="1">
      <c r="A7722" s="38">
        <v>962410100</v>
      </c>
      <c r="B7722" s="56" t="s">
        <v>28530</v>
      </c>
      <c r="C7722" s="41" t="s">
        <v>28531</v>
      </c>
      <c r="D7722" s="45" t="s">
        <v>28532</v>
      </c>
      <c r="E7722" s="41">
        <v>19</v>
      </c>
      <c r="F7722" s="41" t="s">
        <v>25132</v>
      </c>
      <c r="G7722" s="41" t="e">
        <v>#N/A</v>
      </c>
      <c r="H7722" s="41">
        <v>1</v>
      </c>
      <c r="I7722" s="41">
        <v>1922</v>
      </c>
      <c r="J7722" s="41" t="s">
        <v>1482</v>
      </c>
      <c r="K7722" s="41" t="s">
        <v>28533</v>
      </c>
      <c r="L7722" s="41" t="s">
        <v>28534</v>
      </c>
      <c r="M7722" s="41"/>
      <c r="N7722" s="41" t="s">
        <v>28509</v>
      </c>
    </row>
    <row r="7723" spans="1:14" ht="15" customHeight="1">
      <c r="A7723" s="38">
        <v>962410200</v>
      </c>
      <c r="B7723" s="56" t="s">
        <v>28535</v>
      </c>
      <c r="C7723" s="41" t="s">
        <v>28536</v>
      </c>
      <c r="D7723" s="45" t="s">
        <v>28537</v>
      </c>
      <c r="E7723" s="41">
        <v>19</v>
      </c>
      <c r="F7723" s="41" t="s">
        <v>25132</v>
      </c>
      <c r="G7723" s="41" t="e">
        <v>#N/A</v>
      </c>
      <c r="H7723" s="41">
        <v>1</v>
      </c>
      <c r="I7723" s="41">
        <v>1922</v>
      </c>
      <c r="J7723" s="41" t="s">
        <v>1482</v>
      </c>
      <c r="K7723" s="41" t="s">
        <v>28538</v>
      </c>
      <c r="L7723" s="41" t="s">
        <v>28534</v>
      </c>
      <c r="M7723" s="41"/>
      <c r="N7723" s="41" t="s">
        <v>28509</v>
      </c>
    </row>
    <row r="7724" spans="1:14" ht="15" customHeight="1">
      <c r="A7724" s="38">
        <v>962410900</v>
      </c>
      <c r="B7724" s="56" t="s">
        <v>28539</v>
      </c>
      <c r="C7724" s="41" t="s">
        <v>28540</v>
      </c>
      <c r="D7724" s="45" t="s">
        <v>28541</v>
      </c>
      <c r="E7724" s="41">
        <v>19</v>
      </c>
      <c r="F7724" s="41" t="s">
        <v>25132</v>
      </c>
      <c r="G7724" s="41" t="e">
        <v>#N/A</v>
      </c>
      <c r="H7724" s="41">
        <v>1</v>
      </c>
      <c r="I7724" s="41">
        <v>1922</v>
      </c>
      <c r="J7724" s="41" t="s">
        <v>1482</v>
      </c>
      <c r="K7724" s="41" t="s">
        <v>28542</v>
      </c>
      <c r="L7724" s="41" t="s">
        <v>28534</v>
      </c>
      <c r="M7724" s="41"/>
      <c r="N7724" s="41" t="s">
        <v>28509</v>
      </c>
    </row>
    <row r="7725" spans="1:14" ht="15" customHeight="1">
      <c r="A7725" s="38">
        <v>962330000</v>
      </c>
      <c r="B7725" s="56" t="s">
        <v>28543</v>
      </c>
      <c r="C7725" s="41" t="s">
        <v>28544</v>
      </c>
      <c r="D7725" s="45" t="s">
        <v>28545</v>
      </c>
      <c r="E7725" s="41">
        <v>19</v>
      </c>
      <c r="F7725" s="41" t="s">
        <v>25132</v>
      </c>
      <c r="G7725" s="41" t="e">
        <v>#N/A</v>
      </c>
      <c r="H7725" s="41">
        <v>1</v>
      </c>
      <c r="I7725" s="41">
        <v>1923</v>
      </c>
      <c r="J7725" s="41" t="s">
        <v>1483</v>
      </c>
      <c r="K7725" s="41" t="s">
        <v>28546</v>
      </c>
      <c r="L7725" s="41" t="s">
        <v>28547</v>
      </c>
      <c r="M7725" s="41"/>
      <c r="N7725" s="41" t="s">
        <v>28548</v>
      </c>
    </row>
    <row r="7726" spans="1:14" ht="15" customHeight="1">
      <c r="A7726" s="38">
        <v>962340000</v>
      </c>
      <c r="B7726" s="56" t="s">
        <v>28549</v>
      </c>
      <c r="C7726" s="41" t="s">
        <v>28550</v>
      </c>
      <c r="D7726" s="45" t="s">
        <v>28551</v>
      </c>
      <c r="E7726" s="41">
        <v>19</v>
      </c>
      <c r="F7726" s="41" t="s">
        <v>25132</v>
      </c>
      <c r="G7726" s="41" t="e">
        <v>#N/A</v>
      </c>
      <c r="H7726" s="41">
        <v>1</v>
      </c>
      <c r="I7726" s="41">
        <v>1923</v>
      </c>
      <c r="J7726" s="41" t="s">
        <v>1483</v>
      </c>
      <c r="K7726" s="41" t="s">
        <v>28552</v>
      </c>
      <c r="L7726" s="41"/>
      <c r="M7726" s="41"/>
      <c r="N7726" s="41" t="s">
        <v>28548</v>
      </c>
    </row>
    <row r="7727" spans="1:14" ht="15" customHeight="1">
      <c r="A7727" s="38">
        <v>550280000</v>
      </c>
      <c r="B7727" s="56" t="s">
        <v>28553</v>
      </c>
      <c r="C7727" s="41" t="s">
        <v>28554</v>
      </c>
      <c r="D7727" s="45" t="s">
        <v>28555</v>
      </c>
      <c r="E7727" s="41">
        <v>20</v>
      </c>
      <c r="F7727" s="41" t="s">
        <v>140</v>
      </c>
      <c r="G7727" s="41">
        <v>0</v>
      </c>
      <c r="H7727" s="41">
        <v>1</v>
      </c>
      <c r="I7727" s="41">
        <v>1940</v>
      </c>
      <c r="J7727" s="41" t="s">
        <v>1484</v>
      </c>
      <c r="K7727" s="41" t="s">
        <v>28556</v>
      </c>
      <c r="L7727" s="41" t="s">
        <v>28557</v>
      </c>
      <c r="M7727" s="41" t="s">
        <v>28558</v>
      </c>
      <c r="N7727" s="41"/>
    </row>
    <row r="7728" spans="1:14" ht="15" customHeight="1">
      <c r="A7728" s="38">
        <v>550280010</v>
      </c>
      <c r="B7728" s="56" t="s">
        <v>28559</v>
      </c>
      <c r="C7728" s="41" t="s">
        <v>28560</v>
      </c>
      <c r="D7728" s="45" t="s">
        <v>28561</v>
      </c>
      <c r="E7728" s="41">
        <v>20</v>
      </c>
      <c r="F7728" s="41" t="s">
        <v>140</v>
      </c>
      <c r="G7728" s="41" t="e">
        <v>#N/A</v>
      </c>
      <c r="H7728" s="41">
        <v>1</v>
      </c>
      <c r="I7728" s="41">
        <v>1940</v>
      </c>
      <c r="J7728" s="41" t="s">
        <v>1484</v>
      </c>
      <c r="K7728" s="41"/>
      <c r="L7728" s="41" t="s">
        <v>28562</v>
      </c>
      <c r="M7728" s="41"/>
      <c r="N7728" s="41"/>
    </row>
    <row r="7729" spans="1:14" ht="15" customHeight="1">
      <c r="A7729" s="38">
        <v>550280020</v>
      </c>
      <c r="B7729" s="56" t="s">
        <v>28563</v>
      </c>
      <c r="C7729" s="41" t="s">
        <v>28564</v>
      </c>
      <c r="D7729" s="45" t="s">
        <v>28565</v>
      </c>
      <c r="E7729" s="41">
        <v>20</v>
      </c>
      <c r="F7729" s="41" t="s">
        <v>140</v>
      </c>
      <c r="G7729" s="41" t="e">
        <v>#N/A</v>
      </c>
      <c r="H7729" s="41">
        <v>1</v>
      </c>
      <c r="I7729" s="41">
        <v>1940</v>
      </c>
      <c r="J7729" s="41" t="s">
        <v>1484</v>
      </c>
      <c r="K7729" s="41" t="s">
        <v>28557</v>
      </c>
      <c r="L7729" s="41" t="s">
        <v>28566</v>
      </c>
      <c r="M7729" s="41" t="s">
        <v>1990</v>
      </c>
      <c r="N7729" s="41"/>
    </row>
    <row r="7730" spans="1:14" ht="15" customHeight="1">
      <c r="A7730" s="38">
        <v>550300000</v>
      </c>
      <c r="B7730" s="56" t="s">
        <v>28567</v>
      </c>
      <c r="C7730" s="41" t="s">
        <v>28568</v>
      </c>
      <c r="D7730" s="45" t="s">
        <v>28569</v>
      </c>
      <c r="E7730" s="41">
        <v>20</v>
      </c>
      <c r="F7730" s="41" t="s">
        <v>140</v>
      </c>
      <c r="G7730" s="41" t="e">
        <v>#N/A</v>
      </c>
      <c r="H7730" s="41">
        <v>1</v>
      </c>
      <c r="I7730" s="41">
        <v>1940</v>
      </c>
      <c r="J7730" s="41" t="s">
        <v>1484</v>
      </c>
      <c r="K7730" s="41" t="s">
        <v>28570</v>
      </c>
      <c r="L7730" s="41" t="s">
        <v>28571</v>
      </c>
      <c r="M7730" s="41"/>
      <c r="N7730" s="41"/>
    </row>
    <row r="7731" spans="1:14" ht="15" customHeight="1">
      <c r="A7731" s="38">
        <v>550300011</v>
      </c>
      <c r="B7731" s="56" t="s">
        <v>28572</v>
      </c>
      <c r="C7731" s="41" t="s">
        <v>28573</v>
      </c>
      <c r="D7731" s="45" t="s">
        <v>28574</v>
      </c>
      <c r="E7731" s="41">
        <v>20</v>
      </c>
      <c r="F7731" s="41" t="s">
        <v>140</v>
      </c>
      <c r="G7731" s="41" t="e">
        <v>#N/A</v>
      </c>
      <c r="H7731" s="41">
        <v>2</v>
      </c>
      <c r="I7731" s="41">
        <v>1940</v>
      </c>
      <c r="J7731" s="41" t="s">
        <v>1484</v>
      </c>
      <c r="K7731" s="41" t="s">
        <v>28570</v>
      </c>
      <c r="L7731" s="41" t="s">
        <v>28571</v>
      </c>
      <c r="M7731" s="41"/>
      <c r="N7731" s="41"/>
    </row>
    <row r="7732" spans="1:14" ht="15" customHeight="1">
      <c r="A7732" s="38">
        <v>550300012</v>
      </c>
      <c r="B7732" s="56" t="s">
        <v>28575</v>
      </c>
      <c r="C7732" s="41" t="s">
        <v>28576</v>
      </c>
      <c r="D7732" s="45" t="s">
        <v>28577</v>
      </c>
      <c r="E7732" s="41">
        <v>20</v>
      </c>
      <c r="F7732" s="41" t="s">
        <v>140</v>
      </c>
      <c r="G7732" s="41" t="e">
        <v>#N/A</v>
      </c>
      <c r="H7732" s="41">
        <v>1</v>
      </c>
      <c r="I7732" s="41">
        <v>1940</v>
      </c>
      <c r="J7732" s="41" t="s">
        <v>1484</v>
      </c>
      <c r="K7732" s="41" t="s">
        <v>28570</v>
      </c>
      <c r="L7732" s="41" t="s">
        <v>28571</v>
      </c>
      <c r="M7732" s="41"/>
      <c r="N7732" s="41"/>
    </row>
    <row r="7733" spans="1:14" ht="15" customHeight="1">
      <c r="A7733" s="38">
        <v>550300021</v>
      </c>
      <c r="B7733" s="56" t="s">
        <v>28578</v>
      </c>
      <c r="C7733" s="41" t="s">
        <v>28579</v>
      </c>
      <c r="D7733" s="45" t="s">
        <v>28580</v>
      </c>
      <c r="E7733" s="41">
        <v>20</v>
      </c>
      <c r="F7733" s="41" t="s">
        <v>140</v>
      </c>
      <c r="G7733" s="41" t="e">
        <v>#N/A</v>
      </c>
      <c r="H7733" s="41">
        <v>2</v>
      </c>
      <c r="I7733" s="41">
        <v>1940</v>
      </c>
      <c r="J7733" s="41" t="s">
        <v>1484</v>
      </c>
      <c r="K7733" s="41" t="s">
        <v>28570</v>
      </c>
      <c r="L7733" s="41" t="s">
        <v>28571</v>
      </c>
      <c r="M7733" s="41"/>
      <c r="N7733" s="41"/>
    </row>
    <row r="7734" spans="1:14" ht="15" customHeight="1">
      <c r="A7734" s="38">
        <v>550300022</v>
      </c>
      <c r="B7734" s="56" t="s">
        <v>28581</v>
      </c>
      <c r="C7734" s="41" t="s">
        <v>28582</v>
      </c>
      <c r="D7734" s="45" t="s">
        <v>28583</v>
      </c>
      <c r="E7734" s="41">
        <v>20</v>
      </c>
      <c r="F7734" s="41" t="s">
        <v>140</v>
      </c>
      <c r="G7734" s="41" t="e">
        <v>#N/A</v>
      </c>
      <c r="H7734" s="41">
        <v>1</v>
      </c>
      <c r="I7734" s="41">
        <v>1940</v>
      </c>
      <c r="J7734" s="41" t="s">
        <v>1484</v>
      </c>
      <c r="K7734" s="41" t="s">
        <v>28570</v>
      </c>
      <c r="L7734" s="41" t="s">
        <v>28571</v>
      </c>
      <c r="M7734" s="41"/>
      <c r="N7734" s="41"/>
    </row>
    <row r="7735" spans="1:14" ht="15" customHeight="1">
      <c r="A7735" s="38">
        <v>550300031</v>
      </c>
      <c r="B7735" s="56" t="s">
        <v>28584</v>
      </c>
      <c r="C7735" s="41" t="s">
        <v>28585</v>
      </c>
      <c r="D7735" s="45" t="s">
        <v>28586</v>
      </c>
      <c r="E7735" s="41">
        <v>20</v>
      </c>
      <c r="F7735" s="41" t="s">
        <v>140</v>
      </c>
      <c r="G7735" s="41" t="e">
        <v>#N/A</v>
      </c>
      <c r="H7735" s="41">
        <v>2</v>
      </c>
      <c r="I7735" s="41">
        <v>1940</v>
      </c>
      <c r="J7735" s="41" t="s">
        <v>1484</v>
      </c>
      <c r="K7735" s="41" t="s">
        <v>28570</v>
      </c>
      <c r="L7735" s="41" t="s">
        <v>28571</v>
      </c>
      <c r="M7735" s="41"/>
      <c r="N7735" s="41"/>
    </row>
    <row r="7736" spans="1:14" ht="15" customHeight="1">
      <c r="A7736" s="38">
        <v>550300032</v>
      </c>
      <c r="B7736" s="56" t="s">
        <v>28587</v>
      </c>
      <c r="C7736" s="41" t="s">
        <v>28588</v>
      </c>
      <c r="D7736" s="45" t="s">
        <v>28589</v>
      </c>
      <c r="E7736" s="41">
        <v>20</v>
      </c>
      <c r="F7736" s="41" t="s">
        <v>140</v>
      </c>
      <c r="G7736" s="41" t="e">
        <v>#N/A</v>
      </c>
      <c r="H7736" s="41">
        <v>1</v>
      </c>
      <c r="I7736" s="41">
        <v>1940</v>
      </c>
      <c r="J7736" s="41" t="s">
        <v>1484</v>
      </c>
      <c r="K7736" s="41" t="s">
        <v>28570</v>
      </c>
      <c r="L7736" s="41" t="s">
        <v>28571</v>
      </c>
      <c r="M7736" s="41"/>
      <c r="N7736" s="41"/>
    </row>
    <row r="7737" spans="1:14" ht="15" customHeight="1">
      <c r="A7737" s="38">
        <v>550300041</v>
      </c>
      <c r="B7737" s="56" t="s">
        <v>28590</v>
      </c>
      <c r="C7737" s="41" t="s">
        <v>28591</v>
      </c>
      <c r="D7737" s="45" t="s">
        <v>28592</v>
      </c>
      <c r="E7737" s="41">
        <v>20</v>
      </c>
      <c r="F7737" s="41" t="s">
        <v>140</v>
      </c>
      <c r="G7737" s="41" t="e">
        <v>#N/A</v>
      </c>
      <c r="H7737" s="41">
        <v>2</v>
      </c>
      <c r="I7737" s="41">
        <v>1940</v>
      </c>
      <c r="J7737" s="41" t="s">
        <v>1484</v>
      </c>
      <c r="K7737" s="41" t="s">
        <v>28570</v>
      </c>
      <c r="L7737" s="41" t="s">
        <v>28571</v>
      </c>
      <c r="M7737" s="41"/>
      <c r="N7737" s="41"/>
    </row>
    <row r="7738" spans="1:14" ht="15" customHeight="1">
      <c r="A7738" s="38">
        <v>550300042</v>
      </c>
      <c r="B7738" s="56" t="s">
        <v>28593</v>
      </c>
      <c r="C7738" s="41" t="s">
        <v>28594</v>
      </c>
      <c r="D7738" s="45" t="s">
        <v>28595</v>
      </c>
      <c r="E7738" s="41">
        <v>20</v>
      </c>
      <c r="F7738" s="41" t="s">
        <v>140</v>
      </c>
      <c r="G7738" s="41" t="e">
        <v>#N/A</v>
      </c>
      <c r="H7738" s="41">
        <v>1</v>
      </c>
      <c r="I7738" s="41">
        <v>1940</v>
      </c>
      <c r="J7738" s="41" t="s">
        <v>1484</v>
      </c>
      <c r="K7738" s="41" t="s">
        <v>28570</v>
      </c>
      <c r="L7738" s="41" t="s">
        <v>28571</v>
      </c>
      <c r="M7738" s="41"/>
      <c r="N7738" s="41"/>
    </row>
    <row r="7739" spans="1:14" ht="15" customHeight="1">
      <c r="A7739" s="38">
        <v>550300051</v>
      </c>
      <c r="B7739" s="56" t="s">
        <v>28596</v>
      </c>
      <c r="C7739" s="41" t="s">
        <v>28597</v>
      </c>
      <c r="D7739" s="45" t="s">
        <v>28598</v>
      </c>
      <c r="E7739" s="41">
        <v>20</v>
      </c>
      <c r="F7739" s="41" t="s">
        <v>140</v>
      </c>
      <c r="G7739" s="41">
        <v>0</v>
      </c>
      <c r="H7739" s="41">
        <v>2</v>
      </c>
      <c r="I7739" s="41">
        <v>1940</v>
      </c>
      <c r="J7739" s="41" t="s">
        <v>1484</v>
      </c>
      <c r="K7739" s="41" t="s">
        <v>28570</v>
      </c>
      <c r="L7739" s="41" t="s">
        <v>28571</v>
      </c>
      <c r="M7739" s="41"/>
      <c r="N7739" s="41"/>
    </row>
    <row r="7740" spans="1:14" ht="15" customHeight="1">
      <c r="A7740" s="38">
        <v>550300052</v>
      </c>
      <c r="B7740" s="56" t="s">
        <v>28599</v>
      </c>
      <c r="C7740" s="41" t="s">
        <v>28600</v>
      </c>
      <c r="D7740" s="45" t="s">
        <v>28601</v>
      </c>
      <c r="E7740" s="41">
        <v>20</v>
      </c>
      <c r="F7740" s="41" t="s">
        <v>140</v>
      </c>
      <c r="G7740" s="41">
        <v>0</v>
      </c>
      <c r="H7740" s="41">
        <v>1</v>
      </c>
      <c r="I7740" s="41">
        <v>1940</v>
      </c>
      <c r="J7740" s="41" t="s">
        <v>1484</v>
      </c>
      <c r="K7740" s="41" t="s">
        <v>28570</v>
      </c>
      <c r="L7740" s="41" t="s">
        <v>28571</v>
      </c>
      <c r="M7740" s="41"/>
      <c r="N7740" s="41"/>
    </row>
    <row r="7741" spans="1:14" ht="15" customHeight="1">
      <c r="A7741" s="38">
        <v>550320000</v>
      </c>
      <c r="B7741" s="56" t="s">
        <v>28602</v>
      </c>
      <c r="C7741" s="41" t="s">
        <v>28603</v>
      </c>
      <c r="D7741" s="45" t="s">
        <v>28603</v>
      </c>
      <c r="E7741" s="41">
        <v>20</v>
      </c>
      <c r="F7741" s="41" t="s">
        <v>140</v>
      </c>
      <c r="G7741" s="41">
        <v>0</v>
      </c>
      <c r="H7741" s="41">
        <v>1</v>
      </c>
      <c r="I7741" s="41">
        <v>1940</v>
      </c>
      <c r="J7741" s="41" t="s">
        <v>1484</v>
      </c>
      <c r="K7741" s="41" t="s">
        <v>28604</v>
      </c>
      <c r="L7741" s="41"/>
      <c r="M7741" s="41" t="s">
        <v>28605</v>
      </c>
      <c r="N7741" s="41"/>
    </row>
    <row r="7742" spans="1:14" ht="15" customHeight="1">
      <c r="A7742" s="38">
        <v>550700000</v>
      </c>
      <c r="B7742" s="56" t="s">
        <v>28606</v>
      </c>
      <c r="C7742" s="41" t="s">
        <v>28607</v>
      </c>
      <c r="D7742" s="45" t="s">
        <v>28608</v>
      </c>
      <c r="E7742" s="41">
        <v>20</v>
      </c>
      <c r="F7742" s="41" t="s">
        <v>140</v>
      </c>
      <c r="G7742" s="41">
        <v>0</v>
      </c>
      <c r="H7742" s="41">
        <v>2</v>
      </c>
      <c r="I7742" s="41">
        <v>1941</v>
      </c>
      <c r="J7742" s="41" t="s">
        <v>1485</v>
      </c>
      <c r="K7742" s="41" t="s">
        <v>28609</v>
      </c>
      <c r="L7742" s="41"/>
      <c r="M7742" s="41"/>
      <c r="N7742" s="41"/>
    </row>
    <row r="7743" spans="1:14" ht="15" customHeight="1">
      <c r="A7743" s="38">
        <v>550760000</v>
      </c>
      <c r="B7743" s="56" t="s">
        <v>28610</v>
      </c>
      <c r="C7743" s="41" t="s">
        <v>28611</v>
      </c>
      <c r="D7743" s="45" t="s">
        <v>28612</v>
      </c>
      <c r="E7743" s="41">
        <v>20</v>
      </c>
      <c r="F7743" s="41" t="s">
        <v>140</v>
      </c>
      <c r="G7743" s="41">
        <v>0</v>
      </c>
      <c r="H7743" s="41">
        <v>1</v>
      </c>
      <c r="I7743" s="41">
        <v>1941</v>
      </c>
      <c r="J7743" s="41" t="s">
        <v>1485</v>
      </c>
      <c r="K7743" s="41" t="s">
        <v>28613</v>
      </c>
      <c r="L7743" s="41"/>
      <c r="M7743" s="41"/>
      <c r="N7743" s="41"/>
    </row>
    <row r="7744" spans="1:14" ht="15" customHeight="1">
      <c r="A7744" s="38">
        <v>551130000</v>
      </c>
      <c r="B7744" s="56" t="s">
        <v>28614</v>
      </c>
      <c r="C7744" s="41" t="s">
        <v>28615</v>
      </c>
      <c r="D7744" s="45" t="s">
        <v>28616</v>
      </c>
      <c r="E7744" s="41">
        <v>20</v>
      </c>
      <c r="F7744" s="41" t="s">
        <v>140</v>
      </c>
      <c r="G7744" s="41">
        <v>0</v>
      </c>
      <c r="H7744" s="41">
        <v>1</v>
      </c>
      <c r="I7744" s="41">
        <v>1942</v>
      </c>
      <c r="J7744" s="41" t="s">
        <v>1486</v>
      </c>
      <c r="K7744" s="41" t="s">
        <v>28617</v>
      </c>
      <c r="L7744" s="41" t="s">
        <v>28618</v>
      </c>
      <c r="M7744" s="41"/>
      <c r="N7744" s="41"/>
    </row>
    <row r="7745" spans="1:14" ht="15" customHeight="1">
      <c r="A7745" s="38">
        <v>551180000</v>
      </c>
      <c r="B7745" s="56" t="s">
        <v>28619</v>
      </c>
      <c r="C7745" s="41" t="s">
        <v>28620</v>
      </c>
      <c r="D7745" s="45" t="s">
        <v>28621</v>
      </c>
      <c r="E7745" s="41">
        <v>20</v>
      </c>
      <c r="F7745" s="41" t="s">
        <v>140</v>
      </c>
      <c r="G7745" s="41">
        <v>0</v>
      </c>
      <c r="H7745" s="41">
        <v>1</v>
      </c>
      <c r="I7745" s="41">
        <v>1942</v>
      </c>
      <c r="J7745" s="41" t="s">
        <v>1486</v>
      </c>
      <c r="K7745" s="41" t="s">
        <v>28617</v>
      </c>
      <c r="L7745" s="41" t="s">
        <v>28618</v>
      </c>
      <c r="M7745" s="41"/>
      <c r="N7745" s="41"/>
    </row>
    <row r="7746" spans="1:14" ht="15" customHeight="1">
      <c r="A7746" s="38">
        <v>550360000</v>
      </c>
      <c r="B7746" s="56" t="s">
        <v>28622</v>
      </c>
      <c r="C7746" s="41" t="s">
        <v>28623</v>
      </c>
      <c r="D7746" s="45" t="s">
        <v>28624</v>
      </c>
      <c r="E7746" s="41">
        <v>20</v>
      </c>
      <c r="F7746" s="41" t="s">
        <v>140</v>
      </c>
      <c r="G7746" s="41">
        <v>0</v>
      </c>
      <c r="H7746" s="41">
        <v>1</v>
      </c>
      <c r="I7746" s="41">
        <v>1943</v>
      </c>
      <c r="J7746" s="41" t="s">
        <v>1487</v>
      </c>
      <c r="K7746" s="41" t="s">
        <v>28625</v>
      </c>
      <c r="L7746" s="41" t="s">
        <v>28626</v>
      </c>
      <c r="M7746" s="41" t="s">
        <v>28627</v>
      </c>
      <c r="N7746" s="41"/>
    </row>
    <row r="7747" spans="1:14" ht="15" customHeight="1">
      <c r="A7747" s="38">
        <v>550360010</v>
      </c>
      <c r="B7747" s="56" t="s">
        <v>28628</v>
      </c>
      <c r="C7747" s="41" t="s">
        <v>28629</v>
      </c>
      <c r="D7747" s="45" t="s">
        <v>28629</v>
      </c>
      <c r="E7747" s="41">
        <v>20</v>
      </c>
      <c r="F7747" s="41" t="s">
        <v>140</v>
      </c>
      <c r="G7747" s="41" t="e">
        <v>#N/A</v>
      </c>
      <c r="H7747" s="41">
        <v>1</v>
      </c>
      <c r="I7747" s="41">
        <v>1943</v>
      </c>
      <c r="J7747" s="41" t="s">
        <v>1487</v>
      </c>
      <c r="K7747" s="41"/>
      <c r="L7747" s="41" t="s">
        <v>1487</v>
      </c>
      <c r="M7747" s="41"/>
      <c r="N7747" s="41"/>
    </row>
    <row r="7748" spans="1:14" ht="15" customHeight="1">
      <c r="A7748" s="38">
        <v>550650000</v>
      </c>
      <c r="B7748" s="56" t="s">
        <v>28630</v>
      </c>
      <c r="C7748" s="41" t="s">
        <v>28631</v>
      </c>
      <c r="D7748" s="45" t="s">
        <v>28632</v>
      </c>
      <c r="E7748" s="41">
        <v>20</v>
      </c>
      <c r="F7748" s="41" t="s">
        <v>140</v>
      </c>
      <c r="G7748" s="41">
        <v>0</v>
      </c>
      <c r="H7748" s="41">
        <v>1</v>
      </c>
      <c r="I7748" s="41">
        <v>1943</v>
      </c>
      <c r="J7748" s="41" t="s">
        <v>1487</v>
      </c>
      <c r="K7748" s="41" t="s">
        <v>28633</v>
      </c>
      <c r="L7748" s="41" t="s">
        <v>28634</v>
      </c>
      <c r="M7748" s="41" t="s">
        <v>28635</v>
      </c>
      <c r="N7748" s="41"/>
    </row>
    <row r="7749" spans="1:14" ht="15" customHeight="1">
      <c r="A7749" s="38">
        <v>550650010</v>
      </c>
      <c r="B7749" s="56" t="s">
        <v>28636</v>
      </c>
      <c r="C7749" s="41" t="s">
        <v>28637</v>
      </c>
      <c r="D7749" s="45" t="s">
        <v>28638</v>
      </c>
      <c r="E7749" s="41">
        <v>20</v>
      </c>
      <c r="F7749" s="41" t="s">
        <v>140</v>
      </c>
      <c r="G7749" s="41">
        <v>0</v>
      </c>
      <c r="H7749" s="41">
        <v>1</v>
      </c>
      <c r="I7749" s="41">
        <v>1943</v>
      </c>
      <c r="J7749" s="41" t="s">
        <v>1487</v>
      </c>
      <c r="K7749" s="41" t="s">
        <v>28633</v>
      </c>
      <c r="L7749" s="41" t="s">
        <v>28634</v>
      </c>
      <c r="M7749" s="41" t="s">
        <v>28635</v>
      </c>
      <c r="N7749" s="41"/>
    </row>
    <row r="7750" spans="1:14" ht="15" customHeight="1">
      <c r="A7750" s="38">
        <v>550380000</v>
      </c>
      <c r="B7750" s="56" t="s">
        <v>28639</v>
      </c>
      <c r="C7750" s="41" t="s">
        <v>28640</v>
      </c>
      <c r="D7750" s="45" t="s">
        <v>28640</v>
      </c>
      <c r="E7750" s="41">
        <v>20</v>
      </c>
      <c r="F7750" s="41" t="s">
        <v>140</v>
      </c>
      <c r="G7750" s="41">
        <v>0</v>
      </c>
      <c r="H7750" s="41">
        <v>1</v>
      </c>
      <c r="I7750" s="41">
        <v>1943</v>
      </c>
      <c r="J7750" s="41" t="s">
        <v>1487</v>
      </c>
      <c r="K7750" s="41" t="s">
        <v>28641</v>
      </c>
      <c r="L7750" s="41"/>
      <c r="M7750" s="41" t="s">
        <v>28642</v>
      </c>
      <c r="N7750" s="41"/>
    </row>
    <row r="7751" spans="1:14" ht="15" customHeight="1">
      <c r="A7751" s="38">
        <v>550480000</v>
      </c>
      <c r="B7751" s="56" t="s">
        <v>28643</v>
      </c>
      <c r="C7751" s="41" t="s">
        <v>28644</v>
      </c>
      <c r="D7751" s="45" t="s">
        <v>28644</v>
      </c>
      <c r="E7751" s="41">
        <v>20</v>
      </c>
      <c r="F7751" s="41" t="s">
        <v>140</v>
      </c>
      <c r="G7751" s="41">
        <v>0</v>
      </c>
      <c r="H7751" s="41">
        <v>1</v>
      </c>
      <c r="I7751" s="41">
        <v>1943</v>
      </c>
      <c r="J7751" s="41" t="s">
        <v>1487</v>
      </c>
      <c r="K7751" s="41" t="s">
        <v>28645</v>
      </c>
      <c r="L7751" s="41"/>
      <c r="M7751" s="41"/>
      <c r="N7751" s="41"/>
    </row>
    <row r="7752" spans="1:14" ht="15" customHeight="1">
      <c r="A7752" s="38">
        <v>550840000</v>
      </c>
      <c r="B7752" s="56" t="s">
        <v>28646</v>
      </c>
      <c r="C7752" s="41" t="s">
        <v>28647</v>
      </c>
      <c r="D7752" s="45" t="s">
        <v>28647</v>
      </c>
      <c r="E7752" s="41">
        <v>20</v>
      </c>
      <c r="F7752" s="41" t="s">
        <v>140</v>
      </c>
      <c r="G7752" s="41" t="e">
        <v>#N/A</v>
      </c>
      <c r="H7752" s="41">
        <v>1</v>
      </c>
      <c r="I7752" s="41">
        <v>1943</v>
      </c>
      <c r="J7752" s="41" t="s">
        <v>1487</v>
      </c>
      <c r="K7752" s="41" t="s">
        <v>28648</v>
      </c>
      <c r="L7752" s="41"/>
      <c r="M7752" s="41" t="s">
        <v>28649</v>
      </c>
      <c r="N7752" s="41"/>
    </row>
    <row r="7753" spans="1:14" ht="15" customHeight="1">
      <c r="A7753" s="38">
        <v>556000000</v>
      </c>
      <c r="B7753" s="56" t="s">
        <v>28650</v>
      </c>
      <c r="C7753" s="41" t="s">
        <v>28651</v>
      </c>
      <c r="D7753" s="45" t="s">
        <v>28652</v>
      </c>
      <c r="E7753" s="41">
        <v>20</v>
      </c>
      <c r="F7753" s="41" t="s">
        <v>140</v>
      </c>
      <c r="G7753" s="41">
        <v>0</v>
      </c>
      <c r="H7753" s="41">
        <v>1</v>
      </c>
      <c r="I7753" s="41">
        <v>1943</v>
      </c>
      <c r="J7753" s="41" t="s">
        <v>1487</v>
      </c>
      <c r="K7753" s="41" t="s">
        <v>28653</v>
      </c>
      <c r="L7753" s="41"/>
      <c r="M7753" s="41" t="s">
        <v>28654</v>
      </c>
      <c r="N7753" s="41"/>
    </row>
    <row r="7754" spans="1:14" ht="15" customHeight="1">
      <c r="A7754" s="38">
        <v>557000000</v>
      </c>
      <c r="B7754" s="56" t="s">
        <v>28655</v>
      </c>
      <c r="C7754" s="41" t="s">
        <v>28656</v>
      </c>
      <c r="D7754" s="45" t="s">
        <v>28657</v>
      </c>
      <c r="E7754" s="41">
        <v>20</v>
      </c>
      <c r="F7754" s="41" t="s">
        <v>140</v>
      </c>
      <c r="G7754" s="41" t="e">
        <v>#N/A</v>
      </c>
      <c r="H7754" s="41">
        <v>1</v>
      </c>
      <c r="I7754" s="41">
        <v>1943</v>
      </c>
      <c r="J7754" s="41" t="s">
        <v>1487</v>
      </c>
      <c r="K7754" s="41" t="s">
        <v>28658</v>
      </c>
      <c r="L7754" s="41"/>
      <c r="M7754" s="41"/>
      <c r="N7754" s="41"/>
    </row>
    <row r="7755" spans="1:14" ht="15" customHeight="1">
      <c r="A7755" s="38">
        <v>557000100</v>
      </c>
      <c r="B7755" s="56" t="s">
        <v>28659</v>
      </c>
      <c r="C7755" s="41" t="s">
        <v>28660</v>
      </c>
      <c r="D7755" s="45" t="s">
        <v>28660</v>
      </c>
      <c r="E7755" s="41">
        <v>20</v>
      </c>
      <c r="F7755" s="41" t="s">
        <v>140</v>
      </c>
      <c r="G7755" s="41">
        <v>0</v>
      </c>
      <c r="H7755" s="41">
        <v>1</v>
      </c>
      <c r="I7755" s="41">
        <v>1943</v>
      </c>
      <c r="J7755" s="41" t="s">
        <v>1487</v>
      </c>
      <c r="K7755" s="41"/>
      <c r="L7755" s="41" t="s">
        <v>28661</v>
      </c>
      <c r="M7755" s="41"/>
      <c r="N7755" s="41"/>
    </row>
    <row r="7756" spans="1:14" ht="15" customHeight="1">
      <c r="A7756" s="38">
        <v>557000200</v>
      </c>
      <c r="B7756" s="56" t="s">
        <v>28662</v>
      </c>
      <c r="C7756" s="41" t="s">
        <v>28663</v>
      </c>
      <c r="D7756" s="45" t="s">
        <v>28664</v>
      </c>
      <c r="E7756" s="41">
        <v>20</v>
      </c>
      <c r="F7756" s="41" t="s">
        <v>140</v>
      </c>
      <c r="G7756" s="41">
        <v>0</v>
      </c>
      <c r="H7756" s="41">
        <v>1</v>
      </c>
      <c r="I7756" s="41">
        <v>1943</v>
      </c>
      <c r="J7756" s="41" t="s">
        <v>1487</v>
      </c>
      <c r="K7756" s="41" t="s">
        <v>28665</v>
      </c>
      <c r="L7756" s="41" t="s">
        <v>28666</v>
      </c>
      <c r="M7756" s="41"/>
      <c r="N7756" s="41"/>
    </row>
    <row r="7757" spans="1:14" ht="15" customHeight="1">
      <c r="A7757" s="38">
        <v>552740000</v>
      </c>
      <c r="B7757" s="56" t="s">
        <v>28667</v>
      </c>
      <c r="C7757" s="41" t="s">
        <v>28668</v>
      </c>
      <c r="D7757" s="45" t="s">
        <v>28669</v>
      </c>
      <c r="E7757" s="41">
        <v>20</v>
      </c>
      <c r="F7757" s="41" t="s">
        <v>140</v>
      </c>
      <c r="G7757" s="41">
        <v>0</v>
      </c>
      <c r="H7757" s="41">
        <v>1</v>
      </c>
      <c r="I7757" s="41">
        <v>1944</v>
      </c>
      <c r="J7757" s="41" t="s">
        <v>1488</v>
      </c>
      <c r="K7757" s="41" t="s">
        <v>28670</v>
      </c>
      <c r="L7757" s="41" t="s">
        <v>28671</v>
      </c>
      <c r="M7757" s="41" t="s">
        <v>28672</v>
      </c>
      <c r="N7757" s="41"/>
    </row>
    <row r="7758" spans="1:14" ht="15" customHeight="1">
      <c r="A7758" s="38">
        <v>552800000</v>
      </c>
      <c r="B7758" s="56" t="s">
        <v>28673</v>
      </c>
      <c r="C7758" s="41" t="s">
        <v>28674</v>
      </c>
      <c r="D7758" s="45" t="s">
        <v>28675</v>
      </c>
      <c r="E7758" s="41">
        <v>20</v>
      </c>
      <c r="F7758" s="41" t="s">
        <v>140</v>
      </c>
      <c r="G7758" s="41">
        <v>0</v>
      </c>
      <c r="H7758" s="41">
        <v>1</v>
      </c>
      <c r="I7758" s="41">
        <v>1944</v>
      </c>
      <c r="J7758" s="41" t="s">
        <v>1488</v>
      </c>
      <c r="K7758" s="41" t="s">
        <v>28676</v>
      </c>
      <c r="L7758" s="41"/>
      <c r="M7758" s="41"/>
      <c r="N7758" s="41"/>
    </row>
    <row r="7759" spans="1:14" ht="15" customHeight="1">
      <c r="A7759" s="38">
        <v>552760000</v>
      </c>
      <c r="B7759" s="56" t="s">
        <v>28677</v>
      </c>
      <c r="C7759" s="41" t="s">
        <v>28678</v>
      </c>
      <c r="D7759" s="45" t="s">
        <v>28679</v>
      </c>
      <c r="E7759" s="41">
        <v>20</v>
      </c>
      <c r="F7759" s="41" t="s">
        <v>140</v>
      </c>
      <c r="G7759" s="41">
        <v>0</v>
      </c>
      <c r="H7759" s="41">
        <v>1</v>
      </c>
      <c r="I7759" s="41">
        <v>1945</v>
      </c>
      <c r="J7759" s="41" t="s">
        <v>1489</v>
      </c>
      <c r="K7759" s="41" t="s">
        <v>28670</v>
      </c>
      <c r="L7759" s="41" t="s">
        <v>28680</v>
      </c>
      <c r="M7759" s="41" t="s">
        <v>28681</v>
      </c>
      <c r="N7759" s="41"/>
    </row>
    <row r="7760" spans="1:14" ht="15" customHeight="1">
      <c r="A7760" s="38">
        <v>552780000</v>
      </c>
      <c r="B7760" s="56" t="s">
        <v>28682</v>
      </c>
      <c r="C7760" s="41" t="s">
        <v>28683</v>
      </c>
      <c r="D7760" s="45" t="s">
        <v>28684</v>
      </c>
      <c r="E7760" s="41">
        <v>20</v>
      </c>
      <c r="F7760" s="41" t="s">
        <v>140</v>
      </c>
      <c r="G7760" s="41">
        <v>0</v>
      </c>
      <c r="H7760" s="41">
        <v>1</v>
      </c>
      <c r="I7760" s="41">
        <v>1945</v>
      </c>
      <c r="J7760" s="41" t="s">
        <v>1489</v>
      </c>
      <c r="K7760" s="41" t="s">
        <v>28685</v>
      </c>
      <c r="L7760" s="41" t="s">
        <v>28686</v>
      </c>
      <c r="M7760" s="41" t="s">
        <v>28687</v>
      </c>
      <c r="N7760" s="41"/>
    </row>
    <row r="7761" spans="1:14" ht="15" customHeight="1">
      <c r="A7761" s="38">
        <v>557290100</v>
      </c>
      <c r="B7761" s="56" t="s">
        <v>28688</v>
      </c>
      <c r="C7761" s="41" t="s">
        <v>28689</v>
      </c>
      <c r="D7761" s="45" t="s">
        <v>28689</v>
      </c>
      <c r="E7761" s="41">
        <v>20</v>
      </c>
      <c r="F7761" s="41" t="s">
        <v>140</v>
      </c>
      <c r="G7761" s="41">
        <v>0</v>
      </c>
      <c r="H7761" s="41">
        <v>1</v>
      </c>
      <c r="I7761" s="41">
        <v>1945</v>
      </c>
      <c r="J7761" s="41" t="s">
        <v>1489</v>
      </c>
      <c r="K7761" s="41"/>
      <c r="L7761" s="41" t="s">
        <v>28690</v>
      </c>
      <c r="M7761" s="41"/>
      <c r="N7761" s="41"/>
    </row>
    <row r="7762" spans="1:14" ht="15" customHeight="1">
      <c r="A7762" s="38">
        <v>552920001</v>
      </c>
      <c r="B7762" s="56" t="s">
        <v>28691</v>
      </c>
      <c r="C7762" s="41" t="s">
        <v>28692</v>
      </c>
      <c r="D7762" s="45" t="s">
        <v>28693</v>
      </c>
      <c r="E7762" s="41">
        <v>20</v>
      </c>
      <c r="F7762" s="41" t="s">
        <v>140</v>
      </c>
      <c r="G7762" s="41" t="e">
        <v>#N/A</v>
      </c>
      <c r="H7762" s="41">
        <v>2</v>
      </c>
      <c r="I7762" s="41">
        <v>1946</v>
      </c>
      <c r="J7762" s="41" t="s">
        <v>1490</v>
      </c>
      <c r="K7762" s="41"/>
      <c r="L7762" s="41" t="s">
        <v>28690</v>
      </c>
      <c r="M7762" s="41"/>
      <c r="N7762" s="41"/>
    </row>
    <row r="7763" spans="1:14" ht="15" customHeight="1">
      <c r="A7763" s="38">
        <v>552920002</v>
      </c>
      <c r="B7763" s="56" t="s">
        <v>28694</v>
      </c>
      <c r="C7763" s="41" t="s">
        <v>28695</v>
      </c>
      <c r="D7763" s="45" t="s">
        <v>28696</v>
      </c>
      <c r="E7763" s="41">
        <v>20</v>
      </c>
      <c r="F7763" s="41" t="s">
        <v>140</v>
      </c>
      <c r="G7763" s="41" t="e">
        <v>#N/A</v>
      </c>
      <c r="H7763" s="41">
        <v>1</v>
      </c>
      <c r="I7763" s="41">
        <v>1946</v>
      </c>
      <c r="J7763" s="41" t="s">
        <v>1490</v>
      </c>
      <c r="K7763" s="41"/>
      <c r="L7763" s="41" t="s">
        <v>28690</v>
      </c>
      <c r="M7763" s="41"/>
      <c r="N7763" s="41"/>
    </row>
    <row r="7764" spans="1:14" ht="15" customHeight="1">
      <c r="A7764" s="38">
        <v>552920101</v>
      </c>
      <c r="B7764" s="56" t="s">
        <v>28697</v>
      </c>
      <c r="C7764" s="41" t="s">
        <v>28698</v>
      </c>
      <c r="D7764" s="45" t="s">
        <v>28699</v>
      </c>
      <c r="E7764" s="41">
        <v>20</v>
      </c>
      <c r="F7764" s="41" t="s">
        <v>140</v>
      </c>
      <c r="G7764" s="41" t="e">
        <v>#N/A</v>
      </c>
      <c r="H7764" s="41">
        <v>2</v>
      </c>
      <c r="I7764" s="41">
        <v>1946</v>
      </c>
      <c r="J7764" s="41" t="s">
        <v>1490</v>
      </c>
      <c r="K7764" s="41"/>
      <c r="L7764" s="41" t="s">
        <v>28690</v>
      </c>
      <c r="M7764" s="41"/>
      <c r="N7764" s="41"/>
    </row>
    <row r="7765" spans="1:14" ht="15" customHeight="1">
      <c r="A7765" s="38">
        <v>552920102</v>
      </c>
      <c r="B7765" s="56" t="s">
        <v>28700</v>
      </c>
      <c r="C7765" s="41" t="s">
        <v>28701</v>
      </c>
      <c r="D7765" s="45" t="s">
        <v>28702</v>
      </c>
      <c r="E7765" s="41">
        <v>20</v>
      </c>
      <c r="F7765" s="41" t="s">
        <v>140</v>
      </c>
      <c r="G7765" s="41" t="e">
        <v>#N/A</v>
      </c>
      <c r="H7765" s="41">
        <v>1</v>
      </c>
      <c r="I7765" s="41">
        <v>1946</v>
      </c>
      <c r="J7765" s="41" t="s">
        <v>1490</v>
      </c>
      <c r="K7765" s="41"/>
      <c r="L7765" s="41" t="s">
        <v>28690</v>
      </c>
      <c r="M7765" s="41"/>
      <c r="N7765" s="41"/>
    </row>
    <row r="7766" spans="1:14" ht="15" customHeight="1">
      <c r="A7766" s="38">
        <v>552380000</v>
      </c>
      <c r="B7766" s="56" t="s">
        <v>28703</v>
      </c>
      <c r="C7766" s="41" t="s">
        <v>28704</v>
      </c>
      <c r="D7766" s="45" t="s">
        <v>28705</v>
      </c>
      <c r="E7766" s="41">
        <v>20</v>
      </c>
      <c r="F7766" s="41" t="s">
        <v>140</v>
      </c>
      <c r="G7766" s="41">
        <v>0</v>
      </c>
      <c r="H7766" s="41">
        <v>2</v>
      </c>
      <c r="I7766" s="41">
        <v>1946</v>
      </c>
      <c r="J7766" s="41" t="s">
        <v>1490</v>
      </c>
      <c r="K7766" s="41" t="s">
        <v>28670</v>
      </c>
      <c r="L7766" s="41" t="s">
        <v>28690</v>
      </c>
      <c r="M7766" s="41" t="s">
        <v>28706</v>
      </c>
      <c r="N7766" s="41"/>
    </row>
    <row r="7767" spans="1:14" ht="15" customHeight="1">
      <c r="A7767" s="38">
        <v>552380100</v>
      </c>
      <c r="B7767" s="56" t="s">
        <v>28707</v>
      </c>
      <c r="C7767" s="41" t="s">
        <v>28708</v>
      </c>
      <c r="D7767" s="45" t="s">
        <v>28709</v>
      </c>
      <c r="E7767" s="41">
        <v>20</v>
      </c>
      <c r="F7767" s="41" t="s">
        <v>140</v>
      </c>
      <c r="G7767" s="41">
        <v>0</v>
      </c>
      <c r="H7767" s="41">
        <v>1</v>
      </c>
      <c r="I7767" s="41">
        <v>1946</v>
      </c>
      <c r="J7767" s="41" t="s">
        <v>1490</v>
      </c>
      <c r="K7767" s="41"/>
      <c r="L7767" s="41" t="s">
        <v>28690</v>
      </c>
      <c r="M7767" s="41"/>
      <c r="N7767" s="41"/>
    </row>
    <row r="7768" spans="1:14" ht="15" customHeight="1">
      <c r="A7768" s="38">
        <v>552440000</v>
      </c>
      <c r="B7768" s="56" t="s">
        <v>28710</v>
      </c>
      <c r="C7768" s="41" t="s">
        <v>28711</v>
      </c>
      <c r="D7768" s="45" t="s">
        <v>28712</v>
      </c>
      <c r="E7768" s="41">
        <v>20</v>
      </c>
      <c r="F7768" s="41" t="s">
        <v>140</v>
      </c>
      <c r="G7768" s="41">
        <v>0</v>
      </c>
      <c r="H7768" s="41">
        <v>2</v>
      </c>
      <c r="I7768" s="41">
        <v>1946</v>
      </c>
      <c r="J7768" s="41" t="s">
        <v>1490</v>
      </c>
      <c r="K7768" s="41" t="s">
        <v>28713</v>
      </c>
      <c r="L7768" s="41" t="s">
        <v>28690</v>
      </c>
      <c r="M7768" s="41" t="s">
        <v>28714</v>
      </c>
      <c r="N7768" s="41"/>
    </row>
    <row r="7769" spans="1:14" ht="15" customHeight="1">
      <c r="A7769" s="38">
        <v>552440100</v>
      </c>
      <c r="B7769" s="56" t="s">
        <v>28715</v>
      </c>
      <c r="C7769" s="41" t="s">
        <v>28716</v>
      </c>
      <c r="D7769" s="45" t="s">
        <v>28717</v>
      </c>
      <c r="E7769" s="41">
        <v>20</v>
      </c>
      <c r="F7769" s="41" t="s">
        <v>140</v>
      </c>
      <c r="G7769" s="41">
        <v>0</v>
      </c>
      <c r="H7769" s="41">
        <v>1</v>
      </c>
      <c r="I7769" s="41">
        <v>1946</v>
      </c>
      <c r="J7769" s="41" t="s">
        <v>1490</v>
      </c>
      <c r="K7769" s="41" t="s">
        <v>28713</v>
      </c>
      <c r="L7769" s="41" t="s">
        <v>28690</v>
      </c>
      <c r="M7769" s="41" t="s">
        <v>28718</v>
      </c>
      <c r="N7769" s="41"/>
    </row>
    <row r="7770" spans="1:14" ht="15" customHeight="1">
      <c r="A7770" s="38">
        <v>552480000</v>
      </c>
      <c r="B7770" s="56" t="s">
        <v>28719</v>
      </c>
      <c r="C7770" s="41" t="s">
        <v>28720</v>
      </c>
      <c r="D7770" s="45" t="s">
        <v>28721</v>
      </c>
      <c r="E7770" s="41">
        <v>20</v>
      </c>
      <c r="F7770" s="41" t="s">
        <v>140</v>
      </c>
      <c r="G7770" s="41">
        <v>0</v>
      </c>
      <c r="H7770" s="41">
        <v>2</v>
      </c>
      <c r="I7770" s="41">
        <v>1946</v>
      </c>
      <c r="J7770" s="41" t="s">
        <v>1490</v>
      </c>
      <c r="K7770" s="41"/>
      <c r="L7770" s="41" t="s">
        <v>28690</v>
      </c>
      <c r="M7770" s="41"/>
      <c r="N7770" s="41"/>
    </row>
    <row r="7771" spans="1:14" ht="15" customHeight="1">
      <c r="A7771" s="38">
        <v>552480100</v>
      </c>
      <c r="B7771" s="56" t="s">
        <v>28722</v>
      </c>
      <c r="C7771" s="41" t="s">
        <v>28723</v>
      </c>
      <c r="D7771" s="45" t="s">
        <v>28724</v>
      </c>
      <c r="E7771" s="41">
        <v>20</v>
      </c>
      <c r="F7771" s="41" t="s">
        <v>140</v>
      </c>
      <c r="G7771" s="41">
        <v>0</v>
      </c>
      <c r="H7771" s="41">
        <v>1</v>
      </c>
      <c r="I7771" s="41">
        <v>1946</v>
      </c>
      <c r="J7771" s="41" t="s">
        <v>1490</v>
      </c>
      <c r="K7771" s="41"/>
      <c r="L7771" s="41" t="s">
        <v>28690</v>
      </c>
      <c r="M7771" s="41"/>
      <c r="N7771" s="41"/>
    </row>
    <row r="7772" spans="1:14" ht="15" customHeight="1">
      <c r="A7772" s="38">
        <v>552520000</v>
      </c>
      <c r="B7772" s="56" t="s">
        <v>28725</v>
      </c>
      <c r="C7772" s="41" t="s">
        <v>28726</v>
      </c>
      <c r="D7772" s="45" t="s">
        <v>28727</v>
      </c>
      <c r="E7772" s="41">
        <v>20</v>
      </c>
      <c r="F7772" s="41" t="s">
        <v>140</v>
      </c>
      <c r="G7772" s="41">
        <v>0</v>
      </c>
      <c r="H7772" s="41">
        <v>2</v>
      </c>
      <c r="I7772" s="41">
        <v>1946</v>
      </c>
      <c r="J7772" s="41" t="s">
        <v>1490</v>
      </c>
      <c r="K7772" s="41" t="s">
        <v>28728</v>
      </c>
      <c r="L7772" s="41" t="s">
        <v>28690</v>
      </c>
      <c r="M7772" s="41" t="s">
        <v>28729</v>
      </c>
      <c r="N7772" s="41"/>
    </row>
    <row r="7773" spans="1:14" ht="15" customHeight="1">
      <c r="A7773" s="38">
        <v>552520100</v>
      </c>
      <c r="B7773" s="56" t="s">
        <v>28730</v>
      </c>
      <c r="C7773" s="41" t="s">
        <v>28731</v>
      </c>
      <c r="D7773" s="45" t="s">
        <v>28732</v>
      </c>
      <c r="E7773" s="41">
        <v>20</v>
      </c>
      <c r="F7773" s="41" t="s">
        <v>140</v>
      </c>
      <c r="G7773" s="41">
        <v>0</v>
      </c>
      <c r="H7773" s="41">
        <v>1</v>
      </c>
      <c r="I7773" s="41">
        <v>1946</v>
      </c>
      <c r="J7773" s="41" t="s">
        <v>1490</v>
      </c>
      <c r="K7773" s="41" t="s">
        <v>28733</v>
      </c>
      <c r="L7773" s="41" t="s">
        <v>28690</v>
      </c>
      <c r="M7773" s="41" t="s">
        <v>28734</v>
      </c>
      <c r="N7773" s="41"/>
    </row>
    <row r="7774" spans="1:14" ht="15" customHeight="1">
      <c r="A7774" s="38">
        <v>552820000</v>
      </c>
      <c r="B7774" s="56" t="s">
        <v>28735</v>
      </c>
      <c r="C7774" s="41" t="s">
        <v>28736</v>
      </c>
      <c r="D7774" s="45" t="s">
        <v>28736</v>
      </c>
      <c r="E7774" s="41">
        <v>20</v>
      </c>
      <c r="F7774" s="41" t="s">
        <v>140</v>
      </c>
      <c r="G7774" s="41">
        <v>0</v>
      </c>
      <c r="H7774" s="41">
        <v>1</v>
      </c>
      <c r="I7774" s="41">
        <v>1947</v>
      </c>
      <c r="J7774" s="41" t="s">
        <v>1491</v>
      </c>
      <c r="K7774" s="41" t="s">
        <v>28670</v>
      </c>
      <c r="L7774" s="41" t="s">
        <v>28737</v>
      </c>
      <c r="M7774" s="41" t="s">
        <v>28738</v>
      </c>
      <c r="N7774" s="41"/>
    </row>
    <row r="7775" spans="1:14" ht="15" customHeight="1">
      <c r="A7775" s="38">
        <v>552840000</v>
      </c>
      <c r="B7775" s="56" t="s">
        <v>28739</v>
      </c>
      <c r="C7775" s="41" t="s">
        <v>28740</v>
      </c>
      <c r="D7775" s="45" t="s">
        <v>28741</v>
      </c>
      <c r="E7775" s="41">
        <v>20</v>
      </c>
      <c r="F7775" s="41" t="s">
        <v>140</v>
      </c>
      <c r="G7775" s="41" t="e">
        <v>#N/A</v>
      </c>
      <c r="H7775" s="41">
        <v>1</v>
      </c>
      <c r="I7775" s="41">
        <v>1947</v>
      </c>
      <c r="J7775" s="41" t="s">
        <v>1491</v>
      </c>
      <c r="K7775" s="41" t="s">
        <v>28670</v>
      </c>
      <c r="L7775" s="41" t="s">
        <v>28742</v>
      </c>
      <c r="M7775" s="41" t="s">
        <v>28738</v>
      </c>
      <c r="N7775" s="41"/>
    </row>
    <row r="7776" spans="1:14" ht="15" customHeight="1">
      <c r="A7776" s="38">
        <v>552940000</v>
      </c>
      <c r="B7776" s="56" t="s">
        <v>28743</v>
      </c>
      <c r="C7776" s="41" t="s">
        <v>28744</v>
      </c>
      <c r="D7776" s="45" t="s">
        <v>28745</v>
      </c>
      <c r="E7776" s="41">
        <v>20</v>
      </c>
      <c r="F7776" s="41" t="s">
        <v>140</v>
      </c>
      <c r="G7776" s="41" t="e">
        <v>#N/A</v>
      </c>
      <c r="H7776" s="41">
        <v>1</v>
      </c>
      <c r="I7776" s="41">
        <v>1948</v>
      </c>
      <c r="J7776" s="41" t="s">
        <v>1492</v>
      </c>
      <c r="K7776" s="41" t="s">
        <v>28670</v>
      </c>
      <c r="L7776" s="41" t="s">
        <v>28742</v>
      </c>
      <c r="M7776" s="41" t="s">
        <v>28738</v>
      </c>
      <c r="N7776" s="41"/>
    </row>
    <row r="7777" spans="1:14" ht="15" customHeight="1">
      <c r="A7777" s="38">
        <v>552940100</v>
      </c>
      <c r="B7777" s="56" t="s">
        <v>28746</v>
      </c>
      <c r="C7777" s="41" t="s">
        <v>28747</v>
      </c>
      <c r="D7777" s="45" t="s">
        <v>28748</v>
      </c>
      <c r="E7777" s="41">
        <v>20</v>
      </c>
      <c r="F7777" s="41" t="s">
        <v>140</v>
      </c>
      <c r="G7777" s="41">
        <v>0</v>
      </c>
      <c r="H7777" s="41">
        <v>1</v>
      </c>
      <c r="I7777" s="41">
        <v>1948</v>
      </c>
      <c r="J7777" s="41" t="s">
        <v>1492</v>
      </c>
      <c r="K7777" s="41" t="s">
        <v>28670</v>
      </c>
      <c r="L7777" s="41" t="s">
        <v>28742</v>
      </c>
      <c r="M7777" s="41" t="s">
        <v>28738</v>
      </c>
      <c r="N7777" s="41"/>
    </row>
    <row r="7778" spans="1:14" ht="15" customHeight="1">
      <c r="A7778" s="38">
        <v>552940200</v>
      </c>
      <c r="B7778" s="56" t="s">
        <v>28749</v>
      </c>
      <c r="C7778" s="41" t="s">
        <v>28750</v>
      </c>
      <c r="D7778" s="45" t="s">
        <v>28751</v>
      </c>
      <c r="E7778" s="41">
        <v>20</v>
      </c>
      <c r="F7778" s="41" t="s">
        <v>140</v>
      </c>
      <c r="G7778" s="41" t="e">
        <v>#N/A</v>
      </c>
      <c r="H7778" s="41">
        <v>1</v>
      </c>
      <c r="I7778" s="41">
        <v>1948</v>
      </c>
      <c r="J7778" s="41" t="s">
        <v>1492</v>
      </c>
      <c r="K7778" s="41" t="s">
        <v>28670</v>
      </c>
      <c r="L7778" s="41" t="s">
        <v>28742</v>
      </c>
      <c r="M7778" s="41" t="s">
        <v>28738</v>
      </c>
      <c r="N7778" s="41"/>
    </row>
    <row r="7779" spans="1:14" ht="15" customHeight="1">
      <c r="A7779" s="38">
        <v>909110000</v>
      </c>
      <c r="B7779" s="56" t="s">
        <v>28752</v>
      </c>
      <c r="C7779" s="41" t="s">
        <v>28753</v>
      </c>
      <c r="D7779" s="45" t="s">
        <v>28753</v>
      </c>
      <c r="E7779" s="41">
        <v>20</v>
      </c>
      <c r="F7779" s="41" t="s">
        <v>140</v>
      </c>
      <c r="G7779" s="41">
        <v>0</v>
      </c>
      <c r="H7779" s="41">
        <v>1</v>
      </c>
      <c r="I7779" s="41">
        <v>1948</v>
      </c>
      <c r="J7779" s="41" t="s">
        <v>1492</v>
      </c>
      <c r="K7779" s="41" t="s">
        <v>28754</v>
      </c>
      <c r="L7779" s="41" t="s">
        <v>28742</v>
      </c>
      <c r="M7779" s="41" t="s">
        <v>28738</v>
      </c>
      <c r="N7779" s="41"/>
    </row>
    <row r="7780" spans="1:14" ht="15" customHeight="1">
      <c r="A7780" s="38">
        <v>306880000</v>
      </c>
      <c r="B7780" s="56" t="s">
        <v>28755</v>
      </c>
      <c r="C7780" s="41" t="s">
        <v>28756</v>
      </c>
      <c r="D7780" s="45" t="s">
        <v>28756</v>
      </c>
      <c r="E7780" s="41">
        <v>20</v>
      </c>
      <c r="F7780" s="41" t="s">
        <v>140</v>
      </c>
      <c r="G7780" s="41">
        <v>0</v>
      </c>
      <c r="H7780" s="41">
        <v>1</v>
      </c>
      <c r="I7780" s="41">
        <v>1949</v>
      </c>
      <c r="J7780" s="41" t="s">
        <v>1493</v>
      </c>
      <c r="K7780" s="41" t="s">
        <v>28757</v>
      </c>
      <c r="L7780" s="41" t="s">
        <v>28758</v>
      </c>
      <c r="M7780" s="41"/>
      <c r="N7780" s="41" t="s">
        <v>28759</v>
      </c>
    </row>
    <row r="7781" spans="1:14" ht="15" customHeight="1">
      <c r="A7781" s="38">
        <v>909080100</v>
      </c>
      <c r="B7781" s="56" t="s">
        <v>28760</v>
      </c>
      <c r="C7781" s="41" t="s">
        <v>28761</v>
      </c>
      <c r="D7781" s="45" t="s">
        <v>28762</v>
      </c>
      <c r="E7781" s="41">
        <v>20</v>
      </c>
      <c r="F7781" s="41" t="s">
        <v>140</v>
      </c>
      <c r="G7781" s="41" t="e">
        <v>#N/A</v>
      </c>
      <c r="H7781" s="41">
        <v>12</v>
      </c>
      <c r="I7781" s="41">
        <v>1949</v>
      </c>
      <c r="J7781" s="41" t="s">
        <v>1493</v>
      </c>
      <c r="K7781" s="41" t="s">
        <v>28763</v>
      </c>
      <c r="L7781" s="41"/>
      <c r="M7781" s="41"/>
      <c r="N7781" s="41"/>
    </row>
    <row r="7782" spans="1:14" ht="15" customHeight="1">
      <c r="A7782" s="38">
        <v>558000001</v>
      </c>
      <c r="B7782" s="56" t="s">
        <v>28764</v>
      </c>
      <c r="C7782" s="41" t="s">
        <v>28765</v>
      </c>
      <c r="D7782" s="45" t="s">
        <v>28766</v>
      </c>
      <c r="E7782" s="41">
        <v>20</v>
      </c>
      <c r="F7782" s="41" t="s">
        <v>140</v>
      </c>
      <c r="G7782" s="41" t="e">
        <v>#N/A</v>
      </c>
      <c r="H7782" s="41">
        <v>2</v>
      </c>
      <c r="I7782" s="41">
        <v>1950</v>
      </c>
      <c r="J7782" s="41" t="s">
        <v>1494</v>
      </c>
      <c r="K7782" s="41" t="s">
        <v>28767</v>
      </c>
      <c r="L7782" s="41"/>
      <c r="M7782" s="41"/>
      <c r="N7782" s="41"/>
    </row>
    <row r="7783" spans="1:14" ht="15" customHeight="1">
      <c r="A7783" s="38">
        <v>558000002</v>
      </c>
      <c r="B7783" s="56" t="s">
        <v>28768</v>
      </c>
      <c r="C7783" s="41" t="s">
        <v>28769</v>
      </c>
      <c r="D7783" s="45" t="s">
        <v>28770</v>
      </c>
      <c r="E7783" s="41">
        <v>20</v>
      </c>
      <c r="F7783" s="41" t="s">
        <v>140</v>
      </c>
      <c r="G7783" s="41" t="e">
        <v>#N/A</v>
      </c>
      <c r="H7783" s="41">
        <v>1</v>
      </c>
      <c r="I7783" s="41">
        <v>1950</v>
      </c>
      <c r="J7783" s="41" t="s">
        <v>1494</v>
      </c>
      <c r="K7783" s="41" t="s">
        <v>28771</v>
      </c>
      <c r="L7783" s="41"/>
      <c r="M7783" s="41"/>
      <c r="N7783" s="41"/>
    </row>
    <row r="7784" spans="1:14" ht="15" customHeight="1">
      <c r="A7784" s="38">
        <v>558040001</v>
      </c>
      <c r="B7784" s="56" t="s">
        <v>28772</v>
      </c>
      <c r="C7784" s="41" t="s">
        <v>28773</v>
      </c>
      <c r="D7784" s="45" t="s">
        <v>28774</v>
      </c>
      <c r="E7784" s="41">
        <v>20</v>
      </c>
      <c r="F7784" s="41" t="s">
        <v>140</v>
      </c>
      <c r="G7784" s="41" t="e">
        <v>#N/A</v>
      </c>
      <c r="H7784" s="41">
        <v>2</v>
      </c>
      <c r="I7784" s="41">
        <v>1950</v>
      </c>
      <c r="J7784" s="41" t="s">
        <v>1494</v>
      </c>
      <c r="K7784" s="41" t="s">
        <v>28775</v>
      </c>
      <c r="L7784" s="41"/>
      <c r="M7784" s="41"/>
      <c r="N7784" s="41"/>
    </row>
    <row r="7785" spans="1:14" ht="15" customHeight="1">
      <c r="A7785" s="38">
        <v>558040002</v>
      </c>
      <c r="B7785" s="56" t="s">
        <v>28776</v>
      </c>
      <c r="C7785" s="41" t="s">
        <v>28777</v>
      </c>
      <c r="D7785" s="45" t="s">
        <v>28778</v>
      </c>
      <c r="E7785" s="41">
        <v>20</v>
      </c>
      <c r="F7785" s="41" t="s">
        <v>140</v>
      </c>
      <c r="G7785" s="41" t="e">
        <v>#N/A</v>
      </c>
      <c r="H7785" s="41">
        <v>1</v>
      </c>
      <c r="I7785" s="41">
        <v>1950</v>
      </c>
      <c r="J7785" s="41" t="s">
        <v>1494</v>
      </c>
      <c r="K7785" s="41" t="s">
        <v>28779</v>
      </c>
      <c r="L7785" s="41"/>
      <c r="M7785" s="41"/>
      <c r="N7785" s="41"/>
    </row>
    <row r="7786" spans="1:14" ht="15" customHeight="1">
      <c r="A7786" s="38">
        <v>558080001</v>
      </c>
      <c r="B7786" s="56" t="s">
        <v>28780</v>
      </c>
      <c r="C7786" s="41" t="s">
        <v>28781</v>
      </c>
      <c r="D7786" s="45" t="s">
        <v>28782</v>
      </c>
      <c r="E7786" s="41">
        <v>20</v>
      </c>
      <c r="F7786" s="41" t="s">
        <v>140</v>
      </c>
      <c r="G7786" s="41">
        <v>0</v>
      </c>
      <c r="H7786" s="41">
        <v>2</v>
      </c>
      <c r="I7786" s="41">
        <v>1950</v>
      </c>
      <c r="J7786" s="41" t="s">
        <v>1494</v>
      </c>
      <c r="K7786" s="41" t="s">
        <v>28783</v>
      </c>
      <c r="L7786" s="41"/>
      <c r="M7786" s="41"/>
      <c r="N7786" s="41"/>
    </row>
    <row r="7787" spans="1:14" ht="15" customHeight="1">
      <c r="A7787" s="38">
        <v>558080002</v>
      </c>
      <c r="B7787" s="56" t="s">
        <v>28784</v>
      </c>
      <c r="C7787" s="41" t="s">
        <v>28785</v>
      </c>
      <c r="D7787" s="45" t="s">
        <v>28786</v>
      </c>
      <c r="E7787" s="41">
        <v>20</v>
      </c>
      <c r="F7787" s="41" t="s">
        <v>140</v>
      </c>
      <c r="G7787" s="41" t="e">
        <v>#N/A</v>
      </c>
      <c r="H7787" s="41">
        <v>1</v>
      </c>
      <c r="I7787" s="41">
        <v>1950</v>
      </c>
      <c r="J7787" s="41" t="s">
        <v>1494</v>
      </c>
      <c r="K7787" s="41" t="s">
        <v>28787</v>
      </c>
      <c r="L7787" s="41"/>
      <c r="M7787" s="41"/>
      <c r="N7787" s="41"/>
    </row>
    <row r="7788" spans="1:14" ht="15" customHeight="1">
      <c r="A7788" s="38">
        <v>558160001</v>
      </c>
      <c r="B7788" s="56" t="s">
        <v>28788</v>
      </c>
      <c r="C7788" s="41" t="s">
        <v>28789</v>
      </c>
      <c r="D7788" s="45" t="s">
        <v>28790</v>
      </c>
      <c r="E7788" s="41">
        <v>20</v>
      </c>
      <c r="F7788" s="41" t="s">
        <v>140</v>
      </c>
      <c r="G7788" s="41" t="e">
        <v>#N/A</v>
      </c>
      <c r="H7788" s="41">
        <v>2</v>
      </c>
      <c r="I7788" s="41">
        <v>1950</v>
      </c>
      <c r="J7788" s="41" t="s">
        <v>1494</v>
      </c>
      <c r="K7788" s="41" t="s">
        <v>28791</v>
      </c>
      <c r="L7788" s="41"/>
      <c r="M7788" s="41"/>
      <c r="N7788" s="41"/>
    </row>
    <row r="7789" spans="1:14" ht="15" customHeight="1">
      <c r="A7789" s="38">
        <v>558160002</v>
      </c>
      <c r="B7789" s="56" t="s">
        <v>28792</v>
      </c>
      <c r="C7789" s="41" t="s">
        <v>28793</v>
      </c>
      <c r="D7789" s="45" t="s">
        <v>28794</v>
      </c>
      <c r="E7789" s="41">
        <v>20</v>
      </c>
      <c r="F7789" s="41" t="s">
        <v>140</v>
      </c>
      <c r="G7789" s="41" t="e">
        <v>#N/A</v>
      </c>
      <c r="H7789" s="41">
        <v>1</v>
      </c>
      <c r="I7789" s="41">
        <v>1950</v>
      </c>
      <c r="J7789" s="41" t="s">
        <v>1494</v>
      </c>
      <c r="K7789" s="41" t="s">
        <v>28795</v>
      </c>
      <c r="L7789" s="41"/>
      <c r="M7789" s="41"/>
      <c r="N7789" s="41"/>
    </row>
    <row r="7790" spans="1:14" ht="15" customHeight="1">
      <c r="A7790" s="38">
        <v>558240001</v>
      </c>
      <c r="B7790" s="56" t="s">
        <v>28796</v>
      </c>
      <c r="C7790" s="41" t="s">
        <v>28797</v>
      </c>
      <c r="D7790" s="45" t="s">
        <v>28798</v>
      </c>
      <c r="E7790" s="41">
        <v>20</v>
      </c>
      <c r="F7790" s="41" t="s">
        <v>140</v>
      </c>
      <c r="G7790" s="41" t="e">
        <v>#N/A</v>
      </c>
      <c r="H7790" s="41">
        <v>2</v>
      </c>
      <c r="I7790" s="41">
        <v>1950</v>
      </c>
      <c r="J7790" s="41" t="s">
        <v>1494</v>
      </c>
      <c r="K7790" s="41" t="s">
        <v>28799</v>
      </c>
      <c r="L7790" s="41"/>
      <c r="M7790" s="41"/>
      <c r="N7790" s="41"/>
    </row>
    <row r="7791" spans="1:14" ht="15" customHeight="1">
      <c r="A7791" s="38">
        <v>558240002</v>
      </c>
      <c r="B7791" s="56" t="s">
        <v>28800</v>
      </c>
      <c r="C7791" s="41" t="s">
        <v>28801</v>
      </c>
      <c r="D7791" s="45" t="s">
        <v>28802</v>
      </c>
      <c r="E7791" s="41">
        <v>20</v>
      </c>
      <c r="F7791" s="41" t="s">
        <v>140</v>
      </c>
      <c r="G7791" s="41" t="e">
        <v>#N/A</v>
      </c>
      <c r="H7791" s="41">
        <v>1</v>
      </c>
      <c r="I7791" s="41">
        <v>1950</v>
      </c>
      <c r="J7791" s="41" t="s">
        <v>1494</v>
      </c>
      <c r="K7791" s="41" t="s">
        <v>28803</v>
      </c>
      <c r="L7791" s="41"/>
      <c r="M7791" s="41"/>
      <c r="N7791" s="41"/>
    </row>
    <row r="7792" spans="1:14" ht="15" customHeight="1">
      <c r="A7792" s="38">
        <v>558240101</v>
      </c>
      <c r="B7792" s="56" t="s">
        <v>28804</v>
      </c>
      <c r="C7792" s="41" t="s">
        <v>28805</v>
      </c>
      <c r="D7792" s="45" t="s">
        <v>28806</v>
      </c>
      <c r="E7792" s="41">
        <v>20</v>
      </c>
      <c r="F7792" s="41" t="s">
        <v>140</v>
      </c>
      <c r="G7792" s="41" t="e">
        <v>#N/A</v>
      </c>
      <c r="H7792" s="41">
        <v>2</v>
      </c>
      <c r="I7792" s="41">
        <v>1950</v>
      </c>
      <c r="J7792" s="41" t="s">
        <v>1494</v>
      </c>
      <c r="K7792" s="41" t="s">
        <v>28807</v>
      </c>
      <c r="L7792" s="41"/>
      <c r="M7792" s="41"/>
      <c r="N7792" s="41"/>
    </row>
    <row r="7793" spans="1:14" ht="15" customHeight="1">
      <c r="A7793" s="38">
        <v>558240102</v>
      </c>
      <c r="B7793" s="56" t="s">
        <v>28808</v>
      </c>
      <c r="C7793" s="41" t="s">
        <v>28809</v>
      </c>
      <c r="D7793" s="45" t="s">
        <v>28810</v>
      </c>
      <c r="E7793" s="41">
        <v>20</v>
      </c>
      <c r="F7793" s="41" t="s">
        <v>140</v>
      </c>
      <c r="G7793" s="41" t="e">
        <v>#N/A</v>
      </c>
      <c r="H7793" s="41">
        <v>1</v>
      </c>
      <c r="I7793" s="41">
        <v>1950</v>
      </c>
      <c r="J7793" s="41" t="s">
        <v>1494</v>
      </c>
      <c r="K7793" s="41" t="s">
        <v>28811</v>
      </c>
      <c r="L7793" s="41"/>
      <c r="M7793" s="41"/>
      <c r="N7793" s="41"/>
    </row>
    <row r="7794" spans="1:14" ht="15" customHeight="1">
      <c r="A7794" s="38">
        <v>558280001</v>
      </c>
      <c r="B7794" s="56" t="s">
        <v>28812</v>
      </c>
      <c r="C7794" s="41" t="s">
        <v>28813</v>
      </c>
      <c r="D7794" s="45" t="s">
        <v>28814</v>
      </c>
      <c r="E7794" s="41">
        <v>20</v>
      </c>
      <c r="F7794" s="41" t="s">
        <v>140</v>
      </c>
      <c r="G7794" s="41" t="e">
        <v>#N/A</v>
      </c>
      <c r="H7794" s="41">
        <v>2</v>
      </c>
      <c r="I7794" s="41">
        <v>1950</v>
      </c>
      <c r="J7794" s="41" t="s">
        <v>1494</v>
      </c>
      <c r="K7794" s="41" t="s">
        <v>28815</v>
      </c>
      <c r="L7794" s="41"/>
      <c r="M7794" s="41"/>
      <c r="N7794" s="41"/>
    </row>
    <row r="7795" spans="1:14" ht="15" customHeight="1">
      <c r="A7795" s="38">
        <v>558280002</v>
      </c>
      <c r="B7795" s="56" t="s">
        <v>28816</v>
      </c>
      <c r="C7795" s="41" t="s">
        <v>28817</v>
      </c>
      <c r="D7795" s="45" t="s">
        <v>28818</v>
      </c>
      <c r="E7795" s="41">
        <v>20</v>
      </c>
      <c r="F7795" s="41" t="s">
        <v>140</v>
      </c>
      <c r="G7795" s="41" t="e">
        <v>#N/A</v>
      </c>
      <c r="H7795" s="41">
        <v>1</v>
      </c>
      <c r="I7795" s="41">
        <v>1950</v>
      </c>
      <c r="J7795" s="41" t="s">
        <v>1494</v>
      </c>
      <c r="K7795" s="41" t="s">
        <v>28819</v>
      </c>
      <c r="L7795" s="41"/>
      <c r="M7795" s="41"/>
      <c r="N7795" s="41"/>
    </row>
    <row r="7796" spans="1:14" ht="15" customHeight="1">
      <c r="A7796" s="38">
        <v>558320001</v>
      </c>
      <c r="B7796" s="56" t="s">
        <v>28820</v>
      </c>
      <c r="C7796" s="41" t="s">
        <v>28821</v>
      </c>
      <c r="D7796" s="45" t="s">
        <v>28822</v>
      </c>
      <c r="E7796" s="41">
        <v>20</v>
      </c>
      <c r="F7796" s="41" t="s">
        <v>140</v>
      </c>
      <c r="G7796" s="41" t="e">
        <v>#N/A</v>
      </c>
      <c r="H7796" s="41">
        <v>2</v>
      </c>
      <c r="I7796" s="41">
        <v>1950</v>
      </c>
      <c r="J7796" s="41" t="s">
        <v>1494</v>
      </c>
      <c r="K7796" s="41" t="s">
        <v>28823</v>
      </c>
      <c r="L7796" s="41"/>
      <c r="M7796" s="41" t="s">
        <v>28824</v>
      </c>
      <c r="N7796" s="41"/>
    </row>
    <row r="7797" spans="1:14" ht="15" customHeight="1">
      <c r="A7797" s="38">
        <v>558320002</v>
      </c>
      <c r="B7797" s="56" t="s">
        <v>28825</v>
      </c>
      <c r="C7797" s="41" t="s">
        <v>28826</v>
      </c>
      <c r="D7797" s="45" t="s">
        <v>28827</v>
      </c>
      <c r="E7797" s="41">
        <v>20</v>
      </c>
      <c r="F7797" s="41" t="s">
        <v>140</v>
      </c>
      <c r="G7797" s="41" t="e">
        <v>#N/A</v>
      </c>
      <c r="H7797" s="41">
        <v>1</v>
      </c>
      <c r="I7797" s="41">
        <v>1950</v>
      </c>
      <c r="J7797" s="41" t="s">
        <v>1494</v>
      </c>
      <c r="K7797" s="41" t="s">
        <v>28823</v>
      </c>
      <c r="L7797" s="41"/>
      <c r="M7797" s="41" t="s">
        <v>28828</v>
      </c>
      <c r="N7797" s="41"/>
    </row>
    <row r="7798" spans="1:14" ht="15" customHeight="1">
      <c r="A7798" s="38">
        <v>558360001</v>
      </c>
      <c r="B7798" s="56" t="s">
        <v>28829</v>
      </c>
      <c r="C7798" s="41" t="s">
        <v>28830</v>
      </c>
      <c r="D7798" s="45" t="s">
        <v>28831</v>
      </c>
      <c r="E7798" s="41">
        <v>20</v>
      </c>
      <c r="F7798" s="41" t="s">
        <v>140</v>
      </c>
      <c r="G7798" s="41" t="e">
        <v>#N/A</v>
      </c>
      <c r="H7798" s="41">
        <v>2</v>
      </c>
      <c r="I7798" s="41">
        <v>1950</v>
      </c>
      <c r="J7798" s="41" t="s">
        <v>1494</v>
      </c>
      <c r="K7798" s="41" t="s">
        <v>28832</v>
      </c>
      <c r="L7798" s="41"/>
      <c r="M7798" s="41"/>
      <c r="N7798" s="41"/>
    </row>
    <row r="7799" spans="1:14" ht="15" customHeight="1">
      <c r="A7799" s="38">
        <v>558360002</v>
      </c>
      <c r="B7799" s="56" t="s">
        <v>28833</v>
      </c>
      <c r="C7799" s="41" t="s">
        <v>28834</v>
      </c>
      <c r="D7799" s="45" t="s">
        <v>28835</v>
      </c>
      <c r="E7799" s="41">
        <v>20</v>
      </c>
      <c r="F7799" s="41" t="s">
        <v>140</v>
      </c>
      <c r="G7799" s="41" t="e">
        <v>#N/A</v>
      </c>
      <c r="H7799" s="41">
        <v>1</v>
      </c>
      <c r="I7799" s="41">
        <v>1950</v>
      </c>
      <c r="J7799" s="41" t="s">
        <v>1494</v>
      </c>
      <c r="K7799" s="41" t="s">
        <v>28836</v>
      </c>
      <c r="L7799" s="41"/>
      <c r="M7799" s="41"/>
      <c r="N7799" s="41"/>
    </row>
    <row r="7800" spans="1:14" ht="15" customHeight="1">
      <c r="A7800" s="38">
        <v>909080000</v>
      </c>
      <c r="B7800" s="56" t="s">
        <v>28837</v>
      </c>
      <c r="C7800" s="41" t="s">
        <v>28838</v>
      </c>
      <c r="D7800" s="45" t="s">
        <v>28839</v>
      </c>
      <c r="E7800" s="41">
        <v>20</v>
      </c>
      <c r="F7800" s="41" t="s">
        <v>140</v>
      </c>
      <c r="G7800" s="41">
        <v>0</v>
      </c>
      <c r="H7800" s="41" t="s">
        <v>38503</v>
      </c>
      <c r="I7800" s="41">
        <v>1950</v>
      </c>
      <c r="J7800" s="41" t="s">
        <v>1494</v>
      </c>
      <c r="K7800" s="41" t="s">
        <v>28840</v>
      </c>
      <c r="L7800" s="41"/>
      <c r="M7800" s="41"/>
      <c r="N7800" s="41"/>
    </row>
    <row r="7801" spans="1:14" ht="15" customHeight="1">
      <c r="A7801" s="38">
        <v>909080011</v>
      </c>
      <c r="B7801" s="56" t="s">
        <v>28841</v>
      </c>
      <c r="C7801" s="41" t="s">
        <v>28842</v>
      </c>
      <c r="D7801" s="45" t="s">
        <v>28843</v>
      </c>
      <c r="E7801" s="41">
        <v>20</v>
      </c>
      <c r="F7801" s="41" t="s">
        <v>140</v>
      </c>
      <c r="G7801" s="41">
        <v>0</v>
      </c>
      <c r="H7801" s="41" t="s">
        <v>38503</v>
      </c>
      <c r="I7801" s="41">
        <v>1950</v>
      </c>
      <c r="J7801" s="41" t="s">
        <v>1494</v>
      </c>
      <c r="K7801" s="41" t="s">
        <v>28844</v>
      </c>
      <c r="L7801" s="41"/>
      <c r="M7801" s="41"/>
      <c r="N7801" s="41"/>
    </row>
    <row r="7802" spans="1:14" ht="15" customHeight="1">
      <c r="A7802" s="38">
        <v>909080012</v>
      </c>
      <c r="B7802" s="56" t="s">
        <v>28845</v>
      </c>
      <c r="C7802" s="41" t="s">
        <v>28846</v>
      </c>
      <c r="D7802" s="45" t="s">
        <v>28847</v>
      </c>
      <c r="E7802" s="41">
        <v>20</v>
      </c>
      <c r="F7802" s="41" t="s">
        <v>140</v>
      </c>
      <c r="G7802" s="41" t="e">
        <v>#N/A</v>
      </c>
      <c r="H7802" s="41" t="s">
        <v>38503</v>
      </c>
      <c r="I7802" s="41">
        <v>1950</v>
      </c>
      <c r="J7802" s="41" t="s">
        <v>1494</v>
      </c>
      <c r="K7802" s="41" t="s">
        <v>28848</v>
      </c>
      <c r="L7802" s="41"/>
      <c r="M7802" s="41"/>
      <c r="N7802" s="41"/>
    </row>
    <row r="7803" spans="1:14" ht="15" customHeight="1">
      <c r="A7803" s="38">
        <v>558120000</v>
      </c>
      <c r="B7803" s="56" t="s">
        <v>28849</v>
      </c>
      <c r="C7803" s="41" t="s">
        <v>28850</v>
      </c>
      <c r="D7803" s="45" t="s">
        <v>28850</v>
      </c>
      <c r="E7803" s="41">
        <v>20</v>
      </c>
      <c r="F7803" s="41" t="s">
        <v>140</v>
      </c>
      <c r="G7803" s="41">
        <v>0</v>
      </c>
      <c r="H7803" s="41">
        <v>1</v>
      </c>
      <c r="I7803" s="41">
        <v>1950</v>
      </c>
      <c r="J7803" s="41" t="s">
        <v>1494</v>
      </c>
      <c r="K7803" s="41" t="s">
        <v>28851</v>
      </c>
      <c r="L7803" s="41"/>
      <c r="M7803" s="41"/>
      <c r="N7803" s="41"/>
    </row>
    <row r="7804" spans="1:14" ht="15" customHeight="1">
      <c r="A7804" s="38">
        <v>558160100</v>
      </c>
      <c r="B7804" s="56" t="s">
        <v>28852</v>
      </c>
      <c r="C7804" s="41" t="s">
        <v>28853</v>
      </c>
      <c r="D7804" s="45" t="s">
        <v>28853</v>
      </c>
      <c r="E7804" s="41">
        <v>20</v>
      </c>
      <c r="F7804" s="41" t="s">
        <v>140</v>
      </c>
      <c r="G7804" s="41" t="e">
        <v>#N/A</v>
      </c>
      <c r="H7804" s="41">
        <v>1</v>
      </c>
      <c r="I7804" s="41">
        <v>1950</v>
      </c>
      <c r="J7804" s="41" t="s">
        <v>1494</v>
      </c>
      <c r="K7804" s="41" t="s">
        <v>28854</v>
      </c>
      <c r="L7804" s="41"/>
      <c r="M7804" s="41"/>
      <c r="N7804" s="41"/>
    </row>
    <row r="7805" spans="1:14" ht="15" customHeight="1">
      <c r="A7805" s="38">
        <v>558440000</v>
      </c>
      <c r="B7805" s="56" t="s">
        <v>28855</v>
      </c>
      <c r="C7805" s="41" t="s">
        <v>28856</v>
      </c>
      <c r="D7805" s="45" t="s">
        <v>28857</v>
      </c>
      <c r="E7805" s="41">
        <v>20</v>
      </c>
      <c r="F7805" s="41" t="s">
        <v>140</v>
      </c>
      <c r="G7805" s="41" t="e">
        <v>#N/A</v>
      </c>
      <c r="H7805" s="41">
        <v>1</v>
      </c>
      <c r="I7805" s="41">
        <v>1950</v>
      </c>
      <c r="J7805" s="41" t="s">
        <v>1494</v>
      </c>
      <c r="K7805" s="41" t="s">
        <v>28858</v>
      </c>
      <c r="L7805" s="41"/>
      <c r="M7805" s="41"/>
      <c r="N7805" s="41"/>
    </row>
    <row r="7806" spans="1:14" ht="15" customHeight="1">
      <c r="A7806" s="38">
        <v>558520000</v>
      </c>
      <c r="B7806" s="56" t="s">
        <v>28859</v>
      </c>
      <c r="C7806" s="41" t="s">
        <v>28860</v>
      </c>
      <c r="D7806" s="45" t="s">
        <v>28860</v>
      </c>
      <c r="E7806" s="41">
        <v>20</v>
      </c>
      <c r="F7806" s="41" t="s">
        <v>140</v>
      </c>
      <c r="G7806" s="41" t="e">
        <v>#N/A</v>
      </c>
      <c r="H7806" s="41">
        <v>1</v>
      </c>
      <c r="I7806" s="41">
        <v>1950</v>
      </c>
      <c r="J7806" s="41" t="s">
        <v>1494</v>
      </c>
      <c r="K7806" s="41" t="s">
        <v>28861</v>
      </c>
      <c r="L7806" s="41"/>
      <c r="M7806" s="41"/>
      <c r="N7806" s="41"/>
    </row>
    <row r="7807" spans="1:14" ht="15" customHeight="1">
      <c r="A7807" s="38">
        <v>601000000</v>
      </c>
      <c r="B7807" s="56" t="s">
        <v>28862</v>
      </c>
      <c r="C7807" s="41" t="s">
        <v>28863</v>
      </c>
      <c r="D7807" s="45" t="s">
        <v>28863</v>
      </c>
      <c r="E7807" s="41">
        <v>20</v>
      </c>
      <c r="F7807" s="41" t="s">
        <v>140</v>
      </c>
      <c r="G7807" s="41" t="s">
        <v>38491</v>
      </c>
      <c r="H7807" s="41">
        <v>1</v>
      </c>
      <c r="I7807" s="41">
        <v>1951</v>
      </c>
      <c r="J7807" s="41" t="s">
        <v>1495</v>
      </c>
      <c r="K7807" s="41" t="s">
        <v>28864</v>
      </c>
      <c r="L7807" s="41"/>
      <c r="M7807" s="41" t="s">
        <v>28865</v>
      </c>
      <c r="N7807" s="41"/>
    </row>
    <row r="7808" spans="1:14" ht="15" customHeight="1">
      <c r="A7808" s="38">
        <v>560010000</v>
      </c>
      <c r="B7808" s="56" t="s">
        <v>28866</v>
      </c>
      <c r="C7808" s="41" t="s">
        <v>1496</v>
      </c>
      <c r="D7808" s="45" t="s">
        <v>1496</v>
      </c>
      <c r="E7808" s="41">
        <v>20</v>
      </c>
      <c r="F7808" s="41" t="s">
        <v>140</v>
      </c>
      <c r="G7808" s="41" t="s">
        <v>38491</v>
      </c>
      <c r="H7808" s="41">
        <v>1</v>
      </c>
      <c r="I7808" s="41">
        <v>1952</v>
      </c>
      <c r="J7808" s="41" t="s">
        <v>1496</v>
      </c>
      <c r="K7808" s="41" t="s">
        <v>28867</v>
      </c>
      <c r="L7808" s="41"/>
      <c r="M7808" s="41" t="s">
        <v>28868</v>
      </c>
      <c r="N7808" s="41"/>
    </row>
    <row r="7809" spans="1:14" ht="15" customHeight="1">
      <c r="A7809" s="38">
        <v>560070000</v>
      </c>
      <c r="B7809" s="56" t="s">
        <v>28869</v>
      </c>
      <c r="C7809" s="41" t="s">
        <v>28870</v>
      </c>
      <c r="D7809" s="45" t="s">
        <v>28871</v>
      </c>
      <c r="E7809" s="41">
        <v>20</v>
      </c>
      <c r="F7809" s="41" t="s">
        <v>140</v>
      </c>
      <c r="G7809" s="41" t="s">
        <v>38491</v>
      </c>
      <c r="H7809" s="41">
        <v>1</v>
      </c>
      <c r="I7809" s="41">
        <v>1952</v>
      </c>
      <c r="J7809" s="41" t="s">
        <v>1496</v>
      </c>
      <c r="K7809" s="41" t="s">
        <v>28872</v>
      </c>
      <c r="L7809" s="41"/>
      <c r="M7809" s="41" t="s">
        <v>28868</v>
      </c>
      <c r="N7809" s="41"/>
    </row>
    <row r="7810" spans="1:14" ht="15" customHeight="1">
      <c r="A7810" s="38">
        <v>560100000</v>
      </c>
      <c r="B7810" s="56" t="s">
        <v>28873</v>
      </c>
      <c r="C7810" s="41" t="s">
        <v>28874</v>
      </c>
      <c r="D7810" s="45" t="s">
        <v>28875</v>
      </c>
      <c r="E7810" s="41">
        <v>20</v>
      </c>
      <c r="F7810" s="41" t="s">
        <v>140</v>
      </c>
      <c r="G7810" s="41" t="s">
        <v>38491</v>
      </c>
      <c r="H7810" s="41">
        <v>1</v>
      </c>
      <c r="I7810" s="41">
        <v>1953</v>
      </c>
      <c r="J7810" s="41" t="s">
        <v>1497</v>
      </c>
      <c r="K7810" s="41" t="s">
        <v>28876</v>
      </c>
      <c r="L7810" s="41"/>
      <c r="M7810" s="41" t="s">
        <v>28877</v>
      </c>
      <c r="N7810" s="41"/>
    </row>
    <row r="7811" spans="1:14" ht="15" customHeight="1">
      <c r="A7811" s="38">
        <v>560100100</v>
      </c>
      <c r="B7811" s="56" t="s">
        <v>28878</v>
      </c>
      <c r="C7811" s="41" t="s">
        <v>28879</v>
      </c>
      <c r="D7811" s="45" t="s">
        <v>28880</v>
      </c>
      <c r="E7811" s="41">
        <v>20</v>
      </c>
      <c r="F7811" s="41" t="s">
        <v>140</v>
      </c>
      <c r="G7811" s="41" t="s">
        <v>38491</v>
      </c>
      <c r="H7811" s="41">
        <v>1</v>
      </c>
      <c r="I7811" s="41">
        <v>1953</v>
      </c>
      <c r="J7811" s="41" t="s">
        <v>1497</v>
      </c>
      <c r="K7811" s="41" t="s">
        <v>28881</v>
      </c>
      <c r="L7811" s="41"/>
      <c r="M7811" s="41" t="s">
        <v>28877</v>
      </c>
      <c r="N7811" s="41"/>
    </row>
    <row r="7812" spans="1:14" ht="15" customHeight="1">
      <c r="A7812" s="38">
        <v>560100200</v>
      </c>
      <c r="B7812" s="56" t="s">
        <v>28882</v>
      </c>
      <c r="C7812" s="41" t="s">
        <v>28883</v>
      </c>
      <c r="D7812" s="45" t="s">
        <v>28884</v>
      </c>
      <c r="E7812" s="41">
        <v>20</v>
      </c>
      <c r="F7812" s="41" t="s">
        <v>140</v>
      </c>
      <c r="G7812" s="41" t="s">
        <v>38491</v>
      </c>
      <c r="H7812" s="41">
        <v>1</v>
      </c>
      <c r="I7812" s="41">
        <v>1953</v>
      </c>
      <c r="J7812" s="41" t="s">
        <v>1497</v>
      </c>
      <c r="K7812" s="41" t="s">
        <v>28885</v>
      </c>
      <c r="L7812" s="41"/>
      <c r="M7812" s="41" t="s">
        <v>28877</v>
      </c>
      <c r="N7812" s="41"/>
    </row>
    <row r="7813" spans="1:14" ht="15" customHeight="1">
      <c r="A7813" s="38">
        <v>560100300</v>
      </c>
      <c r="B7813" s="56" t="s">
        <v>28886</v>
      </c>
      <c r="C7813" s="41" t="s">
        <v>28887</v>
      </c>
      <c r="D7813" s="45" t="s">
        <v>28888</v>
      </c>
      <c r="E7813" s="41">
        <v>20</v>
      </c>
      <c r="F7813" s="41" t="s">
        <v>140</v>
      </c>
      <c r="G7813" s="41" t="s">
        <v>38491</v>
      </c>
      <c r="H7813" s="41">
        <v>1</v>
      </c>
      <c r="I7813" s="41">
        <v>1953</v>
      </c>
      <c r="J7813" s="41" t="s">
        <v>1497</v>
      </c>
      <c r="K7813" s="41" t="s">
        <v>28889</v>
      </c>
      <c r="L7813" s="41"/>
      <c r="M7813" s="41" t="s">
        <v>28877</v>
      </c>
      <c r="N7813" s="41"/>
    </row>
    <row r="7814" spans="1:14" ht="15" customHeight="1">
      <c r="A7814" s="38">
        <v>560130000</v>
      </c>
      <c r="B7814" s="56" t="s">
        <v>28890</v>
      </c>
      <c r="C7814" s="41" t="s">
        <v>28891</v>
      </c>
      <c r="D7814" s="45" t="s">
        <v>28891</v>
      </c>
      <c r="E7814" s="41">
        <v>20</v>
      </c>
      <c r="F7814" s="41" t="s">
        <v>140</v>
      </c>
      <c r="G7814" s="41" t="s">
        <v>38491</v>
      </c>
      <c r="H7814" s="41">
        <v>1</v>
      </c>
      <c r="I7814" s="41">
        <v>1954</v>
      </c>
      <c r="J7814" s="41" t="s">
        <v>1498</v>
      </c>
      <c r="K7814" s="41" t="s">
        <v>28892</v>
      </c>
      <c r="L7814" s="41"/>
      <c r="M7814" s="41" t="s">
        <v>28877</v>
      </c>
      <c r="N7814" s="41"/>
    </row>
    <row r="7815" spans="1:14" ht="15" customHeight="1">
      <c r="A7815" s="38">
        <v>560130100</v>
      </c>
      <c r="B7815" s="56" t="s">
        <v>28893</v>
      </c>
      <c r="C7815" s="41" t="s">
        <v>28894</v>
      </c>
      <c r="D7815" s="45" t="s">
        <v>28895</v>
      </c>
      <c r="E7815" s="41">
        <v>20</v>
      </c>
      <c r="F7815" s="41" t="s">
        <v>140</v>
      </c>
      <c r="G7815" s="41" t="s">
        <v>38491</v>
      </c>
      <c r="H7815" s="41">
        <v>1</v>
      </c>
      <c r="I7815" s="41">
        <v>1954</v>
      </c>
      <c r="J7815" s="41" t="s">
        <v>1498</v>
      </c>
      <c r="K7815" s="41" t="s">
        <v>28896</v>
      </c>
      <c r="L7815" s="41"/>
      <c r="M7815" s="41" t="s">
        <v>28877</v>
      </c>
      <c r="N7815" s="41"/>
    </row>
    <row r="7816" spans="1:14" ht="15" customHeight="1">
      <c r="A7816" s="38">
        <v>560130200</v>
      </c>
      <c r="B7816" s="56" t="s">
        <v>28897</v>
      </c>
      <c r="C7816" s="41" t="s">
        <v>28898</v>
      </c>
      <c r="D7816" s="45" t="s">
        <v>28899</v>
      </c>
      <c r="E7816" s="41">
        <v>20</v>
      </c>
      <c r="F7816" s="41" t="s">
        <v>140</v>
      </c>
      <c r="G7816" s="41" t="s">
        <v>38491</v>
      </c>
      <c r="H7816" s="41">
        <v>1</v>
      </c>
      <c r="I7816" s="41">
        <v>1954</v>
      </c>
      <c r="J7816" s="41" t="s">
        <v>1498</v>
      </c>
      <c r="K7816" s="41" t="s">
        <v>28900</v>
      </c>
      <c r="L7816" s="41"/>
      <c r="M7816" s="41" t="s">
        <v>28877</v>
      </c>
      <c r="N7816" s="41"/>
    </row>
    <row r="7817" spans="1:14" ht="15" customHeight="1">
      <c r="A7817" s="38">
        <v>560130300</v>
      </c>
      <c r="B7817" s="56" t="s">
        <v>28901</v>
      </c>
      <c r="C7817" s="41" t="s">
        <v>28902</v>
      </c>
      <c r="D7817" s="45" t="s">
        <v>28903</v>
      </c>
      <c r="E7817" s="41">
        <v>20</v>
      </c>
      <c r="F7817" s="41" t="s">
        <v>140</v>
      </c>
      <c r="G7817" s="41" t="s">
        <v>38491</v>
      </c>
      <c r="H7817" s="41">
        <v>1</v>
      </c>
      <c r="I7817" s="41">
        <v>1954</v>
      </c>
      <c r="J7817" s="41" t="s">
        <v>1498</v>
      </c>
      <c r="K7817" s="41" t="s">
        <v>28904</v>
      </c>
      <c r="L7817" s="41"/>
      <c r="M7817" s="41" t="s">
        <v>28877</v>
      </c>
      <c r="N7817" s="41"/>
    </row>
    <row r="7818" spans="1:14" ht="15" customHeight="1">
      <c r="A7818" s="38">
        <v>560160000</v>
      </c>
      <c r="B7818" s="56" t="s">
        <v>28905</v>
      </c>
      <c r="C7818" s="41" t="s">
        <v>28906</v>
      </c>
      <c r="D7818" s="45" t="s">
        <v>28907</v>
      </c>
      <c r="E7818" s="41">
        <v>20</v>
      </c>
      <c r="F7818" s="41" t="s">
        <v>140</v>
      </c>
      <c r="G7818" s="41" t="s">
        <v>38491</v>
      </c>
      <c r="H7818" s="41">
        <v>2</v>
      </c>
      <c r="I7818" s="41">
        <v>1955</v>
      </c>
      <c r="J7818" s="41" t="s">
        <v>1499</v>
      </c>
      <c r="K7818" s="41" t="s">
        <v>28908</v>
      </c>
      <c r="L7818" s="41"/>
      <c r="M7818" s="41" t="s">
        <v>28877</v>
      </c>
      <c r="N7818" s="41"/>
    </row>
    <row r="7819" spans="1:14" ht="15" customHeight="1">
      <c r="A7819" s="38">
        <v>560160100</v>
      </c>
      <c r="B7819" s="56" t="s">
        <v>28909</v>
      </c>
      <c r="C7819" s="41" t="s">
        <v>28910</v>
      </c>
      <c r="D7819" s="45" t="s">
        <v>28911</v>
      </c>
      <c r="E7819" s="41">
        <v>20</v>
      </c>
      <c r="F7819" s="41" t="s">
        <v>140</v>
      </c>
      <c r="G7819" s="41" t="s">
        <v>38491</v>
      </c>
      <c r="H7819" s="41">
        <v>2</v>
      </c>
      <c r="I7819" s="41">
        <v>1955</v>
      </c>
      <c r="J7819" s="41" t="s">
        <v>1499</v>
      </c>
      <c r="K7819" s="41" t="s">
        <v>28912</v>
      </c>
      <c r="L7819" s="41"/>
      <c r="M7819" s="41" t="s">
        <v>28877</v>
      </c>
      <c r="N7819" s="41"/>
    </row>
    <row r="7820" spans="1:14" ht="15" customHeight="1">
      <c r="A7820" s="38">
        <v>560160200</v>
      </c>
      <c r="B7820" s="56" t="s">
        <v>28913</v>
      </c>
      <c r="C7820" s="41" t="s">
        <v>28914</v>
      </c>
      <c r="D7820" s="45" t="s">
        <v>28915</v>
      </c>
      <c r="E7820" s="41">
        <v>20</v>
      </c>
      <c r="F7820" s="41" t="s">
        <v>140</v>
      </c>
      <c r="G7820" s="41" t="s">
        <v>38491</v>
      </c>
      <c r="H7820" s="41">
        <v>2</v>
      </c>
      <c r="I7820" s="41">
        <v>1955</v>
      </c>
      <c r="J7820" s="41" t="s">
        <v>1499</v>
      </c>
      <c r="K7820" s="41" t="s">
        <v>28916</v>
      </c>
      <c r="L7820" s="41"/>
      <c r="M7820" s="41" t="s">
        <v>28877</v>
      </c>
      <c r="N7820" s="41"/>
    </row>
    <row r="7821" spans="1:14" ht="15" customHeight="1">
      <c r="A7821" s="38">
        <v>560160300</v>
      </c>
      <c r="B7821" s="56" t="s">
        <v>28917</v>
      </c>
      <c r="C7821" s="41" t="s">
        <v>28918</v>
      </c>
      <c r="D7821" s="45" t="s">
        <v>28919</v>
      </c>
      <c r="E7821" s="41">
        <v>20</v>
      </c>
      <c r="F7821" s="41" t="s">
        <v>140</v>
      </c>
      <c r="G7821" s="41" t="s">
        <v>38491</v>
      </c>
      <c r="H7821" s="41">
        <v>2</v>
      </c>
      <c r="I7821" s="41">
        <v>1955</v>
      </c>
      <c r="J7821" s="41" t="s">
        <v>1499</v>
      </c>
      <c r="K7821" s="41" t="s">
        <v>28920</v>
      </c>
      <c r="L7821" s="41"/>
      <c r="M7821" s="41" t="s">
        <v>28877</v>
      </c>
      <c r="N7821" s="41"/>
    </row>
    <row r="7822" spans="1:14" ht="15" customHeight="1">
      <c r="A7822" s="38">
        <v>560160400</v>
      </c>
      <c r="B7822" s="56" t="s">
        <v>28921</v>
      </c>
      <c r="C7822" s="41" t="s">
        <v>28922</v>
      </c>
      <c r="D7822" s="45" t="s">
        <v>28923</v>
      </c>
      <c r="E7822" s="41">
        <v>20</v>
      </c>
      <c r="F7822" s="41" t="s">
        <v>140</v>
      </c>
      <c r="G7822" s="41" t="s">
        <v>38491</v>
      </c>
      <c r="H7822" s="41">
        <v>1</v>
      </c>
      <c r="I7822" s="41">
        <v>1955</v>
      </c>
      <c r="J7822" s="41" t="s">
        <v>1499</v>
      </c>
      <c r="K7822" s="41" t="s">
        <v>28924</v>
      </c>
      <c r="L7822" s="41"/>
      <c r="M7822" s="41" t="s">
        <v>28877</v>
      </c>
      <c r="N7822" s="41"/>
    </row>
    <row r="7823" spans="1:14" ht="15" customHeight="1">
      <c r="A7823" s="38">
        <v>560160500</v>
      </c>
      <c r="B7823" s="56" t="s">
        <v>28925</v>
      </c>
      <c r="C7823" s="41" t="s">
        <v>28926</v>
      </c>
      <c r="D7823" s="45" t="s">
        <v>28927</v>
      </c>
      <c r="E7823" s="41">
        <v>20</v>
      </c>
      <c r="F7823" s="41" t="s">
        <v>140</v>
      </c>
      <c r="G7823" s="41" t="s">
        <v>38491</v>
      </c>
      <c r="H7823" s="41">
        <v>1</v>
      </c>
      <c r="I7823" s="41">
        <v>1955</v>
      </c>
      <c r="J7823" s="41" t="s">
        <v>1499</v>
      </c>
      <c r="K7823" s="41" t="s">
        <v>28928</v>
      </c>
      <c r="L7823" s="41"/>
      <c r="M7823" s="41" t="s">
        <v>28877</v>
      </c>
      <c r="N7823" s="41"/>
    </row>
    <row r="7824" spans="1:14" ht="15" customHeight="1">
      <c r="A7824" s="38">
        <v>560160600</v>
      </c>
      <c r="B7824" s="56" t="s">
        <v>28929</v>
      </c>
      <c r="C7824" s="41" t="s">
        <v>28930</v>
      </c>
      <c r="D7824" s="45" t="s">
        <v>28931</v>
      </c>
      <c r="E7824" s="41">
        <v>20</v>
      </c>
      <c r="F7824" s="41" t="s">
        <v>140</v>
      </c>
      <c r="G7824" s="41" t="s">
        <v>38491</v>
      </c>
      <c r="H7824" s="41">
        <v>1</v>
      </c>
      <c r="I7824" s="41">
        <v>1955</v>
      </c>
      <c r="J7824" s="41" t="s">
        <v>1499</v>
      </c>
      <c r="K7824" s="41" t="s">
        <v>28932</v>
      </c>
      <c r="L7824" s="41"/>
      <c r="M7824" s="41" t="s">
        <v>28877</v>
      </c>
      <c r="N7824" s="41"/>
    </row>
    <row r="7825" spans="1:14" ht="15" customHeight="1">
      <c r="A7825" s="38">
        <v>560160700</v>
      </c>
      <c r="B7825" s="56" t="s">
        <v>28933</v>
      </c>
      <c r="C7825" s="41" t="s">
        <v>28934</v>
      </c>
      <c r="D7825" s="45" t="s">
        <v>28935</v>
      </c>
      <c r="E7825" s="41">
        <v>20</v>
      </c>
      <c r="F7825" s="41" t="s">
        <v>140</v>
      </c>
      <c r="G7825" s="41" t="s">
        <v>38491</v>
      </c>
      <c r="H7825" s="41">
        <v>1</v>
      </c>
      <c r="I7825" s="41">
        <v>1955</v>
      </c>
      <c r="J7825" s="41" t="s">
        <v>1499</v>
      </c>
      <c r="K7825" s="41" t="s">
        <v>28936</v>
      </c>
      <c r="L7825" s="41"/>
      <c r="M7825" s="41" t="s">
        <v>28877</v>
      </c>
      <c r="N7825" s="41"/>
    </row>
    <row r="7826" spans="1:14" ht="15" customHeight="1">
      <c r="A7826" s="38">
        <v>560220000</v>
      </c>
      <c r="B7826" s="56" t="s">
        <v>28937</v>
      </c>
      <c r="C7826" s="41" t="s">
        <v>28938</v>
      </c>
      <c r="D7826" s="45" t="s">
        <v>28939</v>
      </c>
      <c r="E7826" s="41">
        <v>20</v>
      </c>
      <c r="F7826" s="41" t="s">
        <v>140</v>
      </c>
      <c r="G7826" s="41" t="s">
        <v>38491</v>
      </c>
      <c r="H7826" s="41">
        <v>1</v>
      </c>
      <c r="I7826" s="41">
        <v>1956</v>
      </c>
      <c r="J7826" s="41" t="s">
        <v>1500</v>
      </c>
      <c r="K7826" s="41" t="s">
        <v>28940</v>
      </c>
      <c r="L7826" s="41"/>
      <c r="M7826" s="41" t="s">
        <v>28877</v>
      </c>
      <c r="N7826" s="41"/>
    </row>
    <row r="7827" spans="1:14" ht="15" customHeight="1">
      <c r="A7827" s="38">
        <v>560220100</v>
      </c>
      <c r="B7827" s="56" t="s">
        <v>28941</v>
      </c>
      <c r="C7827" s="41" t="s">
        <v>28942</v>
      </c>
      <c r="D7827" s="45" t="s">
        <v>28943</v>
      </c>
      <c r="E7827" s="41">
        <v>20</v>
      </c>
      <c r="F7827" s="41" t="s">
        <v>140</v>
      </c>
      <c r="G7827" s="41" t="s">
        <v>38491</v>
      </c>
      <c r="H7827" s="41">
        <v>1</v>
      </c>
      <c r="I7827" s="41">
        <v>1956</v>
      </c>
      <c r="J7827" s="41" t="s">
        <v>1500</v>
      </c>
      <c r="K7827" s="41" t="s">
        <v>28944</v>
      </c>
      <c r="L7827" s="41"/>
      <c r="M7827" s="41" t="s">
        <v>28877</v>
      </c>
      <c r="N7827" s="41"/>
    </row>
    <row r="7828" spans="1:14" ht="15" customHeight="1">
      <c r="A7828" s="38">
        <v>560220200</v>
      </c>
      <c r="B7828" s="56" t="s">
        <v>28945</v>
      </c>
      <c r="C7828" s="41" t="s">
        <v>28946</v>
      </c>
      <c r="D7828" s="45" t="s">
        <v>28947</v>
      </c>
      <c r="E7828" s="41">
        <v>20</v>
      </c>
      <c r="F7828" s="41" t="s">
        <v>140</v>
      </c>
      <c r="G7828" s="41" t="s">
        <v>38491</v>
      </c>
      <c r="H7828" s="41">
        <v>1</v>
      </c>
      <c r="I7828" s="41">
        <v>1956</v>
      </c>
      <c r="J7828" s="41" t="s">
        <v>1500</v>
      </c>
      <c r="K7828" s="41" t="s">
        <v>28948</v>
      </c>
      <c r="L7828" s="41"/>
      <c r="M7828" s="41" t="s">
        <v>28877</v>
      </c>
      <c r="N7828" s="41"/>
    </row>
    <row r="7829" spans="1:14" ht="15" customHeight="1">
      <c r="A7829" s="38">
        <v>560280000</v>
      </c>
      <c r="B7829" s="56" t="s">
        <v>28949</v>
      </c>
      <c r="C7829" s="41" t="s">
        <v>28950</v>
      </c>
      <c r="D7829" s="45" t="s">
        <v>28951</v>
      </c>
      <c r="E7829" s="41">
        <v>20</v>
      </c>
      <c r="F7829" s="41" t="s">
        <v>140</v>
      </c>
      <c r="G7829" s="41" t="s">
        <v>38491</v>
      </c>
      <c r="H7829" s="41">
        <v>1</v>
      </c>
      <c r="I7829" s="41">
        <v>1956</v>
      </c>
      <c r="J7829" s="41" t="s">
        <v>1500</v>
      </c>
      <c r="K7829" s="41" t="s">
        <v>28952</v>
      </c>
      <c r="L7829" s="41"/>
      <c r="M7829" s="41" t="s">
        <v>28877</v>
      </c>
      <c r="N7829" s="41"/>
    </row>
    <row r="7830" spans="1:14" ht="15" customHeight="1">
      <c r="A7830" s="38">
        <v>560280100</v>
      </c>
      <c r="B7830" s="56" t="s">
        <v>28953</v>
      </c>
      <c r="C7830" s="41" t="s">
        <v>28954</v>
      </c>
      <c r="D7830" s="45" t="s">
        <v>28955</v>
      </c>
      <c r="E7830" s="41">
        <v>20</v>
      </c>
      <c r="F7830" s="41" t="s">
        <v>140</v>
      </c>
      <c r="G7830" s="41" t="s">
        <v>38491</v>
      </c>
      <c r="H7830" s="41">
        <v>1</v>
      </c>
      <c r="I7830" s="41">
        <v>1956</v>
      </c>
      <c r="J7830" s="41" t="s">
        <v>1500</v>
      </c>
      <c r="K7830" s="41" t="s">
        <v>28956</v>
      </c>
      <c r="L7830" s="41"/>
      <c r="M7830" s="41" t="s">
        <v>28877</v>
      </c>
      <c r="N7830" s="41"/>
    </row>
    <row r="7831" spans="1:14" ht="15" customHeight="1">
      <c r="A7831" s="38">
        <v>560280200</v>
      </c>
      <c r="B7831" s="56" t="s">
        <v>28957</v>
      </c>
      <c r="C7831" s="41" t="s">
        <v>28958</v>
      </c>
      <c r="D7831" s="45" t="s">
        <v>28959</v>
      </c>
      <c r="E7831" s="41">
        <v>20</v>
      </c>
      <c r="F7831" s="41" t="s">
        <v>140</v>
      </c>
      <c r="G7831" s="41" t="s">
        <v>38491</v>
      </c>
      <c r="H7831" s="41">
        <v>1</v>
      </c>
      <c r="I7831" s="41">
        <v>1956</v>
      </c>
      <c r="J7831" s="41" t="s">
        <v>1500</v>
      </c>
      <c r="K7831" s="41" t="s">
        <v>28960</v>
      </c>
      <c r="L7831" s="41"/>
      <c r="M7831" s="41" t="s">
        <v>28877</v>
      </c>
      <c r="N7831" s="41"/>
    </row>
    <row r="7832" spans="1:14" ht="15" customHeight="1">
      <c r="A7832" s="38">
        <v>560300000</v>
      </c>
      <c r="B7832" s="56" t="s">
        <v>28961</v>
      </c>
      <c r="C7832" s="41" t="s">
        <v>28962</v>
      </c>
      <c r="D7832" s="45" t="s">
        <v>28963</v>
      </c>
      <c r="E7832" s="41">
        <v>20</v>
      </c>
      <c r="F7832" s="41" t="s">
        <v>140</v>
      </c>
      <c r="G7832" s="41" t="s">
        <v>38491</v>
      </c>
      <c r="H7832" s="41">
        <v>1</v>
      </c>
      <c r="I7832" s="41">
        <v>1956</v>
      </c>
      <c r="J7832" s="41" t="s">
        <v>1500</v>
      </c>
      <c r="K7832" s="41" t="s">
        <v>28964</v>
      </c>
      <c r="L7832" s="41"/>
      <c r="M7832" s="41" t="s">
        <v>28877</v>
      </c>
      <c r="N7832" s="41"/>
    </row>
    <row r="7833" spans="1:14" ht="15" customHeight="1">
      <c r="A7833" s="38">
        <v>560360000</v>
      </c>
      <c r="B7833" s="56" t="s">
        <v>28965</v>
      </c>
      <c r="C7833" s="41" t="s">
        <v>28966</v>
      </c>
      <c r="D7833" s="45" t="s">
        <v>28967</v>
      </c>
      <c r="E7833" s="41">
        <v>20</v>
      </c>
      <c r="F7833" s="41" t="s">
        <v>140</v>
      </c>
      <c r="G7833" s="41" t="s">
        <v>38491</v>
      </c>
      <c r="H7833" s="41">
        <v>1</v>
      </c>
      <c r="I7833" s="41">
        <v>1956</v>
      </c>
      <c r="J7833" s="41" t="s">
        <v>1500</v>
      </c>
      <c r="K7833" s="41" t="s">
        <v>28968</v>
      </c>
      <c r="L7833" s="41"/>
      <c r="M7833" s="41" t="s">
        <v>28877</v>
      </c>
      <c r="N7833" s="41"/>
    </row>
    <row r="7834" spans="1:14" ht="15" customHeight="1">
      <c r="A7834" s="38">
        <v>573620000</v>
      </c>
      <c r="B7834" s="56" t="s">
        <v>28969</v>
      </c>
      <c r="C7834" s="41" t="s">
        <v>28970</v>
      </c>
      <c r="D7834" s="45" t="s">
        <v>28971</v>
      </c>
      <c r="E7834" s="41">
        <v>20</v>
      </c>
      <c r="F7834" s="41" t="s">
        <v>140</v>
      </c>
      <c r="G7834" s="41" t="s">
        <v>38491</v>
      </c>
      <c r="H7834" s="41">
        <v>1</v>
      </c>
      <c r="I7834" s="41">
        <v>1956</v>
      </c>
      <c r="J7834" s="41" t="s">
        <v>1500</v>
      </c>
      <c r="K7834" s="41" t="s">
        <v>28972</v>
      </c>
      <c r="L7834" s="41"/>
      <c r="M7834" s="41" t="s">
        <v>28877</v>
      </c>
      <c r="N7834" s="41"/>
    </row>
    <row r="7835" spans="1:14" ht="15" customHeight="1">
      <c r="A7835" s="38">
        <v>563010100</v>
      </c>
      <c r="B7835" s="56" t="s">
        <v>28973</v>
      </c>
      <c r="C7835" s="41" t="s">
        <v>28974</v>
      </c>
      <c r="D7835" s="45" t="s">
        <v>28975</v>
      </c>
      <c r="E7835" s="41">
        <v>20</v>
      </c>
      <c r="F7835" s="41" t="s">
        <v>140</v>
      </c>
      <c r="G7835" s="41" t="s">
        <v>38491</v>
      </c>
      <c r="H7835" s="41">
        <v>1</v>
      </c>
      <c r="I7835" s="41">
        <v>1957</v>
      </c>
      <c r="J7835" s="41" t="s">
        <v>1501</v>
      </c>
      <c r="K7835" s="41"/>
      <c r="L7835" s="41" t="s">
        <v>28976</v>
      </c>
      <c r="M7835" s="41" t="s">
        <v>28877</v>
      </c>
      <c r="N7835" s="41"/>
    </row>
    <row r="7836" spans="1:14" ht="15" customHeight="1">
      <c r="A7836" s="38">
        <v>563070100</v>
      </c>
      <c r="B7836" s="56" t="s">
        <v>28977</v>
      </c>
      <c r="C7836" s="41" t="s">
        <v>28978</v>
      </c>
      <c r="D7836" s="45" t="s">
        <v>28979</v>
      </c>
      <c r="E7836" s="41">
        <v>20</v>
      </c>
      <c r="F7836" s="41" t="s">
        <v>140</v>
      </c>
      <c r="G7836" s="41" t="s">
        <v>38491</v>
      </c>
      <c r="H7836" s="41">
        <v>1</v>
      </c>
      <c r="I7836" s="41">
        <v>1957</v>
      </c>
      <c r="J7836" s="41" t="s">
        <v>1501</v>
      </c>
      <c r="K7836" s="41" t="s">
        <v>28980</v>
      </c>
      <c r="L7836" s="41" t="s">
        <v>28976</v>
      </c>
      <c r="M7836" s="41" t="s">
        <v>28877</v>
      </c>
      <c r="N7836" s="41"/>
    </row>
    <row r="7837" spans="1:14" ht="15" customHeight="1">
      <c r="A7837" s="38">
        <v>570010000</v>
      </c>
      <c r="B7837" s="56" t="s">
        <v>28981</v>
      </c>
      <c r="C7837" s="41" t="s">
        <v>28982</v>
      </c>
      <c r="D7837" s="45" t="s">
        <v>28983</v>
      </c>
      <c r="E7837" s="41">
        <v>20</v>
      </c>
      <c r="F7837" s="41" t="s">
        <v>140</v>
      </c>
      <c r="G7837" s="41" t="s">
        <v>38491</v>
      </c>
      <c r="H7837" s="41">
        <v>1</v>
      </c>
      <c r="I7837" s="41">
        <v>1957</v>
      </c>
      <c r="J7837" s="41" t="s">
        <v>1501</v>
      </c>
      <c r="K7837" s="41"/>
      <c r="L7837" s="41" t="s">
        <v>28976</v>
      </c>
      <c r="M7837" s="41" t="s">
        <v>28877</v>
      </c>
      <c r="N7837" s="41"/>
    </row>
    <row r="7838" spans="1:14" ht="15" customHeight="1">
      <c r="A7838" s="38">
        <v>570010100</v>
      </c>
      <c r="B7838" s="56" t="s">
        <v>28984</v>
      </c>
      <c r="C7838" s="41" t="s">
        <v>28985</v>
      </c>
      <c r="D7838" s="45" t="s">
        <v>1501</v>
      </c>
      <c r="E7838" s="41">
        <v>20</v>
      </c>
      <c r="F7838" s="41" t="s">
        <v>140</v>
      </c>
      <c r="G7838" s="41" t="s">
        <v>38491</v>
      </c>
      <c r="H7838" s="41">
        <v>1</v>
      </c>
      <c r="I7838" s="41">
        <v>1957</v>
      </c>
      <c r="J7838" s="41" t="s">
        <v>1501</v>
      </c>
      <c r="K7838" s="41"/>
      <c r="L7838" s="41" t="s">
        <v>28976</v>
      </c>
      <c r="M7838" s="41" t="s">
        <v>28877</v>
      </c>
      <c r="N7838" s="41"/>
    </row>
    <row r="7839" spans="1:14" ht="15" customHeight="1">
      <c r="A7839" s="38">
        <v>570070000</v>
      </c>
      <c r="B7839" s="56" t="s">
        <v>28986</v>
      </c>
      <c r="C7839" s="41" t="s">
        <v>28987</v>
      </c>
      <c r="D7839" s="45" t="s">
        <v>28988</v>
      </c>
      <c r="E7839" s="41">
        <v>20</v>
      </c>
      <c r="F7839" s="41" t="s">
        <v>140</v>
      </c>
      <c r="G7839" s="41" t="s">
        <v>38491</v>
      </c>
      <c r="H7839" s="41">
        <v>1</v>
      </c>
      <c r="I7839" s="41">
        <v>1957</v>
      </c>
      <c r="J7839" s="41" t="s">
        <v>1501</v>
      </c>
      <c r="K7839" s="41" t="s">
        <v>28989</v>
      </c>
      <c r="L7839" s="41" t="s">
        <v>28976</v>
      </c>
      <c r="M7839" s="41" t="s">
        <v>28877</v>
      </c>
      <c r="N7839" s="41"/>
    </row>
    <row r="7840" spans="1:14" ht="15" customHeight="1">
      <c r="A7840" s="38">
        <v>570070100</v>
      </c>
      <c r="B7840" s="56" t="s">
        <v>28990</v>
      </c>
      <c r="C7840" s="41" t="s">
        <v>28991</v>
      </c>
      <c r="D7840" s="45" t="s">
        <v>28992</v>
      </c>
      <c r="E7840" s="41">
        <v>20</v>
      </c>
      <c r="F7840" s="41" t="s">
        <v>140</v>
      </c>
      <c r="G7840" s="41" t="s">
        <v>38491</v>
      </c>
      <c r="H7840" s="41">
        <v>1</v>
      </c>
      <c r="I7840" s="41">
        <v>1957</v>
      </c>
      <c r="J7840" s="41" t="s">
        <v>1501</v>
      </c>
      <c r="K7840" s="41" t="s">
        <v>28993</v>
      </c>
      <c r="L7840" s="41" t="s">
        <v>28976</v>
      </c>
      <c r="M7840" s="41" t="s">
        <v>28877</v>
      </c>
      <c r="N7840" s="41"/>
    </row>
    <row r="7841" spans="1:14" ht="15" customHeight="1">
      <c r="A7841" s="38">
        <v>561010000</v>
      </c>
      <c r="B7841" s="56" t="s">
        <v>28994</v>
      </c>
      <c r="C7841" s="41" t="s">
        <v>28995</v>
      </c>
      <c r="D7841" s="45" t="s">
        <v>28996</v>
      </c>
      <c r="E7841" s="41">
        <v>20</v>
      </c>
      <c r="F7841" s="41" t="s">
        <v>140</v>
      </c>
      <c r="G7841" s="41" t="s">
        <v>38491</v>
      </c>
      <c r="H7841" s="41">
        <v>1</v>
      </c>
      <c r="I7841" s="41">
        <v>1958</v>
      </c>
      <c r="J7841" s="41" t="s">
        <v>1502</v>
      </c>
      <c r="K7841" s="41"/>
      <c r="L7841" s="41" t="s">
        <v>28997</v>
      </c>
      <c r="M7841" s="41" t="s">
        <v>28998</v>
      </c>
      <c r="N7841" s="41"/>
    </row>
    <row r="7842" spans="1:14" ht="15" customHeight="1">
      <c r="A7842" s="38">
        <v>561070000</v>
      </c>
      <c r="B7842" s="56" t="s">
        <v>28999</v>
      </c>
      <c r="C7842" s="41" t="s">
        <v>29000</v>
      </c>
      <c r="D7842" s="45" t="s">
        <v>29001</v>
      </c>
      <c r="E7842" s="41">
        <v>20</v>
      </c>
      <c r="F7842" s="41" t="s">
        <v>140</v>
      </c>
      <c r="G7842" s="41" t="s">
        <v>38491</v>
      </c>
      <c r="H7842" s="41">
        <v>1</v>
      </c>
      <c r="I7842" s="41">
        <v>1958</v>
      </c>
      <c r="J7842" s="41" t="s">
        <v>1502</v>
      </c>
      <c r="K7842" s="41" t="s">
        <v>29002</v>
      </c>
      <c r="L7842" s="41" t="s">
        <v>28997</v>
      </c>
      <c r="M7842" s="41" t="s">
        <v>28998</v>
      </c>
      <c r="N7842" s="41"/>
    </row>
    <row r="7843" spans="1:14" ht="15" customHeight="1">
      <c r="A7843" s="38">
        <v>562190000</v>
      </c>
      <c r="B7843" s="56" t="s">
        <v>29003</v>
      </c>
      <c r="C7843" s="41" t="s">
        <v>29004</v>
      </c>
      <c r="D7843" s="45" t="s">
        <v>29005</v>
      </c>
      <c r="E7843" s="41">
        <v>20</v>
      </c>
      <c r="F7843" s="41" t="s">
        <v>140</v>
      </c>
      <c r="G7843" s="41" t="s">
        <v>38491</v>
      </c>
      <c r="H7843" s="41">
        <v>1</v>
      </c>
      <c r="I7843" s="41">
        <v>1959</v>
      </c>
      <c r="J7843" s="41" t="s">
        <v>1503</v>
      </c>
      <c r="K7843" s="41" t="s">
        <v>29006</v>
      </c>
      <c r="L7843" s="41"/>
      <c r="M7843" s="41" t="s">
        <v>28877</v>
      </c>
      <c r="N7843" s="41"/>
    </row>
    <row r="7844" spans="1:14" ht="15" customHeight="1">
      <c r="A7844" s="38">
        <v>562200000</v>
      </c>
      <c r="B7844" s="56" t="s">
        <v>29007</v>
      </c>
      <c r="C7844" s="41" t="s">
        <v>29008</v>
      </c>
      <c r="D7844" s="45" t="s">
        <v>29009</v>
      </c>
      <c r="E7844" s="41">
        <v>20</v>
      </c>
      <c r="F7844" s="41" t="s">
        <v>140</v>
      </c>
      <c r="G7844" s="41" t="s">
        <v>38491</v>
      </c>
      <c r="H7844" s="41">
        <v>1</v>
      </c>
      <c r="I7844" s="41">
        <v>1959</v>
      </c>
      <c r="J7844" s="41" t="s">
        <v>1503</v>
      </c>
      <c r="K7844" s="41" t="s">
        <v>29010</v>
      </c>
      <c r="L7844" s="41"/>
      <c r="M7844" s="41" t="s">
        <v>28877</v>
      </c>
      <c r="N7844" s="41"/>
    </row>
    <row r="7845" spans="1:14" ht="15" customHeight="1">
      <c r="A7845" s="38">
        <v>562210000</v>
      </c>
      <c r="B7845" s="56" t="s">
        <v>29011</v>
      </c>
      <c r="C7845" s="41" t="s">
        <v>29012</v>
      </c>
      <c r="D7845" s="45" t="s">
        <v>29013</v>
      </c>
      <c r="E7845" s="41">
        <v>20</v>
      </c>
      <c r="F7845" s="41" t="s">
        <v>140</v>
      </c>
      <c r="G7845" s="41" t="s">
        <v>38491</v>
      </c>
      <c r="H7845" s="41">
        <v>1</v>
      </c>
      <c r="I7845" s="41">
        <v>1959</v>
      </c>
      <c r="J7845" s="41" t="s">
        <v>1503</v>
      </c>
      <c r="K7845" s="41" t="s">
        <v>29014</v>
      </c>
      <c r="L7845" s="41"/>
      <c r="M7845" s="41" t="s">
        <v>28877</v>
      </c>
      <c r="N7845" s="41"/>
    </row>
    <row r="7846" spans="1:14" ht="15" customHeight="1">
      <c r="A7846" s="38">
        <v>562230000</v>
      </c>
      <c r="B7846" s="56" t="s">
        <v>29015</v>
      </c>
      <c r="C7846" s="41" t="s">
        <v>29016</v>
      </c>
      <c r="D7846" s="45" t="s">
        <v>29017</v>
      </c>
      <c r="E7846" s="41">
        <v>20</v>
      </c>
      <c r="F7846" s="41" t="s">
        <v>140</v>
      </c>
      <c r="G7846" s="41" t="s">
        <v>38491</v>
      </c>
      <c r="H7846" s="41">
        <v>1</v>
      </c>
      <c r="I7846" s="41">
        <v>1959</v>
      </c>
      <c r="J7846" s="41" t="s">
        <v>1503</v>
      </c>
      <c r="K7846" s="41" t="s">
        <v>29018</v>
      </c>
      <c r="L7846" s="41"/>
      <c r="M7846" s="41" t="s">
        <v>28877</v>
      </c>
      <c r="N7846" s="41"/>
    </row>
    <row r="7847" spans="1:14" ht="15" customHeight="1">
      <c r="A7847" s="38">
        <v>562240000</v>
      </c>
      <c r="B7847" s="56" t="s">
        <v>29019</v>
      </c>
      <c r="C7847" s="41" t="s">
        <v>29020</v>
      </c>
      <c r="D7847" s="45" t="s">
        <v>29021</v>
      </c>
      <c r="E7847" s="41">
        <v>20</v>
      </c>
      <c r="F7847" s="41" t="s">
        <v>140</v>
      </c>
      <c r="G7847" s="41" t="s">
        <v>38491</v>
      </c>
      <c r="H7847" s="41">
        <v>1</v>
      </c>
      <c r="I7847" s="41">
        <v>1959</v>
      </c>
      <c r="J7847" s="41" t="s">
        <v>1503</v>
      </c>
      <c r="K7847" s="41" t="s">
        <v>29022</v>
      </c>
      <c r="L7847" s="41"/>
      <c r="M7847" s="41" t="s">
        <v>28877</v>
      </c>
      <c r="N7847" s="41"/>
    </row>
    <row r="7848" spans="1:14" ht="15" customHeight="1">
      <c r="A7848" s="38">
        <v>562250000</v>
      </c>
      <c r="B7848" s="56" t="s">
        <v>29023</v>
      </c>
      <c r="C7848" s="41" t="s">
        <v>29024</v>
      </c>
      <c r="D7848" s="45" t="s">
        <v>29025</v>
      </c>
      <c r="E7848" s="41">
        <v>20</v>
      </c>
      <c r="F7848" s="41" t="s">
        <v>140</v>
      </c>
      <c r="G7848" s="41" t="s">
        <v>38491</v>
      </c>
      <c r="H7848" s="41">
        <v>1</v>
      </c>
      <c r="I7848" s="41">
        <v>1959</v>
      </c>
      <c r="J7848" s="41" t="s">
        <v>1503</v>
      </c>
      <c r="K7848" s="41" t="s">
        <v>29026</v>
      </c>
      <c r="L7848" s="41"/>
      <c r="M7848" s="41" t="s">
        <v>28877</v>
      </c>
      <c r="N7848" s="41"/>
    </row>
    <row r="7849" spans="1:14" ht="15" customHeight="1">
      <c r="A7849" s="38">
        <v>562260000</v>
      </c>
      <c r="B7849" s="56" t="s">
        <v>29027</v>
      </c>
      <c r="C7849" s="41" t="s">
        <v>29028</v>
      </c>
      <c r="D7849" s="45" t="s">
        <v>29029</v>
      </c>
      <c r="E7849" s="41">
        <v>20</v>
      </c>
      <c r="F7849" s="41" t="s">
        <v>140</v>
      </c>
      <c r="G7849" s="41" t="s">
        <v>38491</v>
      </c>
      <c r="H7849" s="41">
        <v>1</v>
      </c>
      <c r="I7849" s="41">
        <v>1959</v>
      </c>
      <c r="J7849" s="41" t="s">
        <v>1503</v>
      </c>
      <c r="K7849" s="41" t="s">
        <v>29030</v>
      </c>
      <c r="L7849" s="41"/>
      <c r="M7849" s="41" t="s">
        <v>28877</v>
      </c>
      <c r="N7849" s="41"/>
    </row>
    <row r="7850" spans="1:14" ht="15" customHeight="1">
      <c r="A7850" s="38">
        <v>562330000</v>
      </c>
      <c r="B7850" s="56" t="s">
        <v>29031</v>
      </c>
      <c r="C7850" s="41" t="s">
        <v>29032</v>
      </c>
      <c r="D7850" s="45" t="s">
        <v>29033</v>
      </c>
      <c r="E7850" s="41">
        <v>20</v>
      </c>
      <c r="F7850" s="41" t="s">
        <v>140</v>
      </c>
      <c r="G7850" s="41" t="s">
        <v>38491</v>
      </c>
      <c r="H7850" s="41">
        <v>1</v>
      </c>
      <c r="I7850" s="41">
        <v>1959</v>
      </c>
      <c r="J7850" s="41" t="s">
        <v>1503</v>
      </c>
      <c r="K7850" s="41" t="s">
        <v>29034</v>
      </c>
      <c r="L7850" s="41"/>
      <c r="M7850" s="41" t="s">
        <v>28877</v>
      </c>
      <c r="N7850" s="41"/>
    </row>
    <row r="7851" spans="1:14" ht="15" customHeight="1">
      <c r="A7851" s="38">
        <v>562340000</v>
      </c>
      <c r="B7851" s="56" t="s">
        <v>29035</v>
      </c>
      <c r="C7851" s="41" t="s">
        <v>29036</v>
      </c>
      <c r="D7851" s="45" t="s">
        <v>29037</v>
      </c>
      <c r="E7851" s="41">
        <v>20</v>
      </c>
      <c r="F7851" s="41" t="s">
        <v>140</v>
      </c>
      <c r="G7851" s="41" t="s">
        <v>38491</v>
      </c>
      <c r="H7851" s="41">
        <v>1</v>
      </c>
      <c r="I7851" s="41">
        <v>1959</v>
      </c>
      <c r="J7851" s="41" t="s">
        <v>1503</v>
      </c>
      <c r="K7851" s="41" t="s">
        <v>29038</v>
      </c>
      <c r="L7851" s="41"/>
      <c r="M7851" s="41" t="s">
        <v>28877</v>
      </c>
      <c r="N7851" s="41"/>
    </row>
    <row r="7852" spans="1:14" ht="15" customHeight="1">
      <c r="A7852" s="38">
        <v>909120000</v>
      </c>
      <c r="B7852" s="56" t="s">
        <v>29039</v>
      </c>
      <c r="C7852" s="41" t="s">
        <v>29040</v>
      </c>
      <c r="D7852" s="45" t="s">
        <v>29041</v>
      </c>
      <c r="E7852" s="41">
        <v>20</v>
      </c>
      <c r="F7852" s="41" t="s">
        <v>140</v>
      </c>
      <c r="G7852" s="41" t="s">
        <v>38491</v>
      </c>
      <c r="H7852" s="41">
        <v>1</v>
      </c>
      <c r="I7852" s="41">
        <v>1959</v>
      </c>
      <c r="J7852" s="41" t="s">
        <v>1503</v>
      </c>
      <c r="K7852" s="41" t="s">
        <v>29042</v>
      </c>
      <c r="L7852" s="41"/>
      <c r="M7852" s="41" t="s">
        <v>28877</v>
      </c>
      <c r="N7852" s="41"/>
    </row>
    <row r="7853" spans="1:14" ht="15" customHeight="1">
      <c r="A7853" s="38">
        <v>909120100</v>
      </c>
      <c r="B7853" s="56" t="s">
        <v>29043</v>
      </c>
      <c r="C7853" s="41" t="s">
        <v>29044</v>
      </c>
      <c r="D7853" s="45" t="s">
        <v>29045</v>
      </c>
      <c r="E7853" s="41">
        <v>20</v>
      </c>
      <c r="F7853" s="41" t="s">
        <v>140</v>
      </c>
      <c r="G7853" s="41" t="s">
        <v>38491</v>
      </c>
      <c r="H7853" s="41">
        <v>1</v>
      </c>
      <c r="I7853" s="41">
        <v>1959</v>
      </c>
      <c r="J7853" s="41" t="s">
        <v>1503</v>
      </c>
      <c r="K7853" s="41" t="s">
        <v>29046</v>
      </c>
      <c r="L7853" s="41"/>
      <c r="M7853" s="41" t="s">
        <v>28877</v>
      </c>
      <c r="N7853" s="41"/>
    </row>
    <row r="7854" spans="1:14" ht="15" customHeight="1">
      <c r="A7854" s="38">
        <v>563010000</v>
      </c>
      <c r="B7854" s="56" t="s">
        <v>29047</v>
      </c>
      <c r="C7854" s="41" t="s">
        <v>1504</v>
      </c>
      <c r="D7854" s="45" t="s">
        <v>1504</v>
      </c>
      <c r="E7854" s="41">
        <v>20</v>
      </c>
      <c r="F7854" s="41" t="s">
        <v>140</v>
      </c>
      <c r="G7854" s="41" t="s">
        <v>38491</v>
      </c>
      <c r="H7854" s="41">
        <v>1</v>
      </c>
      <c r="I7854" s="41">
        <v>1960</v>
      </c>
      <c r="J7854" s="41" t="s">
        <v>1504</v>
      </c>
      <c r="K7854" s="41" t="s">
        <v>29048</v>
      </c>
      <c r="L7854" s="41" t="s">
        <v>29049</v>
      </c>
      <c r="M7854" s="41" t="s">
        <v>29050</v>
      </c>
      <c r="N7854" s="41"/>
    </row>
    <row r="7855" spans="1:14" ht="15" customHeight="1">
      <c r="A7855" s="38">
        <v>563070000</v>
      </c>
      <c r="B7855" s="56" t="s">
        <v>29051</v>
      </c>
      <c r="C7855" s="41" t="s">
        <v>29052</v>
      </c>
      <c r="D7855" s="45" t="s">
        <v>29053</v>
      </c>
      <c r="E7855" s="41">
        <v>20</v>
      </c>
      <c r="F7855" s="41" t="s">
        <v>140</v>
      </c>
      <c r="G7855" s="41" t="s">
        <v>38491</v>
      </c>
      <c r="H7855" s="41">
        <v>1</v>
      </c>
      <c r="I7855" s="41">
        <v>1960</v>
      </c>
      <c r="J7855" s="41" t="s">
        <v>1504</v>
      </c>
      <c r="K7855" s="41" t="s">
        <v>29054</v>
      </c>
      <c r="L7855" s="41" t="s">
        <v>29049</v>
      </c>
      <c r="M7855" s="41" t="s">
        <v>29050</v>
      </c>
      <c r="N7855" s="41"/>
    </row>
    <row r="7856" spans="1:14" ht="15" customHeight="1">
      <c r="A7856" s="38">
        <v>568010000</v>
      </c>
      <c r="B7856" s="56" t="s">
        <v>29055</v>
      </c>
      <c r="C7856" s="41" t="s">
        <v>29056</v>
      </c>
      <c r="D7856" s="45" t="s">
        <v>1505</v>
      </c>
      <c r="E7856" s="41">
        <v>20</v>
      </c>
      <c r="F7856" s="41" t="s">
        <v>140</v>
      </c>
      <c r="G7856" s="41" t="s">
        <v>38491</v>
      </c>
      <c r="H7856" s="41">
        <v>1</v>
      </c>
      <c r="I7856" s="41">
        <v>1961</v>
      </c>
      <c r="J7856" s="41" t="s">
        <v>1505</v>
      </c>
      <c r="K7856" s="41"/>
      <c r="L7856" s="41" t="s">
        <v>29057</v>
      </c>
      <c r="M7856" s="41" t="s">
        <v>28877</v>
      </c>
      <c r="N7856" s="41"/>
    </row>
    <row r="7857" spans="1:14" ht="15" customHeight="1">
      <c r="A7857" s="38">
        <v>568070000</v>
      </c>
      <c r="B7857" s="56" t="s">
        <v>29058</v>
      </c>
      <c r="C7857" s="41" t="s">
        <v>29059</v>
      </c>
      <c r="D7857" s="45" t="s">
        <v>29060</v>
      </c>
      <c r="E7857" s="41">
        <v>20</v>
      </c>
      <c r="F7857" s="41" t="s">
        <v>140</v>
      </c>
      <c r="G7857" s="41" t="s">
        <v>38491</v>
      </c>
      <c r="H7857" s="41">
        <v>1</v>
      </c>
      <c r="I7857" s="41">
        <v>1961</v>
      </c>
      <c r="J7857" s="41" t="s">
        <v>1505</v>
      </c>
      <c r="K7857" s="41" t="s">
        <v>29061</v>
      </c>
      <c r="L7857" s="41" t="s">
        <v>29057</v>
      </c>
      <c r="M7857" s="41" t="s">
        <v>28877</v>
      </c>
      <c r="N7857" s="41"/>
    </row>
    <row r="7858" spans="1:14" ht="15" customHeight="1">
      <c r="A7858" s="38">
        <v>564010000</v>
      </c>
      <c r="B7858" s="56" t="s">
        <v>29062</v>
      </c>
      <c r="C7858" s="41" t="s">
        <v>1506</v>
      </c>
      <c r="D7858" s="45" t="s">
        <v>1506</v>
      </c>
      <c r="E7858" s="41">
        <v>20</v>
      </c>
      <c r="F7858" s="41" t="s">
        <v>140</v>
      </c>
      <c r="G7858" s="41" t="s">
        <v>38491</v>
      </c>
      <c r="H7858" s="41">
        <v>1</v>
      </c>
      <c r="I7858" s="41">
        <v>1962</v>
      </c>
      <c r="J7858" s="41" t="s">
        <v>1506</v>
      </c>
      <c r="K7858" s="41"/>
      <c r="L7858" s="41" t="s">
        <v>29063</v>
      </c>
      <c r="M7858" s="41" t="s">
        <v>29064</v>
      </c>
      <c r="N7858" s="41"/>
    </row>
    <row r="7859" spans="1:14" ht="15" customHeight="1">
      <c r="A7859" s="38">
        <v>564070000</v>
      </c>
      <c r="B7859" s="56" t="s">
        <v>29065</v>
      </c>
      <c r="C7859" s="41" t="s">
        <v>29066</v>
      </c>
      <c r="D7859" s="45" t="s">
        <v>29067</v>
      </c>
      <c r="E7859" s="41">
        <v>20</v>
      </c>
      <c r="F7859" s="41" t="s">
        <v>140</v>
      </c>
      <c r="G7859" s="41" t="s">
        <v>38491</v>
      </c>
      <c r="H7859" s="41">
        <v>1</v>
      </c>
      <c r="I7859" s="41">
        <v>1962</v>
      </c>
      <c r="J7859" s="41" t="s">
        <v>1506</v>
      </c>
      <c r="K7859" s="41" t="s">
        <v>29068</v>
      </c>
      <c r="L7859" s="41" t="s">
        <v>29063</v>
      </c>
      <c r="M7859" s="41" t="s">
        <v>29064</v>
      </c>
      <c r="N7859" s="41"/>
    </row>
    <row r="7860" spans="1:14" ht="15" customHeight="1">
      <c r="A7860" s="38">
        <v>565490100</v>
      </c>
      <c r="B7860" s="56" t="s">
        <v>29069</v>
      </c>
      <c r="C7860" s="41" t="s">
        <v>29070</v>
      </c>
      <c r="D7860" s="45" t="s">
        <v>29070</v>
      </c>
      <c r="E7860" s="41">
        <v>20</v>
      </c>
      <c r="F7860" s="41" t="s">
        <v>140</v>
      </c>
      <c r="G7860" s="41" t="s">
        <v>38491</v>
      </c>
      <c r="H7860" s="41">
        <v>1</v>
      </c>
      <c r="I7860" s="41">
        <v>1962</v>
      </c>
      <c r="J7860" s="41" t="s">
        <v>1506</v>
      </c>
      <c r="K7860" s="41" t="s">
        <v>29071</v>
      </c>
      <c r="L7860" s="41" t="s">
        <v>29063</v>
      </c>
      <c r="M7860" s="41" t="s">
        <v>29064</v>
      </c>
      <c r="N7860" s="41"/>
    </row>
    <row r="7861" spans="1:14" ht="15" customHeight="1">
      <c r="A7861" s="38">
        <v>565010000</v>
      </c>
      <c r="B7861" s="56" t="s">
        <v>29072</v>
      </c>
      <c r="C7861" s="41" t="s">
        <v>29073</v>
      </c>
      <c r="D7861" s="45" t="s">
        <v>1507</v>
      </c>
      <c r="E7861" s="41">
        <v>20</v>
      </c>
      <c r="F7861" s="41" t="s">
        <v>140</v>
      </c>
      <c r="G7861" s="41" t="s">
        <v>38491</v>
      </c>
      <c r="H7861" s="41">
        <v>1</v>
      </c>
      <c r="I7861" s="41">
        <v>1963</v>
      </c>
      <c r="J7861" s="41" t="s">
        <v>1507</v>
      </c>
      <c r="K7861" s="41"/>
      <c r="L7861" s="41" t="s">
        <v>29074</v>
      </c>
      <c r="M7861" s="41" t="s">
        <v>29075</v>
      </c>
      <c r="N7861" s="41"/>
    </row>
    <row r="7862" spans="1:14" ht="15" customHeight="1">
      <c r="A7862" s="38">
        <v>565010010</v>
      </c>
      <c r="B7862" s="56" t="s">
        <v>29076</v>
      </c>
      <c r="C7862" s="41" t="s">
        <v>29077</v>
      </c>
      <c r="D7862" s="45" t="s">
        <v>29078</v>
      </c>
      <c r="E7862" s="41">
        <v>20</v>
      </c>
      <c r="F7862" s="41" t="s">
        <v>140</v>
      </c>
      <c r="G7862" s="41" t="s">
        <v>38491</v>
      </c>
      <c r="H7862" s="41">
        <v>1</v>
      </c>
      <c r="I7862" s="41">
        <v>1963</v>
      </c>
      <c r="J7862" s="41" t="s">
        <v>1507</v>
      </c>
      <c r="K7862" s="41" t="s">
        <v>29079</v>
      </c>
      <c r="L7862" s="41"/>
      <c r="M7862" s="41"/>
      <c r="N7862" s="41"/>
    </row>
    <row r="7863" spans="1:14" ht="15" customHeight="1">
      <c r="A7863" s="38">
        <v>565010020</v>
      </c>
      <c r="B7863" s="56" t="s">
        <v>29080</v>
      </c>
      <c r="C7863" s="41" t="s">
        <v>29081</v>
      </c>
      <c r="D7863" s="45" t="s">
        <v>29082</v>
      </c>
      <c r="E7863" s="41">
        <v>20</v>
      </c>
      <c r="F7863" s="41" t="s">
        <v>140</v>
      </c>
      <c r="G7863" s="41" t="s">
        <v>38491</v>
      </c>
      <c r="H7863" s="41">
        <v>1</v>
      </c>
      <c r="I7863" s="41">
        <v>1963</v>
      </c>
      <c r="J7863" s="41" t="s">
        <v>1507</v>
      </c>
      <c r="K7863" s="41" t="s">
        <v>29083</v>
      </c>
      <c r="L7863" s="41"/>
      <c r="M7863" s="41"/>
      <c r="N7863" s="41"/>
    </row>
    <row r="7864" spans="1:14" ht="15" customHeight="1">
      <c r="A7864" s="38">
        <v>565070000</v>
      </c>
      <c r="B7864" s="56" t="s">
        <v>29084</v>
      </c>
      <c r="C7864" s="41" t="s">
        <v>29085</v>
      </c>
      <c r="D7864" s="45" t="s">
        <v>29086</v>
      </c>
      <c r="E7864" s="41">
        <v>20</v>
      </c>
      <c r="F7864" s="41" t="s">
        <v>140</v>
      </c>
      <c r="G7864" s="41" t="s">
        <v>38491</v>
      </c>
      <c r="H7864" s="41">
        <v>1</v>
      </c>
      <c r="I7864" s="41">
        <v>1963</v>
      </c>
      <c r="J7864" s="41" t="s">
        <v>1507</v>
      </c>
      <c r="K7864" s="41" t="s">
        <v>29087</v>
      </c>
      <c r="L7864" s="41" t="s">
        <v>29074</v>
      </c>
      <c r="M7864" s="41" t="s">
        <v>29075</v>
      </c>
      <c r="N7864" s="41"/>
    </row>
    <row r="7865" spans="1:14" ht="15" customHeight="1">
      <c r="A7865" s="38">
        <v>565070010</v>
      </c>
      <c r="B7865" s="56" t="s">
        <v>29088</v>
      </c>
      <c r="C7865" s="41" t="s">
        <v>29089</v>
      </c>
      <c r="D7865" s="45" t="s">
        <v>29090</v>
      </c>
      <c r="E7865" s="41">
        <v>20</v>
      </c>
      <c r="F7865" s="41" t="s">
        <v>140</v>
      </c>
      <c r="G7865" s="41" t="s">
        <v>38491</v>
      </c>
      <c r="H7865" s="41">
        <v>1</v>
      </c>
      <c r="I7865" s="41">
        <v>1963</v>
      </c>
      <c r="J7865" s="41" t="s">
        <v>1507</v>
      </c>
      <c r="K7865" s="41" t="s">
        <v>29091</v>
      </c>
      <c r="L7865" s="41"/>
      <c r="M7865" s="41"/>
      <c r="N7865" s="41"/>
    </row>
    <row r="7866" spans="1:14" ht="15" customHeight="1">
      <c r="A7866" s="38">
        <v>564090000</v>
      </c>
      <c r="B7866" s="56" t="s">
        <v>29092</v>
      </c>
      <c r="C7866" s="41" t="s">
        <v>1508</v>
      </c>
      <c r="D7866" s="45" t="s">
        <v>1508</v>
      </c>
      <c r="E7866" s="41">
        <v>20</v>
      </c>
      <c r="F7866" s="41" t="s">
        <v>140</v>
      </c>
      <c r="G7866" s="41" t="s">
        <v>38491</v>
      </c>
      <c r="H7866" s="41">
        <v>1</v>
      </c>
      <c r="I7866" s="41">
        <v>1964</v>
      </c>
      <c r="J7866" s="41" t="s">
        <v>1508</v>
      </c>
      <c r="K7866" s="41"/>
      <c r="L7866" s="41" t="s">
        <v>29093</v>
      </c>
      <c r="M7866" s="41" t="s">
        <v>29094</v>
      </c>
      <c r="N7866" s="41"/>
    </row>
    <row r="7867" spans="1:14" ht="15" customHeight="1">
      <c r="A7867" s="38">
        <v>564120000</v>
      </c>
      <c r="B7867" s="56" t="s">
        <v>29095</v>
      </c>
      <c r="C7867" s="41" t="s">
        <v>29096</v>
      </c>
      <c r="D7867" s="45" t="s">
        <v>29097</v>
      </c>
      <c r="E7867" s="41">
        <v>20</v>
      </c>
      <c r="F7867" s="41" t="s">
        <v>140</v>
      </c>
      <c r="G7867" s="41" t="s">
        <v>38491</v>
      </c>
      <c r="H7867" s="41">
        <v>1</v>
      </c>
      <c r="I7867" s="41">
        <v>1964</v>
      </c>
      <c r="J7867" s="41" t="s">
        <v>1508</v>
      </c>
      <c r="K7867" s="41" t="s">
        <v>29098</v>
      </c>
      <c r="L7867" s="41" t="s">
        <v>29093</v>
      </c>
      <c r="M7867" s="41" t="s">
        <v>29094</v>
      </c>
      <c r="N7867" s="41"/>
    </row>
    <row r="7868" spans="1:14" ht="15" customHeight="1">
      <c r="A7868" s="38">
        <v>572010000</v>
      </c>
      <c r="B7868" s="56" t="s">
        <v>29099</v>
      </c>
      <c r="C7868" s="41" t="s">
        <v>29100</v>
      </c>
      <c r="D7868" s="45" t="s">
        <v>29100</v>
      </c>
      <c r="E7868" s="41">
        <v>20</v>
      </c>
      <c r="F7868" s="41" t="s">
        <v>140</v>
      </c>
      <c r="G7868" s="41" t="s">
        <v>38491</v>
      </c>
      <c r="H7868" s="41">
        <v>1</v>
      </c>
      <c r="I7868" s="41">
        <v>1964</v>
      </c>
      <c r="J7868" s="41" t="s">
        <v>1508</v>
      </c>
      <c r="K7868" s="41" t="s">
        <v>29101</v>
      </c>
      <c r="L7868" s="41" t="s">
        <v>29093</v>
      </c>
      <c r="M7868" s="41" t="s">
        <v>29102</v>
      </c>
      <c r="N7868" s="41"/>
    </row>
    <row r="7869" spans="1:14" ht="15" customHeight="1">
      <c r="A7869" s="38">
        <v>566190001</v>
      </c>
      <c r="B7869" s="56" t="s">
        <v>29103</v>
      </c>
      <c r="C7869" s="41" t="s">
        <v>29104</v>
      </c>
      <c r="D7869" s="45" t="s">
        <v>29105</v>
      </c>
      <c r="E7869" s="41">
        <v>20</v>
      </c>
      <c r="F7869" s="41" t="s">
        <v>140</v>
      </c>
      <c r="G7869" s="41" t="s">
        <v>38491</v>
      </c>
      <c r="H7869" s="41">
        <v>2</v>
      </c>
      <c r="I7869" s="41">
        <v>1965</v>
      </c>
      <c r="J7869" s="41" t="s">
        <v>1509</v>
      </c>
      <c r="K7869" s="41"/>
      <c r="L7869" s="41" t="s">
        <v>29106</v>
      </c>
      <c r="M7869" s="41" t="s">
        <v>29107</v>
      </c>
      <c r="N7869" s="41"/>
    </row>
    <row r="7870" spans="1:14" ht="15" customHeight="1">
      <c r="A7870" s="38">
        <v>566190002</v>
      </c>
      <c r="B7870" s="56" t="s">
        <v>29108</v>
      </c>
      <c r="C7870" s="41" t="s">
        <v>29109</v>
      </c>
      <c r="D7870" s="45" t="s">
        <v>29110</v>
      </c>
      <c r="E7870" s="41">
        <v>20</v>
      </c>
      <c r="F7870" s="41" t="s">
        <v>140</v>
      </c>
      <c r="G7870" s="41" t="s">
        <v>38491</v>
      </c>
      <c r="H7870" s="41">
        <v>1</v>
      </c>
      <c r="I7870" s="41">
        <v>1965</v>
      </c>
      <c r="J7870" s="41" t="s">
        <v>1509</v>
      </c>
      <c r="K7870" s="41"/>
      <c r="L7870" s="41" t="s">
        <v>29106</v>
      </c>
      <c r="M7870" s="41" t="s">
        <v>29107</v>
      </c>
      <c r="N7870" s="41"/>
    </row>
    <row r="7871" spans="1:14" ht="15" customHeight="1">
      <c r="A7871" s="38">
        <v>566250001</v>
      </c>
      <c r="B7871" s="56" t="s">
        <v>29111</v>
      </c>
      <c r="C7871" s="41" t="s">
        <v>29112</v>
      </c>
      <c r="D7871" s="45" t="s">
        <v>29113</v>
      </c>
      <c r="E7871" s="41">
        <v>20</v>
      </c>
      <c r="F7871" s="41" t="s">
        <v>140</v>
      </c>
      <c r="G7871" s="41" t="s">
        <v>38491</v>
      </c>
      <c r="H7871" s="41">
        <v>2</v>
      </c>
      <c r="I7871" s="41">
        <v>1965</v>
      </c>
      <c r="J7871" s="41" t="s">
        <v>1509</v>
      </c>
      <c r="K7871" s="41" t="s">
        <v>29114</v>
      </c>
      <c r="L7871" s="41" t="s">
        <v>29106</v>
      </c>
      <c r="M7871" s="41" t="s">
        <v>29107</v>
      </c>
      <c r="N7871" s="41"/>
    </row>
    <row r="7872" spans="1:14" ht="15" customHeight="1">
      <c r="A7872" s="38">
        <v>566250002</v>
      </c>
      <c r="B7872" s="56" t="s">
        <v>29115</v>
      </c>
      <c r="C7872" s="41" t="s">
        <v>29116</v>
      </c>
      <c r="D7872" s="45" t="s">
        <v>29117</v>
      </c>
      <c r="E7872" s="41">
        <v>20</v>
      </c>
      <c r="F7872" s="41" t="s">
        <v>140</v>
      </c>
      <c r="G7872" s="41" t="s">
        <v>38491</v>
      </c>
      <c r="H7872" s="41">
        <v>1</v>
      </c>
      <c r="I7872" s="41">
        <v>1965</v>
      </c>
      <c r="J7872" s="41" t="s">
        <v>1509</v>
      </c>
      <c r="K7872" s="41" t="s">
        <v>29114</v>
      </c>
      <c r="L7872" s="41" t="s">
        <v>29106</v>
      </c>
      <c r="M7872" s="41" t="s">
        <v>29107</v>
      </c>
      <c r="N7872" s="41"/>
    </row>
    <row r="7873" spans="1:14" ht="15" customHeight="1">
      <c r="A7873" s="38">
        <v>573500101</v>
      </c>
      <c r="B7873" s="56" t="s">
        <v>29118</v>
      </c>
      <c r="C7873" s="41" t="s">
        <v>29119</v>
      </c>
      <c r="D7873" s="45" t="s">
        <v>29120</v>
      </c>
      <c r="E7873" s="41">
        <v>20</v>
      </c>
      <c r="F7873" s="41" t="s">
        <v>140</v>
      </c>
      <c r="G7873" s="41" t="s">
        <v>38491</v>
      </c>
      <c r="H7873" s="41">
        <v>2</v>
      </c>
      <c r="I7873" s="41">
        <v>1966</v>
      </c>
      <c r="J7873" s="41" t="s">
        <v>1510</v>
      </c>
      <c r="K7873" s="41" t="s">
        <v>29121</v>
      </c>
      <c r="L7873" s="41" t="s">
        <v>29122</v>
      </c>
      <c r="M7873" s="41"/>
      <c r="N7873" s="41"/>
    </row>
    <row r="7874" spans="1:14" ht="15" customHeight="1">
      <c r="A7874" s="38">
        <v>573500102</v>
      </c>
      <c r="B7874" s="56" t="s">
        <v>29123</v>
      </c>
      <c r="C7874" s="41" t="s">
        <v>29124</v>
      </c>
      <c r="D7874" s="45" t="s">
        <v>29125</v>
      </c>
      <c r="E7874" s="41">
        <v>20</v>
      </c>
      <c r="F7874" s="41" t="s">
        <v>140</v>
      </c>
      <c r="G7874" s="41" t="s">
        <v>38491</v>
      </c>
      <c r="H7874" s="41">
        <v>1</v>
      </c>
      <c r="I7874" s="41">
        <v>1966</v>
      </c>
      <c r="J7874" s="41" t="s">
        <v>1510</v>
      </c>
      <c r="K7874" s="41" t="s">
        <v>29126</v>
      </c>
      <c r="L7874" s="41" t="s">
        <v>29127</v>
      </c>
      <c r="M7874" s="41"/>
      <c r="N7874" s="41"/>
    </row>
    <row r="7875" spans="1:14" ht="15" customHeight="1">
      <c r="A7875" s="38">
        <v>573500100</v>
      </c>
      <c r="B7875" s="56" t="s">
        <v>29128</v>
      </c>
      <c r="C7875" s="41" t="s">
        <v>29129</v>
      </c>
      <c r="D7875" s="45" t="s">
        <v>29130</v>
      </c>
      <c r="E7875" s="41">
        <v>20</v>
      </c>
      <c r="F7875" s="41" t="s">
        <v>140</v>
      </c>
      <c r="G7875" s="41" t="s">
        <v>38491</v>
      </c>
      <c r="H7875" s="41">
        <v>1</v>
      </c>
      <c r="I7875" s="41">
        <v>1966</v>
      </c>
      <c r="J7875" s="41" t="s">
        <v>1510</v>
      </c>
      <c r="K7875" s="41" t="s">
        <v>29131</v>
      </c>
      <c r="L7875" s="41" t="s">
        <v>29132</v>
      </c>
      <c r="M7875" s="41"/>
      <c r="N7875" s="41"/>
    </row>
    <row r="7876" spans="1:14" ht="15" customHeight="1">
      <c r="A7876" s="38">
        <v>573500701</v>
      </c>
      <c r="B7876" s="56" t="s">
        <v>29133</v>
      </c>
      <c r="C7876" s="41" t="s">
        <v>29134</v>
      </c>
      <c r="D7876" s="45" t="s">
        <v>29135</v>
      </c>
      <c r="E7876" s="41">
        <v>20</v>
      </c>
      <c r="F7876" s="41" t="s">
        <v>140</v>
      </c>
      <c r="G7876" s="41" t="s">
        <v>38491</v>
      </c>
      <c r="H7876" s="41">
        <v>2</v>
      </c>
      <c r="I7876" s="41">
        <v>1966</v>
      </c>
      <c r="J7876" s="41" t="s">
        <v>1510</v>
      </c>
      <c r="K7876" s="41" t="s">
        <v>29136</v>
      </c>
      <c r="L7876" s="41" t="s">
        <v>29137</v>
      </c>
      <c r="M7876" s="41"/>
      <c r="N7876" s="41"/>
    </row>
    <row r="7877" spans="1:14" ht="15" customHeight="1">
      <c r="A7877" s="38">
        <v>573500702</v>
      </c>
      <c r="B7877" s="56" t="s">
        <v>29138</v>
      </c>
      <c r="C7877" s="41" t="s">
        <v>29139</v>
      </c>
      <c r="D7877" s="45" t="s">
        <v>29140</v>
      </c>
      <c r="E7877" s="41">
        <v>20</v>
      </c>
      <c r="F7877" s="41" t="s">
        <v>140</v>
      </c>
      <c r="G7877" s="41" t="s">
        <v>38491</v>
      </c>
      <c r="H7877" s="41">
        <v>1</v>
      </c>
      <c r="I7877" s="41">
        <v>1966</v>
      </c>
      <c r="J7877" s="41" t="s">
        <v>1510</v>
      </c>
      <c r="K7877" s="41" t="s">
        <v>29136</v>
      </c>
      <c r="L7877" s="41" t="s">
        <v>29137</v>
      </c>
      <c r="M7877" s="41"/>
      <c r="N7877" s="41"/>
    </row>
    <row r="7878" spans="1:14" ht="15" customHeight="1">
      <c r="A7878" s="38">
        <v>573500000</v>
      </c>
      <c r="B7878" s="56" t="s">
        <v>29141</v>
      </c>
      <c r="C7878" s="41" t="s">
        <v>29142</v>
      </c>
      <c r="D7878" s="45" t="s">
        <v>29143</v>
      </c>
      <c r="E7878" s="41">
        <v>20</v>
      </c>
      <c r="F7878" s="41" t="s">
        <v>140</v>
      </c>
      <c r="G7878" s="41" t="s">
        <v>38491</v>
      </c>
      <c r="H7878" s="41">
        <v>1</v>
      </c>
      <c r="I7878" s="41">
        <v>1966</v>
      </c>
      <c r="J7878" s="41" t="s">
        <v>1510</v>
      </c>
      <c r="K7878" s="41" t="s">
        <v>29144</v>
      </c>
      <c r="L7878" s="41" t="s">
        <v>29145</v>
      </c>
      <c r="M7878" s="41"/>
      <c r="N7878" s="41"/>
    </row>
    <row r="7879" spans="1:14" ht="15" customHeight="1">
      <c r="A7879" s="38">
        <v>573500200</v>
      </c>
      <c r="B7879" s="56" t="s">
        <v>29146</v>
      </c>
      <c r="C7879" s="41" t="s">
        <v>29147</v>
      </c>
      <c r="D7879" s="45" t="s">
        <v>29148</v>
      </c>
      <c r="E7879" s="41">
        <v>20</v>
      </c>
      <c r="F7879" s="41" t="s">
        <v>140</v>
      </c>
      <c r="G7879" s="41" t="s">
        <v>38491</v>
      </c>
      <c r="H7879" s="41">
        <v>1</v>
      </c>
      <c r="I7879" s="41">
        <v>1966</v>
      </c>
      <c r="J7879" s="41" t="s">
        <v>1510</v>
      </c>
      <c r="K7879" s="41" t="s">
        <v>29149</v>
      </c>
      <c r="L7879" s="41"/>
      <c r="M7879" s="41" t="s">
        <v>29150</v>
      </c>
      <c r="N7879" s="41"/>
    </row>
    <row r="7880" spans="1:14" ht="15" customHeight="1">
      <c r="A7880" s="38">
        <v>573500300</v>
      </c>
      <c r="B7880" s="56" t="s">
        <v>29151</v>
      </c>
      <c r="C7880" s="41" t="s">
        <v>29152</v>
      </c>
      <c r="D7880" s="45" t="s">
        <v>29153</v>
      </c>
      <c r="E7880" s="41">
        <v>20</v>
      </c>
      <c r="F7880" s="41" t="s">
        <v>140</v>
      </c>
      <c r="G7880" s="41" t="s">
        <v>38491</v>
      </c>
      <c r="H7880" s="41">
        <v>1</v>
      </c>
      <c r="I7880" s="41">
        <v>1966</v>
      </c>
      <c r="J7880" s="41" t="s">
        <v>1510</v>
      </c>
      <c r="K7880" s="41" t="s">
        <v>29154</v>
      </c>
      <c r="L7880" s="41" t="s">
        <v>29155</v>
      </c>
      <c r="M7880" s="41" t="s">
        <v>29156</v>
      </c>
      <c r="N7880" s="41"/>
    </row>
    <row r="7881" spans="1:14" ht="15" customHeight="1">
      <c r="A7881" s="38">
        <v>573500400</v>
      </c>
      <c r="B7881" s="56" t="s">
        <v>29157</v>
      </c>
      <c r="C7881" s="41" t="s">
        <v>29158</v>
      </c>
      <c r="D7881" s="45" t="s">
        <v>29159</v>
      </c>
      <c r="E7881" s="41">
        <v>20</v>
      </c>
      <c r="F7881" s="41" t="s">
        <v>140</v>
      </c>
      <c r="G7881" s="41" t="s">
        <v>38491</v>
      </c>
      <c r="H7881" s="41">
        <v>1</v>
      </c>
      <c r="I7881" s="41">
        <v>1966</v>
      </c>
      <c r="J7881" s="41" t="s">
        <v>1510</v>
      </c>
      <c r="K7881" s="41" t="s">
        <v>29160</v>
      </c>
      <c r="L7881" s="41" t="s">
        <v>29161</v>
      </c>
      <c r="M7881" s="41"/>
      <c r="N7881" s="41"/>
    </row>
    <row r="7882" spans="1:14" ht="15" customHeight="1">
      <c r="A7882" s="38">
        <v>573500500</v>
      </c>
      <c r="B7882" s="56" t="s">
        <v>29162</v>
      </c>
      <c r="C7882" s="41" t="s">
        <v>29163</v>
      </c>
      <c r="D7882" s="45" t="s">
        <v>29164</v>
      </c>
      <c r="E7882" s="41">
        <v>20</v>
      </c>
      <c r="F7882" s="41" t="s">
        <v>140</v>
      </c>
      <c r="G7882" s="41" t="s">
        <v>38491</v>
      </c>
      <c r="H7882" s="41">
        <v>1</v>
      </c>
      <c r="I7882" s="41">
        <v>1966</v>
      </c>
      <c r="J7882" s="41" t="s">
        <v>1510</v>
      </c>
      <c r="K7882" s="41" t="s">
        <v>29165</v>
      </c>
      <c r="L7882" s="41" t="s">
        <v>29166</v>
      </c>
      <c r="M7882" s="41"/>
      <c r="N7882" s="41"/>
    </row>
    <row r="7883" spans="1:14" ht="15" customHeight="1">
      <c r="A7883" s="38">
        <v>573500600</v>
      </c>
      <c r="B7883" s="56" t="s">
        <v>29167</v>
      </c>
      <c r="C7883" s="41" t="s">
        <v>29168</v>
      </c>
      <c r="D7883" s="45" t="s">
        <v>29169</v>
      </c>
      <c r="E7883" s="41">
        <v>20</v>
      </c>
      <c r="F7883" s="41" t="s">
        <v>140</v>
      </c>
      <c r="G7883" s="41" t="s">
        <v>38491</v>
      </c>
      <c r="H7883" s="41">
        <v>1</v>
      </c>
      <c r="I7883" s="41">
        <v>1966</v>
      </c>
      <c r="J7883" s="41" t="s">
        <v>1510</v>
      </c>
      <c r="K7883" s="41" t="s">
        <v>29170</v>
      </c>
      <c r="L7883" s="41" t="s">
        <v>29171</v>
      </c>
      <c r="M7883" s="41"/>
      <c r="N7883" s="41"/>
    </row>
    <row r="7884" spans="1:14" ht="15" customHeight="1">
      <c r="A7884" s="38">
        <v>573500800</v>
      </c>
      <c r="B7884" s="56" t="s">
        <v>29172</v>
      </c>
      <c r="C7884" s="41" t="s">
        <v>29173</v>
      </c>
      <c r="D7884" s="45" t="s">
        <v>29174</v>
      </c>
      <c r="E7884" s="41">
        <v>20</v>
      </c>
      <c r="F7884" s="41" t="s">
        <v>140</v>
      </c>
      <c r="G7884" s="41" t="s">
        <v>38491</v>
      </c>
      <c r="H7884" s="41">
        <v>1</v>
      </c>
      <c r="I7884" s="41">
        <v>1966</v>
      </c>
      <c r="J7884" s="41" t="s">
        <v>1510</v>
      </c>
      <c r="K7884" s="41" t="s">
        <v>29175</v>
      </c>
      <c r="L7884" s="41" t="s">
        <v>29176</v>
      </c>
      <c r="M7884" s="41"/>
      <c r="N7884" s="41"/>
    </row>
    <row r="7885" spans="1:14" ht="15" customHeight="1">
      <c r="A7885" s="38">
        <v>573600000</v>
      </c>
      <c r="B7885" s="56" t="s">
        <v>29177</v>
      </c>
      <c r="C7885" s="41" t="s">
        <v>29178</v>
      </c>
      <c r="D7885" s="45" t="s">
        <v>29179</v>
      </c>
      <c r="E7885" s="41">
        <v>20</v>
      </c>
      <c r="F7885" s="41" t="s">
        <v>140</v>
      </c>
      <c r="G7885" s="41" t="s">
        <v>38491</v>
      </c>
      <c r="H7885" s="41">
        <v>1</v>
      </c>
      <c r="I7885" s="41">
        <v>1966</v>
      </c>
      <c r="J7885" s="41" t="s">
        <v>1510</v>
      </c>
      <c r="K7885" s="41" t="s">
        <v>29180</v>
      </c>
      <c r="L7885" s="41" t="s">
        <v>29181</v>
      </c>
      <c r="M7885" s="41"/>
      <c r="N7885" s="41"/>
    </row>
    <row r="7886" spans="1:14" ht="15" customHeight="1">
      <c r="A7886" s="38">
        <v>579010010</v>
      </c>
      <c r="B7886" s="56" t="s">
        <v>29182</v>
      </c>
      <c r="C7886" s="41" t="s">
        <v>29183</v>
      </c>
      <c r="D7886" s="45" t="s">
        <v>29184</v>
      </c>
      <c r="E7886" s="41">
        <v>20</v>
      </c>
      <c r="F7886" s="41" t="s">
        <v>140</v>
      </c>
      <c r="G7886" s="41">
        <v>0</v>
      </c>
      <c r="H7886" s="41">
        <v>1</v>
      </c>
      <c r="I7886" s="41">
        <v>1967</v>
      </c>
      <c r="J7886" s="41" t="s">
        <v>1511</v>
      </c>
      <c r="K7886" s="41" t="s">
        <v>29185</v>
      </c>
      <c r="L7886" s="41" t="s">
        <v>29186</v>
      </c>
      <c r="M7886" s="41" t="s">
        <v>29187</v>
      </c>
      <c r="N7886" s="41"/>
    </row>
    <row r="7887" spans="1:14" ht="15" customHeight="1">
      <c r="A7887" s="38">
        <v>579010020</v>
      </c>
      <c r="B7887" s="56" t="s">
        <v>29188</v>
      </c>
      <c r="C7887" s="41" t="s">
        <v>29189</v>
      </c>
      <c r="D7887" s="45" t="s">
        <v>29190</v>
      </c>
      <c r="E7887" s="41">
        <v>20</v>
      </c>
      <c r="F7887" s="41" t="s">
        <v>140</v>
      </c>
      <c r="G7887" s="41">
        <v>0</v>
      </c>
      <c r="H7887" s="41">
        <v>1</v>
      </c>
      <c r="I7887" s="41">
        <v>1967</v>
      </c>
      <c r="J7887" s="41" t="s">
        <v>1511</v>
      </c>
      <c r="K7887" s="41" t="s">
        <v>29185</v>
      </c>
      <c r="L7887" s="41" t="s">
        <v>29186</v>
      </c>
      <c r="M7887" s="41" t="s">
        <v>29187</v>
      </c>
      <c r="N7887" s="41"/>
    </row>
    <row r="7888" spans="1:14" ht="15" customHeight="1">
      <c r="A7888" s="38">
        <v>579060001</v>
      </c>
      <c r="B7888" s="56" t="s">
        <v>29191</v>
      </c>
      <c r="C7888" s="41" t="s">
        <v>29192</v>
      </c>
      <c r="D7888" s="45" t="s">
        <v>29193</v>
      </c>
      <c r="E7888" s="41">
        <v>20</v>
      </c>
      <c r="F7888" s="41" t="s">
        <v>140</v>
      </c>
      <c r="G7888" s="41">
        <v>0</v>
      </c>
      <c r="H7888" s="41">
        <v>2</v>
      </c>
      <c r="I7888" s="41">
        <v>1967</v>
      </c>
      <c r="J7888" s="41" t="s">
        <v>1511</v>
      </c>
      <c r="K7888" s="41" t="s">
        <v>29185</v>
      </c>
      <c r="L7888" s="41"/>
      <c r="M7888" s="41" t="s">
        <v>29194</v>
      </c>
      <c r="N7888" s="41"/>
    </row>
    <row r="7889" spans="1:14" ht="15" customHeight="1">
      <c r="A7889" s="38">
        <v>579060002</v>
      </c>
      <c r="B7889" s="56" t="s">
        <v>29195</v>
      </c>
      <c r="C7889" s="41" t="s">
        <v>29196</v>
      </c>
      <c r="D7889" s="45" t="s">
        <v>29197</v>
      </c>
      <c r="E7889" s="41">
        <v>20</v>
      </c>
      <c r="F7889" s="41" t="s">
        <v>140</v>
      </c>
      <c r="G7889" s="41">
        <v>0</v>
      </c>
      <c r="H7889" s="41">
        <v>1</v>
      </c>
      <c r="I7889" s="41">
        <v>1967</v>
      </c>
      <c r="J7889" s="41" t="s">
        <v>1511</v>
      </c>
      <c r="K7889" s="41" t="s">
        <v>29185</v>
      </c>
      <c r="L7889" s="41"/>
      <c r="M7889" s="41" t="s">
        <v>29194</v>
      </c>
      <c r="N7889" s="41"/>
    </row>
    <row r="7890" spans="1:14" ht="15" customHeight="1">
      <c r="A7890" s="38">
        <v>579240001</v>
      </c>
      <c r="B7890" s="56" t="s">
        <v>29198</v>
      </c>
      <c r="C7890" s="41" t="s">
        <v>29199</v>
      </c>
      <c r="D7890" s="45" t="s">
        <v>29200</v>
      </c>
      <c r="E7890" s="41">
        <v>20</v>
      </c>
      <c r="F7890" s="41" t="s">
        <v>140</v>
      </c>
      <c r="G7890" s="41" t="e">
        <v>#N/A</v>
      </c>
      <c r="H7890" s="41">
        <v>2</v>
      </c>
      <c r="I7890" s="41">
        <v>1967</v>
      </c>
      <c r="J7890" s="41" t="s">
        <v>1511</v>
      </c>
      <c r="K7890" s="41" t="s">
        <v>29185</v>
      </c>
      <c r="L7890" s="41"/>
      <c r="M7890" s="41" t="s">
        <v>29201</v>
      </c>
      <c r="N7890" s="41"/>
    </row>
    <row r="7891" spans="1:14" ht="15" customHeight="1">
      <c r="A7891" s="38">
        <v>579240002</v>
      </c>
      <c r="B7891" s="56" t="s">
        <v>29202</v>
      </c>
      <c r="C7891" s="41" t="s">
        <v>29203</v>
      </c>
      <c r="D7891" s="45" t="s">
        <v>29204</v>
      </c>
      <c r="E7891" s="41">
        <v>20</v>
      </c>
      <c r="F7891" s="41" t="s">
        <v>140</v>
      </c>
      <c r="G7891" s="41" t="e">
        <v>#N/A</v>
      </c>
      <c r="H7891" s="41">
        <v>1</v>
      </c>
      <c r="I7891" s="41">
        <v>1967</v>
      </c>
      <c r="J7891" s="41" t="s">
        <v>1511</v>
      </c>
      <c r="K7891" s="41" t="s">
        <v>29185</v>
      </c>
      <c r="L7891" s="41"/>
      <c r="M7891" s="41" t="s">
        <v>29201</v>
      </c>
      <c r="N7891" s="41"/>
    </row>
    <row r="7892" spans="1:14" ht="15" customHeight="1">
      <c r="A7892" s="38">
        <v>579330000</v>
      </c>
      <c r="B7892" s="56" t="s">
        <v>29205</v>
      </c>
      <c r="C7892" s="41" t="s">
        <v>29206</v>
      </c>
      <c r="D7892" s="45" t="s">
        <v>29207</v>
      </c>
      <c r="E7892" s="41">
        <v>20</v>
      </c>
      <c r="F7892" s="41" t="s">
        <v>140</v>
      </c>
      <c r="G7892" s="41" t="e">
        <v>#N/A</v>
      </c>
      <c r="H7892" s="41">
        <v>1</v>
      </c>
      <c r="I7892" s="41">
        <v>1967</v>
      </c>
      <c r="J7892" s="41" t="s">
        <v>1511</v>
      </c>
      <c r="K7892" s="41" t="s">
        <v>29208</v>
      </c>
      <c r="L7892" s="41" t="s">
        <v>29209</v>
      </c>
      <c r="M7892" s="41" t="s">
        <v>29194</v>
      </c>
      <c r="N7892" s="41"/>
    </row>
    <row r="7893" spans="1:14" ht="15" customHeight="1">
      <c r="A7893" s="38">
        <v>579330010</v>
      </c>
      <c r="B7893" s="56" t="s">
        <v>29210</v>
      </c>
      <c r="C7893" s="41" t="s">
        <v>29211</v>
      </c>
      <c r="D7893" s="45" t="s">
        <v>29212</v>
      </c>
      <c r="E7893" s="41">
        <v>20</v>
      </c>
      <c r="F7893" s="41" t="s">
        <v>140</v>
      </c>
      <c r="G7893" s="41" t="e">
        <v>#N/A</v>
      </c>
      <c r="H7893" s="41">
        <v>1</v>
      </c>
      <c r="I7893" s="41">
        <v>1967</v>
      </c>
      <c r="J7893" s="41" t="s">
        <v>1511</v>
      </c>
      <c r="K7893" s="41" t="s">
        <v>29213</v>
      </c>
      <c r="L7893" s="41" t="s">
        <v>1990</v>
      </c>
      <c r="M7893" s="41" t="s">
        <v>1990</v>
      </c>
      <c r="N7893" s="41"/>
    </row>
    <row r="7894" spans="1:14" ht="15" customHeight="1">
      <c r="A7894" s="38">
        <v>579420000</v>
      </c>
      <c r="B7894" s="56" t="s">
        <v>29214</v>
      </c>
      <c r="C7894" s="41" t="s">
        <v>29215</v>
      </c>
      <c r="D7894" s="45" t="s">
        <v>29215</v>
      </c>
      <c r="E7894" s="41">
        <v>20</v>
      </c>
      <c r="F7894" s="41" t="s">
        <v>140</v>
      </c>
      <c r="G7894" s="41" t="e">
        <v>#N/A</v>
      </c>
      <c r="H7894" s="41">
        <v>1</v>
      </c>
      <c r="I7894" s="41">
        <v>1967</v>
      </c>
      <c r="J7894" s="41" t="s">
        <v>1511</v>
      </c>
      <c r="K7894" s="41" t="s">
        <v>29185</v>
      </c>
      <c r="L7894" s="41"/>
      <c r="M7894" s="41" t="s">
        <v>29194</v>
      </c>
      <c r="N7894" s="41"/>
    </row>
    <row r="7895" spans="1:14" ht="15" customHeight="1">
      <c r="A7895" s="38">
        <v>579420010</v>
      </c>
      <c r="B7895" s="56" t="s">
        <v>29216</v>
      </c>
      <c r="C7895" s="41" t="s">
        <v>29217</v>
      </c>
      <c r="D7895" s="45" t="s">
        <v>29218</v>
      </c>
      <c r="E7895" s="41">
        <v>20</v>
      </c>
      <c r="F7895" s="41" t="s">
        <v>140</v>
      </c>
      <c r="G7895" s="41" t="e">
        <v>#N/A</v>
      </c>
      <c r="H7895" s="41">
        <v>1</v>
      </c>
      <c r="I7895" s="41">
        <v>1967</v>
      </c>
      <c r="J7895" s="41" t="s">
        <v>1511</v>
      </c>
      <c r="K7895" s="41" t="s">
        <v>29219</v>
      </c>
      <c r="L7895" s="41"/>
      <c r="M7895" s="41"/>
      <c r="N7895" s="41"/>
    </row>
    <row r="7896" spans="1:14" ht="15" customHeight="1">
      <c r="A7896" s="38">
        <v>579020000</v>
      </c>
      <c r="B7896" s="56" t="s">
        <v>29220</v>
      </c>
      <c r="C7896" s="41" t="s">
        <v>29221</v>
      </c>
      <c r="D7896" s="45" t="s">
        <v>29222</v>
      </c>
      <c r="E7896" s="41">
        <v>20</v>
      </c>
      <c r="F7896" s="41" t="s">
        <v>140</v>
      </c>
      <c r="G7896" s="41">
        <v>0</v>
      </c>
      <c r="H7896" s="41">
        <v>1</v>
      </c>
      <c r="I7896" s="41">
        <v>1967</v>
      </c>
      <c r="J7896" s="41" t="s">
        <v>1511</v>
      </c>
      <c r="K7896" s="41" t="s">
        <v>29223</v>
      </c>
      <c r="L7896" s="41"/>
      <c r="M7896" s="41" t="s">
        <v>29224</v>
      </c>
      <c r="N7896" s="41"/>
    </row>
    <row r="7897" spans="1:14" ht="15" customHeight="1">
      <c r="A7897" s="38">
        <v>579030000</v>
      </c>
      <c r="B7897" s="56" t="s">
        <v>29225</v>
      </c>
      <c r="C7897" s="41" t="s">
        <v>29226</v>
      </c>
      <c r="D7897" s="45" t="s">
        <v>29226</v>
      </c>
      <c r="E7897" s="41">
        <v>20</v>
      </c>
      <c r="F7897" s="41" t="s">
        <v>140</v>
      </c>
      <c r="G7897" s="41">
        <v>0</v>
      </c>
      <c r="H7897" s="41">
        <v>1</v>
      </c>
      <c r="I7897" s="41">
        <v>1967</v>
      </c>
      <c r="J7897" s="41" t="s">
        <v>1511</v>
      </c>
      <c r="K7897" s="41" t="s">
        <v>29185</v>
      </c>
      <c r="L7897" s="41"/>
      <c r="M7897" s="41" t="s">
        <v>29194</v>
      </c>
      <c r="N7897" s="41"/>
    </row>
    <row r="7898" spans="1:14" ht="15" customHeight="1">
      <c r="A7898" s="38">
        <v>579090000</v>
      </c>
      <c r="B7898" s="56" t="s">
        <v>29227</v>
      </c>
      <c r="C7898" s="41" t="s">
        <v>29228</v>
      </c>
      <c r="D7898" s="45" t="s">
        <v>29228</v>
      </c>
      <c r="E7898" s="41">
        <v>20</v>
      </c>
      <c r="F7898" s="41" t="s">
        <v>140</v>
      </c>
      <c r="G7898" s="41" t="e">
        <v>#N/A</v>
      </c>
      <c r="H7898" s="41">
        <v>1</v>
      </c>
      <c r="I7898" s="41">
        <v>1967</v>
      </c>
      <c r="J7898" s="41" t="s">
        <v>1511</v>
      </c>
      <c r="K7898" s="41" t="s">
        <v>29185</v>
      </c>
      <c r="L7898" s="41"/>
      <c r="M7898" s="41" t="s">
        <v>29194</v>
      </c>
      <c r="N7898" s="41"/>
    </row>
    <row r="7899" spans="1:14" ht="15" customHeight="1">
      <c r="A7899" s="38">
        <v>579120000</v>
      </c>
      <c r="B7899" s="56" t="s">
        <v>29229</v>
      </c>
      <c r="C7899" s="41" t="s">
        <v>29230</v>
      </c>
      <c r="D7899" s="45" t="s">
        <v>29230</v>
      </c>
      <c r="E7899" s="41">
        <v>20</v>
      </c>
      <c r="F7899" s="41" t="s">
        <v>140</v>
      </c>
      <c r="G7899" s="41">
        <v>0</v>
      </c>
      <c r="H7899" s="41">
        <v>1</v>
      </c>
      <c r="I7899" s="41">
        <v>1967</v>
      </c>
      <c r="J7899" s="41" t="s">
        <v>1511</v>
      </c>
      <c r="K7899" s="41" t="s">
        <v>29185</v>
      </c>
      <c r="L7899" s="41" t="s">
        <v>29231</v>
      </c>
      <c r="M7899" s="41" t="s">
        <v>29232</v>
      </c>
      <c r="N7899" s="41"/>
    </row>
    <row r="7900" spans="1:14" ht="15" customHeight="1">
      <c r="A7900" s="38">
        <v>579150000</v>
      </c>
      <c r="B7900" s="56" t="s">
        <v>29233</v>
      </c>
      <c r="C7900" s="41" t="s">
        <v>29234</v>
      </c>
      <c r="D7900" s="45" t="s">
        <v>29234</v>
      </c>
      <c r="E7900" s="41">
        <v>20</v>
      </c>
      <c r="F7900" s="41" t="s">
        <v>140</v>
      </c>
      <c r="G7900" s="41">
        <v>0</v>
      </c>
      <c r="H7900" s="41">
        <v>1</v>
      </c>
      <c r="I7900" s="41">
        <v>1967</v>
      </c>
      <c r="J7900" s="41" t="s">
        <v>1511</v>
      </c>
      <c r="K7900" s="41" t="s">
        <v>29185</v>
      </c>
      <c r="L7900" s="41"/>
      <c r="M7900" s="41" t="s">
        <v>29235</v>
      </c>
      <c r="N7900" s="41"/>
    </row>
    <row r="7901" spans="1:14" ht="15" customHeight="1">
      <c r="A7901" s="38">
        <v>579180000</v>
      </c>
      <c r="B7901" s="56" t="s">
        <v>29236</v>
      </c>
      <c r="C7901" s="41" t="s">
        <v>29237</v>
      </c>
      <c r="D7901" s="45" t="s">
        <v>29238</v>
      </c>
      <c r="E7901" s="41">
        <v>20</v>
      </c>
      <c r="F7901" s="41" t="s">
        <v>140</v>
      </c>
      <c r="G7901" s="41">
        <v>0</v>
      </c>
      <c r="H7901" s="41">
        <v>1</v>
      </c>
      <c r="I7901" s="41">
        <v>1967</v>
      </c>
      <c r="J7901" s="41" t="s">
        <v>1511</v>
      </c>
      <c r="K7901" s="41" t="s">
        <v>29239</v>
      </c>
      <c r="L7901" s="41"/>
      <c r="M7901" s="41" t="s">
        <v>29194</v>
      </c>
      <c r="N7901" s="41"/>
    </row>
    <row r="7902" spans="1:14" ht="15" customHeight="1">
      <c r="A7902" s="38">
        <v>579210000</v>
      </c>
      <c r="B7902" s="56" t="s">
        <v>29240</v>
      </c>
      <c r="C7902" s="41" t="s">
        <v>29241</v>
      </c>
      <c r="D7902" s="45" t="s">
        <v>29242</v>
      </c>
      <c r="E7902" s="41">
        <v>20</v>
      </c>
      <c r="F7902" s="41" t="s">
        <v>140</v>
      </c>
      <c r="G7902" s="41">
        <v>0</v>
      </c>
      <c r="H7902" s="41">
        <v>1</v>
      </c>
      <c r="I7902" s="41">
        <v>1967</v>
      </c>
      <c r="J7902" s="41" t="s">
        <v>1511</v>
      </c>
      <c r="K7902" s="41" t="s">
        <v>29243</v>
      </c>
      <c r="L7902" s="41"/>
      <c r="M7902" s="41" t="s">
        <v>29194</v>
      </c>
      <c r="N7902" s="41"/>
    </row>
    <row r="7903" spans="1:14" ht="15" customHeight="1">
      <c r="A7903" s="38">
        <v>579270001</v>
      </c>
      <c r="B7903" s="56" t="s">
        <v>29244</v>
      </c>
      <c r="C7903" s="41" t="s">
        <v>29245</v>
      </c>
      <c r="D7903" s="45" t="s">
        <v>29246</v>
      </c>
      <c r="E7903" s="41">
        <v>20</v>
      </c>
      <c r="F7903" s="41" t="s">
        <v>140</v>
      </c>
      <c r="G7903" s="41">
        <v>0</v>
      </c>
      <c r="H7903" s="41">
        <v>2</v>
      </c>
      <c r="I7903" s="41">
        <v>1967</v>
      </c>
      <c r="J7903" s="41" t="s">
        <v>1511</v>
      </c>
      <c r="K7903" s="41" t="s">
        <v>29185</v>
      </c>
      <c r="L7903" s="41"/>
      <c r="M7903" s="41" t="s">
        <v>29247</v>
      </c>
      <c r="N7903" s="41"/>
    </row>
    <row r="7904" spans="1:14" ht="15" customHeight="1">
      <c r="A7904" s="38">
        <v>579270002</v>
      </c>
      <c r="B7904" s="56" t="s">
        <v>29248</v>
      </c>
      <c r="C7904" s="41" t="s">
        <v>29249</v>
      </c>
      <c r="D7904" s="45" t="s">
        <v>29250</v>
      </c>
      <c r="E7904" s="41">
        <v>20</v>
      </c>
      <c r="F7904" s="41" t="s">
        <v>140</v>
      </c>
      <c r="G7904" s="41" t="e">
        <v>#N/A</v>
      </c>
      <c r="H7904" s="41">
        <v>1</v>
      </c>
      <c r="I7904" s="41">
        <v>1967</v>
      </c>
      <c r="J7904" s="41" t="s">
        <v>1511</v>
      </c>
      <c r="K7904" s="41" t="s">
        <v>29251</v>
      </c>
      <c r="L7904" s="41"/>
      <c r="M7904" s="41" t="s">
        <v>29247</v>
      </c>
      <c r="N7904" s="41"/>
    </row>
    <row r="7905" spans="1:14" ht="15" customHeight="1">
      <c r="A7905" s="38">
        <v>579300000</v>
      </c>
      <c r="B7905" s="56" t="s">
        <v>29252</v>
      </c>
      <c r="C7905" s="41" t="s">
        <v>29253</v>
      </c>
      <c r="D7905" s="45" t="s">
        <v>29253</v>
      </c>
      <c r="E7905" s="41">
        <v>20</v>
      </c>
      <c r="F7905" s="41" t="s">
        <v>140</v>
      </c>
      <c r="G7905" s="41" t="e">
        <v>#N/A</v>
      </c>
      <c r="H7905" s="41">
        <v>1</v>
      </c>
      <c r="I7905" s="41">
        <v>1967</v>
      </c>
      <c r="J7905" s="41" t="s">
        <v>1511</v>
      </c>
      <c r="K7905" s="41" t="s">
        <v>29254</v>
      </c>
      <c r="L7905" s="41" t="s">
        <v>29255</v>
      </c>
      <c r="M7905" s="41" t="s">
        <v>29256</v>
      </c>
      <c r="N7905" s="41"/>
    </row>
    <row r="7906" spans="1:14" ht="15" customHeight="1">
      <c r="A7906" s="38">
        <v>579390000</v>
      </c>
      <c r="B7906" s="56" t="s">
        <v>29257</v>
      </c>
      <c r="C7906" s="41" t="s">
        <v>29258</v>
      </c>
      <c r="D7906" s="45" t="s">
        <v>29259</v>
      </c>
      <c r="E7906" s="41">
        <v>20</v>
      </c>
      <c r="F7906" s="41" t="s">
        <v>140</v>
      </c>
      <c r="G7906" s="41" t="e">
        <v>#N/A</v>
      </c>
      <c r="H7906" s="41">
        <v>1</v>
      </c>
      <c r="I7906" s="41">
        <v>1967</v>
      </c>
      <c r="J7906" s="41" t="s">
        <v>1511</v>
      </c>
      <c r="K7906" s="41" t="s">
        <v>29185</v>
      </c>
      <c r="L7906" s="41"/>
      <c r="M7906" s="41" t="s">
        <v>29194</v>
      </c>
      <c r="N7906" s="41"/>
    </row>
    <row r="7907" spans="1:14" ht="15" customHeight="1">
      <c r="A7907" s="38">
        <v>579450000</v>
      </c>
      <c r="B7907" s="56" t="s">
        <v>29260</v>
      </c>
      <c r="C7907" s="41" t="s">
        <v>29261</v>
      </c>
      <c r="D7907" s="45" t="s">
        <v>29261</v>
      </c>
      <c r="E7907" s="41">
        <v>20</v>
      </c>
      <c r="F7907" s="41" t="s">
        <v>140</v>
      </c>
      <c r="G7907" s="41">
        <v>0</v>
      </c>
      <c r="H7907" s="41">
        <v>1</v>
      </c>
      <c r="I7907" s="41">
        <v>1967</v>
      </c>
      <c r="J7907" s="41" t="s">
        <v>1511</v>
      </c>
      <c r="K7907" s="41" t="s">
        <v>29185</v>
      </c>
      <c r="L7907" s="41" t="s">
        <v>29262</v>
      </c>
      <c r="M7907" s="41" t="s">
        <v>29194</v>
      </c>
      <c r="N7907" s="41"/>
    </row>
    <row r="7908" spans="1:14" ht="15" customHeight="1">
      <c r="A7908" s="38">
        <v>579600000</v>
      </c>
      <c r="B7908" s="56" t="s">
        <v>29263</v>
      </c>
      <c r="C7908" s="41" t="s">
        <v>29264</v>
      </c>
      <c r="D7908" s="45" t="s">
        <v>29264</v>
      </c>
      <c r="E7908" s="41">
        <v>20</v>
      </c>
      <c r="F7908" s="41" t="s">
        <v>140</v>
      </c>
      <c r="G7908" s="41">
        <v>0</v>
      </c>
      <c r="H7908" s="41">
        <v>1</v>
      </c>
      <c r="I7908" s="41">
        <v>1967</v>
      </c>
      <c r="J7908" s="41" t="s">
        <v>1511</v>
      </c>
      <c r="K7908" s="41" t="s">
        <v>29185</v>
      </c>
      <c r="L7908" s="41"/>
      <c r="M7908" s="41" t="s">
        <v>29194</v>
      </c>
      <c r="N7908" s="41"/>
    </row>
    <row r="7909" spans="1:14" ht="15" customHeight="1">
      <c r="A7909" s="38">
        <v>597030000</v>
      </c>
      <c r="B7909" s="56" t="s">
        <v>29265</v>
      </c>
      <c r="C7909" s="41" t="s">
        <v>29266</v>
      </c>
      <c r="D7909" s="45" t="s">
        <v>29266</v>
      </c>
      <c r="E7909" s="41">
        <v>20</v>
      </c>
      <c r="F7909" s="41" t="s">
        <v>140</v>
      </c>
      <c r="G7909" s="41">
        <v>0</v>
      </c>
      <c r="H7909" s="41">
        <v>1</v>
      </c>
      <c r="I7909" s="41">
        <v>1967</v>
      </c>
      <c r="J7909" s="41" t="s">
        <v>1511</v>
      </c>
      <c r="K7909" s="41" t="s">
        <v>29185</v>
      </c>
      <c r="L7909" s="41" t="s">
        <v>29267</v>
      </c>
      <c r="M7909" s="41" t="s">
        <v>29194</v>
      </c>
      <c r="N7909" s="41"/>
    </row>
    <row r="7910" spans="1:14" ht="15" customHeight="1">
      <c r="A7910" s="38">
        <v>597330000</v>
      </c>
      <c r="B7910" s="56" t="s">
        <v>29268</v>
      </c>
      <c r="C7910" s="41" t="s">
        <v>29269</v>
      </c>
      <c r="D7910" s="45" t="s">
        <v>29270</v>
      </c>
      <c r="E7910" s="41">
        <v>20</v>
      </c>
      <c r="F7910" s="41" t="s">
        <v>140</v>
      </c>
      <c r="G7910" s="41">
        <v>0</v>
      </c>
      <c r="H7910" s="41">
        <v>1</v>
      </c>
      <c r="I7910" s="41">
        <v>1967</v>
      </c>
      <c r="J7910" s="41" t="s">
        <v>1511</v>
      </c>
      <c r="K7910" s="41" t="s">
        <v>29270</v>
      </c>
      <c r="L7910" s="41"/>
      <c r="M7910" s="41" t="s">
        <v>29194</v>
      </c>
      <c r="N7910" s="41"/>
    </row>
    <row r="7911" spans="1:14" ht="15" customHeight="1">
      <c r="A7911" s="38">
        <v>909000000</v>
      </c>
      <c r="B7911" s="56" t="s">
        <v>29271</v>
      </c>
      <c r="C7911" s="41" t="s">
        <v>29272</v>
      </c>
      <c r="D7911" s="45" t="s">
        <v>29272</v>
      </c>
      <c r="E7911" s="41">
        <v>20</v>
      </c>
      <c r="F7911" s="41" t="s">
        <v>140</v>
      </c>
      <c r="G7911" s="41" t="e">
        <v>#N/A</v>
      </c>
      <c r="H7911" s="41">
        <v>1</v>
      </c>
      <c r="I7911" s="41">
        <v>1967</v>
      </c>
      <c r="J7911" s="41" t="s">
        <v>1511</v>
      </c>
      <c r="K7911" s="41" t="s">
        <v>29273</v>
      </c>
      <c r="L7911" s="41" t="s">
        <v>29274</v>
      </c>
      <c r="M7911" s="41" t="s">
        <v>29194</v>
      </c>
      <c r="N7911" s="41"/>
    </row>
    <row r="7912" spans="1:14" ht="15" customHeight="1">
      <c r="A7912" s="38">
        <v>581000000</v>
      </c>
      <c r="B7912" s="56" t="s">
        <v>29275</v>
      </c>
      <c r="C7912" s="41" t="s">
        <v>29276</v>
      </c>
      <c r="D7912" s="45" t="s">
        <v>29276</v>
      </c>
      <c r="E7912" s="41">
        <v>20</v>
      </c>
      <c r="F7912" s="41" t="s">
        <v>140</v>
      </c>
      <c r="G7912" s="41">
        <v>0</v>
      </c>
      <c r="H7912" s="41">
        <v>1</v>
      </c>
      <c r="I7912" s="41">
        <v>1968</v>
      </c>
      <c r="J7912" s="41" t="s">
        <v>1512</v>
      </c>
      <c r="K7912" s="41" t="s">
        <v>29277</v>
      </c>
      <c r="L7912" s="41" t="s">
        <v>29278</v>
      </c>
      <c r="M7912" s="41" t="s">
        <v>29279</v>
      </c>
      <c r="N7912" s="41"/>
    </row>
    <row r="7913" spans="1:14" ht="15" customHeight="1">
      <c r="A7913" s="38">
        <v>581030000</v>
      </c>
      <c r="B7913" s="56" t="s">
        <v>29280</v>
      </c>
      <c r="C7913" s="41" t="s">
        <v>29281</v>
      </c>
      <c r="D7913" s="45" t="s">
        <v>29281</v>
      </c>
      <c r="E7913" s="41">
        <v>20</v>
      </c>
      <c r="F7913" s="41" t="s">
        <v>140</v>
      </c>
      <c r="G7913" s="41">
        <v>0</v>
      </c>
      <c r="H7913" s="41">
        <v>1</v>
      </c>
      <c r="I7913" s="41">
        <v>1968</v>
      </c>
      <c r="J7913" s="41" t="s">
        <v>1512</v>
      </c>
      <c r="K7913" s="41" t="s">
        <v>29277</v>
      </c>
      <c r="L7913" s="41" t="s">
        <v>29278</v>
      </c>
      <c r="M7913" s="41" t="s">
        <v>29279</v>
      </c>
      <c r="N7913" s="41"/>
    </row>
    <row r="7914" spans="1:14" ht="15" customHeight="1">
      <c r="A7914" s="38">
        <v>581060000</v>
      </c>
      <c r="B7914" s="56" t="s">
        <v>29282</v>
      </c>
      <c r="C7914" s="41" t="s">
        <v>29283</v>
      </c>
      <c r="D7914" s="45" t="s">
        <v>29283</v>
      </c>
      <c r="E7914" s="41">
        <v>20</v>
      </c>
      <c r="F7914" s="41" t="s">
        <v>140</v>
      </c>
      <c r="G7914" s="41">
        <v>0</v>
      </c>
      <c r="H7914" s="41">
        <v>1</v>
      </c>
      <c r="I7914" s="41">
        <v>1968</v>
      </c>
      <c r="J7914" s="41" t="s">
        <v>1512</v>
      </c>
      <c r="K7914" s="41" t="s">
        <v>29277</v>
      </c>
      <c r="L7914" s="41" t="s">
        <v>29278</v>
      </c>
      <c r="M7914" s="41" t="s">
        <v>29279</v>
      </c>
      <c r="N7914" s="41"/>
    </row>
    <row r="7915" spans="1:14" ht="15" customHeight="1">
      <c r="A7915" s="38">
        <v>581090000</v>
      </c>
      <c r="B7915" s="56" t="s">
        <v>29284</v>
      </c>
      <c r="C7915" s="41" t="s">
        <v>29285</v>
      </c>
      <c r="D7915" s="45" t="s">
        <v>29285</v>
      </c>
      <c r="E7915" s="41">
        <v>20</v>
      </c>
      <c r="F7915" s="41" t="s">
        <v>140</v>
      </c>
      <c r="G7915" s="41">
        <v>0</v>
      </c>
      <c r="H7915" s="41">
        <v>1</v>
      </c>
      <c r="I7915" s="41">
        <v>1968</v>
      </c>
      <c r="J7915" s="41" t="s">
        <v>1512</v>
      </c>
      <c r="K7915" s="41" t="s">
        <v>29277</v>
      </c>
      <c r="L7915" s="41" t="s">
        <v>29278</v>
      </c>
      <c r="M7915" s="41" t="s">
        <v>29279</v>
      </c>
      <c r="N7915" s="41"/>
    </row>
    <row r="7916" spans="1:14" ht="15" customHeight="1">
      <c r="A7916" s="38">
        <v>597000000</v>
      </c>
      <c r="B7916" s="56" t="s">
        <v>29286</v>
      </c>
      <c r="C7916" s="41" t="s">
        <v>29287</v>
      </c>
      <c r="D7916" s="45" t="s">
        <v>29287</v>
      </c>
      <c r="E7916" s="41">
        <v>20</v>
      </c>
      <c r="F7916" s="41" t="s">
        <v>140</v>
      </c>
      <c r="G7916" s="41" t="e">
        <v>#N/A</v>
      </c>
      <c r="H7916" s="41">
        <v>1</v>
      </c>
      <c r="I7916" s="41">
        <v>1968</v>
      </c>
      <c r="J7916" s="41" t="s">
        <v>1512</v>
      </c>
      <c r="K7916" s="41"/>
      <c r="L7916" s="41" t="s">
        <v>29278</v>
      </c>
      <c r="M7916" s="41"/>
      <c r="N7916" s="41"/>
    </row>
    <row r="7917" spans="1:14" ht="15" customHeight="1">
      <c r="A7917" s="38">
        <v>597240000</v>
      </c>
      <c r="B7917" s="56" t="s">
        <v>29288</v>
      </c>
      <c r="C7917" s="41" t="s">
        <v>29289</v>
      </c>
      <c r="D7917" s="45" t="s">
        <v>29289</v>
      </c>
      <c r="E7917" s="41">
        <v>20</v>
      </c>
      <c r="F7917" s="41" t="s">
        <v>140</v>
      </c>
      <c r="G7917" s="41">
        <v>0</v>
      </c>
      <c r="H7917" s="41">
        <v>1</v>
      </c>
      <c r="I7917" s="41">
        <v>1968</v>
      </c>
      <c r="J7917" s="41" t="s">
        <v>1512</v>
      </c>
      <c r="K7917" s="41"/>
      <c r="L7917" s="41" t="s">
        <v>29278</v>
      </c>
      <c r="M7917" s="41"/>
      <c r="N7917" s="41"/>
    </row>
    <row r="7918" spans="1:14" ht="15" customHeight="1">
      <c r="A7918" s="38">
        <v>581120000</v>
      </c>
      <c r="B7918" s="56" t="s">
        <v>29290</v>
      </c>
      <c r="C7918" s="41" t="s">
        <v>29291</v>
      </c>
      <c r="D7918" s="45" t="s">
        <v>29292</v>
      </c>
      <c r="E7918" s="41">
        <v>20</v>
      </c>
      <c r="F7918" s="41" t="s">
        <v>140</v>
      </c>
      <c r="G7918" s="41" t="e">
        <v>#N/A</v>
      </c>
      <c r="H7918" s="41">
        <v>1</v>
      </c>
      <c r="I7918" s="41">
        <v>1969</v>
      </c>
      <c r="J7918" s="41" t="s">
        <v>1513</v>
      </c>
      <c r="K7918" s="41"/>
      <c r="L7918" s="41" t="s">
        <v>29293</v>
      </c>
      <c r="M7918" s="41"/>
      <c r="N7918" s="41"/>
    </row>
    <row r="7919" spans="1:14" ht="15" customHeight="1">
      <c r="A7919" s="38">
        <v>581150000</v>
      </c>
      <c r="B7919" s="56" t="s">
        <v>29294</v>
      </c>
      <c r="C7919" s="41" t="s">
        <v>29295</v>
      </c>
      <c r="D7919" s="45" t="s">
        <v>29296</v>
      </c>
      <c r="E7919" s="41">
        <v>20</v>
      </c>
      <c r="F7919" s="41" t="s">
        <v>140</v>
      </c>
      <c r="G7919" s="41" t="e">
        <v>#N/A</v>
      </c>
      <c r="H7919" s="41">
        <v>1</v>
      </c>
      <c r="I7919" s="41">
        <v>1969</v>
      </c>
      <c r="J7919" s="41" t="s">
        <v>1513</v>
      </c>
      <c r="K7919" s="41"/>
      <c r="L7919" s="41" t="s">
        <v>29293</v>
      </c>
      <c r="M7919" s="41"/>
      <c r="N7919" s="41"/>
    </row>
    <row r="7920" spans="1:14" ht="15" customHeight="1">
      <c r="A7920" s="38">
        <v>581080000</v>
      </c>
      <c r="B7920" s="56" t="s">
        <v>29297</v>
      </c>
      <c r="C7920" s="41" t="s">
        <v>29298</v>
      </c>
      <c r="D7920" s="45" t="s">
        <v>29299</v>
      </c>
      <c r="E7920" s="41">
        <v>20</v>
      </c>
      <c r="F7920" s="41" t="s">
        <v>140</v>
      </c>
      <c r="G7920" s="41" t="e">
        <v>#N/A</v>
      </c>
      <c r="H7920" s="41">
        <v>1</v>
      </c>
      <c r="I7920" s="41">
        <v>1969</v>
      </c>
      <c r="J7920" s="41" t="s">
        <v>1513</v>
      </c>
      <c r="K7920" s="41"/>
      <c r="L7920" s="41" t="s">
        <v>29293</v>
      </c>
      <c r="M7920" s="41"/>
      <c r="N7920" s="41"/>
    </row>
    <row r="7921" spans="1:14" ht="15" customHeight="1">
      <c r="A7921" s="38">
        <v>575060121</v>
      </c>
      <c r="B7921" s="56" t="s">
        <v>29300</v>
      </c>
      <c r="C7921" s="41" t="s">
        <v>29301</v>
      </c>
      <c r="D7921" s="45" t="s">
        <v>29302</v>
      </c>
      <c r="E7921" s="41">
        <v>20</v>
      </c>
      <c r="F7921" s="41" t="s">
        <v>140</v>
      </c>
      <c r="G7921" s="41">
        <v>0</v>
      </c>
      <c r="H7921" s="41">
        <v>2</v>
      </c>
      <c r="I7921" s="41">
        <v>1970</v>
      </c>
      <c r="J7921" s="41" t="s">
        <v>1514</v>
      </c>
      <c r="K7921" s="41" t="s">
        <v>29303</v>
      </c>
      <c r="L7921" s="41"/>
      <c r="M7921" s="41"/>
      <c r="N7921" s="41"/>
    </row>
    <row r="7922" spans="1:14" ht="15" customHeight="1">
      <c r="A7922" s="38">
        <v>575060122</v>
      </c>
      <c r="B7922" s="56" t="s">
        <v>29304</v>
      </c>
      <c r="C7922" s="41" t="s">
        <v>29305</v>
      </c>
      <c r="D7922" s="45" t="s">
        <v>29306</v>
      </c>
      <c r="E7922" s="41">
        <v>20</v>
      </c>
      <c r="F7922" s="41" t="s">
        <v>140</v>
      </c>
      <c r="G7922" s="41" t="e">
        <v>#N/A</v>
      </c>
      <c r="H7922" s="41">
        <v>1</v>
      </c>
      <c r="I7922" s="41">
        <v>1970</v>
      </c>
      <c r="J7922" s="41" t="s">
        <v>1514</v>
      </c>
      <c r="K7922" s="41" t="s">
        <v>29307</v>
      </c>
      <c r="L7922" s="41"/>
      <c r="M7922" s="41"/>
      <c r="N7922" s="41"/>
    </row>
    <row r="7923" spans="1:14" ht="15" customHeight="1">
      <c r="A7923" s="38">
        <v>575060321</v>
      </c>
      <c r="B7923" s="56" t="s">
        <v>29308</v>
      </c>
      <c r="C7923" s="41" t="s">
        <v>29309</v>
      </c>
      <c r="D7923" s="45" t="s">
        <v>29310</v>
      </c>
      <c r="E7923" s="41">
        <v>20</v>
      </c>
      <c r="F7923" s="41" t="s">
        <v>140</v>
      </c>
      <c r="G7923" s="41">
        <v>0</v>
      </c>
      <c r="H7923" s="41">
        <v>2</v>
      </c>
      <c r="I7923" s="41">
        <v>1970</v>
      </c>
      <c r="J7923" s="41" t="s">
        <v>1514</v>
      </c>
      <c r="K7923" s="41" t="s">
        <v>29311</v>
      </c>
      <c r="L7923" s="41"/>
      <c r="M7923" s="41"/>
      <c r="N7923" s="41"/>
    </row>
    <row r="7924" spans="1:14" ht="15" customHeight="1">
      <c r="A7924" s="38">
        <v>575060322</v>
      </c>
      <c r="B7924" s="56" t="s">
        <v>29312</v>
      </c>
      <c r="C7924" s="41" t="s">
        <v>29313</v>
      </c>
      <c r="D7924" s="45" t="s">
        <v>29314</v>
      </c>
      <c r="E7924" s="41">
        <v>20</v>
      </c>
      <c r="F7924" s="41" t="s">
        <v>140</v>
      </c>
      <c r="G7924" s="41" t="e">
        <v>#N/A</v>
      </c>
      <c r="H7924" s="41">
        <v>1</v>
      </c>
      <c r="I7924" s="41">
        <v>1970</v>
      </c>
      <c r="J7924" s="41" t="s">
        <v>1514</v>
      </c>
      <c r="K7924" s="41" t="s">
        <v>29315</v>
      </c>
      <c r="L7924" s="41"/>
      <c r="M7924" s="41"/>
      <c r="N7924" s="41"/>
    </row>
    <row r="7925" spans="1:14" ht="15" customHeight="1">
      <c r="A7925" s="38">
        <v>575060421</v>
      </c>
      <c r="B7925" s="56" t="s">
        <v>29316</v>
      </c>
      <c r="C7925" s="41" t="s">
        <v>29317</v>
      </c>
      <c r="D7925" s="45" t="s">
        <v>29318</v>
      </c>
      <c r="E7925" s="41">
        <v>20</v>
      </c>
      <c r="F7925" s="41" t="s">
        <v>140</v>
      </c>
      <c r="G7925" s="41">
        <v>0</v>
      </c>
      <c r="H7925" s="41">
        <v>2</v>
      </c>
      <c r="I7925" s="41">
        <v>1970</v>
      </c>
      <c r="J7925" s="41" t="s">
        <v>1514</v>
      </c>
      <c r="K7925" s="41" t="s">
        <v>29319</v>
      </c>
      <c r="L7925" s="41"/>
      <c r="M7925" s="41"/>
      <c r="N7925" s="41"/>
    </row>
    <row r="7926" spans="1:14" ht="15" customHeight="1">
      <c r="A7926" s="38">
        <v>575060422</v>
      </c>
      <c r="B7926" s="56" t="s">
        <v>29320</v>
      </c>
      <c r="C7926" s="41" t="s">
        <v>29321</v>
      </c>
      <c r="D7926" s="45" t="s">
        <v>29322</v>
      </c>
      <c r="E7926" s="41">
        <v>20</v>
      </c>
      <c r="F7926" s="41" t="s">
        <v>140</v>
      </c>
      <c r="G7926" s="41" t="e">
        <v>#N/A</v>
      </c>
      <c r="H7926" s="41">
        <v>1</v>
      </c>
      <c r="I7926" s="41">
        <v>1970</v>
      </c>
      <c r="J7926" s="41" t="s">
        <v>1514</v>
      </c>
      <c r="K7926" s="41" t="s">
        <v>29323</v>
      </c>
      <c r="L7926" s="41"/>
      <c r="M7926" s="41"/>
      <c r="N7926" s="41"/>
    </row>
    <row r="7927" spans="1:14" ht="15" customHeight="1">
      <c r="A7927" s="38">
        <v>577000011</v>
      </c>
      <c r="B7927" s="56" t="s">
        <v>29324</v>
      </c>
      <c r="C7927" s="41" t="s">
        <v>29325</v>
      </c>
      <c r="D7927" s="45" t="s">
        <v>29326</v>
      </c>
      <c r="E7927" s="41">
        <v>20</v>
      </c>
      <c r="F7927" s="41" t="s">
        <v>140</v>
      </c>
      <c r="G7927" s="41" t="e">
        <v>#N/A</v>
      </c>
      <c r="H7927" s="41">
        <v>2</v>
      </c>
      <c r="I7927" s="41">
        <v>1970</v>
      </c>
      <c r="J7927" s="41" t="s">
        <v>1514</v>
      </c>
      <c r="K7927" s="41" t="s">
        <v>29327</v>
      </c>
      <c r="L7927" s="41"/>
      <c r="M7927" s="41"/>
      <c r="N7927" s="41"/>
    </row>
    <row r="7928" spans="1:14" ht="15" customHeight="1">
      <c r="A7928" s="38">
        <v>577000012</v>
      </c>
      <c r="B7928" s="56" t="s">
        <v>29328</v>
      </c>
      <c r="C7928" s="41" t="s">
        <v>29329</v>
      </c>
      <c r="D7928" s="45" t="s">
        <v>29330</v>
      </c>
      <c r="E7928" s="41">
        <v>20</v>
      </c>
      <c r="F7928" s="41" t="s">
        <v>140</v>
      </c>
      <c r="G7928" s="41">
        <v>0</v>
      </c>
      <c r="H7928" s="41">
        <v>1</v>
      </c>
      <c r="I7928" s="41">
        <v>1970</v>
      </c>
      <c r="J7928" s="41" t="s">
        <v>1514</v>
      </c>
      <c r="K7928" s="41" t="s">
        <v>29331</v>
      </c>
      <c r="L7928" s="41"/>
      <c r="M7928" s="41"/>
      <c r="N7928" s="41"/>
    </row>
    <row r="7929" spans="1:14" ht="15" customHeight="1">
      <c r="A7929" s="38">
        <v>577000021</v>
      </c>
      <c r="B7929" s="56" t="s">
        <v>29332</v>
      </c>
      <c r="C7929" s="41" t="s">
        <v>29333</v>
      </c>
      <c r="D7929" s="45" t="s">
        <v>29334</v>
      </c>
      <c r="E7929" s="41">
        <v>20</v>
      </c>
      <c r="F7929" s="41" t="s">
        <v>140</v>
      </c>
      <c r="G7929" s="41">
        <v>0</v>
      </c>
      <c r="H7929" s="41">
        <v>2</v>
      </c>
      <c r="I7929" s="41">
        <v>1970</v>
      </c>
      <c r="J7929" s="41" t="s">
        <v>1514</v>
      </c>
      <c r="K7929" s="41" t="s">
        <v>29335</v>
      </c>
      <c r="L7929" s="41"/>
      <c r="M7929" s="41"/>
      <c r="N7929" s="41"/>
    </row>
    <row r="7930" spans="1:14" ht="15" customHeight="1">
      <c r="A7930" s="38">
        <v>577000022</v>
      </c>
      <c r="B7930" s="56" t="s">
        <v>29336</v>
      </c>
      <c r="C7930" s="41" t="s">
        <v>29337</v>
      </c>
      <c r="D7930" s="45" t="s">
        <v>29338</v>
      </c>
      <c r="E7930" s="41">
        <v>20</v>
      </c>
      <c r="F7930" s="41" t="s">
        <v>140</v>
      </c>
      <c r="G7930" s="41">
        <v>0</v>
      </c>
      <c r="H7930" s="41">
        <v>1</v>
      </c>
      <c r="I7930" s="41">
        <v>1970</v>
      </c>
      <c r="J7930" s="41" t="s">
        <v>1514</v>
      </c>
      <c r="K7930" s="41" t="s">
        <v>29339</v>
      </c>
      <c r="L7930" s="41"/>
      <c r="M7930" s="41"/>
      <c r="N7930" s="41"/>
    </row>
    <row r="7931" spans="1:14" ht="15" customHeight="1">
      <c r="A7931" s="38">
        <v>577060001</v>
      </c>
      <c r="B7931" s="56" t="s">
        <v>29340</v>
      </c>
      <c r="C7931" s="41" t="s">
        <v>29341</v>
      </c>
      <c r="D7931" s="45" t="s">
        <v>29342</v>
      </c>
      <c r="E7931" s="41">
        <v>20</v>
      </c>
      <c r="F7931" s="41" t="s">
        <v>140</v>
      </c>
      <c r="G7931" s="41">
        <v>0</v>
      </c>
      <c r="H7931" s="41">
        <v>2</v>
      </c>
      <c r="I7931" s="41">
        <v>1970</v>
      </c>
      <c r="J7931" s="41" t="s">
        <v>1514</v>
      </c>
      <c r="K7931" s="41" t="s">
        <v>29343</v>
      </c>
      <c r="L7931" s="41"/>
      <c r="M7931" s="41"/>
      <c r="N7931" s="41"/>
    </row>
    <row r="7932" spans="1:14" ht="15" customHeight="1">
      <c r="A7932" s="38">
        <v>577060002</v>
      </c>
      <c r="B7932" s="56" t="s">
        <v>29344</v>
      </c>
      <c r="C7932" s="41" t="s">
        <v>29345</v>
      </c>
      <c r="D7932" s="45" t="s">
        <v>29346</v>
      </c>
      <c r="E7932" s="41">
        <v>20</v>
      </c>
      <c r="F7932" s="41" t="s">
        <v>140</v>
      </c>
      <c r="G7932" s="41" t="e">
        <v>#N/A</v>
      </c>
      <c r="H7932" s="41">
        <v>1</v>
      </c>
      <c r="I7932" s="41">
        <v>1970</v>
      </c>
      <c r="J7932" s="41" t="s">
        <v>1514</v>
      </c>
      <c r="K7932" s="41" t="s">
        <v>29347</v>
      </c>
      <c r="L7932" s="41"/>
      <c r="M7932" s="41"/>
      <c r="N7932" s="41"/>
    </row>
    <row r="7933" spans="1:14" ht="15" customHeight="1">
      <c r="A7933" s="38">
        <v>575060001</v>
      </c>
      <c r="B7933" s="56" t="s">
        <v>29348</v>
      </c>
      <c r="C7933" s="41" t="s">
        <v>29349</v>
      </c>
      <c r="D7933" s="45" t="s">
        <v>29350</v>
      </c>
      <c r="E7933" s="41">
        <v>20</v>
      </c>
      <c r="F7933" s="41" t="s">
        <v>140</v>
      </c>
      <c r="G7933" s="41">
        <v>0</v>
      </c>
      <c r="H7933" s="41">
        <v>2</v>
      </c>
      <c r="I7933" s="41">
        <v>1971</v>
      </c>
      <c r="J7933" s="41" t="s">
        <v>1515</v>
      </c>
      <c r="K7933" s="41" t="s">
        <v>29351</v>
      </c>
      <c r="L7933" s="41"/>
      <c r="M7933" s="41"/>
      <c r="N7933" s="41"/>
    </row>
    <row r="7934" spans="1:14" ht="15" customHeight="1">
      <c r="A7934" s="38">
        <v>575060002</v>
      </c>
      <c r="B7934" s="56" t="s">
        <v>29352</v>
      </c>
      <c r="C7934" s="41" t="s">
        <v>29353</v>
      </c>
      <c r="D7934" s="45" t="s">
        <v>29354</v>
      </c>
      <c r="E7934" s="41">
        <v>20</v>
      </c>
      <c r="F7934" s="41" t="s">
        <v>140</v>
      </c>
      <c r="G7934" s="41">
        <v>0</v>
      </c>
      <c r="H7934" s="41">
        <v>1</v>
      </c>
      <c r="I7934" s="41">
        <v>1971</v>
      </c>
      <c r="J7934" s="41" t="s">
        <v>1515</v>
      </c>
      <c r="K7934" s="41" t="s">
        <v>29355</v>
      </c>
      <c r="L7934" s="41"/>
      <c r="M7934" s="41"/>
      <c r="N7934" s="41"/>
    </row>
    <row r="7935" spans="1:14" ht="15" customHeight="1">
      <c r="A7935" s="38">
        <v>575060111</v>
      </c>
      <c r="B7935" s="56" t="s">
        <v>29356</v>
      </c>
      <c r="C7935" s="41" t="s">
        <v>29357</v>
      </c>
      <c r="D7935" s="45" t="s">
        <v>29358</v>
      </c>
      <c r="E7935" s="41">
        <v>20</v>
      </c>
      <c r="F7935" s="41" t="s">
        <v>140</v>
      </c>
      <c r="G7935" s="41">
        <v>0</v>
      </c>
      <c r="H7935" s="41">
        <v>2</v>
      </c>
      <c r="I7935" s="41">
        <v>1971</v>
      </c>
      <c r="J7935" s="41" t="s">
        <v>1515</v>
      </c>
      <c r="K7935" s="41" t="s">
        <v>29359</v>
      </c>
      <c r="L7935" s="41"/>
      <c r="M7935" s="41"/>
      <c r="N7935" s="41"/>
    </row>
    <row r="7936" spans="1:14" ht="15" customHeight="1">
      <c r="A7936" s="38">
        <v>575060112</v>
      </c>
      <c r="B7936" s="56" t="s">
        <v>29360</v>
      </c>
      <c r="C7936" s="41" t="s">
        <v>29361</v>
      </c>
      <c r="D7936" s="45" t="s">
        <v>29362</v>
      </c>
      <c r="E7936" s="41">
        <v>20</v>
      </c>
      <c r="F7936" s="41" t="s">
        <v>140</v>
      </c>
      <c r="G7936" s="41">
        <v>0</v>
      </c>
      <c r="H7936" s="41">
        <v>1</v>
      </c>
      <c r="I7936" s="41">
        <v>1971</v>
      </c>
      <c r="J7936" s="41" t="s">
        <v>1515</v>
      </c>
      <c r="K7936" s="41" t="s">
        <v>29363</v>
      </c>
      <c r="L7936" s="41"/>
      <c r="M7936" s="41"/>
      <c r="N7936" s="41"/>
    </row>
    <row r="7937" spans="1:14" ht="15" customHeight="1">
      <c r="A7937" s="38">
        <v>575060201</v>
      </c>
      <c r="B7937" s="56" t="s">
        <v>29364</v>
      </c>
      <c r="C7937" s="41" t="s">
        <v>29365</v>
      </c>
      <c r="D7937" s="45" t="s">
        <v>29366</v>
      </c>
      <c r="E7937" s="41">
        <v>20</v>
      </c>
      <c r="F7937" s="41" t="s">
        <v>140</v>
      </c>
      <c r="G7937" s="41">
        <v>0</v>
      </c>
      <c r="H7937" s="41">
        <v>2</v>
      </c>
      <c r="I7937" s="41">
        <v>1971</v>
      </c>
      <c r="J7937" s="41" t="s">
        <v>1515</v>
      </c>
      <c r="K7937" s="41" t="s">
        <v>29367</v>
      </c>
      <c r="L7937" s="41"/>
      <c r="M7937" s="41"/>
      <c r="N7937" s="41"/>
    </row>
    <row r="7938" spans="1:14" ht="15" customHeight="1">
      <c r="A7938" s="38">
        <v>575060202</v>
      </c>
      <c r="B7938" s="56" t="s">
        <v>29368</v>
      </c>
      <c r="C7938" s="41" t="s">
        <v>29369</v>
      </c>
      <c r="D7938" s="45" t="s">
        <v>29370</v>
      </c>
      <c r="E7938" s="41">
        <v>20</v>
      </c>
      <c r="F7938" s="41" t="s">
        <v>140</v>
      </c>
      <c r="G7938" s="41">
        <v>0</v>
      </c>
      <c r="H7938" s="41">
        <v>1</v>
      </c>
      <c r="I7938" s="41">
        <v>1971</v>
      </c>
      <c r="J7938" s="41" t="s">
        <v>1515</v>
      </c>
      <c r="K7938" s="41" t="s">
        <v>29371</v>
      </c>
      <c r="L7938" s="41"/>
      <c r="M7938" s="41"/>
      <c r="N7938" s="41"/>
    </row>
    <row r="7939" spans="1:14" ht="15" customHeight="1">
      <c r="A7939" s="38">
        <v>575060311</v>
      </c>
      <c r="B7939" s="56" t="s">
        <v>29372</v>
      </c>
      <c r="C7939" s="41" t="s">
        <v>29373</v>
      </c>
      <c r="D7939" s="45" t="s">
        <v>29374</v>
      </c>
      <c r="E7939" s="41">
        <v>20</v>
      </c>
      <c r="F7939" s="41" t="s">
        <v>140</v>
      </c>
      <c r="G7939" s="41">
        <v>0</v>
      </c>
      <c r="H7939" s="41">
        <v>2</v>
      </c>
      <c r="I7939" s="41">
        <v>1971</v>
      </c>
      <c r="J7939" s="41" t="s">
        <v>1515</v>
      </c>
      <c r="K7939" s="41" t="s">
        <v>29375</v>
      </c>
      <c r="L7939" s="41"/>
      <c r="M7939" s="41" t="s">
        <v>29376</v>
      </c>
      <c r="N7939" s="41"/>
    </row>
    <row r="7940" spans="1:14" ht="15" customHeight="1">
      <c r="A7940" s="38">
        <v>575060312</v>
      </c>
      <c r="B7940" s="56" t="s">
        <v>29377</v>
      </c>
      <c r="C7940" s="41" t="s">
        <v>29378</v>
      </c>
      <c r="D7940" s="45" t="s">
        <v>29379</v>
      </c>
      <c r="E7940" s="41">
        <v>20</v>
      </c>
      <c r="F7940" s="41" t="s">
        <v>140</v>
      </c>
      <c r="G7940" s="41" t="e">
        <v>#N/A</v>
      </c>
      <c r="H7940" s="41">
        <v>1</v>
      </c>
      <c r="I7940" s="41">
        <v>1971</v>
      </c>
      <c r="J7940" s="41" t="s">
        <v>1515</v>
      </c>
      <c r="K7940" s="41" t="s">
        <v>29375</v>
      </c>
      <c r="L7940" s="41"/>
      <c r="M7940" s="41" t="s">
        <v>29376</v>
      </c>
      <c r="N7940" s="41"/>
    </row>
    <row r="7941" spans="1:14" ht="15" customHeight="1">
      <c r="A7941" s="38">
        <v>575060411</v>
      </c>
      <c r="B7941" s="56" t="s">
        <v>29380</v>
      </c>
      <c r="C7941" s="41" t="s">
        <v>29381</v>
      </c>
      <c r="D7941" s="45" t="s">
        <v>29382</v>
      </c>
      <c r="E7941" s="41">
        <v>20</v>
      </c>
      <c r="F7941" s="41" t="s">
        <v>140</v>
      </c>
      <c r="G7941" s="41">
        <v>0</v>
      </c>
      <c r="H7941" s="41">
        <v>2</v>
      </c>
      <c r="I7941" s="41">
        <v>1971</v>
      </c>
      <c r="J7941" s="41" t="s">
        <v>1515</v>
      </c>
      <c r="K7941" s="41" t="s">
        <v>29383</v>
      </c>
      <c r="L7941" s="41"/>
      <c r="M7941" s="41"/>
      <c r="N7941" s="41"/>
    </row>
    <row r="7942" spans="1:14" ht="15" customHeight="1">
      <c r="A7942" s="38">
        <v>575060412</v>
      </c>
      <c r="B7942" s="56" t="s">
        <v>29384</v>
      </c>
      <c r="C7942" s="41" t="s">
        <v>29385</v>
      </c>
      <c r="D7942" s="45" t="s">
        <v>29386</v>
      </c>
      <c r="E7942" s="41">
        <v>20</v>
      </c>
      <c r="F7942" s="41" t="s">
        <v>140</v>
      </c>
      <c r="G7942" s="41" t="e">
        <v>#N/A</v>
      </c>
      <c r="H7942" s="41">
        <v>1</v>
      </c>
      <c r="I7942" s="41">
        <v>1971</v>
      </c>
      <c r="J7942" s="41" t="s">
        <v>1515</v>
      </c>
      <c r="K7942" s="41" t="s">
        <v>29387</v>
      </c>
      <c r="L7942" s="41"/>
      <c r="M7942" s="41"/>
      <c r="N7942" s="41"/>
    </row>
    <row r="7943" spans="1:14" ht="15" customHeight="1">
      <c r="A7943" s="38">
        <v>575120001</v>
      </c>
      <c r="B7943" s="56" t="s">
        <v>29388</v>
      </c>
      <c r="C7943" s="41" t="s">
        <v>29389</v>
      </c>
      <c r="D7943" s="45" t="s">
        <v>29390</v>
      </c>
      <c r="E7943" s="41">
        <v>20</v>
      </c>
      <c r="F7943" s="41" t="s">
        <v>140</v>
      </c>
      <c r="G7943" s="41" t="e">
        <v>#N/A</v>
      </c>
      <c r="H7943" s="41">
        <v>2</v>
      </c>
      <c r="I7943" s="41">
        <v>1971</v>
      </c>
      <c r="J7943" s="41" t="s">
        <v>1515</v>
      </c>
      <c r="K7943" s="41" t="s">
        <v>29391</v>
      </c>
      <c r="L7943" s="41"/>
      <c r="M7943" s="41"/>
      <c r="N7943" s="41"/>
    </row>
    <row r="7944" spans="1:14" ht="15" customHeight="1">
      <c r="A7944" s="38">
        <v>575120002</v>
      </c>
      <c r="B7944" s="56" t="s">
        <v>29392</v>
      </c>
      <c r="C7944" s="41" t="s">
        <v>29393</v>
      </c>
      <c r="D7944" s="45" t="s">
        <v>29394</v>
      </c>
      <c r="E7944" s="41">
        <v>20</v>
      </c>
      <c r="F7944" s="41" t="s">
        <v>140</v>
      </c>
      <c r="G7944" s="41" t="e">
        <v>#N/A</v>
      </c>
      <c r="H7944" s="41">
        <v>1</v>
      </c>
      <c r="I7944" s="41">
        <v>1971</v>
      </c>
      <c r="J7944" s="41" t="s">
        <v>1515</v>
      </c>
      <c r="K7944" s="41" t="s">
        <v>29395</v>
      </c>
      <c r="L7944" s="41"/>
      <c r="M7944" s="41"/>
      <c r="N7944" s="41"/>
    </row>
    <row r="7945" spans="1:14" ht="15" customHeight="1">
      <c r="A7945" s="38">
        <v>575120101</v>
      </c>
      <c r="B7945" s="56" t="s">
        <v>29396</v>
      </c>
      <c r="C7945" s="41" t="s">
        <v>29397</v>
      </c>
      <c r="D7945" s="45" t="s">
        <v>29398</v>
      </c>
      <c r="E7945" s="41">
        <v>20</v>
      </c>
      <c r="F7945" s="41" t="s">
        <v>140</v>
      </c>
      <c r="G7945" s="41" t="e">
        <v>#N/A</v>
      </c>
      <c r="H7945" s="41">
        <v>2</v>
      </c>
      <c r="I7945" s="41">
        <v>1971</v>
      </c>
      <c r="J7945" s="41" t="s">
        <v>1515</v>
      </c>
      <c r="K7945" s="41" t="s">
        <v>29399</v>
      </c>
      <c r="L7945" s="41"/>
      <c r="M7945" s="41"/>
      <c r="N7945" s="41"/>
    </row>
    <row r="7946" spans="1:14" ht="15" customHeight="1">
      <c r="A7946" s="38">
        <v>575120102</v>
      </c>
      <c r="B7946" s="56" t="s">
        <v>29400</v>
      </c>
      <c r="C7946" s="41" t="s">
        <v>29401</v>
      </c>
      <c r="D7946" s="45" t="s">
        <v>29402</v>
      </c>
      <c r="E7946" s="41">
        <v>20</v>
      </c>
      <c r="F7946" s="41" t="s">
        <v>140</v>
      </c>
      <c r="G7946" s="41" t="e">
        <v>#N/A</v>
      </c>
      <c r="H7946" s="41">
        <v>1</v>
      </c>
      <c r="I7946" s="41">
        <v>1971</v>
      </c>
      <c r="J7946" s="41" t="s">
        <v>1515</v>
      </c>
      <c r="K7946" s="41" t="s">
        <v>29403</v>
      </c>
      <c r="L7946" s="41"/>
      <c r="M7946" s="41"/>
      <c r="N7946" s="41"/>
    </row>
    <row r="7947" spans="1:14" ht="15" customHeight="1">
      <c r="A7947" s="38">
        <v>575120201</v>
      </c>
      <c r="B7947" s="56" t="s">
        <v>29404</v>
      </c>
      <c r="C7947" s="41" t="s">
        <v>29405</v>
      </c>
      <c r="D7947" s="45" t="s">
        <v>29406</v>
      </c>
      <c r="E7947" s="41">
        <v>20</v>
      </c>
      <c r="F7947" s="41" t="s">
        <v>140</v>
      </c>
      <c r="G7947" s="41" t="e">
        <v>#N/A</v>
      </c>
      <c r="H7947" s="41">
        <v>2</v>
      </c>
      <c r="I7947" s="41">
        <v>1971</v>
      </c>
      <c r="J7947" s="41" t="s">
        <v>1515</v>
      </c>
      <c r="K7947" s="41" t="s">
        <v>29407</v>
      </c>
      <c r="L7947" s="41"/>
      <c r="M7947" s="41"/>
      <c r="N7947" s="41"/>
    </row>
    <row r="7948" spans="1:14" ht="15" customHeight="1">
      <c r="A7948" s="38">
        <v>575120202</v>
      </c>
      <c r="B7948" s="56" t="s">
        <v>29408</v>
      </c>
      <c r="C7948" s="41" t="s">
        <v>29409</v>
      </c>
      <c r="D7948" s="45" t="s">
        <v>29410</v>
      </c>
      <c r="E7948" s="41">
        <v>20</v>
      </c>
      <c r="F7948" s="41" t="s">
        <v>140</v>
      </c>
      <c r="G7948" s="41" t="e">
        <v>#N/A</v>
      </c>
      <c r="H7948" s="41">
        <v>1</v>
      </c>
      <c r="I7948" s="41">
        <v>1971</v>
      </c>
      <c r="J7948" s="41" t="s">
        <v>1515</v>
      </c>
      <c r="K7948" s="41" t="s">
        <v>29411</v>
      </c>
      <c r="L7948" s="41"/>
      <c r="M7948" s="41"/>
      <c r="N7948" s="41"/>
    </row>
    <row r="7949" spans="1:14" ht="15" customHeight="1">
      <c r="A7949" s="38">
        <v>575120301</v>
      </c>
      <c r="B7949" s="56" t="s">
        <v>29412</v>
      </c>
      <c r="C7949" s="41" t="s">
        <v>29413</v>
      </c>
      <c r="D7949" s="45" t="s">
        <v>29414</v>
      </c>
      <c r="E7949" s="41">
        <v>20</v>
      </c>
      <c r="F7949" s="41" t="s">
        <v>140</v>
      </c>
      <c r="G7949" s="41" t="e">
        <v>#N/A</v>
      </c>
      <c r="H7949" s="41">
        <v>2</v>
      </c>
      <c r="I7949" s="41">
        <v>1971</v>
      </c>
      <c r="J7949" s="41" t="s">
        <v>1515</v>
      </c>
      <c r="K7949" s="41" t="s">
        <v>29415</v>
      </c>
      <c r="L7949" s="41"/>
      <c r="M7949" s="41"/>
      <c r="N7949" s="41"/>
    </row>
    <row r="7950" spans="1:14" ht="15" customHeight="1">
      <c r="A7950" s="38">
        <v>575120302</v>
      </c>
      <c r="B7950" s="56" t="s">
        <v>29416</v>
      </c>
      <c r="C7950" s="41" t="s">
        <v>29417</v>
      </c>
      <c r="D7950" s="45" t="s">
        <v>29418</v>
      </c>
      <c r="E7950" s="41">
        <v>20</v>
      </c>
      <c r="F7950" s="41" t="s">
        <v>140</v>
      </c>
      <c r="G7950" s="41">
        <v>0</v>
      </c>
      <c r="H7950" s="41">
        <v>1</v>
      </c>
      <c r="I7950" s="41">
        <v>1971</v>
      </c>
      <c r="J7950" s="41" t="s">
        <v>1515</v>
      </c>
      <c r="K7950" s="41" t="s">
        <v>29419</v>
      </c>
      <c r="L7950" s="41"/>
      <c r="M7950" s="41"/>
      <c r="N7950" s="41"/>
    </row>
    <row r="7951" spans="1:14" ht="15" customHeight="1">
      <c r="A7951" s="38">
        <v>585210000</v>
      </c>
      <c r="B7951" s="56" t="s">
        <v>29420</v>
      </c>
      <c r="C7951" s="41" t="s">
        <v>29421</v>
      </c>
      <c r="D7951" s="45" t="s">
        <v>29421</v>
      </c>
      <c r="E7951" s="41">
        <v>20</v>
      </c>
      <c r="F7951" s="41" t="s">
        <v>140</v>
      </c>
      <c r="G7951" s="41">
        <v>0</v>
      </c>
      <c r="H7951" s="41">
        <v>1</v>
      </c>
      <c r="I7951" s="41">
        <v>1972</v>
      </c>
      <c r="J7951" s="41" t="s">
        <v>1516</v>
      </c>
      <c r="K7951" s="41" t="s">
        <v>29422</v>
      </c>
      <c r="L7951" s="41"/>
      <c r="M7951" s="41"/>
      <c r="N7951" s="41"/>
    </row>
    <row r="7952" spans="1:14" ht="15" customHeight="1">
      <c r="A7952" s="38">
        <v>585210100</v>
      </c>
      <c r="B7952" s="56" t="s">
        <v>29423</v>
      </c>
      <c r="C7952" s="41" t="s">
        <v>29424</v>
      </c>
      <c r="D7952" s="45" t="s">
        <v>29425</v>
      </c>
      <c r="E7952" s="41">
        <v>20</v>
      </c>
      <c r="F7952" s="41" t="s">
        <v>140</v>
      </c>
      <c r="G7952" s="41">
        <v>0</v>
      </c>
      <c r="H7952" s="41">
        <v>2</v>
      </c>
      <c r="I7952" s="41">
        <v>1972</v>
      </c>
      <c r="J7952" s="41" t="s">
        <v>1516</v>
      </c>
      <c r="K7952" s="41" t="s">
        <v>29426</v>
      </c>
      <c r="L7952" s="41"/>
      <c r="M7952" s="41"/>
      <c r="N7952" s="41"/>
    </row>
    <row r="7953" spans="1:14" ht="15" customHeight="1">
      <c r="A7953" s="38">
        <v>585240000</v>
      </c>
      <c r="B7953" s="56" t="s">
        <v>29427</v>
      </c>
      <c r="C7953" s="41" t="s">
        <v>29428</v>
      </c>
      <c r="D7953" s="45" t="s">
        <v>29429</v>
      </c>
      <c r="E7953" s="41">
        <v>20</v>
      </c>
      <c r="F7953" s="41" t="s">
        <v>140</v>
      </c>
      <c r="G7953" s="41" t="e">
        <v>#N/A</v>
      </c>
      <c r="H7953" s="41">
        <v>1</v>
      </c>
      <c r="I7953" s="41">
        <v>1972</v>
      </c>
      <c r="J7953" s="41" t="s">
        <v>1516</v>
      </c>
      <c r="K7953" s="41" t="s">
        <v>29430</v>
      </c>
      <c r="L7953" s="41"/>
      <c r="M7953" s="41"/>
      <c r="N7953" s="41"/>
    </row>
    <row r="7954" spans="1:14" ht="15" customHeight="1">
      <c r="A7954" s="38">
        <v>585240100</v>
      </c>
      <c r="B7954" s="56" t="s">
        <v>29431</v>
      </c>
      <c r="C7954" s="41" t="s">
        <v>29432</v>
      </c>
      <c r="D7954" s="45" t="s">
        <v>29433</v>
      </c>
      <c r="E7954" s="41">
        <v>20</v>
      </c>
      <c r="F7954" s="41" t="s">
        <v>140</v>
      </c>
      <c r="G7954" s="41" t="e">
        <v>#N/A</v>
      </c>
      <c r="H7954" s="41">
        <v>2</v>
      </c>
      <c r="I7954" s="41">
        <v>1972</v>
      </c>
      <c r="J7954" s="41" t="s">
        <v>1516</v>
      </c>
      <c r="K7954" s="41" t="s">
        <v>29434</v>
      </c>
      <c r="L7954" s="41"/>
      <c r="M7954" s="41"/>
      <c r="N7954" s="41"/>
    </row>
    <row r="7955" spans="1:14" ht="15" customHeight="1">
      <c r="A7955" s="38">
        <v>585270000</v>
      </c>
      <c r="B7955" s="56" t="s">
        <v>29435</v>
      </c>
      <c r="C7955" s="41" t="s">
        <v>29436</v>
      </c>
      <c r="D7955" s="45" t="s">
        <v>29437</v>
      </c>
      <c r="E7955" s="41">
        <v>20</v>
      </c>
      <c r="F7955" s="41" t="s">
        <v>140</v>
      </c>
      <c r="G7955" s="41" t="e">
        <v>#N/A</v>
      </c>
      <c r="H7955" s="41">
        <v>1</v>
      </c>
      <c r="I7955" s="41">
        <v>1972</v>
      </c>
      <c r="J7955" s="41" t="s">
        <v>1516</v>
      </c>
      <c r="K7955" s="41" t="s">
        <v>29438</v>
      </c>
      <c r="L7955" s="41"/>
      <c r="M7955" s="41"/>
      <c r="N7955" s="41"/>
    </row>
    <row r="7956" spans="1:14" ht="15" customHeight="1">
      <c r="A7956" s="38">
        <v>593000000</v>
      </c>
      <c r="B7956" s="56" t="s">
        <v>29439</v>
      </c>
      <c r="C7956" s="41" t="s">
        <v>29440</v>
      </c>
      <c r="D7956" s="45" t="s">
        <v>29441</v>
      </c>
      <c r="E7956" s="41">
        <v>20</v>
      </c>
      <c r="F7956" s="41" t="s">
        <v>140</v>
      </c>
      <c r="G7956" s="41" t="e">
        <v>#N/A</v>
      </c>
      <c r="H7956" s="41">
        <v>1</v>
      </c>
      <c r="I7956" s="41">
        <v>1973</v>
      </c>
      <c r="J7956" s="41" t="s">
        <v>1517</v>
      </c>
      <c r="K7956" s="41" t="s">
        <v>29442</v>
      </c>
      <c r="L7956" s="41"/>
      <c r="M7956" s="41" t="s">
        <v>29443</v>
      </c>
      <c r="N7956" s="41"/>
    </row>
    <row r="7957" spans="1:14" ht="15" customHeight="1">
      <c r="A7957" s="38">
        <v>593000100</v>
      </c>
      <c r="B7957" s="56" t="s">
        <v>29444</v>
      </c>
      <c r="C7957" s="41" t="s">
        <v>29445</v>
      </c>
      <c r="D7957" s="45" t="s">
        <v>29446</v>
      </c>
      <c r="E7957" s="41">
        <v>20</v>
      </c>
      <c r="F7957" s="41" t="s">
        <v>140</v>
      </c>
      <c r="G7957" s="41" t="e">
        <v>#N/A</v>
      </c>
      <c r="H7957" s="41">
        <v>1</v>
      </c>
      <c r="I7957" s="41">
        <v>1973</v>
      </c>
      <c r="J7957" s="41" t="s">
        <v>1517</v>
      </c>
      <c r="K7957" s="41" t="s">
        <v>29447</v>
      </c>
      <c r="L7957" s="41" t="s">
        <v>29447</v>
      </c>
      <c r="M7957" s="41"/>
      <c r="N7957" s="41"/>
    </row>
    <row r="7958" spans="1:14" ht="15" customHeight="1">
      <c r="A7958" s="38">
        <v>593030000</v>
      </c>
      <c r="B7958" s="56" t="s">
        <v>29448</v>
      </c>
      <c r="C7958" s="41" t="s">
        <v>29449</v>
      </c>
      <c r="D7958" s="45" t="s">
        <v>29450</v>
      </c>
      <c r="E7958" s="41">
        <v>20</v>
      </c>
      <c r="F7958" s="41" t="s">
        <v>140</v>
      </c>
      <c r="G7958" s="41" t="e">
        <v>#N/A</v>
      </c>
      <c r="H7958" s="41">
        <v>2</v>
      </c>
      <c r="I7958" s="41">
        <v>1973</v>
      </c>
      <c r="J7958" s="41" t="s">
        <v>1517</v>
      </c>
      <c r="K7958" s="41" t="s">
        <v>29442</v>
      </c>
      <c r="L7958" s="41"/>
      <c r="M7958" s="41" t="s">
        <v>29451</v>
      </c>
      <c r="N7958" s="41"/>
    </row>
    <row r="7959" spans="1:14" ht="15" customHeight="1">
      <c r="A7959" s="38">
        <v>593030100</v>
      </c>
      <c r="B7959" s="56" t="s">
        <v>29452</v>
      </c>
      <c r="C7959" s="41" t="s">
        <v>29453</v>
      </c>
      <c r="D7959" s="45" t="s">
        <v>29454</v>
      </c>
      <c r="E7959" s="41">
        <v>20</v>
      </c>
      <c r="F7959" s="41" t="s">
        <v>140</v>
      </c>
      <c r="G7959" s="41" t="e">
        <v>#N/A</v>
      </c>
      <c r="H7959" s="41">
        <v>2</v>
      </c>
      <c r="I7959" s="41">
        <v>1973</v>
      </c>
      <c r="J7959" s="41" t="s">
        <v>1517</v>
      </c>
      <c r="K7959" s="41" t="s">
        <v>29447</v>
      </c>
      <c r="L7959" s="41" t="s">
        <v>29447</v>
      </c>
      <c r="M7959" s="41"/>
      <c r="N7959" s="41"/>
    </row>
    <row r="7960" spans="1:14" ht="15" customHeight="1">
      <c r="A7960" s="38">
        <v>593060000</v>
      </c>
      <c r="B7960" s="56" t="s">
        <v>29455</v>
      </c>
      <c r="C7960" s="41" t="s">
        <v>29456</v>
      </c>
      <c r="D7960" s="45" t="s">
        <v>29457</v>
      </c>
      <c r="E7960" s="41">
        <v>20</v>
      </c>
      <c r="F7960" s="41" t="s">
        <v>140</v>
      </c>
      <c r="G7960" s="41">
        <v>0</v>
      </c>
      <c r="H7960" s="41">
        <v>2</v>
      </c>
      <c r="I7960" s="41">
        <v>1973</v>
      </c>
      <c r="J7960" s="41" t="s">
        <v>1517</v>
      </c>
      <c r="K7960" s="41" t="s">
        <v>29458</v>
      </c>
      <c r="L7960" s="41" t="s">
        <v>29459</v>
      </c>
      <c r="M7960" s="41"/>
      <c r="N7960" s="41"/>
    </row>
    <row r="7961" spans="1:14" ht="15" customHeight="1">
      <c r="A7961" s="38">
        <v>593090000</v>
      </c>
      <c r="B7961" s="56" t="s">
        <v>29460</v>
      </c>
      <c r="C7961" s="41" t="s">
        <v>29461</v>
      </c>
      <c r="D7961" s="45" t="s">
        <v>29462</v>
      </c>
      <c r="E7961" s="41">
        <v>20</v>
      </c>
      <c r="F7961" s="41" t="s">
        <v>140</v>
      </c>
      <c r="G7961" s="41" t="e">
        <v>#N/A</v>
      </c>
      <c r="H7961" s="41">
        <v>1</v>
      </c>
      <c r="I7961" s="41">
        <v>1973</v>
      </c>
      <c r="J7961" s="41" t="s">
        <v>1517</v>
      </c>
      <c r="K7961" s="41" t="s">
        <v>29463</v>
      </c>
      <c r="L7961" s="41" t="s">
        <v>29464</v>
      </c>
      <c r="M7961" s="41"/>
      <c r="N7961" s="41"/>
    </row>
    <row r="7962" spans="1:14" ht="15" customHeight="1">
      <c r="A7962" s="38">
        <v>585000010</v>
      </c>
      <c r="B7962" s="56" t="s">
        <v>29465</v>
      </c>
      <c r="C7962" s="41" t="s">
        <v>29466</v>
      </c>
      <c r="D7962" s="45" t="s">
        <v>29467</v>
      </c>
      <c r="E7962" s="41">
        <v>20</v>
      </c>
      <c r="F7962" s="41" t="s">
        <v>140</v>
      </c>
      <c r="G7962" s="41">
        <v>0</v>
      </c>
      <c r="H7962" s="41">
        <v>1</v>
      </c>
      <c r="I7962" s="41">
        <v>1974</v>
      </c>
      <c r="J7962" s="41" t="s">
        <v>1518</v>
      </c>
      <c r="K7962" s="41" t="s">
        <v>29468</v>
      </c>
      <c r="L7962" s="41" t="s">
        <v>29469</v>
      </c>
      <c r="M7962" s="41" t="s">
        <v>29470</v>
      </c>
      <c r="N7962" s="41"/>
    </row>
    <row r="7963" spans="1:14" ht="15" customHeight="1">
      <c r="A7963" s="38">
        <v>585000020</v>
      </c>
      <c r="B7963" s="56" t="s">
        <v>29471</v>
      </c>
      <c r="C7963" s="41" t="s">
        <v>29472</v>
      </c>
      <c r="D7963" s="45" t="s">
        <v>29473</v>
      </c>
      <c r="E7963" s="41">
        <v>20</v>
      </c>
      <c r="F7963" s="41" t="s">
        <v>140</v>
      </c>
      <c r="G7963" s="41">
        <v>0</v>
      </c>
      <c r="H7963" s="41">
        <v>1</v>
      </c>
      <c r="I7963" s="41">
        <v>1974</v>
      </c>
      <c r="J7963" s="41" t="s">
        <v>1518</v>
      </c>
      <c r="K7963" s="41" t="s">
        <v>29468</v>
      </c>
      <c r="L7963" s="41" t="s">
        <v>29469</v>
      </c>
      <c r="M7963" s="41" t="s">
        <v>29470</v>
      </c>
      <c r="N7963" s="41"/>
    </row>
    <row r="7964" spans="1:14" ht="15" customHeight="1">
      <c r="A7964" s="38">
        <v>585000030</v>
      </c>
      <c r="B7964" s="56" t="s">
        <v>29474</v>
      </c>
      <c r="C7964" s="41" t="s">
        <v>29475</v>
      </c>
      <c r="D7964" s="45" t="s">
        <v>29476</v>
      </c>
      <c r="E7964" s="41">
        <v>20</v>
      </c>
      <c r="F7964" s="41" t="s">
        <v>140</v>
      </c>
      <c r="G7964" s="41">
        <v>0</v>
      </c>
      <c r="H7964" s="41">
        <v>1</v>
      </c>
      <c r="I7964" s="41">
        <v>1974</v>
      </c>
      <c r="J7964" s="41" t="s">
        <v>1518</v>
      </c>
      <c r="K7964" s="41" t="s">
        <v>29468</v>
      </c>
      <c r="L7964" s="41" t="s">
        <v>29469</v>
      </c>
      <c r="M7964" s="41" t="s">
        <v>29470</v>
      </c>
      <c r="N7964" s="41"/>
    </row>
    <row r="7965" spans="1:14" ht="15" customHeight="1">
      <c r="A7965" s="38">
        <v>585000040</v>
      </c>
      <c r="B7965" s="56" t="s">
        <v>29477</v>
      </c>
      <c r="C7965" s="41" t="s">
        <v>29478</v>
      </c>
      <c r="D7965" s="45" t="s">
        <v>29479</v>
      </c>
      <c r="E7965" s="41">
        <v>20</v>
      </c>
      <c r="F7965" s="41" t="s">
        <v>140</v>
      </c>
      <c r="G7965" s="41" t="e">
        <v>#N/A</v>
      </c>
      <c r="H7965" s="41">
        <v>1</v>
      </c>
      <c r="I7965" s="41">
        <v>1974</v>
      </c>
      <c r="J7965" s="41" t="s">
        <v>1518</v>
      </c>
      <c r="K7965" s="41" t="s">
        <v>29468</v>
      </c>
      <c r="L7965" s="41" t="s">
        <v>29469</v>
      </c>
      <c r="M7965" s="41" t="s">
        <v>29470</v>
      </c>
      <c r="N7965" s="41"/>
    </row>
    <row r="7966" spans="1:14" ht="15" customHeight="1">
      <c r="A7966" s="38">
        <v>585060000</v>
      </c>
      <c r="B7966" s="56" t="s">
        <v>29480</v>
      </c>
      <c r="C7966" s="41" t="s">
        <v>29481</v>
      </c>
      <c r="D7966" s="45" t="s">
        <v>29482</v>
      </c>
      <c r="E7966" s="41">
        <v>20</v>
      </c>
      <c r="F7966" s="41" t="s">
        <v>140</v>
      </c>
      <c r="G7966" s="41" t="e">
        <v>#N/A</v>
      </c>
      <c r="H7966" s="41">
        <v>1</v>
      </c>
      <c r="I7966" s="41">
        <v>1974</v>
      </c>
      <c r="J7966" s="41" t="s">
        <v>1518</v>
      </c>
      <c r="K7966" s="41"/>
      <c r="L7966" s="41" t="s">
        <v>29483</v>
      </c>
      <c r="M7966" s="41"/>
      <c r="N7966" s="41"/>
    </row>
    <row r="7967" spans="1:14" ht="15" customHeight="1">
      <c r="A7967" s="38">
        <v>585060010</v>
      </c>
      <c r="B7967" s="56" t="s">
        <v>29484</v>
      </c>
      <c r="C7967" s="41" t="s">
        <v>29485</v>
      </c>
      <c r="D7967" s="45" t="s">
        <v>29486</v>
      </c>
      <c r="E7967" s="41">
        <v>20</v>
      </c>
      <c r="F7967" s="41" t="s">
        <v>140</v>
      </c>
      <c r="G7967" s="41" t="e">
        <v>#N/A</v>
      </c>
      <c r="H7967" s="41">
        <v>1</v>
      </c>
      <c r="I7967" s="41">
        <v>1974</v>
      </c>
      <c r="J7967" s="41" t="s">
        <v>1518</v>
      </c>
      <c r="K7967" s="41"/>
      <c r="L7967" s="41" t="s">
        <v>29483</v>
      </c>
      <c r="M7967" s="41"/>
      <c r="N7967" s="41"/>
    </row>
    <row r="7968" spans="1:14" ht="15" customHeight="1">
      <c r="A7968" s="38">
        <v>585090000</v>
      </c>
      <c r="B7968" s="56" t="s">
        <v>29487</v>
      </c>
      <c r="C7968" s="41" t="s">
        <v>29488</v>
      </c>
      <c r="D7968" s="45" t="s">
        <v>29488</v>
      </c>
      <c r="E7968" s="41">
        <v>20</v>
      </c>
      <c r="F7968" s="41" t="s">
        <v>140</v>
      </c>
      <c r="G7968" s="41" t="e">
        <v>#N/A</v>
      </c>
      <c r="H7968" s="41">
        <v>1</v>
      </c>
      <c r="I7968" s="41">
        <v>1974</v>
      </c>
      <c r="J7968" s="41" t="s">
        <v>1518</v>
      </c>
      <c r="K7968" s="41" t="s">
        <v>29489</v>
      </c>
      <c r="L7968" s="41"/>
      <c r="M7968" s="41"/>
      <c r="N7968" s="41"/>
    </row>
    <row r="7969" spans="1:14" ht="15" customHeight="1">
      <c r="A7969" s="38">
        <v>597150000</v>
      </c>
      <c r="B7969" s="56" t="s">
        <v>29490</v>
      </c>
      <c r="C7969" s="41" t="s">
        <v>29491</v>
      </c>
      <c r="D7969" s="45" t="s">
        <v>29491</v>
      </c>
      <c r="E7969" s="41">
        <v>20</v>
      </c>
      <c r="F7969" s="41" t="s">
        <v>140</v>
      </c>
      <c r="G7969" s="41" t="e">
        <v>#N/A</v>
      </c>
      <c r="H7969" s="41">
        <v>1</v>
      </c>
      <c r="I7969" s="41">
        <v>1974</v>
      </c>
      <c r="J7969" s="41" t="s">
        <v>1518</v>
      </c>
      <c r="K7969" s="41" t="s">
        <v>29492</v>
      </c>
      <c r="L7969" s="41" t="s">
        <v>29493</v>
      </c>
      <c r="M7969" s="41"/>
      <c r="N7969" s="41"/>
    </row>
    <row r="7970" spans="1:14" ht="15" customHeight="1">
      <c r="A7970" s="38">
        <v>589210000</v>
      </c>
      <c r="B7970" s="56" t="s">
        <v>29494</v>
      </c>
      <c r="C7970" s="41" t="s">
        <v>29495</v>
      </c>
      <c r="D7970" s="45" t="s">
        <v>29495</v>
      </c>
      <c r="E7970" s="41">
        <v>20</v>
      </c>
      <c r="F7970" s="41" t="s">
        <v>140</v>
      </c>
      <c r="G7970" s="41">
        <v>0</v>
      </c>
      <c r="H7970" s="41">
        <v>1</v>
      </c>
      <c r="I7970" s="41">
        <v>1975</v>
      </c>
      <c r="J7970" s="41" t="s">
        <v>1519</v>
      </c>
      <c r="K7970" s="41" t="s">
        <v>29496</v>
      </c>
      <c r="L7970" s="41" t="s">
        <v>29497</v>
      </c>
      <c r="M7970" s="41" t="s">
        <v>29498</v>
      </c>
      <c r="N7970" s="41"/>
    </row>
    <row r="7971" spans="1:14" ht="15" customHeight="1">
      <c r="A7971" s="38">
        <v>589210010</v>
      </c>
      <c r="B7971" s="56" t="s">
        <v>29499</v>
      </c>
      <c r="C7971" s="41" t="s">
        <v>29500</v>
      </c>
      <c r="D7971" s="45" t="s">
        <v>29501</v>
      </c>
      <c r="E7971" s="41">
        <v>20</v>
      </c>
      <c r="F7971" s="41" t="s">
        <v>140</v>
      </c>
      <c r="G7971" s="41" t="e">
        <v>#N/A</v>
      </c>
      <c r="H7971" s="41">
        <v>1</v>
      </c>
      <c r="I7971" s="41">
        <v>1975</v>
      </c>
      <c r="J7971" s="41" t="s">
        <v>1519</v>
      </c>
      <c r="K7971" s="41" t="s">
        <v>29502</v>
      </c>
      <c r="L7971" s="41"/>
      <c r="M7971" s="41"/>
      <c r="N7971" s="41"/>
    </row>
    <row r="7972" spans="1:14" ht="15" customHeight="1">
      <c r="A7972" s="38">
        <v>589090000</v>
      </c>
      <c r="B7972" s="56" t="s">
        <v>29503</v>
      </c>
      <c r="C7972" s="41" t="s">
        <v>29504</v>
      </c>
      <c r="D7972" s="45" t="s">
        <v>29505</v>
      </c>
      <c r="E7972" s="41">
        <v>20</v>
      </c>
      <c r="F7972" s="41" t="s">
        <v>140</v>
      </c>
      <c r="G7972" s="41">
        <v>0</v>
      </c>
      <c r="H7972" s="41">
        <v>1</v>
      </c>
      <c r="I7972" s="41">
        <v>1975</v>
      </c>
      <c r="J7972" s="41" t="s">
        <v>1519</v>
      </c>
      <c r="K7972" s="41" t="s">
        <v>29506</v>
      </c>
      <c r="L7972" s="41" t="s">
        <v>29507</v>
      </c>
      <c r="M7972" s="41" t="s">
        <v>29508</v>
      </c>
      <c r="N7972" s="41"/>
    </row>
    <row r="7973" spans="1:14" ht="15" customHeight="1">
      <c r="A7973" s="38">
        <v>589090100</v>
      </c>
      <c r="B7973" s="56" t="s">
        <v>29509</v>
      </c>
      <c r="C7973" s="41" t="s">
        <v>29510</v>
      </c>
      <c r="D7973" s="45" t="s">
        <v>29511</v>
      </c>
      <c r="E7973" s="41">
        <v>20</v>
      </c>
      <c r="F7973" s="41" t="s">
        <v>140</v>
      </c>
      <c r="G7973" s="41">
        <v>0</v>
      </c>
      <c r="H7973" s="41">
        <v>1</v>
      </c>
      <c r="I7973" s="41">
        <v>1975</v>
      </c>
      <c r="J7973" s="41" t="s">
        <v>1519</v>
      </c>
      <c r="K7973" s="41" t="s">
        <v>29512</v>
      </c>
      <c r="L7973" s="41" t="s">
        <v>29507</v>
      </c>
      <c r="M7973" s="41" t="s">
        <v>29508</v>
      </c>
      <c r="N7973" s="41"/>
    </row>
    <row r="7974" spans="1:14" ht="15" customHeight="1">
      <c r="A7974" s="38">
        <v>589120000</v>
      </c>
      <c r="B7974" s="56" t="s">
        <v>29513</v>
      </c>
      <c r="C7974" s="41" t="s">
        <v>29514</v>
      </c>
      <c r="D7974" s="45" t="s">
        <v>29515</v>
      </c>
      <c r="E7974" s="41">
        <v>20</v>
      </c>
      <c r="F7974" s="41" t="s">
        <v>140</v>
      </c>
      <c r="G7974" s="41">
        <v>0</v>
      </c>
      <c r="H7974" s="41">
        <v>1</v>
      </c>
      <c r="I7974" s="41">
        <v>1975</v>
      </c>
      <c r="J7974" s="41" t="s">
        <v>1519</v>
      </c>
      <c r="K7974" s="41" t="s">
        <v>29516</v>
      </c>
      <c r="L7974" s="41"/>
      <c r="M7974" s="41" t="s">
        <v>29498</v>
      </c>
      <c r="N7974" s="41"/>
    </row>
    <row r="7975" spans="1:14" ht="15" customHeight="1">
      <c r="A7975" s="38">
        <v>589120100</v>
      </c>
      <c r="B7975" s="56" t="s">
        <v>29517</v>
      </c>
      <c r="C7975" s="41" t="s">
        <v>29518</v>
      </c>
      <c r="D7975" s="45" t="s">
        <v>29519</v>
      </c>
      <c r="E7975" s="41">
        <v>20</v>
      </c>
      <c r="F7975" s="41" t="s">
        <v>140</v>
      </c>
      <c r="G7975" s="41" t="e">
        <v>#N/A</v>
      </c>
      <c r="H7975" s="41">
        <v>1</v>
      </c>
      <c r="I7975" s="41">
        <v>1975</v>
      </c>
      <c r="J7975" s="41" t="s">
        <v>1519</v>
      </c>
      <c r="K7975" s="41" t="s">
        <v>29520</v>
      </c>
      <c r="L7975" s="41"/>
      <c r="M7975" s="41" t="s">
        <v>29498</v>
      </c>
      <c r="N7975" s="41"/>
    </row>
    <row r="7976" spans="1:14" ht="15" customHeight="1">
      <c r="A7976" s="38">
        <v>589150000</v>
      </c>
      <c r="B7976" s="56" t="s">
        <v>29521</v>
      </c>
      <c r="C7976" s="41" t="s">
        <v>29522</v>
      </c>
      <c r="D7976" s="45" t="s">
        <v>29522</v>
      </c>
      <c r="E7976" s="41">
        <v>20</v>
      </c>
      <c r="F7976" s="41" t="s">
        <v>140</v>
      </c>
      <c r="G7976" s="41" t="e">
        <v>#N/A</v>
      </c>
      <c r="H7976" s="41">
        <v>1</v>
      </c>
      <c r="I7976" s="41">
        <v>1975</v>
      </c>
      <c r="J7976" s="41" t="s">
        <v>1519</v>
      </c>
      <c r="K7976" s="41" t="s">
        <v>29523</v>
      </c>
      <c r="L7976" s="41" t="s">
        <v>29507</v>
      </c>
      <c r="M7976" s="41" t="s">
        <v>29524</v>
      </c>
      <c r="N7976" s="41"/>
    </row>
    <row r="7977" spans="1:14" ht="15" customHeight="1">
      <c r="A7977" s="38">
        <v>589160000</v>
      </c>
      <c r="B7977" s="56" t="s">
        <v>29525</v>
      </c>
      <c r="C7977" s="41" t="s">
        <v>29526</v>
      </c>
      <c r="D7977" s="45" t="s">
        <v>29526</v>
      </c>
      <c r="E7977" s="41">
        <v>20</v>
      </c>
      <c r="F7977" s="41" t="s">
        <v>140</v>
      </c>
      <c r="G7977" s="41">
        <v>0</v>
      </c>
      <c r="H7977" s="41">
        <v>1</v>
      </c>
      <c r="I7977" s="41">
        <v>1975</v>
      </c>
      <c r="J7977" s="41" t="s">
        <v>1519</v>
      </c>
      <c r="K7977" s="41" t="s">
        <v>29527</v>
      </c>
      <c r="L7977" s="41" t="s">
        <v>29528</v>
      </c>
      <c r="M7977" s="41" t="s">
        <v>29529</v>
      </c>
      <c r="N7977" s="41"/>
    </row>
    <row r="7978" spans="1:14" ht="15" customHeight="1">
      <c r="A7978" s="38">
        <v>589390000</v>
      </c>
      <c r="B7978" s="56" t="s">
        <v>29530</v>
      </c>
      <c r="C7978" s="41" t="s">
        <v>29531</v>
      </c>
      <c r="D7978" s="45" t="s">
        <v>29531</v>
      </c>
      <c r="E7978" s="41">
        <v>20</v>
      </c>
      <c r="F7978" s="41" t="s">
        <v>140</v>
      </c>
      <c r="G7978" s="41" t="e">
        <v>#N/A</v>
      </c>
      <c r="H7978" s="41">
        <v>1</v>
      </c>
      <c r="I7978" s="41">
        <v>1975</v>
      </c>
      <c r="J7978" s="41" t="s">
        <v>1519</v>
      </c>
      <c r="K7978" s="41" t="s">
        <v>29496</v>
      </c>
      <c r="L7978" s="41"/>
      <c r="M7978" s="41" t="s">
        <v>29498</v>
      </c>
      <c r="N7978" s="41"/>
    </row>
    <row r="7979" spans="1:14" ht="15" customHeight="1">
      <c r="A7979" s="38">
        <v>909060000</v>
      </c>
      <c r="B7979" s="56" t="s">
        <v>29532</v>
      </c>
      <c r="C7979" s="41" t="s">
        <v>29533</v>
      </c>
      <c r="D7979" s="45" t="s">
        <v>29533</v>
      </c>
      <c r="E7979" s="41">
        <v>20</v>
      </c>
      <c r="F7979" s="41" t="s">
        <v>140</v>
      </c>
      <c r="G7979" s="41" t="e">
        <v>#N/A</v>
      </c>
      <c r="H7979" s="41">
        <v>1</v>
      </c>
      <c r="I7979" s="41">
        <v>1975</v>
      </c>
      <c r="J7979" s="41" t="s">
        <v>1519</v>
      </c>
      <c r="K7979" s="41" t="s">
        <v>29496</v>
      </c>
      <c r="L7979" s="41"/>
      <c r="M7979" s="41" t="s">
        <v>29498</v>
      </c>
      <c r="N7979" s="41"/>
    </row>
    <row r="7980" spans="1:14" ht="15" customHeight="1">
      <c r="A7980" s="38">
        <v>589240000</v>
      </c>
      <c r="B7980" s="56" t="s">
        <v>29534</v>
      </c>
      <c r="C7980" s="41" t="s">
        <v>29535</v>
      </c>
      <c r="D7980" s="45" t="s">
        <v>29535</v>
      </c>
      <c r="E7980" s="41">
        <v>20</v>
      </c>
      <c r="F7980" s="41" t="s">
        <v>140</v>
      </c>
      <c r="G7980" s="41">
        <v>0</v>
      </c>
      <c r="H7980" s="41">
        <v>1</v>
      </c>
      <c r="I7980" s="41">
        <v>1976</v>
      </c>
      <c r="J7980" s="41" t="s">
        <v>1520</v>
      </c>
      <c r="K7980" s="41" t="s">
        <v>29536</v>
      </c>
      <c r="L7980" s="41" t="s">
        <v>29537</v>
      </c>
      <c r="M7980" s="41" t="s">
        <v>29538</v>
      </c>
      <c r="N7980" s="41"/>
    </row>
    <row r="7981" spans="1:14" ht="15" customHeight="1">
      <c r="A7981" s="38">
        <v>589270000</v>
      </c>
      <c r="B7981" s="56" t="s">
        <v>29539</v>
      </c>
      <c r="C7981" s="41" t="s">
        <v>29540</v>
      </c>
      <c r="D7981" s="45" t="s">
        <v>29541</v>
      </c>
      <c r="E7981" s="41">
        <v>20</v>
      </c>
      <c r="F7981" s="41" t="s">
        <v>140</v>
      </c>
      <c r="G7981" s="41" t="e">
        <v>#N/A</v>
      </c>
      <c r="H7981" s="41">
        <v>1</v>
      </c>
      <c r="I7981" s="41">
        <v>1976</v>
      </c>
      <c r="J7981" s="41" t="s">
        <v>1520</v>
      </c>
      <c r="K7981" s="41" t="s">
        <v>29542</v>
      </c>
      <c r="L7981" s="41" t="s">
        <v>29543</v>
      </c>
      <c r="M7981" s="41"/>
      <c r="N7981" s="41"/>
    </row>
    <row r="7982" spans="1:14" ht="15" customHeight="1">
      <c r="A7982" s="38">
        <v>589360000</v>
      </c>
      <c r="B7982" s="56" t="s">
        <v>29544</v>
      </c>
      <c r="C7982" s="41" t="s">
        <v>29545</v>
      </c>
      <c r="D7982" s="45" t="s">
        <v>29545</v>
      </c>
      <c r="E7982" s="41">
        <v>20</v>
      </c>
      <c r="F7982" s="41" t="s">
        <v>140</v>
      </c>
      <c r="G7982" s="41" t="e">
        <v>#N/A</v>
      </c>
      <c r="H7982" s="41">
        <v>1</v>
      </c>
      <c r="I7982" s="41">
        <v>1976</v>
      </c>
      <c r="J7982" s="41" t="s">
        <v>1520</v>
      </c>
      <c r="K7982" s="41" t="s">
        <v>29546</v>
      </c>
      <c r="L7982" s="41" t="s">
        <v>29547</v>
      </c>
      <c r="M7982" s="41"/>
      <c r="N7982" s="41"/>
    </row>
    <row r="7983" spans="1:14" ht="15" customHeight="1">
      <c r="A7983" s="38">
        <v>589000010</v>
      </c>
      <c r="B7983" s="56" t="s">
        <v>29548</v>
      </c>
      <c r="C7983" s="41" t="s">
        <v>29549</v>
      </c>
      <c r="D7983" s="45" t="s">
        <v>29550</v>
      </c>
      <c r="E7983" s="41">
        <v>20</v>
      </c>
      <c r="F7983" s="41" t="s">
        <v>140</v>
      </c>
      <c r="G7983" s="41" t="e">
        <v>#N/A</v>
      </c>
      <c r="H7983" s="41">
        <v>1</v>
      </c>
      <c r="I7983" s="41">
        <v>1977</v>
      </c>
      <c r="J7983" s="41" t="s">
        <v>1521</v>
      </c>
      <c r="K7983" s="41"/>
      <c r="L7983" s="41" t="s">
        <v>29551</v>
      </c>
      <c r="M7983" s="41" t="s">
        <v>29552</v>
      </c>
      <c r="N7983" s="41"/>
    </row>
    <row r="7984" spans="1:14" ht="15" customHeight="1">
      <c r="A7984" s="38">
        <v>589000020</v>
      </c>
      <c r="B7984" s="56" t="s">
        <v>29553</v>
      </c>
      <c r="C7984" s="41" t="s">
        <v>29554</v>
      </c>
      <c r="D7984" s="45" t="s">
        <v>29555</v>
      </c>
      <c r="E7984" s="41">
        <v>20</v>
      </c>
      <c r="F7984" s="41" t="s">
        <v>140</v>
      </c>
      <c r="G7984" s="41" t="e">
        <v>#N/A</v>
      </c>
      <c r="H7984" s="41">
        <v>1</v>
      </c>
      <c r="I7984" s="41">
        <v>1977</v>
      </c>
      <c r="J7984" s="41" t="s">
        <v>1521</v>
      </c>
      <c r="K7984" s="41"/>
      <c r="L7984" s="41" t="s">
        <v>29556</v>
      </c>
      <c r="M7984" s="41" t="s">
        <v>29552</v>
      </c>
      <c r="N7984" s="41"/>
    </row>
    <row r="7985" spans="1:14" ht="15" customHeight="1">
      <c r="A7985" s="38">
        <v>589000030</v>
      </c>
      <c r="B7985" s="56" t="s">
        <v>29557</v>
      </c>
      <c r="C7985" s="41" t="s">
        <v>29558</v>
      </c>
      <c r="D7985" s="45" t="s">
        <v>29559</v>
      </c>
      <c r="E7985" s="41">
        <v>20</v>
      </c>
      <c r="F7985" s="41" t="s">
        <v>140</v>
      </c>
      <c r="G7985" s="41">
        <v>0</v>
      </c>
      <c r="H7985" s="41">
        <v>1</v>
      </c>
      <c r="I7985" s="41">
        <v>1977</v>
      </c>
      <c r="J7985" s="41" t="s">
        <v>1521</v>
      </c>
      <c r="K7985" s="41"/>
      <c r="L7985" s="41" t="s">
        <v>29556</v>
      </c>
      <c r="M7985" s="41" t="s">
        <v>29552</v>
      </c>
      <c r="N7985" s="41"/>
    </row>
    <row r="7986" spans="1:14" ht="15" customHeight="1">
      <c r="A7986" s="38">
        <v>589000040</v>
      </c>
      <c r="B7986" s="56" t="s">
        <v>29560</v>
      </c>
      <c r="C7986" s="41" t="s">
        <v>29561</v>
      </c>
      <c r="D7986" s="45" t="s">
        <v>29562</v>
      </c>
      <c r="E7986" s="41">
        <v>20</v>
      </c>
      <c r="F7986" s="41" t="s">
        <v>140</v>
      </c>
      <c r="G7986" s="41">
        <v>0</v>
      </c>
      <c r="H7986" s="41">
        <v>1</v>
      </c>
      <c r="I7986" s="41">
        <v>1977</v>
      </c>
      <c r="J7986" s="41" t="s">
        <v>1521</v>
      </c>
      <c r="K7986" s="41"/>
      <c r="L7986" s="41" t="s">
        <v>29556</v>
      </c>
      <c r="M7986" s="41" t="s">
        <v>29552</v>
      </c>
      <c r="N7986" s="41"/>
    </row>
    <row r="7987" spans="1:14" ht="15" customHeight="1">
      <c r="A7987" s="38">
        <v>589000090</v>
      </c>
      <c r="B7987" s="56" t="s">
        <v>29563</v>
      </c>
      <c r="C7987" s="41" t="s">
        <v>29564</v>
      </c>
      <c r="D7987" s="45" t="s">
        <v>1521</v>
      </c>
      <c r="E7987" s="41">
        <v>20</v>
      </c>
      <c r="F7987" s="41" t="s">
        <v>140</v>
      </c>
      <c r="G7987" s="41">
        <v>0</v>
      </c>
      <c r="H7987" s="41">
        <v>1</v>
      </c>
      <c r="I7987" s="41">
        <v>1977</v>
      </c>
      <c r="J7987" s="41" t="s">
        <v>1521</v>
      </c>
      <c r="K7987" s="41"/>
      <c r="L7987" s="41" t="s">
        <v>29556</v>
      </c>
      <c r="M7987" s="41" t="s">
        <v>29552</v>
      </c>
      <c r="N7987" s="41"/>
    </row>
    <row r="7988" spans="1:14" ht="15" customHeight="1">
      <c r="A7988" s="38">
        <v>597600000</v>
      </c>
      <c r="B7988" s="56" t="s">
        <v>29565</v>
      </c>
      <c r="C7988" s="41" t="s">
        <v>29566</v>
      </c>
      <c r="D7988" s="45" t="s">
        <v>29566</v>
      </c>
      <c r="E7988" s="41">
        <v>20</v>
      </c>
      <c r="F7988" s="41" t="s">
        <v>140</v>
      </c>
      <c r="G7988" s="41" t="e">
        <v>#N/A</v>
      </c>
      <c r="H7988" s="41">
        <v>1</v>
      </c>
      <c r="I7988" s="41">
        <v>1977</v>
      </c>
      <c r="J7988" s="41" t="s">
        <v>1521</v>
      </c>
      <c r="K7988" s="41"/>
      <c r="L7988" s="41" t="s">
        <v>29567</v>
      </c>
      <c r="M7988" s="41" t="s">
        <v>29568</v>
      </c>
      <c r="N7988" s="41"/>
    </row>
    <row r="7989" spans="1:14" ht="15" customHeight="1">
      <c r="A7989" s="38">
        <v>587060000</v>
      </c>
      <c r="B7989" s="56" t="s">
        <v>29569</v>
      </c>
      <c r="C7989" s="41" t="s">
        <v>29570</v>
      </c>
      <c r="D7989" s="45" t="s">
        <v>29570</v>
      </c>
      <c r="E7989" s="41">
        <v>20</v>
      </c>
      <c r="F7989" s="41" t="s">
        <v>140</v>
      </c>
      <c r="G7989" s="41">
        <v>0</v>
      </c>
      <c r="H7989" s="41" t="s">
        <v>38503</v>
      </c>
      <c r="I7989" s="41">
        <v>1978</v>
      </c>
      <c r="J7989" s="41" t="s">
        <v>1522</v>
      </c>
      <c r="K7989" s="41" t="s">
        <v>29571</v>
      </c>
      <c r="L7989" s="41" t="s">
        <v>29572</v>
      </c>
      <c r="M7989" s="41"/>
      <c r="N7989" s="41"/>
    </row>
    <row r="7990" spans="1:14" ht="15" customHeight="1">
      <c r="A7990" s="38">
        <v>587150100</v>
      </c>
      <c r="B7990" s="56" t="s">
        <v>29573</v>
      </c>
      <c r="C7990" s="41" t="s">
        <v>29574</v>
      </c>
      <c r="D7990" s="45" t="s">
        <v>29574</v>
      </c>
      <c r="E7990" s="41">
        <v>20</v>
      </c>
      <c r="F7990" s="41" t="s">
        <v>140</v>
      </c>
      <c r="G7990" s="41">
        <v>0</v>
      </c>
      <c r="H7990" s="41">
        <v>1</v>
      </c>
      <c r="I7990" s="41">
        <v>1979</v>
      </c>
      <c r="J7990" s="41" t="s">
        <v>1523</v>
      </c>
      <c r="K7990" s="41" t="s">
        <v>29575</v>
      </c>
      <c r="L7990" s="41"/>
      <c r="M7990" s="41"/>
      <c r="N7990" s="41"/>
    </row>
    <row r="7991" spans="1:14" ht="15" customHeight="1">
      <c r="A7991" s="38">
        <v>587180000</v>
      </c>
      <c r="B7991" s="56" t="s">
        <v>29576</v>
      </c>
      <c r="C7991" s="41" t="s">
        <v>29577</v>
      </c>
      <c r="D7991" s="45" t="s">
        <v>29577</v>
      </c>
      <c r="E7991" s="41">
        <v>20</v>
      </c>
      <c r="F7991" s="41" t="s">
        <v>140</v>
      </c>
      <c r="G7991" s="41">
        <v>0</v>
      </c>
      <c r="H7991" s="41">
        <v>1</v>
      </c>
      <c r="I7991" s="41">
        <v>1979</v>
      </c>
      <c r="J7991" s="41" t="s">
        <v>1523</v>
      </c>
      <c r="K7991" s="41" t="s">
        <v>29578</v>
      </c>
      <c r="L7991" s="41"/>
      <c r="M7991" s="41"/>
      <c r="N7991" s="41"/>
    </row>
    <row r="7992" spans="1:14" ht="15" customHeight="1">
      <c r="A7992" s="38">
        <v>587180100</v>
      </c>
      <c r="B7992" s="56" t="s">
        <v>29579</v>
      </c>
      <c r="C7992" s="41" t="s">
        <v>29580</v>
      </c>
      <c r="D7992" s="45" t="s">
        <v>29580</v>
      </c>
      <c r="E7992" s="41">
        <v>20</v>
      </c>
      <c r="F7992" s="41" t="s">
        <v>140</v>
      </c>
      <c r="G7992" s="41" t="e">
        <v>#N/A</v>
      </c>
      <c r="H7992" s="41">
        <v>1</v>
      </c>
      <c r="I7992" s="41">
        <v>1979</v>
      </c>
      <c r="J7992" s="41" t="s">
        <v>1523</v>
      </c>
      <c r="K7992" s="41" t="s">
        <v>29581</v>
      </c>
      <c r="L7992" s="41"/>
      <c r="M7992" s="41"/>
      <c r="N7992" s="41"/>
    </row>
    <row r="7993" spans="1:14" ht="15" customHeight="1">
      <c r="A7993" s="38">
        <v>587210000</v>
      </c>
      <c r="B7993" s="56" t="s">
        <v>29582</v>
      </c>
      <c r="C7993" s="41" t="s">
        <v>29583</v>
      </c>
      <c r="D7993" s="45" t="s">
        <v>29584</v>
      </c>
      <c r="E7993" s="41">
        <v>20</v>
      </c>
      <c r="F7993" s="41" t="s">
        <v>140</v>
      </c>
      <c r="G7993" s="41">
        <v>0</v>
      </c>
      <c r="H7993" s="41">
        <v>1</v>
      </c>
      <c r="I7993" s="41">
        <v>1979</v>
      </c>
      <c r="J7993" s="41" t="s">
        <v>1523</v>
      </c>
      <c r="K7993" s="41" t="s">
        <v>29585</v>
      </c>
      <c r="L7993" s="41"/>
      <c r="M7993" s="41"/>
      <c r="N7993" s="41"/>
    </row>
    <row r="7994" spans="1:14" ht="15" customHeight="1">
      <c r="A7994" s="38">
        <v>587000000</v>
      </c>
      <c r="B7994" s="56" t="s">
        <v>29586</v>
      </c>
      <c r="C7994" s="41" t="s">
        <v>29587</v>
      </c>
      <c r="D7994" s="45" t="s">
        <v>29587</v>
      </c>
      <c r="E7994" s="41">
        <v>20</v>
      </c>
      <c r="F7994" s="41" t="s">
        <v>140</v>
      </c>
      <c r="G7994" s="41">
        <v>0</v>
      </c>
      <c r="H7994" s="41">
        <v>1</v>
      </c>
      <c r="I7994" s="41">
        <v>1980</v>
      </c>
      <c r="J7994" s="41" t="s">
        <v>1524</v>
      </c>
      <c r="K7994" s="41" t="s">
        <v>29588</v>
      </c>
      <c r="L7994" s="41" t="s">
        <v>29589</v>
      </c>
      <c r="M7994" s="41" t="s">
        <v>29590</v>
      </c>
      <c r="N7994" s="41"/>
    </row>
    <row r="7995" spans="1:14" ht="15" customHeight="1">
      <c r="A7995" s="38">
        <v>587150000</v>
      </c>
      <c r="B7995" s="56" t="s">
        <v>29591</v>
      </c>
      <c r="C7995" s="41" t="s">
        <v>29592</v>
      </c>
      <c r="D7995" s="45" t="s">
        <v>29592</v>
      </c>
      <c r="E7995" s="41">
        <v>20</v>
      </c>
      <c r="F7995" s="41" t="s">
        <v>140</v>
      </c>
      <c r="G7995" s="41" t="e">
        <v>#N/A</v>
      </c>
      <c r="H7995" s="41">
        <v>1</v>
      </c>
      <c r="I7995" s="41">
        <v>1980</v>
      </c>
      <c r="J7995" s="41" t="s">
        <v>1524</v>
      </c>
      <c r="K7995" s="41" t="s">
        <v>29593</v>
      </c>
      <c r="L7995" s="41" t="s">
        <v>29594</v>
      </c>
      <c r="M7995" s="41"/>
      <c r="N7995" s="41"/>
    </row>
    <row r="7996" spans="1:14" ht="15" customHeight="1">
      <c r="A7996" s="38">
        <v>577120011</v>
      </c>
      <c r="B7996" s="56" t="s">
        <v>29595</v>
      </c>
      <c r="C7996" s="41" t="s">
        <v>29596</v>
      </c>
      <c r="D7996" s="45" t="s">
        <v>29597</v>
      </c>
      <c r="E7996" s="41">
        <v>20</v>
      </c>
      <c r="F7996" s="41" t="s">
        <v>140</v>
      </c>
      <c r="G7996" s="41">
        <v>0</v>
      </c>
      <c r="H7996" s="41">
        <v>2</v>
      </c>
      <c r="I7996" s="41">
        <v>1981</v>
      </c>
      <c r="J7996" s="41" t="s">
        <v>1525</v>
      </c>
      <c r="K7996" s="41" t="s">
        <v>29598</v>
      </c>
      <c r="L7996" s="41"/>
      <c r="M7996" s="41" t="s">
        <v>29599</v>
      </c>
      <c r="N7996" s="41"/>
    </row>
    <row r="7997" spans="1:14" ht="15" customHeight="1">
      <c r="A7997" s="38">
        <v>577120012</v>
      </c>
      <c r="B7997" s="56" t="s">
        <v>29600</v>
      </c>
      <c r="C7997" s="41" t="s">
        <v>29601</v>
      </c>
      <c r="D7997" s="45" t="s">
        <v>29602</v>
      </c>
      <c r="E7997" s="41">
        <v>20</v>
      </c>
      <c r="F7997" s="41" t="s">
        <v>140</v>
      </c>
      <c r="G7997" s="41">
        <v>0</v>
      </c>
      <c r="H7997" s="41">
        <v>1</v>
      </c>
      <c r="I7997" s="41">
        <v>1981</v>
      </c>
      <c r="J7997" s="41" t="s">
        <v>1525</v>
      </c>
      <c r="K7997" s="41" t="s">
        <v>29598</v>
      </c>
      <c r="L7997" s="41"/>
      <c r="M7997" s="41" t="s">
        <v>29599</v>
      </c>
      <c r="N7997" s="41"/>
    </row>
    <row r="7998" spans="1:14" ht="15" customHeight="1">
      <c r="A7998" s="38">
        <v>577120021</v>
      </c>
      <c r="B7998" s="56" t="s">
        <v>29603</v>
      </c>
      <c r="C7998" s="41" t="s">
        <v>29604</v>
      </c>
      <c r="D7998" s="45" t="s">
        <v>29605</v>
      </c>
      <c r="E7998" s="41">
        <v>20</v>
      </c>
      <c r="F7998" s="41" t="s">
        <v>140</v>
      </c>
      <c r="G7998" s="41">
        <v>0</v>
      </c>
      <c r="H7998" s="41">
        <v>2</v>
      </c>
      <c r="I7998" s="41">
        <v>1981</v>
      </c>
      <c r="J7998" s="41" t="s">
        <v>1525</v>
      </c>
      <c r="K7998" s="41" t="s">
        <v>29598</v>
      </c>
      <c r="L7998" s="41"/>
      <c r="M7998" s="41" t="s">
        <v>29599</v>
      </c>
      <c r="N7998" s="41"/>
    </row>
    <row r="7999" spans="1:14" ht="15" customHeight="1">
      <c r="A7999" s="38">
        <v>577120022</v>
      </c>
      <c r="B7999" s="56" t="s">
        <v>29606</v>
      </c>
      <c r="C7999" s="41" t="s">
        <v>29607</v>
      </c>
      <c r="D7999" s="45" t="s">
        <v>29608</v>
      </c>
      <c r="E7999" s="41">
        <v>20</v>
      </c>
      <c r="F7999" s="41" t="s">
        <v>140</v>
      </c>
      <c r="G7999" s="41">
        <v>0</v>
      </c>
      <c r="H7999" s="41">
        <v>1</v>
      </c>
      <c r="I7999" s="41">
        <v>1981</v>
      </c>
      <c r="J7999" s="41" t="s">
        <v>1525</v>
      </c>
      <c r="K7999" s="41" t="s">
        <v>29598</v>
      </c>
      <c r="L7999" s="41"/>
      <c r="M7999" s="41" t="s">
        <v>29599</v>
      </c>
      <c r="N7999" s="41"/>
    </row>
    <row r="8000" spans="1:14" ht="15" customHeight="1">
      <c r="A8000" s="38">
        <v>577120031</v>
      </c>
      <c r="B8000" s="56" t="s">
        <v>29609</v>
      </c>
      <c r="C8000" s="41" t="s">
        <v>29610</v>
      </c>
      <c r="D8000" s="45" t="s">
        <v>29611</v>
      </c>
      <c r="E8000" s="41">
        <v>20</v>
      </c>
      <c r="F8000" s="41" t="s">
        <v>140</v>
      </c>
      <c r="G8000" s="41" t="e">
        <v>#N/A</v>
      </c>
      <c r="H8000" s="41">
        <v>2</v>
      </c>
      <c r="I8000" s="41">
        <v>1981</v>
      </c>
      <c r="J8000" s="41" t="s">
        <v>1525</v>
      </c>
      <c r="K8000" s="41" t="s">
        <v>29598</v>
      </c>
      <c r="L8000" s="41"/>
      <c r="M8000" s="41" t="s">
        <v>29599</v>
      </c>
      <c r="N8000" s="41"/>
    </row>
    <row r="8001" spans="1:14" ht="15" customHeight="1">
      <c r="A8001" s="38">
        <v>577120032</v>
      </c>
      <c r="B8001" s="56" t="s">
        <v>29612</v>
      </c>
      <c r="C8001" s="41" t="s">
        <v>29613</v>
      </c>
      <c r="D8001" s="45" t="s">
        <v>29614</v>
      </c>
      <c r="E8001" s="41">
        <v>20</v>
      </c>
      <c r="F8001" s="41" t="s">
        <v>140</v>
      </c>
      <c r="G8001" s="41" t="e">
        <v>#N/A</v>
      </c>
      <c r="H8001" s="41">
        <v>1</v>
      </c>
      <c r="I8001" s="41">
        <v>1981</v>
      </c>
      <c r="J8001" s="41" t="s">
        <v>1525</v>
      </c>
      <c r="K8001" s="41" t="s">
        <v>29598</v>
      </c>
      <c r="L8001" s="41"/>
      <c r="M8001" s="41" t="s">
        <v>29599</v>
      </c>
      <c r="N8001" s="41"/>
    </row>
    <row r="8002" spans="1:14" ht="15" customHeight="1">
      <c r="A8002" s="38">
        <v>577210001</v>
      </c>
      <c r="B8002" s="56" t="s">
        <v>29615</v>
      </c>
      <c r="C8002" s="41" t="s">
        <v>29616</v>
      </c>
      <c r="D8002" s="45" t="s">
        <v>29617</v>
      </c>
      <c r="E8002" s="41">
        <v>20</v>
      </c>
      <c r="F8002" s="41" t="s">
        <v>140</v>
      </c>
      <c r="G8002" s="41" t="e">
        <v>#N/A</v>
      </c>
      <c r="H8002" s="41">
        <v>2</v>
      </c>
      <c r="I8002" s="41">
        <v>1981</v>
      </c>
      <c r="J8002" s="41" t="s">
        <v>1525</v>
      </c>
      <c r="K8002" s="41" t="s">
        <v>29618</v>
      </c>
      <c r="L8002" s="41"/>
      <c r="M8002" s="41"/>
      <c r="N8002" s="41"/>
    </row>
    <row r="8003" spans="1:14" ht="15" customHeight="1">
      <c r="A8003" s="38">
        <v>577210002</v>
      </c>
      <c r="B8003" s="56" t="s">
        <v>29619</v>
      </c>
      <c r="C8003" s="41" t="s">
        <v>29620</v>
      </c>
      <c r="D8003" s="45" t="s">
        <v>29621</v>
      </c>
      <c r="E8003" s="41">
        <v>20</v>
      </c>
      <c r="F8003" s="41" t="s">
        <v>140</v>
      </c>
      <c r="G8003" s="41" t="e">
        <v>#N/A</v>
      </c>
      <c r="H8003" s="41">
        <v>1</v>
      </c>
      <c r="I8003" s="41">
        <v>1981</v>
      </c>
      <c r="J8003" s="41" t="s">
        <v>1525</v>
      </c>
      <c r="K8003" s="41" t="s">
        <v>29622</v>
      </c>
      <c r="L8003" s="41"/>
      <c r="M8003" s="41"/>
      <c r="N8003" s="41"/>
    </row>
    <row r="8004" spans="1:14" ht="15" customHeight="1">
      <c r="A8004" s="38">
        <v>577150000</v>
      </c>
      <c r="B8004" s="56" t="s">
        <v>29623</v>
      </c>
      <c r="C8004" s="41" t="s">
        <v>1525</v>
      </c>
      <c r="D8004" s="45" t="s">
        <v>1525</v>
      </c>
      <c r="E8004" s="41">
        <v>20</v>
      </c>
      <c r="F8004" s="41" t="s">
        <v>140</v>
      </c>
      <c r="G8004" s="41">
        <v>0</v>
      </c>
      <c r="H8004" s="41">
        <v>1</v>
      </c>
      <c r="I8004" s="41">
        <v>1981</v>
      </c>
      <c r="J8004" s="41" t="s">
        <v>1525</v>
      </c>
      <c r="K8004" s="41" t="s">
        <v>29624</v>
      </c>
      <c r="L8004" s="41"/>
      <c r="M8004" s="41" t="s">
        <v>29625</v>
      </c>
      <c r="N8004" s="41"/>
    </row>
    <row r="8005" spans="1:14" ht="15" customHeight="1">
      <c r="A8005" s="38">
        <v>595030000</v>
      </c>
      <c r="B8005" s="56" t="s">
        <v>29626</v>
      </c>
      <c r="C8005" s="41" t="s">
        <v>29627</v>
      </c>
      <c r="D8005" s="45" t="s">
        <v>29627</v>
      </c>
      <c r="E8005" s="41">
        <v>20</v>
      </c>
      <c r="F8005" s="41" t="s">
        <v>140</v>
      </c>
      <c r="G8005" s="41">
        <v>0</v>
      </c>
      <c r="H8005" s="41">
        <v>1</v>
      </c>
      <c r="I8005" s="41">
        <v>1981</v>
      </c>
      <c r="J8005" s="41" t="s">
        <v>1525</v>
      </c>
      <c r="K8005" s="41" t="s">
        <v>29628</v>
      </c>
      <c r="L8005" s="41"/>
      <c r="M8005" s="41" t="s">
        <v>29629</v>
      </c>
      <c r="N8005" s="41"/>
    </row>
    <row r="8006" spans="1:14" ht="15" customHeight="1">
      <c r="A8006" s="38">
        <v>597120000</v>
      </c>
      <c r="B8006" s="56" t="s">
        <v>29630</v>
      </c>
      <c r="C8006" s="41" t="s">
        <v>29631</v>
      </c>
      <c r="D8006" s="45" t="s">
        <v>29631</v>
      </c>
      <c r="E8006" s="41">
        <v>20</v>
      </c>
      <c r="F8006" s="41" t="s">
        <v>140</v>
      </c>
      <c r="G8006" s="41">
        <v>0</v>
      </c>
      <c r="H8006" s="41">
        <v>1</v>
      </c>
      <c r="I8006" s="41">
        <v>1982</v>
      </c>
      <c r="J8006" s="41" t="s">
        <v>1526</v>
      </c>
      <c r="K8006" s="41" t="s">
        <v>29632</v>
      </c>
      <c r="L8006" s="41"/>
      <c r="M8006" s="41"/>
      <c r="N8006" s="41"/>
    </row>
    <row r="8007" spans="1:14" ht="15" customHeight="1">
      <c r="A8007" s="38">
        <v>597360000</v>
      </c>
      <c r="B8007" s="56" t="s">
        <v>29633</v>
      </c>
      <c r="C8007" s="41" t="s">
        <v>29634</v>
      </c>
      <c r="D8007" s="45" t="s">
        <v>29634</v>
      </c>
      <c r="E8007" s="41">
        <v>20</v>
      </c>
      <c r="F8007" s="41" t="s">
        <v>140</v>
      </c>
      <c r="G8007" s="41">
        <v>0</v>
      </c>
      <c r="H8007" s="41">
        <v>1</v>
      </c>
      <c r="I8007" s="41">
        <v>1982</v>
      </c>
      <c r="J8007" s="41" t="s">
        <v>1526</v>
      </c>
      <c r="K8007" s="41" t="s">
        <v>29635</v>
      </c>
      <c r="L8007" s="41"/>
      <c r="M8007" s="41"/>
      <c r="N8007" s="41"/>
    </row>
    <row r="8008" spans="1:14" ht="15" customHeight="1">
      <c r="A8008" s="38">
        <v>575180011</v>
      </c>
      <c r="B8008" s="56" t="s">
        <v>29636</v>
      </c>
      <c r="C8008" s="41" t="s">
        <v>29637</v>
      </c>
      <c r="D8008" s="45" t="s">
        <v>29638</v>
      </c>
      <c r="E8008" s="41">
        <v>20</v>
      </c>
      <c r="F8008" s="41" t="s">
        <v>140</v>
      </c>
      <c r="G8008" s="41">
        <v>0</v>
      </c>
      <c r="H8008" s="41">
        <v>2</v>
      </c>
      <c r="I8008" s="41">
        <v>1983</v>
      </c>
      <c r="J8008" s="41" t="s">
        <v>1527</v>
      </c>
      <c r="K8008" s="41" t="s">
        <v>29639</v>
      </c>
      <c r="L8008" s="41"/>
      <c r="M8008" s="41" t="s">
        <v>29640</v>
      </c>
      <c r="N8008" s="41"/>
    </row>
    <row r="8009" spans="1:14" ht="15" customHeight="1">
      <c r="A8009" s="38">
        <v>575180012</v>
      </c>
      <c r="B8009" s="56" t="s">
        <v>29641</v>
      </c>
      <c r="C8009" s="41" t="s">
        <v>29642</v>
      </c>
      <c r="D8009" s="45" t="s">
        <v>29643</v>
      </c>
      <c r="E8009" s="41">
        <v>20</v>
      </c>
      <c r="F8009" s="41" t="s">
        <v>140</v>
      </c>
      <c r="G8009" s="41">
        <v>0</v>
      </c>
      <c r="H8009" s="41">
        <v>1</v>
      </c>
      <c r="I8009" s="41">
        <v>1983</v>
      </c>
      <c r="J8009" s="41" t="s">
        <v>1527</v>
      </c>
      <c r="K8009" s="41" t="s">
        <v>29639</v>
      </c>
      <c r="L8009" s="41"/>
      <c r="M8009" s="41" t="s">
        <v>29644</v>
      </c>
      <c r="N8009" s="41"/>
    </row>
    <row r="8010" spans="1:14" ht="15" customHeight="1">
      <c r="A8010" s="38">
        <v>575180021</v>
      </c>
      <c r="B8010" s="56" t="s">
        <v>29645</v>
      </c>
      <c r="C8010" s="41" t="s">
        <v>29646</v>
      </c>
      <c r="D8010" s="45" t="s">
        <v>29647</v>
      </c>
      <c r="E8010" s="41">
        <v>20</v>
      </c>
      <c r="F8010" s="41" t="s">
        <v>140</v>
      </c>
      <c r="G8010" s="41">
        <v>0</v>
      </c>
      <c r="H8010" s="41">
        <v>2</v>
      </c>
      <c r="I8010" s="41">
        <v>1983</v>
      </c>
      <c r="J8010" s="41" t="s">
        <v>1527</v>
      </c>
      <c r="K8010" s="41" t="s">
        <v>29639</v>
      </c>
      <c r="L8010" s="41"/>
      <c r="M8010" s="41" t="s">
        <v>29640</v>
      </c>
      <c r="N8010" s="41"/>
    </row>
    <row r="8011" spans="1:14" ht="15" customHeight="1">
      <c r="A8011" s="38">
        <v>575180022</v>
      </c>
      <c r="B8011" s="56" t="s">
        <v>29648</v>
      </c>
      <c r="C8011" s="41" t="s">
        <v>29649</v>
      </c>
      <c r="D8011" s="45" t="s">
        <v>29650</v>
      </c>
      <c r="E8011" s="41">
        <v>20</v>
      </c>
      <c r="F8011" s="41" t="s">
        <v>140</v>
      </c>
      <c r="G8011" s="41" t="e">
        <v>#N/A</v>
      </c>
      <c r="H8011" s="41">
        <v>1</v>
      </c>
      <c r="I8011" s="41">
        <v>1983</v>
      </c>
      <c r="J8011" s="41" t="s">
        <v>1527</v>
      </c>
      <c r="K8011" s="41" t="s">
        <v>29639</v>
      </c>
      <c r="L8011" s="41"/>
      <c r="M8011" s="41" t="s">
        <v>29644</v>
      </c>
      <c r="N8011" s="41"/>
    </row>
    <row r="8012" spans="1:14" ht="15" customHeight="1">
      <c r="A8012" s="38">
        <v>575180111</v>
      </c>
      <c r="B8012" s="56" t="s">
        <v>29651</v>
      </c>
      <c r="C8012" s="41" t="s">
        <v>29652</v>
      </c>
      <c r="D8012" s="45" t="s">
        <v>29653</v>
      </c>
      <c r="E8012" s="41">
        <v>20</v>
      </c>
      <c r="F8012" s="41" t="s">
        <v>140</v>
      </c>
      <c r="G8012" s="41">
        <v>0</v>
      </c>
      <c r="H8012" s="41">
        <v>2</v>
      </c>
      <c r="I8012" s="41">
        <v>1983</v>
      </c>
      <c r="J8012" s="41" t="s">
        <v>1527</v>
      </c>
      <c r="K8012" s="41" t="s">
        <v>29654</v>
      </c>
      <c r="L8012" s="41"/>
      <c r="M8012" s="41" t="s">
        <v>29655</v>
      </c>
      <c r="N8012" s="41"/>
    </row>
    <row r="8013" spans="1:14" ht="15" customHeight="1">
      <c r="A8013" s="38">
        <v>575180112</v>
      </c>
      <c r="B8013" s="56" t="s">
        <v>29656</v>
      </c>
      <c r="C8013" s="41" t="s">
        <v>29657</v>
      </c>
      <c r="D8013" s="45" t="s">
        <v>29658</v>
      </c>
      <c r="E8013" s="41">
        <v>20</v>
      </c>
      <c r="F8013" s="41" t="s">
        <v>140</v>
      </c>
      <c r="G8013" s="41" t="e">
        <v>#N/A</v>
      </c>
      <c r="H8013" s="41">
        <v>1</v>
      </c>
      <c r="I8013" s="41">
        <v>1983</v>
      </c>
      <c r="J8013" s="41" t="s">
        <v>1527</v>
      </c>
      <c r="K8013" s="41" t="s">
        <v>29654</v>
      </c>
      <c r="L8013" s="41"/>
      <c r="M8013" s="41" t="s">
        <v>29655</v>
      </c>
      <c r="N8013" s="41"/>
    </row>
    <row r="8014" spans="1:14" ht="15" customHeight="1">
      <c r="A8014" s="38">
        <v>575180121</v>
      </c>
      <c r="B8014" s="56" t="s">
        <v>29659</v>
      </c>
      <c r="C8014" s="41" t="s">
        <v>29660</v>
      </c>
      <c r="D8014" s="45" t="s">
        <v>29661</v>
      </c>
      <c r="E8014" s="41">
        <v>20</v>
      </c>
      <c r="F8014" s="41" t="s">
        <v>140</v>
      </c>
      <c r="G8014" s="41">
        <v>0</v>
      </c>
      <c r="H8014" s="41">
        <v>2</v>
      </c>
      <c r="I8014" s="41">
        <v>1983</v>
      </c>
      <c r="J8014" s="41" t="s">
        <v>1527</v>
      </c>
      <c r="K8014" s="41" t="s">
        <v>29654</v>
      </c>
      <c r="L8014" s="41"/>
      <c r="M8014" s="41" t="s">
        <v>29655</v>
      </c>
      <c r="N8014" s="41"/>
    </row>
    <row r="8015" spans="1:14" ht="15" customHeight="1">
      <c r="A8015" s="38">
        <v>575180122</v>
      </c>
      <c r="B8015" s="56" t="s">
        <v>29662</v>
      </c>
      <c r="C8015" s="41" t="s">
        <v>29663</v>
      </c>
      <c r="D8015" s="45" t="s">
        <v>29664</v>
      </c>
      <c r="E8015" s="41">
        <v>20</v>
      </c>
      <c r="F8015" s="41" t="s">
        <v>140</v>
      </c>
      <c r="G8015" s="41" t="e">
        <v>#N/A</v>
      </c>
      <c r="H8015" s="41">
        <v>1</v>
      </c>
      <c r="I8015" s="41">
        <v>1983</v>
      </c>
      <c r="J8015" s="41" t="s">
        <v>1527</v>
      </c>
      <c r="K8015" s="41" t="s">
        <v>29654</v>
      </c>
      <c r="L8015" s="41"/>
      <c r="M8015" s="41" t="s">
        <v>29655</v>
      </c>
      <c r="N8015" s="41"/>
    </row>
    <row r="8016" spans="1:14" ht="15" customHeight="1">
      <c r="A8016" s="38">
        <v>575180131</v>
      </c>
      <c r="B8016" s="56" t="s">
        <v>29665</v>
      </c>
      <c r="C8016" s="41" t="s">
        <v>29666</v>
      </c>
      <c r="D8016" s="45" t="s">
        <v>29667</v>
      </c>
      <c r="E8016" s="41">
        <v>20</v>
      </c>
      <c r="F8016" s="41" t="s">
        <v>140</v>
      </c>
      <c r="G8016" s="41">
        <v>0</v>
      </c>
      <c r="H8016" s="41">
        <v>2</v>
      </c>
      <c r="I8016" s="41">
        <v>1983</v>
      </c>
      <c r="J8016" s="41" t="s">
        <v>1527</v>
      </c>
      <c r="K8016" s="41" t="s">
        <v>29654</v>
      </c>
      <c r="L8016" s="41"/>
      <c r="M8016" s="41" t="s">
        <v>29655</v>
      </c>
      <c r="N8016" s="41"/>
    </row>
    <row r="8017" spans="1:14" ht="15" customHeight="1">
      <c r="A8017" s="38">
        <v>575180132</v>
      </c>
      <c r="B8017" s="56" t="s">
        <v>29668</v>
      </c>
      <c r="C8017" s="41" t="s">
        <v>29669</v>
      </c>
      <c r="D8017" s="45" t="s">
        <v>29670</v>
      </c>
      <c r="E8017" s="41">
        <v>20</v>
      </c>
      <c r="F8017" s="41" t="s">
        <v>140</v>
      </c>
      <c r="G8017" s="41">
        <v>0</v>
      </c>
      <c r="H8017" s="41">
        <v>1</v>
      </c>
      <c r="I8017" s="41">
        <v>1983</v>
      </c>
      <c r="J8017" s="41" t="s">
        <v>1527</v>
      </c>
      <c r="K8017" s="41" t="s">
        <v>29654</v>
      </c>
      <c r="L8017" s="41"/>
      <c r="M8017" s="41" t="s">
        <v>29655</v>
      </c>
      <c r="N8017" s="41"/>
    </row>
    <row r="8018" spans="1:14" ht="15" customHeight="1">
      <c r="A8018" s="38">
        <v>575180201</v>
      </c>
      <c r="B8018" s="56" t="s">
        <v>29671</v>
      </c>
      <c r="C8018" s="41" t="s">
        <v>29672</v>
      </c>
      <c r="D8018" s="45" t="s">
        <v>29673</v>
      </c>
      <c r="E8018" s="41">
        <v>20</v>
      </c>
      <c r="F8018" s="41" t="s">
        <v>140</v>
      </c>
      <c r="G8018" s="41">
        <v>0</v>
      </c>
      <c r="H8018" s="41">
        <v>2</v>
      </c>
      <c r="I8018" s="41">
        <v>1983</v>
      </c>
      <c r="J8018" s="41" t="s">
        <v>1527</v>
      </c>
      <c r="K8018" s="41" t="s">
        <v>29674</v>
      </c>
      <c r="L8018" s="41"/>
      <c r="M8018" s="41"/>
      <c r="N8018" s="41"/>
    </row>
    <row r="8019" spans="1:14" ht="15" customHeight="1">
      <c r="A8019" s="38">
        <v>575180202</v>
      </c>
      <c r="B8019" s="56" t="s">
        <v>29675</v>
      </c>
      <c r="C8019" s="41" t="s">
        <v>29676</v>
      </c>
      <c r="D8019" s="45" t="s">
        <v>29677</v>
      </c>
      <c r="E8019" s="41">
        <v>20</v>
      </c>
      <c r="F8019" s="41" t="s">
        <v>140</v>
      </c>
      <c r="G8019" s="41">
        <v>0</v>
      </c>
      <c r="H8019" s="41">
        <v>1</v>
      </c>
      <c r="I8019" s="41">
        <v>1983</v>
      </c>
      <c r="J8019" s="41" t="s">
        <v>1527</v>
      </c>
      <c r="K8019" s="41" t="s">
        <v>29678</v>
      </c>
      <c r="L8019" s="41"/>
      <c r="M8019" s="41"/>
      <c r="N8019" s="41"/>
    </row>
    <row r="8020" spans="1:14" ht="15" customHeight="1">
      <c r="A8020" s="38">
        <v>575180311</v>
      </c>
      <c r="B8020" s="56" t="s">
        <v>29679</v>
      </c>
      <c r="C8020" s="41" t="s">
        <v>29680</v>
      </c>
      <c r="D8020" s="45" t="s">
        <v>29681</v>
      </c>
      <c r="E8020" s="41">
        <v>20</v>
      </c>
      <c r="F8020" s="41" t="s">
        <v>140</v>
      </c>
      <c r="G8020" s="41">
        <v>0</v>
      </c>
      <c r="H8020" s="41">
        <v>2</v>
      </c>
      <c r="I8020" s="41">
        <v>1983</v>
      </c>
      <c r="J8020" s="41" t="s">
        <v>1527</v>
      </c>
      <c r="K8020" s="41" t="s">
        <v>29682</v>
      </c>
      <c r="L8020" s="41"/>
      <c r="M8020" s="41"/>
      <c r="N8020" s="41"/>
    </row>
    <row r="8021" spans="1:14" ht="15" customHeight="1">
      <c r="A8021" s="38">
        <v>575180312</v>
      </c>
      <c r="B8021" s="56" t="s">
        <v>29683</v>
      </c>
      <c r="C8021" s="41" t="s">
        <v>29684</v>
      </c>
      <c r="D8021" s="45" t="s">
        <v>29685</v>
      </c>
      <c r="E8021" s="41">
        <v>20</v>
      </c>
      <c r="F8021" s="41" t="s">
        <v>140</v>
      </c>
      <c r="G8021" s="41" t="e">
        <v>#N/A</v>
      </c>
      <c r="H8021" s="41">
        <v>1</v>
      </c>
      <c r="I8021" s="41">
        <v>1983</v>
      </c>
      <c r="J8021" s="41" t="s">
        <v>1527</v>
      </c>
      <c r="K8021" s="41" t="s">
        <v>29686</v>
      </c>
      <c r="L8021" s="41"/>
      <c r="M8021" s="41"/>
      <c r="N8021" s="41"/>
    </row>
    <row r="8022" spans="1:14" ht="15" customHeight="1">
      <c r="A8022" s="38">
        <v>575180321</v>
      </c>
      <c r="B8022" s="56" t="s">
        <v>29687</v>
      </c>
      <c r="C8022" s="41" t="s">
        <v>29688</v>
      </c>
      <c r="D8022" s="45" t="s">
        <v>29689</v>
      </c>
      <c r="E8022" s="41">
        <v>20</v>
      </c>
      <c r="F8022" s="41" t="s">
        <v>140</v>
      </c>
      <c r="G8022" s="41">
        <v>0</v>
      </c>
      <c r="H8022" s="41">
        <v>2</v>
      </c>
      <c r="I8022" s="41">
        <v>1983</v>
      </c>
      <c r="J8022" s="41" t="s">
        <v>1527</v>
      </c>
      <c r="K8022" s="41" t="s">
        <v>29690</v>
      </c>
      <c r="L8022" s="41"/>
      <c r="M8022" s="41"/>
      <c r="N8022" s="41"/>
    </row>
    <row r="8023" spans="1:14" ht="15" customHeight="1">
      <c r="A8023" s="38">
        <v>575180322</v>
      </c>
      <c r="B8023" s="56" t="s">
        <v>29691</v>
      </c>
      <c r="C8023" s="41" t="s">
        <v>29692</v>
      </c>
      <c r="D8023" s="45" t="s">
        <v>29693</v>
      </c>
      <c r="E8023" s="41">
        <v>20</v>
      </c>
      <c r="F8023" s="41" t="s">
        <v>140</v>
      </c>
      <c r="G8023" s="41" t="e">
        <v>#N/A</v>
      </c>
      <c r="H8023" s="41">
        <v>1</v>
      </c>
      <c r="I8023" s="41">
        <v>1983</v>
      </c>
      <c r="J8023" s="41" t="s">
        <v>1527</v>
      </c>
      <c r="K8023" s="41" t="s">
        <v>29694</v>
      </c>
      <c r="L8023" s="41"/>
      <c r="M8023" s="41"/>
      <c r="N8023" s="41"/>
    </row>
    <row r="8024" spans="1:14" ht="15" customHeight="1">
      <c r="A8024" s="38">
        <v>575180411</v>
      </c>
      <c r="B8024" s="56" t="s">
        <v>29695</v>
      </c>
      <c r="C8024" s="41" t="s">
        <v>29696</v>
      </c>
      <c r="D8024" s="45" t="s">
        <v>29697</v>
      </c>
      <c r="E8024" s="41">
        <v>20</v>
      </c>
      <c r="F8024" s="41" t="s">
        <v>140</v>
      </c>
      <c r="G8024" s="41">
        <v>0</v>
      </c>
      <c r="H8024" s="41">
        <v>2</v>
      </c>
      <c r="I8024" s="41">
        <v>1983</v>
      </c>
      <c r="J8024" s="41" t="s">
        <v>1527</v>
      </c>
      <c r="K8024" s="41" t="s">
        <v>29698</v>
      </c>
      <c r="L8024" s="41" t="s">
        <v>29699</v>
      </c>
      <c r="M8024" s="41"/>
      <c r="N8024" s="41"/>
    </row>
    <row r="8025" spans="1:14" ht="15" customHeight="1">
      <c r="A8025" s="38">
        <v>575180412</v>
      </c>
      <c r="B8025" s="56" t="s">
        <v>29700</v>
      </c>
      <c r="C8025" s="41" t="s">
        <v>29701</v>
      </c>
      <c r="D8025" s="45" t="s">
        <v>29702</v>
      </c>
      <c r="E8025" s="41">
        <v>20</v>
      </c>
      <c r="F8025" s="41" t="s">
        <v>140</v>
      </c>
      <c r="G8025" s="41">
        <v>0</v>
      </c>
      <c r="H8025" s="41">
        <v>1</v>
      </c>
      <c r="I8025" s="41">
        <v>1983</v>
      </c>
      <c r="J8025" s="41" t="s">
        <v>1527</v>
      </c>
      <c r="K8025" s="41" t="s">
        <v>29698</v>
      </c>
      <c r="L8025" s="41" t="s">
        <v>29699</v>
      </c>
      <c r="M8025" s="41"/>
      <c r="N8025" s="41"/>
    </row>
    <row r="8026" spans="1:14" ht="15" customHeight="1">
      <c r="A8026" s="38">
        <v>575180421</v>
      </c>
      <c r="B8026" s="56" t="s">
        <v>29703</v>
      </c>
      <c r="C8026" s="41" t="s">
        <v>29704</v>
      </c>
      <c r="D8026" s="45" t="s">
        <v>29705</v>
      </c>
      <c r="E8026" s="41">
        <v>20</v>
      </c>
      <c r="F8026" s="41" t="s">
        <v>140</v>
      </c>
      <c r="G8026" s="41">
        <v>0</v>
      </c>
      <c r="H8026" s="41">
        <v>2</v>
      </c>
      <c r="I8026" s="41">
        <v>1983</v>
      </c>
      <c r="J8026" s="41" t="s">
        <v>1527</v>
      </c>
      <c r="K8026" s="41" t="s">
        <v>29698</v>
      </c>
      <c r="L8026" s="41" t="s">
        <v>29699</v>
      </c>
      <c r="M8026" s="41"/>
      <c r="N8026" s="41"/>
    </row>
    <row r="8027" spans="1:14" ht="15" customHeight="1">
      <c r="A8027" s="38">
        <v>575180422</v>
      </c>
      <c r="B8027" s="56" t="s">
        <v>29706</v>
      </c>
      <c r="C8027" s="41" t="s">
        <v>29707</v>
      </c>
      <c r="D8027" s="45" t="s">
        <v>29708</v>
      </c>
      <c r="E8027" s="41">
        <v>20</v>
      </c>
      <c r="F8027" s="41" t="s">
        <v>140</v>
      </c>
      <c r="G8027" s="41" t="e">
        <v>#N/A</v>
      </c>
      <c r="H8027" s="41">
        <v>1</v>
      </c>
      <c r="I8027" s="41">
        <v>1983</v>
      </c>
      <c r="J8027" s="41" t="s">
        <v>1527</v>
      </c>
      <c r="K8027" s="41" t="s">
        <v>29698</v>
      </c>
      <c r="L8027" s="41" t="s">
        <v>29699</v>
      </c>
      <c r="M8027" s="41"/>
      <c r="N8027" s="41"/>
    </row>
    <row r="8028" spans="1:14" ht="15" customHeight="1">
      <c r="A8028" s="38">
        <v>575240001</v>
      </c>
      <c r="B8028" s="56" t="s">
        <v>29709</v>
      </c>
      <c r="C8028" s="41" t="s">
        <v>29710</v>
      </c>
      <c r="D8028" s="45" t="s">
        <v>29711</v>
      </c>
      <c r="E8028" s="41">
        <v>20</v>
      </c>
      <c r="F8028" s="41" t="s">
        <v>140</v>
      </c>
      <c r="G8028" s="41" t="e">
        <v>#N/A</v>
      </c>
      <c r="H8028" s="41">
        <v>2</v>
      </c>
      <c r="I8028" s="41">
        <v>1983</v>
      </c>
      <c r="J8028" s="41" t="s">
        <v>1527</v>
      </c>
      <c r="K8028" s="41" t="s">
        <v>29712</v>
      </c>
      <c r="L8028" s="41"/>
      <c r="M8028" s="41"/>
      <c r="N8028" s="41"/>
    </row>
    <row r="8029" spans="1:14" ht="15" customHeight="1">
      <c r="A8029" s="38">
        <v>575240002</v>
      </c>
      <c r="B8029" s="56" t="s">
        <v>29713</v>
      </c>
      <c r="C8029" s="41" t="s">
        <v>29714</v>
      </c>
      <c r="D8029" s="45" t="s">
        <v>29715</v>
      </c>
      <c r="E8029" s="41">
        <v>20</v>
      </c>
      <c r="F8029" s="41" t="s">
        <v>140</v>
      </c>
      <c r="G8029" s="41" t="e">
        <v>#N/A</v>
      </c>
      <c r="H8029" s="41">
        <v>1</v>
      </c>
      <c r="I8029" s="41">
        <v>1983</v>
      </c>
      <c r="J8029" s="41" t="s">
        <v>1527</v>
      </c>
      <c r="K8029" s="41" t="s">
        <v>29716</v>
      </c>
      <c r="L8029" s="41"/>
      <c r="M8029" s="41"/>
      <c r="N8029" s="41"/>
    </row>
    <row r="8030" spans="1:14" ht="15" customHeight="1">
      <c r="A8030" s="38">
        <v>575240101</v>
      </c>
      <c r="B8030" s="56" t="s">
        <v>29717</v>
      </c>
      <c r="C8030" s="41" t="s">
        <v>29718</v>
      </c>
      <c r="D8030" s="45" t="s">
        <v>29719</v>
      </c>
      <c r="E8030" s="41">
        <v>20</v>
      </c>
      <c r="F8030" s="41" t="s">
        <v>140</v>
      </c>
      <c r="G8030" s="41" t="e">
        <v>#N/A</v>
      </c>
      <c r="H8030" s="41">
        <v>2</v>
      </c>
      <c r="I8030" s="41">
        <v>1983</v>
      </c>
      <c r="J8030" s="41" t="s">
        <v>1527</v>
      </c>
      <c r="K8030" s="41" t="s">
        <v>29720</v>
      </c>
      <c r="L8030" s="41"/>
      <c r="M8030" s="41"/>
      <c r="N8030" s="41"/>
    </row>
    <row r="8031" spans="1:14" ht="15" customHeight="1">
      <c r="A8031" s="38">
        <v>575240102</v>
      </c>
      <c r="B8031" s="56" t="s">
        <v>29721</v>
      </c>
      <c r="C8031" s="41" t="s">
        <v>29722</v>
      </c>
      <c r="D8031" s="45" t="s">
        <v>29723</v>
      </c>
      <c r="E8031" s="41">
        <v>20</v>
      </c>
      <c r="F8031" s="41" t="s">
        <v>140</v>
      </c>
      <c r="G8031" s="41" t="e">
        <v>#N/A</v>
      </c>
      <c r="H8031" s="41">
        <v>1</v>
      </c>
      <c r="I8031" s="41">
        <v>1983</v>
      </c>
      <c r="J8031" s="41" t="s">
        <v>1527</v>
      </c>
      <c r="K8031" s="41" t="s">
        <v>29724</v>
      </c>
      <c r="L8031" s="41"/>
      <c r="M8031" s="41"/>
      <c r="N8031" s="41"/>
    </row>
    <row r="8032" spans="1:14" ht="15" customHeight="1">
      <c r="A8032" s="38">
        <v>575240201</v>
      </c>
      <c r="B8032" s="56" t="s">
        <v>29725</v>
      </c>
      <c r="C8032" s="41" t="s">
        <v>29726</v>
      </c>
      <c r="D8032" s="45" t="s">
        <v>29727</v>
      </c>
      <c r="E8032" s="41">
        <v>20</v>
      </c>
      <c r="F8032" s="41" t="s">
        <v>140</v>
      </c>
      <c r="G8032" s="41" t="e">
        <v>#N/A</v>
      </c>
      <c r="H8032" s="41">
        <v>2</v>
      </c>
      <c r="I8032" s="41">
        <v>1983</v>
      </c>
      <c r="J8032" s="41" t="s">
        <v>1527</v>
      </c>
      <c r="K8032" s="41" t="s">
        <v>29728</v>
      </c>
      <c r="L8032" s="41"/>
      <c r="M8032" s="41"/>
      <c r="N8032" s="41"/>
    </row>
    <row r="8033" spans="1:14" ht="15" customHeight="1">
      <c r="A8033" s="38">
        <v>575240202</v>
      </c>
      <c r="B8033" s="56" t="s">
        <v>29729</v>
      </c>
      <c r="C8033" s="41" t="s">
        <v>29730</v>
      </c>
      <c r="D8033" s="45" t="s">
        <v>29731</v>
      </c>
      <c r="E8033" s="41">
        <v>20</v>
      </c>
      <c r="F8033" s="41" t="s">
        <v>140</v>
      </c>
      <c r="G8033" s="41" t="e">
        <v>#N/A</v>
      </c>
      <c r="H8033" s="41">
        <v>1</v>
      </c>
      <c r="I8033" s="41">
        <v>1983</v>
      </c>
      <c r="J8033" s="41" t="s">
        <v>1527</v>
      </c>
      <c r="K8033" s="41" t="s">
        <v>29732</v>
      </c>
      <c r="L8033" s="41"/>
      <c r="M8033" s="41"/>
      <c r="N8033" s="41"/>
    </row>
    <row r="8034" spans="1:14" ht="15" customHeight="1">
      <c r="A8034" s="38">
        <v>575240301</v>
      </c>
      <c r="B8034" s="56" t="s">
        <v>29733</v>
      </c>
      <c r="C8034" s="41" t="s">
        <v>29734</v>
      </c>
      <c r="D8034" s="45" t="s">
        <v>29735</v>
      </c>
      <c r="E8034" s="41">
        <v>20</v>
      </c>
      <c r="F8034" s="41" t="s">
        <v>140</v>
      </c>
      <c r="G8034" s="41" t="e">
        <v>#N/A</v>
      </c>
      <c r="H8034" s="41">
        <v>2</v>
      </c>
      <c r="I8034" s="41">
        <v>1983</v>
      </c>
      <c r="J8034" s="41" t="s">
        <v>1527</v>
      </c>
      <c r="K8034" s="41" t="s">
        <v>29736</v>
      </c>
      <c r="L8034" s="41"/>
      <c r="M8034" s="41"/>
      <c r="N8034" s="41"/>
    </row>
    <row r="8035" spans="1:14" ht="15" customHeight="1">
      <c r="A8035" s="38">
        <v>575240302</v>
      </c>
      <c r="B8035" s="56" t="s">
        <v>29737</v>
      </c>
      <c r="C8035" s="41" t="s">
        <v>29738</v>
      </c>
      <c r="D8035" s="45" t="s">
        <v>29739</v>
      </c>
      <c r="E8035" s="41">
        <v>20</v>
      </c>
      <c r="F8035" s="41" t="s">
        <v>140</v>
      </c>
      <c r="G8035" s="41" t="e">
        <v>#N/A</v>
      </c>
      <c r="H8035" s="41">
        <v>1</v>
      </c>
      <c r="I8035" s="41">
        <v>1983</v>
      </c>
      <c r="J8035" s="41" t="s">
        <v>1527</v>
      </c>
      <c r="K8035" s="41" t="s">
        <v>29740</v>
      </c>
      <c r="L8035" s="41"/>
      <c r="M8035" s="41"/>
      <c r="N8035" s="41"/>
    </row>
    <row r="8036" spans="1:14" ht="15" customHeight="1">
      <c r="A8036" s="38">
        <v>575240401</v>
      </c>
      <c r="B8036" s="56" t="s">
        <v>29741</v>
      </c>
      <c r="C8036" s="41" t="s">
        <v>29742</v>
      </c>
      <c r="D8036" s="45" t="s">
        <v>29743</v>
      </c>
      <c r="E8036" s="41">
        <v>20</v>
      </c>
      <c r="F8036" s="41" t="s">
        <v>140</v>
      </c>
      <c r="G8036" s="41" t="e">
        <v>#N/A</v>
      </c>
      <c r="H8036" s="41">
        <v>2</v>
      </c>
      <c r="I8036" s="41">
        <v>1983</v>
      </c>
      <c r="J8036" s="41" t="s">
        <v>1527</v>
      </c>
      <c r="K8036" s="41" t="s">
        <v>29744</v>
      </c>
      <c r="L8036" s="41"/>
      <c r="M8036" s="41"/>
      <c r="N8036" s="41"/>
    </row>
    <row r="8037" spans="1:14" ht="15" customHeight="1">
      <c r="A8037" s="38">
        <v>575240402</v>
      </c>
      <c r="B8037" s="56" t="s">
        <v>29745</v>
      </c>
      <c r="C8037" s="41" t="s">
        <v>29746</v>
      </c>
      <c r="D8037" s="45" t="s">
        <v>29747</v>
      </c>
      <c r="E8037" s="41">
        <v>20</v>
      </c>
      <c r="F8037" s="41" t="s">
        <v>140</v>
      </c>
      <c r="G8037" s="41" t="e">
        <v>#N/A</v>
      </c>
      <c r="H8037" s="41">
        <v>1</v>
      </c>
      <c r="I8037" s="41">
        <v>1983</v>
      </c>
      <c r="J8037" s="41" t="s">
        <v>1527</v>
      </c>
      <c r="K8037" s="41" t="s">
        <v>29748</v>
      </c>
      <c r="L8037" s="41"/>
      <c r="M8037" s="41"/>
      <c r="N8037" s="41"/>
    </row>
    <row r="8038" spans="1:14" ht="15" customHeight="1">
      <c r="A8038" s="38">
        <v>123060000</v>
      </c>
      <c r="B8038" s="56" t="s">
        <v>29749</v>
      </c>
      <c r="C8038" s="41" t="s">
        <v>29750</v>
      </c>
      <c r="D8038" s="45" t="s">
        <v>29751</v>
      </c>
      <c r="E8038" s="41">
        <v>20</v>
      </c>
      <c r="F8038" s="41" t="s">
        <v>140</v>
      </c>
      <c r="G8038" s="41">
        <v>0</v>
      </c>
      <c r="H8038" s="41" t="s">
        <v>38503</v>
      </c>
      <c r="I8038" s="41">
        <v>1984</v>
      </c>
      <c r="J8038" s="41" t="s">
        <v>1528</v>
      </c>
      <c r="K8038" s="41" t="s">
        <v>29752</v>
      </c>
      <c r="L8038" s="41" t="s">
        <v>29753</v>
      </c>
      <c r="M8038" s="41"/>
      <c r="N8038" s="41" t="s">
        <v>29754</v>
      </c>
    </row>
    <row r="8039" spans="1:14" ht="15" customHeight="1">
      <c r="A8039" s="38">
        <v>123090000</v>
      </c>
      <c r="B8039" s="56" t="s">
        <v>29755</v>
      </c>
      <c r="C8039" s="41" t="s">
        <v>29756</v>
      </c>
      <c r="D8039" s="45" t="s">
        <v>29757</v>
      </c>
      <c r="E8039" s="41">
        <v>20</v>
      </c>
      <c r="F8039" s="41" t="s">
        <v>140</v>
      </c>
      <c r="G8039" s="41">
        <v>0</v>
      </c>
      <c r="H8039" s="41">
        <v>1</v>
      </c>
      <c r="I8039" s="41">
        <v>1984</v>
      </c>
      <c r="J8039" s="41" t="s">
        <v>1528</v>
      </c>
      <c r="K8039" s="41" t="s">
        <v>29758</v>
      </c>
      <c r="L8039" s="41" t="s">
        <v>29759</v>
      </c>
      <c r="M8039" s="41"/>
      <c r="N8039" s="41" t="s">
        <v>29754</v>
      </c>
    </row>
    <row r="8040" spans="1:14" ht="15" customHeight="1">
      <c r="A8040" s="38">
        <v>583000000</v>
      </c>
      <c r="B8040" s="56" t="s">
        <v>29760</v>
      </c>
      <c r="C8040" s="41" t="s">
        <v>29761</v>
      </c>
      <c r="D8040" s="45" t="s">
        <v>29762</v>
      </c>
      <c r="E8040" s="41">
        <v>20</v>
      </c>
      <c r="F8040" s="41" t="s">
        <v>140</v>
      </c>
      <c r="G8040" s="41">
        <v>0</v>
      </c>
      <c r="H8040" s="41">
        <v>1</v>
      </c>
      <c r="I8040" s="41">
        <v>1984</v>
      </c>
      <c r="J8040" s="41" t="s">
        <v>1528</v>
      </c>
      <c r="K8040" s="41" t="s">
        <v>29763</v>
      </c>
      <c r="L8040" s="41"/>
      <c r="M8040" s="41"/>
      <c r="N8040" s="41"/>
    </row>
    <row r="8041" spans="1:14" ht="15" customHeight="1">
      <c r="A8041" s="38">
        <v>597510000</v>
      </c>
      <c r="B8041" s="56" t="s">
        <v>29764</v>
      </c>
      <c r="C8041" s="41" t="s">
        <v>1529</v>
      </c>
      <c r="D8041" s="45" t="s">
        <v>1529</v>
      </c>
      <c r="E8041" s="41">
        <v>20</v>
      </c>
      <c r="F8041" s="41" t="s">
        <v>140</v>
      </c>
      <c r="G8041" s="41">
        <v>0</v>
      </c>
      <c r="H8041" s="41">
        <v>1</v>
      </c>
      <c r="I8041" s="41">
        <v>1985</v>
      </c>
      <c r="J8041" s="41" t="s">
        <v>1529</v>
      </c>
      <c r="K8041" s="41"/>
      <c r="L8041" s="41" t="s">
        <v>29765</v>
      </c>
      <c r="M8041" s="41"/>
      <c r="N8041" s="41"/>
    </row>
    <row r="8042" spans="1:14" ht="15" customHeight="1">
      <c r="A8042" s="38">
        <v>597510010</v>
      </c>
      <c r="B8042" s="56" t="s">
        <v>29766</v>
      </c>
      <c r="C8042" s="45" t="s">
        <v>29767</v>
      </c>
      <c r="D8042" s="45" t="s">
        <v>29768</v>
      </c>
      <c r="E8042" s="41">
        <v>20</v>
      </c>
      <c r="F8042" s="41" t="s">
        <v>140</v>
      </c>
      <c r="G8042" s="41" t="e">
        <v>#N/A</v>
      </c>
      <c r="H8042" s="41">
        <v>1</v>
      </c>
      <c r="I8042" s="41">
        <v>1985</v>
      </c>
      <c r="J8042" s="41" t="s">
        <v>1529</v>
      </c>
      <c r="K8042" s="41"/>
      <c r="L8042" s="41" t="s">
        <v>29769</v>
      </c>
      <c r="M8042" s="41" t="s">
        <v>1990</v>
      </c>
      <c r="N8042" s="41"/>
    </row>
    <row r="8043" spans="1:14" ht="15" customHeight="1">
      <c r="A8043" s="38">
        <v>583060000</v>
      </c>
      <c r="B8043" s="56" t="s">
        <v>29770</v>
      </c>
      <c r="C8043" s="45" t="s">
        <v>1530</v>
      </c>
      <c r="D8043" s="45" t="s">
        <v>1530</v>
      </c>
      <c r="E8043" s="41">
        <v>20</v>
      </c>
      <c r="F8043" s="41" t="s">
        <v>140</v>
      </c>
      <c r="G8043" s="41">
        <v>0</v>
      </c>
      <c r="H8043" s="41">
        <v>1</v>
      </c>
      <c r="I8043" s="41">
        <v>1986</v>
      </c>
      <c r="J8043" s="41" t="s">
        <v>1530</v>
      </c>
      <c r="K8043" s="41" t="s">
        <v>29771</v>
      </c>
      <c r="L8043" s="41" t="s">
        <v>29772</v>
      </c>
      <c r="M8043" s="41"/>
      <c r="N8043" s="41"/>
    </row>
    <row r="8044" spans="1:14" ht="15" customHeight="1">
      <c r="A8044" s="38">
        <v>597390000</v>
      </c>
      <c r="B8044" s="56" t="s">
        <v>29773</v>
      </c>
      <c r="C8044" s="41" t="s">
        <v>29774</v>
      </c>
      <c r="D8044" s="45" t="s">
        <v>29775</v>
      </c>
      <c r="E8044" s="41">
        <v>20</v>
      </c>
      <c r="F8044" s="41" t="s">
        <v>140</v>
      </c>
      <c r="G8044" s="41" t="e">
        <v>#N/A</v>
      </c>
      <c r="H8044" s="41">
        <v>1</v>
      </c>
      <c r="I8044" s="41">
        <v>1988</v>
      </c>
      <c r="J8044" s="41" t="s">
        <v>1531</v>
      </c>
      <c r="K8044" s="41" t="s">
        <v>29776</v>
      </c>
      <c r="L8044" s="41"/>
      <c r="M8044" s="41" t="s">
        <v>29777</v>
      </c>
      <c r="N8044" s="41"/>
    </row>
    <row r="8045" spans="1:14" ht="15" customHeight="1">
      <c r="A8045" s="38">
        <v>597390100</v>
      </c>
      <c r="B8045" s="56" t="s">
        <v>29778</v>
      </c>
      <c r="C8045" s="41" t="s">
        <v>29779</v>
      </c>
      <c r="D8045" s="45" t="s">
        <v>29780</v>
      </c>
      <c r="E8045" s="41">
        <v>20</v>
      </c>
      <c r="F8045" s="41" t="s">
        <v>140</v>
      </c>
      <c r="G8045" s="41" t="e">
        <v>#N/A</v>
      </c>
      <c r="H8045" s="41">
        <v>1</v>
      </c>
      <c r="I8045" s="41">
        <v>1988</v>
      </c>
      <c r="J8045" s="41" t="s">
        <v>1531</v>
      </c>
      <c r="K8045" s="41" t="s">
        <v>29781</v>
      </c>
      <c r="L8045" s="41"/>
      <c r="M8045" s="41" t="s">
        <v>29777</v>
      </c>
      <c r="N8045" s="41"/>
    </row>
    <row r="8046" spans="1:14" ht="15" customHeight="1">
      <c r="A8046" s="38">
        <v>597390200</v>
      </c>
      <c r="B8046" s="56" t="s">
        <v>29782</v>
      </c>
      <c r="C8046" s="41" t="s">
        <v>29783</v>
      </c>
      <c r="D8046" s="45" t="s">
        <v>29784</v>
      </c>
      <c r="E8046" s="41">
        <v>20</v>
      </c>
      <c r="F8046" s="41" t="s">
        <v>140</v>
      </c>
      <c r="G8046" s="41" t="e">
        <v>#N/A</v>
      </c>
      <c r="H8046" s="41">
        <v>1</v>
      </c>
      <c r="I8046" s="41">
        <v>1988</v>
      </c>
      <c r="J8046" s="41" t="s">
        <v>1531</v>
      </c>
      <c r="K8046" s="41" t="s">
        <v>29785</v>
      </c>
      <c r="L8046" s="41"/>
      <c r="M8046" s="41" t="s">
        <v>29777</v>
      </c>
      <c r="N8046" s="41"/>
    </row>
    <row r="8047" spans="1:14" ht="15" customHeight="1">
      <c r="A8047" s="38">
        <v>597390300</v>
      </c>
      <c r="B8047" s="56" t="s">
        <v>29786</v>
      </c>
      <c r="C8047" s="41" t="s">
        <v>29787</v>
      </c>
      <c r="D8047" s="45" t="s">
        <v>29787</v>
      </c>
      <c r="E8047" s="41">
        <v>20</v>
      </c>
      <c r="F8047" s="41" t="s">
        <v>140</v>
      </c>
      <c r="G8047" s="41">
        <v>0</v>
      </c>
      <c r="H8047" s="41">
        <v>1</v>
      </c>
      <c r="I8047" s="41">
        <v>1988</v>
      </c>
      <c r="J8047" s="41" t="s">
        <v>1531</v>
      </c>
      <c r="K8047" s="41" t="s">
        <v>29788</v>
      </c>
      <c r="L8047" s="41"/>
      <c r="M8047" s="41" t="s">
        <v>29777</v>
      </c>
      <c r="N8047" s="41"/>
    </row>
    <row r="8048" spans="1:14" ht="15" customHeight="1">
      <c r="A8048" s="38">
        <v>909030000</v>
      </c>
      <c r="B8048" s="56" t="s">
        <v>29789</v>
      </c>
      <c r="C8048" s="41" t="s">
        <v>29790</v>
      </c>
      <c r="D8048" s="45" t="s">
        <v>29791</v>
      </c>
      <c r="E8048" s="41">
        <v>20</v>
      </c>
      <c r="F8048" s="41" t="s">
        <v>140</v>
      </c>
      <c r="G8048" s="41" t="e">
        <v>#N/A</v>
      </c>
      <c r="H8048" s="41">
        <v>1</v>
      </c>
      <c r="I8048" s="41">
        <v>1988</v>
      </c>
      <c r="J8048" s="41" t="s">
        <v>1531</v>
      </c>
      <c r="K8048" s="41" t="s">
        <v>29792</v>
      </c>
      <c r="L8048" s="41"/>
      <c r="M8048" s="41" t="s">
        <v>29777</v>
      </c>
      <c r="N8048" s="41"/>
    </row>
    <row r="8049" spans="1:14" ht="15" customHeight="1">
      <c r="A8049" s="38">
        <v>909090000</v>
      </c>
      <c r="B8049" s="56" t="s">
        <v>29793</v>
      </c>
      <c r="C8049" s="41" t="s">
        <v>29794</v>
      </c>
      <c r="D8049" s="45" t="s">
        <v>29795</v>
      </c>
      <c r="E8049" s="41">
        <v>20</v>
      </c>
      <c r="F8049" s="41" t="s">
        <v>140</v>
      </c>
      <c r="G8049" s="41">
        <v>0</v>
      </c>
      <c r="H8049" s="41" t="s">
        <v>38503</v>
      </c>
      <c r="I8049" s="41">
        <v>1988</v>
      </c>
      <c r="J8049" s="41" t="s">
        <v>1531</v>
      </c>
      <c r="K8049" s="41" t="s">
        <v>29796</v>
      </c>
      <c r="L8049" s="41"/>
      <c r="M8049" s="41" t="s">
        <v>29777</v>
      </c>
      <c r="N8049" s="41"/>
    </row>
    <row r="8050" spans="1:14" ht="15" customHeight="1">
      <c r="A8050" s="38">
        <v>599700300</v>
      </c>
      <c r="B8050" s="56" t="s">
        <v>29797</v>
      </c>
      <c r="C8050" s="41" t="s">
        <v>29798</v>
      </c>
      <c r="D8050" s="45" t="s">
        <v>29798</v>
      </c>
      <c r="E8050" s="41">
        <v>20</v>
      </c>
      <c r="F8050" s="41" t="s">
        <v>140</v>
      </c>
      <c r="G8050" s="41" t="e">
        <v>#N/A</v>
      </c>
      <c r="H8050" s="41">
        <v>1</v>
      </c>
      <c r="I8050" s="41">
        <v>1989</v>
      </c>
      <c r="J8050" s="41" t="s">
        <v>1532</v>
      </c>
      <c r="K8050" s="41" t="s">
        <v>29799</v>
      </c>
      <c r="L8050" s="41"/>
      <c r="M8050" s="41"/>
      <c r="N8050" s="41"/>
    </row>
    <row r="8051" spans="1:14" ht="15" customHeight="1">
      <c r="A8051" s="38">
        <v>599700400</v>
      </c>
      <c r="B8051" s="56" t="s">
        <v>29800</v>
      </c>
      <c r="C8051" s="41" t="s">
        <v>29801</v>
      </c>
      <c r="D8051" s="45" t="s">
        <v>29801</v>
      </c>
      <c r="E8051" s="41">
        <v>20</v>
      </c>
      <c r="F8051" s="41" t="s">
        <v>140</v>
      </c>
      <c r="G8051" s="41" t="e">
        <v>#N/A</v>
      </c>
      <c r="H8051" s="41">
        <v>1</v>
      </c>
      <c r="I8051" s="41">
        <v>1989</v>
      </c>
      <c r="J8051" s="41" t="s">
        <v>1532</v>
      </c>
      <c r="K8051" s="41" t="s">
        <v>29796</v>
      </c>
      <c r="L8051" s="41"/>
      <c r="M8051" s="41" t="s">
        <v>29802</v>
      </c>
      <c r="N8051" s="41"/>
    </row>
    <row r="8052" spans="1:14" ht="15" customHeight="1">
      <c r="A8052" s="38">
        <v>112150000</v>
      </c>
      <c r="B8052" s="56" t="s">
        <v>29803</v>
      </c>
      <c r="C8052" s="41" t="s">
        <v>29804</v>
      </c>
      <c r="D8052" s="45" t="s">
        <v>29805</v>
      </c>
      <c r="E8052" s="41">
        <v>20</v>
      </c>
      <c r="F8052" s="41" t="s">
        <v>140</v>
      </c>
      <c r="G8052" s="41" t="e">
        <v>#N/A</v>
      </c>
      <c r="H8052" s="41">
        <v>1</v>
      </c>
      <c r="I8052" s="41">
        <v>1990</v>
      </c>
      <c r="J8052" s="41" t="s">
        <v>1533</v>
      </c>
      <c r="K8052" s="41"/>
      <c r="L8052" s="41" t="s">
        <v>29806</v>
      </c>
      <c r="M8052" s="41"/>
      <c r="N8052" s="41"/>
    </row>
    <row r="8053" spans="1:14" ht="15" customHeight="1">
      <c r="A8053" s="38">
        <v>112180000</v>
      </c>
      <c r="B8053" s="56" t="s">
        <v>29807</v>
      </c>
      <c r="C8053" s="41" t="s">
        <v>29808</v>
      </c>
      <c r="D8053" s="45" t="s">
        <v>29808</v>
      </c>
      <c r="E8053" s="41">
        <v>20</v>
      </c>
      <c r="F8053" s="41" t="s">
        <v>140</v>
      </c>
      <c r="G8053" s="41" t="e">
        <v>#N/A</v>
      </c>
      <c r="H8053" s="41">
        <v>1</v>
      </c>
      <c r="I8053" s="41">
        <v>1990</v>
      </c>
      <c r="J8053" s="41" t="s">
        <v>1533</v>
      </c>
      <c r="K8053" s="41"/>
      <c r="L8053" s="41" t="s">
        <v>29806</v>
      </c>
      <c r="M8053" s="41"/>
      <c r="N8053" s="41"/>
    </row>
    <row r="8054" spans="1:14" ht="15" customHeight="1">
      <c r="A8054" s="38">
        <v>597180000</v>
      </c>
      <c r="B8054" s="56" t="s">
        <v>29809</v>
      </c>
      <c r="C8054" s="41" t="s">
        <v>29810</v>
      </c>
      <c r="D8054" s="45" t="s">
        <v>29810</v>
      </c>
      <c r="E8054" s="41">
        <v>20</v>
      </c>
      <c r="F8054" s="41" t="s">
        <v>140</v>
      </c>
      <c r="G8054" s="41">
        <v>0</v>
      </c>
      <c r="H8054" s="41">
        <v>1</v>
      </c>
      <c r="I8054" s="41">
        <v>1990</v>
      </c>
      <c r="J8054" s="41" t="s">
        <v>1533</v>
      </c>
      <c r="K8054" s="41"/>
      <c r="L8054" s="41" t="s">
        <v>29811</v>
      </c>
      <c r="M8054" s="41" t="s">
        <v>29812</v>
      </c>
      <c r="N8054" s="41"/>
    </row>
    <row r="8055" spans="1:14" ht="15" customHeight="1">
      <c r="A8055" s="38">
        <v>597540000</v>
      </c>
      <c r="B8055" s="56" t="s">
        <v>29813</v>
      </c>
      <c r="C8055" s="41" t="s">
        <v>29814</v>
      </c>
      <c r="D8055" s="45" t="s">
        <v>29814</v>
      </c>
      <c r="E8055" s="41">
        <v>20</v>
      </c>
      <c r="F8055" s="41" t="s">
        <v>140</v>
      </c>
      <c r="G8055" s="41" t="e">
        <v>#N/A</v>
      </c>
      <c r="H8055" s="41">
        <v>1</v>
      </c>
      <c r="I8055" s="41">
        <v>1990</v>
      </c>
      <c r="J8055" s="41" t="s">
        <v>1533</v>
      </c>
      <c r="K8055" s="41"/>
      <c r="L8055" s="41" t="s">
        <v>29815</v>
      </c>
      <c r="M8055" s="41"/>
      <c r="N8055" s="41"/>
    </row>
    <row r="8056" spans="1:14" ht="15" customHeight="1">
      <c r="A8056" s="38">
        <v>599030300</v>
      </c>
      <c r="B8056" s="56" t="s">
        <v>29816</v>
      </c>
      <c r="C8056" s="41" t="s">
        <v>29817</v>
      </c>
      <c r="D8056" s="45" t="s">
        <v>29817</v>
      </c>
      <c r="E8056" s="41">
        <v>20</v>
      </c>
      <c r="F8056" s="41" t="s">
        <v>140</v>
      </c>
      <c r="G8056" s="41" t="e">
        <v>#N/A</v>
      </c>
      <c r="H8056" s="41">
        <v>1</v>
      </c>
      <c r="I8056" s="41">
        <v>1990</v>
      </c>
      <c r="J8056" s="41" t="s">
        <v>1533</v>
      </c>
      <c r="K8056" s="41" t="s">
        <v>29818</v>
      </c>
      <c r="L8056" s="41"/>
      <c r="M8056" s="41" t="s">
        <v>29819</v>
      </c>
      <c r="N8056" s="41"/>
    </row>
    <row r="8057" spans="1:14" ht="15" customHeight="1">
      <c r="A8057" s="38">
        <v>599700000</v>
      </c>
      <c r="B8057" s="56" t="s">
        <v>29820</v>
      </c>
      <c r="C8057" s="41" t="s">
        <v>29821</v>
      </c>
      <c r="D8057" s="45" t="s">
        <v>29822</v>
      </c>
      <c r="E8057" s="41">
        <v>20</v>
      </c>
      <c r="F8057" s="41" t="s">
        <v>140</v>
      </c>
      <c r="G8057" s="41">
        <v>0</v>
      </c>
      <c r="H8057" s="41">
        <v>1</v>
      </c>
      <c r="I8057" s="41">
        <v>1990</v>
      </c>
      <c r="J8057" s="41" t="s">
        <v>1533</v>
      </c>
      <c r="K8057" s="41" t="s">
        <v>29823</v>
      </c>
      <c r="L8057" s="41"/>
      <c r="M8057" s="41"/>
      <c r="N8057" s="41"/>
    </row>
    <row r="8058" spans="1:14" ht="15" customHeight="1">
      <c r="A8058" s="38">
        <v>599700200</v>
      </c>
      <c r="B8058" s="56" t="s">
        <v>29824</v>
      </c>
      <c r="C8058" s="41" t="s">
        <v>29825</v>
      </c>
      <c r="D8058" s="45" t="s">
        <v>29825</v>
      </c>
      <c r="E8058" s="41">
        <v>20</v>
      </c>
      <c r="F8058" s="41" t="s">
        <v>140</v>
      </c>
      <c r="G8058" s="41">
        <v>0</v>
      </c>
      <c r="H8058" s="41">
        <v>1</v>
      </c>
      <c r="I8058" s="41">
        <v>1990</v>
      </c>
      <c r="J8058" s="41" t="s">
        <v>1533</v>
      </c>
      <c r="K8058" s="41" t="s">
        <v>29826</v>
      </c>
      <c r="L8058" s="41"/>
      <c r="M8058" s="41"/>
      <c r="N8058" s="41"/>
    </row>
    <row r="8059" spans="1:14" ht="15" customHeight="1">
      <c r="A8059" s="38">
        <v>961880000</v>
      </c>
      <c r="B8059" s="56" t="s">
        <v>29827</v>
      </c>
      <c r="C8059" s="41" t="s">
        <v>29828</v>
      </c>
      <c r="D8059" s="45" t="s">
        <v>29829</v>
      </c>
      <c r="E8059" s="41">
        <v>20</v>
      </c>
      <c r="F8059" s="41" t="s">
        <v>140</v>
      </c>
      <c r="G8059" s="41">
        <v>0</v>
      </c>
      <c r="H8059" s="41">
        <v>1</v>
      </c>
      <c r="I8059" s="41">
        <v>1990</v>
      </c>
      <c r="J8059" s="41" t="s">
        <v>1533</v>
      </c>
      <c r="K8059" s="41" t="s">
        <v>29830</v>
      </c>
      <c r="L8059" s="41" t="s">
        <v>29831</v>
      </c>
      <c r="M8059" s="41"/>
      <c r="N8059" s="41"/>
    </row>
    <row r="8060" spans="1:14" ht="15" customHeight="1">
      <c r="A8060" s="38">
        <v>909020101</v>
      </c>
      <c r="B8060" s="56" t="s">
        <v>29832</v>
      </c>
      <c r="C8060" s="41" t="s">
        <v>29833</v>
      </c>
      <c r="D8060" s="45" t="s">
        <v>29834</v>
      </c>
      <c r="E8060" s="41">
        <v>20</v>
      </c>
      <c r="F8060" s="41" t="s">
        <v>140</v>
      </c>
      <c r="G8060" s="41" t="s">
        <v>38498</v>
      </c>
      <c r="H8060" s="41">
        <v>2</v>
      </c>
      <c r="I8060" s="41">
        <v>1991</v>
      </c>
      <c r="J8060" s="41" t="s">
        <v>1534</v>
      </c>
      <c r="K8060" s="41"/>
      <c r="L8060" s="41" t="s">
        <v>29835</v>
      </c>
      <c r="M8060" s="41"/>
      <c r="N8060" s="41" t="s">
        <v>29836</v>
      </c>
    </row>
    <row r="8061" spans="1:14" ht="15" customHeight="1">
      <c r="A8061" s="38">
        <v>909020102</v>
      </c>
      <c r="B8061" s="56" t="s">
        <v>29837</v>
      </c>
      <c r="C8061" s="41" t="s">
        <v>29838</v>
      </c>
      <c r="D8061" s="45" t="s">
        <v>29839</v>
      </c>
      <c r="E8061" s="41">
        <v>20</v>
      </c>
      <c r="F8061" s="41" t="s">
        <v>140</v>
      </c>
      <c r="G8061" s="41" t="s">
        <v>38498</v>
      </c>
      <c r="H8061" s="41">
        <v>1</v>
      </c>
      <c r="I8061" s="41">
        <v>1991</v>
      </c>
      <c r="J8061" s="41" t="s">
        <v>1534</v>
      </c>
      <c r="K8061" s="41"/>
      <c r="L8061" s="41" t="s">
        <v>29835</v>
      </c>
      <c r="M8061" s="41"/>
      <c r="N8061" s="41" t="s">
        <v>29836</v>
      </c>
    </row>
    <row r="8062" spans="1:14" ht="15" customHeight="1">
      <c r="A8062" s="38">
        <v>909020601</v>
      </c>
      <c r="B8062" s="56" t="s">
        <v>29840</v>
      </c>
      <c r="C8062" s="41" t="s">
        <v>29841</v>
      </c>
      <c r="D8062" s="45" t="s">
        <v>29842</v>
      </c>
      <c r="E8062" s="41">
        <v>20</v>
      </c>
      <c r="F8062" s="41" t="s">
        <v>140</v>
      </c>
      <c r="G8062" s="41" t="s">
        <v>38498</v>
      </c>
      <c r="H8062" s="41">
        <v>2</v>
      </c>
      <c r="I8062" s="41">
        <v>1991</v>
      </c>
      <c r="J8062" s="41" t="s">
        <v>1534</v>
      </c>
      <c r="K8062" s="41"/>
      <c r="L8062" s="41" t="s">
        <v>29835</v>
      </c>
      <c r="M8062" s="41"/>
      <c r="N8062" s="41" t="s">
        <v>29836</v>
      </c>
    </row>
    <row r="8063" spans="1:14" ht="15" customHeight="1">
      <c r="A8063" s="38">
        <v>909020602</v>
      </c>
      <c r="B8063" s="56" t="s">
        <v>29843</v>
      </c>
      <c r="C8063" s="41" t="s">
        <v>29844</v>
      </c>
      <c r="D8063" s="45" t="s">
        <v>29845</v>
      </c>
      <c r="E8063" s="41">
        <v>20</v>
      </c>
      <c r="F8063" s="41" t="s">
        <v>140</v>
      </c>
      <c r="G8063" s="41" t="s">
        <v>38498</v>
      </c>
      <c r="H8063" s="41">
        <v>1</v>
      </c>
      <c r="I8063" s="41">
        <v>1991</v>
      </c>
      <c r="J8063" s="41" t="s">
        <v>1534</v>
      </c>
      <c r="K8063" s="41"/>
      <c r="L8063" s="41" t="s">
        <v>29835</v>
      </c>
      <c r="M8063" s="41"/>
      <c r="N8063" s="41" t="s">
        <v>29836</v>
      </c>
    </row>
    <row r="8064" spans="1:14" ht="15" customHeight="1">
      <c r="A8064" s="38">
        <v>909020000</v>
      </c>
      <c r="B8064" s="56" t="s">
        <v>29846</v>
      </c>
      <c r="C8064" s="41" t="s">
        <v>29847</v>
      </c>
      <c r="D8064" s="45" t="s">
        <v>29825</v>
      </c>
      <c r="E8064" s="41">
        <v>20</v>
      </c>
      <c r="F8064" s="41" t="s">
        <v>140</v>
      </c>
      <c r="G8064" s="41" t="s">
        <v>38498</v>
      </c>
      <c r="H8064" s="41">
        <v>1</v>
      </c>
      <c r="I8064" s="41">
        <v>1991</v>
      </c>
      <c r="J8064" s="41" t="s">
        <v>1534</v>
      </c>
      <c r="K8064" s="41"/>
      <c r="L8064" s="41" t="s">
        <v>29835</v>
      </c>
      <c r="M8064" s="41"/>
      <c r="N8064" s="41" t="s">
        <v>29836</v>
      </c>
    </row>
    <row r="8065" spans="1:14" ht="15" customHeight="1">
      <c r="A8065" s="38">
        <v>909020200</v>
      </c>
      <c r="B8065" s="56" t="s">
        <v>29849</v>
      </c>
      <c r="C8065" s="41" t="s">
        <v>29850</v>
      </c>
      <c r="D8065" s="45" t="s">
        <v>29850</v>
      </c>
      <c r="E8065" s="41">
        <v>20</v>
      </c>
      <c r="F8065" s="41" t="s">
        <v>140</v>
      </c>
      <c r="G8065" s="41" t="s">
        <v>38498</v>
      </c>
      <c r="H8065" s="41">
        <v>1</v>
      </c>
      <c r="I8065" s="41">
        <v>1991</v>
      </c>
      <c r="J8065" s="41" t="s">
        <v>1534</v>
      </c>
      <c r="K8065" s="41"/>
      <c r="L8065" s="41" t="s">
        <v>29835</v>
      </c>
      <c r="M8065" s="41"/>
      <c r="N8065" s="41" t="s">
        <v>29836</v>
      </c>
    </row>
    <row r="8066" spans="1:14" ht="15" customHeight="1">
      <c r="A8066" s="38">
        <v>909020300</v>
      </c>
      <c r="B8066" s="56" t="s">
        <v>29851</v>
      </c>
      <c r="C8066" s="41" t="s">
        <v>29852</v>
      </c>
      <c r="D8066" s="45" t="s">
        <v>29852</v>
      </c>
      <c r="E8066" s="41">
        <v>20</v>
      </c>
      <c r="F8066" s="41" t="s">
        <v>140</v>
      </c>
      <c r="G8066" s="41" t="s">
        <v>38498</v>
      </c>
      <c r="H8066" s="41">
        <v>1</v>
      </c>
      <c r="I8066" s="41">
        <v>1991</v>
      </c>
      <c r="J8066" s="41" t="s">
        <v>1534</v>
      </c>
      <c r="K8066" s="41"/>
      <c r="L8066" s="41" t="s">
        <v>29835</v>
      </c>
      <c r="M8066" s="41"/>
      <c r="N8066" s="41" t="s">
        <v>29836</v>
      </c>
    </row>
    <row r="8067" spans="1:14" ht="15" customHeight="1">
      <c r="A8067" s="38">
        <v>909020400</v>
      </c>
      <c r="B8067" s="56" t="s">
        <v>29853</v>
      </c>
      <c r="C8067" s="41" t="s">
        <v>29854</v>
      </c>
      <c r="D8067" s="45" t="s">
        <v>29855</v>
      </c>
      <c r="E8067" s="41">
        <v>20</v>
      </c>
      <c r="F8067" s="41" t="s">
        <v>140</v>
      </c>
      <c r="G8067" s="41" t="s">
        <v>38498</v>
      </c>
      <c r="H8067" s="41">
        <v>1</v>
      </c>
      <c r="I8067" s="41">
        <v>1991</v>
      </c>
      <c r="J8067" s="41" t="s">
        <v>1534</v>
      </c>
      <c r="K8067" s="41"/>
      <c r="L8067" s="41" t="s">
        <v>29835</v>
      </c>
      <c r="M8067" s="41"/>
      <c r="N8067" s="41" t="s">
        <v>29836</v>
      </c>
    </row>
    <row r="8068" spans="1:14" ht="15" customHeight="1">
      <c r="A8068" s="38">
        <v>909020500</v>
      </c>
      <c r="B8068" s="56" t="s">
        <v>29856</v>
      </c>
      <c r="C8068" s="41" t="s">
        <v>29857</v>
      </c>
      <c r="D8068" s="45" t="s">
        <v>29858</v>
      </c>
      <c r="E8068" s="41">
        <v>20</v>
      </c>
      <c r="F8068" s="41" t="s">
        <v>140</v>
      </c>
      <c r="G8068" s="41" t="s">
        <v>38498</v>
      </c>
      <c r="H8068" s="41">
        <v>1</v>
      </c>
      <c r="I8068" s="41">
        <v>1991</v>
      </c>
      <c r="J8068" s="41" t="s">
        <v>1534</v>
      </c>
      <c r="K8068" s="41"/>
      <c r="L8068" s="41" t="s">
        <v>29835</v>
      </c>
      <c r="M8068" s="41"/>
      <c r="N8068" s="41" t="s">
        <v>29836</v>
      </c>
    </row>
    <row r="8069" spans="1:14" ht="15" customHeight="1">
      <c r="A8069" s="38">
        <v>909020700</v>
      </c>
      <c r="B8069" s="56" t="s">
        <v>29859</v>
      </c>
      <c r="C8069" s="41" t="s">
        <v>29860</v>
      </c>
      <c r="D8069" s="45" t="s">
        <v>29861</v>
      </c>
      <c r="E8069" s="41">
        <v>20</v>
      </c>
      <c r="F8069" s="41" t="s">
        <v>140</v>
      </c>
      <c r="G8069" s="41" t="s">
        <v>38498</v>
      </c>
      <c r="H8069" s="41">
        <v>1</v>
      </c>
      <c r="I8069" s="41">
        <v>1991</v>
      </c>
      <c r="J8069" s="41" t="s">
        <v>1534</v>
      </c>
      <c r="K8069" s="41"/>
      <c r="L8069" s="41" t="s">
        <v>29835</v>
      </c>
      <c r="M8069" s="41"/>
      <c r="N8069" s="41" t="s">
        <v>29836</v>
      </c>
    </row>
    <row r="8070" spans="1:14" ht="15" customHeight="1">
      <c r="A8070" s="38">
        <v>600000000</v>
      </c>
      <c r="B8070" s="56" t="s">
        <v>29862</v>
      </c>
      <c r="C8070" s="41" t="s">
        <v>29863</v>
      </c>
      <c r="D8070" s="45" t="s">
        <v>29864</v>
      </c>
      <c r="E8070" s="41">
        <v>20</v>
      </c>
      <c r="F8070" s="41" t="s">
        <v>140</v>
      </c>
      <c r="G8070" s="41" t="e">
        <v>#N/A</v>
      </c>
      <c r="H8070" s="41">
        <v>1</v>
      </c>
      <c r="I8070" s="41">
        <v>1992</v>
      </c>
      <c r="J8070" s="41" t="s">
        <v>1535</v>
      </c>
      <c r="K8070" s="41"/>
      <c r="L8070" s="41" t="s">
        <v>29817</v>
      </c>
      <c r="M8070" s="41"/>
      <c r="N8070" s="41" t="s">
        <v>29865</v>
      </c>
    </row>
    <row r="8071" spans="1:14" ht="15" customHeight="1">
      <c r="A8071" s="38">
        <v>600000100</v>
      </c>
      <c r="B8071" s="56" t="s">
        <v>29866</v>
      </c>
      <c r="C8071" s="41" t="s">
        <v>29867</v>
      </c>
      <c r="D8071" s="45" t="s">
        <v>29868</v>
      </c>
      <c r="E8071" s="41">
        <v>20</v>
      </c>
      <c r="F8071" s="41" t="s">
        <v>140</v>
      </c>
      <c r="G8071" s="41" t="e">
        <v>#N/A</v>
      </c>
      <c r="H8071" s="41">
        <v>1</v>
      </c>
      <c r="I8071" s="41">
        <v>1992</v>
      </c>
      <c r="J8071" s="41" t="s">
        <v>1535</v>
      </c>
      <c r="K8071" s="41"/>
      <c r="L8071" s="41" t="s">
        <v>29817</v>
      </c>
      <c r="M8071" s="41"/>
      <c r="N8071" s="41" t="s">
        <v>29865</v>
      </c>
    </row>
    <row r="8072" spans="1:14" ht="15" customHeight="1">
      <c r="A8072" s="38">
        <v>600030000</v>
      </c>
      <c r="B8072" s="56" t="s">
        <v>29869</v>
      </c>
      <c r="C8072" s="41" t="s">
        <v>29870</v>
      </c>
      <c r="D8072" s="45" t="s">
        <v>29871</v>
      </c>
      <c r="E8072" s="41">
        <v>20</v>
      </c>
      <c r="F8072" s="41" t="s">
        <v>140</v>
      </c>
      <c r="G8072" s="41" t="e">
        <v>#N/A</v>
      </c>
      <c r="H8072" s="41">
        <v>1</v>
      </c>
      <c r="I8072" s="41">
        <v>1992</v>
      </c>
      <c r="J8072" s="41" t="s">
        <v>1535</v>
      </c>
      <c r="K8072" s="41"/>
      <c r="L8072" s="41" t="s">
        <v>29817</v>
      </c>
      <c r="M8072" s="41"/>
      <c r="N8072" s="41" t="s">
        <v>29865</v>
      </c>
    </row>
    <row r="8073" spans="1:14" ht="15" customHeight="1">
      <c r="A8073" s="38">
        <v>600030100</v>
      </c>
      <c r="B8073" s="56" t="s">
        <v>29872</v>
      </c>
      <c r="C8073" s="41" t="s">
        <v>29873</v>
      </c>
      <c r="D8073" s="45" t="s">
        <v>29874</v>
      </c>
      <c r="E8073" s="41">
        <v>20</v>
      </c>
      <c r="F8073" s="41" t="s">
        <v>140</v>
      </c>
      <c r="G8073" s="41" t="e">
        <v>#N/A</v>
      </c>
      <c r="H8073" s="41">
        <v>1</v>
      </c>
      <c r="I8073" s="41">
        <v>1992</v>
      </c>
      <c r="J8073" s="41" t="s">
        <v>1535</v>
      </c>
      <c r="K8073" s="41"/>
      <c r="L8073" s="41" t="s">
        <v>29817</v>
      </c>
      <c r="M8073" s="41"/>
      <c r="N8073" s="41" t="s">
        <v>29865</v>
      </c>
    </row>
    <row r="8074" spans="1:14" ht="15" customHeight="1">
      <c r="A8074" s="38">
        <v>600060000</v>
      </c>
      <c r="B8074" s="56" t="s">
        <v>29875</v>
      </c>
      <c r="C8074" s="41" t="s">
        <v>29876</v>
      </c>
      <c r="D8074" s="45" t="s">
        <v>29877</v>
      </c>
      <c r="E8074" s="41">
        <v>20</v>
      </c>
      <c r="F8074" s="41" t="s">
        <v>140</v>
      </c>
      <c r="G8074" s="41" t="e">
        <v>#N/A</v>
      </c>
      <c r="H8074" s="41">
        <v>1</v>
      </c>
      <c r="I8074" s="41">
        <v>1992</v>
      </c>
      <c r="J8074" s="41" t="s">
        <v>1535</v>
      </c>
      <c r="K8074" s="41"/>
      <c r="L8074" s="41" t="s">
        <v>29817</v>
      </c>
      <c r="M8074" s="41"/>
      <c r="N8074" s="41" t="s">
        <v>29865</v>
      </c>
    </row>
    <row r="8075" spans="1:14" ht="15" customHeight="1">
      <c r="A8075" s="38">
        <v>600060100</v>
      </c>
      <c r="B8075" s="56" t="s">
        <v>29878</v>
      </c>
      <c r="C8075" s="41" t="s">
        <v>29879</v>
      </c>
      <c r="D8075" s="45" t="s">
        <v>29880</v>
      </c>
      <c r="E8075" s="41">
        <v>20</v>
      </c>
      <c r="F8075" s="41" t="s">
        <v>140</v>
      </c>
      <c r="G8075" s="41" t="e">
        <v>#N/A</v>
      </c>
      <c r="H8075" s="41">
        <v>1</v>
      </c>
      <c r="I8075" s="41">
        <v>1992</v>
      </c>
      <c r="J8075" s="41" t="s">
        <v>1535</v>
      </c>
      <c r="K8075" s="41"/>
      <c r="L8075" s="41" t="s">
        <v>29817</v>
      </c>
      <c r="M8075" s="41"/>
      <c r="N8075" s="41" t="s">
        <v>29865</v>
      </c>
    </row>
    <row r="8076" spans="1:14" ht="15" customHeight="1">
      <c r="A8076" s="38">
        <v>600090000</v>
      </c>
      <c r="B8076" s="56" t="s">
        <v>29881</v>
      </c>
      <c r="C8076" s="41" t="s">
        <v>29882</v>
      </c>
      <c r="D8076" s="45" t="s">
        <v>29883</v>
      </c>
      <c r="E8076" s="41">
        <v>20</v>
      </c>
      <c r="F8076" s="41" t="s">
        <v>140</v>
      </c>
      <c r="G8076" s="41" t="e">
        <v>#N/A</v>
      </c>
      <c r="H8076" s="41">
        <v>1</v>
      </c>
      <c r="I8076" s="41">
        <v>1992</v>
      </c>
      <c r="J8076" s="41" t="s">
        <v>1535</v>
      </c>
      <c r="K8076" s="41"/>
      <c r="L8076" s="41" t="s">
        <v>29817</v>
      </c>
      <c r="M8076" s="41"/>
      <c r="N8076" s="41" t="s">
        <v>29865</v>
      </c>
    </row>
    <row r="8077" spans="1:14" ht="15" customHeight="1">
      <c r="A8077" s="38">
        <v>600090100</v>
      </c>
      <c r="B8077" s="56" t="s">
        <v>29884</v>
      </c>
      <c r="C8077" s="41" t="s">
        <v>29885</v>
      </c>
      <c r="D8077" s="45" t="s">
        <v>29886</v>
      </c>
      <c r="E8077" s="41">
        <v>20</v>
      </c>
      <c r="F8077" s="41" t="s">
        <v>140</v>
      </c>
      <c r="G8077" s="41" t="e">
        <v>#N/A</v>
      </c>
      <c r="H8077" s="41">
        <v>1</v>
      </c>
      <c r="I8077" s="41">
        <v>1992</v>
      </c>
      <c r="J8077" s="41" t="s">
        <v>1535</v>
      </c>
      <c r="K8077" s="41"/>
      <c r="L8077" s="41" t="s">
        <v>29817</v>
      </c>
      <c r="M8077" s="41"/>
      <c r="N8077" s="41" t="s">
        <v>29865</v>
      </c>
    </row>
    <row r="8078" spans="1:14" ht="15" customHeight="1">
      <c r="A8078" s="38">
        <v>600120000</v>
      </c>
      <c r="B8078" s="56" t="s">
        <v>29887</v>
      </c>
      <c r="C8078" s="41" t="s">
        <v>29888</v>
      </c>
      <c r="D8078" s="45" t="s">
        <v>29889</v>
      </c>
      <c r="E8078" s="41">
        <v>20</v>
      </c>
      <c r="F8078" s="41" t="s">
        <v>140</v>
      </c>
      <c r="G8078" s="41" t="e">
        <v>#N/A</v>
      </c>
      <c r="H8078" s="41">
        <v>1</v>
      </c>
      <c r="I8078" s="41">
        <v>1993</v>
      </c>
      <c r="J8078" s="41" t="s">
        <v>1536</v>
      </c>
      <c r="K8078" s="41" t="s">
        <v>29890</v>
      </c>
      <c r="L8078" s="41"/>
      <c r="M8078" s="41"/>
      <c r="N8078" s="41" t="s">
        <v>29865</v>
      </c>
    </row>
    <row r="8079" spans="1:14" ht="15" customHeight="1">
      <c r="A8079" s="38">
        <v>600150000</v>
      </c>
      <c r="B8079" s="56" t="s">
        <v>29891</v>
      </c>
      <c r="C8079" s="41" t="s">
        <v>29892</v>
      </c>
      <c r="D8079" s="45" t="s">
        <v>29893</v>
      </c>
      <c r="E8079" s="41">
        <v>20</v>
      </c>
      <c r="F8079" s="41" t="s">
        <v>140</v>
      </c>
      <c r="G8079" s="41" t="e">
        <v>#N/A</v>
      </c>
      <c r="H8079" s="41">
        <v>1</v>
      </c>
      <c r="I8079" s="41">
        <v>1993</v>
      </c>
      <c r="J8079" s="41" t="s">
        <v>1536</v>
      </c>
      <c r="K8079" s="41" t="s">
        <v>29894</v>
      </c>
      <c r="L8079" s="41"/>
      <c r="M8079" s="41"/>
      <c r="N8079" s="41" t="s">
        <v>29865</v>
      </c>
    </row>
    <row r="8080" spans="1:14" ht="15" customHeight="1">
      <c r="A8080" s="38">
        <v>600180000</v>
      </c>
      <c r="B8080" s="56" t="s">
        <v>29895</v>
      </c>
      <c r="C8080" s="41" t="s">
        <v>29896</v>
      </c>
      <c r="D8080" s="45" t="s">
        <v>29897</v>
      </c>
      <c r="E8080" s="41">
        <v>20</v>
      </c>
      <c r="F8080" s="41" t="s">
        <v>140</v>
      </c>
      <c r="G8080" s="41" t="e">
        <v>#N/A</v>
      </c>
      <c r="H8080" s="41">
        <v>1</v>
      </c>
      <c r="I8080" s="41">
        <v>1993</v>
      </c>
      <c r="J8080" s="41" t="s">
        <v>1536</v>
      </c>
      <c r="K8080" s="41" t="s">
        <v>29898</v>
      </c>
      <c r="L8080" s="41"/>
      <c r="M8080" s="41"/>
      <c r="N8080" s="41" t="s">
        <v>29865</v>
      </c>
    </row>
    <row r="8081" spans="1:14" ht="15" customHeight="1">
      <c r="A8081" s="38">
        <v>600210000</v>
      </c>
      <c r="B8081" s="56" t="s">
        <v>29899</v>
      </c>
      <c r="C8081" s="41" t="s">
        <v>29900</v>
      </c>
      <c r="D8081" s="45" t="s">
        <v>29901</v>
      </c>
      <c r="E8081" s="41">
        <v>20</v>
      </c>
      <c r="F8081" s="41" t="s">
        <v>140</v>
      </c>
      <c r="G8081" s="41" t="e">
        <v>#N/A</v>
      </c>
      <c r="H8081" s="41">
        <v>1</v>
      </c>
      <c r="I8081" s="41">
        <v>1993</v>
      </c>
      <c r="J8081" s="41" t="s">
        <v>1536</v>
      </c>
      <c r="K8081" s="41" t="s">
        <v>29902</v>
      </c>
      <c r="L8081" s="41"/>
      <c r="M8081" s="41"/>
      <c r="N8081" s="41" t="s">
        <v>29865</v>
      </c>
    </row>
    <row r="8082" spans="1:14" ht="15" customHeight="1">
      <c r="A8082" s="38">
        <v>600240000</v>
      </c>
      <c r="B8082" s="56" t="s">
        <v>29903</v>
      </c>
      <c r="C8082" s="41" t="s">
        <v>29904</v>
      </c>
      <c r="D8082" s="45" t="s">
        <v>29905</v>
      </c>
      <c r="E8082" s="41">
        <v>20</v>
      </c>
      <c r="F8082" s="41" t="s">
        <v>140</v>
      </c>
      <c r="G8082" s="41" t="e">
        <v>#N/A</v>
      </c>
      <c r="H8082" s="41">
        <v>1</v>
      </c>
      <c r="I8082" s="41">
        <v>1994</v>
      </c>
      <c r="J8082" s="41" t="s">
        <v>1537</v>
      </c>
      <c r="K8082" s="41"/>
      <c r="L8082" s="41" t="s">
        <v>29817</v>
      </c>
      <c r="M8082" s="41"/>
      <c r="N8082" s="41" t="s">
        <v>29865</v>
      </c>
    </row>
    <row r="8083" spans="1:14" ht="15" customHeight="1">
      <c r="A8083" s="38">
        <v>600270000</v>
      </c>
      <c r="B8083" s="56" t="s">
        <v>29906</v>
      </c>
      <c r="C8083" s="41" t="s">
        <v>29907</v>
      </c>
      <c r="D8083" s="45" t="s">
        <v>29908</v>
      </c>
      <c r="E8083" s="41">
        <v>20</v>
      </c>
      <c r="F8083" s="41" t="s">
        <v>140</v>
      </c>
      <c r="G8083" s="41" t="e">
        <v>#N/A</v>
      </c>
      <c r="H8083" s="41">
        <v>1</v>
      </c>
      <c r="I8083" s="41">
        <v>1994</v>
      </c>
      <c r="J8083" s="41" t="s">
        <v>1537</v>
      </c>
      <c r="K8083" s="41"/>
      <c r="L8083" s="41" t="s">
        <v>29817</v>
      </c>
      <c r="M8083" s="41"/>
      <c r="N8083" s="41" t="s">
        <v>29865</v>
      </c>
    </row>
    <row r="8084" spans="1:14" ht="15" customHeight="1">
      <c r="A8084" s="38">
        <v>600300000</v>
      </c>
      <c r="B8084" s="56" t="s">
        <v>29909</v>
      </c>
      <c r="C8084" s="41" t="s">
        <v>29910</v>
      </c>
      <c r="D8084" s="45" t="s">
        <v>29911</v>
      </c>
      <c r="E8084" s="41">
        <v>20</v>
      </c>
      <c r="F8084" s="41" t="s">
        <v>140</v>
      </c>
      <c r="G8084" s="41" t="e">
        <v>#N/A</v>
      </c>
      <c r="H8084" s="41">
        <v>1</v>
      </c>
      <c r="I8084" s="41">
        <v>1994</v>
      </c>
      <c r="J8084" s="41" t="s">
        <v>1537</v>
      </c>
      <c r="K8084" s="41"/>
      <c r="L8084" s="41" t="s">
        <v>29817</v>
      </c>
      <c r="M8084" s="41"/>
      <c r="N8084" s="41" t="s">
        <v>29865</v>
      </c>
    </row>
    <row r="8085" spans="1:14" ht="15" customHeight="1">
      <c r="A8085" s="38">
        <v>600330000</v>
      </c>
      <c r="B8085" s="56" t="s">
        <v>29912</v>
      </c>
      <c r="C8085" s="41" t="s">
        <v>29913</v>
      </c>
      <c r="D8085" s="45" t="s">
        <v>29914</v>
      </c>
      <c r="E8085" s="41">
        <v>20</v>
      </c>
      <c r="F8085" s="41" t="s">
        <v>140</v>
      </c>
      <c r="G8085" s="41" t="e">
        <v>#N/A</v>
      </c>
      <c r="H8085" s="41">
        <v>1</v>
      </c>
      <c r="I8085" s="41">
        <v>1994</v>
      </c>
      <c r="J8085" s="41" t="s">
        <v>1537</v>
      </c>
      <c r="K8085" s="41"/>
      <c r="L8085" s="41" t="s">
        <v>29817</v>
      </c>
      <c r="M8085" s="41"/>
      <c r="N8085" s="41" t="s">
        <v>29865</v>
      </c>
    </row>
    <row r="8086" spans="1:14" ht="15" customHeight="1">
      <c r="A8086" s="38">
        <v>600360000</v>
      </c>
      <c r="B8086" s="56" t="s">
        <v>29915</v>
      </c>
      <c r="C8086" s="41" t="s">
        <v>29916</v>
      </c>
      <c r="D8086" s="45" t="s">
        <v>29917</v>
      </c>
      <c r="E8086" s="41">
        <v>20</v>
      </c>
      <c r="F8086" s="41" t="s">
        <v>140</v>
      </c>
      <c r="G8086" s="41" t="e">
        <v>#N/A</v>
      </c>
      <c r="H8086" s="41">
        <v>2</v>
      </c>
      <c r="I8086" s="41">
        <v>1995</v>
      </c>
      <c r="J8086" s="41" t="s">
        <v>1538</v>
      </c>
      <c r="K8086" s="41" t="s">
        <v>29918</v>
      </c>
      <c r="L8086" s="41"/>
      <c r="M8086" s="41"/>
      <c r="N8086" s="41" t="s">
        <v>29865</v>
      </c>
    </row>
    <row r="8087" spans="1:14" ht="15" customHeight="1">
      <c r="A8087" s="38">
        <v>600360100</v>
      </c>
      <c r="B8087" s="56" t="s">
        <v>29919</v>
      </c>
      <c r="C8087" s="41" t="s">
        <v>29920</v>
      </c>
      <c r="D8087" s="45" t="s">
        <v>29921</v>
      </c>
      <c r="E8087" s="41">
        <v>20</v>
      </c>
      <c r="F8087" s="41" t="s">
        <v>140</v>
      </c>
      <c r="G8087" s="41" t="e">
        <v>#N/A</v>
      </c>
      <c r="H8087" s="41">
        <v>1</v>
      </c>
      <c r="I8087" s="41">
        <v>1995</v>
      </c>
      <c r="J8087" s="41" t="s">
        <v>1538</v>
      </c>
      <c r="K8087" s="41" t="s">
        <v>29922</v>
      </c>
      <c r="L8087" s="41"/>
      <c r="M8087" s="41"/>
      <c r="N8087" s="41" t="s">
        <v>29865</v>
      </c>
    </row>
    <row r="8088" spans="1:14" ht="15" customHeight="1">
      <c r="A8088" s="38">
        <v>600390000</v>
      </c>
      <c r="B8088" s="56" t="s">
        <v>29923</v>
      </c>
      <c r="C8088" s="41" t="s">
        <v>29924</v>
      </c>
      <c r="D8088" s="45" t="s">
        <v>29925</v>
      </c>
      <c r="E8088" s="41">
        <v>20</v>
      </c>
      <c r="F8088" s="41" t="s">
        <v>140</v>
      </c>
      <c r="G8088" s="41" t="e">
        <v>#N/A</v>
      </c>
      <c r="H8088" s="41">
        <v>2</v>
      </c>
      <c r="I8088" s="41">
        <v>1995</v>
      </c>
      <c r="J8088" s="41" t="s">
        <v>1538</v>
      </c>
      <c r="K8088" s="41" t="s">
        <v>29926</v>
      </c>
      <c r="L8088" s="41"/>
      <c r="M8088" s="41"/>
      <c r="N8088" s="41" t="s">
        <v>29865</v>
      </c>
    </row>
    <row r="8089" spans="1:14" ht="15" customHeight="1">
      <c r="A8089" s="38">
        <v>600390100</v>
      </c>
      <c r="B8089" s="56" t="s">
        <v>29927</v>
      </c>
      <c r="C8089" s="41" t="s">
        <v>29928</v>
      </c>
      <c r="D8089" s="45" t="s">
        <v>29929</v>
      </c>
      <c r="E8089" s="41">
        <v>20</v>
      </c>
      <c r="F8089" s="41" t="s">
        <v>140</v>
      </c>
      <c r="G8089" s="41" t="e">
        <v>#N/A</v>
      </c>
      <c r="H8089" s="41">
        <v>1</v>
      </c>
      <c r="I8089" s="41">
        <v>1995</v>
      </c>
      <c r="J8089" s="41" t="s">
        <v>1538</v>
      </c>
      <c r="K8089" s="41" t="s">
        <v>29930</v>
      </c>
      <c r="L8089" s="41"/>
      <c r="M8089" s="41"/>
      <c r="N8089" s="41" t="s">
        <v>29865</v>
      </c>
    </row>
    <row r="8090" spans="1:14" ht="15" customHeight="1">
      <c r="A8090" s="38">
        <v>600420000</v>
      </c>
      <c r="B8090" s="56" t="s">
        <v>29931</v>
      </c>
      <c r="C8090" s="41" t="s">
        <v>29932</v>
      </c>
      <c r="D8090" s="45" t="s">
        <v>29933</v>
      </c>
      <c r="E8090" s="41">
        <v>20</v>
      </c>
      <c r="F8090" s="41" t="s">
        <v>140</v>
      </c>
      <c r="G8090" s="41" t="e">
        <v>#N/A</v>
      </c>
      <c r="H8090" s="41">
        <v>2</v>
      </c>
      <c r="I8090" s="41">
        <v>1995</v>
      </c>
      <c r="J8090" s="41" t="s">
        <v>1538</v>
      </c>
      <c r="K8090" s="41" t="s">
        <v>29934</v>
      </c>
      <c r="L8090" s="41"/>
      <c r="M8090" s="41"/>
      <c r="N8090" s="41" t="s">
        <v>29865</v>
      </c>
    </row>
    <row r="8091" spans="1:14" ht="15" customHeight="1">
      <c r="A8091" s="38">
        <v>600420100</v>
      </c>
      <c r="B8091" s="56" t="s">
        <v>29935</v>
      </c>
      <c r="C8091" s="41" t="s">
        <v>29936</v>
      </c>
      <c r="D8091" s="45" t="s">
        <v>29937</v>
      </c>
      <c r="E8091" s="41">
        <v>20</v>
      </c>
      <c r="F8091" s="41" t="s">
        <v>140</v>
      </c>
      <c r="G8091" s="41" t="e">
        <v>#N/A</v>
      </c>
      <c r="H8091" s="41">
        <v>1</v>
      </c>
      <c r="I8091" s="41">
        <v>1995</v>
      </c>
      <c r="J8091" s="41" t="s">
        <v>1538</v>
      </c>
      <c r="K8091" s="41" t="s">
        <v>29938</v>
      </c>
      <c r="L8091" s="41"/>
      <c r="M8091" s="41"/>
      <c r="N8091" s="41" t="s">
        <v>29865</v>
      </c>
    </row>
    <row r="8092" spans="1:14" ht="15" customHeight="1">
      <c r="A8092" s="38">
        <v>600450000</v>
      </c>
      <c r="B8092" s="56" t="s">
        <v>29939</v>
      </c>
      <c r="C8092" s="41" t="s">
        <v>29940</v>
      </c>
      <c r="D8092" s="45" t="s">
        <v>29941</v>
      </c>
      <c r="E8092" s="41">
        <v>20</v>
      </c>
      <c r="F8092" s="41" t="s">
        <v>140</v>
      </c>
      <c r="G8092" s="41" t="e">
        <v>#N/A</v>
      </c>
      <c r="H8092" s="41">
        <v>1</v>
      </c>
      <c r="I8092" s="41">
        <v>1995</v>
      </c>
      <c r="J8092" s="41" t="s">
        <v>1538</v>
      </c>
      <c r="K8092" s="41" t="s">
        <v>29942</v>
      </c>
      <c r="L8092" s="41"/>
      <c r="M8092" s="41"/>
      <c r="N8092" s="41" t="s">
        <v>29865</v>
      </c>
    </row>
    <row r="8093" spans="1:14" ht="15" customHeight="1">
      <c r="A8093" s="38">
        <v>600450100</v>
      </c>
      <c r="B8093" s="56" t="s">
        <v>29943</v>
      </c>
      <c r="C8093" s="41" t="s">
        <v>29944</v>
      </c>
      <c r="D8093" s="45" t="s">
        <v>29945</v>
      </c>
      <c r="E8093" s="41">
        <v>20</v>
      </c>
      <c r="F8093" s="41" t="s">
        <v>140</v>
      </c>
      <c r="G8093" s="41" t="e">
        <v>#N/A</v>
      </c>
      <c r="H8093" s="41">
        <v>1</v>
      </c>
      <c r="I8093" s="41">
        <v>1995</v>
      </c>
      <c r="J8093" s="41" t="s">
        <v>1538</v>
      </c>
      <c r="K8093" s="41" t="s">
        <v>29946</v>
      </c>
      <c r="L8093" s="41"/>
      <c r="M8093" s="41"/>
      <c r="N8093" s="41" t="s">
        <v>29865</v>
      </c>
    </row>
    <row r="8094" spans="1:14" ht="15" customHeight="1">
      <c r="A8094" s="38">
        <v>600480000</v>
      </c>
      <c r="B8094" s="56" t="s">
        <v>29947</v>
      </c>
      <c r="C8094" s="41" t="s">
        <v>29948</v>
      </c>
      <c r="D8094" s="45" t="s">
        <v>29949</v>
      </c>
      <c r="E8094" s="41">
        <v>20</v>
      </c>
      <c r="F8094" s="41" t="s">
        <v>140</v>
      </c>
      <c r="G8094" s="41" t="e">
        <v>#N/A</v>
      </c>
      <c r="H8094" s="41">
        <v>2</v>
      </c>
      <c r="I8094" s="41">
        <v>1996</v>
      </c>
      <c r="J8094" s="41" t="s">
        <v>1539</v>
      </c>
      <c r="K8094" s="41" t="s">
        <v>29950</v>
      </c>
      <c r="L8094" s="41"/>
      <c r="M8094" s="41" t="s">
        <v>29951</v>
      </c>
      <c r="N8094" s="41" t="s">
        <v>29865</v>
      </c>
    </row>
    <row r="8095" spans="1:14" ht="15" customHeight="1">
      <c r="A8095" s="38">
        <v>600480100</v>
      </c>
      <c r="B8095" s="56" t="s">
        <v>29952</v>
      </c>
      <c r="C8095" s="41" t="s">
        <v>29953</v>
      </c>
      <c r="D8095" s="45" t="s">
        <v>29954</v>
      </c>
      <c r="E8095" s="41">
        <v>20</v>
      </c>
      <c r="F8095" s="41" t="s">
        <v>140</v>
      </c>
      <c r="G8095" s="41" t="e">
        <v>#N/A</v>
      </c>
      <c r="H8095" s="41">
        <v>1</v>
      </c>
      <c r="I8095" s="41">
        <v>1996</v>
      </c>
      <c r="J8095" s="41" t="s">
        <v>1539</v>
      </c>
      <c r="K8095" s="41" t="s">
        <v>29955</v>
      </c>
      <c r="L8095" s="41"/>
      <c r="M8095" s="41" t="s">
        <v>29951</v>
      </c>
      <c r="N8095" s="41" t="s">
        <v>29865</v>
      </c>
    </row>
    <row r="8096" spans="1:14" ht="15" customHeight="1">
      <c r="A8096" s="38">
        <v>600510000</v>
      </c>
      <c r="B8096" s="56" t="s">
        <v>29956</v>
      </c>
      <c r="C8096" s="41" t="s">
        <v>29957</v>
      </c>
      <c r="D8096" s="45" t="s">
        <v>29958</v>
      </c>
      <c r="E8096" s="41">
        <v>20</v>
      </c>
      <c r="F8096" s="41" t="s">
        <v>140</v>
      </c>
      <c r="G8096" s="41" t="e">
        <v>#N/A</v>
      </c>
      <c r="H8096" s="41">
        <v>2</v>
      </c>
      <c r="I8096" s="41">
        <v>1996</v>
      </c>
      <c r="J8096" s="41" t="s">
        <v>1539</v>
      </c>
      <c r="K8096" s="41" t="s">
        <v>29959</v>
      </c>
      <c r="L8096" s="41"/>
      <c r="M8096" s="41" t="s">
        <v>29951</v>
      </c>
      <c r="N8096" s="41" t="s">
        <v>29865</v>
      </c>
    </row>
    <row r="8097" spans="1:14" ht="15" customHeight="1">
      <c r="A8097" s="38">
        <v>600510100</v>
      </c>
      <c r="B8097" s="56" t="s">
        <v>29960</v>
      </c>
      <c r="C8097" s="41" t="s">
        <v>29961</v>
      </c>
      <c r="D8097" s="45" t="s">
        <v>29962</v>
      </c>
      <c r="E8097" s="41">
        <v>20</v>
      </c>
      <c r="F8097" s="41" t="s">
        <v>140</v>
      </c>
      <c r="G8097" s="41" t="e">
        <v>#N/A</v>
      </c>
      <c r="H8097" s="41">
        <v>1</v>
      </c>
      <c r="I8097" s="41">
        <v>1996</v>
      </c>
      <c r="J8097" s="41" t="s">
        <v>1539</v>
      </c>
      <c r="K8097" s="41" t="s">
        <v>29963</v>
      </c>
      <c r="L8097" s="41"/>
      <c r="M8097" s="41" t="s">
        <v>29951</v>
      </c>
      <c r="N8097" s="41" t="s">
        <v>29865</v>
      </c>
    </row>
    <row r="8098" spans="1:14" ht="15" customHeight="1">
      <c r="A8098" s="38">
        <v>600540000</v>
      </c>
      <c r="B8098" s="56" t="s">
        <v>29964</v>
      </c>
      <c r="C8098" s="41" t="s">
        <v>29965</v>
      </c>
      <c r="D8098" s="45" t="s">
        <v>29966</v>
      </c>
      <c r="E8098" s="41">
        <v>20</v>
      </c>
      <c r="F8098" s="41" t="s">
        <v>140</v>
      </c>
      <c r="G8098" s="41" t="e">
        <v>#N/A</v>
      </c>
      <c r="H8098" s="41">
        <v>2</v>
      </c>
      <c r="I8098" s="41">
        <v>1996</v>
      </c>
      <c r="J8098" s="41" t="s">
        <v>1539</v>
      </c>
      <c r="K8098" s="41" t="s">
        <v>29967</v>
      </c>
      <c r="L8098" s="41"/>
      <c r="M8098" s="41" t="s">
        <v>29951</v>
      </c>
      <c r="N8098" s="41" t="s">
        <v>29865</v>
      </c>
    </row>
    <row r="8099" spans="1:14" ht="15" customHeight="1">
      <c r="A8099" s="38">
        <v>600540100</v>
      </c>
      <c r="B8099" s="56" t="s">
        <v>29968</v>
      </c>
      <c r="C8099" s="41" t="s">
        <v>29969</v>
      </c>
      <c r="D8099" s="45" t="s">
        <v>29970</v>
      </c>
      <c r="E8099" s="41">
        <v>20</v>
      </c>
      <c r="F8099" s="41" t="s">
        <v>140</v>
      </c>
      <c r="G8099" s="41" t="e">
        <v>#N/A</v>
      </c>
      <c r="H8099" s="41">
        <v>1</v>
      </c>
      <c r="I8099" s="41">
        <v>1996</v>
      </c>
      <c r="J8099" s="41" t="s">
        <v>1539</v>
      </c>
      <c r="K8099" s="41" t="s">
        <v>29971</v>
      </c>
      <c r="L8099" s="41"/>
      <c r="M8099" s="41" t="s">
        <v>29951</v>
      </c>
      <c r="N8099" s="41" t="s">
        <v>29865</v>
      </c>
    </row>
    <row r="8100" spans="1:14" ht="15" customHeight="1">
      <c r="A8100" s="38">
        <v>600570000</v>
      </c>
      <c r="B8100" s="56" t="s">
        <v>29972</v>
      </c>
      <c r="C8100" s="41" t="s">
        <v>29973</v>
      </c>
      <c r="D8100" s="45" t="s">
        <v>29974</v>
      </c>
      <c r="E8100" s="41">
        <v>20</v>
      </c>
      <c r="F8100" s="41" t="s">
        <v>140</v>
      </c>
      <c r="G8100" s="41" t="e">
        <v>#N/A</v>
      </c>
      <c r="H8100" s="41">
        <v>1</v>
      </c>
      <c r="I8100" s="41">
        <v>1996</v>
      </c>
      <c r="J8100" s="41" t="s">
        <v>1539</v>
      </c>
      <c r="K8100" s="41" t="s">
        <v>29975</v>
      </c>
      <c r="L8100" s="41"/>
      <c r="M8100" s="41" t="s">
        <v>29951</v>
      </c>
      <c r="N8100" s="41" t="s">
        <v>29865</v>
      </c>
    </row>
    <row r="8101" spans="1:14" ht="15" customHeight="1">
      <c r="A8101" s="38">
        <v>600570100</v>
      </c>
      <c r="B8101" s="56" t="s">
        <v>29976</v>
      </c>
      <c r="C8101" s="41" t="s">
        <v>29977</v>
      </c>
      <c r="D8101" s="45" t="s">
        <v>29978</v>
      </c>
      <c r="E8101" s="41">
        <v>20</v>
      </c>
      <c r="F8101" s="41" t="s">
        <v>140</v>
      </c>
      <c r="G8101" s="41" t="e">
        <v>#N/A</v>
      </c>
      <c r="H8101" s="41">
        <v>1</v>
      </c>
      <c r="I8101" s="41">
        <v>1996</v>
      </c>
      <c r="J8101" s="41" t="s">
        <v>1539</v>
      </c>
      <c r="K8101" s="41" t="s">
        <v>29979</v>
      </c>
      <c r="L8101" s="41"/>
      <c r="M8101" s="41" t="s">
        <v>29951</v>
      </c>
      <c r="N8101" s="41" t="s">
        <v>29865</v>
      </c>
    </row>
    <row r="8102" spans="1:14" ht="15" customHeight="1">
      <c r="A8102" s="38">
        <v>600600000</v>
      </c>
      <c r="B8102" s="56" t="s">
        <v>29980</v>
      </c>
      <c r="C8102" s="41" t="s">
        <v>29981</v>
      </c>
      <c r="D8102" s="45" t="s">
        <v>29982</v>
      </c>
      <c r="E8102" s="41">
        <v>20</v>
      </c>
      <c r="F8102" s="41" t="s">
        <v>140</v>
      </c>
      <c r="G8102" s="41" t="e">
        <v>#N/A</v>
      </c>
      <c r="H8102" s="41">
        <v>2</v>
      </c>
      <c r="I8102" s="41">
        <v>1997</v>
      </c>
      <c r="J8102" s="41" t="s">
        <v>1540</v>
      </c>
      <c r="K8102" s="41"/>
      <c r="L8102" s="41" t="s">
        <v>29817</v>
      </c>
      <c r="M8102" s="41"/>
      <c r="N8102" s="41" t="s">
        <v>29865</v>
      </c>
    </row>
    <row r="8103" spans="1:14" ht="15" customHeight="1">
      <c r="A8103" s="38">
        <v>600600100</v>
      </c>
      <c r="B8103" s="56" t="s">
        <v>29983</v>
      </c>
      <c r="C8103" s="41" t="s">
        <v>29984</v>
      </c>
      <c r="D8103" s="45" t="s">
        <v>29985</v>
      </c>
      <c r="E8103" s="41">
        <v>20</v>
      </c>
      <c r="F8103" s="41" t="s">
        <v>140</v>
      </c>
      <c r="G8103" s="41" t="e">
        <v>#N/A</v>
      </c>
      <c r="H8103" s="41">
        <v>1</v>
      </c>
      <c r="I8103" s="41">
        <v>1997</v>
      </c>
      <c r="J8103" s="41" t="s">
        <v>1540</v>
      </c>
      <c r="K8103" s="41"/>
      <c r="L8103" s="41" t="s">
        <v>29817</v>
      </c>
      <c r="M8103" s="41"/>
      <c r="N8103" s="41" t="s">
        <v>29865</v>
      </c>
    </row>
    <row r="8104" spans="1:14" ht="15" customHeight="1">
      <c r="A8104" s="38">
        <v>600630000</v>
      </c>
      <c r="B8104" s="56" t="s">
        <v>29986</v>
      </c>
      <c r="C8104" s="41" t="s">
        <v>29987</v>
      </c>
      <c r="D8104" s="45" t="s">
        <v>29988</v>
      </c>
      <c r="E8104" s="41">
        <v>20</v>
      </c>
      <c r="F8104" s="41" t="s">
        <v>140</v>
      </c>
      <c r="G8104" s="41" t="e">
        <v>#N/A</v>
      </c>
      <c r="H8104" s="41">
        <v>2</v>
      </c>
      <c r="I8104" s="41">
        <v>1997</v>
      </c>
      <c r="J8104" s="41" t="s">
        <v>1540</v>
      </c>
      <c r="K8104" s="41"/>
      <c r="L8104" s="41" t="s">
        <v>29817</v>
      </c>
      <c r="M8104" s="41"/>
      <c r="N8104" s="41" t="s">
        <v>29865</v>
      </c>
    </row>
    <row r="8105" spans="1:14" ht="15" customHeight="1">
      <c r="A8105" s="38">
        <v>600630100</v>
      </c>
      <c r="B8105" s="56" t="s">
        <v>29989</v>
      </c>
      <c r="C8105" s="41" t="s">
        <v>29990</v>
      </c>
      <c r="D8105" s="45" t="s">
        <v>29991</v>
      </c>
      <c r="E8105" s="41">
        <v>20</v>
      </c>
      <c r="F8105" s="41" t="s">
        <v>140</v>
      </c>
      <c r="G8105" s="41" t="e">
        <v>#N/A</v>
      </c>
      <c r="H8105" s="41">
        <v>1</v>
      </c>
      <c r="I8105" s="41">
        <v>1997</v>
      </c>
      <c r="J8105" s="41" t="s">
        <v>1540</v>
      </c>
      <c r="K8105" s="41"/>
      <c r="L8105" s="41" t="s">
        <v>29817</v>
      </c>
      <c r="M8105" s="41"/>
      <c r="N8105" s="41" t="s">
        <v>29865</v>
      </c>
    </row>
    <row r="8106" spans="1:14" ht="15" customHeight="1">
      <c r="A8106" s="38">
        <v>600660000</v>
      </c>
      <c r="B8106" s="56" t="s">
        <v>29992</v>
      </c>
      <c r="C8106" s="41" t="s">
        <v>29993</v>
      </c>
      <c r="D8106" s="45" t="s">
        <v>29994</v>
      </c>
      <c r="E8106" s="41">
        <v>20</v>
      </c>
      <c r="F8106" s="41" t="s">
        <v>140</v>
      </c>
      <c r="G8106" s="41" t="e">
        <v>#N/A</v>
      </c>
      <c r="H8106" s="41">
        <v>2</v>
      </c>
      <c r="I8106" s="41">
        <v>1997</v>
      </c>
      <c r="J8106" s="41" t="s">
        <v>1540</v>
      </c>
      <c r="K8106" s="41"/>
      <c r="L8106" s="41" t="s">
        <v>29817</v>
      </c>
      <c r="M8106" s="41"/>
      <c r="N8106" s="41" t="s">
        <v>29865</v>
      </c>
    </row>
    <row r="8107" spans="1:14" ht="15" customHeight="1">
      <c r="A8107" s="38">
        <v>600660100</v>
      </c>
      <c r="B8107" s="56" t="s">
        <v>29995</v>
      </c>
      <c r="C8107" s="41" t="s">
        <v>29996</v>
      </c>
      <c r="D8107" s="45" t="s">
        <v>29997</v>
      </c>
      <c r="E8107" s="41">
        <v>20</v>
      </c>
      <c r="F8107" s="41" t="s">
        <v>140</v>
      </c>
      <c r="G8107" s="41" t="e">
        <v>#N/A</v>
      </c>
      <c r="H8107" s="41">
        <v>1</v>
      </c>
      <c r="I8107" s="41">
        <v>1997</v>
      </c>
      <c r="J8107" s="41" t="s">
        <v>1540</v>
      </c>
      <c r="K8107" s="41"/>
      <c r="L8107" s="41" t="s">
        <v>29817</v>
      </c>
      <c r="M8107" s="41"/>
      <c r="N8107" s="41" t="s">
        <v>29865</v>
      </c>
    </row>
    <row r="8108" spans="1:14" ht="15" customHeight="1">
      <c r="A8108" s="38">
        <v>600690000</v>
      </c>
      <c r="B8108" s="56" t="s">
        <v>29998</v>
      </c>
      <c r="C8108" s="41" t="s">
        <v>29999</v>
      </c>
      <c r="D8108" s="45" t="s">
        <v>30000</v>
      </c>
      <c r="E8108" s="41">
        <v>20</v>
      </c>
      <c r="F8108" s="41" t="s">
        <v>140</v>
      </c>
      <c r="G8108" s="41" t="e">
        <v>#N/A</v>
      </c>
      <c r="H8108" s="41">
        <v>1</v>
      </c>
      <c r="I8108" s="41">
        <v>1997</v>
      </c>
      <c r="J8108" s="41" t="s">
        <v>1540</v>
      </c>
      <c r="K8108" s="41"/>
      <c r="L8108" s="41" t="s">
        <v>29817</v>
      </c>
      <c r="M8108" s="41"/>
      <c r="N8108" s="41" t="s">
        <v>29865</v>
      </c>
    </row>
    <row r="8109" spans="1:14" ht="15" customHeight="1">
      <c r="A8109" s="38">
        <v>600690100</v>
      </c>
      <c r="B8109" s="56" t="s">
        <v>30001</v>
      </c>
      <c r="C8109" s="41" t="s">
        <v>30002</v>
      </c>
      <c r="D8109" s="45" t="s">
        <v>30003</v>
      </c>
      <c r="E8109" s="41">
        <v>20</v>
      </c>
      <c r="F8109" s="41" t="s">
        <v>140</v>
      </c>
      <c r="G8109" s="41" t="e">
        <v>#N/A</v>
      </c>
      <c r="H8109" s="41">
        <v>1</v>
      </c>
      <c r="I8109" s="41">
        <v>1997</v>
      </c>
      <c r="J8109" s="41" t="s">
        <v>1540</v>
      </c>
      <c r="K8109" s="41"/>
      <c r="L8109" s="41" t="s">
        <v>29817</v>
      </c>
      <c r="M8109" s="41"/>
      <c r="N8109" s="41" t="s">
        <v>29865</v>
      </c>
    </row>
    <row r="8110" spans="1:14" ht="15" customHeight="1">
      <c r="A8110" s="38">
        <v>599700100</v>
      </c>
      <c r="B8110" s="56" t="s">
        <v>30004</v>
      </c>
      <c r="C8110" s="41" t="s">
        <v>30005</v>
      </c>
      <c r="D8110" s="45" t="s">
        <v>30006</v>
      </c>
      <c r="E8110" s="41">
        <v>20</v>
      </c>
      <c r="F8110" s="41" t="s">
        <v>140</v>
      </c>
      <c r="G8110" s="41" t="e">
        <v>#N/A</v>
      </c>
      <c r="H8110" s="41">
        <v>1</v>
      </c>
      <c r="I8110" s="41">
        <v>1998</v>
      </c>
      <c r="J8110" s="41" t="s">
        <v>1541</v>
      </c>
      <c r="K8110" s="41" t="s">
        <v>30007</v>
      </c>
      <c r="L8110" s="41"/>
      <c r="M8110" s="41"/>
      <c r="N8110" s="41"/>
    </row>
    <row r="8111" spans="1:14" ht="15" customHeight="1">
      <c r="A8111" s="38">
        <v>600720000</v>
      </c>
      <c r="B8111" s="56" t="s">
        <v>30008</v>
      </c>
      <c r="C8111" s="41" t="s">
        <v>30009</v>
      </c>
      <c r="D8111" s="45" t="s">
        <v>30010</v>
      </c>
      <c r="E8111" s="41">
        <v>20</v>
      </c>
      <c r="F8111" s="41" t="s">
        <v>140</v>
      </c>
      <c r="G8111" s="41" t="e">
        <v>#N/A</v>
      </c>
      <c r="H8111" s="41">
        <v>1</v>
      </c>
      <c r="I8111" s="41">
        <v>1998</v>
      </c>
      <c r="J8111" s="41" t="s">
        <v>1541</v>
      </c>
      <c r="K8111" s="41" t="s">
        <v>30011</v>
      </c>
      <c r="L8111" s="41"/>
      <c r="M8111" s="41"/>
      <c r="N8111" s="41" t="s">
        <v>30012</v>
      </c>
    </row>
    <row r="8112" spans="1:14" ht="15" customHeight="1">
      <c r="A8112" s="38">
        <v>600750000</v>
      </c>
      <c r="B8112" s="56" t="s">
        <v>30013</v>
      </c>
      <c r="C8112" s="41" t="s">
        <v>30014</v>
      </c>
      <c r="D8112" s="45" t="s">
        <v>30015</v>
      </c>
      <c r="E8112" s="41">
        <v>20</v>
      </c>
      <c r="F8112" s="41" t="s">
        <v>140</v>
      </c>
      <c r="G8112" s="41" t="e">
        <v>#N/A</v>
      </c>
      <c r="H8112" s="41">
        <v>1</v>
      </c>
      <c r="I8112" s="41">
        <v>1998</v>
      </c>
      <c r="J8112" s="41" t="s">
        <v>1541</v>
      </c>
      <c r="K8112" s="41" t="s">
        <v>30016</v>
      </c>
      <c r="L8112" s="41"/>
      <c r="M8112" s="41"/>
      <c r="N8112" s="41" t="s">
        <v>30017</v>
      </c>
    </row>
    <row r="8113" spans="1:14" ht="15" customHeight="1">
      <c r="A8113" s="38">
        <v>600780000</v>
      </c>
      <c r="B8113" s="56" t="s">
        <v>30018</v>
      </c>
      <c r="C8113" s="41" t="s">
        <v>30019</v>
      </c>
      <c r="D8113" s="45" t="s">
        <v>30020</v>
      </c>
      <c r="E8113" s="41">
        <v>20</v>
      </c>
      <c r="F8113" s="41" t="s">
        <v>140</v>
      </c>
      <c r="G8113" s="41" t="e">
        <v>#N/A</v>
      </c>
      <c r="H8113" s="41">
        <v>1</v>
      </c>
      <c r="I8113" s="41">
        <v>1998</v>
      </c>
      <c r="J8113" s="41" t="s">
        <v>1541</v>
      </c>
      <c r="K8113" s="41" t="s">
        <v>30021</v>
      </c>
      <c r="L8113" s="41"/>
      <c r="M8113" s="41"/>
      <c r="N8113" s="41" t="s">
        <v>30022</v>
      </c>
    </row>
    <row r="8114" spans="1:14" ht="15" customHeight="1">
      <c r="A8114" s="38">
        <v>605030000</v>
      </c>
      <c r="B8114" s="56" t="s">
        <v>30023</v>
      </c>
      <c r="C8114" s="45" t="s">
        <v>1542</v>
      </c>
      <c r="D8114" s="45" t="s">
        <v>1542</v>
      </c>
      <c r="E8114" s="41">
        <v>20</v>
      </c>
      <c r="F8114" s="41" t="s">
        <v>140</v>
      </c>
      <c r="G8114" s="41">
        <v>0</v>
      </c>
      <c r="H8114" s="41">
        <v>1</v>
      </c>
      <c r="I8114" s="41">
        <v>1999</v>
      </c>
      <c r="J8114" s="41" t="s">
        <v>1542</v>
      </c>
      <c r="K8114" s="41"/>
      <c r="L8114" s="41" t="s">
        <v>30024</v>
      </c>
      <c r="M8114" s="41" t="s">
        <v>30025</v>
      </c>
      <c r="N8114" s="41" t="s">
        <v>30026</v>
      </c>
    </row>
    <row r="8115" spans="1:14" ht="15" customHeight="1">
      <c r="A8115" s="38">
        <v>605030011</v>
      </c>
      <c r="B8115" s="56" t="s">
        <v>30027</v>
      </c>
      <c r="C8115" s="41" t="s">
        <v>30028</v>
      </c>
      <c r="D8115" s="45" t="s">
        <v>30029</v>
      </c>
      <c r="E8115" s="41">
        <v>20</v>
      </c>
      <c r="F8115" s="41" t="s">
        <v>140</v>
      </c>
      <c r="G8115" s="41" t="e">
        <v>#N/A</v>
      </c>
      <c r="H8115" s="41" t="s">
        <v>38503</v>
      </c>
      <c r="I8115" s="41">
        <v>1999</v>
      </c>
      <c r="J8115" s="41" t="s">
        <v>1542</v>
      </c>
      <c r="K8115" s="41"/>
      <c r="L8115" s="41" t="s">
        <v>30024</v>
      </c>
      <c r="M8115" s="41" t="s">
        <v>30025</v>
      </c>
      <c r="N8115" s="41" t="s">
        <v>30026</v>
      </c>
    </row>
    <row r="8116" spans="1:14" ht="15" customHeight="1">
      <c r="A8116" s="38">
        <v>605030012</v>
      </c>
      <c r="B8116" s="56" t="s">
        <v>30030</v>
      </c>
      <c r="C8116" s="41" t="s">
        <v>30031</v>
      </c>
      <c r="D8116" s="45" t="s">
        <v>30032</v>
      </c>
      <c r="E8116" s="41">
        <v>20</v>
      </c>
      <c r="F8116" s="41" t="s">
        <v>140</v>
      </c>
      <c r="G8116" s="41" t="e">
        <v>#N/A</v>
      </c>
      <c r="H8116" s="41" t="s">
        <v>38503</v>
      </c>
      <c r="I8116" s="41">
        <v>1999</v>
      </c>
      <c r="J8116" s="41" t="s">
        <v>1542</v>
      </c>
      <c r="K8116" s="41"/>
      <c r="L8116" s="41" t="s">
        <v>30024</v>
      </c>
      <c r="M8116" s="41" t="s">
        <v>30025</v>
      </c>
      <c r="N8116" s="41" t="s">
        <v>30026</v>
      </c>
    </row>
    <row r="8117" spans="1:14" ht="15" customHeight="1">
      <c r="A8117" s="38">
        <v>597630000</v>
      </c>
      <c r="B8117" s="56" t="s">
        <v>30033</v>
      </c>
      <c r="C8117" s="41" t="s">
        <v>30034</v>
      </c>
      <c r="D8117" s="45" t="s">
        <v>30035</v>
      </c>
      <c r="E8117" s="41">
        <v>20</v>
      </c>
      <c r="F8117" s="41" t="s">
        <v>140</v>
      </c>
      <c r="G8117" s="41" t="e">
        <v>#N/A</v>
      </c>
      <c r="H8117" s="41">
        <v>1</v>
      </c>
      <c r="I8117" s="41">
        <v>1999</v>
      </c>
      <c r="J8117" s="41" t="s">
        <v>1542</v>
      </c>
      <c r="K8117" s="41"/>
      <c r="L8117" s="41" t="s">
        <v>30024</v>
      </c>
      <c r="M8117" s="41" t="s">
        <v>30025</v>
      </c>
      <c r="N8117" s="41" t="s">
        <v>30036</v>
      </c>
    </row>
    <row r="8118" spans="1:14" ht="15" customHeight="1">
      <c r="A8118" s="38">
        <v>614020000</v>
      </c>
      <c r="B8118" s="56" t="s">
        <v>30037</v>
      </c>
      <c r="C8118" s="41" t="s">
        <v>30038</v>
      </c>
      <c r="D8118" s="45" t="s">
        <v>30039</v>
      </c>
      <c r="E8118" s="41">
        <v>20</v>
      </c>
      <c r="F8118" s="41" t="s">
        <v>140</v>
      </c>
      <c r="G8118" s="41" t="e">
        <v>#N/A</v>
      </c>
      <c r="H8118" s="41">
        <v>1</v>
      </c>
      <c r="I8118" s="41">
        <v>2000</v>
      </c>
      <c r="J8118" s="41" t="s">
        <v>1543</v>
      </c>
      <c r="K8118" s="41" t="s">
        <v>30040</v>
      </c>
      <c r="L8118" s="41" t="s">
        <v>30041</v>
      </c>
      <c r="M8118" s="41" t="s">
        <v>30042</v>
      </c>
      <c r="N8118" s="41"/>
    </row>
    <row r="8119" spans="1:14" ht="15" customHeight="1">
      <c r="A8119" s="38">
        <v>614050000</v>
      </c>
      <c r="B8119" s="56" t="s">
        <v>30043</v>
      </c>
      <c r="C8119" s="41" t="s">
        <v>30044</v>
      </c>
      <c r="D8119" s="45" t="s">
        <v>30045</v>
      </c>
      <c r="E8119" s="41">
        <v>20</v>
      </c>
      <c r="F8119" s="41" t="s">
        <v>140</v>
      </c>
      <c r="G8119" s="41" t="e">
        <v>#N/A</v>
      </c>
      <c r="H8119" s="41">
        <v>1</v>
      </c>
      <c r="I8119" s="41">
        <v>2000</v>
      </c>
      <c r="J8119" s="41" t="s">
        <v>1543</v>
      </c>
      <c r="K8119" s="41" t="s">
        <v>30046</v>
      </c>
      <c r="L8119" s="41" t="s">
        <v>30047</v>
      </c>
      <c r="M8119" s="41"/>
      <c r="N8119" s="41"/>
    </row>
    <row r="8120" spans="1:14" ht="15" customHeight="1">
      <c r="A8120" s="38">
        <v>615590000</v>
      </c>
      <c r="B8120" s="56" t="s">
        <v>30048</v>
      </c>
      <c r="C8120" s="41" t="s">
        <v>30049</v>
      </c>
      <c r="D8120" s="45" t="s">
        <v>30050</v>
      </c>
      <c r="E8120" s="41">
        <v>20</v>
      </c>
      <c r="F8120" s="41" t="s">
        <v>140</v>
      </c>
      <c r="G8120" s="41" t="e">
        <v>#N/A</v>
      </c>
      <c r="H8120" s="41">
        <v>1</v>
      </c>
      <c r="I8120" s="41">
        <v>2000</v>
      </c>
      <c r="J8120" s="41" t="s">
        <v>1543</v>
      </c>
      <c r="K8120" s="41"/>
      <c r="L8120" s="41" t="s">
        <v>30041</v>
      </c>
      <c r="M8120" s="41" t="s">
        <v>30051</v>
      </c>
      <c r="N8120" s="41"/>
    </row>
    <row r="8121" spans="1:14" ht="15" customHeight="1">
      <c r="A8121" s="38">
        <v>614950001</v>
      </c>
      <c r="B8121" s="56" t="s">
        <v>30052</v>
      </c>
      <c r="C8121" s="41" t="s">
        <v>30053</v>
      </c>
      <c r="D8121" s="45" t="s">
        <v>30054</v>
      </c>
      <c r="E8121" s="41">
        <v>20</v>
      </c>
      <c r="F8121" s="41" t="s">
        <v>140</v>
      </c>
      <c r="G8121" s="41" t="e">
        <v>#N/A</v>
      </c>
      <c r="H8121" s="41">
        <v>2</v>
      </c>
      <c r="I8121" s="41">
        <v>2001</v>
      </c>
      <c r="J8121" s="41" t="s">
        <v>1544</v>
      </c>
      <c r="K8121" s="41" t="s">
        <v>30055</v>
      </c>
      <c r="L8121" s="41"/>
      <c r="M8121" s="41"/>
      <c r="N8121" s="41"/>
    </row>
    <row r="8122" spans="1:14" ht="15" customHeight="1">
      <c r="A8122" s="38">
        <v>614950002</v>
      </c>
      <c r="B8122" s="56" t="s">
        <v>30056</v>
      </c>
      <c r="C8122" s="41" t="s">
        <v>30057</v>
      </c>
      <c r="D8122" s="45" t="s">
        <v>30058</v>
      </c>
      <c r="E8122" s="41">
        <v>20</v>
      </c>
      <c r="F8122" s="41" t="s">
        <v>140</v>
      </c>
      <c r="G8122" s="41" t="e">
        <v>#N/A</v>
      </c>
      <c r="H8122" s="41">
        <v>1</v>
      </c>
      <c r="I8122" s="41">
        <v>2001</v>
      </c>
      <c r="J8122" s="41" t="s">
        <v>1544</v>
      </c>
      <c r="K8122" s="41" t="s">
        <v>30059</v>
      </c>
      <c r="L8122" s="41"/>
      <c r="M8122" s="41"/>
      <c r="N8122" s="41"/>
    </row>
    <row r="8123" spans="1:14" ht="15" customHeight="1">
      <c r="A8123" s="38">
        <v>613720000</v>
      </c>
      <c r="B8123" s="56" t="s">
        <v>30060</v>
      </c>
      <c r="C8123" s="41" t="s">
        <v>30061</v>
      </c>
      <c r="D8123" s="45" t="s">
        <v>30061</v>
      </c>
      <c r="E8123" s="41">
        <v>20</v>
      </c>
      <c r="F8123" s="41" t="s">
        <v>140</v>
      </c>
      <c r="G8123" s="41" t="e">
        <v>#N/A</v>
      </c>
      <c r="H8123" s="41">
        <v>1</v>
      </c>
      <c r="I8123" s="41">
        <v>2001</v>
      </c>
      <c r="J8123" s="41" t="s">
        <v>1544</v>
      </c>
      <c r="K8123" s="41" t="s">
        <v>30062</v>
      </c>
      <c r="L8123" s="41"/>
      <c r="M8123" s="41"/>
      <c r="N8123" s="41"/>
    </row>
    <row r="8124" spans="1:14" ht="15" customHeight="1">
      <c r="A8124" s="38">
        <v>613130000</v>
      </c>
      <c r="B8124" s="56" t="s">
        <v>30063</v>
      </c>
      <c r="C8124" s="41" t="s">
        <v>1545</v>
      </c>
      <c r="D8124" s="45" t="s">
        <v>1545</v>
      </c>
      <c r="E8124" s="41">
        <v>20</v>
      </c>
      <c r="F8124" s="41" t="s">
        <v>140</v>
      </c>
      <c r="G8124" s="41" t="e">
        <v>#N/A</v>
      </c>
      <c r="H8124" s="41">
        <v>1</v>
      </c>
      <c r="I8124" s="41">
        <v>2002</v>
      </c>
      <c r="J8124" s="41" t="s">
        <v>1545</v>
      </c>
      <c r="K8124" s="41"/>
      <c r="L8124" s="41" t="s">
        <v>30064</v>
      </c>
      <c r="M8124" s="41"/>
      <c r="N8124" s="41" t="s">
        <v>30065</v>
      </c>
    </row>
    <row r="8125" spans="1:14" ht="15" customHeight="1">
      <c r="A8125" s="38">
        <v>613140000</v>
      </c>
      <c r="B8125" s="56" t="s">
        <v>30066</v>
      </c>
      <c r="C8125" s="41" t="s">
        <v>30067</v>
      </c>
      <c r="D8125" s="45" t="s">
        <v>30068</v>
      </c>
      <c r="E8125" s="41">
        <v>20</v>
      </c>
      <c r="F8125" s="41" t="s">
        <v>140</v>
      </c>
      <c r="G8125" s="41" t="e">
        <v>#N/A</v>
      </c>
      <c r="H8125" s="41">
        <v>1</v>
      </c>
      <c r="I8125" s="41">
        <v>2002</v>
      </c>
      <c r="J8125" s="41" t="s">
        <v>1545</v>
      </c>
      <c r="K8125" s="41"/>
      <c r="L8125" s="41" t="s">
        <v>30064</v>
      </c>
      <c r="M8125" s="41"/>
      <c r="N8125" s="41" t="s">
        <v>30065</v>
      </c>
    </row>
    <row r="8126" spans="1:14" ht="15" customHeight="1">
      <c r="A8126" s="38">
        <v>613140100</v>
      </c>
      <c r="B8126" s="56" t="s">
        <v>30069</v>
      </c>
      <c r="C8126" s="41" t="s">
        <v>30070</v>
      </c>
      <c r="D8126" s="45" t="s">
        <v>30071</v>
      </c>
      <c r="E8126" s="41">
        <v>20</v>
      </c>
      <c r="F8126" s="41" t="s">
        <v>140</v>
      </c>
      <c r="G8126" s="41" t="e">
        <v>#N/A</v>
      </c>
      <c r="H8126" s="41">
        <v>1</v>
      </c>
      <c r="I8126" s="41">
        <v>2002</v>
      </c>
      <c r="J8126" s="41" t="s">
        <v>1545</v>
      </c>
      <c r="K8126" s="41"/>
      <c r="L8126" s="41" t="s">
        <v>30064</v>
      </c>
      <c r="M8126" s="41"/>
      <c r="N8126" s="41" t="s">
        <v>30065</v>
      </c>
    </row>
    <row r="8127" spans="1:14" ht="15" customHeight="1">
      <c r="A8127" s="38">
        <v>613160000</v>
      </c>
      <c r="B8127" s="56" t="s">
        <v>30072</v>
      </c>
      <c r="C8127" s="41" t="s">
        <v>30073</v>
      </c>
      <c r="D8127" s="45" t="s">
        <v>30074</v>
      </c>
      <c r="E8127" s="41">
        <v>20</v>
      </c>
      <c r="F8127" s="41" t="s">
        <v>140</v>
      </c>
      <c r="G8127" s="41" t="e">
        <v>#N/A</v>
      </c>
      <c r="H8127" s="41">
        <v>1</v>
      </c>
      <c r="I8127" s="41">
        <v>2002</v>
      </c>
      <c r="J8127" s="41" t="s">
        <v>1545</v>
      </c>
      <c r="K8127" s="41"/>
      <c r="L8127" s="41" t="s">
        <v>30064</v>
      </c>
      <c r="M8127" s="41"/>
      <c r="N8127" s="41" t="s">
        <v>30065</v>
      </c>
    </row>
    <row r="8128" spans="1:14" ht="15" customHeight="1">
      <c r="A8128" s="38">
        <v>613170000</v>
      </c>
      <c r="B8128" s="56" t="s">
        <v>30075</v>
      </c>
      <c r="C8128" s="41" t="s">
        <v>30076</v>
      </c>
      <c r="D8128" s="45" t="s">
        <v>30077</v>
      </c>
      <c r="E8128" s="41">
        <v>20</v>
      </c>
      <c r="F8128" s="41" t="s">
        <v>140</v>
      </c>
      <c r="G8128" s="41" t="e">
        <v>#N/A</v>
      </c>
      <c r="H8128" s="41">
        <v>1</v>
      </c>
      <c r="I8128" s="41">
        <v>2002</v>
      </c>
      <c r="J8128" s="41" t="s">
        <v>1545</v>
      </c>
      <c r="K8128" s="41"/>
      <c r="L8128" s="41" t="s">
        <v>30064</v>
      </c>
      <c r="M8128" s="41"/>
      <c r="N8128" s="41" t="s">
        <v>30065</v>
      </c>
    </row>
    <row r="8129" spans="1:14" ht="15" customHeight="1">
      <c r="A8129" s="38">
        <v>613170100</v>
      </c>
      <c r="B8129" s="56" t="s">
        <v>30078</v>
      </c>
      <c r="C8129" s="41" t="s">
        <v>30079</v>
      </c>
      <c r="D8129" s="45" t="s">
        <v>30080</v>
      </c>
      <c r="E8129" s="41">
        <v>20</v>
      </c>
      <c r="F8129" s="41" t="s">
        <v>140</v>
      </c>
      <c r="G8129" s="41" t="e">
        <v>#N/A</v>
      </c>
      <c r="H8129" s="41">
        <v>1</v>
      </c>
      <c r="I8129" s="41">
        <v>2002</v>
      </c>
      <c r="J8129" s="41" t="s">
        <v>1545</v>
      </c>
      <c r="K8129" s="41"/>
      <c r="L8129" s="41" t="s">
        <v>30064</v>
      </c>
      <c r="M8129" s="41"/>
      <c r="N8129" s="41" t="s">
        <v>30065</v>
      </c>
    </row>
    <row r="8130" spans="1:14" ht="15" customHeight="1">
      <c r="A8130" s="38">
        <v>613020000</v>
      </c>
      <c r="B8130" s="56" t="s">
        <v>30081</v>
      </c>
      <c r="C8130" s="41" t="s">
        <v>30082</v>
      </c>
      <c r="D8130" s="45" t="s">
        <v>30082</v>
      </c>
      <c r="E8130" s="41">
        <v>20</v>
      </c>
      <c r="F8130" s="41" t="s">
        <v>140</v>
      </c>
      <c r="G8130" s="41" t="s">
        <v>38495</v>
      </c>
      <c r="H8130" s="41">
        <v>1</v>
      </c>
      <c r="I8130" s="41">
        <v>2003</v>
      </c>
      <c r="J8130" s="41" t="s">
        <v>1546</v>
      </c>
      <c r="K8130" s="41"/>
      <c r="L8130" s="41" t="s">
        <v>30083</v>
      </c>
      <c r="M8130" s="41" t="s">
        <v>30084</v>
      </c>
      <c r="N8130" s="41"/>
    </row>
    <row r="8131" spans="1:14" ht="15" customHeight="1">
      <c r="A8131" s="38">
        <v>613020100</v>
      </c>
      <c r="B8131" s="56" t="s">
        <v>30085</v>
      </c>
      <c r="C8131" s="41" t="s">
        <v>30086</v>
      </c>
      <c r="D8131" s="45" t="s">
        <v>30086</v>
      </c>
      <c r="E8131" s="41">
        <v>20</v>
      </c>
      <c r="F8131" s="41" t="s">
        <v>140</v>
      </c>
      <c r="G8131" s="41" t="e">
        <v>#N/A</v>
      </c>
      <c r="H8131" s="41">
        <v>1</v>
      </c>
      <c r="I8131" s="41">
        <v>2003</v>
      </c>
      <c r="J8131" s="41" t="s">
        <v>1546</v>
      </c>
      <c r="K8131" s="41"/>
      <c r="L8131" s="41" t="s">
        <v>30083</v>
      </c>
      <c r="M8131" s="41" t="s">
        <v>30084</v>
      </c>
      <c r="N8131" s="41"/>
    </row>
    <row r="8132" spans="1:14" ht="15" customHeight="1">
      <c r="A8132" s="38">
        <v>613060000</v>
      </c>
      <c r="B8132" s="56" t="s">
        <v>30087</v>
      </c>
      <c r="C8132" s="41" t="s">
        <v>30088</v>
      </c>
      <c r="D8132" s="45" t="s">
        <v>30089</v>
      </c>
      <c r="E8132" s="41">
        <v>20</v>
      </c>
      <c r="F8132" s="41" t="s">
        <v>140</v>
      </c>
      <c r="G8132" s="41" t="e">
        <v>#N/A</v>
      </c>
      <c r="H8132" s="41">
        <v>1</v>
      </c>
      <c r="I8132" s="41">
        <v>2003</v>
      </c>
      <c r="J8132" s="41" t="s">
        <v>1546</v>
      </c>
      <c r="K8132" s="41"/>
      <c r="L8132" s="41" t="s">
        <v>30083</v>
      </c>
      <c r="M8132" s="41" t="s">
        <v>30084</v>
      </c>
      <c r="N8132" s="41"/>
    </row>
    <row r="8133" spans="1:14" ht="15" customHeight="1">
      <c r="A8133" s="38">
        <v>909050100</v>
      </c>
      <c r="B8133" s="56" t="s">
        <v>30090</v>
      </c>
      <c r="C8133" s="41" t="s">
        <v>30091</v>
      </c>
      <c r="D8133" s="45" t="s">
        <v>30092</v>
      </c>
      <c r="E8133" s="41">
        <v>20</v>
      </c>
      <c r="F8133" s="41" t="s">
        <v>140</v>
      </c>
      <c r="G8133" s="41" t="e">
        <v>#N/A</v>
      </c>
      <c r="H8133" s="41">
        <v>1</v>
      </c>
      <c r="I8133" s="41">
        <v>2003</v>
      </c>
      <c r="J8133" s="41" t="s">
        <v>1546</v>
      </c>
      <c r="K8133" s="41"/>
      <c r="L8133" s="41" t="s">
        <v>30093</v>
      </c>
      <c r="M8133" s="41" t="s">
        <v>30084</v>
      </c>
      <c r="N8133" s="41"/>
    </row>
    <row r="8134" spans="1:14" ht="15" customHeight="1">
      <c r="A8134" s="38">
        <v>613030000</v>
      </c>
      <c r="B8134" s="56" t="s">
        <v>30094</v>
      </c>
      <c r="C8134" s="41" t="s">
        <v>30095</v>
      </c>
      <c r="D8134" s="45" t="s">
        <v>30096</v>
      </c>
      <c r="E8134" s="41">
        <v>20</v>
      </c>
      <c r="F8134" s="41" t="s">
        <v>140</v>
      </c>
      <c r="G8134" s="41" t="s">
        <v>38491</v>
      </c>
      <c r="H8134" s="41">
        <v>1</v>
      </c>
      <c r="I8134" s="41">
        <v>2004</v>
      </c>
      <c r="J8134" s="41" t="s">
        <v>1547</v>
      </c>
      <c r="K8134" s="41"/>
      <c r="L8134" s="41" t="s">
        <v>30083</v>
      </c>
      <c r="M8134" s="41"/>
      <c r="N8134" s="41"/>
    </row>
    <row r="8135" spans="1:14" ht="15" customHeight="1">
      <c r="A8135" s="38">
        <v>613030100</v>
      </c>
      <c r="B8135" s="56" t="s">
        <v>30097</v>
      </c>
      <c r="C8135" s="41" t="s">
        <v>30098</v>
      </c>
      <c r="D8135" s="45" t="s">
        <v>30099</v>
      </c>
      <c r="E8135" s="41">
        <v>20</v>
      </c>
      <c r="F8135" s="41" t="s">
        <v>140</v>
      </c>
      <c r="G8135" s="41" t="s">
        <v>38491</v>
      </c>
      <c r="H8135" s="41">
        <v>1</v>
      </c>
      <c r="I8135" s="41">
        <v>2004</v>
      </c>
      <c r="J8135" s="41" t="s">
        <v>1547</v>
      </c>
      <c r="K8135" s="41"/>
      <c r="L8135" s="41" t="s">
        <v>30083</v>
      </c>
      <c r="M8135" s="41"/>
      <c r="N8135" s="41"/>
    </row>
    <row r="8136" spans="1:14" ht="15" customHeight="1">
      <c r="A8136" s="38">
        <v>613070000</v>
      </c>
      <c r="B8136" s="56" t="s">
        <v>30100</v>
      </c>
      <c r="C8136" s="41" t="s">
        <v>30101</v>
      </c>
      <c r="D8136" s="45" t="s">
        <v>30102</v>
      </c>
      <c r="E8136" s="41">
        <v>20</v>
      </c>
      <c r="F8136" s="41" t="s">
        <v>140</v>
      </c>
      <c r="G8136" s="41" t="s">
        <v>38491</v>
      </c>
      <c r="H8136" s="41">
        <v>1</v>
      </c>
      <c r="I8136" s="41">
        <v>2004</v>
      </c>
      <c r="J8136" s="41" t="s">
        <v>1547</v>
      </c>
      <c r="K8136" s="41"/>
      <c r="L8136" s="41" t="s">
        <v>30083</v>
      </c>
      <c r="M8136" s="41"/>
      <c r="N8136" s="41"/>
    </row>
    <row r="8137" spans="1:14" ht="15" customHeight="1">
      <c r="A8137" s="38">
        <v>613100000</v>
      </c>
      <c r="B8137" s="56" t="s">
        <v>30103</v>
      </c>
      <c r="C8137" s="41" t="s">
        <v>30104</v>
      </c>
      <c r="D8137" s="45" t="s">
        <v>30105</v>
      </c>
      <c r="E8137" s="41">
        <v>20</v>
      </c>
      <c r="F8137" s="41" t="s">
        <v>140</v>
      </c>
      <c r="G8137" s="41" t="e">
        <v>#N/A</v>
      </c>
      <c r="H8137" s="41">
        <v>1</v>
      </c>
      <c r="I8137" s="41">
        <v>2005</v>
      </c>
      <c r="J8137" s="41" t="s">
        <v>1548</v>
      </c>
      <c r="K8137" s="41"/>
      <c r="L8137" s="41" t="s">
        <v>30064</v>
      </c>
      <c r="M8137" s="41"/>
      <c r="N8137" s="41"/>
    </row>
    <row r="8138" spans="1:14" ht="15" customHeight="1">
      <c r="A8138" s="38">
        <v>613200000</v>
      </c>
      <c r="B8138" s="56" t="s">
        <v>30106</v>
      </c>
      <c r="C8138" s="41" t="s">
        <v>30107</v>
      </c>
      <c r="D8138" s="45" t="s">
        <v>30107</v>
      </c>
      <c r="E8138" s="41">
        <v>20</v>
      </c>
      <c r="F8138" s="41" t="s">
        <v>140</v>
      </c>
      <c r="G8138" s="41" t="e">
        <v>#N/A</v>
      </c>
      <c r="H8138" s="41">
        <v>1</v>
      </c>
      <c r="I8138" s="41">
        <v>2005</v>
      </c>
      <c r="J8138" s="41" t="s">
        <v>1548</v>
      </c>
      <c r="K8138" s="41" t="s">
        <v>30108</v>
      </c>
      <c r="L8138" s="41"/>
      <c r="M8138" s="41" t="s">
        <v>30109</v>
      </c>
      <c r="N8138" s="41"/>
    </row>
    <row r="8139" spans="1:14" ht="15" customHeight="1">
      <c r="A8139" s="38">
        <v>613200100</v>
      </c>
      <c r="B8139" s="56" t="s">
        <v>30110</v>
      </c>
      <c r="C8139" s="41" t="s">
        <v>30111</v>
      </c>
      <c r="D8139" s="45" t="s">
        <v>30111</v>
      </c>
      <c r="E8139" s="41">
        <v>20</v>
      </c>
      <c r="F8139" s="41" t="s">
        <v>140</v>
      </c>
      <c r="G8139" s="41" t="e">
        <v>#N/A</v>
      </c>
      <c r="H8139" s="41">
        <v>1</v>
      </c>
      <c r="I8139" s="41">
        <v>2005</v>
      </c>
      <c r="J8139" s="41" t="s">
        <v>1548</v>
      </c>
      <c r="K8139" s="41" t="s">
        <v>30112</v>
      </c>
      <c r="L8139" s="41"/>
      <c r="M8139" s="41" t="s">
        <v>30113</v>
      </c>
      <c r="N8139" s="41"/>
    </row>
    <row r="8140" spans="1:14" ht="15" customHeight="1">
      <c r="A8140" s="38">
        <v>614170000</v>
      </c>
      <c r="B8140" s="56" t="s">
        <v>30114</v>
      </c>
      <c r="C8140" s="41" t="s">
        <v>30115</v>
      </c>
      <c r="D8140" s="45" t="s">
        <v>30115</v>
      </c>
      <c r="E8140" s="41">
        <v>20</v>
      </c>
      <c r="F8140" s="41" t="s">
        <v>140</v>
      </c>
      <c r="G8140" s="41" t="e">
        <v>#N/A</v>
      </c>
      <c r="H8140" s="41">
        <v>1</v>
      </c>
      <c r="I8140" s="41">
        <v>2005</v>
      </c>
      <c r="J8140" s="41" t="s">
        <v>1548</v>
      </c>
      <c r="K8140" s="41" t="s">
        <v>30116</v>
      </c>
      <c r="L8140" s="41"/>
      <c r="M8140" s="41" t="s">
        <v>30117</v>
      </c>
      <c r="N8140" s="41"/>
    </row>
    <row r="8141" spans="1:14" ht="15" customHeight="1">
      <c r="A8141" s="38">
        <v>614170100</v>
      </c>
      <c r="B8141" s="56" t="s">
        <v>30118</v>
      </c>
      <c r="C8141" s="41" t="s">
        <v>30119</v>
      </c>
      <c r="D8141" s="45" t="s">
        <v>30119</v>
      </c>
      <c r="E8141" s="41">
        <v>20</v>
      </c>
      <c r="F8141" s="41" t="s">
        <v>140</v>
      </c>
      <c r="G8141" s="41" t="e">
        <v>#N/A</v>
      </c>
      <c r="H8141" s="41">
        <v>1</v>
      </c>
      <c r="I8141" s="41">
        <v>2005</v>
      </c>
      <c r="J8141" s="41" t="s">
        <v>1548</v>
      </c>
      <c r="K8141" s="41" t="s">
        <v>30120</v>
      </c>
      <c r="L8141" s="41"/>
      <c r="M8141" s="41"/>
      <c r="N8141" s="41"/>
    </row>
    <row r="8142" spans="1:14" ht="15" customHeight="1">
      <c r="A8142" s="38">
        <v>614650000</v>
      </c>
      <c r="B8142" s="56" t="s">
        <v>30121</v>
      </c>
      <c r="C8142" s="41" t="s">
        <v>30122</v>
      </c>
      <c r="D8142" s="45" t="s">
        <v>30122</v>
      </c>
      <c r="E8142" s="41">
        <v>20</v>
      </c>
      <c r="F8142" s="41" t="s">
        <v>140</v>
      </c>
      <c r="G8142" s="41" t="e">
        <v>#N/A</v>
      </c>
      <c r="H8142" s="41">
        <v>1</v>
      </c>
      <c r="I8142" s="41">
        <v>2005</v>
      </c>
      <c r="J8142" s="41" t="s">
        <v>1548</v>
      </c>
      <c r="K8142" s="41" t="s">
        <v>30123</v>
      </c>
      <c r="L8142" s="41"/>
      <c r="M8142" s="41"/>
      <c r="N8142" s="41"/>
    </row>
    <row r="8143" spans="1:14" ht="15" customHeight="1">
      <c r="A8143" s="38">
        <v>614690000</v>
      </c>
      <c r="B8143" s="56" t="s">
        <v>30124</v>
      </c>
      <c r="C8143" s="41" t="s">
        <v>30125</v>
      </c>
      <c r="D8143" s="45" t="s">
        <v>30125</v>
      </c>
      <c r="E8143" s="41">
        <v>20</v>
      </c>
      <c r="F8143" s="41" t="s">
        <v>140</v>
      </c>
      <c r="G8143" s="41" t="e">
        <v>#N/A</v>
      </c>
      <c r="H8143" s="41">
        <v>1</v>
      </c>
      <c r="I8143" s="41">
        <v>2005</v>
      </c>
      <c r="J8143" s="41" t="s">
        <v>1548</v>
      </c>
      <c r="K8143" s="41" t="s">
        <v>30126</v>
      </c>
      <c r="L8143" s="41"/>
      <c r="M8143" s="41"/>
      <c r="N8143" s="41"/>
    </row>
    <row r="8144" spans="1:14" ht="15" customHeight="1">
      <c r="A8144" s="38">
        <v>614990000</v>
      </c>
      <c r="B8144" s="56" t="s">
        <v>30127</v>
      </c>
      <c r="C8144" s="41" t="s">
        <v>30128</v>
      </c>
      <c r="D8144" s="45" t="s">
        <v>30128</v>
      </c>
      <c r="E8144" s="41">
        <v>20</v>
      </c>
      <c r="F8144" s="41" t="s">
        <v>140</v>
      </c>
      <c r="G8144" s="41" t="e">
        <v>#N/A</v>
      </c>
      <c r="H8144" s="41">
        <v>1</v>
      </c>
      <c r="I8144" s="41">
        <v>2005</v>
      </c>
      <c r="J8144" s="41" t="s">
        <v>1548</v>
      </c>
      <c r="K8144" s="41" t="s">
        <v>30129</v>
      </c>
      <c r="L8144" s="41"/>
      <c r="M8144" s="41"/>
      <c r="N8144" s="41"/>
    </row>
    <row r="8145" spans="1:14" ht="15" customHeight="1">
      <c r="A8145" s="38">
        <v>613280000</v>
      </c>
      <c r="B8145" s="56" t="s">
        <v>30130</v>
      </c>
      <c r="C8145" s="41" t="s">
        <v>30131</v>
      </c>
      <c r="D8145" s="45" t="s">
        <v>30131</v>
      </c>
      <c r="E8145" s="41">
        <v>20</v>
      </c>
      <c r="F8145" s="41" t="s">
        <v>140</v>
      </c>
      <c r="G8145" s="41" t="e">
        <v>#N/A</v>
      </c>
      <c r="H8145" s="41">
        <v>1</v>
      </c>
      <c r="I8145" s="41">
        <v>2006</v>
      </c>
      <c r="J8145" s="41" t="s">
        <v>1549</v>
      </c>
      <c r="K8145" s="41"/>
      <c r="L8145" s="41" t="s">
        <v>30132</v>
      </c>
      <c r="M8145" s="41"/>
      <c r="N8145" s="41"/>
    </row>
    <row r="8146" spans="1:14" ht="15" customHeight="1">
      <c r="A8146" s="38">
        <v>613400000</v>
      </c>
      <c r="B8146" s="56" t="s">
        <v>30133</v>
      </c>
      <c r="C8146" s="41" t="s">
        <v>30134</v>
      </c>
      <c r="D8146" s="45" t="s">
        <v>30134</v>
      </c>
      <c r="E8146" s="41">
        <v>20</v>
      </c>
      <c r="F8146" s="41" t="s">
        <v>140</v>
      </c>
      <c r="G8146" s="41">
        <v>0</v>
      </c>
      <c r="H8146" s="41">
        <v>1</v>
      </c>
      <c r="I8146" s="41">
        <v>2006</v>
      </c>
      <c r="J8146" s="41" t="s">
        <v>1549</v>
      </c>
      <c r="K8146" s="41"/>
      <c r="L8146" s="41" t="s">
        <v>30135</v>
      </c>
      <c r="M8146" s="41"/>
      <c r="N8146" s="41"/>
    </row>
    <row r="8147" spans="1:14" ht="15" customHeight="1">
      <c r="A8147" s="38">
        <v>613480000</v>
      </c>
      <c r="B8147" s="56" t="s">
        <v>30136</v>
      </c>
      <c r="C8147" s="41" t="s">
        <v>30137</v>
      </c>
      <c r="D8147" s="45" t="s">
        <v>30137</v>
      </c>
      <c r="E8147" s="41">
        <v>20</v>
      </c>
      <c r="F8147" s="41" t="s">
        <v>140</v>
      </c>
      <c r="G8147" s="41" t="e">
        <v>#N/A</v>
      </c>
      <c r="H8147" s="41">
        <v>1</v>
      </c>
      <c r="I8147" s="41">
        <v>2006</v>
      </c>
      <c r="J8147" s="41" t="s">
        <v>1549</v>
      </c>
      <c r="K8147" s="41"/>
      <c r="L8147" s="41" t="s">
        <v>30138</v>
      </c>
      <c r="M8147" s="41"/>
      <c r="N8147" s="41"/>
    </row>
    <row r="8148" spans="1:14" ht="15" customHeight="1">
      <c r="A8148" s="38">
        <v>613640000</v>
      </c>
      <c r="B8148" s="56" t="s">
        <v>30139</v>
      </c>
      <c r="C8148" s="41" t="s">
        <v>30140</v>
      </c>
      <c r="D8148" s="45" t="s">
        <v>30140</v>
      </c>
      <c r="E8148" s="41">
        <v>20</v>
      </c>
      <c r="F8148" s="41" t="s">
        <v>140</v>
      </c>
      <c r="G8148" s="41" t="e">
        <v>#N/A</v>
      </c>
      <c r="H8148" s="41">
        <v>1</v>
      </c>
      <c r="I8148" s="41">
        <v>2007</v>
      </c>
      <c r="J8148" s="41" t="s">
        <v>1550</v>
      </c>
      <c r="K8148" s="41" t="s">
        <v>30141</v>
      </c>
      <c r="L8148" s="41"/>
      <c r="M8148" s="41"/>
      <c r="N8148" s="41"/>
    </row>
    <row r="8149" spans="1:14" ht="15" customHeight="1">
      <c r="A8149" s="38">
        <v>613680000</v>
      </c>
      <c r="B8149" s="56" t="s">
        <v>30142</v>
      </c>
      <c r="C8149" s="41" t="s">
        <v>30143</v>
      </c>
      <c r="D8149" s="45" t="s">
        <v>30143</v>
      </c>
      <c r="E8149" s="41">
        <v>20</v>
      </c>
      <c r="F8149" s="41" t="s">
        <v>140</v>
      </c>
      <c r="G8149" s="41" t="e">
        <v>#N/A</v>
      </c>
      <c r="H8149" s="41">
        <v>1</v>
      </c>
      <c r="I8149" s="41">
        <v>2007</v>
      </c>
      <c r="J8149" s="41" t="s">
        <v>1550</v>
      </c>
      <c r="K8149" s="41" t="s">
        <v>30144</v>
      </c>
      <c r="L8149" s="41"/>
      <c r="M8149" s="41"/>
      <c r="N8149" s="41"/>
    </row>
    <row r="8150" spans="1:14" ht="15" customHeight="1">
      <c r="A8150" s="38">
        <v>613730000</v>
      </c>
      <c r="B8150" s="56" t="s">
        <v>30145</v>
      </c>
      <c r="C8150" s="41" t="s">
        <v>30146</v>
      </c>
      <c r="D8150" s="45" t="s">
        <v>30146</v>
      </c>
      <c r="E8150" s="41">
        <v>20</v>
      </c>
      <c r="F8150" s="41" t="s">
        <v>140</v>
      </c>
      <c r="G8150" s="41" t="e">
        <v>#N/A</v>
      </c>
      <c r="H8150" s="41">
        <v>1</v>
      </c>
      <c r="I8150" s="41">
        <v>2007</v>
      </c>
      <c r="J8150" s="41" t="s">
        <v>1550</v>
      </c>
      <c r="K8150" s="41" t="s">
        <v>30147</v>
      </c>
      <c r="L8150" s="41"/>
      <c r="M8150" s="41"/>
      <c r="N8150" s="41"/>
    </row>
    <row r="8151" spans="1:14" ht="15" customHeight="1">
      <c r="A8151" s="38">
        <v>613760000</v>
      </c>
      <c r="B8151" s="56" t="s">
        <v>30148</v>
      </c>
      <c r="C8151" s="41" t="s">
        <v>30149</v>
      </c>
      <c r="D8151" s="45" t="s">
        <v>30149</v>
      </c>
      <c r="E8151" s="41">
        <v>20</v>
      </c>
      <c r="F8151" s="41" t="s">
        <v>140</v>
      </c>
      <c r="G8151" s="41" t="e">
        <v>#N/A</v>
      </c>
      <c r="H8151" s="41">
        <v>1</v>
      </c>
      <c r="I8151" s="41">
        <v>2007</v>
      </c>
      <c r="J8151" s="41" t="s">
        <v>1550</v>
      </c>
      <c r="K8151" s="41" t="s">
        <v>30150</v>
      </c>
      <c r="L8151" s="41"/>
      <c r="M8151" s="41"/>
      <c r="N8151" s="41"/>
    </row>
    <row r="8152" spans="1:14" ht="15" customHeight="1">
      <c r="A8152" s="38">
        <v>613810000</v>
      </c>
      <c r="B8152" s="56" t="s">
        <v>30151</v>
      </c>
      <c r="C8152" s="41" t="s">
        <v>30152</v>
      </c>
      <c r="D8152" s="45" t="s">
        <v>30152</v>
      </c>
      <c r="E8152" s="41">
        <v>20</v>
      </c>
      <c r="F8152" s="41" t="s">
        <v>140</v>
      </c>
      <c r="G8152" s="41" t="e">
        <v>#N/A</v>
      </c>
      <c r="H8152" s="41">
        <v>1</v>
      </c>
      <c r="I8152" s="41">
        <v>2007</v>
      </c>
      <c r="J8152" s="41" t="s">
        <v>1550</v>
      </c>
      <c r="K8152" s="41" t="s">
        <v>30153</v>
      </c>
      <c r="L8152" s="41"/>
      <c r="M8152" s="41"/>
      <c r="N8152" s="41"/>
    </row>
    <row r="8153" spans="1:14" ht="15" customHeight="1">
      <c r="A8153" s="38">
        <v>613830000</v>
      </c>
      <c r="B8153" s="56" t="s">
        <v>30154</v>
      </c>
      <c r="C8153" s="41" t="s">
        <v>30155</v>
      </c>
      <c r="D8153" s="45" t="s">
        <v>30156</v>
      </c>
      <c r="E8153" s="41">
        <v>20</v>
      </c>
      <c r="F8153" s="41" t="s">
        <v>140</v>
      </c>
      <c r="G8153" s="41" t="e">
        <v>#N/A</v>
      </c>
      <c r="H8153" s="41">
        <v>1</v>
      </c>
      <c r="I8153" s="41">
        <v>2007</v>
      </c>
      <c r="J8153" s="41" t="s">
        <v>1550</v>
      </c>
      <c r="K8153" s="41" t="s">
        <v>30157</v>
      </c>
      <c r="L8153" s="41"/>
      <c r="M8153" s="41"/>
      <c r="N8153" s="41"/>
    </row>
    <row r="8154" spans="1:14" ht="15" customHeight="1">
      <c r="A8154" s="38">
        <v>613840000</v>
      </c>
      <c r="B8154" s="56" t="s">
        <v>30158</v>
      </c>
      <c r="C8154" s="41" t="s">
        <v>30159</v>
      </c>
      <c r="D8154" s="45" t="s">
        <v>30159</v>
      </c>
      <c r="E8154" s="41">
        <v>20</v>
      </c>
      <c r="F8154" s="41" t="s">
        <v>140</v>
      </c>
      <c r="G8154" s="41" t="e">
        <v>#N/A</v>
      </c>
      <c r="H8154" s="41">
        <v>1</v>
      </c>
      <c r="I8154" s="41">
        <v>2007</v>
      </c>
      <c r="J8154" s="41" t="s">
        <v>1550</v>
      </c>
      <c r="K8154" s="41" t="s">
        <v>30160</v>
      </c>
      <c r="L8154" s="41"/>
      <c r="M8154" s="41"/>
      <c r="N8154" s="41"/>
    </row>
    <row r="8155" spans="1:14" ht="15" customHeight="1">
      <c r="A8155" s="38">
        <v>613860000</v>
      </c>
      <c r="B8155" s="56" t="s">
        <v>30161</v>
      </c>
      <c r="C8155" s="41" t="s">
        <v>30162</v>
      </c>
      <c r="D8155" s="45" t="s">
        <v>30162</v>
      </c>
      <c r="E8155" s="41">
        <v>20</v>
      </c>
      <c r="F8155" s="41" t="s">
        <v>140</v>
      </c>
      <c r="G8155" s="41" t="e">
        <v>#N/A</v>
      </c>
      <c r="H8155" s="41">
        <v>1</v>
      </c>
      <c r="I8155" s="41">
        <v>2008</v>
      </c>
      <c r="J8155" s="41" t="s">
        <v>1551</v>
      </c>
      <c r="K8155" s="41" t="s">
        <v>30163</v>
      </c>
      <c r="L8155" s="41" t="s">
        <v>30164</v>
      </c>
      <c r="M8155" s="41" t="s">
        <v>30165</v>
      </c>
      <c r="N8155" s="41"/>
    </row>
    <row r="8156" spans="1:14" ht="15" customHeight="1">
      <c r="A8156" s="38">
        <v>613860100</v>
      </c>
      <c r="B8156" s="56" t="s">
        <v>30166</v>
      </c>
      <c r="C8156" s="41" t="s">
        <v>30167</v>
      </c>
      <c r="D8156" s="45" t="s">
        <v>30167</v>
      </c>
      <c r="E8156" s="41">
        <v>20</v>
      </c>
      <c r="F8156" s="41" t="s">
        <v>140</v>
      </c>
      <c r="G8156" s="41" t="e">
        <v>#N/A</v>
      </c>
      <c r="H8156" s="41">
        <v>1</v>
      </c>
      <c r="I8156" s="41">
        <v>2008</v>
      </c>
      <c r="J8156" s="41" t="s">
        <v>1551</v>
      </c>
      <c r="K8156" s="41"/>
      <c r="L8156" s="41" t="s">
        <v>30083</v>
      </c>
      <c r="M8156" s="41"/>
      <c r="N8156" s="41"/>
    </row>
    <row r="8157" spans="1:14" ht="15" customHeight="1">
      <c r="A8157" s="38">
        <v>613870000</v>
      </c>
      <c r="B8157" s="56" t="s">
        <v>30168</v>
      </c>
      <c r="C8157" s="41" t="s">
        <v>30169</v>
      </c>
      <c r="D8157" s="45" t="s">
        <v>30170</v>
      </c>
      <c r="E8157" s="41">
        <v>20</v>
      </c>
      <c r="F8157" s="41" t="s">
        <v>140</v>
      </c>
      <c r="G8157" s="41" t="e">
        <v>#N/A</v>
      </c>
      <c r="H8157" s="41">
        <v>1</v>
      </c>
      <c r="I8157" s="41">
        <v>2008</v>
      </c>
      <c r="J8157" s="41" t="s">
        <v>1551</v>
      </c>
      <c r="K8157" s="41" t="s">
        <v>30171</v>
      </c>
      <c r="L8157" s="41"/>
      <c r="M8157" s="41"/>
      <c r="N8157" s="41"/>
    </row>
    <row r="8158" spans="1:14" ht="15" customHeight="1">
      <c r="A8158" s="38">
        <v>613890000</v>
      </c>
      <c r="B8158" s="56" t="s">
        <v>30172</v>
      </c>
      <c r="C8158" s="41" t="s">
        <v>30173</v>
      </c>
      <c r="D8158" s="45" t="s">
        <v>30174</v>
      </c>
      <c r="E8158" s="41">
        <v>20</v>
      </c>
      <c r="F8158" s="41" t="s">
        <v>140</v>
      </c>
      <c r="G8158" s="41" t="e">
        <v>#N/A</v>
      </c>
      <c r="H8158" s="41">
        <v>1</v>
      </c>
      <c r="I8158" s="41">
        <v>2008</v>
      </c>
      <c r="J8158" s="41" t="s">
        <v>1551</v>
      </c>
      <c r="K8158" s="41" t="s">
        <v>30175</v>
      </c>
      <c r="L8158" s="41" t="s">
        <v>30176</v>
      </c>
      <c r="M8158" s="41"/>
      <c r="N8158" s="41"/>
    </row>
    <row r="8159" spans="1:14" ht="15" customHeight="1">
      <c r="A8159" s="38">
        <v>613900000</v>
      </c>
      <c r="B8159" s="56" t="s">
        <v>30177</v>
      </c>
      <c r="C8159" s="41" t="s">
        <v>30178</v>
      </c>
      <c r="D8159" s="45" t="s">
        <v>30179</v>
      </c>
      <c r="E8159" s="41">
        <v>20</v>
      </c>
      <c r="F8159" s="41" t="s">
        <v>140</v>
      </c>
      <c r="G8159" s="41" t="e">
        <v>#N/A</v>
      </c>
      <c r="H8159" s="41">
        <v>1</v>
      </c>
      <c r="I8159" s="41">
        <v>2008</v>
      </c>
      <c r="J8159" s="41" t="s">
        <v>1551</v>
      </c>
      <c r="K8159" s="41" t="s">
        <v>30180</v>
      </c>
      <c r="L8159" s="41" t="s">
        <v>30181</v>
      </c>
      <c r="M8159" s="41"/>
      <c r="N8159" s="41"/>
    </row>
    <row r="8160" spans="1:14" ht="15" customHeight="1">
      <c r="A8160" s="38">
        <v>613930000</v>
      </c>
      <c r="B8160" s="56" t="s">
        <v>30182</v>
      </c>
      <c r="C8160" s="41" t="s">
        <v>30183</v>
      </c>
      <c r="D8160" s="45" t="s">
        <v>30183</v>
      </c>
      <c r="E8160" s="41">
        <v>20</v>
      </c>
      <c r="F8160" s="41" t="s">
        <v>140</v>
      </c>
      <c r="G8160" s="41" t="e">
        <v>#N/A</v>
      </c>
      <c r="H8160" s="41">
        <v>1</v>
      </c>
      <c r="I8160" s="41">
        <v>2008</v>
      </c>
      <c r="J8160" s="41" t="s">
        <v>1551</v>
      </c>
      <c r="K8160" s="41" t="s">
        <v>30184</v>
      </c>
      <c r="L8160" s="41" t="s">
        <v>30185</v>
      </c>
      <c r="M8160" s="41"/>
      <c r="N8160" s="41"/>
    </row>
    <row r="8161" spans="1:14" ht="15" customHeight="1">
      <c r="A8161" s="38">
        <v>614450000</v>
      </c>
      <c r="B8161" s="56" t="s">
        <v>30186</v>
      </c>
      <c r="C8161" s="41" t="s">
        <v>30187</v>
      </c>
      <c r="D8161" s="45" t="s">
        <v>30187</v>
      </c>
      <c r="E8161" s="41">
        <v>20</v>
      </c>
      <c r="F8161" s="41" t="s">
        <v>140</v>
      </c>
      <c r="G8161" s="41" t="e">
        <v>#N/A</v>
      </c>
      <c r="H8161" s="41">
        <v>1</v>
      </c>
      <c r="I8161" s="41">
        <v>2009</v>
      </c>
      <c r="J8161" s="41" t="s">
        <v>1552</v>
      </c>
      <c r="K8161" s="41"/>
      <c r="L8161" s="41" t="s">
        <v>30188</v>
      </c>
      <c r="M8161" s="41" t="s">
        <v>30189</v>
      </c>
      <c r="N8161" s="41"/>
    </row>
    <row r="8162" spans="1:14" ht="15" customHeight="1">
      <c r="A8162" s="38">
        <v>614460000</v>
      </c>
      <c r="B8162" s="56" t="s">
        <v>30190</v>
      </c>
      <c r="C8162" s="41" t="s">
        <v>30191</v>
      </c>
      <c r="D8162" s="45" t="s">
        <v>30191</v>
      </c>
      <c r="E8162" s="41">
        <v>20</v>
      </c>
      <c r="F8162" s="41" t="s">
        <v>140</v>
      </c>
      <c r="G8162" s="41" t="e">
        <v>#N/A</v>
      </c>
      <c r="H8162" s="41">
        <v>1</v>
      </c>
      <c r="I8162" s="41">
        <v>2009</v>
      </c>
      <c r="J8162" s="41" t="s">
        <v>1552</v>
      </c>
      <c r="K8162" s="41"/>
      <c r="L8162" s="41" t="s">
        <v>30188</v>
      </c>
      <c r="M8162" s="41" t="s">
        <v>30189</v>
      </c>
      <c r="N8162" s="41"/>
    </row>
    <row r="8163" spans="1:14" ht="15" customHeight="1">
      <c r="A8163" s="38">
        <v>614490000</v>
      </c>
      <c r="B8163" s="56" t="s">
        <v>30192</v>
      </c>
      <c r="C8163" s="41" t="s">
        <v>30193</v>
      </c>
      <c r="D8163" s="45" t="s">
        <v>30194</v>
      </c>
      <c r="E8163" s="41">
        <v>20</v>
      </c>
      <c r="F8163" s="41" t="s">
        <v>140</v>
      </c>
      <c r="G8163" s="41" t="e">
        <v>#N/A</v>
      </c>
      <c r="H8163" s="41">
        <v>1</v>
      </c>
      <c r="I8163" s="41">
        <v>2009</v>
      </c>
      <c r="J8163" s="41" t="s">
        <v>1552</v>
      </c>
      <c r="K8163" s="41"/>
      <c r="L8163" s="41" t="s">
        <v>30188</v>
      </c>
      <c r="M8163" s="41" t="s">
        <v>30189</v>
      </c>
      <c r="N8163" s="41"/>
    </row>
    <row r="8164" spans="1:14" ht="15" customHeight="1">
      <c r="A8164" s="38">
        <v>614460100</v>
      </c>
      <c r="B8164" s="56" t="s">
        <v>30195</v>
      </c>
      <c r="C8164" s="41" t="s">
        <v>30196</v>
      </c>
      <c r="D8164" s="45" t="s">
        <v>30196</v>
      </c>
      <c r="E8164" s="41">
        <v>20</v>
      </c>
      <c r="F8164" s="41" t="s">
        <v>140</v>
      </c>
      <c r="G8164" s="41" t="e">
        <v>#N/A</v>
      </c>
      <c r="H8164" s="41">
        <v>1</v>
      </c>
      <c r="I8164" s="41">
        <v>2010</v>
      </c>
      <c r="J8164" s="41" t="s">
        <v>1553</v>
      </c>
      <c r="K8164" s="41"/>
      <c r="L8164" s="41" t="s">
        <v>30197</v>
      </c>
      <c r="M8164" s="41"/>
      <c r="N8164" s="41"/>
    </row>
    <row r="8165" spans="1:14" ht="15" customHeight="1">
      <c r="A8165" s="38">
        <v>614490100</v>
      </c>
      <c r="B8165" s="56" t="s">
        <v>30198</v>
      </c>
      <c r="C8165" s="41" t="s">
        <v>30199</v>
      </c>
      <c r="D8165" s="45" t="s">
        <v>30200</v>
      </c>
      <c r="E8165" s="41">
        <v>20</v>
      </c>
      <c r="F8165" s="41" t="s">
        <v>140</v>
      </c>
      <c r="G8165" s="41" t="e">
        <v>#N/A</v>
      </c>
      <c r="H8165" s="41">
        <v>1</v>
      </c>
      <c r="I8165" s="41">
        <v>2010</v>
      </c>
      <c r="J8165" s="41" t="s">
        <v>1553</v>
      </c>
      <c r="K8165" s="41"/>
      <c r="L8165" s="41" t="s">
        <v>30197</v>
      </c>
      <c r="M8165" s="41"/>
      <c r="N8165" s="41"/>
    </row>
    <row r="8166" spans="1:14" ht="15" customHeight="1">
      <c r="A8166" s="38">
        <v>614210000</v>
      </c>
      <c r="B8166" s="56" t="s">
        <v>30201</v>
      </c>
      <c r="C8166" s="41" t="s">
        <v>30202</v>
      </c>
      <c r="D8166" s="45" t="s">
        <v>30202</v>
      </c>
      <c r="E8166" s="41">
        <v>20</v>
      </c>
      <c r="F8166" s="41" t="s">
        <v>140</v>
      </c>
      <c r="G8166" s="41" t="e">
        <v>#N/A</v>
      </c>
      <c r="H8166" s="41">
        <v>1</v>
      </c>
      <c r="I8166" s="41">
        <v>2011</v>
      </c>
      <c r="J8166" s="41" t="s">
        <v>1554</v>
      </c>
      <c r="K8166" s="41"/>
      <c r="L8166" s="41" t="s">
        <v>30197</v>
      </c>
      <c r="M8166" s="41"/>
      <c r="N8166" s="41"/>
    </row>
    <row r="8167" spans="1:14" ht="15" customHeight="1">
      <c r="A8167" s="38">
        <v>614250000</v>
      </c>
      <c r="B8167" s="56" t="s">
        <v>30203</v>
      </c>
      <c r="C8167" s="41" t="s">
        <v>30204</v>
      </c>
      <c r="D8167" s="45" t="s">
        <v>30205</v>
      </c>
      <c r="E8167" s="41">
        <v>20</v>
      </c>
      <c r="F8167" s="41" t="s">
        <v>140</v>
      </c>
      <c r="G8167" s="41" t="e">
        <v>#N/A</v>
      </c>
      <c r="H8167" s="41">
        <v>1</v>
      </c>
      <c r="I8167" s="41">
        <v>2011</v>
      </c>
      <c r="J8167" s="41" t="s">
        <v>1554</v>
      </c>
      <c r="K8167" s="41"/>
      <c r="L8167" s="41" t="s">
        <v>30197</v>
      </c>
      <c r="M8167" s="41"/>
      <c r="N8167" s="41"/>
    </row>
    <row r="8168" spans="1:14" ht="15" customHeight="1">
      <c r="A8168" s="38">
        <v>614410000</v>
      </c>
      <c r="B8168" s="56" t="s">
        <v>30206</v>
      </c>
      <c r="C8168" s="41" t="s">
        <v>30207</v>
      </c>
      <c r="D8168" s="45" t="s">
        <v>30207</v>
      </c>
      <c r="E8168" s="41">
        <v>20</v>
      </c>
      <c r="F8168" s="41" t="s">
        <v>140</v>
      </c>
      <c r="G8168" s="41" t="e">
        <v>#N/A</v>
      </c>
      <c r="H8168" s="41">
        <v>1</v>
      </c>
      <c r="I8168" s="41">
        <v>2011</v>
      </c>
      <c r="J8168" s="41" t="s">
        <v>1554</v>
      </c>
      <c r="K8168" s="41" t="s">
        <v>30208</v>
      </c>
      <c r="L8168" s="41"/>
      <c r="M8168" s="41"/>
      <c r="N8168" s="41"/>
    </row>
    <row r="8169" spans="1:14" ht="15" customHeight="1">
      <c r="A8169" s="38">
        <v>614260000</v>
      </c>
      <c r="B8169" s="56" t="s">
        <v>30209</v>
      </c>
      <c r="C8169" s="41" t="s">
        <v>30210</v>
      </c>
      <c r="D8169" s="45" t="s">
        <v>30210</v>
      </c>
      <c r="E8169" s="41">
        <v>20</v>
      </c>
      <c r="F8169" s="41" t="s">
        <v>140</v>
      </c>
      <c r="G8169" s="41" t="e">
        <v>#N/A</v>
      </c>
      <c r="H8169" s="41">
        <v>1</v>
      </c>
      <c r="I8169" s="41">
        <v>2012</v>
      </c>
      <c r="J8169" s="41" t="s">
        <v>1555</v>
      </c>
      <c r="K8169" s="41"/>
      <c r="L8169" s="41" t="s">
        <v>30211</v>
      </c>
      <c r="M8169" s="41" t="s">
        <v>30212</v>
      </c>
      <c r="N8169" s="41"/>
    </row>
    <row r="8170" spans="1:14" ht="15" customHeight="1">
      <c r="A8170" s="38">
        <v>614290000</v>
      </c>
      <c r="B8170" s="56" t="s">
        <v>30213</v>
      </c>
      <c r="C8170" s="41" t="s">
        <v>30214</v>
      </c>
      <c r="D8170" s="45" t="s">
        <v>30214</v>
      </c>
      <c r="E8170" s="41">
        <v>20</v>
      </c>
      <c r="F8170" s="41" t="s">
        <v>140</v>
      </c>
      <c r="G8170" s="41" t="e">
        <v>#N/A</v>
      </c>
      <c r="H8170" s="41">
        <v>1</v>
      </c>
      <c r="I8170" s="41">
        <v>2012</v>
      </c>
      <c r="J8170" s="41" t="s">
        <v>1555</v>
      </c>
      <c r="K8170" s="41" t="s">
        <v>30215</v>
      </c>
      <c r="L8170" s="41"/>
      <c r="M8170" s="41" t="s">
        <v>30212</v>
      </c>
      <c r="N8170" s="41"/>
    </row>
    <row r="8171" spans="1:14" ht="15" customHeight="1">
      <c r="A8171" s="38">
        <v>614300000</v>
      </c>
      <c r="B8171" s="56" t="s">
        <v>30216</v>
      </c>
      <c r="C8171" s="41" t="s">
        <v>30217</v>
      </c>
      <c r="D8171" s="45" t="s">
        <v>30218</v>
      </c>
      <c r="E8171" s="41">
        <v>20</v>
      </c>
      <c r="F8171" s="41" t="s">
        <v>140</v>
      </c>
      <c r="G8171" s="41" t="e">
        <v>#N/A</v>
      </c>
      <c r="H8171" s="41">
        <v>1</v>
      </c>
      <c r="I8171" s="41">
        <v>2012</v>
      </c>
      <c r="J8171" s="41" t="s">
        <v>1555</v>
      </c>
      <c r="K8171" s="41" t="s">
        <v>30219</v>
      </c>
      <c r="L8171" s="41"/>
      <c r="M8171" s="41" t="s">
        <v>30212</v>
      </c>
      <c r="N8171" s="41"/>
    </row>
    <row r="8172" spans="1:14" ht="15" customHeight="1">
      <c r="A8172" s="38">
        <v>614330000</v>
      </c>
      <c r="B8172" s="56" t="s">
        <v>30220</v>
      </c>
      <c r="C8172" s="41" t="s">
        <v>30221</v>
      </c>
      <c r="D8172" s="45" t="s">
        <v>30222</v>
      </c>
      <c r="E8172" s="41">
        <v>20</v>
      </c>
      <c r="F8172" s="41" t="s">
        <v>140</v>
      </c>
      <c r="G8172" s="41" t="e">
        <v>#N/A</v>
      </c>
      <c r="H8172" s="41">
        <v>1</v>
      </c>
      <c r="I8172" s="41">
        <v>2012</v>
      </c>
      <c r="J8172" s="41" t="s">
        <v>1555</v>
      </c>
      <c r="K8172" s="41" t="s">
        <v>30223</v>
      </c>
      <c r="L8172" s="41"/>
      <c r="M8172" s="41" t="s">
        <v>30212</v>
      </c>
      <c r="N8172" s="41"/>
    </row>
    <row r="8173" spans="1:14" ht="15" customHeight="1">
      <c r="A8173" s="38">
        <v>614340000</v>
      </c>
      <c r="B8173" s="56" t="s">
        <v>30224</v>
      </c>
      <c r="C8173" s="41" t="s">
        <v>30225</v>
      </c>
      <c r="D8173" s="45" t="s">
        <v>30226</v>
      </c>
      <c r="E8173" s="41">
        <v>20</v>
      </c>
      <c r="F8173" s="41" t="s">
        <v>140</v>
      </c>
      <c r="G8173" s="41" t="e">
        <v>#N/A</v>
      </c>
      <c r="H8173" s="41">
        <v>1</v>
      </c>
      <c r="I8173" s="41">
        <v>2012</v>
      </c>
      <c r="J8173" s="41" t="s">
        <v>1555</v>
      </c>
      <c r="K8173" s="41" t="s">
        <v>30227</v>
      </c>
      <c r="L8173" s="41"/>
      <c r="M8173" s="41" t="s">
        <v>30212</v>
      </c>
      <c r="N8173" s="41"/>
    </row>
    <row r="8174" spans="1:14" ht="15" customHeight="1">
      <c r="A8174" s="38">
        <v>614370000</v>
      </c>
      <c r="B8174" s="56" t="s">
        <v>30228</v>
      </c>
      <c r="C8174" s="41" t="s">
        <v>30229</v>
      </c>
      <c r="D8174" s="45" t="s">
        <v>30229</v>
      </c>
      <c r="E8174" s="41">
        <v>20</v>
      </c>
      <c r="F8174" s="41" t="s">
        <v>140</v>
      </c>
      <c r="G8174" s="41" t="e">
        <v>#N/A</v>
      </c>
      <c r="H8174" s="41">
        <v>1</v>
      </c>
      <c r="I8174" s="41">
        <v>2012</v>
      </c>
      <c r="J8174" s="41" t="s">
        <v>1555</v>
      </c>
      <c r="K8174" s="41" t="s">
        <v>30230</v>
      </c>
      <c r="L8174" s="41"/>
      <c r="M8174" s="41" t="s">
        <v>30212</v>
      </c>
      <c r="N8174" s="41"/>
    </row>
    <row r="8175" spans="1:14" ht="15" customHeight="1">
      <c r="A8175" s="38">
        <v>614380000</v>
      </c>
      <c r="B8175" s="56" t="s">
        <v>30231</v>
      </c>
      <c r="C8175" s="41" t="s">
        <v>30232</v>
      </c>
      <c r="D8175" s="45" t="s">
        <v>30233</v>
      </c>
      <c r="E8175" s="41">
        <v>20</v>
      </c>
      <c r="F8175" s="41" t="s">
        <v>140</v>
      </c>
      <c r="G8175" s="41" t="e">
        <v>#N/A</v>
      </c>
      <c r="H8175" s="41">
        <v>1</v>
      </c>
      <c r="I8175" s="41">
        <v>2012</v>
      </c>
      <c r="J8175" s="41" t="s">
        <v>1555</v>
      </c>
      <c r="K8175" s="41" t="s">
        <v>30234</v>
      </c>
      <c r="L8175" s="41"/>
      <c r="M8175" s="41" t="s">
        <v>30212</v>
      </c>
      <c r="N8175" s="41"/>
    </row>
    <row r="8176" spans="1:14" ht="15" customHeight="1">
      <c r="A8176" s="38">
        <v>614420000</v>
      </c>
      <c r="B8176" s="56" t="s">
        <v>30235</v>
      </c>
      <c r="C8176" s="41" t="s">
        <v>30236</v>
      </c>
      <c r="D8176" s="45" t="s">
        <v>30237</v>
      </c>
      <c r="E8176" s="41">
        <v>20</v>
      </c>
      <c r="F8176" s="41" t="s">
        <v>140</v>
      </c>
      <c r="G8176" s="41" t="e">
        <v>#N/A</v>
      </c>
      <c r="H8176" s="41">
        <v>1</v>
      </c>
      <c r="I8176" s="41">
        <v>2012</v>
      </c>
      <c r="J8176" s="41" t="s">
        <v>1555</v>
      </c>
      <c r="K8176" s="41" t="s">
        <v>30238</v>
      </c>
      <c r="L8176" s="41"/>
      <c r="M8176" s="41" t="s">
        <v>30212</v>
      </c>
      <c r="N8176" s="41"/>
    </row>
    <row r="8177" spans="1:14" ht="15" customHeight="1">
      <c r="A8177" s="38">
        <v>615230000</v>
      </c>
      <c r="B8177" s="56" t="s">
        <v>30239</v>
      </c>
      <c r="C8177" s="41" t="s">
        <v>30240</v>
      </c>
      <c r="D8177" s="45" t="s">
        <v>30241</v>
      </c>
      <c r="E8177" s="41">
        <v>20</v>
      </c>
      <c r="F8177" s="41" t="s">
        <v>140</v>
      </c>
      <c r="G8177" s="41" t="e">
        <v>#N/A</v>
      </c>
      <c r="H8177" s="41">
        <v>1</v>
      </c>
      <c r="I8177" s="41">
        <v>2012</v>
      </c>
      <c r="J8177" s="41" t="s">
        <v>1555</v>
      </c>
      <c r="K8177" s="41"/>
      <c r="L8177" s="41" t="s">
        <v>30242</v>
      </c>
      <c r="M8177" s="41" t="s">
        <v>30212</v>
      </c>
      <c r="N8177" s="41"/>
    </row>
    <row r="8178" spans="1:14" ht="15" customHeight="1">
      <c r="A8178" s="38">
        <v>614500000</v>
      </c>
      <c r="B8178" s="56" t="s">
        <v>30243</v>
      </c>
      <c r="C8178" s="41" t="s">
        <v>30244</v>
      </c>
      <c r="D8178" s="45" t="s">
        <v>30244</v>
      </c>
      <c r="E8178" s="41">
        <v>20</v>
      </c>
      <c r="F8178" s="41" t="s">
        <v>140</v>
      </c>
      <c r="G8178" s="41" t="e">
        <v>#N/A</v>
      </c>
      <c r="H8178" s="41">
        <v>1</v>
      </c>
      <c r="I8178" s="41">
        <v>2013</v>
      </c>
      <c r="J8178" s="41" t="s">
        <v>1556</v>
      </c>
      <c r="K8178" s="41" t="s">
        <v>30245</v>
      </c>
      <c r="L8178" s="41"/>
      <c r="M8178" s="41" t="s">
        <v>30246</v>
      </c>
      <c r="N8178" s="41"/>
    </row>
    <row r="8179" spans="1:14" ht="15" customHeight="1">
      <c r="A8179" s="38">
        <v>614530000</v>
      </c>
      <c r="B8179" s="56" t="s">
        <v>30247</v>
      </c>
      <c r="C8179" s="41" t="s">
        <v>30248</v>
      </c>
      <c r="D8179" s="45" t="s">
        <v>30249</v>
      </c>
      <c r="E8179" s="41">
        <v>20</v>
      </c>
      <c r="F8179" s="41" t="s">
        <v>140</v>
      </c>
      <c r="G8179" s="41" t="e">
        <v>#N/A</v>
      </c>
      <c r="H8179" s="41">
        <v>1</v>
      </c>
      <c r="I8179" s="41">
        <v>2013</v>
      </c>
      <c r="J8179" s="41" t="s">
        <v>1556</v>
      </c>
      <c r="K8179" s="41" t="s">
        <v>30250</v>
      </c>
      <c r="L8179" s="41"/>
      <c r="M8179" s="41" t="s">
        <v>30246</v>
      </c>
      <c r="N8179" s="41"/>
    </row>
    <row r="8180" spans="1:14" ht="15" customHeight="1">
      <c r="A8180" s="38">
        <v>614540000</v>
      </c>
      <c r="B8180" s="56" t="s">
        <v>30251</v>
      </c>
      <c r="C8180" s="41" t="s">
        <v>30252</v>
      </c>
      <c r="D8180" s="45" t="s">
        <v>30253</v>
      </c>
      <c r="E8180" s="41">
        <v>20</v>
      </c>
      <c r="F8180" s="41" t="s">
        <v>140</v>
      </c>
      <c r="G8180" s="41" t="e">
        <v>#N/A</v>
      </c>
      <c r="H8180" s="41">
        <v>1</v>
      </c>
      <c r="I8180" s="41">
        <v>2013</v>
      </c>
      <c r="J8180" s="41" t="s">
        <v>1556</v>
      </c>
      <c r="K8180" s="41" t="s">
        <v>30254</v>
      </c>
      <c r="L8180" s="41"/>
      <c r="M8180" s="41" t="s">
        <v>30246</v>
      </c>
      <c r="N8180" s="41"/>
    </row>
    <row r="8181" spans="1:14" ht="15" customHeight="1">
      <c r="A8181" s="38">
        <v>614570000</v>
      </c>
      <c r="B8181" s="56" t="s">
        <v>30255</v>
      </c>
      <c r="C8181" s="41" t="s">
        <v>30256</v>
      </c>
      <c r="D8181" s="45" t="s">
        <v>30257</v>
      </c>
      <c r="E8181" s="41">
        <v>20</v>
      </c>
      <c r="F8181" s="41" t="s">
        <v>140</v>
      </c>
      <c r="G8181" s="41" t="e">
        <v>#N/A</v>
      </c>
      <c r="H8181" s="41">
        <v>1</v>
      </c>
      <c r="I8181" s="41">
        <v>2013</v>
      </c>
      <c r="J8181" s="41" t="s">
        <v>1556</v>
      </c>
      <c r="K8181" s="41" t="s">
        <v>30258</v>
      </c>
      <c r="L8181" s="41"/>
      <c r="M8181" s="41" t="s">
        <v>30246</v>
      </c>
      <c r="N8181" s="41"/>
    </row>
    <row r="8182" spans="1:14" ht="15" customHeight="1">
      <c r="A8182" s="38">
        <v>614580000</v>
      </c>
      <c r="B8182" s="56" t="s">
        <v>30259</v>
      </c>
      <c r="C8182" s="41" t="s">
        <v>30260</v>
      </c>
      <c r="D8182" s="45" t="s">
        <v>30260</v>
      </c>
      <c r="E8182" s="41">
        <v>20</v>
      </c>
      <c r="F8182" s="41" t="s">
        <v>140</v>
      </c>
      <c r="G8182" s="41" t="e">
        <v>#N/A</v>
      </c>
      <c r="H8182" s="41">
        <v>1</v>
      </c>
      <c r="I8182" s="41">
        <v>2013</v>
      </c>
      <c r="J8182" s="41" t="s">
        <v>1556</v>
      </c>
      <c r="K8182" s="41" t="s">
        <v>30261</v>
      </c>
      <c r="L8182" s="41"/>
      <c r="M8182" s="41" t="s">
        <v>30246</v>
      </c>
      <c r="N8182" s="41"/>
    </row>
    <row r="8183" spans="1:14" ht="15" customHeight="1">
      <c r="A8183" s="38">
        <v>614610000</v>
      </c>
      <c r="B8183" s="56" t="s">
        <v>30262</v>
      </c>
      <c r="C8183" s="41" t="s">
        <v>30263</v>
      </c>
      <c r="D8183" s="45" t="s">
        <v>30264</v>
      </c>
      <c r="E8183" s="41">
        <v>20</v>
      </c>
      <c r="F8183" s="41" t="s">
        <v>140</v>
      </c>
      <c r="G8183" s="41" t="e">
        <v>#N/A</v>
      </c>
      <c r="H8183" s="41">
        <v>1</v>
      </c>
      <c r="I8183" s="41">
        <v>2013</v>
      </c>
      <c r="J8183" s="41" t="s">
        <v>1556</v>
      </c>
      <c r="K8183" s="41" t="s">
        <v>30265</v>
      </c>
      <c r="L8183" s="41"/>
      <c r="M8183" s="41" t="s">
        <v>30246</v>
      </c>
      <c r="N8183" s="41"/>
    </row>
    <row r="8184" spans="1:14" ht="15" customHeight="1">
      <c r="A8184" s="38">
        <v>909050300</v>
      </c>
      <c r="B8184" s="56" t="s">
        <v>30266</v>
      </c>
      <c r="C8184" s="41" t="s">
        <v>30267</v>
      </c>
      <c r="D8184" s="45" t="s">
        <v>30268</v>
      </c>
      <c r="E8184" s="41">
        <v>20</v>
      </c>
      <c r="F8184" s="41" t="s">
        <v>140</v>
      </c>
      <c r="G8184" s="41" t="e">
        <v>#N/A</v>
      </c>
      <c r="H8184" s="41">
        <v>1</v>
      </c>
      <c r="I8184" s="41">
        <v>2013</v>
      </c>
      <c r="J8184" s="41" t="s">
        <v>1556</v>
      </c>
      <c r="K8184" s="41"/>
      <c r="L8184" s="41" t="s">
        <v>30269</v>
      </c>
      <c r="M8184" s="41" t="s">
        <v>30246</v>
      </c>
      <c r="N8184" s="41"/>
    </row>
    <row r="8185" spans="1:14" ht="15" customHeight="1">
      <c r="A8185" s="38">
        <v>613520000</v>
      </c>
      <c r="B8185" s="56" t="s">
        <v>30270</v>
      </c>
      <c r="C8185" s="41" t="s">
        <v>30271</v>
      </c>
      <c r="D8185" s="45" t="s">
        <v>30272</v>
      </c>
      <c r="E8185" s="41">
        <v>20</v>
      </c>
      <c r="F8185" s="41" t="s">
        <v>140</v>
      </c>
      <c r="G8185" s="41" t="e">
        <v>#N/A</v>
      </c>
      <c r="H8185" s="41">
        <v>1</v>
      </c>
      <c r="I8185" s="41">
        <v>2014</v>
      </c>
      <c r="J8185" s="41" t="s">
        <v>1557</v>
      </c>
      <c r="K8185" s="41" t="s">
        <v>30273</v>
      </c>
      <c r="L8185" s="41"/>
      <c r="M8185" s="41" t="s">
        <v>30274</v>
      </c>
      <c r="N8185" s="41"/>
    </row>
    <row r="8186" spans="1:14" ht="15" customHeight="1">
      <c r="A8186" s="38">
        <v>613530000</v>
      </c>
      <c r="B8186" s="56" t="s">
        <v>30275</v>
      </c>
      <c r="C8186" s="41" t="s">
        <v>30276</v>
      </c>
      <c r="D8186" s="45" t="s">
        <v>30277</v>
      </c>
      <c r="E8186" s="41">
        <v>20</v>
      </c>
      <c r="F8186" s="41" t="s">
        <v>140</v>
      </c>
      <c r="G8186" s="41" t="e">
        <v>#N/A</v>
      </c>
      <c r="H8186" s="41">
        <v>1</v>
      </c>
      <c r="I8186" s="41">
        <v>2014</v>
      </c>
      <c r="J8186" s="41" t="s">
        <v>1557</v>
      </c>
      <c r="K8186" s="41"/>
      <c r="L8186" s="41" t="s">
        <v>30083</v>
      </c>
      <c r="M8186" s="41"/>
      <c r="N8186" s="41"/>
    </row>
    <row r="8187" spans="1:14" ht="15" customHeight="1">
      <c r="A8187" s="38">
        <v>613560000</v>
      </c>
      <c r="B8187" s="56" t="s">
        <v>30278</v>
      </c>
      <c r="C8187" s="41" t="s">
        <v>30279</v>
      </c>
      <c r="D8187" s="45" t="s">
        <v>30279</v>
      </c>
      <c r="E8187" s="41">
        <v>20</v>
      </c>
      <c r="F8187" s="41" t="s">
        <v>140</v>
      </c>
      <c r="G8187" s="41" t="e">
        <v>#N/A</v>
      </c>
      <c r="H8187" s="41">
        <v>1</v>
      </c>
      <c r="I8187" s="41">
        <v>2014</v>
      </c>
      <c r="J8187" s="41" t="s">
        <v>1557</v>
      </c>
      <c r="K8187" s="41" t="s">
        <v>30280</v>
      </c>
      <c r="L8187" s="41"/>
      <c r="M8187" s="41"/>
      <c r="N8187" s="41"/>
    </row>
    <row r="8188" spans="1:14" ht="15" customHeight="1">
      <c r="A8188" s="38">
        <v>613560100</v>
      </c>
      <c r="B8188" s="56" t="s">
        <v>30281</v>
      </c>
      <c r="C8188" s="41" t="s">
        <v>30282</v>
      </c>
      <c r="D8188" s="45" t="s">
        <v>30282</v>
      </c>
      <c r="E8188" s="41">
        <v>20</v>
      </c>
      <c r="F8188" s="41" t="s">
        <v>140</v>
      </c>
      <c r="G8188" s="41" t="e">
        <v>#N/A</v>
      </c>
      <c r="H8188" s="41">
        <v>1</v>
      </c>
      <c r="I8188" s="41">
        <v>2014</v>
      </c>
      <c r="J8188" s="41" t="s">
        <v>1557</v>
      </c>
      <c r="K8188" s="41" t="s">
        <v>30283</v>
      </c>
      <c r="L8188" s="41"/>
      <c r="M8188" s="41"/>
      <c r="N8188" s="41"/>
    </row>
    <row r="8189" spans="1:14" ht="15" customHeight="1">
      <c r="A8189" s="38">
        <v>613600000</v>
      </c>
      <c r="B8189" s="56" t="s">
        <v>30284</v>
      </c>
      <c r="C8189" s="41" t="s">
        <v>30285</v>
      </c>
      <c r="D8189" s="45" t="s">
        <v>30285</v>
      </c>
      <c r="E8189" s="41">
        <v>20</v>
      </c>
      <c r="F8189" s="41" t="s">
        <v>140</v>
      </c>
      <c r="G8189" s="41" t="e">
        <v>#N/A</v>
      </c>
      <c r="H8189" s="41">
        <v>1</v>
      </c>
      <c r="I8189" s="41">
        <v>2014</v>
      </c>
      <c r="J8189" s="41" t="s">
        <v>1557</v>
      </c>
      <c r="K8189" s="41" t="s">
        <v>30286</v>
      </c>
      <c r="L8189" s="41"/>
      <c r="M8189" s="41"/>
      <c r="N8189" s="41"/>
    </row>
    <row r="8190" spans="1:14" ht="15" customHeight="1">
      <c r="A8190" s="38">
        <v>613610000</v>
      </c>
      <c r="B8190" s="56" t="s">
        <v>30287</v>
      </c>
      <c r="C8190" s="41" t="s">
        <v>30288</v>
      </c>
      <c r="D8190" s="45" t="s">
        <v>30289</v>
      </c>
      <c r="E8190" s="41">
        <v>20</v>
      </c>
      <c r="F8190" s="41" t="s">
        <v>140</v>
      </c>
      <c r="G8190" s="41" t="e">
        <v>#N/A</v>
      </c>
      <c r="H8190" s="41">
        <v>1</v>
      </c>
      <c r="I8190" s="41">
        <v>2014</v>
      </c>
      <c r="J8190" s="41" t="s">
        <v>1557</v>
      </c>
      <c r="K8190" s="41" t="s">
        <v>30290</v>
      </c>
      <c r="L8190" s="41"/>
      <c r="M8190" s="41"/>
      <c r="N8190" s="41"/>
    </row>
    <row r="8191" spans="1:14" ht="15" customHeight="1">
      <c r="A8191" s="38">
        <v>613690000</v>
      </c>
      <c r="B8191" s="56" t="s">
        <v>30291</v>
      </c>
      <c r="C8191" s="41" t="s">
        <v>30292</v>
      </c>
      <c r="D8191" s="45" t="s">
        <v>30292</v>
      </c>
      <c r="E8191" s="41">
        <v>20</v>
      </c>
      <c r="F8191" s="41" t="s">
        <v>140</v>
      </c>
      <c r="G8191" s="41" t="e">
        <v>#N/A</v>
      </c>
      <c r="H8191" s="41">
        <v>1</v>
      </c>
      <c r="I8191" s="41">
        <v>2014</v>
      </c>
      <c r="J8191" s="41" t="s">
        <v>1557</v>
      </c>
      <c r="K8191" s="41"/>
      <c r="L8191" s="41" t="s">
        <v>30293</v>
      </c>
      <c r="M8191" s="41"/>
      <c r="N8191" s="41"/>
    </row>
    <row r="8192" spans="1:14" ht="15" customHeight="1">
      <c r="A8192" s="38">
        <v>613970000</v>
      </c>
      <c r="B8192" s="56" t="s">
        <v>30294</v>
      </c>
      <c r="C8192" s="41" t="s">
        <v>30295</v>
      </c>
      <c r="D8192" s="45" t="s">
        <v>30295</v>
      </c>
      <c r="E8192" s="41">
        <v>20</v>
      </c>
      <c r="F8192" s="41" t="s">
        <v>140</v>
      </c>
      <c r="G8192" s="41" t="e">
        <v>#N/A</v>
      </c>
      <c r="H8192" s="41">
        <v>1</v>
      </c>
      <c r="I8192" s="41">
        <v>2014</v>
      </c>
      <c r="J8192" s="41" t="s">
        <v>1557</v>
      </c>
      <c r="K8192" s="41" t="s">
        <v>30296</v>
      </c>
      <c r="L8192" s="41" t="s">
        <v>30297</v>
      </c>
      <c r="M8192" s="41"/>
      <c r="N8192" s="41"/>
    </row>
    <row r="8193" spans="1:14" ht="15" customHeight="1">
      <c r="A8193" s="38">
        <v>614010000</v>
      </c>
      <c r="B8193" s="56" t="s">
        <v>30298</v>
      </c>
      <c r="C8193" s="41" t="s">
        <v>30299</v>
      </c>
      <c r="D8193" s="45" t="s">
        <v>30299</v>
      </c>
      <c r="E8193" s="41">
        <v>20</v>
      </c>
      <c r="F8193" s="41" t="s">
        <v>140</v>
      </c>
      <c r="G8193" s="41" t="e">
        <v>#N/A</v>
      </c>
      <c r="H8193" s="41">
        <v>1</v>
      </c>
      <c r="I8193" s="41">
        <v>2014</v>
      </c>
      <c r="J8193" s="41" t="s">
        <v>1557</v>
      </c>
      <c r="K8193" s="41" t="s">
        <v>30300</v>
      </c>
      <c r="L8193" s="41"/>
      <c r="M8193" s="41"/>
      <c r="N8193" s="41"/>
    </row>
    <row r="8194" spans="1:14" ht="15" customHeight="1">
      <c r="A8194" s="38">
        <v>614090000</v>
      </c>
      <c r="B8194" s="56" t="s">
        <v>30301</v>
      </c>
      <c r="C8194" s="41" t="s">
        <v>30302</v>
      </c>
      <c r="D8194" s="45" t="s">
        <v>30302</v>
      </c>
      <c r="E8194" s="41">
        <v>20</v>
      </c>
      <c r="F8194" s="41" t="s">
        <v>140</v>
      </c>
      <c r="G8194" s="41" t="e">
        <v>#N/A</v>
      </c>
      <c r="H8194" s="41">
        <v>1</v>
      </c>
      <c r="I8194" s="41">
        <v>2014</v>
      </c>
      <c r="J8194" s="41" t="s">
        <v>1557</v>
      </c>
      <c r="K8194" s="41" t="s">
        <v>30303</v>
      </c>
      <c r="L8194" s="41"/>
      <c r="M8194" s="41"/>
      <c r="N8194" s="41"/>
    </row>
    <row r="8195" spans="1:14" ht="15" customHeight="1">
      <c r="A8195" s="38">
        <v>614130000</v>
      </c>
      <c r="B8195" s="56" t="s">
        <v>30304</v>
      </c>
      <c r="C8195" s="41" t="s">
        <v>30305</v>
      </c>
      <c r="D8195" s="45" t="s">
        <v>30305</v>
      </c>
      <c r="E8195" s="41">
        <v>20</v>
      </c>
      <c r="F8195" s="41" t="s">
        <v>140</v>
      </c>
      <c r="G8195" s="41" t="e">
        <v>#N/A</v>
      </c>
      <c r="H8195" s="41">
        <v>1</v>
      </c>
      <c r="I8195" s="41">
        <v>2014</v>
      </c>
      <c r="J8195" s="41" t="s">
        <v>1557</v>
      </c>
      <c r="K8195" s="41" t="s">
        <v>30306</v>
      </c>
      <c r="L8195" s="41"/>
      <c r="M8195" s="41"/>
      <c r="N8195" s="41"/>
    </row>
    <row r="8196" spans="1:14" ht="15" customHeight="1">
      <c r="A8196" s="38">
        <v>614730000</v>
      </c>
      <c r="B8196" s="56" t="s">
        <v>30307</v>
      </c>
      <c r="C8196" s="41" t="s">
        <v>30308</v>
      </c>
      <c r="D8196" s="45" t="s">
        <v>30308</v>
      </c>
      <c r="E8196" s="41">
        <v>20</v>
      </c>
      <c r="F8196" s="41" t="s">
        <v>140</v>
      </c>
      <c r="G8196" s="41" t="e">
        <v>#N/A</v>
      </c>
      <c r="H8196" s="41">
        <v>1</v>
      </c>
      <c r="I8196" s="41">
        <v>2014</v>
      </c>
      <c r="J8196" s="41" t="s">
        <v>1557</v>
      </c>
      <c r="K8196" s="41"/>
      <c r="L8196" s="41" t="s">
        <v>30309</v>
      </c>
      <c r="M8196" s="41"/>
      <c r="N8196" s="41"/>
    </row>
    <row r="8197" spans="1:14" ht="15" customHeight="1">
      <c r="A8197" s="38">
        <v>614800000</v>
      </c>
      <c r="B8197" s="56" t="s">
        <v>30310</v>
      </c>
      <c r="C8197" s="41" t="s">
        <v>30311</v>
      </c>
      <c r="D8197" s="45" t="s">
        <v>30311</v>
      </c>
      <c r="E8197" s="41">
        <v>20</v>
      </c>
      <c r="F8197" s="41" t="s">
        <v>140</v>
      </c>
      <c r="G8197" s="41" t="e">
        <v>#N/A</v>
      </c>
      <c r="H8197" s="41">
        <v>1</v>
      </c>
      <c r="I8197" s="41">
        <v>2014</v>
      </c>
      <c r="J8197" s="41" t="s">
        <v>1557</v>
      </c>
      <c r="K8197" s="41" t="s">
        <v>30312</v>
      </c>
      <c r="L8197" s="41"/>
      <c r="M8197" s="41"/>
      <c r="N8197" s="41"/>
    </row>
    <row r="8198" spans="1:14" ht="15" customHeight="1">
      <c r="A8198" s="38">
        <v>614840000</v>
      </c>
      <c r="B8198" s="56" t="s">
        <v>30313</v>
      </c>
      <c r="C8198" s="41" t="s">
        <v>30314</v>
      </c>
      <c r="D8198" s="45" t="s">
        <v>30314</v>
      </c>
      <c r="E8198" s="41">
        <v>20</v>
      </c>
      <c r="F8198" s="41" t="s">
        <v>140</v>
      </c>
      <c r="G8198" s="41">
        <v>0</v>
      </c>
      <c r="H8198" s="41">
        <v>1</v>
      </c>
      <c r="I8198" s="41">
        <v>2014</v>
      </c>
      <c r="J8198" s="41" t="s">
        <v>1557</v>
      </c>
      <c r="K8198" s="41" t="s">
        <v>30315</v>
      </c>
      <c r="L8198" s="41"/>
      <c r="M8198" s="41"/>
      <c r="N8198" s="41"/>
    </row>
    <row r="8199" spans="1:14" ht="15" customHeight="1">
      <c r="A8199" s="38">
        <v>614850000</v>
      </c>
      <c r="B8199" s="56" t="s">
        <v>30316</v>
      </c>
      <c r="C8199" s="41" t="s">
        <v>30317</v>
      </c>
      <c r="D8199" s="45" t="s">
        <v>30318</v>
      </c>
      <c r="E8199" s="41">
        <v>20</v>
      </c>
      <c r="F8199" s="41" t="s">
        <v>140</v>
      </c>
      <c r="G8199" s="41" t="e">
        <v>#N/A</v>
      </c>
      <c r="H8199" s="41">
        <v>1</v>
      </c>
      <c r="I8199" s="41">
        <v>2014</v>
      </c>
      <c r="J8199" s="41" t="s">
        <v>1557</v>
      </c>
      <c r="K8199" s="41" t="s">
        <v>30319</v>
      </c>
      <c r="L8199" s="41"/>
      <c r="M8199" s="41"/>
      <c r="N8199" s="41"/>
    </row>
    <row r="8200" spans="1:14" ht="15" customHeight="1">
      <c r="A8200" s="38">
        <v>614990100</v>
      </c>
      <c r="B8200" s="56" t="s">
        <v>30320</v>
      </c>
      <c r="C8200" s="41" t="s">
        <v>30321</v>
      </c>
      <c r="D8200" s="45" t="s">
        <v>30322</v>
      </c>
      <c r="E8200" s="41">
        <v>20</v>
      </c>
      <c r="F8200" s="41" t="s">
        <v>140</v>
      </c>
      <c r="G8200" s="41" t="e">
        <v>#N/A</v>
      </c>
      <c r="H8200" s="41">
        <v>1</v>
      </c>
      <c r="I8200" s="41">
        <v>2014</v>
      </c>
      <c r="J8200" s="41" t="s">
        <v>1557</v>
      </c>
      <c r="K8200" s="41" t="s">
        <v>30323</v>
      </c>
      <c r="L8200" s="41" t="s">
        <v>30324</v>
      </c>
      <c r="M8200" s="41"/>
      <c r="N8200" s="41"/>
    </row>
    <row r="8201" spans="1:14" ht="15" customHeight="1">
      <c r="A8201" s="38">
        <v>909070000</v>
      </c>
      <c r="B8201" s="56" t="s">
        <v>30325</v>
      </c>
      <c r="C8201" s="41" t="s">
        <v>30326</v>
      </c>
      <c r="D8201" s="45" t="s">
        <v>30326</v>
      </c>
      <c r="E8201" s="41">
        <v>20</v>
      </c>
      <c r="F8201" s="41" t="s">
        <v>140</v>
      </c>
      <c r="G8201" s="41">
        <v>0</v>
      </c>
      <c r="H8201" s="41">
        <v>1</v>
      </c>
      <c r="I8201" s="41">
        <v>2014</v>
      </c>
      <c r="J8201" s="41" t="s">
        <v>1557</v>
      </c>
      <c r="K8201" s="41" t="s">
        <v>30327</v>
      </c>
      <c r="L8201" s="41"/>
      <c r="M8201" s="41"/>
      <c r="N8201" s="41"/>
    </row>
    <row r="8202" spans="1:14" ht="15" customHeight="1">
      <c r="A8202" s="38">
        <v>909100000</v>
      </c>
      <c r="B8202" s="56" t="s">
        <v>30328</v>
      </c>
      <c r="C8202" s="41" t="s">
        <v>30329</v>
      </c>
      <c r="D8202" s="45" t="s">
        <v>30330</v>
      </c>
      <c r="E8202" s="41">
        <v>20</v>
      </c>
      <c r="F8202" s="41" t="s">
        <v>140</v>
      </c>
      <c r="G8202" s="41" t="e">
        <v>#N/A</v>
      </c>
      <c r="H8202" s="41">
        <v>1</v>
      </c>
      <c r="I8202" s="41">
        <v>2014</v>
      </c>
      <c r="J8202" s="41" t="s">
        <v>1557</v>
      </c>
      <c r="K8202" s="41" t="s">
        <v>30331</v>
      </c>
      <c r="L8202" s="41"/>
      <c r="M8202" s="41"/>
      <c r="N8202" s="41"/>
    </row>
    <row r="8203" spans="1:14" ht="15" customHeight="1">
      <c r="A8203" s="38">
        <v>909010010</v>
      </c>
      <c r="B8203" s="56" t="s">
        <v>30332</v>
      </c>
      <c r="C8203" s="41" t="s">
        <v>30333</v>
      </c>
      <c r="D8203" s="45" t="s">
        <v>30334</v>
      </c>
      <c r="E8203" s="41">
        <v>20</v>
      </c>
      <c r="F8203" s="41" t="s">
        <v>140</v>
      </c>
      <c r="G8203" s="41" t="s">
        <v>38498</v>
      </c>
      <c r="H8203" s="41">
        <v>1</v>
      </c>
      <c r="I8203" s="41">
        <v>2015</v>
      </c>
      <c r="J8203" s="41" t="s">
        <v>1558</v>
      </c>
      <c r="K8203" s="41" t="s">
        <v>30335</v>
      </c>
      <c r="L8203" s="41"/>
      <c r="M8203" s="41" t="s">
        <v>30336</v>
      </c>
      <c r="N8203" s="41"/>
    </row>
    <row r="8204" spans="1:14" ht="15" customHeight="1">
      <c r="A8204" s="38">
        <v>909010020</v>
      </c>
      <c r="B8204" s="56" t="s">
        <v>30337</v>
      </c>
      <c r="C8204" s="41" t="s">
        <v>30338</v>
      </c>
      <c r="D8204" s="45" t="s">
        <v>30339</v>
      </c>
      <c r="E8204" s="41">
        <v>20</v>
      </c>
      <c r="F8204" s="41" t="s">
        <v>140</v>
      </c>
      <c r="G8204" s="41" t="s">
        <v>38498</v>
      </c>
      <c r="H8204" s="41">
        <v>1</v>
      </c>
      <c r="I8204" s="41">
        <v>2015</v>
      </c>
      <c r="J8204" s="41" t="s">
        <v>1558</v>
      </c>
      <c r="K8204" s="41" t="s">
        <v>30340</v>
      </c>
      <c r="L8204" s="41"/>
      <c r="M8204" s="41" t="s">
        <v>30341</v>
      </c>
      <c r="N8204" s="41"/>
    </row>
    <row r="8205" spans="1:14" ht="15" customHeight="1">
      <c r="A8205" s="38">
        <v>909010110</v>
      </c>
      <c r="B8205" s="56" t="s">
        <v>30342</v>
      </c>
      <c r="C8205" s="41" t="s">
        <v>30343</v>
      </c>
      <c r="D8205" s="45" t="s">
        <v>30344</v>
      </c>
      <c r="E8205" s="41">
        <v>20</v>
      </c>
      <c r="F8205" s="41" t="s">
        <v>140</v>
      </c>
      <c r="G8205" s="41" t="s">
        <v>38498</v>
      </c>
      <c r="H8205" s="41">
        <v>1</v>
      </c>
      <c r="I8205" s="41">
        <v>2015</v>
      </c>
      <c r="J8205" s="41" t="s">
        <v>1558</v>
      </c>
      <c r="K8205" s="41"/>
      <c r="L8205" s="41" t="s">
        <v>30345</v>
      </c>
      <c r="M8205" s="41" t="s">
        <v>30346</v>
      </c>
      <c r="N8205" s="41"/>
    </row>
    <row r="8206" spans="1:14" ht="15" customHeight="1">
      <c r="A8206" s="38">
        <v>909010120</v>
      </c>
      <c r="B8206" s="56" t="s">
        <v>30347</v>
      </c>
      <c r="C8206" s="41" t="s">
        <v>30348</v>
      </c>
      <c r="D8206" s="45" t="s">
        <v>30349</v>
      </c>
      <c r="E8206" s="41">
        <v>20</v>
      </c>
      <c r="F8206" s="41" t="s">
        <v>140</v>
      </c>
      <c r="G8206" s="41" t="s">
        <v>38498</v>
      </c>
      <c r="H8206" s="41">
        <v>1</v>
      </c>
      <c r="I8206" s="41">
        <v>2015</v>
      </c>
      <c r="J8206" s="41" t="s">
        <v>1558</v>
      </c>
      <c r="K8206" s="41"/>
      <c r="L8206" s="41" t="s">
        <v>30345</v>
      </c>
      <c r="M8206" s="41" t="s">
        <v>30346</v>
      </c>
      <c r="N8206" s="41"/>
    </row>
    <row r="8207" spans="1:14" ht="15" customHeight="1">
      <c r="A8207" s="38">
        <v>909010130</v>
      </c>
      <c r="B8207" s="56" t="s">
        <v>30350</v>
      </c>
      <c r="C8207" s="41" t="s">
        <v>30351</v>
      </c>
      <c r="D8207" s="45" t="s">
        <v>30352</v>
      </c>
      <c r="E8207" s="41">
        <v>20</v>
      </c>
      <c r="F8207" s="41" t="s">
        <v>140</v>
      </c>
      <c r="G8207" s="41" t="s">
        <v>38498</v>
      </c>
      <c r="H8207" s="41">
        <v>1</v>
      </c>
      <c r="I8207" s="41">
        <v>2015</v>
      </c>
      <c r="J8207" s="41" t="s">
        <v>1558</v>
      </c>
      <c r="K8207" s="41"/>
      <c r="L8207" s="41" t="s">
        <v>30353</v>
      </c>
      <c r="M8207" s="41" t="s">
        <v>30354</v>
      </c>
      <c r="N8207" s="41"/>
    </row>
    <row r="8208" spans="1:14" ht="15" customHeight="1">
      <c r="A8208" s="38">
        <v>909010210</v>
      </c>
      <c r="B8208" s="56" t="s">
        <v>30355</v>
      </c>
      <c r="C8208" s="41" t="s">
        <v>30356</v>
      </c>
      <c r="D8208" s="45" t="s">
        <v>30357</v>
      </c>
      <c r="E8208" s="41">
        <v>20</v>
      </c>
      <c r="F8208" s="41" t="s">
        <v>140</v>
      </c>
      <c r="G8208" s="41" t="s">
        <v>38498</v>
      </c>
      <c r="H8208" s="41">
        <v>1</v>
      </c>
      <c r="I8208" s="41">
        <v>2015</v>
      </c>
      <c r="J8208" s="41" t="s">
        <v>1558</v>
      </c>
      <c r="K8208" s="41" t="s">
        <v>30358</v>
      </c>
      <c r="L8208" s="41"/>
      <c r="M8208" s="41" t="s">
        <v>30359</v>
      </c>
      <c r="N8208" s="41"/>
    </row>
    <row r="8209" spans="1:14" ht="15" customHeight="1">
      <c r="A8209" s="38">
        <v>909010220</v>
      </c>
      <c r="B8209" s="56" t="s">
        <v>30360</v>
      </c>
      <c r="C8209" s="41" t="s">
        <v>30361</v>
      </c>
      <c r="D8209" s="45" t="s">
        <v>30362</v>
      </c>
      <c r="E8209" s="41">
        <v>20</v>
      </c>
      <c r="F8209" s="41" t="s">
        <v>140</v>
      </c>
      <c r="G8209" s="41" t="s">
        <v>38498</v>
      </c>
      <c r="H8209" s="41">
        <v>1</v>
      </c>
      <c r="I8209" s="41">
        <v>2015</v>
      </c>
      <c r="J8209" s="41" t="s">
        <v>1558</v>
      </c>
      <c r="K8209" s="41" t="s">
        <v>30363</v>
      </c>
      <c r="L8209" s="41"/>
      <c r="M8209" s="41" t="s">
        <v>30359</v>
      </c>
      <c r="N8209" s="41"/>
    </row>
    <row r="8210" spans="1:14" ht="15" customHeight="1">
      <c r="A8210" s="38">
        <v>909010310</v>
      </c>
      <c r="B8210" s="56" t="s">
        <v>30364</v>
      </c>
      <c r="C8210" s="41" t="s">
        <v>30365</v>
      </c>
      <c r="D8210" s="45" t="s">
        <v>30366</v>
      </c>
      <c r="E8210" s="41">
        <v>20</v>
      </c>
      <c r="F8210" s="41" t="s">
        <v>140</v>
      </c>
      <c r="G8210" s="41" t="s">
        <v>38498</v>
      </c>
      <c r="H8210" s="41">
        <v>1</v>
      </c>
      <c r="I8210" s="41">
        <v>2015</v>
      </c>
      <c r="J8210" s="41" t="s">
        <v>1558</v>
      </c>
      <c r="K8210" s="41"/>
      <c r="L8210" s="41" t="s">
        <v>30367</v>
      </c>
      <c r="M8210" s="41"/>
      <c r="N8210" s="41"/>
    </row>
    <row r="8211" spans="1:14" ht="15" customHeight="1">
      <c r="A8211" s="38">
        <v>909010320</v>
      </c>
      <c r="B8211" s="56" t="s">
        <v>30368</v>
      </c>
      <c r="C8211" s="41" t="s">
        <v>30369</v>
      </c>
      <c r="D8211" s="45" t="s">
        <v>30370</v>
      </c>
      <c r="E8211" s="41">
        <v>20</v>
      </c>
      <c r="F8211" s="41" t="s">
        <v>140</v>
      </c>
      <c r="G8211" s="41" t="s">
        <v>38498</v>
      </c>
      <c r="H8211" s="41">
        <v>1</v>
      </c>
      <c r="I8211" s="41">
        <v>2015</v>
      </c>
      <c r="J8211" s="41" t="s">
        <v>1558</v>
      </c>
      <c r="K8211" s="41"/>
      <c r="L8211" s="41" t="s">
        <v>30367</v>
      </c>
      <c r="M8211" s="41"/>
      <c r="N8211" s="41"/>
    </row>
    <row r="8212" spans="1:14" ht="15" customHeight="1">
      <c r="A8212" s="38">
        <v>909010330</v>
      </c>
      <c r="B8212" s="56" t="s">
        <v>30371</v>
      </c>
      <c r="C8212" s="41" t="s">
        <v>30372</v>
      </c>
      <c r="D8212" s="45" t="s">
        <v>30373</v>
      </c>
      <c r="E8212" s="41">
        <v>20</v>
      </c>
      <c r="F8212" s="41" t="s">
        <v>140</v>
      </c>
      <c r="G8212" s="41" t="s">
        <v>38498</v>
      </c>
      <c r="H8212" s="41">
        <v>1</v>
      </c>
      <c r="I8212" s="41">
        <v>2015</v>
      </c>
      <c r="J8212" s="41" t="s">
        <v>1558</v>
      </c>
      <c r="K8212" s="41"/>
      <c r="L8212" s="41" t="s">
        <v>30367</v>
      </c>
      <c r="M8212" s="41"/>
      <c r="N8212" s="41"/>
    </row>
    <row r="8213" spans="1:14" ht="15" customHeight="1">
      <c r="A8213" s="38">
        <v>909010340</v>
      </c>
      <c r="B8213" s="56" t="s">
        <v>30374</v>
      </c>
      <c r="C8213" s="41" t="s">
        <v>30375</v>
      </c>
      <c r="D8213" s="45" t="s">
        <v>30376</v>
      </c>
      <c r="E8213" s="41">
        <v>20</v>
      </c>
      <c r="F8213" s="41" t="s">
        <v>140</v>
      </c>
      <c r="G8213" s="41" t="s">
        <v>38498</v>
      </c>
      <c r="H8213" s="41">
        <v>1</v>
      </c>
      <c r="I8213" s="41">
        <v>2015</v>
      </c>
      <c r="J8213" s="41" t="s">
        <v>1558</v>
      </c>
      <c r="K8213" s="41"/>
      <c r="L8213" s="41" t="s">
        <v>30367</v>
      </c>
      <c r="M8213" s="41"/>
      <c r="N8213" s="41"/>
    </row>
    <row r="8214" spans="1:14" ht="15" customHeight="1">
      <c r="A8214" s="38">
        <v>909010360</v>
      </c>
      <c r="B8214" s="56" t="s">
        <v>30377</v>
      </c>
      <c r="C8214" s="41" t="s">
        <v>30378</v>
      </c>
      <c r="D8214" s="45" t="s">
        <v>30379</v>
      </c>
      <c r="E8214" s="41">
        <v>20</v>
      </c>
      <c r="F8214" s="41" t="s">
        <v>140</v>
      </c>
      <c r="G8214" s="41" t="s">
        <v>38498</v>
      </c>
      <c r="H8214" s="41">
        <v>1</v>
      </c>
      <c r="I8214" s="41">
        <v>2015</v>
      </c>
      <c r="J8214" s="41" t="s">
        <v>1558</v>
      </c>
      <c r="K8214" s="41"/>
      <c r="L8214" s="41" t="s">
        <v>30367</v>
      </c>
      <c r="M8214" s="41"/>
      <c r="N8214" s="41"/>
    </row>
    <row r="8215" spans="1:14" ht="15" customHeight="1">
      <c r="A8215" s="38">
        <v>909010370</v>
      </c>
      <c r="B8215" s="56" t="s">
        <v>30380</v>
      </c>
      <c r="C8215" s="41" t="s">
        <v>30381</v>
      </c>
      <c r="D8215" s="45" t="s">
        <v>30382</v>
      </c>
      <c r="E8215" s="41">
        <v>20</v>
      </c>
      <c r="F8215" s="41" t="s">
        <v>140</v>
      </c>
      <c r="G8215" s="41" t="s">
        <v>38498</v>
      </c>
      <c r="H8215" s="41">
        <v>1</v>
      </c>
      <c r="I8215" s="41">
        <v>2015</v>
      </c>
      <c r="J8215" s="41" t="s">
        <v>1558</v>
      </c>
      <c r="K8215" s="41"/>
      <c r="L8215" s="41" t="s">
        <v>30367</v>
      </c>
      <c r="M8215" s="41"/>
      <c r="N8215" s="41"/>
    </row>
    <row r="8216" spans="1:14" ht="15" customHeight="1">
      <c r="A8216" s="38">
        <v>909010410</v>
      </c>
      <c r="B8216" s="56" t="s">
        <v>30383</v>
      </c>
      <c r="C8216" s="41" t="s">
        <v>30384</v>
      </c>
      <c r="D8216" s="45" t="s">
        <v>30385</v>
      </c>
      <c r="E8216" s="41">
        <v>20</v>
      </c>
      <c r="F8216" s="41" t="s">
        <v>140</v>
      </c>
      <c r="G8216" s="41" t="s">
        <v>38498</v>
      </c>
      <c r="H8216" s="41">
        <v>1</v>
      </c>
      <c r="I8216" s="41">
        <v>2015</v>
      </c>
      <c r="J8216" s="41" t="s">
        <v>1558</v>
      </c>
      <c r="K8216" s="41"/>
      <c r="L8216" s="41" t="s">
        <v>30386</v>
      </c>
      <c r="M8216" s="41"/>
      <c r="N8216" s="41"/>
    </row>
    <row r="8217" spans="1:14" ht="15" customHeight="1">
      <c r="A8217" s="38">
        <v>909010420</v>
      </c>
      <c r="B8217" s="56" t="s">
        <v>30387</v>
      </c>
      <c r="C8217" s="41" t="s">
        <v>30388</v>
      </c>
      <c r="D8217" s="45" t="s">
        <v>30389</v>
      </c>
      <c r="E8217" s="41">
        <v>20</v>
      </c>
      <c r="F8217" s="41" t="s">
        <v>140</v>
      </c>
      <c r="G8217" s="41" t="s">
        <v>38498</v>
      </c>
      <c r="H8217" s="41">
        <v>1</v>
      </c>
      <c r="I8217" s="41">
        <v>2015</v>
      </c>
      <c r="J8217" s="41" t="s">
        <v>1558</v>
      </c>
      <c r="K8217" s="41"/>
      <c r="L8217" s="41" t="s">
        <v>30386</v>
      </c>
      <c r="M8217" s="41"/>
      <c r="N8217" s="41"/>
    </row>
    <row r="8218" spans="1:14" ht="15" customHeight="1">
      <c r="A8218" s="38">
        <v>909010440</v>
      </c>
      <c r="B8218" s="56" t="s">
        <v>30390</v>
      </c>
      <c r="C8218" s="120" t="s">
        <v>30391</v>
      </c>
      <c r="D8218" s="45" t="s">
        <v>30392</v>
      </c>
      <c r="E8218" s="41">
        <v>20</v>
      </c>
      <c r="F8218" s="41" t="s">
        <v>140</v>
      </c>
      <c r="G8218" s="41" t="s">
        <v>38498</v>
      </c>
      <c r="H8218" s="41">
        <v>1</v>
      </c>
      <c r="I8218" s="41">
        <v>2015</v>
      </c>
      <c r="J8218" s="41" t="s">
        <v>1558</v>
      </c>
      <c r="K8218" s="41" t="s">
        <v>30393</v>
      </c>
      <c r="L8218" s="41"/>
      <c r="M8218" s="41"/>
      <c r="N8218" s="41"/>
    </row>
    <row r="8219" spans="1:14" ht="15" customHeight="1">
      <c r="A8219" s="38">
        <v>909010510</v>
      </c>
      <c r="B8219" s="56" t="s">
        <v>30394</v>
      </c>
      <c r="C8219" s="41" t="s">
        <v>30395</v>
      </c>
      <c r="D8219" s="45" t="s">
        <v>30396</v>
      </c>
      <c r="E8219" s="41">
        <v>20</v>
      </c>
      <c r="F8219" s="41" t="s">
        <v>140</v>
      </c>
      <c r="G8219" s="41" t="s">
        <v>38498</v>
      </c>
      <c r="H8219" s="41">
        <v>1</v>
      </c>
      <c r="I8219" s="41">
        <v>2015</v>
      </c>
      <c r="J8219" s="41" t="s">
        <v>1558</v>
      </c>
      <c r="K8219" s="41" t="s">
        <v>30397</v>
      </c>
      <c r="L8219" s="41"/>
      <c r="M8219" s="41"/>
      <c r="N8219" s="41"/>
    </row>
    <row r="8220" spans="1:14" ht="15" customHeight="1">
      <c r="A8220" s="38">
        <v>909010520</v>
      </c>
      <c r="B8220" s="56" t="s">
        <v>30398</v>
      </c>
      <c r="C8220" s="41" t="s">
        <v>30399</v>
      </c>
      <c r="D8220" s="45" t="s">
        <v>30400</v>
      </c>
      <c r="E8220" s="41">
        <v>20</v>
      </c>
      <c r="F8220" s="41" t="s">
        <v>140</v>
      </c>
      <c r="G8220" s="41" t="s">
        <v>38498</v>
      </c>
      <c r="H8220" s="41">
        <v>1</v>
      </c>
      <c r="I8220" s="41">
        <v>2015</v>
      </c>
      <c r="J8220" s="41" t="s">
        <v>1558</v>
      </c>
      <c r="K8220" s="41" t="s">
        <v>30401</v>
      </c>
      <c r="L8220" s="41"/>
      <c r="M8220" s="41"/>
      <c r="N8220" s="41"/>
    </row>
    <row r="8221" spans="1:14" ht="15" customHeight="1">
      <c r="A8221" s="38">
        <v>909010610</v>
      </c>
      <c r="B8221" s="56" t="s">
        <v>30402</v>
      </c>
      <c r="C8221" s="41" t="s">
        <v>30403</v>
      </c>
      <c r="D8221" s="45" t="s">
        <v>30404</v>
      </c>
      <c r="E8221" s="41">
        <v>20</v>
      </c>
      <c r="F8221" s="41" t="s">
        <v>140</v>
      </c>
      <c r="G8221" s="41" t="s">
        <v>38498</v>
      </c>
      <c r="H8221" s="41">
        <v>1</v>
      </c>
      <c r="I8221" s="41">
        <v>2015</v>
      </c>
      <c r="J8221" s="41" t="s">
        <v>1558</v>
      </c>
      <c r="K8221" s="41"/>
      <c r="L8221" s="41" t="s">
        <v>30405</v>
      </c>
      <c r="M8221" s="41"/>
      <c r="N8221" s="41"/>
    </row>
    <row r="8222" spans="1:14" ht="15" customHeight="1">
      <c r="A8222" s="38">
        <v>909010620</v>
      </c>
      <c r="B8222" s="56" t="s">
        <v>30406</v>
      </c>
      <c r="C8222" s="41" t="s">
        <v>30407</v>
      </c>
      <c r="D8222" s="45" t="s">
        <v>30408</v>
      </c>
      <c r="E8222" s="41">
        <v>20</v>
      </c>
      <c r="F8222" s="41" t="s">
        <v>140</v>
      </c>
      <c r="G8222" s="41" t="s">
        <v>38498</v>
      </c>
      <c r="H8222" s="41">
        <v>1</v>
      </c>
      <c r="I8222" s="41">
        <v>2015</v>
      </c>
      <c r="J8222" s="41" t="s">
        <v>1558</v>
      </c>
      <c r="K8222" s="41"/>
      <c r="L8222" s="41" t="s">
        <v>30409</v>
      </c>
      <c r="M8222" s="41"/>
      <c r="N8222" s="41"/>
    </row>
    <row r="8223" spans="1:14" ht="15" customHeight="1">
      <c r="A8223" s="38">
        <v>909010711</v>
      </c>
      <c r="B8223" s="56" t="s">
        <v>30410</v>
      </c>
      <c r="C8223" s="41" t="s">
        <v>30411</v>
      </c>
      <c r="D8223" s="45" t="s">
        <v>30412</v>
      </c>
      <c r="E8223" s="41">
        <v>20</v>
      </c>
      <c r="F8223" s="41" t="s">
        <v>140</v>
      </c>
      <c r="G8223" s="41" t="s">
        <v>38498</v>
      </c>
      <c r="H8223" s="41">
        <v>2</v>
      </c>
      <c r="I8223" s="41">
        <v>2015</v>
      </c>
      <c r="J8223" s="41" t="s">
        <v>1558</v>
      </c>
      <c r="K8223" s="41" t="s">
        <v>30413</v>
      </c>
      <c r="L8223" s="41"/>
      <c r="M8223" s="41"/>
      <c r="N8223" s="41"/>
    </row>
    <row r="8224" spans="1:14" ht="15" customHeight="1">
      <c r="A8224" s="38">
        <v>909010712</v>
      </c>
      <c r="B8224" s="56" t="s">
        <v>30414</v>
      </c>
      <c r="C8224" s="41" t="s">
        <v>30415</v>
      </c>
      <c r="D8224" s="45" t="s">
        <v>30416</v>
      </c>
      <c r="E8224" s="41">
        <v>20</v>
      </c>
      <c r="F8224" s="41" t="s">
        <v>140</v>
      </c>
      <c r="G8224" s="41" t="s">
        <v>38498</v>
      </c>
      <c r="H8224" s="41">
        <v>1</v>
      </c>
      <c r="I8224" s="41">
        <v>2015</v>
      </c>
      <c r="J8224" s="41" t="s">
        <v>1558</v>
      </c>
      <c r="K8224" s="41" t="s">
        <v>30417</v>
      </c>
      <c r="L8224" s="41"/>
      <c r="M8224" s="41"/>
      <c r="N8224" s="41"/>
    </row>
    <row r="8225" spans="1:14" ht="15" customHeight="1">
      <c r="A8225" s="38">
        <v>909010721</v>
      </c>
      <c r="B8225" s="56" t="s">
        <v>30418</v>
      </c>
      <c r="C8225" s="41" t="s">
        <v>30419</v>
      </c>
      <c r="D8225" s="45" t="s">
        <v>30420</v>
      </c>
      <c r="E8225" s="41">
        <v>20</v>
      </c>
      <c r="F8225" s="41" t="s">
        <v>140</v>
      </c>
      <c r="G8225" s="41" t="s">
        <v>38498</v>
      </c>
      <c r="H8225" s="41">
        <v>2</v>
      </c>
      <c r="I8225" s="41">
        <v>2015</v>
      </c>
      <c r="J8225" s="41" t="s">
        <v>1558</v>
      </c>
      <c r="K8225" s="41" t="s">
        <v>30421</v>
      </c>
      <c r="L8225" s="41"/>
      <c r="M8225" s="41"/>
      <c r="N8225" s="41"/>
    </row>
    <row r="8226" spans="1:14" ht="15" customHeight="1">
      <c r="A8226" s="38">
        <v>909010722</v>
      </c>
      <c r="B8226" s="56" t="s">
        <v>30422</v>
      </c>
      <c r="C8226" s="41" t="s">
        <v>30423</v>
      </c>
      <c r="D8226" s="45" t="s">
        <v>30424</v>
      </c>
      <c r="E8226" s="41">
        <v>20</v>
      </c>
      <c r="F8226" s="41" t="s">
        <v>140</v>
      </c>
      <c r="G8226" s="41" t="s">
        <v>38498</v>
      </c>
      <c r="H8226" s="41">
        <v>1</v>
      </c>
      <c r="I8226" s="41">
        <v>2015</v>
      </c>
      <c r="J8226" s="41" t="s">
        <v>1558</v>
      </c>
      <c r="K8226" s="41" t="s">
        <v>30425</v>
      </c>
      <c r="L8226" s="41"/>
      <c r="M8226" s="41"/>
      <c r="N8226" s="41"/>
    </row>
    <row r="8227" spans="1:14" ht="15" customHeight="1">
      <c r="A8227" s="38">
        <v>909010810</v>
      </c>
      <c r="B8227" s="56" t="s">
        <v>30426</v>
      </c>
      <c r="C8227" s="41" t="s">
        <v>30427</v>
      </c>
      <c r="D8227" s="45" t="s">
        <v>30428</v>
      </c>
      <c r="E8227" s="41">
        <v>20</v>
      </c>
      <c r="F8227" s="41" t="s">
        <v>140</v>
      </c>
      <c r="G8227" s="41" t="s">
        <v>38498</v>
      </c>
      <c r="H8227" s="41">
        <v>1</v>
      </c>
      <c r="I8227" s="41">
        <v>2015</v>
      </c>
      <c r="J8227" s="41" t="s">
        <v>1558</v>
      </c>
      <c r="K8227" s="41"/>
      <c r="L8227" s="41" t="s">
        <v>30429</v>
      </c>
      <c r="M8227" s="41"/>
      <c r="N8227" s="41"/>
    </row>
    <row r="8228" spans="1:14" ht="15" customHeight="1">
      <c r="A8228" s="38">
        <v>909010820</v>
      </c>
      <c r="B8228" s="56" t="s">
        <v>30430</v>
      </c>
      <c r="C8228" s="41" t="s">
        <v>30431</v>
      </c>
      <c r="D8228" s="45" t="s">
        <v>30432</v>
      </c>
      <c r="E8228" s="41">
        <v>20</v>
      </c>
      <c r="F8228" s="41" t="s">
        <v>140</v>
      </c>
      <c r="G8228" s="41" t="s">
        <v>38498</v>
      </c>
      <c r="H8228" s="41">
        <v>1</v>
      </c>
      <c r="I8228" s="41">
        <v>2015</v>
      </c>
      <c r="J8228" s="41" t="s">
        <v>1558</v>
      </c>
      <c r="K8228" s="41"/>
      <c r="L8228" s="41" t="s">
        <v>30429</v>
      </c>
      <c r="M8228" s="41"/>
      <c r="N8228" s="41"/>
    </row>
    <row r="8229" spans="1:14" ht="15" customHeight="1">
      <c r="A8229" s="38">
        <v>909010910</v>
      </c>
      <c r="B8229" s="56" t="s">
        <v>30433</v>
      </c>
      <c r="C8229" s="41" t="s">
        <v>30434</v>
      </c>
      <c r="D8229" s="45" t="s">
        <v>30435</v>
      </c>
      <c r="E8229" s="41">
        <v>20</v>
      </c>
      <c r="F8229" s="41" t="s">
        <v>140</v>
      </c>
      <c r="G8229" s="41" t="s">
        <v>38498</v>
      </c>
      <c r="H8229" s="41">
        <v>1</v>
      </c>
      <c r="I8229" s="41">
        <v>2015</v>
      </c>
      <c r="J8229" s="41" t="s">
        <v>1558</v>
      </c>
      <c r="K8229" s="41" t="s">
        <v>30436</v>
      </c>
      <c r="L8229" s="41"/>
      <c r="M8229" s="41"/>
      <c r="N8229" s="41"/>
    </row>
    <row r="8230" spans="1:14" ht="15" customHeight="1">
      <c r="A8230" s="38">
        <v>909010920</v>
      </c>
      <c r="B8230" s="56" t="s">
        <v>30437</v>
      </c>
      <c r="C8230" s="41" t="s">
        <v>30438</v>
      </c>
      <c r="D8230" s="45" t="s">
        <v>30439</v>
      </c>
      <c r="E8230" s="41">
        <v>20</v>
      </c>
      <c r="F8230" s="41" t="s">
        <v>140</v>
      </c>
      <c r="G8230" s="41" t="s">
        <v>38498</v>
      </c>
      <c r="H8230" s="41">
        <v>1</v>
      </c>
      <c r="I8230" s="41">
        <v>2015</v>
      </c>
      <c r="J8230" s="41" t="s">
        <v>1558</v>
      </c>
      <c r="K8230" s="41" t="s">
        <v>30440</v>
      </c>
      <c r="L8230" s="41"/>
      <c r="M8230" s="41"/>
      <c r="N8230" s="41"/>
    </row>
    <row r="8231" spans="1:14" ht="15" customHeight="1">
      <c r="A8231" s="38">
        <v>909011011</v>
      </c>
      <c r="B8231" s="56" t="s">
        <v>30441</v>
      </c>
      <c r="C8231" s="41" t="s">
        <v>30442</v>
      </c>
      <c r="D8231" s="45" t="s">
        <v>30443</v>
      </c>
      <c r="E8231" s="41">
        <v>20</v>
      </c>
      <c r="F8231" s="41" t="s">
        <v>140</v>
      </c>
      <c r="G8231" s="41" t="s">
        <v>38498</v>
      </c>
      <c r="H8231" s="41">
        <v>2</v>
      </c>
      <c r="I8231" s="41">
        <v>2015</v>
      </c>
      <c r="J8231" s="41" t="s">
        <v>1558</v>
      </c>
      <c r="K8231" s="41" t="s">
        <v>30444</v>
      </c>
      <c r="L8231" s="41"/>
      <c r="M8231" s="41"/>
      <c r="N8231" s="41"/>
    </row>
    <row r="8232" spans="1:14" ht="15" customHeight="1">
      <c r="A8232" s="38">
        <v>909011012</v>
      </c>
      <c r="B8232" s="56" t="s">
        <v>30445</v>
      </c>
      <c r="C8232" s="41" t="s">
        <v>30446</v>
      </c>
      <c r="D8232" s="45" t="s">
        <v>30447</v>
      </c>
      <c r="E8232" s="41">
        <v>20</v>
      </c>
      <c r="F8232" s="41" t="s">
        <v>140</v>
      </c>
      <c r="G8232" s="41" t="s">
        <v>38498</v>
      </c>
      <c r="H8232" s="41">
        <v>1</v>
      </c>
      <c r="I8232" s="41">
        <v>2015</v>
      </c>
      <c r="J8232" s="41" t="s">
        <v>1558</v>
      </c>
      <c r="K8232" s="41" t="s">
        <v>30448</v>
      </c>
      <c r="L8232" s="41"/>
      <c r="M8232" s="41"/>
      <c r="N8232" s="41"/>
    </row>
    <row r="8233" spans="1:14" ht="15" customHeight="1">
      <c r="A8233" s="38">
        <v>909011021</v>
      </c>
      <c r="B8233" s="56" t="s">
        <v>30449</v>
      </c>
      <c r="C8233" s="41" t="s">
        <v>30450</v>
      </c>
      <c r="D8233" s="45" t="s">
        <v>30451</v>
      </c>
      <c r="E8233" s="41">
        <v>20</v>
      </c>
      <c r="F8233" s="41" t="s">
        <v>140</v>
      </c>
      <c r="G8233" s="41" t="s">
        <v>38498</v>
      </c>
      <c r="H8233" s="41">
        <v>2</v>
      </c>
      <c r="I8233" s="41">
        <v>2015</v>
      </c>
      <c r="J8233" s="41" t="s">
        <v>1558</v>
      </c>
      <c r="K8233" s="41" t="s">
        <v>30452</v>
      </c>
      <c r="L8233" s="41"/>
      <c r="M8233" s="41"/>
      <c r="N8233" s="41"/>
    </row>
    <row r="8234" spans="1:14" ht="15" customHeight="1">
      <c r="A8234" s="38">
        <v>909011022</v>
      </c>
      <c r="B8234" s="56" t="s">
        <v>30453</v>
      </c>
      <c r="C8234" s="41" t="s">
        <v>30454</v>
      </c>
      <c r="D8234" s="45" t="s">
        <v>30455</v>
      </c>
      <c r="E8234" s="41">
        <v>20</v>
      </c>
      <c r="F8234" s="41" t="s">
        <v>140</v>
      </c>
      <c r="G8234" s="41" t="s">
        <v>38498</v>
      </c>
      <c r="H8234" s="41">
        <v>1</v>
      </c>
      <c r="I8234" s="41">
        <v>2015</v>
      </c>
      <c r="J8234" s="41" t="s">
        <v>1558</v>
      </c>
      <c r="K8234" s="41" t="s">
        <v>30456</v>
      </c>
      <c r="L8234" s="41"/>
      <c r="M8234" s="41"/>
      <c r="N8234" s="41"/>
    </row>
    <row r="8235" spans="1:14" ht="15" customHeight="1">
      <c r="A8235" s="38">
        <v>909040000</v>
      </c>
      <c r="B8235" s="56" t="s">
        <v>30457</v>
      </c>
      <c r="C8235" s="41" t="s">
        <v>30458</v>
      </c>
      <c r="D8235" s="45" t="s">
        <v>30459</v>
      </c>
      <c r="E8235" s="41">
        <v>20</v>
      </c>
      <c r="F8235" s="41" t="s">
        <v>140</v>
      </c>
      <c r="G8235" s="41" t="e">
        <v>#N/A</v>
      </c>
      <c r="H8235" s="41">
        <v>1</v>
      </c>
      <c r="I8235" s="41">
        <v>2016</v>
      </c>
      <c r="J8235" s="41" t="s">
        <v>1559</v>
      </c>
      <c r="K8235" s="41" t="s">
        <v>30460</v>
      </c>
      <c r="L8235" s="41"/>
      <c r="M8235" s="41" t="s">
        <v>30461</v>
      </c>
      <c r="N8235" s="41"/>
    </row>
    <row r="8236" spans="1:14" ht="15" customHeight="1">
      <c r="A8236" s="38">
        <v>909040010</v>
      </c>
      <c r="B8236" s="56" t="s">
        <v>30462</v>
      </c>
      <c r="C8236" s="41" t="s">
        <v>30463</v>
      </c>
      <c r="D8236" s="45" t="s">
        <v>30464</v>
      </c>
      <c r="E8236" s="41">
        <v>20</v>
      </c>
      <c r="F8236" s="41" t="s">
        <v>140</v>
      </c>
      <c r="G8236" s="41" t="e">
        <v>#N/A</v>
      </c>
      <c r="H8236" s="41">
        <v>1</v>
      </c>
      <c r="I8236" s="41">
        <v>2016</v>
      </c>
      <c r="J8236" s="41" t="s">
        <v>1559</v>
      </c>
      <c r="K8236" s="41" t="s">
        <v>30465</v>
      </c>
      <c r="L8236" s="41" t="s">
        <v>1990</v>
      </c>
      <c r="M8236" s="41" t="s">
        <v>1990</v>
      </c>
      <c r="N8236" s="41"/>
    </row>
    <row r="8237" spans="1:14" ht="15" customHeight="1">
      <c r="A8237" s="38">
        <v>112190011</v>
      </c>
      <c r="B8237" s="56" t="s">
        <v>30466</v>
      </c>
      <c r="C8237" s="41" t="s">
        <v>30467</v>
      </c>
      <c r="D8237" s="45" t="s">
        <v>30468</v>
      </c>
      <c r="E8237" s="41">
        <v>20</v>
      </c>
      <c r="F8237" s="41" t="s">
        <v>140</v>
      </c>
      <c r="G8237" s="41">
        <v>0</v>
      </c>
      <c r="H8237" s="41">
        <v>2</v>
      </c>
      <c r="I8237" s="41">
        <v>2016</v>
      </c>
      <c r="J8237" s="41" t="s">
        <v>1559</v>
      </c>
      <c r="K8237" s="41" t="s">
        <v>30469</v>
      </c>
      <c r="L8237" s="41"/>
      <c r="M8237" s="41"/>
      <c r="N8237" s="41"/>
    </row>
    <row r="8238" spans="1:14" ht="15" customHeight="1">
      <c r="A8238" s="38">
        <v>112190012</v>
      </c>
      <c r="B8238" s="56" t="s">
        <v>30470</v>
      </c>
      <c r="C8238" s="41" t="s">
        <v>30471</v>
      </c>
      <c r="D8238" s="45" t="s">
        <v>30472</v>
      </c>
      <c r="E8238" s="41">
        <v>20</v>
      </c>
      <c r="F8238" s="41" t="s">
        <v>140</v>
      </c>
      <c r="G8238" s="41">
        <v>0</v>
      </c>
      <c r="H8238" s="41">
        <v>1</v>
      </c>
      <c r="I8238" s="41">
        <v>2016</v>
      </c>
      <c r="J8238" s="41" t="s">
        <v>1559</v>
      </c>
      <c r="K8238" s="41" t="s">
        <v>30473</v>
      </c>
      <c r="L8238" s="41"/>
      <c r="M8238" s="41"/>
      <c r="N8238" s="41"/>
    </row>
    <row r="8239" spans="1:14" ht="15" customHeight="1">
      <c r="A8239" s="38">
        <v>999999992</v>
      </c>
      <c r="B8239" s="56" t="s">
        <v>30474</v>
      </c>
      <c r="C8239" s="41" t="s">
        <v>30475</v>
      </c>
      <c r="D8239" s="45" t="s">
        <v>30476</v>
      </c>
      <c r="E8239" s="41">
        <v>20</v>
      </c>
      <c r="F8239" s="41" t="s">
        <v>140</v>
      </c>
      <c r="G8239" s="41"/>
      <c r="H8239" s="41" t="s">
        <v>38503</v>
      </c>
      <c r="I8239" s="41">
        <v>2016</v>
      </c>
      <c r="J8239" s="41" t="s">
        <v>140</v>
      </c>
      <c r="K8239" s="41" t="s">
        <v>30477</v>
      </c>
      <c r="L8239" s="41"/>
      <c r="M8239" s="41"/>
      <c r="N8239" s="41"/>
    </row>
    <row r="8240" spans="1:14" ht="15" customHeight="1">
      <c r="A8240" s="38">
        <v>850000000</v>
      </c>
      <c r="B8240" s="56" t="s">
        <v>30478</v>
      </c>
      <c r="C8240" s="41" t="s">
        <v>30479</v>
      </c>
      <c r="D8240" s="45" t="s">
        <v>30480</v>
      </c>
      <c r="E8240" s="41">
        <v>24</v>
      </c>
      <c r="F8240" s="41" t="s">
        <v>1560</v>
      </c>
      <c r="G8240" s="41" t="e">
        <v>#N/A</v>
      </c>
      <c r="H8240" s="41">
        <v>1</v>
      </c>
      <c r="I8240" s="41">
        <v>2050</v>
      </c>
      <c r="J8240" s="41" t="s">
        <v>1560</v>
      </c>
      <c r="K8240" s="41" t="s">
        <v>30480</v>
      </c>
      <c r="L8240" s="41"/>
      <c r="M8240" s="41"/>
      <c r="N8240" s="41" t="s">
        <v>30481</v>
      </c>
    </row>
    <row r="8241" spans="1:14" ht="15" customHeight="1">
      <c r="A8241" s="38">
        <v>850000100</v>
      </c>
      <c r="B8241" s="56" t="s">
        <v>30482</v>
      </c>
      <c r="C8241" s="41" t="s">
        <v>30483</v>
      </c>
      <c r="D8241" s="45" t="s">
        <v>30484</v>
      </c>
      <c r="E8241" s="41">
        <v>24</v>
      </c>
      <c r="F8241" s="41" t="s">
        <v>1560</v>
      </c>
      <c r="G8241" s="41" t="e">
        <v>#N/A</v>
      </c>
      <c r="H8241" s="41" t="s">
        <v>38503</v>
      </c>
      <c r="I8241" s="41">
        <v>2050</v>
      </c>
      <c r="J8241" s="41" t="s">
        <v>1560</v>
      </c>
      <c r="K8241" s="41" t="s">
        <v>30485</v>
      </c>
      <c r="L8241" s="41"/>
      <c r="M8241" s="41"/>
      <c r="N8241" s="41" t="s">
        <v>30486</v>
      </c>
    </row>
    <row r="8242" spans="1:14" ht="15" customHeight="1">
      <c r="A8242" s="38">
        <v>851000000</v>
      </c>
      <c r="B8242" s="56" t="s">
        <v>30487</v>
      </c>
      <c r="C8242" s="41" t="s">
        <v>30488</v>
      </c>
      <c r="D8242" s="45" t="s">
        <v>30489</v>
      </c>
      <c r="E8242" s="41">
        <v>24</v>
      </c>
      <c r="F8242" s="41" t="s">
        <v>1560</v>
      </c>
      <c r="G8242" s="41" t="e">
        <v>#N/A</v>
      </c>
      <c r="H8242" s="41" t="s">
        <v>38503</v>
      </c>
      <c r="I8242" s="41">
        <v>2050</v>
      </c>
      <c r="J8242" s="41" t="s">
        <v>1560</v>
      </c>
      <c r="K8242" s="41" t="s">
        <v>30490</v>
      </c>
      <c r="L8242" s="41"/>
      <c r="M8242" s="41"/>
      <c r="N8242" s="41" t="s">
        <v>30491</v>
      </c>
    </row>
    <row r="8243" spans="1:14" ht="15" customHeight="1">
      <c r="A8243" s="38">
        <v>851100000</v>
      </c>
      <c r="B8243" s="56" t="s">
        <v>30492</v>
      </c>
      <c r="C8243" s="41" t="s">
        <v>30493</v>
      </c>
      <c r="D8243" s="45" t="s">
        <v>30494</v>
      </c>
      <c r="E8243" s="41">
        <v>24</v>
      </c>
      <c r="F8243" s="41" t="s">
        <v>1560</v>
      </c>
      <c r="G8243" s="41" t="e">
        <v>#N/A</v>
      </c>
      <c r="H8243" s="41">
        <v>1</v>
      </c>
      <c r="I8243" s="41">
        <v>2050</v>
      </c>
      <c r="J8243" s="41" t="s">
        <v>1560</v>
      </c>
      <c r="K8243" s="41" t="s">
        <v>30495</v>
      </c>
      <c r="L8243" s="41"/>
      <c r="M8243" s="41"/>
      <c r="N8243" s="41" t="s">
        <v>30496</v>
      </c>
    </row>
    <row r="8244" spans="1:14" ht="15" customHeight="1">
      <c r="A8244" s="38">
        <v>851200000</v>
      </c>
      <c r="B8244" s="56" t="s">
        <v>30497</v>
      </c>
      <c r="C8244" s="41" t="s">
        <v>30498</v>
      </c>
      <c r="D8244" s="45" t="s">
        <v>30499</v>
      </c>
      <c r="E8244" s="41">
        <v>24</v>
      </c>
      <c r="F8244" s="41" t="s">
        <v>1560</v>
      </c>
      <c r="G8244" s="41" t="e">
        <v>#N/A</v>
      </c>
      <c r="H8244" s="41">
        <v>1</v>
      </c>
      <c r="I8244" s="41">
        <v>2050</v>
      </c>
      <c r="J8244" s="41" t="s">
        <v>1560</v>
      </c>
      <c r="K8244" s="41" t="s">
        <v>30500</v>
      </c>
      <c r="L8244" s="41"/>
      <c r="M8244" s="41"/>
      <c r="N8244" s="41" t="s">
        <v>30501</v>
      </c>
    </row>
    <row r="8245" spans="1:14" ht="15" customHeight="1">
      <c r="A8245" s="38">
        <v>851300000</v>
      </c>
      <c r="B8245" s="56" t="s">
        <v>30502</v>
      </c>
      <c r="C8245" s="41" t="s">
        <v>30503</v>
      </c>
      <c r="D8245" s="45" t="s">
        <v>30504</v>
      </c>
      <c r="E8245" s="41">
        <v>24</v>
      </c>
      <c r="F8245" s="41" t="s">
        <v>1560</v>
      </c>
      <c r="G8245" s="41" t="e">
        <v>#N/A</v>
      </c>
      <c r="H8245" s="41">
        <v>1</v>
      </c>
      <c r="I8245" s="41">
        <v>2050</v>
      </c>
      <c r="J8245" s="41" t="s">
        <v>1560</v>
      </c>
      <c r="K8245" s="41" t="s">
        <v>30505</v>
      </c>
      <c r="L8245" s="41"/>
      <c r="M8245" s="41"/>
      <c r="N8245" s="41" t="s">
        <v>30501</v>
      </c>
    </row>
    <row r="8246" spans="1:14" ht="15" customHeight="1">
      <c r="A8246" s="38">
        <v>852000000</v>
      </c>
      <c r="B8246" s="56" t="s">
        <v>30506</v>
      </c>
      <c r="C8246" s="41" t="s">
        <v>30507</v>
      </c>
      <c r="D8246" s="45" t="s">
        <v>30508</v>
      </c>
      <c r="E8246" s="41">
        <v>24</v>
      </c>
      <c r="F8246" s="41" t="s">
        <v>1560</v>
      </c>
      <c r="G8246" s="41" t="e">
        <v>#N/A</v>
      </c>
      <c r="H8246" s="41">
        <v>1</v>
      </c>
      <c r="I8246" s="41">
        <v>2050</v>
      </c>
      <c r="J8246" s="41" t="s">
        <v>1560</v>
      </c>
      <c r="K8246" s="41" t="s">
        <v>30508</v>
      </c>
      <c r="L8246" s="41"/>
      <c r="M8246" s="41"/>
      <c r="N8246" s="41" t="s">
        <v>30509</v>
      </c>
    </row>
    <row r="8247" spans="1:14" ht="15" customHeight="1">
      <c r="A8247" s="38">
        <v>852000100</v>
      </c>
      <c r="B8247" s="56" t="s">
        <v>30510</v>
      </c>
      <c r="C8247" s="41" t="s">
        <v>30511</v>
      </c>
      <c r="D8247" s="45" t="s">
        <v>30512</v>
      </c>
      <c r="E8247" s="41">
        <v>24</v>
      </c>
      <c r="F8247" s="41" t="s">
        <v>1560</v>
      </c>
      <c r="G8247" s="41" t="e">
        <v>#N/A</v>
      </c>
      <c r="H8247" s="41" t="s">
        <v>38503</v>
      </c>
      <c r="I8247" s="41">
        <v>2050</v>
      </c>
      <c r="J8247" s="41" t="s">
        <v>1560</v>
      </c>
      <c r="K8247" s="41" t="s">
        <v>30513</v>
      </c>
      <c r="L8247" s="41"/>
      <c r="M8247" s="41"/>
      <c r="N8247" s="41" t="s">
        <v>30514</v>
      </c>
    </row>
    <row r="8248" spans="1:14" ht="15" customHeight="1">
      <c r="A8248" s="38">
        <v>853000000</v>
      </c>
      <c r="B8248" s="56" t="s">
        <v>30515</v>
      </c>
      <c r="C8248" s="41" t="s">
        <v>30516</v>
      </c>
      <c r="D8248" s="45" t="s">
        <v>30517</v>
      </c>
      <c r="E8248" s="41">
        <v>24</v>
      </c>
      <c r="F8248" s="41" t="s">
        <v>1560</v>
      </c>
      <c r="G8248" s="41" t="e">
        <v>#N/A</v>
      </c>
      <c r="H8248" s="41" t="s">
        <v>38503</v>
      </c>
      <c r="I8248" s="41">
        <v>2050</v>
      </c>
      <c r="J8248" s="41" t="s">
        <v>1560</v>
      </c>
      <c r="K8248" s="41" t="s">
        <v>30518</v>
      </c>
      <c r="L8248" s="41"/>
      <c r="M8248" s="41"/>
      <c r="N8248" s="41" t="s">
        <v>30519</v>
      </c>
    </row>
    <row r="8249" spans="1:14" ht="15" customHeight="1">
      <c r="A8249" s="38">
        <v>853100000</v>
      </c>
      <c r="B8249" s="56" t="s">
        <v>30520</v>
      </c>
      <c r="C8249" s="41" t="s">
        <v>30521</v>
      </c>
      <c r="D8249" s="45" t="s">
        <v>30522</v>
      </c>
      <c r="E8249" s="41">
        <v>24</v>
      </c>
      <c r="F8249" s="41" t="s">
        <v>1560</v>
      </c>
      <c r="G8249" s="41" t="e">
        <v>#N/A</v>
      </c>
      <c r="H8249" s="41">
        <v>1</v>
      </c>
      <c r="I8249" s="41">
        <v>2050</v>
      </c>
      <c r="J8249" s="41" t="s">
        <v>1560</v>
      </c>
      <c r="K8249" s="41" t="s">
        <v>30523</v>
      </c>
      <c r="L8249" s="41"/>
      <c r="M8249" s="41"/>
      <c r="N8249" s="41" t="s">
        <v>30524</v>
      </c>
    </row>
    <row r="8250" spans="1:14" ht="15" customHeight="1">
      <c r="A8250" s="38">
        <v>853200000</v>
      </c>
      <c r="B8250" s="56" t="s">
        <v>30525</v>
      </c>
      <c r="C8250" s="41" t="s">
        <v>30526</v>
      </c>
      <c r="D8250" s="45" t="s">
        <v>30527</v>
      </c>
      <c r="E8250" s="41">
        <v>24</v>
      </c>
      <c r="F8250" s="41" t="s">
        <v>1560</v>
      </c>
      <c r="G8250" s="41" t="e">
        <v>#N/A</v>
      </c>
      <c r="H8250" s="41">
        <v>1</v>
      </c>
      <c r="I8250" s="41">
        <v>2050</v>
      </c>
      <c r="J8250" s="41" t="s">
        <v>1560</v>
      </c>
      <c r="K8250" s="41" t="s">
        <v>30528</v>
      </c>
      <c r="L8250" s="41"/>
      <c r="M8250" s="41"/>
      <c r="N8250" s="41" t="s">
        <v>30501</v>
      </c>
    </row>
    <row r="8251" spans="1:14" ht="15" customHeight="1">
      <c r="A8251" s="38">
        <v>853300000</v>
      </c>
      <c r="B8251" s="56" t="s">
        <v>30529</v>
      </c>
      <c r="C8251" s="41" t="s">
        <v>30530</v>
      </c>
      <c r="D8251" s="45" t="s">
        <v>30531</v>
      </c>
      <c r="E8251" s="41">
        <v>24</v>
      </c>
      <c r="F8251" s="41" t="s">
        <v>1560</v>
      </c>
      <c r="G8251" s="41" t="e">
        <v>#N/A</v>
      </c>
      <c r="H8251" s="41">
        <v>1</v>
      </c>
      <c r="I8251" s="41">
        <v>2050</v>
      </c>
      <c r="J8251" s="41" t="s">
        <v>1560</v>
      </c>
      <c r="K8251" s="41" t="s">
        <v>30532</v>
      </c>
      <c r="L8251" s="41"/>
      <c r="M8251" s="41"/>
      <c r="N8251" s="41" t="s">
        <v>30501</v>
      </c>
    </row>
    <row r="8252" spans="1:14" ht="15" customHeight="1">
      <c r="A8252" s="38">
        <v>854000000</v>
      </c>
      <c r="B8252" s="56" t="s">
        <v>30533</v>
      </c>
      <c r="C8252" s="41" t="s">
        <v>30534</v>
      </c>
      <c r="D8252" s="45" t="s">
        <v>30535</v>
      </c>
      <c r="E8252" s="41">
        <v>24</v>
      </c>
      <c r="F8252" s="41" t="s">
        <v>1560</v>
      </c>
      <c r="G8252" s="41" t="e">
        <v>#N/A</v>
      </c>
      <c r="H8252" s="41">
        <v>1</v>
      </c>
      <c r="I8252" s="41">
        <v>2050</v>
      </c>
      <c r="J8252" s="41" t="s">
        <v>1560</v>
      </c>
      <c r="K8252" s="41" t="s">
        <v>30536</v>
      </c>
      <c r="L8252" s="41"/>
      <c r="M8252" s="41"/>
      <c r="N8252" s="41" t="s">
        <v>30537</v>
      </c>
    </row>
    <row r="8253" spans="1:14" ht="15" customHeight="1">
      <c r="A8253" s="38">
        <v>855000000</v>
      </c>
      <c r="B8253" s="56" t="s">
        <v>30538</v>
      </c>
      <c r="C8253" s="41" t="s">
        <v>30539</v>
      </c>
      <c r="D8253" s="45" t="s">
        <v>30540</v>
      </c>
      <c r="E8253" s="41">
        <v>24</v>
      </c>
      <c r="F8253" s="41" t="s">
        <v>1560</v>
      </c>
      <c r="G8253" s="41" t="e">
        <v>#N/A</v>
      </c>
      <c r="H8253" s="41">
        <v>1</v>
      </c>
      <c r="I8253" s="41">
        <v>2050</v>
      </c>
      <c r="J8253" s="41" t="s">
        <v>1560</v>
      </c>
      <c r="K8253" s="41" t="s">
        <v>30541</v>
      </c>
      <c r="L8253" s="41"/>
      <c r="M8253" s="41"/>
      <c r="N8253" s="41" t="s">
        <v>30542</v>
      </c>
    </row>
    <row r="8254" spans="1:14" ht="15" customHeight="1">
      <c r="A8254" s="38">
        <v>730000000</v>
      </c>
      <c r="B8254" s="56" t="s">
        <v>30543</v>
      </c>
      <c r="C8254" s="41" t="s">
        <v>30544</v>
      </c>
      <c r="D8254" s="45" t="s">
        <v>30545</v>
      </c>
      <c r="E8254" s="47">
        <v>21</v>
      </c>
      <c r="F8254" s="47" t="s">
        <v>30546</v>
      </c>
      <c r="G8254" s="41" t="e">
        <v>#N/A</v>
      </c>
      <c r="H8254" s="41">
        <v>1</v>
      </c>
      <c r="I8254" s="45">
        <v>3000</v>
      </c>
      <c r="J8254" s="119" t="s">
        <v>1561</v>
      </c>
      <c r="K8254" s="41" t="s">
        <v>30547</v>
      </c>
      <c r="L8254" s="45"/>
      <c r="M8254" s="45"/>
      <c r="N8254" s="45" t="s">
        <v>30548</v>
      </c>
    </row>
    <row r="8255" spans="1:14" ht="15" customHeight="1">
      <c r="A8255" s="38">
        <v>730000010</v>
      </c>
      <c r="B8255" s="56" t="s">
        <v>30549</v>
      </c>
      <c r="C8255" s="41" t="s">
        <v>30550</v>
      </c>
      <c r="D8255" s="45" t="s">
        <v>30551</v>
      </c>
      <c r="E8255" s="47">
        <v>21</v>
      </c>
      <c r="F8255" s="47" t="s">
        <v>30546</v>
      </c>
      <c r="G8255" s="41" t="e">
        <v>#N/A</v>
      </c>
      <c r="H8255" s="41">
        <v>1</v>
      </c>
      <c r="I8255" s="45">
        <v>3000</v>
      </c>
      <c r="J8255" s="119" t="s">
        <v>1561</v>
      </c>
      <c r="K8255" s="41" t="s">
        <v>30552</v>
      </c>
      <c r="L8255" s="45"/>
      <c r="M8255" s="45"/>
      <c r="N8255" s="45"/>
    </row>
    <row r="8256" spans="1:14" ht="15" customHeight="1">
      <c r="A8256" s="38">
        <v>730000020</v>
      </c>
      <c r="B8256" s="56" t="s">
        <v>30553</v>
      </c>
      <c r="C8256" s="41" t="s">
        <v>30554</v>
      </c>
      <c r="D8256" s="45" t="s">
        <v>30555</v>
      </c>
      <c r="E8256" s="47">
        <v>21</v>
      </c>
      <c r="F8256" s="47" t="s">
        <v>30546</v>
      </c>
      <c r="G8256" s="41">
        <v>0</v>
      </c>
      <c r="H8256" s="41">
        <v>1</v>
      </c>
      <c r="I8256" s="45">
        <v>3000</v>
      </c>
      <c r="J8256" s="119" t="s">
        <v>1561</v>
      </c>
      <c r="K8256" s="41" t="s">
        <v>30556</v>
      </c>
      <c r="L8256" s="45"/>
      <c r="M8256" s="45"/>
      <c r="N8256" s="45"/>
    </row>
    <row r="8257" spans="1:14" ht="15" customHeight="1">
      <c r="A8257" s="38">
        <v>730000030</v>
      </c>
      <c r="B8257" s="56" t="s">
        <v>30557</v>
      </c>
      <c r="C8257" s="41" t="s">
        <v>30558</v>
      </c>
      <c r="D8257" s="45" t="s">
        <v>30559</v>
      </c>
      <c r="E8257" s="47">
        <v>21</v>
      </c>
      <c r="F8257" s="47" t="s">
        <v>30546</v>
      </c>
      <c r="G8257" s="41">
        <v>0</v>
      </c>
      <c r="H8257" s="41" t="s">
        <v>38503</v>
      </c>
      <c r="I8257" s="45">
        <v>3000</v>
      </c>
      <c r="J8257" s="119" t="s">
        <v>1561</v>
      </c>
      <c r="K8257" s="41" t="s">
        <v>30560</v>
      </c>
      <c r="L8257" s="45"/>
      <c r="M8257" s="45"/>
      <c r="N8257" s="45"/>
    </row>
    <row r="8258" spans="1:14" ht="15" customHeight="1">
      <c r="A8258" s="38">
        <v>730000040</v>
      </c>
      <c r="B8258" s="56" t="s">
        <v>30561</v>
      </c>
      <c r="C8258" s="41" t="s">
        <v>30562</v>
      </c>
      <c r="D8258" s="45" t="s">
        <v>30563</v>
      </c>
      <c r="E8258" s="47">
        <v>21</v>
      </c>
      <c r="F8258" s="47" t="s">
        <v>30546</v>
      </c>
      <c r="G8258" s="41" t="e">
        <v>#N/A</v>
      </c>
      <c r="H8258" s="41">
        <v>1</v>
      </c>
      <c r="I8258" s="45">
        <v>3000</v>
      </c>
      <c r="J8258" s="119" t="s">
        <v>1561</v>
      </c>
      <c r="K8258" s="41" t="s">
        <v>30564</v>
      </c>
      <c r="L8258" s="45"/>
      <c r="M8258" s="45"/>
      <c r="N8258" s="45" t="s">
        <v>30548</v>
      </c>
    </row>
    <row r="8259" spans="1:14" ht="15" customHeight="1">
      <c r="A8259" s="38">
        <v>730000050</v>
      </c>
      <c r="B8259" s="56" t="s">
        <v>30565</v>
      </c>
      <c r="C8259" s="41" t="s">
        <v>30566</v>
      </c>
      <c r="D8259" s="45" t="s">
        <v>30567</v>
      </c>
      <c r="E8259" s="47">
        <v>21</v>
      </c>
      <c r="F8259" s="47" t="s">
        <v>30546</v>
      </c>
      <c r="G8259" s="41" t="e">
        <v>#N/A</v>
      </c>
      <c r="H8259" s="41">
        <v>1</v>
      </c>
      <c r="I8259" s="45">
        <v>3000</v>
      </c>
      <c r="J8259" s="119" t="s">
        <v>1561</v>
      </c>
      <c r="K8259" s="41" t="s">
        <v>30568</v>
      </c>
      <c r="L8259" s="45"/>
      <c r="M8259" s="45"/>
      <c r="N8259" s="45"/>
    </row>
    <row r="8260" spans="1:14" ht="15" customHeight="1">
      <c r="A8260" s="38">
        <v>730000060</v>
      </c>
      <c r="B8260" s="56" t="s">
        <v>30569</v>
      </c>
      <c r="C8260" s="41" t="s">
        <v>30570</v>
      </c>
      <c r="D8260" s="45" t="s">
        <v>30571</v>
      </c>
      <c r="E8260" s="47">
        <v>21</v>
      </c>
      <c r="F8260" s="47" t="s">
        <v>30546</v>
      </c>
      <c r="G8260" s="41">
        <v>0</v>
      </c>
      <c r="H8260" s="41">
        <v>1</v>
      </c>
      <c r="I8260" s="45">
        <v>3000</v>
      </c>
      <c r="J8260" s="119" t="s">
        <v>1561</v>
      </c>
      <c r="K8260" s="41" t="s">
        <v>30572</v>
      </c>
      <c r="L8260" s="45"/>
      <c r="M8260" s="45"/>
      <c r="N8260" s="45"/>
    </row>
    <row r="8261" spans="1:14" ht="15" customHeight="1">
      <c r="A8261" s="38">
        <v>730000070</v>
      </c>
      <c r="B8261" s="56" t="s">
        <v>30573</v>
      </c>
      <c r="C8261" s="41" t="s">
        <v>30574</v>
      </c>
      <c r="D8261" s="45" t="s">
        <v>30575</v>
      </c>
      <c r="E8261" s="47">
        <v>21</v>
      </c>
      <c r="F8261" s="47" t="s">
        <v>30546</v>
      </c>
      <c r="G8261" s="41">
        <v>0</v>
      </c>
      <c r="H8261" s="41">
        <v>1</v>
      </c>
      <c r="I8261" s="45">
        <v>3000</v>
      </c>
      <c r="J8261" s="119" t="s">
        <v>1561</v>
      </c>
      <c r="K8261" s="41" t="s">
        <v>30576</v>
      </c>
      <c r="L8261" s="45"/>
      <c r="M8261" s="45"/>
      <c r="N8261" s="45"/>
    </row>
    <row r="8262" spans="1:14" ht="15" customHeight="1">
      <c r="A8262" s="38">
        <v>730000080</v>
      </c>
      <c r="B8262" s="56" t="s">
        <v>30577</v>
      </c>
      <c r="C8262" s="41" t="s">
        <v>30578</v>
      </c>
      <c r="D8262" s="45" t="s">
        <v>30579</v>
      </c>
      <c r="E8262" s="47">
        <v>21</v>
      </c>
      <c r="F8262" s="47" t="s">
        <v>30546</v>
      </c>
      <c r="G8262" s="41">
        <v>0</v>
      </c>
      <c r="H8262" s="41">
        <v>1</v>
      </c>
      <c r="I8262" s="45">
        <v>3000</v>
      </c>
      <c r="J8262" s="119" t="s">
        <v>1561</v>
      </c>
      <c r="K8262" s="41" t="s">
        <v>30580</v>
      </c>
      <c r="L8262" s="45"/>
      <c r="M8262" s="45"/>
      <c r="N8262" s="45"/>
    </row>
    <row r="8263" spans="1:14" ht="15" customHeight="1">
      <c r="A8263" s="38">
        <v>730000090</v>
      </c>
      <c r="B8263" s="56" t="s">
        <v>30581</v>
      </c>
      <c r="C8263" s="41" t="s">
        <v>30582</v>
      </c>
      <c r="D8263" s="45" t="s">
        <v>30583</v>
      </c>
      <c r="E8263" s="47">
        <v>21</v>
      </c>
      <c r="F8263" s="47" t="s">
        <v>30546</v>
      </c>
      <c r="G8263" s="41">
        <v>0</v>
      </c>
      <c r="H8263" s="41">
        <v>1</v>
      </c>
      <c r="I8263" s="45">
        <v>3000</v>
      </c>
      <c r="J8263" s="119" t="s">
        <v>1561</v>
      </c>
      <c r="K8263" s="41" t="s">
        <v>30584</v>
      </c>
      <c r="L8263" s="45"/>
      <c r="M8263" s="45"/>
      <c r="N8263" s="45"/>
    </row>
    <row r="8264" spans="1:14" ht="15" customHeight="1">
      <c r="A8264" s="38">
        <v>730000100</v>
      </c>
      <c r="B8264" s="56" t="s">
        <v>30585</v>
      </c>
      <c r="C8264" s="41" t="s">
        <v>30586</v>
      </c>
      <c r="D8264" s="45" t="s">
        <v>30587</v>
      </c>
      <c r="E8264" s="47">
        <v>21</v>
      </c>
      <c r="F8264" s="47" t="s">
        <v>30546</v>
      </c>
      <c r="G8264" s="41" t="e">
        <v>#N/A</v>
      </c>
      <c r="H8264" s="41">
        <v>1</v>
      </c>
      <c r="I8264" s="45">
        <v>3000</v>
      </c>
      <c r="J8264" s="119" t="s">
        <v>1561</v>
      </c>
      <c r="K8264" s="41" t="s">
        <v>30588</v>
      </c>
      <c r="L8264" s="45"/>
      <c r="M8264" s="45"/>
      <c r="N8264" s="45"/>
    </row>
    <row r="8265" spans="1:14" ht="15" customHeight="1">
      <c r="A8265" s="38">
        <v>730000105</v>
      </c>
      <c r="B8265" s="56" t="s">
        <v>30589</v>
      </c>
      <c r="C8265" s="41" t="s">
        <v>30590</v>
      </c>
      <c r="D8265" s="45" t="s">
        <v>30591</v>
      </c>
      <c r="E8265" s="47">
        <v>21</v>
      </c>
      <c r="F8265" s="47" t="s">
        <v>30546</v>
      </c>
      <c r="G8265" s="41">
        <v>0</v>
      </c>
      <c r="H8265" s="41">
        <v>1</v>
      </c>
      <c r="I8265" s="45">
        <v>3000</v>
      </c>
      <c r="J8265" s="119" t="s">
        <v>1561</v>
      </c>
      <c r="K8265" s="41" t="s">
        <v>30590</v>
      </c>
      <c r="L8265" s="45"/>
      <c r="M8265" s="45"/>
      <c r="N8265" s="45" t="s">
        <v>30592</v>
      </c>
    </row>
    <row r="8266" spans="1:14" ht="15" customHeight="1">
      <c r="A8266" s="38">
        <v>730000110</v>
      </c>
      <c r="B8266" s="56" t="s">
        <v>30593</v>
      </c>
      <c r="C8266" s="41" t="s">
        <v>30594</v>
      </c>
      <c r="D8266" s="45" t="s">
        <v>30595</v>
      </c>
      <c r="E8266" s="47">
        <v>21</v>
      </c>
      <c r="F8266" s="47" t="s">
        <v>30546</v>
      </c>
      <c r="G8266" s="41">
        <v>0</v>
      </c>
      <c r="H8266" s="41">
        <v>1</v>
      </c>
      <c r="I8266" s="45">
        <v>3000</v>
      </c>
      <c r="J8266" s="119" t="s">
        <v>1561</v>
      </c>
      <c r="K8266" s="41" t="s">
        <v>30596</v>
      </c>
      <c r="L8266" s="45"/>
      <c r="M8266" s="45"/>
      <c r="N8266" s="45"/>
    </row>
    <row r="8267" spans="1:14" ht="15" customHeight="1">
      <c r="A8267" s="38">
        <v>730000120</v>
      </c>
      <c r="B8267" s="56" t="s">
        <v>30597</v>
      </c>
      <c r="C8267" s="41" t="s">
        <v>30598</v>
      </c>
      <c r="D8267" s="45" t="s">
        <v>30599</v>
      </c>
      <c r="E8267" s="47">
        <v>21</v>
      </c>
      <c r="F8267" s="47" t="s">
        <v>30546</v>
      </c>
      <c r="G8267" s="41" t="e">
        <v>#N/A</v>
      </c>
      <c r="H8267" s="41">
        <v>1</v>
      </c>
      <c r="I8267" s="45">
        <v>3000</v>
      </c>
      <c r="J8267" s="119" t="s">
        <v>1561</v>
      </c>
      <c r="K8267" s="41" t="s">
        <v>30600</v>
      </c>
      <c r="L8267" s="45"/>
      <c r="M8267" s="45"/>
      <c r="N8267" s="45" t="s">
        <v>30601</v>
      </c>
    </row>
    <row r="8268" spans="1:14" ht="15" customHeight="1">
      <c r="A8268" s="38">
        <v>730000130</v>
      </c>
      <c r="B8268" s="56" t="s">
        <v>30602</v>
      </c>
      <c r="C8268" s="41" t="s">
        <v>30603</v>
      </c>
      <c r="D8268" s="45" t="s">
        <v>30604</v>
      </c>
      <c r="E8268" s="47">
        <v>21</v>
      </c>
      <c r="F8268" s="47" t="s">
        <v>30546</v>
      </c>
      <c r="G8268" s="41">
        <v>0</v>
      </c>
      <c r="H8268" s="41">
        <v>1</v>
      </c>
      <c r="I8268" s="45">
        <v>3000</v>
      </c>
      <c r="J8268" s="119" t="s">
        <v>1561</v>
      </c>
      <c r="K8268" s="41" t="s">
        <v>30605</v>
      </c>
      <c r="L8268" s="45"/>
      <c r="M8268" s="45"/>
      <c r="N8268" s="45" t="s">
        <v>30601</v>
      </c>
    </row>
    <row r="8269" spans="1:14" ht="15" customHeight="1">
      <c r="A8269" s="38">
        <v>730000140</v>
      </c>
      <c r="B8269" s="56" t="s">
        <v>30606</v>
      </c>
      <c r="C8269" s="41" t="s">
        <v>30607</v>
      </c>
      <c r="D8269" s="45" t="s">
        <v>30608</v>
      </c>
      <c r="E8269" s="47">
        <v>21</v>
      </c>
      <c r="F8269" s="47" t="s">
        <v>30546</v>
      </c>
      <c r="G8269" s="41" t="e">
        <v>#N/A</v>
      </c>
      <c r="H8269" s="41">
        <v>1</v>
      </c>
      <c r="I8269" s="45">
        <v>3000</v>
      </c>
      <c r="J8269" s="119" t="s">
        <v>1561</v>
      </c>
      <c r="K8269" s="41" t="s">
        <v>30609</v>
      </c>
      <c r="L8269" s="45"/>
      <c r="M8269" s="45"/>
      <c r="N8269" s="45" t="s">
        <v>30610</v>
      </c>
    </row>
    <row r="8270" spans="1:14" ht="15" customHeight="1">
      <c r="A8270" s="38">
        <v>730000150</v>
      </c>
      <c r="B8270" s="56" t="s">
        <v>30611</v>
      </c>
      <c r="C8270" s="41" t="s">
        <v>30612</v>
      </c>
      <c r="D8270" s="45" t="s">
        <v>30613</v>
      </c>
      <c r="E8270" s="47">
        <v>21</v>
      </c>
      <c r="F8270" s="47" t="s">
        <v>30546</v>
      </c>
      <c r="G8270" s="41" t="e">
        <v>#N/A</v>
      </c>
      <c r="H8270" s="41">
        <v>1</v>
      </c>
      <c r="I8270" s="45">
        <v>3000</v>
      </c>
      <c r="J8270" s="119" t="s">
        <v>1561</v>
      </c>
      <c r="K8270" s="41" t="s">
        <v>30614</v>
      </c>
      <c r="L8270" s="45"/>
      <c r="M8270" s="45"/>
      <c r="N8270" s="45" t="s">
        <v>30610</v>
      </c>
    </row>
    <row r="8271" spans="1:14" ht="15" customHeight="1">
      <c r="A8271" s="38">
        <v>730000160</v>
      </c>
      <c r="B8271" s="56" t="s">
        <v>30615</v>
      </c>
      <c r="C8271" s="41" t="s">
        <v>30616</v>
      </c>
      <c r="D8271" s="45" t="s">
        <v>30617</v>
      </c>
      <c r="E8271" s="47">
        <v>21</v>
      </c>
      <c r="F8271" s="47" t="s">
        <v>30546</v>
      </c>
      <c r="G8271" s="41" t="e">
        <v>#N/A</v>
      </c>
      <c r="H8271" s="41">
        <v>1</v>
      </c>
      <c r="I8271" s="45">
        <v>3000</v>
      </c>
      <c r="J8271" s="119" t="s">
        <v>1561</v>
      </c>
      <c r="K8271" s="41" t="s">
        <v>30618</v>
      </c>
      <c r="L8271" s="45"/>
      <c r="M8271" s="45"/>
      <c r="N8271" s="45" t="s">
        <v>30610</v>
      </c>
    </row>
    <row r="8272" spans="1:14" ht="15" customHeight="1">
      <c r="A8272" s="38">
        <v>730000170</v>
      </c>
      <c r="B8272" s="56" t="s">
        <v>30619</v>
      </c>
      <c r="C8272" s="41" t="s">
        <v>30620</v>
      </c>
      <c r="D8272" s="45" t="s">
        <v>30621</v>
      </c>
      <c r="E8272" s="47">
        <v>21</v>
      </c>
      <c r="F8272" s="47" t="s">
        <v>30546</v>
      </c>
      <c r="G8272" s="41" t="e">
        <v>#N/A</v>
      </c>
      <c r="H8272" s="41">
        <v>1</v>
      </c>
      <c r="I8272" s="45">
        <v>3000</v>
      </c>
      <c r="J8272" s="119" t="s">
        <v>1561</v>
      </c>
      <c r="K8272" s="41" t="s">
        <v>30622</v>
      </c>
      <c r="L8272" s="45"/>
      <c r="M8272" s="45"/>
      <c r="N8272" s="45" t="s">
        <v>30610</v>
      </c>
    </row>
    <row r="8273" spans="1:14" ht="15" customHeight="1">
      <c r="A8273" s="38">
        <v>730000180</v>
      </c>
      <c r="B8273" s="56" t="s">
        <v>30623</v>
      </c>
      <c r="C8273" s="41" t="s">
        <v>30624</v>
      </c>
      <c r="D8273" s="45" t="s">
        <v>30625</v>
      </c>
      <c r="E8273" s="47">
        <v>21</v>
      </c>
      <c r="F8273" s="47" t="s">
        <v>30546</v>
      </c>
      <c r="G8273" s="41" t="e">
        <v>#N/A</v>
      </c>
      <c r="H8273" s="41">
        <v>1</v>
      </c>
      <c r="I8273" s="45">
        <v>3000</v>
      </c>
      <c r="J8273" s="119" t="s">
        <v>1561</v>
      </c>
      <c r="K8273" s="41" t="s">
        <v>30626</v>
      </c>
      <c r="L8273" s="45"/>
      <c r="M8273" s="45"/>
      <c r="N8273" s="45" t="s">
        <v>30610</v>
      </c>
    </row>
    <row r="8274" spans="1:14" ht="15" customHeight="1">
      <c r="A8274" s="38">
        <v>730000190</v>
      </c>
      <c r="B8274" s="56" t="s">
        <v>30627</v>
      </c>
      <c r="C8274" s="41" t="s">
        <v>30628</v>
      </c>
      <c r="D8274" s="45" t="s">
        <v>30629</v>
      </c>
      <c r="E8274" s="47">
        <v>21</v>
      </c>
      <c r="F8274" s="47" t="s">
        <v>30546</v>
      </c>
      <c r="G8274" s="41" t="e">
        <v>#N/A</v>
      </c>
      <c r="H8274" s="41">
        <v>1</v>
      </c>
      <c r="I8274" s="45">
        <v>3000</v>
      </c>
      <c r="J8274" s="119" t="s">
        <v>1561</v>
      </c>
      <c r="K8274" s="41" t="s">
        <v>30630</v>
      </c>
      <c r="L8274" s="45"/>
      <c r="M8274" s="45"/>
      <c r="N8274" s="45"/>
    </row>
    <row r="8275" spans="1:14" ht="15" customHeight="1">
      <c r="A8275" s="38">
        <v>730000200</v>
      </c>
      <c r="B8275" s="56" t="s">
        <v>30631</v>
      </c>
      <c r="C8275" s="41" t="s">
        <v>30632</v>
      </c>
      <c r="D8275" s="45" t="s">
        <v>30633</v>
      </c>
      <c r="E8275" s="47">
        <v>21</v>
      </c>
      <c r="F8275" s="47" t="s">
        <v>30546</v>
      </c>
      <c r="G8275" s="41" t="e">
        <v>#N/A</v>
      </c>
      <c r="H8275" s="41">
        <v>1</v>
      </c>
      <c r="I8275" s="45">
        <v>3000</v>
      </c>
      <c r="J8275" s="119" t="s">
        <v>1561</v>
      </c>
      <c r="K8275" s="41" t="s">
        <v>30634</v>
      </c>
      <c r="L8275" s="45"/>
      <c r="M8275" s="45"/>
      <c r="N8275" s="45"/>
    </row>
    <row r="8276" spans="1:14" ht="15" customHeight="1">
      <c r="A8276" s="38">
        <v>730000210</v>
      </c>
      <c r="B8276" s="56" t="s">
        <v>30635</v>
      </c>
      <c r="C8276" s="41" t="s">
        <v>30636</v>
      </c>
      <c r="D8276" s="45" t="s">
        <v>30637</v>
      </c>
      <c r="E8276" s="47">
        <v>21</v>
      </c>
      <c r="F8276" s="47" t="s">
        <v>30546</v>
      </c>
      <c r="G8276" s="41" t="e">
        <v>#N/A</v>
      </c>
      <c r="H8276" s="41">
        <v>1</v>
      </c>
      <c r="I8276" s="45">
        <v>3000</v>
      </c>
      <c r="J8276" s="119" t="s">
        <v>1561</v>
      </c>
      <c r="K8276" s="41" t="s">
        <v>30638</v>
      </c>
      <c r="L8276" s="45"/>
      <c r="M8276" s="45"/>
      <c r="N8276" s="45"/>
    </row>
    <row r="8277" spans="1:14" ht="15" customHeight="1">
      <c r="A8277" s="38">
        <v>730000220</v>
      </c>
      <c r="B8277" s="56" t="s">
        <v>30639</v>
      </c>
      <c r="C8277" s="41" t="s">
        <v>30640</v>
      </c>
      <c r="D8277" s="45" t="s">
        <v>30641</v>
      </c>
      <c r="E8277" s="47">
        <v>21</v>
      </c>
      <c r="F8277" s="47" t="s">
        <v>30546</v>
      </c>
      <c r="G8277" s="41">
        <v>0</v>
      </c>
      <c r="H8277" s="41">
        <v>1</v>
      </c>
      <c r="I8277" s="45">
        <v>3000</v>
      </c>
      <c r="J8277" s="119" t="s">
        <v>1561</v>
      </c>
      <c r="K8277" s="41" t="s">
        <v>30642</v>
      </c>
      <c r="L8277" s="45"/>
      <c r="M8277" s="45"/>
      <c r="N8277" s="45"/>
    </row>
    <row r="8278" spans="1:14" ht="15" customHeight="1">
      <c r="A8278" s="38">
        <v>730000230</v>
      </c>
      <c r="B8278" s="56" t="s">
        <v>30643</v>
      </c>
      <c r="C8278" s="41" t="s">
        <v>30644</v>
      </c>
      <c r="D8278" s="45" t="s">
        <v>30645</v>
      </c>
      <c r="E8278" s="47">
        <v>21</v>
      </c>
      <c r="F8278" s="47" t="s">
        <v>30546</v>
      </c>
      <c r="G8278" s="41">
        <v>0</v>
      </c>
      <c r="H8278" s="41">
        <v>1</v>
      </c>
      <c r="I8278" s="45">
        <v>3000</v>
      </c>
      <c r="J8278" s="119" t="s">
        <v>1561</v>
      </c>
      <c r="K8278" s="41" t="s">
        <v>30646</v>
      </c>
      <c r="L8278" s="45"/>
      <c r="M8278" s="45"/>
      <c r="N8278" s="45"/>
    </row>
    <row r="8279" spans="1:14" ht="15" customHeight="1">
      <c r="A8279" s="38">
        <v>730000240</v>
      </c>
      <c r="B8279" s="56" t="s">
        <v>30647</v>
      </c>
      <c r="C8279" s="41" t="s">
        <v>30648</v>
      </c>
      <c r="D8279" s="45" t="s">
        <v>30649</v>
      </c>
      <c r="E8279" s="47">
        <v>21</v>
      </c>
      <c r="F8279" s="47" t="s">
        <v>30546</v>
      </c>
      <c r="G8279" s="41" t="e">
        <v>#N/A</v>
      </c>
      <c r="H8279" s="41">
        <v>1</v>
      </c>
      <c r="I8279" s="45">
        <v>3000</v>
      </c>
      <c r="J8279" s="119" t="s">
        <v>1561</v>
      </c>
      <c r="K8279" s="41" t="s">
        <v>30650</v>
      </c>
      <c r="L8279" s="45" t="s">
        <v>30651</v>
      </c>
      <c r="M8279" s="45"/>
      <c r="N8279" s="45"/>
    </row>
    <row r="8280" spans="1:14" ht="15" customHeight="1">
      <c r="A8280" s="38">
        <v>730000250</v>
      </c>
      <c r="B8280" s="56" t="s">
        <v>30652</v>
      </c>
      <c r="C8280" s="41" t="s">
        <v>30653</v>
      </c>
      <c r="D8280" s="45" t="s">
        <v>30654</v>
      </c>
      <c r="E8280" s="47">
        <v>21</v>
      </c>
      <c r="F8280" s="47" t="s">
        <v>30546</v>
      </c>
      <c r="G8280" s="41">
        <v>0</v>
      </c>
      <c r="H8280" s="41">
        <v>1</v>
      </c>
      <c r="I8280" s="45">
        <v>3000</v>
      </c>
      <c r="J8280" s="119" t="s">
        <v>1561</v>
      </c>
      <c r="K8280" s="41" t="s">
        <v>30655</v>
      </c>
      <c r="L8280" s="45"/>
      <c r="M8280" s="45"/>
      <c r="N8280" s="45"/>
    </row>
    <row r="8281" spans="1:14" ht="15" customHeight="1">
      <c r="A8281" s="38">
        <v>730000260</v>
      </c>
      <c r="B8281" s="56" t="s">
        <v>30656</v>
      </c>
      <c r="C8281" s="41" t="s">
        <v>30657</v>
      </c>
      <c r="D8281" s="45" t="s">
        <v>30658</v>
      </c>
      <c r="E8281" s="47">
        <v>21</v>
      </c>
      <c r="F8281" s="47" t="s">
        <v>30546</v>
      </c>
      <c r="G8281" s="41">
        <v>0</v>
      </c>
      <c r="H8281" s="41">
        <v>1</v>
      </c>
      <c r="I8281" s="45">
        <v>3000</v>
      </c>
      <c r="J8281" s="119" t="s">
        <v>1561</v>
      </c>
      <c r="K8281" s="41" t="s">
        <v>30659</v>
      </c>
      <c r="L8281" s="45"/>
      <c r="M8281" s="45"/>
      <c r="N8281" s="45"/>
    </row>
    <row r="8282" spans="1:14" ht="15" customHeight="1">
      <c r="A8282" s="38">
        <v>730000270</v>
      </c>
      <c r="B8282" s="56" t="s">
        <v>30660</v>
      </c>
      <c r="C8282" s="41" t="s">
        <v>30661</v>
      </c>
      <c r="D8282" s="45" t="s">
        <v>30662</v>
      </c>
      <c r="E8282" s="47">
        <v>21</v>
      </c>
      <c r="F8282" s="47" t="s">
        <v>30546</v>
      </c>
      <c r="G8282" s="41" t="e">
        <v>#N/A</v>
      </c>
      <c r="H8282" s="41">
        <v>1</v>
      </c>
      <c r="I8282" s="45">
        <v>3000</v>
      </c>
      <c r="J8282" s="119" t="s">
        <v>1561</v>
      </c>
      <c r="K8282" s="41" t="s">
        <v>30663</v>
      </c>
      <c r="L8282" s="45"/>
      <c r="M8282" s="45"/>
      <c r="N8282" s="45"/>
    </row>
    <row r="8283" spans="1:14" ht="15" customHeight="1">
      <c r="A8283" s="38">
        <v>730000280</v>
      </c>
      <c r="B8283" s="56" t="s">
        <v>30664</v>
      </c>
      <c r="C8283" s="41" t="s">
        <v>30665</v>
      </c>
      <c r="D8283" s="45" t="s">
        <v>30666</v>
      </c>
      <c r="E8283" s="47">
        <v>21</v>
      </c>
      <c r="F8283" s="47" t="s">
        <v>30546</v>
      </c>
      <c r="G8283" s="41" t="e">
        <v>#N/A</v>
      </c>
      <c r="H8283" s="41">
        <v>1</v>
      </c>
      <c r="I8283" s="45">
        <v>3000</v>
      </c>
      <c r="J8283" s="119" t="s">
        <v>1561</v>
      </c>
      <c r="K8283" s="41" t="s">
        <v>30667</v>
      </c>
      <c r="L8283" s="45"/>
      <c r="M8283" s="45"/>
      <c r="N8283" s="45"/>
    </row>
    <row r="8284" spans="1:14" ht="15" customHeight="1">
      <c r="A8284" s="38">
        <v>730000290</v>
      </c>
      <c r="B8284" s="56" t="s">
        <v>30668</v>
      </c>
      <c r="C8284" s="41" t="s">
        <v>30669</v>
      </c>
      <c r="D8284" s="45" t="s">
        <v>30670</v>
      </c>
      <c r="E8284" s="47">
        <v>21</v>
      </c>
      <c r="F8284" s="47" t="s">
        <v>30546</v>
      </c>
      <c r="G8284" s="41" t="e">
        <v>#N/A</v>
      </c>
      <c r="H8284" s="41">
        <v>1</v>
      </c>
      <c r="I8284" s="45">
        <v>3000</v>
      </c>
      <c r="J8284" s="119" t="s">
        <v>1561</v>
      </c>
      <c r="K8284" s="41" t="s">
        <v>30671</v>
      </c>
      <c r="L8284" s="45"/>
      <c r="M8284" s="45"/>
      <c r="N8284" s="45"/>
    </row>
    <row r="8285" spans="1:14" ht="15" customHeight="1">
      <c r="A8285" s="38">
        <v>730000300</v>
      </c>
      <c r="B8285" s="56" t="s">
        <v>30672</v>
      </c>
      <c r="C8285" s="41" t="s">
        <v>30673</v>
      </c>
      <c r="D8285" s="45" t="s">
        <v>30674</v>
      </c>
      <c r="E8285" s="47">
        <v>21</v>
      </c>
      <c r="F8285" s="47" t="s">
        <v>30546</v>
      </c>
      <c r="G8285" s="41">
        <v>0</v>
      </c>
      <c r="H8285" s="41">
        <v>1</v>
      </c>
      <c r="I8285" s="45">
        <v>3000</v>
      </c>
      <c r="J8285" s="119" t="s">
        <v>1561</v>
      </c>
      <c r="K8285" s="41" t="s">
        <v>30675</v>
      </c>
      <c r="L8285" s="45"/>
      <c r="M8285" s="45"/>
      <c r="N8285" s="45"/>
    </row>
    <row r="8286" spans="1:14" ht="15" customHeight="1">
      <c r="A8286" s="38">
        <v>730000310</v>
      </c>
      <c r="B8286" s="56" t="s">
        <v>30676</v>
      </c>
      <c r="C8286" s="41" t="s">
        <v>30677</v>
      </c>
      <c r="D8286" s="45" t="s">
        <v>30678</v>
      </c>
      <c r="E8286" s="41">
        <v>21</v>
      </c>
      <c r="F8286" s="41" t="s">
        <v>30546</v>
      </c>
      <c r="G8286" s="41" t="e">
        <v>#N/A</v>
      </c>
      <c r="H8286" s="41">
        <v>1</v>
      </c>
      <c r="I8286" s="45">
        <v>3000</v>
      </c>
      <c r="J8286" s="119" t="s">
        <v>1561</v>
      </c>
      <c r="K8286" s="41" t="s">
        <v>30679</v>
      </c>
      <c r="L8286" s="45"/>
      <c r="M8286" s="45"/>
      <c r="N8286" s="45"/>
    </row>
    <row r="8287" spans="1:14" ht="15" customHeight="1">
      <c r="A8287" s="38">
        <v>730000320</v>
      </c>
      <c r="B8287" s="56" t="s">
        <v>30680</v>
      </c>
      <c r="C8287" s="41" t="s">
        <v>30681</v>
      </c>
      <c r="D8287" s="45" t="s">
        <v>30682</v>
      </c>
      <c r="E8287" s="47">
        <v>21</v>
      </c>
      <c r="F8287" s="47" t="s">
        <v>30546</v>
      </c>
      <c r="G8287" s="41" t="e">
        <v>#N/A</v>
      </c>
      <c r="H8287" s="41">
        <v>1</v>
      </c>
      <c r="I8287" s="45">
        <v>3000</v>
      </c>
      <c r="J8287" s="119" t="s">
        <v>1561</v>
      </c>
      <c r="K8287" s="41" t="s">
        <v>30683</v>
      </c>
      <c r="L8287" s="45"/>
      <c r="M8287" s="45"/>
      <c r="N8287" s="45"/>
    </row>
    <row r="8288" spans="1:14" ht="15" customHeight="1">
      <c r="A8288" s="38">
        <v>730000330</v>
      </c>
      <c r="B8288" s="56" t="s">
        <v>30684</v>
      </c>
      <c r="C8288" s="41" t="s">
        <v>30685</v>
      </c>
      <c r="D8288" s="45" t="s">
        <v>30686</v>
      </c>
      <c r="E8288" s="47">
        <v>21</v>
      </c>
      <c r="F8288" s="47" t="s">
        <v>30546</v>
      </c>
      <c r="G8288" s="41" t="e">
        <v>#N/A</v>
      </c>
      <c r="H8288" s="41">
        <v>1</v>
      </c>
      <c r="I8288" s="45">
        <v>3000</v>
      </c>
      <c r="J8288" s="119" t="s">
        <v>1561</v>
      </c>
      <c r="K8288" s="41" t="s">
        <v>30687</v>
      </c>
      <c r="L8288" s="45"/>
      <c r="M8288" s="45"/>
      <c r="N8288" s="45"/>
    </row>
    <row r="8289" spans="1:14" ht="15" customHeight="1">
      <c r="A8289" s="38">
        <v>730000071</v>
      </c>
      <c r="B8289" s="56" t="s">
        <v>30688</v>
      </c>
      <c r="C8289" s="41" t="s">
        <v>30689</v>
      </c>
      <c r="D8289" s="45" t="s">
        <v>30690</v>
      </c>
      <c r="E8289" s="47">
        <v>21</v>
      </c>
      <c r="F8289" s="47" t="s">
        <v>30546</v>
      </c>
      <c r="G8289" s="41" t="e">
        <v>#N/A</v>
      </c>
      <c r="H8289" s="41">
        <v>1</v>
      </c>
      <c r="I8289" s="45">
        <v>3000</v>
      </c>
      <c r="J8289" s="119" t="s">
        <v>30691</v>
      </c>
      <c r="K8289" s="41" t="s">
        <v>30692</v>
      </c>
      <c r="L8289" s="45"/>
      <c r="M8289" s="45"/>
      <c r="N8289" s="45"/>
    </row>
    <row r="8290" spans="1:14" ht="15" customHeight="1">
      <c r="A8290" s="38">
        <v>730000340</v>
      </c>
      <c r="B8290" s="56" t="s">
        <v>30693</v>
      </c>
      <c r="C8290" s="41" t="s">
        <v>30694</v>
      </c>
      <c r="D8290" s="45" t="s">
        <v>30695</v>
      </c>
      <c r="E8290" s="47">
        <v>21</v>
      </c>
      <c r="F8290" s="47" t="s">
        <v>30546</v>
      </c>
      <c r="G8290" s="41">
        <v>0</v>
      </c>
      <c r="H8290" s="41">
        <v>1</v>
      </c>
      <c r="I8290" s="45">
        <v>3000</v>
      </c>
      <c r="J8290" s="119" t="s">
        <v>1561</v>
      </c>
      <c r="K8290" s="41" t="s">
        <v>30696</v>
      </c>
      <c r="L8290" s="45"/>
      <c r="M8290" s="45"/>
      <c r="N8290" s="45"/>
    </row>
    <row r="8291" spans="1:14" ht="15" customHeight="1">
      <c r="A8291" s="38">
        <v>730000350</v>
      </c>
      <c r="B8291" s="56" t="s">
        <v>30697</v>
      </c>
      <c r="C8291" s="41" t="s">
        <v>30698</v>
      </c>
      <c r="D8291" s="45" t="s">
        <v>30699</v>
      </c>
      <c r="E8291" s="47">
        <v>21</v>
      </c>
      <c r="F8291" s="47" t="s">
        <v>30546</v>
      </c>
      <c r="G8291" s="41" t="e">
        <v>#N/A</v>
      </c>
      <c r="H8291" s="41">
        <v>1</v>
      </c>
      <c r="I8291" s="45">
        <v>3000</v>
      </c>
      <c r="J8291" s="119" t="s">
        <v>1561</v>
      </c>
      <c r="K8291" s="41" t="s">
        <v>30700</v>
      </c>
      <c r="L8291" s="45"/>
      <c r="M8291" s="45"/>
      <c r="N8291" s="45"/>
    </row>
    <row r="8292" spans="1:14" ht="15" customHeight="1">
      <c r="A8292" s="38">
        <v>730504361</v>
      </c>
      <c r="B8292" s="56" t="s">
        <v>30701</v>
      </c>
      <c r="C8292" s="41" t="s">
        <v>30702</v>
      </c>
      <c r="D8292" s="45" t="s">
        <v>30703</v>
      </c>
      <c r="E8292" s="47">
        <v>21</v>
      </c>
      <c r="F8292" s="47" t="s">
        <v>30546</v>
      </c>
      <c r="G8292" s="41" t="e">
        <v>#N/A</v>
      </c>
      <c r="H8292" s="41">
        <v>1</v>
      </c>
      <c r="I8292" s="45">
        <v>3050</v>
      </c>
      <c r="J8292" s="119" t="s">
        <v>1562</v>
      </c>
      <c r="K8292" s="41" t="s">
        <v>30703</v>
      </c>
      <c r="L8292" s="45"/>
      <c r="M8292" s="45"/>
      <c r="N8292" s="45"/>
    </row>
    <row r="8293" spans="1:14" ht="15" customHeight="1">
      <c r="A8293" s="38">
        <v>730504441</v>
      </c>
      <c r="B8293" s="56" t="s">
        <v>30704</v>
      </c>
      <c r="C8293" s="41" t="s">
        <v>30705</v>
      </c>
      <c r="D8293" s="45" t="s">
        <v>30706</v>
      </c>
      <c r="E8293" s="47">
        <v>21</v>
      </c>
      <c r="F8293" s="47" t="s">
        <v>30546</v>
      </c>
      <c r="G8293" s="41" t="e">
        <v>#N/A</v>
      </c>
      <c r="H8293" s="41">
        <v>1</v>
      </c>
      <c r="I8293" s="45">
        <v>3050</v>
      </c>
      <c r="J8293" s="119" t="s">
        <v>1562</v>
      </c>
      <c r="K8293" s="41" t="s">
        <v>30707</v>
      </c>
      <c r="L8293" s="45"/>
      <c r="M8293" s="45"/>
      <c r="N8293" s="45"/>
    </row>
    <row r="8294" spans="1:14" ht="15" customHeight="1">
      <c r="A8294" s="38">
        <v>730504551</v>
      </c>
      <c r="B8294" s="56" t="s">
        <v>30708</v>
      </c>
      <c r="C8294" s="41" t="s">
        <v>30709</v>
      </c>
      <c r="D8294" s="45" t="s">
        <v>30710</v>
      </c>
      <c r="E8294" s="47">
        <v>21</v>
      </c>
      <c r="F8294" s="47" t="s">
        <v>30546</v>
      </c>
      <c r="G8294" s="41" t="e">
        <v>#N/A</v>
      </c>
      <c r="H8294" s="41">
        <v>1</v>
      </c>
      <c r="I8294" s="45">
        <v>3050</v>
      </c>
      <c r="J8294" s="119" t="s">
        <v>1562</v>
      </c>
      <c r="K8294" s="41" t="s">
        <v>30711</v>
      </c>
      <c r="L8294" s="45"/>
      <c r="M8294" s="45"/>
      <c r="N8294" s="45"/>
    </row>
    <row r="8295" spans="1:14" ht="15" customHeight="1">
      <c r="A8295" s="38">
        <v>730504581</v>
      </c>
      <c r="B8295" s="56" t="s">
        <v>30712</v>
      </c>
      <c r="C8295" s="41" t="s">
        <v>30713</v>
      </c>
      <c r="D8295" s="45" t="s">
        <v>30714</v>
      </c>
      <c r="E8295" s="47">
        <v>21</v>
      </c>
      <c r="F8295" s="47" t="s">
        <v>30546</v>
      </c>
      <c r="G8295" s="41" t="e">
        <v>#N/A</v>
      </c>
      <c r="H8295" s="41">
        <v>1</v>
      </c>
      <c r="I8295" s="45">
        <v>3050</v>
      </c>
      <c r="J8295" s="119" t="s">
        <v>1562</v>
      </c>
      <c r="K8295" s="41" t="s">
        <v>30715</v>
      </c>
      <c r="L8295" s="45"/>
      <c r="M8295" s="45"/>
      <c r="N8295" s="45"/>
    </row>
    <row r="8296" spans="1:14" ht="15" customHeight="1">
      <c r="A8296" s="38">
        <v>730504975</v>
      </c>
      <c r="B8296" s="56" t="s">
        <v>30716</v>
      </c>
      <c r="C8296" s="41" t="s">
        <v>30717</v>
      </c>
      <c r="D8296" s="45" t="s">
        <v>30718</v>
      </c>
      <c r="E8296" s="47">
        <v>21</v>
      </c>
      <c r="F8296" s="47" t="s">
        <v>30546</v>
      </c>
      <c r="G8296" s="41" t="e">
        <v>#N/A</v>
      </c>
      <c r="H8296" s="41">
        <v>1</v>
      </c>
      <c r="I8296" s="45">
        <v>3050</v>
      </c>
      <c r="J8296" s="119" t="s">
        <v>1562</v>
      </c>
      <c r="K8296" s="41" t="s">
        <v>30719</v>
      </c>
      <c r="L8296" s="45"/>
      <c r="M8296" s="45"/>
      <c r="N8296" s="45"/>
    </row>
    <row r="8297" spans="1:14" ht="15" customHeight="1">
      <c r="A8297" s="38">
        <v>730504976</v>
      </c>
      <c r="B8297" s="56" t="s">
        <v>30720</v>
      </c>
      <c r="C8297" s="41" t="s">
        <v>30721</v>
      </c>
      <c r="D8297" s="45" t="s">
        <v>30722</v>
      </c>
      <c r="E8297" s="47">
        <v>21</v>
      </c>
      <c r="F8297" s="47" t="s">
        <v>30546</v>
      </c>
      <c r="G8297" s="41" t="e">
        <v>#N/A</v>
      </c>
      <c r="H8297" s="41">
        <v>1</v>
      </c>
      <c r="I8297" s="45">
        <v>3050</v>
      </c>
      <c r="J8297" s="119" t="s">
        <v>1562</v>
      </c>
      <c r="K8297" s="41" t="s">
        <v>30723</v>
      </c>
      <c r="L8297" s="45"/>
      <c r="M8297" s="45"/>
      <c r="N8297" s="45"/>
    </row>
    <row r="8298" spans="1:14" ht="15" customHeight="1">
      <c r="A8298" s="38">
        <v>730505675</v>
      </c>
      <c r="B8298" s="56" t="s">
        <v>30724</v>
      </c>
      <c r="C8298" s="41" t="s">
        <v>30725</v>
      </c>
      <c r="D8298" s="45" t="s">
        <v>30726</v>
      </c>
      <c r="E8298" s="47">
        <v>21</v>
      </c>
      <c r="F8298" s="47" t="s">
        <v>30546</v>
      </c>
      <c r="G8298" s="41" t="e">
        <v>#N/A</v>
      </c>
      <c r="H8298" s="41">
        <v>1</v>
      </c>
      <c r="I8298" s="45">
        <v>3050</v>
      </c>
      <c r="J8298" s="119" t="s">
        <v>1562</v>
      </c>
      <c r="K8298" s="41" t="s">
        <v>30727</v>
      </c>
      <c r="L8298" s="45"/>
      <c r="M8298" s="45"/>
      <c r="N8298" s="45"/>
    </row>
    <row r="8299" spans="1:14" ht="15" customHeight="1">
      <c r="A8299" s="38">
        <v>730505711</v>
      </c>
      <c r="B8299" s="56" t="s">
        <v>30728</v>
      </c>
      <c r="C8299" s="41" t="s">
        <v>30729</v>
      </c>
      <c r="D8299" s="45" t="s">
        <v>30730</v>
      </c>
      <c r="E8299" s="47">
        <v>21</v>
      </c>
      <c r="F8299" s="47" t="s">
        <v>30546</v>
      </c>
      <c r="G8299" s="41" t="e">
        <v>#N/A</v>
      </c>
      <c r="H8299" s="41">
        <v>1</v>
      </c>
      <c r="I8299" s="45">
        <v>3050</v>
      </c>
      <c r="J8299" s="119" t="s">
        <v>1562</v>
      </c>
      <c r="K8299" s="41" t="s">
        <v>30731</v>
      </c>
      <c r="L8299" s="45"/>
      <c r="M8299" s="45"/>
      <c r="N8299" s="45"/>
    </row>
    <row r="8300" spans="1:14" ht="15" customHeight="1">
      <c r="A8300" s="38">
        <v>730505765</v>
      </c>
      <c r="B8300" s="56" t="s">
        <v>30732</v>
      </c>
      <c r="C8300" s="41" t="s">
        <v>30733</v>
      </c>
      <c r="D8300" s="45" t="s">
        <v>30734</v>
      </c>
      <c r="E8300" s="47">
        <v>21</v>
      </c>
      <c r="F8300" s="47" t="s">
        <v>30546</v>
      </c>
      <c r="G8300" s="41" t="e">
        <v>#N/A</v>
      </c>
      <c r="H8300" s="41">
        <v>1</v>
      </c>
      <c r="I8300" s="45">
        <v>3050</v>
      </c>
      <c r="J8300" s="119" t="s">
        <v>1562</v>
      </c>
      <c r="K8300" s="41" t="s">
        <v>30735</v>
      </c>
      <c r="L8300" s="45"/>
      <c r="M8300" s="45"/>
      <c r="N8300" s="45"/>
    </row>
    <row r="8301" spans="1:14" ht="15" customHeight="1">
      <c r="A8301" s="38">
        <v>730505811</v>
      </c>
      <c r="B8301" s="56" t="s">
        <v>30736</v>
      </c>
      <c r="C8301" s="41" t="s">
        <v>30737</v>
      </c>
      <c r="D8301" s="45" t="s">
        <v>30738</v>
      </c>
      <c r="E8301" s="47">
        <v>21</v>
      </c>
      <c r="F8301" s="47" t="s">
        <v>30546</v>
      </c>
      <c r="G8301" s="41" t="e">
        <v>#N/A</v>
      </c>
      <c r="H8301" s="41">
        <v>1</v>
      </c>
      <c r="I8301" s="45">
        <v>3050</v>
      </c>
      <c r="J8301" s="119" t="s">
        <v>1562</v>
      </c>
      <c r="K8301" s="41" t="s">
        <v>30738</v>
      </c>
      <c r="L8301" s="45"/>
      <c r="M8301" s="45"/>
      <c r="N8301" s="45"/>
    </row>
    <row r="8302" spans="1:14" ht="15" customHeight="1">
      <c r="A8302" s="38">
        <v>730505812</v>
      </c>
      <c r="B8302" s="56" t="s">
        <v>30739</v>
      </c>
      <c r="C8302" s="41" t="s">
        <v>30740</v>
      </c>
      <c r="D8302" s="45" t="s">
        <v>30741</v>
      </c>
      <c r="E8302" s="47">
        <v>21</v>
      </c>
      <c r="F8302" s="47" t="s">
        <v>30546</v>
      </c>
      <c r="G8302" s="41" t="e">
        <v>#N/A</v>
      </c>
      <c r="H8302" s="41">
        <v>1</v>
      </c>
      <c r="I8302" s="45">
        <v>3050</v>
      </c>
      <c r="J8302" s="119" t="s">
        <v>1562</v>
      </c>
      <c r="K8302" s="41" t="s">
        <v>30741</v>
      </c>
      <c r="L8302" s="45"/>
      <c r="M8302" s="45"/>
      <c r="N8302" s="45"/>
    </row>
    <row r="8303" spans="1:14" ht="15" customHeight="1">
      <c r="A8303" s="38">
        <v>730505871</v>
      </c>
      <c r="B8303" s="56" t="s">
        <v>30742</v>
      </c>
      <c r="C8303" s="41" t="s">
        <v>30743</v>
      </c>
      <c r="D8303" s="45" t="s">
        <v>30744</v>
      </c>
      <c r="E8303" s="47">
        <v>21</v>
      </c>
      <c r="F8303" s="47" t="s">
        <v>30546</v>
      </c>
      <c r="G8303" s="41" t="e">
        <v>#N/A</v>
      </c>
      <c r="H8303" s="41">
        <v>1</v>
      </c>
      <c r="I8303" s="45">
        <v>3050</v>
      </c>
      <c r="J8303" s="119" t="s">
        <v>1562</v>
      </c>
      <c r="K8303" s="41" t="s">
        <v>30745</v>
      </c>
      <c r="L8303" s="45"/>
      <c r="M8303" s="45"/>
      <c r="N8303" s="45"/>
    </row>
    <row r="8304" spans="1:14" ht="15" customHeight="1">
      <c r="A8304" s="38">
        <v>730505985</v>
      </c>
      <c r="B8304" s="56" t="s">
        <v>30746</v>
      </c>
      <c r="C8304" s="41" t="s">
        <v>30747</v>
      </c>
      <c r="D8304" s="45" t="s">
        <v>30748</v>
      </c>
      <c r="E8304" s="47">
        <v>21</v>
      </c>
      <c r="F8304" s="47" t="s">
        <v>30546</v>
      </c>
      <c r="G8304" s="41" t="e">
        <v>#N/A</v>
      </c>
      <c r="H8304" s="41">
        <v>1</v>
      </c>
      <c r="I8304" s="45">
        <v>3050</v>
      </c>
      <c r="J8304" s="119" t="s">
        <v>1562</v>
      </c>
      <c r="K8304" s="41" t="s">
        <v>30749</v>
      </c>
      <c r="L8304" s="45"/>
      <c r="M8304" s="45"/>
      <c r="N8304" s="45"/>
    </row>
    <row r="8305" spans="1:14" ht="15" customHeight="1">
      <c r="A8305" s="38">
        <v>730506151</v>
      </c>
      <c r="B8305" s="56" t="s">
        <v>30750</v>
      </c>
      <c r="C8305" s="41" t="s">
        <v>30751</v>
      </c>
      <c r="D8305" s="45" t="s">
        <v>30752</v>
      </c>
      <c r="E8305" s="47">
        <v>21</v>
      </c>
      <c r="F8305" s="47" t="s">
        <v>30546</v>
      </c>
      <c r="G8305" s="41" t="e">
        <v>#N/A</v>
      </c>
      <c r="H8305" s="41">
        <v>1</v>
      </c>
      <c r="I8305" s="45">
        <v>3050</v>
      </c>
      <c r="J8305" s="119" t="s">
        <v>1562</v>
      </c>
      <c r="K8305" s="41" t="s">
        <v>30753</v>
      </c>
      <c r="L8305" s="45"/>
      <c r="M8305" s="45"/>
      <c r="N8305" s="45"/>
    </row>
    <row r="8306" spans="1:14" ht="15" customHeight="1">
      <c r="A8306" s="38">
        <v>730500000</v>
      </c>
      <c r="B8306" s="56" t="s">
        <v>30754</v>
      </c>
      <c r="C8306" s="41" t="s">
        <v>30755</v>
      </c>
      <c r="D8306" s="45" t="s">
        <v>30756</v>
      </c>
      <c r="E8306" s="47">
        <v>21</v>
      </c>
      <c r="F8306" s="47" t="s">
        <v>30546</v>
      </c>
      <c r="G8306" s="41">
        <v>0</v>
      </c>
      <c r="H8306" s="41">
        <v>1</v>
      </c>
      <c r="I8306" s="45">
        <v>3050</v>
      </c>
      <c r="J8306" s="119" t="s">
        <v>1562</v>
      </c>
      <c r="K8306" s="41" t="s">
        <v>30757</v>
      </c>
      <c r="L8306" s="45"/>
      <c r="M8306" s="45"/>
      <c r="N8306" s="45" t="s">
        <v>30758</v>
      </c>
    </row>
    <row r="8307" spans="1:14" ht="15" customHeight="1">
      <c r="A8307" s="38">
        <v>730500010</v>
      </c>
      <c r="B8307" s="56" t="s">
        <v>30759</v>
      </c>
      <c r="C8307" s="41" t="s">
        <v>30760</v>
      </c>
      <c r="D8307" s="45" t="s">
        <v>30761</v>
      </c>
      <c r="E8307" s="47">
        <v>21</v>
      </c>
      <c r="F8307" s="47" t="s">
        <v>30546</v>
      </c>
      <c r="G8307" s="41">
        <v>0</v>
      </c>
      <c r="H8307" s="41">
        <v>1</v>
      </c>
      <c r="I8307" s="45">
        <v>3050</v>
      </c>
      <c r="J8307" s="119" t="s">
        <v>1562</v>
      </c>
      <c r="K8307" s="41" t="s">
        <v>30762</v>
      </c>
      <c r="L8307" s="45"/>
      <c r="M8307" s="45"/>
      <c r="N8307" s="45"/>
    </row>
    <row r="8308" spans="1:14" ht="15" customHeight="1">
      <c r="A8308" s="38">
        <v>730500020</v>
      </c>
      <c r="B8308" s="56" t="s">
        <v>30763</v>
      </c>
      <c r="C8308" s="41" t="s">
        <v>30764</v>
      </c>
      <c r="D8308" s="45" t="s">
        <v>30765</v>
      </c>
      <c r="E8308" s="47">
        <v>21</v>
      </c>
      <c r="F8308" s="47" t="s">
        <v>30546</v>
      </c>
      <c r="G8308" s="41">
        <v>0</v>
      </c>
      <c r="H8308" s="41">
        <v>1</v>
      </c>
      <c r="I8308" s="45">
        <v>3050</v>
      </c>
      <c r="J8308" s="119" t="s">
        <v>1562</v>
      </c>
      <c r="K8308" s="41" t="s">
        <v>30766</v>
      </c>
      <c r="L8308" s="45"/>
      <c r="M8308" s="45"/>
      <c r="N8308" s="45"/>
    </row>
    <row r="8309" spans="1:14" ht="15" customHeight="1">
      <c r="A8309" s="38">
        <v>730500030</v>
      </c>
      <c r="B8309" s="56" t="s">
        <v>30767</v>
      </c>
      <c r="C8309" s="41" t="s">
        <v>30768</v>
      </c>
      <c r="D8309" s="45" t="s">
        <v>30769</v>
      </c>
      <c r="E8309" s="47">
        <v>21</v>
      </c>
      <c r="F8309" s="47" t="s">
        <v>30546</v>
      </c>
      <c r="G8309" s="41">
        <v>0</v>
      </c>
      <c r="H8309" s="41">
        <v>1</v>
      </c>
      <c r="I8309" s="45">
        <v>3050</v>
      </c>
      <c r="J8309" s="119" t="s">
        <v>1562</v>
      </c>
      <c r="K8309" s="41" t="s">
        <v>30770</v>
      </c>
      <c r="L8309" s="45"/>
      <c r="M8309" s="45"/>
      <c r="N8309" s="45" t="s">
        <v>30771</v>
      </c>
    </row>
    <row r="8310" spans="1:14" ht="15" customHeight="1">
      <c r="A8310" s="38">
        <v>730500040</v>
      </c>
      <c r="B8310" s="56" t="s">
        <v>30772</v>
      </c>
      <c r="C8310" s="41" t="s">
        <v>30773</v>
      </c>
      <c r="D8310" s="45" t="s">
        <v>30774</v>
      </c>
      <c r="E8310" s="47">
        <v>21</v>
      </c>
      <c r="F8310" s="47" t="s">
        <v>30546</v>
      </c>
      <c r="G8310" s="41" t="e">
        <v>#N/A</v>
      </c>
      <c r="H8310" s="41">
        <v>1</v>
      </c>
      <c r="I8310" s="45">
        <v>3050</v>
      </c>
      <c r="J8310" s="119" t="s">
        <v>1562</v>
      </c>
      <c r="K8310" s="41" t="s">
        <v>30775</v>
      </c>
      <c r="L8310" s="45"/>
      <c r="M8310" s="45"/>
      <c r="N8310" s="45" t="s">
        <v>30771</v>
      </c>
    </row>
    <row r="8311" spans="1:14" ht="15" customHeight="1">
      <c r="A8311" s="38">
        <v>730500050</v>
      </c>
      <c r="B8311" s="56" t="s">
        <v>30776</v>
      </c>
      <c r="C8311" s="41" t="s">
        <v>30777</v>
      </c>
      <c r="D8311" s="45" t="s">
        <v>30778</v>
      </c>
      <c r="E8311" s="47">
        <v>21</v>
      </c>
      <c r="F8311" s="47" t="s">
        <v>30546</v>
      </c>
      <c r="G8311" s="41">
        <v>0</v>
      </c>
      <c r="H8311" s="41">
        <v>1</v>
      </c>
      <c r="I8311" s="45">
        <v>3050</v>
      </c>
      <c r="J8311" s="119" t="s">
        <v>1562</v>
      </c>
      <c r="K8311" s="41" t="s">
        <v>30779</v>
      </c>
      <c r="L8311" s="45"/>
      <c r="M8311" s="45"/>
      <c r="N8311" s="45"/>
    </row>
    <row r="8312" spans="1:14" ht="15" customHeight="1">
      <c r="A8312" s="38">
        <v>730500060</v>
      </c>
      <c r="B8312" s="56" t="s">
        <v>30780</v>
      </c>
      <c r="C8312" s="41" t="s">
        <v>30781</v>
      </c>
      <c r="D8312" s="45" t="s">
        <v>30782</v>
      </c>
      <c r="E8312" s="47">
        <v>21</v>
      </c>
      <c r="F8312" s="47" t="s">
        <v>30546</v>
      </c>
      <c r="G8312" s="41">
        <v>0</v>
      </c>
      <c r="H8312" s="41">
        <v>1</v>
      </c>
      <c r="I8312" s="45">
        <v>3050</v>
      </c>
      <c r="J8312" s="119" t="s">
        <v>1562</v>
      </c>
      <c r="K8312" s="41" t="s">
        <v>30783</v>
      </c>
      <c r="L8312" s="45" t="s">
        <v>30784</v>
      </c>
      <c r="M8312" s="45"/>
      <c r="N8312" s="45"/>
    </row>
    <row r="8313" spans="1:14" ht="15" customHeight="1">
      <c r="A8313" s="38">
        <v>730500070</v>
      </c>
      <c r="B8313" s="56" t="s">
        <v>30785</v>
      </c>
      <c r="C8313" s="41" t="s">
        <v>30786</v>
      </c>
      <c r="D8313" s="45" t="s">
        <v>30787</v>
      </c>
      <c r="E8313" s="47">
        <v>21</v>
      </c>
      <c r="F8313" s="47" t="s">
        <v>30546</v>
      </c>
      <c r="G8313" s="41">
        <v>0</v>
      </c>
      <c r="H8313" s="41">
        <v>1</v>
      </c>
      <c r="I8313" s="45">
        <v>3050</v>
      </c>
      <c r="J8313" s="119" t="s">
        <v>1562</v>
      </c>
      <c r="K8313" s="41" t="s">
        <v>30788</v>
      </c>
      <c r="L8313" s="45"/>
      <c r="M8313" s="45"/>
      <c r="N8313" s="45"/>
    </row>
    <row r="8314" spans="1:14" ht="15" customHeight="1">
      <c r="A8314" s="38">
        <v>730500080</v>
      </c>
      <c r="B8314" s="56" t="s">
        <v>30789</v>
      </c>
      <c r="C8314" s="41" t="s">
        <v>30790</v>
      </c>
      <c r="D8314" s="45" t="s">
        <v>30791</v>
      </c>
      <c r="E8314" s="47">
        <v>21</v>
      </c>
      <c r="F8314" s="47" t="s">
        <v>30546</v>
      </c>
      <c r="G8314" s="41">
        <v>0</v>
      </c>
      <c r="H8314" s="41">
        <v>1</v>
      </c>
      <c r="I8314" s="45">
        <v>3050</v>
      </c>
      <c r="J8314" s="119" t="s">
        <v>1562</v>
      </c>
      <c r="K8314" s="41" t="s">
        <v>30792</v>
      </c>
      <c r="L8314" s="45"/>
      <c r="M8314" s="45"/>
      <c r="N8314" s="45" t="s">
        <v>30771</v>
      </c>
    </row>
    <row r="8315" spans="1:14" ht="15" customHeight="1">
      <c r="A8315" s="38">
        <v>730500090</v>
      </c>
      <c r="B8315" s="56" t="s">
        <v>30793</v>
      </c>
      <c r="C8315" s="41" t="s">
        <v>30794</v>
      </c>
      <c r="D8315" s="45" t="s">
        <v>30795</v>
      </c>
      <c r="E8315" s="47">
        <v>21</v>
      </c>
      <c r="F8315" s="47" t="s">
        <v>30546</v>
      </c>
      <c r="G8315" s="41">
        <v>0</v>
      </c>
      <c r="H8315" s="41">
        <v>1</v>
      </c>
      <c r="I8315" s="45">
        <v>3050</v>
      </c>
      <c r="J8315" s="119" t="s">
        <v>1562</v>
      </c>
      <c r="K8315" s="41" t="s">
        <v>30796</v>
      </c>
      <c r="L8315" s="45"/>
      <c r="M8315" s="45"/>
      <c r="N8315" s="45"/>
    </row>
    <row r="8316" spans="1:14" ht="15" customHeight="1">
      <c r="A8316" s="38">
        <v>730500100</v>
      </c>
      <c r="B8316" s="56" t="s">
        <v>30797</v>
      </c>
      <c r="C8316" s="41" t="s">
        <v>30798</v>
      </c>
      <c r="D8316" s="45" t="s">
        <v>30799</v>
      </c>
      <c r="E8316" s="47">
        <v>21</v>
      </c>
      <c r="F8316" s="47" t="s">
        <v>30546</v>
      </c>
      <c r="G8316" s="41" t="e">
        <v>#N/A</v>
      </c>
      <c r="H8316" s="41">
        <v>1</v>
      </c>
      <c r="I8316" s="45">
        <v>3050</v>
      </c>
      <c r="J8316" s="119" t="s">
        <v>1562</v>
      </c>
      <c r="K8316" s="41" t="s">
        <v>30800</v>
      </c>
      <c r="L8316" s="45"/>
      <c r="M8316" s="45"/>
      <c r="N8316" s="45"/>
    </row>
    <row r="8317" spans="1:14" ht="15" customHeight="1">
      <c r="A8317" s="38">
        <v>730500110</v>
      </c>
      <c r="B8317" s="56" t="s">
        <v>30801</v>
      </c>
      <c r="C8317" s="41" t="s">
        <v>30802</v>
      </c>
      <c r="D8317" s="45" t="s">
        <v>30803</v>
      </c>
      <c r="E8317" s="47">
        <v>21</v>
      </c>
      <c r="F8317" s="47" t="s">
        <v>30546</v>
      </c>
      <c r="G8317" s="41" t="e">
        <v>#N/A</v>
      </c>
      <c r="H8317" s="41">
        <v>1</v>
      </c>
      <c r="I8317" s="45">
        <v>3050</v>
      </c>
      <c r="J8317" s="119" t="s">
        <v>1562</v>
      </c>
      <c r="K8317" s="41" t="s">
        <v>30804</v>
      </c>
      <c r="L8317" s="45"/>
      <c r="M8317" s="45"/>
      <c r="N8317" s="45"/>
    </row>
    <row r="8318" spans="1:14" ht="15" customHeight="1">
      <c r="A8318" s="38">
        <v>730500120</v>
      </c>
      <c r="B8318" s="56" t="s">
        <v>30805</v>
      </c>
      <c r="C8318" s="41" t="s">
        <v>30806</v>
      </c>
      <c r="D8318" s="45" t="s">
        <v>30807</v>
      </c>
      <c r="E8318" s="47">
        <v>21</v>
      </c>
      <c r="F8318" s="47" t="s">
        <v>30546</v>
      </c>
      <c r="G8318" s="41" t="e">
        <v>#N/A</v>
      </c>
      <c r="H8318" s="41">
        <v>1</v>
      </c>
      <c r="I8318" s="45">
        <v>3050</v>
      </c>
      <c r="J8318" s="119" t="s">
        <v>1562</v>
      </c>
      <c r="K8318" s="41" t="s">
        <v>30808</v>
      </c>
      <c r="L8318" s="45"/>
      <c r="M8318" s="45"/>
      <c r="N8318" s="45"/>
    </row>
    <row r="8319" spans="1:14" ht="15" customHeight="1">
      <c r="A8319" s="38">
        <v>730500130</v>
      </c>
      <c r="B8319" s="56" t="s">
        <v>30809</v>
      </c>
      <c r="C8319" s="41" t="s">
        <v>30810</v>
      </c>
      <c r="D8319" s="45" t="s">
        <v>30811</v>
      </c>
      <c r="E8319" s="47">
        <v>21</v>
      </c>
      <c r="F8319" s="47" t="s">
        <v>30546</v>
      </c>
      <c r="G8319" s="41">
        <v>0</v>
      </c>
      <c r="H8319" s="41">
        <v>1</v>
      </c>
      <c r="I8319" s="45">
        <v>3050</v>
      </c>
      <c r="J8319" s="119" t="s">
        <v>1562</v>
      </c>
      <c r="K8319" s="41" t="s">
        <v>30812</v>
      </c>
      <c r="L8319" s="45"/>
      <c r="M8319" s="45"/>
      <c r="N8319" s="45"/>
    </row>
    <row r="8320" spans="1:14" ht="15" customHeight="1">
      <c r="A8320" s="38">
        <v>730500140</v>
      </c>
      <c r="B8320" s="56" t="s">
        <v>30813</v>
      </c>
      <c r="C8320" s="41" t="s">
        <v>30814</v>
      </c>
      <c r="D8320" s="45" t="s">
        <v>30815</v>
      </c>
      <c r="E8320" s="47">
        <v>21</v>
      </c>
      <c r="F8320" s="47" t="s">
        <v>30546</v>
      </c>
      <c r="G8320" s="41">
        <v>0</v>
      </c>
      <c r="H8320" s="41">
        <v>1</v>
      </c>
      <c r="I8320" s="45">
        <v>3050</v>
      </c>
      <c r="J8320" s="119" t="s">
        <v>1562</v>
      </c>
      <c r="K8320" s="41" t="s">
        <v>30816</v>
      </c>
      <c r="L8320" s="45"/>
      <c r="M8320" s="45"/>
      <c r="N8320" s="45"/>
    </row>
    <row r="8321" spans="1:14" ht="15" customHeight="1">
      <c r="A8321" s="38">
        <v>730500150</v>
      </c>
      <c r="B8321" s="56" t="s">
        <v>30817</v>
      </c>
      <c r="C8321" s="41" t="s">
        <v>30818</v>
      </c>
      <c r="D8321" s="45" t="s">
        <v>30819</v>
      </c>
      <c r="E8321" s="47">
        <v>21</v>
      </c>
      <c r="F8321" s="47" t="s">
        <v>30546</v>
      </c>
      <c r="G8321" s="41">
        <v>0</v>
      </c>
      <c r="H8321" s="41">
        <v>1</v>
      </c>
      <c r="I8321" s="45">
        <v>3050</v>
      </c>
      <c r="J8321" s="119" t="s">
        <v>1562</v>
      </c>
      <c r="K8321" s="41" t="s">
        <v>30820</v>
      </c>
      <c r="L8321" s="45"/>
      <c r="M8321" s="45"/>
      <c r="N8321" s="45"/>
    </row>
    <row r="8322" spans="1:14" ht="15" customHeight="1">
      <c r="A8322" s="38">
        <v>730500160</v>
      </c>
      <c r="B8322" s="56" t="s">
        <v>30821</v>
      </c>
      <c r="C8322" s="41" t="s">
        <v>30822</v>
      </c>
      <c r="D8322" s="45" t="s">
        <v>30823</v>
      </c>
      <c r="E8322" s="47">
        <v>21</v>
      </c>
      <c r="F8322" s="47" t="s">
        <v>30546</v>
      </c>
      <c r="G8322" s="41">
        <v>0</v>
      </c>
      <c r="H8322" s="41">
        <v>1</v>
      </c>
      <c r="I8322" s="45">
        <v>3050</v>
      </c>
      <c r="J8322" s="119" t="s">
        <v>1562</v>
      </c>
      <c r="K8322" s="41" t="s">
        <v>30824</v>
      </c>
      <c r="L8322" s="45"/>
      <c r="M8322" s="45"/>
      <c r="N8322" s="45"/>
    </row>
    <row r="8323" spans="1:14" ht="15" customHeight="1">
      <c r="A8323" s="38">
        <v>730500170</v>
      </c>
      <c r="B8323" s="56" t="s">
        <v>30825</v>
      </c>
      <c r="C8323" s="41" t="s">
        <v>30826</v>
      </c>
      <c r="D8323" s="45" t="s">
        <v>30827</v>
      </c>
      <c r="E8323" s="47">
        <v>21</v>
      </c>
      <c r="F8323" s="47" t="s">
        <v>30546</v>
      </c>
      <c r="G8323" s="41">
        <v>0</v>
      </c>
      <c r="H8323" s="41">
        <v>1</v>
      </c>
      <c r="I8323" s="45">
        <v>3050</v>
      </c>
      <c r="J8323" s="119" t="s">
        <v>1562</v>
      </c>
      <c r="K8323" s="41" t="s">
        <v>30828</v>
      </c>
      <c r="L8323" s="45"/>
      <c r="M8323" s="45"/>
      <c r="N8323" s="45"/>
    </row>
    <row r="8324" spans="1:14" ht="15" customHeight="1">
      <c r="A8324" s="38">
        <v>730500180</v>
      </c>
      <c r="B8324" s="56" t="s">
        <v>30829</v>
      </c>
      <c r="C8324" s="41" t="s">
        <v>30830</v>
      </c>
      <c r="D8324" s="45" t="s">
        <v>30831</v>
      </c>
      <c r="E8324" s="47">
        <v>21</v>
      </c>
      <c r="F8324" s="47" t="s">
        <v>30546</v>
      </c>
      <c r="G8324" s="41" t="e">
        <v>#N/A</v>
      </c>
      <c r="H8324" s="41">
        <v>1</v>
      </c>
      <c r="I8324" s="45">
        <v>3050</v>
      </c>
      <c r="J8324" s="119" t="s">
        <v>1562</v>
      </c>
      <c r="K8324" s="41" t="s">
        <v>30832</v>
      </c>
      <c r="L8324" s="45"/>
      <c r="M8324" s="45"/>
      <c r="N8324" s="45"/>
    </row>
    <row r="8325" spans="1:14" ht="15" customHeight="1">
      <c r="A8325" s="38">
        <v>730500190</v>
      </c>
      <c r="B8325" s="56" t="s">
        <v>30833</v>
      </c>
      <c r="C8325" s="41" t="s">
        <v>30834</v>
      </c>
      <c r="D8325" s="45" t="s">
        <v>30835</v>
      </c>
      <c r="E8325" s="47">
        <v>21</v>
      </c>
      <c r="F8325" s="47" t="s">
        <v>30546</v>
      </c>
      <c r="G8325" s="41" t="e">
        <v>#N/A</v>
      </c>
      <c r="H8325" s="41">
        <v>1</v>
      </c>
      <c r="I8325" s="45">
        <v>3050</v>
      </c>
      <c r="J8325" s="119" t="s">
        <v>1562</v>
      </c>
      <c r="K8325" s="41" t="s">
        <v>30836</v>
      </c>
      <c r="L8325" s="45"/>
      <c r="M8325" s="45"/>
      <c r="N8325" s="45"/>
    </row>
    <row r="8326" spans="1:14" ht="15" customHeight="1">
      <c r="A8326" s="38">
        <v>730500200</v>
      </c>
      <c r="B8326" s="56" t="s">
        <v>30837</v>
      </c>
      <c r="C8326" s="41" t="s">
        <v>30838</v>
      </c>
      <c r="D8326" s="45" t="s">
        <v>30839</v>
      </c>
      <c r="E8326" s="47">
        <v>21</v>
      </c>
      <c r="F8326" s="47" t="s">
        <v>30546</v>
      </c>
      <c r="G8326" s="41">
        <v>0</v>
      </c>
      <c r="H8326" s="41">
        <v>1</v>
      </c>
      <c r="I8326" s="45">
        <v>3050</v>
      </c>
      <c r="J8326" s="119" t="s">
        <v>1562</v>
      </c>
      <c r="K8326" s="41" t="s">
        <v>30840</v>
      </c>
      <c r="L8326" s="45"/>
      <c r="M8326" s="45"/>
      <c r="N8326" s="45"/>
    </row>
    <row r="8327" spans="1:14" ht="15" customHeight="1">
      <c r="A8327" s="38">
        <v>730500210</v>
      </c>
      <c r="B8327" s="56" t="s">
        <v>30841</v>
      </c>
      <c r="C8327" s="41" t="s">
        <v>30842</v>
      </c>
      <c r="D8327" s="45" t="s">
        <v>30843</v>
      </c>
      <c r="E8327" s="47">
        <v>21</v>
      </c>
      <c r="F8327" s="47" t="s">
        <v>30546</v>
      </c>
      <c r="G8327" s="41" t="e">
        <v>#N/A</v>
      </c>
      <c r="H8327" s="41">
        <v>1</v>
      </c>
      <c r="I8327" s="45">
        <v>3050</v>
      </c>
      <c r="J8327" s="119" t="s">
        <v>1562</v>
      </c>
      <c r="K8327" s="41" t="s">
        <v>30844</v>
      </c>
      <c r="L8327" s="45"/>
      <c r="M8327" s="45"/>
      <c r="N8327" s="45"/>
    </row>
    <row r="8328" spans="1:14" ht="15" customHeight="1">
      <c r="A8328" s="38">
        <v>730500220</v>
      </c>
      <c r="B8328" s="56" t="s">
        <v>30845</v>
      </c>
      <c r="C8328" s="41" t="s">
        <v>30846</v>
      </c>
      <c r="D8328" s="45" t="s">
        <v>30847</v>
      </c>
      <c r="E8328" s="47">
        <v>21</v>
      </c>
      <c r="F8328" s="47" t="s">
        <v>30546</v>
      </c>
      <c r="G8328" s="41">
        <v>0</v>
      </c>
      <c r="H8328" s="41">
        <v>1</v>
      </c>
      <c r="I8328" s="45">
        <v>3050</v>
      </c>
      <c r="J8328" s="119" t="s">
        <v>1562</v>
      </c>
      <c r="K8328" s="41" t="s">
        <v>30848</v>
      </c>
      <c r="L8328" s="45"/>
      <c r="M8328" s="45"/>
      <c r="N8328" s="45" t="s">
        <v>30771</v>
      </c>
    </row>
    <row r="8329" spans="1:14" ht="15" customHeight="1">
      <c r="A8329" s="38">
        <v>730500230</v>
      </c>
      <c r="B8329" s="56" t="s">
        <v>30849</v>
      </c>
      <c r="C8329" s="41" t="s">
        <v>30850</v>
      </c>
      <c r="D8329" s="45" t="s">
        <v>30851</v>
      </c>
      <c r="E8329" s="47">
        <v>21</v>
      </c>
      <c r="F8329" s="47" t="s">
        <v>30546</v>
      </c>
      <c r="G8329" s="41" t="e">
        <v>#N/A</v>
      </c>
      <c r="H8329" s="41">
        <v>1</v>
      </c>
      <c r="I8329" s="45">
        <v>3050</v>
      </c>
      <c r="J8329" s="119" t="s">
        <v>1562</v>
      </c>
      <c r="K8329" s="41" t="s">
        <v>30852</v>
      </c>
      <c r="L8329" s="45"/>
      <c r="M8329" s="45"/>
      <c r="N8329" s="45" t="s">
        <v>30771</v>
      </c>
    </row>
    <row r="8330" spans="1:14" ht="15" customHeight="1">
      <c r="A8330" s="38">
        <v>730500240</v>
      </c>
      <c r="B8330" s="56" t="s">
        <v>30853</v>
      </c>
      <c r="C8330" s="41" t="s">
        <v>30854</v>
      </c>
      <c r="D8330" s="45" t="s">
        <v>30855</v>
      </c>
      <c r="E8330" s="47">
        <v>21</v>
      </c>
      <c r="F8330" s="47" t="s">
        <v>30546</v>
      </c>
      <c r="G8330" s="41">
        <v>0</v>
      </c>
      <c r="H8330" s="41">
        <v>1</v>
      </c>
      <c r="I8330" s="45">
        <v>3050</v>
      </c>
      <c r="J8330" s="119" t="s">
        <v>1562</v>
      </c>
      <c r="K8330" s="41" t="s">
        <v>30856</v>
      </c>
      <c r="L8330" s="45"/>
      <c r="M8330" s="45"/>
      <c r="N8330" s="45" t="s">
        <v>30771</v>
      </c>
    </row>
    <row r="8331" spans="1:14" ht="15" customHeight="1">
      <c r="A8331" s="38">
        <v>730500250</v>
      </c>
      <c r="B8331" s="56" t="s">
        <v>30857</v>
      </c>
      <c r="C8331" s="41" t="s">
        <v>30858</v>
      </c>
      <c r="D8331" s="45" t="s">
        <v>30859</v>
      </c>
      <c r="E8331" s="47">
        <v>21</v>
      </c>
      <c r="F8331" s="47" t="s">
        <v>30546</v>
      </c>
      <c r="G8331" s="41">
        <v>0</v>
      </c>
      <c r="H8331" s="41">
        <v>1</v>
      </c>
      <c r="I8331" s="45">
        <v>3050</v>
      </c>
      <c r="J8331" s="119" t="s">
        <v>1562</v>
      </c>
      <c r="K8331" s="41" t="s">
        <v>30860</v>
      </c>
      <c r="L8331" s="45"/>
      <c r="M8331" s="45"/>
      <c r="N8331" s="45"/>
    </row>
    <row r="8332" spans="1:14" ht="15" customHeight="1">
      <c r="A8332" s="38">
        <v>730500260</v>
      </c>
      <c r="B8332" s="56" t="s">
        <v>30861</v>
      </c>
      <c r="C8332" s="41" t="s">
        <v>30862</v>
      </c>
      <c r="D8332" s="45" t="s">
        <v>30863</v>
      </c>
      <c r="E8332" s="47">
        <v>21</v>
      </c>
      <c r="F8332" s="47" t="s">
        <v>30546</v>
      </c>
      <c r="G8332" s="41" t="e">
        <v>#N/A</v>
      </c>
      <c r="H8332" s="41">
        <v>1</v>
      </c>
      <c r="I8332" s="45">
        <v>3050</v>
      </c>
      <c r="J8332" s="119" t="s">
        <v>1562</v>
      </c>
      <c r="K8332" s="41" t="s">
        <v>30864</v>
      </c>
      <c r="L8332" s="45"/>
      <c r="M8332" s="45"/>
      <c r="N8332" s="45"/>
    </row>
    <row r="8333" spans="1:14" ht="15" customHeight="1">
      <c r="A8333" s="38">
        <v>730500270</v>
      </c>
      <c r="B8333" s="56" t="s">
        <v>30865</v>
      </c>
      <c r="C8333" s="41" t="s">
        <v>30866</v>
      </c>
      <c r="D8333" s="45" t="s">
        <v>30867</v>
      </c>
      <c r="E8333" s="47">
        <v>21</v>
      </c>
      <c r="F8333" s="47" t="s">
        <v>30546</v>
      </c>
      <c r="G8333" s="41" t="e">
        <v>#N/A</v>
      </c>
      <c r="H8333" s="41">
        <v>1</v>
      </c>
      <c r="I8333" s="45">
        <v>3050</v>
      </c>
      <c r="J8333" s="119" t="s">
        <v>1562</v>
      </c>
      <c r="K8333" s="41" t="s">
        <v>30868</v>
      </c>
      <c r="L8333" s="45"/>
      <c r="M8333" s="45"/>
      <c r="N8333" s="45" t="s">
        <v>30771</v>
      </c>
    </row>
    <row r="8334" spans="1:14" ht="15" customHeight="1">
      <c r="A8334" s="38">
        <v>730500280</v>
      </c>
      <c r="B8334" s="56" t="s">
        <v>30869</v>
      </c>
      <c r="C8334" s="41" t="s">
        <v>30870</v>
      </c>
      <c r="D8334" s="45" t="s">
        <v>30871</v>
      </c>
      <c r="E8334" s="47">
        <v>21</v>
      </c>
      <c r="F8334" s="47" t="s">
        <v>30546</v>
      </c>
      <c r="G8334" s="41">
        <v>0</v>
      </c>
      <c r="H8334" s="41">
        <v>1</v>
      </c>
      <c r="I8334" s="45">
        <v>3050</v>
      </c>
      <c r="J8334" s="119" t="s">
        <v>1562</v>
      </c>
      <c r="K8334" s="41" t="s">
        <v>30872</v>
      </c>
      <c r="L8334" s="45"/>
      <c r="M8334" s="45"/>
      <c r="N8334" s="45"/>
    </row>
    <row r="8335" spans="1:14" ht="15" customHeight="1">
      <c r="A8335" s="38">
        <v>730500290</v>
      </c>
      <c r="B8335" s="56" t="s">
        <v>30873</v>
      </c>
      <c r="C8335" s="41" t="s">
        <v>30874</v>
      </c>
      <c r="D8335" s="45" t="s">
        <v>30875</v>
      </c>
      <c r="E8335" s="47">
        <v>21</v>
      </c>
      <c r="F8335" s="47" t="s">
        <v>30546</v>
      </c>
      <c r="G8335" s="41" t="e">
        <v>#N/A</v>
      </c>
      <c r="H8335" s="41">
        <v>1</v>
      </c>
      <c r="I8335" s="45">
        <v>3050</v>
      </c>
      <c r="J8335" s="119" t="s">
        <v>1562</v>
      </c>
      <c r="K8335" s="41" t="s">
        <v>30876</v>
      </c>
      <c r="L8335" s="45"/>
      <c r="M8335" s="45"/>
      <c r="N8335" s="45"/>
    </row>
    <row r="8336" spans="1:14" ht="15" customHeight="1">
      <c r="A8336" s="38">
        <v>730500300</v>
      </c>
      <c r="B8336" s="56" t="s">
        <v>30877</v>
      </c>
      <c r="C8336" s="41" t="s">
        <v>30878</v>
      </c>
      <c r="D8336" s="45" t="s">
        <v>30879</v>
      </c>
      <c r="E8336" s="47">
        <v>21</v>
      </c>
      <c r="F8336" s="47" t="s">
        <v>30546</v>
      </c>
      <c r="G8336" s="41">
        <v>0</v>
      </c>
      <c r="H8336" s="41">
        <v>1</v>
      </c>
      <c r="I8336" s="45">
        <v>3050</v>
      </c>
      <c r="J8336" s="119" t="s">
        <v>1562</v>
      </c>
      <c r="K8336" s="41" t="s">
        <v>30880</v>
      </c>
      <c r="L8336" s="45"/>
      <c r="M8336" s="45"/>
      <c r="N8336" s="45"/>
    </row>
    <row r="8337" spans="1:14" ht="15" customHeight="1">
      <c r="A8337" s="38">
        <v>730500310</v>
      </c>
      <c r="B8337" s="56" t="s">
        <v>30881</v>
      </c>
      <c r="C8337" s="41" t="s">
        <v>30882</v>
      </c>
      <c r="D8337" s="45" t="s">
        <v>30883</v>
      </c>
      <c r="E8337" s="47">
        <v>21</v>
      </c>
      <c r="F8337" s="47" t="s">
        <v>30546</v>
      </c>
      <c r="G8337" s="41">
        <v>0</v>
      </c>
      <c r="H8337" s="41">
        <v>1</v>
      </c>
      <c r="I8337" s="45">
        <v>3050</v>
      </c>
      <c r="J8337" s="119" t="s">
        <v>1562</v>
      </c>
      <c r="K8337" s="41" t="s">
        <v>30884</v>
      </c>
      <c r="L8337" s="45"/>
      <c r="M8337" s="45"/>
      <c r="N8337" s="45"/>
    </row>
    <row r="8338" spans="1:14" ht="15" customHeight="1">
      <c r="A8338" s="38">
        <v>730500320</v>
      </c>
      <c r="B8338" s="56" t="s">
        <v>30885</v>
      </c>
      <c r="C8338" s="41" t="s">
        <v>30886</v>
      </c>
      <c r="D8338" s="45" t="s">
        <v>30887</v>
      </c>
      <c r="E8338" s="47">
        <v>21</v>
      </c>
      <c r="F8338" s="47" t="s">
        <v>30546</v>
      </c>
      <c r="G8338" s="41">
        <v>0</v>
      </c>
      <c r="H8338" s="41">
        <v>1</v>
      </c>
      <c r="I8338" s="45">
        <v>3050</v>
      </c>
      <c r="J8338" s="119" t="s">
        <v>1562</v>
      </c>
      <c r="K8338" s="41" t="s">
        <v>30888</v>
      </c>
      <c r="L8338" s="45"/>
      <c r="M8338" s="45"/>
      <c r="N8338" s="45"/>
    </row>
    <row r="8339" spans="1:14" ht="15" customHeight="1">
      <c r="A8339" s="38">
        <v>730500330</v>
      </c>
      <c r="B8339" s="56" t="s">
        <v>30889</v>
      </c>
      <c r="C8339" s="41" t="s">
        <v>30890</v>
      </c>
      <c r="D8339" s="45" t="s">
        <v>30891</v>
      </c>
      <c r="E8339" s="47">
        <v>21</v>
      </c>
      <c r="F8339" s="47" t="s">
        <v>30546</v>
      </c>
      <c r="G8339" s="41" t="e">
        <v>#N/A</v>
      </c>
      <c r="H8339" s="41">
        <v>1</v>
      </c>
      <c r="I8339" s="45">
        <v>3050</v>
      </c>
      <c r="J8339" s="119" t="s">
        <v>1562</v>
      </c>
      <c r="K8339" s="41" t="s">
        <v>30892</v>
      </c>
      <c r="L8339" s="45"/>
      <c r="M8339" s="45"/>
      <c r="N8339" s="45"/>
    </row>
    <row r="8340" spans="1:14" ht="15" customHeight="1">
      <c r="A8340" s="38">
        <v>730500340</v>
      </c>
      <c r="B8340" s="56" t="s">
        <v>30893</v>
      </c>
      <c r="C8340" s="41" t="s">
        <v>30894</v>
      </c>
      <c r="D8340" s="45" t="s">
        <v>30895</v>
      </c>
      <c r="E8340" s="47">
        <v>21</v>
      </c>
      <c r="F8340" s="47" t="s">
        <v>30546</v>
      </c>
      <c r="G8340" s="41" t="e">
        <v>#N/A</v>
      </c>
      <c r="H8340" s="41">
        <v>1</v>
      </c>
      <c r="I8340" s="45">
        <v>3050</v>
      </c>
      <c r="J8340" s="119" t="s">
        <v>1562</v>
      </c>
      <c r="K8340" s="41" t="s">
        <v>30896</v>
      </c>
      <c r="L8340" s="45"/>
      <c r="M8340" s="45"/>
      <c r="N8340" s="45"/>
    </row>
    <row r="8341" spans="1:14" ht="15" customHeight="1">
      <c r="A8341" s="38">
        <v>730500350</v>
      </c>
      <c r="B8341" s="56" t="s">
        <v>30897</v>
      </c>
      <c r="C8341" s="41" t="s">
        <v>30898</v>
      </c>
      <c r="D8341" s="45" t="s">
        <v>30899</v>
      </c>
      <c r="E8341" s="47">
        <v>21</v>
      </c>
      <c r="F8341" s="47" t="s">
        <v>30546</v>
      </c>
      <c r="G8341" s="41">
        <v>0</v>
      </c>
      <c r="H8341" s="41">
        <v>1</v>
      </c>
      <c r="I8341" s="45">
        <v>3050</v>
      </c>
      <c r="J8341" s="119" t="s">
        <v>1562</v>
      </c>
      <c r="K8341" s="41" t="s">
        <v>30900</v>
      </c>
      <c r="L8341" s="45"/>
      <c r="M8341" s="45"/>
      <c r="N8341" s="45"/>
    </row>
    <row r="8342" spans="1:14" ht="15" customHeight="1">
      <c r="A8342" s="38">
        <v>730500360</v>
      </c>
      <c r="B8342" s="56" t="s">
        <v>30901</v>
      </c>
      <c r="C8342" s="41" t="s">
        <v>30902</v>
      </c>
      <c r="D8342" s="45" t="s">
        <v>30903</v>
      </c>
      <c r="E8342" s="47">
        <v>21</v>
      </c>
      <c r="F8342" s="47" t="s">
        <v>30546</v>
      </c>
      <c r="G8342" s="41">
        <v>0</v>
      </c>
      <c r="H8342" s="41">
        <v>1</v>
      </c>
      <c r="I8342" s="45">
        <v>3050</v>
      </c>
      <c r="J8342" s="119" t="s">
        <v>1562</v>
      </c>
      <c r="K8342" s="41" t="s">
        <v>30904</v>
      </c>
      <c r="L8342" s="45"/>
      <c r="M8342" s="45"/>
      <c r="N8342" s="45"/>
    </row>
    <row r="8343" spans="1:14" ht="15" customHeight="1">
      <c r="A8343" s="38">
        <v>730500370</v>
      </c>
      <c r="B8343" s="56" t="s">
        <v>30905</v>
      </c>
      <c r="C8343" s="41" t="s">
        <v>30906</v>
      </c>
      <c r="D8343" s="45" t="s">
        <v>30907</v>
      </c>
      <c r="E8343" s="47">
        <v>21</v>
      </c>
      <c r="F8343" s="47" t="s">
        <v>30546</v>
      </c>
      <c r="G8343" s="41">
        <v>0</v>
      </c>
      <c r="H8343" s="41">
        <v>1</v>
      </c>
      <c r="I8343" s="45">
        <v>3050</v>
      </c>
      <c r="J8343" s="119" t="s">
        <v>1562</v>
      </c>
      <c r="K8343" s="41" t="s">
        <v>30908</v>
      </c>
      <c r="L8343" s="45"/>
      <c r="M8343" s="45"/>
      <c r="N8343" s="45"/>
    </row>
    <row r="8344" spans="1:14" ht="15" customHeight="1">
      <c r="A8344" s="38">
        <v>730500380</v>
      </c>
      <c r="B8344" s="56" t="s">
        <v>30909</v>
      </c>
      <c r="C8344" s="41" t="s">
        <v>30910</v>
      </c>
      <c r="D8344" s="45" t="s">
        <v>30911</v>
      </c>
      <c r="E8344" s="47">
        <v>21</v>
      </c>
      <c r="F8344" s="47" t="s">
        <v>30546</v>
      </c>
      <c r="G8344" s="41">
        <v>0</v>
      </c>
      <c r="H8344" s="41">
        <v>1</v>
      </c>
      <c r="I8344" s="45">
        <v>3050</v>
      </c>
      <c r="J8344" s="119" t="s">
        <v>1562</v>
      </c>
      <c r="K8344" s="41" t="s">
        <v>30912</v>
      </c>
      <c r="L8344" s="45"/>
      <c r="M8344" s="45"/>
      <c r="N8344" s="45"/>
    </row>
    <row r="8345" spans="1:14" ht="15" customHeight="1">
      <c r="A8345" s="38">
        <v>730500390</v>
      </c>
      <c r="B8345" s="56" t="s">
        <v>30913</v>
      </c>
      <c r="C8345" s="41" t="s">
        <v>30914</v>
      </c>
      <c r="D8345" s="45" t="s">
        <v>30915</v>
      </c>
      <c r="E8345" s="47">
        <v>21</v>
      </c>
      <c r="F8345" s="47" t="s">
        <v>30546</v>
      </c>
      <c r="G8345" s="41" t="e">
        <v>#N/A</v>
      </c>
      <c r="H8345" s="41">
        <v>1</v>
      </c>
      <c r="I8345" s="45">
        <v>3050</v>
      </c>
      <c r="J8345" s="119" t="s">
        <v>1562</v>
      </c>
      <c r="K8345" s="41" t="s">
        <v>30916</v>
      </c>
      <c r="L8345" s="45"/>
      <c r="M8345" s="45"/>
      <c r="N8345" s="45" t="s">
        <v>30917</v>
      </c>
    </row>
    <row r="8346" spans="1:14" ht="15" customHeight="1">
      <c r="A8346" s="38">
        <v>730500400</v>
      </c>
      <c r="B8346" s="56" t="s">
        <v>30918</v>
      </c>
      <c r="C8346" s="41" t="s">
        <v>30919</v>
      </c>
      <c r="D8346" s="45" t="s">
        <v>30920</v>
      </c>
      <c r="E8346" s="47">
        <v>21</v>
      </c>
      <c r="F8346" s="47" t="s">
        <v>30546</v>
      </c>
      <c r="G8346" s="41">
        <v>0</v>
      </c>
      <c r="H8346" s="41">
        <v>1</v>
      </c>
      <c r="I8346" s="45">
        <v>3050</v>
      </c>
      <c r="J8346" s="119" t="s">
        <v>1562</v>
      </c>
      <c r="K8346" s="41" t="s">
        <v>30921</v>
      </c>
      <c r="L8346" s="45"/>
      <c r="M8346" s="45"/>
      <c r="N8346" s="45"/>
    </row>
    <row r="8347" spans="1:14" ht="15" customHeight="1">
      <c r="A8347" s="38">
        <v>730500410</v>
      </c>
      <c r="B8347" s="56" t="s">
        <v>30922</v>
      </c>
      <c r="C8347" s="41" t="s">
        <v>30923</v>
      </c>
      <c r="D8347" s="45" t="s">
        <v>30924</v>
      </c>
      <c r="E8347" s="47">
        <v>21</v>
      </c>
      <c r="F8347" s="47" t="s">
        <v>30546</v>
      </c>
      <c r="G8347" s="41">
        <v>0</v>
      </c>
      <c r="H8347" s="41">
        <v>1</v>
      </c>
      <c r="I8347" s="45">
        <v>3050</v>
      </c>
      <c r="J8347" s="119" t="s">
        <v>1562</v>
      </c>
      <c r="K8347" s="41" t="s">
        <v>30925</v>
      </c>
      <c r="L8347" s="45"/>
      <c r="M8347" s="45"/>
      <c r="N8347" s="45"/>
    </row>
    <row r="8348" spans="1:14" ht="15" customHeight="1">
      <c r="A8348" s="38">
        <v>730500420</v>
      </c>
      <c r="B8348" s="56" t="s">
        <v>30926</v>
      </c>
      <c r="C8348" s="41" t="s">
        <v>30927</v>
      </c>
      <c r="D8348" s="45" t="s">
        <v>30928</v>
      </c>
      <c r="E8348" s="47">
        <v>21</v>
      </c>
      <c r="F8348" s="47" t="s">
        <v>30546</v>
      </c>
      <c r="G8348" s="41" t="e">
        <v>#N/A</v>
      </c>
      <c r="H8348" s="41">
        <v>1</v>
      </c>
      <c r="I8348" s="45">
        <v>3050</v>
      </c>
      <c r="J8348" s="119" t="s">
        <v>1562</v>
      </c>
      <c r="K8348" s="41" t="s">
        <v>30929</v>
      </c>
      <c r="L8348" s="45"/>
      <c r="M8348" s="45"/>
      <c r="N8348" s="45"/>
    </row>
    <row r="8349" spans="1:14" ht="15" customHeight="1">
      <c r="A8349" s="38">
        <v>730500430</v>
      </c>
      <c r="B8349" s="56" t="s">
        <v>30930</v>
      </c>
      <c r="C8349" s="41" t="s">
        <v>30931</v>
      </c>
      <c r="D8349" s="45" t="s">
        <v>30932</v>
      </c>
      <c r="E8349" s="47">
        <v>21</v>
      </c>
      <c r="F8349" s="47" t="s">
        <v>30546</v>
      </c>
      <c r="G8349" s="41">
        <v>0</v>
      </c>
      <c r="H8349" s="41">
        <v>1</v>
      </c>
      <c r="I8349" s="45">
        <v>3050</v>
      </c>
      <c r="J8349" s="119" t="s">
        <v>1562</v>
      </c>
      <c r="K8349" s="41" t="s">
        <v>30933</v>
      </c>
      <c r="L8349" s="45"/>
      <c r="M8349" s="45"/>
      <c r="N8349" s="45"/>
    </row>
    <row r="8350" spans="1:14" ht="15" customHeight="1">
      <c r="A8350" s="38">
        <v>730500440</v>
      </c>
      <c r="B8350" s="56" t="s">
        <v>30934</v>
      </c>
      <c r="C8350" s="41" t="s">
        <v>30935</v>
      </c>
      <c r="D8350" s="45" t="s">
        <v>30936</v>
      </c>
      <c r="E8350" s="47">
        <v>21</v>
      </c>
      <c r="F8350" s="47" t="s">
        <v>30546</v>
      </c>
      <c r="G8350" s="41">
        <v>0</v>
      </c>
      <c r="H8350" s="41">
        <v>1</v>
      </c>
      <c r="I8350" s="45">
        <v>3050</v>
      </c>
      <c r="J8350" s="119" t="s">
        <v>1562</v>
      </c>
      <c r="K8350" s="41" t="s">
        <v>30937</v>
      </c>
      <c r="L8350" s="45"/>
      <c r="M8350" s="45"/>
      <c r="N8350" s="45"/>
    </row>
    <row r="8351" spans="1:14" ht="15" customHeight="1">
      <c r="A8351" s="38">
        <v>730500450</v>
      </c>
      <c r="B8351" s="56" t="s">
        <v>30938</v>
      </c>
      <c r="C8351" s="41" t="s">
        <v>30939</v>
      </c>
      <c r="D8351" s="45" t="s">
        <v>30940</v>
      </c>
      <c r="E8351" s="47">
        <v>21</v>
      </c>
      <c r="F8351" s="47" t="s">
        <v>30546</v>
      </c>
      <c r="G8351" s="41" t="e">
        <v>#N/A</v>
      </c>
      <c r="H8351" s="41">
        <v>1</v>
      </c>
      <c r="I8351" s="45">
        <v>3050</v>
      </c>
      <c r="J8351" s="119" t="s">
        <v>1562</v>
      </c>
      <c r="K8351" s="41" t="s">
        <v>30941</v>
      </c>
      <c r="L8351" s="45"/>
      <c r="M8351" s="45"/>
      <c r="N8351" s="45"/>
    </row>
    <row r="8352" spans="1:14" ht="15" customHeight="1">
      <c r="A8352" s="38">
        <v>730500460</v>
      </c>
      <c r="B8352" s="56" t="s">
        <v>30942</v>
      </c>
      <c r="C8352" s="41" t="s">
        <v>30943</v>
      </c>
      <c r="D8352" s="45" t="s">
        <v>30944</v>
      </c>
      <c r="E8352" s="47">
        <v>21</v>
      </c>
      <c r="F8352" s="47" t="s">
        <v>30546</v>
      </c>
      <c r="G8352" s="41">
        <v>0</v>
      </c>
      <c r="H8352" s="41">
        <v>1</v>
      </c>
      <c r="I8352" s="45">
        <v>3050</v>
      </c>
      <c r="J8352" s="119" t="s">
        <v>1562</v>
      </c>
      <c r="K8352" s="41" t="s">
        <v>30945</v>
      </c>
      <c r="L8352" s="45"/>
      <c r="M8352" s="45"/>
      <c r="N8352" s="45" t="s">
        <v>30771</v>
      </c>
    </row>
    <row r="8353" spans="1:14" ht="15" customHeight="1">
      <c r="A8353" s="38">
        <v>730500470</v>
      </c>
      <c r="B8353" s="56" t="s">
        <v>30946</v>
      </c>
      <c r="C8353" s="41" t="s">
        <v>30947</v>
      </c>
      <c r="D8353" s="45" t="s">
        <v>30948</v>
      </c>
      <c r="E8353" s="47">
        <v>21</v>
      </c>
      <c r="F8353" s="47" t="s">
        <v>30546</v>
      </c>
      <c r="G8353" s="41">
        <v>0</v>
      </c>
      <c r="H8353" s="41">
        <v>1</v>
      </c>
      <c r="I8353" s="45">
        <v>3050</v>
      </c>
      <c r="J8353" s="119" t="s">
        <v>1562</v>
      </c>
      <c r="K8353" s="41" t="s">
        <v>30949</v>
      </c>
      <c r="L8353" s="45"/>
      <c r="M8353" s="45"/>
      <c r="N8353" s="45"/>
    </row>
    <row r="8354" spans="1:14" ht="15" customHeight="1">
      <c r="A8354" s="38">
        <v>730500480</v>
      </c>
      <c r="B8354" s="56" t="s">
        <v>30950</v>
      </c>
      <c r="C8354" s="41" t="s">
        <v>30951</v>
      </c>
      <c r="D8354" s="45" t="s">
        <v>30952</v>
      </c>
      <c r="E8354" s="47">
        <v>21</v>
      </c>
      <c r="F8354" s="47" t="s">
        <v>30546</v>
      </c>
      <c r="G8354" s="41">
        <v>0</v>
      </c>
      <c r="H8354" s="41">
        <v>1</v>
      </c>
      <c r="I8354" s="45">
        <v>3050</v>
      </c>
      <c r="J8354" s="119" t="s">
        <v>1562</v>
      </c>
      <c r="K8354" s="41" t="s">
        <v>30953</v>
      </c>
      <c r="L8354" s="45"/>
      <c r="M8354" s="45"/>
      <c r="N8354" s="45"/>
    </row>
    <row r="8355" spans="1:14" ht="15" customHeight="1">
      <c r="A8355" s="38">
        <v>730500490</v>
      </c>
      <c r="B8355" s="56" t="s">
        <v>30954</v>
      </c>
      <c r="C8355" s="41" t="s">
        <v>30955</v>
      </c>
      <c r="D8355" s="45" t="s">
        <v>30956</v>
      </c>
      <c r="E8355" s="47">
        <v>21</v>
      </c>
      <c r="F8355" s="47" t="s">
        <v>30546</v>
      </c>
      <c r="G8355" s="41">
        <v>0</v>
      </c>
      <c r="H8355" s="41">
        <v>1</v>
      </c>
      <c r="I8355" s="45">
        <v>3050</v>
      </c>
      <c r="J8355" s="119" t="s">
        <v>1562</v>
      </c>
      <c r="K8355" s="41" t="s">
        <v>30957</v>
      </c>
      <c r="L8355" s="45"/>
      <c r="M8355" s="45"/>
      <c r="N8355" s="45"/>
    </row>
    <row r="8356" spans="1:14" ht="15" customHeight="1">
      <c r="A8356" s="38">
        <v>730500500</v>
      </c>
      <c r="B8356" s="56" t="s">
        <v>30958</v>
      </c>
      <c r="C8356" s="41" t="s">
        <v>30959</v>
      </c>
      <c r="D8356" s="45" t="s">
        <v>30960</v>
      </c>
      <c r="E8356" s="47">
        <v>21</v>
      </c>
      <c r="F8356" s="47" t="s">
        <v>30546</v>
      </c>
      <c r="G8356" s="41" t="e">
        <v>#N/A</v>
      </c>
      <c r="H8356" s="41">
        <v>1</v>
      </c>
      <c r="I8356" s="45">
        <v>3050</v>
      </c>
      <c r="J8356" s="119" t="s">
        <v>1562</v>
      </c>
      <c r="K8356" s="41" t="s">
        <v>30961</v>
      </c>
      <c r="L8356" s="45"/>
      <c r="M8356" s="45"/>
      <c r="N8356" s="45"/>
    </row>
    <row r="8357" spans="1:14" ht="15" customHeight="1">
      <c r="A8357" s="38">
        <v>730500510</v>
      </c>
      <c r="B8357" s="56" t="s">
        <v>30962</v>
      </c>
      <c r="C8357" s="41" t="s">
        <v>30963</v>
      </c>
      <c r="D8357" s="45" t="s">
        <v>30964</v>
      </c>
      <c r="E8357" s="47">
        <v>21</v>
      </c>
      <c r="F8357" s="47" t="s">
        <v>30546</v>
      </c>
      <c r="G8357" s="41" t="e">
        <v>#N/A</v>
      </c>
      <c r="H8357" s="41">
        <v>1</v>
      </c>
      <c r="I8357" s="45">
        <v>3050</v>
      </c>
      <c r="J8357" s="119" t="s">
        <v>1562</v>
      </c>
      <c r="K8357" s="41" t="s">
        <v>30965</v>
      </c>
      <c r="L8357" s="45"/>
      <c r="M8357" s="45"/>
      <c r="N8357" s="45"/>
    </row>
    <row r="8358" spans="1:14" ht="15" customHeight="1">
      <c r="A8358" s="38">
        <v>730500520</v>
      </c>
      <c r="B8358" s="56" t="s">
        <v>30966</v>
      </c>
      <c r="C8358" s="41" t="s">
        <v>30967</v>
      </c>
      <c r="D8358" s="45" t="s">
        <v>30968</v>
      </c>
      <c r="E8358" s="47">
        <v>21</v>
      </c>
      <c r="F8358" s="47" t="s">
        <v>30546</v>
      </c>
      <c r="G8358" s="41">
        <v>0</v>
      </c>
      <c r="H8358" s="41">
        <v>1</v>
      </c>
      <c r="I8358" s="45">
        <v>3050</v>
      </c>
      <c r="J8358" s="119" t="s">
        <v>1562</v>
      </c>
      <c r="K8358" s="41" t="s">
        <v>30969</v>
      </c>
      <c r="L8358" s="45"/>
      <c r="M8358" s="45"/>
      <c r="N8358" s="45"/>
    </row>
    <row r="8359" spans="1:14" ht="15" customHeight="1">
      <c r="A8359" s="38">
        <v>730500530</v>
      </c>
      <c r="B8359" s="56" t="s">
        <v>30970</v>
      </c>
      <c r="C8359" s="41" t="s">
        <v>30971</v>
      </c>
      <c r="D8359" s="45" t="s">
        <v>30972</v>
      </c>
      <c r="E8359" s="47">
        <v>21</v>
      </c>
      <c r="F8359" s="47" t="s">
        <v>30546</v>
      </c>
      <c r="G8359" s="41">
        <v>0</v>
      </c>
      <c r="H8359" s="41">
        <v>1</v>
      </c>
      <c r="I8359" s="45">
        <v>3050</v>
      </c>
      <c r="J8359" s="119" t="s">
        <v>1562</v>
      </c>
      <c r="K8359" s="41" t="s">
        <v>30973</v>
      </c>
      <c r="L8359" s="45" t="s">
        <v>30974</v>
      </c>
      <c r="M8359" s="45"/>
      <c r="N8359" s="45" t="s">
        <v>30975</v>
      </c>
    </row>
    <row r="8360" spans="1:14" ht="15" customHeight="1">
      <c r="A8360" s="38">
        <v>730500540</v>
      </c>
      <c r="B8360" s="56" t="s">
        <v>30976</v>
      </c>
      <c r="C8360" s="41" t="s">
        <v>30977</v>
      </c>
      <c r="D8360" s="45" t="s">
        <v>30978</v>
      </c>
      <c r="E8360" s="47">
        <v>21</v>
      </c>
      <c r="F8360" s="47" t="s">
        <v>30546</v>
      </c>
      <c r="G8360" s="41">
        <v>0</v>
      </c>
      <c r="H8360" s="41">
        <v>1</v>
      </c>
      <c r="I8360" s="45">
        <v>3050</v>
      </c>
      <c r="J8360" s="119" t="s">
        <v>1562</v>
      </c>
      <c r="K8360" s="41" t="s">
        <v>30979</v>
      </c>
      <c r="L8360" s="45"/>
      <c r="M8360" s="45"/>
      <c r="N8360" s="45"/>
    </row>
    <row r="8361" spans="1:14" ht="15" customHeight="1">
      <c r="A8361" s="38">
        <v>730500550</v>
      </c>
      <c r="B8361" s="56" t="s">
        <v>30980</v>
      </c>
      <c r="C8361" s="41" t="s">
        <v>30981</v>
      </c>
      <c r="D8361" s="45" t="s">
        <v>30982</v>
      </c>
      <c r="E8361" s="47">
        <v>21</v>
      </c>
      <c r="F8361" s="47" t="s">
        <v>30546</v>
      </c>
      <c r="G8361" s="41">
        <v>0</v>
      </c>
      <c r="H8361" s="41">
        <v>1</v>
      </c>
      <c r="I8361" s="45">
        <v>3050</v>
      </c>
      <c r="J8361" s="119" t="s">
        <v>1562</v>
      </c>
      <c r="K8361" s="41" t="s">
        <v>30983</v>
      </c>
      <c r="L8361" s="45"/>
      <c r="M8361" s="45"/>
      <c r="N8361" s="45"/>
    </row>
    <row r="8362" spans="1:14" ht="15" customHeight="1">
      <c r="A8362" s="38">
        <v>730500560</v>
      </c>
      <c r="B8362" s="56" t="s">
        <v>30984</v>
      </c>
      <c r="C8362" s="41" t="s">
        <v>30985</v>
      </c>
      <c r="D8362" s="45" t="s">
        <v>30986</v>
      </c>
      <c r="E8362" s="47">
        <v>21</v>
      </c>
      <c r="F8362" s="47" t="s">
        <v>30546</v>
      </c>
      <c r="G8362" s="41">
        <v>0</v>
      </c>
      <c r="H8362" s="41">
        <v>1</v>
      </c>
      <c r="I8362" s="45">
        <v>3050</v>
      </c>
      <c r="J8362" s="119" t="s">
        <v>1562</v>
      </c>
      <c r="K8362" s="41" t="s">
        <v>30987</v>
      </c>
      <c r="L8362" s="45"/>
      <c r="M8362" s="45"/>
      <c r="N8362" s="45"/>
    </row>
    <row r="8363" spans="1:14" ht="15" customHeight="1">
      <c r="A8363" s="38">
        <v>730500570</v>
      </c>
      <c r="B8363" s="56" t="s">
        <v>30988</v>
      </c>
      <c r="C8363" s="41" t="s">
        <v>30989</v>
      </c>
      <c r="D8363" s="45" t="s">
        <v>30990</v>
      </c>
      <c r="E8363" s="47">
        <v>21</v>
      </c>
      <c r="F8363" s="47" t="s">
        <v>30546</v>
      </c>
      <c r="G8363" s="41" t="e">
        <v>#N/A</v>
      </c>
      <c r="H8363" s="41">
        <v>1</v>
      </c>
      <c r="I8363" s="45">
        <v>3050</v>
      </c>
      <c r="J8363" s="119" t="s">
        <v>1562</v>
      </c>
      <c r="K8363" s="41" t="s">
        <v>30991</v>
      </c>
      <c r="L8363" s="45"/>
      <c r="M8363" s="45"/>
      <c r="N8363" s="45"/>
    </row>
    <row r="8364" spans="1:14" ht="15" customHeight="1">
      <c r="A8364" s="38">
        <v>730500580</v>
      </c>
      <c r="B8364" s="56" t="s">
        <v>30992</v>
      </c>
      <c r="C8364" s="41" t="s">
        <v>30993</v>
      </c>
      <c r="D8364" s="45" t="s">
        <v>30994</v>
      </c>
      <c r="E8364" s="47">
        <v>21</v>
      </c>
      <c r="F8364" s="47" t="s">
        <v>30546</v>
      </c>
      <c r="G8364" s="41">
        <v>0</v>
      </c>
      <c r="H8364" s="41">
        <v>1</v>
      </c>
      <c r="I8364" s="45">
        <v>3050</v>
      </c>
      <c r="J8364" s="119" t="s">
        <v>1562</v>
      </c>
      <c r="K8364" s="41" t="s">
        <v>30995</v>
      </c>
      <c r="L8364" s="45"/>
      <c r="M8364" s="45"/>
      <c r="N8364" s="45"/>
    </row>
    <row r="8365" spans="1:14" ht="15" customHeight="1">
      <c r="A8365" s="38">
        <v>730500590</v>
      </c>
      <c r="B8365" s="56" t="s">
        <v>30996</v>
      </c>
      <c r="C8365" s="41" t="s">
        <v>30997</v>
      </c>
      <c r="D8365" s="45" t="s">
        <v>30998</v>
      </c>
      <c r="E8365" s="47">
        <v>21</v>
      </c>
      <c r="F8365" s="47" t="s">
        <v>30546</v>
      </c>
      <c r="G8365" s="41">
        <v>0</v>
      </c>
      <c r="H8365" s="41">
        <v>1</v>
      </c>
      <c r="I8365" s="45">
        <v>3050</v>
      </c>
      <c r="J8365" s="119" t="s">
        <v>1562</v>
      </c>
      <c r="K8365" s="41" t="s">
        <v>30999</v>
      </c>
      <c r="L8365" s="45"/>
      <c r="M8365" s="45"/>
      <c r="N8365" s="45"/>
    </row>
    <row r="8366" spans="1:14" ht="15" customHeight="1">
      <c r="A8366" s="38">
        <v>730500600</v>
      </c>
      <c r="B8366" s="56" t="s">
        <v>31000</v>
      </c>
      <c r="C8366" s="41" t="s">
        <v>31001</v>
      </c>
      <c r="D8366" s="45" t="s">
        <v>31002</v>
      </c>
      <c r="E8366" s="47">
        <v>21</v>
      </c>
      <c r="F8366" s="47" t="s">
        <v>30546</v>
      </c>
      <c r="G8366" s="41" t="e">
        <v>#N/A</v>
      </c>
      <c r="H8366" s="41">
        <v>1</v>
      </c>
      <c r="I8366" s="45">
        <v>3050</v>
      </c>
      <c r="J8366" s="119" t="s">
        <v>1562</v>
      </c>
      <c r="K8366" s="41" t="s">
        <v>31003</v>
      </c>
      <c r="L8366" s="45" t="s">
        <v>31004</v>
      </c>
      <c r="M8366" s="45"/>
      <c r="N8366" s="45"/>
    </row>
    <row r="8367" spans="1:14" ht="15" customHeight="1">
      <c r="A8367" s="38">
        <v>730500610</v>
      </c>
      <c r="B8367" s="56" t="s">
        <v>31005</v>
      </c>
      <c r="C8367" s="41" t="s">
        <v>31006</v>
      </c>
      <c r="D8367" s="45" t="s">
        <v>31007</v>
      </c>
      <c r="E8367" s="47">
        <v>21</v>
      </c>
      <c r="F8367" s="47" t="s">
        <v>30546</v>
      </c>
      <c r="G8367" s="41" t="e">
        <v>#N/A</v>
      </c>
      <c r="H8367" s="41">
        <v>1</v>
      </c>
      <c r="I8367" s="45">
        <v>3050</v>
      </c>
      <c r="J8367" s="119" t="s">
        <v>1562</v>
      </c>
      <c r="K8367" s="41" t="s">
        <v>31008</v>
      </c>
      <c r="L8367" s="45"/>
      <c r="M8367" s="45"/>
      <c r="N8367" s="45"/>
    </row>
    <row r="8368" spans="1:14" ht="15" customHeight="1">
      <c r="A8368" s="38">
        <v>730500620</v>
      </c>
      <c r="B8368" s="56" t="s">
        <v>31009</v>
      </c>
      <c r="C8368" s="41" t="s">
        <v>31010</v>
      </c>
      <c r="D8368" s="45" t="s">
        <v>31011</v>
      </c>
      <c r="E8368" s="47">
        <v>21</v>
      </c>
      <c r="F8368" s="47" t="s">
        <v>30546</v>
      </c>
      <c r="G8368" s="41" t="e">
        <v>#N/A</v>
      </c>
      <c r="H8368" s="41">
        <v>1</v>
      </c>
      <c r="I8368" s="45">
        <v>3050</v>
      </c>
      <c r="J8368" s="119" t="s">
        <v>1562</v>
      </c>
      <c r="K8368" s="41" t="s">
        <v>31012</v>
      </c>
      <c r="L8368" s="45"/>
      <c r="M8368" s="45"/>
      <c r="N8368" s="45"/>
    </row>
    <row r="8369" spans="1:14" ht="15" customHeight="1">
      <c r="A8369" s="38">
        <v>730500630</v>
      </c>
      <c r="B8369" s="56" t="s">
        <v>31013</v>
      </c>
      <c r="C8369" s="41" t="s">
        <v>31014</v>
      </c>
      <c r="D8369" s="45" t="s">
        <v>31015</v>
      </c>
      <c r="E8369" s="47">
        <v>21</v>
      </c>
      <c r="F8369" s="47" t="s">
        <v>30546</v>
      </c>
      <c r="G8369" s="41">
        <v>0</v>
      </c>
      <c r="H8369" s="41">
        <v>1</v>
      </c>
      <c r="I8369" s="45">
        <v>3050</v>
      </c>
      <c r="J8369" s="119" t="s">
        <v>1562</v>
      </c>
      <c r="K8369" s="41" t="s">
        <v>31016</v>
      </c>
      <c r="L8369" s="45"/>
      <c r="M8369" s="45"/>
      <c r="N8369" s="45"/>
    </row>
    <row r="8370" spans="1:14" ht="15" customHeight="1">
      <c r="A8370" s="38">
        <v>730500640</v>
      </c>
      <c r="B8370" s="56" t="s">
        <v>31017</v>
      </c>
      <c r="C8370" s="41" t="s">
        <v>31018</v>
      </c>
      <c r="D8370" s="45" t="s">
        <v>31019</v>
      </c>
      <c r="E8370" s="47">
        <v>21</v>
      </c>
      <c r="F8370" s="47" t="s">
        <v>30546</v>
      </c>
      <c r="G8370" s="41">
        <v>0</v>
      </c>
      <c r="H8370" s="41">
        <v>1</v>
      </c>
      <c r="I8370" s="45">
        <v>3050</v>
      </c>
      <c r="J8370" s="119" t="s">
        <v>1562</v>
      </c>
      <c r="K8370" s="41" t="s">
        <v>31020</v>
      </c>
      <c r="L8370" s="45" t="s">
        <v>31021</v>
      </c>
      <c r="M8370" s="45"/>
      <c r="N8370" s="45" t="s">
        <v>31022</v>
      </c>
    </row>
    <row r="8371" spans="1:14" ht="15" customHeight="1">
      <c r="A8371" s="38">
        <v>730500650</v>
      </c>
      <c r="B8371" s="56" t="s">
        <v>31023</v>
      </c>
      <c r="C8371" s="41" t="s">
        <v>31024</v>
      </c>
      <c r="D8371" s="45" t="s">
        <v>31025</v>
      </c>
      <c r="E8371" s="47">
        <v>21</v>
      </c>
      <c r="F8371" s="47" t="s">
        <v>30546</v>
      </c>
      <c r="G8371" s="41" t="e">
        <v>#N/A</v>
      </c>
      <c r="H8371" s="41">
        <v>1</v>
      </c>
      <c r="I8371" s="45">
        <v>3050</v>
      </c>
      <c r="J8371" s="119" t="s">
        <v>1562</v>
      </c>
      <c r="K8371" s="41" t="s">
        <v>31026</v>
      </c>
      <c r="L8371" s="45"/>
      <c r="M8371" s="45"/>
      <c r="N8371" s="45" t="s">
        <v>31027</v>
      </c>
    </row>
    <row r="8372" spans="1:14" ht="15" customHeight="1">
      <c r="A8372" s="38">
        <v>730500660</v>
      </c>
      <c r="B8372" s="56" t="s">
        <v>31028</v>
      </c>
      <c r="C8372" s="41" t="s">
        <v>31029</v>
      </c>
      <c r="D8372" s="45" t="s">
        <v>31030</v>
      </c>
      <c r="E8372" s="47">
        <v>21</v>
      </c>
      <c r="F8372" s="47" t="s">
        <v>30546</v>
      </c>
      <c r="G8372" s="41">
        <v>0</v>
      </c>
      <c r="H8372" s="41">
        <v>1</v>
      </c>
      <c r="I8372" s="45">
        <v>3050</v>
      </c>
      <c r="J8372" s="119" t="s">
        <v>1562</v>
      </c>
      <c r="K8372" s="41" t="s">
        <v>31031</v>
      </c>
      <c r="L8372" s="45"/>
      <c r="M8372" s="45"/>
      <c r="N8372" s="45"/>
    </row>
    <row r="8373" spans="1:14" ht="15" customHeight="1">
      <c r="A8373" s="38">
        <v>730500670</v>
      </c>
      <c r="B8373" s="56" t="s">
        <v>31032</v>
      </c>
      <c r="C8373" s="41" t="s">
        <v>31033</v>
      </c>
      <c r="D8373" s="45" t="s">
        <v>31034</v>
      </c>
      <c r="E8373" s="47">
        <v>21</v>
      </c>
      <c r="F8373" s="47" t="s">
        <v>30546</v>
      </c>
      <c r="G8373" s="41">
        <v>0</v>
      </c>
      <c r="H8373" s="41">
        <v>1</v>
      </c>
      <c r="I8373" s="45">
        <v>3050</v>
      </c>
      <c r="J8373" s="119" t="s">
        <v>1562</v>
      </c>
      <c r="K8373" s="41" t="s">
        <v>31035</v>
      </c>
      <c r="L8373" s="45"/>
      <c r="M8373" s="45"/>
      <c r="N8373" s="45"/>
    </row>
    <row r="8374" spans="1:14" ht="15" customHeight="1">
      <c r="A8374" s="38">
        <v>730500680</v>
      </c>
      <c r="B8374" s="56" t="s">
        <v>31036</v>
      </c>
      <c r="C8374" s="41" t="s">
        <v>31037</v>
      </c>
      <c r="D8374" s="45" t="s">
        <v>31038</v>
      </c>
      <c r="E8374" s="47">
        <v>21</v>
      </c>
      <c r="F8374" s="47" t="s">
        <v>30546</v>
      </c>
      <c r="G8374" s="41">
        <v>0</v>
      </c>
      <c r="H8374" s="41">
        <v>1</v>
      </c>
      <c r="I8374" s="45">
        <v>3050</v>
      </c>
      <c r="J8374" s="119" t="s">
        <v>1562</v>
      </c>
      <c r="K8374" s="41" t="s">
        <v>31039</v>
      </c>
      <c r="L8374" s="45"/>
      <c r="M8374" s="45"/>
      <c r="N8374" s="45" t="s">
        <v>31040</v>
      </c>
    </row>
    <row r="8375" spans="1:14" ht="15" customHeight="1">
      <c r="A8375" s="38">
        <v>730500690</v>
      </c>
      <c r="B8375" s="56" t="s">
        <v>31041</v>
      </c>
      <c r="C8375" s="41" t="s">
        <v>31042</v>
      </c>
      <c r="D8375" s="45" t="s">
        <v>31043</v>
      </c>
      <c r="E8375" s="47">
        <v>21</v>
      </c>
      <c r="F8375" s="47" t="s">
        <v>30546</v>
      </c>
      <c r="G8375" s="41">
        <v>0</v>
      </c>
      <c r="H8375" s="41">
        <v>1</v>
      </c>
      <c r="I8375" s="45">
        <v>3050</v>
      </c>
      <c r="J8375" s="119" t="s">
        <v>1562</v>
      </c>
      <c r="K8375" s="41" t="s">
        <v>31044</v>
      </c>
      <c r="L8375" s="45"/>
      <c r="M8375" s="45"/>
      <c r="N8375" s="45"/>
    </row>
    <row r="8376" spans="1:14" ht="15" customHeight="1">
      <c r="A8376" s="38">
        <v>730500700</v>
      </c>
      <c r="B8376" s="56" t="s">
        <v>31045</v>
      </c>
      <c r="C8376" s="41" t="s">
        <v>31046</v>
      </c>
      <c r="D8376" s="45" t="s">
        <v>31047</v>
      </c>
      <c r="E8376" s="47">
        <v>21</v>
      </c>
      <c r="F8376" s="47" t="s">
        <v>30546</v>
      </c>
      <c r="G8376" s="41">
        <v>0</v>
      </c>
      <c r="H8376" s="41">
        <v>1</v>
      </c>
      <c r="I8376" s="45">
        <v>3050</v>
      </c>
      <c r="J8376" s="119" t="s">
        <v>1562</v>
      </c>
      <c r="K8376" s="41" t="s">
        <v>31048</v>
      </c>
      <c r="L8376" s="45"/>
      <c r="M8376" s="45"/>
      <c r="N8376" s="45"/>
    </row>
    <row r="8377" spans="1:14" ht="15" customHeight="1">
      <c r="A8377" s="38">
        <v>730500710</v>
      </c>
      <c r="B8377" s="56" t="s">
        <v>31049</v>
      </c>
      <c r="C8377" s="41" t="s">
        <v>31050</v>
      </c>
      <c r="D8377" s="45" t="s">
        <v>31051</v>
      </c>
      <c r="E8377" s="47">
        <v>21</v>
      </c>
      <c r="F8377" s="47" t="s">
        <v>30546</v>
      </c>
      <c r="G8377" s="41">
        <v>0</v>
      </c>
      <c r="H8377" s="41">
        <v>1</v>
      </c>
      <c r="I8377" s="45">
        <v>3050</v>
      </c>
      <c r="J8377" s="119" t="s">
        <v>1562</v>
      </c>
      <c r="K8377" s="41" t="s">
        <v>31052</v>
      </c>
      <c r="L8377" s="45"/>
      <c r="M8377" s="45"/>
      <c r="N8377" s="45"/>
    </row>
    <row r="8378" spans="1:14" ht="15" customHeight="1">
      <c r="A8378" s="38">
        <v>730500720</v>
      </c>
      <c r="B8378" s="56" t="s">
        <v>31053</v>
      </c>
      <c r="C8378" s="41" t="s">
        <v>31054</v>
      </c>
      <c r="D8378" s="45" t="s">
        <v>31055</v>
      </c>
      <c r="E8378" s="47">
        <v>21</v>
      </c>
      <c r="F8378" s="47" t="s">
        <v>30546</v>
      </c>
      <c r="G8378" s="41">
        <v>0</v>
      </c>
      <c r="H8378" s="41">
        <v>1</v>
      </c>
      <c r="I8378" s="45">
        <v>3050</v>
      </c>
      <c r="J8378" s="119" t="s">
        <v>1562</v>
      </c>
      <c r="K8378" s="41" t="s">
        <v>31056</v>
      </c>
      <c r="L8378" s="45"/>
      <c r="M8378" s="45"/>
      <c r="N8378" s="45"/>
    </row>
    <row r="8379" spans="1:14" ht="15" customHeight="1">
      <c r="A8379" s="38">
        <v>730500730</v>
      </c>
      <c r="B8379" s="56" t="s">
        <v>31057</v>
      </c>
      <c r="C8379" s="41" t="s">
        <v>31058</v>
      </c>
      <c r="D8379" s="45" t="s">
        <v>31059</v>
      </c>
      <c r="E8379" s="47">
        <v>21</v>
      </c>
      <c r="F8379" s="47" t="s">
        <v>30546</v>
      </c>
      <c r="G8379" s="41">
        <v>0</v>
      </c>
      <c r="H8379" s="41">
        <v>1</v>
      </c>
      <c r="I8379" s="45">
        <v>3050</v>
      </c>
      <c r="J8379" s="119" t="s">
        <v>1562</v>
      </c>
      <c r="K8379" s="41" t="s">
        <v>31060</v>
      </c>
      <c r="L8379" s="45"/>
      <c r="M8379" s="45"/>
      <c r="N8379" s="45"/>
    </row>
    <row r="8380" spans="1:14" ht="15" customHeight="1">
      <c r="A8380" s="38">
        <v>730500740</v>
      </c>
      <c r="B8380" s="56" t="s">
        <v>31061</v>
      </c>
      <c r="C8380" s="41" t="s">
        <v>31062</v>
      </c>
      <c r="D8380" s="45" t="s">
        <v>31063</v>
      </c>
      <c r="E8380" s="47">
        <v>21</v>
      </c>
      <c r="F8380" s="47" t="s">
        <v>30546</v>
      </c>
      <c r="G8380" s="41">
        <v>0</v>
      </c>
      <c r="H8380" s="41">
        <v>1</v>
      </c>
      <c r="I8380" s="45">
        <v>3050</v>
      </c>
      <c r="J8380" s="119" t="s">
        <v>1562</v>
      </c>
      <c r="K8380" s="41" t="s">
        <v>31064</v>
      </c>
      <c r="L8380" s="45"/>
      <c r="M8380" s="45"/>
      <c r="N8380" s="45"/>
    </row>
    <row r="8381" spans="1:14" ht="15" customHeight="1">
      <c r="A8381" s="38">
        <v>730500750</v>
      </c>
      <c r="B8381" s="56" t="s">
        <v>31065</v>
      </c>
      <c r="C8381" s="41" t="s">
        <v>31066</v>
      </c>
      <c r="D8381" s="45" t="s">
        <v>31067</v>
      </c>
      <c r="E8381" s="47">
        <v>21</v>
      </c>
      <c r="F8381" s="47" t="s">
        <v>30546</v>
      </c>
      <c r="G8381" s="41">
        <v>0</v>
      </c>
      <c r="H8381" s="41">
        <v>1</v>
      </c>
      <c r="I8381" s="45">
        <v>3050</v>
      </c>
      <c r="J8381" s="119" t="s">
        <v>1562</v>
      </c>
      <c r="K8381" s="41" t="s">
        <v>31066</v>
      </c>
      <c r="L8381" s="45"/>
      <c r="M8381" s="45"/>
      <c r="N8381" s="45"/>
    </row>
    <row r="8382" spans="1:14" ht="15" customHeight="1">
      <c r="A8382" s="38">
        <v>730500760</v>
      </c>
      <c r="B8382" s="56" t="s">
        <v>31068</v>
      </c>
      <c r="C8382" s="41" t="s">
        <v>31069</v>
      </c>
      <c r="D8382" s="45" t="s">
        <v>31070</v>
      </c>
      <c r="E8382" s="47">
        <v>21</v>
      </c>
      <c r="F8382" s="47" t="s">
        <v>30546</v>
      </c>
      <c r="G8382" s="41">
        <v>0</v>
      </c>
      <c r="H8382" s="41">
        <v>1</v>
      </c>
      <c r="I8382" s="45">
        <v>3050</v>
      </c>
      <c r="J8382" s="119" t="s">
        <v>1562</v>
      </c>
      <c r="K8382" s="41" t="s">
        <v>31071</v>
      </c>
      <c r="L8382" s="45"/>
      <c r="M8382" s="45"/>
      <c r="N8382" s="45"/>
    </row>
    <row r="8383" spans="1:14" ht="15" customHeight="1">
      <c r="A8383" s="38">
        <v>730500770</v>
      </c>
      <c r="B8383" s="56" t="s">
        <v>31072</v>
      </c>
      <c r="C8383" s="41" t="s">
        <v>31073</v>
      </c>
      <c r="D8383" s="45" t="s">
        <v>31074</v>
      </c>
      <c r="E8383" s="47">
        <v>21</v>
      </c>
      <c r="F8383" s="47" t="s">
        <v>30546</v>
      </c>
      <c r="G8383" s="41" t="e">
        <v>#N/A</v>
      </c>
      <c r="H8383" s="41">
        <v>1</v>
      </c>
      <c r="I8383" s="45">
        <v>3050</v>
      </c>
      <c r="J8383" s="119" t="s">
        <v>1562</v>
      </c>
      <c r="K8383" s="41" t="s">
        <v>31075</v>
      </c>
      <c r="L8383" s="45"/>
      <c r="M8383" s="45"/>
      <c r="N8383" s="45" t="s">
        <v>31022</v>
      </c>
    </row>
    <row r="8384" spans="1:14" ht="15" customHeight="1">
      <c r="A8384" s="38">
        <v>730500780</v>
      </c>
      <c r="B8384" s="56" t="s">
        <v>31076</v>
      </c>
      <c r="C8384" s="41" t="s">
        <v>31077</v>
      </c>
      <c r="D8384" s="45" t="s">
        <v>31078</v>
      </c>
      <c r="E8384" s="47">
        <v>21</v>
      </c>
      <c r="F8384" s="47" t="s">
        <v>30546</v>
      </c>
      <c r="G8384" s="41">
        <v>0</v>
      </c>
      <c r="H8384" s="41">
        <v>1</v>
      </c>
      <c r="I8384" s="45">
        <v>3050</v>
      </c>
      <c r="J8384" s="119" t="s">
        <v>1562</v>
      </c>
      <c r="K8384" s="41" t="s">
        <v>31079</v>
      </c>
      <c r="L8384" s="45"/>
      <c r="M8384" s="45"/>
      <c r="N8384" s="45"/>
    </row>
    <row r="8385" spans="1:14" ht="15" customHeight="1">
      <c r="A8385" s="38">
        <v>730500790</v>
      </c>
      <c r="B8385" s="56" t="s">
        <v>31080</v>
      </c>
      <c r="C8385" s="41" t="s">
        <v>31081</v>
      </c>
      <c r="D8385" s="45" t="s">
        <v>31082</v>
      </c>
      <c r="E8385" s="47">
        <v>21</v>
      </c>
      <c r="F8385" s="47" t="s">
        <v>30546</v>
      </c>
      <c r="G8385" s="41">
        <v>0</v>
      </c>
      <c r="H8385" s="41">
        <v>1</v>
      </c>
      <c r="I8385" s="45">
        <v>3050</v>
      </c>
      <c r="J8385" s="119" t="s">
        <v>1562</v>
      </c>
      <c r="K8385" s="41" t="s">
        <v>31083</v>
      </c>
      <c r="L8385" s="45"/>
      <c r="M8385" s="45"/>
      <c r="N8385" s="45"/>
    </row>
    <row r="8386" spans="1:14" ht="15" customHeight="1">
      <c r="A8386" s="38">
        <v>730500800</v>
      </c>
      <c r="B8386" s="56" t="s">
        <v>31084</v>
      </c>
      <c r="C8386" s="41" t="s">
        <v>31085</v>
      </c>
      <c r="D8386" s="45" t="s">
        <v>31086</v>
      </c>
      <c r="E8386" s="47">
        <v>21</v>
      </c>
      <c r="F8386" s="47" t="s">
        <v>30546</v>
      </c>
      <c r="G8386" s="41" t="e">
        <v>#N/A</v>
      </c>
      <c r="H8386" s="41">
        <v>1</v>
      </c>
      <c r="I8386" s="45">
        <v>3050</v>
      </c>
      <c r="J8386" s="119" t="s">
        <v>1562</v>
      </c>
      <c r="K8386" s="41" t="s">
        <v>31087</v>
      </c>
      <c r="L8386" s="45"/>
      <c r="M8386" s="45"/>
      <c r="N8386" s="45"/>
    </row>
    <row r="8387" spans="1:14" ht="15" customHeight="1">
      <c r="A8387" s="38">
        <v>730500810</v>
      </c>
      <c r="B8387" s="56" t="s">
        <v>31088</v>
      </c>
      <c r="C8387" s="41" t="s">
        <v>31089</v>
      </c>
      <c r="D8387" s="45" t="s">
        <v>31090</v>
      </c>
      <c r="E8387" s="47">
        <v>21</v>
      </c>
      <c r="F8387" s="47" t="s">
        <v>30546</v>
      </c>
      <c r="G8387" s="41">
        <v>0</v>
      </c>
      <c r="H8387" s="41">
        <v>1</v>
      </c>
      <c r="I8387" s="45">
        <v>3050</v>
      </c>
      <c r="J8387" s="119" t="s">
        <v>1562</v>
      </c>
      <c r="K8387" s="41" t="s">
        <v>31091</v>
      </c>
      <c r="L8387" s="45"/>
      <c r="M8387" s="45"/>
      <c r="N8387" s="45"/>
    </row>
    <row r="8388" spans="1:14" ht="15" customHeight="1">
      <c r="A8388" s="38">
        <v>730500820</v>
      </c>
      <c r="B8388" s="56" t="s">
        <v>31092</v>
      </c>
      <c r="C8388" s="41" t="s">
        <v>31093</v>
      </c>
      <c r="D8388" s="45" t="s">
        <v>31094</v>
      </c>
      <c r="E8388" s="47">
        <v>21</v>
      </c>
      <c r="F8388" s="47" t="s">
        <v>30546</v>
      </c>
      <c r="G8388" s="41">
        <v>0</v>
      </c>
      <c r="H8388" s="41">
        <v>1</v>
      </c>
      <c r="I8388" s="45">
        <v>3050</v>
      </c>
      <c r="J8388" s="119" t="s">
        <v>1562</v>
      </c>
      <c r="K8388" s="41" t="s">
        <v>31095</v>
      </c>
      <c r="L8388" s="45"/>
      <c r="M8388" s="45"/>
      <c r="N8388" s="45"/>
    </row>
    <row r="8389" spans="1:14" ht="15" customHeight="1">
      <c r="A8389" s="38">
        <v>730500830</v>
      </c>
      <c r="B8389" s="56" t="s">
        <v>31096</v>
      </c>
      <c r="C8389" s="41" t="s">
        <v>31097</v>
      </c>
      <c r="D8389" s="45" t="s">
        <v>31098</v>
      </c>
      <c r="E8389" s="47">
        <v>21</v>
      </c>
      <c r="F8389" s="47" t="s">
        <v>30546</v>
      </c>
      <c r="G8389" s="41" t="e">
        <v>#N/A</v>
      </c>
      <c r="H8389" s="41">
        <v>1</v>
      </c>
      <c r="I8389" s="45">
        <v>3050</v>
      </c>
      <c r="J8389" s="119" t="s">
        <v>1562</v>
      </c>
      <c r="K8389" s="41" t="s">
        <v>31099</v>
      </c>
      <c r="L8389" s="45"/>
      <c r="M8389" s="45"/>
      <c r="N8389" s="45"/>
    </row>
    <row r="8390" spans="1:14" ht="15" customHeight="1">
      <c r="A8390" s="38">
        <v>730500840</v>
      </c>
      <c r="B8390" s="56" t="s">
        <v>31100</v>
      </c>
      <c r="C8390" s="41" t="s">
        <v>31101</v>
      </c>
      <c r="D8390" s="45" t="s">
        <v>31102</v>
      </c>
      <c r="E8390" s="47">
        <v>21</v>
      </c>
      <c r="F8390" s="47" t="s">
        <v>30546</v>
      </c>
      <c r="G8390" s="41" t="e">
        <v>#N/A</v>
      </c>
      <c r="H8390" s="41">
        <v>1</v>
      </c>
      <c r="I8390" s="45">
        <v>3050</v>
      </c>
      <c r="J8390" s="119" t="s">
        <v>1562</v>
      </c>
      <c r="K8390" s="41" t="s">
        <v>31103</v>
      </c>
      <c r="L8390" s="45"/>
      <c r="M8390" s="45"/>
      <c r="N8390" s="45"/>
    </row>
    <row r="8391" spans="1:14" ht="15" customHeight="1">
      <c r="A8391" s="38">
        <v>730500850</v>
      </c>
      <c r="B8391" s="56" t="s">
        <v>31104</v>
      </c>
      <c r="C8391" s="41" t="s">
        <v>31105</v>
      </c>
      <c r="D8391" s="45" t="s">
        <v>31106</v>
      </c>
      <c r="E8391" s="47">
        <v>21</v>
      </c>
      <c r="F8391" s="47" t="s">
        <v>30546</v>
      </c>
      <c r="G8391" s="41">
        <v>0</v>
      </c>
      <c r="H8391" s="41">
        <v>1</v>
      </c>
      <c r="I8391" s="45">
        <v>3050</v>
      </c>
      <c r="J8391" s="119" t="s">
        <v>1562</v>
      </c>
      <c r="K8391" s="41" t="s">
        <v>31107</v>
      </c>
      <c r="L8391" s="45"/>
      <c r="M8391" s="45"/>
      <c r="N8391" s="45"/>
    </row>
    <row r="8392" spans="1:14" ht="15" customHeight="1">
      <c r="A8392" s="38">
        <v>730500860</v>
      </c>
      <c r="B8392" s="56" t="s">
        <v>31108</v>
      </c>
      <c r="C8392" s="41" t="s">
        <v>31109</v>
      </c>
      <c r="D8392" s="45" t="s">
        <v>31110</v>
      </c>
      <c r="E8392" s="47">
        <v>21</v>
      </c>
      <c r="F8392" s="47" t="s">
        <v>30546</v>
      </c>
      <c r="G8392" s="41">
        <v>0</v>
      </c>
      <c r="H8392" s="41">
        <v>1</v>
      </c>
      <c r="I8392" s="45">
        <v>3050</v>
      </c>
      <c r="J8392" s="119" t="s">
        <v>1562</v>
      </c>
      <c r="K8392" s="41" t="s">
        <v>31111</v>
      </c>
      <c r="L8392" s="45" t="s">
        <v>31112</v>
      </c>
      <c r="M8392" s="45"/>
      <c r="N8392" s="45"/>
    </row>
    <row r="8393" spans="1:14" ht="15" customHeight="1">
      <c r="A8393" s="38">
        <v>730500870</v>
      </c>
      <c r="B8393" s="56" t="s">
        <v>31113</v>
      </c>
      <c r="C8393" s="41" t="s">
        <v>31114</v>
      </c>
      <c r="D8393" s="45" t="s">
        <v>31115</v>
      </c>
      <c r="E8393" s="47">
        <v>21</v>
      </c>
      <c r="F8393" s="47" t="s">
        <v>30546</v>
      </c>
      <c r="G8393" s="41">
        <v>0</v>
      </c>
      <c r="H8393" s="41">
        <v>1</v>
      </c>
      <c r="I8393" s="45">
        <v>3050</v>
      </c>
      <c r="J8393" s="119" t="s">
        <v>1562</v>
      </c>
      <c r="K8393" s="41" t="s">
        <v>31116</v>
      </c>
      <c r="L8393" s="45"/>
      <c r="M8393" s="45"/>
      <c r="N8393" s="45"/>
    </row>
    <row r="8394" spans="1:14" ht="15" customHeight="1">
      <c r="A8394" s="38">
        <v>730500880</v>
      </c>
      <c r="B8394" s="56" t="s">
        <v>31117</v>
      </c>
      <c r="C8394" s="41" t="s">
        <v>31118</v>
      </c>
      <c r="D8394" s="45" t="s">
        <v>31119</v>
      </c>
      <c r="E8394" s="47">
        <v>21</v>
      </c>
      <c r="F8394" s="47" t="s">
        <v>30546</v>
      </c>
      <c r="G8394" s="41">
        <v>0</v>
      </c>
      <c r="H8394" s="41">
        <v>1</v>
      </c>
      <c r="I8394" s="45">
        <v>3050</v>
      </c>
      <c r="J8394" s="119" t="s">
        <v>1562</v>
      </c>
      <c r="K8394" s="41" t="s">
        <v>31120</v>
      </c>
      <c r="L8394" s="45"/>
      <c r="M8394" s="45"/>
      <c r="N8394" s="45"/>
    </row>
    <row r="8395" spans="1:14" ht="15" customHeight="1">
      <c r="A8395" s="38">
        <v>730500890</v>
      </c>
      <c r="B8395" s="56" t="s">
        <v>31121</v>
      </c>
      <c r="C8395" s="41" t="s">
        <v>31122</v>
      </c>
      <c r="D8395" s="45" t="s">
        <v>31123</v>
      </c>
      <c r="E8395" s="47">
        <v>21</v>
      </c>
      <c r="F8395" s="47" t="s">
        <v>30546</v>
      </c>
      <c r="G8395" s="41">
        <v>0</v>
      </c>
      <c r="H8395" s="41">
        <v>1</v>
      </c>
      <c r="I8395" s="45">
        <v>3050</v>
      </c>
      <c r="J8395" s="119" t="s">
        <v>1562</v>
      </c>
      <c r="K8395" s="41" t="s">
        <v>31124</v>
      </c>
      <c r="L8395" s="45"/>
      <c r="M8395" s="45"/>
      <c r="N8395" s="45"/>
    </row>
    <row r="8396" spans="1:14" ht="15" customHeight="1">
      <c r="A8396" s="38">
        <v>730500900</v>
      </c>
      <c r="B8396" s="56" t="s">
        <v>31125</v>
      </c>
      <c r="C8396" s="41" t="s">
        <v>31126</v>
      </c>
      <c r="D8396" s="45" t="s">
        <v>31127</v>
      </c>
      <c r="E8396" s="47">
        <v>21</v>
      </c>
      <c r="F8396" s="47" t="s">
        <v>30546</v>
      </c>
      <c r="G8396" s="41">
        <v>0</v>
      </c>
      <c r="H8396" s="41">
        <v>1</v>
      </c>
      <c r="I8396" s="45">
        <v>3050</v>
      </c>
      <c r="J8396" s="119" t="s">
        <v>1562</v>
      </c>
      <c r="K8396" s="41" t="s">
        <v>31128</v>
      </c>
      <c r="L8396" s="45"/>
      <c r="M8396" s="45"/>
      <c r="N8396" s="45"/>
    </row>
    <row r="8397" spans="1:14" ht="15" customHeight="1">
      <c r="A8397" s="38">
        <v>730500910</v>
      </c>
      <c r="B8397" s="56" t="s">
        <v>31129</v>
      </c>
      <c r="C8397" s="41" t="s">
        <v>31130</v>
      </c>
      <c r="D8397" s="45" t="s">
        <v>31131</v>
      </c>
      <c r="E8397" s="47">
        <v>21</v>
      </c>
      <c r="F8397" s="47" t="s">
        <v>30546</v>
      </c>
      <c r="G8397" s="41">
        <v>0</v>
      </c>
      <c r="H8397" s="41">
        <v>1</v>
      </c>
      <c r="I8397" s="45">
        <v>3050</v>
      </c>
      <c r="J8397" s="119" t="s">
        <v>1562</v>
      </c>
      <c r="K8397" s="41" t="s">
        <v>31132</v>
      </c>
      <c r="L8397" s="45"/>
      <c r="M8397" s="45"/>
      <c r="N8397" s="45"/>
    </row>
    <row r="8398" spans="1:14" ht="15" customHeight="1">
      <c r="A8398" s="38">
        <v>730500920</v>
      </c>
      <c r="B8398" s="56" t="s">
        <v>31133</v>
      </c>
      <c r="C8398" s="41" t="s">
        <v>31134</v>
      </c>
      <c r="D8398" s="45" t="s">
        <v>31135</v>
      </c>
      <c r="E8398" s="47">
        <v>21</v>
      </c>
      <c r="F8398" s="47" t="s">
        <v>30546</v>
      </c>
      <c r="G8398" s="41" t="e">
        <v>#N/A</v>
      </c>
      <c r="H8398" s="41">
        <v>1</v>
      </c>
      <c r="I8398" s="45">
        <v>3050</v>
      </c>
      <c r="J8398" s="119" t="s">
        <v>1562</v>
      </c>
      <c r="K8398" s="41" t="s">
        <v>31136</v>
      </c>
      <c r="L8398" s="45"/>
      <c r="M8398" s="45"/>
      <c r="N8398" s="45"/>
    </row>
    <row r="8399" spans="1:14" ht="15" customHeight="1">
      <c r="A8399" s="38">
        <v>730500930</v>
      </c>
      <c r="B8399" s="56" t="s">
        <v>31137</v>
      </c>
      <c r="C8399" s="41" t="s">
        <v>31138</v>
      </c>
      <c r="D8399" s="45" t="s">
        <v>31139</v>
      </c>
      <c r="E8399" s="47">
        <v>21</v>
      </c>
      <c r="F8399" s="47" t="s">
        <v>30546</v>
      </c>
      <c r="G8399" s="41" t="e">
        <v>#N/A</v>
      </c>
      <c r="H8399" s="41">
        <v>1</v>
      </c>
      <c r="I8399" s="45">
        <v>3050</v>
      </c>
      <c r="J8399" s="119" t="s">
        <v>1562</v>
      </c>
      <c r="K8399" s="41" t="s">
        <v>31140</v>
      </c>
      <c r="L8399" s="45" t="s">
        <v>31141</v>
      </c>
      <c r="M8399" s="45"/>
      <c r="N8399" s="45" t="s">
        <v>31142</v>
      </c>
    </row>
    <row r="8400" spans="1:14" ht="15" customHeight="1">
      <c r="A8400" s="38">
        <v>730500940</v>
      </c>
      <c r="B8400" s="56" t="s">
        <v>31143</v>
      </c>
      <c r="C8400" s="41" t="s">
        <v>31144</v>
      </c>
      <c r="D8400" s="45" t="s">
        <v>31145</v>
      </c>
      <c r="E8400" s="47">
        <v>21</v>
      </c>
      <c r="F8400" s="47" t="s">
        <v>30546</v>
      </c>
      <c r="G8400" s="41">
        <v>0</v>
      </c>
      <c r="H8400" s="41" t="s">
        <v>38503</v>
      </c>
      <c r="I8400" s="45">
        <v>3050</v>
      </c>
      <c r="J8400" s="119" t="s">
        <v>1562</v>
      </c>
      <c r="K8400" s="41" t="s">
        <v>31146</v>
      </c>
      <c r="L8400" s="45"/>
      <c r="M8400" s="45"/>
      <c r="N8400" s="45"/>
    </row>
    <row r="8401" spans="1:14" ht="15" customHeight="1">
      <c r="A8401" s="38">
        <v>730500950</v>
      </c>
      <c r="B8401" s="56" t="s">
        <v>31147</v>
      </c>
      <c r="C8401" s="41" t="s">
        <v>31148</v>
      </c>
      <c r="D8401" s="45" t="s">
        <v>31149</v>
      </c>
      <c r="E8401" s="47">
        <v>21</v>
      </c>
      <c r="F8401" s="47" t="s">
        <v>30546</v>
      </c>
      <c r="G8401" s="41">
        <v>0</v>
      </c>
      <c r="H8401" s="41" t="s">
        <v>38503</v>
      </c>
      <c r="I8401" s="45">
        <v>3050</v>
      </c>
      <c r="J8401" s="119" t="s">
        <v>1562</v>
      </c>
      <c r="K8401" s="41" t="s">
        <v>31150</v>
      </c>
      <c r="L8401" s="45" t="s">
        <v>31151</v>
      </c>
      <c r="M8401" s="45"/>
      <c r="N8401" s="45"/>
    </row>
    <row r="8402" spans="1:14" ht="15" customHeight="1">
      <c r="A8402" s="38">
        <v>730500960</v>
      </c>
      <c r="B8402" s="56" t="s">
        <v>31152</v>
      </c>
      <c r="C8402" s="41" t="s">
        <v>31153</v>
      </c>
      <c r="D8402" s="45" t="s">
        <v>31154</v>
      </c>
      <c r="E8402" s="47">
        <v>21</v>
      </c>
      <c r="F8402" s="47" t="s">
        <v>30546</v>
      </c>
      <c r="G8402" s="41">
        <v>0</v>
      </c>
      <c r="H8402" s="41" t="s">
        <v>38503</v>
      </c>
      <c r="I8402" s="45">
        <v>3050</v>
      </c>
      <c r="J8402" s="119" t="s">
        <v>1562</v>
      </c>
      <c r="K8402" s="41" t="s">
        <v>31155</v>
      </c>
      <c r="L8402" s="45"/>
      <c r="M8402" s="45"/>
      <c r="N8402" s="45"/>
    </row>
    <row r="8403" spans="1:14" ht="15" customHeight="1">
      <c r="A8403" s="38">
        <v>730500970</v>
      </c>
      <c r="B8403" s="56" t="s">
        <v>31156</v>
      </c>
      <c r="C8403" s="41" t="s">
        <v>31157</v>
      </c>
      <c r="D8403" s="45" t="s">
        <v>31158</v>
      </c>
      <c r="E8403" s="47">
        <v>21</v>
      </c>
      <c r="F8403" s="47" t="s">
        <v>30546</v>
      </c>
      <c r="G8403" s="41" t="e">
        <v>#N/A</v>
      </c>
      <c r="H8403" s="41" t="s">
        <v>38503</v>
      </c>
      <c r="I8403" s="45">
        <v>3050</v>
      </c>
      <c r="J8403" s="119" t="s">
        <v>1562</v>
      </c>
      <c r="K8403" s="41" t="s">
        <v>31159</v>
      </c>
      <c r="L8403" s="45"/>
      <c r="M8403" s="45"/>
      <c r="N8403" s="45"/>
    </row>
    <row r="8404" spans="1:14" ht="15" customHeight="1">
      <c r="A8404" s="38">
        <v>730500980</v>
      </c>
      <c r="B8404" s="56" t="s">
        <v>31160</v>
      </c>
      <c r="C8404" s="41" t="s">
        <v>31161</v>
      </c>
      <c r="D8404" s="45" t="s">
        <v>31162</v>
      </c>
      <c r="E8404" s="47">
        <v>21</v>
      </c>
      <c r="F8404" s="47" t="s">
        <v>30546</v>
      </c>
      <c r="G8404" s="41">
        <v>0</v>
      </c>
      <c r="H8404" s="41">
        <v>1</v>
      </c>
      <c r="I8404" s="45">
        <v>3050</v>
      </c>
      <c r="J8404" s="119" t="s">
        <v>1562</v>
      </c>
      <c r="K8404" s="41" t="s">
        <v>31163</v>
      </c>
      <c r="L8404" s="45"/>
      <c r="M8404" s="45"/>
      <c r="N8404" s="45"/>
    </row>
    <row r="8405" spans="1:14" ht="15" customHeight="1">
      <c r="A8405" s="38">
        <v>730500990</v>
      </c>
      <c r="B8405" s="56" t="s">
        <v>31164</v>
      </c>
      <c r="C8405" s="41" t="s">
        <v>31165</v>
      </c>
      <c r="D8405" s="45" t="s">
        <v>31166</v>
      </c>
      <c r="E8405" s="47">
        <v>21</v>
      </c>
      <c r="F8405" s="47" t="s">
        <v>30546</v>
      </c>
      <c r="G8405" s="41">
        <v>0</v>
      </c>
      <c r="H8405" s="41">
        <v>1</v>
      </c>
      <c r="I8405" s="45">
        <v>3050</v>
      </c>
      <c r="J8405" s="119" t="s">
        <v>1562</v>
      </c>
      <c r="K8405" s="41" t="s">
        <v>31167</v>
      </c>
      <c r="L8405" s="45"/>
      <c r="M8405" s="45"/>
      <c r="N8405" s="45"/>
    </row>
    <row r="8406" spans="1:14" ht="15" customHeight="1">
      <c r="A8406" s="38">
        <v>730501000</v>
      </c>
      <c r="B8406" s="56" t="s">
        <v>31168</v>
      </c>
      <c r="C8406" s="41" t="s">
        <v>31169</v>
      </c>
      <c r="D8406" s="45" t="s">
        <v>31170</v>
      </c>
      <c r="E8406" s="47">
        <v>21</v>
      </c>
      <c r="F8406" s="47" t="s">
        <v>30546</v>
      </c>
      <c r="G8406" s="41">
        <v>0</v>
      </c>
      <c r="H8406" s="41">
        <v>1</v>
      </c>
      <c r="I8406" s="45">
        <v>3050</v>
      </c>
      <c r="J8406" s="119" t="s">
        <v>1562</v>
      </c>
      <c r="K8406" s="41" t="s">
        <v>31171</v>
      </c>
      <c r="L8406" s="45"/>
      <c r="M8406" s="45"/>
      <c r="N8406" s="45"/>
    </row>
    <row r="8407" spans="1:14" ht="15" customHeight="1">
      <c r="A8407" s="38">
        <v>730501010</v>
      </c>
      <c r="B8407" s="56" t="s">
        <v>31172</v>
      </c>
      <c r="C8407" s="41" t="s">
        <v>31173</v>
      </c>
      <c r="D8407" s="45" t="s">
        <v>31174</v>
      </c>
      <c r="E8407" s="47">
        <v>21</v>
      </c>
      <c r="F8407" s="47" t="s">
        <v>30546</v>
      </c>
      <c r="G8407" s="41" t="e">
        <v>#N/A</v>
      </c>
      <c r="H8407" s="41">
        <v>1</v>
      </c>
      <c r="I8407" s="45">
        <v>3050</v>
      </c>
      <c r="J8407" s="119" t="s">
        <v>1562</v>
      </c>
      <c r="K8407" s="41" t="s">
        <v>31175</v>
      </c>
      <c r="L8407" s="45"/>
      <c r="M8407" s="45"/>
      <c r="N8407" s="45"/>
    </row>
    <row r="8408" spans="1:14" ht="15" customHeight="1">
      <c r="A8408" s="38">
        <v>730501020</v>
      </c>
      <c r="B8408" s="56" t="s">
        <v>31176</v>
      </c>
      <c r="C8408" s="41" t="s">
        <v>31177</v>
      </c>
      <c r="D8408" s="45" t="s">
        <v>31178</v>
      </c>
      <c r="E8408" s="47">
        <v>21</v>
      </c>
      <c r="F8408" s="47" t="s">
        <v>30546</v>
      </c>
      <c r="G8408" s="41">
        <v>0</v>
      </c>
      <c r="H8408" s="41">
        <v>1</v>
      </c>
      <c r="I8408" s="45">
        <v>3050</v>
      </c>
      <c r="J8408" s="119" t="s">
        <v>1562</v>
      </c>
      <c r="K8408" s="41" t="s">
        <v>31179</v>
      </c>
      <c r="L8408" s="45"/>
      <c r="M8408" s="45"/>
      <c r="N8408" s="45"/>
    </row>
    <row r="8409" spans="1:14" ht="15" customHeight="1">
      <c r="A8409" s="38">
        <v>730501030</v>
      </c>
      <c r="B8409" s="56" t="s">
        <v>31180</v>
      </c>
      <c r="C8409" s="41" t="s">
        <v>31181</v>
      </c>
      <c r="D8409" s="45" t="s">
        <v>31182</v>
      </c>
      <c r="E8409" s="47">
        <v>21</v>
      </c>
      <c r="F8409" s="47" t="s">
        <v>30546</v>
      </c>
      <c r="G8409" s="41" t="e">
        <v>#N/A</v>
      </c>
      <c r="H8409" s="41">
        <v>1</v>
      </c>
      <c r="I8409" s="45">
        <v>3050</v>
      </c>
      <c r="J8409" s="119" t="s">
        <v>1562</v>
      </c>
      <c r="K8409" s="41" t="s">
        <v>31183</v>
      </c>
      <c r="L8409" s="45"/>
      <c r="M8409" s="45"/>
      <c r="N8409" s="45"/>
    </row>
    <row r="8410" spans="1:14" ht="15" customHeight="1">
      <c r="A8410" s="38">
        <v>730501040</v>
      </c>
      <c r="B8410" s="56" t="s">
        <v>31184</v>
      </c>
      <c r="C8410" s="41" t="s">
        <v>31185</v>
      </c>
      <c r="D8410" s="45" t="s">
        <v>31186</v>
      </c>
      <c r="E8410" s="47">
        <v>21</v>
      </c>
      <c r="F8410" s="47" t="s">
        <v>30546</v>
      </c>
      <c r="G8410" s="41">
        <v>0</v>
      </c>
      <c r="H8410" s="41">
        <v>1</v>
      </c>
      <c r="I8410" s="45">
        <v>3050</v>
      </c>
      <c r="J8410" s="119" t="s">
        <v>1562</v>
      </c>
      <c r="K8410" s="41" t="s">
        <v>31187</v>
      </c>
      <c r="L8410" s="45"/>
      <c r="M8410" s="45"/>
      <c r="N8410" s="45"/>
    </row>
    <row r="8411" spans="1:14" ht="15" customHeight="1">
      <c r="A8411" s="38">
        <v>730501050</v>
      </c>
      <c r="B8411" s="56" t="s">
        <v>31188</v>
      </c>
      <c r="C8411" s="41" t="s">
        <v>31189</v>
      </c>
      <c r="D8411" s="45" t="s">
        <v>31190</v>
      </c>
      <c r="E8411" s="47">
        <v>21</v>
      </c>
      <c r="F8411" s="47" t="s">
        <v>30546</v>
      </c>
      <c r="G8411" s="41" t="e">
        <v>#N/A</v>
      </c>
      <c r="H8411" s="41">
        <v>1</v>
      </c>
      <c r="I8411" s="45">
        <v>3050</v>
      </c>
      <c r="J8411" s="119" t="s">
        <v>1562</v>
      </c>
      <c r="K8411" s="41" t="s">
        <v>31191</v>
      </c>
      <c r="L8411" s="45"/>
      <c r="M8411" s="45"/>
      <c r="N8411" s="45"/>
    </row>
    <row r="8412" spans="1:14" ht="15" customHeight="1">
      <c r="A8412" s="38">
        <v>730501060</v>
      </c>
      <c r="B8412" s="56" t="s">
        <v>31192</v>
      </c>
      <c r="C8412" s="41" t="s">
        <v>31193</v>
      </c>
      <c r="D8412" s="45" t="s">
        <v>31194</v>
      </c>
      <c r="E8412" s="47">
        <v>21</v>
      </c>
      <c r="F8412" s="47" t="s">
        <v>30546</v>
      </c>
      <c r="G8412" s="41">
        <v>0</v>
      </c>
      <c r="H8412" s="41">
        <v>1</v>
      </c>
      <c r="I8412" s="45">
        <v>3050</v>
      </c>
      <c r="J8412" s="119" t="s">
        <v>1562</v>
      </c>
      <c r="K8412" s="41" t="s">
        <v>31195</v>
      </c>
      <c r="L8412" s="45"/>
      <c r="M8412" s="45"/>
      <c r="N8412" s="45"/>
    </row>
    <row r="8413" spans="1:14" ht="15" customHeight="1">
      <c r="A8413" s="38">
        <v>730501070</v>
      </c>
      <c r="B8413" s="56" t="s">
        <v>31196</v>
      </c>
      <c r="C8413" s="41" t="s">
        <v>31197</v>
      </c>
      <c r="D8413" s="45" t="s">
        <v>31198</v>
      </c>
      <c r="E8413" s="47">
        <v>21</v>
      </c>
      <c r="F8413" s="47" t="s">
        <v>30546</v>
      </c>
      <c r="G8413" s="41">
        <v>0</v>
      </c>
      <c r="H8413" s="41">
        <v>1</v>
      </c>
      <c r="I8413" s="45">
        <v>3050</v>
      </c>
      <c r="J8413" s="119" t="s">
        <v>1562</v>
      </c>
      <c r="K8413" s="41" t="s">
        <v>31199</v>
      </c>
      <c r="L8413" s="45"/>
      <c r="M8413" s="45"/>
      <c r="N8413" s="45"/>
    </row>
    <row r="8414" spans="1:14" ht="15" customHeight="1">
      <c r="A8414" s="38">
        <v>730501080</v>
      </c>
      <c r="B8414" s="56" t="s">
        <v>31200</v>
      </c>
      <c r="C8414" s="41" t="s">
        <v>31201</v>
      </c>
      <c r="D8414" s="45" t="s">
        <v>31202</v>
      </c>
      <c r="E8414" s="47">
        <v>21</v>
      </c>
      <c r="F8414" s="47" t="s">
        <v>30546</v>
      </c>
      <c r="G8414" s="41">
        <v>0</v>
      </c>
      <c r="H8414" s="41">
        <v>1</v>
      </c>
      <c r="I8414" s="45">
        <v>3050</v>
      </c>
      <c r="J8414" s="119" t="s">
        <v>1562</v>
      </c>
      <c r="K8414" s="41" t="s">
        <v>31203</v>
      </c>
      <c r="L8414" s="45"/>
      <c r="M8414" s="45"/>
      <c r="N8414" s="45"/>
    </row>
    <row r="8415" spans="1:14" ht="15" customHeight="1">
      <c r="A8415" s="38">
        <v>730501090</v>
      </c>
      <c r="B8415" s="56" t="s">
        <v>31204</v>
      </c>
      <c r="C8415" s="41" t="s">
        <v>31205</v>
      </c>
      <c r="D8415" s="45" t="s">
        <v>31206</v>
      </c>
      <c r="E8415" s="47">
        <v>21</v>
      </c>
      <c r="F8415" s="47" t="s">
        <v>30546</v>
      </c>
      <c r="G8415" s="41">
        <v>0</v>
      </c>
      <c r="H8415" s="41">
        <v>1</v>
      </c>
      <c r="I8415" s="45">
        <v>3050</v>
      </c>
      <c r="J8415" s="119" t="s">
        <v>1562</v>
      </c>
      <c r="K8415" s="41" t="s">
        <v>31207</v>
      </c>
      <c r="L8415" s="45"/>
      <c r="M8415" s="45"/>
      <c r="N8415" s="45"/>
    </row>
    <row r="8416" spans="1:14" ht="15" customHeight="1">
      <c r="A8416" s="38">
        <v>730501100</v>
      </c>
      <c r="B8416" s="56" t="s">
        <v>31208</v>
      </c>
      <c r="C8416" s="41" t="s">
        <v>31209</v>
      </c>
      <c r="D8416" s="45" t="s">
        <v>31210</v>
      </c>
      <c r="E8416" s="47">
        <v>21</v>
      </c>
      <c r="F8416" s="47" t="s">
        <v>30546</v>
      </c>
      <c r="G8416" s="41">
        <v>0</v>
      </c>
      <c r="H8416" s="41">
        <v>1</v>
      </c>
      <c r="I8416" s="45">
        <v>3050</v>
      </c>
      <c r="J8416" s="119" t="s">
        <v>1562</v>
      </c>
      <c r="K8416" s="41" t="s">
        <v>31211</v>
      </c>
      <c r="L8416" s="45"/>
      <c r="M8416" s="45"/>
      <c r="N8416" s="45"/>
    </row>
    <row r="8417" spans="1:14" ht="15" customHeight="1">
      <c r="A8417" s="38">
        <v>730501110</v>
      </c>
      <c r="B8417" s="56" t="s">
        <v>31212</v>
      </c>
      <c r="C8417" s="41" t="s">
        <v>31213</v>
      </c>
      <c r="D8417" s="45" t="s">
        <v>31214</v>
      </c>
      <c r="E8417" s="47">
        <v>21</v>
      </c>
      <c r="F8417" s="47" t="s">
        <v>30546</v>
      </c>
      <c r="G8417" s="41">
        <v>0</v>
      </c>
      <c r="H8417" s="41">
        <v>1</v>
      </c>
      <c r="I8417" s="45">
        <v>3050</v>
      </c>
      <c r="J8417" s="119" t="s">
        <v>1562</v>
      </c>
      <c r="K8417" s="41" t="s">
        <v>31215</v>
      </c>
      <c r="L8417" s="45"/>
      <c r="M8417" s="45"/>
      <c r="N8417" s="45"/>
    </row>
    <row r="8418" spans="1:14" ht="15" customHeight="1">
      <c r="A8418" s="38">
        <v>730501120</v>
      </c>
      <c r="B8418" s="56" t="s">
        <v>31216</v>
      </c>
      <c r="C8418" s="41" t="s">
        <v>31217</v>
      </c>
      <c r="D8418" s="45" t="s">
        <v>31218</v>
      </c>
      <c r="E8418" s="47">
        <v>21</v>
      </c>
      <c r="F8418" s="47" t="s">
        <v>30546</v>
      </c>
      <c r="G8418" s="41" t="e">
        <v>#N/A</v>
      </c>
      <c r="H8418" s="41">
        <v>1</v>
      </c>
      <c r="I8418" s="45">
        <v>3050</v>
      </c>
      <c r="J8418" s="119" t="s">
        <v>1562</v>
      </c>
      <c r="K8418" s="41" t="s">
        <v>31219</v>
      </c>
      <c r="L8418" s="45"/>
      <c r="M8418" s="45"/>
      <c r="N8418" s="45"/>
    </row>
    <row r="8419" spans="1:14" ht="15" customHeight="1">
      <c r="A8419" s="38">
        <v>730501130</v>
      </c>
      <c r="B8419" s="56" t="s">
        <v>31220</v>
      </c>
      <c r="C8419" s="41" t="s">
        <v>31221</v>
      </c>
      <c r="D8419" s="45" t="s">
        <v>31222</v>
      </c>
      <c r="E8419" s="47">
        <v>21</v>
      </c>
      <c r="F8419" s="47" t="s">
        <v>30546</v>
      </c>
      <c r="G8419" s="41">
        <v>0</v>
      </c>
      <c r="H8419" s="41">
        <v>1</v>
      </c>
      <c r="I8419" s="45">
        <v>3050</v>
      </c>
      <c r="J8419" s="119" t="s">
        <v>1562</v>
      </c>
      <c r="K8419" s="41" t="s">
        <v>31223</v>
      </c>
      <c r="L8419" s="45"/>
      <c r="M8419" s="45"/>
      <c r="N8419" s="45"/>
    </row>
    <row r="8420" spans="1:14" ht="15" customHeight="1">
      <c r="A8420" s="38">
        <v>730501140</v>
      </c>
      <c r="B8420" s="56" t="s">
        <v>31224</v>
      </c>
      <c r="C8420" s="41" t="s">
        <v>31225</v>
      </c>
      <c r="D8420" s="45" t="s">
        <v>31226</v>
      </c>
      <c r="E8420" s="47">
        <v>21</v>
      </c>
      <c r="F8420" s="47" t="s">
        <v>30546</v>
      </c>
      <c r="G8420" s="41">
        <v>0</v>
      </c>
      <c r="H8420" s="41">
        <v>1</v>
      </c>
      <c r="I8420" s="45">
        <v>3050</v>
      </c>
      <c r="J8420" s="119" t="s">
        <v>1562</v>
      </c>
      <c r="K8420" s="41" t="s">
        <v>31227</v>
      </c>
      <c r="L8420" s="45"/>
      <c r="M8420" s="45"/>
      <c r="N8420" s="45"/>
    </row>
    <row r="8421" spans="1:14" ht="15" customHeight="1">
      <c r="A8421" s="38">
        <v>730501150</v>
      </c>
      <c r="B8421" s="56" t="s">
        <v>31228</v>
      </c>
      <c r="C8421" s="41" t="s">
        <v>31229</v>
      </c>
      <c r="D8421" s="45" t="s">
        <v>31230</v>
      </c>
      <c r="E8421" s="47">
        <v>21</v>
      </c>
      <c r="F8421" s="47" t="s">
        <v>30546</v>
      </c>
      <c r="G8421" s="41" t="e">
        <v>#N/A</v>
      </c>
      <c r="H8421" s="41">
        <v>1</v>
      </c>
      <c r="I8421" s="45">
        <v>3050</v>
      </c>
      <c r="J8421" s="119" t="s">
        <v>1562</v>
      </c>
      <c r="K8421" s="41" t="s">
        <v>31231</v>
      </c>
      <c r="L8421" s="45"/>
      <c r="M8421" s="45"/>
      <c r="N8421" s="45"/>
    </row>
    <row r="8422" spans="1:14" ht="15" customHeight="1">
      <c r="A8422" s="38">
        <v>730501160</v>
      </c>
      <c r="B8422" s="56" t="s">
        <v>31232</v>
      </c>
      <c r="C8422" s="41" t="s">
        <v>31233</v>
      </c>
      <c r="D8422" s="45" t="s">
        <v>31234</v>
      </c>
      <c r="E8422" s="47">
        <v>21</v>
      </c>
      <c r="F8422" s="47" t="s">
        <v>30546</v>
      </c>
      <c r="G8422" s="41">
        <v>0</v>
      </c>
      <c r="H8422" s="41">
        <v>1</v>
      </c>
      <c r="I8422" s="45">
        <v>3050</v>
      </c>
      <c r="J8422" s="119" t="s">
        <v>1562</v>
      </c>
      <c r="K8422" s="41" t="s">
        <v>31235</v>
      </c>
      <c r="L8422" s="45"/>
      <c r="M8422" s="45"/>
      <c r="N8422" s="45" t="s">
        <v>31236</v>
      </c>
    </row>
    <row r="8423" spans="1:14" ht="15" customHeight="1">
      <c r="A8423" s="38">
        <v>730501170</v>
      </c>
      <c r="B8423" s="56" t="s">
        <v>31237</v>
      </c>
      <c r="C8423" s="41" t="s">
        <v>31238</v>
      </c>
      <c r="D8423" s="45" t="s">
        <v>31239</v>
      </c>
      <c r="E8423" s="47">
        <v>21</v>
      </c>
      <c r="F8423" s="47" t="s">
        <v>30546</v>
      </c>
      <c r="G8423" s="41" t="e">
        <v>#N/A</v>
      </c>
      <c r="H8423" s="41">
        <v>1</v>
      </c>
      <c r="I8423" s="45">
        <v>3050</v>
      </c>
      <c r="J8423" s="119" t="s">
        <v>1562</v>
      </c>
      <c r="K8423" s="41" t="s">
        <v>31240</v>
      </c>
      <c r="L8423" s="45"/>
      <c r="M8423" s="45"/>
      <c r="N8423" s="45"/>
    </row>
    <row r="8424" spans="1:14" ht="15" customHeight="1">
      <c r="A8424" s="38">
        <v>730501180</v>
      </c>
      <c r="B8424" s="56" t="s">
        <v>31241</v>
      </c>
      <c r="C8424" s="41" t="s">
        <v>31242</v>
      </c>
      <c r="D8424" s="45" t="s">
        <v>31243</v>
      </c>
      <c r="E8424" s="47">
        <v>21</v>
      </c>
      <c r="F8424" s="47" t="s">
        <v>30546</v>
      </c>
      <c r="G8424" s="41">
        <v>0</v>
      </c>
      <c r="H8424" s="41">
        <v>1</v>
      </c>
      <c r="I8424" s="45">
        <v>3050</v>
      </c>
      <c r="J8424" s="119" t="s">
        <v>1562</v>
      </c>
      <c r="K8424" s="41" t="s">
        <v>31244</v>
      </c>
      <c r="L8424" s="45"/>
      <c r="M8424" s="45"/>
      <c r="N8424" s="45"/>
    </row>
    <row r="8425" spans="1:14" ht="15" customHeight="1">
      <c r="A8425" s="38">
        <v>730501190</v>
      </c>
      <c r="B8425" s="56" t="s">
        <v>31245</v>
      </c>
      <c r="C8425" s="41" t="s">
        <v>31246</v>
      </c>
      <c r="D8425" s="45" t="s">
        <v>31247</v>
      </c>
      <c r="E8425" s="47">
        <v>21</v>
      </c>
      <c r="F8425" s="47" t="s">
        <v>30546</v>
      </c>
      <c r="G8425" s="41">
        <v>0</v>
      </c>
      <c r="H8425" s="41">
        <v>1</v>
      </c>
      <c r="I8425" s="45">
        <v>3050</v>
      </c>
      <c r="J8425" s="119" t="s">
        <v>1562</v>
      </c>
      <c r="K8425" s="41" t="s">
        <v>31248</v>
      </c>
      <c r="L8425" s="45"/>
      <c r="M8425" s="45"/>
      <c r="N8425" s="45"/>
    </row>
    <row r="8426" spans="1:14" ht="15" customHeight="1">
      <c r="A8426" s="38">
        <v>730501200</v>
      </c>
      <c r="B8426" s="56" t="s">
        <v>31249</v>
      </c>
      <c r="C8426" s="41" t="s">
        <v>31250</v>
      </c>
      <c r="D8426" s="45" t="s">
        <v>31251</v>
      </c>
      <c r="E8426" s="47">
        <v>21</v>
      </c>
      <c r="F8426" s="47" t="s">
        <v>30546</v>
      </c>
      <c r="G8426" s="41" t="e">
        <v>#N/A</v>
      </c>
      <c r="H8426" s="41">
        <v>1</v>
      </c>
      <c r="I8426" s="45">
        <v>3050</v>
      </c>
      <c r="J8426" s="119" t="s">
        <v>1562</v>
      </c>
      <c r="K8426" s="41" t="s">
        <v>31252</v>
      </c>
      <c r="L8426" s="45"/>
      <c r="M8426" s="45"/>
      <c r="N8426" s="45"/>
    </row>
    <row r="8427" spans="1:14" ht="15" customHeight="1">
      <c r="A8427" s="38">
        <v>730501210</v>
      </c>
      <c r="B8427" s="56" t="s">
        <v>31253</v>
      </c>
      <c r="C8427" s="41" t="s">
        <v>31254</v>
      </c>
      <c r="D8427" s="45" t="s">
        <v>31255</v>
      </c>
      <c r="E8427" s="47">
        <v>21</v>
      </c>
      <c r="F8427" s="47" t="s">
        <v>30546</v>
      </c>
      <c r="G8427" s="41">
        <v>0</v>
      </c>
      <c r="H8427" s="41">
        <v>1</v>
      </c>
      <c r="I8427" s="45">
        <v>3050</v>
      </c>
      <c r="J8427" s="119" t="s">
        <v>1562</v>
      </c>
      <c r="K8427" s="41" t="s">
        <v>31256</v>
      </c>
      <c r="L8427" s="45"/>
      <c r="M8427" s="45"/>
      <c r="N8427" s="45"/>
    </row>
    <row r="8428" spans="1:14" ht="15" customHeight="1">
      <c r="A8428" s="38">
        <v>730501220</v>
      </c>
      <c r="B8428" s="56" t="s">
        <v>31257</v>
      </c>
      <c r="C8428" s="41" t="s">
        <v>31258</v>
      </c>
      <c r="D8428" s="45" t="s">
        <v>31259</v>
      </c>
      <c r="E8428" s="47">
        <v>21</v>
      </c>
      <c r="F8428" s="47" t="s">
        <v>30546</v>
      </c>
      <c r="G8428" s="41">
        <v>0</v>
      </c>
      <c r="H8428" s="41">
        <v>1</v>
      </c>
      <c r="I8428" s="45">
        <v>3050</v>
      </c>
      <c r="J8428" s="119" t="s">
        <v>1562</v>
      </c>
      <c r="K8428" s="41" t="s">
        <v>31260</v>
      </c>
      <c r="L8428" s="45"/>
      <c r="M8428" s="45"/>
      <c r="N8428" s="45"/>
    </row>
    <row r="8429" spans="1:14" ht="15" customHeight="1">
      <c r="A8429" s="38">
        <v>730501230</v>
      </c>
      <c r="B8429" s="56" t="s">
        <v>31261</v>
      </c>
      <c r="C8429" s="41" t="s">
        <v>31262</v>
      </c>
      <c r="D8429" s="45" t="s">
        <v>31263</v>
      </c>
      <c r="E8429" s="47">
        <v>21</v>
      </c>
      <c r="F8429" s="47" t="s">
        <v>30546</v>
      </c>
      <c r="G8429" s="41">
        <v>0</v>
      </c>
      <c r="H8429" s="41">
        <v>1</v>
      </c>
      <c r="I8429" s="45">
        <v>3050</v>
      </c>
      <c r="J8429" s="119" t="s">
        <v>1562</v>
      </c>
      <c r="K8429" s="41" t="s">
        <v>31264</v>
      </c>
      <c r="L8429" s="45"/>
      <c r="M8429" s="45"/>
      <c r="N8429" s="45"/>
    </row>
    <row r="8430" spans="1:14" ht="15" customHeight="1">
      <c r="A8430" s="38">
        <v>730501240</v>
      </c>
      <c r="B8430" s="56" t="s">
        <v>31265</v>
      </c>
      <c r="C8430" s="41" t="s">
        <v>31266</v>
      </c>
      <c r="D8430" s="45" t="s">
        <v>31267</v>
      </c>
      <c r="E8430" s="47">
        <v>21</v>
      </c>
      <c r="F8430" s="47" t="s">
        <v>30546</v>
      </c>
      <c r="G8430" s="41" t="e">
        <v>#N/A</v>
      </c>
      <c r="H8430" s="41">
        <v>1</v>
      </c>
      <c r="I8430" s="45">
        <v>3050</v>
      </c>
      <c r="J8430" s="119" t="s">
        <v>1562</v>
      </c>
      <c r="K8430" s="41" t="s">
        <v>31268</v>
      </c>
      <c r="L8430" s="45"/>
      <c r="M8430" s="45"/>
      <c r="N8430" s="45"/>
    </row>
    <row r="8431" spans="1:14" ht="15" customHeight="1">
      <c r="A8431" s="38">
        <v>730501250</v>
      </c>
      <c r="B8431" s="56" t="s">
        <v>31269</v>
      </c>
      <c r="C8431" s="41" t="s">
        <v>31270</v>
      </c>
      <c r="D8431" s="45" t="s">
        <v>31271</v>
      </c>
      <c r="E8431" s="47">
        <v>21</v>
      </c>
      <c r="F8431" s="47" t="s">
        <v>30546</v>
      </c>
      <c r="G8431" s="41" t="e">
        <v>#N/A</v>
      </c>
      <c r="H8431" s="41">
        <v>1</v>
      </c>
      <c r="I8431" s="45">
        <v>3050</v>
      </c>
      <c r="J8431" s="119" t="s">
        <v>1562</v>
      </c>
      <c r="K8431" s="41" t="s">
        <v>31272</v>
      </c>
      <c r="L8431" s="45"/>
      <c r="M8431" s="45"/>
      <c r="N8431" s="45"/>
    </row>
    <row r="8432" spans="1:14" ht="15" customHeight="1">
      <c r="A8432" s="38">
        <v>730501260</v>
      </c>
      <c r="B8432" s="56" t="s">
        <v>31273</v>
      </c>
      <c r="C8432" s="41" t="s">
        <v>31274</v>
      </c>
      <c r="D8432" s="45" t="s">
        <v>31275</v>
      </c>
      <c r="E8432" s="47">
        <v>21</v>
      </c>
      <c r="F8432" s="47" t="s">
        <v>30546</v>
      </c>
      <c r="G8432" s="41">
        <v>0</v>
      </c>
      <c r="H8432" s="41">
        <v>1</v>
      </c>
      <c r="I8432" s="45">
        <v>3050</v>
      </c>
      <c r="J8432" s="119" t="s">
        <v>1562</v>
      </c>
      <c r="K8432" s="41" t="s">
        <v>31276</v>
      </c>
      <c r="L8432" s="45"/>
      <c r="M8432" s="45"/>
      <c r="N8432" s="45"/>
    </row>
    <row r="8433" spans="1:14" ht="15" customHeight="1">
      <c r="A8433" s="38">
        <v>730501270</v>
      </c>
      <c r="B8433" s="56" t="s">
        <v>31277</v>
      </c>
      <c r="C8433" s="41" t="s">
        <v>31278</v>
      </c>
      <c r="D8433" s="45" t="s">
        <v>31279</v>
      </c>
      <c r="E8433" s="47">
        <v>21</v>
      </c>
      <c r="F8433" s="47" t="s">
        <v>30546</v>
      </c>
      <c r="G8433" s="41">
        <v>0</v>
      </c>
      <c r="H8433" s="41">
        <v>1</v>
      </c>
      <c r="I8433" s="45">
        <v>3050</v>
      </c>
      <c r="J8433" s="119" t="s">
        <v>1562</v>
      </c>
      <c r="K8433" s="41" t="s">
        <v>31280</v>
      </c>
      <c r="L8433" s="45"/>
      <c r="M8433" s="45"/>
      <c r="N8433" s="45"/>
    </row>
    <row r="8434" spans="1:14" ht="15" customHeight="1">
      <c r="A8434" s="38">
        <v>730501280</v>
      </c>
      <c r="B8434" s="56" t="s">
        <v>31281</v>
      </c>
      <c r="C8434" s="41" t="s">
        <v>31282</v>
      </c>
      <c r="D8434" s="45" t="s">
        <v>31283</v>
      </c>
      <c r="E8434" s="47">
        <v>21</v>
      </c>
      <c r="F8434" s="47" t="s">
        <v>30546</v>
      </c>
      <c r="G8434" s="41" t="e">
        <v>#N/A</v>
      </c>
      <c r="H8434" s="41">
        <v>1</v>
      </c>
      <c r="I8434" s="45">
        <v>3050</v>
      </c>
      <c r="J8434" s="119" t="s">
        <v>1562</v>
      </c>
      <c r="K8434" s="41" t="s">
        <v>31284</v>
      </c>
      <c r="L8434" s="45"/>
      <c r="M8434" s="45"/>
      <c r="N8434" s="45"/>
    </row>
    <row r="8435" spans="1:14" ht="15" customHeight="1">
      <c r="A8435" s="38">
        <v>730501290</v>
      </c>
      <c r="B8435" s="56" t="s">
        <v>31285</v>
      </c>
      <c r="C8435" s="41" t="s">
        <v>31286</v>
      </c>
      <c r="D8435" s="45" t="s">
        <v>31287</v>
      </c>
      <c r="E8435" s="47">
        <v>21</v>
      </c>
      <c r="F8435" s="47" t="s">
        <v>30546</v>
      </c>
      <c r="G8435" s="41">
        <v>0</v>
      </c>
      <c r="H8435" s="41">
        <v>1</v>
      </c>
      <c r="I8435" s="45">
        <v>3050</v>
      </c>
      <c r="J8435" s="119" t="s">
        <v>1562</v>
      </c>
      <c r="K8435" s="41" t="s">
        <v>31288</v>
      </c>
      <c r="L8435" s="45"/>
      <c r="M8435" s="45"/>
      <c r="N8435" s="45"/>
    </row>
    <row r="8436" spans="1:14" ht="15" customHeight="1">
      <c r="A8436" s="38">
        <v>730501300</v>
      </c>
      <c r="B8436" s="56" t="s">
        <v>31289</v>
      </c>
      <c r="C8436" s="41" t="s">
        <v>31290</v>
      </c>
      <c r="D8436" s="45" t="s">
        <v>31291</v>
      </c>
      <c r="E8436" s="47">
        <v>21</v>
      </c>
      <c r="F8436" s="47" t="s">
        <v>30546</v>
      </c>
      <c r="G8436" s="41">
        <v>0</v>
      </c>
      <c r="H8436" s="41">
        <v>1</v>
      </c>
      <c r="I8436" s="45">
        <v>3050</v>
      </c>
      <c r="J8436" s="119" t="s">
        <v>1562</v>
      </c>
      <c r="K8436" s="41" t="s">
        <v>31292</v>
      </c>
      <c r="L8436" s="45"/>
      <c r="M8436" s="45"/>
      <c r="N8436" s="45" t="s">
        <v>31293</v>
      </c>
    </row>
    <row r="8437" spans="1:14" ht="15" customHeight="1">
      <c r="A8437" s="38">
        <v>730501310</v>
      </c>
      <c r="B8437" s="56" t="s">
        <v>31294</v>
      </c>
      <c r="C8437" s="41" t="s">
        <v>31295</v>
      </c>
      <c r="D8437" s="45" t="s">
        <v>31296</v>
      </c>
      <c r="E8437" s="47">
        <v>21</v>
      </c>
      <c r="F8437" s="47" t="s">
        <v>30546</v>
      </c>
      <c r="G8437" s="41">
        <v>0</v>
      </c>
      <c r="H8437" s="41">
        <v>1</v>
      </c>
      <c r="I8437" s="45">
        <v>3050</v>
      </c>
      <c r="J8437" s="119" t="s">
        <v>1562</v>
      </c>
      <c r="K8437" s="41" t="s">
        <v>31297</v>
      </c>
      <c r="L8437" s="45"/>
      <c r="M8437" s="45"/>
      <c r="N8437" s="45"/>
    </row>
    <row r="8438" spans="1:14" ht="15" customHeight="1">
      <c r="A8438" s="38">
        <v>730501320</v>
      </c>
      <c r="B8438" s="56" t="s">
        <v>31298</v>
      </c>
      <c r="C8438" s="41" t="s">
        <v>31299</v>
      </c>
      <c r="D8438" s="45" t="s">
        <v>31300</v>
      </c>
      <c r="E8438" s="47">
        <v>21</v>
      </c>
      <c r="F8438" s="47" t="s">
        <v>30546</v>
      </c>
      <c r="G8438" s="41">
        <v>0</v>
      </c>
      <c r="H8438" s="41">
        <v>1</v>
      </c>
      <c r="I8438" s="45">
        <v>3050</v>
      </c>
      <c r="J8438" s="119" t="s">
        <v>1562</v>
      </c>
      <c r="K8438" s="41" t="s">
        <v>31301</v>
      </c>
      <c r="L8438" s="45"/>
      <c r="M8438" s="45"/>
      <c r="N8438" s="45"/>
    </row>
    <row r="8439" spans="1:14" ht="15" customHeight="1">
      <c r="A8439" s="38">
        <v>730501330</v>
      </c>
      <c r="B8439" s="56" t="s">
        <v>31302</v>
      </c>
      <c r="C8439" s="41" t="s">
        <v>31303</v>
      </c>
      <c r="D8439" s="45" t="s">
        <v>31304</v>
      </c>
      <c r="E8439" s="41">
        <v>21</v>
      </c>
      <c r="F8439" s="41" t="s">
        <v>30546</v>
      </c>
      <c r="G8439" s="41">
        <v>0</v>
      </c>
      <c r="H8439" s="41">
        <v>1</v>
      </c>
      <c r="I8439" s="45">
        <v>3050</v>
      </c>
      <c r="J8439" s="119" t="s">
        <v>1562</v>
      </c>
      <c r="K8439" s="41" t="s">
        <v>31305</v>
      </c>
      <c r="L8439" s="45"/>
      <c r="M8439" s="45"/>
      <c r="N8439" s="45"/>
    </row>
    <row r="8440" spans="1:14" ht="15" customHeight="1">
      <c r="A8440" s="38">
        <v>730501340</v>
      </c>
      <c r="B8440" s="56" t="s">
        <v>31306</v>
      </c>
      <c r="C8440" s="41" t="s">
        <v>31307</v>
      </c>
      <c r="D8440" s="45" t="s">
        <v>31308</v>
      </c>
      <c r="E8440" s="47">
        <v>21</v>
      </c>
      <c r="F8440" s="47" t="s">
        <v>30546</v>
      </c>
      <c r="G8440" s="41">
        <v>0</v>
      </c>
      <c r="H8440" s="41">
        <v>1</v>
      </c>
      <c r="I8440" s="45">
        <v>3050</v>
      </c>
      <c r="J8440" s="119" t="s">
        <v>1562</v>
      </c>
      <c r="K8440" s="41" t="s">
        <v>31309</v>
      </c>
      <c r="L8440" s="45"/>
      <c r="M8440" s="45"/>
      <c r="N8440" s="45"/>
    </row>
    <row r="8441" spans="1:14" ht="15" customHeight="1">
      <c r="A8441" s="38">
        <v>730501350</v>
      </c>
      <c r="B8441" s="56" t="s">
        <v>31310</v>
      </c>
      <c r="C8441" s="41" t="s">
        <v>31311</v>
      </c>
      <c r="D8441" s="45" t="s">
        <v>31312</v>
      </c>
      <c r="E8441" s="47">
        <v>21</v>
      </c>
      <c r="F8441" s="47" t="s">
        <v>30546</v>
      </c>
      <c r="G8441" s="41">
        <v>0</v>
      </c>
      <c r="H8441" s="41">
        <v>1</v>
      </c>
      <c r="I8441" s="45">
        <v>3050</v>
      </c>
      <c r="J8441" s="119" t="s">
        <v>1562</v>
      </c>
      <c r="K8441" s="41" t="s">
        <v>31313</v>
      </c>
      <c r="L8441" s="45"/>
      <c r="M8441" s="45"/>
      <c r="N8441" s="45"/>
    </row>
    <row r="8442" spans="1:14" ht="15" customHeight="1">
      <c r="A8442" s="38">
        <v>730501360</v>
      </c>
      <c r="B8442" s="56" t="s">
        <v>31314</v>
      </c>
      <c r="C8442" s="41" t="s">
        <v>31315</v>
      </c>
      <c r="D8442" s="45" t="s">
        <v>31316</v>
      </c>
      <c r="E8442" s="47">
        <v>21</v>
      </c>
      <c r="F8442" s="47" t="s">
        <v>30546</v>
      </c>
      <c r="G8442" s="41">
        <v>0</v>
      </c>
      <c r="H8442" s="41">
        <v>1</v>
      </c>
      <c r="I8442" s="45">
        <v>3050</v>
      </c>
      <c r="J8442" s="119" t="s">
        <v>1562</v>
      </c>
      <c r="K8442" s="41" t="s">
        <v>31317</v>
      </c>
      <c r="L8442" s="45"/>
      <c r="M8442" s="45"/>
      <c r="N8442" s="45"/>
    </row>
    <row r="8443" spans="1:14" ht="15" customHeight="1">
      <c r="A8443" s="38">
        <v>730501370</v>
      </c>
      <c r="B8443" s="56" t="s">
        <v>31318</v>
      </c>
      <c r="C8443" s="41" t="s">
        <v>31319</v>
      </c>
      <c r="D8443" s="45" t="s">
        <v>31320</v>
      </c>
      <c r="E8443" s="47">
        <v>21</v>
      </c>
      <c r="F8443" s="47" t="s">
        <v>30546</v>
      </c>
      <c r="G8443" s="41">
        <v>0</v>
      </c>
      <c r="H8443" s="41">
        <v>1</v>
      </c>
      <c r="I8443" s="45">
        <v>3050</v>
      </c>
      <c r="J8443" s="119" t="s">
        <v>1562</v>
      </c>
      <c r="K8443" s="41" t="s">
        <v>31321</v>
      </c>
      <c r="L8443" s="45"/>
      <c r="M8443" s="45"/>
      <c r="N8443" s="45"/>
    </row>
    <row r="8444" spans="1:14" ht="15" customHeight="1">
      <c r="A8444" s="38">
        <v>730501380</v>
      </c>
      <c r="B8444" s="56" t="s">
        <v>31322</v>
      </c>
      <c r="C8444" s="41" t="s">
        <v>31323</v>
      </c>
      <c r="D8444" s="45" t="s">
        <v>31324</v>
      </c>
      <c r="E8444" s="47">
        <v>21</v>
      </c>
      <c r="F8444" s="47" t="s">
        <v>30546</v>
      </c>
      <c r="G8444" s="41">
        <v>0</v>
      </c>
      <c r="H8444" s="41">
        <v>1</v>
      </c>
      <c r="I8444" s="45">
        <v>3050</v>
      </c>
      <c r="J8444" s="119" t="s">
        <v>1562</v>
      </c>
      <c r="K8444" s="41" t="s">
        <v>31325</v>
      </c>
      <c r="L8444" s="45"/>
      <c r="M8444" s="45"/>
      <c r="N8444" s="45"/>
    </row>
    <row r="8445" spans="1:14" ht="15" customHeight="1">
      <c r="A8445" s="38">
        <v>730501390</v>
      </c>
      <c r="B8445" s="56" t="s">
        <v>31326</v>
      </c>
      <c r="C8445" s="41" t="s">
        <v>31327</v>
      </c>
      <c r="D8445" s="45" t="s">
        <v>31328</v>
      </c>
      <c r="E8445" s="47">
        <v>21</v>
      </c>
      <c r="F8445" s="47" t="s">
        <v>30546</v>
      </c>
      <c r="G8445" s="41" t="e">
        <v>#N/A</v>
      </c>
      <c r="H8445" s="41">
        <v>1</v>
      </c>
      <c r="I8445" s="45">
        <v>3050</v>
      </c>
      <c r="J8445" s="119" t="s">
        <v>1562</v>
      </c>
      <c r="K8445" s="41" t="s">
        <v>31329</v>
      </c>
      <c r="L8445" s="45"/>
      <c r="M8445" s="45"/>
      <c r="N8445" s="45"/>
    </row>
    <row r="8446" spans="1:14" ht="15" customHeight="1">
      <c r="A8446" s="38">
        <v>730501400</v>
      </c>
      <c r="B8446" s="56" t="s">
        <v>31330</v>
      </c>
      <c r="C8446" s="41" t="s">
        <v>31331</v>
      </c>
      <c r="D8446" s="45" t="s">
        <v>31332</v>
      </c>
      <c r="E8446" s="47">
        <v>21</v>
      </c>
      <c r="F8446" s="47" t="s">
        <v>30546</v>
      </c>
      <c r="G8446" s="41">
        <v>0</v>
      </c>
      <c r="H8446" s="41">
        <v>1</v>
      </c>
      <c r="I8446" s="45">
        <v>3050</v>
      </c>
      <c r="J8446" s="119" t="s">
        <v>1562</v>
      </c>
      <c r="K8446" s="41" t="s">
        <v>31333</v>
      </c>
      <c r="L8446" s="45"/>
      <c r="M8446" s="45"/>
      <c r="N8446" s="45"/>
    </row>
    <row r="8447" spans="1:14" ht="15" customHeight="1">
      <c r="A8447" s="38">
        <v>730501410</v>
      </c>
      <c r="B8447" s="56" t="s">
        <v>31334</v>
      </c>
      <c r="C8447" s="41" t="s">
        <v>31335</v>
      </c>
      <c r="D8447" s="45" t="s">
        <v>31336</v>
      </c>
      <c r="E8447" s="47">
        <v>21</v>
      </c>
      <c r="F8447" s="47" t="s">
        <v>30546</v>
      </c>
      <c r="G8447" s="41">
        <v>0</v>
      </c>
      <c r="H8447" s="41">
        <v>1</v>
      </c>
      <c r="I8447" s="45">
        <v>3050</v>
      </c>
      <c r="J8447" s="119" t="s">
        <v>1562</v>
      </c>
      <c r="K8447" s="41" t="s">
        <v>31337</v>
      </c>
      <c r="L8447" s="45"/>
      <c r="M8447" s="45"/>
      <c r="N8447" s="45"/>
    </row>
    <row r="8448" spans="1:14" ht="15" customHeight="1">
      <c r="A8448" s="38">
        <v>730501420</v>
      </c>
      <c r="B8448" s="56" t="s">
        <v>31338</v>
      </c>
      <c r="C8448" s="41" t="s">
        <v>31339</v>
      </c>
      <c r="D8448" s="45" t="s">
        <v>31340</v>
      </c>
      <c r="E8448" s="47">
        <v>21</v>
      </c>
      <c r="F8448" s="47" t="s">
        <v>30546</v>
      </c>
      <c r="G8448" s="41">
        <v>0</v>
      </c>
      <c r="H8448" s="41">
        <v>1</v>
      </c>
      <c r="I8448" s="45">
        <v>3050</v>
      </c>
      <c r="J8448" s="119" t="s">
        <v>1562</v>
      </c>
      <c r="K8448" s="41" t="s">
        <v>31341</v>
      </c>
      <c r="L8448" s="45"/>
      <c r="M8448" s="45"/>
      <c r="N8448" s="45"/>
    </row>
    <row r="8449" spans="1:14" ht="15" customHeight="1">
      <c r="A8449" s="38">
        <v>730501430</v>
      </c>
      <c r="B8449" s="56" t="s">
        <v>31342</v>
      </c>
      <c r="C8449" s="41" t="s">
        <v>31343</v>
      </c>
      <c r="D8449" s="45" t="s">
        <v>31344</v>
      </c>
      <c r="E8449" s="47">
        <v>21</v>
      </c>
      <c r="F8449" s="47" t="s">
        <v>30546</v>
      </c>
      <c r="G8449" s="41">
        <v>0</v>
      </c>
      <c r="H8449" s="41">
        <v>1</v>
      </c>
      <c r="I8449" s="45">
        <v>3050</v>
      </c>
      <c r="J8449" s="119" t="s">
        <v>1562</v>
      </c>
      <c r="K8449" s="41" t="s">
        <v>31345</v>
      </c>
      <c r="L8449" s="45"/>
      <c r="M8449" s="45"/>
      <c r="N8449" s="45" t="s">
        <v>31346</v>
      </c>
    </row>
    <row r="8450" spans="1:14" ht="15" customHeight="1">
      <c r="A8450" s="38">
        <v>730501440</v>
      </c>
      <c r="B8450" s="56" t="s">
        <v>31347</v>
      </c>
      <c r="C8450" s="41" t="s">
        <v>31348</v>
      </c>
      <c r="D8450" s="45" t="s">
        <v>31349</v>
      </c>
      <c r="E8450" s="41">
        <v>21</v>
      </c>
      <c r="F8450" s="41" t="s">
        <v>30546</v>
      </c>
      <c r="G8450" s="41" t="e">
        <v>#N/A</v>
      </c>
      <c r="H8450" s="41" t="s">
        <v>38503</v>
      </c>
      <c r="I8450" s="45">
        <v>3050</v>
      </c>
      <c r="J8450" s="119" t="s">
        <v>1562</v>
      </c>
      <c r="K8450" s="41" t="s">
        <v>31350</v>
      </c>
      <c r="L8450" s="45"/>
      <c r="M8450" s="45"/>
      <c r="N8450" s="45"/>
    </row>
    <row r="8451" spans="1:14" ht="15" customHeight="1">
      <c r="A8451" s="38">
        <v>730501450</v>
      </c>
      <c r="B8451" s="56" t="s">
        <v>31351</v>
      </c>
      <c r="C8451" s="41" t="s">
        <v>31352</v>
      </c>
      <c r="D8451" s="45" t="s">
        <v>31353</v>
      </c>
      <c r="E8451" s="47">
        <v>21</v>
      </c>
      <c r="F8451" s="47" t="s">
        <v>30546</v>
      </c>
      <c r="G8451" s="41">
        <v>0</v>
      </c>
      <c r="H8451" s="41">
        <v>1</v>
      </c>
      <c r="I8451" s="45">
        <v>3050</v>
      </c>
      <c r="J8451" s="119" t="s">
        <v>1562</v>
      </c>
      <c r="K8451" s="41" t="s">
        <v>31354</v>
      </c>
      <c r="L8451" s="45"/>
      <c r="M8451" s="45"/>
      <c r="N8451" s="45" t="s">
        <v>31355</v>
      </c>
    </row>
    <row r="8452" spans="1:14" ht="15" customHeight="1">
      <c r="A8452" s="38">
        <v>730501460</v>
      </c>
      <c r="B8452" s="56" t="s">
        <v>31356</v>
      </c>
      <c r="C8452" s="41" t="s">
        <v>31357</v>
      </c>
      <c r="D8452" s="45" t="s">
        <v>31358</v>
      </c>
      <c r="E8452" s="47">
        <v>21</v>
      </c>
      <c r="F8452" s="47" t="s">
        <v>30546</v>
      </c>
      <c r="G8452" s="41" t="e">
        <v>#N/A</v>
      </c>
      <c r="H8452" s="41" t="s">
        <v>38503</v>
      </c>
      <c r="I8452" s="45">
        <v>3050</v>
      </c>
      <c r="J8452" s="119" t="s">
        <v>1562</v>
      </c>
      <c r="K8452" s="41" t="s">
        <v>31359</v>
      </c>
      <c r="L8452" s="45"/>
      <c r="M8452" s="45"/>
      <c r="N8452" s="45"/>
    </row>
    <row r="8453" spans="1:14" ht="15" customHeight="1">
      <c r="A8453" s="38">
        <v>730501470</v>
      </c>
      <c r="B8453" s="56" t="s">
        <v>31360</v>
      </c>
      <c r="C8453" s="41" t="s">
        <v>31361</v>
      </c>
      <c r="D8453" s="45" t="s">
        <v>31362</v>
      </c>
      <c r="E8453" s="47">
        <v>21</v>
      </c>
      <c r="F8453" s="47" t="s">
        <v>30546</v>
      </c>
      <c r="G8453" s="41" t="e">
        <v>#N/A</v>
      </c>
      <c r="H8453" s="41">
        <v>1</v>
      </c>
      <c r="I8453" s="45">
        <v>3050</v>
      </c>
      <c r="J8453" s="119" t="s">
        <v>1562</v>
      </c>
      <c r="K8453" s="41" t="s">
        <v>31363</v>
      </c>
      <c r="L8453" s="45"/>
      <c r="M8453" s="45"/>
      <c r="N8453" s="45"/>
    </row>
    <row r="8454" spans="1:14" ht="15" customHeight="1">
      <c r="A8454" s="38">
        <v>730501480</v>
      </c>
      <c r="B8454" s="56" t="s">
        <v>31364</v>
      </c>
      <c r="C8454" s="41" t="s">
        <v>31365</v>
      </c>
      <c r="D8454" s="45" t="s">
        <v>31366</v>
      </c>
      <c r="E8454" s="47">
        <v>21</v>
      </c>
      <c r="F8454" s="47" t="s">
        <v>30546</v>
      </c>
      <c r="G8454" s="41" t="e">
        <v>#N/A</v>
      </c>
      <c r="H8454" s="41">
        <v>1</v>
      </c>
      <c r="I8454" s="45">
        <v>3050</v>
      </c>
      <c r="J8454" s="119" t="s">
        <v>1562</v>
      </c>
      <c r="K8454" s="41" t="s">
        <v>31367</v>
      </c>
      <c r="L8454" s="45"/>
      <c r="M8454" s="45"/>
      <c r="N8454" s="45"/>
    </row>
    <row r="8455" spans="1:14" ht="15" customHeight="1">
      <c r="A8455" s="38">
        <v>730501490</v>
      </c>
      <c r="B8455" s="56" t="s">
        <v>31368</v>
      </c>
      <c r="C8455" s="41" t="s">
        <v>31369</v>
      </c>
      <c r="D8455" s="45" t="s">
        <v>31370</v>
      </c>
      <c r="E8455" s="47">
        <v>21</v>
      </c>
      <c r="F8455" s="47" t="s">
        <v>30546</v>
      </c>
      <c r="G8455" s="41" t="e">
        <v>#N/A</v>
      </c>
      <c r="H8455" s="41">
        <v>1</v>
      </c>
      <c r="I8455" s="45">
        <v>3050</v>
      </c>
      <c r="J8455" s="119" t="s">
        <v>1562</v>
      </c>
      <c r="K8455" s="41" t="s">
        <v>31371</v>
      </c>
      <c r="L8455" s="45"/>
      <c r="M8455" s="45"/>
      <c r="N8455" s="45" t="s">
        <v>31372</v>
      </c>
    </row>
    <row r="8456" spans="1:14" ht="15" customHeight="1">
      <c r="A8456" s="38">
        <v>730501500</v>
      </c>
      <c r="B8456" s="56" t="s">
        <v>31373</v>
      </c>
      <c r="C8456" s="41" t="s">
        <v>31374</v>
      </c>
      <c r="D8456" s="45" t="s">
        <v>31375</v>
      </c>
      <c r="E8456" s="47">
        <v>21</v>
      </c>
      <c r="F8456" s="47" t="s">
        <v>30546</v>
      </c>
      <c r="G8456" s="41" t="e">
        <v>#N/A</v>
      </c>
      <c r="H8456" s="41">
        <v>1</v>
      </c>
      <c r="I8456" s="45">
        <v>3050</v>
      </c>
      <c r="J8456" s="119" t="s">
        <v>1562</v>
      </c>
      <c r="K8456" s="41" t="s">
        <v>31376</v>
      </c>
      <c r="L8456" s="45"/>
      <c r="M8456" s="45"/>
      <c r="N8456" s="45"/>
    </row>
    <row r="8457" spans="1:14" ht="15" customHeight="1">
      <c r="A8457" s="38">
        <v>730501510</v>
      </c>
      <c r="B8457" s="56" t="s">
        <v>31377</v>
      </c>
      <c r="C8457" s="41" t="s">
        <v>31378</v>
      </c>
      <c r="D8457" s="45" t="s">
        <v>31379</v>
      </c>
      <c r="E8457" s="47">
        <v>21</v>
      </c>
      <c r="F8457" s="47" t="s">
        <v>30546</v>
      </c>
      <c r="G8457" s="41">
        <v>0</v>
      </c>
      <c r="H8457" s="41">
        <v>1</v>
      </c>
      <c r="I8457" s="45">
        <v>3050</v>
      </c>
      <c r="J8457" s="119" t="s">
        <v>1562</v>
      </c>
      <c r="K8457" s="41" t="s">
        <v>31380</v>
      </c>
      <c r="L8457" s="45"/>
      <c r="M8457" s="45"/>
      <c r="N8457" s="45"/>
    </row>
    <row r="8458" spans="1:14" ht="15" customHeight="1">
      <c r="A8458" s="38">
        <v>730501520</v>
      </c>
      <c r="B8458" s="56" t="s">
        <v>31381</v>
      </c>
      <c r="C8458" s="41" t="s">
        <v>31382</v>
      </c>
      <c r="D8458" s="45" t="s">
        <v>31383</v>
      </c>
      <c r="E8458" s="47">
        <v>21</v>
      </c>
      <c r="F8458" s="47" t="s">
        <v>30546</v>
      </c>
      <c r="G8458" s="41">
        <v>0</v>
      </c>
      <c r="H8458" s="41">
        <v>1</v>
      </c>
      <c r="I8458" s="45">
        <v>3050</v>
      </c>
      <c r="J8458" s="119" t="s">
        <v>1562</v>
      </c>
      <c r="K8458" s="41" t="s">
        <v>31384</v>
      </c>
      <c r="L8458" s="45"/>
      <c r="M8458" s="45"/>
      <c r="N8458" s="45"/>
    </row>
    <row r="8459" spans="1:14" ht="15" customHeight="1">
      <c r="A8459" s="38">
        <v>730501530</v>
      </c>
      <c r="B8459" s="56" t="s">
        <v>31385</v>
      </c>
      <c r="C8459" s="41" t="s">
        <v>31386</v>
      </c>
      <c r="D8459" s="45" t="s">
        <v>31387</v>
      </c>
      <c r="E8459" s="47">
        <v>21</v>
      </c>
      <c r="F8459" s="47" t="s">
        <v>30546</v>
      </c>
      <c r="G8459" s="41">
        <v>0</v>
      </c>
      <c r="H8459" s="41">
        <v>1</v>
      </c>
      <c r="I8459" s="45">
        <v>3050</v>
      </c>
      <c r="J8459" s="119" t="s">
        <v>1562</v>
      </c>
      <c r="K8459" s="41" t="s">
        <v>31388</v>
      </c>
      <c r="L8459" s="45"/>
      <c r="M8459" s="45"/>
      <c r="N8459" s="45"/>
    </row>
    <row r="8460" spans="1:14" ht="15" customHeight="1">
      <c r="A8460" s="38">
        <v>730501540</v>
      </c>
      <c r="B8460" s="56" t="s">
        <v>31389</v>
      </c>
      <c r="C8460" s="41" t="s">
        <v>31390</v>
      </c>
      <c r="D8460" s="45" t="s">
        <v>31391</v>
      </c>
      <c r="E8460" s="47">
        <v>21</v>
      </c>
      <c r="F8460" s="47" t="s">
        <v>30546</v>
      </c>
      <c r="G8460" s="41" t="e">
        <v>#N/A</v>
      </c>
      <c r="H8460" s="41">
        <v>1</v>
      </c>
      <c r="I8460" s="45">
        <v>3050</v>
      </c>
      <c r="J8460" s="119" t="s">
        <v>1562</v>
      </c>
      <c r="K8460" s="41" t="s">
        <v>31392</v>
      </c>
      <c r="L8460" s="45"/>
      <c r="M8460" s="45"/>
      <c r="N8460" s="45"/>
    </row>
    <row r="8461" spans="1:14" ht="15" customHeight="1">
      <c r="A8461" s="38">
        <v>730501550</v>
      </c>
      <c r="B8461" s="56" t="s">
        <v>31393</v>
      </c>
      <c r="C8461" s="41" t="s">
        <v>31394</v>
      </c>
      <c r="D8461" s="45" t="s">
        <v>31395</v>
      </c>
      <c r="E8461" s="47">
        <v>21</v>
      </c>
      <c r="F8461" s="47" t="s">
        <v>30546</v>
      </c>
      <c r="G8461" s="41">
        <v>0</v>
      </c>
      <c r="H8461" s="41">
        <v>1</v>
      </c>
      <c r="I8461" s="45">
        <v>3050</v>
      </c>
      <c r="J8461" s="119" t="s">
        <v>1562</v>
      </c>
      <c r="K8461" s="41" t="s">
        <v>31396</v>
      </c>
      <c r="L8461" s="45"/>
      <c r="M8461" s="45"/>
      <c r="N8461" s="45"/>
    </row>
    <row r="8462" spans="1:14" ht="15" customHeight="1">
      <c r="A8462" s="38">
        <v>730501560</v>
      </c>
      <c r="B8462" s="56" t="s">
        <v>31397</v>
      </c>
      <c r="C8462" s="41" t="s">
        <v>31398</v>
      </c>
      <c r="D8462" s="45" t="s">
        <v>31399</v>
      </c>
      <c r="E8462" s="47">
        <v>21</v>
      </c>
      <c r="F8462" s="47" t="s">
        <v>30546</v>
      </c>
      <c r="G8462" s="41" t="e">
        <v>#N/A</v>
      </c>
      <c r="H8462" s="41" t="s">
        <v>38503</v>
      </c>
      <c r="I8462" s="45">
        <v>3050</v>
      </c>
      <c r="J8462" s="119" t="s">
        <v>1562</v>
      </c>
      <c r="K8462" s="41" t="s">
        <v>31400</v>
      </c>
      <c r="L8462" s="45"/>
      <c r="M8462" s="45"/>
      <c r="N8462" s="45"/>
    </row>
    <row r="8463" spans="1:14" ht="15" customHeight="1">
      <c r="A8463" s="38">
        <v>730501570</v>
      </c>
      <c r="B8463" s="56" t="s">
        <v>31401</v>
      </c>
      <c r="C8463" s="41" t="s">
        <v>31402</v>
      </c>
      <c r="D8463" s="45" t="s">
        <v>31403</v>
      </c>
      <c r="E8463" s="47">
        <v>21</v>
      </c>
      <c r="F8463" s="47" t="s">
        <v>30546</v>
      </c>
      <c r="G8463" s="41">
        <v>0</v>
      </c>
      <c r="H8463" s="41" t="s">
        <v>38503</v>
      </c>
      <c r="I8463" s="45">
        <v>3050</v>
      </c>
      <c r="J8463" s="119" t="s">
        <v>1562</v>
      </c>
      <c r="K8463" s="41" t="s">
        <v>31404</v>
      </c>
      <c r="L8463" s="45"/>
      <c r="M8463" s="45"/>
      <c r="N8463" s="45"/>
    </row>
    <row r="8464" spans="1:14" ht="15" customHeight="1">
      <c r="A8464" s="38">
        <v>730501580</v>
      </c>
      <c r="B8464" s="56" t="s">
        <v>31405</v>
      </c>
      <c r="C8464" s="41" t="s">
        <v>31406</v>
      </c>
      <c r="D8464" s="45" t="s">
        <v>31407</v>
      </c>
      <c r="E8464" s="41">
        <v>21</v>
      </c>
      <c r="F8464" s="41" t="s">
        <v>30546</v>
      </c>
      <c r="G8464" s="41">
        <v>0</v>
      </c>
      <c r="H8464" s="41">
        <v>1</v>
      </c>
      <c r="I8464" s="45">
        <v>3050</v>
      </c>
      <c r="J8464" s="119" t="s">
        <v>1562</v>
      </c>
      <c r="K8464" s="41" t="s">
        <v>31408</v>
      </c>
      <c r="L8464" s="45"/>
      <c r="M8464" s="45"/>
      <c r="N8464" s="45"/>
    </row>
    <row r="8465" spans="1:14" ht="15" customHeight="1">
      <c r="A8465" s="38">
        <v>730501590</v>
      </c>
      <c r="B8465" s="56" t="s">
        <v>31409</v>
      </c>
      <c r="C8465" s="41" t="s">
        <v>31410</v>
      </c>
      <c r="D8465" s="45" t="s">
        <v>31411</v>
      </c>
      <c r="E8465" s="47">
        <v>21</v>
      </c>
      <c r="F8465" s="47" t="s">
        <v>30546</v>
      </c>
      <c r="G8465" s="41" t="e">
        <v>#N/A</v>
      </c>
      <c r="H8465" s="41">
        <v>1</v>
      </c>
      <c r="I8465" s="45">
        <v>3050</v>
      </c>
      <c r="J8465" s="119" t="s">
        <v>1562</v>
      </c>
      <c r="K8465" s="41" t="s">
        <v>31412</v>
      </c>
      <c r="L8465" s="45"/>
      <c r="M8465" s="45"/>
      <c r="N8465" s="45" t="s">
        <v>31413</v>
      </c>
    </row>
    <row r="8466" spans="1:14" ht="15" customHeight="1">
      <c r="A8466" s="38">
        <v>730501600</v>
      </c>
      <c r="B8466" s="56" t="s">
        <v>31414</v>
      </c>
      <c r="C8466" s="41" t="s">
        <v>31415</v>
      </c>
      <c r="D8466" s="45" t="s">
        <v>31416</v>
      </c>
      <c r="E8466" s="47">
        <v>21</v>
      </c>
      <c r="F8466" s="47" t="s">
        <v>30546</v>
      </c>
      <c r="G8466" s="41">
        <v>0</v>
      </c>
      <c r="H8466" s="41">
        <v>1</v>
      </c>
      <c r="I8466" s="45">
        <v>3050</v>
      </c>
      <c r="J8466" s="119" t="s">
        <v>1562</v>
      </c>
      <c r="K8466" s="41" t="s">
        <v>31417</v>
      </c>
      <c r="L8466" s="45"/>
      <c r="M8466" s="45"/>
      <c r="N8466" s="45"/>
    </row>
    <row r="8467" spans="1:14" ht="15" customHeight="1">
      <c r="A8467" s="38">
        <v>730501610</v>
      </c>
      <c r="B8467" s="56" t="s">
        <v>31418</v>
      </c>
      <c r="C8467" s="41" t="s">
        <v>31419</v>
      </c>
      <c r="D8467" s="45" t="s">
        <v>31420</v>
      </c>
      <c r="E8467" s="47">
        <v>21</v>
      </c>
      <c r="F8467" s="47" t="s">
        <v>30546</v>
      </c>
      <c r="G8467" s="41">
        <v>0</v>
      </c>
      <c r="H8467" s="41">
        <v>1</v>
      </c>
      <c r="I8467" s="45">
        <v>3050</v>
      </c>
      <c r="J8467" s="119" t="s">
        <v>1562</v>
      </c>
      <c r="K8467" s="41" t="s">
        <v>31421</v>
      </c>
      <c r="L8467" s="45"/>
      <c r="M8467" s="45"/>
      <c r="N8467" s="45"/>
    </row>
    <row r="8468" spans="1:14" ht="15" customHeight="1">
      <c r="A8468" s="38">
        <v>730501620</v>
      </c>
      <c r="B8468" s="56" t="s">
        <v>31422</v>
      </c>
      <c r="C8468" s="41" t="s">
        <v>31423</v>
      </c>
      <c r="D8468" s="45" t="s">
        <v>31424</v>
      </c>
      <c r="E8468" s="47">
        <v>21</v>
      </c>
      <c r="F8468" s="47" t="s">
        <v>30546</v>
      </c>
      <c r="G8468" s="41">
        <v>0</v>
      </c>
      <c r="H8468" s="41" t="s">
        <v>38503</v>
      </c>
      <c r="I8468" s="45">
        <v>3050</v>
      </c>
      <c r="J8468" s="119" t="s">
        <v>1562</v>
      </c>
      <c r="K8468" s="41" t="s">
        <v>31425</v>
      </c>
      <c r="L8468" s="45"/>
      <c r="M8468" s="45"/>
      <c r="N8468" s="45"/>
    </row>
    <row r="8469" spans="1:14" ht="15" customHeight="1">
      <c r="A8469" s="38">
        <v>730501630</v>
      </c>
      <c r="B8469" s="56" t="s">
        <v>31426</v>
      </c>
      <c r="C8469" s="41" t="s">
        <v>31427</v>
      </c>
      <c r="D8469" s="45" t="s">
        <v>31428</v>
      </c>
      <c r="E8469" s="47">
        <v>21</v>
      </c>
      <c r="F8469" s="47" t="s">
        <v>30546</v>
      </c>
      <c r="G8469" s="41">
        <v>0</v>
      </c>
      <c r="H8469" s="41">
        <v>1</v>
      </c>
      <c r="I8469" s="45">
        <v>3050</v>
      </c>
      <c r="J8469" s="119" t="s">
        <v>1562</v>
      </c>
      <c r="K8469" s="41" t="s">
        <v>31429</v>
      </c>
      <c r="L8469" s="45"/>
      <c r="M8469" s="45"/>
      <c r="N8469" s="45" t="s">
        <v>31430</v>
      </c>
    </row>
    <row r="8470" spans="1:14" ht="15" customHeight="1">
      <c r="A8470" s="38">
        <v>730501640</v>
      </c>
      <c r="B8470" s="56" t="s">
        <v>31431</v>
      </c>
      <c r="C8470" s="41" t="s">
        <v>31432</v>
      </c>
      <c r="D8470" s="45" t="s">
        <v>31433</v>
      </c>
      <c r="E8470" s="47">
        <v>21</v>
      </c>
      <c r="F8470" s="47" t="s">
        <v>30546</v>
      </c>
      <c r="G8470" s="41">
        <v>0</v>
      </c>
      <c r="H8470" s="41">
        <v>1</v>
      </c>
      <c r="I8470" s="45">
        <v>3050</v>
      </c>
      <c r="J8470" s="119" t="s">
        <v>1562</v>
      </c>
      <c r="K8470" s="41" t="s">
        <v>31434</v>
      </c>
      <c r="L8470" s="45"/>
      <c r="M8470" s="45"/>
      <c r="N8470" s="45"/>
    </row>
    <row r="8471" spans="1:14" ht="15" customHeight="1">
      <c r="A8471" s="38">
        <v>730501650</v>
      </c>
      <c r="B8471" s="56" t="s">
        <v>31435</v>
      </c>
      <c r="C8471" s="41" t="s">
        <v>31436</v>
      </c>
      <c r="D8471" s="45" t="s">
        <v>31437</v>
      </c>
      <c r="E8471" s="47">
        <v>21</v>
      </c>
      <c r="F8471" s="47" t="s">
        <v>30546</v>
      </c>
      <c r="G8471" s="41">
        <v>0</v>
      </c>
      <c r="H8471" s="41">
        <v>1</v>
      </c>
      <c r="I8471" s="45">
        <v>3050</v>
      </c>
      <c r="J8471" s="119" t="s">
        <v>1562</v>
      </c>
      <c r="K8471" s="41" t="s">
        <v>31438</v>
      </c>
      <c r="L8471" s="45"/>
      <c r="M8471" s="45"/>
      <c r="N8471" s="45"/>
    </row>
    <row r="8472" spans="1:14" ht="15" customHeight="1">
      <c r="A8472" s="38">
        <v>730501660</v>
      </c>
      <c r="B8472" s="56" t="s">
        <v>31439</v>
      </c>
      <c r="C8472" s="41" t="s">
        <v>31440</v>
      </c>
      <c r="D8472" s="45" t="s">
        <v>31441</v>
      </c>
      <c r="E8472" s="47">
        <v>21</v>
      </c>
      <c r="F8472" s="47" t="s">
        <v>30546</v>
      </c>
      <c r="G8472" s="41" t="e">
        <v>#N/A</v>
      </c>
      <c r="H8472" s="41">
        <v>1</v>
      </c>
      <c r="I8472" s="45">
        <v>3050</v>
      </c>
      <c r="J8472" s="119" t="s">
        <v>1562</v>
      </c>
      <c r="K8472" s="41" t="s">
        <v>31442</v>
      </c>
      <c r="L8472" s="45"/>
      <c r="M8472" s="45"/>
      <c r="N8472" s="45"/>
    </row>
    <row r="8473" spans="1:14" ht="15" customHeight="1">
      <c r="A8473" s="38">
        <v>730501670</v>
      </c>
      <c r="B8473" s="56" t="s">
        <v>31443</v>
      </c>
      <c r="C8473" s="41" t="s">
        <v>31444</v>
      </c>
      <c r="D8473" s="45" t="s">
        <v>31445</v>
      </c>
      <c r="E8473" s="47">
        <v>21</v>
      </c>
      <c r="F8473" s="47" t="s">
        <v>30546</v>
      </c>
      <c r="G8473" s="41">
        <v>0</v>
      </c>
      <c r="H8473" s="41">
        <v>1</v>
      </c>
      <c r="I8473" s="45">
        <v>3050</v>
      </c>
      <c r="J8473" s="119" t="s">
        <v>1562</v>
      </c>
      <c r="K8473" s="41" t="s">
        <v>31446</v>
      </c>
      <c r="L8473" s="45"/>
      <c r="M8473" s="45"/>
      <c r="N8473" s="45"/>
    </row>
    <row r="8474" spans="1:14" ht="15" customHeight="1">
      <c r="A8474" s="38">
        <v>730501680</v>
      </c>
      <c r="B8474" s="56" t="s">
        <v>31447</v>
      </c>
      <c r="C8474" s="41" t="s">
        <v>31448</v>
      </c>
      <c r="D8474" s="45" t="s">
        <v>31449</v>
      </c>
      <c r="E8474" s="47">
        <v>21</v>
      </c>
      <c r="F8474" s="47" t="s">
        <v>30546</v>
      </c>
      <c r="G8474" s="41">
        <v>0</v>
      </c>
      <c r="H8474" s="41">
        <v>1</v>
      </c>
      <c r="I8474" s="45">
        <v>3050</v>
      </c>
      <c r="J8474" s="119" t="s">
        <v>1562</v>
      </c>
      <c r="K8474" s="41" t="s">
        <v>31450</v>
      </c>
      <c r="L8474" s="45"/>
      <c r="M8474" s="45"/>
      <c r="N8474" s="45"/>
    </row>
    <row r="8475" spans="1:14" ht="15" customHeight="1">
      <c r="A8475" s="38">
        <v>730501690</v>
      </c>
      <c r="B8475" s="56" t="s">
        <v>31451</v>
      </c>
      <c r="C8475" s="41" t="s">
        <v>31452</v>
      </c>
      <c r="D8475" s="45" t="s">
        <v>31453</v>
      </c>
      <c r="E8475" s="47">
        <v>21</v>
      </c>
      <c r="F8475" s="47" t="s">
        <v>30546</v>
      </c>
      <c r="G8475" s="41">
        <v>0</v>
      </c>
      <c r="H8475" s="41">
        <v>1</v>
      </c>
      <c r="I8475" s="45">
        <v>3050</v>
      </c>
      <c r="J8475" s="119" t="s">
        <v>1562</v>
      </c>
      <c r="K8475" s="41" t="s">
        <v>31454</v>
      </c>
      <c r="L8475" s="45"/>
      <c r="M8475" s="45"/>
      <c r="N8475" s="45"/>
    </row>
    <row r="8476" spans="1:14" ht="15" customHeight="1">
      <c r="A8476" s="38">
        <v>730501700</v>
      </c>
      <c r="B8476" s="56" t="s">
        <v>31455</v>
      </c>
      <c r="C8476" s="41" t="s">
        <v>31456</v>
      </c>
      <c r="D8476" s="45" t="s">
        <v>31457</v>
      </c>
      <c r="E8476" s="47">
        <v>21</v>
      </c>
      <c r="F8476" s="47" t="s">
        <v>30546</v>
      </c>
      <c r="G8476" s="41">
        <v>0</v>
      </c>
      <c r="H8476" s="41">
        <v>1</v>
      </c>
      <c r="I8476" s="45">
        <v>3050</v>
      </c>
      <c r="J8476" s="119" t="s">
        <v>1562</v>
      </c>
      <c r="K8476" s="41" t="s">
        <v>31458</v>
      </c>
      <c r="L8476" s="45"/>
      <c r="M8476" s="45"/>
      <c r="N8476" s="45"/>
    </row>
    <row r="8477" spans="1:14" ht="15" customHeight="1">
      <c r="A8477" s="38">
        <v>730501710</v>
      </c>
      <c r="B8477" s="56" t="s">
        <v>31459</v>
      </c>
      <c r="C8477" s="41" t="s">
        <v>31460</v>
      </c>
      <c r="D8477" s="45" t="s">
        <v>31461</v>
      </c>
      <c r="E8477" s="47">
        <v>21</v>
      </c>
      <c r="F8477" s="47" t="s">
        <v>30546</v>
      </c>
      <c r="G8477" s="41">
        <v>0</v>
      </c>
      <c r="H8477" s="41">
        <v>1</v>
      </c>
      <c r="I8477" s="45">
        <v>3050</v>
      </c>
      <c r="J8477" s="119" t="s">
        <v>1562</v>
      </c>
      <c r="K8477" s="41" t="s">
        <v>31462</v>
      </c>
      <c r="L8477" s="45"/>
      <c r="M8477" s="45"/>
      <c r="N8477" s="45"/>
    </row>
    <row r="8478" spans="1:14" ht="15" customHeight="1">
      <c r="A8478" s="38">
        <v>730501711</v>
      </c>
      <c r="B8478" s="56" t="s">
        <v>31463</v>
      </c>
      <c r="C8478" s="41" t="s">
        <v>31464</v>
      </c>
      <c r="D8478" s="45" t="s">
        <v>31465</v>
      </c>
      <c r="E8478" s="47">
        <v>21</v>
      </c>
      <c r="F8478" s="47" t="s">
        <v>30546</v>
      </c>
      <c r="G8478" s="41" t="e">
        <v>#N/A</v>
      </c>
      <c r="H8478" s="41">
        <v>1</v>
      </c>
      <c r="I8478" s="45">
        <v>3050</v>
      </c>
      <c r="J8478" s="119" t="s">
        <v>1562</v>
      </c>
      <c r="K8478" s="41" t="s">
        <v>31466</v>
      </c>
      <c r="L8478" s="45"/>
      <c r="M8478" s="45"/>
      <c r="N8478" s="45"/>
    </row>
    <row r="8479" spans="1:14" ht="15" customHeight="1">
      <c r="A8479" s="38">
        <v>730501712</v>
      </c>
      <c r="B8479" s="56" t="s">
        <v>31467</v>
      </c>
      <c r="C8479" s="41" t="s">
        <v>31468</v>
      </c>
      <c r="D8479" s="45" t="s">
        <v>31469</v>
      </c>
      <c r="E8479" s="47">
        <v>21</v>
      </c>
      <c r="F8479" s="47" t="s">
        <v>30546</v>
      </c>
      <c r="G8479" s="41" t="e">
        <v>#N/A</v>
      </c>
      <c r="H8479" s="41">
        <v>1</v>
      </c>
      <c r="I8479" s="45">
        <v>3050</v>
      </c>
      <c r="J8479" s="119" t="s">
        <v>1562</v>
      </c>
      <c r="K8479" s="41" t="s">
        <v>31470</v>
      </c>
      <c r="L8479" s="45"/>
      <c r="M8479" s="45"/>
      <c r="N8479" s="45"/>
    </row>
    <row r="8480" spans="1:14" ht="15" customHeight="1">
      <c r="A8480" s="38">
        <v>730501720</v>
      </c>
      <c r="B8480" s="56" t="s">
        <v>31471</v>
      </c>
      <c r="C8480" s="41" t="s">
        <v>31472</v>
      </c>
      <c r="D8480" s="45" t="s">
        <v>31473</v>
      </c>
      <c r="E8480" s="47">
        <v>21</v>
      </c>
      <c r="F8480" s="47" t="s">
        <v>30546</v>
      </c>
      <c r="G8480" s="41" t="e">
        <v>#N/A</v>
      </c>
      <c r="H8480" s="41">
        <v>1</v>
      </c>
      <c r="I8480" s="45">
        <v>3050</v>
      </c>
      <c r="J8480" s="119" t="s">
        <v>1562</v>
      </c>
      <c r="K8480" s="41" t="s">
        <v>31474</v>
      </c>
      <c r="L8480" s="45"/>
      <c r="M8480" s="45"/>
      <c r="N8480" s="45"/>
    </row>
    <row r="8481" spans="1:14" ht="15" customHeight="1">
      <c r="A8481" s="38">
        <v>730501730</v>
      </c>
      <c r="B8481" s="56" t="s">
        <v>31475</v>
      </c>
      <c r="C8481" s="41" t="s">
        <v>31476</v>
      </c>
      <c r="D8481" s="45" t="s">
        <v>31477</v>
      </c>
      <c r="E8481" s="47">
        <v>21</v>
      </c>
      <c r="F8481" s="47" t="s">
        <v>30546</v>
      </c>
      <c r="G8481" s="41" t="e">
        <v>#N/A</v>
      </c>
      <c r="H8481" s="41">
        <v>1</v>
      </c>
      <c r="I8481" s="45">
        <v>3050</v>
      </c>
      <c r="J8481" s="119" t="s">
        <v>1562</v>
      </c>
      <c r="K8481" s="41" t="s">
        <v>31478</v>
      </c>
      <c r="L8481" s="45"/>
      <c r="M8481" s="45"/>
      <c r="N8481" s="45"/>
    </row>
    <row r="8482" spans="1:14" ht="15" customHeight="1">
      <c r="A8482" s="38">
        <v>730501740</v>
      </c>
      <c r="B8482" s="56" t="s">
        <v>31479</v>
      </c>
      <c r="C8482" s="41" t="s">
        <v>31480</v>
      </c>
      <c r="D8482" s="45" t="s">
        <v>31481</v>
      </c>
      <c r="E8482" s="47">
        <v>21</v>
      </c>
      <c r="F8482" s="47" t="s">
        <v>30546</v>
      </c>
      <c r="G8482" s="41">
        <v>0</v>
      </c>
      <c r="H8482" s="41">
        <v>1</v>
      </c>
      <c r="I8482" s="45">
        <v>3050</v>
      </c>
      <c r="J8482" s="119" t="s">
        <v>1562</v>
      </c>
      <c r="K8482" s="41" t="s">
        <v>31482</v>
      </c>
      <c r="L8482" s="45"/>
      <c r="M8482" s="45"/>
      <c r="N8482" s="45"/>
    </row>
    <row r="8483" spans="1:14" ht="15" customHeight="1">
      <c r="A8483" s="38">
        <v>730501750</v>
      </c>
      <c r="B8483" s="56" t="s">
        <v>31483</v>
      </c>
      <c r="C8483" s="41" t="s">
        <v>31484</v>
      </c>
      <c r="D8483" s="45" t="s">
        <v>31485</v>
      </c>
      <c r="E8483" s="47">
        <v>21</v>
      </c>
      <c r="F8483" s="47" t="s">
        <v>30546</v>
      </c>
      <c r="G8483" s="41" t="e">
        <v>#N/A</v>
      </c>
      <c r="H8483" s="41">
        <v>1</v>
      </c>
      <c r="I8483" s="45">
        <v>3050</v>
      </c>
      <c r="J8483" s="119" t="s">
        <v>1562</v>
      </c>
      <c r="K8483" s="41" t="s">
        <v>31486</v>
      </c>
      <c r="L8483" s="45"/>
      <c r="M8483" s="45"/>
      <c r="N8483" s="45"/>
    </row>
    <row r="8484" spans="1:14" ht="15" customHeight="1">
      <c r="A8484" s="38">
        <v>730501760</v>
      </c>
      <c r="B8484" s="56" t="s">
        <v>31487</v>
      </c>
      <c r="C8484" s="41" t="s">
        <v>31488</v>
      </c>
      <c r="D8484" s="45" t="s">
        <v>31489</v>
      </c>
      <c r="E8484" s="47">
        <v>21</v>
      </c>
      <c r="F8484" s="47" t="s">
        <v>30546</v>
      </c>
      <c r="G8484" s="41">
        <v>0</v>
      </c>
      <c r="H8484" s="41">
        <v>1</v>
      </c>
      <c r="I8484" s="45">
        <v>3050</v>
      </c>
      <c r="J8484" s="119" t="s">
        <v>1562</v>
      </c>
      <c r="K8484" s="41" t="s">
        <v>31490</v>
      </c>
      <c r="L8484" s="45"/>
      <c r="M8484" s="45"/>
      <c r="N8484" s="45"/>
    </row>
    <row r="8485" spans="1:14" ht="15" customHeight="1">
      <c r="A8485" s="38">
        <v>730501770</v>
      </c>
      <c r="B8485" s="56" t="s">
        <v>31491</v>
      </c>
      <c r="C8485" s="41" t="s">
        <v>31492</v>
      </c>
      <c r="D8485" s="45" t="s">
        <v>31493</v>
      </c>
      <c r="E8485" s="47">
        <v>21</v>
      </c>
      <c r="F8485" s="47" t="s">
        <v>30546</v>
      </c>
      <c r="G8485" s="41" t="e">
        <v>#N/A</v>
      </c>
      <c r="H8485" s="41">
        <v>1</v>
      </c>
      <c r="I8485" s="45">
        <v>3050</v>
      </c>
      <c r="J8485" s="119" t="s">
        <v>1562</v>
      </c>
      <c r="K8485" s="41" t="s">
        <v>31494</v>
      </c>
      <c r="L8485" s="45"/>
      <c r="M8485" s="45"/>
      <c r="N8485" s="45"/>
    </row>
    <row r="8486" spans="1:14" ht="15" customHeight="1">
      <c r="A8486" s="38">
        <v>730501780</v>
      </c>
      <c r="B8486" s="56" t="s">
        <v>31495</v>
      </c>
      <c r="C8486" s="41" t="s">
        <v>31496</v>
      </c>
      <c r="D8486" s="45" t="s">
        <v>31497</v>
      </c>
      <c r="E8486" s="47">
        <v>21</v>
      </c>
      <c r="F8486" s="47" t="s">
        <v>30546</v>
      </c>
      <c r="G8486" s="41">
        <v>0</v>
      </c>
      <c r="H8486" s="41">
        <v>1</v>
      </c>
      <c r="I8486" s="45">
        <v>3050</v>
      </c>
      <c r="J8486" s="119" t="s">
        <v>1562</v>
      </c>
      <c r="K8486" s="41" t="s">
        <v>31498</v>
      </c>
      <c r="L8486" s="45"/>
      <c r="M8486" s="45"/>
      <c r="N8486" s="45" t="s">
        <v>31499</v>
      </c>
    </row>
    <row r="8487" spans="1:14" ht="15" customHeight="1">
      <c r="A8487" s="38">
        <v>730501790</v>
      </c>
      <c r="B8487" s="56" t="s">
        <v>31500</v>
      </c>
      <c r="C8487" s="41" t="s">
        <v>31501</v>
      </c>
      <c r="D8487" s="45" t="s">
        <v>31502</v>
      </c>
      <c r="E8487" s="47">
        <v>21</v>
      </c>
      <c r="F8487" s="47" t="s">
        <v>30546</v>
      </c>
      <c r="G8487" s="41">
        <v>0</v>
      </c>
      <c r="H8487" s="41">
        <v>1</v>
      </c>
      <c r="I8487" s="45">
        <v>3050</v>
      </c>
      <c r="J8487" s="119" t="s">
        <v>1562</v>
      </c>
      <c r="K8487" s="41" t="s">
        <v>31503</v>
      </c>
      <c r="L8487" s="45"/>
      <c r="M8487" s="45"/>
      <c r="N8487" s="45" t="s">
        <v>31504</v>
      </c>
    </row>
    <row r="8488" spans="1:14" ht="15" customHeight="1">
      <c r="A8488" s="38">
        <v>730501800</v>
      </c>
      <c r="B8488" s="56" t="s">
        <v>31505</v>
      </c>
      <c r="C8488" s="41" t="s">
        <v>31506</v>
      </c>
      <c r="D8488" s="45" t="s">
        <v>31507</v>
      </c>
      <c r="E8488" s="47">
        <v>21</v>
      </c>
      <c r="F8488" s="47" t="s">
        <v>30546</v>
      </c>
      <c r="G8488" s="41">
        <v>0</v>
      </c>
      <c r="H8488" s="41">
        <v>1</v>
      </c>
      <c r="I8488" s="45">
        <v>3050</v>
      </c>
      <c r="J8488" s="119" t="s">
        <v>1562</v>
      </c>
      <c r="K8488" s="41" t="s">
        <v>31508</v>
      </c>
      <c r="L8488" s="45"/>
      <c r="M8488" s="45"/>
      <c r="N8488" s="45"/>
    </row>
    <row r="8489" spans="1:14" ht="15" customHeight="1">
      <c r="A8489" s="38">
        <v>730501810</v>
      </c>
      <c r="B8489" s="56" t="s">
        <v>31509</v>
      </c>
      <c r="C8489" s="41" t="s">
        <v>31510</v>
      </c>
      <c r="D8489" s="45" t="s">
        <v>31511</v>
      </c>
      <c r="E8489" s="47">
        <v>21</v>
      </c>
      <c r="F8489" s="47" t="s">
        <v>30546</v>
      </c>
      <c r="G8489" s="41" t="e">
        <v>#N/A</v>
      </c>
      <c r="H8489" s="41">
        <v>1</v>
      </c>
      <c r="I8489" s="45">
        <v>3050</v>
      </c>
      <c r="J8489" s="119" t="s">
        <v>1562</v>
      </c>
      <c r="K8489" s="41" t="s">
        <v>31512</v>
      </c>
      <c r="L8489" s="45"/>
      <c r="M8489" s="45"/>
      <c r="N8489" s="45"/>
    </row>
    <row r="8490" spans="1:14" ht="15" customHeight="1">
      <c r="A8490" s="38">
        <v>730501820</v>
      </c>
      <c r="B8490" s="56" t="s">
        <v>31513</v>
      </c>
      <c r="C8490" s="41" t="s">
        <v>31514</v>
      </c>
      <c r="D8490" s="45" t="s">
        <v>31515</v>
      </c>
      <c r="E8490" s="47">
        <v>21</v>
      </c>
      <c r="F8490" s="47" t="s">
        <v>30546</v>
      </c>
      <c r="G8490" s="41" t="e">
        <v>#N/A</v>
      </c>
      <c r="H8490" s="41">
        <v>1</v>
      </c>
      <c r="I8490" s="45">
        <v>3050</v>
      </c>
      <c r="J8490" s="119" t="s">
        <v>1562</v>
      </c>
      <c r="K8490" s="41" t="s">
        <v>31516</v>
      </c>
      <c r="L8490" s="45"/>
      <c r="M8490" s="45"/>
      <c r="N8490" s="45"/>
    </row>
    <row r="8491" spans="1:14" ht="15" customHeight="1">
      <c r="A8491" s="38">
        <v>730501830</v>
      </c>
      <c r="B8491" s="56" t="s">
        <v>31517</v>
      </c>
      <c r="C8491" s="41" t="s">
        <v>31518</v>
      </c>
      <c r="D8491" s="45" t="s">
        <v>31519</v>
      </c>
      <c r="E8491" s="47">
        <v>21</v>
      </c>
      <c r="F8491" s="47" t="s">
        <v>30546</v>
      </c>
      <c r="G8491" s="41">
        <v>0</v>
      </c>
      <c r="H8491" s="41">
        <v>1</v>
      </c>
      <c r="I8491" s="45">
        <v>3050</v>
      </c>
      <c r="J8491" s="119" t="s">
        <v>1562</v>
      </c>
      <c r="K8491" s="41" t="s">
        <v>31520</v>
      </c>
      <c r="L8491" s="45"/>
      <c r="M8491" s="45"/>
      <c r="N8491" s="45"/>
    </row>
    <row r="8492" spans="1:14" ht="15" customHeight="1">
      <c r="A8492" s="38">
        <v>730501840</v>
      </c>
      <c r="B8492" s="56" t="s">
        <v>31521</v>
      </c>
      <c r="C8492" s="41" t="s">
        <v>31522</v>
      </c>
      <c r="D8492" s="45" t="s">
        <v>31523</v>
      </c>
      <c r="E8492" s="47">
        <v>21</v>
      </c>
      <c r="F8492" s="47" t="s">
        <v>30546</v>
      </c>
      <c r="G8492" s="41">
        <v>0</v>
      </c>
      <c r="H8492" s="41">
        <v>1</v>
      </c>
      <c r="I8492" s="45">
        <v>3050</v>
      </c>
      <c r="J8492" s="119" t="s">
        <v>1562</v>
      </c>
      <c r="K8492" s="41" t="s">
        <v>31524</v>
      </c>
      <c r="L8492" s="45"/>
      <c r="M8492" s="45"/>
      <c r="N8492" s="45"/>
    </row>
    <row r="8493" spans="1:14" ht="15" customHeight="1">
      <c r="A8493" s="38">
        <v>730501850</v>
      </c>
      <c r="B8493" s="56" t="s">
        <v>31525</v>
      </c>
      <c r="C8493" s="41" t="s">
        <v>31526</v>
      </c>
      <c r="D8493" s="45" t="s">
        <v>31527</v>
      </c>
      <c r="E8493" s="47">
        <v>21</v>
      </c>
      <c r="F8493" s="47" t="s">
        <v>30546</v>
      </c>
      <c r="G8493" s="41">
        <v>0</v>
      </c>
      <c r="H8493" s="41">
        <v>1</v>
      </c>
      <c r="I8493" s="45">
        <v>3050</v>
      </c>
      <c r="J8493" s="119" t="s">
        <v>1562</v>
      </c>
      <c r="K8493" s="41" t="s">
        <v>31528</v>
      </c>
      <c r="L8493" s="45"/>
      <c r="M8493" s="45"/>
      <c r="N8493" s="45"/>
    </row>
    <row r="8494" spans="1:14" ht="15" customHeight="1">
      <c r="A8494" s="38">
        <v>730501860</v>
      </c>
      <c r="B8494" s="56" t="s">
        <v>31529</v>
      </c>
      <c r="C8494" s="41" t="s">
        <v>31530</v>
      </c>
      <c r="D8494" s="45" t="s">
        <v>31531</v>
      </c>
      <c r="E8494" s="47">
        <v>21</v>
      </c>
      <c r="F8494" s="47" t="s">
        <v>30546</v>
      </c>
      <c r="G8494" s="41" t="e">
        <v>#N/A</v>
      </c>
      <c r="H8494" s="41">
        <v>1</v>
      </c>
      <c r="I8494" s="45">
        <v>3050</v>
      </c>
      <c r="J8494" s="119" t="s">
        <v>1562</v>
      </c>
      <c r="K8494" s="41" t="s">
        <v>31532</v>
      </c>
      <c r="L8494" s="45"/>
      <c r="M8494" s="45"/>
      <c r="N8494" s="45" t="s">
        <v>31533</v>
      </c>
    </row>
    <row r="8495" spans="1:14" ht="15" customHeight="1">
      <c r="A8495" s="38">
        <v>730501870</v>
      </c>
      <c r="B8495" s="56" t="s">
        <v>31534</v>
      </c>
      <c r="C8495" s="41" t="s">
        <v>31535</v>
      </c>
      <c r="D8495" s="45" t="s">
        <v>31536</v>
      </c>
      <c r="E8495" s="47">
        <v>21</v>
      </c>
      <c r="F8495" s="47" t="s">
        <v>30546</v>
      </c>
      <c r="G8495" s="41" t="e">
        <v>#N/A</v>
      </c>
      <c r="H8495" s="41">
        <v>1</v>
      </c>
      <c r="I8495" s="45">
        <v>3050</v>
      </c>
      <c r="J8495" s="119" t="s">
        <v>1562</v>
      </c>
      <c r="K8495" s="41" t="s">
        <v>31537</v>
      </c>
      <c r="L8495" s="45"/>
      <c r="M8495" s="45"/>
      <c r="N8495" s="45"/>
    </row>
    <row r="8496" spans="1:14" ht="15" customHeight="1">
      <c r="A8496" s="38">
        <v>730501880</v>
      </c>
      <c r="B8496" s="56" t="s">
        <v>31538</v>
      </c>
      <c r="C8496" s="41" t="s">
        <v>31539</v>
      </c>
      <c r="D8496" s="45" t="s">
        <v>31540</v>
      </c>
      <c r="E8496" s="47">
        <v>21</v>
      </c>
      <c r="F8496" s="47" t="s">
        <v>30546</v>
      </c>
      <c r="G8496" s="41">
        <v>0</v>
      </c>
      <c r="H8496" s="41">
        <v>1</v>
      </c>
      <c r="I8496" s="45">
        <v>3050</v>
      </c>
      <c r="J8496" s="119" t="s">
        <v>1562</v>
      </c>
      <c r="K8496" s="41" t="s">
        <v>31541</v>
      </c>
      <c r="L8496" s="45"/>
      <c r="M8496" s="45"/>
      <c r="N8496" s="45"/>
    </row>
    <row r="8497" spans="1:14" ht="15" customHeight="1">
      <c r="A8497" s="38">
        <v>730501890</v>
      </c>
      <c r="B8497" s="56" t="s">
        <v>31542</v>
      </c>
      <c r="C8497" s="41" t="s">
        <v>31543</v>
      </c>
      <c r="D8497" s="45" t="s">
        <v>31544</v>
      </c>
      <c r="E8497" s="47">
        <v>21</v>
      </c>
      <c r="F8497" s="47" t="s">
        <v>30546</v>
      </c>
      <c r="G8497" s="41">
        <v>0</v>
      </c>
      <c r="H8497" s="41">
        <v>1</v>
      </c>
      <c r="I8497" s="45">
        <v>3050</v>
      </c>
      <c r="J8497" s="119" t="s">
        <v>1562</v>
      </c>
      <c r="K8497" s="41" t="s">
        <v>31545</v>
      </c>
      <c r="L8497" s="45"/>
      <c r="M8497" s="45"/>
      <c r="N8497" s="45"/>
    </row>
    <row r="8498" spans="1:14" ht="15" customHeight="1">
      <c r="A8498" s="38">
        <v>730501900</v>
      </c>
      <c r="B8498" s="56" t="s">
        <v>31546</v>
      </c>
      <c r="C8498" s="41" t="s">
        <v>31547</v>
      </c>
      <c r="D8498" s="45" t="s">
        <v>31548</v>
      </c>
      <c r="E8498" s="47">
        <v>21</v>
      </c>
      <c r="F8498" s="47" t="s">
        <v>30546</v>
      </c>
      <c r="G8498" s="41" t="e">
        <v>#N/A</v>
      </c>
      <c r="H8498" s="41">
        <v>1</v>
      </c>
      <c r="I8498" s="45">
        <v>3050</v>
      </c>
      <c r="J8498" s="119" t="s">
        <v>1562</v>
      </c>
      <c r="K8498" s="41" t="s">
        <v>31549</v>
      </c>
      <c r="L8498" s="45"/>
      <c r="M8498" s="45"/>
      <c r="N8498" s="45"/>
    </row>
    <row r="8499" spans="1:14" ht="15" customHeight="1">
      <c r="A8499" s="38">
        <v>730501910</v>
      </c>
      <c r="B8499" s="56" t="s">
        <v>31550</v>
      </c>
      <c r="C8499" s="41" t="s">
        <v>31551</v>
      </c>
      <c r="D8499" s="45" t="s">
        <v>31552</v>
      </c>
      <c r="E8499" s="47">
        <v>21</v>
      </c>
      <c r="F8499" s="47" t="s">
        <v>30546</v>
      </c>
      <c r="G8499" s="41" t="e">
        <v>#N/A</v>
      </c>
      <c r="H8499" s="41">
        <v>1</v>
      </c>
      <c r="I8499" s="45">
        <v>3050</v>
      </c>
      <c r="J8499" s="119" t="s">
        <v>1562</v>
      </c>
      <c r="K8499" s="41" t="s">
        <v>31553</v>
      </c>
      <c r="L8499" s="45"/>
      <c r="M8499" s="45"/>
      <c r="N8499" s="45"/>
    </row>
    <row r="8500" spans="1:14" ht="15" customHeight="1">
      <c r="A8500" s="38">
        <v>730501920</v>
      </c>
      <c r="B8500" s="56" t="s">
        <v>31554</v>
      </c>
      <c r="C8500" s="41" t="s">
        <v>31555</v>
      </c>
      <c r="D8500" s="45" t="s">
        <v>31556</v>
      </c>
      <c r="E8500" s="47">
        <v>21</v>
      </c>
      <c r="F8500" s="47" t="s">
        <v>30546</v>
      </c>
      <c r="G8500" s="41" t="e">
        <v>#N/A</v>
      </c>
      <c r="H8500" s="41">
        <v>1</v>
      </c>
      <c r="I8500" s="45">
        <v>3050</v>
      </c>
      <c r="J8500" s="119" t="s">
        <v>1562</v>
      </c>
      <c r="K8500" s="41" t="s">
        <v>31557</v>
      </c>
      <c r="L8500" s="45"/>
      <c r="M8500" s="45"/>
      <c r="N8500" s="45"/>
    </row>
    <row r="8501" spans="1:14" ht="15" customHeight="1">
      <c r="A8501" s="38">
        <v>730501930</v>
      </c>
      <c r="B8501" s="56" t="s">
        <v>31558</v>
      </c>
      <c r="C8501" s="41" t="s">
        <v>31559</v>
      </c>
      <c r="D8501" s="45" t="s">
        <v>31560</v>
      </c>
      <c r="E8501" s="47">
        <v>21</v>
      </c>
      <c r="F8501" s="47" t="s">
        <v>30546</v>
      </c>
      <c r="G8501" s="41">
        <v>0</v>
      </c>
      <c r="H8501" s="41">
        <v>1</v>
      </c>
      <c r="I8501" s="45">
        <v>3050</v>
      </c>
      <c r="J8501" s="119" t="s">
        <v>1562</v>
      </c>
      <c r="K8501" s="41" t="s">
        <v>31561</v>
      </c>
      <c r="L8501" s="45"/>
      <c r="M8501" s="45"/>
      <c r="N8501" s="45"/>
    </row>
    <row r="8502" spans="1:14" ht="15" customHeight="1">
      <c r="A8502" s="38">
        <v>730501940</v>
      </c>
      <c r="B8502" s="56" t="s">
        <v>31562</v>
      </c>
      <c r="C8502" s="41" t="s">
        <v>31563</v>
      </c>
      <c r="D8502" s="45" t="s">
        <v>31564</v>
      </c>
      <c r="E8502" s="47">
        <v>21</v>
      </c>
      <c r="F8502" s="47" t="s">
        <v>30546</v>
      </c>
      <c r="G8502" s="41" t="e">
        <v>#N/A</v>
      </c>
      <c r="H8502" s="41">
        <v>1</v>
      </c>
      <c r="I8502" s="45">
        <v>3050</v>
      </c>
      <c r="J8502" s="119" t="s">
        <v>1562</v>
      </c>
      <c r="K8502" s="41" t="s">
        <v>31565</v>
      </c>
      <c r="L8502" s="45"/>
      <c r="M8502" s="45"/>
      <c r="N8502" s="45"/>
    </row>
    <row r="8503" spans="1:14" ht="15" customHeight="1">
      <c r="A8503" s="38">
        <v>730501950</v>
      </c>
      <c r="B8503" s="56" t="s">
        <v>31566</v>
      </c>
      <c r="C8503" s="41" t="s">
        <v>31567</v>
      </c>
      <c r="D8503" s="45" t="s">
        <v>31568</v>
      </c>
      <c r="E8503" s="47">
        <v>21</v>
      </c>
      <c r="F8503" s="47" t="s">
        <v>30546</v>
      </c>
      <c r="G8503" s="41">
        <v>0</v>
      </c>
      <c r="H8503" s="41">
        <v>1</v>
      </c>
      <c r="I8503" s="45">
        <v>3050</v>
      </c>
      <c r="J8503" s="119" t="s">
        <v>1562</v>
      </c>
      <c r="K8503" s="41" t="s">
        <v>31569</v>
      </c>
      <c r="L8503" s="45"/>
      <c r="M8503" s="45"/>
      <c r="N8503" s="45" t="s">
        <v>31570</v>
      </c>
    </row>
    <row r="8504" spans="1:14" ht="15" customHeight="1">
      <c r="A8504" s="38">
        <v>730501960</v>
      </c>
      <c r="B8504" s="56" t="s">
        <v>31571</v>
      </c>
      <c r="C8504" s="41" t="s">
        <v>31572</v>
      </c>
      <c r="D8504" s="45" t="s">
        <v>31573</v>
      </c>
      <c r="E8504" s="47">
        <v>21</v>
      </c>
      <c r="F8504" s="47" t="s">
        <v>30546</v>
      </c>
      <c r="G8504" s="41">
        <v>0</v>
      </c>
      <c r="H8504" s="41">
        <v>1</v>
      </c>
      <c r="I8504" s="45">
        <v>3050</v>
      </c>
      <c r="J8504" s="119" t="s">
        <v>1562</v>
      </c>
      <c r="K8504" s="41" t="s">
        <v>31574</v>
      </c>
      <c r="L8504" s="45"/>
      <c r="M8504" s="45"/>
      <c r="N8504" s="45"/>
    </row>
    <row r="8505" spans="1:14" ht="15" customHeight="1">
      <c r="A8505" s="38">
        <v>730501970</v>
      </c>
      <c r="B8505" s="56" t="s">
        <v>31575</v>
      </c>
      <c r="C8505" s="41" t="s">
        <v>31576</v>
      </c>
      <c r="D8505" s="45" t="s">
        <v>31577</v>
      </c>
      <c r="E8505" s="47">
        <v>21</v>
      </c>
      <c r="F8505" s="47" t="s">
        <v>30546</v>
      </c>
      <c r="G8505" s="41">
        <v>0</v>
      </c>
      <c r="H8505" s="41">
        <v>1</v>
      </c>
      <c r="I8505" s="45">
        <v>3050</v>
      </c>
      <c r="J8505" s="119" t="s">
        <v>1562</v>
      </c>
      <c r="K8505" s="41" t="s">
        <v>31578</v>
      </c>
      <c r="L8505" s="45"/>
      <c r="M8505" s="45"/>
      <c r="N8505" s="45"/>
    </row>
    <row r="8506" spans="1:14" ht="15" customHeight="1">
      <c r="A8506" s="38">
        <v>730501980</v>
      </c>
      <c r="B8506" s="56" t="s">
        <v>31579</v>
      </c>
      <c r="C8506" s="41" t="s">
        <v>31580</v>
      </c>
      <c r="D8506" s="45" t="s">
        <v>31581</v>
      </c>
      <c r="E8506" s="47">
        <v>21</v>
      </c>
      <c r="F8506" s="47" t="s">
        <v>30546</v>
      </c>
      <c r="G8506" s="41">
        <v>0</v>
      </c>
      <c r="H8506" s="41">
        <v>1</v>
      </c>
      <c r="I8506" s="45">
        <v>3050</v>
      </c>
      <c r="J8506" s="119" t="s">
        <v>1562</v>
      </c>
      <c r="K8506" s="41" t="s">
        <v>31582</v>
      </c>
      <c r="L8506" s="45"/>
      <c r="M8506" s="45"/>
      <c r="N8506" s="45"/>
    </row>
    <row r="8507" spans="1:14" ht="15" customHeight="1">
      <c r="A8507" s="38">
        <v>730501990</v>
      </c>
      <c r="B8507" s="56" t="s">
        <v>31583</v>
      </c>
      <c r="C8507" s="41" t="s">
        <v>31584</v>
      </c>
      <c r="D8507" s="45" t="s">
        <v>31585</v>
      </c>
      <c r="E8507" s="47">
        <v>21</v>
      </c>
      <c r="F8507" s="47" t="s">
        <v>30546</v>
      </c>
      <c r="G8507" s="41">
        <v>0</v>
      </c>
      <c r="H8507" s="41">
        <v>1</v>
      </c>
      <c r="I8507" s="45">
        <v>3050</v>
      </c>
      <c r="J8507" s="119" t="s">
        <v>1562</v>
      </c>
      <c r="K8507" s="41" t="s">
        <v>31586</v>
      </c>
      <c r="L8507" s="45"/>
      <c r="M8507" s="45"/>
      <c r="N8507" s="45"/>
    </row>
    <row r="8508" spans="1:14" ht="15" customHeight="1">
      <c r="A8508" s="38">
        <v>730502000</v>
      </c>
      <c r="B8508" s="56" t="s">
        <v>31587</v>
      </c>
      <c r="C8508" s="41" t="s">
        <v>31588</v>
      </c>
      <c r="D8508" s="45" t="s">
        <v>31589</v>
      </c>
      <c r="E8508" s="41">
        <v>21</v>
      </c>
      <c r="F8508" s="41" t="s">
        <v>30546</v>
      </c>
      <c r="G8508" s="41">
        <v>0</v>
      </c>
      <c r="H8508" s="41">
        <v>1</v>
      </c>
      <c r="I8508" s="45">
        <v>3050</v>
      </c>
      <c r="J8508" s="119" t="s">
        <v>1562</v>
      </c>
      <c r="K8508" s="41" t="s">
        <v>31590</v>
      </c>
      <c r="L8508" s="45"/>
      <c r="M8508" s="45"/>
      <c r="N8508" s="45"/>
    </row>
    <row r="8509" spans="1:14" ht="15" customHeight="1">
      <c r="A8509" s="38">
        <v>730502010</v>
      </c>
      <c r="B8509" s="56" t="s">
        <v>31591</v>
      </c>
      <c r="C8509" s="41" t="s">
        <v>31592</v>
      </c>
      <c r="D8509" s="45" t="s">
        <v>31593</v>
      </c>
      <c r="E8509" s="47">
        <v>21</v>
      </c>
      <c r="F8509" s="47" t="s">
        <v>30546</v>
      </c>
      <c r="G8509" s="41">
        <v>0</v>
      </c>
      <c r="H8509" s="41">
        <v>1</v>
      </c>
      <c r="I8509" s="45">
        <v>3050</v>
      </c>
      <c r="J8509" s="119" t="s">
        <v>1562</v>
      </c>
      <c r="K8509" s="41" t="s">
        <v>31594</v>
      </c>
      <c r="L8509" s="45"/>
      <c r="M8509" s="45"/>
      <c r="N8509" s="45"/>
    </row>
    <row r="8510" spans="1:14" ht="15" customHeight="1">
      <c r="A8510" s="38">
        <v>730502020</v>
      </c>
      <c r="B8510" s="56" t="s">
        <v>31595</v>
      </c>
      <c r="C8510" s="41" t="s">
        <v>31596</v>
      </c>
      <c r="D8510" s="45" t="s">
        <v>31597</v>
      </c>
      <c r="E8510" s="47">
        <v>21</v>
      </c>
      <c r="F8510" s="47" t="s">
        <v>30546</v>
      </c>
      <c r="G8510" s="41">
        <v>0</v>
      </c>
      <c r="H8510" s="41">
        <v>1</v>
      </c>
      <c r="I8510" s="45">
        <v>3050</v>
      </c>
      <c r="J8510" s="119" t="s">
        <v>1562</v>
      </c>
      <c r="K8510" s="41" t="s">
        <v>31598</v>
      </c>
      <c r="L8510" s="45"/>
      <c r="M8510" s="45"/>
      <c r="N8510" s="45"/>
    </row>
    <row r="8511" spans="1:14" ht="15" customHeight="1">
      <c r="A8511" s="38">
        <v>730502030</v>
      </c>
      <c r="B8511" s="56" t="s">
        <v>31599</v>
      </c>
      <c r="C8511" s="41" t="s">
        <v>31600</v>
      </c>
      <c r="D8511" s="45" t="s">
        <v>31601</v>
      </c>
      <c r="E8511" s="47">
        <v>21</v>
      </c>
      <c r="F8511" s="47" t="s">
        <v>30546</v>
      </c>
      <c r="G8511" s="41">
        <v>0</v>
      </c>
      <c r="H8511" s="41">
        <v>1</v>
      </c>
      <c r="I8511" s="45">
        <v>3050</v>
      </c>
      <c r="J8511" s="119" t="s">
        <v>1562</v>
      </c>
      <c r="K8511" s="41" t="s">
        <v>31602</v>
      </c>
      <c r="L8511" s="45"/>
      <c r="M8511" s="45"/>
      <c r="N8511" s="45"/>
    </row>
    <row r="8512" spans="1:14" ht="15" customHeight="1">
      <c r="A8512" s="38">
        <v>730502040</v>
      </c>
      <c r="B8512" s="56" t="s">
        <v>31603</v>
      </c>
      <c r="C8512" s="41" t="s">
        <v>31604</v>
      </c>
      <c r="D8512" s="45" t="s">
        <v>31605</v>
      </c>
      <c r="E8512" s="47">
        <v>21</v>
      </c>
      <c r="F8512" s="47" t="s">
        <v>30546</v>
      </c>
      <c r="G8512" s="41" t="e">
        <v>#N/A</v>
      </c>
      <c r="H8512" s="41">
        <v>1</v>
      </c>
      <c r="I8512" s="45">
        <v>3050</v>
      </c>
      <c r="J8512" s="119" t="s">
        <v>1562</v>
      </c>
      <c r="K8512" s="41" t="s">
        <v>31606</v>
      </c>
      <c r="L8512" s="45"/>
      <c r="M8512" s="45"/>
      <c r="N8512" s="45"/>
    </row>
    <row r="8513" spans="1:14" ht="15" customHeight="1">
      <c r="A8513" s="38">
        <v>730502050</v>
      </c>
      <c r="B8513" s="56" t="s">
        <v>31607</v>
      </c>
      <c r="C8513" s="41" t="s">
        <v>31608</v>
      </c>
      <c r="D8513" s="45" t="s">
        <v>31609</v>
      </c>
      <c r="E8513" s="47">
        <v>21</v>
      </c>
      <c r="F8513" s="47" t="s">
        <v>30546</v>
      </c>
      <c r="G8513" s="41" t="e">
        <v>#N/A</v>
      </c>
      <c r="H8513" s="41" t="s">
        <v>38503</v>
      </c>
      <c r="I8513" s="45">
        <v>3050</v>
      </c>
      <c r="J8513" s="119" t="s">
        <v>1562</v>
      </c>
      <c r="K8513" s="41" t="s">
        <v>31610</v>
      </c>
      <c r="L8513" s="45"/>
      <c r="M8513" s="45"/>
      <c r="N8513" s="45"/>
    </row>
    <row r="8514" spans="1:14" ht="15" customHeight="1">
      <c r="A8514" s="38">
        <v>730502060</v>
      </c>
      <c r="B8514" s="56" t="s">
        <v>31611</v>
      </c>
      <c r="C8514" s="41" t="s">
        <v>31612</v>
      </c>
      <c r="D8514" s="45" t="s">
        <v>31613</v>
      </c>
      <c r="E8514" s="47">
        <v>21</v>
      </c>
      <c r="F8514" s="47" t="s">
        <v>30546</v>
      </c>
      <c r="G8514" s="41" t="e">
        <v>#N/A</v>
      </c>
      <c r="H8514" s="41">
        <v>1</v>
      </c>
      <c r="I8514" s="45">
        <v>3050</v>
      </c>
      <c r="J8514" s="119" t="s">
        <v>1562</v>
      </c>
      <c r="K8514" s="41" t="s">
        <v>31614</v>
      </c>
      <c r="L8514" s="45"/>
      <c r="M8514" s="45"/>
      <c r="N8514" s="45"/>
    </row>
    <row r="8515" spans="1:14" ht="15" customHeight="1">
      <c r="A8515" s="38">
        <v>730502070</v>
      </c>
      <c r="B8515" s="56" t="s">
        <v>31615</v>
      </c>
      <c r="C8515" s="41" t="s">
        <v>31616</v>
      </c>
      <c r="D8515" s="45" t="s">
        <v>31617</v>
      </c>
      <c r="E8515" s="47">
        <v>21</v>
      </c>
      <c r="F8515" s="47" t="s">
        <v>30546</v>
      </c>
      <c r="G8515" s="41">
        <v>0</v>
      </c>
      <c r="H8515" s="41">
        <v>1</v>
      </c>
      <c r="I8515" s="45">
        <v>3050</v>
      </c>
      <c r="J8515" s="119" t="s">
        <v>1562</v>
      </c>
      <c r="K8515" s="41" t="s">
        <v>31618</v>
      </c>
      <c r="L8515" s="45"/>
      <c r="M8515" s="45"/>
      <c r="N8515" s="45"/>
    </row>
    <row r="8516" spans="1:14" ht="15" customHeight="1">
      <c r="A8516" s="38">
        <v>730502080</v>
      </c>
      <c r="B8516" s="56" t="s">
        <v>31619</v>
      </c>
      <c r="C8516" s="41" t="s">
        <v>31620</v>
      </c>
      <c r="D8516" s="45" t="s">
        <v>31621</v>
      </c>
      <c r="E8516" s="47">
        <v>21</v>
      </c>
      <c r="F8516" s="47" t="s">
        <v>30546</v>
      </c>
      <c r="G8516" s="41" t="e">
        <v>#N/A</v>
      </c>
      <c r="H8516" s="41">
        <v>1</v>
      </c>
      <c r="I8516" s="45">
        <v>3050</v>
      </c>
      <c r="J8516" s="119" t="s">
        <v>1562</v>
      </c>
      <c r="K8516" s="41" t="s">
        <v>31622</v>
      </c>
      <c r="L8516" s="45"/>
      <c r="M8516" s="45"/>
      <c r="N8516" s="45"/>
    </row>
    <row r="8517" spans="1:14" ht="15" customHeight="1">
      <c r="A8517" s="38">
        <v>730502090</v>
      </c>
      <c r="B8517" s="56" t="s">
        <v>31623</v>
      </c>
      <c r="C8517" s="41" t="s">
        <v>31624</v>
      </c>
      <c r="D8517" s="45" t="s">
        <v>31625</v>
      </c>
      <c r="E8517" s="47">
        <v>21</v>
      </c>
      <c r="F8517" s="47" t="s">
        <v>30546</v>
      </c>
      <c r="G8517" s="41">
        <v>0</v>
      </c>
      <c r="H8517" s="41">
        <v>1</v>
      </c>
      <c r="I8517" s="45">
        <v>3050</v>
      </c>
      <c r="J8517" s="119" t="s">
        <v>1562</v>
      </c>
      <c r="K8517" s="41" t="s">
        <v>31626</v>
      </c>
      <c r="L8517" s="45"/>
      <c r="M8517" s="45"/>
      <c r="N8517" s="45"/>
    </row>
    <row r="8518" spans="1:14" ht="15" customHeight="1">
      <c r="A8518" s="38">
        <v>730502100</v>
      </c>
      <c r="B8518" s="56" t="s">
        <v>31627</v>
      </c>
      <c r="C8518" s="41" t="s">
        <v>31628</v>
      </c>
      <c r="D8518" s="45" t="s">
        <v>31629</v>
      </c>
      <c r="E8518" s="47">
        <v>21</v>
      </c>
      <c r="F8518" s="47" t="s">
        <v>30546</v>
      </c>
      <c r="G8518" s="41">
        <v>0</v>
      </c>
      <c r="H8518" s="41">
        <v>1</v>
      </c>
      <c r="I8518" s="45">
        <v>3050</v>
      </c>
      <c r="J8518" s="119" t="s">
        <v>1562</v>
      </c>
      <c r="K8518" s="41" t="s">
        <v>31630</v>
      </c>
      <c r="L8518" s="45"/>
      <c r="M8518" s="45"/>
      <c r="N8518" s="45"/>
    </row>
    <row r="8519" spans="1:14" ht="15" customHeight="1">
      <c r="A8519" s="38">
        <v>730502110</v>
      </c>
      <c r="B8519" s="56" t="s">
        <v>31631</v>
      </c>
      <c r="C8519" s="41" t="s">
        <v>31632</v>
      </c>
      <c r="D8519" s="45" t="s">
        <v>31633</v>
      </c>
      <c r="E8519" s="47">
        <v>21</v>
      </c>
      <c r="F8519" s="47" t="s">
        <v>30546</v>
      </c>
      <c r="G8519" s="41">
        <v>0</v>
      </c>
      <c r="H8519" s="41">
        <v>1</v>
      </c>
      <c r="I8519" s="45">
        <v>3050</v>
      </c>
      <c r="J8519" s="119" t="s">
        <v>1562</v>
      </c>
      <c r="K8519" s="41" t="s">
        <v>31634</v>
      </c>
      <c r="L8519" s="45"/>
      <c r="M8519" s="45"/>
      <c r="N8519" s="45"/>
    </row>
    <row r="8520" spans="1:14" ht="15" customHeight="1">
      <c r="A8520" s="38">
        <v>730502120</v>
      </c>
      <c r="B8520" s="56" t="s">
        <v>31635</v>
      </c>
      <c r="C8520" s="41" t="s">
        <v>31636</v>
      </c>
      <c r="D8520" s="45" t="s">
        <v>31637</v>
      </c>
      <c r="E8520" s="47">
        <v>21</v>
      </c>
      <c r="F8520" s="47" t="s">
        <v>30546</v>
      </c>
      <c r="G8520" s="41">
        <v>0</v>
      </c>
      <c r="H8520" s="41">
        <v>1</v>
      </c>
      <c r="I8520" s="45">
        <v>3050</v>
      </c>
      <c r="J8520" s="119" t="s">
        <v>1562</v>
      </c>
      <c r="K8520" s="41" t="s">
        <v>31638</v>
      </c>
      <c r="L8520" s="45"/>
      <c r="M8520" s="45"/>
      <c r="N8520" s="45"/>
    </row>
    <row r="8521" spans="1:14" ht="15" customHeight="1">
      <c r="A8521" s="38">
        <v>730502130</v>
      </c>
      <c r="B8521" s="56" t="s">
        <v>31639</v>
      </c>
      <c r="C8521" s="41" t="s">
        <v>31640</v>
      </c>
      <c r="D8521" s="45" t="s">
        <v>31641</v>
      </c>
      <c r="E8521" s="47">
        <v>21</v>
      </c>
      <c r="F8521" s="47" t="s">
        <v>30546</v>
      </c>
      <c r="G8521" s="41">
        <v>0</v>
      </c>
      <c r="H8521" s="41">
        <v>1</v>
      </c>
      <c r="I8521" s="45">
        <v>3050</v>
      </c>
      <c r="J8521" s="119" t="s">
        <v>1562</v>
      </c>
      <c r="K8521" s="41" t="s">
        <v>31642</v>
      </c>
      <c r="L8521" s="45"/>
      <c r="M8521" s="45"/>
      <c r="N8521" s="45"/>
    </row>
    <row r="8522" spans="1:14" ht="15" customHeight="1">
      <c r="A8522" s="38">
        <v>730502140</v>
      </c>
      <c r="B8522" s="56" t="s">
        <v>31643</v>
      </c>
      <c r="C8522" s="41" t="s">
        <v>31644</v>
      </c>
      <c r="D8522" s="45" t="s">
        <v>31645</v>
      </c>
      <c r="E8522" s="47">
        <v>21</v>
      </c>
      <c r="F8522" s="47" t="s">
        <v>30546</v>
      </c>
      <c r="G8522" s="41" t="e">
        <v>#N/A</v>
      </c>
      <c r="H8522" s="41">
        <v>1</v>
      </c>
      <c r="I8522" s="45">
        <v>3050</v>
      </c>
      <c r="J8522" s="119" t="s">
        <v>1562</v>
      </c>
      <c r="K8522" s="41" t="s">
        <v>31646</v>
      </c>
      <c r="L8522" s="45"/>
      <c r="M8522" s="45"/>
      <c r="N8522" s="45"/>
    </row>
    <row r="8523" spans="1:14" ht="15" customHeight="1">
      <c r="A8523" s="38">
        <v>730502150</v>
      </c>
      <c r="B8523" s="56" t="s">
        <v>31647</v>
      </c>
      <c r="C8523" s="41" t="s">
        <v>31648</v>
      </c>
      <c r="D8523" s="45" t="s">
        <v>31649</v>
      </c>
      <c r="E8523" s="47">
        <v>21</v>
      </c>
      <c r="F8523" s="47" t="s">
        <v>30546</v>
      </c>
      <c r="G8523" s="41">
        <v>0</v>
      </c>
      <c r="H8523" s="41">
        <v>1</v>
      </c>
      <c r="I8523" s="45">
        <v>3050</v>
      </c>
      <c r="J8523" s="119" t="s">
        <v>1562</v>
      </c>
      <c r="K8523" s="41" t="s">
        <v>31650</v>
      </c>
      <c r="L8523" s="45"/>
      <c r="M8523" s="45"/>
      <c r="N8523" s="45"/>
    </row>
    <row r="8524" spans="1:14" ht="15" customHeight="1">
      <c r="A8524" s="38">
        <v>730502160</v>
      </c>
      <c r="B8524" s="56" t="s">
        <v>31651</v>
      </c>
      <c r="C8524" s="41" t="s">
        <v>31652</v>
      </c>
      <c r="D8524" s="45" t="s">
        <v>31653</v>
      </c>
      <c r="E8524" s="47">
        <v>21</v>
      </c>
      <c r="F8524" s="47" t="s">
        <v>30546</v>
      </c>
      <c r="G8524" s="41" t="e">
        <v>#N/A</v>
      </c>
      <c r="H8524" s="41">
        <v>1</v>
      </c>
      <c r="I8524" s="45">
        <v>3050</v>
      </c>
      <c r="J8524" s="119" t="s">
        <v>1562</v>
      </c>
      <c r="K8524" s="41" t="s">
        <v>31654</v>
      </c>
      <c r="L8524" s="45"/>
      <c r="M8524" s="45"/>
      <c r="N8524" s="45"/>
    </row>
    <row r="8525" spans="1:14" ht="15" customHeight="1">
      <c r="A8525" s="38">
        <v>730502170</v>
      </c>
      <c r="B8525" s="56" t="s">
        <v>31655</v>
      </c>
      <c r="C8525" s="41" t="s">
        <v>31656</v>
      </c>
      <c r="D8525" s="45" t="s">
        <v>31657</v>
      </c>
      <c r="E8525" s="41">
        <v>21</v>
      </c>
      <c r="F8525" s="41" t="s">
        <v>30546</v>
      </c>
      <c r="G8525" s="41">
        <v>0</v>
      </c>
      <c r="H8525" s="41">
        <v>1</v>
      </c>
      <c r="I8525" s="45">
        <v>3050</v>
      </c>
      <c r="J8525" s="119" t="s">
        <v>1562</v>
      </c>
      <c r="K8525" s="41" t="s">
        <v>31658</v>
      </c>
      <c r="L8525" s="45"/>
      <c r="M8525" s="45"/>
      <c r="N8525" s="45"/>
    </row>
    <row r="8526" spans="1:14" ht="15" customHeight="1">
      <c r="A8526" s="38">
        <v>730502180</v>
      </c>
      <c r="B8526" s="56" t="s">
        <v>31659</v>
      </c>
      <c r="C8526" s="41" t="s">
        <v>31660</v>
      </c>
      <c r="D8526" s="45" t="s">
        <v>31661</v>
      </c>
      <c r="E8526" s="47">
        <v>21</v>
      </c>
      <c r="F8526" s="47" t="s">
        <v>30546</v>
      </c>
      <c r="G8526" s="41">
        <v>0</v>
      </c>
      <c r="H8526" s="41">
        <v>1</v>
      </c>
      <c r="I8526" s="45">
        <v>3050</v>
      </c>
      <c r="J8526" s="119" t="s">
        <v>1562</v>
      </c>
      <c r="K8526" s="41" t="s">
        <v>31662</v>
      </c>
      <c r="L8526" s="45"/>
      <c r="M8526" s="45"/>
      <c r="N8526" s="45"/>
    </row>
    <row r="8527" spans="1:14" ht="15" customHeight="1">
      <c r="A8527" s="38">
        <v>730502190</v>
      </c>
      <c r="B8527" s="56" t="s">
        <v>31663</v>
      </c>
      <c r="C8527" s="41" t="s">
        <v>31664</v>
      </c>
      <c r="D8527" s="45" t="s">
        <v>31665</v>
      </c>
      <c r="E8527" s="47">
        <v>21</v>
      </c>
      <c r="F8527" s="47" t="s">
        <v>30546</v>
      </c>
      <c r="G8527" s="41">
        <v>0</v>
      </c>
      <c r="H8527" s="41">
        <v>1</v>
      </c>
      <c r="I8527" s="45">
        <v>3050</v>
      </c>
      <c r="J8527" s="119" t="s">
        <v>1562</v>
      </c>
      <c r="K8527" s="41" t="s">
        <v>31666</v>
      </c>
      <c r="L8527" s="45"/>
      <c r="M8527" s="45"/>
      <c r="N8527" s="45"/>
    </row>
    <row r="8528" spans="1:14" ht="15" customHeight="1">
      <c r="A8528" s="38">
        <v>730502200</v>
      </c>
      <c r="B8528" s="56" t="s">
        <v>31667</v>
      </c>
      <c r="C8528" s="41" t="s">
        <v>31668</v>
      </c>
      <c r="D8528" s="45" t="s">
        <v>31669</v>
      </c>
      <c r="E8528" s="47">
        <v>21</v>
      </c>
      <c r="F8528" s="47" t="s">
        <v>30546</v>
      </c>
      <c r="G8528" s="41" t="e">
        <v>#N/A</v>
      </c>
      <c r="H8528" s="41">
        <v>1</v>
      </c>
      <c r="I8528" s="45">
        <v>3050</v>
      </c>
      <c r="J8528" s="119" t="s">
        <v>1562</v>
      </c>
      <c r="K8528" s="41" t="s">
        <v>31670</v>
      </c>
      <c r="L8528" s="45"/>
      <c r="M8528" s="45"/>
      <c r="N8528" s="45"/>
    </row>
    <row r="8529" spans="1:14" ht="15" customHeight="1">
      <c r="A8529" s="38">
        <v>730502210</v>
      </c>
      <c r="B8529" s="56" t="s">
        <v>31671</v>
      </c>
      <c r="C8529" s="41" t="s">
        <v>31672</v>
      </c>
      <c r="D8529" s="45" t="s">
        <v>31673</v>
      </c>
      <c r="E8529" s="47">
        <v>21</v>
      </c>
      <c r="F8529" s="47" t="s">
        <v>30546</v>
      </c>
      <c r="G8529" s="41" t="e">
        <v>#N/A</v>
      </c>
      <c r="H8529" s="41">
        <v>1</v>
      </c>
      <c r="I8529" s="45">
        <v>3050</v>
      </c>
      <c r="J8529" s="119" t="s">
        <v>1562</v>
      </c>
      <c r="K8529" s="41" t="s">
        <v>31674</v>
      </c>
      <c r="L8529" s="45"/>
      <c r="M8529" s="45"/>
      <c r="N8529" s="45"/>
    </row>
    <row r="8530" spans="1:14" ht="15" customHeight="1">
      <c r="A8530" s="38">
        <v>730502220</v>
      </c>
      <c r="B8530" s="56" t="s">
        <v>31675</v>
      </c>
      <c r="C8530" s="41" t="s">
        <v>31676</v>
      </c>
      <c r="D8530" s="45" t="s">
        <v>31677</v>
      </c>
      <c r="E8530" s="47">
        <v>21</v>
      </c>
      <c r="F8530" s="47" t="s">
        <v>30546</v>
      </c>
      <c r="G8530" s="41">
        <v>0</v>
      </c>
      <c r="H8530" s="41">
        <v>1</v>
      </c>
      <c r="I8530" s="45">
        <v>3050</v>
      </c>
      <c r="J8530" s="119" t="s">
        <v>1562</v>
      </c>
      <c r="K8530" s="41" t="s">
        <v>31678</v>
      </c>
      <c r="L8530" s="45"/>
      <c r="M8530" s="45"/>
      <c r="N8530" s="45"/>
    </row>
    <row r="8531" spans="1:14" ht="15" customHeight="1">
      <c r="A8531" s="38">
        <v>730502230</v>
      </c>
      <c r="B8531" s="56" t="s">
        <v>31679</v>
      </c>
      <c r="C8531" s="41" t="s">
        <v>31680</v>
      </c>
      <c r="D8531" s="45" t="s">
        <v>31681</v>
      </c>
      <c r="E8531" s="47">
        <v>21</v>
      </c>
      <c r="F8531" s="47" t="s">
        <v>30546</v>
      </c>
      <c r="G8531" s="41" t="e">
        <v>#N/A</v>
      </c>
      <c r="H8531" s="41">
        <v>1</v>
      </c>
      <c r="I8531" s="45">
        <v>3050</v>
      </c>
      <c r="J8531" s="119" t="s">
        <v>1562</v>
      </c>
      <c r="K8531" s="41" t="s">
        <v>31682</v>
      </c>
      <c r="L8531" s="45"/>
      <c r="M8531" s="45"/>
      <c r="N8531" s="45"/>
    </row>
    <row r="8532" spans="1:14" ht="15" customHeight="1">
      <c r="A8532" s="38">
        <v>730502240</v>
      </c>
      <c r="B8532" s="56" t="s">
        <v>31683</v>
      </c>
      <c r="C8532" s="41" t="s">
        <v>31684</v>
      </c>
      <c r="D8532" s="45" t="s">
        <v>31685</v>
      </c>
      <c r="E8532" s="47">
        <v>21</v>
      </c>
      <c r="F8532" s="47" t="s">
        <v>30546</v>
      </c>
      <c r="G8532" s="41">
        <v>0</v>
      </c>
      <c r="H8532" s="41">
        <v>1</v>
      </c>
      <c r="I8532" s="45">
        <v>3050</v>
      </c>
      <c r="J8532" s="119" t="s">
        <v>1562</v>
      </c>
      <c r="K8532" s="41" t="s">
        <v>31686</v>
      </c>
      <c r="L8532" s="45"/>
      <c r="M8532" s="45"/>
      <c r="N8532" s="45"/>
    </row>
    <row r="8533" spans="1:14" ht="15" customHeight="1">
      <c r="A8533" s="38">
        <v>730502250</v>
      </c>
      <c r="B8533" s="56" t="s">
        <v>31687</v>
      </c>
      <c r="C8533" s="41" t="s">
        <v>31688</v>
      </c>
      <c r="D8533" s="45" t="s">
        <v>31689</v>
      </c>
      <c r="E8533" s="47">
        <v>21</v>
      </c>
      <c r="F8533" s="47" t="s">
        <v>30546</v>
      </c>
      <c r="G8533" s="41" t="e">
        <v>#N/A</v>
      </c>
      <c r="H8533" s="41">
        <v>1</v>
      </c>
      <c r="I8533" s="45">
        <v>3050</v>
      </c>
      <c r="J8533" s="119" t="s">
        <v>1562</v>
      </c>
      <c r="K8533" s="41" t="s">
        <v>31690</v>
      </c>
      <c r="L8533" s="45"/>
      <c r="M8533" s="45"/>
      <c r="N8533" s="45"/>
    </row>
    <row r="8534" spans="1:14" ht="15" customHeight="1">
      <c r="A8534" s="38">
        <v>730502260</v>
      </c>
      <c r="B8534" s="56" t="s">
        <v>31691</v>
      </c>
      <c r="C8534" s="41" t="s">
        <v>31692</v>
      </c>
      <c r="D8534" s="45" t="s">
        <v>31693</v>
      </c>
      <c r="E8534" s="47">
        <v>21</v>
      </c>
      <c r="F8534" s="47" t="s">
        <v>30546</v>
      </c>
      <c r="G8534" s="41" t="e">
        <v>#N/A</v>
      </c>
      <c r="H8534" s="41">
        <v>1</v>
      </c>
      <c r="I8534" s="45">
        <v>3050</v>
      </c>
      <c r="J8534" s="119" t="s">
        <v>1562</v>
      </c>
      <c r="K8534" s="41" t="s">
        <v>31694</v>
      </c>
      <c r="L8534" s="45"/>
      <c r="M8534" s="45"/>
      <c r="N8534" s="45"/>
    </row>
    <row r="8535" spans="1:14" ht="15" customHeight="1">
      <c r="A8535" s="38">
        <v>730502270</v>
      </c>
      <c r="B8535" s="56" t="s">
        <v>31695</v>
      </c>
      <c r="C8535" s="41" t="s">
        <v>31696</v>
      </c>
      <c r="D8535" s="45" t="s">
        <v>31697</v>
      </c>
      <c r="E8535" s="47">
        <v>21</v>
      </c>
      <c r="F8535" s="47" t="s">
        <v>30546</v>
      </c>
      <c r="G8535" s="41" t="e">
        <v>#N/A</v>
      </c>
      <c r="H8535" s="41">
        <v>1</v>
      </c>
      <c r="I8535" s="45">
        <v>3050</v>
      </c>
      <c r="J8535" s="119" t="s">
        <v>1562</v>
      </c>
      <c r="K8535" s="41" t="s">
        <v>31698</v>
      </c>
      <c r="L8535" s="45"/>
      <c r="M8535" s="45"/>
      <c r="N8535" s="45"/>
    </row>
    <row r="8536" spans="1:14" ht="15" customHeight="1">
      <c r="A8536" s="38">
        <v>730502280</v>
      </c>
      <c r="B8536" s="56" t="s">
        <v>31699</v>
      </c>
      <c r="C8536" s="41" t="s">
        <v>31700</v>
      </c>
      <c r="D8536" s="45" t="s">
        <v>31701</v>
      </c>
      <c r="E8536" s="47">
        <v>21</v>
      </c>
      <c r="F8536" s="47" t="s">
        <v>30546</v>
      </c>
      <c r="G8536" s="41" t="e">
        <v>#N/A</v>
      </c>
      <c r="H8536" s="41">
        <v>1</v>
      </c>
      <c r="I8536" s="45">
        <v>3050</v>
      </c>
      <c r="J8536" s="119" t="s">
        <v>1562</v>
      </c>
      <c r="K8536" s="41" t="s">
        <v>31702</v>
      </c>
      <c r="L8536" s="45"/>
      <c r="M8536" s="45"/>
      <c r="N8536" s="45"/>
    </row>
    <row r="8537" spans="1:14" ht="15" customHeight="1">
      <c r="A8537" s="38">
        <v>730502290</v>
      </c>
      <c r="B8537" s="56" t="s">
        <v>31703</v>
      </c>
      <c r="C8537" s="41" t="s">
        <v>31704</v>
      </c>
      <c r="D8537" s="45" t="s">
        <v>31705</v>
      </c>
      <c r="E8537" s="47">
        <v>21</v>
      </c>
      <c r="F8537" s="47" t="s">
        <v>30546</v>
      </c>
      <c r="G8537" s="41" t="e">
        <v>#N/A</v>
      </c>
      <c r="H8537" s="41">
        <v>1</v>
      </c>
      <c r="I8537" s="45">
        <v>3050</v>
      </c>
      <c r="J8537" s="119" t="s">
        <v>1562</v>
      </c>
      <c r="K8537" s="41" t="s">
        <v>31706</v>
      </c>
      <c r="L8537" s="45"/>
      <c r="M8537" s="45"/>
      <c r="N8537" s="45"/>
    </row>
    <row r="8538" spans="1:14" ht="15" customHeight="1">
      <c r="A8538" s="38">
        <v>730502300</v>
      </c>
      <c r="B8538" s="56" t="s">
        <v>31707</v>
      </c>
      <c r="C8538" s="41" t="s">
        <v>31708</v>
      </c>
      <c r="D8538" s="45" t="s">
        <v>31709</v>
      </c>
      <c r="E8538" s="47">
        <v>21</v>
      </c>
      <c r="F8538" s="47" t="s">
        <v>30546</v>
      </c>
      <c r="G8538" s="41">
        <v>0</v>
      </c>
      <c r="H8538" s="41">
        <v>1</v>
      </c>
      <c r="I8538" s="45">
        <v>3050</v>
      </c>
      <c r="J8538" s="119" t="s">
        <v>1562</v>
      </c>
      <c r="K8538" s="41" t="s">
        <v>31710</v>
      </c>
      <c r="L8538" s="45"/>
      <c r="M8538" s="45"/>
      <c r="N8538" s="45"/>
    </row>
    <row r="8539" spans="1:14" ht="15" customHeight="1">
      <c r="A8539" s="38">
        <v>730502310</v>
      </c>
      <c r="B8539" s="56" t="s">
        <v>31711</v>
      </c>
      <c r="C8539" s="41" t="s">
        <v>31712</v>
      </c>
      <c r="D8539" s="45" t="s">
        <v>31713</v>
      </c>
      <c r="E8539" s="47">
        <v>21</v>
      </c>
      <c r="F8539" s="47" t="s">
        <v>30546</v>
      </c>
      <c r="G8539" s="41">
        <v>0</v>
      </c>
      <c r="H8539" s="41">
        <v>1</v>
      </c>
      <c r="I8539" s="45">
        <v>3050</v>
      </c>
      <c r="J8539" s="119" t="s">
        <v>1562</v>
      </c>
      <c r="K8539" s="41" t="s">
        <v>31714</v>
      </c>
      <c r="L8539" s="45"/>
      <c r="M8539" s="45"/>
      <c r="N8539" s="45"/>
    </row>
    <row r="8540" spans="1:14" ht="15" customHeight="1">
      <c r="A8540" s="38">
        <v>730502320</v>
      </c>
      <c r="B8540" s="56" t="s">
        <v>31715</v>
      </c>
      <c r="C8540" s="41" t="s">
        <v>31716</v>
      </c>
      <c r="D8540" s="45" t="s">
        <v>31717</v>
      </c>
      <c r="E8540" s="47">
        <v>21</v>
      </c>
      <c r="F8540" s="47" t="s">
        <v>30546</v>
      </c>
      <c r="G8540" s="41" t="e">
        <v>#N/A</v>
      </c>
      <c r="H8540" s="41">
        <v>1</v>
      </c>
      <c r="I8540" s="45">
        <v>3050</v>
      </c>
      <c r="J8540" s="119" t="s">
        <v>1562</v>
      </c>
      <c r="K8540" s="41" t="s">
        <v>31717</v>
      </c>
      <c r="L8540" s="45"/>
      <c r="M8540" s="45"/>
      <c r="N8540" s="45"/>
    </row>
    <row r="8541" spans="1:14" ht="15" customHeight="1">
      <c r="A8541" s="38">
        <v>730502330</v>
      </c>
      <c r="B8541" s="56" t="s">
        <v>31718</v>
      </c>
      <c r="C8541" s="41" t="s">
        <v>31719</v>
      </c>
      <c r="D8541" s="45" t="s">
        <v>31720</v>
      </c>
      <c r="E8541" s="47">
        <v>21</v>
      </c>
      <c r="F8541" s="47" t="s">
        <v>30546</v>
      </c>
      <c r="G8541" s="41">
        <v>0</v>
      </c>
      <c r="H8541" s="41">
        <v>1</v>
      </c>
      <c r="I8541" s="45">
        <v>3050</v>
      </c>
      <c r="J8541" s="119" t="s">
        <v>1562</v>
      </c>
      <c r="K8541" s="41" t="s">
        <v>31721</v>
      </c>
      <c r="L8541" s="45"/>
      <c r="M8541" s="45"/>
      <c r="N8541" s="45"/>
    </row>
    <row r="8542" spans="1:14" ht="15" customHeight="1">
      <c r="A8542" s="38">
        <v>730502340</v>
      </c>
      <c r="B8542" s="56" t="s">
        <v>31722</v>
      </c>
      <c r="C8542" s="41" t="s">
        <v>31723</v>
      </c>
      <c r="D8542" s="45" t="s">
        <v>31724</v>
      </c>
      <c r="E8542" s="47">
        <v>21</v>
      </c>
      <c r="F8542" s="47" t="s">
        <v>30546</v>
      </c>
      <c r="G8542" s="41">
        <v>0</v>
      </c>
      <c r="H8542" s="41">
        <v>1</v>
      </c>
      <c r="I8542" s="45">
        <v>3050</v>
      </c>
      <c r="J8542" s="119" t="s">
        <v>1562</v>
      </c>
      <c r="K8542" s="41" t="s">
        <v>31725</v>
      </c>
      <c r="L8542" s="45"/>
      <c r="M8542" s="45"/>
      <c r="N8542" s="45"/>
    </row>
    <row r="8543" spans="1:14" ht="15" customHeight="1">
      <c r="A8543" s="38">
        <v>730502350</v>
      </c>
      <c r="B8543" s="56" t="s">
        <v>31726</v>
      </c>
      <c r="C8543" s="41" t="s">
        <v>31727</v>
      </c>
      <c r="D8543" s="45" t="s">
        <v>31728</v>
      </c>
      <c r="E8543" s="47">
        <v>21</v>
      </c>
      <c r="F8543" s="47" t="s">
        <v>30546</v>
      </c>
      <c r="G8543" s="41" t="e">
        <v>#N/A</v>
      </c>
      <c r="H8543" s="41">
        <v>1</v>
      </c>
      <c r="I8543" s="45">
        <v>3050</v>
      </c>
      <c r="J8543" s="119" t="s">
        <v>1562</v>
      </c>
      <c r="K8543" s="41" t="s">
        <v>31729</v>
      </c>
      <c r="L8543" s="45"/>
      <c r="M8543" s="45"/>
      <c r="N8543" s="45"/>
    </row>
    <row r="8544" spans="1:14" ht="15" customHeight="1">
      <c r="A8544" s="38">
        <v>730502360</v>
      </c>
      <c r="B8544" s="56" t="s">
        <v>31730</v>
      </c>
      <c r="C8544" s="41" t="s">
        <v>31731</v>
      </c>
      <c r="D8544" s="45" t="s">
        <v>31732</v>
      </c>
      <c r="E8544" s="47">
        <v>21</v>
      </c>
      <c r="F8544" s="47" t="s">
        <v>30546</v>
      </c>
      <c r="G8544" s="41">
        <v>0</v>
      </c>
      <c r="H8544" s="41">
        <v>1</v>
      </c>
      <c r="I8544" s="45">
        <v>3050</v>
      </c>
      <c r="J8544" s="119" t="s">
        <v>1562</v>
      </c>
      <c r="K8544" s="41" t="s">
        <v>31733</v>
      </c>
      <c r="L8544" s="45"/>
      <c r="M8544" s="45"/>
      <c r="N8544" s="45"/>
    </row>
    <row r="8545" spans="1:14" ht="15" customHeight="1">
      <c r="A8545" s="38">
        <v>730502370</v>
      </c>
      <c r="B8545" s="56" t="s">
        <v>31734</v>
      </c>
      <c r="C8545" s="41" t="s">
        <v>31735</v>
      </c>
      <c r="D8545" s="45" t="s">
        <v>31736</v>
      </c>
      <c r="E8545" s="47">
        <v>21</v>
      </c>
      <c r="F8545" s="47" t="s">
        <v>30546</v>
      </c>
      <c r="G8545" s="41">
        <v>0</v>
      </c>
      <c r="H8545" s="41">
        <v>1</v>
      </c>
      <c r="I8545" s="45">
        <v>3050</v>
      </c>
      <c r="J8545" s="119" t="s">
        <v>1562</v>
      </c>
      <c r="K8545" s="41" t="s">
        <v>31737</v>
      </c>
      <c r="L8545" s="45"/>
      <c r="M8545" s="45"/>
      <c r="N8545" s="45"/>
    </row>
    <row r="8546" spans="1:14" ht="15" customHeight="1">
      <c r="A8546" s="38">
        <v>730502380</v>
      </c>
      <c r="B8546" s="56" t="s">
        <v>31738</v>
      </c>
      <c r="C8546" s="41" t="s">
        <v>31739</v>
      </c>
      <c r="D8546" s="45" t="s">
        <v>31740</v>
      </c>
      <c r="E8546" s="47">
        <v>21</v>
      </c>
      <c r="F8546" s="47" t="s">
        <v>30546</v>
      </c>
      <c r="G8546" s="41">
        <v>0</v>
      </c>
      <c r="H8546" s="41">
        <v>1</v>
      </c>
      <c r="I8546" s="45">
        <v>3050</v>
      </c>
      <c r="J8546" s="119" t="s">
        <v>1562</v>
      </c>
      <c r="K8546" s="41" t="s">
        <v>31741</v>
      </c>
      <c r="L8546" s="45"/>
      <c r="M8546" s="45"/>
      <c r="N8546" s="45"/>
    </row>
    <row r="8547" spans="1:14" ht="15" customHeight="1">
      <c r="A8547" s="38">
        <v>730502390</v>
      </c>
      <c r="B8547" s="56" t="s">
        <v>31742</v>
      </c>
      <c r="C8547" s="41" t="s">
        <v>31743</v>
      </c>
      <c r="D8547" s="45" t="s">
        <v>31744</v>
      </c>
      <c r="E8547" s="47">
        <v>21</v>
      </c>
      <c r="F8547" s="47" t="s">
        <v>30546</v>
      </c>
      <c r="G8547" s="41" t="e">
        <v>#N/A</v>
      </c>
      <c r="H8547" s="41">
        <v>1</v>
      </c>
      <c r="I8547" s="45">
        <v>3050</v>
      </c>
      <c r="J8547" s="119" t="s">
        <v>1562</v>
      </c>
      <c r="K8547" s="41" t="s">
        <v>31745</v>
      </c>
      <c r="L8547" s="45"/>
      <c r="M8547" s="45"/>
      <c r="N8547" s="45"/>
    </row>
    <row r="8548" spans="1:14" ht="15" customHeight="1">
      <c r="A8548" s="38">
        <v>730502400</v>
      </c>
      <c r="B8548" s="56" t="s">
        <v>31746</v>
      </c>
      <c r="C8548" s="41" t="s">
        <v>31747</v>
      </c>
      <c r="D8548" s="45" t="s">
        <v>31748</v>
      </c>
      <c r="E8548" s="47">
        <v>21</v>
      </c>
      <c r="F8548" s="47" t="s">
        <v>30546</v>
      </c>
      <c r="G8548" s="41">
        <v>0</v>
      </c>
      <c r="H8548" s="41">
        <v>1</v>
      </c>
      <c r="I8548" s="45">
        <v>3050</v>
      </c>
      <c r="J8548" s="119" t="s">
        <v>1562</v>
      </c>
      <c r="K8548" s="41" t="s">
        <v>31749</v>
      </c>
      <c r="L8548" s="45"/>
      <c r="M8548" s="45"/>
      <c r="N8548" s="45"/>
    </row>
    <row r="8549" spans="1:14" ht="15" customHeight="1">
      <c r="A8549" s="38">
        <v>730502410</v>
      </c>
      <c r="B8549" s="56" t="s">
        <v>31750</v>
      </c>
      <c r="C8549" s="41" t="s">
        <v>31751</v>
      </c>
      <c r="D8549" s="45" t="s">
        <v>31752</v>
      </c>
      <c r="E8549" s="47">
        <v>21</v>
      </c>
      <c r="F8549" s="47" t="s">
        <v>30546</v>
      </c>
      <c r="G8549" s="41" t="e">
        <v>#N/A</v>
      </c>
      <c r="H8549" s="41">
        <v>1</v>
      </c>
      <c r="I8549" s="45">
        <v>3050</v>
      </c>
      <c r="J8549" s="119" t="s">
        <v>1562</v>
      </c>
      <c r="K8549" s="41" t="s">
        <v>31753</v>
      </c>
      <c r="L8549" s="45"/>
      <c r="M8549" s="45"/>
      <c r="N8549" s="45"/>
    </row>
    <row r="8550" spans="1:14" ht="15" customHeight="1">
      <c r="A8550" s="38">
        <v>730502420</v>
      </c>
      <c r="B8550" s="56" t="s">
        <v>31754</v>
      </c>
      <c r="C8550" s="41" t="s">
        <v>31755</v>
      </c>
      <c r="D8550" s="45" t="s">
        <v>31756</v>
      </c>
      <c r="E8550" s="47">
        <v>21</v>
      </c>
      <c r="F8550" s="47" t="s">
        <v>30546</v>
      </c>
      <c r="G8550" s="41">
        <v>0</v>
      </c>
      <c r="H8550" s="41">
        <v>1</v>
      </c>
      <c r="I8550" s="45">
        <v>3050</v>
      </c>
      <c r="J8550" s="119" t="s">
        <v>1562</v>
      </c>
      <c r="K8550" s="41" t="s">
        <v>31757</v>
      </c>
      <c r="L8550" s="45"/>
      <c r="M8550" s="45"/>
      <c r="N8550" s="45"/>
    </row>
    <row r="8551" spans="1:14" ht="15" customHeight="1">
      <c r="A8551" s="38">
        <v>730502430</v>
      </c>
      <c r="B8551" s="56" t="s">
        <v>31758</v>
      </c>
      <c r="C8551" s="41" t="s">
        <v>31759</v>
      </c>
      <c r="D8551" s="45" t="s">
        <v>31760</v>
      </c>
      <c r="E8551" s="47">
        <v>21</v>
      </c>
      <c r="F8551" s="47" t="s">
        <v>30546</v>
      </c>
      <c r="G8551" s="41" t="e">
        <v>#N/A</v>
      </c>
      <c r="H8551" s="41">
        <v>1</v>
      </c>
      <c r="I8551" s="45">
        <v>3050</v>
      </c>
      <c r="J8551" s="119" t="s">
        <v>1562</v>
      </c>
      <c r="K8551" s="41" t="s">
        <v>31761</v>
      </c>
      <c r="L8551" s="45"/>
      <c r="M8551" s="45"/>
      <c r="N8551" s="45"/>
    </row>
    <row r="8552" spans="1:14" ht="15" customHeight="1">
      <c r="A8552" s="38">
        <v>730502440</v>
      </c>
      <c r="B8552" s="56" t="s">
        <v>31762</v>
      </c>
      <c r="C8552" s="41" t="s">
        <v>31763</v>
      </c>
      <c r="D8552" s="45" t="s">
        <v>31764</v>
      </c>
      <c r="E8552" s="47">
        <v>21</v>
      </c>
      <c r="F8552" s="47" t="s">
        <v>30546</v>
      </c>
      <c r="G8552" s="41">
        <v>0</v>
      </c>
      <c r="H8552" s="41">
        <v>1</v>
      </c>
      <c r="I8552" s="45">
        <v>3050</v>
      </c>
      <c r="J8552" s="119" t="s">
        <v>1562</v>
      </c>
      <c r="K8552" s="41" t="s">
        <v>31765</v>
      </c>
      <c r="L8552" s="45"/>
      <c r="M8552" s="45"/>
      <c r="N8552" s="45"/>
    </row>
    <row r="8553" spans="1:14" ht="15" customHeight="1">
      <c r="A8553" s="38">
        <v>730502450</v>
      </c>
      <c r="B8553" s="56" t="s">
        <v>31766</v>
      </c>
      <c r="C8553" s="41" t="s">
        <v>31767</v>
      </c>
      <c r="D8553" s="45" t="s">
        <v>31768</v>
      </c>
      <c r="E8553" s="47">
        <v>21</v>
      </c>
      <c r="F8553" s="47" t="s">
        <v>30546</v>
      </c>
      <c r="G8553" s="41">
        <v>0</v>
      </c>
      <c r="H8553" s="41">
        <v>1</v>
      </c>
      <c r="I8553" s="45">
        <v>3050</v>
      </c>
      <c r="J8553" s="119" t="s">
        <v>1562</v>
      </c>
      <c r="K8553" s="41" t="s">
        <v>31769</v>
      </c>
      <c r="L8553" s="45"/>
      <c r="M8553" s="45"/>
      <c r="N8553" s="45"/>
    </row>
    <row r="8554" spans="1:14" ht="15" customHeight="1">
      <c r="A8554" s="38">
        <v>730502460</v>
      </c>
      <c r="B8554" s="56" t="s">
        <v>31770</v>
      </c>
      <c r="C8554" s="41" t="s">
        <v>31771</v>
      </c>
      <c r="D8554" s="45" t="s">
        <v>31772</v>
      </c>
      <c r="E8554" s="47">
        <v>21</v>
      </c>
      <c r="F8554" s="47" t="s">
        <v>30546</v>
      </c>
      <c r="G8554" s="41" t="e">
        <v>#N/A</v>
      </c>
      <c r="H8554" s="41">
        <v>1</v>
      </c>
      <c r="I8554" s="45">
        <v>3050</v>
      </c>
      <c r="J8554" s="119" t="s">
        <v>1562</v>
      </c>
      <c r="K8554" s="41" t="s">
        <v>31773</v>
      </c>
      <c r="L8554" s="45"/>
      <c r="M8554" s="45"/>
      <c r="N8554" s="45"/>
    </row>
    <row r="8555" spans="1:14" ht="15" customHeight="1">
      <c r="A8555" s="38">
        <v>730502470</v>
      </c>
      <c r="B8555" s="56" t="s">
        <v>31774</v>
      </c>
      <c r="C8555" s="41" t="s">
        <v>31775</v>
      </c>
      <c r="D8555" s="45" t="s">
        <v>31776</v>
      </c>
      <c r="E8555" s="47">
        <v>21</v>
      </c>
      <c r="F8555" s="47" t="s">
        <v>30546</v>
      </c>
      <c r="G8555" s="41" t="e">
        <v>#N/A</v>
      </c>
      <c r="H8555" s="41">
        <v>1</v>
      </c>
      <c r="I8555" s="45">
        <v>3050</v>
      </c>
      <c r="J8555" s="119" t="s">
        <v>1562</v>
      </c>
      <c r="K8555" s="41" t="s">
        <v>31777</v>
      </c>
      <c r="L8555" s="45"/>
      <c r="M8555" s="45"/>
      <c r="N8555" s="45" t="s">
        <v>31778</v>
      </c>
    </row>
    <row r="8556" spans="1:14" ht="15" customHeight="1">
      <c r="A8556" s="38">
        <v>730502480</v>
      </c>
      <c r="B8556" s="56" t="s">
        <v>31779</v>
      </c>
      <c r="C8556" s="41" t="s">
        <v>31780</v>
      </c>
      <c r="D8556" s="45" t="s">
        <v>31781</v>
      </c>
      <c r="E8556" s="47">
        <v>21</v>
      </c>
      <c r="F8556" s="47" t="s">
        <v>30546</v>
      </c>
      <c r="G8556" s="41">
        <v>0</v>
      </c>
      <c r="H8556" s="41">
        <v>1</v>
      </c>
      <c r="I8556" s="45">
        <v>3050</v>
      </c>
      <c r="J8556" s="119" t="s">
        <v>1562</v>
      </c>
      <c r="K8556" s="41" t="s">
        <v>31782</v>
      </c>
      <c r="L8556" s="45"/>
      <c r="M8556" s="45"/>
      <c r="N8556" s="45"/>
    </row>
    <row r="8557" spans="1:14" ht="15" customHeight="1">
      <c r="A8557" s="38">
        <v>730502490</v>
      </c>
      <c r="B8557" s="56" t="s">
        <v>31783</v>
      </c>
      <c r="C8557" s="41" t="s">
        <v>31784</v>
      </c>
      <c r="D8557" s="45" t="s">
        <v>31785</v>
      </c>
      <c r="E8557" s="47">
        <v>21</v>
      </c>
      <c r="F8557" s="47" t="s">
        <v>30546</v>
      </c>
      <c r="G8557" s="41">
        <v>0</v>
      </c>
      <c r="H8557" s="41">
        <v>1</v>
      </c>
      <c r="I8557" s="45">
        <v>3050</v>
      </c>
      <c r="J8557" s="119" t="s">
        <v>1562</v>
      </c>
      <c r="K8557" s="41" t="s">
        <v>31786</v>
      </c>
      <c r="L8557" s="45"/>
      <c r="M8557" s="45"/>
      <c r="N8557" s="45"/>
    </row>
    <row r="8558" spans="1:14" ht="15" customHeight="1">
      <c r="A8558" s="38">
        <v>730502500</v>
      </c>
      <c r="B8558" s="56" t="s">
        <v>31787</v>
      </c>
      <c r="C8558" s="41" t="s">
        <v>31788</v>
      </c>
      <c r="D8558" s="45" t="s">
        <v>31789</v>
      </c>
      <c r="E8558" s="47">
        <v>21</v>
      </c>
      <c r="F8558" s="47" t="s">
        <v>30546</v>
      </c>
      <c r="G8558" s="41" t="e">
        <v>#N/A</v>
      </c>
      <c r="H8558" s="41">
        <v>1</v>
      </c>
      <c r="I8558" s="45">
        <v>3050</v>
      </c>
      <c r="J8558" s="119" t="s">
        <v>1562</v>
      </c>
      <c r="K8558" s="41" t="s">
        <v>31790</v>
      </c>
      <c r="L8558" s="45"/>
      <c r="M8558" s="45"/>
      <c r="N8558" s="45"/>
    </row>
    <row r="8559" spans="1:14" ht="15" customHeight="1">
      <c r="A8559" s="38">
        <v>730502510</v>
      </c>
      <c r="B8559" s="56" t="s">
        <v>31791</v>
      </c>
      <c r="C8559" s="41" t="s">
        <v>31792</v>
      </c>
      <c r="D8559" s="45" t="s">
        <v>31793</v>
      </c>
      <c r="E8559" s="47">
        <v>21</v>
      </c>
      <c r="F8559" s="47" t="s">
        <v>30546</v>
      </c>
      <c r="G8559" s="41">
        <v>0</v>
      </c>
      <c r="H8559" s="41">
        <v>1</v>
      </c>
      <c r="I8559" s="45">
        <v>3050</v>
      </c>
      <c r="J8559" s="119" t="s">
        <v>1562</v>
      </c>
      <c r="K8559" s="41" t="s">
        <v>31794</v>
      </c>
      <c r="L8559" s="45"/>
      <c r="M8559" s="45"/>
      <c r="N8559" s="45"/>
    </row>
    <row r="8560" spans="1:14" ht="15" customHeight="1">
      <c r="A8560" s="38">
        <v>730502520</v>
      </c>
      <c r="B8560" s="56" t="s">
        <v>31795</v>
      </c>
      <c r="C8560" s="41" t="s">
        <v>31796</v>
      </c>
      <c r="D8560" s="45" t="s">
        <v>31797</v>
      </c>
      <c r="E8560" s="47">
        <v>21</v>
      </c>
      <c r="F8560" s="47" t="s">
        <v>30546</v>
      </c>
      <c r="G8560" s="41">
        <v>0</v>
      </c>
      <c r="H8560" s="41">
        <v>1</v>
      </c>
      <c r="I8560" s="45">
        <v>3050</v>
      </c>
      <c r="J8560" s="119" t="s">
        <v>1562</v>
      </c>
      <c r="K8560" s="41" t="s">
        <v>31798</v>
      </c>
      <c r="L8560" s="45"/>
      <c r="M8560" s="45"/>
      <c r="N8560" s="45"/>
    </row>
    <row r="8561" spans="1:14" ht="15" customHeight="1">
      <c r="A8561" s="38">
        <v>730502530</v>
      </c>
      <c r="B8561" s="56" t="s">
        <v>31799</v>
      </c>
      <c r="C8561" s="41" t="s">
        <v>31800</v>
      </c>
      <c r="D8561" s="45" t="s">
        <v>31801</v>
      </c>
      <c r="E8561" s="47">
        <v>21</v>
      </c>
      <c r="F8561" s="47" t="s">
        <v>30546</v>
      </c>
      <c r="G8561" s="41" t="e">
        <v>#N/A</v>
      </c>
      <c r="H8561" s="41">
        <v>1</v>
      </c>
      <c r="I8561" s="45">
        <v>3050</v>
      </c>
      <c r="J8561" s="119" t="s">
        <v>1562</v>
      </c>
      <c r="K8561" s="41" t="s">
        <v>31802</v>
      </c>
      <c r="L8561" s="45"/>
      <c r="M8561" s="45"/>
      <c r="N8561" s="45"/>
    </row>
    <row r="8562" spans="1:14" ht="15" customHeight="1">
      <c r="A8562" s="38">
        <v>730502540</v>
      </c>
      <c r="B8562" s="56" t="s">
        <v>31803</v>
      </c>
      <c r="C8562" s="41" t="s">
        <v>31804</v>
      </c>
      <c r="D8562" s="45" t="s">
        <v>31805</v>
      </c>
      <c r="E8562" s="47">
        <v>21</v>
      </c>
      <c r="F8562" s="47" t="s">
        <v>30546</v>
      </c>
      <c r="G8562" s="41" t="e">
        <v>#N/A</v>
      </c>
      <c r="H8562" s="41">
        <v>1</v>
      </c>
      <c r="I8562" s="45">
        <v>3050</v>
      </c>
      <c r="J8562" s="119" t="s">
        <v>1562</v>
      </c>
      <c r="K8562" s="41" t="s">
        <v>31806</v>
      </c>
      <c r="L8562" s="45"/>
      <c r="M8562" s="45"/>
      <c r="N8562" s="45"/>
    </row>
    <row r="8563" spans="1:14" ht="15" customHeight="1">
      <c r="A8563" s="38">
        <v>730502550</v>
      </c>
      <c r="B8563" s="56" t="s">
        <v>31807</v>
      </c>
      <c r="C8563" s="41" t="s">
        <v>31808</v>
      </c>
      <c r="D8563" s="45" t="s">
        <v>31809</v>
      </c>
      <c r="E8563" s="47">
        <v>21</v>
      </c>
      <c r="F8563" s="47" t="s">
        <v>30546</v>
      </c>
      <c r="G8563" s="41">
        <v>0</v>
      </c>
      <c r="H8563" s="41">
        <v>1</v>
      </c>
      <c r="I8563" s="45">
        <v>3050</v>
      </c>
      <c r="J8563" s="119" t="s">
        <v>1562</v>
      </c>
      <c r="K8563" s="41" t="s">
        <v>31810</v>
      </c>
      <c r="L8563" s="45"/>
      <c r="M8563" s="45"/>
      <c r="N8563" s="45"/>
    </row>
    <row r="8564" spans="1:14" ht="15" customHeight="1">
      <c r="A8564" s="38">
        <v>730502560</v>
      </c>
      <c r="B8564" s="56" t="s">
        <v>31811</v>
      </c>
      <c r="C8564" s="41" t="s">
        <v>31812</v>
      </c>
      <c r="D8564" s="45" t="s">
        <v>31813</v>
      </c>
      <c r="E8564" s="47">
        <v>21</v>
      </c>
      <c r="F8564" s="47" t="s">
        <v>30546</v>
      </c>
      <c r="G8564" s="41">
        <v>0</v>
      </c>
      <c r="H8564" s="41">
        <v>1</v>
      </c>
      <c r="I8564" s="45">
        <v>3050</v>
      </c>
      <c r="J8564" s="119" t="s">
        <v>1562</v>
      </c>
      <c r="K8564" s="41" t="s">
        <v>31814</v>
      </c>
      <c r="L8564" s="45"/>
      <c r="M8564" s="45"/>
      <c r="N8564" s="45"/>
    </row>
    <row r="8565" spans="1:14" ht="15" customHeight="1">
      <c r="A8565" s="38">
        <v>730502570</v>
      </c>
      <c r="B8565" s="56" t="s">
        <v>31815</v>
      </c>
      <c r="C8565" s="41" t="s">
        <v>31816</v>
      </c>
      <c r="D8565" s="45" t="s">
        <v>31817</v>
      </c>
      <c r="E8565" s="47">
        <v>21</v>
      </c>
      <c r="F8565" s="47" t="s">
        <v>30546</v>
      </c>
      <c r="G8565" s="41">
        <v>0</v>
      </c>
      <c r="H8565" s="41">
        <v>1</v>
      </c>
      <c r="I8565" s="45">
        <v>3050</v>
      </c>
      <c r="J8565" s="119" t="s">
        <v>1562</v>
      </c>
      <c r="K8565" s="41" t="s">
        <v>31818</v>
      </c>
      <c r="L8565" s="45"/>
      <c r="M8565" s="45"/>
      <c r="N8565" s="45"/>
    </row>
    <row r="8566" spans="1:14" ht="15" customHeight="1">
      <c r="A8566" s="38">
        <v>730502580</v>
      </c>
      <c r="B8566" s="56" t="s">
        <v>31819</v>
      </c>
      <c r="C8566" s="41" t="s">
        <v>31820</v>
      </c>
      <c r="D8566" s="45" t="s">
        <v>31821</v>
      </c>
      <c r="E8566" s="47">
        <v>21</v>
      </c>
      <c r="F8566" s="47" t="s">
        <v>30546</v>
      </c>
      <c r="G8566" s="41">
        <v>0</v>
      </c>
      <c r="H8566" s="41">
        <v>1</v>
      </c>
      <c r="I8566" s="45">
        <v>3050</v>
      </c>
      <c r="J8566" s="119" t="s">
        <v>1562</v>
      </c>
      <c r="K8566" s="41" t="s">
        <v>31822</v>
      </c>
      <c r="L8566" s="45"/>
      <c r="M8566" s="45"/>
      <c r="N8566" s="45" t="s">
        <v>30771</v>
      </c>
    </row>
    <row r="8567" spans="1:14" ht="15" customHeight="1">
      <c r="A8567" s="38">
        <v>730502590</v>
      </c>
      <c r="B8567" s="56" t="s">
        <v>31823</v>
      </c>
      <c r="C8567" s="41" t="s">
        <v>31824</v>
      </c>
      <c r="D8567" s="45" t="s">
        <v>31825</v>
      </c>
      <c r="E8567" s="47">
        <v>21</v>
      </c>
      <c r="F8567" s="47" t="s">
        <v>30546</v>
      </c>
      <c r="G8567" s="41">
        <v>0</v>
      </c>
      <c r="H8567" s="41">
        <v>1</v>
      </c>
      <c r="I8567" s="45">
        <v>3050</v>
      </c>
      <c r="J8567" s="119" t="s">
        <v>1562</v>
      </c>
      <c r="K8567" s="41" t="s">
        <v>31826</v>
      </c>
      <c r="L8567" s="45"/>
      <c r="M8567" s="45"/>
      <c r="N8567" s="45" t="s">
        <v>30771</v>
      </c>
    </row>
    <row r="8568" spans="1:14" ht="15" customHeight="1">
      <c r="A8568" s="38">
        <v>730502600</v>
      </c>
      <c r="B8568" s="56" t="s">
        <v>31827</v>
      </c>
      <c r="C8568" s="41" t="s">
        <v>31828</v>
      </c>
      <c r="D8568" s="45" t="s">
        <v>31829</v>
      </c>
      <c r="E8568" s="47">
        <v>21</v>
      </c>
      <c r="F8568" s="47" t="s">
        <v>30546</v>
      </c>
      <c r="G8568" s="41">
        <v>0</v>
      </c>
      <c r="H8568" s="41" t="s">
        <v>38503</v>
      </c>
      <c r="I8568" s="45">
        <v>3050</v>
      </c>
      <c r="J8568" s="119" t="s">
        <v>1562</v>
      </c>
      <c r="K8568" s="41" t="s">
        <v>31830</v>
      </c>
      <c r="L8568" s="45" t="s">
        <v>31829</v>
      </c>
      <c r="M8568" s="45"/>
      <c r="N8568" s="45"/>
    </row>
    <row r="8569" spans="1:14" ht="15" customHeight="1">
      <c r="A8569" s="38">
        <v>730502610</v>
      </c>
      <c r="B8569" s="56" t="s">
        <v>31831</v>
      </c>
      <c r="C8569" s="41" t="s">
        <v>31832</v>
      </c>
      <c r="D8569" s="45" t="s">
        <v>31833</v>
      </c>
      <c r="E8569" s="47">
        <v>21</v>
      </c>
      <c r="F8569" s="47" t="s">
        <v>30546</v>
      </c>
      <c r="G8569" s="41">
        <v>0</v>
      </c>
      <c r="H8569" s="41" t="s">
        <v>38503</v>
      </c>
      <c r="I8569" s="45">
        <v>3050</v>
      </c>
      <c r="J8569" s="119" t="s">
        <v>1562</v>
      </c>
      <c r="K8569" s="41" t="s">
        <v>31834</v>
      </c>
      <c r="L8569" s="45"/>
      <c r="M8569" s="45"/>
      <c r="N8569" s="45"/>
    </row>
    <row r="8570" spans="1:14" ht="15" customHeight="1">
      <c r="A8570" s="38">
        <v>730502620</v>
      </c>
      <c r="B8570" s="56" t="s">
        <v>31835</v>
      </c>
      <c r="C8570" s="41" t="s">
        <v>31836</v>
      </c>
      <c r="D8570" s="45" t="s">
        <v>31837</v>
      </c>
      <c r="E8570" s="47">
        <v>21</v>
      </c>
      <c r="F8570" s="47" t="s">
        <v>30546</v>
      </c>
      <c r="G8570" s="41">
        <v>0</v>
      </c>
      <c r="H8570" s="41">
        <v>1</v>
      </c>
      <c r="I8570" s="45">
        <v>3050</v>
      </c>
      <c r="J8570" s="119" t="s">
        <v>1562</v>
      </c>
      <c r="K8570" s="41" t="s">
        <v>31838</v>
      </c>
      <c r="L8570" s="45"/>
      <c r="M8570" s="45"/>
      <c r="N8570" s="45"/>
    </row>
    <row r="8571" spans="1:14" ht="15" customHeight="1">
      <c r="A8571" s="38">
        <v>730502630</v>
      </c>
      <c r="B8571" s="56" t="s">
        <v>31839</v>
      </c>
      <c r="C8571" s="41" t="s">
        <v>31840</v>
      </c>
      <c r="D8571" s="45" t="s">
        <v>31841</v>
      </c>
      <c r="E8571" s="47">
        <v>21</v>
      </c>
      <c r="F8571" s="47" t="s">
        <v>30546</v>
      </c>
      <c r="G8571" s="41">
        <v>0</v>
      </c>
      <c r="H8571" s="41">
        <v>1</v>
      </c>
      <c r="I8571" s="45">
        <v>3050</v>
      </c>
      <c r="J8571" s="119" t="s">
        <v>1562</v>
      </c>
      <c r="K8571" s="41" t="s">
        <v>31842</v>
      </c>
      <c r="L8571" s="45"/>
      <c r="M8571" s="45"/>
      <c r="N8571" s="45"/>
    </row>
    <row r="8572" spans="1:14" ht="15" customHeight="1">
      <c r="A8572" s="38">
        <v>730502640</v>
      </c>
      <c r="B8572" s="56" t="s">
        <v>31843</v>
      </c>
      <c r="C8572" s="41" t="s">
        <v>31844</v>
      </c>
      <c r="D8572" s="45" t="s">
        <v>31845</v>
      </c>
      <c r="E8572" s="47">
        <v>21</v>
      </c>
      <c r="F8572" s="47" t="s">
        <v>30546</v>
      </c>
      <c r="G8572" s="41" t="e">
        <v>#N/A</v>
      </c>
      <c r="H8572" s="41">
        <v>1</v>
      </c>
      <c r="I8572" s="45">
        <v>3050</v>
      </c>
      <c r="J8572" s="119" t="s">
        <v>1562</v>
      </c>
      <c r="K8572" s="41" t="s">
        <v>31846</v>
      </c>
      <c r="L8572" s="45"/>
      <c r="M8572" s="45"/>
      <c r="N8572" s="45"/>
    </row>
    <row r="8573" spans="1:14" ht="15" customHeight="1">
      <c r="A8573" s="38">
        <v>730502650</v>
      </c>
      <c r="B8573" s="56" t="s">
        <v>31847</v>
      </c>
      <c r="C8573" s="41" t="s">
        <v>31848</v>
      </c>
      <c r="D8573" s="45" t="s">
        <v>31849</v>
      </c>
      <c r="E8573" s="47">
        <v>21</v>
      </c>
      <c r="F8573" s="47" t="s">
        <v>30546</v>
      </c>
      <c r="G8573" s="41" t="e">
        <v>#N/A</v>
      </c>
      <c r="H8573" s="41">
        <v>1</v>
      </c>
      <c r="I8573" s="45">
        <v>3050</v>
      </c>
      <c r="J8573" s="119" t="s">
        <v>1562</v>
      </c>
      <c r="K8573" s="41" t="s">
        <v>31850</v>
      </c>
      <c r="L8573" s="45"/>
      <c r="M8573" s="45"/>
      <c r="N8573" s="45"/>
    </row>
    <row r="8574" spans="1:14" ht="15" customHeight="1">
      <c r="A8574" s="38">
        <v>730502660</v>
      </c>
      <c r="B8574" s="56" t="s">
        <v>31851</v>
      </c>
      <c r="C8574" s="41" t="s">
        <v>31852</v>
      </c>
      <c r="D8574" s="45" t="s">
        <v>31853</v>
      </c>
      <c r="E8574" s="47">
        <v>21</v>
      </c>
      <c r="F8574" s="47" t="s">
        <v>30546</v>
      </c>
      <c r="G8574" s="41" t="e">
        <v>#N/A</v>
      </c>
      <c r="H8574" s="41">
        <v>1</v>
      </c>
      <c r="I8574" s="45">
        <v>3050</v>
      </c>
      <c r="J8574" s="119" t="s">
        <v>1562</v>
      </c>
      <c r="K8574" s="41" t="s">
        <v>31854</v>
      </c>
      <c r="L8574" s="45"/>
      <c r="M8574" s="45"/>
      <c r="N8574" s="45"/>
    </row>
    <row r="8575" spans="1:14" ht="15" customHeight="1">
      <c r="A8575" s="38">
        <v>730502670</v>
      </c>
      <c r="B8575" s="56" t="s">
        <v>31855</v>
      </c>
      <c r="C8575" s="41" t="s">
        <v>31856</v>
      </c>
      <c r="D8575" s="45" t="s">
        <v>31857</v>
      </c>
      <c r="E8575" s="47">
        <v>21</v>
      </c>
      <c r="F8575" s="47" t="s">
        <v>30546</v>
      </c>
      <c r="G8575" s="41">
        <v>0</v>
      </c>
      <c r="H8575" s="41">
        <v>1</v>
      </c>
      <c r="I8575" s="45">
        <v>3050</v>
      </c>
      <c r="J8575" s="119" t="s">
        <v>1562</v>
      </c>
      <c r="K8575" s="41" t="s">
        <v>31858</v>
      </c>
      <c r="L8575" s="45"/>
      <c r="M8575" s="45"/>
      <c r="N8575" s="45"/>
    </row>
    <row r="8576" spans="1:14" ht="15" customHeight="1">
      <c r="A8576" s="38">
        <v>730502680</v>
      </c>
      <c r="B8576" s="56" t="s">
        <v>31859</v>
      </c>
      <c r="C8576" s="41" t="s">
        <v>31860</v>
      </c>
      <c r="D8576" s="45" t="s">
        <v>31861</v>
      </c>
      <c r="E8576" s="47">
        <v>21</v>
      </c>
      <c r="F8576" s="47" t="s">
        <v>30546</v>
      </c>
      <c r="G8576" s="41" t="e">
        <v>#N/A</v>
      </c>
      <c r="H8576" s="41">
        <v>1</v>
      </c>
      <c r="I8576" s="45">
        <v>3050</v>
      </c>
      <c r="J8576" s="119" t="s">
        <v>1562</v>
      </c>
      <c r="K8576" s="41" t="s">
        <v>31862</v>
      </c>
      <c r="L8576" s="45"/>
      <c r="M8576" s="45"/>
      <c r="N8576" s="45"/>
    </row>
    <row r="8577" spans="1:14" ht="15" customHeight="1">
      <c r="A8577" s="38">
        <v>730502690</v>
      </c>
      <c r="B8577" s="56" t="s">
        <v>31863</v>
      </c>
      <c r="C8577" s="41" t="s">
        <v>31864</v>
      </c>
      <c r="D8577" s="45" t="s">
        <v>31865</v>
      </c>
      <c r="E8577" s="47">
        <v>21</v>
      </c>
      <c r="F8577" s="47" t="s">
        <v>30546</v>
      </c>
      <c r="G8577" s="41" t="e">
        <v>#N/A</v>
      </c>
      <c r="H8577" s="41">
        <v>1</v>
      </c>
      <c r="I8577" s="45">
        <v>3050</v>
      </c>
      <c r="J8577" s="119" t="s">
        <v>1562</v>
      </c>
      <c r="K8577" s="41" t="s">
        <v>31866</v>
      </c>
      <c r="L8577" s="45"/>
      <c r="M8577" s="45"/>
      <c r="N8577" s="45"/>
    </row>
    <row r="8578" spans="1:14" ht="15" customHeight="1">
      <c r="A8578" s="38">
        <v>730502700</v>
      </c>
      <c r="B8578" s="56" t="s">
        <v>31867</v>
      </c>
      <c r="C8578" s="41" t="s">
        <v>31868</v>
      </c>
      <c r="D8578" s="45" t="s">
        <v>31869</v>
      </c>
      <c r="E8578" s="47">
        <v>21</v>
      </c>
      <c r="F8578" s="47" t="s">
        <v>30546</v>
      </c>
      <c r="G8578" s="41">
        <v>0</v>
      </c>
      <c r="H8578" s="41">
        <v>1</v>
      </c>
      <c r="I8578" s="45">
        <v>3050</v>
      </c>
      <c r="J8578" s="119" t="s">
        <v>1562</v>
      </c>
      <c r="K8578" s="41" t="s">
        <v>31870</v>
      </c>
      <c r="L8578" s="45"/>
      <c r="M8578" s="45"/>
      <c r="N8578" s="45"/>
    </row>
    <row r="8579" spans="1:14" ht="15" customHeight="1">
      <c r="A8579" s="38">
        <v>730502710</v>
      </c>
      <c r="B8579" s="56" t="s">
        <v>31871</v>
      </c>
      <c r="C8579" s="41" t="s">
        <v>31872</v>
      </c>
      <c r="D8579" s="45" t="s">
        <v>31873</v>
      </c>
      <c r="E8579" s="47">
        <v>21</v>
      </c>
      <c r="F8579" s="47" t="s">
        <v>30546</v>
      </c>
      <c r="G8579" s="41">
        <v>0</v>
      </c>
      <c r="H8579" s="41">
        <v>1</v>
      </c>
      <c r="I8579" s="45">
        <v>3050</v>
      </c>
      <c r="J8579" s="119" t="s">
        <v>1562</v>
      </c>
      <c r="K8579" s="41" t="s">
        <v>31874</v>
      </c>
      <c r="L8579" s="45"/>
      <c r="M8579" s="45"/>
      <c r="N8579" s="45"/>
    </row>
    <row r="8580" spans="1:14" ht="15" customHeight="1">
      <c r="A8580" s="38">
        <v>730502720</v>
      </c>
      <c r="B8580" s="56" t="s">
        <v>31875</v>
      </c>
      <c r="C8580" s="41" t="s">
        <v>31876</v>
      </c>
      <c r="D8580" s="45" t="s">
        <v>31877</v>
      </c>
      <c r="E8580" s="47">
        <v>21</v>
      </c>
      <c r="F8580" s="47" t="s">
        <v>30546</v>
      </c>
      <c r="G8580" s="41" t="e">
        <v>#N/A</v>
      </c>
      <c r="H8580" s="41">
        <v>1</v>
      </c>
      <c r="I8580" s="45">
        <v>3050</v>
      </c>
      <c r="J8580" s="119" t="s">
        <v>1562</v>
      </c>
      <c r="K8580" s="41" t="s">
        <v>31878</v>
      </c>
      <c r="L8580" s="45"/>
      <c r="M8580" s="45"/>
      <c r="N8580" s="45"/>
    </row>
    <row r="8581" spans="1:14" ht="15" customHeight="1">
      <c r="A8581" s="38">
        <v>730502730</v>
      </c>
      <c r="B8581" s="56" t="s">
        <v>31879</v>
      </c>
      <c r="C8581" s="41" t="s">
        <v>31880</v>
      </c>
      <c r="D8581" s="45" t="s">
        <v>31881</v>
      </c>
      <c r="E8581" s="47">
        <v>21</v>
      </c>
      <c r="F8581" s="47" t="s">
        <v>30546</v>
      </c>
      <c r="G8581" s="41">
        <v>0</v>
      </c>
      <c r="H8581" s="41">
        <v>1</v>
      </c>
      <c r="I8581" s="45">
        <v>3050</v>
      </c>
      <c r="J8581" s="119" t="s">
        <v>1562</v>
      </c>
      <c r="K8581" s="41" t="s">
        <v>31882</v>
      </c>
      <c r="L8581" s="45"/>
      <c r="M8581" s="45"/>
      <c r="N8581" s="45"/>
    </row>
    <row r="8582" spans="1:14" ht="15" customHeight="1">
      <c r="A8582" s="38">
        <v>730502740</v>
      </c>
      <c r="B8582" s="56" t="s">
        <v>31883</v>
      </c>
      <c r="C8582" s="41" t="s">
        <v>31884</v>
      </c>
      <c r="D8582" s="45" t="s">
        <v>31885</v>
      </c>
      <c r="E8582" s="47">
        <v>21</v>
      </c>
      <c r="F8582" s="47" t="s">
        <v>30546</v>
      </c>
      <c r="G8582" s="41">
        <v>0</v>
      </c>
      <c r="H8582" s="41">
        <v>1</v>
      </c>
      <c r="I8582" s="45">
        <v>3050</v>
      </c>
      <c r="J8582" s="119" t="s">
        <v>1562</v>
      </c>
      <c r="K8582" s="41" t="s">
        <v>31886</v>
      </c>
      <c r="L8582" s="45"/>
      <c r="M8582" s="45"/>
      <c r="N8582" s="45"/>
    </row>
    <row r="8583" spans="1:14" ht="15" customHeight="1">
      <c r="A8583" s="38">
        <v>730502750</v>
      </c>
      <c r="B8583" s="56" t="s">
        <v>31887</v>
      </c>
      <c r="C8583" s="41" t="s">
        <v>31888</v>
      </c>
      <c r="D8583" s="45" t="s">
        <v>31889</v>
      </c>
      <c r="E8583" s="47">
        <v>21</v>
      </c>
      <c r="F8583" s="47" t="s">
        <v>30546</v>
      </c>
      <c r="G8583" s="41">
        <v>0</v>
      </c>
      <c r="H8583" s="41">
        <v>1</v>
      </c>
      <c r="I8583" s="45">
        <v>3050</v>
      </c>
      <c r="J8583" s="119" t="s">
        <v>1562</v>
      </c>
      <c r="K8583" s="41" t="s">
        <v>31890</v>
      </c>
      <c r="L8583" s="45"/>
      <c r="M8583" s="45"/>
      <c r="N8583" s="45"/>
    </row>
    <row r="8584" spans="1:14" ht="15" customHeight="1">
      <c r="A8584" s="38">
        <v>730502760</v>
      </c>
      <c r="B8584" s="56" t="s">
        <v>31891</v>
      </c>
      <c r="C8584" s="41" t="s">
        <v>31892</v>
      </c>
      <c r="D8584" s="45" t="s">
        <v>31893</v>
      </c>
      <c r="E8584" s="47">
        <v>21</v>
      </c>
      <c r="F8584" s="47" t="s">
        <v>30546</v>
      </c>
      <c r="G8584" s="41">
        <v>0</v>
      </c>
      <c r="H8584" s="41">
        <v>1</v>
      </c>
      <c r="I8584" s="45">
        <v>3050</v>
      </c>
      <c r="J8584" s="119" t="s">
        <v>1562</v>
      </c>
      <c r="K8584" s="41" t="s">
        <v>31894</v>
      </c>
      <c r="L8584" s="45"/>
      <c r="M8584" s="45"/>
      <c r="N8584" s="45"/>
    </row>
    <row r="8585" spans="1:14" ht="15" customHeight="1">
      <c r="A8585" s="38">
        <v>730502770</v>
      </c>
      <c r="B8585" s="56" t="s">
        <v>31895</v>
      </c>
      <c r="C8585" s="41" t="s">
        <v>31896</v>
      </c>
      <c r="D8585" s="45" t="s">
        <v>31897</v>
      </c>
      <c r="E8585" s="47">
        <v>21</v>
      </c>
      <c r="F8585" s="47" t="s">
        <v>30546</v>
      </c>
      <c r="G8585" s="41" t="e">
        <v>#N/A</v>
      </c>
      <c r="H8585" s="41">
        <v>1</v>
      </c>
      <c r="I8585" s="45">
        <v>3050</v>
      </c>
      <c r="J8585" s="119" t="s">
        <v>1562</v>
      </c>
      <c r="K8585" s="41" t="s">
        <v>31898</v>
      </c>
      <c r="L8585" s="45"/>
      <c r="M8585" s="45"/>
      <c r="N8585" s="45" t="s">
        <v>31899</v>
      </c>
    </row>
    <row r="8586" spans="1:14" ht="15" customHeight="1">
      <c r="A8586" s="38">
        <v>730502780</v>
      </c>
      <c r="B8586" s="56" t="s">
        <v>31900</v>
      </c>
      <c r="C8586" s="41" t="s">
        <v>31901</v>
      </c>
      <c r="D8586" s="45" t="s">
        <v>31902</v>
      </c>
      <c r="E8586" s="47">
        <v>21</v>
      </c>
      <c r="F8586" s="47" t="s">
        <v>30546</v>
      </c>
      <c r="G8586" s="41">
        <v>0</v>
      </c>
      <c r="H8586" s="41">
        <v>1</v>
      </c>
      <c r="I8586" s="45">
        <v>3050</v>
      </c>
      <c r="J8586" s="119" t="s">
        <v>1562</v>
      </c>
      <c r="K8586" s="41" t="s">
        <v>31903</v>
      </c>
      <c r="L8586" s="45"/>
      <c r="M8586" s="45"/>
      <c r="N8586" s="45" t="s">
        <v>31899</v>
      </c>
    </row>
    <row r="8587" spans="1:14" ht="15" customHeight="1">
      <c r="A8587" s="38">
        <v>730502790</v>
      </c>
      <c r="B8587" s="56" t="s">
        <v>31904</v>
      </c>
      <c r="C8587" s="41" t="s">
        <v>31905</v>
      </c>
      <c r="D8587" s="45" t="s">
        <v>31906</v>
      </c>
      <c r="E8587" s="47">
        <v>21</v>
      </c>
      <c r="F8587" s="47" t="s">
        <v>30546</v>
      </c>
      <c r="G8587" s="41" t="e">
        <v>#N/A</v>
      </c>
      <c r="H8587" s="41">
        <v>1</v>
      </c>
      <c r="I8587" s="45">
        <v>3050</v>
      </c>
      <c r="J8587" s="119" t="s">
        <v>1562</v>
      </c>
      <c r="K8587" s="41" t="s">
        <v>31907</v>
      </c>
      <c r="L8587" s="45"/>
      <c r="M8587" s="45"/>
      <c r="N8587" s="45" t="s">
        <v>31899</v>
      </c>
    </row>
    <row r="8588" spans="1:14" ht="15" customHeight="1">
      <c r="A8588" s="38">
        <v>730502800</v>
      </c>
      <c r="B8588" s="56" t="s">
        <v>31908</v>
      </c>
      <c r="C8588" s="41" t="s">
        <v>31909</v>
      </c>
      <c r="D8588" s="45" t="s">
        <v>31910</v>
      </c>
      <c r="E8588" s="47">
        <v>21</v>
      </c>
      <c r="F8588" s="47" t="s">
        <v>30546</v>
      </c>
      <c r="G8588" s="41" t="e">
        <v>#N/A</v>
      </c>
      <c r="H8588" s="41">
        <v>1</v>
      </c>
      <c r="I8588" s="45">
        <v>3050</v>
      </c>
      <c r="J8588" s="119" t="s">
        <v>1562</v>
      </c>
      <c r="K8588" s="41" t="s">
        <v>31911</v>
      </c>
      <c r="L8588" s="45"/>
      <c r="M8588" s="45"/>
      <c r="N8588" s="45"/>
    </row>
    <row r="8589" spans="1:14" ht="15" customHeight="1">
      <c r="A8589" s="38">
        <v>730502810</v>
      </c>
      <c r="B8589" s="56" t="s">
        <v>31912</v>
      </c>
      <c r="C8589" s="41" t="s">
        <v>31913</v>
      </c>
      <c r="D8589" s="45" t="s">
        <v>31914</v>
      </c>
      <c r="E8589" s="47">
        <v>21</v>
      </c>
      <c r="F8589" s="47" t="s">
        <v>30546</v>
      </c>
      <c r="G8589" s="41">
        <v>0</v>
      </c>
      <c r="H8589" s="41">
        <v>1</v>
      </c>
      <c r="I8589" s="45">
        <v>3050</v>
      </c>
      <c r="J8589" s="119" t="s">
        <v>1562</v>
      </c>
      <c r="K8589" s="41" t="s">
        <v>31915</v>
      </c>
      <c r="L8589" s="45"/>
      <c r="M8589" s="45"/>
      <c r="N8589" s="45" t="s">
        <v>31899</v>
      </c>
    </row>
    <row r="8590" spans="1:14" ht="15" customHeight="1">
      <c r="A8590" s="38">
        <v>730502820</v>
      </c>
      <c r="B8590" s="56" t="s">
        <v>31916</v>
      </c>
      <c r="C8590" s="41" t="s">
        <v>31917</v>
      </c>
      <c r="D8590" s="45" t="s">
        <v>31918</v>
      </c>
      <c r="E8590" s="47">
        <v>21</v>
      </c>
      <c r="F8590" s="47" t="s">
        <v>30546</v>
      </c>
      <c r="G8590" s="41">
        <v>0</v>
      </c>
      <c r="H8590" s="41">
        <v>1</v>
      </c>
      <c r="I8590" s="45">
        <v>3050</v>
      </c>
      <c r="J8590" s="119" t="s">
        <v>1562</v>
      </c>
      <c r="K8590" s="41" t="s">
        <v>31919</v>
      </c>
      <c r="L8590" s="45"/>
      <c r="M8590" s="45"/>
      <c r="N8590" s="45" t="s">
        <v>31899</v>
      </c>
    </row>
    <row r="8591" spans="1:14" ht="15" customHeight="1">
      <c r="A8591" s="38">
        <v>730502830</v>
      </c>
      <c r="B8591" s="56" t="s">
        <v>31920</v>
      </c>
      <c r="C8591" s="41" t="s">
        <v>31921</v>
      </c>
      <c r="D8591" s="45" t="s">
        <v>31922</v>
      </c>
      <c r="E8591" s="47">
        <v>21</v>
      </c>
      <c r="F8591" s="47" t="s">
        <v>30546</v>
      </c>
      <c r="G8591" s="41">
        <v>0</v>
      </c>
      <c r="H8591" s="41">
        <v>1</v>
      </c>
      <c r="I8591" s="45">
        <v>3050</v>
      </c>
      <c r="J8591" s="119" t="s">
        <v>1562</v>
      </c>
      <c r="K8591" s="41" t="s">
        <v>31923</v>
      </c>
      <c r="L8591" s="45"/>
      <c r="M8591" s="45"/>
      <c r="N8591" s="45" t="s">
        <v>31899</v>
      </c>
    </row>
    <row r="8592" spans="1:14" ht="15" customHeight="1">
      <c r="A8592" s="38">
        <v>730502840</v>
      </c>
      <c r="B8592" s="56" t="s">
        <v>31924</v>
      </c>
      <c r="C8592" s="41" t="s">
        <v>31925</v>
      </c>
      <c r="D8592" s="45" t="s">
        <v>31926</v>
      </c>
      <c r="E8592" s="47">
        <v>21</v>
      </c>
      <c r="F8592" s="47" t="s">
        <v>30546</v>
      </c>
      <c r="G8592" s="41" t="e">
        <v>#N/A</v>
      </c>
      <c r="H8592" s="41">
        <v>1</v>
      </c>
      <c r="I8592" s="45">
        <v>3050</v>
      </c>
      <c r="J8592" s="119" t="s">
        <v>1562</v>
      </c>
      <c r="K8592" s="41" t="s">
        <v>31927</v>
      </c>
      <c r="L8592" s="45"/>
      <c r="M8592" s="45"/>
      <c r="N8592" s="45" t="s">
        <v>31899</v>
      </c>
    </row>
    <row r="8593" spans="1:14" ht="15" customHeight="1">
      <c r="A8593" s="38">
        <v>730502850</v>
      </c>
      <c r="B8593" s="56" t="s">
        <v>31928</v>
      </c>
      <c r="C8593" s="41" t="s">
        <v>31929</v>
      </c>
      <c r="D8593" s="45" t="s">
        <v>31930</v>
      </c>
      <c r="E8593" s="47">
        <v>21</v>
      </c>
      <c r="F8593" s="47" t="s">
        <v>30546</v>
      </c>
      <c r="G8593" s="41">
        <v>0</v>
      </c>
      <c r="H8593" s="41">
        <v>1</v>
      </c>
      <c r="I8593" s="45">
        <v>3050</v>
      </c>
      <c r="J8593" s="119" t="s">
        <v>1562</v>
      </c>
      <c r="K8593" s="41" t="s">
        <v>31931</v>
      </c>
      <c r="L8593" s="45"/>
      <c r="M8593" s="45"/>
      <c r="N8593" s="45"/>
    </row>
    <row r="8594" spans="1:14" ht="15" customHeight="1">
      <c r="A8594" s="38">
        <v>730502860</v>
      </c>
      <c r="B8594" s="56" t="s">
        <v>31932</v>
      </c>
      <c r="C8594" s="41" t="s">
        <v>31933</v>
      </c>
      <c r="D8594" s="45" t="s">
        <v>31934</v>
      </c>
      <c r="E8594" s="47">
        <v>21</v>
      </c>
      <c r="F8594" s="47" t="s">
        <v>30546</v>
      </c>
      <c r="G8594" s="41" t="e">
        <v>#N/A</v>
      </c>
      <c r="H8594" s="41">
        <v>1</v>
      </c>
      <c r="I8594" s="45">
        <v>3050</v>
      </c>
      <c r="J8594" s="119" t="s">
        <v>1562</v>
      </c>
      <c r="K8594" s="41" t="s">
        <v>31935</v>
      </c>
      <c r="L8594" s="45"/>
      <c r="M8594" s="45"/>
      <c r="N8594" s="45" t="s">
        <v>31936</v>
      </c>
    </row>
    <row r="8595" spans="1:14" ht="15" customHeight="1">
      <c r="A8595" s="38">
        <v>730502870</v>
      </c>
      <c r="B8595" s="56" t="s">
        <v>31937</v>
      </c>
      <c r="C8595" s="41" t="s">
        <v>31938</v>
      </c>
      <c r="D8595" s="45" t="s">
        <v>31939</v>
      </c>
      <c r="E8595" s="47">
        <v>21</v>
      </c>
      <c r="F8595" s="47" t="s">
        <v>30546</v>
      </c>
      <c r="G8595" s="41">
        <v>0</v>
      </c>
      <c r="H8595" s="41">
        <v>1</v>
      </c>
      <c r="I8595" s="45">
        <v>3050</v>
      </c>
      <c r="J8595" s="119" t="s">
        <v>1562</v>
      </c>
      <c r="K8595" s="41" t="s">
        <v>31940</v>
      </c>
      <c r="L8595" s="45"/>
      <c r="M8595" s="45"/>
      <c r="N8595" s="45" t="s">
        <v>31899</v>
      </c>
    </row>
    <row r="8596" spans="1:14" ht="15" customHeight="1">
      <c r="A8596" s="38">
        <v>730502880</v>
      </c>
      <c r="B8596" s="56" t="s">
        <v>31941</v>
      </c>
      <c r="C8596" s="41" t="s">
        <v>31942</v>
      </c>
      <c r="D8596" s="45" t="s">
        <v>31943</v>
      </c>
      <c r="E8596" s="47">
        <v>21</v>
      </c>
      <c r="F8596" s="47" t="s">
        <v>30546</v>
      </c>
      <c r="G8596" s="41">
        <v>0</v>
      </c>
      <c r="H8596" s="41">
        <v>1</v>
      </c>
      <c r="I8596" s="45">
        <v>3050</v>
      </c>
      <c r="J8596" s="119" t="s">
        <v>1562</v>
      </c>
      <c r="K8596" s="41" t="s">
        <v>31944</v>
      </c>
      <c r="L8596" s="45"/>
      <c r="M8596" s="45"/>
      <c r="N8596" s="45"/>
    </row>
    <row r="8597" spans="1:14" ht="15" customHeight="1">
      <c r="A8597" s="38">
        <v>730502890</v>
      </c>
      <c r="B8597" s="56" t="s">
        <v>31945</v>
      </c>
      <c r="C8597" s="41" t="s">
        <v>31946</v>
      </c>
      <c r="D8597" s="45" t="s">
        <v>31947</v>
      </c>
      <c r="E8597" s="47">
        <v>21</v>
      </c>
      <c r="F8597" s="47" t="s">
        <v>30546</v>
      </c>
      <c r="G8597" s="41">
        <v>0</v>
      </c>
      <c r="H8597" s="41">
        <v>1</v>
      </c>
      <c r="I8597" s="45">
        <v>3050</v>
      </c>
      <c r="J8597" s="119" t="s">
        <v>1562</v>
      </c>
      <c r="K8597" s="41" t="s">
        <v>31948</v>
      </c>
      <c r="L8597" s="45"/>
      <c r="M8597" s="45"/>
      <c r="N8597" s="45"/>
    </row>
    <row r="8598" spans="1:14" ht="15" customHeight="1">
      <c r="A8598" s="38">
        <v>730502900</v>
      </c>
      <c r="B8598" s="56" t="s">
        <v>31949</v>
      </c>
      <c r="C8598" s="41" t="s">
        <v>31950</v>
      </c>
      <c r="D8598" s="45" t="s">
        <v>31951</v>
      </c>
      <c r="E8598" s="47">
        <v>21</v>
      </c>
      <c r="F8598" s="47" t="s">
        <v>30546</v>
      </c>
      <c r="G8598" s="41">
        <v>0</v>
      </c>
      <c r="H8598" s="41">
        <v>1</v>
      </c>
      <c r="I8598" s="45">
        <v>3050</v>
      </c>
      <c r="J8598" s="119" t="s">
        <v>1562</v>
      </c>
      <c r="K8598" s="41" t="s">
        <v>31952</v>
      </c>
      <c r="L8598" s="45"/>
      <c r="M8598" s="45"/>
      <c r="N8598" s="45"/>
    </row>
    <row r="8599" spans="1:14" ht="15" customHeight="1">
      <c r="A8599" s="38">
        <v>730502910</v>
      </c>
      <c r="B8599" s="56" t="s">
        <v>31953</v>
      </c>
      <c r="C8599" s="41" t="s">
        <v>31954</v>
      </c>
      <c r="D8599" s="45" t="s">
        <v>31955</v>
      </c>
      <c r="E8599" s="47">
        <v>21</v>
      </c>
      <c r="F8599" s="47" t="s">
        <v>30546</v>
      </c>
      <c r="G8599" s="41">
        <v>0</v>
      </c>
      <c r="H8599" s="41">
        <v>1</v>
      </c>
      <c r="I8599" s="45">
        <v>3050</v>
      </c>
      <c r="J8599" s="119" t="s">
        <v>1562</v>
      </c>
      <c r="K8599" s="41" t="s">
        <v>31956</v>
      </c>
      <c r="L8599" s="45"/>
      <c r="M8599" s="45"/>
      <c r="N8599" s="45" t="s">
        <v>31957</v>
      </c>
    </row>
    <row r="8600" spans="1:14" ht="15" customHeight="1">
      <c r="A8600" s="38">
        <v>730502920</v>
      </c>
      <c r="B8600" s="56" t="s">
        <v>31958</v>
      </c>
      <c r="C8600" s="41" t="s">
        <v>31959</v>
      </c>
      <c r="D8600" s="45" t="s">
        <v>31960</v>
      </c>
      <c r="E8600" s="47">
        <v>21</v>
      </c>
      <c r="F8600" s="47" t="s">
        <v>30546</v>
      </c>
      <c r="G8600" s="41">
        <v>0</v>
      </c>
      <c r="H8600" s="41">
        <v>1</v>
      </c>
      <c r="I8600" s="45">
        <v>3050</v>
      </c>
      <c r="J8600" s="119" t="s">
        <v>1562</v>
      </c>
      <c r="K8600" s="41" t="s">
        <v>31961</v>
      </c>
      <c r="L8600" s="45"/>
      <c r="M8600" s="45"/>
      <c r="N8600" s="45"/>
    </row>
    <row r="8601" spans="1:14" ht="15" customHeight="1">
      <c r="A8601" s="38">
        <v>730502930</v>
      </c>
      <c r="B8601" s="56" t="s">
        <v>31962</v>
      </c>
      <c r="C8601" s="41" t="s">
        <v>31963</v>
      </c>
      <c r="D8601" s="45" t="s">
        <v>31964</v>
      </c>
      <c r="E8601" s="47">
        <v>21</v>
      </c>
      <c r="F8601" s="47" t="s">
        <v>30546</v>
      </c>
      <c r="G8601" s="41">
        <v>0</v>
      </c>
      <c r="H8601" s="41">
        <v>1</v>
      </c>
      <c r="I8601" s="45">
        <v>3050</v>
      </c>
      <c r="J8601" s="119" t="s">
        <v>1562</v>
      </c>
      <c r="K8601" s="41" t="s">
        <v>31965</v>
      </c>
      <c r="L8601" s="45"/>
      <c r="M8601" s="45"/>
      <c r="N8601" s="45"/>
    </row>
    <row r="8602" spans="1:14" ht="15" customHeight="1">
      <c r="A8602" s="38">
        <v>730502940</v>
      </c>
      <c r="B8602" s="56" t="s">
        <v>31966</v>
      </c>
      <c r="C8602" s="41" t="s">
        <v>31967</v>
      </c>
      <c r="D8602" s="45" t="s">
        <v>31968</v>
      </c>
      <c r="E8602" s="41">
        <v>21</v>
      </c>
      <c r="F8602" s="41" t="s">
        <v>30546</v>
      </c>
      <c r="G8602" s="41">
        <v>0</v>
      </c>
      <c r="H8602" s="41">
        <v>1</v>
      </c>
      <c r="I8602" s="45">
        <v>3050</v>
      </c>
      <c r="J8602" s="119" t="s">
        <v>1562</v>
      </c>
      <c r="K8602" s="41" t="s">
        <v>31969</v>
      </c>
      <c r="L8602" s="45"/>
      <c r="M8602" s="45"/>
      <c r="N8602" s="45"/>
    </row>
    <row r="8603" spans="1:14" ht="15" customHeight="1">
      <c r="A8603" s="38">
        <v>730502950</v>
      </c>
      <c r="B8603" s="56" t="s">
        <v>31970</v>
      </c>
      <c r="C8603" s="41" t="s">
        <v>31971</v>
      </c>
      <c r="D8603" s="45" t="s">
        <v>31972</v>
      </c>
      <c r="E8603" s="47">
        <v>21</v>
      </c>
      <c r="F8603" s="47" t="s">
        <v>30546</v>
      </c>
      <c r="G8603" s="41" t="e">
        <v>#N/A</v>
      </c>
      <c r="H8603" s="41">
        <v>1</v>
      </c>
      <c r="I8603" s="45">
        <v>3050</v>
      </c>
      <c r="J8603" s="119" t="s">
        <v>1562</v>
      </c>
      <c r="K8603" s="41" t="s">
        <v>31973</v>
      </c>
      <c r="L8603" s="45"/>
      <c r="M8603" s="45"/>
      <c r="N8603" s="45"/>
    </row>
    <row r="8604" spans="1:14" ht="15" customHeight="1">
      <c r="A8604" s="38">
        <v>730502960</v>
      </c>
      <c r="B8604" s="56" t="s">
        <v>31974</v>
      </c>
      <c r="C8604" s="41" t="s">
        <v>31975</v>
      </c>
      <c r="D8604" s="45" t="s">
        <v>31976</v>
      </c>
      <c r="E8604" s="47">
        <v>21</v>
      </c>
      <c r="F8604" s="47" t="s">
        <v>30546</v>
      </c>
      <c r="G8604" s="41">
        <v>0</v>
      </c>
      <c r="H8604" s="41">
        <v>1</v>
      </c>
      <c r="I8604" s="45">
        <v>3050</v>
      </c>
      <c r="J8604" s="119" t="s">
        <v>1562</v>
      </c>
      <c r="K8604" s="41" t="s">
        <v>31977</v>
      </c>
      <c r="L8604" s="45"/>
      <c r="M8604" s="45"/>
      <c r="N8604" s="45"/>
    </row>
    <row r="8605" spans="1:14" ht="15" customHeight="1">
      <c r="A8605" s="38">
        <v>730502970</v>
      </c>
      <c r="B8605" s="56" t="s">
        <v>31978</v>
      </c>
      <c r="C8605" s="41" t="s">
        <v>31979</v>
      </c>
      <c r="D8605" s="45" t="s">
        <v>31980</v>
      </c>
      <c r="E8605" s="47">
        <v>21</v>
      </c>
      <c r="F8605" s="47" t="s">
        <v>30546</v>
      </c>
      <c r="G8605" s="41">
        <v>0</v>
      </c>
      <c r="H8605" s="41">
        <v>1</v>
      </c>
      <c r="I8605" s="45">
        <v>3050</v>
      </c>
      <c r="J8605" s="119" t="s">
        <v>1562</v>
      </c>
      <c r="K8605" s="41" t="s">
        <v>31981</v>
      </c>
      <c r="L8605" s="45"/>
      <c r="M8605" s="45"/>
      <c r="N8605" s="45" t="s">
        <v>31899</v>
      </c>
    </row>
    <row r="8606" spans="1:14" ht="15" customHeight="1">
      <c r="A8606" s="38">
        <v>730502980</v>
      </c>
      <c r="B8606" s="56" t="s">
        <v>31982</v>
      </c>
      <c r="C8606" s="41" t="s">
        <v>31983</v>
      </c>
      <c r="D8606" s="45" t="s">
        <v>31984</v>
      </c>
      <c r="E8606" s="47">
        <v>21</v>
      </c>
      <c r="F8606" s="47" t="s">
        <v>30546</v>
      </c>
      <c r="G8606" s="41" t="e">
        <v>#N/A</v>
      </c>
      <c r="H8606" s="41">
        <v>1</v>
      </c>
      <c r="I8606" s="45">
        <v>3050</v>
      </c>
      <c r="J8606" s="119" t="s">
        <v>1562</v>
      </c>
      <c r="K8606" s="41" t="s">
        <v>31985</v>
      </c>
      <c r="L8606" s="45"/>
      <c r="M8606" s="45"/>
      <c r="N8606" s="45" t="s">
        <v>31899</v>
      </c>
    </row>
    <row r="8607" spans="1:14" ht="15" customHeight="1">
      <c r="A8607" s="38">
        <v>730502990</v>
      </c>
      <c r="B8607" s="56" t="s">
        <v>31986</v>
      </c>
      <c r="C8607" s="41" t="s">
        <v>31987</v>
      </c>
      <c r="D8607" s="45" t="s">
        <v>31988</v>
      </c>
      <c r="E8607" s="47">
        <v>21</v>
      </c>
      <c r="F8607" s="47" t="s">
        <v>30546</v>
      </c>
      <c r="G8607" s="41">
        <v>0</v>
      </c>
      <c r="H8607" s="41">
        <v>1</v>
      </c>
      <c r="I8607" s="45">
        <v>3050</v>
      </c>
      <c r="J8607" s="119" t="s">
        <v>1562</v>
      </c>
      <c r="K8607" s="41" t="s">
        <v>31989</v>
      </c>
      <c r="L8607" s="45"/>
      <c r="M8607" s="45"/>
      <c r="N8607" s="45"/>
    </row>
    <row r="8608" spans="1:14" ht="15" customHeight="1">
      <c r="A8608" s="38">
        <v>730503000</v>
      </c>
      <c r="B8608" s="56" t="s">
        <v>31990</v>
      </c>
      <c r="C8608" s="41" t="s">
        <v>31991</v>
      </c>
      <c r="D8608" s="45" t="s">
        <v>31992</v>
      </c>
      <c r="E8608" s="47">
        <v>21</v>
      </c>
      <c r="F8608" s="47" t="s">
        <v>30546</v>
      </c>
      <c r="G8608" s="41" t="e">
        <v>#N/A</v>
      </c>
      <c r="H8608" s="41">
        <v>1</v>
      </c>
      <c r="I8608" s="45">
        <v>3050</v>
      </c>
      <c r="J8608" s="119" t="s">
        <v>1562</v>
      </c>
      <c r="K8608" s="41" t="s">
        <v>31993</v>
      </c>
      <c r="L8608" s="45"/>
      <c r="M8608" s="45"/>
      <c r="N8608" s="45" t="s">
        <v>31994</v>
      </c>
    </row>
    <row r="8609" spans="1:14" ht="15" customHeight="1">
      <c r="A8609" s="38">
        <v>730503010</v>
      </c>
      <c r="B8609" s="56" t="s">
        <v>31995</v>
      </c>
      <c r="C8609" s="41" t="s">
        <v>31996</v>
      </c>
      <c r="D8609" s="45" t="s">
        <v>31997</v>
      </c>
      <c r="E8609" s="47">
        <v>21</v>
      </c>
      <c r="F8609" s="47" t="s">
        <v>30546</v>
      </c>
      <c r="G8609" s="41" t="e">
        <v>#N/A</v>
      </c>
      <c r="H8609" s="41">
        <v>1</v>
      </c>
      <c r="I8609" s="45">
        <v>3050</v>
      </c>
      <c r="J8609" s="119" t="s">
        <v>1562</v>
      </c>
      <c r="K8609" s="41" t="s">
        <v>31998</v>
      </c>
      <c r="L8609" s="45"/>
      <c r="M8609" s="45"/>
      <c r="N8609" s="45"/>
    </row>
    <row r="8610" spans="1:14" ht="15" customHeight="1">
      <c r="A8610" s="38">
        <v>730503020</v>
      </c>
      <c r="B8610" s="56" t="s">
        <v>31999</v>
      </c>
      <c r="C8610" s="41" t="s">
        <v>32000</v>
      </c>
      <c r="D8610" s="45" t="s">
        <v>32001</v>
      </c>
      <c r="E8610" s="47">
        <v>21</v>
      </c>
      <c r="F8610" s="47" t="s">
        <v>30546</v>
      </c>
      <c r="G8610" s="41">
        <v>0</v>
      </c>
      <c r="H8610" s="41">
        <v>1</v>
      </c>
      <c r="I8610" s="45">
        <v>3050</v>
      </c>
      <c r="J8610" s="119" t="s">
        <v>1562</v>
      </c>
      <c r="K8610" s="41" t="s">
        <v>32002</v>
      </c>
      <c r="L8610" s="45"/>
      <c r="M8610" s="45"/>
      <c r="N8610" s="45"/>
    </row>
    <row r="8611" spans="1:14" ht="15" customHeight="1">
      <c r="A8611" s="38">
        <v>730503030</v>
      </c>
      <c r="B8611" s="56" t="s">
        <v>32003</v>
      </c>
      <c r="C8611" s="41" t="s">
        <v>32004</v>
      </c>
      <c r="D8611" s="45" t="s">
        <v>32005</v>
      </c>
      <c r="E8611" s="47">
        <v>21</v>
      </c>
      <c r="F8611" s="47" t="s">
        <v>30546</v>
      </c>
      <c r="G8611" s="41" t="e">
        <v>#N/A</v>
      </c>
      <c r="H8611" s="41">
        <v>1</v>
      </c>
      <c r="I8611" s="45">
        <v>3050</v>
      </c>
      <c r="J8611" s="119" t="s">
        <v>1562</v>
      </c>
      <c r="K8611" s="41" t="s">
        <v>32006</v>
      </c>
      <c r="L8611" s="45"/>
      <c r="M8611" s="45"/>
      <c r="N8611" s="45"/>
    </row>
    <row r="8612" spans="1:14" ht="15" customHeight="1">
      <c r="A8612" s="38">
        <v>730503040</v>
      </c>
      <c r="B8612" s="56" t="s">
        <v>32007</v>
      </c>
      <c r="C8612" s="41" t="s">
        <v>32008</v>
      </c>
      <c r="D8612" s="45" t="s">
        <v>32009</v>
      </c>
      <c r="E8612" s="47">
        <v>21</v>
      </c>
      <c r="F8612" s="47" t="s">
        <v>30546</v>
      </c>
      <c r="G8612" s="41">
        <v>0</v>
      </c>
      <c r="H8612" s="41">
        <v>1</v>
      </c>
      <c r="I8612" s="45">
        <v>3050</v>
      </c>
      <c r="J8612" s="119" t="s">
        <v>1562</v>
      </c>
      <c r="K8612" s="41" t="s">
        <v>32010</v>
      </c>
      <c r="L8612" s="45"/>
      <c r="M8612" s="45"/>
      <c r="N8612" s="45"/>
    </row>
    <row r="8613" spans="1:14" ht="15" customHeight="1">
      <c r="A8613" s="38">
        <v>730503050</v>
      </c>
      <c r="B8613" s="56" t="s">
        <v>32011</v>
      </c>
      <c r="C8613" s="41" t="s">
        <v>32012</v>
      </c>
      <c r="D8613" s="45" t="s">
        <v>32013</v>
      </c>
      <c r="E8613" s="47">
        <v>21</v>
      </c>
      <c r="F8613" s="47" t="s">
        <v>30546</v>
      </c>
      <c r="G8613" s="41">
        <v>0</v>
      </c>
      <c r="H8613" s="41">
        <v>1</v>
      </c>
      <c r="I8613" s="45">
        <v>3050</v>
      </c>
      <c r="J8613" s="119" t="s">
        <v>1562</v>
      </c>
      <c r="K8613" s="41" t="s">
        <v>32014</v>
      </c>
      <c r="L8613" s="45"/>
      <c r="M8613" s="45"/>
      <c r="N8613" s="45"/>
    </row>
    <row r="8614" spans="1:14" ht="15" customHeight="1">
      <c r="A8614" s="38">
        <v>730503060</v>
      </c>
      <c r="B8614" s="56" t="s">
        <v>32015</v>
      </c>
      <c r="C8614" s="41" t="s">
        <v>32016</v>
      </c>
      <c r="D8614" s="45" t="s">
        <v>32017</v>
      </c>
      <c r="E8614" s="47">
        <v>21</v>
      </c>
      <c r="F8614" s="47" t="s">
        <v>30546</v>
      </c>
      <c r="G8614" s="41">
        <v>0</v>
      </c>
      <c r="H8614" s="41">
        <v>1</v>
      </c>
      <c r="I8614" s="45">
        <v>3050</v>
      </c>
      <c r="J8614" s="119" t="s">
        <v>1562</v>
      </c>
      <c r="K8614" s="41" t="s">
        <v>32018</v>
      </c>
      <c r="L8614" s="45"/>
      <c r="M8614" s="45"/>
      <c r="N8614" s="45"/>
    </row>
    <row r="8615" spans="1:14" ht="15" customHeight="1">
      <c r="A8615" s="38">
        <v>730503070</v>
      </c>
      <c r="B8615" s="56" t="s">
        <v>32019</v>
      </c>
      <c r="C8615" s="41" t="s">
        <v>32020</v>
      </c>
      <c r="D8615" s="45" t="s">
        <v>32021</v>
      </c>
      <c r="E8615" s="47">
        <v>21</v>
      </c>
      <c r="F8615" s="47" t="s">
        <v>30546</v>
      </c>
      <c r="G8615" s="41">
        <v>0</v>
      </c>
      <c r="H8615" s="41">
        <v>1</v>
      </c>
      <c r="I8615" s="45">
        <v>3050</v>
      </c>
      <c r="J8615" s="119" t="s">
        <v>1562</v>
      </c>
      <c r="K8615" s="41" t="s">
        <v>32022</v>
      </c>
      <c r="L8615" s="45"/>
      <c r="M8615" s="45"/>
      <c r="N8615" s="45"/>
    </row>
    <row r="8616" spans="1:14" ht="15" customHeight="1">
      <c r="A8616" s="38">
        <v>730503080</v>
      </c>
      <c r="B8616" s="56" t="s">
        <v>32023</v>
      </c>
      <c r="C8616" s="41" t="s">
        <v>32024</v>
      </c>
      <c r="D8616" s="45" t="s">
        <v>32025</v>
      </c>
      <c r="E8616" s="41">
        <v>21</v>
      </c>
      <c r="F8616" s="41" t="s">
        <v>30546</v>
      </c>
      <c r="G8616" s="41" t="e">
        <v>#N/A</v>
      </c>
      <c r="H8616" s="41">
        <v>1</v>
      </c>
      <c r="I8616" s="45">
        <v>3050</v>
      </c>
      <c r="J8616" s="119" t="s">
        <v>1562</v>
      </c>
      <c r="K8616" s="41" t="s">
        <v>32026</v>
      </c>
      <c r="L8616" s="45"/>
      <c r="M8616" s="45"/>
      <c r="N8616" s="45"/>
    </row>
    <row r="8617" spans="1:14" ht="15" customHeight="1">
      <c r="A8617" s="38">
        <v>730503090</v>
      </c>
      <c r="B8617" s="56" t="s">
        <v>32027</v>
      </c>
      <c r="C8617" s="41" t="s">
        <v>32028</v>
      </c>
      <c r="D8617" s="45" t="s">
        <v>32029</v>
      </c>
      <c r="E8617" s="47">
        <v>21</v>
      </c>
      <c r="F8617" s="47" t="s">
        <v>30546</v>
      </c>
      <c r="G8617" s="41">
        <v>0</v>
      </c>
      <c r="H8617" s="41">
        <v>1</v>
      </c>
      <c r="I8617" s="45">
        <v>3050</v>
      </c>
      <c r="J8617" s="119" t="s">
        <v>1562</v>
      </c>
      <c r="K8617" s="41" t="s">
        <v>32030</v>
      </c>
      <c r="L8617" s="45"/>
      <c r="M8617" s="45"/>
      <c r="N8617" s="45"/>
    </row>
    <row r="8618" spans="1:14" ht="15" customHeight="1">
      <c r="A8618" s="38">
        <v>730503100</v>
      </c>
      <c r="B8618" s="56" t="s">
        <v>32031</v>
      </c>
      <c r="C8618" s="41" t="s">
        <v>32032</v>
      </c>
      <c r="D8618" s="45" t="s">
        <v>32033</v>
      </c>
      <c r="E8618" s="47">
        <v>21</v>
      </c>
      <c r="F8618" s="47" t="s">
        <v>30546</v>
      </c>
      <c r="G8618" s="41">
        <v>0</v>
      </c>
      <c r="H8618" s="41">
        <v>1</v>
      </c>
      <c r="I8618" s="45">
        <v>3050</v>
      </c>
      <c r="J8618" s="119" t="s">
        <v>1562</v>
      </c>
      <c r="K8618" s="41" t="s">
        <v>32034</v>
      </c>
      <c r="L8618" s="45"/>
      <c r="M8618" s="45"/>
      <c r="N8618" s="45"/>
    </row>
    <row r="8619" spans="1:14" ht="15" customHeight="1">
      <c r="A8619" s="38">
        <v>730503110</v>
      </c>
      <c r="B8619" s="56" t="s">
        <v>32035</v>
      </c>
      <c r="C8619" s="41" t="s">
        <v>32036</v>
      </c>
      <c r="D8619" s="45" t="s">
        <v>32037</v>
      </c>
      <c r="E8619" s="47">
        <v>21</v>
      </c>
      <c r="F8619" s="47" t="s">
        <v>30546</v>
      </c>
      <c r="G8619" s="41" t="e">
        <v>#N/A</v>
      </c>
      <c r="H8619" s="41">
        <v>1</v>
      </c>
      <c r="I8619" s="45">
        <v>3050</v>
      </c>
      <c r="J8619" s="119" t="s">
        <v>1562</v>
      </c>
      <c r="K8619" s="41" t="s">
        <v>32038</v>
      </c>
      <c r="L8619" s="45"/>
      <c r="M8619" s="45"/>
      <c r="N8619" s="45"/>
    </row>
    <row r="8620" spans="1:14" ht="15" customHeight="1">
      <c r="A8620" s="38">
        <v>730503120</v>
      </c>
      <c r="B8620" s="56" t="s">
        <v>32039</v>
      </c>
      <c r="C8620" s="41" t="s">
        <v>32040</v>
      </c>
      <c r="D8620" s="45" t="s">
        <v>32041</v>
      </c>
      <c r="E8620" s="47">
        <v>21</v>
      </c>
      <c r="F8620" s="47" t="s">
        <v>30546</v>
      </c>
      <c r="G8620" s="41" t="e">
        <v>#N/A</v>
      </c>
      <c r="H8620" s="41">
        <v>1</v>
      </c>
      <c r="I8620" s="45">
        <v>3050</v>
      </c>
      <c r="J8620" s="119" t="s">
        <v>1562</v>
      </c>
      <c r="K8620" s="41" t="s">
        <v>32042</v>
      </c>
      <c r="L8620" s="45"/>
      <c r="M8620" s="45"/>
      <c r="N8620" s="45"/>
    </row>
    <row r="8621" spans="1:14" ht="15" customHeight="1">
      <c r="A8621" s="38">
        <v>730503130</v>
      </c>
      <c r="B8621" s="56" t="s">
        <v>32043</v>
      </c>
      <c r="C8621" s="41" t="s">
        <v>32044</v>
      </c>
      <c r="D8621" s="45" t="s">
        <v>32045</v>
      </c>
      <c r="E8621" s="47">
        <v>21</v>
      </c>
      <c r="F8621" s="47" t="s">
        <v>30546</v>
      </c>
      <c r="G8621" s="41">
        <v>0</v>
      </c>
      <c r="H8621" s="41">
        <v>1</v>
      </c>
      <c r="I8621" s="45">
        <v>3050</v>
      </c>
      <c r="J8621" s="119" t="s">
        <v>1562</v>
      </c>
      <c r="K8621" s="41" t="s">
        <v>32046</v>
      </c>
      <c r="L8621" s="45"/>
      <c r="M8621" s="45"/>
      <c r="N8621" s="45"/>
    </row>
    <row r="8622" spans="1:14" ht="15" customHeight="1">
      <c r="A8622" s="38">
        <v>730503140</v>
      </c>
      <c r="B8622" s="56" t="s">
        <v>32047</v>
      </c>
      <c r="C8622" s="41" t="s">
        <v>32048</v>
      </c>
      <c r="D8622" s="45" t="s">
        <v>32049</v>
      </c>
      <c r="E8622" s="47">
        <v>21</v>
      </c>
      <c r="F8622" s="47" t="s">
        <v>30546</v>
      </c>
      <c r="G8622" s="41" t="e">
        <v>#N/A</v>
      </c>
      <c r="H8622" s="41">
        <v>1</v>
      </c>
      <c r="I8622" s="45">
        <v>3050</v>
      </c>
      <c r="J8622" s="119" t="s">
        <v>1562</v>
      </c>
      <c r="K8622" s="41" t="s">
        <v>32050</v>
      </c>
      <c r="L8622" s="45"/>
      <c r="M8622" s="45"/>
      <c r="N8622" s="45"/>
    </row>
    <row r="8623" spans="1:14" ht="15" customHeight="1">
      <c r="A8623" s="38">
        <v>730503150</v>
      </c>
      <c r="B8623" s="56" t="s">
        <v>32051</v>
      </c>
      <c r="C8623" s="41" t="s">
        <v>32052</v>
      </c>
      <c r="D8623" s="45" t="s">
        <v>32053</v>
      </c>
      <c r="E8623" s="47">
        <v>21</v>
      </c>
      <c r="F8623" s="47" t="s">
        <v>30546</v>
      </c>
      <c r="G8623" s="41">
        <v>0</v>
      </c>
      <c r="H8623" s="41">
        <v>1</v>
      </c>
      <c r="I8623" s="45">
        <v>3050</v>
      </c>
      <c r="J8623" s="119" t="s">
        <v>1562</v>
      </c>
      <c r="K8623" s="41" t="s">
        <v>32054</v>
      </c>
      <c r="L8623" s="45"/>
      <c r="M8623" s="45"/>
      <c r="N8623" s="45"/>
    </row>
    <row r="8624" spans="1:14" ht="15" customHeight="1">
      <c r="A8624" s="38">
        <v>730503160</v>
      </c>
      <c r="B8624" s="56" t="s">
        <v>32055</v>
      </c>
      <c r="C8624" s="41" t="s">
        <v>32056</v>
      </c>
      <c r="D8624" s="45" t="s">
        <v>32057</v>
      </c>
      <c r="E8624" s="47">
        <v>21</v>
      </c>
      <c r="F8624" s="47" t="s">
        <v>30546</v>
      </c>
      <c r="G8624" s="41">
        <v>0</v>
      </c>
      <c r="H8624" s="41">
        <v>1</v>
      </c>
      <c r="I8624" s="45">
        <v>3050</v>
      </c>
      <c r="J8624" s="119" t="s">
        <v>1562</v>
      </c>
      <c r="K8624" s="41" t="s">
        <v>32058</v>
      </c>
      <c r="L8624" s="45"/>
      <c r="M8624" s="45"/>
      <c r="N8624" s="45"/>
    </row>
    <row r="8625" spans="1:14" ht="15" customHeight="1">
      <c r="A8625" s="38">
        <v>730503170</v>
      </c>
      <c r="B8625" s="56" t="s">
        <v>32059</v>
      </c>
      <c r="C8625" s="41" t="s">
        <v>32060</v>
      </c>
      <c r="D8625" s="45" t="s">
        <v>32061</v>
      </c>
      <c r="E8625" s="47">
        <v>21</v>
      </c>
      <c r="F8625" s="47" t="s">
        <v>30546</v>
      </c>
      <c r="G8625" s="41">
        <v>0</v>
      </c>
      <c r="H8625" s="41">
        <v>1</v>
      </c>
      <c r="I8625" s="45">
        <v>3050</v>
      </c>
      <c r="J8625" s="119" t="s">
        <v>1562</v>
      </c>
      <c r="K8625" s="41" t="s">
        <v>32062</v>
      </c>
      <c r="L8625" s="45"/>
      <c r="M8625" s="45"/>
      <c r="N8625" s="45"/>
    </row>
    <row r="8626" spans="1:14" ht="15" customHeight="1">
      <c r="A8626" s="38">
        <v>730503180</v>
      </c>
      <c r="B8626" s="56" t="s">
        <v>32063</v>
      </c>
      <c r="C8626" s="41" t="s">
        <v>32064</v>
      </c>
      <c r="D8626" s="45" t="s">
        <v>32065</v>
      </c>
      <c r="E8626" s="47">
        <v>21</v>
      </c>
      <c r="F8626" s="47" t="s">
        <v>30546</v>
      </c>
      <c r="G8626" s="41">
        <v>0</v>
      </c>
      <c r="H8626" s="41">
        <v>1</v>
      </c>
      <c r="I8626" s="45">
        <v>3050</v>
      </c>
      <c r="J8626" s="119" t="s">
        <v>1562</v>
      </c>
      <c r="K8626" s="41" t="s">
        <v>32066</v>
      </c>
      <c r="L8626" s="45"/>
      <c r="M8626" s="45"/>
      <c r="N8626" s="45"/>
    </row>
    <row r="8627" spans="1:14" ht="15" customHeight="1">
      <c r="A8627" s="38">
        <v>730503190</v>
      </c>
      <c r="B8627" s="56" t="s">
        <v>32067</v>
      </c>
      <c r="C8627" s="41" t="s">
        <v>32068</v>
      </c>
      <c r="D8627" s="45" t="s">
        <v>32069</v>
      </c>
      <c r="E8627" s="47">
        <v>21</v>
      </c>
      <c r="F8627" s="47" t="s">
        <v>30546</v>
      </c>
      <c r="G8627" s="41">
        <v>0</v>
      </c>
      <c r="H8627" s="41">
        <v>1</v>
      </c>
      <c r="I8627" s="45">
        <v>3050</v>
      </c>
      <c r="J8627" s="119" t="s">
        <v>1562</v>
      </c>
      <c r="K8627" s="41" t="s">
        <v>32070</v>
      </c>
      <c r="L8627" s="45"/>
      <c r="M8627" s="45"/>
      <c r="N8627" s="45"/>
    </row>
    <row r="8628" spans="1:14" ht="15" customHeight="1">
      <c r="A8628" s="38">
        <v>730503200</v>
      </c>
      <c r="B8628" s="56" t="s">
        <v>32071</v>
      </c>
      <c r="C8628" s="41" t="s">
        <v>32072</v>
      </c>
      <c r="D8628" s="45" t="s">
        <v>32073</v>
      </c>
      <c r="E8628" s="47">
        <v>21</v>
      </c>
      <c r="F8628" s="47" t="s">
        <v>30546</v>
      </c>
      <c r="G8628" s="41">
        <v>0</v>
      </c>
      <c r="H8628" s="41">
        <v>1</v>
      </c>
      <c r="I8628" s="45">
        <v>3050</v>
      </c>
      <c r="J8628" s="119" t="s">
        <v>1562</v>
      </c>
      <c r="K8628" s="41" t="s">
        <v>32074</v>
      </c>
      <c r="L8628" s="45"/>
      <c r="M8628" s="45"/>
      <c r="N8628" s="45" t="s">
        <v>32075</v>
      </c>
    </row>
    <row r="8629" spans="1:14" ht="15" customHeight="1">
      <c r="A8629" s="38">
        <v>730503210</v>
      </c>
      <c r="B8629" s="56" t="s">
        <v>32076</v>
      </c>
      <c r="C8629" s="41" t="s">
        <v>32077</v>
      </c>
      <c r="D8629" s="45" t="s">
        <v>32078</v>
      </c>
      <c r="E8629" s="47">
        <v>21</v>
      </c>
      <c r="F8629" s="47" t="s">
        <v>30546</v>
      </c>
      <c r="G8629" s="41">
        <v>0</v>
      </c>
      <c r="H8629" s="41">
        <v>1</v>
      </c>
      <c r="I8629" s="45">
        <v>3050</v>
      </c>
      <c r="J8629" s="119" t="s">
        <v>1562</v>
      </c>
      <c r="K8629" s="41" t="s">
        <v>32079</v>
      </c>
      <c r="L8629" s="45"/>
      <c r="M8629" s="45"/>
      <c r="N8629" s="45" t="s">
        <v>32075</v>
      </c>
    </row>
    <row r="8630" spans="1:14" ht="15" customHeight="1">
      <c r="A8630" s="38">
        <v>730503220</v>
      </c>
      <c r="B8630" s="56" t="s">
        <v>32080</v>
      </c>
      <c r="C8630" s="41" t="s">
        <v>32081</v>
      </c>
      <c r="D8630" s="45" t="s">
        <v>32082</v>
      </c>
      <c r="E8630" s="47">
        <v>21</v>
      </c>
      <c r="F8630" s="47" t="s">
        <v>30546</v>
      </c>
      <c r="G8630" s="41">
        <v>0</v>
      </c>
      <c r="H8630" s="41">
        <v>1</v>
      </c>
      <c r="I8630" s="45">
        <v>3050</v>
      </c>
      <c r="J8630" s="119" t="s">
        <v>1562</v>
      </c>
      <c r="K8630" s="41" t="s">
        <v>32083</v>
      </c>
      <c r="L8630" s="45"/>
      <c r="M8630" s="45"/>
      <c r="N8630" s="45"/>
    </row>
    <row r="8631" spans="1:14" ht="15" customHeight="1">
      <c r="A8631" s="38">
        <v>730503230</v>
      </c>
      <c r="B8631" s="56" t="s">
        <v>32084</v>
      </c>
      <c r="C8631" s="41" t="s">
        <v>32085</v>
      </c>
      <c r="D8631" s="45" t="s">
        <v>32086</v>
      </c>
      <c r="E8631" s="47">
        <v>21</v>
      </c>
      <c r="F8631" s="47" t="s">
        <v>30546</v>
      </c>
      <c r="G8631" s="41" t="e">
        <v>#N/A</v>
      </c>
      <c r="H8631" s="41">
        <v>1</v>
      </c>
      <c r="I8631" s="45">
        <v>3050</v>
      </c>
      <c r="J8631" s="119" t="s">
        <v>1562</v>
      </c>
      <c r="K8631" s="41" t="s">
        <v>32086</v>
      </c>
      <c r="L8631" s="45"/>
      <c r="M8631" s="45"/>
      <c r="N8631" s="45"/>
    </row>
    <row r="8632" spans="1:14" ht="15" customHeight="1">
      <c r="A8632" s="38">
        <v>730503240</v>
      </c>
      <c r="B8632" s="56" t="s">
        <v>32087</v>
      </c>
      <c r="C8632" s="41" t="s">
        <v>32088</v>
      </c>
      <c r="D8632" s="45" t="s">
        <v>32089</v>
      </c>
      <c r="E8632" s="47">
        <v>21</v>
      </c>
      <c r="F8632" s="47" t="s">
        <v>30546</v>
      </c>
      <c r="G8632" s="41">
        <v>0</v>
      </c>
      <c r="H8632" s="41">
        <v>1</v>
      </c>
      <c r="I8632" s="45">
        <v>3050</v>
      </c>
      <c r="J8632" s="119" t="s">
        <v>1562</v>
      </c>
      <c r="K8632" s="41" t="s">
        <v>32090</v>
      </c>
      <c r="L8632" s="45"/>
      <c r="M8632" s="45"/>
      <c r="N8632" s="45"/>
    </row>
    <row r="8633" spans="1:14" ht="15" customHeight="1">
      <c r="A8633" s="38">
        <v>730503250</v>
      </c>
      <c r="B8633" s="56" t="s">
        <v>32091</v>
      </c>
      <c r="C8633" s="41" t="s">
        <v>32092</v>
      </c>
      <c r="D8633" s="45" t="s">
        <v>32093</v>
      </c>
      <c r="E8633" s="47">
        <v>21</v>
      </c>
      <c r="F8633" s="47" t="s">
        <v>30546</v>
      </c>
      <c r="G8633" s="41">
        <v>0</v>
      </c>
      <c r="H8633" s="41">
        <v>1</v>
      </c>
      <c r="I8633" s="45">
        <v>3050</v>
      </c>
      <c r="J8633" s="119" t="s">
        <v>1562</v>
      </c>
      <c r="K8633" s="41" t="s">
        <v>32093</v>
      </c>
      <c r="L8633" s="45"/>
      <c r="M8633" s="45"/>
      <c r="N8633" s="45"/>
    </row>
    <row r="8634" spans="1:14" ht="15" customHeight="1">
      <c r="A8634" s="38">
        <v>730503260</v>
      </c>
      <c r="B8634" s="56" t="s">
        <v>32094</v>
      </c>
      <c r="C8634" s="41" t="s">
        <v>32095</v>
      </c>
      <c r="D8634" s="45" t="s">
        <v>32096</v>
      </c>
      <c r="E8634" s="47">
        <v>21</v>
      </c>
      <c r="F8634" s="47" t="s">
        <v>30546</v>
      </c>
      <c r="G8634" s="41">
        <v>0</v>
      </c>
      <c r="H8634" s="41">
        <v>1</v>
      </c>
      <c r="I8634" s="45">
        <v>3050</v>
      </c>
      <c r="J8634" s="119" t="s">
        <v>1562</v>
      </c>
      <c r="K8634" s="41" t="s">
        <v>32097</v>
      </c>
      <c r="L8634" s="45"/>
      <c r="M8634" s="45"/>
      <c r="N8634" s="45"/>
    </row>
    <row r="8635" spans="1:14" ht="15" customHeight="1">
      <c r="A8635" s="38">
        <v>730503270</v>
      </c>
      <c r="B8635" s="56" t="s">
        <v>32098</v>
      </c>
      <c r="C8635" s="41" t="s">
        <v>32099</v>
      </c>
      <c r="D8635" s="45" t="s">
        <v>32100</v>
      </c>
      <c r="E8635" s="47">
        <v>21</v>
      </c>
      <c r="F8635" s="47" t="s">
        <v>30546</v>
      </c>
      <c r="G8635" s="41">
        <v>0</v>
      </c>
      <c r="H8635" s="41">
        <v>1</v>
      </c>
      <c r="I8635" s="45">
        <v>3050</v>
      </c>
      <c r="J8635" s="119" t="s">
        <v>1562</v>
      </c>
      <c r="K8635" s="41" t="s">
        <v>32101</v>
      </c>
      <c r="L8635" s="45"/>
      <c r="M8635" s="45"/>
      <c r="N8635" s="45"/>
    </row>
    <row r="8636" spans="1:14" ht="15" customHeight="1">
      <c r="A8636" s="38">
        <v>730503280</v>
      </c>
      <c r="B8636" s="56" t="s">
        <v>32102</v>
      </c>
      <c r="C8636" s="41" t="s">
        <v>32103</v>
      </c>
      <c r="D8636" s="45" t="s">
        <v>32104</v>
      </c>
      <c r="E8636" s="47">
        <v>21</v>
      </c>
      <c r="F8636" s="47" t="s">
        <v>30546</v>
      </c>
      <c r="G8636" s="41">
        <v>0</v>
      </c>
      <c r="H8636" s="41">
        <v>1</v>
      </c>
      <c r="I8636" s="45">
        <v>3050</v>
      </c>
      <c r="J8636" s="119" t="s">
        <v>1562</v>
      </c>
      <c r="K8636" s="41" t="s">
        <v>32105</v>
      </c>
      <c r="L8636" s="45"/>
      <c r="M8636" s="45"/>
      <c r="N8636" s="45"/>
    </row>
    <row r="8637" spans="1:14" ht="15" customHeight="1">
      <c r="A8637" s="38">
        <v>730503290</v>
      </c>
      <c r="B8637" s="56" t="s">
        <v>32106</v>
      </c>
      <c r="C8637" s="41" t="s">
        <v>32107</v>
      </c>
      <c r="D8637" s="45" t="s">
        <v>32108</v>
      </c>
      <c r="E8637" s="47">
        <v>21</v>
      </c>
      <c r="F8637" s="47" t="s">
        <v>30546</v>
      </c>
      <c r="G8637" s="41">
        <v>0</v>
      </c>
      <c r="H8637" s="41">
        <v>1</v>
      </c>
      <c r="I8637" s="45">
        <v>3050</v>
      </c>
      <c r="J8637" s="119" t="s">
        <v>1562</v>
      </c>
      <c r="K8637" s="41" t="s">
        <v>32109</v>
      </c>
      <c r="L8637" s="45"/>
      <c r="M8637" s="45"/>
      <c r="N8637" s="45"/>
    </row>
    <row r="8638" spans="1:14" ht="15" customHeight="1">
      <c r="A8638" s="38">
        <v>730503300</v>
      </c>
      <c r="B8638" s="56" t="s">
        <v>32110</v>
      </c>
      <c r="C8638" s="41" t="s">
        <v>32111</v>
      </c>
      <c r="D8638" s="45" t="s">
        <v>32112</v>
      </c>
      <c r="E8638" s="47">
        <v>21</v>
      </c>
      <c r="F8638" s="47" t="s">
        <v>30546</v>
      </c>
      <c r="G8638" s="41">
        <v>0</v>
      </c>
      <c r="H8638" s="41">
        <v>1</v>
      </c>
      <c r="I8638" s="45">
        <v>3050</v>
      </c>
      <c r="J8638" s="119" t="s">
        <v>1562</v>
      </c>
      <c r="K8638" s="41" t="s">
        <v>32113</v>
      </c>
      <c r="L8638" s="45"/>
      <c r="M8638" s="45"/>
      <c r="N8638" s="45"/>
    </row>
    <row r="8639" spans="1:14" ht="15" customHeight="1">
      <c r="A8639" s="38">
        <v>730503310</v>
      </c>
      <c r="B8639" s="56" t="s">
        <v>32114</v>
      </c>
      <c r="C8639" s="41" t="s">
        <v>32115</v>
      </c>
      <c r="D8639" s="45" t="s">
        <v>32116</v>
      </c>
      <c r="E8639" s="47">
        <v>21</v>
      </c>
      <c r="F8639" s="47" t="s">
        <v>30546</v>
      </c>
      <c r="G8639" s="41">
        <v>0</v>
      </c>
      <c r="H8639" s="41">
        <v>1</v>
      </c>
      <c r="I8639" s="45">
        <v>3050</v>
      </c>
      <c r="J8639" s="119" t="s">
        <v>1562</v>
      </c>
      <c r="K8639" s="41" t="s">
        <v>32117</v>
      </c>
      <c r="L8639" s="45"/>
      <c r="M8639" s="45"/>
      <c r="N8639" s="45" t="s">
        <v>31022</v>
      </c>
    </row>
    <row r="8640" spans="1:14" ht="15" customHeight="1">
      <c r="A8640" s="38">
        <v>730503320</v>
      </c>
      <c r="B8640" s="56" t="s">
        <v>32118</v>
      </c>
      <c r="C8640" s="41" t="s">
        <v>32119</v>
      </c>
      <c r="D8640" s="45" t="s">
        <v>32120</v>
      </c>
      <c r="E8640" s="47">
        <v>21</v>
      </c>
      <c r="F8640" s="47" t="s">
        <v>30546</v>
      </c>
      <c r="G8640" s="41">
        <v>0</v>
      </c>
      <c r="H8640" s="41">
        <v>1</v>
      </c>
      <c r="I8640" s="45">
        <v>3050</v>
      </c>
      <c r="J8640" s="119" t="s">
        <v>1562</v>
      </c>
      <c r="K8640" s="41" t="s">
        <v>32121</v>
      </c>
      <c r="L8640" s="45"/>
      <c r="M8640" s="45"/>
      <c r="N8640" s="45"/>
    </row>
    <row r="8641" spans="1:14" ht="15" customHeight="1">
      <c r="A8641" s="38">
        <v>730503330</v>
      </c>
      <c r="B8641" s="56" t="s">
        <v>32122</v>
      </c>
      <c r="C8641" s="41" t="s">
        <v>32123</v>
      </c>
      <c r="D8641" s="45" t="s">
        <v>32124</v>
      </c>
      <c r="E8641" s="47">
        <v>21</v>
      </c>
      <c r="F8641" s="47" t="s">
        <v>30546</v>
      </c>
      <c r="G8641" s="41" t="e">
        <v>#N/A</v>
      </c>
      <c r="H8641" s="41">
        <v>1</v>
      </c>
      <c r="I8641" s="45">
        <v>3050</v>
      </c>
      <c r="J8641" s="119" t="s">
        <v>1562</v>
      </c>
      <c r="K8641" s="41" t="s">
        <v>32125</v>
      </c>
      <c r="L8641" s="45"/>
      <c r="M8641" s="45"/>
      <c r="N8641" s="45"/>
    </row>
    <row r="8642" spans="1:14" ht="15" customHeight="1">
      <c r="A8642" s="38">
        <v>730503340</v>
      </c>
      <c r="B8642" s="56" t="s">
        <v>32126</v>
      </c>
      <c r="C8642" s="41" t="s">
        <v>32127</v>
      </c>
      <c r="D8642" s="45" t="s">
        <v>32128</v>
      </c>
      <c r="E8642" s="47">
        <v>21</v>
      </c>
      <c r="F8642" s="47" t="s">
        <v>30546</v>
      </c>
      <c r="G8642" s="41">
        <v>0</v>
      </c>
      <c r="H8642" s="41">
        <v>1</v>
      </c>
      <c r="I8642" s="45">
        <v>3050</v>
      </c>
      <c r="J8642" s="119" t="s">
        <v>1562</v>
      </c>
      <c r="K8642" s="41" t="s">
        <v>32129</v>
      </c>
      <c r="L8642" s="45"/>
      <c r="M8642" s="45"/>
      <c r="N8642" s="45"/>
    </row>
    <row r="8643" spans="1:14" ht="15" customHeight="1">
      <c r="A8643" s="38">
        <v>730503350</v>
      </c>
      <c r="B8643" s="56" t="s">
        <v>32130</v>
      </c>
      <c r="C8643" s="41" t="s">
        <v>32131</v>
      </c>
      <c r="D8643" s="45" t="s">
        <v>32132</v>
      </c>
      <c r="E8643" s="47">
        <v>21</v>
      </c>
      <c r="F8643" s="47" t="s">
        <v>30546</v>
      </c>
      <c r="G8643" s="41" t="e">
        <v>#N/A</v>
      </c>
      <c r="H8643" s="41">
        <v>1</v>
      </c>
      <c r="I8643" s="45">
        <v>3050</v>
      </c>
      <c r="J8643" s="119" t="s">
        <v>1562</v>
      </c>
      <c r="K8643" s="41" t="s">
        <v>32133</v>
      </c>
      <c r="L8643" s="45"/>
      <c r="M8643" s="45"/>
      <c r="N8643" s="45"/>
    </row>
    <row r="8644" spans="1:14" ht="15" customHeight="1">
      <c r="A8644" s="38">
        <v>730503360</v>
      </c>
      <c r="B8644" s="56" t="s">
        <v>32134</v>
      </c>
      <c r="C8644" s="41" t="s">
        <v>32135</v>
      </c>
      <c r="D8644" s="45" t="s">
        <v>32136</v>
      </c>
      <c r="E8644" s="47">
        <v>21</v>
      </c>
      <c r="F8644" s="47" t="s">
        <v>30546</v>
      </c>
      <c r="G8644" s="41" t="e">
        <v>#N/A</v>
      </c>
      <c r="H8644" s="41">
        <v>1</v>
      </c>
      <c r="I8644" s="45">
        <v>3050</v>
      </c>
      <c r="J8644" s="119" t="s">
        <v>1562</v>
      </c>
      <c r="K8644" s="41" t="s">
        <v>32137</v>
      </c>
      <c r="L8644" s="45"/>
      <c r="M8644" s="45"/>
      <c r="N8644" s="45" t="s">
        <v>32138</v>
      </c>
    </row>
    <row r="8645" spans="1:14" ht="15" customHeight="1">
      <c r="A8645" s="38">
        <v>730503370</v>
      </c>
      <c r="B8645" s="56" t="s">
        <v>32139</v>
      </c>
      <c r="C8645" s="41" t="s">
        <v>32140</v>
      </c>
      <c r="D8645" s="45" t="s">
        <v>32141</v>
      </c>
      <c r="E8645" s="47">
        <v>21</v>
      </c>
      <c r="F8645" s="47" t="s">
        <v>30546</v>
      </c>
      <c r="G8645" s="41">
        <v>0</v>
      </c>
      <c r="H8645" s="41">
        <v>1</v>
      </c>
      <c r="I8645" s="45">
        <v>3050</v>
      </c>
      <c r="J8645" s="119" t="s">
        <v>1562</v>
      </c>
      <c r="K8645" s="41" t="s">
        <v>32141</v>
      </c>
      <c r="L8645" s="45"/>
      <c r="M8645" s="45"/>
      <c r="N8645" s="45"/>
    </row>
    <row r="8646" spans="1:14" ht="15" customHeight="1">
      <c r="A8646" s="38">
        <v>730503380</v>
      </c>
      <c r="B8646" s="56" t="s">
        <v>32142</v>
      </c>
      <c r="C8646" s="41" t="s">
        <v>32143</v>
      </c>
      <c r="D8646" s="45" t="s">
        <v>32144</v>
      </c>
      <c r="E8646" s="47">
        <v>21</v>
      </c>
      <c r="F8646" s="47" t="s">
        <v>30546</v>
      </c>
      <c r="G8646" s="41" t="e">
        <v>#N/A</v>
      </c>
      <c r="H8646" s="41">
        <v>1</v>
      </c>
      <c r="I8646" s="45">
        <v>3050</v>
      </c>
      <c r="J8646" s="119" t="s">
        <v>1562</v>
      </c>
      <c r="K8646" s="41" t="s">
        <v>32145</v>
      </c>
      <c r="L8646" s="45"/>
      <c r="M8646" s="45"/>
      <c r="N8646" s="45"/>
    </row>
    <row r="8647" spans="1:14" ht="15" customHeight="1">
      <c r="A8647" s="38">
        <v>730503390</v>
      </c>
      <c r="B8647" s="56" t="s">
        <v>32146</v>
      </c>
      <c r="C8647" s="41" t="s">
        <v>32147</v>
      </c>
      <c r="D8647" s="45" t="s">
        <v>32148</v>
      </c>
      <c r="E8647" s="47">
        <v>21</v>
      </c>
      <c r="F8647" s="47" t="s">
        <v>30546</v>
      </c>
      <c r="G8647" s="41">
        <v>0</v>
      </c>
      <c r="H8647" s="41">
        <v>1</v>
      </c>
      <c r="I8647" s="45">
        <v>3050</v>
      </c>
      <c r="J8647" s="119" t="s">
        <v>1562</v>
      </c>
      <c r="K8647" s="41" t="s">
        <v>32149</v>
      </c>
      <c r="L8647" s="45"/>
      <c r="M8647" s="45"/>
      <c r="N8647" s="45" t="s">
        <v>30771</v>
      </c>
    </row>
    <row r="8648" spans="1:14" ht="15" customHeight="1">
      <c r="A8648" s="38">
        <v>730503400</v>
      </c>
      <c r="B8648" s="56" t="s">
        <v>32150</v>
      </c>
      <c r="C8648" s="41" t="s">
        <v>32151</v>
      </c>
      <c r="D8648" s="45" t="s">
        <v>32152</v>
      </c>
      <c r="E8648" s="47">
        <v>21</v>
      </c>
      <c r="F8648" s="47" t="s">
        <v>30546</v>
      </c>
      <c r="G8648" s="41" t="e">
        <v>#N/A</v>
      </c>
      <c r="H8648" s="41">
        <v>1</v>
      </c>
      <c r="I8648" s="45">
        <v>3050</v>
      </c>
      <c r="J8648" s="119" t="s">
        <v>1562</v>
      </c>
      <c r="K8648" s="41" t="s">
        <v>32153</v>
      </c>
      <c r="L8648" s="45"/>
      <c r="M8648" s="45"/>
      <c r="N8648" s="45" t="s">
        <v>30771</v>
      </c>
    </row>
    <row r="8649" spans="1:14" ht="15" customHeight="1">
      <c r="A8649" s="38">
        <v>730503410</v>
      </c>
      <c r="B8649" s="56" t="s">
        <v>32154</v>
      </c>
      <c r="C8649" s="41" t="s">
        <v>32155</v>
      </c>
      <c r="D8649" s="45" t="s">
        <v>32156</v>
      </c>
      <c r="E8649" s="47">
        <v>21</v>
      </c>
      <c r="F8649" s="47" t="s">
        <v>30546</v>
      </c>
      <c r="G8649" s="41" t="e">
        <v>#N/A</v>
      </c>
      <c r="H8649" s="41" t="s">
        <v>38503</v>
      </c>
      <c r="I8649" s="45">
        <v>3050</v>
      </c>
      <c r="J8649" s="119" t="s">
        <v>1562</v>
      </c>
      <c r="K8649" s="41" t="s">
        <v>32157</v>
      </c>
      <c r="L8649" s="45"/>
      <c r="M8649" s="45"/>
      <c r="N8649" s="45" t="s">
        <v>30771</v>
      </c>
    </row>
    <row r="8650" spans="1:14" ht="15" customHeight="1">
      <c r="A8650" s="38">
        <v>730503420</v>
      </c>
      <c r="B8650" s="56" t="s">
        <v>32158</v>
      </c>
      <c r="C8650" s="41" t="s">
        <v>32159</v>
      </c>
      <c r="D8650" s="45" t="s">
        <v>32160</v>
      </c>
      <c r="E8650" s="47">
        <v>21</v>
      </c>
      <c r="F8650" s="47" t="s">
        <v>30546</v>
      </c>
      <c r="G8650" s="41" t="e">
        <v>#N/A</v>
      </c>
      <c r="H8650" s="41">
        <v>1</v>
      </c>
      <c r="I8650" s="45">
        <v>3050</v>
      </c>
      <c r="J8650" s="119" t="s">
        <v>1562</v>
      </c>
      <c r="K8650" s="41" t="s">
        <v>32161</v>
      </c>
      <c r="L8650" s="45"/>
      <c r="M8650" s="45"/>
      <c r="N8650" s="45" t="s">
        <v>30771</v>
      </c>
    </row>
    <row r="8651" spans="1:14" ht="15" customHeight="1">
      <c r="A8651" s="38">
        <v>730503430</v>
      </c>
      <c r="B8651" s="56" t="s">
        <v>32162</v>
      </c>
      <c r="C8651" s="41" t="s">
        <v>32163</v>
      </c>
      <c r="D8651" s="45" t="s">
        <v>32164</v>
      </c>
      <c r="E8651" s="47">
        <v>21</v>
      </c>
      <c r="F8651" s="47" t="s">
        <v>30546</v>
      </c>
      <c r="G8651" s="41" t="e">
        <v>#N/A</v>
      </c>
      <c r="H8651" s="41">
        <v>1</v>
      </c>
      <c r="I8651" s="45">
        <v>3050</v>
      </c>
      <c r="J8651" s="119" t="s">
        <v>1562</v>
      </c>
      <c r="K8651" s="41" t="s">
        <v>32165</v>
      </c>
      <c r="L8651" s="45"/>
      <c r="M8651" s="45"/>
      <c r="N8651" s="45"/>
    </row>
    <row r="8652" spans="1:14" ht="15" customHeight="1">
      <c r="A8652" s="38">
        <v>730503440</v>
      </c>
      <c r="B8652" s="56" t="s">
        <v>32166</v>
      </c>
      <c r="C8652" s="41" t="s">
        <v>32167</v>
      </c>
      <c r="D8652" s="45" t="s">
        <v>32168</v>
      </c>
      <c r="E8652" s="47">
        <v>21</v>
      </c>
      <c r="F8652" s="47" t="s">
        <v>30546</v>
      </c>
      <c r="G8652" s="41">
        <v>0</v>
      </c>
      <c r="H8652" s="41">
        <v>1</v>
      </c>
      <c r="I8652" s="45">
        <v>3050</v>
      </c>
      <c r="J8652" s="119" t="s">
        <v>1562</v>
      </c>
      <c r="K8652" s="41" t="s">
        <v>32169</v>
      </c>
      <c r="L8652" s="45"/>
      <c r="M8652" s="45"/>
      <c r="N8652" s="45" t="s">
        <v>32170</v>
      </c>
    </row>
    <row r="8653" spans="1:14" ht="15" customHeight="1">
      <c r="A8653" s="38">
        <v>730503450</v>
      </c>
      <c r="B8653" s="56" t="s">
        <v>32171</v>
      </c>
      <c r="C8653" s="41" t="s">
        <v>32172</v>
      </c>
      <c r="D8653" s="45" t="s">
        <v>32173</v>
      </c>
      <c r="E8653" s="47">
        <v>21</v>
      </c>
      <c r="F8653" s="47" t="s">
        <v>30546</v>
      </c>
      <c r="G8653" s="41">
        <v>0</v>
      </c>
      <c r="H8653" s="41">
        <v>1</v>
      </c>
      <c r="I8653" s="45">
        <v>3050</v>
      </c>
      <c r="J8653" s="119" t="s">
        <v>1562</v>
      </c>
      <c r="K8653" s="41" t="s">
        <v>32174</v>
      </c>
      <c r="L8653" s="45"/>
      <c r="M8653" s="45"/>
      <c r="N8653" s="45" t="s">
        <v>32175</v>
      </c>
    </row>
    <row r="8654" spans="1:14" ht="15" customHeight="1">
      <c r="A8654" s="38">
        <v>730503460</v>
      </c>
      <c r="B8654" s="56" t="s">
        <v>32176</v>
      </c>
      <c r="C8654" s="41" t="s">
        <v>32177</v>
      </c>
      <c r="D8654" s="45" t="s">
        <v>32178</v>
      </c>
      <c r="E8654" s="47">
        <v>21</v>
      </c>
      <c r="F8654" s="47" t="s">
        <v>30546</v>
      </c>
      <c r="G8654" s="41" t="e">
        <v>#N/A</v>
      </c>
      <c r="H8654" s="41">
        <v>1</v>
      </c>
      <c r="I8654" s="45">
        <v>3050</v>
      </c>
      <c r="J8654" s="119" t="s">
        <v>1562</v>
      </c>
      <c r="K8654" s="41" t="s">
        <v>32179</v>
      </c>
      <c r="L8654" s="45"/>
      <c r="M8654" s="45"/>
      <c r="N8654" s="45"/>
    </row>
    <row r="8655" spans="1:14" ht="15" customHeight="1">
      <c r="A8655" s="38">
        <v>730503470</v>
      </c>
      <c r="B8655" s="56" t="s">
        <v>32180</v>
      </c>
      <c r="C8655" s="41" t="s">
        <v>32181</v>
      </c>
      <c r="D8655" s="45" t="s">
        <v>32182</v>
      </c>
      <c r="E8655" s="47">
        <v>21</v>
      </c>
      <c r="F8655" s="47" t="s">
        <v>30546</v>
      </c>
      <c r="G8655" s="41">
        <v>0</v>
      </c>
      <c r="H8655" s="41">
        <v>1</v>
      </c>
      <c r="I8655" s="45">
        <v>3050</v>
      </c>
      <c r="J8655" s="119" t="s">
        <v>1562</v>
      </c>
      <c r="K8655" s="41" t="s">
        <v>32183</v>
      </c>
      <c r="L8655" s="45"/>
      <c r="M8655" s="45"/>
      <c r="N8655" s="45"/>
    </row>
    <row r="8656" spans="1:14" ht="15" customHeight="1">
      <c r="A8656" s="38">
        <v>730503480</v>
      </c>
      <c r="B8656" s="56" t="s">
        <v>32184</v>
      </c>
      <c r="C8656" s="41" t="s">
        <v>32185</v>
      </c>
      <c r="D8656" s="45" t="s">
        <v>32186</v>
      </c>
      <c r="E8656" s="47">
        <v>21</v>
      </c>
      <c r="F8656" s="47" t="s">
        <v>30546</v>
      </c>
      <c r="G8656" s="41">
        <v>0</v>
      </c>
      <c r="H8656" s="41">
        <v>1</v>
      </c>
      <c r="I8656" s="45">
        <v>3050</v>
      </c>
      <c r="J8656" s="119" t="s">
        <v>1562</v>
      </c>
      <c r="K8656" s="41" t="s">
        <v>32187</v>
      </c>
      <c r="L8656" s="45"/>
      <c r="M8656" s="45"/>
      <c r="N8656" s="45"/>
    </row>
    <row r="8657" spans="1:14" ht="15" customHeight="1">
      <c r="A8657" s="38">
        <v>730503490</v>
      </c>
      <c r="B8657" s="56" t="s">
        <v>32188</v>
      </c>
      <c r="C8657" s="41" t="s">
        <v>32189</v>
      </c>
      <c r="D8657" s="45" t="s">
        <v>32190</v>
      </c>
      <c r="E8657" s="47">
        <v>21</v>
      </c>
      <c r="F8657" s="47" t="s">
        <v>30546</v>
      </c>
      <c r="G8657" s="41" t="e">
        <v>#N/A</v>
      </c>
      <c r="H8657" s="41">
        <v>1</v>
      </c>
      <c r="I8657" s="45">
        <v>3050</v>
      </c>
      <c r="J8657" s="119" t="s">
        <v>1562</v>
      </c>
      <c r="K8657" s="41" t="s">
        <v>32191</v>
      </c>
      <c r="L8657" s="45"/>
      <c r="M8657" s="45"/>
      <c r="N8657" s="45"/>
    </row>
    <row r="8658" spans="1:14" ht="15" customHeight="1">
      <c r="A8658" s="38">
        <v>730503500</v>
      </c>
      <c r="B8658" s="56" t="s">
        <v>32192</v>
      </c>
      <c r="C8658" s="41" t="s">
        <v>32193</v>
      </c>
      <c r="D8658" s="45" t="s">
        <v>32194</v>
      </c>
      <c r="E8658" s="47">
        <v>21</v>
      </c>
      <c r="F8658" s="47" t="s">
        <v>30546</v>
      </c>
      <c r="G8658" s="41">
        <v>0</v>
      </c>
      <c r="H8658" s="41">
        <v>1</v>
      </c>
      <c r="I8658" s="45">
        <v>3050</v>
      </c>
      <c r="J8658" s="119" t="s">
        <v>1562</v>
      </c>
      <c r="K8658" s="41" t="s">
        <v>32195</v>
      </c>
      <c r="L8658" s="45"/>
      <c r="M8658" s="45"/>
      <c r="N8658" s="45"/>
    </row>
    <row r="8659" spans="1:14" ht="15" customHeight="1">
      <c r="A8659" s="38">
        <v>730503510</v>
      </c>
      <c r="B8659" s="56" t="s">
        <v>32196</v>
      </c>
      <c r="C8659" s="41" t="s">
        <v>32197</v>
      </c>
      <c r="D8659" s="45" t="s">
        <v>32198</v>
      </c>
      <c r="E8659" s="47">
        <v>21</v>
      </c>
      <c r="F8659" s="47" t="s">
        <v>30546</v>
      </c>
      <c r="G8659" s="41">
        <v>0</v>
      </c>
      <c r="H8659" s="41">
        <v>1</v>
      </c>
      <c r="I8659" s="45">
        <v>3050</v>
      </c>
      <c r="J8659" s="119" t="s">
        <v>1562</v>
      </c>
      <c r="K8659" s="41" t="s">
        <v>32199</v>
      </c>
      <c r="L8659" s="45"/>
      <c r="M8659" s="45"/>
      <c r="N8659" s="45"/>
    </row>
    <row r="8660" spans="1:14" ht="15" customHeight="1">
      <c r="A8660" s="38">
        <v>730503520</v>
      </c>
      <c r="B8660" s="56" t="s">
        <v>32200</v>
      </c>
      <c r="C8660" s="41" t="s">
        <v>32201</v>
      </c>
      <c r="D8660" s="45" t="s">
        <v>32202</v>
      </c>
      <c r="E8660" s="47">
        <v>21</v>
      </c>
      <c r="F8660" s="47" t="s">
        <v>30546</v>
      </c>
      <c r="G8660" s="41" t="e">
        <v>#N/A</v>
      </c>
      <c r="H8660" s="41">
        <v>1</v>
      </c>
      <c r="I8660" s="45">
        <v>3050</v>
      </c>
      <c r="J8660" s="119" t="s">
        <v>1562</v>
      </c>
      <c r="K8660" s="41" t="s">
        <v>32203</v>
      </c>
      <c r="L8660" s="45"/>
      <c r="M8660" s="45"/>
      <c r="N8660" s="45"/>
    </row>
    <row r="8661" spans="1:14" ht="15" customHeight="1">
      <c r="A8661" s="38">
        <v>730503530</v>
      </c>
      <c r="B8661" s="56" t="s">
        <v>32204</v>
      </c>
      <c r="C8661" s="41" t="s">
        <v>32205</v>
      </c>
      <c r="D8661" s="45" t="s">
        <v>32206</v>
      </c>
      <c r="E8661" s="41">
        <v>21</v>
      </c>
      <c r="F8661" s="41" t="s">
        <v>30546</v>
      </c>
      <c r="G8661" s="41">
        <v>0</v>
      </c>
      <c r="H8661" s="41">
        <v>1</v>
      </c>
      <c r="I8661" s="45">
        <v>3050</v>
      </c>
      <c r="J8661" s="119" t="s">
        <v>1562</v>
      </c>
      <c r="K8661" s="41" t="s">
        <v>32207</v>
      </c>
      <c r="L8661" s="45"/>
      <c r="M8661" s="45"/>
      <c r="N8661" s="45"/>
    </row>
    <row r="8662" spans="1:14" ht="15" customHeight="1">
      <c r="A8662" s="38">
        <v>730503540</v>
      </c>
      <c r="B8662" s="56" t="s">
        <v>32208</v>
      </c>
      <c r="C8662" s="41" t="s">
        <v>32209</v>
      </c>
      <c r="D8662" s="45" t="s">
        <v>32210</v>
      </c>
      <c r="E8662" s="47">
        <v>21</v>
      </c>
      <c r="F8662" s="47" t="s">
        <v>30546</v>
      </c>
      <c r="G8662" s="41">
        <v>0</v>
      </c>
      <c r="H8662" s="41">
        <v>1</v>
      </c>
      <c r="I8662" s="45">
        <v>3050</v>
      </c>
      <c r="J8662" s="119" t="s">
        <v>1562</v>
      </c>
      <c r="K8662" s="41" t="s">
        <v>32211</v>
      </c>
      <c r="L8662" s="45"/>
      <c r="M8662" s="45"/>
      <c r="N8662" s="45"/>
    </row>
    <row r="8663" spans="1:14" ht="15" customHeight="1">
      <c r="A8663" s="38">
        <v>730503550</v>
      </c>
      <c r="B8663" s="56" t="s">
        <v>32212</v>
      </c>
      <c r="C8663" s="41" t="s">
        <v>32213</v>
      </c>
      <c r="D8663" s="45" t="s">
        <v>32214</v>
      </c>
      <c r="E8663" s="47">
        <v>21</v>
      </c>
      <c r="F8663" s="47" t="s">
        <v>30546</v>
      </c>
      <c r="G8663" s="41">
        <v>0</v>
      </c>
      <c r="H8663" s="41">
        <v>1</v>
      </c>
      <c r="I8663" s="45">
        <v>3050</v>
      </c>
      <c r="J8663" s="119" t="s">
        <v>1562</v>
      </c>
      <c r="K8663" s="41" t="s">
        <v>32215</v>
      </c>
      <c r="L8663" s="45" t="s">
        <v>32216</v>
      </c>
      <c r="M8663" s="45"/>
      <c r="N8663" s="45"/>
    </row>
    <row r="8664" spans="1:14" ht="15" customHeight="1">
      <c r="A8664" s="38">
        <v>730503560</v>
      </c>
      <c r="B8664" s="56" t="s">
        <v>32217</v>
      </c>
      <c r="C8664" s="41" t="s">
        <v>32218</v>
      </c>
      <c r="D8664" s="45" t="s">
        <v>32219</v>
      </c>
      <c r="E8664" s="47">
        <v>21</v>
      </c>
      <c r="F8664" s="47" t="s">
        <v>30546</v>
      </c>
      <c r="G8664" s="41">
        <v>0</v>
      </c>
      <c r="H8664" s="41">
        <v>1</v>
      </c>
      <c r="I8664" s="45">
        <v>3050</v>
      </c>
      <c r="J8664" s="119" t="s">
        <v>1562</v>
      </c>
      <c r="K8664" s="41" t="s">
        <v>32220</v>
      </c>
      <c r="L8664" s="45"/>
      <c r="M8664" s="45"/>
      <c r="N8664" s="45"/>
    </row>
    <row r="8665" spans="1:14" ht="15" customHeight="1">
      <c r="A8665" s="38">
        <v>730503570</v>
      </c>
      <c r="B8665" s="56" t="s">
        <v>32221</v>
      </c>
      <c r="C8665" s="41" t="s">
        <v>32222</v>
      </c>
      <c r="D8665" s="45" t="s">
        <v>32223</v>
      </c>
      <c r="E8665" s="47">
        <v>21</v>
      </c>
      <c r="F8665" s="47" t="s">
        <v>30546</v>
      </c>
      <c r="G8665" s="41">
        <v>0</v>
      </c>
      <c r="H8665" s="41">
        <v>1</v>
      </c>
      <c r="I8665" s="45">
        <v>3050</v>
      </c>
      <c r="J8665" s="119" t="s">
        <v>1562</v>
      </c>
      <c r="K8665" s="41" t="s">
        <v>32224</v>
      </c>
      <c r="L8665" s="45"/>
      <c r="M8665" s="45"/>
      <c r="N8665" s="45"/>
    </row>
    <row r="8666" spans="1:14" ht="15" customHeight="1">
      <c r="A8666" s="38">
        <v>730503580</v>
      </c>
      <c r="B8666" s="56" t="s">
        <v>32225</v>
      </c>
      <c r="C8666" s="41" t="s">
        <v>32226</v>
      </c>
      <c r="D8666" s="45" t="s">
        <v>32227</v>
      </c>
      <c r="E8666" s="47">
        <v>21</v>
      </c>
      <c r="F8666" s="47" t="s">
        <v>30546</v>
      </c>
      <c r="G8666" s="41" t="e">
        <v>#N/A</v>
      </c>
      <c r="H8666" s="41">
        <v>1</v>
      </c>
      <c r="I8666" s="45">
        <v>3050</v>
      </c>
      <c r="J8666" s="119" t="s">
        <v>1562</v>
      </c>
      <c r="K8666" s="41" t="s">
        <v>32228</v>
      </c>
      <c r="L8666" s="45"/>
      <c r="M8666" s="45"/>
      <c r="N8666" s="45"/>
    </row>
    <row r="8667" spans="1:14" ht="15" customHeight="1">
      <c r="A8667" s="38">
        <v>730503590</v>
      </c>
      <c r="B8667" s="56" t="s">
        <v>32229</v>
      </c>
      <c r="C8667" s="41" t="s">
        <v>32230</v>
      </c>
      <c r="D8667" s="45" t="s">
        <v>32231</v>
      </c>
      <c r="E8667" s="47">
        <v>21</v>
      </c>
      <c r="F8667" s="47" t="s">
        <v>30546</v>
      </c>
      <c r="G8667" s="41">
        <v>0</v>
      </c>
      <c r="H8667" s="41">
        <v>1</v>
      </c>
      <c r="I8667" s="45">
        <v>3050</v>
      </c>
      <c r="J8667" s="119" t="s">
        <v>1562</v>
      </c>
      <c r="K8667" s="41" t="s">
        <v>32232</v>
      </c>
      <c r="L8667" s="45"/>
      <c r="M8667" s="45"/>
      <c r="N8667" s="45"/>
    </row>
    <row r="8668" spans="1:14" ht="15" customHeight="1">
      <c r="A8668" s="38">
        <v>730503600</v>
      </c>
      <c r="B8668" s="56" t="s">
        <v>32233</v>
      </c>
      <c r="C8668" s="41" t="s">
        <v>32234</v>
      </c>
      <c r="D8668" s="45" t="s">
        <v>32235</v>
      </c>
      <c r="E8668" s="47">
        <v>21</v>
      </c>
      <c r="F8668" s="47" t="s">
        <v>30546</v>
      </c>
      <c r="G8668" s="41">
        <v>0</v>
      </c>
      <c r="H8668" s="41">
        <v>1</v>
      </c>
      <c r="I8668" s="45">
        <v>3050</v>
      </c>
      <c r="J8668" s="119" t="s">
        <v>1562</v>
      </c>
      <c r="K8668" s="41" t="s">
        <v>32236</v>
      </c>
      <c r="L8668" s="45"/>
      <c r="M8668" s="45"/>
      <c r="N8668" s="45"/>
    </row>
    <row r="8669" spans="1:14" ht="15" customHeight="1">
      <c r="A8669" s="38">
        <v>730503610</v>
      </c>
      <c r="B8669" s="56" t="s">
        <v>32237</v>
      </c>
      <c r="C8669" s="41" t="s">
        <v>32238</v>
      </c>
      <c r="D8669" s="45" t="s">
        <v>32239</v>
      </c>
      <c r="E8669" s="47">
        <v>21</v>
      </c>
      <c r="F8669" s="47" t="s">
        <v>30546</v>
      </c>
      <c r="G8669" s="41">
        <v>0</v>
      </c>
      <c r="H8669" s="41">
        <v>1</v>
      </c>
      <c r="I8669" s="45">
        <v>3050</v>
      </c>
      <c r="J8669" s="119" t="s">
        <v>1562</v>
      </c>
      <c r="K8669" s="41" t="s">
        <v>32240</v>
      </c>
      <c r="L8669" s="45"/>
      <c r="M8669" s="45"/>
      <c r="N8669" s="45"/>
    </row>
    <row r="8670" spans="1:14" ht="15" customHeight="1">
      <c r="A8670" s="38">
        <v>730503620</v>
      </c>
      <c r="B8670" s="56" t="s">
        <v>32241</v>
      </c>
      <c r="C8670" s="41" t="s">
        <v>32242</v>
      </c>
      <c r="D8670" s="45" t="s">
        <v>32243</v>
      </c>
      <c r="E8670" s="47">
        <v>21</v>
      </c>
      <c r="F8670" s="47" t="s">
        <v>30546</v>
      </c>
      <c r="G8670" s="41">
        <v>0</v>
      </c>
      <c r="H8670" s="41">
        <v>1</v>
      </c>
      <c r="I8670" s="45">
        <v>3050</v>
      </c>
      <c r="J8670" s="119" t="s">
        <v>1562</v>
      </c>
      <c r="K8670" s="41" t="s">
        <v>32244</v>
      </c>
      <c r="L8670" s="45"/>
      <c r="M8670" s="45"/>
      <c r="N8670" s="45" t="s">
        <v>31022</v>
      </c>
    </row>
    <row r="8671" spans="1:14" ht="15" customHeight="1">
      <c r="A8671" s="38">
        <v>730503630</v>
      </c>
      <c r="B8671" s="56" t="s">
        <v>32245</v>
      </c>
      <c r="C8671" s="41" t="s">
        <v>32246</v>
      </c>
      <c r="D8671" s="45" t="s">
        <v>32247</v>
      </c>
      <c r="E8671" s="47">
        <v>21</v>
      </c>
      <c r="F8671" s="47" t="s">
        <v>30546</v>
      </c>
      <c r="G8671" s="41" t="e">
        <v>#N/A</v>
      </c>
      <c r="H8671" s="41">
        <v>1</v>
      </c>
      <c r="I8671" s="45">
        <v>3050</v>
      </c>
      <c r="J8671" s="119" t="s">
        <v>1562</v>
      </c>
      <c r="K8671" s="41" t="s">
        <v>32248</v>
      </c>
      <c r="L8671" s="45"/>
      <c r="M8671" s="45"/>
      <c r="N8671" s="45"/>
    </row>
    <row r="8672" spans="1:14" ht="15" customHeight="1">
      <c r="A8672" s="38">
        <v>730503640</v>
      </c>
      <c r="B8672" s="56" t="s">
        <v>32249</v>
      </c>
      <c r="C8672" s="41" t="s">
        <v>32250</v>
      </c>
      <c r="D8672" s="45" t="s">
        <v>32251</v>
      </c>
      <c r="E8672" s="47">
        <v>21</v>
      </c>
      <c r="F8672" s="47" t="s">
        <v>30546</v>
      </c>
      <c r="G8672" s="41">
        <v>0</v>
      </c>
      <c r="H8672" s="41">
        <v>1</v>
      </c>
      <c r="I8672" s="45">
        <v>3050</v>
      </c>
      <c r="J8672" s="119" t="s">
        <v>1562</v>
      </c>
      <c r="K8672" s="41" t="s">
        <v>32252</v>
      </c>
      <c r="L8672" s="45"/>
      <c r="M8672" s="45"/>
      <c r="N8672" s="45"/>
    </row>
    <row r="8673" spans="1:14" ht="15" customHeight="1">
      <c r="A8673" s="38">
        <v>730503650</v>
      </c>
      <c r="B8673" s="56" t="s">
        <v>32253</v>
      </c>
      <c r="C8673" s="41" t="s">
        <v>32254</v>
      </c>
      <c r="D8673" s="45" t="s">
        <v>32255</v>
      </c>
      <c r="E8673" s="47">
        <v>21</v>
      </c>
      <c r="F8673" s="47" t="s">
        <v>30546</v>
      </c>
      <c r="G8673" s="41">
        <v>0</v>
      </c>
      <c r="H8673" s="41">
        <v>1</v>
      </c>
      <c r="I8673" s="45">
        <v>3050</v>
      </c>
      <c r="J8673" s="119" t="s">
        <v>1562</v>
      </c>
      <c r="K8673" s="41" t="s">
        <v>32256</v>
      </c>
      <c r="L8673" s="45"/>
      <c r="M8673" s="45"/>
      <c r="N8673" s="45"/>
    </row>
    <row r="8674" spans="1:14" ht="15" customHeight="1">
      <c r="A8674" s="38">
        <v>730503660</v>
      </c>
      <c r="B8674" s="56" t="s">
        <v>32257</v>
      </c>
      <c r="C8674" s="41" t="s">
        <v>32258</v>
      </c>
      <c r="D8674" s="45" t="s">
        <v>32259</v>
      </c>
      <c r="E8674" s="47">
        <v>21</v>
      </c>
      <c r="F8674" s="47" t="s">
        <v>30546</v>
      </c>
      <c r="G8674" s="41">
        <v>0</v>
      </c>
      <c r="H8674" s="41">
        <v>1</v>
      </c>
      <c r="I8674" s="45">
        <v>3050</v>
      </c>
      <c r="J8674" s="119" t="s">
        <v>1562</v>
      </c>
      <c r="K8674" s="41" t="s">
        <v>32260</v>
      </c>
      <c r="L8674" s="45"/>
      <c r="M8674" s="45"/>
      <c r="N8674" s="45"/>
    </row>
    <row r="8675" spans="1:14" ht="15" customHeight="1">
      <c r="A8675" s="38">
        <v>730503670</v>
      </c>
      <c r="B8675" s="56" t="s">
        <v>32261</v>
      </c>
      <c r="C8675" s="41" t="s">
        <v>32262</v>
      </c>
      <c r="D8675" s="45" t="s">
        <v>32263</v>
      </c>
      <c r="E8675" s="47">
        <v>21</v>
      </c>
      <c r="F8675" s="47" t="s">
        <v>30546</v>
      </c>
      <c r="G8675" s="41">
        <v>0</v>
      </c>
      <c r="H8675" s="41" t="s">
        <v>38503</v>
      </c>
      <c r="I8675" s="45">
        <v>3050</v>
      </c>
      <c r="J8675" s="119" t="s">
        <v>1562</v>
      </c>
      <c r="K8675" s="41" t="s">
        <v>32264</v>
      </c>
      <c r="L8675" s="45"/>
      <c r="M8675" s="45"/>
      <c r="N8675" s="45"/>
    </row>
    <row r="8676" spans="1:14" ht="15" customHeight="1">
      <c r="A8676" s="38">
        <v>730503680</v>
      </c>
      <c r="B8676" s="56" t="s">
        <v>32265</v>
      </c>
      <c r="C8676" s="41" t="s">
        <v>32266</v>
      </c>
      <c r="D8676" s="45" t="s">
        <v>32267</v>
      </c>
      <c r="E8676" s="47">
        <v>21</v>
      </c>
      <c r="F8676" s="47" t="s">
        <v>30546</v>
      </c>
      <c r="G8676" s="41">
        <v>0</v>
      </c>
      <c r="H8676" s="41">
        <v>1</v>
      </c>
      <c r="I8676" s="45">
        <v>3050</v>
      </c>
      <c r="J8676" s="119" t="s">
        <v>1562</v>
      </c>
      <c r="K8676" s="41" t="s">
        <v>32268</v>
      </c>
      <c r="L8676" s="45"/>
      <c r="M8676" s="45"/>
      <c r="N8676" s="45"/>
    </row>
    <row r="8677" spans="1:14" ht="15" customHeight="1">
      <c r="A8677" s="38">
        <v>730503690</v>
      </c>
      <c r="B8677" s="56" t="s">
        <v>32269</v>
      </c>
      <c r="C8677" s="41" t="s">
        <v>32270</v>
      </c>
      <c r="D8677" s="45" t="s">
        <v>32271</v>
      </c>
      <c r="E8677" s="47">
        <v>21</v>
      </c>
      <c r="F8677" s="47" t="s">
        <v>30546</v>
      </c>
      <c r="G8677" s="41" t="e">
        <v>#N/A</v>
      </c>
      <c r="H8677" s="41">
        <v>1</v>
      </c>
      <c r="I8677" s="45">
        <v>3050</v>
      </c>
      <c r="J8677" s="119" t="s">
        <v>1562</v>
      </c>
      <c r="K8677" s="41" t="s">
        <v>32272</v>
      </c>
      <c r="L8677" s="45"/>
      <c r="M8677" s="45"/>
      <c r="N8677" s="45"/>
    </row>
    <row r="8678" spans="1:14" ht="15" customHeight="1">
      <c r="A8678" s="38">
        <v>730503700</v>
      </c>
      <c r="B8678" s="56" t="s">
        <v>32273</v>
      </c>
      <c r="C8678" s="41" t="s">
        <v>32274</v>
      </c>
      <c r="D8678" s="45" t="s">
        <v>32275</v>
      </c>
      <c r="E8678" s="47">
        <v>21</v>
      </c>
      <c r="F8678" s="47" t="s">
        <v>30546</v>
      </c>
      <c r="G8678" s="41" t="e">
        <v>#N/A</v>
      </c>
      <c r="H8678" s="41">
        <v>1</v>
      </c>
      <c r="I8678" s="45">
        <v>3050</v>
      </c>
      <c r="J8678" s="119" t="s">
        <v>1562</v>
      </c>
      <c r="K8678" s="41" t="s">
        <v>32276</v>
      </c>
      <c r="L8678" s="45"/>
      <c r="M8678" s="45"/>
      <c r="N8678" s="45"/>
    </row>
    <row r="8679" spans="1:14" ht="15" customHeight="1">
      <c r="A8679" s="38">
        <v>730503710</v>
      </c>
      <c r="B8679" s="56" t="s">
        <v>32277</v>
      </c>
      <c r="C8679" s="41" t="s">
        <v>32278</v>
      </c>
      <c r="D8679" s="45" t="s">
        <v>32279</v>
      </c>
      <c r="E8679" s="47">
        <v>21</v>
      </c>
      <c r="F8679" s="47" t="s">
        <v>30546</v>
      </c>
      <c r="G8679" s="41" t="e">
        <v>#N/A</v>
      </c>
      <c r="H8679" s="41">
        <v>1</v>
      </c>
      <c r="I8679" s="45">
        <v>3050</v>
      </c>
      <c r="J8679" s="119" t="s">
        <v>1562</v>
      </c>
      <c r="K8679" s="41" t="s">
        <v>32279</v>
      </c>
      <c r="L8679" s="45"/>
      <c r="M8679" s="45"/>
      <c r="N8679" s="45"/>
    </row>
    <row r="8680" spans="1:14" ht="15" customHeight="1">
      <c r="A8680" s="38">
        <v>730503720</v>
      </c>
      <c r="B8680" s="56" t="s">
        <v>32280</v>
      </c>
      <c r="C8680" s="41" t="s">
        <v>32281</v>
      </c>
      <c r="D8680" s="45" t="s">
        <v>32282</v>
      </c>
      <c r="E8680" s="47">
        <v>21</v>
      </c>
      <c r="F8680" s="47" t="s">
        <v>30546</v>
      </c>
      <c r="G8680" s="41">
        <v>0</v>
      </c>
      <c r="H8680" s="41">
        <v>1</v>
      </c>
      <c r="I8680" s="45">
        <v>3050</v>
      </c>
      <c r="J8680" s="119" t="s">
        <v>1562</v>
      </c>
      <c r="K8680" s="41" t="s">
        <v>32283</v>
      </c>
      <c r="L8680" s="45"/>
      <c r="M8680" s="45"/>
      <c r="N8680" s="45"/>
    </row>
    <row r="8681" spans="1:14" ht="15" customHeight="1">
      <c r="A8681" s="38">
        <v>730503730</v>
      </c>
      <c r="B8681" s="56" t="s">
        <v>32284</v>
      </c>
      <c r="C8681" s="41" t="s">
        <v>32285</v>
      </c>
      <c r="D8681" s="45" t="s">
        <v>32286</v>
      </c>
      <c r="E8681" s="47">
        <v>21</v>
      </c>
      <c r="F8681" s="47" t="s">
        <v>30546</v>
      </c>
      <c r="G8681" s="41">
        <v>0</v>
      </c>
      <c r="H8681" s="41">
        <v>1</v>
      </c>
      <c r="I8681" s="45">
        <v>3050</v>
      </c>
      <c r="J8681" s="119" t="s">
        <v>1562</v>
      </c>
      <c r="K8681" s="41" t="s">
        <v>32287</v>
      </c>
      <c r="L8681" s="45"/>
      <c r="M8681" s="45"/>
      <c r="N8681" s="45"/>
    </row>
    <row r="8682" spans="1:14" ht="15" customHeight="1">
      <c r="A8682" s="38">
        <v>730503740</v>
      </c>
      <c r="B8682" s="56" t="s">
        <v>32288</v>
      </c>
      <c r="C8682" s="41" t="s">
        <v>32289</v>
      </c>
      <c r="D8682" s="45" t="s">
        <v>32290</v>
      </c>
      <c r="E8682" s="47">
        <v>21</v>
      </c>
      <c r="F8682" s="47" t="s">
        <v>30546</v>
      </c>
      <c r="G8682" s="41" t="e">
        <v>#N/A</v>
      </c>
      <c r="H8682" s="41">
        <v>1</v>
      </c>
      <c r="I8682" s="45">
        <v>3050</v>
      </c>
      <c r="J8682" s="119" t="s">
        <v>1562</v>
      </c>
      <c r="K8682" s="41" t="s">
        <v>32291</v>
      </c>
      <c r="L8682" s="45"/>
      <c r="M8682" s="45"/>
      <c r="N8682" s="45"/>
    </row>
    <row r="8683" spans="1:14" ht="15" customHeight="1">
      <c r="A8683" s="38">
        <v>730503750</v>
      </c>
      <c r="B8683" s="56" t="s">
        <v>32292</v>
      </c>
      <c r="C8683" s="41" t="s">
        <v>32293</v>
      </c>
      <c r="D8683" s="45" t="s">
        <v>32294</v>
      </c>
      <c r="E8683" s="47">
        <v>21</v>
      </c>
      <c r="F8683" s="47" t="s">
        <v>30546</v>
      </c>
      <c r="G8683" s="41">
        <v>0</v>
      </c>
      <c r="H8683" s="41">
        <v>1</v>
      </c>
      <c r="I8683" s="45">
        <v>3050</v>
      </c>
      <c r="J8683" s="119" t="s">
        <v>1562</v>
      </c>
      <c r="K8683" s="41" t="s">
        <v>32295</v>
      </c>
      <c r="L8683" s="45"/>
      <c r="M8683" s="45"/>
      <c r="N8683" s="45"/>
    </row>
    <row r="8684" spans="1:14" ht="15" customHeight="1">
      <c r="A8684" s="38">
        <v>730503760</v>
      </c>
      <c r="B8684" s="56" t="s">
        <v>32296</v>
      </c>
      <c r="C8684" s="41" t="s">
        <v>32297</v>
      </c>
      <c r="D8684" s="45" t="s">
        <v>32298</v>
      </c>
      <c r="E8684" s="47">
        <v>21</v>
      </c>
      <c r="F8684" s="47" t="s">
        <v>30546</v>
      </c>
      <c r="G8684" s="41">
        <v>0</v>
      </c>
      <c r="H8684" s="41">
        <v>1</v>
      </c>
      <c r="I8684" s="45">
        <v>3050</v>
      </c>
      <c r="J8684" s="119" t="s">
        <v>1562</v>
      </c>
      <c r="K8684" s="41" t="s">
        <v>32298</v>
      </c>
      <c r="L8684" s="45"/>
      <c r="M8684" s="45"/>
      <c r="N8684" s="45"/>
    </row>
    <row r="8685" spans="1:14" ht="15" customHeight="1">
      <c r="A8685" s="38">
        <v>730503770</v>
      </c>
      <c r="B8685" s="56" t="s">
        <v>32299</v>
      </c>
      <c r="C8685" s="41" t="s">
        <v>32300</v>
      </c>
      <c r="D8685" s="45" t="s">
        <v>32301</v>
      </c>
      <c r="E8685" s="47">
        <v>21</v>
      </c>
      <c r="F8685" s="47" t="s">
        <v>30546</v>
      </c>
      <c r="G8685" s="41">
        <v>0</v>
      </c>
      <c r="H8685" s="41">
        <v>1</v>
      </c>
      <c r="I8685" s="45">
        <v>3050</v>
      </c>
      <c r="J8685" s="119" t="s">
        <v>1562</v>
      </c>
      <c r="K8685" s="41" t="s">
        <v>32302</v>
      </c>
      <c r="L8685" s="45"/>
      <c r="M8685" s="45"/>
      <c r="N8685" s="45"/>
    </row>
    <row r="8686" spans="1:14" ht="15" customHeight="1">
      <c r="A8686" s="38">
        <v>730503780</v>
      </c>
      <c r="B8686" s="56" t="s">
        <v>32303</v>
      </c>
      <c r="C8686" s="41" t="s">
        <v>32304</v>
      </c>
      <c r="D8686" s="45" t="s">
        <v>32305</v>
      </c>
      <c r="E8686" s="47">
        <v>21</v>
      </c>
      <c r="F8686" s="47" t="s">
        <v>30546</v>
      </c>
      <c r="G8686" s="41">
        <v>0</v>
      </c>
      <c r="H8686" s="41">
        <v>1</v>
      </c>
      <c r="I8686" s="45">
        <v>3050</v>
      </c>
      <c r="J8686" s="119" t="s">
        <v>1562</v>
      </c>
      <c r="K8686" s="41" t="s">
        <v>32306</v>
      </c>
      <c r="L8686" s="45"/>
      <c r="M8686" s="45"/>
      <c r="N8686" s="45"/>
    </row>
    <row r="8687" spans="1:14" ht="15" customHeight="1">
      <c r="A8687" s="38">
        <v>730503790</v>
      </c>
      <c r="B8687" s="56" t="s">
        <v>32307</v>
      </c>
      <c r="C8687" s="41" t="s">
        <v>32308</v>
      </c>
      <c r="D8687" s="45" t="s">
        <v>32309</v>
      </c>
      <c r="E8687" s="47">
        <v>21</v>
      </c>
      <c r="F8687" s="47" t="s">
        <v>30546</v>
      </c>
      <c r="G8687" s="41" t="e">
        <v>#N/A</v>
      </c>
      <c r="H8687" s="41">
        <v>1</v>
      </c>
      <c r="I8687" s="45">
        <v>3050</v>
      </c>
      <c r="J8687" s="119" t="s">
        <v>1562</v>
      </c>
      <c r="K8687" s="41" t="s">
        <v>32310</v>
      </c>
      <c r="L8687" s="45"/>
      <c r="M8687" s="45"/>
      <c r="N8687" s="45"/>
    </row>
    <row r="8688" spans="1:14" ht="15" customHeight="1">
      <c r="A8688" s="38">
        <v>730503800</v>
      </c>
      <c r="B8688" s="56" t="s">
        <v>32311</v>
      </c>
      <c r="C8688" s="41" t="s">
        <v>32312</v>
      </c>
      <c r="D8688" s="45" t="s">
        <v>32313</v>
      </c>
      <c r="E8688" s="47">
        <v>21</v>
      </c>
      <c r="F8688" s="47" t="s">
        <v>30546</v>
      </c>
      <c r="G8688" s="41">
        <v>0</v>
      </c>
      <c r="H8688" s="41">
        <v>1</v>
      </c>
      <c r="I8688" s="45">
        <v>3050</v>
      </c>
      <c r="J8688" s="119" t="s">
        <v>1562</v>
      </c>
      <c r="K8688" s="41" t="s">
        <v>32314</v>
      </c>
      <c r="L8688" s="45"/>
      <c r="M8688" s="45"/>
      <c r="N8688" s="45"/>
    </row>
    <row r="8689" spans="1:14" ht="15" customHeight="1">
      <c r="A8689" s="38">
        <v>730503810</v>
      </c>
      <c r="B8689" s="56" t="s">
        <v>32315</v>
      </c>
      <c r="C8689" s="41" t="s">
        <v>32316</v>
      </c>
      <c r="D8689" s="45" t="s">
        <v>32317</v>
      </c>
      <c r="E8689" s="47">
        <v>21</v>
      </c>
      <c r="F8689" s="47" t="s">
        <v>30546</v>
      </c>
      <c r="G8689" s="41" t="e">
        <v>#N/A</v>
      </c>
      <c r="H8689" s="41">
        <v>1</v>
      </c>
      <c r="I8689" s="45">
        <v>3050</v>
      </c>
      <c r="J8689" s="119" t="s">
        <v>1562</v>
      </c>
      <c r="K8689" s="41" t="s">
        <v>32318</v>
      </c>
      <c r="L8689" s="45"/>
      <c r="M8689" s="45"/>
      <c r="N8689" s="45"/>
    </row>
    <row r="8690" spans="1:14" ht="15" customHeight="1">
      <c r="A8690" s="38">
        <v>730503820</v>
      </c>
      <c r="B8690" s="56" t="s">
        <v>32319</v>
      </c>
      <c r="C8690" s="41" t="s">
        <v>32320</v>
      </c>
      <c r="D8690" s="45" t="s">
        <v>32321</v>
      </c>
      <c r="E8690" s="47">
        <v>21</v>
      </c>
      <c r="F8690" s="47" t="s">
        <v>30546</v>
      </c>
      <c r="G8690" s="41" t="e">
        <v>#N/A</v>
      </c>
      <c r="H8690" s="41">
        <v>1</v>
      </c>
      <c r="I8690" s="45">
        <v>3050</v>
      </c>
      <c r="J8690" s="119" t="s">
        <v>1562</v>
      </c>
      <c r="K8690" s="41" t="s">
        <v>32322</v>
      </c>
      <c r="L8690" s="45"/>
      <c r="M8690" s="45"/>
      <c r="N8690" s="45"/>
    </row>
    <row r="8691" spans="1:14" ht="15" customHeight="1">
      <c r="A8691" s="38">
        <v>730503830</v>
      </c>
      <c r="B8691" s="56" t="s">
        <v>32323</v>
      </c>
      <c r="C8691" s="41" t="s">
        <v>32324</v>
      </c>
      <c r="D8691" s="45" t="s">
        <v>32325</v>
      </c>
      <c r="E8691" s="47">
        <v>21</v>
      </c>
      <c r="F8691" s="47" t="s">
        <v>30546</v>
      </c>
      <c r="G8691" s="41">
        <v>0</v>
      </c>
      <c r="H8691" s="41">
        <v>1</v>
      </c>
      <c r="I8691" s="45">
        <v>3050</v>
      </c>
      <c r="J8691" s="119" t="s">
        <v>1562</v>
      </c>
      <c r="K8691" s="41" t="s">
        <v>32326</v>
      </c>
      <c r="L8691" s="45"/>
      <c r="M8691" s="45"/>
      <c r="N8691" s="45"/>
    </row>
    <row r="8692" spans="1:14" ht="15" customHeight="1">
      <c r="A8692" s="38">
        <v>730503840</v>
      </c>
      <c r="B8692" s="56" t="s">
        <v>32327</v>
      </c>
      <c r="C8692" s="41" t="s">
        <v>32328</v>
      </c>
      <c r="D8692" s="45" t="s">
        <v>32329</v>
      </c>
      <c r="E8692" s="47">
        <v>21</v>
      </c>
      <c r="F8692" s="47" t="s">
        <v>30546</v>
      </c>
      <c r="G8692" s="41" t="e">
        <v>#N/A</v>
      </c>
      <c r="H8692" s="41">
        <v>1</v>
      </c>
      <c r="I8692" s="45">
        <v>3050</v>
      </c>
      <c r="J8692" s="119" t="s">
        <v>1562</v>
      </c>
      <c r="K8692" s="41" t="s">
        <v>32329</v>
      </c>
      <c r="L8692" s="45"/>
      <c r="M8692" s="45"/>
      <c r="N8692" s="45"/>
    </row>
    <row r="8693" spans="1:14" ht="15" customHeight="1">
      <c r="A8693" s="38">
        <v>730503850</v>
      </c>
      <c r="B8693" s="56" t="s">
        <v>32330</v>
      </c>
      <c r="C8693" s="41" t="s">
        <v>32331</v>
      </c>
      <c r="D8693" s="45" t="s">
        <v>32332</v>
      </c>
      <c r="E8693" s="47">
        <v>21</v>
      </c>
      <c r="F8693" s="47" t="s">
        <v>30546</v>
      </c>
      <c r="G8693" s="41">
        <v>0</v>
      </c>
      <c r="H8693" s="41">
        <v>1</v>
      </c>
      <c r="I8693" s="45">
        <v>3050</v>
      </c>
      <c r="J8693" s="119" t="s">
        <v>1562</v>
      </c>
      <c r="K8693" s="41" t="s">
        <v>32333</v>
      </c>
      <c r="L8693" s="45"/>
      <c r="M8693" s="45"/>
      <c r="N8693" s="45"/>
    </row>
    <row r="8694" spans="1:14" ht="15" customHeight="1">
      <c r="A8694" s="38">
        <v>730503860</v>
      </c>
      <c r="B8694" s="56" t="s">
        <v>32334</v>
      </c>
      <c r="C8694" s="41" t="s">
        <v>32335</v>
      </c>
      <c r="D8694" s="45" t="s">
        <v>32336</v>
      </c>
      <c r="E8694" s="47">
        <v>21</v>
      </c>
      <c r="F8694" s="47" t="s">
        <v>30546</v>
      </c>
      <c r="G8694" s="41">
        <v>0</v>
      </c>
      <c r="H8694" s="41">
        <v>1</v>
      </c>
      <c r="I8694" s="45">
        <v>3050</v>
      </c>
      <c r="J8694" s="119" t="s">
        <v>1562</v>
      </c>
      <c r="K8694" s="41" t="s">
        <v>32337</v>
      </c>
      <c r="L8694" s="45"/>
      <c r="M8694" s="45"/>
      <c r="N8694" s="45"/>
    </row>
    <row r="8695" spans="1:14" ht="15" customHeight="1">
      <c r="A8695" s="38">
        <v>730503870</v>
      </c>
      <c r="B8695" s="56" t="s">
        <v>32338</v>
      </c>
      <c r="C8695" s="41" t="s">
        <v>32339</v>
      </c>
      <c r="D8695" s="45" t="s">
        <v>32340</v>
      </c>
      <c r="E8695" s="47">
        <v>21</v>
      </c>
      <c r="F8695" s="47" t="s">
        <v>30546</v>
      </c>
      <c r="G8695" s="41">
        <v>0</v>
      </c>
      <c r="H8695" s="41">
        <v>1</v>
      </c>
      <c r="I8695" s="45">
        <v>3050</v>
      </c>
      <c r="J8695" s="119" t="s">
        <v>1562</v>
      </c>
      <c r="K8695" s="41" t="s">
        <v>32340</v>
      </c>
      <c r="L8695" s="45"/>
      <c r="M8695" s="45"/>
      <c r="N8695" s="45" t="s">
        <v>32341</v>
      </c>
    </row>
    <row r="8696" spans="1:14" ht="15" customHeight="1">
      <c r="A8696" s="38">
        <v>730503880</v>
      </c>
      <c r="B8696" s="56" t="s">
        <v>32342</v>
      </c>
      <c r="C8696" s="41" t="s">
        <v>32343</v>
      </c>
      <c r="D8696" s="45" t="s">
        <v>32344</v>
      </c>
      <c r="E8696" s="47">
        <v>21</v>
      </c>
      <c r="F8696" s="47" t="s">
        <v>30546</v>
      </c>
      <c r="G8696" s="41">
        <v>0</v>
      </c>
      <c r="H8696" s="41">
        <v>1</v>
      </c>
      <c r="I8696" s="45">
        <v>3050</v>
      </c>
      <c r="J8696" s="119" t="s">
        <v>1562</v>
      </c>
      <c r="K8696" s="41" t="s">
        <v>32345</v>
      </c>
      <c r="L8696" s="45"/>
      <c r="M8696" s="45"/>
      <c r="N8696" s="45"/>
    </row>
    <row r="8697" spans="1:14" ht="15" customHeight="1">
      <c r="A8697" s="38">
        <v>730503890</v>
      </c>
      <c r="B8697" s="56" t="s">
        <v>32346</v>
      </c>
      <c r="C8697" s="41" t="s">
        <v>32347</v>
      </c>
      <c r="D8697" s="45" t="s">
        <v>32348</v>
      </c>
      <c r="E8697" s="41">
        <v>21</v>
      </c>
      <c r="F8697" s="41" t="s">
        <v>30546</v>
      </c>
      <c r="G8697" s="41" t="e">
        <v>#N/A</v>
      </c>
      <c r="H8697" s="41">
        <v>1</v>
      </c>
      <c r="I8697" s="45">
        <v>3050</v>
      </c>
      <c r="J8697" s="119" t="s">
        <v>1562</v>
      </c>
      <c r="K8697" s="41" t="s">
        <v>32349</v>
      </c>
      <c r="L8697" s="45"/>
      <c r="M8697" s="45"/>
      <c r="N8697" s="45"/>
    </row>
    <row r="8698" spans="1:14" ht="15" customHeight="1">
      <c r="A8698" s="38">
        <v>730503900</v>
      </c>
      <c r="B8698" s="56" t="s">
        <v>32350</v>
      </c>
      <c r="C8698" s="41" t="s">
        <v>32351</v>
      </c>
      <c r="D8698" s="45" t="s">
        <v>32352</v>
      </c>
      <c r="E8698" s="41">
        <v>21</v>
      </c>
      <c r="F8698" s="41" t="s">
        <v>30546</v>
      </c>
      <c r="G8698" s="41">
        <v>0</v>
      </c>
      <c r="H8698" s="41">
        <v>1</v>
      </c>
      <c r="I8698" s="45">
        <v>3050</v>
      </c>
      <c r="J8698" s="119" t="s">
        <v>1562</v>
      </c>
      <c r="K8698" s="41" t="s">
        <v>32352</v>
      </c>
      <c r="L8698" s="45"/>
      <c r="M8698" s="45"/>
      <c r="N8698" s="45"/>
    </row>
    <row r="8699" spans="1:14" ht="15" customHeight="1">
      <c r="A8699" s="38">
        <v>730503910</v>
      </c>
      <c r="B8699" s="56" t="s">
        <v>32353</v>
      </c>
      <c r="C8699" s="41" t="s">
        <v>32354</v>
      </c>
      <c r="D8699" s="45" t="s">
        <v>32355</v>
      </c>
      <c r="E8699" s="41">
        <v>21</v>
      </c>
      <c r="F8699" s="41" t="s">
        <v>30546</v>
      </c>
      <c r="G8699" s="41">
        <v>0</v>
      </c>
      <c r="H8699" s="41">
        <v>1</v>
      </c>
      <c r="I8699" s="45">
        <v>3050</v>
      </c>
      <c r="J8699" s="119" t="s">
        <v>1562</v>
      </c>
      <c r="K8699" s="41" t="s">
        <v>32356</v>
      </c>
      <c r="L8699" s="45"/>
      <c r="M8699" s="45"/>
      <c r="N8699" s="45"/>
    </row>
    <row r="8700" spans="1:14" ht="15" customHeight="1">
      <c r="A8700" s="38">
        <v>730503920</v>
      </c>
      <c r="B8700" s="56" t="s">
        <v>32357</v>
      </c>
      <c r="C8700" s="41" t="s">
        <v>32358</v>
      </c>
      <c r="D8700" s="45" t="s">
        <v>32359</v>
      </c>
      <c r="E8700" s="41">
        <v>21</v>
      </c>
      <c r="F8700" s="41" t="s">
        <v>30546</v>
      </c>
      <c r="G8700" s="41">
        <v>0</v>
      </c>
      <c r="H8700" s="41">
        <v>1</v>
      </c>
      <c r="I8700" s="45">
        <v>3050</v>
      </c>
      <c r="J8700" s="119" t="s">
        <v>1562</v>
      </c>
      <c r="K8700" s="41" t="s">
        <v>32360</v>
      </c>
      <c r="L8700" s="45"/>
      <c r="M8700" s="45"/>
      <c r="N8700" s="45"/>
    </row>
    <row r="8701" spans="1:14" ht="15" customHeight="1">
      <c r="A8701" s="38">
        <v>730503930</v>
      </c>
      <c r="B8701" s="56" t="s">
        <v>32361</v>
      </c>
      <c r="C8701" s="41" t="s">
        <v>32362</v>
      </c>
      <c r="D8701" s="45" t="s">
        <v>32363</v>
      </c>
      <c r="E8701" s="47">
        <v>21</v>
      </c>
      <c r="F8701" s="47" t="s">
        <v>30546</v>
      </c>
      <c r="G8701" s="41">
        <v>0</v>
      </c>
      <c r="H8701" s="41">
        <v>1</v>
      </c>
      <c r="I8701" s="45">
        <v>3050</v>
      </c>
      <c r="J8701" s="119" t="s">
        <v>1562</v>
      </c>
      <c r="K8701" s="41" t="s">
        <v>32364</v>
      </c>
      <c r="L8701" s="45"/>
      <c r="M8701" s="45"/>
      <c r="N8701" s="45"/>
    </row>
    <row r="8702" spans="1:14" ht="15" customHeight="1">
      <c r="A8702" s="38">
        <v>730503940</v>
      </c>
      <c r="B8702" s="56" t="s">
        <v>32365</v>
      </c>
      <c r="C8702" s="41" t="s">
        <v>32366</v>
      </c>
      <c r="D8702" s="45" t="s">
        <v>32367</v>
      </c>
      <c r="E8702" s="47">
        <v>21</v>
      </c>
      <c r="F8702" s="47" t="s">
        <v>30546</v>
      </c>
      <c r="G8702" s="41">
        <v>0</v>
      </c>
      <c r="H8702" s="41">
        <v>1</v>
      </c>
      <c r="I8702" s="45">
        <v>3050</v>
      </c>
      <c r="J8702" s="119" t="s">
        <v>1562</v>
      </c>
      <c r="K8702" s="41" t="s">
        <v>32368</v>
      </c>
      <c r="L8702" s="45"/>
      <c r="M8702" s="45"/>
      <c r="N8702" s="45"/>
    </row>
    <row r="8703" spans="1:14" ht="15" customHeight="1">
      <c r="A8703" s="38">
        <v>730503950</v>
      </c>
      <c r="B8703" s="56" t="s">
        <v>32369</v>
      </c>
      <c r="C8703" s="41" t="s">
        <v>32370</v>
      </c>
      <c r="D8703" s="45" t="s">
        <v>32371</v>
      </c>
      <c r="E8703" s="47">
        <v>21</v>
      </c>
      <c r="F8703" s="47" t="s">
        <v>30546</v>
      </c>
      <c r="G8703" s="41">
        <v>0</v>
      </c>
      <c r="H8703" s="41">
        <v>1</v>
      </c>
      <c r="I8703" s="45">
        <v>3050</v>
      </c>
      <c r="J8703" s="119" t="s">
        <v>1562</v>
      </c>
      <c r="K8703" s="41" t="s">
        <v>32372</v>
      </c>
      <c r="L8703" s="45"/>
      <c r="M8703" s="45"/>
      <c r="N8703" s="45"/>
    </row>
    <row r="8704" spans="1:14" ht="15" customHeight="1">
      <c r="A8704" s="38">
        <v>730503960</v>
      </c>
      <c r="B8704" s="56" t="s">
        <v>32373</v>
      </c>
      <c r="C8704" s="41" t="s">
        <v>32374</v>
      </c>
      <c r="D8704" s="45" t="s">
        <v>32375</v>
      </c>
      <c r="E8704" s="47">
        <v>21</v>
      </c>
      <c r="F8704" s="47" t="s">
        <v>30546</v>
      </c>
      <c r="G8704" s="41">
        <v>0</v>
      </c>
      <c r="H8704" s="41">
        <v>1</v>
      </c>
      <c r="I8704" s="45">
        <v>3050</v>
      </c>
      <c r="J8704" s="119" t="s">
        <v>1562</v>
      </c>
      <c r="K8704" s="41" t="s">
        <v>32376</v>
      </c>
      <c r="L8704" s="45"/>
      <c r="M8704" s="45"/>
      <c r="N8704" s="45"/>
    </row>
    <row r="8705" spans="1:14" ht="15" customHeight="1">
      <c r="A8705" s="38">
        <v>730503970</v>
      </c>
      <c r="B8705" s="56" t="s">
        <v>32377</v>
      </c>
      <c r="C8705" s="41" t="s">
        <v>32378</v>
      </c>
      <c r="D8705" s="45" t="s">
        <v>32379</v>
      </c>
      <c r="E8705" s="47">
        <v>21</v>
      </c>
      <c r="F8705" s="47" t="s">
        <v>30546</v>
      </c>
      <c r="G8705" s="41">
        <v>0</v>
      </c>
      <c r="H8705" s="41">
        <v>1</v>
      </c>
      <c r="I8705" s="45">
        <v>3050</v>
      </c>
      <c r="J8705" s="119" t="s">
        <v>1562</v>
      </c>
      <c r="K8705" s="41" t="s">
        <v>32380</v>
      </c>
      <c r="L8705" s="45"/>
      <c r="M8705" s="45"/>
      <c r="N8705" s="45"/>
    </row>
    <row r="8706" spans="1:14" ht="15" customHeight="1">
      <c r="A8706" s="38">
        <v>730503980</v>
      </c>
      <c r="B8706" s="56" t="s">
        <v>32381</v>
      </c>
      <c r="C8706" s="41" t="s">
        <v>32382</v>
      </c>
      <c r="D8706" s="45" t="s">
        <v>32383</v>
      </c>
      <c r="E8706" s="47">
        <v>21</v>
      </c>
      <c r="F8706" s="47" t="s">
        <v>30546</v>
      </c>
      <c r="G8706" s="41" t="e">
        <v>#N/A</v>
      </c>
      <c r="H8706" s="41">
        <v>1</v>
      </c>
      <c r="I8706" s="45">
        <v>3050</v>
      </c>
      <c r="J8706" s="119" t="s">
        <v>1562</v>
      </c>
      <c r="K8706" s="41" t="s">
        <v>32384</v>
      </c>
      <c r="L8706" s="45"/>
      <c r="M8706" s="45"/>
      <c r="N8706" s="45"/>
    </row>
    <row r="8707" spans="1:14" ht="15" customHeight="1">
      <c r="A8707" s="38">
        <v>730503990</v>
      </c>
      <c r="B8707" s="56" t="s">
        <v>32385</v>
      </c>
      <c r="C8707" s="41" t="s">
        <v>32386</v>
      </c>
      <c r="D8707" s="45" t="s">
        <v>32387</v>
      </c>
      <c r="E8707" s="41">
        <v>21</v>
      </c>
      <c r="F8707" s="41" t="s">
        <v>30546</v>
      </c>
      <c r="G8707" s="41" t="e">
        <v>#N/A</v>
      </c>
      <c r="H8707" s="41">
        <v>1</v>
      </c>
      <c r="I8707" s="45">
        <v>3050</v>
      </c>
      <c r="J8707" s="119" t="s">
        <v>1562</v>
      </c>
      <c r="K8707" s="41" t="s">
        <v>32388</v>
      </c>
      <c r="L8707" s="45"/>
      <c r="M8707" s="45"/>
      <c r="N8707" s="45" t="s">
        <v>32389</v>
      </c>
    </row>
    <row r="8708" spans="1:14" ht="15" customHeight="1">
      <c r="A8708" s="38">
        <v>730504000</v>
      </c>
      <c r="B8708" s="56" t="s">
        <v>32390</v>
      </c>
      <c r="C8708" s="41" t="s">
        <v>32391</v>
      </c>
      <c r="D8708" s="45" t="s">
        <v>32392</v>
      </c>
      <c r="E8708" s="41">
        <v>21</v>
      </c>
      <c r="F8708" s="41" t="s">
        <v>30546</v>
      </c>
      <c r="G8708" s="41">
        <v>0</v>
      </c>
      <c r="H8708" s="41" t="s">
        <v>38503</v>
      </c>
      <c r="I8708" s="45">
        <v>3050</v>
      </c>
      <c r="J8708" s="119" t="s">
        <v>1562</v>
      </c>
      <c r="K8708" s="41" t="s">
        <v>32393</v>
      </c>
      <c r="L8708" s="45"/>
      <c r="M8708" s="45"/>
      <c r="N8708" s="45"/>
    </row>
    <row r="8709" spans="1:14" ht="15" customHeight="1">
      <c r="A8709" s="38">
        <v>730504010</v>
      </c>
      <c r="B8709" s="56" t="s">
        <v>32394</v>
      </c>
      <c r="C8709" s="41" t="s">
        <v>32395</v>
      </c>
      <c r="D8709" s="45" t="s">
        <v>32396</v>
      </c>
      <c r="E8709" s="41">
        <v>21</v>
      </c>
      <c r="F8709" s="41" t="s">
        <v>30546</v>
      </c>
      <c r="G8709" s="41">
        <v>0</v>
      </c>
      <c r="H8709" s="41">
        <v>1</v>
      </c>
      <c r="I8709" s="45">
        <v>3050</v>
      </c>
      <c r="J8709" s="119" t="s">
        <v>1562</v>
      </c>
      <c r="K8709" s="41" t="s">
        <v>32397</v>
      </c>
      <c r="L8709" s="45"/>
      <c r="M8709" s="45"/>
      <c r="N8709" s="45"/>
    </row>
    <row r="8710" spans="1:14" ht="15" customHeight="1">
      <c r="A8710" s="38">
        <v>730504020</v>
      </c>
      <c r="B8710" s="56" t="s">
        <v>32398</v>
      </c>
      <c r="C8710" s="41" t="s">
        <v>32399</v>
      </c>
      <c r="D8710" s="45" t="s">
        <v>32400</v>
      </c>
      <c r="E8710" s="47">
        <v>21</v>
      </c>
      <c r="F8710" s="47" t="s">
        <v>30546</v>
      </c>
      <c r="G8710" s="41">
        <v>0</v>
      </c>
      <c r="H8710" s="41">
        <v>1</v>
      </c>
      <c r="I8710" s="45">
        <v>3050</v>
      </c>
      <c r="J8710" s="119" t="s">
        <v>1562</v>
      </c>
      <c r="K8710" s="41" t="s">
        <v>32401</v>
      </c>
      <c r="L8710" s="45"/>
      <c r="M8710" s="45"/>
      <c r="N8710" s="45" t="s">
        <v>32402</v>
      </c>
    </row>
    <row r="8711" spans="1:14" ht="15" customHeight="1">
      <c r="A8711" s="38">
        <v>730504030</v>
      </c>
      <c r="B8711" s="56" t="s">
        <v>32403</v>
      </c>
      <c r="C8711" s="41" t="s">
        <v>32404</v>
      </c>
      <c r="D8711" s="45" t="s">
        <v>32405</v>
      </c>
      <c r="E8711" s="47">
        <v>21</v>
      </c>
      <c r="F8711" s="47" t="s">
        <v>30546</v>
      </c>
      <c r="G8711" s="41">
        <v>0</v>
      </c>
      <c r="H8711" s="41" t="s">
        <v>38503</v>
      </c>
      <c r="I8711" s="45">
        <v>3050</v>
      </c>
      <c r="J8711" s="119" t="s">
        <v>1562</v>
      </c>
      <c r="K8711" s="41" t="s">
        <v>32406</v>
      </c>
      <c r="L8711" s="45"/>
      <c r="M8711" s="45"/>
      <c r="N8711" s="45"/>
    </row>
    <row r="8712" spans="1:14" ht="15" customHeight="1">
      <c r="A8712" s="38">
        <v>730504040</v>
      </c>
      <c r="B8712" s="56" t="s">
        <v>32407</v>
      </c>
      <c r="C8712" s="41" t="s">
        <v>32408</v>
      </c>
      <c r="D8712" s="45" t="s">
        <v>32409</v>
      </c>
      <c r="E8712" s="47">
        <v>21</v>
      </c>
      <c r="F8712" s="47" t="s">
        <v>30546</v>
      </c>
      <c r="G8712" s="41">
        <v>0</v>
      </c>
      <c r="H8712" s="41" t="s">
        <v>38503</v>
      </c>
      <c r="I8712" s="45">
        <v>3050</v>
      </c>
      <c r="J8712" s="119" t="s">
        <v>1562</v>
      </c>
      <c r="K8712" s="41" t="s">
        <v>32410</v>
      </c>
      <c r="L8712" s="45"/>
      <c r="M8712" s="45"/>
      <c r="N8712" s="45"/>
    </row>
    <row r="8713" spans="1:14" ht="15" customHeight="1">
      <c r="A8713" s="38">
        <v>730504050</v>
      </c>
      <c r="B8713" s="56" t="s">
        <v>32411</v>
      </c>
      <c r="C8713" s="41" t="s">
        <v>32412</v>
      </c>
      <c r="D8713" s="45" t="s">
        <v>32413</v>
      </c>
      <c r="E8713" s="47">
        <v>21</v>
      </c>
      <c r="F8713" s="47" t="s">
        <v>30546</v>
      </c>
      <c r="G8713" s="41">
        <v>0</v>
      </c>
      <c r="H8713" s="41" t="s">
        <v>38503</v>
      </c>
      <c r="I8713" s="45">
        <v>3050</v>
      </c>
      <c r="J8713" s="119" t="s">
        <v>1562</v>
      </c>
      <c r="K8713" s="41" t="s">
        <v>32414</v>
      </c>
      <c r="L8713" s="45"/>
      <c r="M8713" s="45"/>
      <c r="N8713" s="45"/>
    </row>
    <row r="8714" spans="1:14" ht="15" customHeight="1">
      <c r="A8714" s="38">
        <v>730504060</v>
      </c>
      <c r="B8714" s="56" t="s">
        <v>32415</v>
      </c>
      <c r="C8714" s="41" t="s">
        <v>32416</v>
      </c>
      <c r="D8714" s="45" t="s">
        <v>32417</v>
      </c>
      <c r="E8714" s="47">
        <v>21</v>
      </c>
      <c r="F8714" s="47" t="s">
        <v>30546</v>
      </c>
      <c r="G8714" s="41">
        <v>0</v>
      </c>
      <c r="H8714" s="41" t="s">
        <v>38503</v>
      </c>
      <c r="I8714" s="45">
        <v>3050</v>
      </c>
      <c r="J8714" s="119" t="s">
        <v>1562</v>
      </c>
      <c r="K8714" s="41" t="s">
        <v>32417</v>
      </c>
      <c r="L8714" s="45"/>
      <c r="M8714" s="45"/>
      <c r="N8714" s="45"/>
    </row>
    <row r="8715" spans="1:14" ht="15" customHeight="1">
      <c r="A8715" s="38">
        <v>730504070</v>
      </c>
      <c r="B8715" s="56" t="s">
        <v>32418</v>
      </c>
      <c r="C8715" s="41" t="s">
        <v>32419</v>
      </c>
      <c r="D8715" s="45" t="s">
        <v>32420</v>
      </c>
      <c r="E8715" s="47">
        <v>21</v>
      </c>
      <c r="F8715" s="47" t="s">
        <v>30546</v>
      </c>
      <c r="G8715" s="41">
        <v>0</v>
      </c>
      <c r="H8715" s="41">
        <v>1</v>
      </c>
      <c r="I8715" s="45">
        <v>3050</v>
      </c>
      <c r="J8715" s="119" t="s">
        <v>1562</v>
      </c>
      <c r="K8715" s="41" t="s">
        <v>32420</v>
      </c>
      <c r="L8715" s="45"/>
      <c r="M8715" s="45"/>
      <c r="N8715" s="45" t="s">
        <v>32421</v>
      </c>
    </row>
    <row r="8716" spans="1:14" ht="15" customHeight="1">
      <c r="A8716" s="38">
        <v>730504080</v>
      </c>
      <c r="B8716" s="56" t="s">
        <v>32422</v>
      </c>
      <c r="C8716" s="41" t="s">
        <v>32423</v>
      </c>
      <c r="D8716" s="45" t="s">
        <v>32424</v>
      </c>
      <c r="E8716" s="47">
        <v>21</v>
      </c>
      <c r="F8716" s="47" t="s">
        <v>30546</v>
      </c>
      <c r="G8716" s="41">
        <v>0</v>
      </c>
      <c r="H8716" s="41">
        <v>1</v>
      </c>
      <c r="I8716" s="45">
        <v>3050</v>
      </c>
      <c r="J8716" s="119" t="s">
        <v>1562</v>
      </c>
      <c r="K8716" s="41" t="s">
        <v>32425</v>
      </c>
      <c r="L8716" s="45"/>
      <c r="M8716" s="45"/>
      <c r="N8716" s="45"/>
    </row>
    <row r="8717" spans="1:14" ht="15" customHeight="1">
      <c r="A8717" s="38">
        <v>730504090</v>
      </c>
      <c r="B8717" s="56" t="s">
        <v>32426</v>
      </c>
      <c r="C8717" s="41" t="s">
        <v>32427</v>
      </c>
      <c r="D8717" s="45" t="s">
        <v>32428</v>
      </c>
      <c r="E8717" s="47">
        <v>21</v>
      </c>
      <c r="F8717" s="47" t="s">
        <v>30546</v>
      </c>
      <c r="G8717" s="41">
        <v>0</v>
      </c>
      <c r="H8717" s="41">
        <v>1</v>
      </c>
      <c r="I8717" s="45">
        <v>3050</v>
      </c>
      <c r="J8717" s="119" t="s">
        <v>1562</v>
      </c>
      <c r="K8717" s="41" t="s">
        <v>32429</v>
      </c>
      <c r="L8717" s="45"/>
      <c r="M8717" s="45"/>
      <c r="N8717" s="45"/>
    </row>
    <row r="8718" spans="1:14" ht="15" customHeight="1">
      <c r="A8718" s="38">
        <v>730504100</v>
      </c>
      <c r="B8718" s="56" t="s">
        <v>32430</v>
      </c>
      <c r="C8718" s="41" t="s">
        <v>32431</v>
      </c>
      <c r="D8718" s="45" t="s">
        <v>32432</v>
      </c>
      <c r="E8718" s="47">
        <v>21</v>
      </c>
      <c r="F8718" s="47" t="s">
        <v>30546</v>
      </c>
      <c r="G8718" s="41" t="e">
        <v>#N/A</v>
      </c>
      <c r="H8718" s="41">
        <v>1</v>
      </c>
      <c r="I8718" s="45">
        <v>3050</v>
      </c>
      <c r="J8718" s="119" t="s">
        <v>1562</v>
      </c>
      <c r="K8718" s="41" t="s">
        <v>32433</v>
      </c>
      <c r="L8718" s="45"/>
      <c r="M8718" s="45"/>
      <c r="N8718" s="45"/>
    </row>
    <row r="8719" spans="1:14" ht="15" customHeight="1">
      <c r="A8719" s="38">
        <v>730504110</v>
      </c>
      <c r="B8719" s="56" t="s">
        <v>32434</v>
      </c>
      <c r="C8719" s="41" t="s">
        <v>32435</v>
      </c>
      <c r="D8719" s="45" t="s">
        <v>32436</v>
      </c>
      <c r="E8719" s="47">
        <v>21</v>
      </c>
      <c r="F8719" s="47" t="s">
        <v>30546</v>
      </c>
      <c r="G8719" s="41">
        <v>0</v>
      </c>
      <c r="H8719" s="41">
        <v>1</v>
      </c>
      <c r="I8719" s="45">
        <v>3050</v>
      </c>
      <c r="J8719" s="119" t="s">
        <v>1562</v>
      </c>
      <c r="K8719" s="41" t="s">
        <v>32436</v>
      </c>
      <c r="L8719" s="45"/>
      <c r="M8719" s="45"/>
      <c r="N8719" s="45"/>
    </row>
    <row r="8720" spans="1:14" ht="15" customHeight="1">
      <c r="A8720" s="38">
        <v>730504120</v>
      </c>
      <c r="B8720" s="56" t="s">
        <v>32437</v>
      </c>
      <c r="C8720" s="41" t="s">
        <v>32438</v>
      </c>
      <c r="D8720" s="45" t="s">
        <v>32439</v>
      </c>
      <c r="E8720" s="47">
        <v>21</v>
      </c>
      <c r="F8720" s="47" t="s">
        <v>30546</v>
      </c>
      <c r="G8720" s="41" t="e">
        <v>#N/A</v>
      </c>
      <c r="H8720" s="41">
        <v>1</v>
      </c>
      <c r="I8720" s="45">
        <v>3050</v>
      </c>
      <c r="J8720" s="119" t="s">
        <v>1562</v>
      </c>
      <c r="K8720" s="41" t="s">
        <v>32439</v>
      </c>
      <c r="L8720" s="45"/>
      <c r="M8720" s="45"/>
      <c r="N8720" s="45"/>
    </row>
    <row r="8721" spans="1:14" ht="15" customHeight="1">
      <c r="A8721" s="38">
        <v>730504130</v>
      </c>
      <c r="B8721" s="56" t="s">
        <v>32440</v>
      </c>
      <c r="C8721" s="41" t="s">
        <v>32441</v>
      </c>
      <c r="D8721" s="45" t="s">
        <v>32442</v>
      </c>
      <c r="E8721" s="41">
        <v>21</v>
      </c>
      <c r="F8721" s="41" t="s">
        <v>30546</v>
      </c>
      <c r="G8721" s="41">
        <v>0</v>
      </c>
      <c r="H8721" s="41">
        <v>1</v>
      </c>
      <c r="I8721" s="45">
        <v>3050</v>
      </c>
      <c r="J8721" s="119" t="s">
        <v>1562</v>
      </c>
      <c r="K8721" s="41" t="s">
        <v>32442</v>
      </c>
      <c r="L8721" s="45"/>
      <c r="M8721" s="45"/>
      <c r="N8721" s="45"/>
    </row>
    <row r="8722" spans="1:14" ht="15" customHeight="1">
      <c r="A8722" s="38">
        <v>730504140</v>
      </c>
      <c r="B8722" s="56" t="s">
        <v>32443</v>
      </c>
      <c r="C8722" s="41" t="s">
        <v>32444</v>
      </c>
      <c r="D8722" s="45" t="s">
        <v>32445</v>
      </c>
      <c r="E8722" s="47">
        <v>21</v>
      </c>
      <c r="F8722" s="47" t="s">
        <v>30546</v>
      </c>
      <c r="G8722" s="41">
        <v>0</v>
      </c>
      <c r="H8722" s="41" t="s">
        <v>38503</v>
      </c>
      <c r="I8722" s="45">
        <v>3050</v>
      </c>
      <c r="J8722" s="119" t="s">
        <v>1562</v>
      </c>
      <c r="K8722" s="41" t="s">
        <v>32446</v>
      </c>
      <c r="L8722" s="45"/>
      <c r="M8722" s="45"/>
      <c r="N8722" s="45"/>
    </row>
    <row r="8723" spans="1:14" ht="15" customHeight="1">
      <c r="A8723" s="38">
        <v>730504150</v>
      </c>
      <c r="B8723" s="56" t="s">
        <v>32447</v>
      </c>
      <c r="C8723" s="41" t="s">
        <v>32448</v>
      </c>
      <c r="D8723" s="45" t="s">
        <v>32449</v>
      </c>
      <c r="E8723" s="47">
        <v>21</v>
      </c>
      <c r="F8723" s="47" t="s">
        <v>30546</v>
      </c>
      <c r="G8723" s="41" t="e">
        <v>#N/A</v>
      </c>
      <c r="H8723" s="41">
        <v>1</v>
      </c>
      <c r="I8723" s="45">
        <v>3050</v>
      </c>
      <c r="J8723" s="119" t="s">
        <v>1562</v>
      </c>
      <c r="K8723" s="41" t="s">
        <v>32450</v>
      </c>
      <c r="L8723" s="45"/>
      <c r="M8723" s="45"/>
      <c r="N8723" s="45"/>
    </row>
    <row r="8724" spans="1:14" ht="15" customHeight="1">
      <c r="A8724" s="38">
        <v>730504160</v>
      </c>
      <c r="B8724" s="56" t="s">
        <v>32451</v>
      </c>
      <c r="C8724" s="41" t="s">
        <v>32452</v>
      </c>
      <c r="D8724" s="45" t="s">
        <v>32453</v>
      </c>
      <c r="E8724" s="47">
        <v>21</v>
      </c>
      <c r="F8724" s="47" t="s">
        <v>30546</v>
      </c>
      <c r="G8724" s="41" t="e">
        <v>#N/A</v>
      </c>
      <c r="H8724" s="41">
        <v>1</v>
      </c>
      <c r="I8724" s="45">
        <v>3050</v>
      </c>
      <c r="J8724" s="119" t="s">
        <v>1562</v>
      </c>
      <c r="K8724" s="41" t="s">
        <v>32453</v>
      </c>
      <c r="L8724" s="45"/>
      <c r="M8724" s="45"/>
      <c r="N8724" s="45"/>
    </row>
    <row r="8725" spans="1:14" ht="15" customHeight="1">
      <c r="A8725" s="38">
        <v>730504170</v>
      </c>
      <c r="B8725" s="56" t="s">
        <v>32454</v>
      </c>
      <c r="C8725" s="41" t="s">
        <v>32455</v>
      </c>
      <c r="D8725" s="45" t="s">
        <v>32456</v>
      </c>
      <c r="E8725" s="47">
        <v>21</v>
      </c>
      <c r="F8725" s="47" t="s">
        <v>30546</v>
      </c>
      <c r="G8725" s="41" t="e">
        <v>#N/A</v>
      </c>
      <c r="H8725" s="41" t="s">
        <v>38503</v>
      </c>
      <c r="I8725" s="45">
        <v>3050</v>
      </c>
      <c r="J8725" s="119" t="s">
        <v>1562</v>
      </c>
      <c r="K8725" s="41" t="s">
        <v>32456</v>
      </c>
      <c r="L8725" s="45"/>
      <c r="M8725" s="45"/>
      <c r="N8725" s="45"/>
    </row>
    <row r="8726" spans="1:14" ht="15" customHeight="1">
      <c r="A8726" s="38">
        <v>730504180</v>
      </c>
      <c r="B8726" s="56" t="s">
        <v>32457</v>
      </c>
      <c r="C8726" s="41" t="s">
        <v>32458</v>
      </c>
      <c r="D8726" s="45" t="s">
        <v>32459</v>
      </c>
      <c r="E8726" s="47">
        <v>21</v>
      </c>
      <c r="F8726" s="47" t="s">
        <v>30546</v>
      </c>
      <c r="G8726" s="41" t="e">
        <v>#N/A</v>
      </c>
      <c r="H8726" s="41">
        <v>1</v>
      </c>
      <c r="I8726" s="45">
        <v>3050</v>
      </c>
      <c r="J8726" s="119" t="s">
        <v>1562</v>
      </c>
      <c r="K8726" s="41" t="s">
        <v>32459</v>
      </c>
      <c r="L8726" s="45"/>
      <c r="M8726" s="45"/>
      <c r="N8726" s="45"/>
    </row>
    <row r="8727" spans="1:14" ht="15" customHeight="1">
      <c r="A8727" s="38">
        <v>730504190</v>
      </c>
      <c r="B8727" s="56" t="s">
        <v>32460</v>
      </c>
      <c r="C8727" s="41" t="s">
        <v>32461</v>
      </c>
      <c r="D8727" s="45" t="s">
        <v>32462</v>
      </c>
      <c r="E8727" s="47">
        <v>21</v>
      </c>
      <c r="F8727" s="47" t="s">
        <v>30546</v>
      </c>
      <c r="G8727" s="41">
        <v>0</v>
      </c>
      <c r="H8727" s="41">
        <v>1</v>
      </c>
      <c r="I8727" s="45">
        <v>3050</v>
      </c>
      <c r="J8727" s="119" t="s">
        <v>1562</v>
      </c>
      <c r="K8727" s="41" t="s">
        <v>32462</v>
      </c>
      <c r="L8727" s="45"/>
      <c r="M8727" s="45"/>
      <c r="N8727" s="45"/>
    </row>
    <row r="8728" spans="1:14" ht="15" customHeight="1">
      <c r="A8728" s="38">
        <v>730504200</v>
      </c>
      <c r="B8728" s="56" t="s">
        <v>32463</v>
      </c>
      <c r="C8728" s="41" t="s">
        <v>32464</v>
      </c>
      <c r="D8728" s="45" t="s">
        <v>32465</v>
      </c>
      <c r="E8728" s="47">
        <v>21</v>
      </c>
      <c r="F8728" s="47" t="s">
        <v>30546</v>
      </c>
      <c r="G8728" s="41">
        <v>0</v>
      </c>
      <c r="H8728" s="41">
        <v>1</v>
      </c>
      <c r="I8728" s="45">
        <v>3050</v>
      </c>
      <c r="J8728" s="119" t="s">
        <v>1562</v>
      </c>
      <c r="K8728" s="41" t="s">
        <v>32465</v>
      </c>
      <c r="L8728" s="45"/>
      <c r="M8728" s="45"/>
      <c r="N8728" s="45" t="s">
        <v>32466</v>
      </c>
    </row>
    <row r="8729" spans="1:14" ht="15" customHeight="1">
      <c r="A8729" s="38">
        <v>730504210</v>
      </c>
      <c r="B8729" s="56" t="s">
        <v>32467</v>
      </c>
      <c r="C8729" s="41" t="s">
        <v>32468</v>
      </c>
      <c r="D8729" s="45" t="s">
        <v>32469</v>
      </c>
      <c r="E8729" s="47">
        <v>21</v>
      </c>
      <c r="F8729" s="47" t="s">
        <v>30546</v>
      </c>
      <c r="G8729" s="41" t="e">
        <v>#N/A</v>
      </c>
      <c r="H8729" s="41">
        <v>1</v>
      </c>
      <c r="I8729" s="45">
        <v>3050</v>
      </c>
      <c r="J8729" s="119" t="s">
        <v>1562</v>
      </c>
      <c r="K8729" s="41" t="s">
        <v>32470</v>
      </c>
      <c r="L8729" s="45"/>
      <c r="M8729" s="45"/>
      <c r="N8729" s="45" t="s">
        <v>32471</v>
      </c>
    </row>
    <row r="8730" spans="1:14" ht="15" customHeight="1">
      <c r="A8730" s="38">
        <v>730504220</v>
      </c>
      <c r="B8730" s="56" t="s">
        <v>32472</v>
      </c>
      <c r="C8730" s="41" t="s">
        <v>32473</v>
      </c>
      <c r="D8730" s="45" t="s">
        <v>32474</v>
      </c>
      <c r="E8730" s="47">
        <v>21</v>
      </c>
      <c r="F8730" s="47" t="s">
        <v>30546</v>
      </c>
      <c r="G8730" s="41" t="e">
        <v>#N/A</v>
      </c>
      <c r="H8730" s="41">
        <v>1</v>
      </c>
      <c r="I8730" s="45">
        <v>3050</v>
      </c>
      <c r="J8730" s="119" t="s">
        <v>1562</v>
      </c>
      <c r="K8730" s="41" t="s">
        <v>32475</v>
      </c>
      <c r="L8730" s="45"/>
      <c r="M8730" s="45"/>
      <c r="N8730" s="45"/>
    </row>
    <row r="8731" spans="1:14" ht="15" customHeight="1">
      <c r="A8731" s="38">
        <v>730504230</v>
      </c>
      <c r="B8731" s="56" t="s">
        <v>32476</v>
      </c>
      <c r="C8731" s="41" t="s">
        <v>32477</v>
      </c>
      <c r="D8731" s="45" t="s">
        <v>32478</v>
      </c>
      <c r="E8731" s="47">
        <v>21</v>
      </c>
      <c r="F8731" s="47" t="s">
        <v>30546</v>
      </c>
      <c r="G8731" s="41" t="e">
        <v>#N/A</v>
      </c>
      <c r="H8731" s="41" t="s">
        <v>38503</v>
      </c>
      <c r="I8731" s="45">
        <v>3050</v>
      </c>
      <c r="J8731" s="119" t="s">
        <v>1562</v>
      </c>
      <c r="K8731" s="41" t="s">
        <v>32479</v>
      </c>
      <c r="L8731" s="45"/>
      <c r="M8731" s="45"/>
      <c r="N8731" s="45"/>
    </row>
    <row r="8732" spans="1:14" ht="15" customHeight="1">
      <c r="A8732" s="38">
        <v>730504240</v>
      </c>
      <c r="B8732" s="56" t="s">
        <v>32480</v>
      </c>
      <c r="C8732" s="41" t="s">
        <v>32481</v>
      </c>
      <c r="D8732" s="45" t="s">
        <v>32482</v>
      </c>
      <c r="E8732" s="47">
        <v>21</v>
      </c>
      <c r="F8732" s="47" t="s">
        <v>30546</v>
      </c>
      <c r="G8732" s="41" t="e">
        <v>#N/A</v>
      </c>
      <c r="H8732" s="41" t="s">
        <v>38503</v>
      </c>
      <c r="I8732" s="45">
        <v>3050</v>
      </c>
      <c r="J8732" s="119" t="s">
        <v>1562</v>
      </c>
      <c r="K8732" s="41" t="s">
        <v>32483</v>
      </c>
      <c r="L8732" s="45"/>
      <c r="M8732" s="45"/>
      <c r="N8732" s="45"/>
    </row>
    <row r="8733" spans="1:14" ht="15" customHeight="1">
      <c r="A8733" s="38">
        <v>730504250</v>
      </c>
      <c r="B8733" s="56" t="s">
        <v>32484</v>
      </c>
      <c r="C8733" s="41" t="s">
        <v>32485</v>
      </c>
      <c r="D8733" s="45" t="s">
        <v>32486</v>
      </c>
      <c r="E8733" s="47">
        <v>21</v>
      </c>
      <c r="F8733" s="47" t="s">
        <v>30546</v>
      </c>
      <c r="G8733" s="41" t="e">
        <v>#N/A</v>
      </c>
      <c r="H8733" s="41" t="s">
        <v>38503</v>
      </c>
      <c r="I8733" s="45">
        <v>3050</v>
      </c>
      <c r="J8733" s="119" t="s">
        <v>1562</v>
      </c>
      <c r="K8733" s="41" t="s">
        <v>32487</v>
      </c>
      <c r="L8733" s="45"/>
      <c r="M8733" s="45"/>
      <c r="N8733" s="45" t="s">
        <v>32488</v>
      </c>
    </row>
    <row r="8734" spans="1:14" ht="15" customHeight="1">
      <c r="A8734" s="38">
        <v>730504260</v>
      </c>
      <c r="B8734" s="56" t="s">
        <v>32489</v>
      </c>
      <c r="C8734" s="41" t="s">
        <v>32490</v>
      </c>
      <c r="D8734" s="45" t="s">
        <v>32491</v>
      </c>
      <c r="E8734" s="47">
        <v>21</v>
      </c>
      <c r="F8734" s="47" t="s">
        <v>30546</v>
      </c>
      <c r="G8734" s="41" t="e">
        <v>#N/A</v>
      </c>
      <c r="H8734" s="41" t="s">
        <v>38503</v>
      </c>
      <c r="I8734" s="45">
        <v>3050</v>
      </c>
      <c r="J8734" s="119" t="s">
        <v>1562</v>
      </c>
      <c r="K8734" s="41" t="s">
        <v>32492</v>
      </c>
      <c r="L8734" s="45"/>
      <c r="M8734" s="45"/>
      <c r="N8734" s="45"/>
    </row>
    <row r="8735" spans="1:14" ht="15" customHeight="1">
      <c r="A8735" s="38">
        <v>730504270</v>
      </c>
      <c r="B8735" s="56" t="s">
        <v>32493</v>
      </c>
      <c r="C8735" s="41" t="s">
        <v>32494</v>
      </c>
      <c r="D8735" s="45" t="s">
        <v>32495</v>
      </c>
      <c r="E8735" s="47">
        <v>21</v>
      </c>
      <c r="F8735" s="47" t="s">
        <v>30546</v>
      </c>
      <c r="G8735" s="41" t="e">
        <v>#N/A</v>
      </c>
      <c r="H8735" s="41">
        <v>1</v>
      </c>
      <c r="I8735" s="45">
        <v>3050</v>
      </c>
      <c r="J8735" s="119" t="s">
        <v>1562</v>
      </c>
      <c r="K8735" s="41" t="s">
        <v>32496</v>
      </c>
      <c r="L8735" s="45"/>
      <c r="M8735" s="45"/>
      <c r="N8735" s="45"/>
    </row>
    <row r="8736" spans="1:14" ht="15" customHeight="1">
      <c r="A8736" s="38">
        <v>730504280</v>
      </c>
      <c r="B8736" s="56" t="s">
        <v>32497</v>
      </c>
      <c r="C8736" s="41" t="s">
        <v>32498</v>
      </c>
      <c r="D8736" s="45" t="s">
        <v>32499</v>
      </c>
      <c r="E8736" s="47">
        <v>21</v>
      </c>
      <c r="F8736" s="47" t="s">
        <v>30546</v>
      </c>
      <c r="G8736" s="41" t="e">
        <v>#N/A</v>
      </c>
      <c r="H8736" s="41" t="s">
        <v>38503</v>
      </c>
      <c r="I8736" s="45">
        <v>3050</v>
      </c>
      <c r="J8736" s="119" t="s">
        <v>1562</v>
      </c>
      <c r="K8736" s="41" t="s">
        <v>32500</v>
      </c>
      <c r="L8736" s="45"/>
      <c r="M8736" s="45"/>
      <c r="N8736" s="45"/>
    </row>
    <row r="8737" spans="1:14" ht="15" customHeight="1">
      <c r="A8737" s="38">
        <v>730504290</v>
      </c>
      <c r="B8737" s="56" t="s">
        <v>32501</v>
      </c>
      <c r="C8737" s="41" t="s">
        <v>32502</v>
      </c>
      <c r="D8737" s="45" t="s">
        <v>32503</v>
      </c>
      <c r="E8737" s="47">
        <v>21</v>
      </c>
      <c r="F8737" s="47" t="s">
        <v>30546</v>
      </c>
      <c r="G8737" s="41">
        <v>0</v>
      </c>
      <c r="H8737" s="41">
        <v>1</v>
      </c>
      <c r="I8737" s="45">
        <v>3050</v>
      </c>
      <c r="J8737" s="119" t="s">
        <v>1562</v>
      </c>
      <c r="K8737" s="41" t="s">
        <v>32503</v>
      </c>
      <c r="L8737" s="45"/>
      <c r="M8737" s="45"/>
      <c r="N8737" s="45"/>
    </row>
    <row r="8738" spans="1:14" ht="15" customHeight="1">
      <c r="A8738" s="38">
        <v>730504300</v>
      </c>
      <c r="B8738" s="56" t="s">
        <v>32504</v>
      </c>
      <c r="C8738" s="41" t="s">
        <v>32505</v>
      </c>
      <c r="D8738" s="45" t="s">
        <v>32506</v>
      </c>
      <c r="E8738" s="47">
        <v>21</v>
      </c>
      <c r="F8738" s="47" t="s">
        <v>30546</v>
      </c>
      <c r="G8738" s="41" t="e">
        <v>#N/A</v>
      </c>
      <c r="H8738" s="41">
        <v>1</v>
      </c>
      <c r="I8738" s="45">
        <v>3050</v>
      </c>
      <c r="J8738" s="119" t="s">
        <v>1562</v>
      </c>
      <c r="K8738" s="41" t="s">
        <v>32506</v>
      </c>
      <c r="L8738" s="45"/>
      <c r="M8738" s="45"/>
      <c r="N8738" s="45" t="s">
        <v>32507</v>
      </c>
    </row>
    <row r="8739" spans="1:14" ht="15" customHeight="1">
      <c r="A8739" s="38">
        <v>730504310</v>
      </c>
      <c r="B8739" s="56" t="s">
        <v>32508</v>
      </c>
      <c r="C8739" s="41" t="s">
        <v>32509</v>
      </c>
      <c r="D8739" s="45" t="s">
        <v>32510</v>
      </c>
      <c r="E8739" s="41">
        <v>21</v>
      </c>
      <c r="F8739" s="41" t="s">
        <v>30546</v>
      </c>
      <c r="G8739" s="41" t="e">
        <v>#N/A</v>
      </c>
      <c r="H8739" s="41">
        <v>1</v>
      </c>
      <c r="I8739" s="45">
        <v>3050</v>
      </c>
      <c r="J8739" s="119" t="s">
        <v>1562</v>
      </c>
      <c r="K8739" s="41" t="s">
        <v>32510</v>
      </c>
      <c r="L8739" s="45"/>
      <c r="M8739" s="45"/>
      <c r="N8739" s="45"/>
    </row>
    <row r="8740" spans="1:14" ht="15" customHeight="1">
      <c r="A8740" s="38">
        <v>730504320</v>
      </c>
      <c r="B8740" s="56" t="s">
        <v>32511</v>
      </c>
      <c r="C8740" s="41" t="s">
        <v>32512</v>
      </c>
      <c r="D8740" s="45" t="s">
        <v>32513</v>
      </c>
      <c r="E8740" s="47">
        <v>21</v>
      </c>
      <c r="F8740" s="47" t="s">
        <v>30546</v>
      </c>
      <c r="G8740" s="41">
        <v>0</v>
      </c>
      <c r="H8740" s="41">
        <v>1</v>
      </c>
      <c r="I8740" s="45">
        <v>3050</v>
      </c>
      <c r="J8740" s="119" t="s">
        <v>1562</v>
      </c>
      <c r="K8740" s="41" t="s">
        <v>32513</v>
      </c>
      <c r="L8740" s="45"/>
      <c r="M8740" s="45"/>
      <c r="N8740" s="45"/>
    </row>
    <row r="8741" spans="1:14" ht="15" customHeight="1">
      <c r="A8741" s="38">
        <v>730504330</v>
      </c>
      <c r="B8741" s="56" t="s">
        <v>32514</v>
      </c>
      <c r="C8741" s="41" t="s">
        <v>32515</v>
      </c>
      <c r="D8741" s="45" t="s">
        <v>32516</v>
      </c>
      <c r="E8741" s="47">
        <v>21</v>
      </c>
      <c r="F8741" s="47" t="s">
        <v>30546</v>
      </c>
      <c r="G8741" s="41" t="e">
        <v>#N/A</v>
      </c>
      <c r="H8741" s="41">
        <v>1</v>
      </c>
      <c r="I8741" s="45">
        <v>3050</v>
      </c>
      <c r="J8741" s="119" t="s">
        <v>1562</v>
      </c>
      <c r="K8741" s="41" t="s">
        <v>32516</v>
      </c>
      <c r="L8741" s="45"/>
      <c r="M8741" s="45"/>
      <c r="N8741" s="45" t="s">
        <v>32517</v>
      </c>
    </row>
    <row r="8742" spans="1:14" ht="15" customHeight="1">
      <c r="A8742" s="38">
        <v>730504340</v>
      </c>
      <c r="B8742" s="56" t="s">
        <v>32518</v>
      </c>
      <c r="C8742" s="41" t="s">
        <v>32519</v>
      </c>
      <c r="D8742" s="45" t="s">
        <v>32520</v>
      </c>
      <c r="E8742" s="47">
        <v>21</v>
      </c>
      <c r="F8742" s="47" t="s">
        <v>30546</v>
      </c>
      <c r="G8742" s="41" t="e">
        <v>#N/A</v>
      </c>
      <c r="H8742" s="41">
        <v>1</v>
      </c>
      <c r="I8742" s="45">
        <v>3050</v>
      </c>
      <c r="J8742" s="119" t="s">
        <v>1562</v>
      </c>
      <c r="K8742" s="41" t="s">
        <v>32520</v>
      </c>
      <c r="L8742" s="45"/>
      <c r="M8742" s="45"/>
      <c r="N8742" s="45"/>
    </row>
    <row r="8743" spans="1:14" ht="15" customHeight="1">
      <c r="A8743" s="38">
        <v>730504350</v>
      </c>
      <c r="B8743" s="56" t="s">
        <v>32521</v>
      </c>
      <c r="C8743" s="41" t="s">
        <v>32522</v>
      </c>
      <c r="D8743" s="45" t="s">
        <v>32523</v>
      </c>
      <c r="E8743" s="47">
        <v>21</v>
      </c>
      <c r="F8743" s="47" t="s">
        <v>30546</v>
      </c>
      <c r="G8743" s="41">
        <v>0</v>
      </c>
      <c r="H8743" s="41">
        <v>1</v>
      </c>
      <c r="I8743" s="45">
        <v>3050</v>
      </c>
      <c r="J8743" s="119" t="s">
        <v>1562</v>
      </c>
      <c r="K8743" s="41" t="s">
        <v>32524</v>
      </c>
      <c r="L8743" s="45"/>
      <c r="M8743" s="45"/>
      <c r="N8743" s="45"/>
    </row>
    <row r="8744" spans="1:14" ht="15" customHeight="1">
      <c r="A8744" s="38">
        <v>730504360</v>
      </c>
      <c r="B8744" s="56" t="s">
        <v>32525</v>
      </c>
      <c r="C8744" s="41" t="s">
        <v>32526</v>
      </c>
      <c r="D8744" s="45" t="s">
        <v>32527</v>
      </c>
      <c r="E8744" s="47">
        <v>21</v>
      </c>
      <c r="F8744" s="47" t="s">
        <v>30546</v>
      </c>
      <c r="G8744" s="41" t="e">
        <v>#N/A</v>
      </c>
      <c r="H8744" s="41">
        <v>1</v>
      </c>
      <c r="I8744" s="45">
        <v>3050</v>
      </c>
      <c r="J8744" s="119" t="s">
        <v>1562</v>
      </c>
      <c r="K8744" s="41" t="s">
        <v>32528</v>
      </c>
      <c r="L8744" s="45"/>
      <c r="M8744" s="45"/>
      <c r="N8744" s="45"/>
    </row>
    <row r="8745" spans="1:14" ht="15" customHeight="1">
      <c r="A8745" s="38">
        <v>730504370</v>
      </c>
      <c r="B8745" s="56" t="s">
        <v>32529</v>
      </c>
      <c r="C8745" s="41" t="s">
        <v>32530</v>
      </c>
      <c r="D8745" s="45" t="s">
        <v>32531</v>
      </c>
      <c r="E8745" s="47">
        <v>21</v>
      </c>
      <c r="F8745" s="47" t="s">
        <v>30546</v>
      </c>
      <c r="G8745" s="41" t="e">
        <v>#N/A</v>
      </c>
      <c r="H8745" s="41">
        <v>1</v>
      </c>
      <c r="I8745" s="45">
        <v>3050</v>
      </c>
      <c r="J8745" s="119" t="s">
        <v>1562</v>
      </c>
      <c r="K8745" s="41" t="s">
        <v>32531</v>
      </c>
      <c r="L8745" s="45"/>
      <c r="M8745" s="45"/>
      <c r="N8745" s="45"/>
    </row>
    <row r="8746" spans="1:14" ht="15" customHeight="1">
      <c r="A8746" s="38">
        <v>730504380</v>
      </c>
      <c r="B8746" s="56" t="s">
        <v>32532</v>
      </c>
      <c r="C8746" s="41" t="s">
        <v>32533</v>
      </c>
      <c r="D8746" s="45" t="s">
        <v>32534</v>
      </c>
      <c r="E8746" s="47">
        <v>21</v>
      </c>
      <c r="F8746" s="47" t="s">
        <v>30546</v>
      </c>
      <c r="G8746" s="41" t="e">
        <v>#N/A</v>
      </c>
      <c r="H8746" s="41">
        <v>1</v>
      </c>
      <c r="I8746" s="45">
        <v>3050</v>
      </c>
      <c r="J8746" s="119" t="s">
        <v>1562</v>
      </c>
      <c r="K8746" s="41" t="s">
        <v>32534</v>
      </c>
      <c r="L8746" s="45"/>
      <c r="M8746" s="45"/>
      <c r="N8746" s="45" t="s">
        <v>32535</v>
      </c>
    </row>
    <row r="8747" spans="1:14" ht="15" customHeight="1">
      <c r="A8747" s="38">
        <v>730504390</v>
      </c>
      <c r="B8747" s="56" t="s">
        <v>32536</v>
      </c>
      <c r="C8747" s="41" t="s">
        <v>32537</v>
      </c>
      <c r="D8747" s="45" t="s">
        <v>32538</v>
      </c>
      <c r="E8747" s="47">
        <v>21</v>
      </c>
      <c r="F8747" s="47" t="s">
        <v>30546</v>
      </c>
      <c r="G8747" s="41" t="e">
        <v>#N/A</v>
      </c>
      <c r="H8747" s="41">
        <v>1</v>
      </c>
      <c r="I8747" s="45">
        <v>3050</v>
      </c>
      <c r="J8747" s="119" t="s">
        <v>1562</v>
      </c>
      <c r="K8747" s="41" t="s">
        <v>32538</v>
      </c>
      <c r="L8747" s="45"/>
      <c r="M8747" s="45"/>
      <c r="N8747" s="45" t="s">
        <v>32539</v>
      </c>
    </row>
    <row r="8748" spans="1:14" ht="15" customHeight="1">
      <c r="A8748" s="38">
        <v>730504400</v>
      </c>
      <c r="B8748" s="56" t="s">
        <v>32540</v>
      </c>
      <c r="C8748" s="41" t="s">
        <v>32541</v>
      </c>
      <c r="D8748" s="45" t="s">
        <v>32542</v>
      </c>
      <c r="E8748" s="47">
        <v>21</v>
      </c>
      <c r="F8748" s="47" t="s">
        <v>30546</v>
      </c>
      <c r="G8748" s="41" t="e">
        <v>#N/A</v>
      </c>
      <c r="H8748" s="41">
        <v>1</v>
      </c>
      <c r="I8748" s="45">
        <v>3050</v>
      </c>
      <c r="J8748" s="119" t="s">
        <v>1562</v>
      </c>
      <c r="K8748" s="41" t="s">
        <v>32542</v>
      </c>
      <c r="L8748" s="45"/>
      <c r="M8748" s="45"/>
      <c r="N8748" s="45" t="s">
        <v>32543</v>
      </c>
    </row>
    <row r="8749" spans="1:14" ht="15" customHeight="1">
      <c r="A8749" s="38">
        <v>730504410</v>
      </c>
      <c r="B8749" s="56" t="s">
        <v>32544</v>
      </c>
      <c r="C8749" s="41" t="s">
        <v>32545</v>
      </c>
      <c r="D8749" s="45" t="s">
        <v>32546</v>
      </c>
      <c r="E8749" s="47">
        <v>21</v>
      </c>
      <c r="F8749" s="47" t="s">
        <v>30546</v>
      </c>
      <c r="G8749" s="41" t="e">
        <v>#N/A</v>
      </c>
      <c r="H8749" s="41">
        <v>1</v>
      </c>
      <c r="I8749" s="45">
        <v>3050</v>
      </c>
      <c r="J8749" s="119" t="s">
        <v>1562</v>
      </c>
      <c r="K8749" s="41" t="s">
        <v>32546</v>
      </c>
      <c r="L8749" s="45"/>
      <c r="M8749" s="45"/>
      <c r="N8749" s="45" t="s">
        <v>32543</v>
      </c>
    </row>
    <row r="8750" spans="1:14" ht="15" customHeight="1">
      <c r="A8750" s="38">
        <v>730504420</v>
      </c>
      <c r="B8750" s="56" t="s">
        <v>32547</v>
      </c>
      <c r="C8750" s="41" t="s">
        <v>32548</v>
      </c>
      <c r="D8750" s="45" t="s">
        <v>32549</v>
      </c>
      <c r="E8750" s="41">
        <v>21</v>
      </c>
      <c r="F8750" s="41" t="s">
        <v>30546</v>
      </c>
      <c r="G8750" s="41" t="e">
        <v>#N/A</v>
      </c>
      <c r="H8750" s="41">
        <v>1</v>
      </c>
      <c r="I8750" s="45">
        <v>3050</v>
      </c>
      <c r="J8750" s="119" t="s">
        <v>1562</v>
      </c>
      <c r="K8750" s="41" t="s">
        <v>32549</v>
      </c>
      <c r="L8750" s="45"/>
      <c r="M8750" s="45"/>
      <c r="N8750" s="45"/>
    </row>
    <row r="8751" spans="1:14" ht="15" customHeight="1">
      <c r="A8751" s="38">
        <v>730504430</v>
      </c>
      <c r="B8751" s="56" t="s">
        <v>32550</v>
      </c>
      <c r="C8751" s="41" t="s">
        <v>32551</v>
      </c>
      <c r="D8751" s="45" t="s">
        <v>32552</v>
      </c>
      <c r="E8751" s="47">
        <v>21</v>
      </c>
      <c r="F8751" s="47" t="s">
        <v>30546</v>
      </c>
      <c r="G8751" s="41">
        <v>0</v>
      </c>
      <c r="H8751" s="41">
        <v>1</v>
      </c>
      <c r="I8751" s="45">
        <v>3050</v>
      </c>
      <c r="J8751" s="119" t="s">
        <v>1562</v>
      </c>
      <c r="K8751" s="41" t="s">
        <v>32553</v>
      </c>
      <c r="L8751" s="45"/>
      <c r="M8751" s="45"/>
      <c r="N8751" s="45"/>
    </row>
    <row r="8752" spans="1:14" ht="15" customHeight="1">
      <c r="A8752" s="38">
        <v>730504440</v>
      </c>
      <c r="B8752" s="56" t="s">
        <v>32554</v>
      </c>
      <c r="C8752" s="41" t="s">
        <v>32555</v>
      </c>
      <c r="D8752" s="45" t="s">
        <v>32556</v>
      </c>
      <c r="E8752" s="47">
        <v>21</v>
      </c>
      <c r="F8752" s="47" t="s">
        <v>30546</v>
      </c>
      <c r="G8752" s="41">
        <v>0</v>
      </c>
      <c r="H8752" s="41" t="s">
        <v>38503</v>
      </c>
      <c r="I8752" s="45">
        <v>3050</v>
      </c>
      <c r="J8752" s="119" t="s">
        <v>1562</v>
      </c>
      <c r="K8752" s="41" t="s">
        <v>32556</v>
      </c>
      <c r="L8752" s="45"/>
      <c r="M8752" s="45"/>
      <c r="N8752" s="45"/>
    </row>
    <row r="8753" spans="1:14" ht="15" customHeight="1">
      <c r="A8753" s="38">
        <v>730504450</v>
      </c>
      <c r="B8753" s="56" t="s">
        <v>32557</v>
      </c>
      <c r="C8753" s="41" t="s">
        <v>32558</v>
      </c>
      <c r="D8753" s="45" t="s">
        <v>32559</v>
      </c>
      <c r="E8753" s="41">
        <v>21</v>
      </c>
      <c r="F8753" s="41" t="s">
        <v>30546</v>
      </c>
      <c r="G8753" s="41">
        <v>0</v>
      </c>
      <c r="H8753" s="41">
        <v>1</v>
      </c>
      <c r="I8753" s="45">
        <v>3050</v>
      </c>
      <c r="J8753" s="119" t="s">
        <v>1562</v>
      </c>
      <c r="K8753" s="41" t="s">
        <v>32560</v>
      </c>
      <c r="L8753" s="45"/>
      <c r="M8753" s="45"/>
      <c r="N8753" s="45" t="s">
        <v>32561</v>
      </c>
    </row>
    <row r="8754" spans="1:14" ht="15" customHeight="1">
      <c r="A8754" s="38">
        <v>730504460</v>
      </c>
      <c r="B8754" s="56" t="s">
        <v>32562</v>
      </c>
      <c r="C8754" s="41" t="s">
        <v>32563</v>
      </c>
      <c r="D8754" s="45" t="s">
        <v>32564</v>
      </c>
      <c r="E8754" s="47">
        <v>21</v>
      </c>
      <c r="F8754" s="47" t="s">
        <v>30546</v>
      </c>
      <c r="G8754" s="41">
        <v>0</v>
      </c>
      <c r="H8754" s="41">
        <v>1</v>
      </c>
      <c r="I8754" s="45">
        <v>3050</v>
      </c>
      <c r="J8754" s="119" t="s">
        <v>1562</v>
      </c>
      <c r="K8754" s="41" t="s">
        <v>32564</v>
      </c>
      <c r="L8754" s="45"/>
      <c r="M8754" s="45"/>
      <c r="N8754" s="45" t="s">
        <v>32565</v>
      </c>
    </row>
    <row r="8755" spans="1:14" ht="15" customHeight="1">
      <c r="A8755" s="38">
        <v>730504470</v>
      </c>
      <c r="B8755" s="56" t="s">
        <v>32566</v>
      </c>
      <c r="C8755" s="41" t="s">
        <v>32567</v>
      </c>
      <c r="D8755" s="45" t="s">
        <v>32568</v>
      </c>
      <c r="E8755" s="47">
        <v>21</v>
      </c>
      <c r="F8755" s="47" t="s">
        <v>30546</v>
      </c>
      <c r="G8755" s="41">
        <v>0</v>
      </c>
      <c r="H8755" s="41">
        <v>1</v>
      </c>
      <c r="I8755" s="45">
        <v>3050</v>
      </c>
      <c r="J8755" s="119" t="s">
        <v>1562</v>
      </c>
      <c r="K8755" s="41" t="s">
        <v>32568</v>
      </c>
      <c r="L8755" s="45"/>
      <c r="M8755" s="45"/>
      <c r="N8755" s="45"/>
    </row>
    <row r="8756" spans="1:14" ht="15" customHeight="1">
      <c r="A8756" s="38">
        <v>730504480</v>
      </c>
      <c r="B8756" s="56" t="s">
        <v>32569</v>
      </c>
      <c r="C8756" s="41" t="s">
        <v>32570</v>
      </c>
      <c r="D8756" s="45" t="s">
        <v>32571</v>
      </c>
      <c r="E8756" s="47">
        <v>21</v>
      </c>
      <c r="F8756" s="47" t="s">
        <v>30546</v>
      </c>
      <c r="G8756" s="41">
        <v>0</v>
      </c>
      <c r="H8756" s="41" t="s">
        <v>38503</v>
      </c>
      <c r="I8756" s="45">
        <v>3050</v>
      </c>
      <c r="J8756" s="119" t="s">
        <v>1562</v>
      </c>
      <c r="K8756" s="41" t="s">
        <v>32572</v>
      </c>
      <c r="L8756" s="45"/>
      <c r="M8756" s="45"/>
      <c r="N8756" s="45"/>
    </row>
    <row r="8757" spans="1:14" ht="15" customHeight="1">
      <c r="A8757" s="38">
        <v>730504490</v>
      </c>
      <c r="B8757" s="56" t="s">
        <v>32573</v>
      </c>
      <c r="C8757" s="41" t="s">
        <v>32574</v>
      </c>
      <c r="D8757" s="45" t="s">
        <v>32575</v>
      </c>
      <c r="E8757" s="47">
        <v>21</v>
      </c>
      <c r="F8757" s="47" t="s">
        <v>30546</v>
      </c>
      <c r="G8757" s="41">
        <v>0</v>
      </c>
      <c r="H8757" s="41">
        <v>1</v>
      </c>
      <c r="I8757" s="45">
        <v>3050</v>
      </c>
      <c r="J8757" s="119" t="s">
        <v>1562</v>
      </c>
      <c r="K8757" s="41" t="s">
        <v>32575</v>
      </c>
      <c r="L8757" s="45"/>
      <c r="M8757" s="45"/>
      <c r="N8757" s="45"/>
    </row>
    <row r="8758" spans="1:14" ht="15" customHeight="1">
      <c r="A8758" s="38">
        <v>730504500</v>
      </c>
      <c r="B8758" s="56" t="s">
        <v>32576</v>
      </c>
      <c r="C8758" s="41" t="s">
        <v>32577</v>
      </c>
      <c r="D8758" s="45" t="s">
        <v>32578</v>
      </c>
      <c r="E8758" s="47">
        <v>21</v>
      </c>
      <c r="F8758" s="47" t="s">
        <v>30546</v>
      </c>
      <c r="G8758" s="41" t="e">
        <v>#N/A</v>
      </c>
      <c r="H8758" s="41">
        <v>1</v>
      </c>
      <c r="I8758" s="45">
        <v>3050</v>
      </c>
      <c r="J8758" s="119" t="s">
        <v>1562</v>
      </c>
      <c r="K8758" s="41" t="s">
        <v>32578</v>
      </c>
      <c r="L8758" s="45"/>
      <c r="M8758" s="45"/>
      <c r="N8758" s="45"/>
    </row>
    <row r="8759" spans="1:14" ht="15" customHeight="1">
      <c r="A8759" s="38">
        <v>730504510</v>
      </c>
      <c r="B8759" s="56" t="s">
        <v>32579</v>
      </c>
      <c r="C8759" s="41" t="s">
        <v>32580</v>
      </c>
      <c r="D8759" s="45" t="s">
        <v>32581</v>
      </c>
      <c r="E8759" s="47">
        <v>21</v>
      </c>
      <c r="F8759" s="47" t="s">
        <v>30546</v>
      </c>
      <c r="G8759" s="41" t="e">
        <v>#N/A</v>
      </c>
      <c r="H8759" s="41">
        <v>1</v>
      </c>
      <c r="I8759" s="45">
        <v>3050</v>
      </c>
      <c r="J8759" s="119" t="s">
        <v>1562</v>
      </c>
      <c r="K8759" s="41" t="s">
        <v>32581</v>
      </c>
      <c r="L8759" s="45"/>
      <c r="M8759" s="45"/>
      <c r="N8759" s="45"/>
    </row>
    <row r="8760" spans="1:14" ht="15" customHeight="1">
      <c r="A8760" s="38">
        <v>730504520</v>
      </c>
      <c r="B8760" s="56" t="s">
        <v>32582</v>
      </c>
      <c r="C8760" s="41" t="s">
        <v>32583</v>
      </c>
      <c r="D8760" s="45" t="s">
        <v>32584</v>
      </c>
      <c r="E8760" s="47">
        <v>21</v>
      </c>
      <c r="F8760" s="47" t="s">
        <v>30546</v>
      </c>
      <c r="G8760" s="41" t="e">
        <v>#N/A</v>
      </c>
      <c r="H8760" s="41">
        <v>1</v>
      </c>
      <c r="I8760" s="45">
        <v>3050</v>
      </c>
      <c r="J8760" s="119" t="s">
        <v>1562</v>
      </c>
      <c r="K8760" s="41" t="s">
        <v>32584</v>
      </c>
      <c r="L8760" s="45"/>
      <c r="M8760" s="45"/>
      <c r="N8760" s="45" t="s">
        <v>32585</v>
      </c>
    </row>
    <row r="8761" spans="1:14" ht="15" customHeight="1">
      <c r="A8761" s="38">
        <v>730504530</v>
      </c>
      <c r="B8761" s="56" t="s">
        <v>32586</v>
      </c>
      <c r="C8761" s="41" t="s">
        <v>32587</v>
      </c>
      <c r="D8761" s="45" t="s">
        <v>32588</v>
      </c>
      <c r="E8761" s="47">
        <v>21</v>
      </c>
      <c r="F8761" s="47" t="s">
        <v>30546</v>
      </c>
      <c r="G8761" s="41">
        <v>0</v>
      </c>
      <c r="H8761" s="41">
        <v>1</v>
      </c>
      <c r="I8761" s="45">
        <v>3050</v>
      </c>
      <c r="J8761" s="119" t="s">
        <v>1562</v>
      </c>
      <c r="K8761" s="41" t="s">
        <v>32588</v>
      </c>
      <c r="L8761" s="45"/>
      <c r="M8761" s="45"/>
      <c r="N8761" s="45" t="s">
        <v>32589</v>
      </c>
    </row>
    <row r="8762" spans="1:14" ht="15" customHeight="1">
      <c r="A8762" s="38">
        <v>730504540</v>
      </c>
      <c r="B8762" s="56" t="s">
        <v>32590</v>
      </c>
      <c r="C8762" s="41" t="s">
        <v>32591</v>
      </c>
      <c r="D8762" s="45" t="s">
        <v>32592</v>
      </c>
      <c r="E8762" s="47">
        <v>21</v>
      </c>
      <c r="F8762" s="47" t="s">
        <v>30546</v>
      </c>
      <c r="G8762" s="41" t="e">
        <v>#N/A</v>
      </c>
      <c r="H8762" s="41">
        <v>1</v>
      </c>
      <c r="I8762" s="45">
        <v>3050</v>
      </c>
      <c r="J8762" s="119" t="s">
        <v>1562</v>
      </c>
      <c r="K8762" s="41" t="s">
        <v>32593</v>
      </c>
      <c r="L8762" s="45"/>
      <c r="M8762" s="45"/>
      <c r="N8762" s="45" t="s">
        <v>32594</v>
      </c>
    </row>
    <row r="8763" spans="1:14" ht="15" customHeight="1">
      <c r="A8763" s="38">
        <v>730504550</v>
      </c>
      <c r="B8763" s="56" t="s">
        <v>32595</v>
      </c>
      <c r="C8763" s="41" t="s">
        <v>32596</v>
      </c>
      <c r="D8763" s="45" t="s">
        <v>32597</v>
      </c>
      <c r="E8763" s="47">
        <v>21</v>
      </c>
      <c r="F8763" s="47" t="s">
        <v>30546</v>
      </c>
      <c r="G8763" s="41">
        <v>0</v>
      </c>
      <c r="H8763" s="41">
        <v>1</v>
      </c>
      <c r="I8763" s="45">
        <v>3050</v>
      </c>
      <c r="J8763" s="119" t="s">
        <v>1562</v>
      </c>
      <c r="K8763" s="41" t="s">
        <v>32598</v>
      </c>
      <c r="L8763" s="45"/>
      <c r="M8763" s="45"/>
      <c r="N8763" s="45"/>
    </row>
    <row r="8764" spans="1:14" ht="15" customHeight="1">
      <c r="A8764" s="38">
        <v>730504560</v>
      </c>
      <c r="B8764" s="56" t="s">
        <v>32599</v>
      </c>
      <c r="C8764" s="41" t="s">
        <v>32600</v>
      </c>
      <c r="D8764" s="45" t="s">
        <v>32601</v>
      </c>
      <c r="E8764" s="47">
        <v>21</v>
      </c>
      <c r="F8764" s="47" t="s">
        <v>30546</v>
      </c>
      <c r="G8764" s="41">
        <v>0</v>
      </c>
      <c r="H8764" s="41">
        <v>1</v>
      </c>
      <c r="I8764" s="45">
        <v>3050</v>
      </c>
      <c r="J8764" s="119" t="s">
        <v>1562</v>
      </c>
      <c r="K8764" s="41" t="s">
        <v>32602</v>
      </c>
      <c r="L8764" s="45"/>
      <c r="M8764" s="45"/>
      <c r="N8764" s="45"/>
    </row>
    <row r="8765" spans="1:14" ht="15" customHeight="1">
      <c r="A8765" s="38">
        <v>730504570</v>
      </c>
      <c r="B8765" s="56" t="s">
        <v>32603</v>
      </c>
      <c r="C8765" s="41" t="s">
        <v>32604</v>
      </c>
      <c r="D8765" s="45" t="s">
        <v>32605</v>
      </c>
      <c r="E8765" s="47">
        <v>21</v>
      </c>
      <c r="F8765" s="47" t="s">
        <v>30546</v>
      </c>
      <c r="G8765" s="41" t="e">
        <v>#N/A</v>
      </c>
      <c r="H8765" s="41">
        <v>1</v>
      </c>
      <c r="I8765" s="45">
        <v>3050</v>
      </c>
      <c r="J8765" s="119" t="s">
        <v>1562</v>
      </c>
      <c r="K8765" s="41" t="s">
        <v>32606</v>
      </c>
      <c r="L8765" s="45"/>
      <c r="M8765" s="45"/>
      <c r="N8765" s="45"/>
    </row>
    <row r="8766" spans="1:14" ht="15" customHeight="1">
      <c r="A8766" s="38">
        <v>730504580</v>
      </c>
      <c r="B8766" s="56" t="s">
        <v>32607</v>
      </c>
      <c r="C8766" s="41" t="s">
        <v>32608</v>
      </c>
      <c r="D8766" s="45" t="s">
        <v>32609</v>
      </c>
      <c r="E8766" s="47">
        <v>21</v>
      </c>
      <c r="F8766" s="47" t="s">
        <v>30546</v>
      </c>
      <c r="G8766" s="41" t="e">
        <v>#N/A</v>
      </c>
      <c r="H8766" s="41">
        <v>1</v>
      </c>
      <c r="I8766" s="45">
        <v>3050</v>
      </c>
      <c r="J8766" s="119" t="s">
        <v>1562</v>
      </c>
      <c r="K8766" s="41" t="s">
        <v>32610</v>
      </c>
      <c r="L8766" s="45"/>
      <c r="M8766" s="45"/>
      <c r="N8766" s="45"/>
    </row>
    <row r="8767" spans="1:14" ht="15" customHeight="1">
      <c r="A8767" s="38">
        <v>730504590</v>
      </c>
      <c r="B8767" s="56" t="s">
        <v>32611</v>
      </c>
      <c r="C8767" s="41" t="s">
        <v>32612</v>
      </c>
      <c r="D8767" s="45" t="s">
        <v>32613</v>
      </c>
      <c r="E8767" s="47">
        <v>21</v>
      </c>
      <c r="F8767" s="47" t="s">
        <v>30546</v>
      </c>
      <c r="G8767" s="41">
        <v>0</v>
      </c>
      <c r="H8767" s="41">
        <v>1</v>
      </c>
      <c r="I8767" s="45">
        <v>3050</v>
      </c>
      <c r="J8767" s="119" t="s">
        <v>1562</v>
      </c>
      <c r="K8767" s="41" t="s">
        <v>32614</v>
      </c>
      <c r="L8767" s="45"/>
      <c r="M8767" s="45"/>
      <c r="N8767" s="45"/>
    </row>
    <row r="8768" spans="1:14" ht="15" customHeight="1">
      <c r="A8768" s="38">
        <v>730504610</v>
      </c>
      <c r="B8768" s="56" t="s">
        <v>32615</v>
      </c>
      <c r="C8768" s="41" t="s">
        <v>32616</v>
      </c>
      <c r="D8768" s="45" t="s">
        <v>32617</v>
      </c>
      <c r="E8768" s="47">
        <v>21</v>
      </c>
      <c r="F8768" s="47" t="s">
        <v>30546</v>
      </c>
      <c r="G8768" s="41">
        <v>0</v>
      </c>
      <c r="H8768" s="41">
        <v>1</v>
      </c>
      <c r="I8768" s="45">
        <v>3050</v>
      </c>
      <c r="J8768" s="119" t="s">
        <v>1562</v>
      </c>
      <c r="K8768" s="41" t="s">
        <v>32618</v>
      </c>
      <c r="L8768" s="45"/>
      <c r="M8768" s="45"/>
      <c r="N8768" s="45"/>
    </row>
    <row r="8769" spans="1:14" ht="15" customHeight="1">
      <c r="A8769" s="38">
        <v>730504620</v>
      </c>
      <c r="B8769" s="56" t="s">
        <v>32619</v>
      </c>
      <c r="C8769" s="41" t="s">
        <v>32620</v>
      </c>
      <c r="D8769" s="45" t="s">
        <v>32621</v>
      </c>
      <c r="E8769" s="47">
        <v>21</v>
      </c>
      <c r="F8769" s="47" t="s">
        <v>30546</v>
      </c>
      <c r="G8769" s="41" t="e">
        <v>#N/A</v>
      </c>
      <c r="H8769" s="41">
        <v>1</v>
      </c>
      <c r="I8769" s="45">
        <v>3050</v>
      </c>
      <c r="J8769" s="119" t="s">
        <v>1562</v>
      </c>
      <c r="K8769" s="41" t="s">
        <v>32622</v>
      </c>
      <c r="L8769" s="45"/>
      <c r="M8769" s="45"/>
      <c r="N8769" s="45"/>
    </row>
    <row r="8770" spans="1:14" ht="15" customHeight="1">
      <c r="A8770" s="38">
        <v>730504630</v>
      </c>
      <c r="B8770" s="56" t="s">
        <v>32623</v>
      </c>
      <c r="C8770" s="41" t="s">
        <v>32624</v>
      </c>
      <c r="D8770" s="45" t="s">
        <v>32625</v>
      </c>
      <c r="E8770" s="47">
        <v>21</v>
      </c>
      <c r="F8770" s="47" t="s">
        <v>30546</v>
      </c>
      <c r="G8770" s="41">
        <v>0</v>
      </c>
      <c r="H8770" s="41">
        <v>1</v>
      </c>
      <c r="I8770" s="45">
        <v>3050</v>
      </c>
      <c r="J8770" s="119" t="s">
        <v>1562</v>
      </c>
      <c r="K8770" s="41" t="s">
        <v>32626</v>
      </c>
      <c r="L8770" s="45"/>
      <c r="M8770" s="45"/>
      <c r="N8770" s="45"/>
    </row>
    <row r="8771" spans="1:14" ht="15" customHeight="1">
      <c r="A8771" s="38">
        <v>730504640</v>
      </c>
      <c r="B8771" s="56" t="s">
        <v>32627</v>
      </c>
      <c r="C8771" s="41" t="s">
        <v>32628</v>
      </c>
      <c r="D8771" s="45" t="s">
        <v>32629</v>
      </c>
      <c r="E8771" s="47">
        <v>21</v>
      </c>
      <c r="F8771" s="47" t="s">
        <v>30546</v>
      </c>
      <c r="G8771" s="41">
        <v>0</v>
      </c>
      <c r="H8771" s="41">
        <v>1</v>
      </c>
      <c r="I8771" s="45">
        <v>3050</v>
      </c>
      <c r="J8771" s="119" t="s">
        <v>1562</v>
      </c>
      <c r="K8771" s="41" t="s">
        <v>32630</v>
      </c>
      <c r="L8771" s="45"/>
      <c r="M8771" s="45"/>
      <c r="N8771" s="45"/>
    </row>
    <row r="8772" spans="1:14" ht="15" customHeight="1">
      <c r="A8772" s="38">
        <v>730504650</v>
      </c>
      <c r="B8772" s="56" t="s">
        <v>32631</v>
      </c>
      <c r="C8772" s="41" t="s">
        <v>32632</v>
      </c>
      <c r="D8772" s="45" t="s">
        <v>32633</v>
      </c>
      <c r="E8772" s="47">
        <v>21</v>
      </c>
      <c r="F8772" s="47" t="s">
        <v>30546</v>
      </c>
      <c r="G8772" s="41">
        <v>0</v>
      </c>
      <c r="H8772" s="41">
        <v>1</v>
      </c>
      <c r="I8772" s="45">
        <v>3050</v>
      </c>
      <c r="J8772" s="119" t="s">
        <v>1562</v>
      </c>
      <c r="K8772" s="41" t="s">
        <v>32634</v>
      </c>
      <c r="L8772" s="45"/>
      <c r="M8772" s="45"/>
      <c r="N8772" s="45"/>
    </row>
    <row r="8773" spans="1:14" ht="15" customHeight="1">
      <c r="A8773" s="38">
        <v>730504660</v>
      </c>
      <c r="B8773" s="56" t="s">
        <v>32635</v>
      </c>
      <c r="C8773" s="41" t="s">
        <v>32636</v>
      </c>
      <c r="D8773" s="45" t="s">
        <v>32637</v>
      </c>
      <c r="E8773" s="47">
        <v>21</v>
      </c>
      <c r="F8773" s="47" t="s">
        <v>30546</v>
      </c>
      <c r="G8773" s="41">
        <v>0</v>
      </c>
      <c r="H8773" s="41">
        <v>1</v>
      </c>
      <c r="I8773" s="45">
        <v>3050</v>
      </c>
      <c r="J8773" s="119" t="s">
        <v>1562</v>
      </c>
      <c r="K8773" s="41" t="s">
        <v>32638</v>
      </c>
      <c r="L8773" s="45"/>
      <c r="M8773" s="45"/>
      <c r="N8773" s="45"/>
    </row>
    <row r="8774" spans="1:14" ht="15" customHeight="1">
      <c r="A8774" s="38">
        <v>730504670</v>
      </c>
      <c r="B8774" s="56" t="s">
        <v>32639</v>
      </c>
      <c r="C8774" s="41" t="s">
        <v>32640</v>
      </c>
      <c r="D8774" s="45" t="s">
        <v>32641</v>
      </c>
      <c r="E8774" s="47">
        <v>21</v>
      </c>
      <c r="F8774" s="47" t="s">
        <v>30546</v>
      </c>
      <c r="G8774" s="41">
        <v>0</v>
      </c>
      <c r="H8774" s="41">
        <v>1</v>
      </c>
      <c r="I8774" s="45">
        <v>3050</v>
      </c>
      <c r="J8774" s="119" t="s">
        <v>1562</v>
      </c>
      <c r="K8774" s="41" t="s">
        <v>32642</v>
      </c>
      <c r="L8774" s="45"/>
      <c r="M8774" s="45"/>
      <c r="N8774" s="45"/>
    </row>
    <row r="8775" spans="1:14" ht="15" customHeight="1">
      <c r="A8775" s="38">
        <v>730504680</v>
      </c>
      <c r="B8775" s="56" t="s">
        <v>32643</v>
      </c>
      <c r="C8775" s="41" t="s">
        <v>32644</v>
      </c>
      <c r="D8775" s="45" t="s">
        <v>32645</v>
      </c>
      <c r="E8775" s="47">
        <v>21</v>
      </c>
      <c r="F8775" s="47" t="s">
        <v>30546</v>
      </c>
      <c r="G8775" s="41">
        <v>0</v>
      </c>
      <c r="H8775" s="41">
        <v>1</v>
      </c>
      <c r="I8775" s="45">
        <v>3050</v>
      </c>
      <c r="J8775" s="119" t="s">
        <v>1562</v>
      </c>
      <c r="K8775" s="41" t="s">
        <v>32646</v>
      </c>
      <c r="L8775" s="45"/>
      <c r="M8775" s="45"/>
      <c r="N8775" s="45"/>
    </row>
    <row r="8776" spans="1:14" ht="15" customHeight="1">
      <c r="A8776" s="38">
        <v>730504690</v>
      </c>
      <c r="B8776" s="56" t="s">
        <v>32647</v>
      </c>
      <c r="C8776" s="41" t="s">
        <v>32648</v>
      </c>
      <c r="D8776" s="45" t="s">
        <v>32649</v>
      </c>
      <c r="E8776" s="47">
        <v>21</v>
      </c>
      <c r="F8776" s="47" t="s">
        <v>30546</v>
      </c>
      <c r="G8776" s="41" t="e">
        <v>#N/A</v>
      </c>
      <c r="H8776" s="41">
        <v>1</v>
      </c>
      <c r="I8776" s="45">
        <v>3050</v>
      </c>
      <c r="J8776" s="119" t="s">
        <v>1562</v>
      </c>
      <c r="K8776" s="41" t="s">
        <v>32650</v>
      </c>
      <c r="L8776" s="45"/>
      <c r="M8776" s="45"/>
      <c r="N8776" s="45"/>
    </row>
    <row r="8777" spans="1:14" ht="15" customHeight="1">
      <c r="A8777" s="38">
        <v>730504700</v>
      </c>
      <c r="B8777" s="56" t="s">
        <v>32651</v>
      </c>
      <c r="C8777" s="41" t="s">
        <v>32652</v>
      </c>
      <c r="D8777" s="45" t="s">
        <v>32653</v>
      </c>
      <c r="E8777" s="47">
        <v>21</v>
      </c>
      <c r="F8777" s="47" t="s">
        <v>30546</v>
      </c>
      <c r="G8777" s="41">
        <v>0</v>
      </c>
      <c r="H8777" s="41">
        <v>1</v>
      </c>
      <c r="I8777" s="45">
        <v>3050</v>
      </c>
      <c r="J8777" s="119" t="s">
        <v>1562</v>
      </c>
      <c r="K8777" s="41" t="s">
        <v>32654</v>
      </c>
      <c r="L8777" s="45"/>
      <c r="M8777" s="45"/>
      <c r="N8777" s="45"/>
    </row>
    <row r="8778" spans="1:14" ht="15" customHeight="1">
      <c r="A8778" s="38">
        <v>730504710</v>
      </c>
      <c r="B8778" s="56" t="s">
        <v>32655</v>
      </c>
      <c r="C8778" s="41" t="s">
        <v>32656</v>
      </c>
      <c r="D8778" s="45" t="s">
        <v>32657</v>
      </c>
      <c r="E8778" s="47">
        <v>21</v>
      </c>
      <c r="F8778" s="47" t="s">
        <v>30546</v>
      </c>
      <c r="G8778" s="41">
        <v>0</v>
      </c>
      <c r="H8778" s="41">
        <v>1</v>
      </c>
      <c r="I8778" s="45">
        <v>3050</v>
      </c>
      <c r="J8778" s="119" t="s">
        <v>1562</v>
      </c>
      <c r="K8778" s="41" t="s">
        <v>32658</v>
      </c>
      <c r="L8778" s="45"/>
      <c r="M8778" s="45"/>
      <c r="N8778" s="45"/>
    </row>
    <row r="8779" spans="1:14" ht="15" customHeight="1">
      <c r="A8779" s="38">
        <v>730504720</v>
      </c>
      <c r="B8779" s="56" t="s">
        <v>32659</v>
      </c>
      <c r="C8779" s="41" t="s">
        <v>32660</v>
      </c>
      <c r="D8779" s="45" t="s">
        <v>32661</v>
      </c>
      <c r="E8779" s="47">
        <v>21</v>
      </c>
      <c r="F8779" s="47" t="s">
        <v>30546</v>
      </c>
      <c r="G8779" s="41">
        <v>0</v>
      </c>
      <c r="H8779" s="41">
        <v>1</v>
      </c>
      <c r="I8779" s="45">
        <v>3050</v>
      </c>
      <c r="J8779" s="119" t="s">
        <v>1562</v>
      </c>
      <c r="K8779" s="41" t="s">
        <v>32662</v>
      </c>
      <c r="L8779" s="45"/>
      <c r="M8779" s="45"/>
      <c r="N8779" s="45"/>
    </row>
    <row r="8780" spans="1:14" ht="15" customHeight="1">
      <c r="A8780" s="38">
        <v>730504730</v>
      </c>
      <c r="B8780" s="56" t="s">
        <v>32663</v>
      </c>
      <c r="C8780" s="41" t="s">
        <v>32664</v>
      </c>
      <c r="D8780" s="45" t="s">
        <v>32665</v>
      </c>
      <c r="E8780" s="47">
        <v>21</v>
      </c>
      <c r="F8780" s="47" t="s">
        <v>30546</v>
      </c>
      <c r="G8780" s="41" t="e">
        <v>#N/A</v>
      </c>
      <c r="H8780" s="41">
        <v>1</v>
      </c>
      <c r="I8780" s="45">
        <v>3050</v>
      </c>
      <c r="J8780" s="119" t="s">
        <v>1562</v>
      </c>
      <c r="K8780" s="41" t="s">
        <v>32666</v>
      </c>
      <c r="L8780" s="45"/>
      <c r="M8780" s="45"/>
      <c r="N8780" s="45"/>
    </row>
    <row r="8781" spans="1:14" ht="15" customHeight="1">
      <c r="A8781" s="38">
        <v>730504740</v>
      </c>
      <c r="B8781" s="56" t="s">
        <v>32667</v>
      </c>
      <c r="C8781" s="41" t="s">
        <v>32668</v>
      </c>
      <c r="D8781" s="45" t="s">
        <v>32669</v>
      </c>
      <c r="E8781" s="47">
        <v>21</v>
      </c>
      <c r="F8781" s="47" t="s">
        <v>30546</v>
      </c>
      <c r="G8781" s="41" t="e">
        <v>#N/A</v>
      </c>
      <c r="H8781" s="41">
        <v>1</v>
      </c>
      <c r="I8781" s="45">
        <v>3050</v>
      </c>
      <c r="J8781" s="119" t="s">
        <v>1562</v>
      </c>
      <c r="K8781" s="41" t="s">
        <v>32670</v>
      </c>
      <c r="L8781" s="45"/>
      <c r="M8781" s="45"/>
      <c r="N8781" s="45"/>
    </row>
    <row r="8782" spans="1:14" ht="15" customHeight="1">
      <c r="A8782" s="38">
        <v>730504750</v>
      </c>
      <c r="B8782" s="56" t="s">
        <v>32671</v>
      </c>
      <c r="C8782" s="41" t="s">
        <v>32672</v>
      </c>
      <c r="D8782" s="45" t="s">
        <v>32673</v>
      </c>
      <c r="E8782" s="47">
        <v>21</v>
      </c>
      <c r="F8782" s="47" t="s">
        <v>30546</v>
      </c>
      <c r="G8782" s="41" t="e">
        <v>#N/A</v>
      </c>
      <c r="H8782" s="41">
        <v>1</v>
      </c>
      <c r="I8782" s="45">
        <v>3050</v>
      </c>
      <c r="J8782" s="119" t="s">
        <v>1562</v>
      </c>
      <c r="K8782" s="41" t="s">
        <v>32674</v>
      </c>
      <c r="L8782" s="45"/>
      <c r="M8782" s="45"/>
      <c r="N8782" s="45"/>
    </row>
    <row r="8783" spans="1:14" ht="15" customHeight="1">
      <c r="A8783" s="38">
        <v>730504760</v>
      </c>
      <c r="B8783" s="56" t="s">
        <v>32675</v>
      </c>
      <c r="C8783" s="41" t="s">
        <v>32676</v>
      </c>
      <c r="D8783" s="45" t="s">
        <v>32677</v>
      </c>
      <c r="E8783" s="47">
        <v>21</v>
      </c>
      <c r="F8783" s="47" t="s">
        <v>30546</v>
      </c>
      <c r="G8783" s="41" t="e">
        <v>#N/A</v>
      </c>
      <c r="H8783" s="41">
        <v>1</v>
      </c>
      <c r="I8783" s="45">
        <v>3050</v>
      </c>
      <c r="J8783" s="119" t="s">
        <v>1562</v>
      </c>
      <c r="K8783" s="41" t="s">
        <v>32678</v>
      </c>
      <c r="L8783" s="45"/>
      <c r="M8783" s="45"/>
      <c r="N8783" s="45"/>
    </row>
    <row r="8784" spans="1:14" ht="15" customHeight="1">
      <c r="A8784" s="38">
        <v>730504770</v>
      </c>
      <c r="B8784" s="56" t="s">
        <v>32679</v>
      </c>
      <c r="C8784" s="41" t="s">
        <v>32680</v>
      </c>
      <c r="D8784" s="45" t="s">
        <v>32681</v>
      </c>
      <c r="E8784" s="47">
        <v>21</v>
      </c>
      <c r="F8784" s="47" t="s">
        <v>30546</v>
      </c>
      <c r="G8784" s="41" t="e">
        <v>#N/A</v>
      </c>
      <c r="H8784" s="41">
        <v>1</v>
      </c>
      <c r="I8784" s="45">
        <v>3050</v>
      </c>
      <c r="J8784" s="119" t="s">
        <v>1562</v>
      </c>
      <c r="K8784" s="41" t="s">
        <v>32682</v>
      </c>
      <c r="L8784" s="45"/>
      <c r="M8784" s="45"/>
      <c r="N8784" s="45"/>
    </row>
    <row r="8785" spans="1:14" ht="15" customHeight="1">
      <c r="A8785" s="38">
        <v>730504780</v>
      </c>
      <c r="B8785" s="56" t="s">
        <v>32683</v>
      </c>
      <c r="C8785" s="41" t="s">
        <v>32684</v>
      </c>
      <c r="D8785" s="45" t="s">
        <v>32685</v>
      </c>
      <c r="E8785" s="47">
        <v>21</v>
      </c>
      <c r="F8785" s="47" t="s">
        <v>30546</v>
      </c>
      <c r="G8785" s="41" t="e">
        <v>#N/A</v>
      </c>
      <c r="H8785" s="41">
        <v>1</v>
      </c>
      <c r="I8785" s="45">
        <v>3050</v>
      </c>
      <c r="J8785" s="119" t="s">
        <v>1562</v>
      </c>
      <c r="K8785" s="41" t="s">
        <v>32686</v>
      </c>
      <c r="L8785" s="45"/>
      <c r="M8785" s="45"/>
      <c r="N8785" s="45"/>
    </row>
    <row r="8786" spans="1:14" ht="15" customHeight="1">
      <c r="A8786" s="38">
        <v>730504790</v>
      </c>
      <c r="B8786" s="56" t="s">
        <v>32687</v>
      </c>
      <c r="C8786" s="41" t="s">
        <v>32688</v>
      </c>
      <c r="D8786" s="45" t="s">
        <v>32689</v>
      </c>
      <c r="E8786" s="47">
        <v>21</v>
      </c>
      <c r="F8786" s="47" t="s">
        <v>30546</v>
      </c>
      <c r="G8786" s="41">
        <v>0</v>
      </c>
      <c r="H8786" s="41">
        <v>1</v>
      </c>
      <c r="I8786" s="45">
        <v>3050</v>
      </c>
      <c r="J8786" s="119" t="s">
        <v>1562</v>
      </c>
      <c r="K8786" s="41" t="s">
        <v>32690</v>
      </c>
      <c r="L8786" s="45"/>
      <c r="M8786" s="45"/>
      <c r="N8786" s="45"/>
    </row>
    <row r="8787" spans="1:14" ht="15" customHeight="1">
      <c r="A8787" s="38">
        <v>730504800</v>
      </c>
      <c r="B8787" s="56" t="s">
        <v>32691</v>
      </c>
      <c r="C8787" s="41" t="s">
        <v>32692</v>
      </c>
      <c r="D8787" s="45" t="s">
        <v>32693</v>
      </c>
      <c r="E8787" s="47">
        <v>21</v>
      </c>
      <c r="F8787" s="47" t="s">
        <v>30546</v>
      </c>
      <c r="G8787" s="41">
        <v>0</v>
      </c>
      <c r="H8787" s="41">
        <v>1</v>
      </c>
      <c r="I8787" s="45">
        <v>3050</v>
      </c>
      <c r="J8787" s="119" t="s">
        <v>1562</v>
      </c>
      <c r="K8787" s="41" t="s">
        <v>32694</v>
      </c>
      <c r="L8787" s="45"/>
      <c r="M8787" s="45"/>
      <c r="N8787" s="45"/>
    </row>
    <row r="8788" spans="1:14" ht="15" customHeight="1">
      <c r="A8788" s="38">
        <v>730504810</v>
      </c>
      <c r="B8788" s="56" t="s">
        <v>32695</v>
      </c>
      <c r="C8788" s="41" t="s">
        <v>32696</v>
      </c>
      <c r="D8788" s="45" t="s">
        <v>32697</v>
      </c>
      <c r="E8788" s="47">
        <v>21</v>
      </c>
      <c r="F8788" s="47" t="s">
        <v>30546</v>
      </c>
      <c r="G8788" s="41" t="e">
        <v>#N/A</v>
      </c>
      <c r="H8788" s="41">
        <v>1</v>
      </c>
      <c r="I8788" s="45">
        <v>3050</v>
      </c>
      <c r="J8788" s="119" t="s">
        <v>1562</v>
      </c>
      <c r="K8788" s="41" t="s">
        <v>32698</v>
      </c>
      <c r="L8788" s="45"/>
      <c r="M8788" s="45"/>
      <c r="N8788" s="45"/>
    </row>
    <row r="8789" spans="1:14" ht="15" customHeight="1">
      <c r="A8789" s="38">
        <v>730504820</v>
      </c>
      <c r="B8789" s="56" t="s">
        <v>32699</v>
      </c>
      <c r="C8789" s="41" t="s">
        <v>32700</v>
      </c>
      <c r="D8789" s="45" t="s">
        <v>32701</v>
      </c>
      <c r="E8789" s="47">
        <v>21</v>
      </c>
      <c r="F8789" s="47" t="s">
        <v>30546</v>
      </c>
      <c r="G8789" s="41" t="e">
        <v>#N/A</v>
      </c>
      <c r="H8789" s="41">
        <v>1</v>
      </c>
      <c r="I8789" s="45">
        <v>3050</v>
      </c>
      <c r="J8789" s="119" t="s">
        <v>1562</v>
      </c>
      <c r="K8789" s="41" t="s">
        <v>32702</v>
      </c>
      <c r="L8789" s="45"/>
      <c r="M8789" s="45"/>
      <c r="N8789" s="45"/>
    </row>
    <row r="8790" spans="1:14" ht="15" customHeight="1">
      <c r="A8790" s="38">
        <v>730504830</v>
      </c>
      <c r="B8790" s="56" t="s">
        <v>32703</v>
      </c>
      <c r="C8790" s="41" t="s">
        <v>32704</v>
      </c>
      <c r="D8790" s="45" t="s">
        <v>32705</v>
      </c>
      <c r="E8790" s="47">
        <v>21</v>
      </c>
      <c r="F8790" s="47" t="s">
        <v>30546</v>
      </c>
      <c r="G8790" s="41" t="e">
        <v>#N/A</v>
      </c>
      <c r="H8790" s="41">
        <v>1</v>
      </c>
      <c r="I8790" s="45">
        <v>3050</v>
      </c>
      <c r="J8790" s="119" t="s">
        <v>1562</v>
      </c>
      <c r="K8790" s="41" t="s">
        <v>32706</v>
      </c>
      <c r="L8790" s="45"/>
      <c r="M8790" s="45"/>
      <c r="N8790" s="45"/>
    </row>
    <row r="8791" spans="1:14" ht="15" customHeight="1">
      <c r="A8791" s="38">
        <v>730504840</v>
      </c>
      <c r="B8791" s="56" t="s">
        <v>32707</v>
      </c>
      <c r="C8791" s="41" t="s">
        <v>32708</v>
      </c>
      <c r="D8791" s="45" t="s">
        <v>32709</v>
      </c>
      <c r="E8791" s="47">
        <v>21</v>
      </c>
      <c r="F8791" s="47" t="s">
        <v>30546</v>
      </c>
      <c r="G8791" s="41">
        <v>0</v>
      </c>
      <c r="H8791" s="41">
        <v>1</v>
      </c>
      <c r="I8791" s="45">
        <v>3050</v>
      </c>
      <c r="J8791" s="119" t="s">
        <v>1562</v>
      </c>
      <c r="K8791" s="41" t="s">
        <v>32710</v>
      </c>
      <c r="L8791" s="45"/>
      <c r="M8791" s="45"/>
      <c r="N8791" s="45"/>
    </row>
    <row r="8792" spans="1:14" ht="15" customHeight="1">
      <c r="A8792" s="38">
        <v>730504850</v>
      </c>
      <c r="B8792" s="56" t="s">
        <v>32711</v>
      </c>
      <c r="C8792" s="41" t="s">
        <v>32712</v>
      </c>
      <c r="D8792" s="45" t="s">
        <v>32713</v>
      </c>
      <c r="E8792" s="47">
        <v>21</v>
      </c>
      <c r="F8792" s="47" t="s">
        <v>30546</v>
      </c>
      <c r="G8792" s="41">
        <v>0</v>
      </c>
      <c r="H8792" s="41">
        <v>1</v>
      </c>
      <c r="I8792" s="45">
        <v>3050</v>
      </c>
      <c r="J8792" s="119" t="s">
        <v>1562</v>
      </c>
      <c r="K8792" s="41" t="s">
        <v>32714</v>
      </c>
      <c r="L8792" s="45"/>
      <c r="M8792" s="45"/>
      <c r="N8792" s="45"/>
    </row>
    <row r="8793" spans="1:14" ht="15" customHeight="1">
      <c r="A8793" s="38">
        <v>730504860</v>
      </c>
      <c r="B8793" s="56" t="s">
        <v>32715</v>
      </c>
      <c r="C8793" s="41" t="s">
        <v>32716</v>
      </c>
      <c r="D8793" s="45" t="s">
        <v>32717</v>
      </c>
      <c r="E8793" s="47">
        <v>21</v>
      </c>
      <c r="F8793" s="47" t="s">
        <v>30546</v>
      </c>
      <c r="G8793" s="41">
        <v>0</v>
      </c>
      <c r="H8793" s="41">
        <v>1</v>
      </c>
      <c r="I8793" s="45">
        <v>3050</v>
      </c>
      <c r="J8793" s="119" t="s">
        <v>1562</v>
      </c>
      <c r="K8793" s="41" t="s">
        <v>32718</v>
      </c>
      <c r="L8793" s="45"/>
      <c r="M8793" s="45"/>
      <c r="N8793" s="45"/>
    </row>
    <row r="8794" spans="1:14" ht="15" customHeight="1">
      <c r="A8794" s="38">
        <v>730504870</v>
      </c>
      <c r="B8794" s="56" t="s">
        <v>32719</v>
      </c>
      <c r="C8794" s="41" t="s">
        <v>32720</v>
      </c>
      <c r="D8794" s="45" t="s">
        <v>32721</v>
      </c>
      <c r="E8794" s="47">
        <v>21</v>
      </c>
      <c r="F8794" s="47" t="s">
        <v>30546</v>
      </c>
      <c r="G8794" s="41">
        <v>0</v>
      </c>
      <c r="H8794" s="41">
        <v>1</v>
      </c>
      <c r="I8794" s="45">
        <v>3050</v>
      </c>
      <c r="J8794" s="119" t="s">
        <v>1562</v>
      </c>
      <c r="K8794" s="41" t="s">
        <v>32722</v>
      </c>
      <c r="L8794" s="45"/>
      <c r="M8794" s="45"/>
      <c r="N8794" s="45"/>
    </row>
    <row r="8795" spans="1:14" ht="15" customHeight="1">
      <c r="A8795" s="38">
        <v>730504880</v>
      </c>
      <c r="B8795" s="56" t="s">
        <v>32723</v>
      </c>
      <c r="C8795" s="41" t="s">
        <v>32724</v>
      </c>
      <c r="D8795" s="45" t="s">
        <v>32725</v>
      </c>
      <c r="E8795" s="47">
        <v>21</v>
      </c>
      <c r="F8795" s="47" t="s">
        <v>30546</v>
      </c>
      <c r="G8795" s="41" t="e">
        <v>#N/A</v>
      </c>
      <c r="H8795" s="41">
        <v>1</v>
      </c>
      <c r="I8795" s="45">
        <v>3050</v>
      </c>
      <c r="J8795" s="119" t="s">
        <v>1562</v>
      </c>
      <c r="K8795" s="41" t="s">
        <v>32726</v>
      </c>
      <c r="L8795" s="45"/>
      <c r="M8795" s="45"/>
      <c r="N8795" s="45"/>
    </row>
    <row r="8796" spans="1:14" ht="15" customHeight="1">
      <c r="A8796" s="38">
        <v>730504890</v>
      </c>
      <c r="B8796" s="56" t="s">
        <v>32727</v>
      </c>
      <c r="C8796" s="41" t="s">
        <v>32728</v>
      </c>
      <c r="D8796" s="45" t="s">
        <v>32729</v>
      </c>
      <c r="E8796" s="47">
        <v>21</v>
      </c>
      <c r="F8796" s="47" t="s">
        <v>30546</v>
      </c>
      <c r="G8796" s="41">
        <v>0</v>
      </c>
      <c r="H8796" s="41">
        <v>1</v>
      </c>
      <c r="I8796" s="45">
        <v>3050</v>
      </c>
      <c r="J8796" s="119" t="s">
        <v>1562</v>
      </c>
      <c r="K8796" s="41" t="s">
        <v>32730</v>
      </c>
      <c r="L8796" s="45"/>
      <c r="M8796" s="45"/>
      <c r="N8796" s="45"/>
    </row>
    <row r="8797" spans="1:14" ht="15" customHeight="1">
      <c r="A8797" s="38">
        <v>730504900</v>
      </c>
      <c r="B8797" s="56" t="s">
        <v>32731</v>
      </c>
      <c r="C8797" s="41" t="s">
        <v>32732</v>
      </c>
      <c r="D8797" s="45" t="s">
        <v>32733</v>
      </c>
      <c r="E8797" s="47">
        <v>21</v>
      </c>
      <c r="F8797" s="47" t="s">
        <v>30546</v>
      </c>
      <c r="G8797" s="41">
        <v>0</v>
      </c>
      <c r="H8797" s="41">
        <v>1</v>
      </c>
      <c r="I8797" s="45">
        <v>3050</v>
      </c>
      <c r="J8797" s="119" t="s">
        <v>1562</v>
      </c>
      <c r="K8797" s="41" t="s">
        <v>32734</v>
      </c>
      <c r="L8797" s="45"/>
      <c r="M8797" s="45"/>
      <c r="N8797" s="45"/>
    </row>
    <row r="8798" spans="1:14" ht="15" customHeight="1">
      <c r="A8798" s="38">
        <v>730504910</v>
      </c>
      <c r="B8798" s="56" t="s">
        <v>32735</v>
      </c>
      <c r="C8798" s="41" t="s">
        <v>32736</v>
      </c>
      <c r="D8798" s="45" t="s">
        <v>32737</v>
      </c>
      <c r="E8798" s="47">
        <v>21</v>
      </c>
      <c r="F8798" s="47" t="s">
        <v>30546</v>
      </c>
      <c r="G8798" s="41" t="e">
        <v>#N/A</v>
      </c>
      <c r="H8798" s="41">
        <v>1</v>
      </c>
      <c r="I8798" s="45">
        <v>3050</v>
      </c>
      <c r="J8798" s="119" t="s">
        <v>1562</v>
      </c>
      <c r="K8798" s="41" t="s">
        <v>32738</v>
      </c>
      <c r="L8798" s="45"/>
      <c r="M8798" s="45"/>
      <c r="N8798" s="45"/>
    </row>
    <row r="8799" spans="1:14" ht="15" customHeight="1">
      <c r="A8799" s="38">
        <v>730504920</v>
      </c>
      <c r="B8799" s="56" t="s">
        <v>32739</v>
      </c>
      <c r="C8799" s="41" t="s">
        <v>32740</v>
      </c>
      <c r="D8799" s="45" t="s">
        <v>32741</v>
      </c>
      <c r="E8799" s="47">
        <v>21</v>
      </c>
      <c r="F8799" s="47" t="s">
        <v>30546</v>
      </c>
      <c r="G8799" s="41">
        <v>0</v>
      </c>
      <c r="H8799" s="41">
        <v>1</v>
      </c>
      <c r="I8799" s="45">
        <v>3050</v>
      </c>
      <c r="J8799" s="119" t="s">
        <v>1562</v>
      </c>
      <c r="K8799" s="41" t="s">
        <v>32742</v>
      </c>
      <c r="L8799" s="45"/>
      <c r="M8799" s="45"/>
      <c r="N8799" s="45"/>
    </row>
    <row r="8800" spans="1:14" ht="15" customHeight="1">
      <c r="A8800" s="38">
        <v>730504930</v>
      </c>
      <c r="B8800" s="56" t="s">
        <v>32743</v>
      </c>
      <c r="C8800" s="41" t="s">
        <v>32744</v>
      </c>
      <c r="D8800" s="45" t="s">
        <v>32745</v>
      </c>
      <c r="E8800" s="47">
        <v>21</v>
      </c>
      <c r="F8800" s="47" t="s">
        <v>30546</v>
      </c>
      <c r="G8800" s="41" t="e">
        <v>#N/A</v>
      </c>
      <c r="H8800" s="41">
        <v>1</v>
      </c>
      <c r="I8800" s="45">
        <v>3050</v>
      </c>
      <c r="J8800" s="119" t="s">
        <v>1562</v>
      </c>
      <c r="K8800" s="41" t="s">
        <v>32746</v>
      </c>
      <c r="L8800" s="45"/>
      <c r="M8800" s="45"/>
      <c r="N8800" s="45"/>
    </row>
    <row r="8801" spans="1:14" ht="15" customHeight="1">
      <c r="A8801" s="38">
        <v>730504940</v>
      </c>
      <c r="B8801" s="56" t="s">
        <v>32747</v>
      </c>
      <c r="C8801" s="41" t="s">
        <v>32748</v>
      </c>
      <c r="D8801" s="45" t="s">
        <v>32749</v>
      </c>
      <c r="E8801" s="47">
        <v>21</v>
      </c>
      <c r="F8801" s="47" t="s">
        <v>30546</v>
      </c>
      <c r="G8801" s="41">
        <v>0</v>
      </c>
      <c r="H8801" s="41">
        <v>1</v>
      </c>
      <c r="I8801" s="45">
        <v>3050</v>
      </c>
      <c r="J8801" s="119" t="s">
        <v>1562</v>
      </c>
      <c r="K8801" s="41" t="s">
        <v>32750</v>
      </c>
      <c r="L8801" s="45"/>
      <c r="M8801" s="45"/>
      <c r="N8801" s="45"/>
    </row>
    <row r="8802" spans="1:14" ht="15" customHeight="1">
      <c r="A8802" s="38">
        <v>730504950</v>
      </c>
      <c r="B8802" s="56" t="s">
        <v>32751</v>
      </c>
      <c r="C8802" s="41" t="s">
        <v>32752</v>
      </c>
      <c r="D8802" s="45" t="s">
        <v>32753</v>
      </c>
      <c r="E8802" s="47">
        <v>21</v>
      </c>
      <c r="F8802" s="47" t="s">
        <v>30546</v>
      </c>
      <c r="G8802" s="41">
        <v>0</v>
      </c>
      <c r="H8802" s="41">
        <v>1</v>
      </c>
      <c r="I8802" s="45">
        <v>3050</v>
      </c>
      <c r="J8802" s="119" t="s">
        <v>1562</v>
      </c>
      <c r="K8802" s="41" t="s">
        <v>32754</v>
      </c>
      <c r="L8802" s="45"/>
      <c r="M8802" s="45"/>
      <c r="N8802" s="45"/>
    </row>
    <row r="8803" spans="1:14" ht="15" customHeight="1">
      <c r="A8803" s="38">
        <v>730504960</v>
      </c>
      <c r="B8803" s="56" t="s">
        <v>32755</v>
      </c>
      <c r="C8803" s="41" t="s">
        <v>32756</v>
      </c>
      <c r="D8803" s="45" t="s">
        <v>32757</v>
      </c>
      <c r="E8803" s="47">
        <v>21</v>
      </c>
      <c r="F8803" s="47" t="s">
        <v>30546</v>
      </c>
      <c r="G8803" s="41" t="e">
        <v>#N/A</v>
      </c>
      <c r="H8803" s="41">
        <v>1</v>
      </c>
      <c r="I8803" s="45">
        <v>3050</v>
      </c>
      <c r="J8803" s="119" t="s">
        <v>1562</v>
      </c>
      <c r="K8803" s="41" t="s">
        <v>32758</v>
      </c>
      <c r="L8803" s="45"/>
      <c r="M8803" s="45"/>
      <c r="N8803" s="45"/>
    </row>
    <row r="8804" spans="1:14" ht="15" customHeight="1">
      <c r="A8804" s="38">
        <v>730504970</v>
      </c>
      <c r="B8804" s="56" t="s">
        <v>32759</v>
      </c>
      <c r="C8804" s="41" t="s">
        <v>32760</v>
      </c>
      <c r="D8804" s="45" t="s">
        <v>32761</v>
      </c>
      <c r="E8804" s="47">
        <v>21</v>
      </c>
      <c r="F8804" s="47" t="s">
        <v>30546</v>
      </c>
      <c r="G8804" s="41" t="e">
        <v>#N/A</v>
      </c>
      <c r="H8804" s="41">
        <v>1</v>
      </c>
      <c r="I8804" s="45">
        <v>3050</v>
      </c>
      <c r="J8804" s="119" t="s">
        <v>1562</v>
      </c>
      <c r="K8804" s="41" t="s">
        <v>32762</v>
      </c>
      <c r="L8804" s="45"/>
      <c r="M8804" s="45"/>
      <c r="N8804" s="45"/>
    </row>
    <row r="8805" spans="1:14" ht="15" customHeight="1">
      <c r="A8805" s="38">
        <v>730504980</v>
      </c>
      <c r="B8805" s="56" t="s">
        <v>32763</v>
      </c>
      <c r="C8805" s="41" t="s">
        <v>32764</v>
      </c>
      <c r="D8805" s="45" t="s">
        <v>32765</v>
      </c>
      <c r="E8805" s="47">
        <v>21</v>
      </c>
      <c r="F8805" s="47" t="s">
        <v>30546</v>
      </c>
      <c r="G8805" s="41" t="e">
        <v>#N/A</v>
      </c>
      <c r="H8805" s="41">
        <v>1</v>
      </c>
      <c r="I8805" s="45">
        <v>3050</v>
      </c>
      <c r="J8805" s="119" t="s">
        <v>1562</v>
      </c>
      <c r="K8805" s="41" t="s">
        <v>32766</v>
      </c>
      <c r="L8805" s="45"/>
      <c r="M8805" s="45"/>
      <c r="N8805" s="45"/>
    </row>
    <row r="8806" spans="1:14" ht="15" customHeight="1">
      <c r="A8806" s="38">
        <v>730504990</v>
      </c>
      <c r="B8806" s="56" t="s">
        <v>32767</v>
      </c>
      <c r="C8806" s="41" t="s">
        <v>32768</v>
      </c>
      <c r="D8806" s="45" t="s">
        <v>32769</v>
      </c>
      <c r="E8806" s="47">
        <v>21</v>
      </c>
      <c r="F8806" s="47" t="s">
        <v>30546</v>
      </c>
      <c r="G8806" s="41">
        <v>0</v>
      </c>
      <c r="H8806" s="41">
        <v>1</v>
      </c>
      <c r="I8806" s="45">
        <v>3050</v>
      </c>
      <c r="J8806" s="119" t="s">
        <v>1562</v>
      </c>
      <c r="K8806" s="41" t="s">
        <v>32770</v>
      </c>
      <c r="L8806" s="45"/>
      <c r="M8806" s="45"/>
      <c r="N8806" s="45"/>
    </row>
    <row r="8807" spans="1:14" ht="15" customHeight="1">
      <c r="A8807" s="38">
        <v>730505000</v>
      </c>
      <c r="B8807" s="56" t="s">
        <v>32771</v>
      </c>
      <c r="C8807" s="41" t="s">
        <v>32772</v>
      </c>
      <c r="D8807" s="45" t="s">
        <v>32773</v>
      </c>
      <c r="E8807" s="47">
        <v>21</v>
      </c>
      <c r="F8807" s="47" t="s">
        <v>30546</v>
      </c>
      <c r="G8807" s="41" t="e">
        <v>#N/A</v>
      </c>
      <c r="H8807" s="41">
        <v>1</v>
      </c>
      <c r="I8807" s="45">
        <v>3050</v>
      </c>
      <c r="J8807" s="119" t="s">
        <v>1562</v>
      </c>
      <c r="K8807" s="41" t="s">
        <v>32774</v>
      </c>
      <c r="L8807" s="45"/>
      <c r="M8807" s="45"/>
      <c r="N8807" s="45"/>
    </row>
    <row r="8808" spans="1:14" ht="15" customHeight="1">
      <c r="A8808" s="38">
        <v>730505010</v>
      </c>
      <c r="B8808" s="56" t="s">
        <v>32775</v>
      </c>
      <c r="C8808" s="41" t="s">
        <v>32776</v>
      </c>
      <c r="D8808" s="45" t="s">
        <v>32777</v>
      </c>
      <c r="E8808" s="47">
        <v>21</v>
      </c>
      <c r="F8808" s="47" t="s">
        <v>30546</v>
      </c>
      <c r="G8808" s="41">
        <v>0</v>
      </c>
      <c r="H8808" s="41">
        <v>1</v>
      </c>
      <c r="I8808" s="45">
        <v>3050</v>
      </c>
      <c r="J8808" s="119" t="s">
        <v>1562</v>
      </c>
      <c r="K8808" s="41" t="s">
        <v>32778</v>
      </c>
      <c r="L8808" s="45"/>
      <c r="M8808" s="45"/>
      <c r="N8808" s="45"/>
    </row>
    <row r="8809" spans="1:14" ht="15" customHeight="1">
      <c r="A8809" s="38">
        <v>730505020</v>
      </c>
      <c r="B8809" s="56" t="s">
        <v>32779</v>
      </c>
      <c r="C8809" s="41" t="s">
        <v>32780</v>
      </c>
      <c r="D8809" s="45" t="s">
        <v>32781</v>
      </c>
      <c r="E8809" s="47">
        <v>21</v>
      </c>
      <c r="F8809" s="47" t="s">
        <v>30546</v>
      </c>
      <c r="G8809" s="41" t="e">
        <v>#N/A</v>
      </c>
      <c r="H8809" s="41">
        <v>1</v>
      </c>
      <c r="I8809" s="45">
        <v>3050</v>
      </c>
      <c r="J8809" s="119" t="s">
        <v>1562</v>
      </c>
      <c r="K8809" s="41" t="s">
        <v>32782</v>
      </c>
      <c r="L8809" s="45"/>
      <c r="M8809" s="45"/>
      <c r="N8809" s="45"/>
    </row>
    <row r="8810" spans="1:14" ht="15" customHeight="1">
      <c r="A8810" s="38">
        <v>730505030</v>
      </c>
      <c r="B8810" s="56" t="s">
        <v>32783</v>
      </c>
      <c r="C8810" s="41" t="s">
        <v>32784</v>
      </c>
      <c r="D8810" s="45" t="s">
        <v>32785</v>
      </c>
      <c r="E8810" s="47">
        <v>21</v>
      </c>
      <c r="F8810" s="47" t="s">
        <v>30546</v>
      </c>
      <c r="G8810" s="41">
        <v>0</v>
      </c>
      <c r="H8810" s="41">
        <v>1</v>
      </c>
      <c r="I8810" s="45">
        <v>3050</v>
      </c>
      <c r="J8810" s="119" t="s">
        <v>1562</v>
      </c>
      <c r="K8810" s="41" t="s">
        <v>32786</v>
      </c>
      <c r="L8810" s="45"/>
      <c r="M8810" s="45"/>
      <c r="N8810" s="45"/>
    </row>
    <row r="8811" spans="1:14" ht="15" customHeight="1">
      <c r="A8811" s="38">
        <v>730505040</v>
      </c>
      <c r="B8811" s="56" t="s">
        <v>32787</v>
      </c>
      <c r="C8811" s="41" t="s">
        <v>32788</v>
      </c>
      <c r="D8811" s="45" t="s">
        <v>32789</v>
      </c>
      <c r="E8811" s="47">
        <v>21</v>
      </c>
      <c r="F8811" s="47" t="s">
        <v>30546</v>
      </c>
      <c r="G8811" s="41" t="e">
        <v>#N/A</v>
      </c>
      <c r="H8811" s="41">
        <v>1</v>
      </c>
      <c r="I8811" s="45">
        <v>3050</v>
      </c>
      <c r="J8811" s="119" t="s">
        <v>1562</v>
      </c>
      <c r="K8811" s="41" t="s">
        <v>32790</v>
      </c>
      <c r="L8811" s="45"/>
      <c r="M8811" s="45"/>
      <c r="N8811" s="45"/>
    </row>
    <row r="8812" spans="1:14" ht="15" customHeight="1">
      <c r="A8812" s="38">
        <v>730505050</v>
      </c>
      <c r="B8812" s="56" t="s">
        <v>32791</v>
      </c>
      <c r="C8812" s="41" t="s">
        <v>32792</v>
      </c>
      <c r="D8812" s="45" t="s">
        <v>32793</v>
      </c>
      <c r="E8812" s="47">
        <v>21</v>
      </c>
      <c r="F8812" s="47" t="s">
        <v>30546</v>
      </c>
      <c r="G8812" s="41">
        <v>0</v>
      </c>
      <c r="H8812" s="41">
        <v>1</v>
      </c>
      <c r="I8812" s="45">
        <v>3050</v>
      </c>
      <c r="J8812" s="119" t="s">
        <v>1562</v>
      </c>
      <c r="K8812" s="41" t="s">
        <v>32794</v>
      </c>
      <c r="L8812" s="45"/>
      <c r="M8812" s="45"/>
      <c r="N8812" s="45"/>
    </row>
    <row r="8813" spans="1:14" ht="15" customHeight="1">
      <c r="A8813" s="38">
        <v>730505060</v>
      </c>
      <c r="B8813" s="56" t="s">
        <v>32795</v>
      </c>
      <c r="C8813" s="41" t="s">
        <v>32796</v>
      </c>
      <c r="D8813" s="45" t="s">
        <v>32797</v>
      </c>
      <c r="E8813" s="47">
        <v>21</v>
      </c>
      <c r="F8813" s="47" t="s">
        <v>30546</v>
      </c>
      <c r="G8813" s="41" t="e">
        <v>#N/A</v>
      </c>
      <c r="H8813" s="41">
        <v>1</v>
      </c>
      <c r="I8813" s="45">
        <v>3050</v>
      </c>
      <c r="J8813" s="119" t="s">
        <v>1562</v>
      </c>
      <c r="K8813" s="41" t="s">
        <v>32798</v>
      </c>
      <c r="L8813" s="45"/>
      <c r="M8813" s="45"/>
      <c r="N8813" s="45"/>
    </row>
    <row r="8814" spans="1:14" ht="15" customHeight="1">
      <c r="A8814" s="38">
        <v>730505070</v>
      </c>
      <c r="B8814" s="56" t="s">
        <v>32799</v>
      </c>
      <c r="C8814" s="41" t="s">
        <v>32800</v>
      </c>
      <c r="D8814" s="45" t="s">
        <v>32801</v>
      </c>
      <c r="E8814" s="47">
        <v>21</v>
      </c>
      <c r="F8814" s="47" t="s">
        <v>30546</v>
      </c>
      <c r="G8814" s="41" t="e">
        <v>#N/A</v>
      </c>
      <c r="H8814" s="41">
        <v>1</v>
      </c>
      <c r="I8814" s="45">
        <v>3050</v>
      </c>
      <c r="J8814" s="119" t="s">
        <v>1562</v>
      </c>
      <c r="K8814" s="41" t="s">
        <v>32802</v>
      </c>
      <c r="L8814" s="45"/>
      <c r="M8814" s="45"/>
      <c r="N8814" s="45"/>
    </row>
    <row r="8815" spans="1:14" ht="15" customHeight="1">
      <c r="A8815" s="38">
        <v>730505080</v>
      </c>
      <c r="B8815" s="56" t="s">
        <v>32803</v>
      </c>
      <c r="C8815" s="41" t="s">
        <v>32804</v>
      </c>
      <c r="D8815" s="45" t="s">
        <v>32805</v>
      </c>
      <c r="E8815" s="47">
        <v>21</v>
      </c>
      <c r="F8815" s="47" t="s">
        <v>30546</v>
      </c>
      <c r="G8815" s="41">
        <v>0</v>
      </c>
      <c r="H8815" s="41">
        <v>1</v>
      </c>
      <c r="I8815" s="45">
        <v>3050</v>
      </c>
      <c r="J8815" s="119" t="s">
        <v>1562</v>
      </c>
      <c r="K8815" s="41" t="s">
        <v>32806</v>
      </c>
      <c r="L8815" s="45"/>
      <c r="M8815" s="45"/>
      <c r="N8815" s="45"/>
    </row>
    <row r="8816" spans="1:14" ht="15" customHeight="1">
      <c r="A8816" s="38">
        <v>730505090</v>
      </c>
      <c r="B8816" s="56" t="s">
        <v>32807</v>
      </c>
      <c r="C8816" s="41" t="s">
        <v>32808</v>
      </c>
      <c r="D8816" s="45" t="s">
        <v>32809</v>
      </c>
      <c r="E8816" s="47">
        <v>21</v>
      </c>
      <c r="F8816" s="47" t="s">
        <v>30546</v>
      </c>
      <c r="G8816" s="41" t="e">
        <v>#N/A</v>
      </c>
      <c r="H8816" s="41">
        <v>1</v>
      </c>
      <c r="I8816" s="45">
        <v>3050</v>
      </c>
      <c r="J8816" s="119" t="s">
        <v>1562</v>
      </c>
      <c r="K8816" s="41" t="s">
        <v>32810</v>
      </c>
      <c r="L8816" s="45"/>
      <c r="M8816" s="45"/>
      <c r="N8816" s="45"/>
    </row>
    <row r="8817" spans="1:14" ht="15" customHeight="1">
      <c r="A8817" s="38">
        <v>730505100</v>
      </c>
      <c r="B8817" s="56" t="s">
        <v>32811</v>
      </c>
      <c r="C8817" s="41" t="s">
        <v>32812</v>
      </c>
      <c r="D8817" s="45" t="s">
        <v>32813</v>
      </c>
      <c r="E8817" s="47">
        <v>21</v>
      </c>
      <c r="F8817" s="47" t="s">
        <v>30546</v>
      </c>
      <c r="G8817" s="41" t="e">
        <v>#N/A</v>
      </c>
      <c r="H8817" s="41">
        <v>1</v>
      </c>
      <c r="I8817" s="45">
        <v>3050</v>
      </c>
      <c r="J8817" s="119" t="s">
        <v>1562</v>
      </c>
      <c r="K8817" s="41" t="s">
        <v>32814</v>
      </c>
      <c r="L8817" s="45"/>
      <c r="M8817" s="45"/>
      <c r="N8817" s="45"/>
    </row>
    <row r="8818" spans="1:14" ht="15" customHeight="1">
      <c r="A8818" s="38">
        <v>730505110</v>
      </c>
      <c r="B8818" s="56" t="s">
        <v>32815</v>
      </c>
      <c r="C8818" s="41" t="s">
        <v>32816</v>
      </c>
      <c r="D8818" s="45" t="s">
        <v>32817</v>
      </c>
      <c r="E8818" s="47">
        <v>21</v>
      </c>
      <c r="F8818" s="47" t="s">
        <v>30546</v>
      </c>
      <c r="G8818" s="41" t="e">
        <v>#N/A</v>
      </c>
      <c r="H8818" s="41">
        <v>1</v>
      </c>
      <c r="I8818" s="45">
        <v>3050</v>
      </c>
      <c r="J8818" s="119" t="s">
        <v>1562</v>
      </c>
      <c r="K8818" s="41" t="s">
        <v>32818</v>
      </c>
      <c r="L8818" s="45"/>
      <c r="M8818" s="45"/>
      <c r="N8818" s="45"/>
    </row>
    <row r="8819" spans="1:14" ht="15" customHeight="1">
      <c r="A8819" s="38">
        <v>730505120</v>
      </c>
      <c r="B8819" s="56" t="s">
        <v>32819</v>
      </c>
      <c r="C8819" s="41" t="s">
        <v>32820</v>
      </c>
      <c r="D8819" s="45" t="s">
        <v>32821</v>
      </c>
      <c r="E8819" s="47">
        <v>21</v>
      </c>
      <c r="F8819" s="47" t="s">
        <v>30546</v>
      </c>
      <c r="G8819" s="41" t="e">
        <v>#N/A</v>
      </c>
      <c r="H8819" s="41">
        <v>1</v>
      </c>
      <c r="I8819" s="45">
        <v>3050</v>
      </c>
      <c r="J8819" s="119" t="s">
        <v>1562</v>
      </c>
      <c r="K8819" s="41" t="s">
        <v>32822</v>
      </c>
      <c r="L8819" s="45" t="s">
        <v>32823</v>
      </c>
      <c r="M8819" s="45"/>
      <c r="N8819" s="45" t="s">
        <v>32824</v>
      </c>
    </row>
    <row r="8820" spans="1:14" ht="15" customHeight="1">
      <c r="A8820" s="38">
        <v>730505140</v>
      </c>
      <c r="B8820" s="56" t="s">
        <v>32825</v>
      </c>
      <c r="C8820" s="41" t="s">
        <v>32826</v>
      </c>
      <c r="D8820" s="45" t="s">
        <v>32827</v>
      </c>
      <c r="E8820" s="47">
        <v>21</v>
      </c>
      <c r="F8820" s="47" t="s">
        <v>30546</v>
      </c>
      <c r="G8820" s="41" t="e">
        <v>#N/A</v>
      </c>
      <c r="H8820" s="41">
        <v>1</v>
      </c>
      <c r="I8820" s="45">
        <v>3050</v>
      </c>
      <c r="J8820" s="119" t="s">
        <v>1562</v>
      </c>
      <c r="K8820" s="41" t="s">
        <v>32828</v>
      </c>
      <c r="L8820" s="45"/>
      <c r="M8820" s="45"/>
      <c r="N8820" s="45"/>
    </row>
    <row r="8821" spans="1:14" ht="15" customHeight="1">
      <c r="A8821" s="38">
        <v>730505150</v>
      </c>
      <c r="B8821" s="56" t="s">
        <v>32829</v>
      </c>
      <c r="C8821" s="41" t="s">
        <v>32830</v>
      </c>
      <c r="D8821" s="45" t="s">
        <v>32831</v>
      </c>
      <c r="E8821" s="47">
        <v>21</v>
      </c>
      <c r="F8821" s="47" t="s">
        <v>30546</v>
      </c>
      <c r="G8821" s="41" t="e">
        <v>#N/A</v>
      </c>
      <c r="H8821" s="41">
        <v>1</v>
      </c>
      <c r="I8821" s="45">
        <v>3050</v>
      </c>
      <c r="J8821" s="119" t="s">
        <v>1562</v>
      </c>
      <c r="K8821" s="41" t="s">
        <v>32832</v>
      </c>
      <c r="L8821" s="45"/>
      <c r="M8821" s="45"/>
      <c r="N8821" s="45"/>
    </row>
    <row r="8822" spans="1:14" ht="15" customHeight="1">
      <c r="A8822" s="38">
        <v>730505160</v>
      </c>
      <c r="B8822" s="56" t="s">
        <v>32833</v>
      </c>
      <c r="C8822" s="41" t="s">
        <v>32834</v>
      </c>
      <c r="D8822" s="45" t="s">
        <v>32835</v>
      </c>
      <c r="E8822" s="47">
        <v>21</v>
      </c>
      <c r="F8822" s="47" t="s">
        <v>30546</v>
      </c>
      <c r="G8822" s="41">
        <v>0</v>
      </c>
      <c r="H8822" s="41">
        <v>1</v>
      </c>
      <c r="I8822" s="45">
        <v>3050</v>
      </c>
      <c r="J8822" s="119" t="s">
        <v>1562</v>
      </c>
      <c r="K8822" s="41" t="s">
        <v>32836</v>
      </c>
      <c r="L8822" s="45"/>
      <c r="M8822" s="45"/>
      <c r="N8822" s="45"/>
    </row>
    <row r="8823" spans="1:14" ht="15" customHeight="1">
      <c r="A8823" s="38">
        <v>730505170</v>
      </c>
      <c r="B8823" s="56" t="s">
        <v>32837</v>
      </c>
      <c r="C8823" s="41" t="s">
        <v>32838</v>
      </c>
      <c r="D8823" s="45" t="s">
        <v>32839</v>
      </c>
      <c r="E8823" s="47">
        <v>21</v>
      </c>
      <c r="F8823" s="47" t="s">
        <v>30546</v>
      </c>
      <c r="G8823" s="41" t="e">
        <v>#N/A</v>
      </c>
      <c r="H8823" s="41">
        <v>1</v>
      </c>
      <c r="I8823" s="45">
        <v>3050</v>
      </c>
      <c r="J8823" s="119" t="s">
        <v>1562</v>
      </c>
      <c r="K8823" s="41" t="s">
        <v>32840</v>
      </c>
      <c r="L8823" s="45"/>
      <c r="M8823" s="45"/>
      <c r="N8823" s="45"/>
    </row>
    <row r="8824" spans="1:14" ht="15" customHeight="1">
      <c r="A8824" s="38">
        <v>730505180</v>
      </c>
      <c r="B8824" s="56" t="s">
        <v>32841</v>
      </c>
      <c r="C8824" s="41" t="s">
        <v>32842</v>
      </c>
      <c r="D8824" s="45" t="s">
        <v>32843</v>
      </c>
      <c r="E8824" s="47">
        <v>21</v>
      </c>
      <c r="F8824" s="47" t="s">
        <v>30546</v>
      </c>
      <c r="G8824" s="41" t="e">
        <v>#N/A</v>
      </c>
      <c r="H8824" s="41">
        <v>1</v>
      </c>
      <c r="I8824" s="45">
        <v>3050</v>
      </c>
      <c r="J8824" s="119" t="s">
        <v>1562</v>
      </c>
      <c r="K8824" s="41" t="s">
        <v>32844</v>
      </c>
      <c r="L8824" s="45"/>
      <c r="M8824" s="45"/>
      <c r="N8824" s="45"/>
    </row>
    <row r="8825" spans="1:14" ht="15" customHeight="1">
      <c r="A8825" s="38">
        <v>730505190</v>
      </c>
      <c r="B8825" s="56" t="s">
        <v>32845</v>
      </c>
      <c r="C8825" s="41" t="s">
        <v>32846</v>
      </c>
      <c r="D8825" s="45" t="s">
        <v>32847</v>
      </c>
      <c r="E8825" s="47">
        <v>21</v>
      </c>
      <c r="F8825" s="47" t="s">
        <v>30546</v>
      </c>
      <c r="G8825" s="41" t="e">
        <v>#N/A</v>
      </c>
      <c r="H8825" s="41">
        <v>1</v>
      </c>
      <c r="I8825" s="45">
        <v>3050</v>
      </c>
      <c r="J8825" s="119" t="s">
        <v>1562</v>
      </c>
      <c r="K8825" s="41" t="s">
        <v>32848</v>
      </c>
      <c r="L8825" s="45"/>
      <c r="M8825" s="45"/>
      <c r="N8825" s="45"/>
    </row>
    <row r="8826" spans="1:14" ht="15" customHeight="1">
      <c r="A8826" s="38">
        <v>730505200</v>
      </c>
      <c r="B8826" s="56" t="s">
        <v>32849</v>
      </c>
      <c r="C8826" s="41" t="s">
        <v>32850</v>
      </c>
      <c r="D8826" s="45" t="s">
        <v>32851</v>
      </c>
      <c r="E8826" s="47">
        <v>21</v>
      </c>
      <c r="F8826" s="47" t="s">
        <v>30546</v>
      </c>
      <c r="G8826" s="41" t="e">
        <v>#N/A</v>
      </c>
      <c r="H8826" s="41">
        <v>1</v>
      </c>
      <c r="I8826" s="45">
        <v>3050</v>
      </c>
      <c r="J8826" s="119" t="s">
        <v>1562</v>
      </c>
      <c r="K8826" s="41" t="s">
        <v>32852</v>
      </c>
      <c r="L8826" s="45"/>
      <c r="M8826" s="45"/>
      <c r="N8826" s="45"/>
    </row>
    <row r="8827" spans="1:14" ht="15" customHeight="1">
      <c r="A8827" s="38">
        <v>730505210</v>
      </c>
      <c r="B8827" s="56" t="s">
        <v>32853</v>
      </c>
      <c r="C8827" s="41" t="s">
        <v>32854</v>
      </c>
      <c r="D8827" s="45" t="s">
        <v>32855</v>
      </c>
      <c r="E8827" s="47">
        <v>21</v>
      </c>
      <c r="F8827" s="47" t="s">
        <v>30546</v>
      </c>
      <c r="G8827" s="41">
        <v>0</v>
      </c>
      <c r="H8827" s="41">
        <v>1</v>
      </c>
      <c r="I8827" s="45">
        <v>3050</v>
      </c>
      <c r="J8827" s="119" t="s">
        <v>1562</v>
      </c>
      <c r="K8827" s="41" t="s">
        <v>32856</v>
      </c>
      <c r="L8827" s="45"/>
      <c r="M8827" s="45"/>
      <c r="N8827" s="45"/>
    </row>
    <row r="8828" spans="1:14" ht="15" customHeight="1">
      <c r="A8828" s="38">
        <v>730505220</v>
      </c>
      <c r="B8828" s="56" t="s">
        <v>32857</v>
      </c>
      <c r="C8828" s="41" t="s">
        <v>32858</v>
      </c>
      <c r="D8828" s="45" t="s">
        <v>32859</v>
      </c>
      <c r="E8828" s="47">
        <v>21</v>
      </c>
      <c r="F8828" s="47" t="s">
        <v>30546</v>
      </c>
      <c r="G8828" s="41" t="e">
        <v>#N/A</v>
      </c>
      <c r="H8828" s="41">
        <v>1</v>
      </c>
      <c r="I8828" s="45">
        <v>3050</v>
      </c>
      <c r="J8828" s="119" t="s">
        <v>1562</v>
      </c>
      <c r="K8828" s="41" t="s">
        <v>32860</v>
      </c>
      <c r="L8828" s="45"/>
      <c r="M8828" s="45"/>
      <c r="N8828" s="45"/>
    </row>
    <row r="8829" spans="1:14" ht="15" customHeight="1">
      <c r="A8829" s="38">
        <v>730505230</v>
      </c>
      <c r="B8829" s="56" t="s">
        <v>32861</v>
      </c>
      <c r="C8829" s="41" t="s">
        <v>32862</v>
      </c>
      <c r="D8829" s="45" t="s">
        <v>32863</v>
      </c>
      <c r="E8829" s="47">
        <v>21</v>
      </c>
      <c r="F8829" s="47" t="s">
        <v>30546</v>
      </c>
      <c r="G8829" s="41" t="e">
        <v>#N/A</v>
      </c>
      <c r="H8829" s="41">
        <v>1</v>
      </c>
      <c r="I8829" s="45">
        <v>3050</v>
      </c>
      <c r="J8829" s="119" t="s">
        <v>1562</v>
      </c>
      <c r="K8829" s="41" t="s">
        <v>32864</v>
      </c>
      <c r="L8829" s="45"/>
      <c r="M8829" s="45"/>
      <c r="N8829" s="45"/>
    </row>
    <row r="8830" spans="1:14" ht="15" customHeight="1">
      <c r="A8830" s="38">
        <v>730505240</v>
      </c>
      <c r="B8830" s="56" t="s">
        <v>32865</v>
      </c>
      <c r="C8830" s="41" t="s">
        <v>32866</v>
      </c>
      <c r="D8830" s="45" t="s">
        <v>32867</v>
      </c>
      <c r="E8830" s="47">
        <v>21</v>
      </c>
      <c r="F8830" s="47" t="s">
        <v>30546</v>
      </c>
      <c r="G8830" s="41" t="e">
        <v>#N/A</v>
      </c>
      <c r="H8830" s="41">
        <v>1</v>
      </c>
      <c r="I8830" s="45">
        <v>3050</v>
      </c>
      <c r="J8830" s="119" t="s">
        <v>1562</v>
      </c>
      <c r="K8830" s="41" t="s">
        <v>32868</v>
      </c>
      <c r="L8830" s="45" t="s">
        <v>32869</v>
      </c>
      <c r="M8830" s="45"/>
      <c r="N8830" s="45" t="s">
        <v>32870</v>
      </c>
    </row>
    <row r="8831" spans="1:14" ht="15" customHeight="1">
      <c r="A8831" s="38">
        <v>730505250</v>
      </c>
      <c r="B8831" s="56" t="s">
        <v>32871</v>
      </c>
      <c r="C8831" s="41" t="s">
        <v>32872</v>
      </c>
      <c r="D8831" s="45" t="s">
        <v>32873</v>
      </c>
      <c r="E8831" s="47">
        <v>21</v>
      </c>
      <c r="F8831" s="47" t="s">
        <v>30546</v>
      </c>
      <c r="G8831" s="41" t="e">
        <v>#N/A</v>
      </c>
      <c r="H8831" s="41">
        <v>1</v>
      </c>
      <c r="I8831" s="45">
        <v>3050</v>
      </c>
      <c r="J8831" s="119" t="s">
        <v>1562</v>
      </c>
      <c r="K8831" s="41" t="s">
        <v>32874</v>
      </c>
      <c r="L8831" s="45"/>
      <c r="M8831" s="45"/>
      <c r="N8831" s="45"/>
    </row>
    <row r="8832" spans="1:14" ht="15" customHeight="1">
      <c r="A8832" s="38">
        <v>730505260</v>
      </c>
      <c r="B8832" s="56" t="s">
        <v>32875</v>
      </c>
      <c r="C8832" s="41" t="s">
        <v>32876</v>
      </c>
      <c r="D8832" s="45" t="s">
        <v>32877</v>
      </c>
      <c r="E8832" s="47">
        <v>21</v>
      </c>
      <c r="F8832" s="47" t="s">
        <v>30546</v>
      </c>
      <c r="G8832" s="41" t="e">
        <v>#N/A</v>
      </c>
      <c r="H8832" s="41">
        <v>1</v>
      </c>
      <c r="I8832" s="45">
        <v>3050</v>
      </c>
      <c r="J8832" s="119" t="s">
        <v>1562</v>
      </c>
      <c r="K8832" s="41" t="s">
        <v>32878</v>
      </c>
      <c r="L8832" s="45" t="s">
        <v>32869</v>
      </c>
      <c r="M8832" s="45"/>
      <c r="N8832" s="45" t="s">
        <v>32870</v>
      </c>
    </row>
    <row r="8833" spans="1:14" ht="15" customHeight="1">
      <c r="A8833" s="38">
        <v>730505270</v>
      </c>
      <c r="B8833" s="56" t="s">
        <v>32879</v>
      </c>
      <c r="C8833" s="41" t="s">
        <v>32880</v>
      </c>
      <c r="D8833" s="45" t="s">
        <v>32881</v>
      </c>
      <c r="E8833" s="47">
        <v>21</v>
      </c>
      <c r="F8833" s="47" t="s">
        <v>30546</v>
      </c>
      <c r="G8833" s="41">
        <v>0</v>
      </c>
      <c r="H8833" s="41">
        <v>1</v>
      </c>
      <c r="I8833" s="45">
        <v>3050</v>
      </c>
      <c r="J8833" s="119" t="s">
        <v>1562</v>
      </c>
      <c r="K8833" s="41" t="s">
        <v>32882</v>
      </c>
      <c r="L8833" s="45" t="s">
        <v>32823</v>
      </c>
      <c r="M8833" s="45"/>
      <c r="N8833" s="45" t="s">
        <v>32883</v>
      </c>
    </row>
    <row r="8834" spans="1:14" ht="15" customHeight="1">
      <c r="A8834" s="38">
        <v>730505280</v>
      </c>
      <c r="B8834" s="56" t="s">
        <v>32884</v>
      </c>
      <c r="C8834" s="41" t="s">
        <v>32885</v>
      </c>
      <c r="D8834" s="45" t="s">
        <v>32886</v>
      </c>
      <c r="E8834" s="47">
        <v>21</v>
      </c>
      <c r="F8834" s="47" t="s">
        <v>30546</v>
      </c>
      <c r="G8834" s="41" t="e">
        <v>#N/A</v>
      </c>
      <c r="H8834" s="41">
        <v>1</v>
      </c>
      <c r="I8834" s="45">
        <v>3050</v>
      </c>
      <c r="J8834" s="119" t="s">
        <v>1562</v>
      </c>
      <c r="K8834" s="41" t="s">
        <v>32887</v>
      </c>
      <c r="L8834" s="45" t="s">
        <v>32823</v>
      </c>
      <c r="M8834" s="45"/>
      <c r="N8834" s="45" t="s">
        <v>32888</v>
      </c>
    </row>
    <row r="8835" spans="1:14" ht="15" customHeight="1">
      <c r="A8835" s="38">
        <v>730505290</v>
      </c>
      <c r="B8835" s="56" t="s">
        <v>32889</v>
      </c>
      <c r="C8835" s="41" t="s">
        <v>32890</v>
      </c>
      <c r="D8835" s="45" t="s">
        <v>32891</v>
      </c>
      <c r="E8835" s="47">
        <v>21</v>
      </c>
      <c r="F8835" s="47" t="s">
        <v>30546</v>
      </c>
      <c r="G8835" s="41" t="e">
        <v>#N/A</v>
      </c>
      <c r="H8835" s="41">
        <v>1</v>
      </c>
      <c r="I8835" s="45">
        <v>3050</v>
      </c>
      <c r="J8835" s="119" t="s">
        <v>1562</v>
      </c>
      <c r="K8835" s="41" t="s">
        <v>32892</v>
      </c>
      <c r="L8835" s="45" t="s">
        <v>32823</v>
      </c>
      <c r="M8835" s="45"/>
      <c r="N8835" s="45" t="s">
        <v>32893</v>
      </c>
    </row>
    <row r="8836" spans="1:14" ht="15" customHeight="1">
      <c r="A8836" s="38">
        <v>730505300</v>
      </c>
      <c r="B8836" s="56" t="s">
        <v>32894</v>
      </c>
      <c r="C8836" s="41" t="s">
        <v>32895</v>
      </c>
      <c r="D8836" s="45" t="s">
        <v>32896</v>
      </c>
      <c r="E8836" s="47">
        <v>21</v>
      </c>
      <c r="F8836" s="47" t="s">
        <v>30546</v>
      </c>
      <c r="G8836" s="41" t="e">
        <v>#N/A</v>
      </c>
      <c r="H8836" s="41">
        <v>1</v>
      </c>
      <c r="I8836" s="45">
        <v>3050</v>
      </c>
      <c r="J8836" s="119" t="s">
        <v>1562</v>
      </c>
      <c r="K8836" s="41" t="s">
        <v>32897</v>
      </c>
      <c r="L8836" s="45" t="s">
        <v>32823</v>
      </c>
      <c r="M8836" s="45"/>
      <c r="N8836" s="45" t="s">
        <v>32893</v>
      </c>
    </row>
    <row r="8837" spans="1:14" ht="15" customHeight="1">
      <c r="A8837" s="38">
        <v>730505310</v>
      </c>
      <c r="B8837" s="56" t="s">
        <v>32898</v>
      </c>
      <c r="C8837" s="41" t="s">
        <v>32899</v>
      </c>
      <c r="D8837" s="45" t="s">
        <v>32900</v>
      </c>
      <c r="E8837" s="47">
        <v>21</v>
      </c>
      <c r="F8837" s="47" t="s">
        <v>30546</v>
      </c>
      <c r="G8837" s="41">
        <v>0</v>
      </c>
      <c r="H8837" s="41">
        <v>1</v>
      </c>
      <c r="I8837" s="45">
        <v>3050</v>
      </c>
      <c r="J8837" s="119" t="s">
        <v>1562</v>
      </c>
      <c r="K8837" s="41" t="s">
        <v>32901</v>
      </c>
      <c r="L8837" s="45"/>
      <c r="M8837" s="45"/>
      <c r="N8837" s="45"/>
    </row>
    <row r="8838" spans="1:14" ht="15" customHeight="1">
      <c r="A8838" s="38">
        <v>730505320</v>
      </c>
      <c r="B8838" s="56" t="s">
        <v>32902</v>
      </c>
      <c r="C8838" s="41" t="s">
        <v>32903</v>
      </c>
      <c r="D8838" s="45" t="s">
        <v>32904</v>
      </c>
      <c r="E8838" s="47">
        <v>21</v>
      </c>
      <c r="F8838" s="47" t="s">
        <v>30546</v>
      </c>
      <c r="G8838" s="41" t="e">
        <v>#N/A</v>
      </c>
      <c r="H8838" s="41">
        <v>1</v>
      </c>
      <c r="I8838" s="45">
        <v>3050</v>
      </c>
      <c r="J8838" s="119" t="s">
        <v>1562</v>
      </c>
      <c r="K8838" s="41" t="s">
        <v>32905</v>
      </c>
      <c r="L8838" s="45"/>
      <c r="M8838" s="45"/>
      <c r="N8838" s="45"/>
    </row>
    <row r="8839" spans="1:14" ht="15" customHeight="1">
      <c r="A8839" s="38">
        <v>730505330</v>
      </c>
      <c r="B8839" s="56" t="s">
        <v>32906</v>
      </c>
      <c r="C8839" s="41" t="s">
        <v>32907</v>
      </c>
      <c r="D8839" s="45" t="s">
        <v>32908</v>
      </c>
      <c r="E8839" s="47">
        <v>21</v>
      </c>
      <c r="F8839" s="47" t="s">
        <v>30546</v>
      </c>
      <c r="G8839" s="41" t="e">
        <v>#N/A</v>
      </c>
      <c r="H8839" s="41">
        <v>1</v>
      </c>
      <c r="I8839" s="45">
        <v>3050</v>
      </c>
      <c r="J8839" s="119" t="s">
        <v>1562</v>
      </c>
      <c r="K8839" s="41" t="s">
        <v>32909</v>
      </c>
      <c r="L8839" s="45"/>
      <c r="M8839" s="45"/>
      <c r="N8839" s="45"/>
    </row>
    <row r="8840" spans="1:14" ht="15" customHeight="1">
      <c r="A8840" s="38">
        <v>730505340</v>
      </c>
      <c r="B8840" s="56" t="s">
        <v>32910</v>
      </c>
      <c r="C8840" s="41" t="s">
        <v>32911</v>
      </c>
      <c r="D8840" s="45" t="s">
        <v>32912</v>
      </c>
      <c r="E8840" s="47">
        <v>21</v>
      </c>
      <c r="F8840" s="47" t="s">
        <v>30546</v>
      </c>
      <c r="G8840" s="41" t="e">
        <v>#N/A</v>
      </c>
      <c r="H8840" s="41">
        <v>1</v>
      </c>
      <c r="I8840" s="45">
        <v>3050</v>
      </c>
      <c r="J8840" s="119" t="s">
        <v>1562</v>
      </c>
      <c r="K8840" s="41" t="s">
        <v>32913</v>
      </c>
      <c r="L8840" s="45"/>
      <c r="M8840" s="45"/>
      <c r="N8840" s="45"/>
    </row>
    <row r="8841" spans="1:14" ht="15" customHeight="1">
      <c r="A8841" s="38">
        <v>730505350</v>
      </c>
      <c r="B8841" s="56" t="s">
        <v>32914</v>
      </c>
      <c r="C8841" s="41" t="s">
        <v>32915</v>
      </c>
      <c r="D8841" s="45" t="s">
        <v>32916</v>
      </c>
      <c r="E8841" s="47">
        <v>21</v>
      </c>
      <c r="F8841" s="47" t="s">
        <v>30546</v>
      </c>
      <c r="G8841" s="41">
        <v>0</v>
      </c>
      <c r="H8841" s="41">
        <v>1</v>
      </c>
      <c r="I8841" s="45">
        <v>3050</v>
      </c>
      <c r="J8841" s="119" t="s">
        <v>1562</v>
      </c>
      <c r="K8841" s="41" t="s">
        <v>32917</v>
      </c>
      <c r="L8841" s="45"/>
      <c r="M8841" s="45"/>
      <c r="N8841" s="45"/>
    </row>
    <row r="8842" spans="1:14" ht="15" customHeight="1">
      <c r="A8842" s="38">
        <v>730505360</v>
      </c>
      <c r="B8842" s="56" t="s">
        <v>32918</v>
      </c>
      <c r="C8842" s="41" t="s">
        <v>32919</v>
      </c>
      <c r="D8842" s="45" t="s">
        <v>32920</v>
      </c>
      <c r="E8842" s="47">
        <v>21</v>
      </c>
      <c r="F8842" s="47" t="s">
        <v>30546</v>
      </c>
      <c r="G8842" s="41">
        <v>0</v>
      </c>
      <c r="H8842" s="41">
        <v>1</v>
      </c>
      <c r="I8842" s="45">
        <v>3050</v>
      </c>
      <c r="J8842" s="119" t="s">
        <v>1562</v>
      </c>
      <c r="K8842" s="41" t="s">
        <v>32921</v>
      </c>
      <c r="L8842" s="45"/>
      <c r="M8842" s="45"/>
      <c r="N8842" s="45"/>
    </row>
    <row r="8843" spans="1:14" ht="15" customHeight="1">
      <c r="A8843" s="38">
        <v>730505370</v>
      </c>
      <c r="B8843" s="56" t="s">
        <v>32922</v>
      </c>
      <c r="C8843" s="41" t="s">
        <v>32923</v>
      </c>
      <c r="D8843" s="45" t="s">
        <v>32924</v>
      </c>
      <c r="E8843" s="47">
        <v>21</v>
      </c>
      <c r="F8843" s="47" t="s">
        <v>30546</v>
      </c>
      <c r="G8843" s="41">
        <v>0</v>
      </c>
      <c r="H8843" s="41">
        <v>1</v>
      </c>
      <c r="I8843" s="45">
        <v>3050</v>
      </c>
      <c r="J8843" s="119" t="s">
        <v>1562</v>
      </c>
      <c r="K8843" s="41" t="s">
        <v>32925</v>
      </c>
      <c r="L8843" s="45"/>
      <c r="M8843" s="45"/>
      <c r="N8843" s="45"/>
    </row>
    <row r="8844" spans="1:14" ht="15" customHeight="1">
      <c r="A8844" s="38">
        <v>730505380</v>
      </c>
      <c r="B8844" s="56" t="s">
        <v>32926</v>
      </c>
      <c r="C8844" s="41" t="s">
        <v>32927</v>
      </c>
      <c r="D8844" s="45" t="s">
        <v>32928</v>
      </c>
      <c r="E8844" s="47">
        <v>21</v>
      </c>
      <c r="F8844" s="47" t="s">
        <v>30546</v>
      </c>
      <c r="G8844" s="41" t="e">
        <v>#N/A</v>
      </c>
      <c r="H8844" s="41">
        <v>1</v>
      </c>
      <c r="I8844" s="45">
        <v>3050</v>
      </c>
      <c r="J8844" s="119" t="s">
        <v>1562</v>
      </c>
      <c r="K8844" s="41" t="s">
        <v>32929</v>
      </c>
      <c r="L8844" s="45"/>
      <c r="M8844" s="45"/>
      <c r="N8844" s="45"/>
    </row>
    <row r="8845" spans="1:14" ht="15" customHeight="1">
      <c r="A8845" s="38">
        <v>730505390</v>
      </c>
      <c r="B8845" s="56" t="s">
        <v>32930</v>
      </c>
      <c r="C8845" s="41" t="s">
        <v>32931</v>
      </c>
      <c r="D8845" s="45" t="s">
        <v>32932</v>
      </c>
      <c r="E8845" s="47">
        <v>21</v>
      </c>
      <c r="F8845" s="47" t="s">
        <v>30546</v>
      </c>
      <c r="G8845" s="41">
        <v>0</v>
      </c>
      <c r="H8845" s="41">
        <v>1</v>
      </c>
      <c r="I8845" s="45">
        <v>3050</v>
      </c>
      <c r="J8845" s="119" t="s">
        <v>1562</v>
      </c>
      <c r="K8845" s="41" t="s">
        <v>32933</v>
      </c>
      <c r="L8845" s="45" t="s">
        <v>32869</v>
      </c>
      <c r="M8845" s="45"/>
      <c r="N8845" s="45" t="s">
        <v>32870</v>
      </c>
    </row>
    <row r="8846" spans="1:14" ht="15" customHeight="1">
      <c r="A8846" s="38">
        <v>730505400</v>
      </c>
      <c r="B8846" s="56" t="s">
        <v>32934</v>
      </c>
      <c r="C8846" s="41" t="s">
        <v>32935</v>
      </c>
      <c r="D8846" s="45" t="s">
        <v>32936</v>
      </c>
      <c r="E8846" s="47">
        <v>21</v>
      </c>
      <c r="F8846" s="47" t="s">
        <v>30546</v>
      </c>
      <c r="G8846" s="41">
        <v>0</v>
      </c>
      <c r="H8846" s="41">
        <v>1</v>
      </c>
      <c r="I8846" s="45">
        <v>3050</v>
      </c>
      <c r="J8846" s="119" t="s">
        <v>1562</v>
      </c>
      <c r="K8846" s="41" t="s">
        <v>32937</v>
      </c>
      <c r="L8846" s="45" t="s">
        <v>32869</v>
      </c>
      <c r="M8846" s="45"/>
      <c r="N8846" s="45" t="s">
        <v>32870</v>
      </c>
    </row>
    <row r="8847" spans="1:14" ht="15" customHeight="1">
      <c r="A8847" s="38">
        <v>730505410</v>
      </c>
      <c r="B8847" s="56" t="s">
        <v>32938</v>
      </c>
      <c r="C8847" s="41" t="s">
        <v>32939</v>
      </c>
      <c r="D8847" s="45" t="s">
        <v>32940</v>
      </c>
      <c r="E8847" s="47">
        <v>21</v>
      </c>
      <c r="F8847" s="47" t="s">
        <v>30546</v>
      </c>
      <c r="G8847" s="41" t="e">
        <v>#N/A</v>
      </c>
      <c r="H8847" s="41">
        <v>1</v>
      </c>
      <c r="I8847" s="45">
        <v>3050</v>
      </c>
      <c r="J8847" s="119" t="s">
        <v>1562</v>
      </c>
      <c r="K8847" s="41" t="s">
        <v>32941</v>
      </c>
      <c r="L8847" s="45"/>
      <c r="M8847" s="45"/>
      <c r="N8847" s="45"/>
    </row>
    <row r="8848" spans="1:14" ht="15" customHeight="1">
      <c r="A8848" s="38">
        <v>730505420</v>
      </c>
      <c r="B8848" s="56" t="s">
        <v>32942</v>
      </c>
      <c r="C8848" s="41" t="s">
        <v>32943</v>
      </c>
      <c r="D8848" s="45" t="s">
        <v>32944</v>
      </c>
      <c r="E8848" s="47">
        <v>21</v>
      </c>
      <c r="F8848" s="47" t="s">
        <v>30546</v>
      </c>
      <c r="G8848" s="41" t="e">
        <v>#N/A</v>
      </c>
      <c r="H8848" s="41">
        <v>1</v>
      </c>
      <c r="I8848" s="45">
        <v>3050</v>
      </c>
      <c r="J8848" s="119" t="s">
        <v>1562</v>
      </c>
      <c r="K8848" s="41" t="s">
        <v>32945</v>
      </c>
      <c r="L8848" s="45"/>
      <c r="M8848" s="45"/>
      <c r="N8848" s="45"/>
    </row>
    <row r="8849" spans="1:14" ht="15" customHeight="1">
      <c r="A8849" s="38">
        <v>730505430</v>
      </c>
      <c r="B8849" s="56" t="s">
        <v>32946</v>
      </c>
      <c r="C8849" s="41" t="s">
        <v>32947</v>
      </c>
      <c r="D8849" s="45" t="s">
        <v>32948</v>
      </c>
      <c r="E8849" s="47">
        <v>21</v>
      </c>
      <c r="F8849" s="47" t="s">
        <v>30546</v>
      </c>
      <c r="G8849" s="41">
        <v>0</v>
      </c>
      <c r="H8849" s="41">
        <v>1</v>
      </c>
      <c r="I8849" s="45">
        <v>3050</v>
      </c>
      <c r="J8849" s="119" t="s">
        <v>1562</v>
      </c>
      <c r="K8849" s="41" t="s">
        <v>32949</v>
      </c>
      <c r="L8849" s="45"/>
      <c r="M8849" s="45"/>
      <c r="N8849" s="45"/>
    </row>
    <row r="8850" spans="1:14" ht="15" customHeight="1">
      <c r="A8850" s="38">
        <v>730505440</v>
      </c>
      <c r="B8850" s="56" t="s">
        <v>32950</v>
      </c>
      <c r="C8850" s="41" t="s">
        <v>32951</v>
      </c>
      <c r="D8850" s="45" t="s">
        <v>32952</v>
      </c>
      <c r="E8850" s="47">
        <v>21</v>
      </c>
      <c r="F8850" s="47" t="s">
        <v>30546</v>
      </c>
      <c r="G8850" s="41" t="e">
        <v>#N/A</v>
      </c>
      <c r="H8850" s="41">
        <v>1</v>
      </c>
      <c r="I8850" s="45">
        <v>3050</v>
      </c>
      <c r="J8850" s="119" t="s">
        <v>1562</v>
      </c>
      <c r="K8850" s="41" t="s">
        <v>32953</v>
      </c>
      <c r="L8850" s="45"/>
      <c r="M8850" s="45"/>
      <c r="N8850" s="45"/>
    </row>
    <row r="8851" spans="1:14" ht="15" customHeight="1">
      <c r="A8851" s="38">
        <v>730505450</v>
      </c>
      <c r="B8851" s="56" t="s">
        <v>32954</v>
      </c>
      <c r="C8851" s="41" t="s">
        <v>32955</v>
      </c>
      <c r="D8851" s="45" t="s">
        <v>32956</v>
      </c>
      <c r="E8851" s="47">
        <v>21</v>
      </c>
      <c r="F8851" s="47" t="s">
        <v>30546</v>
      </c>
      <c r="G8851" s="41">
        <v>0</v>
      </c>
      <c r="H8851" s="41">
        <v>1</v>
      </c>
      <c r="I8851" s="45">
        <v>3050</v>
      </c>
      <c r="J8851" s="119" t="s">
        <v>1562</v>
      </c>
      <c r="K8851" s="41" t="s">
        <v>32957</v>
      </c>
      <c r="L8851" s="45"/>
      <c r="M8851" s="45"/>
      <c r="N8851" s="45"/>
    </row>
    <row r="8852" spans="1:14" ht="15" customHeight="1">
      <c r="A8852" s="38">
        <v>730505460</v>
      </c>
      <c r="B8852" s="56" t="s">
        <v>32958</v>
      </c>
      <c r="C8852" s="41" t="s">
        <v>32959</v>
      </c>
      <c r="D8852" s="45" t="s">
        <v>32960</v>
      </c>
      <c r="E8852" s="47">
        <v>21</v>
      </c>
      <c r="F8852" s="47" t="s">
        <v>30546</v>
      </c>
      <c r="G8852" s="41">
        <v>0</v>
      </c>
      <c r="H8852" s="41">
        <v>1</v>
      </c>
      <c r="I8852" s="45">
        <v>3050</v>
      </c>
      <c r="J8852" s="119" t="s">
        <v>1562</v>
      </c>
      <c r="K8852" s="41" t="s">
        <v>32961</v>
      </c>
      <c r="L8852" s="45"/>
      <c r="M8852" s="45"/>
      <c r="N8852" s="45"/>
    </row>
    <row r="8853" spans="1:14" ht="15" customHeight="1">
      <c r="A8853" s="38">
        <v>730505470</v>
      </c>
      <c r="B8853" s="56" t="s">
        <v>32962</v>
      </c>
      <c r="C8853" s="41" t="s">
        <v>32963</v>
      </c>
      <c r="D8853" s="45" t="s">
        <v>32964</v>
      </c>
      <c r="E8853" s="47">
        <v>21</v>
      </c>
      <c r="F8853" s="47" t="s">
        <v>30546</v>
      </c>
      <c r="G8853" s="41" t="e">
        <v>#N/A</v>
      </c>
      <c r="H8853" s="41">
        <v>1</v>
      </c>
      <c r="I8853" s="45">
        <v>3050</v>
      </c>
      <c r="J8853" s="119" t="s">
        <v>1562</v>
      </c>
      <c r="K8853" s="41" t="s">
        <v>32965</v>
      </c>
      <c r="L8853" s="45"/>
      <c r="M8853" s="45"/>
      <c r="N8853" s="45"/>
    </row>
    <row r="8854" spans="1:14" ht="15" customHeight="1">
      <c r="A8854" s="38">
        <v>730505480</v>
      </c>
      <c r="B8854" s="56" t="s">
        <v>32966</v>
      </c>
      <c r="C8854" s="41" t="s">
        <v>32967</v>
      </c>
      <c r="D8854" s="45" t="s">
        <v>32968</v>
      </c>
      <c r="E8854" s="47">
        <v>21</v>
      </c>
      <c r="F8854" s="47" t="s">
        <v>30546</v>
      </c>
      <c r="G8854" s="41">
        <v>0</v>
      </c>
      <c r="H8854" s="41">
        <v>1</v>
      </c>
      <c r="I8854" s="45">
        <v>3050</v>
      </c>
      <c r="J8854" s="119" t="s">
        <v>1562</v>
      </c>
      <c r="K8854" s="41" t="s">
        <v>32969</v>
      </c>
      <c r="L8854" s="45"/>
      <c r="M8854" s="45"/>
      <c r="N8854" s="45"/>
    </row>
    <row r="8855" spans="1:14" ht="15" customHeight="1">
      <c r="A8855" s="38">
        <v>730505490</v>
      </c>
      <c r="B8855" s="56" t="s">
        <v>32970</v>
      </c>
      <c r="C8855" s="41" t="s">
        <v>32971</v>
      </c>
      <c r="D8855" s="45" t="s">
        <v>32972</v>
      </c>
      <c r="E8855" s="47">
        <v>21</v>
      </c>
      <c r="F8855" s="47" t="s">
        <v>30546</v>
      </c>
      <c r="G8855" s="41">
        <v>0</v>
      </c>
      <c r="H8855" s="41">
        <v>1</v>
      </c>
      <c r="I8855" s="45">
        <v>3050</v>
      </c>
      <c r="J8855" s="119" t="s">
        <v>1562</v>
      </c>
      <c r="K8855" s="41" t="s">
        <v>32973</v>
      </c>
      <c r="L8855" s="45"/>
      <c r="M8855" s="45"/>
      <c r="N8855" s="45"/>
    </row>
    <row r="8856" spans="1:14" ht="15" customHeight="1">
      <c r="A8856" s="38">
        <v>730505500</v>
      </c>
      <c r="B8856" s="56" t="s">
        <v>32974</v>
      </c>
      <c r="C8856" s="41" t="s">
        <v>32975</v>
      </c>
      <c r="D8856" s="45" t="s">
        <v>32976</v>
      </c>
      <c r="E8856" s="47">
        <v>21</v>
      </c>
      <c r="F8856" s="47" t="s">
        <v>30546</v>
      </c>
      <c r="G8856" s="41" t="e">
        <v>#N/A</v>
      </c>
      <c r="H8856" s="41">
        <v>1</v>
      </c>
      <c r="I8856" s="45">
        <v>3050</v>
      </c>
      <c r="J8856" s="119" t="s">
        <v>1562</v>
      </c>
      <c r="K8856" s="41" t="s">
        <v>32977</v>
      </c>
      <c r="L8856" s="45"/>
      <c r="M8856" s="45"/>
      <c r="N8856" s="45"/>
    </row>
    <row r="8857" spans="1:14" ht="15" customHeight="1">
      <c r="A8857" s="38">
        <v>730505510</v>
      </c>
      <c r="B8857" s="56" t="s">
        <v>32978</v>
      </c>
      <c r="C8857" s="41" t="s">
        <v>32979</v>
      </c>
      <c r="D8857" s="45" t="s">
        <v>32980</v>
      </c>
      <c r="E8857" s="47">
        <v>21</v>
      </c>
      <c r="F8857" s="47" t="s">
        <v>30546</v>
      </c>
      <c r="G8857" s="41" t="e">
        <v>#N/A</v>
      </c>
      <c r="H8857" s="41">
        <v>1</v>
      </c>
      <c r="I8857" s="45">
        <v>3050</v>
      </c>
      <c r="J8857" s="119" t="s">
        <v>1562</v>
      </c>
      <c r="K8857" s="41" t="s">
        <v>32981</v>
      </c>
      <c r="L8857" s="45" t="s">
        <v>32869</v>
      </c>
      <c r="M8857" s="45"/>
      <c r="N8857" s="45" t="s">
        <v>32870</v>
      </c>
    </row>
    <row r="8858" spans="1:14" ht="15" customHeight="1">
      <c r="A8858" s="38">
        <v>730505520</v>
      </c>
      <c r="B8858" s="56" t="s">
        <v>32982</v>
      </c>
      <c r="C8858" s="41" t="s">
        <v>32983</v>
      </c>
      <c r="D8858" s="45" t="s">
        <v>32984</v>
      </c>
      <c r="E8858" s="47">
        <v>21</v>
      </c>
      <c r="F8858" s="47" t="s">
        <v>30546</v>
      </c>
      <c r="G8858" s="41">
        <v>0</v>
      </c>
      <c r="H8858" s="41">
        <v>1</v>
      </c>
      <c r="I8858" s="45">
        <v>3050</v>
      </c>
      <c r="J8858" s="119" t="s">
        <v>1562</v>
      </c>
      <c r="K8858" s="41" t="s">
        <v>32985</v>
      </c>
      <c r="L8858" s="45" t="s">
        <v>32869</v>
      </c>
      <c r="M8858" s="45"/>
      <c r="N8858" s="45" t="s">
        <v>32870</v>
      </c>
    </row>
    <row r="8859" spans="1:14" ht="15" customHeight="1">
      <c r="A8859" s="38">
        <v>730505530</v>
      </c>
      <c r="B8859" s="56" t="s">
        <v>32986</v>
      </c>
      <c r="C8859" s="41" t="s">
        <v>32987</v>
      </c>
      <c r="D8859" s="45" t="s">
        <v>32988</v>
      </c>
      <c r="E8859" s="47">
        <v>21</v>
      </c>
      <c r="F8859" s="47" t="s">
        <v>30546</v>
      </c>
      <c r="G8859" s="41" t="e">
        <v>#N/A</v>
      </c>
      <c r="H8859" s="41">
        <v>1</v>
      </c>
      <c r="I8859" s="45">
        <v>3050</v>
      </c>
      <c r="J8859" s="119" t="s">
        <v>1562</v>
      </c>
      <c r="K8859" s="41" t="s">
        <v>32989</v>
      </c>
      <c r="L8859" s="45"/>
      <c r="M8859" s="45"/>
      <c r="N8859" s="45"/>
    </row>
    <row r="8860" spans="1:14" ht="15" customHeight="1">
      <c r="A8860" s="38">
        <v>730505540</v>
      </c>
      <c r="B8860" s="56" t="s">
        <v>32990</v>
      </c>
      <c r="C8860" s="41" t="s">
        <v>32991</v>
      </c>
      <c r="D8860" s="45" t="s">
        <v>32992</v>
      </c>
      <c r="E8860" s="47">
        <v>21</v>
      </c>
      <c r="F8860" s="47" t="s">
        <v>30546</v>
      </c>
      <c r="G8860" s="41" t="e">
        <v>#N/A</v>
      </c>
      <c r="H8860" s="41">
        <v>1</v>
      </c>
      <c r="I8860" s="45">
        <v>3050</v>
      </c>
      <c r="J8860" s="119" t="s">
        <v>1562</v>
      </c>
      <c r="K8860" s="41" t="s">
        <v>32993</v>
      </c>
      <c r="L8860" s="45" t="s">
        <v>32869</v>
      </c>
      <c r="M8860" s="45"/>
      <c r="N8860" s="45" t="s">
        <v>32870</v>
      </c>
    </row>
    <row r="8861" spans="1:14" ht="15" customHeight="1">
      <c r="A8861" s="38">
        <v>730505550</v>
      </c>
      <c r="B8861" s="56" t="s">
        <v>32994</v>
      </c>
      <c r="C8861" s="41" t="s">
        <v>32995</v>
      </c>
      <c r="D8861" s="45" t="s">
        <v>32996</v>
      </c>
      <c r="E8861" s="47">
        <v>21</v>
      </c>
      <c r="F8861" s="47" t="s">
        <v>30546</v>
      </c>
      <c r="G8861" s="41" t="e">
        <v>#N/A</v>
      </c>
      <c r="H8861" s="41">
        <v>1</v>
      </c>
      <c r="I8861" s="45">
        <v>3050</v>
      </c>
      <c r="J8861" s="119" t="s">
        <v>1562</v>
      </c>
      <c r="K8861" s="41" t="s">
        <v>32997</v>
      </c>
      <c r="L8861" s="45" t="s">
        <v>32869</v>
      </c>
      <c r="M8861" s="45"/>
      <c r="N8861" s="45" t="s">
        <v>32870</v>
      </c>
    </row>
    <row r="8862" spans="1:14" ht="15" customHeight="1">
      <c r="A8862" s="38">
        <v>730505560</v>
      </c>
      <c r="B8862" s="56" t="s">
        <v>32998</v>
      </c>
      <c r="C8862" s="41" t="s">
        <v>32999</v>
      </c>
      <c r="D8862" s="45" t="s">
        <v>33000</v>
      </c>
      <c r="E8862" s="47">
        <v>21</v>
      </c>
      <c r="F8862" s="47" t="s">
        <v>30546</v>
      </c>
      <c r="G8862" s="41" t="e">
        <v>#N/A</v>
      </c>
      <c r="H8862" s="41">
        <v>1</v>
      </c>
      <c r="I8862" s="45">
        <v>3050</v>
      </c>
      <c r="J8862" s="119" t="s">
        <v>1562</v>
      </c>
      <c r="K8862" s="41" t="s">
        <v>33001</v>
      </c>
      <c r="L8862" s="45"/>
      <c r="M8862" s="45"/>
      <c r="N8862" s="45"/>
    </row>
    <row r="8863" spans="1:14" ht="15" customHeight="1">
      <c r="A8863" s="38">
        <v>730505570</v>
      </c>
      <c r="B8863" s="56" t="s">
        <v>33002</v>
      </c>
      <c r="C8863" s="41" t="s">
        <v>33003</v>
      </c>
      <c r="D8863" s="45" t="s">
        <v>33004</v>
      </c>
      <c r="E8863" s="47">
        <v>21</v>
      </c>
      <c r="F8863" s="47" t="s">
        <v>30546</v>
      </c>
      <c r="G8863" s="41">
        <v>0</v>
      </c>
      <c r="H8863" s="41">
        <v>1</v>
      </c>
      <c r="I8863" s="45">
        <v>3050</v>
      </c>
      <c r="J8863" s="119" t="s">
        <v>1562</v>
      </c>
      <c r="K8863" s="41" t="s">
        <v>33005</v>
      </c>
      <c r="L8863" s="45"/>
      <c r="M8863" s="45"/>
      <c r="N8863" s="45"/>
    </row>
    <row r="8864" spans="1:14" ht="15" customHeight="1">
      <c r="A8864" s="38">
        <v>730505580</v>
      </c>
      <c r="B8864" s="56" t="s">
        <v>33006</v>
      </c>
      <c r="C8864" s="41" t="s">
        <v>33007</v>
      </c>
      <c r="D8864" s="45" t="s">
        <v>33008</v>
      </c>
      <c r="E8864" s="41">
        <v>21</v>
      </c>
      <c r="F8864" s="41" t="s">
        <v>30546</v>
      </c>
      <c r="G8864" s="41" t="e">
        <v>#N/A</v>
      </c>
      <c r="H8864" s="41">
        <v>1</v>
      </c>
      <c r="I8864" s="45">
        <v>3050</v>
      </c>
      <c r="J8864" s="119" t="s">
        <v>1562</v>
      </c>
      <c r="K8864" s="41" t="s">
        <v>33009</v>
      </c>
      <c r="L8864" s="45"/>
      <c r="M8864" s="45"/>
      <c r="N8864" s="45"/>
    </row>
    <row r="8865" spans="1:14" ht="15" customHeight="1">
      <c r="A8865" s="38">
        <v>730505590</v>
      </c>
      <c r="B8865" s="56" t="s">
        <v>33010</v>
      </c>
      <c r="C8865" s="41" t="s">
        <v>33011</v>
      </c>
      <c r="D8865" s="45" t="s">
        <v>33012</v>
      </c>
      <c r="E8865" s="47">
        <v>21</v>
      </c>
      <c r="F8865" s="47" t="s">
        <v>30546</v>
      </c>
      <c r="G8865" s="41" t="e">
        <v>#N/A</v>
      </c>
      <c r="H8865" s="41">
        <v>1</v>
      </c>
      <c r="I8865" s="45">
        <v>3050</v>
      </c>
      <c r="J8865" s="119" t="s">
        <v>1562</v>
      </c>
      <c r="K8865" s="41" t="s">
        <v>33013</v>
      </c>
      <c r="L8865" s="45"/>
      <c r="M8865" s="45"/>
      <c r="N8865" s="45"/>
    </row>
    <row r="8866" spans="1:14" ht="15" customHeight="1">
      <c r="A8866" s="38">
        <v>730505600</v>
      </c>
      <c r="B8866" s="56" t="s">
        <v>33014</v>
      </c>
      <c r="C8866" s="41" t="s">
        <v>33015</v>
      </c>
      <c r="D8866" s="45" t="s">
        <v>33016</v>
      </c>
      <c r="E8866" s="47">
        <v>21</v>
      </c>
      <c r="F8866" s="47" t="s">
        <v>30546</v>
      </c>
      <c r="G8866" s="41" t="e">
        <v>#N/A</v>
      </c>
      <c r="H8866" s="41">
        <v>1</v>
      </c>
      <c r="I8866" s="45">
        <v>3050</v>
      </c>
      <c r="J8866" s="119" t="s">
        <v>1562</v>
      </c>
      <c r="K8866" s="41" t="s">
        <v>33017</v>
      </c>
      <c r="L8866" s="45"/>
      <c r="M8866" s="45"/>
      <c r="N8866" s="45"/>
    </row>
    <row r="8867" spans="1:14" ht="15" customHeight="1">
      <c r="A8867" s="38">
        <v>730505610</v>
      </c>
      <c r="B8867" s="56" t="s">
        <v>33018</v>
      </c>
      <c r="C8867" s="41" t="s">
        <v>33019</v>
      </c>
      <c r="D8867" s="45" t="s">
        <v>33020</v>
      </c>
      <c r="E8867" s="47">
        <v>21</v>
      </c>
      <c r="F8867" s="47" t="s">
        <v>30546</v>
      </c>
      <c r="G8867" s="41" t="e">
        <v>#N/A</v>
      </c>
      <c r="H8867" s="41">
        <v>1</v>
      </c>
      <c r="I8867" s="45">
        <v>3050</v>
      </c>
      <c r="J8867" s="119" t="s">
        <v>1562</v>
      </c>
      <c r="K8867" s="41" t="s">
        <v>33021</v>
      </c>
      <c r="L8867" s="45"/>
      <c r="M8867" s="45"/>
      <c r="N8867" s="45"/>
    </row>
    <row r="8868" spans="1:14" ht="15" customHeight="1">
      <c r="A8868" s="38">
        <v>730505620</v>
      </c>
      <c r="B8868" s="56" t="s">
        <v>33022</v>
      </c>
      <c r="C8868" s="41" t="s">
        <v>33023</v>
      </c>
      <c r="D8868" s="45" t="s">
        <v>33024</v>
      </c>
      <c r="E8868" s="47">
        <v>21</v>
      </c>
      <c r="F8868" s="47" t="s">
        <v>30546</v>
      </c>
      <c r="G8868" s="41" t="e">
        <v>#N/A</v>
      </c>
      <c r="H8868" s="41">
        <v>1</v>
      </c>
      <c r="I8868" s="45">
        <v>3050</v>
      </c>
      <c r="J8868" s="119" t="s">
        <v>1562</v>
      </c>
      <c r="K8868" s="41" t="s">
        <v>33025</v>
      </c>
      <c r="L8868" s="45"/>
      <c r="M8868" s="45"/>
      <c r="N8868" s="45"/>
    </row>
    <row r="8869" spans="1:14" ht="15" customHeight="1">
      <c r="A8869" s="38">
        <v>730505630</v>
      </c>
      <c r="B8869" s="56" t="s">
        <v>33026</v>
      </c>
      <c r="C8869" s="41" t="s">
        <v>33027</v>
      </c>
      <c r="D8869" s="45" t="s">
        <v>33028</v>
      </c>
      <c r="E8869" s="47">
        <v>21</v>
      </c>
      <c r="F8869" s="47" t="s">
        <v>30546</v>
      </c>
      <c r="G8869" s="41">
        <v>0</v>
      </c>
      <c r="H8869" s="41">
        <v>1</v>
      </c>
      <c r="I8869" s="45">
        <v>3050</v>
      </c>
      <c r="J8869" s="119" t="s">
        <v>1562</v>
      </c>
      <c r="K8869" s="41" t="s">
        <v>33029</v>
      </c>
      <c r="L8869" s="45"/>
      <c r="M8869" s="45"/>
      <c r="N8869" s="45"/>
    </row>
    <row r="8870" spans="1:14" ht="15" customHeight="1">
      <c r="A8870" s="38">
        <v>730505640</v>
      </c>
      <c r="B8870" s="56" t="s">
        <v>33030</v>
      </c>
      <c r="C8870" s="41" t="s">
        <v>33031</v>
      </c>
      <c r="D8870" s="45" t="s">
        <v>33032</v>
      </c>
      <c r="E8870" s="47">
        <v>21</v>
      </c>
      <c r="F8870" s="47" t="s">
        <v>30546</v>
      </c>
      <c r="G8870" s="41" t="e">
        <v>#N/A</v>
      </c>
      <c r="H8870" s="41">
        <v>1</v>
      </c>
      <c r="I8870" s="45">
        <v>3050</v>
      </c>
      <c r="J8870" s="119" t="s">
        <v>1562</v>
      </c>
      <c r="K8870" s="41" t="s">
        <v>33033</v>
      </c>
      <c r="L8870" s="45"/>
      <c r="M8870" s="45"/>
      <c r="N8870" s="45"/>
    </row>
    <row r="8871" spans="1:14" ht="15" customHeight="1">
      <c r="A8871" s="38">
        <v>730505650</v>
      </c>
      <c r="B8871" s="56" t="s">
        <v>33034</v>
      </c>
      <c r="C8871" s="41" t="s">
        <v>33035</v>
      </c>
      <c r="D8871" s="45" t="s">
        <v>33036</v>
      </c>
      <c r="E8871" s="47">
        <v>21</v>
      </c>
      <c r="F8871" s="47" t="s">
        <v>30546</v>
      </c>
      <c r="G8871" s="41" t="e">
        <v>#N/A</v>
      </c>
      <c r="H8871" s="41">
        <v>1</v>
      </c>
      <c r="I8871" s="45">
        <v>3050</v>
      </c>
      <c r="J8871" s="119" t="s">
        <v>1562</v>
      </c>
      <c r="K8871" s="41" t="s">
        <v>33037</v>
      </c>
      <c r="L8871" s="45"/>
      <c r="M8871" s="45"/>
      <c r="N8871" s="45"/>
    </row>
    <row r="8872" spans="1:14" ht="15" customHeight="1">
      <c r="A8872" s="38">
        <v>730505660</v>
      </c>
      <c r="B8872" s="56" t="s">
        <v>33038</v>
      </c>
      <c r="C8872" s="41" t="s">
        <v>33039</v>
      </c>
      <c r="D8872" s="45" t="s">
        <v>33040</v>
      </c>
      <c r="E8872" s="47">
        <v>21</v>
      </c>
      <c r="F8872" s="47" t="s">
        <v>30546</v>
      </c>
      <c r="G8872" s="41" t="e">
        <v>#N/A</v>
      </c>
      <c r="H8872" s="41">
        <v>1</v>
      </c>
      <c r="I8872" s="45">
        <v>3050</v>
      </c>
      <c r="J8872" s="119" t="s">
        <v>1562</v>
      </c>
      <c r="K8872" s="41" t="s">
        <v>33041</v>
      </c>
      <c r="L8872" s="45"/>
      <c r="M8872" s="45"/>
      <c r="N8872" s="45"/>
    </row>
    <row r="8873" spans="1:14" ht="15" customHeight="1">
      <c r="A8873" s="38">
        <v>730505670</v>
      </c>
      <c r="B8873" s="56" t="s">
        <v>33042</v>
      </c>
      <c r="C8873" s="41" t="s">
        <v>33043</v>
      </c>
      <c r="D8873" s="45" t="s">
        <v>33044</v>
      </c>
      <c r="E8873" s="47">
        <v>21</v>
      </c>
      <c r="F8873" s="47" t="s">
        <v>30546</v>
      </c>
      <c r="G8873" s="41" t="e">
        <v>#N/A</v>
      </c>
      <c r="H8873" s="41">
        <v>1</v>
      </c>
      <c r="I8873" s="45">
        <v>3050</v>
      </c>
      <c r="J8873" s="119" t="s">
        <v>1562</v>
      </c>
      <c r="K8873" s="41" t="s">
        <v>33045</v>
      </c>
      <c r="L8873" s="45"/>
      <c r="M8873" s="45"/>
      <c r="N8873" s="45"/>
    </row>
    <row r="8874" spans="1:14" ht="15" customHeight="1">
      <c r="A8874" s="38">
        <v>730505680</v>
      </c>
      <c r="B8874" s="56" t="s">
        <v>33046</v>
      </c>
      <c r="C8874" s="41" t="s">
        <v>33047</v>
      </c>
      <c r="D8874" s="45" t="s">
        <v>33048</v>
      </c>
      <c r="E8874" s="47">
        <v>21</v>
      </c>
      <c r="F8874" s="47" t="s">
        <v>30546</v>
      </c>
      <c r="G8874" s="41" t="e">
        <v>#N/A</v>
      </c>
      <c r="H8874" s="41">
        <v>1</v>
      </c>
      <c r="I8874" s="45">
        <v>3050</v>
      </c>
      <c r="J8874" s="119" t="s">
        <v>1562</v>
      </c>
      <c r="K8874" s="41" t="s">
        <v>33049</v>
      </c>
      <c r="L8874" s="45"/>
      <c r="M8874" s="45"/>
      <c r="N8874" s="45"/>
    </row>
    <row r="8875" spans="1:14" ht="15" customHeight="1">
      <c r="A8875" s="38">
        <v>730505690</v>
      </c>
      <c r="B8875" s="56" t="s">
        <v>33050</v>
      </c>
      <c r="C8875" s="41" t="s">
        <v>33051</v>
      </c>
      <c r="D8875" s="45" t="s">
        <v>33052</v>
      </c>
      <c r="E8875" s="47">
        <v>21</v>
      </c>
      <c r="F8875" s="47" t="s">
        <v>30546</v>
      </c>
      <c r="G8875" s="41" t="e">
        <v>#N/A</v>
      </c>
      <c r="H8875" s="41">
        <v>1</v>
      </c>
      <c r="I8875" s="45">
        <v>3050</v>
      </c>
      <c r="J8875" s="119" t="s">
        <v>1562</v>
      </c>
      <c r="K8875" s="41" t="s">
        <v>33053</v>
      </c>
      <c r="L8875" s="45"/>
      <c r="M8875" s="45"/>
      <c r="N8875" s="45"/>
    </row>
    <row r="8876" spans="1:14" ht="15" customHeight="1">
      <c r="A8876" s="38">
        <v>730505700</v>
      </c>
      <c r="B8876" s="56" t="s">
        <v>33054</v>
      </c>
      <c r="C8876" s="41" t="s">
        <v>33055</v>
      </c>
      <c r="D8876" s="45" t="s">
        <v>33056</v>
      </c>
      <c r="E8876" s="47">
        <v>21</v>
      </c>
      <c r="F8876" s="47" t="s">
        <v>30546</v>
      </c>
      <c r="G8876" s="41" t="e">
        <v>#N/A</v>
      </c>
      <c r="H8876" s="41">
        <v>1</v>
      </c>
      <c r="I8876" s="45">
        <v>3050</v>
      </c>
      <c r="J8876" s="119" t="s">
        <v>1562</v>
      </c>
      <c r="K8876" s="41" t="s">
        <v>33057</v>
      </c>
      <c r="L8876" s="45"/>
      <c r="M8876" s="45"/>
      <c r="N8876" s="45"/>
    </row>
    <row r="8877" spans="1:14" ht="15" customHeight="1">
      <c r="A8877" s="38">
        <v>730505710</v>
      </c>
      <c r="B8877" s="56" t="s">
        <v>33058</v>
      </c>
      <c r="C8877" s="41" t="s">
        <v>33059</v>
      </c>
      <c r="D8877" s="45" t="s">
        <v>33060</v>
      </c>
      <c r="E8877" s="47">
        <v>21</v>
      </c>
      <c r="F8877" s="47" t="s">
        <v>30546</v>
      </c>
      <c r="G8877" s="41" t="e">
        <v>#N/A</v>
      </c>
      <c r="H8877" s="41">
        <v>1</v>
      </c>
      <c r="I8877" s="45">
        <v>3050</v>
      </c>
      <c r="J8877" s="119" t="s">
        <v>1562</v>
      </c>
      <c r="K8877" s="41" t="s">
        <v>33061</v>
      </c>
      <c r="L8877" s="45"/>
      <c r="M8877" s="45"/>
      <c r="N8877" s="45" t="s">
        <v>33062</v>
      </c>
    </row>
    <row r="8878" spans="1:14" ht="15" customHeight="1">
      <c r="A8878" s="38">
        <v>730505720</v>
      </c>
      <c r="B8878" s="56" t="s">
        <v>33063</v>
      </c>
      <c r="C8878" s="41" t="s">
        <v>33064</v>
      </c>
      <c r="D8878" s="45" t="s">
        <v>33065</v>
      </c>
      <c r="E8878" s="47">
        <v>21</v>
      </c>
      <c r="F8878" s="47" t="s">
        <v>30546</v>
      </c>
      <c r="G8878" s="41" t="e">
        <v>#N/A</v>
      </c>
      <c r="H8878" s="41">
        <v>1</v>
      </c>
      <c r="I8878" s="45">
        <v>3050</v>
      </c>
      <c r="J8878" s="119" t="s">
        <v>1562</v>
      </c>
      <c r="K8878" s="41" t="s">
        <v>33066</v>
      </c>
      <c r="L8878" s="45"/>
      <c r="M8878" s="45"/>
      <c r="N8878" s="45" t="s">
        <v>33062</v>
      </c>
    </row>
    <row r="8879" spans="1:14" ht="15" customHeight="1">
      <c r="A8879" s="38">
        <v>730505730</v>
      </c>
      <c r="B8879" s="56" t="s">
        <v>33067</v>
      </c>
      <c r="C8879" s="41" t="s">
        <v>33068</v>
      </c>
      <c r="D8879" s="45" t="s">
        <v>33069</v>
      </c>
      <c r="E8879" s="47">
        <v>21</v>
      </c>
      <c r="F8879" s="47" t="s">
        <v>30546</v>
      </c>
      <c r="G8879" s="41">
        <v>0</v>
      </c>
      <c r="H8879" s="41">
        <v>1</v>
      </c>
      <c r="I8879" s="45">
        <v>3050</v>
      </c>
      <c r="J8879" s="119" t="s">
        <v>1562</v>
      </c>
      <c r="K8879" s="41" t="s">
        <v>33070</v>
      </c>
      <c r="L8879" s="45"/>
      <c r="M8879" s="45"/>
      <c r="N8879" s="45" t="s">
        <v>33062</v>
      </c>
    </row>
    <row r="8880" spans="1:14" ht="15" customHeight="1">
      <c r="A8880" s="38">
        <v>730505740</v>
      </c>
      <c r="B8880" s="56" t="s">
        <v>33071</v>
      </c>
      <c r="C8880" s="41" t="s">
        <v>33072</v>
      </c>
      <c r="D8880" s="45" t="s">
        <v>33073</v>
      </c>
      <c r="E8880" s="47">
        <v>21</v>
      </c>
      <c r="F8880" s="47" t="s">
        <v>30546</v>
      </c>
      <c r="G8880" s="41" t="e">
        <v>#N/A</v>
      </c>
      <c r="H8880" s="41">
        <v>1</v>
      </c>
      <c r="I8880" s="45">
        <v>3050</v>
      </c>
      <c r="J8880" s="119" t="s">
        <v>1562</v>
      </c>
      <c r="K8880" s="41" t="s">
        <v>33074</v>
      </c>
      <c r="L8880" s="45"/>
      <c r="M8880" s="45"/>
      <c r="N8880" s="45"/>
    </row>
    <row r="8881" spans="1:14" ht="15" customHeight="1">
      <c r="A8881" s="38">
        <v>730505750</v>
      </c>
      <c r="B8881" s="56" t="s">
        <v>33075</v>
      </c>
      <c r="C8881" s="41" t="s">
        <v>33076</v>
      </c>
      <c r="D8881" s="45" t="s">
        <v>33077</v>
      </c>
      <c r="E8881" s="47">
        <v>21</v>
      </c>
      <c r="F8881" s="47" t="s">
        <v>30546</v>
      </c>
      <c r="G8881" s="41">
        <v>0</v>
      </c>
      <c r="H8881" s="41">
        <v>1</v>
      </c>
      <c r="I8881" s="45">
        <v>3050</v>
      </c>
      <c r="J8881" s="119" t="s">
        <v>1562</v>
      </c>
      <c r="K8881" s="41" t="s">
        <v>33078</v>
      </c>
      <c r="L8881" s="45"/>
      <c r="M8881" s="45"/>
      <c r="N8881" s="45"/>
    </row>
    <row r="8882" spans="1:14" ht="15" customHeight="1">
      <c r="A8882" s="38">
        <v>730505760</v>
      </c>
      <c r="B8882" s="56" t="s">
        <v>33079</v>
      </c>
      <c r="C8882" s="41" t="s">
        <v>33080</v>
      </c>
      <c r="D8882" s="45" t="s">
        <v>33081</v>
      </c>
      <c r="E8882" s="41">
        <v>21</v>
      </c>
      <c r="F8882" s="41" t="s">
        <v>30546</v>
      </c>
      <c r="G8882" s="41" t="e">
        <v>#N/A</v>
      </c>
      <c r="H8882" s="41">
        <v>1</v>
      </c>
      <c r="I8882" s="45">
        <v>3050</v>
      </c>
      <c r="J8882" s="119" t="s">
        <v>1562</v>
      </c>
      <c r="K8882" s="41" t="s">
        <v>33082</v>
      </c>
      <c r="L8882" s="45"/>
      <c r="M8882" s="45"/>
      <c r="N8882" s="45"/>
    </row>
    <row r="8883" spans="1:14" ht="15" customHeight="1">
      <c r="A8883" s="38">
        <v>730505770</v>
      </c>
      <c r="B8883" s="56" t="s">
        <v>33083</v>
      </c>
      <c r="C8883" s="41" t="s">
        <v>33084</v>
      </c>
      <c r="D8883" s="45" t="s">
        <v>33085</v>
      </c>
      <c r="E8883" s="47">
        <v>21</v>
      </c>
      <c r="F8883" s="47" t="s">
        <v>30546</v>
      </c>
      <c r="G8883" s="41" t="e">
        <v>#N/A</v>
      </c>
      <c r="H8883" s="41">
        <v>1</v>
      </c>
      <c r="I8883" s="45">
        <v>3050</v>
      </c>
      <c r="J8883" s="119" t="s">
        <v>1562</v>
      </c>
      <c r="K8883" s="41" t="s">
        <v>33086</v>
      </c>
      <c r="L8883" s="45" t="s">
        <v>32823</v>
      </c>
      <c r="M8883" s="45"/>
      <c r="N8883" s="45" t="s">
        <v>33087</v>
      </c>
    </row>
    <row r="8884" spans="1:14" ht="15" customHeight="1">
      <c r="A8884" s="38">
        <v>730505780</v>
      </c>
      <c r="B8884" s="56" t="s">
        <v>33088</v>
      </c>
      <c r="C8884" s="41" t="s">
        <v>33089</v>
      </c>
      <c r="D8884" s="45" t="s">
        <v>33090</v>
      </c>
      <c r="E8884" s="47">
        <v>21</v>
      </c>
      <c r="F8884" s="47" t="s">
        <v>30546</v>
      </c>
      <c r="G8884" s="41" t="e">
        <v>#N/A</v>
      </c>
      <c r="H8884" s="41">
        <v>1</v>
      </c>
      <c r="I8884" s="45">
        <v>3050</v>
      </c>
      <c r="J8884" s="119" t="s">
        <v>1562</v>
      </c>
      <c r="K8884" s="41" t="s">
        <v>33091</v>
      </c>
      <c r="L8884" s="45" t="s">
        <v>32823</v>
      </c>
      <c r="M8884" s="45"/>
      <c r="N8884" s="45" t="s">
        <v>33087</v>
      </c>
    </row>
    <row r="8885" spans="1:14" ht="15" customHeight="1">
      <c r="A8885" s="38">
        <v>730505790</v>
      </c>
      <c r="B8885" s="56" t="s">
        <v>33092</v>
      </c>
      <c r="C8885" s="41" t="s">
        <v>33093</v>
      </c>
      <c r="D8885" s="45" t="s">
        <v>33094</v>
      </c>
      <c r="E8885" s="47">
        <v>21</v>
      </c>
      <c r="F8885" s="47" t="s">
        <v>30546</v>
      </c>
      <c r="G8885" s="41" t="e">
        <v>#N/A</v>
      </c>
      <c r="H8885" s="41">
        <v>1</v>
      </c>
      <c r="I8885" s="45">
        <v>3050</v>
      </c>
      <c r="J8885" s="119" t="s">
        <v>1562</v>
      </c>
      <c r="K8885" s="41" t="s">
        <v>33095</v>
      </c>
      <c r="L8885" s="45" t="s">
        <v>33096</v>
      </c>
      <c r="M8885" s="45"/>
      <c r="N8885" s="45" t="s">
        <v>33087</v>
      </c>
    </row>
    <row r="8886" spans="1:14" ht="15" customHeight="1">
      <c r="A8886" s="38">
        <v>730505800</v>
      </c>
      <c r="B8886" s="56" t="s">
        <v>33097</v>
      </c>
      <c r="C8886" s="41" t="s">
        <v>33098</v>
      </c>
      <c r="D8886" s="45" t="s">
        <v>33099</v>
      </c>
      <c r="E8886" s="47">
        <v>21</v>
      </c>
      <c r="F8886" s="47" t="s">
        <v>30546</v>
      </c>
      <c r="G8886" s="41" t="e">
        <v>#N/A</v>
      </c>
      <c r="H8886" s="41">
        <v>1</v>
      </c>
      <c r="I8886" s="45">
        <v>3050</v>
      </c>
      <c r="J8886" s="119" t="s">
        <v>1562</v>
      </c>
      <c r="K8886" s="41" t="s">
        <v>33100</v>
      </c>
      <c r="L8886" s="45"/>
      <c r="M8886" s="45"/>
      <c r="N8886" s="45"/>
    </row>
    <row r="8887" spans="1:14" ht="15" customHeight="1">
      <c r="A8887" s="38">
        <v>730505810</v>
      </c>
      <c r="B8887" s="56" t="s">
        <v>33101</v>
      </c>
      <c r="C8887" s="41" t="s">
        <v>33102</v>
      </c>
      <c r="D8887" s="45" t="s">
        <v>33103</v>
      </c>
      <c r="E8887" s="47">
        <v>21</v>
      </c>
      <c r="F8887" s="47" t="s">
        <v>30546</v>
      </c>
      <c r="G8887" s="41">
        <v>0</v>
      </c>
      <c r="H8887" s="41">
        <v>1</v>
      </c>
      <c r="I8887" s="45">
        <v>3050</v>
      </c>
      <c r="J8887" s="119" t="s">
        <v>1562</v>
      </c>
      <c r="K8887" s="41" t="s">
        <v>33103</v>
      </c>
      <c r="L8887" s="45"/>
      <c r="M8887" s="45"/>
      <c r="N8887" s="45" t="s">
        <v>33104</v>
      </c>
    </row>
    <row r="8888" spans="1:14" ht="15" customHeight="1">
      <c r="A8888" s="38">
        <v>730505820</v>
      </c>
      <c r="B8888" s="56" t="s">
        <v>33105</v>
      </c>
      <c r="C8888" s="41" t="s">
        <v>33106</v>
      </c>
      <c r="D8888" s="45" t="s">
        <v>33107</v>
      </c>
      <c r="E8888" s="47">
        <v>21</v>
      </c>
      <c r="F8888" s="47" t="s">
        <v>30546</v>
      </c>
      <c r="G8888" s="41">
        <v>0</v>
      </c>
      <c r="H8888" s="41">
        <v>1</v>
      </c>
      <c r="I8888" s="45">
        <v>3050</v>
      </c>
      <c r="J8888" s="119" t="s">
        <v>1562</v>
      </c>
      <c r="K8888" s="41" t="s">
        <v>33108</v>
      </c>
      <c r="L8888" s="45"/>
      <c r="M8888" s="45"/>
      <c r="N8888" s="45"/>
    </row>
    <row r="8889" spans="1:14" ht="15" customHeight="1">
      <c r="A8889" s="38">
        <v>730505830</v>
      </c>
      <c r="B8889" s="56" t="s">
        <v>33109</v>
      </c>
      <c r="C8889" s="41" t="s">
        <v>33110</v>
      </c>
      <c r="D8889" s="45" t="s">
        <v>33111</v>
      </c>
      <c r="E8889" s="47">
        <v>21</v>
      </c>
      <c r="F8889" s="47" t="s">
        <v>30546</v>
      </c>
      <c r="G8889" s="41">
        <v>0</v>
      </c>
      <c r="H8889" s="41">
        <v>1</v>
      </c>
      <c r="I8889" s="45">
        <v>3050</v>
      </c>
      <c r="J8889" s="119" t="s">
        <v>1562</v>
      </c>
      <c r="K8889" s="41" t="s">
        <v>33112</v>
      </c>
      <c r="L8889" s="45"/>
      <c r="M8889" s="45"/>
      <c r="N8889" s="45"/>
    </row>
    <row r="8890" spans="1:14" ht="15" customHeight="1">
      <c r="A8890" s="38">
        <v>730505840</v>
      </c>
      <c r="B8890" s="56" t="s">
        <v>33113</v>
      </c>
      <c r="C8890" s="41" t="s">
        <v>33114</v>
      </c>
      <c r="D8890" s="45" t="s">
        <v>33115</v>
      </c>
      <c r="E8890" s="47">
        <v>21</v>
      </c>
      <c r="F8890" s="47" t="s">
        <v>30546</v>
      </c>
      <c r="G8890" s="41" t="e">
        <v>#N/A</v>
      </c>
      <c r="H8890" s="41">
        <v>1</v>
      </c>
      <c r="I8890" s="45">
        <v>3050</v>
      </c>
      <c r="J8890" s="119" t="s">
        <v>1562</v>
      </c>
      <c r="K8890" s="41" t="s">
        <v>33116</v>
      </c>
      <c r="L8890" s="45"/>
      <c r="M8890" s="45"/>
      <c r="N8890" s="45"/>
    </row>
    <row r="8891" spans="1:14" ht="15" customHeight="1">
      <c r="A8891" s="38">
        <v>730505850</v>
      </c>
      <c r="B8891" s="56" t="s">
        <v>33117</v>
      </c>
      <c r="C8891" s="41" t="s">
        <v>33118</v>
      </c>
      <c r="D8891" s="45" t="s">
        <v>33119</v>
      </c>
      <c r="E8891" s="47">
        <v>21</v>
      </c>
      <c r="F8891" s="47" t="s">
        <v>30546</v>
      </c>
      <c r="G8891" s="41" t="e">
        <v>#N/A</v>
      </c>
      <c r="H8891" s="41">
        <v>1</v>
      </c>
      <c r="I8891" s="45">
        <v>3050</v>
      </c>
      <c r="J8891" s="119" t="s">
        <v>1562</v>
      </c>
      <c r="K8891" s="41" t="s">
        <v>33120</v>
      </c>
      <c r="L8891" s="45"/>
      <c r="M8891" s="45"/>
      <c r="N8891" s="45"/>
    </row>
    <row r="8892" spans="1:14" ht="15" customHeight="1">
      <c r="A8892" s="38">
        <v>730505860</v>
      </c>
      <c r="B8892" s="56" t="s">
        <v>33121</v>
      </c>
      <c r="C8892" s="41" t="s">
        <v>33122</v>
      </c>
      <c r="D8892" s="45" t="s">
        <v>33123</v>
      </c>
      <c r="E8892" s="47">
        <v>21</v>
      </c>
      <c r="F8892" s="47" t="s">
        <v>30546</v>
      </c>
      <c r="G8892" s="41">
        <v>0</v>
      </c>
      <c r="H8892" s="41">
        <v>1</v>
      </c>
      <c r="I8892" s="45">
        <v>3050</v>
      </c>
      <c r="J8892" s="119" t="s">
        <v>1562</v>
      </c>
      <c r="K8892" s="41" t="s">
        <v>33124</v>
      </c>
      <c r="L8892" s="45"/>
      <c r="M8892" s="45"/>
      <c r="N8892" s="45"/>
    </row>
    <row r="8893" spans="1:14" ht="15" customHeight="1">
      <c r="A8893" s="38">
        <v>730505870</v>
      </c>
      <c r="B8893" s="56" t="s">
        <v>33125</v>
      </c>
      <c r="C8893" s="41" t="s">
        <v>33126</v>
      </c>
      <c r="D8893" s="45" t="s">
        <v>33127</v>
      </c>
      <c r="E8893" s="47">
        <v>21</v>
      </c>
      <c r="F8893" s="47" t="s">
        <v>30546</v>
      </c>
      <c r="G8893" s="41" t="e">
        <v>#N/A</v>
      </c>
      <c r="H8893" s="41">
        <v>1</v>
      </c>
      <c r="I8893" s="45">
        <v>3050</v>
      </c>
      <c r="J8893" s="119" t="s">
        <v>1562</v>
      </c>
      <c r="K8893" s="41" t="s">
        <v>33128</v>
      </c>
      <c r="L8893" s="45"/>
      <c r="M8893" s="45"/>
      <c r="N8893" s="45"/>
    </row>
    <row r="8894" spans="1:14" ht="15" customHeight="1">
      <c r="A8894" s="38">
        <v>730505880</v>
      </c>
      <c r="B8894" s="56" t="s">
        <v>33129</v>
      </c>
      <c r="C8894" s="41" t="s">
        <v>33130</v>
      </c>
      <c r="D8894" s="45" t="s">
        <v>33131</v>
      </c>
      <c r="E8894" s="47">
        <v>21</v>
      </c>
      <c r="F8894" s="47" t="s">
        <v>30546</v>
      </c>
      <c r="G8894" s="41" t="e">
        <v>#N/A</v>
      </c>
      <c r="H8894" s="41">
        <v>1</v>
      </c>
      <c r="I8894" s="45">
        <v>3050</v>
      </c>
      <c r="J8894" s="119" t="s">
        <v>1562</v>
      </c>
      <c r="K8894" s="41" t="s">
        <v>33132</v>
      </c>
      <c r="L8894" s="45"/>
      <c r="M8894" s="45"/>
      <c r="N8894" s="45"/>
    </row>
    <row r="8895" spans="1:14" ht="15" customHeight="1">
      <c r="A8895" s="38">
        <v>730505890</v>
      </c>
      <c r="B8895" s="56" t="s">
        <v>33133</v>
      </c>
      <c r="C8895" s="41" t="s">
        <v>33134</v>
      </c>
      <c r="D8895" s="45" t="s">
        <v>33135</v>
      </c>
      <c r="E8895" s="47">
        <v>21</v>
      </c>
      <c r="F8895" s="47" t="s">
        <v>30546</v>
      </c>
      <c r="G8895" s="41" t="e">
        <v>#N/A</v>
      </c>
      <c r="H8895" s="41">
        <v>1</v>
      </c>
      <c r="I8895" s="45">
        <v>3050</v>
      </c>
      <c r="J8895" s="119" t="s">
        <v>1562</v>
      </c>
      <c r="K8895" s="41" t="s">
        <v>33136</v>
      </c>
      <c r="L8895" s="45"/>
      <c r="M8895" s="45"/>
      <c r="N8895" s="45"/>
    </row>
    <row r="8896" spans="1:14" ht="15" customHeight="1">
      <c r="A8896" s="38">
        <v>730505900</v>
      </c>
      <c r="B8896" s="56" t="s">
        <v>33137</v>
      </c>
      <c r="C8896" s="41" t="s">
        <v>33138</v>
      </c>
      <c r="D8896" s="45" t="s">
        <v>33139</v>
      </c>
      <c r="E8896" s="47">
        <v>21</v>
      </c>
      <c r="F8896" s="47" t="s">
        <v>30546</v>
      </c>
      <c r="G8896" s="41" t="e">
        <v>#N/A</v>
      </c>
      <c r="H8896" s="41">
        <v>1</v>
      </c>
      <c r="I8896" s="45">
        <v>3050</v>
      </c>
      <c r="J8896" s="119" t="s">
        <v>1562</v>
      </c>
      <c r="K8896" s="41" t="s">
        <v>33140</v>
      </c>
      <c r="L8896" s="45"/>
      <c r="M8896" s="45"/>
      <c r="N8896" s="45"/>
    </row>
    <row r="8897" spans="1:14" ht="15" customHeight="1">
      <c r="A8897" s="38">
        <v>730505910</v>
      </c>
      <c r="B8897" s="56" t="s">
        <v>33141</v>
      </c>
      <c r="C8897" s="41" t="s">
        <v>33142</v>
      </c>
      <c r="D8897" s="45" t="s">
        <v>33143</v>
      </c>
      <c r="E8897" s="47">
        <v>21</v>
      </c>
      <c r="F8897" s="47" t="s">
        <v>30546</v>
      </c>
      <c r="G8897" s="41" t="e">
        <v>#N/A</v>
      </c>
      <c r="H8897" s="41">
        <v>1</v>
      </c>
      <c r="I8897" s="45">
        <v>3050</v>
      </c>
      <c r="J8897" s="119" t="s">
        <v>1562</v>
      </c>
      <c r="K8897" s="41" t="s">
        <v>33144</v>
      </c>
      <c r="L8897" s="45"/>
      <c r="M8897" s="45"/>
      <c r="N8897" s="45" t="s">
        <v>33145</v>
      </c>
    </row>
    <row r="8898" spans="1:14" ht="15" customHeight="1">
      <c r="A8898" s="38">
        <v>730505920</v>
      </c>
      <c r="B8898" s="56" t="s">
        <v>33146</v>
      </c>
      <c r="C8898" s="41" t="s">
        <v>33147</v>
      </c>
      <c r="D8898" s="45" t="s">
        <v>33148</v>
      </c>
      <c r="E8898" s="47">
        <v>21</v>
      </c>
      <c r="F8898" s="47" t="s">
        <v>30546</v>
      </c>
      <c r="G8898" s="41">
        <v>0</v>
      </c>
      <c r="H8898" s="41">
        <v>1</v>
      </c>
      <c r="I8898" s="45">
        <v>3050</v>
      </c>
      <c r="J8898" s="119" t="s">
        <v>1562</v>
      </c>
      <c r="K8898" s="41" t="s">
        <v>33149</v>
      </c>
      <c r="L8898" s="45"/>
      <c r="M8898" s="45"/>
      <c r="N8898" s="45" t="s">
        <v>33145</v>
      </c>
    </row>
    <row r="8899" spans="1:14" ht="15" customHeight="1">
      <c r="A8899" s="38">
        <v>730505930</v>
      </c>
      <c r="B8899" s="56" t="s">
        <v>33150</v>
      </c>
      <c r="C8899" s="41" t="s">
        <v>33151</v>
      </c>
      <c r="D8899" s="45" t="s">
        <v>33152</v>
      </c>
      <c r="E8899" s="47">
        <v>21</v>
      </c>
      <c r="F8899" s="47" t="s">
        <v>30546</v>
      </c>
      <c r="G8899" s="41">
        <v>0</v>
      </c>
      <c r="H8899" s="41">
        <v>1</v>
      </c>
      <c r="I8899" s="45">
        <v>3050</v>
      </c>
      <c r="J8899" s="119" t="s">
        <v>1562</v>
      </c>
      <c r="K8899" s="41" t="s">
        <v>33153</v>
      </c>
      <c r="L8899" s="45"/>
      <c r="M8899" s="45"/>
      <c r="N8899" s="45" t="s">
        <v>33145</v>
      </c>
    </row>
    <row r="8900" spans="1:14" ht="15" customHeight="1">
      <c r="A8900" s="38">
        <v>730505940</v>
      </c>
      <c r="B8900" s="56" t="s">
        <v>33154</v>
      </c>
      <c r="C8900" s="41" t="s">
        <v>33155</v>
      </c>
      <c r="D8900" s="45" t="s">
        <v>33156</v>
      </c>
      <c r="E8900" s="47">
        <v>21</v>
      </c>
      <c r="F8900" s="47" t="s">
        <v>30546</v>
      </c>
      <c r="G8900" s="41" t="e">
        <v>#N/A</v>
      </c>
      <c r="H8900" s="41">
        <v>1</v>
      </c>
      <c r="I8900" s="45">
        <v>3050</v>
      </c>
      <c r="J8900" s="119" t="s">
        <v>1562</v>
      </c>
      <c r="K8900" s="41" t="s">
        <v>33156</v>
      </c>
      <c r="L8900" s="45"/>
      <c r="M8900" s="45"/>
      <c r="N8900" s="45"/>
    </row>
    <row r="8901" spans="1:14" ht="15" customHeight="1">
      <c r="A8901" s="38">
        <v>730505950</v>
      </c>
      <c r="B8901" s="56" t="s">
        <v>33157</v>
      </c>
      <c r="C8901" s="41" t="s">
        <v>33158</v>
      </c>
      <c r="D8901" s="45" t="s">
        <v>33159</v>
      </c>
      <c r="E8901" s="47">
        <v>21</v>
      </c>
      <c r="F8901" s="47" t="s">
        <v>30546</v>
      </c>
      <c r="G8901" s="41" t="e">
        <v>#N/A</v>
      </c>
      <c r="H8901" s="41">
        <v>1</v>
      </c>
      <c r="I8901" s="45">
        <v>3050</v>
      </c>
      <c r="J8901" s="119" t="s">
        <v>1562</v>
      </c>
      <c r="K8901" s="41" t="s">
        <v>33159</v>
      </c>
      <c r="L8901" s="45"/>
      <c r="M8901" s="45"/>
      <c r="N8901" s="45"/>
    </row>
    <row r="8902" spans="1:14" ht="15" customHeight="1">
      <c r="A8902" s="38">
        <v>730505960</v>
      </c>
      <c r="B8902" s="56" t="s">
        <v>33160</v>
      </c>
      <c r="C8902" s="41" t="s">
        <v>33161</v>
      </c>
      <c r="D8902" s="45" t="s">
        <v>33162</v>
      </c>
      <c r="E8902" s="47">
        <v>21</v>
      </c>
      <c r="F8902" s="47" t="s">
        <v>30546</v>
      </c>
      <c r="G8902" s="41" t="e">
        <v>#N/A</v>
      </c>
      <c r="H8902" s="41">
        <v>1</v>
      </c>
      <c r="I8902" s="45">
        <v>3050</v>
      </c>
      <c r="J8902" s="119" t="s">
        <v>1562</v>
      </c>
      <c r="K8902" s="41" t="s">
        <v>33163</v>
      </c>
      <c r="L8902" s="45"/>
      <c r="M8902" s="45"/>
      <c r="N8902" s="45"/>
    </row>
    <row r="8903" spans="1:14" ht="15" customHeight="1">
      <c r="A8903" s="38">
        <v>730505970</v>
      </c>
      <c r="B8903" s="56" t="s">
        <v>33164</v>
      </c>
      <c r="C8903" s="41" t="s">
        <v>33165</v>
      </c>
      <c r="D8903" s="45" t="s">
        <v>33166</v>
      </c>
      <c r="E8903" s="47">
        <v>21</v>
      </c>
      <c r="F8903" s="47" t="s">
        <v>30546</v>
      </c>
      <c r="G8903" s="41">
        <v>0</v>
      </c>
      <c r="H8903" s="41">
        <v>1</v>
      </c>
      <c r="I8903" s="45">
        <v>3050</v>
      </c>
      <c r="J8903" s="119" t="s">
        <v>1562</v>
      </c>
      <c r="K8903" s="41" t="s">
        <v>33167</v>
      </c>
      <c r="L8903" s="45"/>
      <c r="M8903" s="45"/>
      <c r="N8903" s="45"/>
    </row>
    <row r="8904" spans="1:14" ht="15" customHeight="1">
      <c r="A8904" s="38">
        <v>730505980</v>
      </c>
      <c r="B8904" s="56" t="s">
        <v>33168</v>
      </c>
      <c r="C8904" s="41" t="s">
        <v>33169</v>
      </c>
      <c r="D8904" s="45" t="s">
        <v>33170</v>
      </c>
      <c r="E8904" s="47">
        <v>21</v>
      </c>
      <c r="F8904" s="47" t="s">
        <v>30546</v>
      </c>
      <c r="G8904" s="41" t="e">
        <v>#N/A</v>
      </c>
      <c r="H8904" s="41">
        <v>1</v>
      </c>
      <c r="I8904" s="45">
        <v>3050</v>
      </c>
      <c r="J8904" s="119" t="s">
        <v>1562</v>
      </c>
      <c r="K8904" s="41" t="s">
        <v>33171</v>
      </c>
      <c r="L8904" s="45"/>
      <c r="M8904" s="45"/>
      <c r="N8904" s="45"/>
    </row>
    <row r="8905" spans="1:14" ht="15" customHeight="1">
      <c r="A8905" s="38">
        <v>730505990</v>
      </c>
      <c r="B8905" s="56" t="s">
        <v>33172</v>
      </c>
      <c r="C8905" s="41" t="s">
        <v>33173</v>
      </c>
      <c r="D8905" s="45" t="s">
        <v>33174</v>
      </c>
      <c r="E8905" s="47">
        <v>21</v>
      </c>
      <c r="F8905" s="47" t="s">
        <v>30546</v>
      </c>
      <c r="G8905" s="41">
        <v>0</v>
      </c>
      <c r="H8905" s="41">
        <v>1</v>
      </c>
      <c r="I8905" s="45">
        <v>3050</v>
      </c>
      <c r="J8905" s="119" t="s">
        <v>1562</v>
      </c>
      <c r="K8905" s="41" t="s">
        <v>33175</v>
      </c>
      <c r="L8905" s="45"/>
      <c r="M8905" s="45"/>
      <c r="N8905" s="45"/>
    </row>
    <row r="8906" spans="1:14" ht="15" customHeight="1">
      <c r="A8906" s="38">
        <v>730506000</v>
      </c>
      <c r="B8906" s="56" t="s">
        <v>33176</v>
      </c>
      <c r="C8906" s="41" t="s">
        <v>33177</v>
      </c>
      <c r="D8906" s="45" t="s">
        <v>33178</v>
      </c>
      <c r="E8906" s="47">
        <v>21</v>
      </c>
      <c r="F8906" s="47" t="s">
        <v>30546</v>
      </c>
      <c r="G8906" s="41" t="e">
        <v>#N/A</v>
      </c>
      <c r="H8906" s="41">
        <v>1</v>
      </c>
      <c r="I8906" s="45">
        <v>3050</v>
      </c>
      <c r="J8906" s="119" t="s">
        <v>1562</v>
      </c>
      <c r="K8906" s="41" t="s">
        <v>33179</v>
      </c>
      <c r="L8906" s="45"/>
      <c r="M8906" s="45"/>
      <c r="N8906" s="45"/>
    </row>
    <row r="8907" spans="1:14" ht="15" customHeight="1">
      <c r="A8907" s="38">
        <v>730506010</v>
      </c>
      <c r="B8907" s="56" t="s">
        <v>33180</v>
      </c>
      <c r="C8907" s="41" t="s">
        <v>33181</v>
      </c>
      <c r="D8907" s="45" t="s">
        <v>33182</v>
      </c>
      <c r="E8907" s="41">
        <v>21</v>
      </c>
      <c r="F8907" s="41" t="s">
        <v>30546</v>
      </c>
      <c r="G8907" s="41">
        <v>0</v>
      </c>
      <c r="H8907" s="41">
        <v>1</v>
      </c>
      <c r="I8907" s="45">
        <v>3050</v>
      </c>
      <c r="J8907" s="119" t="s">
        <v>1562</v>
      </c>
      <c r="K8907" s="41" t="s">
        <v>33183</v>
      </c>
      <c r="L8907" s="45"/>
      <c r="M8907" s="45"/>
      <c r="N8907" s="45"/>
    </row>
    <row r="8908" spans="1:14" ht="15" customHeight="1">
      <c r="A8908" s="38">
        <v>730506020</v>
      </c>
      <c r="B8908" s="56" t="s">
        <v>33184</v>
      </c>
      <c r="C8908" s="41" t="s">
        <v>33185</v>
      </c>
      <c r="D8908" s="45" t="s">
        <v>33186</v>
      </c>
      <c r="E8908" s="47">
        <v>21</v>
      </c>
      <c r="F8908" s="47" t="s">
        <v>30546</v>
      </c>
      <c r="G8908" s="41">
        <v>0</v>
      </c>
      <c r="H8908" s="41">
        <v>1</v>
      </c>
      <c r="I8908" s="45">
        <v>3050</v>
      </c>
      <c r="J8908" s="119" t="s">
        <v>1562</v>
      </c>
      <c r="K8908" s="41" t="s">
        <v>33187</v>
      </c>
      <c r="L8908" s="45"/>
      <c r="M8908" s="45"/>
      <c r="N8908" s="45" t="s">
        <v>33188</v>
      </c>
    </row>
    <row r="8909" spans="1:14" ht="15" customHeight="1">
      <c r="A8909" s="38">
        <v>730506030</v>
      </c>
      <c r="B8909" s="56" t="s">
        <v>33189</v>
      </c>
      <c r="C8909" s="41" t="s">
        <v>33190</v>
      </c>
      <c r="D8909" s="45" t="s">
        <v>33191</v>
      </c>
      <c r="E8909" s="47">
        <v>21</v>
      </c>
      <c r="F8909" s="47" t="s">
        <v>30546</v>
      </c>
      <c r="G8909" s="41">
        <v>0</v>
      </c>
      <c r="H8909" s="41">
        <v>1</v>
      </c>
      <c r="I8909" s="45">
        <v>3050</v>
      </c>
      <c r="J8909" s="119" t="s">
        <v>1562</v>
      </c>
      <c r="K8909" s="41" t="s">
        <v>33192</v>
      </c>
      <c r="L8909" s="45"/>
      <c r="M8909" s="45"/>
      <c r="N8909" s="45"/>
    </row>
    <row r="8910" spans="1:14" ht="15" customHeight="1">
      <c r="A8910" s="38">
        <v>730506040</v>
      </c>
      <c r="B8910" s="56" t="s">
        <v>33193</v>
      </c>
      <c r="C8910" s="41" t="s">
        <v>33194</v>
      </c>
      <c r="D8910" s="45" t="s">
        <v>33195</v>
      </c>
      <c r="E8910" s="47">
        <v>21</v>
      </c>
      <c r="F8910" s="47" t="s">
        <v>30546</v>
      </c>
      <c r="G8910" s="41">
        <v>0</v>
      </c>
      <c r="H8910" s="41">
        <v>1</v>
      </c>
      <c r="I8910" s="45">
        <v>3050</v>
      </c>
      <c r="J8910" s="119" t="s">
        <v>1562</v>
      </c>
      <c r="K8910" s="41" t="s">
        <v>33196</v>
      </c>
      <c r="L8910" s="45"/>
      <c r="M8910" s="45"/>
      <c r="N8910" s="45"/>
    </row>
    <row r="8911" spans="1:14" ht="15" customHeight="1">
      <c r="A8911" s="38">
        <v>730506050</v>
      </c>
      <c r="B8911" s="56" t="s">
        <v>33197</v>
      </c>
      <c r="C8911" s="41" t="s">
        <v>33198</v>
      </c>
      <c r="D8911" s="45" t="s">
        <v>33199</v>
      </c>
      <c r="E8911" s="47">
        <v>21</v>
      </c>
      <c r="F8911" s="47" t="s">
        <v>30546</v>
      </c>
      <c r="G8911" s="41">
        <v>0</v>
      </c>
      <c r="H8911" s="41">
        <v>1</v>
      </c>
      <c r="I8911" s="45">
        <v>3050</v>
      </c>
      <c r="J8911" s="119" t="s">
        <v>1562</v>
      </c>
      <c r="K8911" s="41" t="s">
        <v>33200</v>
      </c>
      <c r="L8911" s="45"/>
      <c r="M8911" s="45"/>
      <c r="N8911" s="45"/>
    </row>
    <row r="8912" spans="1:14" ht="15" customHeight="1">
      <c r="A8912" s="38">
        <v>730506060</v>
      </c>
      <c r="B8912" s="56" t="s">
        <v>33201</v>
      </c>
      <c r="C8912" s="41" t="s">
        <v>33202</v>
      </c>
      <c r="D8912" s="45" t="s">
        <v>33203</v>
      </c>
      <c r="E8912" s="47">
        <v>21</v>
      </c>
      <c r="F8912" s="47" t="s">
        <v>30546</v>
      </c>
      <c r="G8912" s="41">
        <v>0</v>
      </c>
      <c r="H8912" s="41">
        <v>1</v>
      </c>
      <c r="I8912" s="45">
        <v>3050</v>
      </c>
      <c r="J8912" s="119" t="s">
        <v>1562</v>
      </c>
      <c r="K8912" s="41" t="s">
        <v>33204</v>
      </c>
      <c r="L8912" s="45"/>
      <c r="M8912" s="45"/>
      <c r="N8912" s="45"/>
    </row>
    <row r="8913" spans="1:14" ht="15" customHeight="1">
      <c r="A8913" s="38">
        <v>730506070</v>
      </c>
      <c r="B8913" s="56" t="s">
        <v>33205</v>
      </c>
      <c r="C8913" s="41" t="s">
        <v>33206</v>
      </c>
      <c r="D8913" s="45" t="s">
        <v>33207</v>
      </c>
      <c r="E8913" s="47">
        <v>21</v>
      </c>
      <c r="F8913" s="47" t="s">
        <v>30546</v>
      </c>
      <c r="G8913" s="41" t="e">
        <v>#N/A</v>
      </c>
      <c r="H8913" s="41">
        <v>1</v>
      </c>
      <c r="I8913" s="45">
        <v>3050</v>
      </c>
      <c r="J8913" s="119" t="s">
        <v>1562</v>
      </c>
      <c r="K8913" s="41" t="s">
        <v>33208</v>
      </c>
      <c r="L8913" s="45"/>
      <c r="M8913" s="45"/>
      <c r="N8913" s="45"/>
    </row>
    <row r="8914" spans="1:14" ht="15" customHeight="1">
      <c r="A8914" s="38">
        <v>730506080</v>
      </c>
      <c r="B8914" s="56" t="s">
        <v>33209</v>
      </c>
      <c r="C8914" s="41" t="s">
        <v>33210</v>
      </c>
      <c r="D8914" s="45" t="s">
        <v>33211</v>
      </c>
      <c r="E8914" s="47">
        <v>21</v>
      </c>
      <c r="F8914" s="47" t="s">
        <v>30546</v>
      </c>
      <c r="G8914" s="41" t="e">
        <v>#N/A</v>
      </c>
      <c r="H8914" s="41">
        <v>1</v>
      </c>
      <c r="I8914" s="45">
        <v>3050</v>
      </c>
      <c r="J8914" s="119" t="s">
        <v>1562</v>
      </c>
      <c r="K8914" s="41" t="s">
        <v>33212</v>
      </c>
      <c r="L8914" s="45"/>
      <c r="M8914" s="45"/>
      <c r="N8914" s="45"/>
    </row>
    <row r="8915" spans="1:14" ht="15" customHeight="1">
      <c r="A8915" s="38">
        <v>730506090</v>
      </c>
      <c r="B8915" s="56" t="s">
        <v>33213</v>
      </c>
      <c r="C8915" s="41" t="s">
        <v>33214</v>
      </c>
      <c r="D8915" s="45" t="s">
        <v>33215</v>
      </c>
      <c r="E8915" s="47">
        <v>21</v>
      </c>
      <c r="F8915" s="47" t="s">
        <v>30546</v>
      </c>
      <c r="G8915" s="41">
        <v>0</v>
      </c>
      <c r="H8915" s="41">
        <v>1</v>
      </c>
      <c r="I8915" s="45">
        <v>3050</v>
      </c>
      <c r="J8915" s="119" t="s">
        <v>1562</v>
      </c>
      <c r="K8915" s="41" t="s">
        <v>33216</v>
      </c>
      <c r="L8915" s="45"/>
      <c r="M8915" s="45"/>
      <c r="N8915" s="45"/>
    </row>
    <row r="8916" spans="1:14" ht="15" customHeight="1">
      <c r="A8916" s="38">
        <v>730506100</v>
      </c>
      <c r="B8916" s="56" t="s">
        <v>33217</v>
      </c>
      <c r="C8916" s="41" t="s">
        <v>33218</v>
      </c>
      <c r="D8916" s="45" t="s">
        <v>33219</v>
      </c>
      <c r="E8916" s="47">
        <v>21</v>
      </c>
      <c r="F8916" s="47" t="s">
        <v>30546</v>
      </c>
      <c r="G8916" s="41" t="e">
        <v>#N/A</v>
      </c>
      <c r="H8916" s="41">
        <v>1</v>
      </c>
      <c r="I8916" s="45">
        <v>3050</v>
      </c>
      <c r="J8916" s="119" t="s">
        <v>1562</v>
      </c>
      <c r="K8916" s="41" t="s">
        <v>33220</v>
      </c>
      <c r="L8916" s="45"/>
      <c r="M8916" s="45"/>
      <c r="N8916" s="45"/>
    </row>
    <row r="8917" spans="1:14" ht="15" customHeight="1">
      <c r="A8917" s="38">
        <v>730506110</v>
      </c>
      <c r="B8917" s="56" t="s">
        <v>33221</v>
      </c>
      <c r="C8917" s="41" t="s">
        <v>33222</v>
      </c>
      <c r="D8917" s="45" t="s">
        <v>33223</v>
      </c>
      <c r="E8917" s="47">
        <v>21</v>
      </c>
      <c r="F8917" s="47" t="s">
        <v>30546</v>
      </c>
      <c r="G8917" s="41" t="e">
        <v>#N/A</v>
      </c>
      <c r="H8917" s="41">
        <v>1</v>
      </c>
      <c r="I8917" s="45">
        <v>3050</v>
      </c>
      <c r="J8917" s="119" t="s">
        <v>1562</v>
      </c>
      <c r="K8917" s="41" t="s">
        <v>33224</v>
      </c>
      <c r="L8917" s="45"/>
      <c r="M8917" s="45"/>
      <c r="N8917" s="45" t="s">
        <v>33225</v>
      </c>
    </row>
    <row r="8918" spans="1:14" ht="15" customHeight="1">
      <c r="A8918" s="38">
        <v>730506120</v>
      </c>
      <c r="B8918" s="56" t="s">
        <v>33226</v>
      </c>
      <c r="C8918" s="41" t="s">
        <v>33227</v>
      </c>
      <c r="D8918" s="45" t="s">
        <v>33228</v>
      </c>
      <c r="E8918" s="47">
        <v>21</v>
      </c>
      <c r="F8918" s="47" t="s">
        <v>30546</v>
      </c>
      <c r="G8918" s="41" t="e">
        <v>#N/A</v>
      </c>
      <c r="H8918" s="41">
        <v>1</v>
      </c>
      <c r="I8918" s="45">
        <v>3050</v>
      </c>
      <c r="J8918" s="119" t="s">
        <v>1562</v>
      </c>
      <c r="K8918" s="41" t="s">
        <v>33228</v>
      </c>
      <c r="L8918" s="45"/>
      <c r="M8918" s="45"/>
      <c r="N8918" s="45"/>
    </row>
    <row r="8919" spans="1:14" ht="15" customHeight="1">
      <c r="A8919" s="38">
        <v>730506130</v>
      </c>
      <c r="B8919" s="56" t="s">
        <v>33229</v>
      </c>
      <c r="C8919" s="41" t="s">
        <v>33230</v>
      </c>
      <c r="D8919" s="45" t="s">
        <v>33231</v>
      </c>
      <c r="E8919" s="47">
        <v>21</v>
      </c>
      <c r="F8919" s="47" t="s">
        <v>30546</v>
      </c>
      <c r="G8919" s="41" t="e">
        <v>#N/A</v>
      </c>
      <c r="H8919" s="41">
        <v>1</v>
      </c>
      <c r="I8919" s="45">
        <v>3050</v>
      </c>
      <c r="J8919" s="119" t="s">
        <v>1562</v>
      </c>
      <c r="K8919" s="41" t="s">
        <v>33232</v>
      </c>
      <c r="L8919" s="45"/>
      <c r="M8919" s="45"/>
      <c r="N8919" s="45"/>
    </row>
    <row r="8920" spans="1:14" ht="15" customHeight="1">
      <c r="A8920" s="38">
        <v>730506140</v>
      </c>
      <c r="B8920" s="56" t="s">
        <v>33233</v>
      </c>
      <c r="C8920" s="41" t="s">
        <v>33234</v>
      </c>
      <c r="D8920" s="45" t="s">
        <v>33235</v>
      </c>
      <c r="E8920" s="47">
        <v>21</v>
      </c>
      <c r="F8920" s="47" t="s">
        <v>30546</v>
      </c>
      <c r="G8920" s="41" t="e">
        <v>#N/A</v>
      </c>
      <c r="H8920" s="41">
        <v>1</v>
      </c>
      <c r="I8920" s="45">
        <v>3050</v>
      </c>
      <c r="J8920" s="119" t="s">
        <v>1562</v>
      </c>
      <c r="K8920" s="41" t="s">
        <v>33236</v>
      </c>
      <c r="L8920" s="45"/>
      <c r="M8920" s="45"/>
      <c r="N8920" s="45"/>
    </row>
    <row r="8921" spans="1:14" ht="15" customHeight="1">
      <c r="A8921" s="38">
        <v>730506150</v>
      </c>
      <c r="B8921" s="56" t="s">
        <v>33237</v>
      </c>
      <c r="C8921" s="41" t="s">
        <v>33238</v>
      </c>
      <c r="D8921" s="45" t="s">
        <v>33239</v>
      </c>
      <c r="E8921" s="47">
        <v>21</v>
      </c>
      <c r="F8921" s="47" t="s">
        <v>30546</v>
      </c>
      <c r="G8921" s="41" t="e">
        <v>#N/A</v>
      </c>
      <c r="H8921" s="41">
        <v>1</v>
      </c>
      <c r="I8921" s="45">
        <v>3050</v>
      </c>
      <c r="J8921" s="119" t="s">
        <v>1562</v>
      </c>
      <c r="K8921" s="41" t="s">
        <v>33240</v>
      </c>
      <c r="L8921" s="45"/>
      <c r="M8921" s="45"/>
      <c r="N8921" s="45"/>
    </row>
    <row r="8922" spans="1:14" ht="15" customHeight="1">
      <c r="A8922" s="38">
        <v>730506160</v>
      </c>
      <c r="B8922" s="56" t="s">
        <v>33241</v>
      </c>
      <c r="C8922" s="41" t="s">
        <v>33242</v>
      </c>
      <c r="D8922" s="45" t="s">
        <v>33243</v>
      </c>
      <c r="E8922" s="47">
        <v>21</v>
      </c>
      <c r="F8922" s="47" t="s">
        <v>30546</v>
      </c>
      <c r="G8922" s="41" t="e">
        <v>#N/A</v>
      </c>
      <c r="H8922" s="41" t="s">
        <v>38503</v>
      </c>
      <c r="I8922" s="45">
        <v>3050</v>
      </c>
      <c r="J8922" s="119" t="s">
        <v>1562</v>
      </c>
      <c r="K8922" s="41" t="s">
        <v>33244</v>
      </c>
      <c r="L8922" s="45"/>
      <c r="M8922" s="45"/>
      <c r="N8922" s="45"/>
    </row>
    <row r="8923" spans="1:14" ht="15" customHeight="1">
      <c r="A8923" s="38">
        <v>730500074</v>
      </c>
      <c r="B8923" s="56" t="s">
        <v>33245</v>
      </c>
      <c r="C8923" s="41" t="s">
        <v>33246</v>
      </c>
      <c r="D8923" s="45" t="s">
        <v>33247</v>
      </c>
      <c r="E8923" s="47">
        <v>21</v>
      </c>
      <c r="F8923" s="47" t="s">
        <v>30546</v>
      </c>
      <c r="G8923" s="41" t="e">
        <v>#N/A</v>
      </c>
      <c r="H8923" s="41">
        <v>1</v>
      </c>
      <c r="I8923" s="45">
        <v>3050</v>
      </c>
      <c r="J8923" s="119" t="s">
        <v>1562</v>
      </c>
      <c r="K8923" s="41" t="s">
        <v>33248</v>
      </c>
      <c r="L8923" s="45" t="s">
        <v>33249</v>
      </c>
      <c r="M8923" s="45"/>
      <c r="N8923" s="45"/>
    </row>
    <row r="8924" spans="1:14" ht="15" customHeight="1">
      <c r="A8924" s="38">
        <v>730500071</v>
      </c>
      <c r="B8924" s="56" t="s">
        <v>33250</v>
      </c>
      <c r="C8924" s="41" t="s">
        <v>33251</v>
      </c>
      <c r="D8924" s="45" t="s">
        <v>33252</v>
      </c>
      <c r="E8924" s="47">
        <v>21</v>
      </c>
      <c r="F8924" s="47" t="s">
        <v>30546</v>
      </c>
      <c r="G8924" s="41">
        <v>0</v>
      </c>
      <c r="H8924" s="41">
        <v>1</v>
      </c>
      <c r="I8924" s="45">
        <v>3050</v>
      </c>
      <c r="J8924" s="119" t="s">
        <v>1562</v>
      </c>
      <c r="K8924" s="41" t="s">
        <v>33253</v>
      </c>
      <c r="L8924" s="45"/>
      <c r="M8924" s="45"/>
      <c r="N8924" s="45"/>
    </row>
    <row r="8925" spans="1:14" ht="15" customHeight="1">
      <c r="A8925" s="38">
        <v>730500072</v>
      </c>
      <c r="B8925" s="56" t="s">
        <v>33254</v>
      </c>
      <c r="C8925" s="41" t="s">
        <v>33255</v>
      </c>
      <c r="D8925" s="45" t="s">
        <v>33256</v>
      </c>
      <c r="E8925" s="47">
        <v>21</v>
      </c>
      <c r="F8925" s="47" t="s">
        <v>30546</v>
      </c>
      <c r="G8925" s="41" t="e">
        <v>#N/A</v>
      </c>
      <c r="H8925" s="41">
        <v>1</v>
      </c>
      <c r="I8925" s="45">
        <v>3050</v>
      </c>
      <c r="J8925" s="119" t="s">
        <v>1562</v>
      </c>
      <c r="K8925" s="41" t="s">
        <v>33257</v>
      </c>
      <c r="L8925" s="45"/>
      <c r="M8925" s="45"/>
      <c r="N8925" s="45"/>
    </row>
    <row r="8926" spans="1:14" ht="15" customHeight="1">
      <c r="A8926" s="38">
        <v>730500073</v>
      </c>
      <c r="B8926" s="56" t="s">
        <v>33258</v>
      </c>
      <c r="C8926" s="41" t="s">
        <v>33259</v>
      </c>
      <c r="D8926" s="45" t="s">
        <v>33260</v>
      </c>
      <c r="E8926" s="47">
        <v>21</v>
      </c>
      <c r="F8926" s="47" t="s">
        <v>30546</v>
      </c>
      <c r="G8926" s="41" t="e">
        <v>#N/A</v>
      </c>
      <c r="H8926" s="41">
        <v>1</v>
      </c>
      <c r="I8926" s="45">
        <v>3050</v>
      </c>
      <c r="J8926" s="119" t="s">
        <v>1562</v>
      </c>
      <c r="K8926" s="41" t="s">
        <v>33261</v>
      </c>
      <c r="L8926" s="45"/>
      <c r="M8926" s="45"/>
      <c r="N8926" s="45"/>
    </row>
    <row r="8927" spans="1:14" ht="15" customHeight="1">
      <c r="A8927" s="38">
        <v>730500471</v>
      </c>
      <c r="B8927" s="56" t="s">
        <v>33262</v>
      </c>
      <c r="C8927" s="41" t="s">
        <v>33263</v>
      </c>
      <c r="D8927" s="45" t="s">
        <v>33264</v>
      </c>
      <c r="E8927" s="47">
        <v>21</v>
      </c>
      <c r="F8927" s="47" t="s">
        <v>30546</v>
      </c>
      <c r="G8927" s="41" t="e">
        <v>#N/A</v>
      </c>
      <c r="H8927" s="41">
        <v>1</v>
      </c>
      <c r="I8927" s="45">
        <v>3050</v>
      </c>
      <c r="J8927" s="119" t="s">
        <v>1562</v>
      </c>
      <c r="K8927" s="41" t="s">
        <v>33265</v>
      </c>
      <c r="L8927" s="45"/>
      <c r="M8927" s="45"/>
      <c r="N8927" s="45"/>
    </row>
    <row r="8928" spans="1:14" ht="15" customHeight="1">
      <c r="A8928" s="38">
        <v>730500746</v>
      </c>
      <c r="B8928" s="56" t="s">
        <v>33266</v>
      </c>
      <c r="C8928" s="41" t="s">
        <v>33267</v>
      </c>
      <c r="D8928" s="45" t="s">
        <v>33268</v>
      </c>
      <c r="E8928" s="47">
        <v>21</v>
      </c>
      <c r="F8928" s="47" t="s">
        <v>30546</v>
      </c>
      <c r="G8928" s="41" t="e">
        <v>#N/A</v>
      </c>
      <c r="H8928" s="41">
        <v>1</v>
      </c>
      <c r="I8928" s="45">
        <v>3050</v>
      </c>
      <c r="J8928" s="119" t="s">
        <v>1562</v>
      </c>
      <c r="K8928" s="41" t="s">
        <v>33269</v>
      </c>
      <c r="L8928" s="45"/>
      <c r="M8928" s="45"/>
      <c r="N8928" s="45"/>
    </row>
    <row r="8929" spans="1:14" ht="15" customHeight="1">
      <c r="A8929" s="38">
        <v>730500745</v>
      </c>
      <c r="B8929" s="56" t="s">
        <v>33270</v>
      </c>
      <c r="C8929" s="41" t="s">
        <v>33271</v>
      </c>
      <c r="D8929" s="45" t="s">
        <v>33272</v>
      </c>
      <c r="E8929" s="47">
        <v>21</v>
      </c>
      <c r="F8929" s="47" t="s">
        <v>30546</v>
      </c>
      <c r="G8929" s="41" t="e">
        <v>#N/A</v>
      </c>
      <c r="H8929" s="41">
        <v>1</v>
      </c>
      <c r="I8929" s="45">
        <v>3050</v>
      </c>
      <c r="J8929" s="119" t="s">
        <v>1562</v>
      </c>
      <c r="K8929" s="41" t="s">
        <v>33273</v>
      </c>
      <c r="L8929" s="45"/>
      <c r="M8929" s="45"/>
      <c r="N8929" s="45" t="s">
        <v>33274</v>
      </c>
    </row>
    <row r="8930" spans="1:14" ht="15" customHeight="1">
      <c r="A8930" s="38">
        <v>730501125</v>
      </c>
      <c r="B8930" s="56" t="s">
        <v>33275</v>
      </c>
      <c r="C8930" s="41" t="s">
        <v>33276</v>
      </c>
      <c r="D8930" s="45" t="s">
        <v>33277</v>
      </c>
      <c r="E8930" s="47">
        <v>21</v>
      </c>
      <c r="F8930" s="47" t="s">
        <v>30546</v>
      </c>
      <c r="G8930" s="41" t="e">
        <v>#N/A</v>
      </c>
      <c r="H8930" s="41">
        <v>1</v>
      </c>
      <c r="I8930" s="45">
        <v>3050</v>
      </c>
      <c r="J8930" s="119" t="s">
        <v>1562</v>
      </c>
      <c r="K8930" s="41" t="s">
        <v>33278</v>
      </c>
      <c r="L8930" s="45"/>
      <c r="M8930" s="45"/>
      <c r="N8930" s="45"/>
    </row>
    <row r="8931" spans="1:14" ht="15" customHeight="1">
      <c r="A8931" s="38">
        <v>730501141</v>
      </c>
      <c r="B8931" s="56" t="s">
        <v>33279</v>
      </c>
      <c r="C8931" s="41" t="s">
        <v>33280</v>
      </c>
      <c r="D8931" s="45" t="s">
        <v>33281</v>
      </c>
      <c r="E8931" s="47">
        <v>21</v>
      </c>
      <c r="F8931" s="47" t="s">
        <v>30546</v>
      </c>
      <c r="G8931" s="41" t="e">
        <v>#N/A</v>
      </c>
      <c r="H8931" s="41">
        <v>1</v>
      </c>
      <c r="I8931" s="45">
        <v>3050</v>
      </c>
      <c r="J8931" s="119" t="s">
        <v>1562</v>
      </c>
      <c r="K8931" s="41" t="s">
        <v>33282</v>
      </c>
      <c r="L8931" s="45"/>
      <c r="M8931" s="45"/>
      <c r="N8931" s="45"/>
    </row>
    <row r="8932" spans="1:14" ht="15" customHeight="1">
      <c r="A8932" s="38">
        <v>730501161</v>
      </c>
      <c r="B8932" s="56" t="s">
        <v>33283</v>
      </c>
      <c r="C8932" s="41" t="s">
        <v>33284</v>
      </c>
      <c r="D8932" s="45" t="s">
        <v>33285</v>
      </c>
      <c r="E8932" s="47">
        <v>21</v>
      </c>
      <c r="F8932" s="47" t="s">
        <v>30546</v>
      </c>
      <c r="G8932" s="41">
        <v>0</v>
      </c>
      <c r="H8932" s="41">
        <v>1</v>
      </c>
      <c r="I8932" s="45">
        <v>3050</v>
      </c>
      <c r="J8932" s="119" t="s">
        <v>1562</v>
      </c>
      <c r="K8932" s="41" t="s">
        <v>33286</v>
      </c>
      <c r="L8932" s="45"/>
      <c r="M8932" s="45"/>
      <c r="N8932" s="45" t="s">
        <v>31236</v>
      </c>
    </row>
    <row r="8933" spans="1:14" ht="15" customHeight="1">
      <c r="A8933" s="38">
        <v>730501191</v>
      </c>
      <c r="B8933" s="56" t="s">
        <v>33287</v>
      </c>
      <c r="C8933" s="41" t="s">
        <v>33288</v>
      </c>
      <c r="D8933" s="45" t="s">
        <v>33289</v>
      </c>
      <c r="E8933" s="47">
        <v>21</v>
      </c>
      <c r="F8933" s="47" t="s">
        <v>30546</v>
      </c>
      <c r="G8933" s="41" t="e">
        <v>#N/A</v>
      </c>
      <c r="H8933" s="41">
        <v>1</v>
      </c>
      <c r="I8933" s="45">
        <v>3050</v>
      </c>
      <c r="J8933" s="119" t="s">
        <v>1562</v>
      </c>
      <c r="K8933" s="41" t="s">
        <v>33290</v>
      </c>
      <c r="L8933" s="45"/>
      <c r="M8933" s="45"/>
      <c r="N8933" s="45"/>
    </row>
    <row r="8934" spans="1:14" ht="15" customHeight="1">
      <c r="A8934" s="38">
        <v>730501401</v>
      </c>
      <c r="B8934" s="56" t="s">
        <v>33291</v>
      </c>
      <c r="C8934" s="41" t="s">
        <v>33292</v>
      </c>
      <c r="D8934" s="45" t="s">
        <v>33293</v>
      </c>
      <c r="E8934" s="47">
        <v>21</v>
      </c>
      <c r="F8934" s="47" t="s">
        <v>30546</v>
      </c>
      <c r="G8934" s="41" t="e">
        <v>#N/A</v>
      </c>
      <c r="H8934" s="41">
        <v>1</v>
      </c>
      <c r="I8934" s="45">
        <v>3050</v>
      </c>
      <c r="J8934" s="119" t="s">
        <v>1562</v>
      </c>
      <c r="K8934" s="41" t="s">
        <v>33294</v>
      </c>
      <c r="L8934" s="45"/>
      <c r="M8934" s="45"/>
      <c r="N8934" s="45"/>
    </row>
    <row r="8935" spans="1:14" ht="15" customHeight="1">
      <c r="A8935" s="38">
        <v>730501421</v>
      </c>
      <c r="B8935" s="56" t="s">
        <v>33295</v>
      </c>
      <c r="C8935" s="41" t="s">
        <v>33296</v>
      </c>
      <c r="D8935" s="45" t="s">
        <v>33297</v>
      </c>
      <c r="E8935" s="47">
        <v>21</v>
      </c>
      <c r="F8935" s="47" t="s">
        <v>30546</v>
      </c>
      <c r="G8935" s="41">
        <v>0</v>
      </c>
      <c r="H8935" s="41">
        <v>1</v>
      </c>
      <c r="I8935" s="45">
        <v>3050</v>
      </c>
      <c r="J8935" s="45" t="s">
        <v>1562</v>
      </c>
      <c r="K8935" s="41" t="s">
        <v>33298</v>
      </c>
      <c r="L8935" s="45"/>
      <c r="M8935" s="45"/>
      <c r="N8935" s="45" t="s">
        <v>33299</v>
      </c>
    </row>
    <row r="8936" spans="1:14" ht="15" customHeight="1">
      <c r="A8936" s="38">
        <v>730501422</v>
      </c>
      <c r="B8936" s="56" t="s">
        <v>33300</v>
      </c>
      <c r="C8936" s="41" t="s">
        <v>33301</v>
      </c>
      <c r="D8936" s="45" t="s">
        <v>33302</v>
      </c>
      <c r="E8936" s="47">
        <v>21</v>
      </c>
      <c r="F8936" s="47" t="s">
        <v>30546</v>
      </c>
      <c r="G8936" s="41">
        <v>0</v>
      </c>
      <c r="H8936" s="41">
        <v>1</v>
      </c>
      <c r="I8936" s="45">
        <v>3050</v>
      </c>
      <c r="J8936" s="45" t="s">
        <v>1562</v>
      </c>
      <c r="K8936" s="41" t="s">
        <v>33303</v>
      </c>
      <c r="L8936" s="45"/>
      <c r="M8936" s="45"/>
      <c r="N8936" s="45"/>
    </row>
    <row r="8937" spans="1:14" ht="15" customHeight="1">
      <c r="A8937" s="38">
        <v>730501441</v>
      </c>
      <c r="B8937" s="56" t="s">
        <v>33304</v>
      </c>
      <c r="C8937" s="41" t="s">
        <v>33305</v>
      </c>
      <c r="D8937" s="45" t="s">
        <v>33306</v>
      </c>
      <c r="E8937" s="47">
        <v>21</v>
      </c>
      <c r="F8937" s="47" t="s">
        <v>30546</v>
      </c>
      <c r="G8937" s="41" t="e">
        <v>#N/A</v>
      </c>
      <c r="H8937" s="41">
        <v>1</v>
      </c>
      <c r="I8937" s="45">
        <v>3050</v>
      </c>
      <c r="J8937" s="45" t="s">
        <v>1562</v>
      </c>
      <c r="K8937" s="41" t="s">
        <v>33307</v>
      </c>
      <c r="L8937" s="45"/>
      <c r="M8937" s="45"/>
      <c r="N8937" s="45"/>
    </row>
    <row r="8938" spans="1:14" ht="15" customHeight="1">
      <c r="A8938" s="38">
        <v>730501571</v>
      </c>
      <c r="B8938" s="56" t="s">
        <v>33308</v>
      </c>
      <c r="C8938" s="41" t="s">
        <v>33309</v>
      </c>
      <c r="D8938" s="45" t="s">
        <v>33310</v>
      </c>
      <c r="E8938" s="47">
        <v>21</v>
      </c>
      <c r="F8938" s="47" t="s">
        <v>30546</v>
      </c>
      <c r="G8938" s="41" t="e">
        <v>#N/A</v>
      </c>
      <c r="H8938" s="41">
        <v>1</v>
      </c>
      <c r="I8938" s="45">
        <v>3050</v>
      </c>
      <c r="J8938" s="45" t="s">
        <v>1562</v>
      </c>
      <c r="K8938" s="41" t="s">
        <v>33311</v>
      </c>
      <c r="L8938" s="45"/>
      <c r="M8938" s="45"/>
      <c r="N8938" s="45"/>
    </row>
    <row r="8939" spans="1:14" ht="15" customHeight="1">
      <c r="A8939" s="38">
        <v>730502061</v>
      </c>
      <c r="B8939" s="56" t="s">
        <v>33312</v>
      </c>
      <c r="C8939" s="41" t="s">
        <v>33313</v>
      </c>
      <c r="D8939" s="45" t="s">
        <v>33314</v>
      </c>
      <c r="E8939" s="47">
        <v>21</v>
      </c>
      <c r="F8939" s="47" t="s">
        <v>30546</v>
      </c>
      <c r="G8939" s="41" t="e">
        <v>#N/A</v>
      </c>
      <c r="H8939" s="41">
        <v>1</v>
      </c>
      <c r="I8939" s="45">
        <v>3050</v>
      </c>
      <c r="J8939" s="45" t="s">
        <v>1562</v>
      </c>
      <c r="K8939" s="41" t="s">
        <v>33315</v>
      </c>
      <c r="L8939" s="45"/>
      <c r="M8939" s="45"/>
      <c r="N8939" s="45"/>
    </row>
    <row r="8940" spans="1:14" ht="15" customHeight="1">
      <c r="A8940" s="38">
        <v>730502062</v>
      </c>
      <c r="B8940" s="56" t="s">
        <v>33316</v>
      </c>
      <c r="C8940" s="41" t="s">
        <v>33317</v>
      </c>
      <c r="D8940" s="45" t="s">
        <v>33318</v>
      </c>
      <c r="E8940" s="47">
        <v>21</v>
      </c>
      <c r="F8940" s="47" t="s">
        <v>30546</v>
      </c>
      <c r="G8940" s="41" t="e">
        <v>#N/A</v>
      </c>
      <c r="H8940" s="41">
        <v>1</v>
      </c>
      <c r="I8940" s="45">
        <v>3050</v>
      </c>
      <c r="J8940" s="45" t="s">
        <v>1562</v>
      </c>
      <c r="K8940" s="41" t="s">
        <v>33319</v>
      </c>
      <c r="L8940" s="45"/>
      <c r="M8940" s="45"/>
      <c r="N8940" s="45" t="s">
        <v>33320</v>
      </c>
    </row>
    <row r="8941" spans="1:14" ht="15" customHeight="1">
      <c r="A8941" s="38">
        <v>730502095</v>
      </c>
      <c r="B8941" s="56" t="s">
        <v>33321</v>
      </c>
      <c r="C8941" s="41" t="s">
        <v>33322</v>
      </c>
      <c r="D8941" s="45" t="s">
        <v>33323</v>
      </c>
      <c r="E8941" s="47">
        <v>21</v>
      </c>
      <c r="F8941" s="47" t="s">
        <v>30546</v>
      </c>
      <c r="G8941" s="41">
        <v>0</v>
      </c>
      <c r="H8941" s="41">
        <v>1</v>
      </c>
      <c r="I8941" s="45">
        <v>3050</v>
      </c>
      <c r="J8941" s="45" t="s">
        <v>1562</v>
      </c>
      <c r="K8941" s="41" t="s">
        <v>33324</v>
      </c>
      <c r="L8941" s="45"/>
      <c r="M8941" s="45"/>
      <c r="N8941" s="45"/>
    </row>
    <row r="8942" spans="1:14" ht="15" customHeight="1">
      <c r="A8942" s="38">
        <v>730502111</v>
      </c>
      <c r="B8942" s="56" t="s">
        <v>33325</v>
      </c>
      <c r="C8942" s="41" t="s">
        <v>33326</v>
      </c>
      <c r="D8942" s="45" t="s">
        <v>33327</v>
      </c>
      <c r="E8942" s="47">
        <v>21</v>
      </c>
      <c r="F8942" s="47" t="s">
        <v>30546</v>
      </c>
      <c r="G8942" s="41" t="e">
        <v>#N/A</v>
      </c>
      <c r="H8942" s="41">
        <v>1</v>
      </c>
      <c r="I8942" s="45">
        <v>3050</v>
      </c>
      <c r="J8942" s="45" t="s">
        <v>1562</v>
      </c>
      <c r="K8942" s="41" t="s">
        <v>33328</v>
      </c>
      <c r="L8942" s="45"/>
      <c r="M8942" s="45"/>
      <c r="N8942" s="45"/>
    </row>
    <row r="8943" spans="1:14" ht="15" customHeight="1">
      <c r="A8943" s="38">
        <v>730502311</v>
      </c>
      <c r="B8943" s="56" t="s">
        <v>33329</v>
      </c>
      <c r="C8943" s="41" t="s">
        <v>33330</v>
      </c>
      <c r="D8943" s="45" t="s">
        <v>33331</v>
      </c>
      <c r="E8943" s="47">
        <v>21</v>
      </c>
      <c r="F8943" s="47" t="s">
        <v>30546</v>
      </c>
      <c r="G8943" s="41" t="e">
        <v>#N/A</v>
      </c>
      <c r="H8943" s="41">
        <v>1</v>
      </c>
      <c r="I8943" s="45">
        <v>3050</v>
      </c>
      <c r="J8943" s="45" t="s">
        <v>1562</v>
      </c>
      <c r="K8943" s="41" t="s">
        <v>33332</v>
      </c>
      <c r="L8943" s="45"/>
      <c r="M8943" s="45"/>
      <c r="N8943" s="45"/>
    </row>
    <row r="8944" spans="1:14" ht="15" customHeight="1">
      <c r="A8944" s="38">
        <v>730502381</v>
      </c>
      <c r="B8944" s="56" t="s">
        <v>33333</v>
      </c>
      <c r="C8944" s="41" t="s">
        <v>33334</v>
      </c>
      <c r="D8944" s="45" t="s">
        <v>33335</v>
      </c>
      <c r="E8944" s="47">
        <v>21</v>
      </c>
      <c r="F8944" s="47" t="s">
        <v>30546</v>
      </c>
      <c r="G8944" s="41" t="e">
        <v>#N/A</v>
      </c>
      <c r="H8944" s="41">
        <v>1</v>
      </c>
      <c r="I8944" s="45">
        <v>3050</v>
      </c>
      <c r="J8944" s="45" t="s">
        <v>1562</v>
      </c>
      <c r="K8944" s="41" t="s">
        <v>33336</v>
      </c>
      <c r="L8944" s="45"/>
      <c r="M8944" s="45"/>
      <c r="N8944" s="45"/>
    </row>
    <row r="8945" spans="1:14" ht="15" customHeight="1">
      <c r="A8945" s="38">
        <v>730502425</v>
      </c>
      <c r="B8945" s="56" t="s">
        <v>33337</v>
      </c>
      <c r="C8945" s="41" t="s">
        <v>33338</v>
      </c>
      <c r="D8945" s="45" t="s">
        <v>33339</v>
      </c>
      <c r="E8945" s="47">
        <v>21</v>
      </c>
      <c r="F8945" s="47" t="s">
        <v>30546</v>
      </c>
      <c r="G8945" s="41" t="e">
        <v>#N/A</v>
      </c>
      <c r="H8945" s="41">
        <v>1</v>
      </c>
      <c r="I8945" s="45">
        <v>3050</v>
      </c>
      <c r="J8945" s="45" t="s">
        <v>1562</v>
      </c>
      <c r="K8945" s="41" t="s">
        <v>33340</v>
      </c>
      <c r="L8945" s="45"/>
      <c r="M8945" s="45"/>
      <c r="N8945" s="45" t="s">
        <v>33341</v>
      </c>
    </row>
    <row r="8946" spans="1:14" ht="15" customHeight="1">
      <c r="A8946" s="38">
        <v>730502545</v>
      </c>
      <c r="B8946" s="56" t="s">
        <v>33342</v>
      </c>
      <c r="C8946" s="41" t="s">
        <v>33343</v>
      </c>
      <c r="D8946" s="45" t="s">
        <v>33344</v>
      </c>
      <c r="E8946" s="47">
        <v>21</v>
      </c>
      <c r="F8946" s="47" t="s">
        <v>30546</v>
      </c>
      <c r="G8946" s="41" t="e">
        <v>#N/A</v>
      </c>
      <c r="H8946" s="41">
        <v>1</v>
      </c>
      <c r="I8946" s="45">
        <v>3050</v>
      </c>
      <c r="J8946" s="45" t="s">
        <v>1562</v>
      </c>
      <c r="K8946" s="41" t="s">
        <v>33345</v>
      </c>
      <c r="L8946" s="45"/>
      <c r="M8946" s="45"/>
      <c r="N8946" s="45" t="s">
        <v>33346</v>
      </c>
    </row>
    <row r="8947" spans="1:14" ht="15" customHeight="1">
      <c r="A8947" s="38">
        <v>730503081</v>
      </c>
      <c r="B8947" s="56" t="s">
        <v>33347</v>
      </c>
      <c r="C8947" s="41" t="s">
        <v>33348</v>
      </c>
      <c r="D8947" s="45" t="s">
        <v>33349</v>
      </c>
      <c r="E8947" s="47">
        <v>21</v>
      </c>
      <c r="F8947" s="47" t="s">
        <v>30546</v>
      </c>
      <c r="G8947" s="41" t="e">
        <v>#N/A</v>
      </c>
      <c r="H8947" s="41">
        <v>1</v>
      </c>
      <c r="I8947" s="45">
        <v>3050</v>
      </c>
      <c r="J8947" s="45" t="s">
        <v>1562</v>
      </c>
      <c r="K8947" s="41" t="s">
        <v>33350</v>
      </c>
      <c r="L8947" s="45"/>
      <c r="M8947" s="45"/>
      <c r="N8947" s="45"/>
    </row>
    <row r="8948" spans="1:14" ht="15" customHeight="1">
      <c r="A8948" s="38">
        <v>730503211</v>
      </c>
      <c r="B8948" s="56" t="s">
        <v>33351</v>
      </c>
      <c r="C8948" s="41" t="s">
        <v>33352</v>
      </c>
      <c r="D8948" s="45" t="s">
        <v>33353</v>
      </c>
      <c r="E8948" s="47">
        <v>21</v>
      </c>
      <c r="F8948" s="47" t="s">
        <v>30546</v>
      </c>
      <c r="G8948" s="41" t="e">
        <v>#N/A</v>
      </c>
      <c r="H8948" s="41">
        <v>1</v>
      </c>
      <c r="I8948" s="45">
        <v>3050</v>
      </c>
      <c r="J8948" s="45" t="s">
        <v>1562</v>
      </c>
      <c r="K8948" s="41" t="s">
        <v>33354</v>
      </c>
      <c r="L8948" s="45"/>
      <c r="M8948" s="45"/>
      <c r="N8948" s="45"/>
    </row>
    <row r="8949" spans="1:14" ht="15" customHeight="1">
      <c r="A8949" s="38">
        <v>730503671</v>
      </c>
      <c r="B8949" s="56" t="s">
        <v>33355</v>
      </c>
      <c r="C8949" s="41" t="s">
        <v>33356</v>
      </c>
      <c r="D8949" s="45" t="s">
        <v>33356</v>
      </c>
      <c r="E8949" s="47">
        <v>21</v>
      </c>
      <c r="F8949" s="47" t="s">
        <v>30546</v>
      </c>
      <c r="G8949" s="41" t="e">
        <v>#N/A</v>
      </c>
      <c r="H8949" s="41">
        <v>1</v>
      </c>
      <c r="I8949" s="45">
        <v>3050</v>
      </c>
      <c r="J8949" s="45" t="s">
        <v>1562</v>
      </c>
      <c r="K8949" s="41" t="s">
        <v>33357</v>
      </c>
      <c r="L8949" s="45"/>
      <c r="M8949" s="45"/>
      <c r="N8949" s="45"/>
    </row>
    <row r="8950" spans="1:14" ht="15" customHeight="1">
      <c r="A8950" s="38">
        <v>730504031</v>
      </c>
      <c r="B8950" s="56" t="s">
        <v>33358</v>
      </c>
      <c r="C8950" s="41" t="s">
        <v>33359</v>
      </c>
      <c r="D8950" s="45" t="s">
        <v>33360</v>
      </c>
      <c r="E8950" s="47">
        <v>21</v>
      </c>
      <c r="F8950" s="47" t="s">
        <v>30546</v>
      </c>
      <c r="G8950" s="41" t="e">
        <v>#N/A</v>
      </c>
      <c r="H8950" s="41">
        <v>1</v>
      </c>
      <c r="I8950" s="45">
        <v>3050</v>
      </c>
      <c r="J8950" s="45" t="s">
        <v>1562</v>
      </c>
      <c r="K8950" s="41" t="s">
        <v>33361</v>
      </c>
      <c r="L8950" s="45"/>
      <c r="M8950" s="45"/>
      <c r="N8950" s="45"/>
    </row>
    <row r="8951" spans="1:14" ht="15" customHeight="1">
      <c r="A8951" s="38">
        <v>730504032</v>
      </c>
      <c r="B8951" s="56" t="s">
        <v>33362</v>
      </c>
      <c r="C8951" s="41" t="s">
        <v>33363</v>
      </c>
      <c r="D8951" s="45" t="s">
        <v>33364</v>
      </c>
      <c r="E8951" s="47">
        <v>21</v>
      </c>
      <c r="F8951" s="47" t="s">
        <v>30546</v>
      </c>
      <c r="G8951" s="41">
        <v>0</v>
      </c>
      <c r="H8951" s="41">
        <v>1</v>
      </c>
      <c r="I8951" s="45">
        <v>3050</v>
      </c>
      <c r="J8951" s="45" t="s">
        <v>1562</v>
      </c>
      <c r="K8951" s="41" t="s">
        <v>33365</v>
      </c>
      <c r="L8951" s="45"/>
      <c r="M8951" s="45"/>
      <c r="N8951" s="45"/>
    </row>
    <row r="8952" spans="1:14" ht="15" customHeight="1">
      <c r="A8952" s="38">
        <v>730504033</v>
      </c>
      <c r="B8952" s="56" t="s">
        <v>33366</v>
      </c>
      <c r="C8952" s="41" t="s">
        <v>33367</v>
      </c>
      <c r="D8952" s="45" t="s">
        <v>33368</v>
      </c>
      <c r="E8952" s="47">
        <v>21</v>
      </c>
      <c r="F8952" s="47" t="s">
        <v>30546</v>
      </c>
      <c r="G8952" s="41" t="e">
        <v>#N/A</v>
      </c>
      <c r="H8952" s="41">
        <v>1</v>
      </c>
      <c r="I8952" s="45">
        <v>3050</v>
      </c>
      <c r="J8952" s="45" t="s">
        <v>1562</v>
      </c>
      <c r="K8952" s="41" t="s">
        <v>33369</v>
      </c>
      <c r="L8952" s="45"/>
      <c r="M8952" s="45"/>
      <c r="N8952" s="45"/>
    </row>
    <row r="8953" spans="1:14" ht="15" customHeight="1">
      <c r="A8953" s="38">
        <v>730504034</v>
      </c>
      <c r="B8953" s="56" t="s">
        <v>33370</v>
      </c>
      <c r="C8953" s="41" t="s">
        <v>33371</v>
      </c>
      <c r="D8953" s="45" t="s">
        <v>33372</v>
      </c>
      <c r="E8953" s="47">
        <v>21</v>
      </c>
      <c r="F8953" s="47" t="s">
        <v>30546</v>
      </c>
      <c r="G8953" s="41" t="e">
        <v>#N/A</v>
      </c>
      <c r="H8953" s="41">
        <v>1</v>
      </c>
      <c r="I8953" s="45">
        <v>3050</v>
      </c>
      <c r="J8953" s="45" t="s">
        <v>1562</v>
      </c>
      <c r="K8953" s="41" t="s">
        <v>33373</v>
      </c>
      <c r="L8953" s="45"/>
      <c r="M8953" s="45"/>
      <c r="N8953" s="45"/>
    </row>
    <row r="8954" spans="1:14" ht="15" customHeight="1">
      <c r="A8954" s="38">
        <v>730504075</v>
      </c>
      <c r="B8954" s="56" t="s">
        <v>33374</v>
      </c>
      <c r="C8954" s="41" t="s">
        <v>33375</v>
      </c>
      <c r="D8954" s="45" t="s">
        <v>33376</v>
      </c>
      <c r="E8954" s="47">
        <v>21</v>
      </c>
      <c r="F8954" s="47" t="s">
        <v>30546</v>
      </c>
      <c r="G8954" s="41">
        <v>0</v>
      </c>
      <c r="H8954" s="41">
        <v>1</v>
      </c>
      <c r="I8954" s="45">
        <v>3050</v>
      </c>
      <c r="J8954" s="45" t="s">
        <v>1562</v>
      </c>
      <c r="K8954" s="41" t="s">
        <v>33376</v>
      </c>
      <c r="L8954" s="45"/>
      <c r="M8954" s="45"/>
      <c r="N8954" s="45"/>
    </row>
    <row r="8955" spans="1:14" ht="15" customHeight="1">
      <c r="A8955" s="38">
        <v>730504081</v>
      </c>
      <c r="B8955" s="56" t="s">
        <v>33377</v>
      </c>
      <c r="C8955" s="41" t="s">
        <v>33378</v>
      </c>
      <c r="D8955" s="45" t="s">
        <v>33379</v>
      </c>
      <c r="E8955" s="47">
        <v>21</v>
      </c>
      <c r="F8955" s="47" t="s">
        <v>30546</v>
      </c>
      <c r="G8955" s="41" t="e">
        <v>#N/A</v>
      </c>
      <c r="H8955" s="41">
        <v>1</v>
      </c>
      <c r="I8955" s="45">
        <v>3050</v>
      </c>
      <c r="J8955" s="45" t="s">
        <v>1562</v>
      </c>
      <c r="K8955" s="41" t="s">
        <v>33380</v>
      </c>
      <c r="L8955" s="45"/>
      <c r="M8955" s="45"/>
      <c r="N8955" s="45"/>
    </row>
    <row r="8956" spans="1:14" ht="15" customHeight="1">
      <c r="A8956" s="38">
        <v>730504082</v>
      </c>
      <c r="B8956" s="56" t="s">
        <v>33381</v>
      </c>
      <c r="C8956" s="41" t="s">
        <v>33382</v>
      </c>
      <c r="D8956" s="45" t="s">
        <v>33383</v>
      </c>
      <c r="E8956" s="47">
        <v>21</v>
      </c>
      <c r="F8956" s="47" t="s">
        <v>30546</v>
      </c>
      <c r="G8956" s="41">
        <v>0</v>
      </c>
      <c r="H8956" s="41">
        <v>1</v>
      </c>
      <c r="I8956" s="45">
        <v>3050</v>
      </c>
      <c r="J8956" s="45" t="s">
        <v>1562</v>
      </c>
      <c r="K8956" s="41" t="s">
        <v>33384</v>
      </c>
      <c r="L8956" s="45"/>
      <c r="M8956" s="45"/>
      <c r="N8956" s="45"/>
    </row>
    <row r="8957" spans="1:14" ht="15" customHeight="1">
      <c r="A8957" s="38">
        <v>730504083</v>
      </c>
      <c r="B8957" s="56" t="s">
        <v>33385</v>
      </c>
      <c r="C8957" s="41" t="s">
        <v>33386</v>
      </c>
      <c r="D8957" s="45" t="s">
        <v>33387</v>
      </c>
      <c r="E8957" s="47">
        <v>21</v>
      </c>
      <c r="F8957" s="47" t="s">
        <v>30546</v>
      </c>
      <c r="G8957" s="41">
        <v>0</v>
      </c>
      <c r="H8957" s="41">
        <v>1</v>
      </c>
      <c r="I8957" s="45">
        <v>3050</v>
      </c>
      <c r="J8957" s="45" t="s">
        <v>1562</v>
      </c>
      <c r="K8957" s="41" t="s">
        <v>33388</v>
      </c>
      <c r="L8957" s="45"/>
      <c r="M8957" s="45"/>
      <c r="N8957" s="45"/>
    </row>
    <row r="8958" spans="1:14" ht="15" customHeight="1">
      <c r="A8958" s="38">
        <v>730504185</v>
      </c>
      <c r="B8958" s="56" t="s">
        <v>33389</v>
      </c>
      <c r="C8958" s="41" t="s">
        <v>33390</v>
      </c>
      <c r="D8958" s="45" t="s">
        <v>33391</v>
      </c>
      <c r="E8958" s="47">
        <v>21</v>
      </c>
      <c r="F8958" s="47" t="s">
        <v>30546</v>
      </c>
      <c r="G8958" s="41" t="e">
        <v>#N/A</v>
      </c>
      <c r="H8958" s="41">
        <v>1</v>
      </c>
      <c r="I8958" s="45">
        <v>3050</v>
      </c>
      <c r="J8958" s="45" t="s">
        <v>1562</v>
      </c>
      <c r="K8958" s="41" t="s">
        <v>33391</v>
      </c>
      <c r="L8958" s="45"/>
      <c r="M8958" s="45"/>
      <c r="N8958" s="45"/>
    </row>
    <row r="8959" spans="1:14" ht="15" customHeight="1">
      <c r="A8959" s="38">
        <v>730504251</v>
      </c>
      <c r="B8959" s="56" t="s">
        <v>33392</v>
      </c>
      <c r="C8959" s="41" t="s">
        <v>33393</v>
      </c>
      <c r="D8959" s="45" t="s">
        <v>33394</v>
      </c>
      <c r="E8959" s="47">
        <v>21</v>
      </c>
      <c r="F8959" s="47" t="s">
        <v>30546</v>
      </c>
      <c r="G8959" s="41" t="e">
        <v>#N/A</v>
      </c>
      <c r="H8959" s="41">
        <v>1</v>
      </c>
      <c r="I8959" s="45">
        <v>3050</v>
      </c>
      <c r="J8959" s="45" t="s">
        <v>1562</v>
      </c>
      <c r="K8959" s="41" t="s">
        <v>33395</v>
      </c>
      <c r="L8959" s="45"/>
      <c r="M8959" s="45"/>
      <c r="N8959" s="45" t="s">
        <v>33396</v>
      </c>
    </row>
    <row r="8960" spans="1:14" ht="15" customHeight="1">
      <c r="A8960" s="38">
        <v>730504252</v>
      </c>
      <c r="B8960" s="56" t="s">
        <v>33397</v>
      </c>
      <c r="C8960" s="41" t="s">
        <v>33398</v>
      </c>
      <c r="D8960" s="45" t="s">
        <v>33399</v>
      </c>
      <c r="E8960" s="47">
        <v>21</v>
      </c>
      <c r="F8960" s="47" t="s">
        <v>30546</v>
      </c>
      <c r="G8960" s="41" t="e">
        <v>#N/A</v>
      </c>
      <c r="H8960" s="41">
        <v>1</v>
      </c>
      <c r="I8960" s="45">
        <v>3050</v>
      </c>
      <c r="J8960" s="45" t="s">
        <v>1562</v>
      </c>
      <c r="K8960" s="41" t="s">
        <v>33400</v>
      </c>
      <c r="L8960" s="45"/>
      <c r="M8960" s="45"/>
      <c r="N8960" s="45"/>
    </row>
    <row r="8961" spans="1:14" ht="15" customHeight="1">
      <c r="A8961" s="38">
        <v>731000915</v>
      </c>
      <c r="B8961" s="56" t="s">
        <v>33401</v>
      </c>
      <c r="C8961" s="41" t="s">
        <v>33402</v>
      </c>
      <c r="D8961" s="45" t="s">
        <v>33403</v>
      </c>
      <c r="E8961" s="47">
        <v>21</v>
      </c>
      <c r="F8961" s="47" t="s">
        <v>30546</v>
      </c>
      <c r="G8961" s="41">
        <v>0</v>
      </c>
      <c r="H8961" s="41">
        <v>1</v>
      </c>
      <c r="I8961" s="45">
        <v>3100</v>
      </c>
      <c r="J8961" s="45" t="s">
        <v>1563</v>
      </c>
      <c r="K8961" s="41" t="s">
        <v>33404</v>
      </c>
      <c r="L8961" s="45"/>
      <c r="M8961" s="45"/>
      <c r="N8961" s="45"/>
    </row>
    <row r="8962" spans="1:14" ht="15" customHeight="1">
      <c r="A8962" s="38">
        <v>731001065</v>
      </c>
      <c r="B8962" s="56" t="s">
        <v>33405</v>
      </c>
      <c r="C8962" s="41" t="s">
        <v>33406</v>
      </c>
      <c r="D8962" s="45" t="s">
        <v>33407</v>
      </c>
      <c r="E8962" s="47">
        <v>21</v>
      </c>
      <c r="F8962" s="47" t="s">
        <v>30546</v>
      </c>
      <c r="G8962" s="41">
        <v>0</v>
      </c>
      <c r="H8962" s="41">
        <v>1</v>
      </c>
      <c r="I8962" s="45">
        <v>3100</v>
      </c>
      <c r="J8962" s="45" t="s">
        <v>1563</v>
      </c>
      <c r="K8962" s="41" t="s">
        <v>33408</v>
      </c>
      <c r="L8962" s="45" t="s">
        <v>33409</v>
      </c>
      <c r="M8962" s="45"/>
      <c r="N8962" s="45" t="s">
        <v>33410</v>
      </c>
    </row>
    <row r="8963" spans="1:14" ht="15" customHeight="1">
      <c r="A8963" s="38">
        <v>731001066</v>
      </c>
      <c r="B8963" s="56" t="s">
        <v>33411</v>
      </c>
      <c r="C8963" s="41" t="s">
        <v>33412</v>
      </c>
      <c r="D8963" s="45" t="s">
        <v>33413</v>
      </c>
      <c r="E8963" s="47">
        <v>21</v>
      </c>
      <c r="F8963" s="47" t="s">
        <v>30546</v>
      </c>
      <c r="G8963" s="41" t="e">
        <v>#N/A</v>
      </c>
      <c r="H8963" s="41">
        <v>1</v>
      </c>
      <c r="I8963" s="45">
        <v>3100</v>
      </c>
      <c r="J8963" s="45" t="s">
        <v>1563</v>
      </c>
      <c r="K8963" s="41" t="s">
        <v>33408</v>
      </c>
      <c r="L8963" s="45"/>
      <c r="M8963" s="45"/>
      <c r="N8963" s="45" t="s">
        <v>33414</v>
      </c>
    </row>
    <row r="8964" spans="1:14" ht="15" customHeight="1">
      <c r="A8964" s="38">
        <v>731001105</v>
      </c>
      <c r="B8964" s="56" t="s">
        <v>33415</v>
      </c>
      <c r="C8964" s="41" t="s">
        <v>33416</v>
      </c>
      <c r="D8964" s="45" t="s">
        <v>33417</v>
      </c>
      <c r="E8964" s="47">
        <v>21</v>
      </c>
      <c r="F8964" s="47" t="s">
        <v>30546</v>
      </c>
      <c r="G8964" s="41" t="e">
        <v>#N/A</v>
      </c>
      <c r="H8964" s="41">
        <v>1</v>
      </c>
      <c r="I8964" s="45">
        <v>3100</v>
      </c>
      <c r="J8964" s="45" t="s">
        <v>1563</v>
      </c>
      <c r="K8964" s="41" t="s">
        <v>33418</v>
      </c>
      <c r="L8964" s="45"/>
      <c r="M8964" s="45"/>
      <c r="N8964" s="45" t="s">
        <v>33419</v>
      </c>
    </row>
    <row r="8965" spans="1:14" ht="15" customHeight="1">
      <c r="A8965" s="38">
        <v>731001106</v>
      </c>
      <c r="B8965" s="56" t="s">
        <v>33420</v>
      </c>
      <c r="C8965" s="41" t="s">
        <v>33421</v>
      </c>
      <c r="D8965" s="45" t="s">
        <v>33422</v>
      </c>
      <c r="E8965" s="47">
        <v>21</v>
      </c>
      <c r="F8965" s="47" t="s">
        <v>30546</v>
      </c>
      <c r="G8965" s="41" t="e">
        <v>#N/A</v>
      </c>
      <c r="H8965" s="41">
        <v>1</v>
      </c>
      <c r="I8965" s="45">
        <v>3100</v>
      </c>
      <c r="J8965" s="45" t="s">
        <v>1563</v>
      </c>
      <c r="K8965" s="41" t="s">
        <v>33423</v>
      </c>
      <c r="L8965" s="45"/>
      <c r="M8965" s="45"/>
      <c r="N8965" s="45" t="s">
        <v>33419</v>
      </c>
    </row>
    <row r="8966" spans="1:14" ht="15" customHeight="1">
      <c r="A8966" s="38">
        <v>731001107</v>
      </c>
      <c r="B8966" s="56" t="s">
        <v>33424</v>
      </c>
      <c r="C8966" s="41" t="s">
        <v>33425</v>
      </c>
      <c r="D8966" s="45" t="s">
        <v>33426</v>
      </c>
      <c r="E8966" s="47">
        <v>21</v>
      </c>
      <c r="F8966" s="47" t="s">
        <v>30546</v>
      </c>
      <c r="G8966" s="41" t="e">
        <v>#N/A</v>
      </c>
      <c r="H8966" s="41">
        <v>1</v>
      </c>
      <c r="I8966" s="45">
        <v>3100</v>
      </c>
      <c r="J8966" s="45" t="s">
        <v>1563</v>
      </c>
      <c r="K8966" s="41" t="s">
        <v>33427</v>
      </c>
      <c r="L8966" s="45"/>
      <c r="M8966" s="45"/>
      <c r="N8966" s="45" t="s">
        <v>33419</v>
      </c>
    </row>
    <row r="8967" spans="1:14" ht="15" customHeight="1">
      <c r="A8967" s="38">
        <v>731001311</v>
      </c>
      <c r="B8967" s="56" t="s">
        <v>33428</v>
      </c>
      <c r="C8967" s="41" t="s">
        <v>33429</v>
      </c>
      <c r="D8967" s="45" t="s">
        <v>33430</v>
      </c>
      <c r="E8967" s="47">
        <v>21</v>
      </c>
      <c r="F8967" s="47" t="s">
        <v>30546</v>
      </c>
      <c r="G8967" s="41" t="e">
        <v>#N/A</v>
      </c>
      <c r="H8967" s="41">
        <v>1</v>
      </c>
      <c r="I8967" s="45">
        <v>3100</v>
      </c>
      <c r="J8967" s="45" t="s">
        <v>1563</v>
      </c>
      <c r="K8967" s="41" t="s">
        <v>33431</v>
      </c>
      <c r="L8967" s="45"/>
      <c r="M8967" s="45"/>
      <c r="N8967" s="45" t="s">
        <v>33432</v>
      </c>
    </row>
    <row r="8968" spans="1:14" ht="15" customHeight="1">
      <c r="A8968" s="38">
        <v>731001312</v>
      </c>
      <c r="B8968" s="56" t="s">
        <v>33433</v>
      </c>
      <c r="C8968" s="41" t="s">
        <v>33434</v>
      </c>
      <c r="D8968" s="45" t="s">
        <v>33435</v>
      </c>
      <c r="E8968" s="47">
        <v>21</v>
      </c>
      <c r="F8968" s="47" t="s">
        <v>30546</v>
      </c>
      <c r="G8968" s="41" t="e">
        <v>#N/A</v>
      </c>
      <c r="H8968" s="41">
        <v>1</v>
      </c>
      <c r="I8968" s="45">
        <v>3100</v>
      </c>
      <c r="J8968" s="45" t="s">
        <v>1563</v>
      </c>
      <c r="K8968" s="41" t="s">
        <v>33436</v>
      </c>
      <c r="L8968" s="45"/>
      <c r="M8968" s="45"/>
      <c r="N8968" s="45" t="s">
        <v>33437</v>
      </c>
    </row>
    <row r="8969" spans="1:14" ht="15" customHeight="1">
      <c r="A8969" s="38">
        <v>731001313</v>
      </c>
      <c r="B8969" s="56" t="s">
        <v>33438</v>
      </c>
      <c r="C8969" s="41" t="s">
        <v>33439</v>
      </c>
      <c r="D8969" s="45" t="s">
        <v>33440</v>
      </c>
      <c r="E8969" s="47">
        <v>21</v>
      </c>
      <c r="F8969" s="47" t="s">
        <v>30546</v>
      </c>
      <c r="G8969" s="41" t="e">
        <v>#N/A</v>
      </c>
      <c r="H8969" s="41">
        <v>1</v>
      </c>
      <c r="I8969" s="45">
        <v>3100</v>
      </c>
      <c r="J8969" s="45" t="s">
        <v>1563</v>
      </c>
      <c r="K8969" s="41" t="s">
        <v>33441</v>
      </c>
      <c r="L8969" s="45"/>
      <c r="M8969" s="45"/>
      <c r="N8969" s="45"/>
    </row>
    <row r="8970" spans="1:14" ht="15" customHeight="1">
      <c r="A8970" s="38">
        <v>731001314</v>
      </c>
      <c r="B8970" s="56" t="s">
        <v>33442</v>
      </c>
      <c r="C8970" s="41" t="s">
        <v>33443</v>
      </c>
      <c r="D8970" s="45" t="s">
        <v>33444</v>
      </c>
      <c r="E8970" s="47">
        <v>21</v>
      </c>
      <c r="F8970" s="47" t="s">
        <v>30546</v>
      </c>
      <c r="G8970" s="41">
        <v>0</v>
      </c>
      <c r="H8970" s="41">
        <v>1</v>
      </c>
      <c r="I8970" s="45">
        <v>3100</v>
      </c>
      <c r="J8970" s="45" t="s">
        <v>1563</v>
      </c>
      <c r="K8970" s="41" t="s">
        <v>33445</v>
      </c>
      <c r="L8970" s="45"/>
      <c r="M8970" s="45"/>
      <c r="N8970" s="45" t="s">
        <v>33446</v>
      </c>
    </row>
    <row r="8971" spans="1:14" ht="15" customHeight="1">
      <c r="A8971" s="38">
        <v>731001445</v>
      </c>
      <c r="B8971" s="56" t="s">
        <v>33447</v>
      </c>
      <c r="C8971" s="41" t="s">
        <v>33448</v>
      </c>
      <c r="D8971" s="45" t="s">
        <v>33449</v>
      </c>
      <c r="E8971" s="47">
        <v>21</v>
      </c>
      <c r="F8971" s="47" t="s">
        <v>30546</v>
      </c>
      <c r="G8971" s="41" t="e">
        <v>#N/A</v>
      </c>
      <c r="H8971" s="41">
        <v>1</v>
      </c>
      <c r="I8971" s="45">
        <v>3100</v>
      </c>
      <c r="J8971" s="45" t="s">
        <v>1563</v>
      </c>
      <c r="K8971" s="41" t="s">
        <v>33450</v>
      </c>
      <c r="L8971" s="45"/>
      <c r="M8971" s="45"/>
      <c r="N8971" s="45" t="s">
        <v>33451</v>
      </c>
    </row>
    <row r="8972" spans="1:14" ht="15" customHeight="1">
      <c r="A8972" s="38">
        <v>731001665</v>
      </c>
      <c r="B8972" s="56" t="s">
        <v>33452</v>
      </c>
      <c r="C8972" s="41" t="s">
        <v>33453</v>
      </c>
      <c r="D8972" s="45" t="s">
        <v>33454</v>
      </c>
      <c r="E8972" s="47">
        <v>21</v>
      </c>
      <c r="F8972" s="47" t="s">
        <v>30546</v>
      </c>
      <c r="G8972" s="41" t="e">
        <v>#N/A</v>
      </c>
      <c r="H8972" s="41">
        <v>1</v>
      </c>
      <c r="I8972" s="45">
        <v>3100</v>
      </c>
      <c r="J8972" s="45" t="s">
        <v>1563</v>
      </c>
      <c r="K8972" s="41" t="s">
        <v>33455</v>
      </c>
      <c r="L8972" s="45" t="s">
        <v>33456</v>
      </c>
      <c r="M8972" s="45"/>
      <c r="N8972" s="45" t="s">
        <v>33437</v>
      </c>
    </row>
    <row r="8973" spans="1:14" ht="15" customHeight="1">
      <c r="A8973" s="38">
        <v>731001666</v>
      </c>
      <c r="B8973" s="56" t="s">
        <v>33457</v>
      </c>
      <c r="C8973" s="41" t="s">
        <v>33458</v>
      </c>
      <c r="D8973" s="45" t="s">
        <v>33459</v>
      </c>
      <c r="E8973" s="47">
        <v>21</v>
      </c>
      <c r="F8973" s="47" t="s">
        <v>30546</v>
      </c>
      <c r="G8973" s="41" t="e">
        <v>#N/A</v>
      </c>
      <c r="H8973" s="41">
        <v>1</v>
      </c>
      <c r="I8973" s="45">
        <v>3100</v>
      </c>
      <c r="J8973" s="45" t="s">
        <v>1563</v>
      </c>
      <c r="K8973" s="41" t="s">
        <v>33460</v>
      </c>
      <c r="L8973" s="45"/>
      <c r="M8973" s="45"/>
      <c r="N8973" s="45" t="s">
        <v>33437</v>
      </c>
    </row>
    <row r="8974" spans="1:14" ht="15" customHeight="1">
      <c r="A8974" s="38">
        <v>731001675</v>
      </c>
      <c r="B8974" s="56" t="s">
        <v>33461</v>
      </c>
      <c r="C8974" s="41" t="s">
        <v>33462</v>
      </c>
      <c r="D8974" s="45" t="s">
        <v>33463</v>
      </c>
      <c r="E8974" s="47">
        <v>21</v>
      </c>
      <c r="F8974" s="47" t="s">
        <v>30546</v>
      </c>
      <c r="G8974" s="41" t="e">
        <v>#N/A</v>
      </c>
      <c r="H8974" s="41">
        <v>1</v>
      </c>
      <c r="I8974" s="45">
        <v>3100</v>
      </c>
      <c r="J8974" s="45" t="s">
        <v>1563</v>
      </c>
      <c r="K8974" s="41" t="s">
        <v>33464</v>
      </c>
      <c r="L8974" s="45"/>
      <c r="M8974" s="45"/>
      <c r="N8974" s="45" t="s">
        <v>33465</v>
      </c>
    </row>
    <row r="8975" spans="1:14" ht="15" customHeight="1">
      <c r="A8975" s="38">
        <v>731001715</v>
      </c>
      <c r="B8975" s="56" t="s">
        <v>33466</v>
      </c>
      <c r="C8975" s="41" t="s">
        <v>33467</v>
      </c>
      <c r="D8975" s="45" t="s">
        <v>33468</v>
      </c>
      <c r="E8975" s="47">
        <v>21</v>
      </c>
      <c r="F8975" s="47" t="s">
        <v>30546</v>
      </c>
      <c r="G8975" s="41">
        <v>0</v>
      </c>
      <c r="H8975" s="41">
        <v>1</v>
      </c>
      <c r="I8975" s="45">
        <v>3100</v>
      </c>
      <c r="J8975" s="45" t="s">
        <v>1563</v>
      </c>
      <c r="K8975" s="41" t="s">
        <v>33469</v>
      </c>
      <c r="L8975" s="45"/>
      <c r="M8975" s="45"/>
      <c r="N8975" s="45" t="s">
        <v>33437</v>
      </c>
    </row>
    <row r="8976" spans="1:14" ht="15" customHeight="1">
      <c r="A8976" s="38">
        <v>731001716</v>
      </c>
      <c r="B8976" s="56" t="s">
        <v>33470</v>
      </c>
      <c r="C8976" s="41" t="s">
        <v>33471</v>
      </c>
      <c r="D8976" s="45" t="s">
        <v>33472</v>
      </c>
      <c r="E8976" s="47">
        <v>21</v>
      </c>
      <c r="F8976" s="47" t="s">
        <v>30546</v>
      </c>
      <c r="G8976" s="41">
        <v>0</v>
      </c>
      <c r="H8976" s="41">
        <v>1</v>
      </c>
      <c r="I8976" s="45">
        <v>3100</v>
      </c>
      <c r="J8976" s="45" t="s">
        <v>1563</v>
      </c>
      <c r="K8976" s="41" t="s">
        <v>33473</v>
      </c>
      <c r="L8976" s="45"/>
      <c r="M8976" s="45"/>
      <c r="N8976" s="45" t="s">
        <v>33437</v>
      </c>
    </row>
    <row r="8977" spans="1:14" ht="15" customHeight="1">
      <c r="A8977" s="38">
        <v>731001731</v>
      </c>
      <c r="B8977" s="56" t="s">
        <v>33474</v>
      </c>
      <c r="C8977" s="41" t="s">
        <v>33475</v>
      </c>
      <c r="D8977" s="45" t="s">
        <v>33476</v>
      </c>
      <c r="E8977" s="47">
        <v>21</v>
      </c>
      <c r="F8977" s="47" t="s">
        <v>30546</v>
      </c>
      <c r="G8977" s="41" t="e">
        <v>#N/A</v>
      </c>
      <c r="H8977" s="41">
        <v>1</v>
      </c>
      <c r="I8977" s="45">
        <v>3100</v>
      </c>
      <c r="J8977" s="45" t="s">
        <v>1563</v>
      </c>
      <c r="K8977" s="41" t="s">
        <v>33477</v>
      </c>
      <c r="L8977" s="45"/>
      <c r="M8977" s="45"/>
      <c r="N8977" s="45"/>
    </row>
    <row r="8978" spans="1:14" ht="15" customHeight="1">
      <c r="A8978" s="38">
        <v>731001732</v>
      </c>
      <c r="B8978" s="56" t="s">
        <v>33478</v>
      </c>
      <c r="C8978" s="41" t="s">
        <v>33479</v>
      </c>
      <c r="D8978" s="45" t="s">
        <v>33480</v>
      </c>
      <c r="E8978" s="47">
        <v>21</v>
      </c>
      <c r="F8978" s="47" t="s">
        <v>30546</v>
      </c>
      <c r="G8978" s="41" t="e">
        <v>#N/A</v>
      </c>
      <c r="H8978" s="41">
        <v>1</v>
      </c>
      <c r="I8978" s="45">
        <v>3100</v>
      </c>
      <c r="J8978" s="45" t="s">
        <v>1563</v>
      </c>
      <c r="K8978" s="41" t="s">
        <v>33481</v>
      </c>
      <c r="L8978" s="45"/>
      <c r="M8978" s="45"/>
      <c r="N8978" s="45"/>
    </row>
    <row r="8979" spans="1:14" ht="15" customHeight="1">
      <c r="A8979" s="38">
        <v>731001733</v>
      </c>
      <c r="B8979" s="56" t="s">
        <v>33482</v>
      </c>
      <c r="C8979" s="41" t="s">
        <v>33483</v>
      </c>
      <c r="D8979" s="45" t="s">
        <v>33484</v>
      </c>
      <c r="E8979" s="47">
        <v>21</v>
      </c>
      <c r="F8979" s="47" t="s">
        <v>30546</v>
      </c>
      <c r="G8979" s="41" t="e">
        <v>#N/A</v>
      </c>
      <c r="H8979" s="41">
        <v>1</v>
      </c>
      <c r="I8979" s="45">
        <v>3100</v>
      </c>
      <c r="J8979" s="45" t="s">
        <v>1563</v>
      </c>
      <c r="K8979" s="41" t="s">
        <v>33485</v>
      </c>
      <c r="L8979" s="45"/>
      <c r="M8979" s="45"/>
      <c r="N8979" s="45"/>
    </row>
    <row r="8980" spans="1:14" ht="15" customHeight="1">
      <c r="A8980" s="38">
        <v>731001745</v>
      </c>
      <c r="B8980" s="56" t="s">
        <v>33486</v>
      </c>
      <c r="C8980" s="41" t="s">
        <v>33487</v>
      </c>
      <c r="D8980" s="45" t="s">
        <v>33488</v>
      </c>
      <c r="E8980" s="41">
        <v>21</v>
      </c>
      <c r="F8980" s="41" t="s">
        <v>30546</v>
      </c>
      <c r="G8980" s="41" t="e">
        <v>#N/A</v>
      </c>
      <c r="H8980" s="41">
        <v>1</v>
      </c>
      <c r="I8980" s="45">
        <v>3100</v>
      </c>
      <c r="J8980" s="45" t="s">
        <v>1563</v>
      </c>
      <c r="K8980" s="41" t="s">
        <v>33489</v>
      </c>
      <c r="L8980" s="45"/>
      <c r="M8980" s="45"/>
      <c r="N8980" s="45"/>
    </row>
    <row r="8981" spans="1:14" ht="15" customHeight="1">
      <c r="A8981" s="38">
        <v>731001885</v>
      </c>
      <c r="B8981" s="56" t="s">
        <v>33490</v>
      </c>
      <c r="C8981" s="41" t="s">
        <v>33491</v>
      </c>
      <c r="D8981" s="45" t="s">
        <v>33492</v>
      </c>
      <c r="E8981" s="47">
        <v>21</v>
      </c>
      <c r="F8981" s="47" t="s">
        <v>30546</v>
      </c>
      <c r="G8981" s="41" t="e">
        <v>#N/A</v>
      </c>
      <c r="H8981" s="41">
        <v>1</v>
      </c>
      <c r="I8981" s="45">
        <v>3100</v>
      </c>
      <c r="J8981" s="45" t="s">
        <v>1563</v>
      </c>
      <c r="K8981" s="41" t="s">
        <v>33493</v>
      </c>
      <c r="L8981" s="45"/>
      <c r="M8981" s="45"/>
      <c r="N8981" s="45" t="s">
        <v>33437</v>
      </c>
    </row>
    <row r="8982" spans="1:14" ht="15" customHeight="1">
      <c r="A8982" s="38">
        <v>731002221</v>
      </c>
      <c r="B8982" s="56" t="s">
        <v>33494</v>
      </c>
      <c r="C8982" s="41" t="s">
        <v>33495</v>
      </c>
      <c r="D8982" s="45" t="s">
        <v>33496</v>
      </c>
      <c r="E8982" s="47">
        <v>21</v>
      </c>
      <c r="F8982" s="47" t="s">
        <v>30546</v>
      </c>
      <c r="G8982" s="41" t="e">
        <v>#N/A</v>
      </c>
      <c r="H8982" s="41">
        <v>1</v>
      </c>
      <c r="I8982" s="45">
        <v>3100</v>
      </c>
      <c r="J8982" s="45" t="s">
        <v>1563</v>
      </c>
      <c r="K8982" s="41" t="s">
        <v>33497</v>
      </c>
      <c r="L8982" s="45"/>
      <c r="M8982" s="45"/>
      <c r="N8982" s="45" t="s">
        <v>33498</v>
      </c>
    </row>
    <row r="8983" spans="1:14" ht="15" customHeight="1">
      <c r="A8983" s="38">
        <v>731002421</v>
      </c>
      <c r="B8983" s="56" t="s">
        <v>33499</v>
      </c>
      <c r="C8983" s="41" t="s">
        <v>33500</v>
      </c>
      <c r="D8983" s="45" t="s">
        <v>33501</v>
      </c>
      <c r="E8983" s="47">
        <v>21</v>
      </c>
      <c r="F8983" s="47" t="s">
        <v>30546</v>
      </c>
      <c r="G8983" s="41" t="e">
        <v>#N/A</v>
      </c>
      <c r="H8983" s="41">
        <v>1</v>
      </c>
      <c r="I8983" s="45">
        <v>3100</v>
      </c>
      <c r="J8983" s="45" t="s">
        <v>1563</v>
      </c>
      <c r="K8983" s="41" t="s">
        <v>33502</v>
      </c>
      <c r="L8983" s="45"/>
      <c r="M8983" s="45"/>
      <c r="N8983" s="45" t="s">
        <v>33503</v>
      </c>
    </row>
    <row r="8984" spans="1:14" ht="15" customHeight="1">
      <c r="A8984" s="38">
        <v>731002721</v>
      </c>
      <c r="B8984" s="56" t="s">
        <v>33504</v>
      </c>
      <c r="C8984" s="41" t="s">
        <v>33505</v>
      </c>
      <c r="D8984" s="45" t="s">
        <v>33506</v>
      </c>
      <c r="E8984" s="47">
        <v>21</v>
      </c>
      <c r="F8984" s="47" t="s">
        <v>30546</v>
      </c>
      <c r="G8984" s="41" t="e">
        <v>#N/A</v>
      </c>
      <c r="H8984" s="41" t="s">
        <v>38503</v>
      </c>
      <c r="I8984" s="45">
        <v>3100</v>
      </c>
      <c r="J8984" s="45" t="s">
        <v>1563</v>
      </c>
      <c r="K8984" s="41" t="s">
        <v>33507</v>
      </c>
      <c r="L8984" s="45"/>
      <c r="M8984" s="45"/>
      <c r="N8984" s="45" t="s">
        <v>33498</v>
      </c>
    </row>
    <row r="8985" spans="1:14" ht="15" customHeight="1">
      <c r="A8985" s="38">
        <v>731000000</v>
      </c>
      <c r="B8985" s="56" t="s">
        <v>33508</v>
      </c>
      <c r="C8985" s="41" t="s">
        <v>33509</v>
      </c>
      <c r="D8985" s="45" t="s">
        <v>33510</v>
      </c>
      <c r="E8985" s="47">
        <v>21</v>
      </c>
      <c r="F8985" s="47" t="s">
        <v>30546</v>
      </c>
      <c r="G8985" s="41">
        <v>0</v>
      </c>
      <c r="H8985" s="41">
        <v>1</v>
      </c>
      <c r="I8985" s="45">
        <v>3100</v>
      </c>
      <c r="J8985" s="45" t="s">
        <v>1563</v>
      </c>
      <c r="K8985" s="41" t="s">
        <v>33511</v>
      </c>
      <c r="L8985" s="45"/>
      <c r="M8985" s="45"/>
      <c r="N8985" s="45"/>
    </row>
    <row r="8986" spans="1:14" ht="15" customHeight="1">
      <c r="A8986" s="38">
        <v>731000010</v>
      </c>
      <c r="B8986" s="56" t="s">
        <v>33512</v>
      </c>
      <c r="C8986" s="41" t="s">
        <v>33513</v>
      </c>
      <c r="D8986" s="45" t="s">
        <v>33514</v>
      </c>
      <c r="E8986" s="47">
        <v>21</v>
      </c>
      <c r="F8986" s="47" t="s">
        <v>30546</v>
      </c>
      <c r="G8986" s="41">
        <v>0</v>
      </c>
      <c r="H8986" s="41">
        <v>1</v>
      </c>
      <c r="I8986" s="45">
        <v>3100</v>
      </c>
      <c r="J8986" s="45" t="s">
        <v>1563</v>
      </c>
      <c r="K8986" s="41" t="s">
        <v>33515</v>
      </c>
      <c r="L8986" s="45"/>
      <c r="M8986" s="45"/>
      <c r="N8986" s="45"/>
    </row>
    <row r="8987" spans="1:14" ht="15" customHeight="1">
      <c r="A8987" s="38">
        <v>731000020</v>
      </c>
      <c r="B8987" s="56" t="s">
        <v>33516</v>
      </c>
      <c r="C8987" s="41" t="s">
        <v>33517</v>
      </c>
      <c r="D8987" s="45" t="s">
        <v>33518</v>
      </c>
      <c r="E8987" s="47">
        <v>21</v>
      </c>
      <c r="F8987" s="47" t="s">
        <v>30546</v>
      </c>
      <c r="G8987" s="41" t="e">
        <v>#N/A</v>
      </c>
      <c r="H8987" s="41">
        <v>1</v>
      </c>
      <c r="I8987" s="45">
        <v>3100</v>
      </c>
      <c r="J8987" s="45" t="s">
        <v>1563</v>
      </c>
      <c r="K8987" s="41" t="s">
        <v>33518</v>
      </c>
      <c r="L8987" s="45"/>
      <c r="M8987" s="45"/>
      <c r="N8987" s="45"/>
    </row>
    <row r="8988" spans="1:14" ht="15" customHeight="1">
      <c r="A8988" s="38">
        <v>731000030</v>
      </c>
      <c r="B8988" s="56" t="s">
        <v>33519</v>
      </c>
      <c r="C8988" s="41" t="s">
        <v>33520</v>
      </c>
      <c r="D8988" s="45" t="s">
        <v>33521</v>
      </c>
      <c r="E8988" s="47">
        <v>21</v>
      </c>
      <c r="F8988" s="47" t="s">
        <v>30546</v>
      </c>
      <c r="G8988" s="41" t="e">
        <v>#N/A</v>
      </c>
      <c r="H8988" s="41">
        <v>1</v>
      </c>
      <c r="I8988" s="45">
        <v>3100</v>
      </c>
      <c r="J8988" s="45" t="s">
        <v>1563</v>
      </c>
      <c r="K8988" s="41" t="s">
        <v>33521</v>
      </c>
      <c r="L8988" s="45"/>
      <c r="M8988" s="45"/>
      <c r="N8988" s="45"/>
    </row>
    <row r="8989" spans="1:14" ht="15" customHeight="1">
      <c r="A8989" s="38">
        <v>731000040</v>
      </c>
      <c r="B8989" s="56" t="s">
        <v>33522</v>
      </c>
      <c r="C8989" s="41" t="s">
        <v>33523</v>
      </c>
      <c r="D8989" s="45" t="s">
        <v>33524</v>
      </c>
      <c r="E8989" s="47">
        <v>21</v>
      </c>
      <c r="F8989" s="47" t="s">
        <v>30546</v>
      </c>
      <c r="G8989" s="41">
        <v>0</v>
      </c>
      <c r="H8989" s="41">
        <v>1</v>
      </c>
      <c r="I8989" s="45">
        <v>3100</v>
      </c>
      <c r="J8989" s="45" t="s">
        <v>1563</v>
      </c>
      <c r="K8989" s="41" t="s">
        <v>33525</v>
      </c>
      <c r="L8989" s="45"/>
      <c r="M8989" s="45"/>
      <c r="N8989" s="45"/>
    </row>
    <row r="8990" spans="1:14" ht="15" customHeight="1">
      <c r="A8990" s="38">
        <v>731000050</v>
      </c>
      <c r="B8990" s="56" t="s">
        <v>33526</v>
      </c>
      <c r="C8990" s="41" t="s">
        <v>33527</v>
      </c>
      <c r="D8990" s="45" t="s">
        <v>33528</v>
      </c>
      <c r="E8990" s="47">
        <v>21</v>
      </c>
      <c r="F8990" s="47" t="s">
        <v>30546</v>
      </c>
      <c r="G8990" s="41" t="e">
        <v>#N/A</v>
      </c>
      <c r="H8990" s="41">
        <v>1</v>
      </c>
      <c r="I8990" s="45">
        <v>3100</v>
      </c>
      <c r="J8990" s="45" t="s">
        <v>1563</v>
      </c>
      <c r="K8990" s="41" t="s">
        <v>33529</v>
      </c>
      <c r="L8990" s="45"/>
      <c r="M8990" s="45"/>
      <c r="N8990" s="45"/>
    </row>
    <row r="8991" spans="1:14" ht="15" customHeight="1">
      <c r="A8991" s="38">
        <v>731000060</v>
      </c>
      <c r="B8991" s="56" t="s">
        <v>33530</v>
      </c>
      <c r="C8991" s="41" t="s">
        <v>33531</v>
      </c>
      <c r="D8991" s="45" t="s">
        <v>33532</v>
      </c>
      <c r="E8991" s="47">
        <v>21</v>
      </c>
      <c r="F8991" s="47" t="s">
        <v>30546</v>
      </c>
      <c r="G8991" s="41">
        <v>0</v>
      </c>
      <c r="H8991" s="41">
        <v>1</v>
      </c>
      <c r="I8991" s="45">
        <v>3100</v>
      </c>
      <c r="J8991" s="45" t="s">
        <v>1563</v>
      </c>
      <c r="K8991" s="41" t="s">
        <v>33533</v>
      </c>
      <c r="L8991" s="45"/>
      <c r="M8991" s="45"/>
      <c r="N8991" s="45"/>
    </row>
    <row r="8992" spans="1:14" ht="15" customHeight="1">
      <c r="A8992" s="38">
        <v>731000070</v>
      </c>
      <c r="B8992" s="56" t="s">
        <v>33534</v>
      </c>
      <c r="C8992" s="41" t="s">
        <v>33535</v>
      </c>
      <c r="D8992" s="45" t="s">
        <v>33536</v>
      </c>
      <c r="E8992" s="47">
        <v>21</v>
      </c>
      <c r="F8992" s="47" t="s">
        <v>30546</v>
      </c>
      <c r="G8992" s="41">
        <v>0</v>
      </c>
      <c r="H8992" s="41">
        <v>1</v>
      </c>
      <c r="I8992" s="45">
        <v>3100</v>
      </c>
      <c r="J8992" s="45" t="s">
        <v>1563</v>
      </c>
      <c r="K8992" s="41" t="s">
        <v>33537</v>
      </c>
      <c r="L8992" s="45"/>
      <c r="M8992" s="45"/>
      <c r="N8992" s="45"/>
    </row>
    <row r="8993" spans="1:14" ht="15" customHeight="1">
      <c r="A8993" s="38">
        <v>731000080</v>
      </c>
      <c r="B8993" s="56" t="s">
        <v>33538</v>
      </c>
      <c r="C8993" s="41" t="s">
        <v>33539</v>
      </c>
      <c r="D8993" s="45" t="s">
        <v>33540</v>
      </c>
      <c r="E8993" s="47">
        <v>21</v>
      </c>
      <c r="F8993" s="47" t="s">
        <v>30546</v>
      </c>
      <c r="G8993" s="41">
        <v>0</v>
      </c>
      <c r="H8993" s="41">
        <v>1</v>
      </c>
      <c r="I8993" s="45">
        <v>3100</v>
      </c>
      <c r="J8993" s="45" t="s">
        <v>1563</v>
      </c>
      <c r="K8993" s="41" t="s">
        <v>33541</v>
      </c>
      <c r="L8993" s="45"/>
      <c r="M8993" s="45"/>
      <c r="N8993" s="45"/>
    </row>
    <row r="8994" spans="1:14" ht="15" customHeight="1">
      <c r="A8994" s="38">
        <v>731000090</v>
      </c>
      <c r="B8994" s="56" t="s">
        <v>33542</v>
      </c>
      <c r="C8994" s="41" t="s">
        <v>33543</v>
      </c>
      <c r="D8994" s="45" t="s">
        <v>33544</v>
      </c>
      <c r="E8994" s="47">
        <v>21</v>
      </c>
      <c r="F8994" s="47" t="s">
        <v>30546</v>
      </c>
      <c r="G8994" s="41">
        <v>0</v>
      </c>
      <c r="H8994" s="41">
        <v>1</v>
      </c>
      <c r="I8994" s="45">
        <v>3100</v>
      </c>
      <c r="J8994" s="45" t="s">
        <v>1563</v>
      </c>
      <c r="K8994" s="41" t="s">
        <v>33545</v>
      </c>
      <c r="L8994" s="45" t="s">
        <v>33546</v>
      </c>
      <c r="M8994" s="45"/>
      <c r="N8994" s="45"/>
    </row>
    <row r="8995" spans="1:14" ht="15" customHeight="1">
      <c r="A8995" s="38">
        <v>731000100</v>
      </c>
      <c r="B8995" s="56" t="s">
        <v>33547</v>
      </c>
      <c r="C8995" s="41" t="s">
        <v>33548</v>
      </c>
      <c r="D8995" s="45" t="s">
        <v>33549</v>
      </c>
      <c r="E8995" s="47">
        <v>21</v>
      </c>
      <c r="F8995" s="47" t="s">
        <v>30546</v>
      </c>
      <c r="G8995" s="41">
        <v>0</v>
      </c>
      <c r="H8995" s="41">
        <v>1</v>
      </c>
      <c r="I8995" s="45">
        <v>3100</v>
      </c>
      <c r="J8995" s="45" t="s">
        <v>1563</v>
      </c>
      <c r="K8995" s="41" t="s">
        <v>33550</v>
      </c>
      <c r="L8995" s="45"/>
      <c r="M8995" s="45"/>
      <c r="N8995" s="45"/>
    </row>
    <row r="8996" spans="1:14" ht="15" customHeight="1">
      <c r="A8996" s="38">
        <v>731000110</v>
      </c>
      <c r="B8996" s="56" t="s">
        <v>33551</v>
      </c>
      <c r="C8996" s="41" t="s">
        <v>33552</v>
      </c>
      <c r="D8996" s="45" t="s">
        <v>33553</v>
      </c>
      <c r="E8996" s="47">
        <v>21</v>
      </c>
      <c r="F8996" s="47" t="s">
        <v>30546</v>
      </c>
      <c r="G8996" s="41">
        <v>0</v>
      </c>
      <c r="H8996" s="41">
        <v>1</v>
      </c>
      <c r="I8996" s="45">
        <v>3100</v>
      </c>
      <c r="J8996" s="45" t="s">
        <v>1563</v>
      </c>
      <c r="K8996" s="41" t="s">
        <v>33554</v>
      </c>
      <c r="L8996" s="45"/>
      <c r="M8996" s="45"/>
      <c r="N8996" s="45"/>
    </row>
    <row r="8997" spans="1:14" ht="15" customHeight="1">
      <c r="A8997" s="38">
        <v>731000120</v>
      </c>
      <c r="B8997" s="56" t="s">
        <v>33555</v>
      </c>
      <c r="C8997" s="41" t="s">
        <v>33556</v>
      </c>
      <c r="D8997" s="45" t="s">
        <v>33557</v>
      </c>
      <c r="E8997" s="47">
        <v>21</v>
      </c>
      <c r="F8997" s="47" t="s">
        <v>30546</v>
      </c>
      <c r="G8997" s="41">
        <v>0</v>
      </c>
      <c r="H8997" s="41">
        <v>1</v>
      </c>
      <c r="I8997" s="45">
        <v>3100</v>
      </c>
      <c r="J8997" s="45" t="s">
        <v>1563</v>
      </c>
      <c r="K8997" s="41" t="s">
        <v>33558</v>
      </c>
      <c r="L8997" s="45"/>
      <c r="M8997" s="45"/>
      <c r="N8997" s="45"/>
    </row>
    <row r="8998" spans="1:14" ht="15" customHeight="1">
      <c r="A8998" s="38">
        <v>731000130</v>
      </c>
      <c r="B8998" s="56" t="s">
        <v>33559</v>
      </c>
      <c r="C8998" s="41" t="s">
        <v>33560</v>
      </c>
      <c r="D8998" s="45" t="s">
        <v>33561</v>
      </c>
      <c r="E8998" s="47">
        <v>21</v>
      </c>
      <c r="F8998" s="47" t="s">
        <v>30546</v>
      </c>
      <c r="G8998" s="41">
        <v>0</v>
      </c>
      <c r="H8998" s="41">
        <v>1</v>
      </c>
      <c r="I8998" s="45">
        <v>3100</v>
      </c>
      <c r="J8998" s="45" t="s">
        <v>1563</v>
      </c>
      <c r="K8998" s="41" t="s">
        <v>33562</v>
      </c>
      <c r="L8998" s="45"/>
      <c r="M8998" s="45"/>
      <c r="N8998" s="45"/>
    </row>
    <row r="8999" spans="1:14" ht="15" customHeight="1">
      <c r="A8999" s="38">
        <v>731000140</v>
      </c>
      <c r="B8999" s="56" t="s">
        <v>33563</v>
      </c>
      <c r="C8999" s="41" t="s">
        <v>33564</v>
      </c>
      <c r="D8999" s="45" t="s">
        <v>33565</v>
      </c>
      <c r="E8999" s="47">
        <v>21</v>
      </c>
      <c r="F8999" s="47" t="s">
        <v>30546</v>
      </c>
      <c r="G8999" s="41" t="e">
        <v>#N/A</v>
      </c>
      <c r="H8999" s="41">
        <v>1</v>
      </c>
      <c r="I8999" s="45">
        <v>3100</v>
      </c>
      <c r="J8999" s="45" t="s">
        <v>1563</v>
      </c>
      <c r="K8999" s="41" t="s">
        <v>33566</v>
      </c>
      <c r="L8999" s="45"/>
      <c r="M8999" s="45"/>
      <c r="N8999" s="45"/>
    </row>
    <row r="9000" spans="1:14" ht="15" customHeight="1">
      <c r="A9000" s="38">
        <v>731000150</v>
      </c>
      <c r="B9000" s="56" t="s">
        <v>33567</v>
      </c>
      <c r="C9000" s="41" t="s">
        <v>33568</v>
      </c>
      <c r="D9000" s="45" t="s">
        <v>33569</v>
      </c>
      <c r="E9000" s="47">
        <v>21</v>
      </c>
      <c r="F9000" s="47" t="s">
        <v>30546</v>
      </c>
      <c r="G9000" s="41">
        <v>0</v>
      </c>
      <c r="H9000" s="41">
        <v>1</v>
      </c>
      <c r="I9000" s="45">
        <v>3100</v>
      </c>
      <c r="J9000" s="45" t="s">
        <v>1563</v>
      </c>
      <c r="K9000" s="41" t="s">
        <v>33570</v>
      </c>
      <c r="L9000" s="45"/>
      <c r="M9000" s="45"/>
      <c r="N9000" s="45"/>
    </row>
    <row r="9001" spans="1:14" ht="15" customHeight="1">
      <c r="A9001" s="38">
        <v>731000160</v>
      </c>
      <c r="B9001" s="56" t="s">
        <v>33571</v>
      </c>
      <c r="C9001" s="41" t="s">
        <v>33572</v>
      </c>
      <c r="D9001" s="45" t="s">
        <v>33573</v>
      </c>
      <c r="E9001" s="47">
        <v>21</v>
      </c>
      <c r="F9001" s="47" t="s">
        <v>30546</v>
      </c>
      <c r="G9001" s="41">
        <v>0</v>
      </c>
      <c r="H9001" s="41">
        <v>1</v>
      </c>
      <c r="I9001" s="45">
        <v>3100</v>
      </c>
      <c r="J9001" s="45" t="s">
        <v>1563</v>
      </c>
      <c r="K9001" s="41" t="s">
        <v>33574</v>
      </c>
      <c r="L9001" s="45"/>
      <c r="M9001" s="45"/>
      <c r="N9001" s="45"/>
    </row>
    <row r="9002" spans="1:14" ht="15" customHeight="1">
      <c r="A9002" s="38">
        <v>731000170</v>
      </c>
      <c r="B9002" s="56" t="s">
        <v>33575</v>
      </c>
      <c r="C9002" s="41" t="s">
        <v>33576</v>
      </c>
      <c r="D9002" s="45" t="s">
        <v>33577</v>
      </c>
      <c r="E9002" s="47">
        <v>21</v>
      </c>
      <c r="F9002" s="47" t="s">
        <v>30546</v>
      </c>
      <c r="G9002" s="41" t="e">
        <v>#N/A</v>
      </c>
      <c r="H9002" s="41">
        <v>1</v>
      </c>
      <c r="I9002" s="45">
        <v>3100</v>
      </c>
      <c r="J9002" s="45" t="s">
        <v>1563</v>
      </c>
      <c r="K9002" s="41" t="s">
        <v>33578</v>
      </c>
      <c r="L9002" s="45"/>
      <c r="M9002" s="45"/>
      <c r="N9002" s="45"/>
    </row>
    <row r="9003" spans="1:14" ht="15" customHeight="1">
      <c r="A9003" s="38">
        <v>731000180</v>
      </c>
      <c r="B9003" s="56" t="s">
        <v>33579</v>
      </c>
      <c r="C9003" s="41" t="s">
        <v>33580</v>
      </c>
      <c r="D9003" s="45" t="s">
        <v>33581</v>
      </c>
      <c r="E9003" s="47">
        <v>21</v>
      </c>
      <c r="F9003" s="47" t="s">
        <v>30546</v>
      </c>
      <c r="G9003" s="41">
        <v>0</v>
      </c>
      <c r="H9003" s="41">
        <v>1</v>
      </c>
      <c r="I9003" s="45">
        <v>3100</v>
      </c>
      <c r="J9003" s="45" t="s">
        <v>1563</v>
      </c>
      <c r="K9003" s="41" t="s">
        <v>33582</v>
      </c>
      <c r="L9003" s="45"/>
      <c r="M9003" s="45"/>
      <c r="N9003" s="45"/>
    </row>
    <row r="9004" spans="1:14" ht="15" customHeight="1">
      <c r="A9004" s="38">
        <v>731000190</v>
      </c>
      <c r="B9004" s="56" t="s">
        <v>33583</v>
      </c>
      <c r="C9004" s="41" t="s">
        <v>33584</v>
      </c>
      <c r="D9004" s="45" t="s">
        <v>33585</v>
      </c>
      <c r="E9004" s="47">
        <v>21</v>
      </c>
      <c r="F9004" s="47" t="s">
        <v>30546</v>
      </c>
      <c r="G9004" s="41">
        <v>0</v>
      </c>
      <c r="H9004" s="41">
        <v>1</v>
      </c>
      <c r="I9004" s="45">
        <v>3100</v>
      </c>
      <c r="J9004" s="45" t="s">
        <v>1563</v>
      </c>
      <c r="K9004" s="41" t="s">
        <v>33586</v>
      </c>
      <c r="L9004" s="45"/>
      <c r="M9004" s="45"/>
      <c r="N9004" s="45"/>
    </row>
    <row r="9005" spans="1:14" ht="15" customHeight="1">
      <c r="A9005" s="38">
        <v>731000200</v>
      </c>
      <c r="B9005" s="56" t="s">
        <v>33587</v>
      </c>
      <c r="C9005" s="41" t="s">
        <v>33588</v>
      </c>
      <c r="D9005" s="45" t="s">
        <v>33589</v>
      </c>
      <c r="E9005" s="47">
        <v>21</v>
      </c>
      <c r="F9005" s="47" t="s">
        <v>30546</v>
      </c>
      <c r="G9005" s="41" t="e">
        <v>#N/A</v>
      </c>
      <c r="H9005" s="41">
        <v>1</v>
      </c>
      <c r="I9005" s="45">
        <v>3100</v>
      </c>
      <c r="J9005" s="45" t="s">
        <v>1563</v>
      </c>
      <c r="K9005" s="41" t="s">
        <v>33590</v>
      </c>
      <c r="L9005" s="45"/>
      <c r="M9005" s="45"/>
      <c r="N9005" s="45"/>
    </row>
    <row r="9006" spans="1:14" ht="15" customHeight="1">
      <c r="A9006" s="38">
        <v>731000210</v>
      </c>
      <c r="B9006" s="56" t="s">
        <v>33591</v>
      </c>
      <c r="C9006" s="41" t="s">
        <v>33592</v>
      </c>
      <c r="D9006" s="45" t="s">
        <v>33593</v>
      </c>
      <c r="E9006" s="47">
        <v>21</v>
      </c>
      <c r="F9006" s="47" t="s">
        <v>30546</v>
      </c>
      <c r="G9006" s="41">
        <v>0</v>
      </c>
      <c r="H9006" s="41">
        <v>1</v>
      </c>
      <c r="I9006" s="45">
        <v>3100</v>
      </c>
      <c r="J9006" s="45" t="s">
        <v>1563</v>
      </c>
      <c r="K9006" s="41" t="s">
        <v>33594</v>
      </c>
      <c r="L9006" s="45"/>
      <c r="M9006" s="45"/>
      <c r="N9006" s="45"/>
    </row>
    <row r="9007" spans="1:14" ht="15" customHeight="1">
      <c r="A9007" s="38">
        <v>731000220</v>
      </c>
      <c r="B9007" s="56" t="s">
        <v>33595</v>
      </c>
      <c r="C9007" s="41" t="s">
        <v>33596</v>
      </c>
      <c r="D9007" s="45" t="s">
        <v>33597</v>
      </c>
      <c r="E9007" s="47">
        <v>21</v>
      </c>
      <c r="F9007" s="47" t="s">
        <v>30546</v>
      </c>
      <c r="G9007" s="41" t="e">
        <v>#N/A</v>
      </c>
      <c r="H9007" s="41">
        <v>1</v>
      </c>
      <c r="I9007" s="45">
        <v>3100</v>
      </c>
      <c r="J9007" s="45" t="s">
        <v>1563</v>
      </c>
      <c r="K9007" s="41" t="s">
        <v>33598</v>
      </c>
      <c r="L9007" s="45"/>
      <c r="M9007" s="45"/>
      <c r="N9007" s="45"/>
    </row>
    <row r="9008" spans="1:14" ht="15" customHeight="1">
      <c r="A9008" s="38">
        <v>731000230</v>
      </c>
      <c r="B9008" s="56" t="s">
        <v>33599</v>
      </c>
      <c r="C9008" s="41" t="s">
        <v>33600</v>
      </c>
      <c r="D9008" s="45" t="s">
        <v>33601</v>
      </c>
      <c r="E9008" s="47">
        <v>21</v>
      </c>
      <c r="F9008" s="47" t="s">
        <v>30546</v>
      </c>
      <c r="G9008" s="41">
        <v>0</v>
      </c>
      <c r="H9008" s="41">
        <v>1</v>
      </c>
      <c r="I9008" s="45">
        <v>3100</v>
      </c>
      <c r="J9008" s="45" t="s">
        <v>1563</v>
      </c>
      <c r="K9008" s="41" t="s">
        <v>33602</v>
      </c>
      <c r="L9008" s="45"/>
      <c r="M9008" s="45"/>
      <c r="N9008" s="45"/>
    </row>
    <row r="9009" spans="1:14" ht="15" customHeight="1">
      <c r="A9009" s="38">
        <v>731000240</v>
      </c>
      <c r="B9009" s="56" t="s">
        <v>33603</v>
      </c>
      <c r="C9009" s="41" t="s">
        <v>33604</v>
      </c>
      <c r="D9009" s="45" t="s">
        <v>33605</v>
      </c>
      <c r="E9009" s="47">
        <v>21</v>
      </c>
      <c r="F9009" s="47" t="s">
        <v>30546</v>
      </c>
      <c r="G9009" s="41">
        <v>0</v>
      </c>
      <c r="H9009" s="41">
        <v>1</v>
      </c>
      <c r="I9009" s="45">
        <v>3100</v>
      </c>
      <c r="J9009" s="45" t="s">
        <v>1563</v>
      </c>
      <c r="K9009" s="41" t="s">
        <v>33606</v>
      </c>
      <c r="L9009" s="45"/>
      <c r="M9009" s="45"/>
      <c r="N9009" s="45"/>
    </row>
    <row r="9010" spans="1:14" ht="15" customHeight="1">
      <c r="A9010" s="38">
        <v>731000250</v>
      </c>
      <c r="B9010" s="56" t="s">
        <v>33607</v>
      </c>
      <c r="C9010" s="41" t="s">
        <v>33608</v>
      </c>
      <c r="D9010" s="45" t="s">
        <v>33609</v>
      </c>
      <c r="E9010" s="47">
        <v>21</v>
      </c>
      <c r="F9010" s="47" t="s">
        <v>30546</v>
      </c>
      <c r="G9010" s="41">
        <v>0</v>
      </c>
      <c r="H9010" s="41">
        <v>1</v>
      </c>
      <c r="I9010" s="45">
        <v>3100</v>
      </c>
      <c r="J9010" s="45" t="s">
        <v>1563</v>
      </c>
      <c r="K9010" s="41" t="s">
        <v>33610</v>
      </c>
      <c r="L9010" s="45"/>
      <c r="M9010" s="45"/>
      <c r="N9010" s="45"/>
    </row>
    <row r="9011" spans="1:14" ht="15" customHeight="1">
      <c r="A9011" s="38">
        <v>731000260</v>
      </c>
      <c r="B9011" s="56" t="s">
        <v>33611</v>
      </c>
      <c r="C9011" s="41" t="s">
        <v>33612</v>
      </c>
      <c r="D9011" s="45" t="s">
        <v>33613</v>
      </c>
      <c r="E9011" s="47">
        <v>21</v>
      </c>
      <c r="F9011" s="47" t="s">
        <v>30546</v>
      </c>
      <c r="G9011" s="41">
        <v>0</v>
      </c>
      <c r="H9011" s="41">
        <v>1</v>
      </c>
      <c r="I9011" s="45">
        <v>3100</v>
      </c>
      <c r="J9011" s="45" t="s">
        <v>1563</v>
      </c>
      <c r="K9011" s="41" t="s">
        <v>33614</v>
      </c>
      <c r="L9011" s="45"/>
      <c r="M9011" s="45"/>
      <c r="N9011" s="45"/>
    </row>
    <row r="9012" spans="1:14" ht="15" customHeight="1">
      <c r="A9012" s="38">
        <v>731000270</v>
      </c>
      <c r="B9012" s="56" t="s">
        <v>33615</v>
      </c>
      <c r="C9012" s="41" t="s">
        <v>33616</v>
      </c>
      <c r="D9012" s="45" t="s">
        <v>33617</v>
      </c>
      <c r="E9012" s="47">
        <v>21</v>
      </c>
      <c r="F9012" s="47" t="s">
        <v>30546</v>
      </c>
      <c r="G9012" s="41">
        <v>0</v>
      </c>
      <c r="H9012" s="41">
        <v>1</v>
      </c>
      <c r="I9012" s="45">
        <v>3100</v>
      </c>
      <c r="J9012" s="45" t="s">
        <v>1563</v>
      </c>
      <c r="K9012" s="41" t="s">
        <v>33618</v>
      </c>
      <c r="L9012" s="45"/>
      <c r="M9012" s="45"/>
      <c r="N9012" s="45"/>
    </row>
    <row r="9013" spans="1:14" ht="15" customHeight="1">
      <c r="A9013" s="38">
        <v>731000280</v>
      </c>
      <c r="B9013" s="56" t="s">
        <v>33619</v>
      </c>
      <c r="C9013" s="41" t="s">
        <v>33620</v>
      </c>
      <c r="D9013" s="45" t="s">
        <v>33621</v>
      </c>
      <c r="E9013" s="47">
        <v>21</v>
      </c>
      <c r="F9013" s="47" t="s">
        <v>30546</v>
      </c>
      <c r="G9013" s="41">
        <v>0</v>
      </c>
      <c r="H9013" s="41">
        <v>1</v>
      </c>
      <c r="I9013" s="45">
        <v>3100</v>
      </c>
      <c r="J9013" s="45" t="s">
        <v>1563</v>
      </c>
      <c r="K9013" s="41" t="s">
        <v>33622</v>
      </c>
      <c r="L9013" s="45"/>
      <c r="M9013" s="45"/>
      <c r="N9013" s="45"/>
    </row>
    <row r="9014" spans="1:14" ht="15" customHeight="1">
      <c r="A9014" s="38">
        <v>731000290</v>
      </c>
      <c r="B9014" s="56" t="s">
        <v>33623</v>
      </c>
      <c r="C9014" s="41" t="s">
        <v>33624</v>
      </c>
      <c r="D9014" s="45" t="s">
        <v>33625</v>
      </c>
      <c r="E9014" s="47">
        <v>21</v>
      </c>
      <c r="F9014" s="47" t="s">
        <v>30546</v>
      </c>
      <c r="G9014" s="41" t="e">
        <v>#N/A</v>
      </c>
      <c r="H9014" s="41">
        <v>1</v>
      </c>
      <c r="I9014" s="45">
        <v>3100</v>
      </c>
      <c r="J9014" s="45" t="s">
        <v>1563</v>
      </c>
      <c r="K9014" s="41" t="s">
        <v>33626</v>
      </c>
      <c r="L9014" s="45"/>
      <c r="M9014" s="45"/>
      <c r="N9014" s="45"/>
    </row>
    <row r="9015" spans="1:14" ht="15" customHeight="1">
      <c r="A9015" s="38">
        <v>731000300</v>
      </c>
      <c r="B9015" s="56" t="s">
        <v>33627</v>
      </c>
      <c r="C9015" s="41" t="s">
        <v>33628</v>
      </c>
      <c r="D9015" s="45" t="s">
        <v>33629</v>
      </c>
      <c r="E9015" s="47">
        <v>21</v>
      </c>
      <c r="F9015" s="47" t="s">
        <v>30546</v>
      </c>
      <c r="G9015" s="41">
        <v>0</v>
      </c>
      <c r="H9015" s="41">
        <v>1</v>
      </c>
      <c r="I9015" s="45">
        <v>3100</v>
      </c>
      <c r="J9015" s="45" t="s">
        <v>1563</v>
      </c>
      <c r="K9015" s="41" t="s">
        <v>33630</v>
      </c>
      <c r="L9015" s="45"/>
      <c r="M9015" s="45"/>
      <c r="N9015" s="45"/>
    </row>
    <row r="9016" spans="1:14" ht="15" customHeight="1">
      <c r="A9016" s="38">
        <v>731000310</v>
      </c>
      <c r="B9016" s="56" t="s">
        <v>33631</v>
      </c>
      <c r="C9016" s="41" t="s">
        <v>33632</v>
      </c>
      <c r="D9016" s="45" t="s">
        <v>33633</v>
      </c>
      <c r="E9016" s="47">
        <v>21</v>
      </c>
      <c r="F9016" s="47" t="s">
        <v>30546</v>
      </c>
      <c r="G9016" s="41">
        <v>0</v>
      </c>
      <c r="H9016" s="41">
        <v>1</v>
      </c>
      <c r="I9016" s="45">
        <v>3100</v>
      </c>
      <c r="J9016" s="45" t="s">
        <v>1563</v>
      </c>
      <c r="K9016" s="41" t="s">
        <v>33634</v>
      </c>
      <c r="L9016" s="45"/>
      <c r="M9016" s="45"/>
      <c r="N9016" s="45"/>
    </row>
    <row r="9017" spans="1:14" ht="15" customHeight="1">
      <c r="A9017" s="38">
        <v>731000320</v>
      </c>
      <c r="B9017" s="56" t="s">
        <v>33635</v>
      </c>
      <c r="C9017" s="41" t="s">
        <v>33636</v>
      </c>
      <c r="D9017" s="45" t="s">
        <v>33637</v>
      </c>
      <c r="E9017" s="47">
        <v>21</v>
      </c>
      <c r="F9017" s="47" t="s">
        <v>30546</v>
      </c>
      <c r="G9017" s="41">
        <v>0</v>
      </c>
      <c r="H9017" s="41">
        <v>1</v>
      </c>
      <c r="I9017" s="45">
        <v>3100</v>
      </c>
      <c r="J9017" s="45" t="s">
        <v>1563</v>
      </c>
      <c r="K9017" s="41" t="s">
        <v>33638</v>
      </c>
      <c r="L9017" s="45"/>
      <c r="M9017" s="45"/>
      <c r="N9017" s="45"/>
    </row>
    <row r="9018" spans="1:14" ht="15" customHeight="1">
      <c r="A9018" s="38">
        <v>731000330</v>
      </c>
      <c r="B9018" s="56" t="s">
        <v>33639</v>
      </c>
      <c r="C9018" s="41" t="s">
        <v>33640</v>
      </c>
      <c r="D9018" s="45" t="s">
        <v>33641</v>
      </c>
      <c r="E9018" s="47">
        <v>21</v>
      </c>
      <c r="F9018" s="47" t="s">
        <v>30546</v>
      </c>
      <c r="G9018" s="41">
        <v>0</v>
      </c>
      <c r="H9018" s="41">
        <v>1</v>
      </c>
      <c r="I9018" s="45">
        <v>3100</v>
      </c>
      <c r="J9018" s="45" t="s">
        <v>1563</v>
      </c>
      <c r="K9018" s="41" t="s">
        <v>33642</v>
      </c>
      <c r="L9018" s="45"/>
      <c r="M9018" s="45"/>
      <c r="N9018" s="45"/>
    </row>
    <row r="9019" spans="1:14" ht="15" customHeight="1">
      <c r="A9019" s="38">
        <v>731000340</v>
      </c>
      <c r="B9019" s="56" t="s">
        <v>33643</v>
      </c>
      <c r="C9019" s="41" t="s">
        <v>33644</v>
      </c>
      <c r="D9019" s="45" t="s">
        <v>33645</v>
      </c>
      <c r="E9019" s="47">
        <v>21</v>
      </c>
      <c r="F9019" s="47" t="s">
        <v>30546</v>
      </c>
      <c r="G9019" s="41">
        <v>0</v>
      </c>
      <c r="H9019" s="41">
        <v>1</v>
      </c>
      <c r="I9019" s="45">
        <v>3100</v>
      </c>
      <c r="J9019" s="45" t="s">
        <v>1563</v>
      </c>
      <c r="K9019" s="41" t="s">
        <v>33646</v>
      </c>
      <c r="L9019" s="45"/>
      <c r="M9019" s="45"/>
      <c r="N9019" s="45"/>
    </row>
    <row r="9020" spans="1:14" ht="15" customHeight="1">
      <c r="A9020" s="38">
        <v>731000350</v>
      </c>
      <c r="B9020" s="56" t="s">
        <v>33647</v>
      </c>
      <c r="C9020" s="41" t="s">
        <v>33648</v>
      </c>
      <c r="D9020" s="45" t="s">
        <v>33649</v>
      </c>
      <c r="E9020" s="47">
        <v>21</v>
      </c>
      <c r="F9020" s="47" t="s">
        <v>30546</v>
      </c>
      <c r="G9020" s="41">
        <v>0</v>
      </c>
      <c r="H9020" s="41">
        <v>1</v>
      </c>
      <c r="I9020" s="45">
        <v>3100</v>
      </c>
      <c r="J9020" s="45" t="s">
        <v>1563</v>
      </c>
      <c r="K9020" s="41" t="s">
        <v>33650</v>
      </c>
      <c r="L9020" s="45"/>
      <c r="M9020" s="45"/>
      <c r="N9020" s="45"/>
    </row>
    <row r="9021" spans="1:14" ht="15" customHeight="1">
      <c r="A9021" s="38">
        <v>731000360</v>
      </c>
      <c r="B9021" s="56" t="s">
        <v>33651</v>
      </c>
      <c r="C9021" s="41" t="s">
        <v>33652</v>
      </c>
      <c r="D9021" s="45" t="s">
        <v>33653</v>
      </c>
      <c r="E9021" s="47">
        <v>21</v>
      </c>
      <c r="F9021" s="47" t="s">
        <v>30546</v>
      </c>
      <c r="G9021" s="41" t="e">
        <v>#N/A</v>
      </c>
      <c r="H9021" s="41">
        <v>1</v>
      </c>
      <c r="I9021" s="45">
        <v>3100</v>
      </c>
      <c r="J9021" s="45" t="s">
        <v>1563</v>
      </c>
      <c r="K9021" s="41" t="s">
        <v>33654</v>
      </c>
      <c r="L9021" s="45"/>
      <c r="M9021" s="45"/>
      <c r="N9021" s="45"/>
    </row>
    <row r="9022" spans="1:14" ht="15" customHeight="1">
      <c r="A9022" s="38">
        <v>731000370</v>
      </c>
      <c r="B9022" s="56" t="s">
        <v>33655</v>
      </c>
      <c r="C9022" s="41" t="s">
        <v>33656</v>
      </c>
      <c r="D9022" s="45" t="s">
        <v>33657</v>
      </c>
      <c r="E9022" s="47">
        <v>21</v>
      </c>
      <c r="F9022" s="47" t="s">
        <v>30546</v>
      </c>
      <c r="G9022" s="41" t="e">
        <v>#N/A</v>
      </c>
      <c r="H9022" s="41">
        <v>1</v>
      </c>
      <c r="I9022" s="45">
        <v>3100</v>
      </c>
      <c r="J9022" s="45" t="s">
        <v>1563</v>
      </c>
      <c r="K9022" s="41" t="s">
        <v>33658</v>
      </c>
      <c r="L9022" s="45"/>
      <c r="M9022" s="45"/>
      <c r="N9022" s="45"/>
    </row>
    <row r="9023" spans="1:14" ht="15" customHeight="1">
      <c r="A9023" s="38">
        <v>731000380</v>
      </c>
      <c r="B9023" s="56" t="s">
        <v>33659</v>
      </c>
      <c r="C9023" s="41" t="s">
        <v>33660</v>
      </c>
      <c r="D9023" s="45" t="s">
        <v>33661</v>
      </c>
      <c r="E9023" s="47">
        <v>21</v>
      </c>
      <c r="F9023" s="47" t="s">
        <v>30546</v>
      </c>
      <c r="G9023" s="41" t="e">
        <v>#N/A</v>
      </c>
      <c r="H9023" s="41">
        <v>1</v>
      </c>
      <c r="I9023" s="45">
        <v>3100</v>
      </c>
      <c r="J9023" s="45" t="s">
        <v>1563</v>
      </c>
      <c r="K9023" s="41" t="s">
        <v>33662</v>
      </c>
      <c r="L9023" s="45"/>
      <c r="M9023" s="45"/>
      <c r="N9023" s="45"/>
    </row>
    <row r="9024" spans="1:14" ht="15" customHeight="1">
      <c r="A9024" s="38">
        <v>731000390</v>
      </c>
      <c r="B9024" s="56" t="s">
        <v>33663</v>
      </c>
      <c r="C9024" s="41" t="s">
        <v>33664</v>
      </c>
      <c r="D9024" s="45" t="s">
        <v>33665</v>
      </c>
      <c r="E9024" s="47">
        <v>21</v>
      </c>
      <c r="F9024" s="47" t="s">
        <v>30546</v>
      </c>
      <c r="G9024" s="41">
        <v>0</v>
      </c>
      <c r="H9024" s="41">
        <v>1</v>
      </c>
      <c r="I9024" s="45">
        <v>3100</v>
      </c>
      <c r="J9024" s="45" t="s">
        <v>1563</v>
      </c>
      <c r="K9024" s="41" t="s">
        <v>33666</v>
      </c>
      <c r="L9024" s="45"/>
      <c r="M9024" s="45"/>
      <c r="N9024" s="45"/>
    </row>
    <row r="9025" spans="1:14" ht="15" customHeight="1">
      <c r="A9025" s="38">
        <v>731000400</v>
      </c>
      <c r="B9025" s="56" t="s">
        <v>33667</v>
      </c>
      <c r="C9025" s="41" t="s">
        <v>33668</v>
      </c>
      <c r="D9025" s="45" t="s">
        <v>33669</v>
      </c>
      <c r="E9025" s="47">
        <v>21</v>
      </c>
      <c r="F9025" s="47" t="s">
        <v>30546</v>
      </c>
      <c r="G9025" s="41">
        <v>0</v>
      </c>
      <c r="H9025" s="41">
        <v>1</v>
      </c>
      <c r="I9025" s="45">
        <v>3100</v>
      </c>
      <c r="J9025" s="45" t="s">
        <v>1563</v>
      </c>
      <c r="K9025" s="41" t="s">
        <v>33670</v>
      </c>
      <c r="L9025" s="45"/>
      <c r="M9025" s="45"/>
      <c r="N9025" s="45"/>
    </row>
    <row r="9026" spans="1:14" ht="15" customHeight="1">
      <c r="A9026" s="38">
        <v>731000410</v>
      </c>
      <c r="B9026" s="56" t="s">
        <v>33671</v>
      </c>
      <c r="C9026" s="41" t="s">
        <v>33672</v>
      </c>
      <c r="D9026" s="45" t="s">
        <v>33673</v>
      </c>
      <c r="E9026" s="47">
        <v>21</v>
      </c>
      <c r="F9026" s="47" t="s">
        <v>30546</v>
      </c>
      <c r="G9026" s="41" t="e">
        <v>#N/A</v>
      </c>
      <c r="H9026" s="41">
        <v>1</v>
      </c>
      <c r="I9026" s="45">
        <v>3100</v>
      </c>
      <c r="J9026" s="45" t="s">
        <v>1563</v>
      </c>
      <c r="K9026" s="41" t="s">
        <v>33674</v>
      </c>
      <c r="L9026" s="45"/>
      <c r="M9026" s="45"/>
      <c r="N9026" s="45"/>
    </row>
    <row r="9027" spans="1:14" ht="15" customHeight="1">
      <c r="A9027" s="38">
        <v>731000420</v>
      </c>
      <c r="B9027" s="56" t="s">
        <v>33675</v>
      </c>
      <c r="C9027" s="41" t="s">
        <v>33676</v>
      </c>
      <c r="D9027" s="45" t="s">
        <v>33677</v>
      </c>
      <c r="E9027" s="47">
        <v>21</v>
      </c>
      <c r="F9027" s="47" t="s">
        <v>30546</v>
      </c>
      <c r="G9027" s="41" t="e">
        <v>#N/A</v>
      </c>
      <c r="H9027" s="41">
        <v>1</v>
      </c>
      <c r="I9027" s="45">
        <v>3100</v>
      </c>
      <c r="J9027" s="45" t="s">
        <v>1563</v>
      </c>
      <c r="K9027" s="41" t="s">
        <v>33678</v>
      </c>
      <c r="L9027" s="45"/>
      <c r="M9027" s="45"/>
      <c r="N9027" s="45"/>
    </row>
    <row r="9028" spans="1:14" ht="15" customHeight="1">
      <c r="A9028" s="38">
        <v>731000430</v>
      </c>
      <c r="B9028" s="56" t="s">
        <v>33679</v>
      </c>
      <c r="C9028" s="41" t="s">
        <v>33680</v>
      </c>
      <c r="D9028" s="45" t="s">
        <v>33681</v>
      </c>
      <c r="E9028" s="47">
        <v>21</v>
      </c>
      <c r="F9028" s="47" t="s">
        <v>30546</v>
      </c>
      <c r="G9028" s="41">
        <v>0</v>
      </c>
      <c r="H9028" s="41">
        <v>1</v>
      </c>
      <c r="I9028" s="45">
        <v>3100</v>
      </c>
      <c r="J9028" s="45" t="s">
        <v>1563</v>
      </c>
      <c r="K9028" s="41" t="s">
        <v>33682</v>
      </c>
      <c r="L9028" s="45"/>
      <c r="M9028" s="45"/>
      <c r="N9028" s="45"/>
    </row>
    <row r="9029" spans="1:14" ht="15" customHeight="1">
      <c r="A9029" s="38">
        <v>731000440</v>
      </c>
      <c r="B9029" s="56" t="s">
        <v>33683</v>
      </c>
      <c r="C9029" s="41" t="s">
        <v>33684</v>
      </c>
      <c r="D9029" s="45" t="s">
        <v>33685</v>
      </c>
      <c r="E9029" s="47">
        <v>21</v>
      </c>
      <c r="F9029" s="47" t="s">
        <v>30546</v>
      </c>
      <c r="G9029" s="41" t="e">
        <v>#N/A</v>
      </c>
      <c r="H9029" s="41">
        <v>1</v>
      </c>
      <c r="I9029" s="45">
        <v>3100</v>
      </c>
      <c r="J9029" s="45" t="s">
        <v>1563</v>
      </c>
      <c r="K9029" s="41" t="s">
        <v>33686</v>
      </c>
      <c r="L9029" s="45"/>
      <c r="M9029" s="45"/>
      <c r="N9029" s="45"/>
    </row>
    <row r="9030" spans="1:14" ht="15" customHeight="1">
      <c r="A9030" s="38">
        <v>731000450</v>
      </c>
      <c r="B9030" s="56" t="s">
        <v>33687</v>
      </c>
      <c r="C9030" s="41" t="s">
        <v>33688</v>
      </c>
      <c r="D9030" s="45" t="s">
        <v>33689</v>
      </c>
      <c r="E9030" s="47">
        <v>21</v>
      </c>
      <c r="F9030" s="47" t="s">
        <v>30546</v>
      </c>
      <c r="G9030" s="41">
        <v>0</v>
      </c>
      <c r="H9030" s="41">
        <v>1</v>
      </c>
      <c r="I9030" s="45">
        <v>3100</v>
      </c>
      <c r="J9030" s="45" t="s">
        <v>1563</v>
      </c>
      <c r="K9030" s="41" t="s">
        <v>33690</v>
      </c>
      <c r="L9030" s="45"/>
      <c r="M9030" s="45"/>
      <c r="N9030" s="45"/>
    </row>
    <row r="9031" spans="1:14" ht="15" customHeight="1">
      <c r="A9031" s="38">
        <v>731000460</v>
      </c>
      <c r="B9031" s="56" t="s">
        <v>33691</v>
      </c>
      <c r="C9031" s="41" t="s">
        <v>33692</v>
      </c>
      <c r="D9031" s="45" t="s">
        <v>33693</v>
      </c>
      <c r="E9031" s="47">
        <v>21</v>
      </c>
      <c r="F9031" s="47" t="s">
        <v>30546</v>
      </c>
      <c r="G9031" s="41" t="e">
        <v>#N/A</v>
      </c>
      <c r="H9031" s="41">
        <v>1</v>
      </c>
      <c r="I9031" s="45">
        <v>3100</v>
      </c>
      <c r="J9031" s="45" t="s">
        <v>1563</v>
      </c>
      <c r="K9031" s="41" t="s">
        <v>33694</v>
      </c>
      <c r="L9031" s="45"/>
      <c r="M9031" s="45"/>
      <c r="N9031" s="45"/>
    </row>
    <row r="9032" spans="1:14" ht="15" customHeight="1">
      <c r="A9032" s="38">
        <v>731000470</v>
      </c>
      <c r="B9032" s="56" t="s">
        <v>33695</v>
      </c>
      <c r="C9032" s="41" t="s">
        <v>33696</v>
      </c>
      <c r="D9032" s="45" t="s">
        <v>33697</v>
      </c>
      <c r="E9032" s="47">
        <v>21</v>
      </c>
      <c r="F9032" s="47" t="s">
        <v>30546</v>
      </c>
      <c r="G9032" s="41" t="e">
        <v>#N/A</v>
      </c>
      <c r="H9032" s="41">
        <v>1</v>
      </c>
      <c r="I9032" s="45">
        <v>3100</v>
      </c>
      <c r="J9032" s="45" t="s">
        <v>1563</v>
      </c>
      <c r="K9032" s="41" t="s">
        <v>33698</v>
      </c>
      <c r="L9032" s="45"/>
      <c r="M9032" s="45"/>
      <c r="N9032" s="45"/>
    </row>
    <row r="9033" spans="1:14" ht="15" customHeight="1">
      <c r="A9033" s="38">
        <v>731000480</v>
      </c>
      <c r="B9033" s="56" t="s">
        <v>33699</v>
      </c>
      <c r="C9033" s="41" t="s">
        <v>33700</v>
      </c>
      <c r="D9033" s="45" t="s">
        <v>33701</v>
      </c>
      <c r="E9033" s="47">
        <v>21</v>
      </c>
      <c r="F9033" s="47" t="s">
        <v>30546</v>
      </c>
      <c r="G9033" s="41" t="e">
        <v>#N/A</v>
      </c>
      <c r="H9033" s="41">
        <v>1</v>
      </c>
      <c r="I9033" s="45">
        <v>3100</v>
      </c>
      <c r="J9033" s="45" t="s">
        <v>1563</v>
      </c>
      <c r="K9033" s="41" t="s">
        <v>33702</v>
      </c>
      <c r="L9033" s="45"/>
      <c r="M9033" s="45"/>
      <c r="N9033" s="45"/>
    </row>
    <row r="9034" spans="1:14" ht="15" customHeight="1">
      <c r="A9034" s="38">
        <v>731000490</v>
      </c>
      <c r="B9034" s="56" t="s">
        <v>33703</v>
      </c>
      <c r="C9034" s="41" t="s">
        <v>33704</v>
      </c>
      <c r="D9034" s="45" t="s">
        <v>33705</v>
      </c>
      <c r="E9034" s="47">
        <v>21</v>
      </c>
      <c r="F9034" s="47" t="s">
        <v>30546</v>
      </c>
      <c r="G9034" s="41" t="e">
        <v>#N/A</v>
      </c>
      <c r="H9034" s="41">
        <v>1</v>
      </c>
      <c r="I9034" s="45">
        <v>3100</v>
      </c>
      <c r="J9034" s="45" t="s">
        <v>1563</v>
      </c>
      <c r="K9034" s="41" t="s">
        <v>33706</v>
      </c>
      <c r="L9034" s="45"/>
      <c r="M9034" s="45"/>
      <c r="N9034" s="45"/>
    </row>
    <row r="9035" spans="1:14" ht="15" customHeight="1">
      <c r="A9035" s="38">
        <v>731000500</v>
      </c>
      <c r="B9035" s="56" t="s">
        <v>33707</v>
      </c>
      <c r="C9035" s="41" t="s">
        <v>33708</v>
      </c>
      <c r="D9035" s="45" t="s">
        <v>33708</v>
      </c>
      <c r="E9035" s="47">
        <v>21</v>
      </c>
      <c r="F9035" s="47" t="s">
        <v>30546</v>
      </c>
      <c r="G9035" s="41">
        <v>0</v>
      </c>
      <c r="H9035" s="41">
        <v>1</v>
      </c>
      <c r="I9035" s="45">
        <v>3100</v>
      </c>
      <c r="J9035" s="45" t="s">
        <v>1563</v>
      </c>
      <c r="K9035" s="41" t="s">
        <v>33709</v>
      </c>
      <c r="L9035" s="45"/>
      <c r="M9035" s="45"/>
      <c r="N9035" s="45"/>
    </row>
    <row r="9036" spans="1:14" ht="15" customHeight="1">
      <c r="A9036" s="38">
        <v>731000510</v>
      </c>
      <c r="B9036" s="56" t="s">
        <v>33710</v>
      </c>
      <c r="C9036" s="41" t="s">
        <v>33711</v>
      </c>
      <c r="D9036" s="45" t="s">
        <v>33712</v>
      </c>
      <c r="E9036" s="47">
        <v>21</v>
      </c>
      <c r="F9036" s="47" t="s">
        <v>30546</v>
      </c>
      <c r="G9036" s="41" t="e">
        <v>#N/A</v>
      </c>
      <c r="H9036" s="41">
        <v>1</v>
      </c>
      <c r="I9036" s="45">
        <v>3100</v>
      </c>
      <c r="J9036" s="45" t="s">
        <v>1563</v>
      </c>
      <c r="K9036" s="41" t="s">
        <v>33713</v>
      </c>
      <c r="L9036" s="45"/>
      <c r="M9036" s="45"/>
      <c r="N9036" s="45"/>
    </row>
    <row r="9037" spans="1:14" ht="15" customHeight="1">
      <c r="A9037" s="38">
        <v>731000520</v>
      </c>
      <c r="B9037" s="56" t="s">
        <v>33714</v>
      </c>
      <c r="C9037" s="41" t="s">
        <v>33715</v>
      </c>
      <c r="D9037" s="45" t="s">
        <v>33716</v>
      </c>
      <c r="E9037" s="47">
        <v>21</v>
      </c>
      <c r="F9037" s="47" t="s">
        <v>30546</v>
      </c>
      <c r="G9037" s="41" t="e">
        <v>#N/A</v>
      </c>
      <c r="H9037" s="41">
        <v>1</v>
      </c>
      <c r="I9037" s="45">
        <v>3100</v>
      </c>
      <c r="J9037" s="45" t="s">
        <v>1563</v>
      </c>
      <c r="K9037" s="41" t="s">
        <v>33717</v>
      </c>
      <c r="L9037" s="45"/>
      <c r="M9037" s="45"/>
      <c r="N9037" s="45"/>
    </row>
    <row r="9038" spans="1:14" ht="15" customHeight="1">
      <c r="A9038" s="38">
        <v>731000530</v>
      </c>
      <c r="B9038" s="56" t="s">
        <v>33718</v>
      </c>
      <c r="C9038" s="41" t="s">
        <v>33719</v>
      </c>
      <c r="D9038" s="45" t="s">
        <v>33720</v>
      </c>
      <c r="E9038" s="47">
        <v>21</v>
      </c>
      <c r="F9038" s="47" t="s">
        <v>30546</v>
      </c>
      <c r="G9038" s="41" t="e">
        <v>#N/A</v>
      </c>
      <c r="H9038" s="41">
        <v>1</v>
      </c>
      <c r="I9038" s="45">
        <v>3100</v>
      </c>
      <c r="J9038" s="45" t="s">
        <v>1563</v>
      </c>
      <c r="K9038" s="41" t="s">
        <v>33721</v>
      </c>
      <c r="L9038" s="45"/>
      <c r="M9038" s="45"/>
      <c r="N9038" s="45"/>
    </row>
    <row r="9039" spans="1:14" ht="15" customHeight="1">
      <c r="A9039" s="38">
        <v>731000540</v>
      </c>
      <c r="B9039" s="56" t="s">
        <v>33722</v>
      </c>
      <c r="C9039" s="41" t="s">
        <v>33723</v>
      </c>
      <c r="D9039" s="45" t="s">
        <v>33724</v>
      </c>
      <c r="E9039" s="47">
        <v>21</v>
      </c>
      <c r="F9039" s="47" t="s">
        <v>30546</v>
      </c>
      <c r="G9039" s="41">
        <v>0</v>
      </c>
      <c r="H9039" s="41">
        <v>1</v>
      </c>
      <c r="I9039" s="45">
        <v>3100</v>
      </c>
      <c r="J9039" s="45" t="s">
        <v>1563</v>
      </c>
      <c r="K9039" s="41" t="s">
        <v>33725</v>
      </c>
      <c r="L9039" s="45"/>
      <c r="M9039" s="45"/>
      <c r="N9039" s="45"/>
    </row>
    <row r="9040" spans="1:14" ht="15" customHeight="1">
      <c r="A9040" s="38">
        <v>731000550</v>
      </c>
      <c r="B9040" s="56" t="s">
        <v>33726</v>
      </c>
      <c r="C9040" s="41" t="s">
        <v>33727</v>
      </c>
      <c r="D9040" s="45" t="s">
        <v>33728</v>
      </c>
      <c r="E9040" s="47">
        <v>21</v>
      </c>
      <c r="F9040" s="47" t="s">
        <v>30546</v>
      </c>
      <c r="G9040" s="41" t="e">
        <v>#N/A</v>
      </c>
      <c r="H9040" s="41">
        <v>1</v>
      </c>
      <c r="I9040" s="45">
        <v>3100</v>
      </c>
      <c r="J9040" s="45" t="s">
        <v>1563</v>
      </c>
      <c r="K9040" s="41" t="s">
        <v>33729</v>
      </c>
      <c r="L9040" s="45"/>
      <c r="M9040" s="45"/>
      <c r="N9040" s="45"/>
    </row>
    <row r="9041" spans="1:14" ht="15" customHeight="1">
      <c r="A9041" s="38">
        <v>731000560</v>
      </c>
      <c r="B9041" s="56" t="s">
        <v>33730</v>
      </c>
      <c r="C9041" s="41" t="s">
        <v>33731</v>
      </c>
      <c r="D9041" s="45" t="s">
        <v>33732</v>
      </c>
      <c r="E9041" s="47">
        <v>21</v>
      </c>
      <c r="F9041" s="47" t="s">
        <v>30546</v>
      </c>
      <c r="G9041" s="41">
        <v>0</v>
      </c>
      <c r="H9041" s="41">
        <v>1</v>
      </c>
      <c r="I9041" s="45">
        <v>3100</v>
      </c>
      <c r="J9041" s="45" t="s">
        <v>1563</v>
      </c>
      <c r="K9041" s="41" t="s">
        <v>33733</v>
      </c>
      <c r="L9041" s="45"/>
      <c r="M9041" s="45"/>
      <c r="N9041" s="45"/>
    </row>
    <row r="9042" spans="1:14" ht="15" customHeight="1">
      <c r="A9042" s="38">
        <v>731000570</v>
      </c>
      <c r="B9042" s="56" t="s">
        <v>33734</v>
      </c>
      <c r="C9042" s="41" t="s">
        <v>33735</v>
      </c>
      <c r="D9042" s="45" t="s">
        <v>33736</v>
      </c>
      <c r="E9042" s="47">
        <v>21</v>
      </c>
      <c r="F9042" s="47" t="s">
        <v>30546</v>
      </c>
      <c r="G9042" s="41" t="e">
        <v>#N/A</v>
      </c>
      <c r="H9042" s="41">
        <v>1</v>
      </c>
      <c r="I9042" s="45">
        <v>3100</v>
      </c>
      <c r="J9042" s="45" t="s">
        <v>1563</v>
      </c>
      <c r="K9042" s="41" t="s">
        <v>33737</v>
      </c>
      <c r="L9042" s="45"/>
      <c r="M9042" s="45"/>
      <c r="N9042" s="45"/>
    </row>
    <row r="9043" spans="1:14" ht="15" customHeight="1">
      <c r="A9043" s="38">
        <v>731000580</v>
      </c>
      <c r="B9043" s="56" t="s">
        <v>33738</v>
      </c>
      <c r="C9043" s="41" t="s">
        <v>33739</v>
      </c>
      <c r="D9043" s="45" t="s">
        <v>33740</v>
      </c>
      <c r="E9043" s="47">
        <v>21</v>
      </c>
      <c r="F9043" s="47" t="s">
        <v>30546</v>
      </c>
      <c r="G9043" s="41" t="e">
        <v>#N/A</v>
      </c>
      <c r="H9043" s="41">
        <v>1</v>
      </c>
      <c r="I9043" s="45">
        <v>3100</v>
      </c>
      <c r="J9043" s="45" t="s">
        <v>1563</v>
      </c>
      <c r="K9043" s="41" t="s">
        <v>33741</v>
      </c>
      <c r="L9043" s="45"/>
      <c r="M9043" s="45"/>
      <c r="N9043" s="45"/>
    </row>
    <row r="9044" spans="1:14" ht="15" customHeight="1">
      <c r="A9044" s="38">
        <v>731000590</v>
      </c>
      <c r="B9044" s="56" t="s">
        <v>33742</v>
      </c>
      <c r="C9044" s="41" t="s">
        <v>33743</v>
      </c>
      <c r="D9044" s="45" t="s">
        <v>33744</v>
      </c>
      <c r="E9044" s="47">
        <v>21</v>
      </c>
      <c r="F9044" s="47" t="s">
        <v>30546</v>
      </c>
      <c r="G9044" s="41" t="e">
        <v>#N/A</v>
      </c>
      <c r="H9044" s="41">
        <v>1</v>
      </c>
      <c r="I9044" s="45">
        <v>3100</v>
      </c>
      <c r="J9044" s="45" t="s">
        <v>1563</v>
      </c>
      <c r="K9044" s="41" t="s">
        <v>33745</v>
      </c>
      <c r="L9044" s="45"/>
      <c r="M9044" s="45"/>
      <c r="N9044" s="45"/>
    </row>
    <row r="9045" spans="1:14" ht="15" customHeight="1">
      <c r="A9045" s="38">
        <v>731000600</v>
      </c>
      <c r="B9045" s="56" t="s">
        <v>33746</v>
      </c>
      <c r="C9045" s="41" t="s">
        <v>33747</v>
      </c>
      <c r="D9045" s="45" t="s">
        <v>33748</v>
      </c>
      <c r="E9045" s="47">
        <v>21</v>
      </c>
      <c r="F9045" s="47" t="s">
        <v>30546</v>
      </c>
      <c r="G9045" s="41" t="e">
        <v>#N/A</v>
      </c>
      <c r="H9045" s="41">
        <v>1</v>
      </c>
      <c r="I9045" s="45">
        <v>3100</v>
      </c>
      <c r="J9045" s="45" t="s">
        <v>1563</v>
      </c>
      <c r="K9045" s="41" t="s">
        <v>33749</v>
      </c>
      <c r="L9045" s="45"/>
      <c r="M9045" s="45"/>
      <c r="N9045" s="45"/>
    </row>
    <row r="9046" spans="1:14" ht="15" customHeight="1">
      <c r="A9046" s="38">
        <v>731000610</v>
      </c>
      <c r="B9046" s="56" t="s">
        <v>33750</v>
      </c>
      <c r="C9046" s="41" t="s">
        <v>33751</v>
      </c>
      <c r="D9046" s="45" t="s">
        <v>33752</v>
      </c>
      <c r="E9046" s="47">
        <v>21</v>
      </c>
      <c r="F9046" s="47" t="s">
        <v>30546</v>
      </c>
      <c r="G9046" s="41" t="e">
        <v>#N/A</v>
      </c>
      <c r="H9046" s="41">
        <v>1</v>
      </c>
      <c r="I9046" s="45">
        <v>3100</v>
      </c>
      <c r="J9046" s="45" t="s">
        <v>1563</v>
      </c>
      <c r="K9046" s="41" t="s">
        <v>33753</v>
      </c>
      <c r="L9046" s="45"/>
      <c r="M9046" s="45"/>
      <c r="N9046" s="45" t="s">
        <v>33754</v>
      </c>
    </row>
    <row r="9047" spans="1:14" ht="15" customHeight="1">
      <c r="A9047" s="38">
        <v>731000620</v>
      </c>
      <c r="B9047" s="56" t="s">
        <v>33755</v>
      </c>
      <c r="C9047" s="41" t="s">
        <v>33756</v>
      </c>
      <c r="D9047" s="45" t="s">
        <v>33757</v>
      </c>
      <c r="E9047" s="47">
        <v>21</v>
      </c>
      <c r="F9047" s="47" t="s">
        <v>30546</v>
      </c>
      <c r="G9047" s="41" t="e">
        <v>#N/A</v>
      </c>
      <c r="H9047" s="41">
        <v>1</v>
      </c>
      <c r="I9047" s="45">
        <v>3100</v>
      </c>
      <c r="J9047" s="45" t="s">
        <v>1563</v>
      </c>
      <c r="K9047" s="41" t="s">
        <v>33758</v>
      </c>
      <c r="L9047" s="45"/>
      <c r="M9047" s="45"/>
      <c r="N9047" s="45" t="s">
        <v>33759</v>
      </c>
    </row>
    <row r="9048" spans="1:14" ht="15" customHeight="1">
      <c r="A9048" s="38">
        <v>731000630</v>
      </c>
      <c r="B9048" s="56" t="s">
        <v>33760</v>
      </c>
      <c r="C9048" s="41" t="s">
        <v>33761</v>
      </c>
      <c r="D9048" s="45" t="s">
        <v>33762</v>
      </c>
      <c r="E9048" s="47">
        <v>21</v>
      </c>
      <c r="F9048" s="47" t="s">
        <v>30546</v>
      </c>
      <c r="G9048" s="41" t="e">
        <v>#N/A</v>
      </c>
      <c r="H9048" s="41">
        <v>1</v>
      </c>
      <c r="I9048" s="45">
        <v>3100</v>
      </c>
      <c r="J9048" s="45" t="s">
        <v>1563</v>
      </c>
      <c r="K9048" s="41" t="s">
        <v>33763</v>
      </c>
      <c r="L9048" s="45"/>
      <c r="M9048" s="45"/>
      <c r="N9048" s="45"/>
    </row>
    <row r="9049" spans="1:14" ht="15" customHeight="1">
      <c r="A9049" s="38">
        <v>731000640</v>
      </c>
      <c r="B9049" s="56" t="s">
        <v>33764</v>
      </c>
      <c r="C9049" s="41" t="s">
        <v>33765</v>
      </c>
      <c r="D9049" s="45" t="s">
        <v>33766</v>
      </c>
      <c r="E9049" s="47">
        <v>21</v>
      </c>
      <c r="F9049" s="47" t="s">
        <v>30546</v>
      </c>
      <c r="G9049" s="41">
        <v>0</v>
      </c>
      <c r="H9049" s="41">
        <v>1</v>
      </c>
      <c r="I9049" s="45">
        <v>3100</v>
      </c>
      <c r="J9049" s="45" t="s">
        <v>1563</v>
      </c>
      <c r="K9049" s="41" t="s">
        <v>33767</v>
      </c>
      <c r="L9049" s="45"/>
      <c r="M9049" s="45"/>
      <c r="N9049" s="45"/>
    </row>
    <row r="9050" spans="1:14" ht="15" customHeight="1">
      <c r="A9050" s="38">
        <v>731000650</v>
      </c>
      <c r="B9050" s="56" t="s">
        <v>33768</v>
      </c>
      <c r="C9050" s="41" t="s">
        <v>33769</v>
      </c>
      <c r="D9050" s="45" t="s">
        <v>33770</v>
      </c>
      <c r="E9050" s="47">
        <v>21</v>
      </c>
      <c r="F9050" s="47" t="s">
        <v>30546</v>
      </c>
      <c r="G9050" s="41">
        <v>0</v>
      </c>
      <c r="H9050" s="41">
        <v>1</v>
      </c>
      <c r="I9050" s="45">
        <v>3100</v>
      </c>
      <c r="J9050" s="45" t="s">
        <v>1563</v>
      </c>
      <c r="K9050" s="41" t="s">
        <v>33771</v>
      </c>
      <c r="L9050" s="45"/>
      <c r="M9050" s="45"/>
      <c r="N9050" s="45"/>
    </row>
    <row r="9051" spans="1:14" ht="15" customHeight="1">
      <c r="A9051" s="38">
        <v>731000660</v>
      </c>
      <c r="B9051" s="56" t="s">
        <v>33772</v>
      </c>
      <c r="C9051" s="41" t="s">
        <v>33773</v>
      </c>
      <c r="D9051" s="45" t="s">
        <v>33774</v>
      </c>
      <c r="E9051" s="47">
        <v>21</v>
      </c>
      <c r="F9051" s="47" t="s">
        <v>30546</v>
      </c>
      <c r="G9051" s="41" t="e">
        <v>#N/A</v>
      </c>
      <c r="H9051" s="41">
        <v>1</v>
      </c>
      <c r="I9051" s="45">
        <v>3100</v>
      </c>
      <c r="J9051" s="45" t="s">
        <v>1563</v>
      </c>
      <c r="K9051" s="41" t="s">
        <v>33775</v>
      </c>
      <c r="L9051" s="45"/>
      <c r="M9051" s="45"/>
      <c r="N9051" s="45"/>
    </row>
    <row r="9052" spans="1:14" ht="15" customHeight="1">
      <c r="A9052" s="38">
        <v>731000670</v>
      </c>
      <c r="B9052" s="56" t="s">
        <v>33776</v>
      </c>
      <c r="C9052" s="41" t="s">
        <v>33777</v>
      </c>
      <c r="D9052" s="45" t="s">
        <v>33778</v>
      </c>
      <c r="E9052" s="47">
        <v>21</v>
      </c>
      <c r="F9052" s="47" t="s">
        <v>30546</v>
      </c>
      <c r="G9052" s="41" t="e">
        <v>#N/A</v>
      </c>
      <c r="H9052" s="41">
        <v>1</v>
      </c>
      <c r="I9052" s="45">
        <v>3100</v>
      </c>
      <c r="J9052" s="45" t="s">
        <v>1563</v>
      </c>
      <c r="K9052" s="41" t="s">
        <v>33779</v>
      </c>
      <c r="L9052" s="45"/>
      <c r="M9052" s="45"/>
      <c r="N9052" s="45"/>
    </row>
    <row r="9053" spans="1:14" ht="15" customHeight="1">
      <c r="A9053" s="38">
        <v>731000680</v>
      </c>
      <c r="B9053" s="56" t="s">
        <v>33780</v>
      </c>
      <c r="C9053" s="41" t="s">
        <v>33781</v>
      </c>
      <c r="D9053" s="45" t="s">
        <v>33782</v>
      </c>
      <c r="E9053" s="47">
        <v>21</v>
      </c>
      <c r="F9053" s="47" t="s">
        <v>30546</v>
      </c>
      <c r="G9053" s="41">
        <v>0</v>
      </c>
      <c r="H9053" s="41">
        <v>1</v>
      </c>
      <c r="I9053" s="45">
        <v>3100</v>
      </c>
      <c r="J9053" s="45" t="s">
        <v>1563</v>
      </c>
      <c r="K9053" s="41" t="s">
        <v>33783</v>
      </c>
      <c r="L9053" s="45"/>
      <c r="M9053" s="45"/>
      <c r="N9053" s="45"/>
    </row>
    <row r="9054" spans="1:14" ht="15" customHeight="1">
      <c r="A9054" s="38">
        <v>731000690</v>
      </c>
      <c r="B9054" s="56" t="s">
        <v>33784</v>
      </c>
      <c r="C9054" s="41" t="s">
        <v>33785</v>
      </c>
      <c r="D9054" s="45" t="s">
        <v>33786</v>
      </c>
      <c r="E9054" s="47">
        <v>21</v>
      </c>
      <c r="F9054" s="47" t="s">
        <v>30546</v>
      </c>
      <c r="G9054" s="41" t="e">
        <v>#N/A</v>
      </c>
      <c r="H9054" s="41">
        <v>1</v>
      </c>
      <c r="I9054" s="45">
        <v>3100</v>
      </c>
      <c r="J9054" s="45" t="s">
        <v>1563</v>
      </c>
      <c r="K9054" s="41" t="s">
        <v>33787</v>
      </c>
      <c r="L9054" s="45"/>
      <c r="M9054" s="45"/>
      <c r="N9054" s="45"/>
    </row>
    <row r="9055" spans="1:14" ht="15" customHeight="1">
      <c r="A9055" s="38">
        <v>731000700</v>
      </c>
      <c r="B9055" s="56" t="s">
        <v>33788</v>
      </c>
      <c r="C9055" s="41" t="s">
        <v>33789</v>
      </c>
      <c r="D9055" s="45" t="s">
        <v>33790</v>
      </c>
      <c r="E9055" s="47">
        <v>21</v>
      </c>
      <c r="F9055" s="47" t="s">
        <v>30546</v>
      </c>
      <c r="G9055" s="41">
        <v>0</v>
      </c>
      <c r="H9055" s="41">
        <v>1</v>
      </c>
      <c r="I9055" s="45">
        <v>3100</v>
      </c>
      <c r="J9055" s="45" t="s">
        <v>1563</v>
      </c>
      <c r="K9055" s="41" t="s">
        <v>33791</v>
      </c>
      <c r="L9055" s="45"/>
      <c r="M9055" s="45"/>
      <c r="N9055" s="45"/>
    </row>
    <row r="9056" spans="1:14" ht="15" customHeight="1">
      <c r="A9056" s="38">
        <v>731000710</v>
      </c>
      <c r="B9056" s="56" t="s">
        <v>33792</v>
      </c>
      <c r="C9056" s="41" t="s">
        <v>33793</v>
      </c>
      <c r="D9056" s="45" t="s">
        <v>33794</v>
      </c>
      <c r="E9056" s="47">
        <v>21</v>
      </c>
      <c r="F9056" s="47" t="s">
        <v>30546</v>
      </c>
      <c r="G9056" s="41">
        <v>0</v>
      </c>
      <c r="H9056" s="41">
        <v>1</v>
      </c>
      <c r="I9056" s="45">
        <v>3100</v>
      </c>
      <c r="J9056" s="45" t="s">
        <v>1563</v>
      </c>
      <c r="K9056" s="41" t="s">
        <v>33795</v>
      </c>
      <c r="L9056" s="45"/>
      <c r="M9056" s="45"/>
      <c r="N9056" s="45"/>
    </row>
    <row r="9057" spans="1:14" ht="15" customHeight="1">
      <c r="A9057" s="38">
        <v>731000720</v>
      </c>
      <c r="B9057" s="56" t="s">
        <v>33796</v>
      </c>
      <c r="C9057" s="41" t="s">
        <v>33797</v>
      </c>
      <c r="D9057" s="45" t="s">
        <v>33798</v>
      </c>
      <c r="E9057" s="47">
        <v>21</v>
      </c>
      <c r="F9057" s="47" t="s">
        <v>30546</v>
      </c>
      <c r="G9057" s="41" t="e">
        <v>#N/A</v>
      </c>
      <c r="H9057" s="41">
        <v>1</v>
      </c>
      <c r="I9057" s="45">
        <v>3100</v>
      </c>
      <c r="J9057" s="45" t="s">
        <v>1563</v>
      </c>
      <c r="K9057" s="41" t="s">
        <v>33799</v>
      </c>
      <c r="L9057" s="45"/>
      <c r="M9057" s="45"/>
      <c r="N9057" s="45"/>
    </row>
    <row r="9058" spans="1:14" ht="15" customHeight="1">
      <c r="A9058" s="38">
        <v>731000730</v>
      </c>
      <c r="B9058" s="56" t="s">
        <v>33800</v>
      </c>
      <c r="C9058" s="41" t="s">
        <v>33801</v>
      </c>
      <c r="D9058" s="45" t="s">
        <v>33802</v>
      </c>
      <c r="E9058" s="47">
        <v>21</v>
      </c>
      <c r="F9058" s="47" t="s">
        <v>30546</v>
      </c>
      <c r="G9058" s="41">
        <v>0</v>
      </c>
      <c r="H9058" s="41">
        <v>1</v>
      </c>
      <c r="I9058" s="45">
        <v>3100</v>
      </c>
      <c r="J9058" s="45" t="s">
        <v>1563</v>
      </c>
      <c r="K9058" s="41" t="s">
        <v>33803</v>
      </c>
      <c r="L9058" s="45"/>
      <c r="M9058" s="45"/>
      <c r="N9058" s="45"/>
    </row>
    <row r="9059" spans="1:14" ht="15" customHeight="1">
      <c r="A9059" s="38">
        <v>731000740</v>
      </c>
      <c r="B9059" s="56" t="s">
        <v>33804</v>
      </c>
      <c r="C9059" s="41" t="s">
        <v>33805</v>
      </c>
      <c r="D9059" s="45" t="s">
        <v>33806</v>
      </c>
      <c r="E9059" s="47">
        <v>21</v>
      </c>
      <c r="F9059" s="47" t="s">
        <v>30546</v>
      </c>
      <c r="G9059" s="41" t="e">
        <v>#N/A</v>
      </c>
      <c r="H9059" s="41">
        <v>1</v>
      </c>
      <c r="I9059" s="45">
        <v>3100</v>
      </c>
      <c r="J9059" s="45" t="s">
        <v>1563</v>
      </c>
      <c r="K9059" s="41" t="s">
        <v>33807</v>
      </c>
      <c r="L9059" s="45"/>
      <c r="M9059" s="45"/>
      <c r="N9059" s="45"/>
    </row>
    <row r="9060" spans="1:14" ht="15" customHeight="1">
      <c r="A9060" s="38">
        <v>731000750</v>
      </c>
      <c r="B9060" s="56" t="s">
        <v>33808</v>
      </c>
      <c r="C9060" s="41" t="s">
        <v>33809</v>
      </c>
      <c r="D9060" s="45" t="s">
        <v>33810</v>
      </c>
      <c r="E9060" s="47">
        <v>21</v>
      </c>
      <c r="F9060" s="47" t="s">
        <v>30546</v>
      </c>
      <c r="G9060" s="41" t="e">
        <v>#N/A</v>
      </c>
      <c r="H9060" s="41">
        <v>1</v>
      </c>
      <c r="I9060" s="45">
        <v>3100</v>
      </c>
      <c r="J9060" s="45" t="s">
        <v>1563</v>
      </c>
      <c r="K9060" s="41" t="s">
        <v>33811</v>
      </c>
      <c r="L9060" s="45"/>
      <c r="M9060" s="45"/>
      <c r="N9060" s="45"/>
    </row>
    <row r="9061" spans="1:14" ht="15" customHeight="1">
      <c r="A9061" s="38">
        <v>731000760</v>
      </c>
      <c r="B9061" s="56" t="s">
        <v>33812</v>
      </c>
      <c r="C9061" s="41" t="s">
        <v>33813</v>
      </c>
      <c r="D9061" s="45" t="s">
        <v>33814</v>
      </c>
      <c r="E9061" s="47">
        <v>21</v>
      </c>
      <c r="F9061" s="47" t="s">
        <v>30546</v>
      </c>
      <c r="G9061" s="41">
        <v>0</v>
      </c>
      <c r="H9061" s="41">
        <v>1</v>
      </c>
      <c r="I9061" s="45">
        <v>3100</v>
      </c>
      <c r="J9061" s="45" t="s">
        <v>1563</v>
      </c>
      <c r="K9061" s="41" t="s">
        <v>33815</v>
      </c>
      <c r="L9061" s="45"/>
      <c r="M9061" s="45"/>
      <c r="N9061" s="45"/>
    </row>
    <row r="9062" spans="1:14" ht="15" customHeight="1">
      <c r="A9062" s="38">
        <v>731000770</v>
      </c>
      <c r="B9062" s="56" t="s">
        <v>33816</v>
      </c>
      <c r="C9062" s="41" t="s">
        <v>33817</v>
      </c>
      <c r="D9062" s="45" t="s">
        <v>33818</v>
      </c>
      <c r="E9062" s="47">
        <v>21</v>
      </c>
      <c r="F9062" s="47" t="s">
        <v>30546</v>
      </c>
      <c r="G9062" s="41">
        <v>0</v>
      </c>
      <c r="H9062" s="41">
        <v>1</v>
      </c>
      <c r="I9062" s="45">
        <v>3100</v>
      </c>
      <c r="J9062" s="45" t="s">
        <v>1563</v>
      </c>
      <c r="K9062" s="41" t="s">
        <v>33819</v>
      </c>
      <c r="L9062" s="45"/>
      <c r="M9062" s="45"/>
      <c r="N9062" s="45"/>
    </row>
    <row r="9063" spans="1:14" ht="15" customHeight="1">
      <c r="A9063" s="38">
        <v>731000780</v>
      </c>
      <c r="B9063" s="56" t="s">
        <v>33820</v>
      </c>
      <c r="C9063" s="41" t="s">
        <v>33821</v>
      </c>
      <c r="D9063" s="45" t="s">
        <v>33822</v>
      </c>
      <c r="E9063" s="47">
        <v>21</v>
      </c>
      <c r="F9063" s="47" t="s">
        <v>30546</v>
      </c>
      <c r="G9063" s="41" t="e">
        <v>#N/A</v>
      </c>
      <c r="H9063" s="41">
        <v>1</v>
      </c>
      <c r="I9063" s="45">
        <v>3100</v>
      </c>
      <c r="J9063" s="45" t="s">
        <v>1563</v>
      </c>
      <c r="K9063" s="41" t="s">
        <v>33823</v>
      </c>
      <c r="L9063" s="45"/>
      <c r="M9063" s="45"/>
      <c r="N9063" s="45"/>
    </row>
    <row r="9064" spans="1:14" ht="15" customHeight="1">
      <c r="A9064" s="38">
        <v>731000790</v>
      </c>
      <c r="B9064" s="56" t="s">
        <v>33824</v>
      </c>
      <c r="C9064" s="41" t="s">
        <v>33825</v>
      </c>
      <c r="D9064" s="45" t="s">
        <v>33826</v>
      </c>
      <c r="E9064" s="47">
        <v>21</v>
      </c>
      <c r="F9064" s="47" t="s">
        <v>30546</v>
      </c>
      <c r="G9064" s="41" t="e">
        <v>#N/A</v>
      </c>
      <c r="H9064" s="41">
        <v>1</v>
      </c>
      <c r="I9064" s="45">
        <v>3100</v>
      </c>
      <c r="J9064" s="45" t="s">
        <v>1563</v>
      </c>
      <c r="K9064" s="41" t="s">
        <v>33827</v>
      </c>
      <c r="L9064" s="45"/>
      <c r="M9064" s="45"/>
      <c r="N9064" s="45"/>
    </row>
    <row r="9065" spans="1:14" ht="15" customHeight="1">
      <c r="A9065" s="38">
        <v>731000800</v>
      </c>
      <c r="B9065" s="56" t="s">
        <v>33828</v>
      </c>
      <c r="C9065" s="41" t="s">
        <v>33829</v>
      </c>
      <c r="D9065" s="45" t="s">
        <v>33830</v>
      </c>
      <c r="E9065" s="47">
        <v>21</v>
      </c>
      <c r="F9065" s="47" t="s">
        <v>30546</v>
      </c>
      <c r="G9065" s="41" t="e">
        <v>#N/A</v>
      </c>
      <c r="H9065" s="41">
        <v>1</v>
      </c>
      <c r="I9065" s="45">
        <v>3100</v>
      </c>
      <c r="J9065" s="45" t="s">
        <v>1563</v>
      </c>
      <c r="K9065" s="41" t="s">
        <v>33831</v>
      </c>
      <c r="L9065" s="45"/>
      <c r="M9065" s="45"/>
      <c r="N9065" s="45"/>
    </row>
    <row r="9066" spans="1:14" ht="15" customHeight="1">
      <c r="A9066" s="38">
        <v>731000810</v>
      </c>
      <c r="B9066" s="56" t="s">
        <v>33832</v>
      </c>
      <c r="C9066" s="41" t="s">
        <v>33833</v>
      </c>
      <c r="D9066" s="45" t="s">
        <v>33834</v>
      </c>
      <c r="E9066" s="47">
        <v>21</v>
      </c>
      <c r="F9066" s="47" t="s">
        <v>30546</v>
      </c>
      <c r="G9066" s="41">
        <v>0</v>
      </c>
      <c r="H9066" s="41">
        <v>1</v>
      </c>
      <c r="I9066" s="45">
        <v>3100</v>
      </c>
      <c r="J9066" s="45" t="s">
        <v>1563</v>
      </c>
      <c r="K9066" s="41" t="s">
        <v>33835</v>
      </c>
      <c r="L9066" s="45"/>
      <c r="M9066" s="45"/>
      <c r="N9066" s="45"/>
    </row>
    <row r="9067" spans="1:14" ht="15" customHeight="1">
      <c r="A9067" s="38">
        <v>731000820</v>
      </c>
      <c r="B9067" s="56" t="s">
        <v>33836</v>
      </c>
      <c r="C9067" s="41" t="s">
        <v>33837</v>
      </c>
      <c r="D9067" s="45" t="s">
        <v>33838</v>
      </c>
      <c r="E9067" s="47">
        <v>21</v>
      </c>
      <c r="F9067" s="47" t="s">
        <v>30546</v>
      </c>
      <c r="G9067" s="41" t="e">
        <v>#N/A</v>
      </c>
      <c r="H9067" s="41">
        <v>1</v>
      </c>
      <c r="I9067" s="45">
        <v>3100</v>
      </c>
      <c r="J9067" s="45" t="s">
        <v>1563</v>
      </c>
      <c r="K9067" s="41" t="s">
        <v>33839</v>
      </c>
      <c r="L9067" s="45"/>
      <c r="M9067" s="45"/>
      <c r="N9067" s="45" t="s">
        <v>33840</v>
      </c>
    </row>
    <row r="9068" spans="1:14" ht="15" customHeight="1">
      <c r="A9068" s="38">
        <v>731000830</v>
      </c>
      <c r="B9068" s="56" t="s">
        <v>33841</v>
      </c>
      <c r="C9068" s="41" t="s">
        <v>33842</v>
      </c>
      <c r="D9068" s="45" t="s">
        <v>33843</v>
      </c>
      <c r="E9068" s="47">
        <v>21</v>
      </c>
      <c r="F9068" s="47" t="s">
        <v>30546</v>
      </c>
      <c r="G9068" s="41" t="e">
        <v>#N/A</v>
      </c>
      <c r="H9068" s="41">
        <v>1</v>
      </c>
      <c r="I9068" s="45">
        <v>3100</v>
      </c>
      <c r="J9068" s="45" t="s">
        <v>1563</v>
      </c>
      <c r="K9068" s="41" t="s">
        <v>33844</v>
      </c>
      <c r="L9068" s="45"/>
      <c r="M9068" s="45"/>
      <c r="N9068" s="45"/>
    </row>
    <row r="9069" spans="1:14" ht="15" customHeight="1">
      <c r="A9069" s="38">
        <v>731000840</v>
      </c>
      <c r="B9069" s="56" t="s">
        <v>33845</v>
      </c>
      <c r="C9069" s="41" t="s">
        <v>33846</v>
      </c>
      <c r="D9069" s="45" t="s">
        <v>33847</v>
      </c>
      <c r="E9069" s="47">
        <v>21</v>
      </c>
      <c r="F9069" s="47" t="s">
        <v>30546</v>
      </c>
      <c r="G9069" s="41" t="e">
        <v>#N/A</v>
      </c>
      <c r="H9069" s="41">
        <v>1</v>
      </c>
      <c r="I9069" s="45">
        <v>3100</v>
      </c>
      <c r="J9069" s="45" t="s">
        <v>1563</v>
      </c>
      <c r="K9069" s="41" t="s">
        <v>33848</v>
      </c>
      <c r="L9069" s="45"/>
      <c r="M9069" s="45"/>
      <c r="N9069" s="45"/>
    </row>
    <row r="9070" spans="1:14" ht="15" customHeight="1">
      <c r="A9070" s="38">
        <v>731000850</v>
      </c>
      <c r="B9070" s="56" t="s">
        <v>33849</v>
      </c>
      <c r="C9070" s="41" t="s">
        <v>33850</v>
      </c>
      <c r="D9070" s="45" t="s">
        <v>33851</v>
      </c>
      <c r="E9070" s="47">
        <v>21</v>
      </c>
      <c r="F9070" s="47" t="s">
        <v>30546</v>
      </c>
      <c r="G9070" s="41">
        <v>0</v>
      </c>
      <c r="H9070" s="41">
        <v>1</v>
      </c>
      <c r="I9070" s="45">
        <v>3100</v>
      </c>
      <c r="J9070" s="45" t="s">
        <v>1563</v>
      </c>
      <c r="K9070" s="41" t="s">
        <v>33852</v>
      </c>
      <c r="L9070" s="45" t="s">
        <v>33853</v>
      </c>
      <c r="M9070" s="45"/>
      <c r="N9070" s="45"/>
    </row>
    <row r="9071" spans="1:14" ht="15" customHeight="1">
      <c r="A9071" s="38">
        <v>731000860</v>
      </c>
      <c r="B9071" s="56" t="s">
        <v>33854</v>
      </c>
      <c r="C9071" s="41" t="s">
        <v>33855</v>
      </c>
      <c r="D9071" s="45" t="s">
        <v>33856</v>
      </c>
      <c r="E9071" s="47">
        <v>21</v>
      </c>
      <c r="F9071" s="47" t="s">
        <v>30546</v>
      </c>
      <c r="G9071" s="41">
        <v>0</v>
      </c>
      <c r="H9071" s="41">
        <v>1</v>
      </c>
      <c r="I9071" s="45">
        <v>3100</v>
      </c>
      <c r="J9071" s="45" t="s">
        <v>1563</v>
      </c>
      <c r="K9071" s="41" t="s">
        <v>33857</v>
      </c>
      <c r="L9071" s="45"/>
      <c r="M9071" s="45"/>
      <c r="N9071" s="45" t="s">
        <v>33858</v>
      </c>
    </row>
    <row r="9072" spans="1:14" ht="15" customHeight="1">
      <c r="A9072" s="38">
        <v>731000870</v>
      </c>
      <c r="B9072" s="56" t="s">
        <v>33859</v>
      </c>
      <c r="C9072" s="41" t="s">
        <v>33860</v>
      </c>
      <c r="D9072" s="45" t="s">
        <v>33861</v>
      </c>
      <c r="E9072" s="47">
        <v>21</v>
      </c>
      <c r="F9072" s="47" t="s">
        <v>30546</v>
      </c>
      <c r="G9072" s="41" t="e">
        <v>#N/A</v>
      </c>
      <c r="H9072" s="41">
        <v>1</v>
      </c>
      <c r="I9072" s="45">
        <v>3100</v>
      </c>
      <c r="J9072" s="45" t="s">
        <v>1563</v>
      </c>
      <c r="K9072" s="41" t="s">
        <v>33862</v>
      </c>
      <c r="L9072" s="45"/>
      <c r="M9072" s="45"/>
      <c r="N9072" s="45"/>
    </row>
    <row r="9073" spans="1:14" ht="15" customHeight="1">
      <c r="A9073" s="38">
        <v>731000880</v>
      </c>
      <c r="B9073" s="56" t="s">
        <v>33863</v>
      </c>
      <c r="C9073" s="41" t="s">
        <v>33864</v>
      </c>
      <c r="D9073" s="45" t="s">
        <v>33865</v>
      </c>
      <c r="E9073" s="47">
        <v>21</v>
      </c>
      <c r="F9073" s="47" t="s">
        <v>30546</v>
      </c>
      <c r="G9073" s="41">
        <v>0</v>
      </c>
      <c r="H9073" s="41">
        <v>1</v>
      </c>
      <c r="I9073" s="45">
        <v>3100</v>
      </c>
      <c r="J9073" s="45" t="s">
        <v>1563</v>
      </c>
      <c r="K9073" s="41" t="s">
        <v>33866</v>
      </c>
      <c r="L9073" s="45"/>
      <c r="M9073" s="45"/>
      <c r="N9073" s="45"/>
    </row>
    <row r="9074" spans="1:14" ht="15" customHeight="1">
      <c r="A9074" s="38">
        <v>731000890</v>
      </c>
      <c r="B9074" s="56" t="s">
        <v>33867</v>
      </c>
      <c r="C9074" s="41" t="s">
        <v>33868</v>
      </c>
      <c r="D9074" s="45" t="s">
        <v>33869</v>
      </c>
      <c r="E9074" s="47">
        <v>21</v>
      </c>
      <c r="F9074" s="47" t="s">
        <v>30546</v>
      </c>
      <c r="G9074" s="41" t="e">
        <v>#N/A</v>
      </c>
      <c r="H9074" s="41">
        <v>1</v>
      </c>
      <c r="I9074" s="45">
        <v>3100</v>
      </c>
      <c r="J9074" s="45" t="s">
        <v>1563</v>
      </c>
      <c r="K9074" s="41" t="s">
        <v>33870</v>
      </c>
      <c r="L9074" s="45"/>
      <c r="M9074" s="45"/>
      <c r="N9074" s="45"/>
    </row>
    <row r="9075" spans="1:14" ht="15" customHeight="1">
      <c r="A9075" s="38">
        <v>731000900</v>
      </c>
      <c r="B9075" s="56" t="s">
        <v>33871</v>
      </c>
      <c r="C9075" s="41" t="s">
        <v>33872</v>
      </c>
      <c r="D9075" s="45" t="s">
        <v>33873</v>
      </c>
      <c r="E9075" s="47">
        <v>21</v>
      </c>
      <c r="F9075" s="47" t="s">
        <v>30546</v>
      </c>
      <c r="G9075" s="41">
        <v>0</v>
      </c>
      <c r="H9075" s="41">
        <v>1</v>
      </c>
      <c r="I9075" s="45">
        <v>3100</v>
      </c>
      <c r="J9075" s="45" t="s">
        <v>1563</v>
      </c>
      <c r="K9075" s="41" t="s">
        <v>33874</v>
      </c>
      <c r="L9075" s="45" t="s">
        <v>33875</v>
      </c>
      <c r="M9075" s="45"/>
      <c r="N9075" s="45"/>
    </row>
    <row r="9076" spans="1:14" ht="15" customHeight="1">
      <c r="A9076" s="38">
        <v>731000910</v>
      </c>
      <c r="B9076" s="56" t="s">
        <v>33876</v>
      </c>
      <c r="C9076" s="41" t="s">
        <v>33877</v>
      </c>
      <c r="D9076" s="45" t="s">
        <v>33878</v>
      </c>
      <c r="E9076" s="47">
        <v>21</v>
      </c>
      <c r="F9076" s="47" t="s">
        <v>30546</v>
      </c>
      <c r="G9076" s="41" t="e">
        <v>#N/A</v>
      </c>
      <c r="H9076" s="41">
        <v>1</v>
      </c>
      <c r="I9076" s="45">
        <v>3100</v>
      </c>
      <c r="J9076" s="45" t="s">
        <v>1563</v>
      </c>
      <c r="K9076" s="41" t="s">
        <v>33879</v>
      </c>
      <c r="L9076" s="45"/>
      <c r="M9076" s="45"/>
      <c r="N9076" s="45"/>
    </row>
    <row r="9077" spans="1:14" ht="15" customHeight="1">
      <c r="A9077" s="38">
        <v>731000920</v>
      </c>
      <c r="B9077" s="56" t="s">
        <v>33880</v>
      </c>
      <c r="C9077" s="41" t="s">
        <v>33881</v>
      </c>
      <c r="D9077" s="45" t="s">
        <v>33882</v>
      </c>
      <c r="E9077" s="47">
        <v>21</v>
      </c>
      <c r="F9077" s="47" t="s">
        <v>30546</v>
      </c>
      <c r="G9077" s="41">
        <v>0</v>
      </c>
      <c r="H9077" s="41">
        <v>1</v>
      </c>
      <c r="I9077" s="45">
        <v>3100</v>
      </c>
      <c r="J9077" s="45" t="s">
        <v>1563</v>
      </c>
      <c r="K9077" s="41" t="s">
        <v>33883</v>
      </c>
      <c r="L9077" s="45"/>
      <c r="M9077" s="45"/>
      <c r="N9077" s="45"/>
    </row>
    <row r="9078" spans="1:14" ht="15" customHeight="1">
      <c r="A9078" s="38">
        <v>731000930</v>
      </c>
      <c r="B9078" s="56" t="s">
        <v>33884</v>
      </c>
      <c r="C9078" s="41" t="s">
        <v>33885</v>
      </c>
      <c r="D9078" s="45" t="s">
        <v>33886</v>
      </c>
      <c r="E9078" s="47">
        <v>21</v>
      </c>
      <c r="F9078" s="47" t="s">
        <v>30546</v>
      </c>
      <c r="G9078" s="41" t="e">
        <v>#N/A</v>
      </c>
      <c r="H9078" s="41">
        <v>1</v>
      </c>
      <c r="I9078" s="45">
        <v>3100</v>
      </c>
      <c r="J9078" s="45" t="s">
        <v>1563</v>
      </c>
      <c r="K9078" s="41" t="s">
        <v>33887</v>
      </c>
      <c r="L9078" s="45"/>
      <c r="M9078" s="45"/>
      <c r="N9078" s="45"/>
    </row>
    <row r="9079" spans="1:14" ht="15" customHeight="1">
      <c r="A9079" s="38">
        <v>731000940</v>
      </c>
      <c r="B9079" s="56" t="s">
        <v>33888</v>
      </c>
      <c r="C9079" s="41" t="s">
        <v>33889</v>
      </c>
      <c r="D9079" s="45" t="s">
        <v>33890</v>
      </c>
      <c r="E9079" s="47">
        <v>21</v>
      </c>
      <c r="F9079" s="47" t="s">
        <v>30546</v>
      </c>
      <c r="G9079" s="41" t="e">
        <v>#N/A</v>
      </c>
      <c r="H9079" s="41">
        <v>1</v>
      </c>
      <c r="I9079" s="45">
        <v>3100</v>
      </c>
      <c r="J9079" s="45" t="s">
        <v>1563</v>
      </c>
      <c r="K9079" s="41" t="s">
        <v>33891</v>
      </c>
      <c r="L9079" s="45"/>
      <c r="M9079" s="45"/>
      <c r="N9079" s="45"/>
    </row>
    <row r="9080" spans="1:14" ht="15" customHeight="1">
      <c r="A9080" s="38">
        <v>731000950</v>
      </c>
      <c r="B9080" s="56" t="s">
        <v>33892</v>
      </c>
      <c r="C9080" s="41" t="s">
        <v>33893</v>
      </c>
      <c r="D9080" s="45" t="s">
        <v>33894</v>
      </c>
      <c r="E9080" s="47">
        <v>21</v>
      </c>
      <c r="F9080" s="47" t="s">
        <v>30546</v>
      </c>
      <c r="G9080" s="41">
        <v>0</v>
      </c>
      <c r="H9080" s="41">
        <v>1</v>
      </c>
      <c r="I9080" s="45">
        <v>3100</v>
      </c>
      <c r="J9080" s="45" t="s">
        <v>1563</v>
      </c>
      <c r="K9080" s="41" t="s">
        <v>33895</v>
      </c>
      <c r="L9080" s="45"/>
      <c r="M9080" s="45"/>
      <c r="N9080" s="45"/>
    </row>
    <row r="9081" spans="1:14" ht="15" customHeight="1">
      <c r="A9081" s="38">
        <v>731000960</v>
      </c>
      <c r="B9081" s="56" t="s">
        <v>33896</v>
      </c>
      <c r="C9081" s="41" t="s">
        <v>33897</v>
      </c>
      <c r="D9081" s="45" t="s">
        <v>33898</v>
      </c>
      <c r="E9081" s="47">
        <v>21</v>
      </c>
      <c r="F9081" s="47" t="s">
        <v>30546</v>
      </c>
      <c r="G9081" s="41">
        <v>0</v>
      </c>
      <c r="H9081" s="41">
        <v>1</v>
      </c>
      <c r="I9081" s="45">
        <v>3100</v>
      </c>
      <c r="J9081" s="45" t="s">
        <v>1563</v>
      </c>
      <c r="K9081" s="41" t="s">
        <v>33899</v>
      </c>
      <c r="L9081" s="45"/>
      <c r="M9081" s="45"/>
      <c r="N9081" s="45"/>
    </row>
    <row r="9082" spans="1:14" ht="15" customHeight="1">
      <c r="A9082" s="38">
        <v>731000970</v>
      </c>
      <c r="B9082" s="56" t="s">
        <v>33900</v>
      </c>
      <c r="C9082" s="41" t="s">
        <v>33901</v>
      </c>
      <c r="D9082" s="45" t="s">
        <v>33902</v>
      </c>
      <c r="E9082" s="47">
        <v>21</v>
      </c>
      <c r="F9082" s="47" t="s">
        <v>30546</v>
      </c>
      <c r="G9082" s="41" t="e">
        <v>#N/A</v>
      </c>
      <c r="H9082" s="41">
        <v>1</v>
      </c>
      <c r="I9082" s="45">
        <v>3100</v>
      </c>
      <c r="J9082" s="45" t="s">
        <v>1563</v>
      </c>
      <c r="K9082" s="41" t="s">
        <v>33903</v>
      </c>
      <c r="L9082" s="45"/>
      <c r="M9082" s="45"/>
      <c r="N9082" s="45"/>
    </row>
    <row r="9083" spans="1:14" ht="15" customHeight="1">
      <c r="A9083" s="38">
        <v>731000980</v>
      </c>
      <c r="B9083" s="56" t="s">
        <v>33904</v>
      </c>
      <c r="C9083" s="41" t="s">
        <v>33905</v>
      </c>
      <c r="D9083" s="45" t="s">
        <v>33906</v>
      </c>
      <c r="E9083" s="47">
        <v>21</v>
      </c>
      <c r="F9083" s="47" t="s">
        <v>30546</v>
      </c>
      <c r="G9083" s="41" t="e">
        <v>#N/A</v>
      </c>
      <c r="H9083" s="41">
        <v>1</v>
      </c>
      <c r="I9083" s="45">
        <v>3100</v>
      </c>
      <c r="J9083" s="45" t="s">
        <v>1563</v>
      </c>
      <c r="K9083" s="41" t="s">
        <v>33907</v>
      </c>
      <c r="L9083" s="45"/>
      <c r="M9083" s="45"/>
      <c r="N9083" s="45"/>
    </row>
    <row r="9084" spans="1:14" ht="15" customHeight="1">
      <c r="A9084" s="38">
        <v>731000990</v>
      </c>
      <c r="B9084" s="56" t="s">
        <v>33908</v>
      </c>
      <c r="C9084" s="41" t="s">
        <v>33909</v>
      </c>
      <c r="D9084" s="45" t="s">
        <v>33910</v>
      </c>
      <c r="E9084" s="47">
        <v>21</v>
      </c>
      <c r="F9084" s="47" t="s">
        <v>30546</v>
      </c>
      <c r="G9084" s="41">
        <v>0</v>
      </c>
      <c r="H9084" s="41">
        <v>1</v>
      </c>
      <c r="I9084" s="45">
        <v>3100</v>
      </c>
      <c r="J9084" s="45" t="s">
        <v>1563</v>
      </c>
      <c r="K9084" s="41" t="s">
        <v>33911</v>
      </c>
      <c r="L9084" s="45"/>
      <c r="M9084" s="45"/>
      <c r="N9084" s="45" t="s">
        <v>33912</v>
      </c>
    </row>
    <row r="9085" spans="1:14" ht="15" customHeight="1">
      <c r="A9085" s="38">
        <v>731001000</v>
      </c>
      <c r="B9085" s="56" t="s">
        <v>33913</v>
      </c>
      <c r="C9085" s="41" t="s">
        <v>33914</v>
      </c>
      <c r="D9085" s="45" t="s">
        <v>33915</v>
      </c>
      <c r="E9085" s="47">
        <v>21</v>
      </c>
      <c r="F9085" s="47" t="s">
        <v>30546</v>
      </c>
      <c r="G9085" s="41">
        <v>0</v>
      </c>
      <c r="H9085" s="41">
        <v>1</v>
      </c>
      <c r="I9085" s="45">
        <v>3100</v>
      </c>
      <c r="J9085" s="45" t="s">
        <v>1563</v>
      </c>
      <c r="K9085" s="41" t="s">
        <v>33916</v>
      </c>
      <c r="L9085" s="45"/>
      <c r="M9085" s="45"/>
      <c r="N9085" s="45" t="s">
        <v>33917</v>
      </c>
    </row>
    <row r="9086" spans="1:14" ht="15" customHeight="1">
      <c r="A9086" s="38">
        <v>731001010</v>
      </c>
      <c r="B9086" s="56" t="s">
        <v>33918</v>
      </c>
      <c r="C9086" s="41" t="s">
        <v>33919</v>
      </c>
      <c r="D9086" s="45" t="s">
        <v>33920</v>
      </c>
      <c r="E9086" s="47">
        <v>21</v>
      </c>
      <c r="F9086" s="47" t="s">
        <v>30546</v>
      </c>
      <c r="G9086" s="41">
        <v>0</v>
      </c>
      <c r="H9086" s="41">
        <v>1</v>
      </c>
      <c r="I9086" s="45">
        <v>3100</v>
      </c>
      <c r="J9086" s="45" t="s">
        <v>1563</v>
      </c>
      <c r="K9086" s="41" t="s">
        <v>33921</v>
      </c>
      <c r="L9086" s="45"/>
      <c r="M9086" s="45"/>
      <c r="N9086" s="45" t="s">
        <v>33922</v>
      </c>
    </row>
    <row r="9087" spans="1:14" ht="15" customHeight="1">
      <c r="A9087" s="38">
        <v>731001020</v>
      </c>
      <c r="B9087" s="56" t="s">
        <v>33923</v>
      </c>
      <c r="C9087" s="41" t="s">
        <v>33924</v>
      </c>
      <c r="D9087" s="45" t="s">
        <v>33925</v>
      </c>
      <c r="E9087" s="47">
        <v>21</v>
      </c>
      <c r="F9087" s="47" t="s">
        <v>30546</v>
      </c>
      <c r="G9087" s="41">
        <v>0</v>
      </c>
      <c r="H9087" s="41">
        <v>1</v>
      </c>
      <c r="I9087" s="45">
        <v>3100</v>
      </c>
      <c r="J9087" s="45" t="s">
        <v>1563</v>
      </c>
      <c r="K9087" s="41" t="s">
        <v>33926</v>
      </c>
      <c r="L9087" s="45"/>
      <c r="M9087" s="45"/>
      <c r="N9087" s="45"/>
    </row>
    <row r="9088" spans="1:14" ht="15" customHeight="1">
      <c r="A9088" s="38">
        <v>731001030</v>
      </c>
      <c r="B9088" s="56" t="s">
        <v>33927</v>
      </c>
      <c r="C9088" s="41" t="s">
        <v>33928</v>
      </c>
      <c r="D9088" s="45" t="s">
        <v>33929</v>
      </c>
      <c r="E9088" s="47">
        <v>21</v>
      </c>
      <c r="F9088" s="47" t="s">
        <v>30546</v>
      </c>
      <c r="G9088" s="41">
        <v>0</v>
      </c>
      <c r="H9088" s="41" t="s">
        <v>38503</v>
      </c>
      <c r="I9088" s="45">
        <v>3100</v>
      </c>
      <c r="J9088" s="45" t="s">
        <v>1563</v>
      </c>
      <c r="K9088" s="41" t="s">
        <v>33930</v>
      </c>
      <c r="L9088" s="45"/>
      <c r="M9088" s="45"/>
      <c r="N9088" s="45"/>
    </row>
    <row r="9089" spans="1:14" ht="15" customHeight="1">
      <c r="A9089" s="38">
        <v>731001040</v>
      </c>
      <c r="B9089" s="56" t="s">
        <v>33931</v>
      </c>
      <c r="C9089" s="41" t="s">
        <v>33932</v>
      </c>
      <c r="D9089" s="45" t="s">
        <v>33933</v>
      </c>
      <c r="E9089" s="47">
        <v>21</v>
      </c>
      <c r="F9089" s="47" t="s">
        <v>30546</v>
      </c>
      <c r="G9089" s="41">
        <v>0</v>
      </c>
      <c r="H9089" s="41">
        <v>1</v>
      </c>
      <c r="I9089" s="45">
        <v>3100</v>
      </c>
      <c r="J9089" s="45" t="s">
        <v>1563</v>
      </c>
      <c r="K9089" s="41" t="s">
        <v>33934</v>
      </c>
      <c r="L9089" s="45"/>
      <c r="M9089" s="45"/>
      <c r="N9089" s="45"/>
    </row>
    <row r="9090" spans="1:14" ht="15" customHeight="1">
      <c r="A9090" s="38">
        <v>731001050</v>
      </c>
      <c r="B9090" s="56" t="s">
        <v>33935</v>
      </c>
      <c r="C9090" s="41" t="s">
        <v>33936</v>
      </c>
      <c r="D9090" s="45" t="s">
        <v>33937</v>
      </c>
      <c r="E9090" s="47">
        <v>21</v>
      </c>
      <c r="F9090" s="47" t="s">
        <v>30546</v>
      </c>
      <c r="G9090" s="41">
        <v>0</v>
      </c>
      <c r="H9090" s="41">
        <v>1</v>
      </c>
      <c r="I9090" s="45">
        <v>3100</v>
      </c>
      <c r="J9090" s="45" t="s">
        <v>1563</v>
      </c>
      <c r="K9090" s="41" t="s">
        <v>33938</v>
      </c>
      <c r="L9090" s="45"/>
      <c r="M9090" s="45"/>
      <c r="N9090" s="45"/>
    </row>
    <row r="9091" spans="1:14" ht="15" customHeight="1">
      <c r="A9091" s="38">
        <v>731001060</v>
      </c>
      <c r="B9091" s="56" t="s">
        <v>33939</v>
      </c>
      <c r="C9091" s="41" t="s">
        <v>33940</v>
      </c>
      <c r="D9091" s="45" t="s">
        <v>33941</v>
      </c>
      <c r="E9091" s="47">
        <v>21</v>
      </c>
      <c r="F9091" s="47" t="s">
        <v>30546</v>
      </c>
      <c r="G9091" s="41">
        <v>0</v>
      </c>
      <c r="H9091" s="41">
        <v>1</v>
      </c>
      <c r="I9091" s="45">
        <v>3100</v>
      </c>
      <c r="J9091" s="45" t="s">
        <v>1563</v>
      </c>
      <c r="K9091" s="41" t="s">
        <v>33942</v>
      </c>
      <c r="L9091" s="45"/>
      <c r="M9091" s="45"/>
      <c r="N9091" s="45"/>
    </row>
    <row r="9092" spans="1:14" ht="15" customHeight="1">
      <c r="A9092" s="38">
        <v>731001070</v>
      </c>
      <c r="B9092" s="56" t="s">
        <v>33943</v>
      </c>
      <c r="C9092" s="41" t="s">
        <v>33944</v>
      </c>
      <c r="D9092" s="45" t="s">
        <v>33945</v>
      </c>
      <c r="E9092" s="47">
        <v>21</v>
      </c>
      <c r="F9092" s="47" t="s">
        <v>30546</v>
      </c>
      <c r="G9092" s="41">
        <v>0</v>
      </c>
      <c r="H9092" s="41">
        <v>1</v>
      </c>
      <c r="I9092" s="45">
        <v>3100</v>
      </c>
      <c r="J9092" s="45" t="s">
        <v>1563</v>
      </c>
      <c r="K9092" s="41" t="s">
        <v>33946</v>
      </c>
      <c r="L9092" s="45" t="s">
        <v>33947</v>
      </c>
      <c r="M9092" s="45"/>
      <c r="N9092" s="45" t="s">
        <v>33948</v>
      </c>
    </row>
    <row r="9093" spans="1:14" ht="15" customHeight="1">
      <c r="A9093" s="38">
        <v>731001080</v>
      </c>
      <c r="B9093" s="56" t="s">
        <v>33949</v>
      </c>
      <c r="C9093" s="41" t="s">
        <v>33950</v>
      </c>
      <c r="D9093" s="45" t="s">
        <v>33951</v>
      </c>
      <c r="E9093" s="47">
        <v>21</v>
      </c>
      <c r="F9093" s="47" t="s">
        <v>30546</v>
      </c>
      <c r="G9093" s="41">
        <v>0</v>
      </c>
      <c r="H9093" s="41">
        <v>1</v>
      </c>
      <c r="I9093" s="45">
        <v>3100</v>
      </c>
      <c r="J9093" s="45" t="s">
        <v>1563</v>
      </c>
      <c r="K9093" s="41" t="s">
        <v>33952</v>
      </c>
      <c r="L9093" s="45"/>
      <c r="M9093" s="45"/>
      <c r="N9093" s="45" t="s">
        <v>33953</v>
      </c>
    </row>
    <row r="9094" spans="1:14" ht="15" customHeight="1">
      <c r="A9094" s="38">
        <v>731001090</v>
      </c>
      <c r="B9094" s="56" t="s">
        <v>33954</v>
      </c>
      <c r="C9094" s="41" t="s">
        <v>33955</v>
      </c>
      <c r="D9094" s="45" t="s">
        <v>33956</v>
      </c>
      <c r="E9094" s="47">
        <v>21</v>
      </c>
      <c r="F9094" s="47" t="s">
        <v>30546</v>
      </c>
      <c r="G9094" s="41">
        <v>0</v>
      </c>
      <c r="H9094" s="41">
        <v>1</v>
      </c>
      <c r="I9094" s="45">
        <v>3100</v>
      </c>
      <c r="J9094" s="45" t="s">
        <v>1563</v>
      </c>
      <c r="K9094" s="41" t="s">
        <v>33957</v>
      </c>
      <c r="L9094" s="45"/>
      <c r="M9094" s="45"/>
      <c r="N9094" s="45"/>
    </row>
    <row r="9095" spans="1:14" ht="15" customHeight="1">
      <c r="A9095" s="38">
        <v>731001100</v>
      </c>
      <c r="B9095" s="56" t="s">
        <v>33958</v>
      </c>
      <c r="C9095" s="41" t="s">
        <v>33959</v>
      </c>
      <c r="D9095" s="45" t="s">
        <v>33960</v>
      </c>
      <c r="E9095" s="47">
        <v>21</v>
      </c>
      <c r="F9095" s="47" t="s">
        <v>30546</v>
      </c>
      <c r="G9095" s="41" t="e">
        <v>#N/A</v>
      </c>
      <c r="H9095" s="41">
        <v>1</v>
      </c>
      <c r="I9095" s="45">
        <v>3100</v>
      </c>
      <c r="J9095" s="45" t="s">
        <v>1563</v>
      </c>
      <c r="K9095" s="41" t="s">
        <v>33961</v>
      </c>
      <c r="L9095" s="45"/>
      <c r="M9095" s="45"/>
      <c r="N9095" s="45" t="s">
        <v>33948</v>
      </c>
    </row>
    <row r="9096" spans="1:14" ht="15" customHeight="1">
      <c r="A9096" s="38">
        <v>731001110</v>
      </c>
      <c r="B9096" s="56" t="s">
        <v>33962</v>
      </c>
      <c r="C9096" s="41" t="s">
        <v>33963</v>
      </c>
      <c r="D9096" s="45" t="s">
        <v>33964</v>
      </c>
      <c r="E9096" s="47">
        <v>21</v>
      </c>
      <c r="F9096" s="47" t="s">
        <v>30546</v>
      </c>
      <c r="G9096" s="41">
        <v>0</v>
      </c>
      <c r="H9096" s="41">
        <v>1</v>
      </c>
      <c r="I9096" s="45">
        <v>3100</v>
      </c>
      <c r="J9096" s="45" t="s">
        <v>1563</v>
      </c>
      <c r="K9096" s="41" t="s">
        <v>33965</v>
      </c>
      <c r="L9096" s="45"/>
      <c r="M9096" s="45"/>
      <c r="N9096" s="45"/>
    </row>
    <row r="9097" spans="1:14" ht="15" customHeight="1">
      <c r="A9097" s="38">
        <v>731001120</v>
      </c>
      <c r="B9097" s="56" t="s">
        <v>33966</v>
      </c>
      <c r="C9097" s="41" t="s">
        <v>33967</v>
      </c>
      <c r="D9097" s="45" t="s">
        <v>33968</v>
      </c>
      <c r="E9097" s="47">
        <v>21</v>
      </c>
      <c r="F9097" s="47" t="s">
        <v>30546</v>
      </c>
      <c r="G9097" s="41" t="e">
        <v>#N/A</v>
      </c>
      <c r="H9097" s="41">
        <v>1</v>
      </c>
      <c r="I9097" s="45">
        <v>3100</v>
      </c>
      <c r="J9097" s="45" t="s">
        <v>1563</v>
      </c>
      <c r="K9097" s="41" t="s">
        <v>33969</v>
      </c>
      <c r="L9097" s="45"/>
      <c r="M9097" s="45"/>
      <c r="N9097" s="45"/>
    </row>
    <row r="9098" spans="1:14" ht="15" customHeight="1">
      <c r="A9098" s="38">
        <v>731001130</v>
      </c>
      <c r="B9098" s="56" t="s">
        <v>33970</v>
      </c>
      <c r="C9098" s="41" t="s">
        <v>33971</v>
      </c>
      <c r="D9098" s="45" t="s">
        <v>33972</v>
      </c>
      <c r="E9098" s="47">
        <v>21</v>
      </c>
      <c r="F9098" s="47" t="s">
        <v>30546</v>
      </c>
      <c r="G9098" s="41" t="e">
        <v>#N/A</v>
      </c>
      <c r="H9098" s="41">
        <v>1</v>
      </c>
      <c r="I9098" s="45">
        <v>3100</v>
      </c>
      <c r="J9098" s="45" t="s">
        <v>1563</v>
      </c>
      <c r="K9098" s="41" t="s">
        <v>33973</v>
      </c>
      <c r="L9098" s="45"/>
      <c r="M9098" s="45"/>
      <c r="N9098" s="45"/>
    </row>
    <row r="9099" spans="1:14" ht="15" customHeight="1">
      <c r="A9099" s="38">
        <v>731001140</v>
      </c>
      <c r="B9099" s="56" t="s">
        <v>33974</v>
      </c>
      <c r="C9099" s="41" t="s">
        <v>33975</v>
      </c>
      <c r="D9099" s="45" t="s">
        <v>33976</v>
      </c>
      <c r="E9099" s="47">
        <v>21</v>
      </c>
      <c r="F9099" s="47" t="s">
        <v>30546</v>
      </c>
      <c r="G9099" s="41">
        <v>0</v>
      </c>
      <c r="H9099" s="41">
        <v>1</v>
      </c>
      <c r="I9099" s="45">
        <v>3100</v>
      </c>
      <c r="J9099" s="45" t="s">
        <v>1563</v>
      </c>
      <c r="K9099" s="41" t="s">
        <v>33977</v>
      </c>
      <c r="L9099" s="45"/>
      <c r="M9099" s="45"/>
      <c r="N9099" s="45"/>
    </row>
    <row r="9100" spans="1:14" ht="15" customHeight="1">
      <c r="A9100" s="38">
        <v>731001150</v>
      </c>
      <c r="B9100" s="56" t="s">
        <v>33978</v>
      </c>
      <c r="C9100" s="41" t="s">
        <v>33979</v>
      </c>
      <c r="D9100" s="45" t="s">
        <v>33980</v>
      </c>
      <c r="E9100" s="47">
        <v>21</v>
      </c>
      <c r="F9100" s="47" t="s">
        <v>30546</v>
      </c>
      <c r="G9100" s="41" t="e">
        <v>#N/A</v>
      </c>
      <c r="H9100" s="41">
        <v>1</v>
      </c>
      <c r="I9100" s="45">
        <v>3100</v>
      </c>
      <c r="J9100" s="45" t="s">
        <v>1563</v>
      </c>
      <c r="K9100" s="41" t="s">
        <v>33981</v>
      </c>
      <c r="L9100" s="45"/>
      <c r="M9100" s="45"/>
      <c r="N9100" s="45"/>
    </row>
    <row r="9101" spans="1:14" ht="15" customHeight="1">
      <c r="A9101" s="38">
        <v>731001160</v>
      </c>
      <c r="B9101" s="56" t="s">
        <v>33982</v>
      </c>
      <c r="C9101" s="41" t="s">
        <v>33983</v>
      </c>
      <c r="D9101" s="45" t="s">
        <v>33984</v>
      </c>
      <c r="E9101" s="47">
        <v>21</v>
      </c>
      <c r="F9101" s="47" t="s">
        <v>30546</v>
      </c>
      <c r="G9101" s="41">
        <v>0</v>
      </c>
      <c r="H9101" s="41">
        <v>1</v>
      </c>
      <c r="I9101" s="45">
        <v>3100</v>
      </c>
      <c r="J9101" s="45" t="s">
        <v>1563</v>
      </c>
      <c r="K9101" s="41" t="s">
        <v>33985</v>
      </c>
      <c r="L9101" s="45" t="s">
        <v>33986</v>
      </c>
      <c r="M9101" s="45"/>
      <c r="N9101" s="45" t="s">
        <v>33987</v>
      </c>
    </row>
    <row r="9102" spans="1:14" ht="15" customHeight="1">
      <c r="A9102" s="38">
        <v>731001170</v>
      </c>
      <c r="B9102" s="56" t="s">
        <v>33988</v>
      </c>
      <c r="C9102" s="41" t="s">
        <v>33989</v>
      </c>
      <c r="D9102" s="45" t="s">
        <v>33990</v>
      </c>
      <c r="E9102" s="47">
        <v>21</v>
      </c>
      <c r="F9102" s="47" t="s">
        <v>30546</v>
      </c>
      <c r="G9102" s="41">
        <v>0</v>
      </c>
      <c r="H9102" s="41">
        <v>1</v>
      </c>
      <c r="I9102" s="45">
        <v>3100</v>
      </c>
      <c r="J9102" s="45" t="s">
        <v>1563</v>
      </c>
      <c r="K9102" s="41" t="s">
        <v>33991</v>
      </c>
      <c r="L9102" s="45"/>
      <c r="M9102" s="45"/>
      <c r="N9102" s="45" t="s">
        <v>33992</v>
      </c>
    </row>
    <row r="9103" spans="1:14" ht="15" customHeight="1">
      <c r="A9103" s="38">
        <v>731001180</v>
      </c>
      <c r="B9103" s="56" t="s">
        <v>33993</v>
      </c>
      <c r="C9103" s="41" t="s">
        <v>33994</v>
      </c>
      <c r="D9103" s="45" t="s">
        <v>33995</v>
      </c>
      <c r="E9103" s="47">
        <v>21</v>
      </c>
      <c r="F9103" s="47" t="s">
        <v>30546</v>
      </c>
      <c r="G9103" s="41">
        <v>0</v>
      </c>
      <c r="H9103" s="41">
        <v>1</v>
      </c>
      <c r="I9103" s="45">
        <v>3100</v>
      </c>
      <c r="J9103" s="45" t="s">
        <v>1563</v>
      </c>
      <c r="K9103" s="41" t="s">
        <v>33996</v>
      </c>
      <c r="L9103" s="45"/>
      <c r="M9103" s="45"/>
      <c r="N9103" s="45"/>
    </row>
    <row r="9104" spans="1:14" ht="15" customHeight="1">
      <c r="A9104" s="38">
        <v>731001190</v>
      </c>
      <c r="B9104" s="56" t="s">
        <v>33997</v>
      </c>
      <c r="C9104" s="41" t="s">
        <v>33998</v>
      </c>
      <c r="D9104" s="45" t="s">
        <v>33999</v>
      </c>
      <c r="E9104" s="47">
        <v>21</v>
      </c>
      <c r="F9104" s="47" t="s">
        <v>30546</v>
      </c>
      <c r="G9104" s="41" t="e">
        <v>#N/A</v>
      </c>
      <c r="H9104" s="41">
        <v>1</v>
      </c>
      <c r="I9104" s="45">
        <v>3100</v>
      </c>
      <c r="J9104" s="45" t="s">
        <v>1563</v>
      </c>
      <c r="K9104" s="41" t="s">
        <v>34000</v>
      </c>
      <c r="L9104" s="45"/>
      <c r="M9104" s="45"/>
      <c r="N9104" s="45" t="s">
        <v>34001</v>
      </c>
    </row>
    <row r="9105" spans="1:14" ht="15" customHeight="1">
      <c r="A9105" s="38">
        <v>731001200</v>
      </c>
      <c r="B9105" s="56" t="s">
        <v>34002</v>
      </c>
      <c r="C9105" s="41" t="s">
        <v>34003</v>
      </c>
      <c r="D9105" s="45" t="s">
        <v>34004</v>
      </c>
      <c r="E9105" s="47">
        <v>21</v>
      </c>
      <c r="F9105" s="47" t="s">
        <v>30546</v>
      </c>
      <c r="G9105" s="41" t="e">
        <v>#N/A</v>
      </c>
      <c r="H9105" s="41">
        <v>1</v>
      </c>
      <c r="I9105" s="45">
        <v>3100</v>
      </c>
      <c r="J9105" s="45" t="s">
        <v>1563</v>
      </c>
      <c r="K9105" s="41" t="s">
        <v>34005</v>
      </c>
      <c r="L9105" s="45"/>
      <c r="M9105" s="45"/>
      <c r="N9105" s="45"/>
    </row>
    <row r="9106" spans="1:14" ht="15" customHeight="1">
      <c r="A9106" s="38">
        <v>731001210</v>
      </c>
      <c r="B9106" s="56" t="s">
        <v>34006</v>
      </c>
      <c r="C9106" s="41" t="s">
        <v>34007</v>
      </c>
      <c r="D9106" s="45" t="s">
        <v>34008</v>
      </c>
      <c r="E9106" s="47">
        <v>21</v>
      </c>
      <c r="F9106" s="47" t="s">
        <v>30546</v>
      </c>
      <c r="G9106" s="41" t="e">
        <v>#N/A</v>
      </c>
      <c r="H9106" s="41">
        <v>1</v>
      </c>
      <c r="I9106" s="45">
        <v>3100</v>
      </c>
      <c r="J9106" s="45" t="s">
        <v>1563</v>
      </c>
      <c r="K9106" s="41" t="s">
        <v>34009</v>
      </c>
      <c r="L9106" s="45"/>
      <c r="M9106" s="45"/>
      <c r="N9106" s="45"/>
    </row>
    <row r="9107" spans="1:14" ht="15" customHeight="1">
      <c r="A9107" s="38">
        <v>731001220</v>
      </c>
      <c r="B9107" s="56" t="s">
        <v>34010</v>
      </c>
      <c r="C9107" s="41" t="s">
        <v>34011</v>
      </c>
      <c r="D9107" s="45" t="s">
        <v>34012</v>
      </c>
      <c r="E9107" s="47">
        <v>21</v>
      </c>
      <c r="F9107" s="47" t="s">
        <v>30546</v>
      </c>
      <c r="G9107" s="41">
        <v>0</v>
      </c>
      <c r="H9107" s="41">
        <v>1</v>
      </c>
      <c r="I9107" s="45">
        <v>3100</v>
      </c>
      <c r="J9107" s="45" t="s">
        <v>1563</v>
      </c>
      <c r="K9107" s="41" t="s">
        <v>34013</v>
      </c>
      <c r="L9107" s="45"/>
      <c r="M9107" s="45"/>
      <c r="N9107" s="45"/>
    </row>
    <row r="9108" spans="1:14" ht="15" customHeight="1">
      <c r="A9108" s="38">
        <v>731001230</v>
      </c>
      <c r="B9108" s="56" t="s">
        <v>34014</v>
      </c>
      <c r="C9108" s="41" t="s">
        <v>34015</v>
      </c>
      <c r="D9108" s="45" t="s">
        <v>34016</v>
      </c>
      <c r="E9108" s="47">
        <v>21</v>
      </c>
      <c r="F9108" s="47" t="s">
        <v>30546</v>
      </c>
      <c r="G9108" s="41">
        <v>0</v>
      </c>
      <c r="H9108" s="41">
        <v>1</v>
      </c>
      <c r="I9108" s="45">
        <v>3100</v>
      </c>
      <c r="J9108" s="45" t="s">
        <v>1563</v>
      </c>
      <c r="K9108" s="41" t="s">
        <v>34017</v>
      </c>
      <c r="L9108" s="45"/>
      <c r="M9108" s="45"/>
      <c r="N9108" s="45"/>
    </row>
    <row r="9109" spans="1:14" ht="15" customHeight="1">
      <c r="A9109" s="38">
        <v>731001240</v>
      </c>
      <c r="B9109" s="56" t="s">
        <v>34018</v>
      </c>
      <c r="C9109" s="41" t="s">
        <v>34019</v>
      </c>
      <c r="D9109" s="45" t="s">
        <v>34020</v>
      </c>
      <c r="E9109" s="47">
        <v>21</v>
      </c>
      <c r="F9109" s="47" t="s">
        <v>30546</v>
      </c>
      <c r="G9109" s="41">
        <v>0</v>
      </c>
      <c r="H9109" s="41">
        <v>1</v>
      </c>
      <c r="I9109" s="45">
        <v>3100</v>
      </c>
      <c r="J9109" s="45" t="s">
        <v>1563</v>
      </c>
      <c r="K9109" s="41" t="s">
        <v>34021</v>
      </c>
      <c r="L9109" s="45"/>
      <c r="M9109" s="45"/>
      <c r="N9109" s="45" t="s">
        <v>34022</v>
      </c>
    </row>
    <row r="9110" spans="1:14" ht="15" customHeight="1">
      <c r="A9110" s="38">
        <v>731001250</v>
      </c>
      <c r="B9110" s="56" t="s">
        <v>34023</v>
      </c>
      <c r="C9110" s="41" t="s">
        <v>34024</v>
      </c>
      <c r="D9110" s="45" t="s">
        <v>34025</v>
      </c>
      <c r="E9110" s="47">
        <v>21</v>
      </c>
      <c r="F9110" s="47" t="s">
        <v>30546</v>
      </c>
      <c r="G9110" s="41">
        <v>0</v>
      </c>
      <c r="H9110" s="41">
        <v>1</v>
      </c>
      <c r="I9110" s="45">
        <v>3100</v>
      </c>
      <c r="J9110" s="45" t="s">
        <v>1563</v>
      </c>
      <c r="K9110" s="41" t="s">
        <v>34026</v>
      </c>
      <c r="L9110" s="45"/>
      <c r="M9110" s="45"/>
      <c r="N9110" s="45" t="s">
        <v>34027</v>
      </c>
    </row>
    <row r="9111" spans="1:14" ht="15" customHeight="1">
      <c r="A9111" s="38">
        <v>731001260</v>
      </c>
      <c r="B9111" s="56" t="s">
        <v>34028</v>
      </c>
      <c r="C9111" s="41" t="s">
        <v>34029</v>
      </c>
      <c r="D9111" s="45" t="s">
        <v>34030</v>
      </c>
      <c r="E9111" s="47">
        <v>21</v>
      </c>
      <c r="F9111" s="47" t="s">
        <v>30546</v>
      </c>
      <c r="G9111" s="41">
        <v>0</v>
      </c>
      <c r="H9111" s="41">
        <v>1</v>
      </c>
      <c r="I9111" s="45">
        <v>3100</v>
      </c>
      <c r="J9111" s="45" t="s">
        <v>1563</v>
      </c>
      <c r="K9111" s="41" t="s">
        <v>34031</v>
      </c>
      <c r="L9111" s="45"/>
      <c r="M9111" s="45"/>
      <c r="N9111" s="45"/>
    </row>
    <row r="9112" spans="1:14" ht="15" customHeight="1">
      <c r="A9112" s="38">
        <v>731001270</v>
      </c>
      <c r="B9112" s="56" t="s">
        <v>34032</v>
      </c>
      <c r="C9112" s="41" t="s">
        <v>34033</v>
      </c>
      <c r="D9112" s="45" t="s">
        <v>34034</v>
      </c>
      <c r="E9112" s="47">
        <v>21</v>
      </c>
      <c r="F9112" s="47" t="s">
        <v>30546</v>
      </c>
      <c r="G9112" s="41">
        <v>0</v>
      </c>
      <c r="H9112" s="41" t="s">
        <v>38503</v>
      </c>
      <c r="I9112" s="45">
        <v>3100</v>
      </c>
      <c r="J9112" s="45" t="s">
        <v>1563</v>
      </c>
      <c r="K9112" s="41" t="s">
        <v>34035</v>
      </c>
      <c r="L9112" s="45"/>
      <c r="M9112" s="45"/>
      <c r="N9112" s="45" t="s">
        <v>33912</v>
      </c>
    </row>
    <row r="9113" spans="1:14" ht="15" customHeight="1">
      <c r="A9113" s="38">
        <v>731001280</v>
      </c>
      <c r="B9113" s="56" t="s">
        <v>34036</v>
      </c>
      <c r="C9113" s="41" t="s">
        <v>34037</v>
      </c>
      <c r="D9113" s="45" t="s">
        <v>34038</v>
      </c>
      <c r="E9113" s="47">
        <v>21</v>
      </c>
      <c r="F9113" s="47" t="s">
        <v>30546</v>
      </c>
      <c r="G9113" s="41">
        <v>0</v>
      </c>
      <c r="H9113" s="41">
        <v>1</v>
      </c>
      <c r="I9113" s="45">
        <v>3100</v>
      </c>
      <c r="J9113" s="45" t="s">
        <v>1563</v>
      </c>
      <c r="K9113" s="41" t="s">
        <v>34039</v>
      </c>
      <c r="L9113" s="45"/>
      <c r="M9113" s="45"/>
      <c r="N9113" s="45"/>
    </row>
    <row r="9114" spans="1:14" ht="15" customHeight="1">
      <c r="A9114" s="38">
        <v>731001290</v>
      </c>
      <c r="B9114" s="56" t="s">
        <v>34040</v>
      </c>
      <c r="C9114" s="41" t="s">
        <v>34041</v>
      </c>
      <c r="D9114" s="45" t="s">
        <v>34042</v>
      </c>
      <c r="E9114" s="47">
        <v>21</v>
      </c>
      <c r="F9114" s="47" t="s">
        <v>30546</v>
      </c>
      <c r="G9114" s="41">
        <v>0</v>
      </c>
      <c r="H9114" s="41">
        <v>1</v>
      </c>
      <c r="I9114" s="45">
        <v>3100</v>
      </c>
      <c r="J9114" s="45" t="s">
        <v>1563</v>
      </c>
      <c r="K9114" s="41" t="s">
        <v>34043</v>
      </c>
      <c r="L9114" s="45"/>
      <c r="M9114" s="45"/>
      <c r="N9114" s="45"/>
    </row>
    <row r="9115" spans="1:14" ht="15" customHeight="1">
      <c r="A9115" s="38">
        <v>731001300</v>
      </c>
      <c r="B9115" s="56" t="s">
        <v>34044</v>
      </c>
      <c r="C9115" s="41" t="s">
        <v>34045</v>
      </c>
      <c r="D9115" s="45" t="s">
        <v>34046</v>
      </c>
      <c r="E9115" s="47">
        <v>21</v>
      </c>
      <c r="F9115" s="47" t="s">
        <v>30546</v>
      </c>
      <c r="G9115" s="41">
        <v>0</v>
      </c>
      <c r="H9115" s="41">
        <v>1</v>
      </c>
      <c r="I9115" s="45">
        <v>3100</v>
      </c>
      <c r="J9115" s="45" t="s">
        <v>1563</v>
      </c>
      <c r="K9115" s="41" t="s">
        <v>34047</v>
      </c>
      <c r="L9115" s="45"/>
      <c r="M9115" s="45"/>
      <c r="N9115" s="45"/>
    </row>
    <row r="9116" spans="1:14" ht="15" customHeight="1">
      <c r="A9116" s="38">
        <v>731001310</v>
      </c>
      <c r="B9116" s="56" t="s">
        <v>34048</v>
      </c>
      <c r="C9116" s="41" t="s">
        <v>34049</v>
      </c>
      <c r="D9116" s="45" t="s">
        <v>34050</v>
      </c>
      <c r="E9116" s="47">
        <v>21</v>
      </c>
      <c r="F9116" s="47" t="s">
        <v>30546</v>
      </c>
      <c r="G9116" s="41">
        <v>0</v>
      </c>
      <c r="H9116" s="41">
        <v>1</v>
      </c>
      <c r="I9116" s="45">
        <v>3100</v>
      </c>
      <c r="J9116" s="45" t="s">
        <v>1563</v>
      </c>
      <c r="K9116" s="41" t="s">
        <v>34051</v>
      </c>
      <c r="L9116" s="45"/>
      <c r="M9116" s="45"/>
      <c r="N9116" s="45"/>
    </row>
    <row r="9117" spans="1:14" ht="15" customHeight="1">
      <c r="A9117" s="38">
        <v>731001320</v>
      </c>
      <c r="B9117" s="56" t="s">
        <v>34052</v>
      </c>
      <c r="C9117" s="41" t="s">
        <v>34053</v>
      </c>
      <c r="D9117" s="45" t="s">
        <v>34054</v>
      </c>
      <c r="E9117" s="47">
        <v>21</v>
      </c>
      <c r="F9117" s="47" t="s">
        <v>30546</v>
      </c>
      <c r="G9117" s="41">
        <v>0</v>
      </c>
      <c r="H9117" s="41">
        <v>1</v>
      </c>
      <c r="I9117" s="45">
        <v>3100</v>
      </c>
      <c r="J9117" s="45" t="s">
        <v>1563</v>
      </c>
      <c r="K9117" s="41" t="s">
        <v>34055</v>
      </c>
      <c r="L9117" s="45"/>
      <c r="M9117" s="45"/>
      <c r="N9117" s="45"/>
    </row>
    <row r="9118" spans="1:14" ht="15" customHeight="1">
      <c r="A9118" s="38">
        <v>731001330</v>
      </c>
      <c r="B9118" s="56" t="s">
        <v>34056</v>
      </c>
      <c r="C9118" s="41" t="s">
        <v>34057</v>
      </c>
      <c r="D9118" s="45" t="s">
        <v>34058</v>
      </c>
      <c r="E9118" s="47">
        <v>21</v>
      </c>
      <c r="F9118" s="47" t="s">
        <v>30546</v>
      </c>
      <c r="G9118" s="41">
        <v>0</v>
      </c>
      <c r="H9118" s="41">
        <v>1</v>
      </c>
      <c r="I9118" s="45">
        <v>3100</v>
      </c>
      <c r="J9118" s="45" t="s">
        <v>1563</v>
      </c>
      <c r="K9118" s="41" t="s">
        <v>34059</v>
      </c>
      <c r="L9118" s="45"/>
      <c r="M9118" s="45"/>
      <c r="N9118" s="45" t="s">
        <v>34060</v>
      </c>
    </row>
    <row r="9119" spans="1:14" ht="15" customHeight="1">
      <c r="A9119" s="38">
        <v>731001340</v>
      </c>
      <c r="B9119" s="56" t="s">
        <v>34061</v>
      </c>
      <c r="C9119" s="41" t="s">
        <v>34062</v>
      </c>
      <c r="D9119" s="45" t="s">
        <v>34063</v>
      </c>
      <c r="E9119" s="47">
        <v>21</v>
      </c>
      <c r="F9119" s="47" t="s">
        <v>30546</v>
      </c>
      <c r="G9119" s="41">
        <v>0</v>
      </c>
      <c r="H9119" s="41">
        <v>1</v>
      </c>
      <c r="I9119" s="45">
        <v>3100</v>
      </c>
      <c r="J9119" s="45" t="s">
        <v>1563</v>
      </c>
      <c r="K9119" s="41" t="s">
        <v>34064</v>
      </c>
      <c r="L9119" s="45"/>
      <c r="M9119" s="45"/>
      <c r="N9119" s="45"/>
    </row>
    <row r="9120" spans="1:14" ht="15" customHeight="1">
      <c r="A9120" s="38">
        <v>731001350</v>
      </c>
      <c r="B9120" s="56" t="s">
        <v>34065</v>
      </c>
      <c r="C9120" s="41" t="s">
        <v>34066</v>
      </c>
      <c r="D9120" s="45" t="s">
        <v>34067</v>
      </c>
      <c r="E9120" s="47">
        <v>21</v>
      </c>
      <c r="F9120" s="47" t="s">
        <v>30546</v>
      </c>
      <c r="G9120" s="41" t="e">
        <v>#N/A</v>
      </c>
      <c r="H9120" s="41">
        <v>1</v>
      </c>
      <c r="I9120" s="45">
        <v>3100</v>
      </c>
      <c r="J9120" s="45" t="s">
        <v>1563</v>
      </c>
      <c r="K9120" s="41" t="s">
        <v>34068</v>
      </c>
      <c r="L9120" s="45"/>
      <c r="M9120" s="45"/>
      <c r="N9120" s="45" t="s">
        <v>34069</v>
      </c>
    </row>
    <row r="9121" spans="1:14" ht="15" customHeight="1">
      <c r="A9121" s="38">
        <v>731001360</v>
      </c>
      <c r="B9121" s="56" t="s">
        <v>34070</v>
      </c>
      <c r="C9121" s="41" t="s">
        <v>34071</v>
      </c>
      <c r="D9121" s="45" t="s">
        <v>34072</v>
      </c>
      <c r="E9121" s="47">
        <v>21</v>
      </c>
      <c r="F9121" s="47" t="s">
        <v>30546</v>
      </c>
      <c r="G9121" s="41">
        <v>0</v>
      </c>
      <c r="H9121" s="41">
        <v>1</v>
      </c>
      <c r="I9121" s="45">
        <v>3100</v>
      </c>
      <c r="J9121" s="45" t="s">
        <v>1563</v>
      </c>
      <c r="K9121" s="41" t="s">
        <v>34073</v>
      </c>
      <c r="L9121" s="45"/>
      <c r="M9121" s="45"/>
      <c r="N9121" s="45"/>
    </row>
    <row r="9122" spans="1:14" ht="15" customHeight="1">
      <c r="A9122" s="38">
        <v>731001370</v>
      </c>
      <c r="B9122" s="56" t="s">
        <v>34074</v>
      </c>
      <c r="C9122" s="41" t="s">
        <v>34075</v>
      </c>
      <c r="D9122" s="45" t="s">
        <v>34076</v>
      </c>
      <c r="E9122" s="47">
        <v>21</v>
      </c>
      <c r="F9122" s="47" t="s">
        <v>30546</v>
      </c>
      <c r="G9122" s="41">
        <v>0</v>
      </c>
      <c r="H9122" s="41">
        <v>1</v>
      </c>
      <c r="I9122" s="45">
        <v>3100</v>
      </c>
      <c r="J9122" s="45" t="s">
        <v>1563</v>
      </c>
      <c r="K9122" s="41" t="s">
        <v>34077</v>
      </c>
      <c r="L9122" s="45"/>
      <c r="M9122" s="45"/>
      <c r="N9122" s="45" t="s">
        <v>34078</v>
      </c>
    </row>
    <row r="9123" spans="1:14" ht="15" customHeight="1">
      <c r="A9123" s="38">
        <v>731001380</v>
      </c>
      <c r="B9123" s="56" t="s">
        <v>34079</v>
      </c>
      <c r="C9123" s="41" t="s">
        <v>34080</v>
      </c>
      <c r="D9123" s="45" t="s">
        <v>34081</v>
      </c>
      <c r="E9123" s="47">
        <v>21</v>
      </c>
      <c r="F9123" s="47" t="s">
        <v>30546</v>
      </c>
      <c r="G9123" s="41">
        <v>0</v>
      </c>
      <c r="H9123" s="41">
        <v>1</v>
      </c>
      <c r="I9123" s="45">
        <v>3100</v>
      </c>
      <c r="J9123" s="45" t="s">
        <v>1563</v>
      </c>
      <c r="K9123" s="41" t="s">
        <v>34082</v>
      </c>
      <c r="L9123" s="45"/>
      <c r="M9123" s="45"/>
      <c r="N9123" s="45"/>
    </row>
    <row r="9124" spans="1:14" ht="15" customHeight="1">
      <c r="A9124" s="38">
        <v>731001390</v>
      </c>
      <c r="B9124" s="56" t="s">
        <v>34083</v>
      </c>
      <c r="C9124" s="41" t="s">
        <v>34084</v>
      </c>
      <c r="D9124" s="45" t="s">
        <v>34085</v>
      </c>
      <c r="E9124" s="47">
        <v>21</v>
      </c>
      <c r="F9124" s="47" t="s">
        <v>30546</v>
      </c>
      <c r="G9124" s="41">
        <v>0</v>
      </c>
      <c r="H9124" s="41">
        <v>1</v>
      </c>
      <c r="I9124" s="45">
        <v>3100</v>
      </c>
      <c r="J9124" s="45" t="s">
        <v>1563</v>
      </c>
      <c r="K9124" s="41" t="s">
        <v>34086</v>
      </c>
      <c r="L9124" s="45"/>
      <c r="M9124" s="45"/>
      <c r="N9124" s="45"/>
    </row>
    <row r="9125" spans="1:14" ht="15" customHeight="1">
      <c r="A9125" s="38">
        <v>731001400</v>
      </c>
      <c r="B9125" s="56" t="s">
        <v>34087</v>
      </c>
      <c r="C9125" s="41" t="s">
        <v>34088</v>
      </c>
      <c r="D9125" s="45" t="s">
        <v>34089</v>
      </c>
      <c r="E9125" s="47">
        <v>21</v>
      </c>
      <c r="F9125" s="47" t="s">
        <v>30546</v>
      </c>
      <c r="G9125" s="41">
        <v>0</v>
      </c>
      <c r="H9125" s="41">
        <v>1</v>
      </c>
      <c r="I9125" s="45">
        <v>3100</v>
      </c>
      <c r="J9125" s="45" t="s">
        <v>1563</v>
      </c>
      <c r="K9125" s="41" t="s">
        <v>34090</v>
      </c>
      <c r="L9125" s="45"/>
      <c r="M9125" s="45"/>
      <c r="N9125" s="45"/>
    </row>
    <row r="9126" spans="1:14" ht="15" customHeight="1">
      <c r="A9126" s="38">
        <v>731001410</v>
      </c>
      <c r="B9126" s="56" t="s">
        <v>34091</v>
      </c>
      <c r="C9126" s="41" t="s">
        <v>34092</v>
      </c>
      <c r="D9126" s="45" t="s">
        <v>34093</v>
      </c>
      <c r="E9126" s="47">
        <v>21</v>
      </c>
      <c r="F9126" s="47" t="s">
        <v>30546</v>
      </c>
      <c r="G9126" s="41" t="e">
        <v>#N/A</v>
      </c>
      <c r="H9126" s="41">
        <v>1</v>
      </c>
      <c r="I9126" s="45">
        <v>3100</v>
      </c>
      <c r="J9126" s="45" t="s">
        <v>1563</v>
      </c>
      <c r="K9126" s="41" t="s">
        <v>34094</v>
      </c>
      <c r="L9126" s="45"/>
      <c r="M9126" s="45"/>
      <c r="N9126" s="45"/>
    </row>
    <row r="9127" spans="1:14" ht="15" customHeight="1">
      <c r="A9127" s="38">
        <v>731001420</v>
      </c>
      <c r="B9127" s="56" t="s">
        <v>34095</v>
      </c>
      <c r="C9127" s="41" t="s">
        <v>34096</v>
      </c>
      <c r="D9127" s="45" t="s">
        <v>34097</v>
      </c>
      <c r="E9127" s="47">
        <v>21</v>
      </c>
      <c r="F9127" s="47" t="s">
        <v>30546</v>
      </c>
      <c r="G9127" s="41">
        <v>0</v>
      </c>
      <c r="H9127" s="41">
        <v>1</v>
      </c>
      <c r="I9127" s="45">
        <v>3100</v>
      </c>
      <c r="J9127" s="45" t="s">
        <v>1563</v>
      </c>
      <c r="K9127" s="41" t="s">
        <v>34098</v>
      </c>
      <c r="L9127" s="45"/>
      <c r="M9127" s="45"/>
      <c r="N9127" s="45"/>
    </row>
    <row r="9128" spans="1:14" ht="15" customHeight="1">
      <c r="A9128" s="38">
        <v>731001430</v>
      </c>
      <c r="B9128" s="56" t="s">
        <v>34099</v>
      </c>
      <c r="C9128" s="41" t="s">
        <v>34100</v>
      </c>
      <c r="D9128" s="45" t="s">
        <v>34101</v>
      </c>
      <c r="E9128" s="47">
        <v>21</v>
      </c>
      <c r="F9128" s="47" t="s">
        <v>30546</v>
      </c>
      <c r="G9128" s="41" t="e">
        <v>#N/A</v>
      </c>
      <c r="H9128" s="41">
        <v>1</v>
      </c>
      <c r="I9128" s="45">
        <v>3100</v>
      </c>
      <c r="J9128" s="45" t="s">
        <v>1563</v>
      </c>
      <c r="K9128" s="41" t="s">
        <v>34102</v>
      </c>
      <c r="L9128" s="45"/>
      <c r="M9128" s="45"/>
      <c r="N9128" s="45"/>
    </row>
    <row r="9129" spans="1:14" ht="15" customHeight="1">
      <c r="A9129" s="38">
        <v>731001440</v>
      </c>
      <c r="B9129" s="56" t="s">
        <v>34103</v>
      </c>
      <c r="C9129" s="41" t="s">
        <v>34104</v>
      </c>
      <c r="D9129" s="45" t="s">
        <v>34105</v>
      </c>
      <c r="E9129" s="47">
        <v>21</v>
      </c>
      <c r="F9129" s="47" t="s">
        <v>30546</v>
      </c>
      <c r="G9129" s="41" t="e">
        <v>#N/A</v>
      </c>
      <c r="H9129" s="41">
        <v>1</v>
      </c>
      <c r="I9129" s="45">
        <v>3100</v>
      </c>
      <c r="J9129" s="45" t="s">
        <v>1563</v>
      </c>
      <c r="K9129" s="41" t="s">
        <v>34106</v>
      </c>
      <c r="L9129" s="45"/>
      <c r="M9129" s="45"/>
      <c r="N9129" s="45"/>
    </row>
    <row r="9130" spans="1:14" ht="15" customHeight="1">
      <c r="A9130" s="38">
        <v>731001450</v>
      </c>
      <c r="B9130" s="56" t="s">
        <v>34107</v>
      </c>
      <c r="C9130" s="41" t="s">
        <v>34108</v>
      </c>
      <c r="D9130" s="45" t="s">
        <v>34109</v>
      </c>
      <c r="E9130" s="47">
        <v>21</v>
      </c>
      <c r="F9130" s="47" t="s">
        <v>30546</v>
      </c>
      <c r="G9130" s="41">
        <v>0</v>
      </c>
      <c r="H9130" s="41">
        <v>1</v>
      </c>
      <c r="I9130" s="45">
        <v>3100</v>
      </c>
      <c r="J9130" s="45" t="s">
        <v>1563</v>
      </c>
      <c r="K9130" s="41" t="s">
        <v>34110</v>
      </c>
      <c r="L9130" s="45"/>
      <c r="M9130" s="45"/>
      <c r="N9130" s="45"/>
    </row>
    <row r="9131" spans="1:14" ht="15" customHeight="1">
      <c r="A9131" s="38">
        <v>731001460</v>
      </c>
      <c r="B9131" s="56" t="s">
        <v>34111</v>
      </c>
      <c r="C9131" s="41" t="s">
        <v>34112</v>
      </c>
      <c r="D9131" s="45" t="s">
        <v>34113</v>
      </c>
      <c r="E9131" s="47">
        <v>21</v>
      </c>
      <c r="F9131" s="47" t="s">
        <v>30546</v>
      </c>
      <c r="G9131" s="41" t="e">
        <v>#N/A</v>
      </c>
      <c r="H9131" s="41">
        <v>1</v>
      </c>
      <c r="I9131" s="45">
        <v>3100</v>
      </c>
      <c r="J9131" s="45" t="s">
        <v>1563</v>
      </c>
      <c r="K9131" s="41" t="s">
        <v>34114</v>
      </c>
      <c r="L9131" s="45"/>
      <c r="M9131" s="45"/>
      <c r="N9131" s="45" t="s">
        <v>34115</v>
      </c>
    </row>
    <row r="9132" spans="1:14" ht="15" customHeight="1">
      <c r="A9132" s="38">
        <v>731001470</v>
      </c>
      <c r="B9132" s="56" t="s">
        <v>34116</v>
      </c>
      <c r="C9132" s="41" t="s">
        <v>34117</v>
      </c>
      <c r="D9132" s="45" t="s">
        <v>34118</v>
      </c>
      <c r="E9132" s="47">
        <v>21</v>
      </c>
      <c r="F9132" s="47" t="s">
        <v>30546</v>
      </c>
      <c r="G9132" s="41" t="e">
        <v>#N/A</v>
      </c>
      <c r="H9132" s="41">
        <v>1</v>
      </c>
      <c r="I9132" s="45">
        <v>3100</v>
      </c>
      <c r="J9132" s="45" t="s">
        <v>1563</v>
      </c>
      <c r="K9132" s="41" t="s">
        <v>34119</v>
      </c>
      <c r="L9132" s="45"/>
      <c r="M9132" s="45"/>
      <c r="N9132" s="45" t="s">
        <v>34115</v>
      </c>
    </row>
    <row r="9133" spans="1:14" ht="15" customHeight="1">
      <c r="A9133" s="38">
        <v>731001480</v>
      </c>
      <c r="B9133" s="56" t="s">
        <v>34120</v>
      </c>
      <c r="C9133" s="41" t="s">
        <v>34121</v>
      </c>
      <c r="D9133" s="45" t="s">
        <v>34122</v>
      </c>
      <c r="E9133" s="47">
        <v>21</v>
      </c>
      <c r="F9133" s="47" t="s">
        <v>30546</v>
      </c>
      <c r="G9133" s="41">
        <v>0</v>
      </c>
      <c r="H9133" s="41">
        <v>1</v>
      </c>
      <c r="I9133" s="45">
        <v>3100</v>
      </c>
      <c r="J9133" s="45" t="s">
        <v>1563</v>
      </c>
      <c r="K9133" s="41" t="s">
        <v>34123</v>
      </c>
      <c r="L9133" s="45"/>
      <c r="M9133" s="45"/>
      <c r="N9133" s="45"/>
    </row>
    <row r="9134" spans="1:14" ht="15" customHeight="1">
      <c r="A9134" s="38">
        <v>731001490</v>
      </c>
      <c r="B9134" s="56" t="s">
        <v>34124</v>
      </c>
      <c r="C9134" s="41" t="s">
        <v>34125</v>
      </c>
      <c r="D9134" s="45" t="s">
        <v>34126</v>
      </c>
      <c r="E9134" s="47">
        <v>21</v>
      </c>
      <c r="F9134" s="47" t="s">
        <v>30546</v>
      </c>
      <c r="G9134" s="41">
        <v>0</v>
      </c>
      <c r="H9134" s="41">
        <v>1</v>
      </c>
      <c r="I9134" s="45">
        <v>3100</v>
      </c>
      <c r="J9134" s="45" t="s">
        <v>1563</v>
      </c>
      <c r="K9134" s="41" t="s">
        <v>34127</v>
      </c>
      <c r="L9134" s="45"/>
      <c r="M9134" s="45"/>
      <c r="N9134" s="45"/>
    </row>
    <row r="9135" spans="1:14" ht="15" customHeight="1">
      <c r="A9135" s="38">
        <v>731001500</v>
      </c>
      <c r="B9135" s="56" t="s">
        <v>34128</v>
      </c>
      <c r="C9135" s="41" t="s">
        <v>34129</v>
      </c>
      <c r="D9135" s="45" t="s">
        <v>34130</v>
      </c>
      <c r="E9135" s="47">
        <v>21</v>
      </c>
      <c r="F9135" s="47" t="s">
        <v>30546</v>
      </c>
      <c r="G9135" s="41" t="e">
        <v>#N/A</v>
      </c>
      <c r="H9135" s="41">
        <v>1</v>
      </c>
      <c r="I9135" s="45">
        <v>3100</v>
      </c>
      <c r="J9135" s="45" t="s">
        <v>1563</v>
      </c>
      <c r="K9135" s="41" t="s">
        <v>34131</v>
      </c>
      <c r="L9135" s="45"/>
      <c r="M9135" s="45"/>
      <c r="N9135" s="45"/>
    </row>
    <row r="9136" spans="1:14" ht="15" customHeight="1">
      <c r="A9136" s="38">
        <v>731001510</v>
      </c>
      <c r="B9136" s="56" t="s">
        <v>34132</v>
      </c>
      <c r="C9136" s="41" t="s">
        <v>34133</v>
      </c>
      <c r="D9136" s="45" t="s">
        <v>34134</v>
      </c>
      <c r="E9136" s="47">
        <v>21</v>
      </c>
      <c r="F9136" s="47" t="s">
        <v>30546</v>
      </c>
      <c r="G9136" s="41" t="e">
        <v>#N/A</v>
      </c>
      <c r="H9136" s="41">
        <v>1</v>
      </c>
      <c r="I9136" s="45">
        <v>3100</v>
      </c>
      <c r="J9136" s="45" t="s">
        <v>1563</v>
      </c>
      <c r="K9136" s="41" t="s">
        <v>34135</v>
      </c>
      <c r="L9136" s="45"/>
      <c r="M9136" s="45"/>
      <c r="N9136" s="45" t="s">
        <v>34136</v>
      </c>
    </row>
    <row r="9137" spans="1:14" ht="15" customHeight="1">
      <c r="A9137" s="38">
        <v>731001520</v>
      </c>
      <c r="B9137" s="56" t="s">
        <v>34137</v>
      </c>
      <c r="C9137" s="41" t="s">
        <v>34138</v>
      </c>
      <c r="D9137" s="45" t="s">
        <v>34139</v>
      </c>
      <c r="E9137" s="47">
        <v>21</v>
      </c>
      <c r="F9137" s="47" t="s">
        <v>30546</v>
      </c>
      <c r="G9137" s="41" t="e">
        <v>#N/A</v>
      </c>
      <c r="H9137" s="41">
        <v>1</v>
      </c>
      <c r="I9137" s="45">
        <v>3100</v>
      </c>
      <c r="J9137" s="45" t="s">
        <v>1563</v>
      </c>
      <c r="K9137" s="41" t="s">
        <v>34140</v>
      </c>
      <c r="L9137" s="45"/>
      <c r="M9137" s="45"/>
      <c r="N9137" s="45"/>
    </row>
    <row r="9138" spans="1:14" ht="15" customHeight="1">
      <c r="A9138" s="38">
        <v>731001530</v>
      </c>
      <c r="B9138" s="56" t="s">
        <v>34141</v>
      </c>
      <c r="C9138" s="41" t="s">
        <v>34142</v>
      </c>
      <c r="D9138" s="45" t="s">
        <v>34143</v>
      </c>
      <c r="E9138" s="47">
        <v>21</v>
      </c>
      <c r="F9138" s="47" t="s">
        <v>30546</v>
      </c>
      <c r="G9138" s="41" t="e">
        <v>#N/A</v>
      </c>
      <c r="H9138" s="41">
        <v>1</v>
      </c>
      <c r="I9138" s="45">
        <v>3100</v>
      </c>
      <c r="J9138" s="45" t="s">
        <v>1563</v>
      </c>
      <c r="K9138" s="41" t="s">
        <v>34144</v>
      </c>
      <c r="L9138" s="45"/>
      <c r="M9138" s="45"/>
      <c r="N9138" s="45"/>
    </row>
    <row r="9139" spans="1:14" ht="15" customHeight="1">
      <c r="A9139" s="38">
        <v>731001540</v>
      </c>
      <c r="B9139" s="56" t="s">
        <v>34145</v>
      </c>
      <c r="C9139" s="41" t="s">
        <v>34146</v>
      </c>
      <c r="D9139" s="45" t="s">
        <v>34147</v>
      </c>
      <c r="E9139" s="47">
        <v>21</v>
      </c>
      <c r="F9139" s="47" t="s">
        <v>30546</v>
      </c>
      <c r="G9139" s="41">
        <v>0</v>
      </c>
      <c r="H9139" s="41">
        <v>1</v>
      </c>
      <c r="I9139" s="45">
        <v>3100</v>
      </c>
      <c r="J9139" s="45" t="s">
        <v>1563</v>
      </c>
      <c r="K9139" s="41" t="s">
        <v>34148</v>
      </c>
      <c r="L9139" s="45"/>
      <c r="M9139" s="45"/>
      <c r="N9139" s="45"/>
    </row>
    <row r="9140" spans="1:14" ht="15" customHeight="1">
      <c r="A9140" s="38">
        <v>731001550</v>
      </c>
      <c r="B9140" s="56" t="s">
        <v>34149</v>
      </c>
      <c r="C9140" s="41" t="s">
        <v>34150</v>
      </c>
      <c r="D9140" s="45" t="s">
        <v>34151</v>
      </c>
      <c r="E9140" s="47">
        <v>21</v>
      </c>
      <c r="F9140" s="47" t="s">
        <v>30546</v>
      </c>
      <c r="G9140" s="41">
        <v>0</v>
      </c>
      <c r="H9140" s="41">
        <v>1</v>
      </c>
      <c r="I9140" s="45">
        <v>3100</v>
      </c>
      <c r="J9140" s="45" t="s">
        <v>1563</v>
      </c>
      <c r="K9140" s="41" t="s">
        <v>34152</v>
      </c>
      <c r="L9140" s="45"/>
      <c r="M9140" s="45"/>
      <c r="N9140" s="45"/>
    </row>
    <row r="9141" spans="1:14" ht="15" customHeight="1">
      <c r="A9141" s="38">
        <v>731001560</v>
      </c>
      <c r="B9141" s="56" t="s">
        <v>34153</v>
      </c>
      <c r="C9141" s="41" t="s">
        <v>34154</v>
      </c>
      <c r="D9141" s="45" t="s">
        <v>34155</v>
      </c>
      <c r="E9141" s="47">
        <v>21</v>
      </c>
      <c r="F9141" s="47" t="s">
        <v>30546</v>
      </c>
      <c r="G9141" s="41">
        <v>0</v>
      </c>
      <c r="H9141" s="41">
        <v>1</v>
      </c>
      <c r="I9141" s="45">
        <v>3100</v>
      </c>
      <c r="J9141" s="45" t="s">
        <v>1563</v>
      </c>
      <c r="K9141" s="41" t="s">
        <v>34156</v>
      </c>
      <c r="L9141" s="45"/>
      <c r="M9141" s="45"/>
      <c r="N9141" s="45"/>
    </row>
    <row r="9142" spans="1:14" ht="15" customHeight="1">
      <c r="A9142" s="38">
        <v>731001570</v>
      </c>
      <c r="B9142" s="56" t="s">
        <v>34157</v>
      </c>
      <c r="C9142" s="41" t="s">
        <v>34158</v>
      </c>
      <c r="D9142" s="45" t="s">
        <v>34159</v>
      </c>
      <c r="E9142" s="47">
        <v>21</v>
      </c>
      <c r="F9142" s="47" t="s">
        <v>30546</v>
      </c>
      <c r="G9142" s="41">
        <v>0</v>
      </c>
      <c r="H9142" s="41">
        <v>1</v>
      </c>
      <c r="I9142" s="45">
        <v>3100</v>
      </c>
      <c r="J9142" s="45" t="s">
        <v>1563</v>
      </c>
      <c r="K9142" s="41" t="s">
        <v>34160</v>
      </c>
      <c r="L9142" s="45"/>
      <c r="M9142" s="45"/>
      <c r="N9142" s="45"/>
    </row>
    <row r="9143" spans="1:14" ht="15" customHeight="1">
      <c r="A9143" s="38">
        <v>731001580</v>
      </c>
      <c r="B9143" s="56" t="s">
        <v>34161</v>
      </c>
      <c r="C9143" s="41" t="s">
        <v>34162</v>
      </c>
      <c r="D9143" s="45" t="s">
        <v>34163</v>
      </c>
      <c r="E9143" s="47">
        <v>21</v>
      </c>
      <c r="F9143" s="47" t="s">
        <v>30546</v>
      </c>
      <c r="G9143" s="41">
        <v>0</v>
      </c>
      <c r="H9143" s="41">
        <v>1</v>
      </c>
      <c r="I9143" s="45">
        <v>3100</v>
      </c>
      <c r="J9143" s="45" t="s">
        <v>1563</v>
      </c>
      <c r="K9143" s="41" t="s">
        <v>34164</v>
      </c>
      <c r="L9143" s="45"/>
      <c r="M9143" s="45"/>
      <c r="N9143" s="45"/>
    </row>
    <row r="9144" spans="1:14" ht="15" customHeight="1">
      <c r="A9144" s="38">
        <v>731001590</v>
      </c>
      <c r="B9144" s="56" t="s">
        <v>34165</v>
      </c>
      <c r="C9144" s="41" t="s">
        <v>34166</v>
      </c>
      <c r="D9144" s="45" t="s">
        <v>34167</v>
      </c>
      <c r="E9144" s="47">
        <v>21</v>
      </c>
      <c r="F9144" s="47" t="s">
        <v>30546</v>
      </c>
      <c r="G9144" s="41" t="e">
        <v>#N/A</v>
      </c>
      <c r="H9144" s="41">
        <v>1</v>
      </c>
      <c r="I9144" s="45">
        <v>3100</v>
      </c>
      <c r="J9144" s="45" t="s">
        <v>1563</v>
      </c>
      <c r="K9144" s="41" t="s">
        <v>34168</v>
      </c>
      <c r="L9144" s="45"/>
      <c r="M9144" s="45"/>
      <c r="N9144" s="45"/>
    </row>
    <row r="9145" spans="1:14" ht="15" customHeight="1">
      <c r="A9145" s="38">
        <v>731001600</v>
      </c>
      <c r="B9145" s="56" t="s">
        <v>34169</v>
      </c>
      <c r="C9145" s="41" t="s">
        <v>34170</v>
      </c>
      <c r="D9145" s="45" t="s">
        <v>34171</v>
      </c>
      <c r="E9145" s="47">
        <v>21</v>
      </c>
      <c r="F9145" s="47" t="s">
        <v>30546</v>
      </c>
      <c r="G9145" s="41">
        <v>0</v>
      </c>
      <c r="H9145" s="41">
        <v>1</v>
      </c>
      <c r="I9145" s="45">
        <v>3100</v>
      </c>
      <c r="J9145" s="45" t="s">
        <v>1563</v>
      </c>
      <c r="K9145" s="41" t="s">
        <v>34172</v>
      </c>
      <c r="L9145" s="45"/>
      <c r="M9145" s="45"/>
      <c r="N9145" s="45"/>
    </row>
    <row r="9146" spans="1:14" ht="15" customHeight="1">
      <c r="A9146" s="38">
        <v>731001610</v>
      </c>
      <c r="B9146" s="56" t="s">
        <v>34173</v>
      </c>
      <c r="C9146" s="41" t="s">
        <v>34174</v>
      </c>
      <c r="D9146" s="45" t="s">
        <v>34174</v>
      </c>
      <c r="E9146" s="47">
        <v>21</v>
      </c>
      <c r="F9146" s="47" t="s">
        <v>30546</v>
      </c>
      <c r="G9146" s="41" t="e">
        <v>#N/A</v>
      </c>
      <c r="H9146" s="41">
        <v>1</v>
      </c>
      <c r="I9146" s="45">
        <v>3100</v>
      </c>
      <c r="J9146" s="45" t="s">
        <v>1563</v>
      </c>
      <c r="K9146" s="41" t="s">
        <v>34175</v>
      </c>
      <c r="L9146" s="45"/>
      <c r="M9146" s="45"/>
      <c r="N9146" s="45"/>
    </row>
    <row r="9147" spans="1:14" ht="15" customHeight="1">
      <c r="A9147" s="38">
        <v>731001620</v>
      </c>
      <c r="B9147" s="56" t="s">
        <v>34176</v>
      </c>
      <c r="C9147" s="41" t="s">
        <v>34177</v>
      </c>
      <c r="D9147" s="45" t="s">
        <v>34178</v>
      </c>
      <c r="E9147" s="47">
        <v>21</v>
      </c>
      <c r="F9147" s="47" t="s">
        <v>30546</v>
      </c>
      <c r="G9147" s="41" t="e">
        <v>#N/A</v>
      </c>
      <c r="H9147" s="41">
        <v>1</v>
      </c>
      <c r="I9147" s="45">
        <v>3100</v>
      </c>
      <c r="J9147" s="45" t="s">
        <v>1563</v>
      </c>
      <c r="K9147" s="41" t="s">
        <v>34179</v>
      </c>
      <c r="L9147" s="45"/>
      <c r="M9147" s="45"/>
      <c r="N9147" s="45"/>
    </row>
    <row r="9148" spans="1:14" ht="15" customHeight="1">
      <c r="A9148" s="38">
        <v>731001630</v>
      </c>
      <c r="B9148" s="56" t="s">
        <v>34180</v>
      </c>
      <c r="C9148" s="41" t="s">
        <v>34181</v>
      </c>
      <c r="D9148" s="45" t="s">
        <v>34182</v>
      </c>
      <c r="E9148" s="47">
        <v>21</v>
      </c>
      <c r="F9148" s="47" t="s">
        <v>30546</v>
      </c>
      <c r="G9148" s="41" t="e">
        <v>#N/A</v>
      </c>
      <c r="H9148" s="41">
        <v>1</v>
      </c>
      <c r="I9148" s="45">
        <v>3100</v>
      </c>
      <c r="J9148" s="45" t="s">
        <v>1563</v>
      </c>
      <c r="K9148" s="41" t="s">
        <v>34183</v>
      </c>
      <c r="L9148" s="45"/>
      <c r="M9148" s="45"/>
      <c r="N9148" s="45"/>
    </row>
    <row r="9149" spans="1:14" ht="15" customHeight="1">
      <c r="A9149" s="38">
        <v>731001640</v>
      </c>
      <c r="B9149" s="56" t="s">
        <v>34184</v>
      </c>
      <c r="C9149" s="41" t="s">
        <v>34185</v>
      </c>
      <c r="D9149" s="45" t="s">
        <v>34186</v>
      </c>
      <c r="E9149" s="47">
        <v>21</v>
      </c>
      <c r="F9149" s="47" t="s">
        <v>30546</v>
      </c>
      <c r="G9149" s="41">
        <v>0</v>
      </c>
      <c r="H9149" s="41">
        <v>1</v>
      </c>
      <c r="I9149" s="45">
        <v>3100</v>
      </c>
      <c r="J9149" s="45" t="s">
        <v>1563</v>
      </c>
      <c r="K9149" s="41" t="s">
        <v>34187</v>
      </c>
      <c r="L9149" s="45"/>
      <c r="M9149" s="45"/>
      <c r="N9149" s="45"/>
    </row>
    <row r="9150" spans="1:14" ht="15" customHeight="1">
      <c r="A9150" s="38">
        <v>731001650</v>
      </c>
      <c r="B9150" s="56" t="s">
        <v>34188</v>
      </c>
      <c r="C9150" s="41" t="s">
        <v>34189</v>
      </c>
      <c r="D9150" s="45" t="s">
        <v>34190</v>
      </c>
      <c r="E9150" s="47">
        <v>21</v>
      </c>
      <c r="F9150" s="47" t="s">
        <v>30546</v>
      </c>
      <c r="G9150" s="41" t="e">
        <v>#N/A</v>
      </c>
      <c r="H9150" s="41">
        <v>1</v>
      </c>
      <c r="I9150" s="45">
        <v>3100</v>
      </c>
      <c r="J9150" s="45" t="s">
        <v>1563</v>
      </c>
      <c r="K9150" s="41" t="s">
        <v>34191</v>
      </c>
      <c r="L9150" s="45"/>
      <c r="M9150" s="45"/>
      <c r="N9150" s="45" t="s">
        <v>34192</v>
      </c>
    </row>
    <row r="9151" spans="1:14" ht="15" customHeight="1">
      <c r="A9151" s="38">
        <v>731001660</v>
      </c>
      <c r="B9151" s="56" t="s">
        <v>34193</v>
      </c>
      <c r="C9151" s="41" t="s">
        <v>34194</v>
      </c>
      <c r="D9151" s="45" t="s">
        <v>34195</v>
      </c>
      <c r="E9151" s="47">
        <v>21</v>
      </c>
      <c r="F9151" s="47" t="s">
        <v>30546</v>
      </c>
      <c r="G9151" s="41" t="e">
        <v>#N/A</v>
      </c>
      <c r="H9151" s="41">
        <v>1</v>
      </c>
      <c r="I9151" s="45">
        <v>3100</v>
      </c>
      <c r="J9151" s="45" t="s">
        <v>1563</v>
      </c>
      <c r="K9151" s="41" t="s">
        <v>34196</v>
      </c>
      <c r="L9151" s="45"/>
      <c r="M9151" s="45"/>
      <c r="N9151" s="45" t="s">
        <v>34197</v>
      </c>
    </row>
    <row r="9152" spans="1:14" ht="15" customHeight="1">
      <c r="A9152" s="38">
        <v>731001670</v>
      </c>
      <c r="B9152" s="56" t="s">
        <v>34198</v>
      </c>
      <c r="C9152" s="41" t="s">
        <v>34199</v>
      </c>
      <c r="D9152" s="45" t="s">
        <v>34200</v>
      </c>
      <c r="E9152" s="47">
        <v>21</v>
      </c>
      <c r="F9152" s="47" t="s">
        <v>30546</v>
      </c>
      <c r="G9152" s="41" t="e">
        <v>#N/A</v>
      </c>
      <c r="H9152" s="41">
        <v>1</v>
      </c>
      <c r="I9152" s="45">
        <v>3100</v>
      </c>
      <c r="J9152" s="45" t="s">
        <v>1563</v>
      </c>
      <c r="K9152" s="41" t="s">
        <v>34201</v>
      </c>
      <c r="L9152" s="45"/>
      <c r="M9152" s="45"/>
      <c r="N9152" s="45" t="s">
        <v>34202</v>
      </c>
    </row>
    <row r="9153" spans="1:14" ht="15" customHeight="1">
      <c r="A9153" s="38">
        <v>731001680</v>
      </c>
      <c r="B9153" s="56" t="s">
        <v>34203</v>
      </c>
      <c r="C9153" s="41" t="s">
        <v>34204</v>
      </c>
      <c r="D9153" s="45" t="s">
        <v>34205</v>
      </c>
      <c r="E9153" s="47">
        <v>21</v>
      </c>
      <c r="F9153" s="47" t="s">
        <v>30546</v>
      </c>
      <c r="G9153" s="41">
        <v>0</v>
      </c>
      <c r="H9153" s="41">
        <v>1</v>
      </c>
      <c r="I9153" s="45">
        <v>3100</v>
      </c>
      <c r="J9153" s="45" t="s">
        <v>1563</v>
      </c>
      <c r="K9153" s="41" t="s">
        <v>34206</v>
      </c>
      <c r="L9153" s="45"/>
      <c r="M9153" s="45"/>
      <c r="N9153" s="45" t="s">
        <v>34207</v>
      </c>
    </row>
    <row r="9154" spans="1:14" ht="15" customHeight="1">
      <c r="A9154" s="38">
        <v>731001690</v>
      </c>
      <c r="B9154" s="56" t="s">
        <v>34208</v>
      </c>
      <c r="C9154" s="41" t="s">
        <v>34209</v>
      </c>
      <c r="D9154" s="45" t="s">
        <v>34210</v>
      </c>
      <c r="E9154" s="47">
        <v>21</v>
      </c>
      <c r="F9154" s="47" t="s">
        <v>30546</v>
      </c>
      <c r="G9154" s="41">
        <v>0</v>
      </c>
      <c r="H9154" s="41">
        <v>1</v>
      </c>
      <c r="I9154" s="45">
        <v>3100</v>
      </c>
      <c r="J9154" s="45" t="s">
        <v>1563</v>
      </c>
      <c r="K9154" s="41" t="s">
        <v>34211</v>
      </c>
      <c r="L9154" s="45"/>
      <c r="M9154" s="45"/>
      <c r="N9154" s="45"/>
    </row>
    <row r="9155" spans="1:14" ht="15" customHeight="1">
      <c r="A9155" s="38">
        <v>731001700</v>
      </c>
      <c r="B9155" s="56" t="s">
        <v>34212</v>
      </c>
      <c r="C9155" s="41" t="s">
        <v>34213</v>
      </c>
      <c r="D9155" s="45" t="s">
        <v>34214</v>
      </c>
      <c r="E9155" s="47">
        <v>21</v>
      </c>
      <c r="F9155" s="47" t="s">
        <v>30546</v>
      </c>
      <c r="G9155" s="41" t="e">
        <v>#N/A</v>
      </c>
      <c r="H9155" s="41">
        <v>1</v>
      </c>
      <c r="I9155" s="45">
        <v>3100</v>
      </c>
      <c r="J9155" s="45" t="s">
        <v>1563</v>
      </c>
      <c r="K9155" s="41" t="s">
        <v>34215</v>
      </c>
      <c r="L9155" s="45"/>
      <c r="M9155" s="45"/>
      <c r="N9155" s="45"/>
    </row>
    <row r="9156" spans="1:14" ht="15" customHeight="1">
      <c r="A9156" s="38">
        <v>731001710</v>
      </c>
      <c r="B9156" s="56" t="s">
        <v>34216</v>
      </c>
      <c r="C9156" s="41" t="s">
        <v>34217</v>
      </c>
      <c r="D9156" s="45" t="s">
        <v>34218</v>
      </c>
      <c r="E9156" s="47">
        <v>21</v>
      </c>
      <c r="F9156" s="47" t="s">
        <v>30546</v>
      </c>
      <c r="G9156" s="41" t="e">
        <v>#N/A</v>
      </c>
      <c r="H9156" s="41">
        <v>1</v>
      </c>
      <c r="I9156" s="45">
        <v>3100</v>
      </c>
      <c r="J9156" s="45" t="s">
        <v>1563</v>
      </c>
      <c r="K9156" s="41" t="s">
        <v>34219</v>
      </c>
      <c r="L9156" s="45"/>
      <c r="M9156" s="45"/>
      <c r="N9156" s="45"/>
    </row>
    <row r="9157" spans="1:14" ht="15" customHeight="1">
      <c r="A9157" s="38">
        <v>731001720</v>
      </c>
      <c r="B9157" s="56" t="s">
        <v>34220</v>
      </c>
      <c r="C9157" s="41" t="s">
        <v>34221</v>
      </c>
      <c r="D9157" s="45" t="s">
        <v>34222</v>
      </c>
      <c r="E9157" s="47">
        <v>21</v>
      </c>
      <c r="F9157" s="47" t="s">
        <v>30546</v>
      </c>
      <c r="G9157" s="41">
        <v>0</v>
      </c>
      <c r="H9157" s="41">
        <v>1</v>
      </c>
      <c r="I9157" s="45">
        <v>3100</v>
      </c>
      <c r="J9157" s="45" t="s">
        <v>1563</v>
      </c>
      <c r="K9157" s="41" t="s">
        <v>34223</v>
      </c>
      <c r="L9157" s="45"/>
      <c r="M9157" s="45"/>
      <c r="N9157" s="45"/>
    </row>
    <row r="9158" spans="1:14" ht="15" customHeight="1">
      <c r="A9158" s="38">
        <v>731001730</v>
      </c>
      <c r="B9158" s="56" t="s">
        <v>34224</v>
      </c>
      <c r="C9158" s="41" t="s">
        <v>34225</v>
      </c>
      <c r="D9158" s="45" t="s">
        <v>34226</v>
      </c>
      <c r="E9158" s="47">
        <v>21</v>
      </c>
      <c r="F9158" s="47" t="s">
        <v>30546</v>
      </c>
      <c r="G9158" s="41" t="e">
        <v>#N/A</v>
      </c>
      <c r="H9158" s="41">
        <v>1</v>
      </c>
      <c r="I9158" s="45">
        <v>3100</v>
      </c>
      <c r="J9158" s="45" t="s">
        <v>1563</v>
      </c>
      <c r="K9158" s="41" t="s">
        <v>34227</v>
      </c>
      <c r="L9158" s="45"/>
      <c r="M9158" s="45"/>
      <c r="N9158" s="45"/>
    </row>
    <row r="9159" spans="1:14" ht="15" customHeight="1">
      <c r="A9159" s="38">
        <v>731001740</v>
      </c>
      <c r="B9159" s="56" t="s">
        <v>34228</v>
      </c>
      <c r="C9159" s="41" t="s">
        <v>34229</v>
      </c>
      <c r="D9159" s="45" t="s">
        <v>34230</v>
      </c>
      <c r="E9159" s="47">
        <v>21</v>
      </c>
      <c r="F9159" s="47" t="s">
        <v>30546</v>
      </c>
      <c r="G9159" s="41" t="e">
        <v>#N/A</v>
      </c>
      <c r="H9159" s="41">
        <v>1</v>
      </c>
      <c r="I9159" s="45">
        <v>3100</v>
      </c>
      <c r="J9159" s="45" t="s">
        <v>1563</v>
      </c>
      <c r="K9159" s="41" t="s">
        <v>34231</v>
      </c>
      <c r="L9159" s="45"/>
      <c r="M9159" s="45"/>
      <c r="N9159" s="45"/>
    </row>
    <row r="9160" spans="1:14" ht="15" customHeight="1">
      <c r="A9160" s="38">
        <v>731001750</v>
      </c>
      <c r="B9160" s="56" t="s">
        <v>34232</v>
      </c>
      <c r="C9160" s="41" t="s">
        <v>34233</v>
      </c>
      <c r="D9160" s="45" t="s">
        <v>34234</v>
      </c>
      <c r="E9160" s="47">
        <v>21</v>
      </c>
      <c r="F9160" s="47" t="s">
        <v>30546</v>
      </c>
      <c r="G9160" s="41">
        <v>0</v>
      </c>
      <c r="H9160" s="41">
        <v>1</v>
      </c>
      <c r="I9160" s="45">
        <v>3100</v>
      </c>
      <c r="J9160" s="45" t="s">
        <v>1563</v>
      </c>
      <c r="K9160" s="41" t="s">
        <v>34235</v>
      </c>
      <c r="L9160" s="45"/>
      <c r="M9160" s="45" t="s">
        <v>34236</v>
      </c>
      <c r="N9160" s="45" t="s">
        <v>34237</v>
      </c>
    </row>
    <row r="9161" spans="1:14" ht="15" customHeight="1">
      <c r="A9161" s="38">
        <v>731001760</v>
      </c>
      <c r="B9161" s="56" t="s">
        <v>34238</v>
      </c>
      <c r="C9161" s="41" t="s">
        <v>34239</v>
      </c>
      <c r="D9161" s="45" t="s">
        <v>34240</v>
      </c>
      <c r="E9161" s="47">
        <v>21</v>
      </c>
      <c r="F9161" s="47" t="s">
        <v>30546</v>
      </c>
      <c r="G9161" s="41" t="e">
        <v>#N/A</v>
      </c>
      <c r="H9161" s="41">
        <v>1</v>
      </c>
      <c r="I9161" s="45">
        <v>3100</v>
      </c>
      <c r="J9161" s="45" t="s">
        <v>1563</v>
      </c>
      <c r="K9161" s="41" t="s">
        <v>34241</v>
      </c>
      <c r="L9161" s="45"/>
      <c r="M9161" s="45"/>
      <c r="N9161" s="45" t="s">
        <v>34242</v>
      </c>
    </row>
    <row r="9162" spans="1:14" ht="15" customHeight="1">
      <c r="A9162" s="38">
        <v>731001770</v>
      </c>
      <c r="B9162" s="56" t="s">
        <v>34243</v>
      </c>
      <c r="C9162" s="41" t="s">
        <v>34244</v>
      </c>
      <c r="D9162" s="45" t="s">
        <v>34245</v>
      </c>
      <c r="E9162" s="47">
        <v>21</v>
      </c>
      <c r="F9162" s="47" t="s">
        <v>30546</v>
      </c>
      <c r="G9162" s="41">
        <v>0</v>
      </c>
      <c r="H9162" s="41">
        <v>1</v>
      </c>
      <c r="I9162" s="45">
        <v>3100</v>
      </c>
      <c r="J9162" s="45" t="s">
        <v>1563</v>
      </c>
      <c r="K9162" s="41" t="s">
        <v>34246</v>
      </c>
      <c r="L9162" s="45"/>
      <c r="M9162" s="45"/>
      <c r="N9162" s="45"/>
    </row>
    <row r="9163" spans="1:14" ht="15" customHeight="1">
      <c r="A9163" s="38">
        <v>731001780</v>
      </c>
      <c r="B9163" s="56" t="s">
        <v>34247</v>
      </c>
      <c r="C9163" s="41" t="s">
        <v>34248</v>
      </c>
      <c r="D9163" s="45" t="s">
        <v>34249</v>
      </c>
      <c r="E9163" s="47">
        <v>21</v>
      </c>
      <c r="F9163" s="47" t="s">
        <v>30546</v>
      </c>
      <c r="G9163" s="41">
        <v>0</v>
      </c>
      <c r="H9163" s="41">
        <v>1</v>
      </c>
      <c r="I9163" s="45">
        <v>3100</v>
      </c>
      <c r="J9163" s="45" t="s">
        <v>1563</v>
      </c>
      <c r="K9163" s="41" t="s">
        <v>34250</v>
      </c>
      <c r="L9163" s="45"/>
      <c r="M9163" s="45"/>
      <c r="N9163" s="45"/>
    </row>
    <row r="9164" spans="1:14" ht="15" customHeight="1">
      <c r="A9164" s="38">
        <v>731001790</v>
      </c>
      <c r="B9164" s="56" t="s">
        <v>34251</v>
      </c>
      <c r="C9164" s="41" t="s">
        <v>34252</v>
      </c>
      <c r="D9164" s="45" t="s">
        <v>34253</v>
      </c>
      <c r="E9164" s="47">
        <v>21</v>
      </c>
      <c r="F9164" s="47" t="s">
        <v>30546</v>
      </c>
      <c r="G9164" s="41">
        <v>0</v>
      </c>
      <c r="H9164" s="41">
        <v>1</v>
      </c>
      <c r="I9164" s="45">
        <v>3100</v>
      </c>
      <c r="J9164" s="45" t="s">
        <v>1563</v>
      </c>
      <c r="K9164" s="41" t="s">
        <v>34254</v>
      </c>
      <c r="L9164" s="45"/>
      <c r="M9164" s="45"/>
      <c r="N9164" s="45"/>
    </row>
    <row r="9165" spans="1:14" ht="15" customHeight="1">
      <c r="A9165" s="38">
        <v>731001800</v>
      </c>
      <c r="B9165" s="56" t="s">
        <v>34255</v>
      </c>
      <c r="C9165" s="41" t="s">
        <v>34256</v>
      </c>
      <c r="D9165" s="45" t="s">
        <v>34257</v>
      </c>
      <c r="E9165" s="47">
        <v>21</v>
      </c>
      <c r="F9165" s="47" t="s">
        <v>30546</v>
      </c>
      <c r="G9165" s="41" t="e">
        <v>#N/A</v>
      </c>
      <c r="H9165" s="41">
        <v>1</v>
      </c>
      <c r="I9165" s="45">
        <v>3100</v>
      </c>
      <c r="J9165" s="45" t="s">
        <v>1563</v>
      </c>
      <c r="K9165" s="41" t="s">
        <v>34258</v>
      </c>
      <c r="L9165" s="45"/>
      <c r="M9165" s="45"/>
      <c r="N9165" s="45"/>
    </row>
    <row r="9166" spans="1:14" ht="15" customHeight="1">
      <c r="A9166" s="38">
        <v>731001810</v>
      </c>
      <c r="B9166" s="56" t="s">
        <v>34259</v>
      </c>
      <c r="C9166" s="41" t="s">
        <v>34260</v>
      </c>
      <c r="D9166" s="45" t="s">
        <v>34261</v>
      </c>
      <c r="E9166" s="47">
        <v>21</v>
      </c>
      <c r="F9166" s="47" t="s">
        <v>30546</v>
      </c>
      <c r="G9166" s="41" t="e">
        <v>#N/A</v>
      </c>
      <c r="H9166" s="41">
        <v>1</v>
      </c>
      <c r="I9166" s="45">
        <v>3100</v>
      </c>
      <c r="J9166" s="45" t="s">
        <v>1563</v>
      </c>
      <c r="K9166" s="41" t="s">
        <v>34262</v>
      </c>
      <c r="L9166" s="45" t="s">
        <v>34263</v>
      </c>
      <c r="M9166" s="45"/>
      <c r="N9166" s="45" t="s">
        <v>34264</v>
      </c>
    </row>
    <row r="9167" spans="1:14" ht="15" customHeight="1">
      <c r="A9167" s="38">
        <v>731001820</v>
      </c>
      <c r="B9167" s="56" t="s">
        <v>34265</v>
      </c>
      <c r="C9167" s="41" t="s">
        <v>34266</v>
      </c>
      <c r="D9167" s="45" t="s">
        <v>34267</v>
      </c>
      <c r="E9167" s="47">
        <v>21</v>
      </c>
      <c r="F9167" s="47" t="s">
        <v>30546</v>
      </c>
      <c r="G9167" s="41" t="e">
        <v>#N/A</v>
      </c>
      <c r="H9167" s="41">
        <v>1</v>
      </c>
      <c r="I9167" s="45">
        <v>3100</v>
      </c>
      <c r="J9167" s="45" t="s">
        <v>1563</v>
      </c>
      <c r="K9167" s="41" t="s">
        <v>34268</v>
      </c>
      <c r="L9167" s="45"/>
      <c r="M9167" s="45"/>
      <c r="N9167" s="45" t="s">
        <v>33912</v>
      </c>
    </row>
    <row r="9168" spans="1:14" ht="15" customHeight="1">
      <c r="A9168" s="38">
        <v>731001830</v>
      </c>
      <c r="B9168" s="56" t="s">
        <v>34269</v>
      </c>
      <c r="C9168" s="41" t="s">
        <v>34270</v>
      </c>
      <c r="D9168" s="45" t="s">
        <v>34271</v>
      </c>
      <c r="E9168" s="47">
        <v>21</v>
      </c>
      <c r="F9168" s="47" t="s">
        <v>30546</v>
      </c>
      <c r="G9168" s="41" t="e">
        <v>#N/A</v>
      </c>
      <c r="H9168" s="41">
        <v>1</v>
      </c>
      <c r="I9168" s="45">
        <v>3100</v>
      </c>
      <c r="J9168" s="45" t="s">
        <v>1563</v>
      </c>
      <c r="K9168" s="41" t="s">
        <v>34272</v>
      </c>
      <c r="L9168" s="45" t="s">
        <v>34263</v>
      </c>
      <c r="M9168" s="45"/>
      <c r="N9168" s="45" t="s">
        <v>34264</v>
      </c>
    </row>
    <row r="9169" spans="1:14" ht="15" customHeight="1">
      <c r="A9169" s="38">
        <v>731001840</v>
      </c>
      <c r="B9169" s="56" t="s">
        <v>34273</v>
      </c>
      <c r="C9169" s="41" t="s">
        <v>34274</v>
      </c>
      <c r="D9169" s="45" t="s">
        <v>34275</v>
      </c>
      <c r="E9169" s="47">
        <v>21</v>
      </c>
      <c r="F9169" s="47" t="s">
        <v>30546</v>
      </c>
      <c r="G9169" s="41" t="e">
        <v>#N/A</v>
      </c>
      <c r="H9169" s="41">
        <v>1</v>
      </c>
      <c r="I9169" s="45">
        <v>3100</v>
      </c>
      <c r="J9169" s="45" t="s">
        <v>1563</v>
      </c>
      <c r="K9169" s="41" t="s">
        <v>34276</v>
      </c>
      <c r="L9169" s="45" t="s">
        <v>34263</v>
      </c>
      <c r="M9169" s="45"/>
      <c r="N9169" s="45" t="s">
        <v>34264</v>
      </c>
    </row>
    <row r="9170" spans="1:14" ht="15" customHeight="1">
      <c r="A9170" s="38">
        <v>731001850</v>
      </c>
      <c r="B9170" s="56" t="s">
        <v>34277</v>
      </c>
      <c r="C9170" s="41" t="s">
        <v>34278</v>
      </c>
      <c r="D9170" s="45" t="s">
        <v>34279</v>
      </c>
      <c r="E9170" s="47">
        <v>21</v>
      </c>
      <c r="F9170" s="47" t="s">
        <v>30546</v>
      </c>
      <c r="G9170" s="41">
        <v>0</v>
      </c>
      <c r="H9170" s="41">
        <v>1</v>
      </c>
      <c r="I9170" s="45">
        <v>3100</v>
      </c>
      <c r="J9170" s="45" t="s">
        <v>1563</v>
      </c>
      <c r="K9170" s="41" t="s">
        <v>34280</v>
      </c>
      <c r="L9170" s="45" t="s">
        <v>34281</v>
      </c>
      <c r="M9170" s="45" t="s">
        <v>34282</v>
      </c>
      <c r="N9170" s="45" t="s">
        <v>34283</v>
      </c>
    </row>
    <row r="9171" spans="1:14" ht="15" customHeight="1">
      <c r="A9171" s="38">
        <v>731001860</v>
      </c>
      <c r="B9171" s="56" t="s">
        <v>34284</v>
      </c>
      <c r="C9171" s="41" t="s">
        <v>34285</v>
      </c>
      <c r="D9171" s="45" t="s">
        <v>34286</v>
      </c>
      <c r="E9171" s="47">
        <v>21</v>
      </c>
      <c r="F9171" s="47" t="s">
        <v>30546</v>
      </c>
      <c r="G9171" s="41">
        <v>0</v>
      </c>
      <c r="H9171" s="41">
        <v>1</v>
      </c>
      <c r="I9171" s="45">
        <v>3100</v>
      </c>
      <c r="J9171" s="45" t="s">
        <v>1563</v>
      </c>
      <c r="K9171" s="41" t="s">
        <v>34287</v>
      </c>
      <c r="L9171" s="45"/>
      <c r="M9171" s="45"/>
      <c r="N9171" s="45"/>
    </row>
    <row r="9172" spans="1:14" ht="15" customHeight="1">
      <c r="A9172" s="38">
        <v>731001870</v>
      </c>
      <c r="B9172" s="56" t="s">
        <v>34288</v>
      </c>
      <c r="C9172" s="41" t="s">
        <v>34289</v>
      </c>
      <c r="D9172" s="45" t="s">
        <v>34290</v>
      </c>
      <c r="E9172" s="47">
        <v>21</v>
      </c>
      <c r="F9172" s="47" t="s">
        <v>30546</v>
      </c>
      <c r="G9172" s="41">
        <v>0</v>
      </c>
      <c r="H9172" s="41">
        <v>1</v>
      </c>
      <c r="I9172" s="45">
        <v>3100</v>
      </c>
      <c r="J9172" s="45" t="s">
        <v>1563</v>
      </c>
      <c r="K9172" s="41" t="s">
        <v>34291</v>
      </c>
      <c r="L9172" s="45"/>
      <c r="M9172" s="45"/>
      <c r="N9172" s="45"/>
    </row>
    <row r="9173" spans="1:14" ht="15" customHeight="1">
      <c r="A9173" s="38">
        <v>731001880</v>
      </c>
      <c r="B9173" s="56" t="s">
        <v>34292</v>
      </c>
      <c r="C9173" s="41" t="s">
        <v>34293</v>
      </c>
      <c r="D9173" s="45" t="s">
        <v>34294</v>
      </c>
      <c r="E9173" s="47">
        <v>21</v>
      </c>
      <c r="F9173" s="47" t="s">
        <v>30546</v>
      </c>
      <c r="G9173" s="41">
        <v>0</v>
      </c>
      <c r="H9173" s="41">
        <v>1</v>
      </c>
      <c r="I9173" s="45">
        <v>3100</v>
      </c>
      <c r="J9173" s="45" t="s">
        <v>1563</v>
      </c>
      <c r="K9173" s="41" t="s">
        <v>34295</v>
      </c>
      <c r="L9173" s="45"/>
      <c r="M9173" s="45"/>
      <c r="N9173" s="45"/>
    </row>
    <row r="9174" spans="1:14" ht="15" customHeight="1">
      <c r="A9174" s="38">
        <v>731001890</v>
      </c>
      <c r="B9174" s="56" t="s">
        <v>34296</v>
      </c>
      <c r="C9174" s="41" t="s">
        <v>34297</v>
      </c>
      <c r="D9174" s="45" t="s">
        <v>34298</v>
      </c>
      <c r="E9174" s="47">
        <v>21</v>
      </c>
      <c r="F9174" s="47" t="s">
        <v>30546</v>
      </c>
      <c r="G9174" s="41">
        <v>0</v>
      </c>
      <c r="H9174" s="41">
        <v>1</v>
      </c>
      <c r="I9174" s="45">
        <v>3100</v>
      </c>
      <c r="J9174" s="45" t="s">
        <v>1563</v>
      </c>
      <c r="K9174" s="41" t="s">
        <v>34299</v>
      </c>
      <c r="L9174" s="45"/>
      <c r="M9174" s="45"/>
      <c r="N9174" s="45" t="s">
        <v>34300</v>
      </c>
    </row>
    <row r="9175" spans="1:14" ht="15" customHeight="1">
      <c r="A9175" s="38">
        <v>731001900</v>
      </c>
      <c r="B9175" s="56" t="s">
        <v>34301</v>
      </c>
      <c r="C9175" s="41" t="s">
        <v>34302</v>
      </c>
      <c r="D9175" s="45" t="s">
        <v>34303</v>
      </c>
      <c r="E9175" s="47">
        <v>21</v>
      </c>
      <c r="F9175" s="47" t="s">
        <v>30546</v>
      </c>
      <c r="G9175" s="41">
        <v>0</v>
      </c>
      <c r="H9175" s="41">
        <v>1</v>
      </c>
      <c r="I9175" s="45">
        <v>3100</v>
      </c>
      <c r="J9175" s="45" t="s">
        <v>1563</v>
      </c>
      <c r="K9175" s="41" t="s">
        <v>34304</v>
      </c>
      <c r="L9175" s="45"/>
      <c r="M9175" s="45"/>
      <c r="N9175" s="45" t="s">
        <v>34305</v>
      </c>
    </row>
    <row r="9176" spans="1:14" ht="15" customHeight="1">
      <c r="A9176" s="38">
        <v>731001910</v>
      </c>
      <c r="B9176" s="56" t="s">
        <v>34306</v>
      </c>
      <c r="C9176" s="41" t="s">
        <v>34307</v>
      </c>
      <c r="D9176" s="45" t="s">
        <v>34308</v>
      </c>
      <c r="E9176" s="47">
        <v>21</v>
      </c>
      <c r="F9176" s="47" t="s">
        <v>30546</v>
      </c>
      <c r="G9176" s="41">
        <v>0</v>
      </c>
      <c r="H9176" s="41">
        <v>1</v>
      </c>
      <c r="I9176" s="45">
        <v>3100</v>
      </c>
      <c r="J9176" s="45" t="s">
        <v>1563</v>
      </c>
      <c r="K9176" s="41" t="s">
        <v>34309</v>
      </c>
      <c r="L9176" s="45"/>
      <c r="M9176" s="45"/>
      <c r="N9176" s="45" t="s">
        <v>34310</v>
      </c>
    </row>
    <row r="9177" spans="1:14" ht="15" customHeight="1">
      <c r="A9177" s="38">
        <v>731001920</v>
      </c>
      <c r="B9177" s="56" t="s">
        <v>34311</v>
      </c>
      <c r="C9177" s="41" t="s">
        <v>34312</v>
      </c>
      <c r="D9177" s="45" t="s">
        <v>34313</v>
      </c>
      <c r="E9177" s="47">
        <v>21</v>
      </c>
      <c r="F9177" s="47" t="s">
        <v>30546</v>
      </c>
      <c r="G9177" s="41">
        <v>0</v>
      </c>
      <c r="H9177" s="41">
        <v>1</v>
      </c>
      <c r="I9177" s="45">
        <v>3100</v>
      </c>
      <c r="J9177" s="45" t="s">
        <v>1563</v>
      </c>
      <c r="K9177" s="41" t="s">
        <v>34314</v>
      </c>
      <c r="L9177" s="45"/>
      <c r="M9177" s="45"/>
      <c r="N9177" s="45" t="s">
        <v>34315</v>
      </c>
    </row>
    <row r="9178" spans="1:14" ht="15" customHeight="1">
      <c r="A9178" s="38">
        <v>731001930</v>
      </c>
      <c r="B9178" s="56" t="s">
        <v>34316</v>
      </c>
      <c r="C9178" s="41" t="s">
        <v>34317</v>
      </c>
      <c r="D9178" s="45" t="s">
        <v>34318</v>
      </c>
      <c r="E9178" s="47">
        <v>21</v>
      </c>
      <c r="F9178" s="47" t="s">
        <v>30546</v>
      </c>
      <c r="G9178" s="41">
        <v>0</v>
      </c>
      <c r="H9178" s="41">
        <v>1</v>
      </c>
      <c r="I9178" s="45">
        <v>3100</v>
      </c>
      <c r="J9178" s="45" t="s">
        <v>1563</v>
      </c>
      <c r="K9178" s="41" t="s">
        <v>34319</v>
      </c>
      <c r="L9178" s="45"/>
      <c r="M9178" s="45"/>
      <c r="N9178" s="45" t="s">
        <v>34320</v>
      </c>
    </row>
    <row r="9179" spans="1:14" ht="15" customHeight="1">
      <c r="A9179" s="38">
        <v>731001940</v>
      </c>
      <c r="B9179" s="56" t="s">
        <v>34321</v>
      </c>
      <c r="C9179" s="41" t="s">
        <v>34322</v>
      </c>
      <c r="D9179" s="45" t="s">
        <v>34323</v>
      </c>
      <c r="E9179" s="47">
        <v>21</v>
      </c>
      <c r="F9179" s="47" t="s">
        <v>30546</v>
      </c>
      <c r="G9179" s="41">
        <v>0</v>
      </c>
      <c r="H9179" s="41">
        <v>1</v>
      </c>
      <c r="I9179" s="45">
        <v>3100</v>
      </c>
      <c r="J9179" s="45" t="s">
        <v>1563</v>
      </c>
      <c r="K9179" s="41" t="s">
        <v>34324</v>
      </c>
      <c r="L9179" s="45"/>
      <c r="M9179" s="45"/>
      <c r="N9179" s="45" t="s">
        <v>34325</v>
      </c>
    </row>
    <row r="9180" spans="1:14" ht="15" customHeight="1">
      <c r="A9180" s="38">
        <v>731001950</v>
      </c>
      <c r="B9180" s="56" t="s">
        <v>34326</v>
      </c>
      <c r="C9180" s="41" t="s">
        <v>34327</v>
      </c>
      <c r="D9180" s="45" t="s">
        <v>34328</v>
      </c>
      <c r="E9180" s="47">
        <v>21</v>
      </c>
      <c r="F9180" s="47" t="s">
        <v>30546</v>
      </c>
      <c r="G9180" s="41">
        <v>0</v>
      </c>
      <c r="H9180" s="41">
        <v>1</v>
      </c>
      <c r="I9180" s="45">
        <v>3100</v>
      </c>
      <c r="J9180" s="45" t="s">
        <v>1563</v>
      </c>
      <c r="K9180" s="41" t="s">
        <v>34329</v>
      </c>
      <c r="L9180" s="45"/>
      <c r="M9180" s="45"/>
      <c r="N9180" s="45" t="s">
        <v>34330</v>
      </c>
    </row>
    <row r="9181" spans="1:14" ht="15" customHeight="1">
      <c r="A9181" s="38">
        <v>731001960</v>
      </c>
      <c r="B9181" s="56" t="s">
        <v>34331</v>
      </c>
      <c r="C9181" s="41" t="s">
        <v>34332</v>
      </c>
      <c r="D9181" s="45" t="s">
        <v>34333</v>
      </c>
      <c r="E9181" s="47">
        <v>21</v>
      </c>
      <c r="F9181" s="47" t="s">
        <v>30546</v>
      </c>
      <c r="G9181" s="41">
        <v>0</v>
      </c>
      <c r="H9181" s="41">
        <v>1</v>
      </c>
      <c r="I9181" s="45">
        <v>3100</v>
      </c>
      <c r="J9181" s="45" t="s">
        <v>1563</v>
      </c>
      <c r="K9181" s="41" t="s">
        <v>34334</v>
      </c>
      <c r="L9181" s="45"/>
      <c r="M9181" s="45"/>
      <c r="N9181" s="45" t="s">
        <v>34335</v>
      </c>
    </row>
    <row r="9182" spans="1:14" ht="15" customHeight="1">
      <c r="A9182" s="38">
        <v>731001970</v>
      </c>
      <c r="B9182" s="56" t="s">
        <v>34336</v>
      </c>
      <c r="C9182" s="41" t="s">
        <v>34337</v>
      </c>
      <c r="D9182" s="45" t="s">
        <v>34338</v>
      </c>
      <c r="E9182" s="47">
        <v>21</v>
      </c>
      <c r="F9182" s="47" t="s">
        <v>30546</v>
      </c>
      <c r="G9182" s="41">
        <v>0</v>
      </c>
      <c r="H9182" s="41">
        <v>1</v>
      </c>
      <c r="I9182" s="45">
        <v>3100</v>
      </c>
      <c r="J9182" s="45" t="s">
        <v>1563</v>
      </c>
      <c r="K9182" s="41" t="s">
        <v>34339</v>
      </c>
      <c r="L9182" s="45"/>
      <c r="M9182" s="45"/>
      <c r="N9182" s="45" t="s">
        <v>34340</v>
      </c>
    </row>
    <row r="9183" spans="1:14" ht="15" customHeight="1">
      <c r="A9183" s="38">
        <v>731001980</v>
      </c>
      <c r="B9183" s="56" t="s">
        <v>34341</v>
      </c>
      <c r="C9183" s="41" t="s">
        <v>34342</v>
      </c>
      <c r="D9183" s="45" t="s">
        <v>34343</v>
      </c>
      <c r="E9183" s="47">
        <v>21</v>
      </c>
      <c r="F9183" s="47" t="s">
        <v>30546</v>
      </c>
      <c r="G9183" s="41" t="e">
        <v>#N/A</v>
      </c>
      <c r="H9183" s="41">
        <v>1</v>
      </c>
      <c r="I9183" s="45">
        <v>3100</v>
      </c>
      <c r="J9183" s="45" t="s">
        <v>1563</v>
      </c>
      <c r="K9183" s="41" t="s">
        <v>34344</v>
      </c>
      <c r="L9183" s="45"/>
      <c r="M9183" s="45"/>
      <c r="N9183" s="45" t="s">
        <v>34345</v>
      </c>
    </row>
    <row r="9184" spans="1:14" ht="15" customHeight="1">
      <c r="A9184" s="38">
        <v>731001990</v>
      </c>
      <c r="B9184" s="56" t="s">
        <v>34346</v>
      </c>
      <c r="C9184" s="41" t="s">
        <v>34347</v>
      </c>
      <c r="D9184" s="45" t="s">
        <v>34348</v>
      </c>
      <c r="E9184" s="47">
        <v>21</v>
      </c>
      <c r="F9184" s="47" t="s">
        <v>30546</v>
      </c>
      <c r="G9184" s="41">
        <v>0</v>
      </c>
      <c r="H9184" s="41">
        <v>1</v>
      </c>
      <c r="I9184" s="45">
        <v>3100</v>
      </c>
      <c r="J9184" s="45" t="s">
        <v>1563</v>
      </c>
      <c r="K9184" s="41" t="s">
        <v>34349</v>
      </c>
      <c r="L9184" s="45"/>
      <c r="M9184" s="45"/>
      <c r="N9184" s="45" t="s">
        <v>34350</v>
      </c>
    </row>
    <row r="9185" spans="1:14" ht="15" customHeight="1">
      <c r="A9185" s="38">
        <v>731002000</v>
      </c>
      <c r="B9185" s="56" t="s">
        <v>34351</v>
      </c>
      <c r="C9185" s="41" t="s">
        <v>34352</v>
      </c>
      <c r="D9185" s="45" t="s">
        <v>34353</v>
      </c>
      <c r="E9185" s="47">
        <v>21</v>
      </c>
      <c r="F9185" s="47" t="s">
        <v>30546</v>
      </c>
      <c r="G9185" s="41">
        <v>0</v>
      </c>
      <c r="H9185" s="41">
        <v>1</v>
      </c>
      <c r="I9185" s="45">
        <v>3100</v>
      </c>
      <c r="J9185" s="45" t="s">
        <v>1563</v>
      </c>
      <c r="K9185" s="41" t="s">
        <v>34354</v>
      </c>
      <c r="L9185" s="45"/>
      <c r="M9185" s="45"/>
      <c r="N9185" s="45" t="s">
        <v>34355</v>
      </c>
    </row>
    <row r="9186" spans="1:14" ht="15" customHeight="1">
      <c r="A9186" s="38">
        <v>731002010</v>
      </c>
      <c r="B9186" s="56" t="s">
        <v>34356</v>
      </c>
      <c r="C9186" s="41" t="s">
        <v>34357</v>
      </c>
      <c r="D9186" s="45" t="s">
        <v>34358</v>
      </c>
      <c r="E9186" s="47">
        <v>21</v>
      </c>
      <c r="F9186" s="47" t="s">
        <v>30546</v>
      </c>
      <c r="G9186" s="41">
        <v>0</v>
      </c>
      <c r="H9186" s="41">
        <v>1</v>
      </c>
      <c r="I9186" s="45">
        <v>3100</v>
      </c>
      <c r="J9186" s="45" t="s">
        <v>1563</v>
      </c>
      <c r="K9186" s="41" t="s">
        <v>34359</v>
      </c>
      <c r="L9186" s="45"/>
      <c r="M9186" s="45"/>
      <c r="N9186" s="45" t="s">
        <v>34360</v>
      </c>
    </row>
    <row r="9187" spans="1:14" ht="15" customHeight="1">
      <c r="A9187" s="38">
        <v>731002020</v>
      </c>
      <c r="B9187" s="56" t="s">
        <v>34361</v>
      </c>
      <c r="C9187" s="41" t="s">
        <v>34362</v>
      </c>
      <c r="D9187" s="45" t="s">
        <v>34363</v>
      </c>
      <c r="E9187" s="47">
        <v>21</v>
      </c>
      <c r="F9187" s="47" t="s">
        <v>30546</v>
      </c>
      <c r="G9187" s="41">
        <v>0</v>
      </c>
      <c r="H9187" s="41">
        <v>1</v>
      </c>
      <c r="I9187" s="45">
        <v>3100</v>
      </c>
      <c r="J9187" s="45" t="s">
        <v>1563</v>
      </c>
      <c r="K9187" s="41" t="s">
        <v>34364</v>
      </c>
      <c r="L9187" s="45"/>
      <c r="M9187" s="45"/>
      <c r="N9187" s="45"/>
    </row>
    <row r="9188" spans="1:14" ht="15" customHeight="1">
      <c r="A9188" s="38">
        <v>731002030</v>
      </c>
      <c r="B9188" s="56" t="s">
        <v>34365</v>
      </c>
      <c r="C9188" s="41" t="s">
        <v>34366</v>
      </c>
      <c r="D9188" s="45" t="s">
        <v>34367</v>
      </c>
      <c r="E9188" s="47">
        <v>21</v>
      </c>
      <c r="F9188" s="47" t="s">
        <v>30546</v>
      </c>
      <c r="G9188" s="41">
        <v>0</v>
      </c>
      <c r="H9188" s="41">
        <v>1</v>
      </c>
      <c r="I9188" s="45">
        <v>3100</v>
      </c>
      <c r="J9188" s="45" t="s">
        <v>1563</v>
      </c>
      <c r="K9188" s="41" t="s">
        <v>34368</v>
      </c>
      <c r="L9188" s="45"/>
      <c r="M9188" s="45"/>
      <c r="N9188" s="45"/>
    </row>
    <row r="9189" spans="1:14" ht="15" customHeight="1">
      <c r="A9189" s="38">
        <v>731002040</v>
      </c>
      <c r="B9189" s="56" t="s">
        <v>34369</v>
      </c>
      <c r="C9189" s="41" t="s">
        <v>34370</v>
      </c>
      <c r="D9189" s="45" t="s">
        <v>34371</v>
      </c>
      <c r="E9189" s="47">
        <v>21</v>
      </c>
      <c r="F9189" s="47" t="s">
        <v>30546</v>
      </c>
      <c r="G9189" s="41">
        <v>0</v>
      </c>
      <c r="H9189" s="41">
        <v>1</v>
      </c>
      <c r="I9189" s="45">
        <v>3100</v>
      </c>
      <c r="J9189" s="45" t="s">
        <v>1563</v>
      </c>
      <c r="K9189" s="41" t="s">
        <v>34372</v>
      </c>
      <c r="L9189" s="45"/>
      <c r="M9189" s="45"/>
      <c r="N9189" s="45" t="s">
        <v>34373</v>
      </c>
    </row>
    <row r="9190" spans="1:14" ht="15" customHeight="1">
      <c r="A9190" s="38">
        <v>731002050</v>
      </c>
      <c r="B9190" s="56" t="s">
        <v>34374</v>
      </c>
      <c r="C9190" s="41" t="s">
        <v>34375</v>
      </c>
      <c r="D9190" s="45" t="s">
        <v>34376</v>
      </c>
      <c r="E9190" s="47">
        <v>21</v>
      </c>
      <c r="F9190" s="47" t="s">
        <v>30546</v>
      </c>
      <c r="G9190" s="41">
        <v>0</v>
      </c>
      <c r="H9190" s="41">
        <v>1</v>
      </c>
      <c r="I9190" s="45">
        <v>3100</v>
      </c>
      <c r="J9190" s="45" t="s">
        <v>1563</v>
      </c>
      <c r="K9190" s="41" t="s">
        <v>34377</v>
      </c>
      <c r="L9190" s="45"/>
      <c r="M9190" s="45"/>
      <c r="N9190" s="45" t="s">
        <v>34335</v>
      </c>
    </row>
    <row r="9191" spans="1:14" ht="15" customHeight="1">
      <c r="A9191" s="38">
        <v>731002060</v>
      </c>
      <c r="B9191" s="56" t="s">
        <v>34378</v>
      </c>
      <c r="C9191" s="41" t="s">
        <v>34379</v>
      </c>
      <c r="D9191" s="45" t="s">
        <v>34380</v>
      </c>
      <c r="E9191" s="47">
        <v>21</v>
      </c>
      <c r="F9191" s="47" t="s">
        <v>30546</v>
      </c>
      <c r="G9191" s="41" t="e">
        <v>#N/A</v>
      </c>
      <c r="H9191" s="41">
        <v>1</v>
      </c>
      <c r="I9191" s="45">
        <v>3100</v>
      </c>
      <c r="J9191" s="45" t="s">
        <v>1563</v>
      </c>
      <c r="K9191" s="41" t="s">
        <v>34381</v>
      </c>
      <c r="L9191" s="45"/>
      <c r="M9191" s="45"/>
      <c r="N9191" s="45" t="s">
        <v>33503</v>
      </c>
    </row>
    <row r="9192" spans="1:14" ht="15" customHeight="1">
      <c r="A9192" s="38">
        <v>731002070</v>
      </c>
      <c r="B9192" s="56" t="s">
        <v>34382</v>
      </c>
      <c r="C9192" s="41" t="s">
        <v>34383</v>
      </c>
      <c r="D9192" s="45" t="s">
        <v>34384</v>
      </c>
      <c r="E9192" s="47">
        <v>21</v>
      </c>
      <c r="F9192" s="47" t="s">
        <v>30546</v>
      </c>
      <c r="G9192" s="41">
        <v>0</v>
      </c>
      <c r="H9192" s="41">
        <v>1</v>
      </c>
      <c r="I9192" s="45">
        <v>3100</v>
      </c>
      <c r="J9192" s="45" t="s">
        <v>1563</v>
      </c>
      <c r="K9192" s="41" t="s">
        <v>34385</v>
      </c>
      <c r="L9192" s="45"/>
      <c r="M9192" s="45"/>
      <c r="N9192" s="45" t="s">
        <v>34386</v>
      </c>
    </row>
    <row r="9193" spans="1:14" ht="15" customHeight="1">
      <c r="A9193" s="38">
        <v>731002080</v>
      </c>
      <c r="B9193" s="56" t="s">
        <v>34387</v>
      </c>
      <c r="C9193" s="41" t="s">
        <v>34388</v>
      </c>
      <c r="D9193" s="45" t="s">
        <v>34389</v>
      </c>
      <c r="E9193" s="47">
        <v>21</v>
      </c>
      <c r="F9193" s="47" t="s">
        <v>30546</v>
      </c>
      <c r="G9193" s="41">
        <v>0</v>
      </c>
      <c r="H9193" s="41">
        <v>1</v>
      </c>
      <c r="I9193" s="45">
        <v>3100</v>
      </c>
      <c r="J9193" s="45" t="s">
        <v>1563</v>
      </c>
      <c r="K9193" s="41" t="s">
        <v>34390</v>
      </c>
      <c r="L9193" s="45"/>
      <c r="M9193" s="45"/>
      <c r="N9193" s="45" t="s">
        <v>34391</v>
      </c>
    </row>
    <row r="9194" spans="1:14" ht="15" customHeight="1">
      <c r="A9194" s="38">
        <v>731002090</v>
      </c>
      <c r="B9194" s="56" t="s">
        <v>34392</v>
      </c>
      <c r="C9194" s="41" t="s">
        <v>34393</v>
      </c>
      <c r="D9194" s="45" t="s">
        <v>34394</v>
      </c>
      <c r="E9194" s="47">
        <v>21</v>
      </c>
      <c r="F9194" s="47" t="s">
        <v>30546</v>
      </c>
      <c r="G9194" s="41">
        <v>0</v>
      </c>
      <c r="H9194" s="41">
        <v>1</v>
      </c>
      <c r="I9194" s="45">
        <v>3100</v>
      </c>
      <c r="J9194" s="45" t="s">
        <v>1563</v>
      </c>
      <c r="K9194" s="41" t="s">
        <v>34395</v>
      </c>
      <c r="L9194" s="45"/>
      <c r="M9194" s="45"/>
      <c r="N9194" s="45" t="s">
        <v>33503</v>
      </c>
    </row>
    <row r="9195" spans="1:14" ht="15" customHeight="1">
      <c r="A9195" s="38">
        <v>731002100</v>
      </c>
      <c r="B9195" s="56" t="s">
        <v>34396</v>
      </c>
      <c r="C9195" s="41" t="s">
        <v>34397</v>
      </c>
      <c r="D9195" s="45" t="s">
        <v>34398</v>
      </c>
      <c r="E9195" s="47">
        <v>21</v>
      </c>
      <c r="F9195" s="47" t="s">
        <v>30546</v>
      </c>
      <c r="G9195" s="41" t="e">
        <v>#N/A</v>
      </c>
      <c r="H9195" s="41">
        <v>1</v>
      </c>
      <c r="I9195" s="45">
        <v>3100</v>
      </c>
      <c r="J9195" s="45" t="s">
        <v>1563</v>
      </c>
      <c r="K9195" s="41" t="s">
        <v>34399</v>
      </c>
      <c r="L9195" s="45"/>
      <c r="M9195" s="45"/>
      <c r="N9195" s="45" t="s">
        <v>34400</v>
      </c>
    </row>
    <row r="9196" spans="1:14" ht="15" customHeight="1">
      <c r="A9196" s="38">
        <v>731002110</v>
      </c>
      <c r="B9196" s="56" t="s">
        <v>34401</v>
      </c>
      <c r="C9196" s="41" t="s">
        <v>34402</v>
      </c>
      <c r="D9196" s="45" t="s">
        <v>34403</v>
      </c>
      <c r="E9196" s="47">
        <v>21</v>
      </c>
      <c r="F9196" s="47" t="s">
        <v>30546</v>
      </c>
      <c r="G9196" s="41" t="e">
        <v>#N/A</v>
      </c>
      <c r="H9196" s="41">
        <v>1</v>
      </c>
      <c r="I9196" s="45">
        <v>3100</v>
      </c>
      <c r="J9196" s="45" t="s">
        <v>1563</v>
      </c>
      <c r="K9196" s="41" t="s">
        <v>34404</v>
      </c>
      <c r="L9196" s="45"/>
      <c r="M9196" s="45"/>
      <c r="N9196" s="45" t="s">
        <v>34405</v>
      </c>
    </row>
    <row r="9197" spans="1:14" ht="15" customHeight="1">
      <c r="A9197" s="38">
        <v>731002120</v>
      </c>
      <c r="B9197" s="56" t="s">
        <v>34406</v>
      </c>
      <c r="C9197" s="41" t="s">
        <v>34407</v>
      </c>
      <c r="D9197" s="45" t="s">
        <v>34408</v>
      </c>
      <c r="E9197" s="47">
        <v>21</v>
      </c>
      <c r="F9197" s="47" t="s">
        <v>30546</v>
      </c>
      <c r="G9197" s="41" t="e">
        <v>#N/A</v>
      </c>
      <c r="H9197" s="41">
        <v>1</v>
      </c>
      <c r="I9197" s="45">
        <v>3100</v>
      </c>
      <c r="J9197" s="45" t="s">
        <v>1563</v>
      </c>
      <c r="K9197" s="41" t="s">
        <v>34409</v>
      </c>
      <c r="L9197" s="45"/>
      <c r="M9197" s="45"/>
      <c r="N9197" s="45" t="s">
        <v>34405</v>
      </c>
    </row>
    <row r="9198" spans="1:14" ht="15" customHeight="1">
      <c r="A9198" s="38">
        <v>731002130</v>
      </c>
      <c r="B9198" s="56" t="s">
        <v>34410</v>
      </c>
      <c r="C9198" s="41" t="s">
        <v>34411</v>
      </c>
      <c r="D9198" s="45" t="s">
        <v>34412</v>
      </c>
      <c r="E9198" s="47">
        <v>21</v>
      </c>
      <c r="F9198" s="47" t="s">
        <v>30546</v>
      </c>
      <c r="G9198" s="41" t="e">
        <v>#N/A</v>
      </c>
      <c r="H9198" s="41">
        <v>1</v>
      </c>
      <c r="I9198" s="45">
        <v>3100</v>
      </c>
      <c r="J9198" s="45" t="s">
        <v>1563</v>
      </c>
      <c r="K9198" s="41" t="s">
        <v>34413</v>
      </c>
      <c r="L9198" s="45"/>
      <c r="M9198" s="45"/>
      <c r="N9198" s="45" t="s">
        <v>34405</v>
      </c>
    </row>
    <row r="9199" spans="1:14" ht="15" customHeight="1">
      <c r="A9199" s="38">
        <v>731002140</v>
      </c>
      <c r="B9199" s="56" t="s">
        <v>34414</v>
      </c>
      <c r="C9199" s="41" t="s">
        <v>34415</v>
      </c>
      <c r="D9199" s="45" t="s">
        <v>34416</v>
      </c>
      <c r="E9199" s="47">
        <v>21</v>
      </c>
      <c r="F9199" s="47" t="s">
        <v>30546</v>
      </c>
      <c r="G9199" s="41">
        <v>0</v>
      </c>
      <c r="H9199" s="41">
        <v>1</v>
      </c>
      <c r="I9199" s="45">
        <v>3100</v>
      </c>
      <c r="J9199" s="45" t="s">
        <v>1563</v>
      </c>
      <c r="K9199" s="41" t="s">
        <v>34417</v>
      </c>
      <c r="L9199" s="45"/>
      <c r="M9199" s="45"/>
      <c r="N9199" s="45" t="s">
        <v>34418</v>
      </c>
    </row>
    <row r="9200" spans="1:14" ht="15" customHeight="1">
      <c r="A9200" s="38">
        <v>731002150</v>
      </c>
      <c r="B9200" s="56" t="s">
        <v>34419</v>
      </c>
      <c r="C9200" s="41" t="s">
        <v>34420</v>
      </c>
      <c r="D9200" s="45" t="s">
        <v>34421</v>
      </c>
      <c r="E9200" s="47">
        <v>21</v>
      </c>
      <c r="F9200" s="47" t="s">
        <v>30546</v>
      </c>
      <c r="G9200" s="41" t="e">
        <v>#N/A</v>
      </c>
      <c r="H9200" s="41">
        <v>1</v>
      </c>
      <c r="I9200" s="45">
        <v>3100</v>
      </c>
      <c r="J9200" s="45" t="s">
        <v>1563</v>
      </c>
      <c r="K9200" s="41" t="s">
        <v>34422</v>
      </c>
      <c r="L9200" s="45"/>
      <c r="M9200" s="45"/>
      <c r="N9200" s="45" t="s">
        <v>34423</v>
      </c>
    </row>
    <row r="9201" spans="1:14" ht="15" customHeight="1">
      <c r="A9201" s="38">
        <v>731002160</v>
      </c>
      <c r="B9201" s="56" t="s">
        <v>34424</v>
      </c>
      <c r="C9201" s="41" t="s">
        <v>34425</v>
      </c>
      <c r="D9201" s="45" t="s">
        <v>34426</v>
      </c>
      <c r="E9201" s="47">
        <v>21</v>
      </c>
      <c r="F9201" s="47" t="s">
        <v>30546</v>
      </c>
      <c r="G9201" s="41" t="e">
        <v>#N/A</v>
      </c>
      <c r="H9201" s="41">
        <v>1</v>
      </c>
      <c r="I9201" s="45">
        <v>3100</v>
      </c>
      <c r="J9201" s="45" t="s">
        <v>1563</v>
      </c>
      <c r="K9201" s="41" t="s">
        <v>34427</v>
      </c>
      <c r="L9201" s="45"/>
      <c r="M9201" s="45"/>
      <c r="N9201" s="45" t="s">
        <v>34428</v>
      </c>
    </row>
    <row r="9202" spans="1:14" ht="15" customHeight="1">
      <c r="A9202" s="38">
        <v>731002170</v>
      </c>
      <c r="B9202" s="56" t="s">
        <v>34429</v>
      </c>
      <c r="C9202" s="41" t="s">
        <v>34430</v>
      </c>
      <c r="D9202" s="45" t="s">
        <v>34431</v>
      </c>
      <c r="E9202" s="47">
        <v>21</v>
      </c>
      <c r="F9202" s="47" t="s">
        <v>30546</v>
      </c>
      <c r="G9202" s="41">
        <v>0</v>
      </c>
      <c r="H9202" s="41">
        <v>1</v>
      </c>
      <c r="I9202" s="45">
        <v>3100</v>
      </c>
      <c r="J9202" s="45" t="s">
        <v>1563</v>
      </c>
      <c r="K9202" s="41" t="s">
        <v>34432</v>
      </c>
      <c r="L9202" s="45"/>
      <c r="M9202" s="45"/>
      <c r="N9202" s="45" t="s">
        <v>34433</v>
      </c>
    </row>
    <row r="9203" spans="1:14" ht="15" customHeight="1">
      <c r="A9203" s="38">
        <v>731002180</v>
      </c>
      <c r="B9203" s="56" t="s">
        <v>34434</v>
      </c>
      <c r="C9203" s="41" t="s">
        <v>34435</v>
      </c>
      <c r="D9203" s="45" t="s">
        <v>34436</v>
      </c>
      <c r="E9203" s="47">
        <v>21</v>
      </c>
      <c r="F9203" s="47" t="s">
        <v>30546</v>
      </c>
      <c r="G9203" s="41">
        <v>0</v>
      </c>
      <c r="H9203" s="41">
        <v>1</v>
      </c>
      <c r="I9203" s="45">
        <v>3100</v>
      </c>
      <c r="J9203" s="45" t="s">
        <v>1563</v>
      </c>
      <c r="K9203" s="41" t="s">
        <v>34437</v>
      </c>
      <c r="L9203" s="45"/>
      <c r="M9203" s="45"/>
      <c r="N9203" s="45" t="s">
        <v>34438</v>
      </c>
    </row>
    <row r="9204" spans="1:14" ht="15" customHeight="1">
      <c r="A9204" s="38">
        <v>731002190</v>
      </c>
      <c r="B9204" s="56" t="s">
        <v>34439</v>
      </c>
      <c r="C9204" s="41" t="s">
        <v>34440</v>
      </c>
      <c r="D9204" s="45" t="s">
        <v>34441</v>
      </c>
      <c r="E9204" s="47">
        <v>21</v>
      </c>
      <c r="F9204" s="47" t="s">
        <v>30546</v>
      </c>
      <c r="G9204" s="41">
        <v>0</v>
      </c>
      <c r="H9204" s="41">
        <v>1</v>
      </c>
      <c r="I9204" s="45">
        <v>3100</v>
      </c>
      <c r="J9204" s="45" t="s">
        <v>1563</v>
      </c>
      <c r="K9204" s="41" t="s">
        <v>34442</v>
      </c>
      <c r="L9204" s="45"/>
      <c r="M9204" s="45"/>
      <c r="N9204" s="45" t="s">
        <v>34405</v>
      </c>
    </row>
    <row r="9205" spans="1:14" ht="15" customHeight="1">
      <c r="A9205" s="38">
        <v>731002200</v>
      </c>
      <c r="B9205" s="56" t="s">
        <v>34443</v>
      </c>
      <c r="C9205" s="41" t="s">
        <v>34444</v>
      </c>
      <c r="D9205" s="45" t="s">
        <v>34445</v>
      </c>
      <c r="E9205" s="47">
        <v>21</v>
      </c>
      <c r="F9205" s="47" t="s">
        <v>30546</v>
      </c>
      <c r="G9205" s="41">
        <v>0</v>
      </c>
      <c r="H9205" s="41">
        <v>1</v>
      </c>
      <c r="I9205" s="45">
        <v>3100</v>
      </c>
      <c r="J9205" s="45" t="s">
        <v>1563</v>
      </c>
      <c r="K9205" s="41" t="s">
        <v>34446</v>
      </c>
      <c r="L9205" s="45"/>
      <c r="M9205" s="45"/>
      <c r="N9205" s="45" t="s">
        <v>34447</v>
      </c>
    </row>
    <row r="9206" spans="1:14" ht="15" customHeight="1">
      <c r="A9206" s="38">
        <v>731002210</v>
      </c>
      <c r="B9206" s="56" t="s">
        <v>34448</v>
      </c>
      <c r="C9206" s="41" t="s">
        <v>34449</v>
      </c>
      <c r="D9206" s="45" t="s">
        <v>34450</v>
      </c>
      <c r="E9206" s="47">
        <v>21</v>
      </c>
      <c r="F9206" s="47" t="s">
        <v>30546</v>
      </c>
      <c r="G9206" s="41">
        <v>0</v>
      </c>
      <c r="H9206" s="41">
        <v>1</v>
      </c>
      <c r="I9206" s="45">
        <v>3100</v>
      </c>
      <c r="J9206" s="45" t="s">
        <v>1563</v>
      </c>
      <c r="K9206" s="41" t="s">
        <v>34451</v>
      </c>
      <c r="L9206" s="45"/>
      <c r="M9206" s="45"/>
      <c r="N9206" s="45" t="s">
        <v>33503</v>
      </c>
    </row>
    <row r="9207" spans="1:14" ht="15" customHeight="1">
      <c r="A9207" s="38">
        <v>731002220</v>
      </c>
      <c r="B9207" s="56" t="s">
        <v>34452</v>
      </c>
      <c r="C9207" s="41" t="s">
        <v>34453</v>
      </c>
      <c r="D9207" s="45" t="s">
        <v>34454</v>
      </c>
      <c r="E9207" s="47">
        <v>21</v>
      </c>
      <c r="F9207" s="47" t="s">
        <v>30546</v>
      </c>
      <c r="G9207" s="41">
        <v>0</v>
      </c>
      <c r="H9207" s="41">
        <v>1</v>
      </c>
      <c r="I9207" s="45">
        <v>3100</v>
      </c>
      <c r="J9207" s="45" t="s">
        <v>1563</v>
      </c>
      <c r="K9207" s="41" t="s">
        <v>34455</v>
      </c>
      <c r="L9207" s="45"/>
      <c r="M9207" s="45"/>
      <c r="N9207" s="45" t="s">
        <v>33503</v>
      </c>
    </row>
    <row r="9208" spans="1:14" ht="15" customHeight="1">
      <c r="A9208" s="38">
        <v>731002230</v>
      </c>
      <c r="B9208" s="56" t="s">
        <v>34456</v>
      </c>
      <c r="C9208" s="41" t="s">
        <v>34457</v>
      </c>
      <c r="D9208" s="45" t="s">
        <v>34458</v>
      </c>
      <c r="E9208" s="47">
        <v>21</v>
      </c>
      <c r="F9208" s="47" t="s">
        <v>30546</v>
      </c>
      <c r="G9208" s="41">
        <v>0</v>
      </c>
      <c r="H9208" s="41">
        <v>1</v>
      </c>
      <c r="I9208" s="45">
        <v>3100</v>
      </c>
      <c r="J9208" s="45" t="s">
        <v>1563</v>
      </c>
      <c r="K9208" s="41" t="s">
        <v>34459</v>
      </c>
      <c r="L9208" s="45"/>
      <c r="M9208" s="45"/>
      <c r="N9208" s="45" t="s">
        <v>33498</v>
      </c>
    </row>
    <row r="9209" spans="1:14" ht="15" customHeight="1">
      <c r="A9209" s="38">
        <v>731002240</v>
      </c>
      <c r="B9209" s="56" t="s">
        <v>34460</v>
      </c>
      <c r="C9209" s="41" t="s">
        <v>34461</v>
      </c>
      <c r="D9209" s="45" t="s">
        <v>34462</v>
      </c>
      <c r="E9209" s="47">
        <v>21</v>
      </c>
      <c r="F9209" s="47" t="s">
        <v>30546</v>
      </c>
      <c r="G9209" s="41">
        <v>0</v>
      </c>
      <c r="H9209" s="41">
        <v>1</v>
      </c>
      <c r="I9209" s="45">
        <v>3100</v>
      </c>
      <c r="J9209" s="45" t="s">
        <v>1563</v>
      </c>
      <c r="K9209" s="41" t="s">
        <v>34463</v>
      </c>
      <c r="L9209" s="45"/>
      <c r="M9209" s="45"/>
      <c r="N9209" s="45" t="s">
        <v>33498</v>
      </c>
    </row>
    <row r="9210" spans="1:14" ht="15" customHeight="1">
      <c r="A9210" s="38">
        <v>731002250</v>
      </c>
      <c r="B9210" s="56" t="s">
        <v>34464</v>
      </c>
      <c r="C9210" s="41" t="s">
        <v>34465</v>
      </c>
      <c r="D9210" s="45" t="s">
        <v>34466</v>
      </c>
      <c r="E9210" s="47">
        <v>21</v>
      </c>
      <c r="F9210" s="47" t="s">
        <v>30546</v>
      </c>
      <c r="G9210" s="41">
        <v>0</v>
      </c>
      <c r="H9210" s="41">
        <v>1</v>
      </c>
      <c r="I9210" s="45">
        <v>3100</v>
      </c>
      <c r="J9210" s="45" t="s">
        <v>1563</v>
      </c>
      <c r="K9210" s="41" t="s">
        <v>34467</v>
      </c>
      <c r="L9210" s="45"/>
      <c r="M9210" s="45"/>
      <c r="N9210" s="45" t="s">
        <v>33498</v>
      </c>
    </row>
    <row r="9211" spans="1:14" ht="15" customHeight="1">
      <c r="A9211" s="38">
        <v>731002260</v>
      </c>
      <c r="B9211" s="56" t="s">
        <v>34468</v>
      </c>
      <c r="C9211" s="41" t="s">
        <v>34469</v>
      </c>
      <c r="D9211" s="45" t="s">
        <v>34470</v>
      </c>
      <c r="E9211" s="47">
        <v>21</v>
      </c>
      <c r="F9211" s="47" t="s">
        <v>30546</v>
      </c>
      <c r="G9211" s="41">
        <v>0</v>
      </c>
      <c r="H9211" s="41">
        <v>1</v>
      </c>
      <c r="I9211" s="45">
        <v>3100</v>
      </c>
      <c r="J9211" s="45" t="s">
        <v>1563</v>
      </c>
      <c r="K9211" s="41" t="s">
        <v>34471</v>
      </c>
      <c r="L9211" s="45"/>
      <c r="M9211" s="45"/>
      <c r="N9211" s="45" t="s">
        <v>33498</v>
      </c>
    </row>
    <row r="9212" spans="1:14" ht="15" customHeight="1">
      <c r="A9212" s="38">
        <v>731002270</v>
      </c>
      <c r="B9212" s="56" t="s">
        <v>34472</v>
      </c>
      <c r="C9212" s="41" t="s">
        <v>34473</v>
      </c>
      <c r="D9212" s="45" t="s">
        <v>34474</v>
      </c>
      <c r="E9212" s="47">
        <v>21</v>
      </c>
      <c r="F9212" s="47" t="s">
        <v>30546</v>
      </c>
      <c r="G9212" s="41">
        <v>0</v>
      </c>
      <c r="H9212" s="41">
        <v>1</v>
      </c>
      <c r="I9212" s="45">
        <v>3100</v>
      </c>
      <c r="J9212" s="45" t="s">
        <v>1563</v>
      </c>
      <c r="K9212" s="41" t="s">
        <v>34475</v>
      </c>
      <c r="L9212" s="45"/>
      <c r="M9212" s="45"/>
      <c r="N9212" s="45" t="s">
        <v>33498</v>
      </c>
    </row>
    <row r="9213" spans="1:14" ht="15" customHeight="1">
      <c r="A9213" s="38">
        <v>731002280</v>
      </c>
      <c r="B9213" s="56" t="s">
        <v>34476</v>
      </c>
      <c r="C9213" s="41" t="s">
        <v>34477</v>
      </c>
      <c r="D9213" s="45" t="s">
        <v>34478</v>
      </c>
      <c r="E9213" s="47">
        <v>21</v>
      </c>
      <c r="F9213" s="47" t="s">
        <v>30546</v>
      </c>
      <c r="G9213" s="41">
        <v>0</v>
      </c>
      <c r="H9213" s="41">
        <v>1</v>
      </c>
      <c r="I9213" s="45">
        <v>3100</v>
      </c>
      <c r="J9213" s="45" t="s">
        <v>1563</v>
      </c>
      <c r="K9213" s="41" t="s">
        <v>34479</v>
      </c>
      <c r="L9213" s="45"/>
      <c r="M9213" s="45"/>
      <c r="N9213" s="45" t="s">
        <v>34480</v>
      </c>
    </row>
    <row r="9214" spans="1:14" ht="15" customHeight="1">
      <c r="A9214" s="38">
        <v>731002290</v>
      </c>
      <c r="B9214" s="56" t="s">
        <v>34481</v>
      </c>
      <c r="C9214" s="41" t="s">
        <v>34482</v>
      </c>
      <c r="D9214" s="45" t="s">
        <v>34483</v>
      </c>
      <c r="E9214" s="47">
        <v>21</v>
      </c>
      <c r="F9214" s="47" t="s">
        <v>30546</v>
      </c>
      <c r="G9214" s="41">
        <v>0</v>
      </c>
      <c r="H9214" s="41">
        <v>1</v>
      </c>
      <c r="I9214" s="45">
        <v>3100</v>
      </c>
      <c r="J9214" s="45" t="s">
        <v>1563</v>
      </c>
      <c r="K9214" s="41" t="s">
        <v>34484</v>
      </c>
      <c r="L9214" s="45"/>
      <c r="M9214" s="45"/>
      <c r="N9214" s="45" t="s">
        <v>33498</v>
      </c>
    </row>
    <row r="9215" spans="1:14" ht="15" customHeight="1">
      <c r="A9215" s="38">
        <v>731002300</v>
      </c>
      <c r="B9215" s="56" t="s">
        <v>34485</v>
      </c>
      <c r="C9215" s="41" t="s">
        <v>34486</v>
      </c>
      <c r="D9215" s="45" t="s">
        <v>34487</v>
      </c>
      <c r="E9215" s="47">
        <v>21</v>
      </c>
      <c r="F9215" s="47" t="s">
        <v>30546</v>
      </c>
      <c r="G9215" s="41">
        <v>0</v>
      </c>
      <c r="H9215" s="41">
        <v>1</v>
      </c>
      <c r="I9215" s="45">
        <v>3100</v>
      </c>
      <c r="J9215" s="45" t="s">
        <v>1563</v>
      </c>
      <c r="K9215" s="41" t="s">
        <v>34488</v>
      </c>
      <c r="L9215" s="45"/>
      <c r="M9215" s="45"/>
      <c r="N9215" s="45" t="s">
        <v>34480</v>
      </c>
    </row>
    <row r="9216" spans="1:14" ht="15" customHeight="1">
      <c r="A9216" s="38">
        <v>731002310</v>
      </c>
      <c r="B9216" s="56" t="s">
        <v>34489</v>
      </c>
      <c r="C9216" s="41" t="s">
        <v>34490</v>
      </c>
      <c r="D9216" s="45" t="s">
        <v>34491</v>
      </c>
      <c r="E9216" s="47">
        <v>21</v>
      </c>
      <c r="F9216" s="47" t="s">
        <v>30546</v>
      </c>
      <c r="G9216" s="41">
        <v>0</v>
      </c>
      <c r="H9216" s="41">
        <v>1</v>
      </c>
      <c r="I9216" s="45">
        <v>3100</v>
      </c>
      <c r="J9216" s="45" t="s">
        <v>1563</v>
      </c>
      <c r="K9216" s="41" t="s">
        <v>34492</v>
      </c>
      <c r="L9216" s="45"/>
      <c r="M9216" s="45"/>
      <c r="N9216" s="45" t="s">
        <v>34480</v>
      </c>
    </row>
    <row r="9217" spans="1:14" ht="15" customHeight="1">
      <c r="A9217" s="38">
        <v>731002320</v>
      </c>
      <c r="B9217" s="56" t="s">
        <v>34493</v>
      </c>
      <c r="C9217" s="41" t="s">
        <v>34494</v>
      </c>
      <c r="D9217" s="45" t="s">
        <v>34495</v>
      </c>
      <c r="E9217" s="47">
        <v>21</v>
      </c>
      <c r="F9217" s="47" t="s">
        <v>30546</v>
      </c>
      <c r="G9217" s="41">
        <v>0</v>
      </c>
      <c r="H9217" s="41">
        <v>1</v>
      </c>
      <c r="I9217" s="45">
        <v>3100</v>
      </c>
      <c r="J9217" s="45" t="s">
        <v>1563</v>
      </c>
      <c r="K9217" s="41" t="s">
        <v>34496</v>
      </c>
      <c r="L9217" s="45"/>
      <c r="M9217" s="45"/>
      <c r="N9217" s="45" t="s">
        <v>34480</v>
      </c>
    </row>
    <row r="9218" spans="1:14" ht="15" customHeight="1">
      <c r="A9218" s="38">
        <v>731002330</v>
      </c>
      <c r="B9218" s="56" t="s">
        <v>34497</v>
      </c>
      <c r="C9218" s="41" t="s">
        <v>34498</v>
      </c>
      <c r="D9218" s="45" t="s">
        <v>34499</v>
      </c>
      <c r="E9218" s="47">
        <v>21</v>
      </c>
      <c r="F9218" s="47" t="s">
        <v>30546</v>
      </c>
      <c r="G9218" s="41" t="e">
        <v>#N/A</v>
      </c>
      <c r="H9218" s="41">
        <v>1</v>
      </c>
      <c r="I9218" s="45">
        <v>3100</v>
      </c>
      <c r="J9218" s="45" t="s">
        <v>1563</v>
      </c>
      <c r="K9218" s="41" t="s">
        <v>34500</v>
      </c>
      <c r="L9218" s="45"/>
      <c r="M9218" s="45"/>
      <c r="N9218" s="45" t="s">
        <v>34480</v>
      </c>
    </row>
    <row r="9219" spans="1:14" ht="15" customHeight="1">
      <c r="A9219" s="38">
        <v>731002340</v>
      </c>
      <c r="B9219" s="56" t="s">
        <v>34501</v>
      </c>
      <c r="C9219" s="41" t="s">
        <v>34502</v>
      </c>
      <c r="D9219" s="45" t="s">
        <v>34503</v>
      </c>
      <c r="E9219" s="47">
        <v>21</v>
      </c>
      <c r="F9219" s="47" t="s">
        <v>30546</v>
      </c>
      <c r="G9219" s="41">
        <v>0</v>
      </c>
      <c r="H9219" s="41">
        <v>1</v>
      </c>
      <c r="I9219" s="45">
        <v>3100</v>
      </c>
      <c r="J9219" s="45" t="s">
        <v>1563</v>
      </c>
      <c r="K9219" s="41" t="s">
        <v>34504</v>
      </c>
      <c r="L9219" s="45"/>
      <c r="M9219" s="45"/>
      <c r="N9219" s="45" t="s">
        <v>34480</v>
      </c>
    </row>
    <row r="9220" spans="1:14" ht="15" customHeight="1">
      <c r="A9220" s="38">
        <v>731002350</v>
      </c>
      <c r="B9220" s="56" t="s">
        <v>34505</v>
      </c>
      <c r="C9220" s="41" t="s">
        <v>34506</v>
      </c>
      <c r="D9220" s="45" t="s">
        <v>34507</v>
      </c>
      <c r="E9220" s="47">
        <v>21</v>
      </c>
      <c r="F9220" s="47" t="s">
        <v>30546</v>
      </c>
      <c r="G9220" s="41">
        <v>0</v>
      </c>
      <c r="H9220" s="41">
        <v>1</v>
      </c>
      <c r="I9220" s="45">
        <v>3100</v>
      </c>
      <c r="J9220" s="45" t="s">
        <v>1563</v>
      </c>
      <c r="K9220" s="41" t="s">
        <v>34508</v>
      </c>
      <c r="L9220" s="45"/>
      <c r="M9220" s="45"/>
      <c r="N9220" s="45" t="s">
        <v>34480</v>
      </c>
    </row>
    <row r="9221" spans="1:14" ht="15" customHeight="1">
      <c r="A9221" s="38">
        <v>731002360</v>
      </c>
      <c r="B9221" s="56" t="s">
        <v>34509</v>
      </c>
      <c r="C9221" s="41" t="s">
        <v>34510</v>
      </c>
      <c r="D9221" s="45" t="s">
        <v>34511</v>
      </c>
      <c r="E9221" s="47">
        <v>21</v>
      </c>
      <c r="F9221" s="47" t="s">
        <v>30546</v>
      </c>
      <c r="G9221" s="41" t="e">
        <v>#N/A</v>
      </c>
      <c r="H9221" s="41">
        <v>1</v>
      </c>
      <c r="I9221" s="45">
        <v>3100</v>
      </c>
      <c r="J9221" s="45" t="s">
        <v>1563</v>
      </c>
      <c r="K9221" s="41" t="s">
        <v>34512</v>
      </c>
      <c r="L9221" s="45"/>
      <c r="M9221" s="45"/>
      <c r="N9221" s="45" t="s">
        <v>33503</v>
      </c>
    </row>
    <row r="9222" spans="1:14" ht="15" customHeight="1">
      <c r="A9222" s="38">
        <v>731002370</v>
      </c>
      <c r="B9222" s="56" t="s">
        <v>34513</v>
      </c>
      <c r="C9222" s="41" t="s">
        <v>34514</v>
      </c>
      <c r="D9222" s="45" t="s">
        <v>34515</v>
      </c>
      <c r="E9222" s="47">
        <v>21</v>
      </c>
      <c r="F9222" s="47" t="s">
        <v>30546</v>
      </c>
      <c r="G9222" s="41">
        <v>0</v>
      </c>
      <c r="H9222" s="41">
        <v>1</v>
      </c>
      <c r="I9222" s="45">
        <v>3100</v>
      </c>
      <c r="J9222" s="45" t="s">
        <v>1563</v>
      </c>
      <c r="K9222" s="41" t="s">
        <v>34516</v>
      </c>
      <c r="L9222" s="45"/>
      <c r="M9222" s="45"/>
      <c r="N9222" s="45" t="s">
        <v>33503</v>
      </c>
    </row>
    <row r="9223" spans="1:14" ht="15" customHeight="1">
      <c r="A9223" s="38">
        <v>731002380</v>
      </c>
      <c r="B9223" s="56" t="s">
        <v>34517</v>
      </c>
      <c r="C9223" s="41" t="s">
        <v>34518</v>
      </c>
      <c r="D9223" s="45" t="s">
        <v>34519</v>
      </c>
      <c r="E9223" s="47">
        <v>21</v>
      </c>
      <c r="F9223" s="47" t="s">
        <v>30546</v>
      </c>
      <c r="G9223" s="41">
        <v>0</v>
      </c>
      <c r="H9223" s="41">
        <v>1</v>
      </c>
      <c r="I9223" s="45">
        <v>3100</v>
      </c>
      <c r="J9223" s="45" t="s">
        <v>1563</v>
      </c>
      <c r="K9223" s="41" t="s">
        <v>34520</v>
      </c>
      <c r="L9223" s="45"/>
      <c r="M9223" s="45"/>
      <c r="N9223" s="45" t="s">
        <v>33503</v>
      </c>
    </row>
    <row r="9224" spans="1:14" ht="15" customHeight="1">
      <c r="A9224" s="38">
        <v>731002390</v>
      </c>
      <c r="B9224" s="56" t="s">
        <v>34521</v>
      </c>
      <c r="C9224" s="41" t="s">
        <v>34522</v>
      </c>
      <c r="D9224" s="45" t="s">
        <v>34523</v>
      </c>
      <c r="E9224" s="47">
        <v>21</v>
      </c>
      <c r="F9224" s="47" t="s">
        <v>30546</v>
      </c>
      <c r="G9224" s="41">
        <v>0</v>
      </c>
      <c r="H9224" s="41">
        <v>1</v>
      </c>
      <c r="I9224" s="45">
        <v>3100</v>
      </c>
      <c r="J9224" s="45" t="s">
        <v>1563</v>
      </c>
      <c r="K9224" s="41" t="s">
        <v>34524</v>
      </c>
      <c r="L9224" s="45"/>
      <c r="M9224" s="45"/>
      <c r="N9224" s="45" t="s">
        <v>33503</v>
      </c>
    </row>
    <row r="9225" spans="1:14" ht="15" customHeight="1">
      <c r="A9225" s="38">
        <v>731002400</v>
      </c>
      <c r="B9225" s="56" t="s">
        <v>34525</v>
      </c>
      <c r="C9225" s="41" t="s">
        <v>34526</v>
      </c>
      <c r="D9225" s="45" t="s">
        <v>34527</v>
      </c>
      <c r="E9225" s="47">
        <v>21</v>
      </c>
      <c r="F9225" s="47" t="s">
        <v>30546</v>
      </c>
      <c r="G9225" s="41">
        <v>0</v>
      </c>
      <c r="H9225" s="41">
        <v>1</v>
      </c>
      <c r="I9225" s="45">
        <v>3100</v>
      </c>
      <c r="J9225" s="45" t="s">
        <v>1563</v>
      </c>
      <c r="K9225" s="41" t="s">
        <v>34528</v>
      </c>
      <c r="L9225" s="45"/>
      <c r="M9225" s="45"/>
      <c r="N9225" s="45" t="s">
        <v>33503</v>
      </c>
    </row>
    <row r="9226" spans="1:14" ht="15" customHeight="1">
      <c r="A9226" s="38">
        <v>731002410</v>
      </c>
      <c r="B9226" s="56" t="s">
        <v>34529</v>
      </c>
      <c r="C9226" s="41" t="s">
        <v>34530</v>
      </c>
      <c r="D9226" s="45" t="s">
        <v>34531</v>
      </c>
      <c r="E9226" s="47">
        <v>21</v>
      </c>
      <c r="F9226" s="47" t="s">
        <v>30546</v>
      </c>
      <c r="G9226" s="41">
        <v>0</v>
      </c>
      <c r="H9226" s="41">
        <v>1</v>
      </c>
      <c r="I9226" s="45">
        <v>3100</v>
      </c>
      <c r="J9226" s="45" t="s">
        <v>1563</v>
      </c>
      <c r="K9226" s="41" t="s">
        <v>34532</v>
      </c>
      <c r="L9226" s="45"/>
      <c r="M9226" s="45"/>
      <c r="N9226" s="45" t="s">
        <v>33503</v>
      </c>
    </row>
    <row r="9227" spans="1:14" ht="15" customHeight="1">
      <c r="A9227" s="38">
        <v>731002420</v>
      </c>
      <c r="B9227" s="56" t="s">
        <v>34533</v>
      </c>
      <c r="C9227" s="41" t="s">
        <v>34534</v>
      </c>
      <c r="D9227" s="45" t="s">
        <v>34535</v>
      </c>
      <c r="E9227" s="47">
        <v>21</v>
      </c>
      <c r="F9227" s="47" t="s">
        <v>30546</v>
      </c>
      <c r="G9227" s="41" t="e">
        <v>#N/A</v>
      </c>
      <c r="H9227" s="41">
        <v>1</v>
      </c>
      <c r="I9227" s="45">
        <v>3100</v>
      </c>
      <c r="J9227" s="45" t="s">
        <v>1563</v>
      </c>
      <c r="K9227" s="41" t="s">
        <v>34536</v>
      </c>
      <c r="L9227" s="45"/>
      <c r="M9227" s="45"/>
      <c r="N9227" s="45" t="s">
        <v>34480</v>
      </c>
    </row>
    <row r="9228" spans="1:14" ht="15" customHeight="1">
      <c r="A9228" s="38">
        <v>731002430</v>
      </c>
      <c r="B9228" s="56" t="s">
        <v>34537</v>
      </c>
      <c r="C9228" s="41" t="s">
        <v>34538</v>
      </c>
      <c r="D9228" s="45" t="s">
        <v>34539</v>
      </c>
      <c r="E9228" s="47">
        <v>21</v>
      </c>
      <c r="F9228" s="47" t="s">
        <v>30546</v>
      </c>
      <c r="G9228" s="41">
        <v>0</v>
      </c>
      <c r="H9228" s="41">
        <v>1</v>
      </c>
      <c r="I9228" s="45">
        <v>3100</v>
      </c>
      <c r="J9228" s="45" t="s">
        <v>1563</v>
      </c>
      <c r="K9228" s="41" t="s">
        <v>34540</v>
      </c>
      <c r="L9228" s="45"/>
      <c r="M9228" s="45"/>
      <c r="N9228" s="45" t="s">
        <v>33503</v>
      </c>
    </row>
    <row r="9229" spans="1:14" ht="15" customHeight="1">
      <c r="A9229" s="38">
        <v>731002440</v>
      </c>
      <c r="B9229" s="56" t="s">
        <v>34541</v>
      </c>
      <c r="C9229" s="41" t="s">
        <v>34542</v>
      </c>
      <c r="D9229" s="45" t="s">
        <v>34543</v>
      </c>
      <c r="E9229" s="47">
        <v>21</v>
      </c>
      <c r="F9229" s="47" t="s">
        <v>30546</v>
      </c>
      <c r="G9229" s="41">
        <v>0</v>
      </c>
      <c r="H9229" s="41">
        <v>1</v>
      </c>
      <c r="I9229" s="45">
        <v>3100</v>
      </c>
      <c r="J9229" s="45" t="s">
        <v>1563</v>
      </c>
      <c r="K9229" s="41" t="s">
        <v>34544</v>
      </c>
      <c r="L9229" s="45"/>
      <c r="M9229" s="45"/>
      <c r="N9229" s="45" t="s">
        <v>33503</v>
      </c>
    </row>
    <row r="9230" spans="1:14" ht="15" customHeight="1">
      <c r="A9230" s="38">
        <v>731002450</v>
      </c>
      <c r="B9230" s="56" t="s">
        <v>34545</v>
      </c>
      <c r="C9230" s="41" t="s">
        <v>34546</v>
      </c>
      <c r="D9230" s="45" t="s">
        <v>34547</v>
      </c>
      <c r="E9230" s="47">
        <v>21</v>
      </c>
      <c r="F9230" s="47" t="s">
        <v>30546</v>
      </c>
      <c r="G9230" s="41">
        <v>0</v>
      </c>
      <c r="H9230" s="41">
        <v>1</v>
      </c>
      <c r="I9230" s="45">
        <v>3100</v>
      </c>
      <c r="J9230" s="45" t="s">
        <v>1563</v>
      </c>
      <c r="K9230" s="41" t="s">
        <v>34548</v>
      </c>
      <c r="L9230" s="45"/>
      <c r="M9230" s="45"/>
      <c r="N9230" s="45" t="s">
        <v>33498</v>
      </c>
    </row>
    <row r="9231" spans="1:14" ht="15" customHeight="1">
      <c r="A9231" s="38">
        <v>731002460</v>
      </c>
      <c r="B9231" s="56" t="s">
        <v>34549</v>
      </c>
      <c r="C9231" s="41" t="s">
        <v>34550</v>
      </c>
      <c r="D9231" s="45" t="s">
        <v>34551</v>
      </c>
      <c r="E9231" s="47">
        <v>21</v>
      </c>
      <c r="F9231" s="47" t="s">
        <v>30546</v>
      </c>
      <c r="G9231" s="41">
        <v>0</v>
      </c>
      <c r="H9231" s="41">
        <v>1</v>
      </c>
      <c r="I9231" s="45">
        <v>3100</v>
      </c>
      <c r="J9231" s="45" t="s">
        <v>1563</v>
      </c>
      <c r="K9231" s="41" t="s">
        <v>34552</v>
      </c>
      <c r="L9231" s="45"/>
      <c r="M9231" s="45"/>
      <c r="N9231" s="45" t="s">
        <v>33498</v>
      </c>
    </row>
    <row r="9232" spans="1:14" ht="15" customHeight="1">
      <c r="A9232" s="38">
        <v>731002470</v>
      </c>
      <c r="B9232" s="56" t="s">
        <v>34553</v>
      </c>
      <c r="C9232" s="41" t="s">
        <v>34554</v>
      </c>
      <c r="D9232" s="45" t="s">
        <v>34555</v>
      </c>
      <c r="E9232" s="47">
        <v>21</v>
      </c>
      <c r="F9232" s="47" t="s">
        <v>30546</v>
      </c>
      <c r="G9232" s="41">
        <v>0</v>
      </c>
      <c r="H9232" s="41">
        <v>1</v>
      </c>
      <c r="I9232" s="45">
        <v>3100</v>
      </c>
      <c r="J9232" s="45" t="s">
        <v>1563</v>
      </c>
      <c r="K9232" s="41" t="s">
        <v>34556</v>
      </c>
      <c r="L9232" s="45"/>
      <c r="M9232" s="45"/>
      <c r="N9232" s="45" t="s">
        <v>33498</v>
      </c>
    </row>
    <row r="9233" spans="1:14" ht="15" customHeight="1">
      <c r="A9233" s="38">
        <v>731002480</v>
      </c>
      <c r="B9233" s="56" t="s">
        <v>34557</v>
      </c>
      <c r="C9233" s="41" t="s">
        <v>34558</v>
      </c>
      <c r="D9233" s="45" t="s">
        <v>34559</v>
      </c>
      <c r="E9233" s="47">
        <v>21</v>
      </c>
      <c r="F9233" s="47" t="s">
        <v>30546</v>
      </c>
      <c r="G9233" s="41" t="e">
        <v>#N/A</v>
      </c>
      <c r="H9233" s="41">
        <v>1</v>
      </c>
      <c r="I9233" s="45">
        <v>3100</v>
      </c>
      <c r="J9233" s="45" t="s">
        <v>1563</v>
      </c>
      <c r="K9233" s="41" t="s">
        <v>34560</v>
      </c>
      <c r="L9233" s="45"/>
      <c r="M9233" s="45"/>
      <c r="N9233" s="45" t="s">
        <v>33498</v>
      </c>
    </row>
    <row r="9234" spans="1:14" ht="15" customHeight="1">
      <c r="A9234" s="38">
        <v>731002490</v>
      </c>
      <c r="B9234" s="56" t="s">
        <v>34561</v>
      </c>
      <c r="C9234" s="41" t="s">
        <v>34562</v>
      </c>
      <c r="D9234" s="45" t="s">
        <v>34563</v>
      </c>
      <c r="E9234" s="47">
        <v>21</v>
      </c>
      <c r="F9234" s="47" t="s">
        <v>30546</v>
      </c>
      <c r="G9234" s="41">
        <v>0</v>
      </c>
      <c r="H9234" s="41">
        <v>1</v>
      </c>
      <c r="I9234" s="45">
        <v>3100</v>
      </c>
      <c r="J9234" s="45" t="s">
        <v>1563</v>
      </c>
      <c r="K9234" s="41" t="s">
        <v>34564</v>
      </c>
      <c r="L9234" s="45"/>
      <c r="M9234" s="45"/>
      <c r="N9234" s="45" t="s">
        <v>33498</v>
      </c>
    </row>
    <row r="9235" spans="1:14" ht="15" customHeight="1">
      <c r="A9235" s="38">
        <v>731002500</v>
      </c>
      <c r="B9235" s="56" t="s">
        <v>34565</v>
      </c>
      <c r="C9235" s="41" t="s">
        <v>34566</v>
      </c>
      <c r="D9235" s="45" t="s">
        <v>34567</v>
      </c>
      <c r="E9235" s="47">
        <v>21</v>
      </c>
      <c r="F9235" s="47" t="s">
        <v>30546</v>
      </c>
      <c r="G9235" s="41">
        <v>0</v>
      </c>
      <c r="H9235" s="41">
        <v>1</v>
      </c>
      <c r="I9235" s="45">
        <v>3100</v>
      </c>
      <c r="J9235" s="45" t="s">
        <v>1563</v>
      </c>
      <c r="K9235" s="41" t="s">
        <v>34568</v>
      </c>
      <c r="L9235" s="45"/>
      <c r="M9235" s="45"/>
      <c r="N9235" s="45" t="s">
        <v>33498</v>
      </c>
    </row>
    <row r="9236" spans="1:14" ht="15" customHeight="1">
      <c r="A9236" s="38">
        <v>731002510</v>
      </c>
      <c r="B9236" s="56" t="s">
        <v>34569</v>
      </c>
      <c r="C9236" s="41" t="s">
        <v>34570</v>
      </c>
      <c r="D9236" s="45" t="s">
        <v>34571</v>
      </c>
      <c r="E9236" s="47">
        <v>21</v>
      </c>
      <c r="F9236" s="47" t="s">
        <v>30546</v>
      </c>
      <c r="G9236" s="41" t="e">
        <v>#N/A</v>
      </c>
      <c r="H9236" s="41">
        <v>1</v>
      </c>
      <c r="I9236" s="45">
        <v>3100</v>
      </c>
      <c r="J9236" s="45" t="s">
        <v>1563</v>
      </c>
      <c r="K9236" s="41" t="s">
        <v>34572</v>
      </c>
      <c r="L9236" s="45"/>
      <c r="M9236" s="45"/>
      <c r="N9236" s="45" t="s">
        <v>33498</v>
      </c>
    </row>
    <row r="9237" spans="1:14" ht="15" customHeight="1">
      <c r="A9237" s="38">
        <v>731002520</v>
      </c>
      <c r="B9237" s="56" t="s">
        <v>34573</v>
      </c>
      <c r="C9237" s="41" t="s">
        <v>34574</v>
      </c>
      <c r="D9237" s="45" t="s">
        <v>34575</v>
      </c>
      <c r="E9237" s="47">
        <v>21</v>
      </c>
      <c r="F9237" s="47" t="s">
        <v>30546</v>
      </c>
      <c r="G9237" s="41">
        <v>0</v>
      </c>
      <c r="H9237" s="41">
        <v>1</v>
      </c>
      <c r="I9237" s="45">
        <v>3100</v>
      </c>
      <c r="J9237" s="45" t="s">
        <v>1563</v>
      </c>
      <c r="K9237" s="41" t="s">
        <v>34576</v>
      </c>
      <c r="L9237" s="45"/>
      <c r="M9237" s="45"/>
      <c r="N9237" s="45" t="s">
        <v>33503</v>
      </c>
    </row>
    <row r="9238" spans="1:14" ht="15" customHeight="1">
      <c r="A9238" s="38">
        <v>731002530</v>
      </c>
      <c r="B9238" s="56" t="s">
        <v>34577</v>
      </c>
      <c r="C9238" s="41" t="s">
        <v>34578</v>
      </c>
      <c r="D9238" s="45" t="s">
        <v>34579</v>
      </c>
      <c r="E9238" s="47">
        <v>21</v>
      </c>
      <c r="F9238" s="47" t="s">
        <v>30546</v>
      </c>
      <c r="G9238" s="41">
        <v>0</v>
      </c>
      <c r="H9238" s="41">
        <v>1</v>
      </c>
      <c r="I9238" s="45">
        <v>3100</v>
      </c>
      <c r="J9238" s="45" t="s">
        <v>1563</v>
      </c>
      <c r="K9238" s="41" t="s">
        <v>34580</v>
      </c>
      <c r="L9238" s="45"/>
      <c r="M9238" s="45"/>
      <c r="N9238" s="45" t="s">
        <v>33503</v>
      </c>
    </row>
    <row r="9239" spans="1:14" ht="15" customHeight="1">
      <c r="A9239" s="38">
        <v>731002540</v>
      </c>
      <c r="B9239" s="56" t="s">
        <v>34581</v>
      </c>
      <c r="C9239" s="41" t="s">
        <v>34582</v>
      </c>
      <c r="D9239" s="45" t="s">
        <v>34583</v>
      </c>
      <c r="E9239" s="47">
        <v>21</v>
      </c>
      <c r="F9239" s="47" t="s">
        <v>30546</v>
      </c>
      <c r="G9239" s="41">
        <v>0</v>
      </c>
      <c r="H9239" s="41">
        <v>1</v>
      </c>
      <c r="I9239" s="45">
        <v>3100</v>
      </c>
      <c r="J9239" s="45" t="s">
        <v>1563</v>
      </c>
      <c r="K9239" s="41" t="s">
        <v>34584</v>
      </c>
      <c r="L9239" s="45"/>
      <c r="M9239" s="45"/>
      <c r="N9239" s="45" t="s">
        <v>33503</v>
      </c>
    </row>
    <row r="9240" spans="1:14" ht="15" customHeight="1">
      <c r="A9240" s="38">
        <v>731002550</v>
      </c>
      <c r="B9240" s="56" t="s">
        <v>34585</v>
      </c>
      <c r="C9240" s="41" t="s">
        <v>34586</v>
      </c>
      <c r="D9240" s="45" t="s">
        <v>34587</v>
      </c>
      <c r="E9240" s="47">
        <v>21</v>
      </c>
      <c r="F9240" s="47" t="s">
        <v>30546</v>
      </c>
      <c r="G9240" s="41">
        <v>0</v>
      </c>
      <c r="H9240" s="41">
        <v>1</v>
      </c>
      <c r="I9240" s="45">
        <v>3100</v>
      </c>
      <c r="J9240" s="45" t="s">
        <v>1563</v>
      </c>
      <c r="K9240" s="41" t="s">
        <v>34588</v>
      </c>
      <c r="L9240" s="45"/>
      <c r="M9240" s="45"/>
      <c r="N9240" s="45" t="s">
        <v>33498</v>
      </c>
    </row>
    <row r="9241" spans="1:14" ht="15" customHeight="1">
      <c r="A9241" s="38">
        <v>731002560</v>
      </c>
      <c r="B9241" s="56" t="s">
        <v>34589</v>
      </c>
      <c r="C9241" s="41" t="s">
        <v>34590</v>
      </c>
      <c r="D9241" s="45" t="s">
        <v>34591</v>
      </c>
      <c r="E9241" s="47">
        <v>21</v>
      </c>
      <c r="F9241" s="47" t="s">
        <v>30546</v>
      </c>
      <c r="G9241" s="41">
        <v>0</v>
      </c>
      <c r="H9241" s="41">
        <v>1</v>
      </c>
      <c r="I9241" s="45">
        <v>3100</v>
      </c>
      <c r="J9241" s="45" t="s">
        <v>1563</v>
      </c>
      <c r="K9241" s="41" t="s">
        <v>34592</v>
      </c>
      <c r="L9241" s="45"/>
      <c r="M9241" s="45"/>
      <c r="N9241" s="45" t="s">
        <v>33503</v>
      </c>
    </row>
    <row r="9242" spans="1:14" ht="15" customHeight="1">
      <c r="A9242" s="38">
        <v>731002570</v>
      </c>
      <c r="B9242" s="56" t="s">
        <v>34593</v>
      </c>
      <c r="C9242" s="41" t="s">
        <v>34594</v>
      </c>
      <c r="D9242" s="45" t="s">
        <v>34595</v>
      </c>
      <c r="E9242" s="47">
        <v>21</v>
      </c>
      <c r="F9242" s="47" t="s">
        <v>30546</v>
      </c>
      <c r="G9242" s="41">
        <v>0</v>
      </c>
      <c r="H9242" s="41">
        <v>1</v>
      </c>
      <c r="I9242" s="45">
        <v>3100</v>
      </c>
      <c r="J9242" s="45" t="s">
        <v>1563</v>
      </c>
      <c r="K9242" s="41" t="s">
        <v>34596</v>
      </c>
      <c r="L9242" s="45"/>
      <c r="M9242" s="45"/>
      <c r="N9242" s="45" t="s">
        <v>33498</v>
      </c>
    </row>
    <row r="9243" spans="1:14" ht="15" customHeight="1">
      <c r="A9243" s="38">
        <v>731002580</v>
      </c>
      <c r="B9243" s="56" t="s">
        <v>34597</v>
      </c>
      <c r="C9243" s="41" t="s">
        <v>34598</v>
      </c>
      <c r="D9243" s="45" t="s">
        <v>34599</v>
      </c>
      <c r="E9243" s="47">
        <v>21</v>
      </c>
      <c r="F9243" s="47" t="s">
        <v>30546</v>
      </c>
      <c r="G9243" s="41" t="e">
        <v>#N/A</v>
      </c>
      <c r="H9243" s="41">
        <v>1</v>
      </c>
      <c r="I9243" s="45">
        <v>3100</v>
      </c>
      <c r="J9243" s="45" t="s">
        <v>1563</v>
      </c>
      <c r="K9243" s="41" t="s">
        <v>34600</v>
      </c>
      <c r="L9243" s="45"/>
      <c r="M9243" s="45"/>
      <c r="N9243" s="45" t="s">
        <v>33503</v>
      </c>
    </row>
    <row r="9244" spans="1:14" ht="15" customHeight="1">
      <c r="A9244" s="38">
        <v>731002590</v>
      </c>
      <c r="B9244" s="56" t="s">
        <v>34601</v>
      </c>
      <c r="C9244" s="41" t="s">
        <v>34602</v>
      </c>
      <c r="D9244" s="45" t="s">
        <v>34603</v>
      </c>
      <c r="E9244" s="47">
        <v>21</v>
      </c>
      <c r="F9244" s="47" t="s">
        <v>30546</v>
      </c>
      <c r="G9244" s="41">
        <v>0</v>
      </c>
      <c r="H9244" s="41">
        <v>1</v>
      </c>
      <c r="I9244" s="45">
        <v>3100</v>
      </c>
      <c r="J9244" s="45" t="s">
        <v>1563</v>
      </c>
      <c r="K9244" s="41" t="s">
        <v>34604</v>
      </c>
      <c r="L9244" s="45" t="s">
        <v>34605</v>
      </c>
      <c r="M9244" s="45"/>
      <c r="N9244" s="45" t="s">
        <v>33503</v>
      </c>
    </row>
    <row r="9245" spans="1:14" ht="15" customHeight="1">
      <c r="A9245" s="38">
        <v>731002600</v>
      </c>
      <c r="B9245" s="56" t="s">
        <v>34606</v>
      </c>
      <c r="C9245" s="41" t="s">
        <v>34607</v>
      </c>
      <c r="D9245" s="45" t="s">
        <v>34608</v>
      </c>
      <c r="E9245" s="47">
        <v>21</v>
      </c>
      <c r="F9245" s="47" t="s">
        <v>30546</v>
      </c>
      <c r="G9245" s="41" t="e">
        <v>#N/A</v>
      </c>
      <c r="H9245" s="41">
        <v>1</v>
      </c>
      <c r="I9245" s="45">
        <v>3100</v>
      </c>
      <c r="J9245" s="45" t="s">
        <v>1563</v>
      </c>
      <c r="K9245" s="41" t="s">
        <v>34609</v>
      </c>
      <c r="L9245" s="45"/>
      <c r="M9245" s="45"/>
      <c r="N9245" s="45" t="s">
        <v>33503</v>
      </c>
    </row>
    <row r="9246" spans="1:14" ht="15" customHeight="1">
      <c r="A9246" s="38">
        <v>731002610</v>
      </c>
      <c r="B9246" s="56" t="s">
        <v>34610</v>
      </c>
      <c r="C9246" s="41" t="s">
        <v>34611</v>
      </c>
      <c r="D9246" s="45" t="s">
        <v>34612</v>
      </c>
      <c r="E9246" s="47">
        <v>21</v>
      </c>
      <c r="F9246" s="47" t="s">
        <v>30546</v>
      </c>
      <c r="G9246" s="41">
        <v>0</v>
      </c>
      <c r="H9246" s="41">
        <v>1</v>
      </c>
      <c r="I9246" s="45">
        <v>3100</v>
      </c>
      <c r="J9246" s="45" t="s">
        <v>1563</v>
      </c>
      <c r="K9246" s="41" t="s">
        <v>34613</v>
      </c>
      <c r="L9246" s="45"/>
      <c r="M9246" s="45"/>
      <c r="N9246" s="45" t="s">
        <v>34614</v>
      </c>
    </row>
    <row r="9247" spans="1:14" ht="15" customHeight="1">
      <c r="A9247" s="38">
        <v>731002620</v>
      </c>
      <c r="B9247" s="56" t="s">
        <v>34615</v>
      </c>
      <c r="C9247" s="41" t="s">
        <v>34616</v>
      </c>
      <c r="D9247" s="45" t="s">
        <v>34617</v>
      </c>
      <c r="E9247" s="47">
        <v>21</v>
      </c>
      <c r="F9247" s="47" t="s">
        <v>30546</v>
      </c>
      <c r="G9247" s="41" t="e">
        <v>#N/A</v>
      </c>
      <c r="H9247" s="41">
        <v>1</v>
      </c>
      <c r="I9247" s="45">
        <v>3100</v>
      </c>
      <c r="J9247" s="45" t="s">
        <v>1563</v>
      </c>
      <c r="K9247" s="41" t="s">
        <v>34618</v>
      </c>
      <c r="L9247" s="45"/>
      <c r="M9247" s="45"/>
      <c r="N9247" s="45" t="s">
        <v>34619</v>
      </c>
    </row>
    <row r="9248" spans="1:14" ht="15" customHeight="1">
      <c r="A9248" s="38">
        <v>731002630</v>
      </c>
      <c r="B9248" s="56" t="s">
        <v>34620</v>
      </c>
      <c r="C9248" s="41" t="s">
        <v>34621</v>
      </c>
      <c r="D9248" s="45" t="s">
        <v>34622</v>
      </c>
      <c r="E9248" s="47">
        <v>21</v>
      </c>
      <c r="F9248" s="47" t="s">
        <v>30546</v>
      </c>
      <c r="G9248" s="41">
        <v>0</v>
      </c>
      <c r="H9248" s="41">
        <v>1</v>
      </c>
      <c r="I9248" s="45">
        <v>3100</v>
      </c>
      <c r="J9248" s="45" t="s">
        <v>1563</v>
      </c>
      <c r="K9248" s="41" t="s">
        <v>34623</v>
      </c>
      <c r="L9248" s="45"/>
      <c r="M9248" s="45"/>
      <c r="N9248" s="45" t="s">
        <v>34624</v>
      </c>
    </row>
    <row r="9249" spans="1:14" ht="15" customHeight="1">
      <c r="A9249" s="38">
        <v>731002640</v>
      </c>
      <c r="B9249" s="56" t="s">
        <v>34625</v>
      </c>
      <c r="C9249" s="41" t="s">
        <v>34626</v>
      </c>
      <c r="D9249" s="45" t="s">
        <v>34627</v>
      </c>
      <c r="E9249" s="47">
        <v>21</v>
      </c>
      <c r="F9249" s="47" t="s">
        <v>30546</v>
      </c>
      <c r="G9249" s="41">
        <v>0</v>
      </c>
      <c r="H9249" s="41">
        <v>1</v>
      </c>
      <c r="I9249" s="45">
        <v>3100</v>
      </c>
      <c r="J9249" s="45" t="s">
        <v>1563</v>
      </c>
      <c r="K9249" s="41" t="s">
        <v>34628</v>
      </c>
      <c r="L9249" s="45"/>
      <c r="M9249" s="45"/>
      <c r="N9249" s="45" t="s">
        <v>33503</v>
      </c>
    </row>
    <row r="9250" spans="1:14" ht="15" customHeight="1">
      <c r="A9250" s="38">
        <v>731002650</v>
      </c>
      <c r="B9250" s="56" t="s">
        <v>34629</v>
      </c>
      <c r="C9250" s="41" t="s">
        <v>34630</v>
      </c>
      <c r="D9250" s="45" t="s">
        <v>34631</v>
      </c>
      <c r="E9250" s="47">
        <v>21</v>
      </c>
      <c r="F9250" s="47" t="s">
        <v>30546</v>
      </c>
      <c r="G9250" s="41">
        <v>0</v>
      </c>
      <c r="H9250" s="41">
        <v>1</v>
      </c>
      <c r="I9250" s="45">
        <v>3100</v>
      </c>
      <c r="J9250" s="45" t="s">
        <v>1563</v>
      </c>
      <c r="K9250" s="41" t="s">
        <v>34632</v>
      </c>
      <c r="L9250" s="45"/>
      <c r="M9250" s="45"/>
      <c r="N9250" s="45" t="s">
        <v>33503</v>
      </c>
    </row>
    <row r="9251" spans="1:14" ht="15" customHeight="1">
      <c r="A9251" s="38">
        <v>731002660</v>
      </c>
      <c r="B9251" s="56" t="s">
        <v>34633</v>
      </c>
      <c r="C9251" s="41" t="s">
        <v>34634</v>
      </c>
      <c r="D9251" s="45" t="s">
        <v>34635</v>
      </c>
      <c r="E9251" s="47">
        <v>21</v>
      </c>
      <c r="F9251" s="47" t="s">
        <v>30546</v>
      </c>
      <c r="G9251" s="41">
        <v>0</v>
      </c>
      <c r="H9251" s="41">
        <v>1</v>
      </c>
      <c r="I9251" s="45">
        <v>3100</v>
      </c>
      <c r="J9251" s="45" t="s">
        <v>1563</v>
      </c>
      <c r="K9251" s="41" t="s">
        <v>34636</v>
      </c>
      <c r="L9251" s="45"/>
      <c r="M9251" s="45"/>
      <c r="N9251" s="45" t="s">
        <v>33498</v>
      </c>
    </row>
    <row r="9252" spans="1:14" ht="15" customHeight="1">
      <c r="A9252" s="38">
        <v>731002670</v>
      </c>
      <c r="B9252" s="56" t="s">
        <v>34637</v>
      </c>
      <c r="C9252" s="41" t="s">
        <v>34638</v>
      </c>
      <c r="D9252" s="45" t="s">
        <v>34639</v>
      </c>
      <c r="E9252" s="47">
        <v>21</v>
      </c>
      <c r="F9252" s="47" t="s">
        <v>30546</v>
      </c>
      <c r="G9252" s="41">
        <v>0</v>
      </c>
      <c r="H9252" s="41">
        <v>1</v>
      </c>
      <c r="I9252" s="45">
        <v>3100</v>
      </c>
      <c r="J9252" s="45" t="s">
        <v>1563</v>
      </c>
      <c r="K9252" s="41" t="s">
        <v>34640</v>
      </c>
      <c r="L9252" s="45"/>
      <c r="M9252" s="45"/>
      <c r="N9252" s="45" t="s">
        <v>33498</v>
      </c>
    </row>
    <row r="9253" spans="1:14" ht="15" customHeight="1">
      <c r="A9253" s="38">
        <v>731002680</v>
      </c>
      <c r="B9253" s="56" t="s">
        <v>34641</v>
      </c>
      <c r="C9253" s="41" t="s">
        <v>34642</v>
      </c>
      <c r="D9253" s="45" t="s">
        <v>34643</v>
      </c>
      <c r="E9253" s="47">
        <v>21</v>
      </c>
      <c r="F9253" s="47" t="s">
        <v>30546</v>
      </c>
      <c r="G9253" s="41">
        <v>0</v>
      </c>
      <c r="H9253" s="41">
        <v>1</v>
      </c>
      <c r="I9253" s="45">
        <v>3100</v>
      </c>
      <c r="J9253" s="45" t="s">
        <v>1563</v>
      </c>
      <c r="K9253" s="41" t="s">
        <v>34644</v>
      </c>
      <c r="L9253" s="45"/>
      <c r="M9253" s="45"/>
      <c r="N9253" s="45" t="s">
        <v>33498</v>
      </c>
    </row>
    <row r="9254" spans="1:14" ht="15" customHeight="1">
      <c r="A9254" s="38">
        <v>731002690</v>
      </c>
      <c r="B9254" s="56" t="s">
        <v>34645</v>
      </c>
      <c r="C9254" s="41" t="s">
        <v>34646</v>
      </c>
      <c r="D9254" s="45" t="s">
        <v>34647</v>
      </c>
      <c r="E9254" s="47">
        <v>21</v>
      </c>
      <c r="F9254" s="47" t="s">
        <v>30546</v>
      </c>
      <c r="G9254" s="41">
        <v>0</v>
      </c>
      <c r="H9254" s="41">
        <v>1</v>
      </c>
      <c r="I9254" s="45">
        <v>3100</v>
      </c>
      <c r="J9254" s="45" t="s">
        <v>1563</v>
      </c>
      <c r="K9254" s="41" t="s">
        <v>34648</v>
      </c>
      <c r="L9254" s="45"/>
      <c r="M9254" s="45"/>
      <c r="N9254" s="45" t="s">
        <v>33498</v>
      </c>
    </row>
    <row r="9255" spans="1:14" ht="15" customHeight="1">
      <c r="A9255" s="38">
        <v>731002700</v>
      </c>
      <c r="B9255" s="56" t="s">
        <v>34649</v>
      </c>
      <c r="C9255" s="41" t="s">
        <v>34650</v>
      </c>
      <c r="D9255" s="45" t="s">
        <v>34651</v>
      </c>
      <c r="E9255" s="47">
        <v>21</v>
      </c>
      <c r="F9255" s="47" t="s">
        <v>30546</v>
      </c>
      <c r="G9255" s="41" t="e">
        <v>#N/A</v>
      </c>
      <c r="H9255" s="41">
        <v>1</v>
      </c>
      <c r="I9255" s="45">
        <v>3100</v>
      </c>
      <c r="J9255" s="45" t="s">
        <v>1563</v>
      </c>
      <c r="K9255" s="41" t="s">
        <v>34652</v>
      </c>
      <c r="L9255" s="45"/>
      <c r="M9255" s="45"/>
      <c r="N9255" s="45" t="s">
        <v>33498</v>
      </c>
    </row>
    <row r="9256" spans="1:14" ht="15" customHeight="1">
      <c r="A9256" s="38">
        <v>731002710</v>
      </c>
      <c r="B9256" s="56" t="s">
        <v>34653</v>
      </c>
      <c r="C9256" s="41" t="s">
        <v>34654</v>
      </c>
      <c r="D9256" s="45" t="s">
        <v>34655</v>
      </c>
      <c r="E9256" s="47">
        <v>21</v>
      </c>
      <c r="F9256" s="47" t="s">
        <v>30546</v>
      </c>
      <c r="G9256" s="41" t="e">
        <v>#N/A</v>
      </c>
      <c r="H9256" s="41">
        <v>1</v>
      </c>
      <c r="I9256" s="45">
        <v>3100</v>
      </c>
      <c r="J9256" s="45" t="s">
        <v>1563</v>
      </c>
      <c r="K9256" s="41" t="s">
        <v>34656</v>
      </c>
      <c r="L9256" s="45"/>
      <c r="M9256" s="45"/>
      <c r="N9256" s="45" t="s">
        <v>33498</v>
      </c>
    </row>
    <row r="9257" spans="1:14" ht="15" customHeight="1">
      <c r="A9257" s="38">
        <v>731002720</v>
      </c>
      <c r="B9257" s="56" t="s">
        <v>34657</v>
      </c>
      <c r="C9257" s="41" t="s">
        <v>34658</v>
      </c>
      <c r="D9257" s="45" t="s">
        <v>34659</v>
      </c>
      <c r="E9257" s="47">
        <v>21</v>
      </c>
      <c r="F9257" s="47" t="s">
        <v>30546</v>
      </c>
      <c r="G9257" s="41">
        <v>0</v>
      </c>
      <c r="H9257" s="41">
        <v>1</v>
      </c>
      <c r="I9257" s="45">
        <v>3100</v>
      </c>
      <c r="J9257" s="45" t="s">
        <v>1563</v>
      </c>
      <c r="K9257" s="41" t="s">
        <v>34660</v>
      </c>
      <c r="L9257" s="45"/>
      <c r="M9257" s="45"/>
      <c r="N9257" s="45" t="s">
        <v>33498</v>
      </c>
    </row>
    <row r="9258" spans="1:14" ht="15" customHeight="1">
      <c r="A9258" s="38">
        <v>731002730</v>
      </c>
      <c r="B9258" s="56" t="s">
        <v>34661</v>
      </c>
      <c r="C9258" s="41" t="s">
        <v>34662</v>
      </c>
      <c r="D9258" s="45" t="s">
        <v>34663</v>
      </c>
      <c r="E9258" s="47">
        <v>21</v>
      </c>
      <c r="F9258" s="47" t="s">
        <v>30546</v>
      </c>
      <c r="G9258" s="41">
        <v>0</v>
      </c>
      <c r="H9258" s="41">
        <v>1</v>
      </c>
      <c r="I9258" s="45">
        <v>3100</v>
      </c>
      <c r="J9258" s="45" t="s">
        <v>1563</v>
      </c>
      <c r="K9258" s="41" t="s">
        <v>34664</v>
      </c>
      <c r="L9258" s="45"/>
      <c r="M9258" s="45"/>
      <c r="N9258" s="45" t="s">
        <v>33498</v>
      </c>
    </row>
    <row r="9259" spans="1:14" ht="15" customHeight="1">
      <c r="A9259" s="38">
        <v>731002740</v>
      </c>
      <c r="B9259" s="56" t="s">
        <v>34665</v>
      </c>
      <c r="C9259" s="41" t="s">
        <v>34666</v>
      </c>
      <c r="D9259" s="45" t="s">
        <v>34667</v>
      </c>
      <c r="E9259" s="47">
        <v>21</v>
      </c>
      <c r="F9259" s="47" t="s">
        <v>30546</v>
      </c>
      <c r="G9259" s="41" t="e">
        <v>#N/A</v>
      </c>
      <c r="H9259" s="41">
        <v>1</v>
      </c>
      <c r="I9259" s="45">
        <v>3100</v>
      </c>
      <c r="J9259" s="45" t="s">
        <v>1563</v>
      </c>
      <c r="K9259" s="41" t="s">
        <v>34668</v>
      </c>
      <c r="L9259" s="45"/>
      <c r="M9259" s="45"/>
      <c r="N9259" s="45" t="s">
        <v>33498</v>
      </c>
    </row>
    <row r="9260" spans="1:14" ht="15" customHeight="1">
      <c r="A9260" s="38">
        <v>731002750</v>
      </c>
      <c r="B9260" s="56" t="s">
        <v>34669</v>
      </c>
      <c r="C9260" s="41" t="s">
        <v>34670</v>
      </c>
      <c r="D9260" s="45" t="s">
        <v>34671</v>
      </c>
      <c r="E9260" s="47">
        <v>21</v>
      </c>
      <c r="F9260" s="47" t="s">
        <v>30546</v>
      </c>
      <c r="G9260" s="41">
        <v>0</v>
      </c>
      <c r="H9260" s="41">
        <v>1</v>
      </c>
      <c r="I9260" s="45">
        <v>3100</v>
      </c>
      <c r="J9260" s="45" t="s">
        <v>1563</v>
      </c>
      <c r="K9260" s="41" t="s">
        <v>34672</v>
      </c>
      <c r="L9260" s="45"/>
      <c r="M9260" s="45"/>
      <c r="N9260" s="45" t="s">
        <v>33498</v>
      </c>
    </row>
    <row r="9261" spans="1:14" ht="15" customHeight="1">
      <c r="A9261" s="38">
        <v>731002760</v>
      </c>
      <c r="B9261" s="56" t="s">
        <v>34673</v>
      </c>
      <c r="C9261" s="41" t="s">
        <v>34674</v>
      </c>
      <c r="D9261" s="45" t="s">
        <v>34675</v>
      </c>
      <c r="E9261" s="47">
        <v>21</v>
      </c>
      <c r="F9261" s="47" t="s">
        <v>30546</v>
      </c>
      <c r="G9261" s="41">
        <v>0</v>
      </c>
      <c r="H9261" s="41">
        <v>1</v>
      </c>
      <c r="I9261" s="45">
        <v>3100</v>
      </c>
      <c r="J9261" s="45" t="s">
        <v>1563</v>
      </c>
      <c r="K9261" s="41" t="s">
        <v>34676</v>
      </c>
      <c r="L9261" s="45"/>
      <c r="M9261" s="45"/>
      <c r="N9261" s="45" t="s">
        <v>33498</v>
      </c>
    </row>
    <row r="9262" spans="1:14" ht="15" customHeight="1">
      <c r="A9262" s="38">
        <v>731002770</v>
      </c>
      <c r="B9262" s="56" t="s">
        <v>34677</v>
      </c>
      <c r="C9262" s="41" t="s">
        <v>34678</v>
      </c>
      <c r="D9262" s="45" t="s">
        <v>34679</v>
      </c>
      <c r="E9262" s="47">
        <v>21</v>
      </c>
      <c r="F9262" s="47" t="s">
        <v>30546</v>
      </c>
      <c r="G9262" s="41" t="e">
        <v>#N/A</v>
      </c>
      <c r="H9262" s="41">
        <v>1</v>
      </c>
      <c r="I9262" s="45">
        <v>3100</v>
      </c>
      <c r="J9262" s="45" t="s">
        <v>1563</v>
      </c>
      <c r="K9262" s="41" t="s">
        <v>34680</v>
      </c>
      <c r="L9262" s="45"/>
      <c r="M9262" s="45"/>
      <c r="N9262" s="45" t="s">
        <v>33498</v>
      </c>
    </row>
    <row r="9263" spans="1:14" ht="15" customHeight="1">
      <c r="A9263" s="38">
        <v>731002780</v>
      </c>
      <c r="B9263" s="56" t="s">
        <v>34681</v>
      </c>
      <c r="C9263" s="41" t="s">
        <v>34682</v>
      </c>
      <c r="D9263" s="45" t="s">
        <v>34683</v>
      </c>
      <c r="E9263" s="47">
        <v>21</v>
      </c>
      <c r="F9263" s="47" t="s">
        <v>30546</v>
      </c>
      <c r="G9263" s="41">
        <v>0</v>
      </c>
      <c r="H9263" s="41">
        <v>1</v>
      </c>
      <c r="I9263" s="45">
        <v>3100</v>
      </c>
      <c r="J9263" s="45" t="s">
        <v>1563</v>
      </c>
      <c r="K9263" s="41" t="s">
        <v>34684</v>
      </c>
      <c r="L9263" s="45"/>
      <c r="M9263" s="45"/>
      <c r="N9263" s="45"/>
    </row>
    <row r="9264" spans="1:14" ht="15" customHeight="1">
      <c r="A9264" s="38">
        <v>731002790</v>
      </c>
      <c r="B9264" s="56" t="s">
        <v>34685</v>
      </c>
      <c r="C9264" s="41" t="s">
        <v>34686</v>
      </c>
      <c r="D9264" s="45" t="s">
        <v>34687</v>
      </c>
      <c r="E9264" s="47">
        <v>21</v>
      </c>
      <c r="F9264" s="47" t="s">
        <v>30546</v>
      </c>
      <c r="G9264" s="41" t="e">
        <v>#N/A</v>
      </c>
      <c r="H9264" s="41">
        <v>1</v>
      </c>
      <c r="I9264" s="45">
        <v>3100</v>
      </c>
      <c r="J9264" s="45" t="s">
        <v>1563</v>
      </c>
      <c r="K9264" s="41" t="s">
        <v>34688</v>
      </c>
      <c r="L9264" s="45"/>
      <c r="M9264" s="45"/>
      <c r="N9264" s="45"/>
    </row>
    <row r="9265" spans="1:14" ht="15" customHeight="1">
      <c r="A9265" s="38">
        <v>731002800</v>
      </c>
      <c r="B9265" s="56" t="s">
        <v>34689</v>
      </c>
      <c r="C9265" s="41" t="s">
        <v>34690</v>
      </c>
      <c r="D9265" s="45" t="s">
        <v>34691</v>
      </c>
      <c r="E9265" s="47">
        <v>21</v>
      </c>
      <c r="F9265" s="47" t="s">
        <v>30546</v>
      </c>
      <c r="G9265" s="41">
        <v>0</v>
      </c>
      <c r="H9265" s="41">
        <v>1</v>
      </c>
      <c r="I9265" s="45">
        <v>3100</v>
      </c>
      <c r="J9265" s="45" t="s">
        <v>1563</v>
      </c>
      <c r="K9265" s="41" t="s">
        <v>34692</v>
      </c>
      <c r="L9265" s="45"/>
      <c r="M9265" s="45"/>
      <c r="N9265" s="45"/>
    </row>
    <row r="9266" spans="1:14" ht="15" customHeight="1">
      <c r="A9266" s="38">
        <v>731002810</v>
      </c>
      <c r="B9266" s="56" t="s">
        <v>34693</v>
      </c>
      <c r="C9266" s="41" t="s">
        <v>34694</v>
      </c>
      <c r="D9266" s="45" t="s">
        <v>34695</v>
      </c>
      <c r="E9266" s="47">
        <v>21</v>
      </c>
      <c r="F9266" s="47" t="s">
        <v>30546</v>
      </c>
      <c r="G9266" s="41" t="e">
        <v>#N/A</v>
      </c>
      <c r="H9266" s="41">
        <v>1</v>
      </c>
      <c r="I9266" s="45">
        <v>3100</v>
      </c>
      <c r="J9266" s="45" t="s">
        <v>1563</v>
      </c>
      <c r="K9266" s="41" t="s">
        <v>34696</v>
      </c>
      <c r="L9266" s="45"/>
      <c r="M9266" s="45"/>
      <c r="N9266" s="45"/>
    </row>
    <row r="9267" spans="1:14" ht="15" customHeight="1">
      <c r="A9267" s="38">
        <v>731002820</v>
      </c>
      <c r="B9267" s="56" t="s">
        <v>34697</v>
      </c>
      <c r="C9267" s="41" t="s">
        <v>34698</v>
      </c>
      <c r="D9267" s="45" t="s">
        <v>34699</v>
      </c>
      <c r="E9267" s="47">
        <v>21</v>
      </c>
      <c r="F9267" s="47" t="s">
        <v>30546</v>
      </c>
      <c r="G9267" s="41">
        <v>0</v>
      </c>
      <c r="H9267" s="41">
        <v>1</v>
      </c>
      <c r="I9267" s="45">
        <v>3100</v>
      </c>
      <c r="J9267" s="45" t="s">
        <v>1563</v>
      </c>
      <c r="K9267" s="41" t="s">
        <v>34700</v>
      </c>
      <c r="L9267" s="45"/>
      <c r="M9267" s="45"/>
      <c r="N9267" s="45" t="s">
        <v>34701</v>
      </c>
    </row>
    <row r="9268" spans="1:14" ht="15" customHeight="1">
      <c r="A9268" s="38">
        <v>731002830</v>
      </c>
      <c r="B9268" s="56" t="s">
        <v>34702</v>
      </c>
      <c r="C9268" s="41" t="s">
        <v>34703</v>
      </c>
      <c r="D9268" s="45" t="s">
        <v>34704</v>
      </c>
      <c r="E9268" s="47">
        <v>21</v>
      </c>
      <c r="F9268" s="47" t="s">
        <v>30546</v>
      </c>
      <c r="G9268" s="41">
        <v>0</v>
      </c>
      <c r="H9268" s="41">
        <v>1</v>
      </c>
      <c r="I9268" s="45">
        <v>3100</v>
      </c>
      <c r="J9268" s="45" t="s">
        <v>1563</v>
      </c>
      <c r="K9268" s="41" t="s">
        <v>34705</v>
      </c>
      <c r="L9268" s="45"/>
      <c r="M9268" s="45"/>
      <c r="N9268" s="45" t="s">
        <v>34701</v>
      </c>
    </row>
    <row r="9269" spans="1:14" ht="15" customHeight="1">
      <c r="A9269" s="38">
        <v>731002840</v>
      </c>
      <c r="B9269" s="56" t="s">
        <v>34706</v>
      </c>
      <c r="C9269" s="41" t="s">
        <v>34707</v>
      </c>
      <c r="D9269" s="45" t="s">
        <v>34708</v>
      </c>
      <c r="E9269" s="47">
        <v>21</v>
      </c>
      <c r="F9269" s="47" t="s">
        <v>30546</v>
      </c>
      <c r="G9269" s="41" t="e">
        <v>#N/A</v>
      </c>
      <c r="H9269" s="41">
        <v>1</v>
      </c>
      <c r="I9269" s="45">
        <v>3100</v>
      </c>
      <c r="J9269" s="45" t="s">
        <v>1563</v>
      </c>
      <c r="K9269" s="41" t="s">
        <v>34709</v>
      </c>
      <c r="L9269" s="45"/>
      <c r="M9269" s="45"/>
      <c r="N9269" s="45" t="s">
        <v>34701</v>
      </c>
    </row>
    <row r="9270" spans="1:14" ht="15" customHeight="1">
      <c r="A9270" s="38">
        <v>731002850</v>
      </c>
      <c r="B9270" s="56" t="s">
        <v>34710</v>
      </c>
      <c r="C9270" s="41" t="s">
        <v>34711</v>
      </c>
      <c r="D9270" s="45" t="s">
        <v>34712</v>
      </c>
      <c r="E9270" s="47">
        <v>21</v>
      </c>
      <c r="F9270" s="47" t="s">
        <v>30546</v>
      </c>
      <c r="G9270" s="41">
        <v>0</v>
      </c>
      <c r="H9270" s="41">
        <v>1</v>
      </c>
      <c r="I9270" s="45">
        <v>3100</v>
      </c>
      <c r="J9270" s="45" t="s">
        <v>1563</v>
      </c>
      <c r="K9270" s="41" t="s">
        <v>34713</v>
      </c>
      <c r="L9270" s="45"/>
      <c r="M9270" s="45"/>
      <c r="N9270" s="45" t="s">
        <v>34701</v>
      </c>
    </row>
    <row r="9271" spans="1:14" ht="15" customHeight="1">
      <c r="A9271" s="38">
        <v>731002860</v>
      </c>
      <c r="B9271" s="56" t="s">
        <v>34714</v>
      </c>
      <c r="C9271" s="41" t="s">
        <v>34715</v>
      </c>
      <c r="D9271" s="45" t="s">
        <v>34716</v>
      </c>
      <c r="E9271" s="47">
        <v>21</v>
      </c>
      <c r="F9271" s="47" t="s">
        <v>30546</v>
      </c>
      <c r="G9271" s="41" t="e">
        <v>#N/A</v>
      </c>
      <c r="H9271" s="41">
        <v>1</v>
      </c>
      <c r="I9271" s="45">
        <v>3100</v>
      </c>
      <c r="J9271" s="45" t="s">
        <v>1563</v>
      </c>
      <c r="K9271" s="41" t="s">
        <v>34717</v>
      </c>
      <c r="L9271" s="45"/>
      <c r="M9271" s="45"/>
      <c r="N9271" s="45" t="s">
        <v>34718</v>
      </c>
    </row>
    <row r="9272" spans="1:14" ht="15" customHeight="1">
      <c r="A9272" s="38">
        <v>731002870</v>
      </c>
      <c r="B9272" s="56" t="s">
        <v>34719</v>
      </c>
      <c r="C9272" s="41" t="s">
        <v>34720</v>
      </c>
      <c r="D9272" s="45" t="s">
        <v>34721</v>
      </c>
      <c r="E9272" s="47">
        <v>21</v>
      </c>
      <c r="F9272" s="47" t="s">
        <v>30546</v>
      </c>
      <c r="G9272" s="41" t="e">
        <v>#N/A</v>
      </c>
      <c r="H9272" s="41">
        <v>1</v>
      </c>
      <c r="I9272" s="45">
        <v>3100</v>
      </c>
      <c r="J9272" s="45" t="s">
        <v>1563</v>
      </c>
      <c r="K9272" s="41" t="s">
        <v>34722</v>
      </c>
      <c r="L9272" s="45"/>
      <c r="M9272" s="45"/>
      <c r="N9272" s="45" t="s">
        <v>34723</v>
      </c>
    </row>
    <row r="9273" spans="1:14" ht="15" customHeight="1">
      <c r="A9273" s="38">
        <v>731002880</v>
      </c>
      <c r="B9273" s="56" t="s">
        <v>34724</v>
      </c>
      <c r="C9273" s="41" t="s">
        <v>34725</v>
      </c>
      <c r="D9273" s="45" t="s">
        <v>34726</v>
      </c>
      <c r="E9273" s="47">
        <v>21</v>
      </c>
      <c r="F9273" s="47" t="s">
        <v>30546</v>
      </c>
      <c r="G9273" s="41" t="e">
        <v>#N/A</v>
      </c>
      <c r="H9273" s="41">
        <v>1</v>
      </c>
      <c r="I9273" s="45">
        <v>3100</v>
      </c>
      <c r="J9273" s="45" t="s">
        <v>1563</v>
      </c>
      <c r="K9273" s="41" t="s">
        <v>34727</v>
      </c>
      <c r="L9273" s="45"/>
      <c r="M9273" s="45"/>
      <c r="N9273" s="45" t="s">
        <v>34728</v>
      </c>
    </row>
    <row r="9274" spans="1:14" ht="15" customHeight="1">
      <c r="A9274" s="38">
        <v>731002890</v>
      </c>
      <c r="B9274" s="56" t="s">
        <v>34729</v>
      </c>
      <c r="C9274" s="41" t="s">
        <v>34730</v>
      </c>
      <c r="D9274" s="45" t="s">
        <v>34731</v>
      </c>
      <c r="E9274" s="47">
        <v>21</v>
      </c>
      <c r="F9274" s="47" t="s">
        <v>30546</v>
      </c>
      <c r="G9274" s="41" t="e">
        <v>#N/A</v>
      </c>
      <c r="H9274" s="41">
        <v>1</v>
      </c>
      <c r="I9274" s="45">
        <v>3100</v>
      </c>
      <c r="J9274" s="45" t="s">
        <v>1563</v>
      </c>
      <c r="K9274" s="41" t="s">
        <v>34732</v>
      </c>
      <c r="L9274" s="45"/>
      <c r="M9274" s="45"/>
      <c r="N9274" s="45" t="s">
        <v>34733</v>
      </c>
    </row>
    <row r="9275" spans="1:14" ht="15" customHeight="1">
      <c r="A9275" s="38">
        <v>731002900</v>
      </c>
      <c r="B9275" s="56" t="s">
        <v>34734</v>
      </c>
      <c r="C9275" s="41" t="s">
        <v>34735</v>
      </c>
      <c r="D9275" s="45" t="s">
        <v>34736</v>
      </c>
      <c r="E9275" s="47">
        <v>21</v>
      </c>
      <c r="F9275" s="47" t="s">
        <v>30546</v>
      </c>
      <c r="G9275" s="41" t="e">
        <v>#N/A</v>
      </c>
      <c r="H9275" s="41">
        <v>1</v>
      </c>
      <c r="I9275" s="45">
        <v>3100</v>
      </c>
      <c r="J9275" s="45" t="s">
        <v>1563</v>
      </c>
      <c r="K9275" s="41" t="s">
        <v>34737</v>
      </c>
      <c r="L9275" s="45"/>
      <c r="M9275" s="45"/>
      <c r="N9275" s="45" t="s">
        <v>34733</v>
      </c>
    </row>
    <row r="9276" spans="1:14" ht="15" customHeight="1">
      <c r="A9276" s="38">
        <v>731002910</v>
      </c>
      <c r="B9276" s="56" t="s">
        <v>34738</v>
      </c>
      <c r="C9276" s="41" t="s">
        <v>34739</v>
      </c>
      <c r="D9276" s="45" t="s">
        <v>34740</v>
      </c>
      <c r="E9276" s="47">
        <v>21</v>
      </c>
      <c r="F9276" s="47" t="s">
        <v>30546</v>
      </c>
      <c r="G9276" s="41" t="e">
        <v>#N/A</v>
      </c>
      <c r="H9276" s="41">
        <v>1</v>
      </c>
      <c r="I9276" s="45">
        <v>3100</v>
      </c>
      <c r="J9276" s="45" t="s">
        <v>1563</v>
      </c>
      <c r="K9276" s="41" t="s">
        <v>34741</v>
      </c>
      <c r="L9276" s="45"/>
      <c r="M9276" s="45"/>
      <c r="N9276" s="45" t="s">
        <v>34733</v>
      </c>
    </row>
    <row r="9277" spans="1:14" ht="15" customHeight="1">
      <c r="A9277" s="38">
        <v>731002920</v>
      </c>
      <c r="B9277" s="56" t="s">
        <v>34742</v>
      </c>
      <c r="C9277" s="41" t="s">
        <v>34743</v>
      </c>
      <c r="D9277" s="45" t="s">
        <v>34744</v>
      </c>
      <c r="E9277" s="47">
        <v>21</v>
      </c>
      <c r="F9277" s="47" t="s">
        <v>30546</v>
      </c>
      <c r="G9277" s="41" t="e">
        <v>#N/A</v>
      </c>
      <c r="H9277" s="41">
        <v>1</v>
      </c>
      <c r="I9277" s="45">
        <v>3100</v>
      </c>
      <c r="J9277" s="45" t="s">
        <v>1563</v>
      </c>
      <c r="K9277" s="41" t="s">
        <v>34745</v>
      </c>
      <c r="L9277" s="45"/>
      <c r="M9277" s="45"/>
      <c r="N9277" s="45" t="s">
        <v>34733</v>
      </c>
    </row>
    <row r="9278" spans="1:14" ht="15" customHeight="1">
      <c r="A9278" s="38">
        <v>731002930</v>
      </c>
      <c r="B9278" s="56" t="s">
        <v>34746</v>
      </c>
      <c r="C9278" s="41" t="s">
        <v>34747</v>
      </c>
      <c r="D9278" s="45" t="s">
        <v>34748</v>
      </c>
      <c r="E9278" s="47">
        <v>21</v>
      </c>
      <c r="F9278" s="47" t="s">
        <v>30546</v>
      </c>
      <c r="G9278" s="41" t="e">
        <v>#N/A</v>
      </c>
      <c r="H9278" s="41">
        <v>1</v>
      </c>
      <c r="I9278" s="45">
        <v>3100</v>
      </c>
      <c r="J9278" s="45" t="s">
        <v>1563</v>
      </c>
      <c r="K9278" s="41" t="s">
        <v>34749</v>
      </c>
      <c r="L9278" s="45"/>
      <c r="M9278" s="45"/>
      <c r="N9278" s="45" t="s">
        <v>34733</v>
      </c>
    </row>
    <row r="9279" spans="1:14" ht="15" customHeight="1">
      <c r="A9279" s="38">
        <v>731002940</v>
      </c>
      <c r="B9279" s="56" t="s">
        <v>34750</v>
      </c>
      <c r="C9279" s="41" t="s">
        <v>34751</v>
      </c>
      <c r="D9279" s="45" t="s">
        <v>34752</v>
      </c>
      <c r="E9279" s="47">
        <v>21</v>
      </c>
      <c r="F9279" s="47" t="s">
        <v>30546</v>
      </c>
      <c r="G9279" s="41" t="e">
        <v>#N/A</v>
      </c>
      <c r="H9279" s="41">
        <v>1</v>
      </c>
      <c r="I9279" s="45">
        <v>3100</v>
      </c>
      <c r="J9279" s="45" t="s">
        <v>1563</v>
      </c>
      <c r="K9279" s="41" t="s">
        <v>34753</v>
      </c>
      <c r="L9279" s="45"/>
      <c r="M9279" s="45"/>
      <c r="N9279" s="45" t="s">
        <v>34733</v>
      </c>
    </row>
    <row r="9280" spans="1:14" ht="15" customHeight="1">
      <c r="A9280" s="38">
        <v>731002950</v>
      </c>
      <c r="B9280" s="56" t="s">
        <v>34754</v>
      </c>
      <c r="C9280" s="41" t="s">
        <v>34755</v>
      </c>
      <c r="D9280" s="45" t="s">
        <v>34756</v>
      </c>
      <c r="E9280" s="47">
        <v>21</v>
      </c>
      <c r="F9280" s="47" t="s">
        <v>30546</v>
      </c>
      <c r="G9280" s="41" t="e">
        <v>#N/A</v>
      </c>
      <c r="H9280" s="41">
        <v>1</v>
      </c>
      <c r="I9280" s="45">
        <v>3100</v>
      </c>
      <c r="J9280" s="45" t="s">
        <v>1563</v>
      </c>
      <c r="K9280" s="41" t="s">
        <v>34757</v>
      </c>
      <c r="L9280" s="45"/>
      <c r="M9280" s="45"/>
      <c r="N9280" s="45" t="s">
        <v>34758</v>
      </c>
    </row>
    <row r="9281" spans="1:14" ht="15" customHeight="1">
      <c r="A9281" s="38">
        <v>731002960</v>
      </c>
      <c r="B9281" s="56" t="s">
        <v>34759</v>
      </c>
      <c r="C9281" s="41" t="s">
        <v>34760</v>
      </c>
      <c r="D9281" s="45" t="s">
        <v>34761</v>
      </c>
      <c r="E9281" s="47">
        <v>21</v>
      </c>
      <c r="F9281" s="47" t="s">
        <v>30546</v>
      </c>
      <c r="G9281" s="41" t="e">
        <v>#N/A</v>
      </c>
      <c r="H9281" s="41">
        <v>1</v>
      </c>
      <c r="I9281" s="45">
        <v>3100</v>
      </c>
      <c r="J9281" s="45" t="s">
        <v>1563</v>
      </c>
      <c r="K9281" s="41" t="s">
        <v>34762</v>
      </c>
      <c r="L9281" s="45"/>
      <c r="M9281" s="45"/>
      <c r="N9281" s="45" t="s">
        <v>34758</v>
      </c>
    </row>
    <row r="9282" spans="1:14" ht="15" customHeight="1">
      <c r="A9282" s="38">
        <v>731500011</v>
      </c>
      <c r="B9282" s="56" t="s">
        <v>34763</v>
      </c>
      <c r="C9282" s="41" t="s">
        <v>34764</v>
      </c>
      <c r="D9282" s="45" t="s">
        <v>34765</v>
      </c>
      <c r="E9282" s="47">
        <v>21</v>
      </c>
      <c r="F9282" s="47" t="s">
        <v>30546</v>
      </c>
      <c r="G9282" s="41" t="e">
        <v>#N/A</v>
      </c>
      <c r="H9282" s="41">
        <v>1</v>
      </c>
      <c r="I9282" s="45">
        <v>3150</v>
      </c>
      <c r="J9282" s="119" t="s">
        <v>1564</v>
      </c>
      <c r="K9282" s="41" t="s">
        <v>34766</v>
      </c>
      <c r="L9282" s="45"/>
      <c r="M9282" s="45"/>
      <c r="N9282" s="45" t="s">
        <v>34767</v>
      </c>
    </row>
    <row r="9283" spans="1:14" ht="15" customHeight="1">
      <c r="A9283" s="38">
        <v>731500012</v>
      </c>
      <c r="B9283" s="56" t="s">
        <v>34768</v>
      </c>
      <c r="C9283" s="41" t="s">
        <v>34769</v>
      </c>
      <c r="D9283" s="45" t="s">
        <v>34770</v>
      </c>
      <c r="E9283" s="47">
        <v>21</v>
      </c>
      <c r="F9283" s="47" t="s">
        <v>30546</v>
      </c>
      <c r="G9283" s="41" t="e">
        <v>#N/A</v>
      </c>
      <c r="H9283" s="41">
        <v>1</v>
      </c>
      <c r="I9283" s="45">
        <v>3150</v>
      </c>
      <c r="J9283" s="119" t="s">
        <v>1564</v>
      </c>
      <c r="K9283" s="41" t="s">
        <v>34771</v>
      </c>
      <c r="L9283" s="45"/>
      <c r="M9283" s="45"/>
      <c r="N9283" s="45" t="s">
        <v>34772</v>
      </c>
    </row>
    <row r="9284" spans="1:14" ht="15" customHeight="1">
      <c r="A9284" s="38">
        <v>731500000</v>
      </c>
      <c r="B9284" s="56" t="s">
        <v>34773</v>
      </c>
      <c r="C9284" s="41" t="s">
        <v>34774</v>
      </c>
      <c r="D9284" s="45" t="s">
        <v>34775</v>
      </c>
      <c r="E9284" s="47">
        <v>21</v>
      </c>
      <c r="F9284" s="47" t="s">
        <v>30546</v>
      </c>
      <c r="G9284" s="41" t="e">
        <v>#N/A</v>
      </c>
      <c r="H9284" s="41">
        <v>1</v>
      </c>
      <c r="I9284" s="45">
        <v>3150</v>
      </c>
      <c r="J9284" s="119" t="s">
        <v>1564</v>
      </c>
      <c r="K9284" s="41" t="s">
        <v>34776</v>
      </c>
      <c r="L9284" s="45"/>
      <c r="M9284" s="45"/>
      <c r="N9284" s="45" t="s">
        <v>34767</v>
      </c>
    </row>
    <row r="9285" spans="1:14" ht="15" customHeight="1">
      <c r="A9285" s="38">
        <v>731500010</v>
      </c>
      <c r="B9285" s="56" t="s">
        <v>34777</v>
      </c>
      <c r="C9285" s="41" t="s">
        <v>34778</v>
      </c>
      <c r="D9285" s="45" t="s">
        <v>34779</v>
      </c>
      <c r="E9285" s="47">
        <v>21</v>
      </c>
      <c r="F9285" s="47" t="s">
        <v>30546</v>
      </c>
      <c r="G9285" s="41" t="e">
        <v>#N/A</v>
      </c>
      <c r="H9285" s="41">
        <v>1</v>
      </c>
      <c r="I9285" s="45">
        <v>3150</v>
      </c>
      <c r="J9285" s="119" t="s">
        <v>1564</v>
      </c>
      <c r="K9285" s="41" t="s">
        <v>34780</v>
      </c>
      <c r="L9285" s="45"/>
      <c r="M9285" s="45"/>
      <c r="N9285" s="45" t="s">
        <v>34767</v>
      </c>
    </row>
    <row r="9286" spans="1:14" ht="15" customHeight="1">
      <c r="A9286" s="38">
        <v>731500020</v>
      </c>
      <c r="B9286" s="56" t="s">
        <v>34781</v>
      </c>
      <c r="C9286" s="41" t="s">
        <v>34782</v>
      </c>
      <c r="D9286" s="45" t="s">
        <v>34783</v>
      </c>
      <c r="E9286" s="47">
        <v>21</v>
      </c>
      <c r="F9286" s="47" t="s">
        <v>30546</v>
      </c>
      <c r="G9286" s="41" t="e">
        <v>#N/A</v>
      </c>
      <c r="H9286" s="41">
        <v>1</v>
      </c>
      <c r="I9286" s="45">
        <v>3150</v>
      </c>
      <c r="J9286" s="119" t="s">
        <v>1564</v>
      </c>
      <c r="K9286" s="41" t="s">
        <v>34784</v>
      </c>
      <c r="L9286" s="45"/>
      <c r="M9286" s="45"/>
      <c r="N9286" s="45"/>
    </row>
    <row r="9287" spans="1:14" ht="15" customHeight="1">
      <c r="A9287" s="38">
        <v>731500030</v>
      </c>
      <c r="B9287" s="56" t="s">
        <v>34785</v>
      </c>
      <c r="C9287" s="41" t="s">
        <v>34786</v>
      </c>
      <c r="D9287" s="45" t="s">
        <v>34787</v>
      </c>
      <c r="E9287" s="47">
        <v>21</v>
      </c>
      <c r="F9287" s="47" t="s">
        <v>30546</v>
      </c>
      <c r="G9287" s="41">
        <v>0</v>
      </c>
      <c r="H9287" s="41">
        <v>1</v>
      </c>
      <c r="I9287" s="45">
        <v>3150</v>
      </c>
      <c r="J9287" s="119" t="s">
        <v>1564</v>
      </c>
      <c r="K9287" s="41" t="s">
        <v>34788</v>
      </c>
      <c r="L9287" s="45"/>
      <c r="M9287" s="45"/>
      <c r="N9287" s="45"/>
    </row>
    <row r="9288" spans="1:14" ht="15" customHeight="1">
      <c r="A9288" s="38">
        <v>731500040</v>
      </c>
      <c r="B9288" s="56" t="s">
        <v>34789</v>
      </c>
      <c r="C9288" s="41" t="s">
        <v>34790</v>
      </c>
      <c r="D9288" s="45" t="s">
        <v>34791</v>
      </c>
      <c r="E9288" s="47">
        <v>21</v>
      </c>
      <c r="F9288" s="47" t="s">
        <v>30546</v>
      </c>
      <c r="G9288" s="41">
        <v>0</v>
      </c>
      <c r="H9288" s="41">
        <v>1</v>
      </c>
      <c r="I9288" s="45">
        <v>3150</v>
      </c>
      <c r="J9288" s="119" t="s">
        <v>1564</v>
      </c>
      <c r="K9288" s="41" t="s">
        <v>34792</v>
      </c>
      <c r="L9288" s="45"/>
      <c r="M9288" s="45"/>
      <c r="N9288" s="45"/>
    </row>
    <row r="9289" spans="1:14" ht="15" customHeight="1">
      <c r="A9289" s="38">
        <v>731500050</v>
      </c>
      <c r="B9289" s="56" t="s">
        <v>34793</v>
      </c>
      <c r="C9289" s="41" t="s">
        <v>34794</v>
      </c>
      <c r="D9289" s="45" t="s">
        <v>34795</v>
      </c>
      <c r="E9289" s="47">
        <v>21</v>
      </c>
      <c r="F9289" s="47" t="s">
        <v>30546</v>
      </c>
      <c r="G9289" s="41" t="e">
        <v>#N/A</v>
      </c>
      <c r="H9289" s="41">
        <v>1</v>
      </c>
      <c r="I9289" s="45">
        <v>3150</v>
      </c>
      <c r="J9289" s="119" t="s">
        <v>1564</v>
      </c>
      <c r="K9289" s="41" t="s">
        <v>34796</v>
      </c>
      <c r="L9289" s="45"/>
      <c r="M9289" s="45"/>
      <c r="N9289" s="45"/>
    </row>
    <row r="9290" spans="1:14" ht="15" customHeight="1">
      <c r="A9290" s="38">
        <v>731500060</v>
      </c>
      <c r="B9290" s="56" t="s">
        <v>34797</v>
      </c>
      <c r="C9290" s="41" t="s">
        <v>34798</v>
      </c>
      <c r="D9290" s="45" t="s">
        <v>34799</v>
      </c>
      <c r="E9290" s="47">
        <v>21</v>
      </c>
      <c r="F9290" s="47" t="s">
        <v>30546</v>
      </c>
      <c r="G9290" s="41">
        <v>0</v>
      </c>
      <c r="H9290" s="41">
        <v>1</v>
      </c>
      <c r="I9290" s="45">
        <v>3150</v>
      </c>
      <c r="J9290" s="119" t="s">
        <v>1564</v>
      </c>
      <c r="K9290" s="41" t="s">
        <v>34800</v>
      </c>
      <c r="L9290" s="45"/>
      <c r="M9290" s="45"/>
      <c r="N9290" s="45"/>
    </row>
    <row r="9291" spans="1:14" ht="15" customHeight="1">
      <c r="A9291" s="38">
        <v>731500070</v>
      </c>
      <c r="B9291" s="56" t="s">
        <v>34801</v>
      </c>
      <c r="C9291" s="41" t="s">
        <v>34802</v>
      </c>
      <c r="D9291" s="45" t="s">
        <v>34803</v>
      </c>
      <c r="E9291" s="47">
        <v>21</v>
      </c>
      <c r="F9291" s="47" t="s">
        <v>30546</v>
      </c>
      <c r="G9291" s="41" t="e">
        <v>#N/A</v>
      </c>
      <c r="H9291" s="41">
        <v>1</v>
      </c>
      <c r="I9291" s="45">
        <v>3150</v>
      </c>
      <c r="J9291" s="119" t="s">
        <v>1564</v>
      </c>
      <c r="K9291" s="41" t="s">
        <v>34804</v>
      </c>
      <c r="L9291" s="45"/>
      <c r="M9291" s="45"/>
      <c r="N9291" s="45"/>
    </row>
    <row r="9292" spans="1:14" ht="15" customHeight="1">
      <c r="A9292" s="38">
        <v>731500080</v>
      </c>
      <c r="B9292" s="56" t="s">
        <v>34805</v>
      </c>
      <c r="C9292" s="41" t="s">
        <v>34806</v>
      </c>
      <c r="D9292" s="45" t="s">
        <v>34807</v>
      </c>
      <c r="E9292" s="47">
        <v>21</v>
      </c>
      <c r="F9292" s="47" t="s">
        <v>30546</v>
      </c>
      <c r="G9292" s="41">
        <v>0</v>
      </c>
      <c r="H9292" s="41">
        <v>1</v>
      </c>
      <c r="I9292" s="45">
        <v>3150</v>
      </c>
      <c r="J9292" s="119" t="s">
        <v>1564</v>
      </c>
      <c r="K9292" s="41" t="s">
        <v>34808</v>
      </c>
      <c r="L9292" s="45"/>
      <c r="M9292" s="45"/>
      <c r="N9292" s="45"/>
    </row>
    <row r="9293" spans="1:14" ht="15" customHeight="1">
      <c r="A9293" s="38">
        <v>731500090</v>
      </c>
      <c r="B9293" s="56" t="s">
        <v>34809</v>
      </c>
      <c r="C9293" s="41" t="s">
        <v>34810</v>
      </c>
      <c r="D9293" s="45" t="s">
        <v>34811</v>
      </c>
      <c r="E9293" s="47">
        <v>21</v>
      </c>
      <c r="F9293" s="47" t="s">
        <v>30546</v>
      </c>
      <c r="G9293" s="41" t="e">
        <v>#N/A</v>
      </c>
      <c r="H9293" s="41">
        <v>1</v>
      </c>
      <c r="I9293" s="45">
        <v>3150</v>
      </c>
      <c r="J9293" s="119" t="s">
        <v>1564</v>
      </c>
      <c r="K9293" s="41" t="s">
        <v>34812</v>
      </c>
      <c r="L9293" s="45"/>
      <c r="M9293" s="45"/>
      <c r="N9293" s="45" t="s">
        <v>34813</v>
      </c>
    </row>
    <row r="9294" spans="1:14" ht="15" customHeight="1">
      <c r="A9294" s="38">
        <v>731500100</v>
      </c>
      <c r="B9294" s="56" t="s">
        <v>34814</v>
      </c>
      <c r="C9294" s="41" t="s">
        <v>34815</v>
      </c>
      <c r="D9294" s="45" t="s">
        <v>34816</v>
      </c>
      <c r="E9294" s="47">
        <v>21</v>
      </c>
      <c r="F9294" s="47" t="s">
        <v>30546</v>
      </c>
      <c r="G9294" s="41">
        <v>0</v>
      </c>
      <c r="H9294" s="41">
        <v>1</v>
      </c>
      <c r="I9294" s="45">
        <v>3150</v>
      </c>
      <c r="J9294" s="119" t="s">
        <v>1564</v>
      </c>
      <c r="K9294" s="41" t="s">
        <v>34817</v>
      </c>
      <c r="L9294" s="45"/>
      <c r="M9294" s="45"/>
      <c r="N9294" s="45" t="s">
        <v>34818</v>
      </c>
    </row>
    <row r="9295" spans="1:14" ht="15" customHeight="1">
      <c r="A9295" s="38">
        <v>731500110</v>
      </c>
      <c r="B9295" s="56" t="s">
        <v>34819</v>
      </c>
      <c r="C9295" s="41" t="s">
        <v>34820</v>
      </c>
      <c r="D9295" s="45" t="s">
        <v>34821</v>
      </c>
      <c r="E9295" s="47">
        <v>21</v>
      </c>
      <c r="F9295" s="47" t="s">
        <v>30546</v>
      </c>
      <c r="G9295" s="41" t="e">
        <v>#N/A</v>
      </c>
      <c r="H9295" s="41">
        <v>1</v>
      </c>
      <c r="I9295" s="45">
        <v>3150</v>
      </c>
      <c r="J9295" s="119" t="s">
        <v>1564</v>
      </c>
      <c r="K9295" s="41" t="s">
        <v>34822</v>
      </c>
      <c r="L9295" s="45"/>
      <c r="M9295" s="45"/>
      <c r="N9295" s="45" t="s">
        <v>34823</v>
      </c>
    </row>
    <row r="9296" spans="1:14" ht="15" customHeight="1">
      <c r="A9296" s="38">
        <v>731500120</v>
      </c>
      <c r="B9296" s="56" t="s">
        <v>34824</v>
      </c>
      <c r="C9296" s="41" t="s">
        <v>34825</v>
      </c>
      <c r="D9296" s="45" t="s">
        <v>34826</v>
      </c>
      <c r="E9296" s="47">
        <v>21</v>
      </c>
      <c r="F9296" s="47" t="s">
        <v>30546</v>
      </c>
      <c r="G9296" s="41" t="e">
        <v>#N/A</v>
      </c>
      <c r="H9296" s="41">
        <v>1</v>
      </c>
      <c r="I9296" s="45">
        <v>3150</v>
      </c>
      <c r="J9296" s="119" t="s">
        <v>1564</v>
      </c>
      <c r="K9296" s="41" t="s">
        <v>34827</v>
      </c>
      <c r="L9296" s="45"/>
      <c r="M9296" s="45"/>
      <c r="N9296" s="45"/>
    </row>
    <row r="9297" spans="1:14" ht="15" customHeight="1">
      <c r="A9297" s="38">
        <v>732000985</v>
      </c>
      <c r="B9297" s="56" t="s">
        <v>34828</v>
      </c>
      <c r="C9297" s="41" t="s">
        <v>34829</v>
      </c>
      <c r="D9297" s="45" t="s">
        <v>34830</v>
      </c>
      <c r="E9297" s="47">
        <v>21</v>
      </c>
      <c r="F9297" s="47" t="s">
        <v>30546</v>
      </c>
      <c r="G9297" s="41" t="e">
        <v>#N/A</v>
      </c>
      <c r="H9297" s="41">
        <v>1</v>
      </c>
      <c r="I9297" s="45">
        <v>3200</v>
      </c>
      <c r="J9297" s="45" t="s">
        <v>1565</v>
      </c>
      <c r="K9297" s="41" t="s">
        <v>34831</v>
      </c>
      <c r="L9297" s="45"/>
      <c r="M9297" s="45"/>
      <c r="N9297" s="45" t="s">
        <v>34832</v>
      </c>
    </row>
    <row r="9298" spans="1:14" ht="15" customHeight="1">
      <c r="A9298" s="38">
        <v>732000986</v>
      </c>
      <c r="B9298" s="56" t="s">
        <v>34833</v>
      </c>
      <c r="C9298" s="41" t="s">
        <v>34834</v>
      </c>
      <c r="D9298" s="45" t="s">
        <v>34835</v>
      </c>
      <c r="E9298" s="47">
        <v>21</v>
      </c>
      <c r="F9298" s="47" t="s">
        <v>30546</v>
      </c>
      <c r="G9298" s="41" t="e">
        <v>#N/A</v>
      </c>
      <c r="H9298" s="41">
        <v>1</v>
      </c>
      <c r="I9298" s="45">
        <v>3200</v>
      </c>
      <c r="J9298" s="45" t="s">
        <v>1565</v>
      </c>
      <c r="K9298" s="41" t="s">
        <v>34836</v>
      </c>
      <c r="L9298" s="45"/>
      <c r="M9298" s="45"/>
      <c r="N9298" s="45" t="s">
        <v>34837</v>
      </c>
    </row>
    <row r="9299" spans="1:14" ht="15" customHeight="1">
      <c r="A9299" s="38">
        <v>732000987</v>
      </c>
      <c r="B9299" s="56" t="s">
        <v>34838</v>
      </c>
      <c r="C9299" s="41" t="s">
        <v>34839</v>
      </c>
      <c r="D9299" s="45" t="s">
        <v>34840</v>
      </c>
      <c r="E9299" s="47">
        <v>21</v>
      </c>
      <c r="F9299" s="47" t="s">
        <v>30546</v>
      </c>
      <c r="G9299" s="41" t="e">
        <v>#N/A</v>
      </c>
      <c r="H9299" s="41">
        <v>1</v>
      </c>
      <c r="I9299" s="45">
        <v>3200</v>
      </c>
      <c r="J9299" s="45" t="s">
        <v>1565</v>
      </c>
      <c r="K9299" s="41" t="s">
        <v>34841</v>
      </c>
      <c r="L9299" s="45"/>
      <c r="M9299" s="45"/>
      <c r="N9299" s="45" t="s">
        <v>34842</v>
      </c>
    </row>
    <row r="9300" spans="1:14" ht="15" customHeight="1">
      <c r="A9300" s="38">
        <v>732001011</v>
      </c>
      <c r="B9300" s="56" t="s">
        <v>34843</v>
      </c>
      <c r="C9300" s="41" t="s">
        <v>34844</v>
      </c>
      <c r="D9300" s="45" t="s">
        <v>34845</v>
      </c>
      <c r="E9300" s="47">
        <v>21</v>
      </c>
      <c r="F9300" s="47" t="s">
        <v>30546</v>
      </c>
      <c r="G9300" s="41" t="e">
        <v>#N/A</v>
      </c>
      <c r="H9300" s="41">
        <v>1</v>
      </c>
      <c r="I9300" s="45">
        <v>3200</v>
      </c>
      <c r="J9300" s="45" t="s">
        <v>1565</v>
      </c>
      <c r="K9300" s="41" t="s">
        <v>34846</v>
      </c>
      <c r="L9300" s="45"/>
      <c r="M9300" s="45"/>
      <c r="N9300" s="45" t="s">
        <v>34832</v>
      </c>
    </row>
    <row r="9301" spans="1:14" ht="15" customHeight="1">
      <c r="A9301" s="38">
        <v>732001012</v>
      </c>
      <c r="B9301" s="56" t="s">
        <v>34847</v>
      </c>
      <c r="C9301" s="41" t="s">
        <v>34848</v>
      </c>
      <c r="D9301" s="45" t="s">
        <v>34849</v>
      </c>
      <c r="E9301" s="47">
        <v>21</v>
      </c>
      <c r="F9301" s="47" t="s">
        <v>30546</v>
      </c>
      <c r="G9301" s="41" t="e">
        <v>#N/A</v>
      </c>
      <c r="H9301" s="41">
        <v>1</v>
      </c>
      <c r="I9301" s="45">
        <v>3200</v>
      </c>
      <c r="J9301" s="45" t="s">
        <v>1565</v>
      </c>
      <c r="K9301" s="41" t="s">
        <v>34850</v>
      </c>
      <c r="L9301" s="45"/>
      <c r="M9301" s="45"/>
      <c r="N9301" s="45" t="s">
        <v>34851</v>
      </c>
    </row>
    <row r="9302" spans="1:14" ht="15" customHeight="1">
      <c r="A9302" s="38">
        <v>732001015</v>
      </c>
      <c r="B9302" s="56" t="s">
        <v>34852</v>
      </c>
      <c r="C9302" s="41" t="s">
        <v>34853</v>
      </c>
      <c r="D9302" s="45" t="s">
        <v>34854</v>
      </c>
      <c r="E9302" s="47">
        <v>21</v>
      </c>
      <c r="F9302" s="47" t="s">
        <v>30546</v>
      </c>
      <c r="G9302" s="41" t="e">
        <v>#N/A</v>
      </c>
      <c r="H9302" s="41">
        <v>1</v>
      </c>
      <c r="I9302" s="45">
        <v>3200</v>
      </c>
      <c r="J9302" s="45" t="s">
        <v>1565</v>
      </c>
      <c r="K9302" s="41" t="s">
        <v>34855</v>
      </c>
      <c r="L9302" s="45"/>
      <c r="M9302" s="45"/>
      <c r="N9302" s="45"/>
    </row>
    <row r="9303" spans="1:14" ht="15" customHeight="1">
      <c r="A9303" s="38">
        <v>732000000</v>
      </c>
      <c r="B9303" s="56" t="s">
        <v>34856</v>
      </c>
      <c r="C9303" s="41" t="s">
        <v>34857</v>
      </c>
      <c r="D9303" s="45" t="s">
        <v>34858</v>
      </c>
      <c r="E9303" s="47">
        <v>21</v>
      </c>
      <c r="F9303" s="47" t="s">
        <v>30546</v>
      </c>
      <c r="G9303" s="41">
        <v>0</v>
      </c>
      <c r="H9303" s="41" t="s">
        <v>38503</v>
      </c>
      <c r="I9303" s="45">
        <v>3200</v>
      </c>
      <c r="J9303" s="45" t="s">
        <v>1565</v>
      </c>
      <c r="K9303" s="41" t="s">
        <v>34859</v>
      </c>
      <c r="L9303" s="45"/>
      <c r="M9303" s="45"/>
      <c r="N9303" s="45" t="s">
        <v>34860</v>
      </c>
    </row>
    <row r="9304" spans="1:14" ht="15" customHeight="1">
      <c r="A9304" s="38">
        <v>732000010</v>
      </c>
      <c r="B9304" s="56" t="s">
        <v>34861</v>
      </c>
      <c r="C9304" s="41" t="s">
        <v>34862</v>
      </c>
      <c r="D9304" s="45" t="s">
        <v>34863</v>
      </c>
      <c r="E9304" s="47">
        <v>21</v>
      </c>
      <c r="F9304" s="47" t="s">
        <v>30546</v>
      </c>
      <c r="G9304" s="41">
        <v>0</v>
      </c>
      <c r="H9304" s="41">
        <v>1</v>
      </c>
      <c r="I9304" s="45">
        <v>3200</v>
      </c>
      <c r="J9304" s="45" t="s">
        <v>1565</v>
      </c>
      <c r="K9304" s="41" t="s">
        <v>34864</v>
      </c>
      <c r="L9304" s="45"/>
      <c r="M9304" s="45"/>
      <c r="N9304" s="45"/>
    </row>
    <row r="9305" spans="1:14" ht="15" customHeight="1">
      <c r="A9305" s="38">
        <v>732000020</v>
      </c>
      <c r="B9305" s="56" t="s">
        <v>34865</v>
      </c>
      <c r="C9305" s="41" t="s">
        <v>34866</v>
      </c>
      <c r="D9305" s="45" t="s">
        <v>34867</v>
      </c>
      <c r="E9305" s="47">
        <v>21</v>
      </c>
      <c r="F9305" s="47" t="s">
        <v>30546</v>
      </c>
      <c r="G9305" s="41">
        <v>0</v>
      </c>
      <c r="H9305" s="41">
        <v>1</v>
      </c>
      <c r="I9305" s="45">
        <v>3200</v>
      </c>
      <c r="J9305" s="45" t="s">
        <v>1565</v>
      </c>
      <c r="K9305" s="41" t="s">
        <v>34868</v>
      </c>
      <c r="L9305" s="45"/>
      <c r="M9305" s="45"/>
      <c r="N9305" s="45"/>
    </row>
    <row r="9306" spans="1:14" ht="15" customHeight="1">
      <c r="A9306" s="38">
        <v>732000030</v>
      </c>
      <c r="B9306" s="56" t="s">
        <v>34869</v>
      </c>
      <c r="C9306" s="41" t="s">
        <v>34870</v>
      </c>
      <c r="D9306" s="45" t="s">
        <v>34871</v>
      </c>
      <c r="E9306" s="47">
        <v>21</v>
      </c>
      <c r="F9306" s="47" t="s">
        <v>30546</v>
      </c>
      <c r="G9306" s="41">
        <v>0</v>
      </c>
      <c r="H9306" s="41">
        <v>1</v>
      </c>
      <c r="I9306" s="45">
        <v>3200</v>
      </c>
      <c r="J9306" s="45" t="s">
        <v>1565</v>
      </c>
      <c r="K9306" s="41" t="s">
        <v>34872</v>
      </c>
      <c r="L9306" s="45"/>
      <c r="M9306" s="45"/>
      <c r="N9306" s="45" t="s">
        <v>34873</v>
      </c>
    </row>
    <row r="9307" spans="1:14" ht="15" customHeight="1">
      <c r="A9307" s="38">
        <v>732000040</v>
      </c>
      <c r="B9307" s="56" t="s">
        <v>34874</v>
      </c>
      <c r="C9307" s="41" t="s">
        <v>34875</v>
      </c>
      <c r="D9307" s="45" t="s">
        <v>34876</v>
      </c>
      <c r="E9307" s="47">
        <v>21</v>
      </c>
      <c r="F9307" s="47" t="s">
        <v>30546</v>
      </c>
      <c r="G9307" s="41" t="e">
        <v>#N/A</v>
      </c>
      <c r="H9307" s="41">
        <v>1</v>
      </c>
      <c r="I9307" s="45">
        <v>3200</v>
      </c>
      <c r="J9307" s="45" t="s">
        <v>1565</v>
      </c>
      <c r="K9307" s="41" t="s">
        <v>34877</v>
      </c>
      <c r="L9307" s="45"/>
      <c r="M9307" s="45"/>
      <c r="N9307" s="45"/>
    </row>
    <row r="9308" spans="1:14" ht="15" customHeight="1">
      <c r="A9308" s="38">
        <v>732000050</v>
      </c>
      <c r="B9308" s="56" t="s">
        <v>34878</v>
      </c>
      <c r="C9308" s="41" t="s">
        <v>34879</v>
      </c>
      <c r="D9308" s="45" t="s">
        <v>34880</v>
      </c>
      <c r="E9308" s="47">
        <v>21</v>
      </c>
      <c r="F9308" s="47" t="s">
        <v>30546</v>
      </c>
      <c r="G9308" s="41" t="e">
        <v>#N/A</v>
      </c>
      <c r="H9308" s="41">
        <v>1</v>
      </c>
      <c r="I9308" s="45">
        <v>3200</v>
      </c>
      <c r="J9308" s="45" t="s">
        <v>1565</v>
      </c>
      <c r="K9308" s="41" t="s">
        <v>34881</v>
      </c>
      <c r="L9308" s="45"/>
      <c r="M9308" s="45"/>
      <c r="N9308" s="45"/>
    </row>
    <row r="9309" spans="1:14" ht="15" customHeight="1">
      <c r="A9309" s="38">
        <v>732000060</v>
      </c>
      <c r="B9309" s="56" t="s">
        <v>34882</v>
      </c>
      <c r="C9309" s="41" t="s">
        <v>34883</v>
      </c>
      <c r="D9309" s="45" t="s">
        <v>34884</v>
      </c>
      <c r="E9309" s="47">
        <v>21</v>
      </c>
      <c r="F9309" s="47" t="s">
        <v>30546</v>
      </c>
      <c r="G9309" s="41" t="e">
        <v>#N/A</v>
      </c>
      <c r="H9309" s="41">
        <v>1</v>
      </c>
      <c r="I9309" s="45">
        <v>3200</v>
      </c>
      <c r="J9309" s="45" t="s">
        <v>1565</v>
      </c>
      <c r="K9309" s="41" t="s">
        <v>34885</v>
      </c>
      <c r="L9309" s="45"/>
      <c r="M9309" s="45"/>
      <c r="N9309" s="45"/>
    </row>
    <row r="9310" spans="1:14" ht="15" customHeight="1">
      <c r="A9310" s="38">
        <v>732000070</v>
      </c>
      <c r="B9310" s="56" t="s">
        <v>34886</v>
      </c>
      <c r="C9310" s="41" t="s">
        <v>34887</v>
      </c>
      <c r="D9310" s="45" t="s">
        <v>34888</v>
      </c>
      <c r="E9310" s="47">
        <v>21</v>
      </c>
      <c r="F9310" s="47" t="s">
        <v>30546</v>
      </c>
      <c r="G9310" s="41">
        <v>0</v>
      </c>
      <c r="H9310" s="41">
        <v>1</v>
      </c>
      <c r="I9310" s="45">
        <v>3200</v>
      </c>
      <c r="J9310" s="45" t="s">
        <v>1565</v>
      </c>
      <c r="K9310" s="41" t="s">
        <v>34889</v>
      </c>
      <c r="L9310" s="45"/>
      <c r="M9310" s="45"/>
      <c r="N9310" s="45"/>
    </row>
    <row r="9311" spans="1:14" ht="15" customHeight="1">
      <c r="A9311" s="38">
        <v>732000080</v>
      </c>
      <c r="B9311" s="56" t="s">
        <v>34890</v>
      </c>
      <c r="C9311" s="41" t="s">
        <v>34891</v>
      </c>
      <c r="D9311" s="45" t="s">
        <v>34892</v>
      </c>
      <c r="E9311" s="47">
        <v>21</v>
      </c>
      <c r="F9311" s="47" t="s">
        <v>30546</v>
      </c>
      <c r="G9311" s="41" t="e">
        <v>#N/A</v>
      </c>
      <c r="H9311" s="41">
        <v>1</v>
      </c>
      <c r="I9311" s="45">
        <v>3200</v>
      </c>
      <c r="J9311" s="45" t="s">
        <v>1565</v>
      </c>
      <c r="K9311" s="41" t="s">
        <v>34893</v>
      </c>
      <c r="L9311" s="45"/>
      <c r="M9311" s="45"/>
      <c r="N9311" s="45"/>
    </row>
    <row r="9312" spans="1:14" ht="15" customHeight="1">
      <c r="A9312" s="38">
        <v>732000090</v>
      </c>
      <c r="B9312" s="56" t="s">
        <v>34894</v>
      </c>
      <c r="C9312" s="41" t="s">
        <v>34895</v>
      </c>
      <c r="D9312" s="45" t="s">
        <v>34896</v>
      </c>
      <c r="E9312" s="47">
        <v>21</v>
      </c>
      <c r="F9312" s="47" t="s">
        <v>30546</v>
      </c>
      <c r="G9312" s="41">
        <v>0</v>
      </c>
      <c r="H9312" s="41">
        <v>1</v>
      </c>
      <c r="I9312" s="45">
        <v>3200</v>
      </c>
      <c r="J9312" s="45" t="s">
        <v>1565</v>
      </c>
      <c r="K9312" s="41" t="s">
        <v>34897</v>
      </c>
      <c r="L9312" s="45"/>
      <c r="M9312" s="45"/>
      <c r="N9312" s="45" t="s">
        <v>34898</v>
      </c>
    </row>
    <row r="9313" spans="1:14" ht="15" customHeight="1">
      <c r="A9313" s="38">
        <v>732000100</v>
      </c>
      <c r="B9313" s="56" t="s">
        <v>34899</v>
      </c>
      <c r="C9313" s="41" t="s">
        <v>34900</v>
      </c>
      <c r="D9313" s="45" t="s">
        <v>34901</v>
      </c>
      <c r="E9313" s="47">
        <v>21</v>
      </c>
      <c r="F9313" s="47" t="s">
        <v>30546</v>
      </c>
      <c r="G9313" s="41" t="e">
        <v>#N/A</v>
      </c>
      <c r="H9313" s="41">
        <v>1</v>
      </c>
      <c r="I9313" s="45">
        <v>3200</v>
      </c>
      <c r="J9313" s="45" t="s">
        <v>1565</v>
      </c>
      <c r="K9313" s="41" t="s">
        <v>34902</v>
      </c>
      <c r="L9313" s="45"/>
      <c r="M9313" s="45"/>
      <c r="N9313" s="45" t="s">
        <v>34903</v>
      </c>
    </row>
    <row r="9314" spans="1:14" ht="15" customHeight="1">
      <c r="A9314" s="38">
        <v>732000110</v>
      </c>
      <c r="B9314" s="56" t="s">
        <v>34904</v>
      </c>
      <c r="C9314" s="41" t="s">
        <v>34905</v>
      </c>
      <c r="D9314" s="45" t="s">
        <v>34906</v>
      </c>
      <c r="E9314" s="47">
        <v>21</v>
      </c>
      <c r="F9314" s="47" t="s">
        <v>30546</v>
      </c>
      <c r="G9314" s="41" t="e">
        <v>#N/A</v>
      </c>
      <c r="H9314" s="41">
        <v>1</v>
      </c>
      <c r="I9314" s="45">
        <v>3200</v>
      </c>
      <c r="J9314" s="45" t="s">
        <v>1565</v>
      </c>
      <c r="K9314" s="41" t="s">
        <v>34907</v>
      </c>
      <c r="L9314" s="45"/>
      <c r="M9314" s="45"/>
      <c r="N9314" s="45" t="s">
        <v>34903</v>
      </c>
    </row>
    <row r="9315" spans="1:14" ht="15" customHeight="1">
      <c r="A9315" s="38">
        <v>732000120</v>
      </c>
      <c r="B9315" s="56" t="s">
        <v>34908</v>
      </c>
      <c r="C9315" s="41" t="s">
        <v>34909</v>
      </c>
      <c r="D9315" s="45" t="s">
        <v>34910</v>
      </c>
      <c r="E9315" s="47">
        <v>21</v>
      </c>
      <c r="F9315" s="47" t="s">
        <v>30546</v>
      </c>
      <c r="G9315" s="41">
        <v>0</v>
      </c>
      <c r="H9315" s="41">
        <v>1</v>
      </c>
      <c r="I9315" s="45">
        <v>3200</v>
      </c>
      <c r="J9315" s="45" t="s">
        <v>1565</v>
      </c>
      <c r="K9315" s="41" t="s">
        <v>34911</v>
      </c>
      <c r="L9315" s="45"/>
      <c r="M9315" s="45"/>
      <c r="N9315" s="45" t="s">
        <v>34903</v>
      </c>
    </row>
    <row r="9316" spans="1:14" ht="15" customHeight="1">
      <c r="A9316" s="38">
        <v>732000130</v>
      </c>
      <c r="B9316" s="56" t="s">
        <v>34912</v>
      </c>
      <c r="C9316" s="41" t="s">
        <v>34913</v>
      </c>
      <c r="D9316" s="45" t="s">
        <v>34914</v>
      </c>
      <c r="E9316" s="47">
        <v>21</v>
      </c>
      <c r="F9316" s="47" t="s">
        <v>30546</v>
      </c>
      <c r="G9316" s="41" t="e">
        <v>#N/A</v>
      </c>
      <c r="H9316" s="41">
        <v>1</v>
      </c>
      <c r="I9316" s="45">
        <v>3200</v>
      </c>
      <c r="J9316" s="45" t="s">
        <v>1565</v>
      </c>
      <c r="K9316" s="41" t="s">
        <v>34915</v>
      </c>
      <c r="L9316" s="45"/>
      <c r="M9316" s="45"/>
      <c r="N9316" s="45" t="s">
        <v>34903</v>
      </c>
    </row>
    <row r="9317" spans="1:14" ht="15" customHeight="1">
      <c r="A9317" s="38">
        <v>732000140</v>
      </c>
      <c r="B9317" s="56" t="s">
        <v>34916</v>
      </c>
      <c r="C9317" s="41" t="s">
        <v>34917</v>
      </c>
      <c r="D9317" s="45" t="s">
        <v>34918</v>
      </c>
      <c r="E9317" s="47">
        <v>21</v>
      </c>
      <c r="F9317" s="47" t="s">
        <v>30546</v>
      </c>
      <c r="G9317" s="41">
        <v>0</v>
      </c>
      <c r="H9317" s="41">
        <v>1</v>
      </c>
      <c r="I9317" s="45">
        <v>3200</v>
      </c>
      <c r="J9317" s="45" t="s">
        <v>1565</v>
      </c>
      <c r="K9317" s="41" t="s">
        <v>34919</v>
      </c>
      <c r="L9317" s="45"/>
      <c r="M9317" s="45"/>
      <c r="N9317" s="45" t="s">
        <v>34903</v>
      </c>
    </row>
    <row r="9318" spans="1:14" ht="15" customHeight="1">
      <c r="A9318" s="38">
        <v>732000150</v>
      </c>
      <c r="B9318" s="56" t="s">
        <v>34920</v>
      </c>
      <c r="C9318" s="41" t="s">
        <v>34921</v>
      </c>
      <c r="D9318" s="45" t="s">
        <v>34922</v>
      </c>
      <c r="E9318" s="47">
        <v>21</v>
      </c>
      <c r="F9318" s="47" t="s">
        <v>30546</v>
      </c>
      <c r="G9318" s="41" t="e">
        <v>#N/A</v>
      </c>
      <c r="H9318" s="41">
        <v>1</v>
      </c>
      <c r="I9318" s="45">
        <v>3200</v>
      </c>
      <c r="J9318" s="45" t="s">
        <v>1565</v>
      </c>
      <c r="K9318" s="41" t="s">
        <v>34923</v>
      </c>
      <c r="L9318" s="45"/>
      <c r="M9318" s="45"/>
      <c r="N9318" s="45" t="s">
        <v>34903</v>
      </c>
    </row>
    <row r="9319" spans="1:14" ht="15" customHeight="1">
      <c r="A9319" s="38">
        <v>732000160</v>
      </c>
      <c r="B9319" s="56" t="s">
        <v>34924</v>
      </c>
      <c r="C9319" s="41" t="s">
        <v>34925</v>
      </c>
      <c r="D9319" s="45" t="s">
        <v>34926</v>
      </c>
      <c r="E9319" s="47">
        <v>21</v>
      </c>
      <c r="F9319" s="47" t="s">
        <v>30546</v>
      </c>
      <c r="G9319" s="41" t="e">
        <v>#N/A</v>
      </c>
      <c r="H9319" s="41">
        <v>1</v>
      </c>
      <c r="I9319" s="45">
        <v>3200</v>
      </c>
      <c r="J9319" s="45" t="s">
        <v>1565</v>
      </c>
      <c r="K9319" s="41" t="s">
        <v>34927</v>
      </c>
      <c r="L9319" s="45"/>
      <c r="M9319" s="45"/>
      <c r="N9319" s="45" t="s">
        <v>34903</v>
      </c>
    </row>
    <row r="9320" spans="1:14" ht="15" customHeight="1">
      <c r="A9320" s="38">
        <v>732000170</v>
      </c>
      <c r="B9320" s="56" t="s">
        <v>34928</v>
      </c>
      <c r="C9320" s="41" t="s">
        <v>34929</v>
      </c>
      <c r="D9320" s="45" t="s">
        <v>34930</v>
      </c>
      <c r="E9320" s="47">
        <v>21</v>
      </c>
      <c r="F9320" s="47" t="s">
        <v>30546</v>
      </c>
      <c r="G9320" s="41" t="e">
        <v>#N/A</v>
      </c>
      <c r="H9320" s="41">
        <v>1</v>
      </c>
      <c r="I9320" s="45">
        <v>3200</v>
      </c>
      <c r="J9320" s="45" t="s">
        <v>1565</v>
      </c>
      <c r="K9320" s="41" t="s">
        <v>34931</v>
      </c>
      <c r="L9320" s="45"/>
      <c r="M9320" s="45"/>
      <c r="N9320" s="45" t="s">
        <v>34932</v>
      </c>
    </row>
    <row r="9321" spans="1:14" ht="15" customHeight="1">
      <c r="A9321" s="38">
        <v>732000180</v>
      </c>
      <c r="B9321" s="56" t="s">
        <v>34933</v>
      </c>
      <c r="C9321" s="41" t="s">
        <v>34934</v>
      </c>
      <c r="D9321" s="45" t="s">
        <v>34935</v>
      </c>
      <c r="E9321" s="47">
        <v>21</v>
      </c>
      <c r="F9321" s="47" t="s">
        <v>30546</v>
      </c>
      <c r="G9321" s="41" t="e">
        <v>#N/A</v>
      </c>
      <c r="H9321" s="41">
        <v>1</v>
      </c>
      <c r="I9321" s="45">
        <v>3200</v>
      </c>
      <c r="J9321" s="45" t="s">
        <v>1565</v>
      </c>
      <c r="K9321" s="41" t="s">
        <v>34936</v>
      </c>
      <c r="L9321" s="45"/>
      <c r="M9321" s="45"/>
      <c r="N9321" s="45"/>
    </row>
    <row r="9322" spans="1:14" ht="15" customHeight="1">
      <c r="A9322" s="38">
        <v>732000190</v>
      </c>
      <c r="B9322" s="56" t="s">
        <v>34937</v>
      </c>
      <c r="C9322" s="41" t="s">
        <v>34938</v>
      </c>
      <c r="D9322" s="45" t="s">
        <v>34939</v>
      </c>
      <c r="E9322" s="47">
        <v>21</v>
      </c>
      <c r="F9322" s="47" t="s">
        <v>30546</v>
      </c>
      <c r="G9322" s="41">
        <v>0</v>
      </c>
      <c r="H9322" s="41">
        <v>1</v>
      </c>
      <c r="I9322" s="45">
        <v>3200</v>
      </c>
      <c r="J9322" s="45" t="s">
        <v>1565</v>
      </c>
      <c r="K9322" s="41" t="s">
        <v>34940</v>
      </c>
      <c r="L9322" s="45"/>
      <c r="M9322" s="45"/>
      <c r="N9322" s="45"/>
    </row>
    <row r="9323" spans="1:14" ht="15" customHeight="1">
      <c r="A9323" s="38">
        <v>732000200</v>
      </c>
      <c r="B9323" s="56" t="s">
        <v>34941</v>
      </c>
      <c r="C9323" s="41" t="s">
        <v>34942</v>
      </c>
      <c r="D9323" s="45" t="s">
        <v>34943</v>
      </c>
      <c r="E9323" s="47">
        <v>21</v>
      </c>
      <c r="F9323" s="47" t="s">
        <v>30546</v>
      </c>
      <c r="G9323" s="41" t="e">
        <v>#N/A</v>
      </c>
      <c r="H9323" s="41">
        <v>1</v>
      </c>
      <c r="I9323" s="45">
        <v>3200</v>
      </c>
      <c r="J9323" s="45" t="s">
        <v>1565</v>
      </c>
      <c r="K9323" s="41" t="s">
        <v>34944</v>
      </c>
      <c r="L9323" s="45"/>
      <c r="M9323" s="45"/>
      <c r="N9323" s="45"/>
    </row>
    <row r="9324" spans="1:14" ht="15" customHeight="1">
      <c r="A9324" s="38">
        <v>732000210</v>
      </c>
      <c r="B9324" s="56" t="s">
        <v>34945</v>
      </c>
      <c r="C9324" s="41" t="s">
        <v>34946</v>
      </c>
      <c r="D9324" s="45" t="s">
        <v>34947</v>
      </c>
      <c r="E9324" s="47">
        <v>21</v>
      </c>
      <c r="F9324" s="47" t="s">
        <v>30546</v>
      </c>
      <c r="G9324" s="41" t="e">
        <v>#N/A</v>
      </c>
      <c r="H9324" s="41">
        <v>1</v>
      </c>
      <c r="I9324" s="45">
        <v>3200</v>
      </c>
      <c r="J9324" s="45" t="s">
        <v>1565</v>
      </c>
      <c r="K9324" s="41" t="s">
        <v>34948</v>
      </c>
      <c r="L9324" s="45"/>
      <c r="M9324" s="45"/>
      <c r="N9324" s="45"/>
    </row>
    <row r="9325" spans="1:14" ht="15" customHeight="1">
      <c r="A9325" s="38">
        <v>732000220</v>
      </c>
      <c r="B9325" s="56" t="s">
        <v>34949</v>
      </c>
      <c r="C9325" s="41" t="s">
        <v>34950</v>
      </c>
      <c r="D9325" s="45" t="s">
        <v>34951</v>
      </c>
      <c r="E9325" s="47">
        <v>21</v>
      </c>
      <c r="F9325" s="47" t="s">
        <v>30546</v>
      </c>
      <c r="G9325" s="41" t="e">
        <v>#N/A</v>
      </c>
      <c r="H9325" s="41">
        <v>1</v>
      </c>
      <c r="I9325" s="45">
        <v>3200</v>
      </c>
      <c r="J9325" s="45" t="s">
        <v>1565</v>
      </c>
      <c r="K9325" s="41" t="s">
        <v>34952</v>
      </c>
      <c r="L9325" s="45"/>
      <c r="M9325" s="45"/>
      <c r="N9325" s="45"/>
    </row>
    <row r="9326" spans="1:14" ht="15" customHeight="1">
      <c r="A9326" s="38">
        <v>732000230</v>
      </c>
      <c r="B9326" s="56" t="s">
        <v>34953</v>
      </c>
      <c r="C9326" s="41" t="s">
        <v>34954</v>
      </c>
      <c r="D9326" s="45" t="s">
        <v>34955</v>
      </c>
      <c r="E9326" s="47">
        <v>21</v>
      </c>
      <c r="F9326" s="47" t="s">
        <v>30546</v>
      </c>
      <c r="G9326" s="41" t="e">
        <v>#N/A</v>
      </c>
      <c r="H9326" s="41">
        <v>1</v>
      </c>
      <c r="I9326" s="45">
        <v>3200</v>
      </c>
      <c r="J9326" s="45" t="s">
        <v>1565</v>
      </c>
      <c r="K9326" s="41" t="s">
        <v>34956</v>
      </c>
      <c r="L9326" s="45"/>
      <c r="M9326" s="45"/>
      <c r="N9326" s="45"/>
    </row>
    <row r="9327" spans="1:14" ht="15" customHeight="1">
      <c r="A9327" s="38">
        <v>732000240</v>
      </c>
      <c r="B9327" s="56" t="s">
        <v>34957</v>
      </c>
      <c r="C9327" s="41" t="s">
        <v>34958</v>
      </c>
      <c r="D9327" s="45" t="s">
        <v>34959</v>
      </c>
      <c r="E9327" s="47">
        <v>21</v>
      </c>
      <c r="F9327" s="47" t="s">
        <v>30546</v>
      </c>
      <c r="G9327" s="41" t="e">
        <v>#N/A</v>
      </c>
      <c r="H9327" s="41">
        <v>1</v>
      </c>
      <c r="I9327" s="45">
        <v>3200</v>
      </c>
      <c r="J9327" s="45" t="s">
        <v>1565</v>
      </c>
      <c r="K9327" s="41" t="s">
        <v>34960</v>
      </c>
      <c r="L9327" s="45"/>
      <c r="M9327" s="45"/>
      <c r="N9327" s="45"/>
    </row>
    <row r="9328" spans="1:14" ht="15" customHeight="1">
      <c r="A9328" s="38">
        <v>732000250</v>
      </c>
      <c r="B9328" s="56" t="s">
        <v>34961</v>
      </c>
      <c r="C9328" s="41" t="s">
        <v>34962</v>
      </c>
      <c r="D9328" s="45" t="s">
        <v>34963</v>
      </c>
      <c r="E9328" s="47">
        <v>21</v>
      </c>
      <c r="F9328" s="47" t="s">
        <v>30546</v>
      </c>
      <c r="G9328" s="41" t="e">
        <v>#N/A</v>
      </c>
      <c r="H9328" s="41">
        <v>1</v>
      </c>
      <c r="I9328" s="45">
        <v>3200</v>
      </c>
      <c r="J9328" s="45" t="s">
        <v>1565</v>
      </c>
      <c r="K9328" s="41" t="s">
        <v>34964</v>
      </c>
      <c r="L9328" s="45"/>
      <c r="M9328" s="45"/>
      <c r="N9328" s="45" t="s">
        <v>34965</v>
      </c>
    </row>
    <row r="9329" spans="1:14" ht="15" customHeight="1">
      <c r="A9329" s="38">
        <v>732000260</v>
      </c>
      <c r="B9329" s="56" t="s">
        <v>34966</v>
      </c>
      <c r="C9329" s="41" t="s">
        <v>34967</v>
      </c>
      <c r="D9329" s="45" t="s">
        <v>34968</v>
      </c>
      <c r="E9329" s="47">
        <v>21</v>
      </c>
      <c r="F9329" s="47" t="s">
        <v>30546</v>
      </c>
      <c r="G9329" s="41">
        <v>0</v>
      </c>
      <c r="H9329" s="41">
        <v>1</v>
      </c>
      <c r="I9329" s="45">
        <v>3200</v>
      </c>
      <c r="J9329" s="45" t="s">
        <v>1565</v>
      </c>
      <c r="K9329" s="41" t="s">
        <v>34969</v>
      </c>
      <c r="L9329" s="45"/>
      <c r="M9329" s="45"/>
      <c r="N9329" s="45" t="s">
        <v>34970</v>
      </c>
    </row>
    <row r="9330" spans="1:14" ht="15" customHeight="1">
      <c r="A9330" s="38">
        <v>732000270</v>
      </c>
      <c r="B9330" s="56" t="s">
        <v>34971</v>
      </c>
      <c r="C9330" s="41" t="s">
        <v>34972</v>
      </c>
      <c r="D9330" s="45" t="s">
        <v>34973</v>
      </c>
      <c r="E9330" s="47">
        <v>21</v>
      </c>
      <c r="F9330" s="47" t="s">
        <v>30546</v>
      </c>
      <c r="G9330" s="41" t="e">
        <v>#N/A</v>
      </c>
      <c r="H9330" s="41">
        <v>1</v>
      </c>
      <c r="I9330" s="45">
        <v>3200</v>
      </c>
      <c r="J9330" s="45" t="s">
        <v>1565</v>
      </c>
      <c r="K9330" s="41" t="s">
        <v>34974</v>
      </c>
      <c r="L9330" s="45"/>
      <c r="M9330" s="45"/>
      <c r="N9330" s="45" t="s">
        <v>34975</v>
      </c>
    </row>
    <row r="9331" spans="1:14" ht="15" customHeight="1">
      <c r="A9331" s="38">
        <v>732000280</v>
      </c>
      <c r="B9331" s="56" t="s">
        <v>34976</v>
      </c>
      <c r="C9331" s="41" t="s">
        <v>34977</v>
      </c>
      <c r="D9331" s="45" t="s">
        <v>34978</v>
      </c>
      <c r="E9331" s="47">
        <v>21</v>
      </c>
      <c r="F9331" s="47" t="s">
        <v>30546</v>
      </c>
      <c r="G9331" s="41" t="e">
        <v>#N/A</v>
      </c>
      <c r="H9331" s="41">
        <v>1</v>
      </c>
      <c r="I9331" s="45">
        <v>3200</v>
      </c>
      <c r="J9331" s="45" t="s">
        <v>1565</v>
      </c>
      <c r="K9331" s="41" t="s">
        <v>34979</v>
      </c>
      <c r="L9331" s="45"/>
      <c r="M9331" s="45"/>
      <c r="N9331" s="45"/>
    </row>
    <row r="9332" spans="1:14" ht="15" customHeight="1">
      <c r="A9332" s="38">
        <v>732000290</v>
      </c>
      <c r="B9332" s="56" t="s">
        <v>34980</v>
      </c>
      <c r="C9332" s="41" t="s">
        <v>34981</v>
      </c>
      <c r="D9332" s="45" t="s">
        <v>34982</v>
      </c>
      <c r="E9332" s="47">
        <v>21</v>
      </c>
      <c r="F9332" s="47" t="s">
        <v>30546</v>
      </c>
      <c r="G9332" s="41" t="e">
        <v>#N/A</v>
      </c>
      <c r="H9332" s="41">
        <v>1</v>
      </c>
      <c r="I9332" s="45">
        <v>3200</v>
      </c>
      <c r="J9332" s="45" t="s">
        <v>1565</v>
      </c>
      <c r="K9332" s="41" t="s">
        <v>34983</v>
      </c>
      <c r="L9332" s="45"/>
      <c r="M9332" s="45"/>
      <c r="N9332" s="45"/>
    </row>
    <row r="9333" spans="1:14" ht="15" customHeight="1">
      <c r="A9333" s="38">
        <v>732000300</v>
      </c>
      <c r="B9333" s="56" t="s">
        <v>34984</v>
      </c>
      <c r="C9333" s="41" t="s">
        <v>34985</v>
      </c>
      <c r="D9333" s="45" t="s">
        <v>34986</v>
      </c>
      <c r="E9333" s="47">
        <v>21</v>
      </c>
      <c r="F9333" s="47" t="s">
        <v>30546</v>
      </c>
      <c r="G9333" s="41" t="e">
        <v>#N/A</v>
      </c>
      <c r="H9333" s="41">
        <v>1</v>
      </c>
      <c r="I9333" s="45">
        <v>3200</v>
      </c>
      <c r="J9333" s="45" t="s">
        <v>1565</v>
      </c>
      <c r="K9333" s="41" t="s">
        <v>34987</v>
      </c>
      <c r="L9333" s="45"/>
      <c r="M9333" s="45"/>
      <c r="N9333" s="45"/>
    </row>
    <row r="9334" spans="1:14" ht="15" customHeight="1">
      <c r="A9334" s="38">
        <v>732000310</v>
      </c>
      <c r="B9334" s="56" t="s">
        <v>34988</v>
      </c>
      <c r="C9334" s="41" t="s">
        <v>34989</v>
      </c>
      <c r="D9334" s="45" t="s">
        <v>34990</v>
      </c>
      <c r="E9334" s="47">
        <v>21</v>
      </c>
      <c r="F9334" s="47" t="s">
        <v>30546</v>
      </c>
      <c r="G9334" s="41" t="e">
        <v>#N/A</v>
      </c>
      <c r="H9334" s="41">
        <v>1</v>
      </c>
      <c r="I9334" s="45">
        <v>3200</v>
      </c>
      <c r="J9334" s="45" t="s">
        <v>1565</v>
      </c>
      <c r="K9334" s="41" t="s">
        <v>34991</v>
      </c>
      <c r="L9334" s="45"/>
      <c r="M9334" s="45"/>
      <c r="N9334" s="45"/>
    </row>
    <row r="9335" spans="1:14" ht="15" customHeight="1">
      <c r="A9335" s="38">
        <v>732000320</v>
      </c>
      <c r="B9335" s="56" t="s">
        <v>34992</v>
      </c>
      <c r="C9335" s="41" t="s">
        <v>34993</v>
      </c>
      <c r="D9335" s="45" t="s">
        <v>34994</v>
      </c>
      <c r="E9335" s="47">
        <v>21</v>
      </c>
      <c r="F9335" s="47" t="s">
        <v>30546</v>
      </c>
      <c r="G9335" s="41">
        <v>0</v>
      </c>
      <c r="H9335" s="41">
        <v>1</v>
      </c>
      <c r="I9335" s="45">
        <v>3200</v>
      </c>
      <c r="J9335" s="45" t="s">
        <v>1565</v>
      </c>
      <c r="K9335" s="41" t="s">
        <v>34991</v>
      </c>
      <c r="L9335" s="45"/>
      <c r="M9335" s="45"/>
      <c r="N9335" s="45" t="s">
        <v>34995</v>
      </c>
    </row>
    <row r="9336" spans="1:14" ht="15" customHeight="1">
      <c r="A9336" s="38">
        <v>732000330</v>
      </c>
      <c r="B9336" s="56" t="s">
        <v>34996</v>
      </c>
      <c r="C9336" s="41" t="s">
        <v>34997</v>
      </c>
      <c r="D9336" s="45" t="s">
        <v>34998</v>
      </c>
      <c r="E9336" s="47">
        <v>21</v>
      </c>
      <c r="F9336" s="47" t="s">
        <v>30546</v>
      </c>
      <c r="G9336" s="41" t="e">
        <v>#N/A</v>
      </c>
      <c r="H9336" s="41">
        <v>1</v>
      </c>
      <c r="I9336" s="45">
        <v>3200</v>
      </c>
      <c r="J9336" s="45" t="s">
        <v>1565</v>
      </c>
      <c r="K9336" s="41" t="s">
        <v>34999</v>
      </c>
      <c r="L9336" s="45"/>
      <c r="M9336" s="45"/>
      <c r="N9336" s="45"/>
    </row>
    <row r="9337" spans="1:14" ht="15" customHeight="1">
      <c r="A9337" s="38">
        <v>732000340</v>
      </c>
      <c r="B9337" s="56" t="s">
        <v>35000</v>
      </c>
      <c r="C9337" s="41" t="s">
        <v>35001</v>
      </c>
      <c r="D9337" s="45" t="s">
        <v>35002</v>
      </c>
      <c r="E9337" s="47">
        <v>21</v>
      </c>
      <c r="F9337" s="47" t="s">
        <v>30546</v>
      </c>
      <c r="G9337" s="41" t="e">
        <v>#N/A</v>
      </c>
      <c r="H9337" s="41">
        <v>1</v>
      </c>
      <c r="I9337" s="45">
        <v>3200</v>
      </c>
      <c r="J9337" s="45" t="s">
        <v>1565</v>
      </c>
      <c r="K9337" s="41" t="s">
        <v>35003</v>
      </c>
      <c r="L9337" s="45"/>
      <c r="M9337" s="45"/>
      <c r="N9337" s="45"/>
    </row>
    <row r="9338" spans="1:14" ht="15" customHeight="1">
      <c r="A9338" s="38">
        <v>732000350</v>
      </c>
      <c r="B9338" s="56" t="s">
        <v>35004</v>
      </c>
      <c r="C9338" s="41" t="s">
        <v>35005</v>
      </c>
      <c r="D9338" s="45" t="s">
        <v>35006</v>
      </c>
      <c r="E9338" s="47">
        <v>21</v>
      </c>
      <c r="F9338" s="47" t="s">
        <v>30546</v>
      </c>
      <c r="G9338" s="41" t="e">
        <v>#N/A</v>
      </c>
      <c r="H9338" s="41">
        <v>1</v>
      </c>
      <c r="I9338" s="45">
        <v>3200</v>
      </c>
      <c r="J9338" s="45" t="s">
        <v>1565</v>
      </c>
      <c r="K9338" s="41" t="s">
        <v>35007</v>
      </c>
      <c r="L9338" s="45"/>
      <c r="M9338" s="45"/>
      <c r="N9338" s="45"/>
    </row>
    <row r="9339" spans="1:14" ht="15" customHeight="1">
      <c r="A9339" s="38">
        <v>732000360</v>
      </c>
      <c r="B9339" s="56" t="s">
        <v>35008</v>
      </c>
      <c r="C9339" s="41" t="s">
        <v>35009</v>
      </c>
      <c r="D9339" s="45" t="s">
        <v>35010</v>
      </c>
      <c r="E9339" s="47">
        <v>21</v>
      </c>
      <c r="F9339" s="47" t="s">
        <v>30546</v>
      </c>
      <c r="G9339" s="41" t="e">
        <v>#N/A</v>
      </c>
      <c r="H9339" s="41" t="s">
        <v>38503</v>
      </c>
      <c r="I9339" s="45">
        <v>3200</v>
      </c>
      <c r="J9339" s="45" t="s">
        <v>1565</v>
      </c>
      <c r="K9339" s="41" t="s">
        <v>35011</v>
      </c>
      <c r="L9339" s="45"/>
      <c r="M9339" s="45"/>
      <c r="N9339" s="45"/>
    </row>
    <row r="9340" spans="1:14" ht="15" customHeight="1">
      <c r="A9340" s="38">
        <v>732000370</v>
      </c>
      <c r="B9340" s="56" t="s">
        <v>35012</v>
      </c>
      <c r="C9340" s="41" t="s">
        <v>35013</v>
      </c>
      <c r="D9340" s="45" t="s">
        <v>35014</v>
      </c>
      <c r="E9340" s="47">
        <v>21</v>
      </c>
      <c r="F9340" s="47" t="s">
        <v>30546</v>
      </c>
      <c r="G9340" s="41" t="e">
        <v>#N/A</v>
      </c>
      <c r="H9340" s="41">
        <v>1</v>
      </c>
      <c r="I9340" s="45">
        <v>3200</v>
      </c>
      <c r="J9340" s="45" t="s">
        <v>1565</v>
      </c>
      <c r="K9340" s="41" t="s">
        <v>35015</v>
      </c>
      <c r="L9340" s="45"/>
      <c r="M9340" s="45"/>
      <c r="N9340" s="45"/>
    </row>
    <row r="9341" spans="1:14" ht="15" customHeight="1">
      <c r="A9341" s="38">
        <v>732000380</v>
      </c>
      <c r="B9341" s="56" t="s">
        <v>35016</v>
      </c>
      <c r="C9341" s="41" t="s">
        <v>35017</v>
      </c>
      <c r="D9341" s="45" t="s">
        <v>35018</v>
      </c>
      <c r="E9341" s="47">
        <v>21</v>
      </c>
      <c r="F9341" s="47" t="s">
        <v>30546</v>
      </c>
      <c r="G9341" s="41">
        <v>0</v>
      </c>
      <c r="H9341" s="41">
        <v>1</v>
      </c>
      <c r="I9341" s="45">
        <v>3200</v>
      </c>
      <c r="J9341" s="45" t="s">
        <v>1565</v>
      </c>
      <c r="K9341" s="41" t="s">
        <v>35019</v>
      </c>
      <c r="L9341" s="45"/>
      <c r="M9341" s="45"/>
      <c r="N9341" s="45"/>
    </row>
    <row r="9342" spans="1:14" ht="15" customHeight="1">
      <c r="A9342" s="38">
        <v>732000390</v>
      </c>
      <c r="B9342" s="56" t="s">
        <v>35020</v>
      </c>
      <c r="C9342" s="41" t="s">
        <v>35021</v>
      </c>
      <c r="D9342" s="45" t="s">
        <v>35022</v>
      </c>
      <c r="E9342" s="47">
        <v>21</v>
      </c>
      <c r="F9342" s="47" t="s">
        <v>30546</v>
      </c>
      <c r="G9342" s="41">
        <v>0</v>
      </c>
      <c r="H9342" s="41">
        <v>1</v>
      </c>
      <c r="I9342" s="45">
        <v>3200</v>
      </c>
      <c r="J9342" s="45" t="s">
        <v>1565</v>
      </c>
      <c r="K9342" s="41" t="s">
        <v>35023</v>
      </c>
      <c r="L9342" s="45"/>
      <c r="M9342" s="45"/>
      <c r="N9342" s="45"/>
    </row>
    <row r="9343" spans="1:14" ht="15" customHeight="1">
      <c r="A9343" s="38">
        <v>732000400</v>
      </c>
      <c r="B9343" s="56" t="s">
        <v>35024</v>
      </c>
      <c r="C9343" s="41" t="s">
        <v>35025</v>
      </c>
      <c r="D9343" s="45" t="s">
        <v>35026</v>
      </c>
      <c r="E9343" s="47">
        <v>21</v>
      </c>
      <c r="F9343" s="47" t="s">
        <v>30546</v>
      </c>
      <c r="G9343" s="41" t="e">
        <v>#N/A</v>
      </c>
      <c r="H9343" s="41">
        <v>1</v>
      </c>
      <c r="I9343" s="45">
        <v>3200</v>
      </c>
      <c r="J9343" s="45" t="s">
        <v>1565</v>
      </c>
      <c r="K9343" s="41" t="s">
        <v>35027</v>
      </c>
      <c r="L9343" s="45"/>
      <c r="M9343" s="45"/>
      <c r="N9343" s="45"/>
    </row>
    <row r="9344" spans="1:14" ht="15" customHeight="1">
      <c r="A9344" s="38">
        <v>732000410</v>
      </c>
      <c r="B9344" s="56" t="s">
        <v>35028</v>
      </c>
      <c r="C9344" s="41" t="s">
        <v>35029</v>
      </c>
      <c r="D9344" s="45" t="s">
        <v>35030</v>
      </c>
      <c r="E9344" s="47">
        <v>21</v>
      </c>
      <c r="F9344" s="47" t="s">
        <v>30546</v>
      </c>
      <c r="G9344" s="41" t="e">
        <v>#N/A</v>
      </c>
      <c r="H9344" s="41">
        <v>1</v>
      </c>
      <c r="I9344" s="45">
        <v>3200</v>
      </c>
      <c r="J9344" s="45" t="s">
        <v>1565</v>
      </c>
      <c r="K9344" s="41" t="s">
        <v>35031</v>
      </c>
      <c r="L9344" s="45"/>
      <c r="M9344" s="45"/>
      <c r="N9344" s="45"/>
    </row>
    <row r="9345" spans="1:14" ht="15" customHeight="1">
      <c r="A9345" s="38">
        <v>732000420</v>
      </c>
      <c r="B9345" s="56" t="s">
        <v>35032</v>
      </c>
      <c r="C9345" s="41" t="s">
        <v>35033</v>
      </c>
      <c r="D9345" s="45" t="s">
        <v>35034</v>
      </c>
      <c r="E9345" s="47">
        <v>21</v>
      </c>
      <c r="F9345" s="47" t="s">
        <v>30546</v>
      </c>
      <c r="G9345" s="41">
        <v>0</v>
      </c>
      <c r="H9345" s="41">
        <v>1</v>
      </c>
      <c r="I9345" s="45">
        <v>3200</v>
      </c>
      <c r="J9345" s="45" t="s">
        <v>1565</v>
      </c>
      <c r="K9345" s="41" t="s">
        <v>35035</v>
      </c>
      <c r="L9345" s="45"/>
      <c r="M9345" s="45"/>
      <c r="N9345" s="45" t="s">
        <v>35036</v>
      </c>
    </row>
    <row r="9346" spans="1:14" ht="15" customHeight="1">
      <c r="A9346" s="38">
        <v>732000430</v>
      </c>
      <c r="B9346" s="56" t="s">
        <v>35037</v>
      </c>
      <c r="C9346" s="41" t="s">
        <v>35038</v>
      </c>
      <c r="D9346" s="45" t="s">
        <v>35039</v>
      </c>
      <c r="E9346" s="47">
        <v>21</v>
      </c>
      <c r="F9346" s="47" t="s">
        <v>30546</v>
      </c>
      <c r="G9346" s="41" t="e">
        <v>#N/A</v>
      </c>
      <c r="H9346" s="41">
        <v>1</v>
      </c>
      <c r="I9346" s="45">
        <v>3200</v>
      </c>
      <c r="J9346" s="45" t="s">
        <v>1565</v>
      </c>
      <c r="K9346" s="41" t="s">
        <v>35040</v>
      </c>
      <c r="L9346" s="45"/>
      <c r="M9346" s="45"/>
      <c r="N9346" s="45" t="s">
        <v>35041</v>
      </c>
    </row>
    <row r="9347" spans="1:14" ht="15" customHeight="1">
      <c r="A9347" s="38">
        <v>732000440</v>
      </c>
      <c r="B9347" s="56" t="s">
        <v>35042</v>
      </c>
      <c r="C9347" s="41" t="s">
        <v>35043</v>
      </c>
      <c r="D9347" s="45" t="s">
        <v>35044</v>
      </c>
      <c r="E9347" s="47">
        <v>21</v>
      </c>
      <c r="F9347" s="47" t="s">
        <v>30546</v>
      </c>
      <c r="G9347" s="41" t="e">
        <v>#N/A</v>
      </c>
      <c r="H9347" s="41">
        <v>1</v>
      </c>
      <c r="I9347" s="45">
        <v>3200</v>
      </c>
      <c r="J9347" s="45" t="s">
        <v>1565</v>
      </c>
      <c r="K9347" s="41" t="s">
        <v>35045</v>
      </c>
      <c r="L9347" s="45"/>
      <c r="M9347" s="45"/>
      <c r="N9347" s="45"/>
    </row>
    <row r="9348" spans="1:14" ht="15" customHeight="1">
      <c r="A9348" s="38">
        <v>732000450</v>
      </c>
      <c r="B9348" s="56" t="s">
        <v>35046</v>
      </c>
      <c r="C9348" s="41" t="s">
        <v>35047</v>
      </c>
      <c r="D9348" s="45" t="s">
        <v>35048</v>
      </c>
      <c r="E9348" s="47">
        <v>21</v>
      </c>
      <c r="F9348" s="47" t="s">
        <v>30546</v>
      </c>
      <c r="G9348" s="41">
        <v>0</v>
      </c>
      <c r="H9348" s="41">
        <v>1</v>
      </c>
      <c r="I9348" s="45">
        <v>3200</v>
      </c>
      <c r="J9348" s="45" t="s">
        <v>1565</v>
      </c>
      <c r="K9348" s="41" t="s">
        <v>35049</v>
      </c>
      <c r="L9348" s="45"/>
      <c r="M9348" s="45"/>
      <c r="N9348" s="45"/>
    </row>
    <row r="9349" spans="1:14" ht="15" customHeight="1">
      <c r="A9349" s="38">
        <v>732000460</v>
      </c>
      <c r="B9349" s="56" t="s">
        <v>35050</v>
      </c>
      <c r="C9349" s="41" t="s">
        <v>35051</v>
      </c>
      <c r="D9349" s="45" t="s">
        <v>35052</v>
      </c>
      <c r="E9349" s="47">
        <v>21</v>
      </c>
      <c r="F9349" s="47" t="s">
        <v>30546</v>
      </c>
      <c r="G9349" s="41" t="e">
        <v>#N/A</v>
      </c>
      <c r="H9349" s="41">
        <v>1</v>
      </c>
      <c r="I9349" s="45">
        <v>3200</v>
      </c>
      <c r="J9349" s="45" t="s">
        <v>1565</v>
      </c>
      <c r="K9349" s="41" t="s">
        <v>35053</v>
      </c>
      <c r="L9349" s="45"/>
      <c r="M9349" s="45"/>
      <c r="N9349" s="45"/>
    </row>
    <row r="9350" spans="1:14" ht="15" customHeight="1">
      <c r="A9350" s="38">
        <v>732000470</v>
      </c>
      <c r="B9350" s="56" t="s">
        <v>35054</v>
      </c>
      <c r="C9350" s="41" t="s">
        <v>35055</v>
      </c>
      <c r="D9350" s="45" t="s">
        <v>35056</v>
      </c>
      <c r="E9350" s="47">
        <v>21</v>
      </c>
      <c r="F9350" s="47" t="s">
        <v>30546</v>
      </c>
      <c r="G9350" s="41">
        <v>0</v>
      </c>
      <c r="H9350" s="41">
        <v>1</v>
      </c>
      <c r="I9350" s="45">
        <v>3200</v>
      </c>
      <c r="J9350" s="45" t="s">
        <v>1565</v>
      </c>
      <c r="K9350" s="41" t="s">
        <v>35057</v>
      </c>
      <c r="L9350" s="45"/>
      <c r="M9350" s="45"/>
      <c r="N9350" s="45"/>
    </row>
    <row r="9351" spans="1:14" ht="15" customHeight="1">
      <c r="A9351" s="38">
        <v>732000480</v>
      </c>
      <c r="B9351" s="56" t="s">
        <v>35058</v>
      </c>
      <c r="C9351" s="41" t="s">
        <v>35059</v>
      </c>
      <c r="D9351" s="45" t="s">
        <v>35060</v>
      </c>
      <c r="E9351" s="47">
        <v>21</v>
      </c>
      <c r="F9351" s="47" t="s">
        <v>30546</v>
      </c>
      <c r="G9351" s="41">
        <v>0</v>
      </c>
      <c r="H9351" s="41">
        <v>1</v>
      </c>
      <c r="I9351" s="45">
        <v>3200</v>
      </c>
      <c r="J9351" s="45" t="s">
        <v>1565</v>
      </c>
      <c r="K9351" s="41" t="s">
        <v>35057</v>
      </c>
      <c r="L9351" s="45"/>
      <c r="M9351" s="45"/>
      <c r="N9351" s="45" t="s">
        <v>35061</v>
      </c>
    </row>
    <row r="9352" spans="1:14" ht="15" customHeight="1">
      <c r="A9352" s="38">
        <v>732000500</v>
      </c>
      <c r="B9352" s="56" t="s">
        <v>35062</v>
      </c>
      <c r="C9352" s="41" t="s">
        <v>35063</v>
      </c>
      <c r="D9352" s="45" t="s">
        <v>35064</v>
      </c>
      <c r="E9352" s="47">
        <v>21</v>
      </c>
      <c r="F9352" s="47" t="s">
        <v>30546</v>
      </c>
      <c r="G9352" s="41">
        <v>0</v>
      </c>
      <c r="H9352" s="41">
        <v>1</v>
      </c>
      <c r="I9352" s="45">
        <v>3200</v>
      </c>
      <c r="J9352" s="45" t="s">
        <v>1565</v>
      </c>
      <c r="K9352" s="41" t="s">
        <v>35057</v>
      </c>
      <c r="L9352" s="45"/>
      <c r="M9352" s="45"/>
      <c r="N9352" s="45"/>
    </row>
    <row r="9353" spans="1:14" ht="15" customHeight="1">
      <c r="A9353" s="38">
        <v>732000490</v>
      </c>
      <c r="B9353" s="56" t="s">
        <v>35065</v>
      </c>
      <c r="C9353" s="41" t="s">
        <v>35066</v>
      </c>
      <c r="D9353" s="45" t="s">
        <v>35067</v>
      </c>
      <c r="E9353" s="47">
        <v>21</v>
      </c>
      <c r="F9353" s="47" t="s">
        <v>30546</v>
      </c>
      <c r="G9353" s="41" t="e">
        <v>#N/A</v>
      </c>
      <c r="H9353" s="41">
        <v>1</v>
      </c>
      <c r="I9353" s="45">
        <v>3200</v>
      </c>
      <c r="J9353" s="45" t="s">
        <v>1565</v>
      </c>
      <c r="K9353" s="41" t="s">
        <v>35068</v>
      </c>
      <c r="L9353" s="45"/>
      <c r="M9353" s="45"/>
      <c r="N9353" s="45"/>
    </row>
    <row r="9354" spans="1:14" ht="15" customHeight="1">
      <c r="A9354" s="38">
        <v>732000510</v>
      </c>
      <c r="B9354" s="56" t="s">
        <v>35069</v>
      </c>
      <c r="C9354" s="41" t="s">
        <v>35070</v>
      </c>
      <c r="D9354" s="45" t="s">
        <v>35071</v>
      </c>
      <c r="E9354" s="47">
        <v>21</v>
      </c>
      <c r="F9354" s="47" t="s">
        <v>30546</v>
      </c>
      <c r="G9354" s="41">
        <v>0</v>
      </c>
      <c r="H9354" s="41">
        <v>1</v>
      </c>
      <c r="I9354" s="45">
        <v>3200</v>
      </c>
      <c r="J9354" s="45" t="s">
        <v>1565</v>
      </c>
      <c r="K9354" s="41" t="s">
        <v>35057</v>
      </c>
      <c r="L9354" s="45"/>
      <c r="M9354" s="45"/>
      <c r="N9354" s="45"/>
    </row>
    <row r="9355" spans="1:14" ht="15" customHeight="1">
      <c r="A9355" s="38">
        <v>732000520</v>
      </c>
      <c r="B9355" s="56" t="s">
        <v>35072</v>
      </c>
      <c r="C9355" s="41" t="s">
        <v>35073</v>
      </c>
      <c r="D9355" s="45" t="s">
        <v>35074</v>
      </c>
      <c r="E9355" s="47">
        <v>21</v>
      </c>
      <c r="F9355" s="47" t="s">
        <v>30546</v>
      </c>
      <c r="G9355" s="41" t="e">
        <v>#N/A</v>
      </c>
      <c r="H9355" s="41">
        <v>1</v>
      </c>
      <c r="I9355" s="45">
        <v>3200</v>
      </c>
      <c r="J9355" s="45" t="s">
        <v>1565</v>
      </c>
      <c r="K9355" s="41" t="s">
        <v>35057</v>
      </c>
      <c r="L9355" s="45"/>
      <c r="M9355" s="45"/>
      <c r="N9355" s="45" t="s">
        <v>35075</v>
      </c>
    </row>
    <row r="9356" spans="1:14" ht="15" customHeight="1">
      <c r="A9356" s="38">
        <v>732000530</v>
      </c>
      <c r="B9356" s="56" t="s">
        <v>35076</v>
      </c>
      <c r="C9356" s="41" t="s">
        <v>35077</v>
      </c>
      <c r="D9356" s="45" t="s">
        <v>35078</v>
      </c>
      <c r="E9356" s="47">
        <v>21</v>
      </c>
      <c r="F9356" s="47" t="s">
        <v>30546</v>
      </c>
      <c r="G9356" s="41" t="e">
        <v>#N/A</v>
      </c>
      <c r="H9356" s="41">
        <v>1</v>
      </c>
      <c r="I9356" s="45">
        <v>3200</v>
      </c>
      <c r="J9356" s="45" t="s">
        <v>1565</v>
      </c>
      <c r="K9356" s="41" t="s">
        <v>35079</v>
      </c>
      <c r="L9356" s="45"/>
      <c r="M9356" s="45"/>
      <c r="N9356" s="45" t="s">
        <v>35080</v>
      </c>
    </row>
    <row r="9357" spans="1:14" ht="15" customHeight="1">
      <c r="A9357" s="38">
        <v>732000540</v>
      </c>
      <c r="B9357" s="56" t="s">
        <v>35081</v>
      </c>
      <c r="C9357" s="41" t="s">
        <v>35082</v>
      </c>
      <c r="D9357" s="45" t="s">
        <v>35083</v>
      </c>
      <c r="E9357" s="47">
        <v>21</v>
      </c>
      <c r="F9357" s="47" t="s">
        <v>30546</v>
      </c>
      <c r="G9357" s="41" t="e">
        <v>#N/A</v>
      </c>
      <c r="H9357" s="41">
        <v>1</v>
      </c>
      <c r="I9357" s="45">
        <v>3200</v>
      </c>
      <c r="J9357" s="45" t="s">
        <v>1565</v>
      </c>
      <c r="K9357" s="41" t="s">
        <v>35079</v>
      </c>
      <c r="L9357" s="45"/>
      <c r="M9357" s="45"/>
      <c r="N9357" s="45"/>
    </row>
    <row r="9358" spans="1:14" ht="15" customHeight="1">
      <c r="A9358" s="38">
        <v>732000550</v>
      </c>
      <c r="B9358" s="56" t="s">
        <v>35084</v>
      </c>
      <c r="C9358" s="41" t="s">
        <v>35085</v>
      </c>
      <c r="D9358" s="45" t="s">
        <v>35086</v>
      </c>
      <c r="E9358" s="47">
        <v>21</v>
      </c>
      <c r="F9358" s="47" t="s">
        <v>30546</v>
      </c>
      <c r="G9358" s="41" t="e">
        <v>#N/A</v>
      </c>
      <c r="H9358" s="41">
        <v>1</v>
      </c>
      <c r="I9358" s="45">
        <v>3200</v>
      </c>
      <c r="J9358" s="45" t="s">
        <v>1565</v>
      </c>
      <c r="K9358" s="41" t="s">
        <v>35079</v>
      </c>
      <c r="L9358" s="45"/>
      <c r="M9358" s="45"/>
      <c r="N9358" s="45"/>
    </row>
    <row r="9359" spans="1:14" ht="15" customHeight="1">
      <c r="A9359" s="38">
        <v>732000560</v>
      </c>
      <c r="B9359" s="56" t="s">
        <v>35087</v>
      </c>
      <c r="C9359" s="41" t="s">
        <v>35088</v>
      </c>
      <c r="D9359" s="45" t="s">
        <v>35089</v>
      </c>
      <c r="E9359" s="47">
        <v>21</v>
      </c>
      <c r="F9359" s="47" t="s">
        <v>30546</v>
      </c>
      <c r="G9359" s="41">
        <v>0</v>
      </c>
      <c r="H9359" s="41">
        <v>1</v>
      </c>
      <c r="I9359" s="45">
        <v>3200</v>
      </c>
      <c r="J9359" s="45" t="s">
        <v>1565</v>
      </c>
      <c r="K9359" s="41" t="s">
        <v>35079</v>
      </c>
      <c r="L9359" s="45"/>
      <c r="M9359" s="45"/>
      <c r="N9359" s="45"/>
    </row>
    <row r="9360" spans="1:14" ht="15" customHeight="1">
      <c r="A9360" s="38">
        <v>732000570</v>
      </c>
      <c r="B9360" s="56" t="s">
        <v>35090</v>
      </c>
      <c r="C9360" s="41" t="s">
        <v>35091</v>
      </c>
      <c r="D9360" s="45" t="s">
        <v>35092</v>
      </c>
      <c r="E9360" s="47">
        <v>21</v>
      </c>
      <c r="F9360" s="47" t="s">
        <v>30546</v>
      </c>
      <c r="G9360" s="41" t="e">
        <v>#N/A</v>
      </c>
      <c r="H9360" s="41">
        <v>1</v>
      </c>
      <c r="I9360" s="45">
        <v>3200</v>
      </c>
      <c r="J9360" s="45" t="s">
        <v>1565</v>
      </c>
      <c r="K9360" s="41" t="s">
        <v>35079</v>
      </c>
      <c r="L9360" s="45"/>
      <c r="M9360" s="45"/>
      <c r="N9360" s="45"/>
    </row>
    <row r="9361" spans="1:14" ht="15" customHeight="1">
      <c r="A9361" s="38">
        <v>732000580</v>
      </c>
      <c r="B9361" s="56" t="s">
        <v>35093</v>
      </c>
      <c r="C9361" s="41" t="s">
        <v>35094</v>
      </c>
      <c r="D9361" s="45" t="s">
        <v>35095</v>
      </c>
      <c r="E9361" s="47">
        <v>21</v>
      </c>
      <c r="F9361" s="47" t="s">
        <v>30546</v>
      </c>
      <c r="G9361" s="41" t="e">
        <v>#N/A</v>
      </c>
      <c r="H9361" s="41">
        <v>1</v>
      </c>
      <c r="I9361" s="45">
        <v>3200</v>
      </c>
      <c r="J9361" s="45" t="s">
        <v>1565</v>
      </c>
      <c r="K9361" s="41" t="s">
        <v>35096</v>
      </c>
      <c r="L9361" s="45"/>
      <c r="M9361" s="45"/>
      <c r="N9361" s="45" t="s">
        <v>35097</v>
      </c>
    </row>
    <row r="9362" spans="1:14" ht="15" customHeight="1">
      <c r="A9362" s="38">
        <v>732000590</v>
      </c>
      <c r="B9362" s="56" t="s">
        <v>35098</v>
      </c>
      <c r="C9362" s="41" t="s">
        <v>35099</v>
      </c>
      <c r="D9362" s="45" t="s">
        <v>35100</v>
      </c>
      <c r="E9362" s="47">
        <v>21</v>
      </c>
      <c r="F9362" s="47" t="s">
        <v>30546</v>
      </c>
      <c r="G9362" s="41" t="e">
        <v>#N/A</v>
      </c>
      <c r="H9362" s="41">
        <v>1</v>
      </c>
      <c r="I9362" s="45">
        <v>3200</v>
      </c>
      <c r="J9362" s="45" t="s">
        <v>1565</v>
      </c>
      <c r="K9362" s="41" t="s">
        <v>35101</v>
      </c>
      <c r="L9362" s="45"/>
      <c r="M9362" s="45"/>
      <c r="N9362" s="45"/>
    </row>
    <row r="9363" spans="1:14" ht="15" customHeight="1">
      <c r="A9363" s="38">
        <v>732000600</v>
      </c>
      <c r="B9363" s="56" t="s">
        <v>35102</v>
      </c>
      <c r="C9363" s="41" t="s">
        <v>35103</v>
      </c>
      <c r="D9363" s="45" t="s">
        <v>35104</v>
      </c>
      <c r="E9363" s="47">
        <v>21</v>
      </c>
      <c r="F9363" s="47" t="s">
        <v>30546</v>
      </c>
      <c r="G9363" s="41">
        <v>0</v>
      </c>
      <c r="H9363" s="41">
        <v>1</v>
      </c>
      <c r="I9363" s="45">
        <v>3200</v>
      </c>
      <c r="J9363" s="45" t="s">
        <v>1565</v>
      </c>
      <c r="K9363" s="41" t="s">
        <v>35105</v>
      </c>
      <c r="L9363" s="45"/>
      <c r="M9363" s="45"/>
      <c r="N9363" s="45" t="s">
        <v>35106</v>
      </c>
    </row>
    <row r="9364" spans="1:14" ht="15" customHeight="1">
      <c r="A9364" s="38">
        <v>732000610</v>
      </c>
      <c r="B9364" s="56" t="s">
        <v>35107</v>
      </c>
      <c r="C9364" s="41" t="s">
        <v>35108</v>
      </c>
      <c r="D9364" s="45" t="s">
        <v>35109</v>
      </c>
      <c r="E9364" s="47">
        <v>21</v>
      </c>
      <c r="F9364" s="47" t="s">
        <v>30546</v>
      </c>
      <c r="G9364" s="41">
        <v>0</v>
      </c>
      <c r="H9364" s="41">
        <v>1</v>
      </c>
      <c r="I9364" s="45">
        <v>3200</v>
      </c>
      <c r="J9364" s="45" t="s">
        <v>1565</v>
      </c>
      <c r="K9364" s="41" t="s">
        <v>35110</v>
      </c>
      <c r="L9364" s="45"/>
      <c r="M9364" s="45"/>
      <c r="N9364" s="45"/>
    </row>
    <row r="9365" spans="1:14" ht="15" customHeight="1">
      <c r="A9365" s="38">
        <v>732000620</v>
      </c>
      <c r="B9365" s="56" t="s">
        <v>35111</v>
      </c>
      <c r="C9365" s="41" t="s">
        <v>35112</v>
      </c>
      <c r="D9365" s="45" t="s">
        <v>35113</v>
      </c>
      <c r="E9365" s="47">
        <v>21</v>
      </c>
      <c r="F9365" s="47" t="s">
        <v>30546</v>
      </c>
      <c r="G9365" s="41" t="e">
        <v>#N/A</v>
      </c>
      <c r="H9365" s="41">
        <v>1</v>
      </c>
      <c r="I9365" s="45">
        <v>3200</v>
      </c>
      <c r="J9365" s="45" t="s">
        <v>1565</v>
      </c>
      <c r="K9365" s="41" t="s">
        <v>35114</v>
      </c>
      <c r="L9365" s="45"/>
      <c r="M9365" s="45"/>
      <c r="N9365" s="45"/>
    </row>
    <row r="9366" spans="1:14" ht="15" customHeight="1">
      <c r="A9366" s="38">
        <v>732000630</v>
      </c>
      <c r="B9366" s="56" t="s">
        <v>35115</v>
      </c>
      <c r="C9366" s="41" t="s">
        <v>35116</v>
      </c>
      <c r="D9366" s="45" t="s">
        <v>35117</v>
      </c>
      <c r="E9366" s="47">
        <v>21</v>
      </c>
      <c r="F9366" s="47" t="s">
        <v>30546</v>
      </c>
      <c r="G9366" s="41" t="e">
        <v>#N/A</v>
      </c>
      <c r="H9366" s="41">
        <v>1</v>
      </c>
      <c r="I9366" s="45">
        <v>3200</v>
      </c>
      <c r="J9366" s="45" t="s">
        <v>1565</v>
      </c>
      <c r="K9366" s="41" t="s">
        <v>35118</v>
      </c>
      <c r="L9366" s="45"/>
      <c r="M9366" s="45"/>
      <c r="N9366" s="45"/>
    </row>
    <row r="9367" spans="1:14" ht="15" customHeight="1">
      <c r="A9367" s="38">
        <v>732000640</v>
      </c>
      <c r="B9367" s="56" t="s">
        <v>35119</v>
      </c>
      <c r="C9367" s="41" t="s">
        <v>35120</v>
      </c>
      <c r="D9367" s="45" t="s">
        <v>35121</v>
      </c>
      <c r="E9367" s="47">
        <v>21</v>
      </c>
      <c r="F9367" s="47" t="s">
        <v>30546</v>
      </c>
      <c r="G9367" s="41">
        <v>0</v>
      </c>
      <c r="H9367" s="41">
        <v>1</v>
      </c>
      <c r="I9367" s="45">
        <v>3200</v>
      </c>
      <c r="J9367" s="45" t="s">
        <v>1565</v>
      </c>
      <c r="K9367" s="41" t="s">
        <v>35122</v>
      </c>
      <c r="L9367" s="45"/>
      <c r="M9367" s="45"/>
      <c r="N9367" s="45"/>
    </row>
    <row r="9368" spans="1:14" ht="15" customHeight="1">
      <c r="A9368" s="38">
        <v>732000650</v>
      </c>
      <c r="B9368" s="56" t="s">
        <v>35123</v>
      </c>
      <c r="C9368" s="41" t="s">
        <v>35124</v>
      </c>
      <c r="D9368" s="45" t="s">
        <v>35125</v>
      </c>
      <c r="E9368" s="47">
        <v>21</v>
      </c>
      <c r="F9368" s="47" t="s">
        <v>30546</v>
      </c>
      <c r="G9368" s="41">
        <v>0</v>
      </c>
      <c r="H9368" s="41" t="s">
        <v>38503</v>
      </c>
      <c r="I9368" s="45">
        <v>3200</v>
      </c>
      <c r="J9368" s="45" t="s">
        <v>1565</v>
      </c>
      <c r="K9368" s="41" t="s">
        <v>35126</v>
      </c>
      <c r="L9368" s="45"/>
      <c r="M9368" s="45"/>
      <c r="N9368" s="45"/>
    </row>
    <row r="9369" spans="1:14" ht="15" customHeight="1">
      <c r="A9369" s="38">
        <v>732000660</v>
      </c>
      <c r="B9369" s="56" t="s">
        <v>35127</v>
      </c>
      <c r="C9369" s="41" t="s">
        <v>35128</v>
      </c>
      <c r="D9369" s="45" t="s">
        <v>35129</v>
      </c>
      <c r="E9369" s="47">
        <v>21</v>
      </c>
      <c r="F9369" s="47" t="s">
        <v>30546</v>
      </c>
      <c r="G9369" s="41" t="e">
        <v>#N/A</v>
      </c>
      <c r="H9369" s="41" t="s">
        <v>38503</v>
      </c>
      <c r="I9369" s="45">
        <v>3200</v>
      </c>
      <c r="J9369" s="45" t="s">
        <v>1565</v>
      </c>
      <c r="K9369" s="41" t="s">
        <v>35130</v>
      </c>
      <c r="L9369" s="45"/>
      <c r="M9369" s="45"/>
      <c r="N9369" s="45"/>
    </row>
    <row r="9370" spans="1:14" ht="15" customHeight="1">
      <c r="A9370" s="38">
        <v>732000670</v>
      </c>
      <c r="B9370" s="56" t="s">
        <v>35131</v>
      </c>
      <c r="C9370" s="41" t="s">
        <v>35132</v>
      </c>
      <c r="D9370" s="45" t="s">
        <v>35133</v>
      </c>
      <c r="E9370" s="47">
        <v>21</v>
      </c>
      <c r="F9370" s="47" t="s">
        <v>30546</v>
      </c>
      <c r="G9370" s="41">
        <v>0</v>
      </c>
      <c r="H9370" s="41" t="s">
        <v>38503</v>
      </c>
      <c r="I9370" s="45">
        <v>3200</v>
      </c>
      <c r="J9370" s="45" t="s">
        <v>1565</v>
      </c>
      <c r="K9370" s="41" t="s">
        <v>35134</v>
      </c>
      <c r="L9370" s="45"/>
      <c r="M9370" s="45"/>
      <c r="N9370" s="45"/>
    </row>
    <row r="9371" spans="1:14" ht="15" customHeight="1">
      <c r="A9371" s="38">
        <v>732000680</v>
      </c>
      <c r="B9371" s="56" t="s">
        <v>35135</v>
      </c>
      <c r="C9371" s="41" t="s">
        <v>35136</v>
      </c>
      <c r="D9371" s="45" t="s">
        <v>35137</v>
      </c>
      <c r="E9371" s="47">
        <v>21</v>
      </c>
      <c r="F9371" s="47" t="s">
        <v>30546</v>
      </c>
      <c r="G9371" s="41" t="e">
        <v>#N/A</v>
      </c>
      <c r="H9371" s="41">
        <v>1</v>
      </c>
      <c r="I9371" s="45">
        <v>3200</v>
      </c>
      <c r="J9371" s="45" t="s">
        <v>1565</v>
      </c>
      <c r="K9371" s="41" t="s">
        <v>35138</v>
      </c>
      <c r="L9371" s="45"/>
      <c r="M9371" s="45"/>
      <c r="N9371" s="45"/>
    </row>
    <row r="9372" spans="1:14" ht="15" customHeight="1">
      <c r="A9372" s="38">
        <v>732000690</v>
      </c>
      <c r="B9372" s="56" t="s">
        <v>35139</v>
      </c>
      <c r="C9372" s="41" t="s">
        <v>35140</v>
      </c>
      <c r="D9372" s="45" t="s">
        <v>35141</v>
      </c>
      <c r="E9372" s="47">
        <v>21</v>
      </c>
      <c r="F9372" s="47" t="s">
        <v>30546</v>
      </c>
      <c r="G9372" s="41">
        <v>0</v>
      </c>
      <c r="H9372" s="41" t="s">
        <v>38503</v>
      </c>
      <c r="I9372" s="45">
        <v>3200</v>
      </c>
      <c r="J9372" s="45" t="s">
        <v>1565</v>
      </c>
      <c r="K9372" s="41" t="s">
        <v>35142</v>
      </c>
      <c r="L9372" s="45"/>
      <c r="M9372" s="45"/>
      <c r="N9372" s="45" t="s">
        <v>35143</v>
      </c>
    </row>
    <row r="9373" spans="1:14" ht="15" customHeight="1">
      <c r="A9373" s="38">
        <v>732000700</v>
      </c>
      <c r="B9373" s="56" t="s">
        <v>35144</v>
      </c>
      <c r="C9373" s="41" t="s">
        <v>35145</v>
      </c>
      <c r="D9373" s="45" t="s">
        <v>35146</v>
      </c>
      <c r="E9373" s="47">
        <v>21</v>
      </c>
      <c r="F9373" s="47" t="s">
        <v>30546</v>
      </c>
      <c r="G9373" s="41" t="e">
        <v>#N/A</v>
      </c>
      <c r="H9373" s="41">
        <v>1</v>
      </c>
      <c r="I9373" s="45">
        <v>3200</v>
      </c>
      <c r="J9373" s="45" t="s">
        <v>1565</v>
      </c>
      <c r="K9373" s="41" t="s">
        <v>35147</v>
      </c>
      <c r="L9373" s="45"/>
      <c r="M9373" s="45"/>
      <c r="N9373" s="45" t="s">
        <v>35148</v>
      </c>
    </row>
    <row r="9374" spans="1:14" ht="15" customHeight="1">
      <c r="A9374" s="38">
        <v>732000710</v>
      </c>
      <c r="B9374" s="56" t="s">
        <v>35149</v>
      </c>
      <c r="C9374" s="41" t="s">
        <v>35150</v>
      </c>
      <c r="D9374" s="45" t="s">
        <v>35151</v>
      </c>
      <c r="E9374" s="47">
        <v>21</v>
      </c>
      <c r="F9374" s="47" t="s">
        <v>30546</v>
      </c>
      <c r="G9374" s="41">
        <v>0</v>
      </c>
      <c r="H9374" s="41" t="s">
        <v>38503</v>
      </c>
      <c r="I9374" s="45">
        <v>3200</v>
      </c>
      <c r="J9374" s="45" t="s">
        <v>1565</v>
      </c>
      <c r="K9374" s="41" t="s">
        <v>35152</v>
      </c>
      <c r="L9374" s="45"/>
      <c r="M9374" s="45"/>
      <c r="N9374" s="45" t="s">
        <v>35153</v>
      </c>
    </row>
    <row r="9375" spans="1:14" ht="15" customHeight="1">
      <c r="A9375" s="38">
        <v>732000720</v>
      </c>
      <c r="B9375" s="56" t="s">
        <v>35154</v>
      </c>
      <c r="C9375" s="41" t="s">
        <v>35155</v>
      </c>
      <c r="D9375" s="45" t="s">
        <v>35156</v>
      </c>
      <c r="E9375" s="47">
        <v>21</v>
      </c>
      <c r="F9375" s="47" t="s">
        <v>30546</v>
      </c>
      <c r="G9375" s="41" t="e">
        <v>#N/A</v>
      </c>
      <c r="H9375" s="41">
        <v>1</v>
      </c>
      <c r="I9375" s="45">
        <v>3200</v>
      </c>
      <c r="J9375" s="45" t="s">
        <v>1565</v>
      </c>
      <c r="K9375" s="41" t="s">
        <v>35157</v>
      </c>
      <c r="L9375" s="45"/>
      <c r="M9375" s="45"/>
      <c r="N9375" s="45" t="s">
        <v>35153</v>
      </c>
    </row>
    <row r="9376" spans="1:14" ht="15" customHeight="1">
      <c r="A9376" s="38">
        <v>732000740</v>
      </c>
      <c r="B9376" s="56" t="s">
        <v>35158</v>
      </c>
      <c r="C9376" s="41" t="s">
        <v>35159</v>
      </c>
      <c r="D9376" s="45" t="s">
        <v>35160</v>
      </c>
      <c r="E9376" s="47">
        <v>21</v>
      </c>
      <c r="F9376" s="47" t="s">
        <v>30546</v>
      </c>
      <c r="G9376" s="41" t="e">
        <v>#N/A</v>
      </c>
      <c r="H9376" s="41">
        <v>1</v>
      </c>
      <c r="I9376" s="45">
        <v>3200</v>
      </c>
      <c r="J9376" s="45" t="s">
        <v>1565</v>
      </c>
      <c r="K9376" s="41" t="s">
        <v>35161</v>
      </c>
      <c r="L9376" s="45"/>
      <c r="M9376" s="45"/>
      <c r="N9376" s="45"/>
    </row>
    <row r="9377" spans="1:14" ht="15" customHeight="1">
      <c r="A9377" s="38">
        <v>732000730</v>
      </c>
      <c r="B9377" s="56" t="s">
        <v>35162</v>
      </c>
      <c r="C9377" s="41" t="s">
        <v>35163</v>
      </c>
      <c r="D9377" s="45" t="s">
        <v>35164</v>
      </c>
      <c r="E9377" s="47">
        <v>21</v>
      </c>
      <c r="F9377" s="47" t="s">
        <v>30546</v>
      </c>
      <c r="G9377" s="41" t="e">
        <v>#N/A</v>
      </c>
      <c r="H9377" s="41">
        <v>1</v>
      </c>
      <c r="I9377" s="45">
        <v>3200</v>
      </c>
      <c r="J9377" s="45" t="s">
        <v>1565</v>
      </c>
      <c r="K9377" s="41" t="s">
        <v>35165</v>
      </c>
      <c r="L9377" s="45"/>
      <c r="M9377" s="45"/>
      <c r="N9377" s="45" t="s">
        <v>35166</v>
      </c>
    </row>
    <row r="9378" spans="1:14" ht="15" customHeight="1">
      <c r="A9378" s="38">
        <v>732000750</v>
      </c>
      <c r="B9378" s="56" t="s">
        <v>35167</v>
      </c>
      <c r="C9378" s="41" t="s">
        <v>35168</v>
      </c>
      <c r="D9378" s="45" t="s">
        <v>35169</v>
      </c>
      <c r="E9378" s="47">
        <v>21</v>
      </c>
      <c r="F9378" s="47" t="s">
        <v>30546</v>
      </c>
      <c r="G9378" s="41" t="e">
        <v>#N/A</v>
      </c>
      <c r="H9378" s="41">
        <v>1</v>
      </c>
      <c r="I9378" s="45">
        <v>3200</v>
      </c>
      <c r="J9378" s="45" t="s">
        <v>1565</v>
      </c>
      <c r="K9378" s="41" t="s">
        <v>35170</v>
      </c>
      <c r="L9378" s="45"/>
      <c r="M9378" s="45"/>
      <c r="N9378" s="45"/>
    </row>
    <row r="9379" spans="1:14" ht="15" customHeight="1">
      <c r="A9379" s="38">
        <v>732000760</v>
      </c>
      <c r="B9379" s="56" t="s">
        <v>35171</v>
      </c>
      <c r="C9379" s="41" t="s">
        <v>35172</v>
      </c>
      <c r="D9379" s="45" t="s">
        <v>35173</v>
      </c>
      <c r="E9379" s="47">
        <v>21</v>
      </c>
      <c r="F9379" s="47" t="s">
        <v>30546</v>
      </c>
      <c r="G9379" s="41" t="e">
        <v>#N/A</v>
      </c>
      <c r="H9379" s="41" t="s">
        <v>38503</v>
      </c>
      <c r="I9379" s="45">
        <v>3200</v>
      </c>
      <c r="J9379" s="45" t="s">
        <v>1565</v>
      </c>
      <c r="K9379" s="41" t="s">
        <v>35174</v>
      </c>
      <c r="L9379" s="45"/>
      <c r="M9379" s="45"/>
      <c r="N9379" s="45"/>
    </row>
    <row r="9380" spans="1:14" ht="15" customHeight="1">
      <c r="A9380" s="38">
        <v>732000770</v>
      </c>
      <c r="B9380" s="56" t="s">
        <v>35175</v>
      </c>
      <c r="C9380" s="41" t="s">
        <v>35176</v>
      </c>
      <c r="D9380" s="45" t="s">
        <v>35177</v>
      </c>
      <c r="E9380" s="47">
        <v>21</v>
      </c>
      <c r="F9380" s="47" t="s">
        <v>30546</v>
      </c>
      <c r="G9380" s="41" t="e">
        <v>#N/A</v>
      </c>
      <c r="H9380" s="41" t="s">
        <v>38503</v>
      </c>
      <c r="I9380" s="45">
        <v>3200</v>
      </c>
      <c r="J9380" s="45" t="s">
        <v>1565</v>
      </c>
      <c r="K9380" s="41" t="s">
        <v>35178</v>
      </c>
      <c r="L9380" s="45"/>
      <c r="M9380" s="45"/>
      <c r="N9380" s="45"/>
    </row>
    <row r="9381" spans="1:14" ht="15" customHeight="1">
      <c r="A9381" s="38">
        <v>732000780</v>
      </c>
      <c r="B9381" s="56" t="s">
        <v>35179</v>
      </c>
      <c r="C9381" s="41" t="s">
        <v>35180</v>
      </c>
      <c r="D9381" s="45" t="s">
        <v>35181</v>
      </c>
      <c r="E9381" s="47">
        <v>21</v>
      </c>
      <c r="F9381" s="47" t="s">
        <v>30546</v>
      </c>
      <c r="G9381" s="41" t="e">
        <v>#N/A</v>
      </c>
      <c r="H9381" s="41">
        <v>1</v>
      </c>
      <c r="I9381" s="45">
        <v>3200</v>
      </c>
      <c r="J9381" s="45" t="s">
        <v>1565</v>
      </c>
      <c r="K9381" s="41" t="s">
        <v>35182</v>
      </c>
      <c r="L9381" s="45"/>
      <c r="M9381" s="45"/>
      <c r="N9381" s="45"/>
    </row>
    <row r="9382" spans="1:14" ht="15" customHeight="1">
      <c r="A9382" s="38">
        <v>732000790</v>
      </c>
      <c r="B9382" s="56" t="s">
        <v>35183</v>
      </c>
      <c r="C9382" s="41" t="s">
        <v>35184</v>
      </c>
      <c r="D9382" s="45" t="s">
        <v>35185</v>
      </c>
      <c r="E9382" s="47">
        <v>21</v>
      </c>
      <c r="F9382" s="47" t="s">
        <v>30546</v>
      </c>
      <c r="G9382" s="41" t="e">
        <v>#N/A</v>
      </c>
      <c r="H9382" s="41">
        <v>1</v>
      </c>
      <c r="I9382" s="45">
        <v>3200</v>
      </c>
      <c r="J9382" s="45" t="s">
        <v>1565</v>
      </c>
      <c r="K9382" s="41" t="s">
        <v>35182</v>
      </c>
      <c r="L9382" s="45"/>
      <c r="M9382" s="45"/>
      <c r="N9382" s="45" t="s">
        <v>35186</v>
      </c>
    </row>
    <row r="9383" spans="1:14" ht="15" customHeight="1">
      <c r="A9383" s="38">
        <v>732000800</v>
      </c>
      <c r="B9383" s="56" t="s">
        <v>35187</v>
      </c>
      <c r="C9383" s="41" t="s">
        <v>35188</v>
      </c>
      <c r="D9383" s="45" t="s">
        <v>35189</v>
      </c>
      <c r="E9383" s="47">
        <v>21</v>
      </c>
      <c r="F9383" s="47" t="s">
        <v>30546</v>
      </c>
      <c r="G9383" s="41" t="e">
        <v>#N/A</v>
      </c>
      <c r="H9383" s="41">
        <v>1</v>
      </c>
      <c r="I9383" s="45">
        <v>3200</v>
      </c>
      <c r="J9383" s="45" t="s">
        <v>1565</v>
      </c>
      <c r="K9383" s="41" t="s">
        <v>35182</v>
      </c>
      <c r="L9383" s="45"/>
      <c r="M9383" s="45"/>
      <c r="N9383" s="45" t="s">
        <v>35190</v>
      </c>
    </row>
    <row r="9384" spans="1:14" ht="15" customHeight="1">
      <c r="A9384" s="38">
        <v>732000810</v>
      </c>
      <c r="B9384" s="56" t="s">
        <v>35191</v>
      </c>
      <c r="C9384" s="41" t="s">
        <v>35192</v>
      </c>
      <c r="D9384" s="45" t="s">
        <v>35193</v>
      </c>
      <c r="E9384" s="47">
        <v>21</v>
      </c>
      <c r="F9384" s="47" t="s">
        <v>30546</v>
      </c>
      <c r="G9384" s="41" t="e">
        <v>#N/A</v>
      </c>
      <c r="H9384" s="41">
        <v>1</v>
      </c>
      <c r="I9384" s="45">
        <v>3200</v>
      </c>
      <c r="J9384" s="45" t="s">
        <v>1565</v>
      </c>
      <c r="K9384" s="41" t="s">
        <v>35194</v>
      </c>
      <c r="L9384" s="45"/>
      <c r="M9384" s="45"/>
      <c r="N9384" s="45" t="s">
        <v>35195</v>
      </c>
    </row>
    <row r="9385" spans="1:14" ht="15" customHeight="1">
      <c r="A9385" s="38">
        <v>732000820</v>
      </c>
      <c r="B9385" s="56" t="s">
        <v>35196</v>
      </c>
      <c r="C9385" s="41" t="s">
        <v>35197</v>
      </c>
      <c r="D9385" s="45" t="s">
        <v>35198</v>
      </c>
      <c r="E9385" s="47">
        <v>21</v>
      </c>
      <c r="F9385" s="47" t="s">
        <v>30546</v>
      </c>
      <c r="G9385" s="41" t="e">
        <v>#N/A</v>
      </c>
      <c r="H9385" s="41">
        <v>1</v>
      </c>
      <c r="I9385" s="45">
        <v>3200</v>
      </c>
      <c r="J9385" s="45" t="s">
        <v>1565</v>
      </c>
      <c r="K9385" s="41" t="s">
        <v>35199</v>
      </c>
      <c r="L9385" s="45"/>
      <c r="M9385" s="45"/>
      <c r="N9385" s="45" t="s">
        <v>35200</v>
      </c>
    </row>
    <row r="9386" spans="1:14" ht="15" customHeight="1">
      <c r="A9386" s="38">
        <v>732000830</v>
      </c>
      <c r="B9386" s="56" t="s">
        <v>35201</v>
      </c>
      <c r="C9386" s="41" t="s">
        <v>35202</v>
      </c>
      <c r="D9386" s="45" t="s">
        <v>35203</v>
      </c>
      <c r="E9386" s="47">
        <v>21</v>
      </c>
      <c r="F9386" s="47" t="s">
        <v>30546</v>
      </c>
      <c r="G9386" s="41" t="e">
        <v>#N/A</v>
      </c>
      <c r="H9386" s="41">
        <v>1</v>
      </c>
      <c r="I9386" s="45">
        <v>3200</v>
      </c>
      <c r="J9386" s="45" t="s">
        <v>1565</v>
      </c>
      <c r="K9386" s="41" t="s">
        <v>35204</v>
      </c>
      <c r="L9386" s="45"/>
      <c r="M9386" s="45"/>
      <c r="N9386" s="45" t="s">
        <v>35205</v>
      </c>
    </row>
    <row r="9387" spans="1:14" ht="15" customHeight="1">
      <c r="A9387" s="38">
        <v>732000840</v>
      </c>
      <c r="B9387" s="56" t="s">
        <v>35206</v>
      </c>
      <c r="C9387" s="41" t="s">
        <v>35207</v>
      </c>
      <c r="D9387" s="45" t="s">
        <v>35208</v>
      </c>
      <c r="E9387" s="47">
        <v>21</v>
      </c>
      <c r="F9387" s="47" t="s">
        <v>30546</v>
      </c>
      <c r="G9387" s="41">
        <v>0</v>
      </c>
      <c r="H9387" s="41" t="s">
        <v>38503</v>
      </c>
      <c r="I9387" s="45">
        <v>3200</v>
      </c>
      <c r="J9387" s="45" t="s">
        <v>1565</v>
      </c>
      <c r="K9387" s="41" t="s">
        <v>35209</v>
      </c>
      <c r="L9387" s="45"/>
      <c r="M9387" s="45"/>
      <c r="N9387" s="45" t="s">
        <v>35210</v>
      </c>
    </row>
    <row r="9388" spans="1:14" ht="15" customHeight="1">
      <c r="A9388" s="38">
        <v>732000850</v>
      </c>
      <c r="B9388" s="56" t="s">
        <v>35211</v>
      </c>
      <c r="C9388" s="41" t="s">
        <v>35212</v>
      </c>
      <c r="D9388" s="45" t="s">
        <v>35213</v>
      </c>
      <c r="E9388" s="47">
        <v>21</v>
      </c>
      <c r="F9388" s="47" t="s">
        <v>30546</v>
      </c>
      <c r="G9388" s="41" t="e">
        <v>#N/A</v>
      </c>
      <c r="H9388" s="41">
        <v>1</v>
      </c>
      <c r="I9388" s="45">
        <v>3200</v>
      </c>
      <c r="J9388" s="45" t="s">
        <v>1565</v>
      </c>
      <c r="K9388" s="41" t="s">
        <v>35214</v>
      </c>
      <c r="L9388" s="45"/>
      <c r="M9388" s="45"/>
      <c r="N9388" s="45" t="s">
        <v>35215</v>
      </c>
    </row>
    <row r="9389" spans="1:14" ht="15" customHeight="1">
      <c r="A9389" s="38">
        <v>732000860</v>
      </c>
      <c r="B9389" s="56" t="s">
        <v>35216</v>
      </c>
      <c r="C9389" s="41" t="s">
        <v>35217</v>
      </c>
      <c r="D9389" s="45" t="s">
        <v>35218</v>
      </c>
      <c r="E9389" s="47">
        <v>21</v>
      </c>
      <c r="F9389" s="47" t="s">
        <v>30546</v>
      </c>
      <c r="G9389" s="41">
        <v>0</v>
      </c>
      <c r="H9389" s="41">
        <v>1</v>
      </c>
      <c r="I9389" s="45">
        <v>3200</v>
      </c>
      <c r="J9389" s="45" t="s">
        <v>1565</v>
      </c>
      <c r="K9389" s="41" t="s">
        <v>35219</v>
      </c>
      <c r="L9389" s="45"/>
      <c r="M9389" s="45"/>
      <c r="N9389" s="45" t="s">
        <v>35220</v>
      </c>
    </row>
    <row r="9390" spans="1:14" ht="15" customHeight="1">
      <c r="A9390" s="38">
        <v>732000870</v>
      </c>
      <c r="B9390" s="56" t="s">
        <v>35221</v>
      </c>
      <c r="C9390" s="41" t="s">
        <v>35222</v>
      </c>
      <c r="D9390" s="45" t="s">
        <v>35223</v>
      </c>
      <c r="E9390" s="47">
        <v>21</v>
      </c>
      <c r="F9390" s="47" t="s">
        <v>30546</v>
      </c>
      <c r="G9390" s="41" t="e">
        <v>#N/A</v>
      </c>
      <c r="H9390" s="41">
        <v>1</v>
      </c>
      <c r="I9390" s="45">
        <v>3200</v>
      </c>
      <c r="J9390" s="45" t="s">
        <v>1565</v>
      </c>
      <c r="K9390" s="41" t="s">
        <v>35224</v>
      </c>
      <c r="L9390" s="45" t="s">
        <v>35225</v>
      </c>
      <c r="M9390" s="45"/>
      <c r="N9390" s="45" t="s">
        <v>35226</v>
      </c>
    </row>
    <row r="9391" spans="1:14" ht="15" customHeight="1">
      <c r="A9391" s="38">
        <v>732000880</v>
      </c>
      <c r="B9391" s="56" t="s">
        <v>35227</v>
      </c>
      <c r="C9391" s="41" t="s">
        <v>35228</v>
      </c>
      <c r="D9391" s="45" t="s">
        <v>35229</v>
      </c>
      <c r="E9391" s="47">
        <v>21</v>
      </c>
      <c r="F9391" s="47" t="s">
        <v>30546</v>
      </c>
      <c r="G9391" s="41">
        <v>0</v>
      </c>
      <c r="H9391" s="41" t="s">
        <v>38503</v>
      </c>
      <c r="I9391" s="45">
        <v>3200</v>
      </c>
      <c r="J9391" s="45" t="s">
        <v>1565</v>
      </c>
      <c r="K9391" s="41" t="s">
        <v>35230</v>
      </c>
      <c r="L9391" s="45"/>
      <c r="M9391" s="45"/>
      <c r="N9391" s="45" t="s">
        <v>35231</v>
      </c>
    </row>
    <row r="9392" spans="1:14" ht="15" customHeight="1">
      <c r="A9392" s="38">
        <v>732000890</v>
      </c>
      <c r="B9392" s="56" t="s">
        <v>35232</v>
      </c>
      <c r="C9392" s="41" t="s">
        <v>35233</v>
      </c>
      <c r="D9392" s="45" t="s">
        <v>35234</v>
      </c>
      <c r="E9392" s="47">
        <v>21</v>
      </c>
      <c r="F9392" s="47" t="s">
        <v>30546</v>
      </c>
      <c r="G9392" s="41" t="e">
        <v>#N/A</v>
      </c>
      <c r="H9392" s="41">
        <v>1</v>
      </c>
      <c r="I9392" s="45">
        <v>3200</v>
      </c>
      <c r="J9392" s="45" t="s">
        <v>1565</v>
      </c>
      <c r="K9392" s="41" t="s">
        <v>35235</v>
      </c>
      <c r="L9392" s="45"/>
      <c r="M9392" s="45"/>
      <c r="N9392" s="45"/>
    </row>
    <row r="9393" spans="1:14" ht="15" customHeight="1">
      <c r="A9393" s="38">
        <v>732000900</v>
      </c>
      <c r="B9393" s="56" t="s">
        <v>35236</v>
      </c>
      <c r="C9393" s="41" t="s">
        <v>35237</v>
      </c>
      <c r="D9393" s="45" t="s">
        <v>35238</v>
      </c>
      <c r="E9393" s="47">
        <v>21</v>
      </c>
      <c r="F9393" s="47" t="s">
        <v>30546</v>
      </c>
      <c r="G9393" s="41" t="e">
        <v>#N/A</v>
      </c>
      <c r="H9393" s="41">
        <v>1</v>
      </c>
      <c r="I9393" s="45">
        <v>3200</v>
      </c>
      <c r="J9393" s="45" t="s">
        <v>1565</v>
      </c>
      <c r="K9393" s="41" t="s">
        <v>35239</v>
      </c>
      <c r="L9393" s="45"/>
      <c r="M9393" s="45"/>
      <c r="N9393" s="45"/>
    </row>
    <row r="9394" spans="1:14" ht="15" customHeight="1">
      <c r="A9394" s="38">
        <v>732000910</v>
      </c>
      <c r="B9394" s="56" t="s">
        <v>35240</v>
      </c>
      <c r="C9394" s="41" t="s">
        <v>35241</v>
      </c>
      <c r="D9394" s="45" t="s">
        <v>35242</v>
      </c>
      <c r="E9394" s="47">
        <v>21</v>
      </c>
      <c r="F9394" s="47" t="s">
        <v>30546</v>
      </c>
      <c r="G9394" s="41" t="e">
        <v>#N/A</v>
      </c>
      <c r="H9394" s="41">
        <v>1</v>
      </c>
      <c r="I9394" s="45">
        <v>3200</v>
      </c>
      <c r="J9394" s="45" t="s">
        <v>1565</v>
      </c>
      <c r="K9394" s="41" t="s">
        <v>35243</v>
      </c>
      <c r="L9394" s="45"/>
      <c r="M9394" s="45"/>
      <c r="N9394" s="45"/>
    </row>
    <row r="9395" spans="1:14" ht="15" customHeight="1">
      <c r="A9395" s="38">
        <v>732000920</v>
      </c>
      <c r="B9395" s="56" t="s">
        <v>35244</v>
      </c>
      <c r="C9395" s="41" t="s">
        <v>35245</v>
      </c>
      <c r="D9395" s="45" t="s">
        <v>35246</v>
      </c>
      <c r="E9395" s="47">
        <v>21</v>
      </c>
      <c r="F9395" s="47" t="s">
        <v>30546</v>
      </c>
      <c r="G9395" s="41" t="e">
        <v>#N/A</v>
      </c>
      <c r="H9395" s="41">
        <v>1</v>
      </c>
      <c r="I9395" s="45">
        <v>3200</v>
      </c>
      <c r="J9395" s="45" t="s">
        <v>1565</v>
      </c>
      <c r="K9395" s="41" t="s">
        <v>35247</v>
      </c>
      <c r="L9395" s="45"/>
      <c r="M9395" s="45"/>
      <c r="N9395" s="45" t="s">
        <v>35248</v>
      </c>
    </row>
    <row r="9396" spans="1:14" ht="15" customHeight="1">
      <c r="A9396" s="38">
        <v>732000930</v>
      </c>
      <c r="B9396" s="56" t="s">
        <v>35249</v>
      </c>
      <c r="C9396" s="41" t="s">
        <v>35250</v>
      </c>
      <c r="D9396" s="45" t="s">
        <v>35251</v>
      </c>
      <c r="E9396" s="47">
        <v>21</v>
      </c>
      <c r="F9396" s="47" t="s">
        <v>30546</v>
      </c>
      <c r="G9396" s="41" t="e">
        <v>#N/A</v>
      </c>
      <c r="H9396" s="41">
        <v>1</v>
      </c>
      <c r="I9396" s="45">
        <v>3200</v>
      </c>
      <c r="J9396" s="45" t="s">
        <v>1565</v>
      </c>
      <c r="K9396" s="41" t="s">
        <v>35252</v>
      </c>
      <c r="L9396" s="45"/>
      <c r="M9396" s="45"/>
      <c r="N9396" s="45" t="s">
        <v>35253</v>
      </c>
    </row>
    <row r="9397" spans="1:14" ht="15" customHeight="1">
      <c r="A9397" s="38">
        <v>732000940</v>
      </c>
      <c r="B9397" s="56" t="s">
        <v>35254</v>
      </c>
      <c r="C9397" s="41" t="s">
        <v>35255</v>
      </c>
      <c r="D9397" s="45" t="s">
        <v>35256</v>
      </c>
      <c r="E9397" s="47">
        <v>21</v>
      </c>
      <c r="F9397" s="47" t="s">
        <v>30546</v>
      </c>
      <c r="G9397" s="41" t="e">
        <v>#N/A</v>
      </c>
      <c r="H9397" s="41">
        <v>1</v>
      </c>
      <c r="I9397" s="45">
        <v>3200</v>
      </c>
      <c r="J9397" s="45" t="s">
        <v>1565</v>
      </c>
      <c r="K9397" s="41" t="s">
        <v>35257</v>
      </c>
      <c r="L9397" s="45"/>
      <c r="M9397" s="45"/>
      <c r="N9397" s="45"/>
    </row>
    <row r="9398" spans="1:14" ht="15" customHeight="1">
      <c r="A9398" s="38">
        <v>732000950</v>
      </c>
      <c r="B9398" s="56" t="s">
        <v>35258</v>
      </c>
      <c r="C9398" s="41" t="s">
        <v>35259</v>
      </c>
      <c r="D9398" s="45" t="s">
        <v>35260</v>
      </c>
      <c r="E9398" s="47">
        <v>21</v>
      </c>
      <c r="F9398" s="47" t="s">
        <v>30546</v>
      </c>
      <c r="G9398" s="41" t="e">
        <v>#N/A</v>
      </c>
      <c r="H9398" s="41">
        <v>1</v>
      </c>
      <c r="I9398" s="45">
        <v>3200</v>
      </c>
      <c r="J9398" s="45" t="s">
        <v>1565</v>
      </c>
      <c r="K9398" s="41" t="s">
        <v>35261</v>
      </c>
      <c r="L9398" s="45"/>
      <c r="M9398" s="45"/>
      <c r="N9398" s="45" t="s">
        <v>35262</v>
      </c>
    </row>
    <row r="9399" spans="1:14" ht="15" customHeight="1">
      <c r="A9399" s="38">
        <v>732000960</v>
      </c>
      <c r="B9399" s="56" t="s">
        <v>35263</v>
      </c>
      <c r="C9399" s="41" t="s">
        <v>35264</v>
      </c>
      <c r="D9399" s="45" t="s">
        <v>35265</v>
      </c>
      <c r="E9399" s="47">
        <v>21</v>
      </c>
      <c r="F9399" s="47" t="s">
        <v>30546</v>
      </c>
      <c r="G9399" s="41">
        <v>0</v>
      </c>
      <c r="H9399" s="41">
        <v>1</v>
      </c>
      <c r="I9399" s="45">
        <v>3200</v>
      </c>
      <c r="J9399" s="45" t="s">
        <v>1565</v>
      </c>
      <c r="K9399" s="41" t="s">
        <v>35266</v>
      </c>
      <c r="L9399" s="45"/>
      <c r="M9399" s="45"/>
      <c r="N9399" s="45" t="s">
        <v>35267</v>
      </c>
    </row>
    <row r="9400" spans="1:14" ht="15" customHeight="1">
      <c r="A9400" s="38">
        <v>732000970</v>
      </c>
      <c r="B9400" s="56" t="s">
        <v>35268</v>
      </c>
      <c r="C9400" s="41" t="s">
        <v>35269</v>
      </c>
      <c r="D9400" s="45" t="s">
        <v>35270</v>
      </c>
      <c r="E9400" s="47">
        <v>21</v>
      </c>
      <c r="F9400" s="47" t="s">
        <v>30546</v>
      </c>
      <c r="G9400" s="41" t="e">
        <v>#N/A</v>
      </c>
      <c r="H9400" s="41">
        <v>1</v>
      </c>
      <c r="I9400" s="45">
        <v>3200</v>
      </c>
      <c r="J9400" s="45" t="s">
        <v>1565</v>
      </c>
      <c r="K9400" s="41" t="s">
        <v>35271</v>
      </c>
      <c r="L9400" s="45"/>
      <c r="M9400" s="45"/>
      <c r="N9400" s="45" t="s">
        <v>35272</v>
      </c>
    </row>
    <row r="9401" spans="1:14" ht="15" customHeight="1">
      <c r="A9401" s="38">
        <v>732000980</v>
      </c>
      <c r="B9401" s="56" t="s">
        <v>35273</v>
      </c>
      <c r="C9401" s="41" t="s">
        <v>35274</v>
      </c>
      <c r="D9401" s="45" t="s">
        <v>35275</v>
      </c>
      <c r="E9401" s="47">
        <v>21</v>
      </c>
      <c r="F9401" s="47" t="s">
        <v>30546</v>
      </c>
      <c r="G9401" s="41" t="e">
        <v>#N/A</v>
      </c>
      <c r="H9401" s="41">
        <v>1</v>
      </c>
      <c r="I9401" s="45">
        <v>3200</v>
      </c>
      <c r="J9401" s="45" t="s">
        <v>1565</v>
      </c>
      <c r="K9401" s="41" t="s">
        <v>35276</v>
      </c>
      <c r="L9401" s="45"/>
      <c r="M9401" s="45"/>
      <c r="N9401" s="45" t="s">
        <v>35277</v>
      </c>
    </row>
    <row r="9402" spans="1:14" ht="15" customHeight="1">
      <c r="A9402" s="38">
        <v>732000990</v>
      </c>
      <c r="B9402" s="56" t="s">
        <v>35278</v>
      </c>
      <c r="C9402" s="41" t="s">
        <v>35279</v>
      </c>
      <c r="D9402" s="45" t="s">
        <v>35280</v>
      </c>
      <c r="E9402" s="47">
        <v>21</v>
      </c>
      <c r="F9402" s="47" t="s">
        <v>30546</v>
      </c>
      <c r="G9402" s="41">
        <v>0</v>
      </c>
      <c r="H9402" s="41">
        <v>1</v>
      </c>
      <c r="I9402" s="45">
        <v>3200</v>
      </c>
      <c r="J9402" s="45" t="s">
        <v>1565</v>
      </c>
      <c r="K9402" s="41" t="s">
        <v>35281</v>
      </c>
      <c r="L9402" s="45"/>
      <c r="M9402" s="45"/>
      <c r="N9402" s="45"/>
    </row>
    <row r="9403" spans="1:14" ht="15" customHeight="1">
      <c r="A9403" s="38">
        <v>732001000</v>
      </c>
      <c r="B9403" s="56" t="s">
        <v>35282</v>
      </c>
      <c r="C9403" s="41" t="s">
        <v>35283</v>
      </c>
      <c r="D9403" s="45" t="s">
        <v>35284</v>
      </c>
      <c r="E9403" s="47">
        <v>21</v>
      </c>
      <c r="F9403" s="47" t="s">
        <v>30546</v>
      </c>
      <c r="G9403" s="41" t="e">
        <v>#N/A</v>
      </c>
      <c r="H9403" s="41">
        <v>1</v>
      </c>
      <c r="I9403" s="45">
        <v>3200</v>
      </c>
      <c r="J9403" s="45" t="s">
        <v>1565</v>
      </c>
      <c r="K9403" s="41" t="s">
        <v>35285</v>
      </c>
      <c r="L9403" s="45"/>
      <c r="M9403" s="45"/>
      <c r="N9403" s="45"/>
    </row>
    <row r="9404" spans="1:14" ht="15" customHeight="1">
      <c r="A9404" s="38">
        <v>732001010</v>
      </c>
      <c r="B9404" s="56" t="s">
        <v>35286</v>
      </c>
      <c r="C9404" s="41" t="s">
        <v>35287</v>
      </c>
      <c r="D9404" s="45" t="s">
        <v>35288</v>
      </c>
      <c r="E9404" s="47">
        <v>21</v>
      </c>
      <c r="F9404" s="47" t="s">
        <v>30546</v>
      </c>
      <c r="G9404" s="41" t="e">
        <v>#N/A</v>
      </c>
      <c r="H9404" s="41">
        <v>1</v>
      </c>
      <c r="I9404" s="45">
        <v>3200</v>
      </c>
      <c r="J9404" s="45" t="s">
        <v>1565</v>
      </c>
      <c r="K9404" s="41" t="s">
        <v>35289</v>
      </c>
      <c r="L9404" s="45"/>
      <c r="M9404" s="45"/>
      <c r="N9404" s="45" t="s">
        <v>35290</v>
      </c>
    </row>
    <row r="9405" spans="1:14" ht="15" customHeight="1">
      <c r="A9405" s="38">
        <v>732001020</v>
      </c>
      <c r="B9405" s="56" t="s">
        <v>35291</v>
      </c>
      <c r="C9405" s="41" t="s">
        <v>35292</v>
      </c>
      <c r="D9405" s="45" t="s">
        <v>35293</v>
      </c>
      <c r="E9405" s="41">
        <v>21</v>
      </c>
      <c r="F9405" s="41" t="s">
        <v>30546</v>
      </c>
      <c r="G9405" s="41" t="e">
        <v>#N/A</v>
      </c>
      <c r="H9405" s="41">
        <v>1</v>
      </c>
      <c r="I9405" s="45">
        <v>3200</v>
      </c>
      <c r="J9405" s="45" t="s">
        <v>1565</v>
      </c>
      <c r="K9405" s="41" t="s">
        <v>35294</v>
      </c>
      <c r="L9405" s="45"/>
      <c r="M9405" s="45"/>
      <c r="N9405" s="45" t="s">
        <v>35295</v>
      </c>
    </row>
    <row r="9406" spans="1:14" ht="15" customHeight="1">
      <c r="A9406" s="38">
        <v>732001030</v>
      </c>
      <c r="B9406" s="56" t="s">
        <v>35296</v>
      </c>
      <c r="C9406" s="41" t="s">
        <v>35297</v>
      </c>
      <c r="D9406" s="45" t="s">
        <v>35298</v>
      </c>
      <c r="E9406" s="41">
        <v>21</v>
      </c>
      <c r="F9406" s="41" t="s">
        <v>30546</v>
      </c>
      <c r="G9406" s="41" t="e">
        <v>#N/A</v>
      </c>
      <c r="H9406" s="41">
        <v>1</v>
      </c>
      <c r="I9406" s="45">
        <v>3200</v>
      </c>
      <c r="J9406" s="45" t="s">
        <v>1565</v>
      </c>
      <c r="K9406" s="41" t="s">
        <v>35299</v>
      </c>
      <c r="L9406" s="45"/>
      <c r="M9406" s="45"/>
      <c r="N9406" s="45" t="s">
        <v>35300</v>
      </c>
    </row>
    <row r="9407" spans="1:14" ht="15" customHeight="1">
      <c r="A9407" s="38">
        <v>732001040</v>
      </c>
      <c r="B9407" s="56" t="s">
        <v>35301</v>
      </c>
      <c r="C9407" s="41" t="s">
        <v>35302</v>
      </c>
      <c r="D9407" s="45" t="s">
        <v>35303</v>
      </c>
      <c r="E9407" s="47">
        <v>21</v>
      </c>
      <c r="F9407" s="47" t="s">
        <v>30546</v>
      </c>
      <c r="G9407" s="41" t="e">
        <v>#N/A</v>
      </c>
      <c r="H9407" s="41">
        <v>1</v>
      </c>
      <c r="I9407" s="45">
        <v>3200</v>
      </c>
      <c r="J9407" s="45" t="s">
        <v>1565</v>
      </c>
      <c r="K9407" s="41" t="s">
        <v>35304</v>
      </c>
      <c r="L9407" s="45"/>
      <c r="M9407" s="45"/>
      <c r="N9407" s="45" t="s">
        <v>35305</v>
      </c>
    </row>
    <row r="9408" spans="1:14" ht="15" customHeight="1">
      <c r="A9408" s="38">
        <v>732001050</v>
      </c>
      <c r="B9408" s="56" t="s">
        <v>35306</v>
      </c>
      <c r="C9408" s="41" t="s">
        <v>35307</v>
      </c>
      <c r="D9408" s="45" t="s">
        <v>35308</v>
      </c>
      <c r="E9408" s="47">
        <v>21</v>
      </c>
      <c r="F9408" s="47" t="s">
        <v>30546</v>
      </c>
      <c r="G9408" s="41" t="e">
        <v>#N/A</v>
      </c>
      <c r="H9408" s="41">
        <v>1</v>
      </c>
      <c r="I9408" s="45">
        <v>3200</v>
      </c>
      <c r="J9408" s="45" t="s">
        <v>1565</v>
      </c>
      <c r="K9408" s="41" t="s">
        <v>35309</v>
      </c>
      <c r="L9408" s="45"/>
      <c r="M9408" s="45"/>
      <c r="N9408" s="45" t="s">
        <v>35310</v>
      </c>
    </row>
    <row r="9409" spans="1:14" ht="15" customHeight="1">
      <c r="A9409" s="38">
        <v>732001060</v>
      </c>
      <c r="B9409" s="56" t="s">
        <v>35311</v>
      </c>
      <c r="C9409" s="41" t="s">
        <v>35312</v>
      </c>
      <c r="D9409" s="45" t="s">
        <v>35313</v>
      </c>
      <c r="E9409" s="47">
        <v>21</v>
      </c>
      <c r="F9409" s="47" t="s">
        <v>30546</v>
      </c>
      <c r="G9409" s="41" t="e">
        <v>#N/A</v>
      </c>
      <c r="H9409" s="41" t="s">
        <v>38503</v>
      </c>
      <c r="I9409" s="45">
        <v>3200</v>
      </c>
      <c r="J9409" s="45" t="s">
        <v>1565</v>
      </c>
      <c r="K9409" s="41" t="s">
        <v>35314</v>
      </c>
      <c r="L9409" s="45"/>
      <c r="M9409" s="45"/>
      <c r="N9409" s="45"/>
    </row>
    <row r="9410" spans="1:14" ht="15" customHeight="1">
      <c r="A9410" s="38">
        <v>732500091</v>
      </c>
      <c r="B9410" s="56" t="s">
        <v>35315</v>
      </c>
      <c r="C9410" s="41" t="s">
        <v>35316</v>
      </c>
      <c r="D9410" s="45" t="s">
        <v>35317</v>
      </c>
      <c r="E9410" s="47">
        <v>21</v>
      </c>
      <c r="F9410" s="47" t="s">
        <v>30546</v>
      </c>
      <c r="G9410" s="41" t="e">
        <v>#N/A</v>
      </c>
      <c r="H9410" s="41">
        <v>1</v>
      </c>
      <c r="I9410" s="45">
        <v>3250</v>
      </c>
      <c r="J9410" s="45" t="s">
        <v>1566</v>
      </c>
      <c r="K9410" s="41" t="s">
        <v>35318</v>
      </c>
      <c r="L9410" s="45"/>
      <c r="M9410" s="45"/>
      <c r="N9410" s="45"/>
    </row>
    <row r="9411" spans="1:14" ht="15" customHeight="1">
      <c r="A9411" s="38">
        <v>732500092</v>
      </c>
      <c r="B9411" s="56" t="s">
        <v>35319</v>
      </c>
      <c r="C9411" s="41" t="s">
        <v>35320</v>
      </c>
      <c r="D9411" s="45" t="s">
        <v>35321</v>
      </c>
      <c r="E9411" s="47">
        <v>21</v>
      </c>
      <c r="F9411" s="47" t="s">
        <v>30546</v>
      </c>
      <c r="G9411" s="41" t="e">
        <v>#N/A</v>
      </c>
      <c r="H9411" s="41">
        <v>1</v>
      </c>
      <c r="I9411" s="45">
        <v>3250</v>
      </c>
      <c r="J9411" s="45" t="s">
        <v>1566</v>
      </c>
      <c r="K9411" s="41" t="s">
        <v>35318</v>
      </c>
      <c r="L9411" s="45"/>
      <c r="M9411" s="45"/>
      <c r="N9411" s="45"/>
    </row>
    <row r="9412" spans="1:14" ht="15" customHeight="1">
      <c r="A9412" s="38">
        <v>732500000</v>
      </c>
      <c r="B9412" s="56" t="s">
        <v>35322</v>
      </c>
      <c r="C9412" s="41" t="s">
        <v>35323</v>
      </c>
      <c r="D9412" s="45" t="s">
        <v>35324</v>
      </c>
      <c r="E9412" s="47">
        <v>21</v>
      </c>
      <c r="F9412" s="47" t="s">
        <v>30546</v>
      </c>
      <c r="G9412" s="41">
        <v>0</v>
      </c>
      <c r="H9412" s="41">
        <v>1</v>
      </c>
      <c r="I9412" s="45">
        <v>3250</v>
      </c>
      <c r="J9412" s="45" t="s">
        <v>1566</v>
      </c>
      <c r="K9412" s="41" t="s">
        <v>35325</v>
      </c>
      <c r="L9412" s="45"/>
      <c r="M9412" s="45"/>
      <c r="N9412" s="45" t="s">
        <v>35326</v>
      </c>
    </row>
    <row r="9413" spans="1:14" ht="15" customHeight="1">
      <c r="A9413" s="38">
        <v>732500010</v>
      </c>
      <c r="B9413" s="56" t="s">
        <v>35327</v>
      </c>
      <c r="C9413" s="41" t="s">
        <v>35328</v>
      </c>
      <c r="D9413" s="45" t="s">
        <v>35329</v>
      </c>
      <c r="E9413" s="47">
        <v>21</v>
      </c>
      <c r="F9413" s="47" t="s">
        <v>30546</v>
      </c>
      <c r="G9413" s="41">
        <v>0</v>
      </c>
      <c r="H9413" s="41">
        <v>1</v>
      </c>
      <c r="I9413" s="45">
        <v>3250</v>
      </c>
      <c r="J9413" s="45" t="s">
        <v>1566</v>
      </c>
      <c r="K9413" s="41" t="s">
        <v>35330</v>
      </c>
      <c r="L9413" s="45"/>
      <c r="M9413" s="45"/>
      <c r="N9413" s="45" t="s">
        <v>35331</v>
      </c>
    </row>
    <row r="9414" spans="1:14" ht="15" customHeight="1">
      <c r="A9414" s="38">
        <v>732500020</v>
      </c>
      <c r="B9414" s="56" t="s">
        <v>35332</v>
      </c>
      <c r="C9414" s="41" t="s">
        <v>35333</v>
      </c>
      <c r="D9414" s="45" t="s">
        <v>35334</v>
      </c>
      <c r="E9414" s="47">
        <v>21</v>
      </c>
      <c r="F9414" s="47" t="s">
        <v>30546</v>
      </c>
      <c r="G9414" s="41">
        <v>0</v>
      </c>
      <c r="H9414" s="41">
        <v>1</v>
      </c>
      <c r="I9414" s="45">
        <v>3250</v>
      </c>
      <c r="J9414" s="45" t="s">
        <v>1566</v>
      </c>
      <c r="K9414" s="41" t="s">
        <v>35335</v>
      </c>
      <c r="L9414" s="45"/>
      <c r="M9414" s="45"/>
      <c r="N9414" s="45" t="s">
        <v>35336</v>
      </c>
    </row>
    <row r="9415" spans="1:14" ht="15" customHeight="1">
      <c r="A9415" s="38">
        <v>732500030</v>
      </c>
      <c r="B9415" s="56" t="s">
        <v>35337</v>
      </c>
      <c r="C9415" s="41" t="s">
        <v>35338</v>
      </c>
      <c r="D9415" s="45" t="s">
        <v>35339</v>
      </c>
      <c r="E9415" s="47">
        <v>21</v>
      </c>
      <c r="F9415" s="47" t="s">
        <v>30546</v>
      </c>
      <c r="G9415" s="41">
        <v>0</v>
      </c>
      <c r="H9415" s="41">
        <v>1</v>
      </c>
      <c r="I9415" s="45">
        <v>3250</v>
      </c>
      <c r="J9415" s="45" t="s">
        <v>1566</v>
      </c>
      <c r="K9415" s="41" t="s">
        <v>35340</v>
      </c>
      <c r="L9415" s="45"/>
      <c r="M9415" s="45"/>
      <c r="N9415" s="45" t="s">
        <v>35341</v>
      </c>
    </row>
    <row r="9416" spans="1:14" ht="15" customHeight="1">
      <c r="A9416" s="38">
        <v>732500040</v>
      </c>
      <c r="B9416" s="56" t="s">
        <v>35342</v>
      </c>
      <c r="C9416" s="41" t="s">
        <v>35343</v>
      </c>
      <c r="D9416" s="45" t="s">
        <v>35344</v>
      </c>
      <c r="E9416" s="47">
        <v>21</v>
      </c>
      <c r="F9416" s="47" t="s">
        <v>30546</v>
      </c>
      <c r="G9416" s="41">
        <v>0</v>
      </c>
      <c r="H9416" s="41">
        <v>1</v>
      </c>
      <c r="I9416" s="45">
        <v>3250</v>
      </c>
      <c r="J9416" s="45" t="s">
        <v>1566</v>
      </c>
      <c r="K9416" s="41" t="s">
        <v>35345</v>
      </c>
      <c r="L9416" s="45"/>
      <c r="M9416" s="45"/>
      <c r="N9416" s="45" t="s">
        <v>35346</v>
      </c>
    </row>
    <row r="9417" spans="1:14" ht="15" customHeight="1">
      <c r="A9417" s="38">
        <v>732500050</v>
      </c>
      <c r="B9417" s="56" t="s">
        <v>35347</v>
      </c>
      <c r="C9417" s="41" t="s">
        <v>35348</v>
      </c>
      <c r="D9417" s="45" t="s">
        <v>35349</v>
      </c>
      <c r="E9417" s="47">
        <v>21</v>
      </c>
      <c r="F9417" s="47" t="s">
        <v>30546</v>
      </c>
      <c r="G9417" s="41" t="e">
        <v>#N/A</v>
      </c>
      <c r="H9417" s="41">
        <v>1</v>
      </c>
      <c r="I9417" s="45">
        <v>3250</v>
      </c>
      <c r="J9417" s="45" t="s">
        <v>1566</v>
      </c>
      <c r="K9417" s="41" t="s">
        <v>35350</v>
      </c>
      <c r="L9417" s="45"/>
      <c r="M9417" s="45"/>
      <c r="N9417" s="45" t="s">
        <v>35351</v>
      </c>
    </row>
    <row r="9418" spans="1:14" ht="15" customHeight="1">
      <c r="A9418" s="38">
        <v>732500060</v>
      </c>
      <c r="B9418" s="56" t="s">
        <v>35352</v>
      </c>
      <c r="C9418" s="41" t="s">
        <v>35353</v>
      </c>
      <c r="D9418" s="45" t="s">
        <v>35354</v>
      </c>
      <c r="E9418" s="47">
        <v>21</v>
      </c>
      <c r="F9418" s="47" t="s">
        <v>30546</v>
      </c>
      <c r="G9418" s="41">
        <v>0</v>
      </c>
      <c r="H9418" s="41">
        <v>1</v>
      </c>
      <c r="I9418" s="45">
        <v>3250</v>
      </c>
      <c r="J9418" s="45" t="s">
        <v>1566</v>
      </c>
      <c r="K9418" s="41" t="s">
        <v>35355</v>
      </c>
      <c r="L9418" s="45"/>
      <c r="M9418" s="45"/>
      <c r="N9418" s="45"/>
    </row>
    <row r="9419" spans="1:14" ht="15" customHeight="1">
      <c r="A9419" s="38">
        <v>732500070</v>
      </c>
      <c r="B9419" s="56" t="s">
        <v>35356</v>
      </c>
      <c r="C9419" s="41" t="s">
        <v>35357</v>
      </c>
      <c r="D9419" s="45" t="s">
        <v>35358</v>
      </c>
      <c r="E9419" s="47">
        <v>21</v>
      </c>
      <c r="F9419" s="47" t="s">
        <v>30546</v>
      </c>
      <c r="G9419" s="41" t="e">
        <v>#N/A</v>
      </c>
      <c r="H9419" s="41">
        <v>1</v>
      </c>
      <c r="I9419" s="45">
        <v>3250</v>
      </c>
      <c r="J9419" s="45" t="s">
        <v>1566</v>
      </c>
      <c r="K9419" s="41" t="s">
        <v>35359</v>
      </c>
      <c r="L9419" s="45"/>
      <c r="M9419" s="45"/>
      <c r="N9419" s="45"/>
    </row>
    <row r="9420" spans="1:14" ht="15" customHeight="1">
      <c r="A9420" s="38">
        <v>732500080</v>
      </c>
      <c r="B9420" s="56" t="s">
        <v>35360</v>
      </c>
      <c r="C9420" s="41" t="s">
        <v>35361</v>
      </c>
      <c r="D9420" s="45" t="s">
        <v>35362</v>
      </c>
      <c r="E9420" s="47">
        <v>21</v>
      </c>
      <c r="F9420" s="47" t="s">
        <v>30546</v>
      </c>
      <c r="G9420" s="41">
        <v>0</v>
      </c>
      <c r="H9420" s="41">
        <v>1</v>
      </c>
      <c r="I9420" s="45">
        <v>3250</v>
      </c>
      <c r="J9420" s="45" t="s">
        <v>1566</v>
      </c>
      <c r="K9420" s="41" t="s">
        <v>35363</v>
      </c>
      <c r="L9420" s="45"/>
      <c r="M9420" s="45"/>
      <c r="N9420" s="45"/>
    </row>
    <row r="9421" spans="1:14" ht="15" customHeight="1">
      <c r="A9421" s="38">
        <v>732500090</v>
      </c>
      <c r="B9421" s="56" t="s">
        <v>35364</v>
      </c>
      <c r="C9421" s="41" t="s">
        <v>35365</v>
      </c>
      <c r="D9421" s="45" t="s">
        <v>35366</v>
      </c>
      <c r="E9421" s="47">
        <v>21</v>
      </c>
      <c r="F9421" s="47" t="s">
        <v>30546</v>
      </c>
      <c r="G9421" s="41" t="e">
        <v>#N/A</v>
      </c>
      <c r="H9421" s="41">
        <v>1</v>
      </c>
      <c r="I9421" s="45">
        <v>3250</v>
      </c>
      <c r="J9421" s="45" t="s">
        <v>1566</v>
      </c>
      <c r="K9421" s="41" t="s">
        <v>35367</v>
      </c>
      <c r="L9421" s="45"/>
      <c r="M9421" s="45"/>
      <c r="N9421" s="45" t="s">
        <v>35368</v>
      </c>
    </row>
    <row r="9422" spans="1:14" ht="15" customHeight="1">
      <c r="A9422" s="38">
        <v>732500100</v>
      </c>
      <c r="B9422" s="56" t="s">
        <v>35369</v>
      </c>
      <c r="C9422" s="41" t="s">
        <v>35370</v>
      </c>
      <c r="D9422" s="45" t="s">
        <v>35371</v>
      </c>
      <c r="E9422" s="47">
        <v>21</v>
      </c>
      <c r="F9422" s="47" t="s">
        <v>30546</v>
      </c>
      <c r="G9422" s="41">
        <v>0</v>
      </c>
      <c r="H9422" s="41">
        <v>1</v>
      </c>
      <c r="I9422" s="45">
        <v>3250</v>
      </c>
      <c r="J9422" s="45" t="s">
        <v>1566</v>
      </c>
      <c r="K9422" s="41" t="s">
        <v>35372</v>
      </c>
      <c r="L9422" s="45"/>
      <c r="M9422" s="45"/>
      <c r="N9422" s="45" t="s">
        <v>35373</v>
      </c>
    </row>
    <row r="9423" spans="1:14" ht="15" customHeight="1">
      <c r="A9423" s="38">
        <v>732500110</v>
      </c>
      <c r="B9423" s="56" t="s">
        <v>35374</v>
      </c>
      <c r="C9423" s="41" t="s">
        <v>35375</v>
      </c>
      <c r="D9423" s="45" t="s">
        <v>35376</v>
      </c>
      <c r="E9423" s="47">
        <v>21</v>
      </c>
      <c r="F9423" s="47" t="s">
        <v>30546</v>
      </c>
      <c r="G9423" s="41" t="e">
        <v>#N/A</v>
      </c>
      <c r="H9423" s="41">
        <v>1</v>
      </c>
      <c r="I9423" s="45">
        <v>3250</v>
      </c>
      <c r="J9423" s="45" t="s">
        <v>1566</v>
      </c>
      <c r="K9423" s="41" t="s">
        <v>35372</v>
      </c>
      <c r="L9423" s="45"/>
      <c r="M9423" s="45"/>
      <c r="N9423" s="45" t="s">
        <v>35377</v>
      </c>
    </row>
    <row r="9424" spans="1:14" ht="15" customHeight="1">
      <c r="A9424" s="38">
        <v>732500120</v>
      </c>
      <c r="B9424" s="56" t="s">
        <v>35378</v>
      </c>
      <c r="C9424" s="41" t="s">
        <v>35379</v>
      </c>
      <c r="D9424" s="45" t="s">
        <v>35380</v>
      </c>
      <c r="E9424" s="47">
        <v>21</v>
      </c>
      <c r="F9424" s="47" t="s">
        <v>30546</v>
      </c>
      <c r="G9424" s="41">
        <v>0</v>
      </c>
      <c r="H9424" s="41">
        <v>1</v>
      </c>
      <c r="I9424" s="45">
        <v>3250</v>
      </c>
      <c r="J9424" s="45" t="s">
        <v>1566</v>
      </c>
      <c r="K9424" s="41" t="s">
        <v>35381</v>
      </c>
      <c r="L9424" s="45"/>
      <c r="M9424" s="45"/>
      <c r="N9424" s="45" t="s">
        <v>35382</v>
      </c>
    </row>
    <row r="9425" spans="1:14" ht="15" customHeight="1">
      <c r="A9425" s="38">
        <v>732500130</v>
      </c>
      <c r="B9425" s="56" t="s">
        <v>35383</v>
      </c>
      <c r="C9425" s="41" t="s">
        <v>35384</v>
      </c>
      <c r="D9425" s="45" t="s">
        <v>35385</v>
      </c>
      <c r="E9425" s="47">
        <v>21</v>
      </c>
      <c r="F9425" s="47" t="s">
        <v>30546</v>
      </c>
      <c r="G9425" s="41">
        <v>0</v>
      </c>
      <c r="H9425" s="41">
        <v>1</v>
      </c>
      <c r="I9425" s="45">
        <v>3250</v>
      </c>
      <c r="J9425" s="45" t="s">
        <v>1566</v>
      </c>
      <c r="K9425" s="41" t="s">
        <v>35386</v>
      </c>
      <c r="L9425" s="45"/>
      <c r="M9425" s="45"/>
      <c r="N9425" s="45" t="s">
        <v>35368</v>
      </c>
    </row>
    <row r="9426" spans="1:14" ht="15" customHeight="1">
      <c r="A9426" s="38">
        <v>732500140</v>
      </c>
      <c r="B9426" s="56" t="s">
        <v>35387</v>
      </c>
      <c r="C9426" s="41" t="s">
        <v>35388</v>
      </c>
      <c r="D9426" s="45" t="s">
        <v>35389</v>
      </c>
      <c r="E9426" s="47">
        <v>21</v>
      </c>
      <c r="F9426" s="47" t="s">
        <v>30546</v>
      </c>
      <c r="G9426" s="41" t="e">
        <v>#N/A</v>
      </c>
      <c r="H9426" s="41">
        <v>1</v>
      </c>
      <c r="I9426" s="45">
        <v>3250</v>
      </c>
      <c r="J9426" s="45" t="s">
        <v>1566</v>
      </c>
      <c r="K9426" s="41" t="s">
        <v>35390</v>
      </c>
      <c r="L9426" s="45"/>
      <c r="M9426" s="45"/>
      <c r="N9426" s="45" t="s">
        <v>35391</v>
      </c>
    </row>
    <row r="9427" spans="1:14" ht="15" customHeight="1">
      <c r="A9427" s="38">
        <v>732500150</v>
      </c>
      <c r="B9427" s="56" t="s">
        <v>35392</v>
      </c>
      <c r="C9427" s="41" t="s">
        <v>35393</v>
      </c>
      <c r="D9427" s="45" t="s">
        <v>35394</v>
      </c>
      <c r="E9427" s="47">
        <v>21</v>
      </c>
      <c r="F9427" s="47" t="s">
        <v>30546</v>
      </c>
      <c r="G9427" s="41" t="e">
        <v>#N/A</v>
      </c>
      <c r="H9427" s="41">
        <v>1</v>
      </c>
      <c r="I9427" s="45">
        <v>3250</v>
      </c>
      <c r="J9427" s="45" t="s">
        <v>1566</v>
      </c>
      <c r="K9427" s="41" t="s">
        <v>35395</v>
      </c>
      <c r="L9427" s="45"/>
      <c r="M9427" s="45"/>
      <c r="N9427" s="45" t="s">
        <v>35396</v>
      </c>
    </row>
    <row r="9428" spans="1:14" ht="15" customHeight="1">
      <c r="A9428" s="38">
        <v>732500160</v>
      </c>
      <c r="B9428" s="56" t="s">
        <v>35397</v>
      </c>
      <c r="C9428" s="41" t="s">
        <v>35398</v>
      </c>
      <c r="D9428" s="45" t="s">
        <v>35399</v>
      </c>
      <c r="E9428" s="47">
        <v>21</v>
      </c>
      <c r="F9428" s="47" t="s">
        <v>30546</v>
      </c>
      <c r="G9428" s="41">
        <v>0</v>
      </c>
      <c r="H9428" s="41">
        <v>1</v>
      </c>
      <c r="I9428" s="45">
        <v>3250</v>
      </c>
      <c r="J9428" s="45" t="s">
        <v>1566</v>
      </c>
      <c r="K9428" s="41" t="s">
        <v>35400</v>
      </c>
      <c r="L9428" s="45"/>
      <c r="M9428" s="45"/>
      <c r="N9428" s="45" t="s">
        <v>35401</v>
      </c>
    </row>
    <row r="9429" spans="1:14" ht="15" customHeight="1">
      <c r="A9429" s="38">
        <v>732500170</v>
      </c>
      <c r="B9429" s="56" t="s">
        <v>35402</v>
      </c>
      <c r="C9429" s="41" t="s">
        <v>35403</v>
      </c>
      <c r="D9429" s="45" t="s">
        <v>35404</v>
      </c>
      <c r="E9429" s="47">
        <v>21</v>
      </c>
      <c r="F9429" s="47" t="s">
        <v>30546</v>
      </c>
      <c r="G9429" s="41" t="e">
        <v>#N/A</v>
      </c>
      <c r="H9429" s="41">
        <v>1</v>
      </c>
      <c r="I9429" s="45">
        <v>3250</v>
      </c>
      <c r="J9429" s="45" t="s">
        <v>1566</v>
      </c>
      <c r="K9429" s="41" t="s">
        <v>35400</v>
      </c>
      <c r="L9429" s="45"/>
      <c r="M9429" s="45"/>
      <c r="N9429" s="45" t="s">
        <v>35401</v>
      </c>
    </row>
    <row r="9430" spans="1:14" ht="15" customHeight="1">
      <c r="A9430" s="38">
        <v>732500180</v>
      </c>
      <c r="B9430" s="56" t="s">
        <v>35405</v>
      </c>
      <c r="C9430" s="41" t="s">
        <v>35406</v>
      </c>
      <c r="D9430" s="45" t="s">
        <v>35407</v>
      </c>
      <c r="E9430" s="47">
        <v>21</v>
      </c>
      <c r="F9430" s="47" t="s">
        <v>30546</v>
      </c>
      <c r="G9430" s="41" t="e">
        <v>#N/A</v>
      </c>
      <c r="H9430" s="41">
        <v>1</v>
      </c>
      <c r="I9430" s="45">
        <v>3250</v>
      </c>
      <c r="J9430" s="45" t="s">
        <v>1566</v>
      </c>
      <c r="K9430" s="41" t="s">
        <v>35408</v>
      </c>
      <c r="L9430" s="45"/>
      <c r="M9430" s="45"/>
      <c r="N9430" s="45" t="s">
        <v>35401</v>
      </c>
    </row>
    <row r="9431" spans="1:14" ht="15" customHeight="1">
      <c r="A9431" s="38">
        <v>732500190</v>
      </c>
      <c r="B9431" s="56" t="s">
        <v>35409</v>
      </c>
      <c r="C9431" s="41" t="s">
        <v>35410</v>
      </c>
      <c r="D9431" s="45" t="s">
        <v>35411</v>
      </c>
      <c r="E9431" s="47">
        <v>21</v>
      </c>
      <c r="F9431" s="47" t="s">
        <v>30546</v>
      </c>
      <c r="G9431" s="41" t="e">
        <v>#N/A</v>
      </c>
      <c r="H9431" s="41">
        <v>1</v>
      </c>
      <c r="I9431" s="45">
        <v>3250</v>
      </c>
      <c r="J9431" s="45" t="s">
        <v>1566</v>
      </c>
      <c r="K9431" s="41" t="s">
        <v>35412</v>
      </c>
      <c r="L9431" s="45"/>
      <c r="M9431" s="45"/>
      <c r="N9431" s="45" t="s">
        <v>35413</v>
      </c>
    </row>
    <row r="9432" spans="1:14" ht="15" customHeight="1">
      <c r="A9432" s="38">
        <v>732500200</v>
      </c>
      <c r="B9432" s="56" t="s">
        <v>35414</v>
      </c>
      <c r="C9432" s="41" t="s">
        <v>35415</v>
      </c>
      <c r="D9432" s="45" t="s">
        <v>35416</v>
      </c>
      <c r="E9432" s="47">
        <v>21</v>
      </c>
      <c r="F9432" s="47" t="s">
        <v>30546</v>
      </c>
      <c r="G9432" s="41">
        <v>0</v>
      </c>
      <c r="H9432" s="41">
        <v>1</v>
      </c>
      <c r="I9432" s="45">
        <v>3250</v>
      </c>
      <c r="J9432" s="45" t="s">
        <v>1566</v>
      </c>
      <c r="K9432" s="41" t="s">
        <v>35417</v>
      </c>
      <c r="L9432" s="45"/>
      <c r="M9432" s="45"/>
      <c r="N9432" s="45" t="s">
        <v>35418</v>
      </c>
    </row>
    <row r="9433" spans="1:14" ht="15" customHeight="1">
      <c r="A9433" s="38">
        <v>732500210</v>
      </c>
      <c r="B9433" s="56" t="s">
        <v>35419</v>
      </c>
      <c r="C9433" s="41" t="s">
        <v>35420</v>
      </c>
      <c r="D9433" s="45" t="s">
        <v>35421</v>
      </c>
      <c r="E9433" s="47">
        <v>21</v>
      </c>
      <c r="F9433" s="47" t="s">
        <v>30546</v>
      </c>
      <c r="G9433" s="41" t="e">
        <v>#N/A</v>
      </c>
      <c r="H9433" s="41" t="s">
        <v>38503</v>
      </c>
      <c r="I9433" s="45">
        <v>3250</v>
      </c>
      <c r="J9433" s="45" t="s">
        <v>1566</v>
      </c>
      <c r="K9433" s="41" t="s">
        <v>35422</v>
      </c>
      <c r="L9433" s="45"/>
      <c r="M9433" s="45"/>
      <c r="N9433" s="45" t="s">
        <v>35423</v>
      </c>
    </row>
    <row r="9434" spans="1:14" ht="15" customHeight="1">
      <c r="A9434" s="38">
        <v>732500220</v>
      </c>
      <c r="B9434" s="56" t="s">
        <v>35424</v>
      </c>
      <c r="C9434" s="41" t="s">
        <v>35425</v>
      </c>
      <c r="D9434" s="45" t="s">
        <v>35426</v>
      </c>
      <c r="E9434" s="47">
        <v>21</v>
      </c>
      <c r="F9434" s="47" t="s">
        <v>30546</v>
      </c>
      <c r="G9434" s="41" t="e">
        <v>#N/A</v>
      </c>
      <c r="H9434" s="41" t="s">
        <v>38503</v>
      </c>
      <c r="I9434" s="45">
        <v>3250</v>
      </c>
      <c r="J9434" s="45" t="s">
        <v>1566</v>
      </c>
      <c r="K9434" s="41" t="s">
        <v>35427</v>
      </c>
      <c r="L9434" s="45"/>
      <c r="M9434" s="45"/>
      <c r="N9434" s="45" t="s">
        <v>35428</v>
      </c>
    </row>
    <row r="9435" spans="1:14" ht="15" customHeight="1">
      <c r="A9435" s="38">
        <v>732500230</v>
      </c>
      <c r="B9435" s="56" t="s">
        <v>35429</v>
      </c>
      <c r="C9435" s="41" t="s">
        <v>35430</v>
      </c>
      <c r="D9435" s="45" t="s">
        <v>35431</v>
      </c>
      <c r="E9435" s="47">
        <v>21</v>
      </c>
      <c r="F9435" s="47" t="s">
        <v>30546</v>
      </c>
      <c r="G9435" s="41" t="e">
        <v>#N/A</v>
      </c>
      <c r="H9435" s="41" t="s">
        <v>38503</v>
      </c>
      <c r="I9435" s="45">
        <v>3250</v>
      </c>
      <c r="J9435" s="45" t="s">
        <v>1566</v>
      </c>
      <c r="K9435" s="41" t="s">
        <v>35432</v>
      </c>
      <c r="L9435" s="45"/>
      <c r="M9435" s="45"/>
      <c r="N9435" s="45" t="s">
        <v>35433</v>
      </c>
    </row>
    <row r="9436" spans="1:14" ht="15" customHeight="1">
      <c r="A9436" s="38">
        <v>732500240</v>
      </c>
      <c r="B9436" s="56" t="s">
        <v>35434</v>
      </c>
      <c r="C9436" s="41" t="s">
        <v>35435</v>
      </c>
      <c r="D9436" s="45" t="s">
        <v>35436</v>
      </c>
      <c r="E9436" s="47">
        <v>21</v>
      </c>
      <c r="F9436" s="47" t="s">
        <v>30546</v>
      </c>
      <c r="G9436" s="41">
        <v>0</v>
      </c>
      <c r="H9436" s="41">
        <v>1</v>
      </c>
      <c r="I9436" s="45">
        <v>3250</v>
      </c>
      <c r="J9436" s="45" t="s">
        <v>1566</v>
      </c>
      <c r="K9436" s="41" t="s">
        <v>35437</v>
      </c>
      <c r="L9436" s="45"/>
      <c r="M9436" s="45"/>
      <c r="N9436" s="45"/>
    </row>
    <row r="9437" spans="1:14" ht="15" customHeight="1">
      <c r="A9437" s="38">
        <v>732500250</v>
      </c>
      <c r="B9437" s="56" t="s">
        <v>35438</v>
      </c>
      <c r="C9437" s="41" t="s">
        <v>35439</v>
      </c>
      <c r="D9437" s="45" t="s">
        <v>35440</v>
      </c>
      <c r="E9437" s="47">
        <v>21</v>
      </c>
      <c r="F9437" s="47" t="s">
        <v>30546</v>
      </c>
      <c r="G9437" s="41" t="e">
        <v>#N/A</v>
      </c>
      <c r="H9437" s="41">
        <v>1</v>
      </c>
      <c r="I9437" s="45">
        <v>3250</v>
      </c>
      <c r="J9437" s="45" t="s">
        <v>1566</v>
      </c>
      <c r="K9437" s="41" t="s">
        <v>35437</v>
      </c>
      <c r="L9437" s="45"/>
      <c r="M9437" s="45"/>
      <c r="N9437" s="45"/>
    </row>
    <row r="9438" spans="1:14" ht="15" customHeight="1">
      <c r="A9438" s="38">
        <v>732500260</v>
      </c>
      <c r="B9438" s="56" t="s">
        <v>35441</v>
      </c>
      <c r="C9438" s="41" t="s">
        <v>35442</v>
      </c>
      <c r="D9438" s="45" t="s">
        <v>35443</v>
      </c>
      <c r="E9438" s="47">
        <v>21</v>
      </c>
      <c r="F9438" s="47" t="s">
        <v>30546</v>
      </c>
      <c r="G9438" s="41" t="e">
        <v>#N/A</v>
      </c>
      <c r="H9438" s="41">
        <v>1</v>
      </c>
      <c r="I9438" s="45">
        <v>3250</v>
      </c>
      <c r="J9438" s="45" t="s">
        <v>1566</v>
      </c>
      <c r="K9438" s="41" t="s">
        <v>35444</v>
      </c>
      <c r="L9438" s="45"/>
      <c r="M9438" s="45"/>
      <c r="N9438" s="45" t="s">
        <v>35445</v>
      </c>
    </row>
    <row r="9439" spans="1:14" ht="15" customHeight="1">
      <c r="A9439" s="38">
        <v>732500270</v>
      </c>
      <c r="B9439" s="56" t="s">
        <v>35446</v>
      </c>
      <c r="C9439" s="41" t="s">
        <v>35447</v>
      </c>
      <c r="D9439" s="45" t="s">
        <v>35448</v>
      </c>
      <c r="E9439" s="47">
        <v>21</v>
      </c>
      <c r="F9439" s="47" t="s">
        <v>30546</v>
      </c>
      <c r="G9439" s="41" t="e">
        <v>#N/A</v>
      </c>
      <c r="H9439" s="41">
        <v>1</v>
      </c>
      <c r="I9439" s="45">
        <v>3250</v>
      </c>
      <c r="J9439" s="45" t="s">
        <v>1566</v>
      </c>
      <c r="K9439" s="41" t="s">
        <v>35449</v>
      </c>
      <c r="L9439" s="45"/>
      <c r="M9439" s="45"/>
      <c r="N9439" s="45" t="s">
        <v>35450</v>
      </c>
    </row>
    <row r="9440" spans="1:14" ht="15" customHeight="1">
      <c r="A9440" s="38">
        <v>732500280</v>
      </c>
      <c r="B9440" s="56" t="s">
        <v>35451</v>
      </c>
      <c r="C9440" s="41" t="s">
        <v>35452</v>
      </c>
      <c r="D9440" s="45" t="s">
        <v>35453</v>
      </c>
      <c r="E9440" s="47">
        <v>21</v>
      </c>
      <c r="F9440" s="47" t="s">
        <v>30546</v>
      </c>
      <c r="G9440" s="41" t="e">
        <v>#N/A</v>
      </c>
      <c r="H9440" s="41">
        <v>1</v>
      </c>
      <c r="I9440" s="45">
        <v>3250</v>
      </c>
      <c r="J9440" s="45" t="s">
        <v>1566</v>
      </c>
      <c r="K9440" s="41" t="s">
        <v>35454</v>
      </c>
      <c r="L9440" s="45"/>
      <c r="M9440" s="45"/>
      <c r="N9440" s="45" t="s">
        <v>35455</v>
      </c>
    </row>
    <row r="9441" spans="1:14" ht="15" customHeight="1">
      <c r="A9441" s="38">
        <v>732500290</v>
      </c>
      <c r="B9441" s="56" t="s">
        <v>35456</v>
      </c>
      <c r="C9441" s="41" t="s">
        <v>35457</v>
      </c>
      <c r="D9441" s="45" t="s">
        <v>35458</v>
      </c>
      <c r="E9441" s="47">
        <v>21</v>
      </c>
      <c r="F9441" s="47" t="s">
        <v>30546</v>
      </c>
      <c r="G9441" s="41" t="e">
        <v>#N/A</v>
      </c>
      <c r="H9441" s="41">
        <v>1</v>
      </c>
      <c r="I9441" s="45">
        <v>3250</v>
      </c>
      <c r="J9441" s="45" t="s">
        <v>1566</v>
      </c>
      <c r="K9441" s="41" t="s">
        <v>35459</v>
      </c>
      <c r="L9441" s="45"/>
      <c r="M9441" s="45"/>
      <c r="N9441" s="45" t="s">
        <v>35460</v>
      </c>
    </row>
    <row r="9442" spans="1:14" ht="15" customHeight="1">
      <c r="A9442" s="38">
        <v>732500300</v>
      </c>
      <c r="B9442" s="56" t="s">
        <v>35461</v>
      </c>
      <c r="C9442" s="41" t="s">
        <v>35462</v>
      </c>
      <c r="D9442" s="45" t="s">
        <v>35463</v>
      </c>
      <c r="E9442" s="47">
        <v>21</v>
      </c>
      <c r="F9442" s="47" t="s">
        <v>30546</v>
      </c>
      <c r="G9442" s="41" t="e">
        <v>#N/A</v>
      </c>
      <c r="H9442" s="41">
        <v>1</v>
      </c>
      <c r="I9442" s="45">
        <v>3250</v>
      </c>
      <c r="J9442" s="45" t="s">
        <v>1566</v>
      </c>
      <c r="K9442" s="41" t="s">
        <v>35464</v>
      </c>
      <c r="L9442" s="45"/>
      <c r="M9442" s="45"/>
      <c r="N9442" s="45" t="s">
        <v>35465</v>
      </c>
    </row>
    <row r="9443" spans="1:14" ht="15" customHeight="1">
      <c r="A9443" s="38">
        <v>732500310</v>
      </c>
      <c r="B9443" s="56" t="s">
        <v>35466</v>
      </c>
      <c r="C9443" s="41" t="s">
        <v>35467</v>
      </c>
      <c r="D9443" s="45" t="s">
        <v>35468</v>
      </c>
      <c r="E9443" s="47">
        <v>21</v>
      </c>
      <c r="F9443" s="47" t="s">
        <v>30546</v>
      </c>
      <c r="G9443" s="41" t="e">
        <v>#N/A</v>
      </c>
      <c r="H9443" s="41">
        <v>1</v>
      </c>
      <c r="I9443" s="45">
        <v>3250</v>
      </c>
      <c r="J9443" s="45" t="s">
        <v>1566</v>
      </c>
      <c r="K9443" s="41" t="s">
        <v>35469</v>
      </c>
      <c r="L9443" s="45"/>
      <c r="M9443" s="45"/>
      <c r="N9443" s="45" t="s">
        <v>35470</v>
      </c>
    </row>
    <row r="9444" spans="1:14" ht="15" customHeight="1">
      <c r="A9444" s="38">
        <v>732500320</v>
      </c>
      <c r="B9444" s="56" t="s">
        <v>35471</v>
      </c>
      <c r="C9444" s="41" t="s">
        <v>35472</v>
      </c>
      <c r="D9444" s="45" t="s">
        <v>35473</v>
      </c>
      <c r="E9444" s="47">
        <v>21</v>
      </c>
      <c r="F9444" s="47" t="s">
        <v>30546</v>
      </c>
      <c r="G9444" s="41" t="e">
        <v>#N/A</v>
      </c>
      <c r="H9444" s="41">
        <v>1</v>
      </c>
      <c r="I9444" s="45">
        <v>3250</v>
      </c>
      <c r="J9444" s="45" t="s">
        <v>1566</v>
      </c>
      <c r="K9444" s="41" t="s">
        <v>35474</v>
      </c>
      <c r="L9444" s="45"/>
      <c r="M9444" s="45"/>
      <c r="N9444" s="45"/>
    </row>
    <row r="9445" spans="1:14" ht="15" customHeight="1">
      <c r="A9445" s="38">
        <v>732500330</v>
      </c>
      <c r="B9445" s="56" t="s">
        <v>35475</v>
      </c>
      <c r="C9445" s="41" t="s">
        <v>35476</v>
      </c>
      <c r="D9445" s="45" t="s">
        <v>35477</v>
      </c>
      <c r="E9445" s="47">
        <v>21</v>
      </c>
      <c r="F9445" s="47" t="s">
        <v>30546</v>
      </c>
      <c r="G9445" s="41" t="e">
        <v>#N/A</v>
      </c>
      <c r="H9445" s="41">
        <v>1</v>
      </c>
      <c r="I9445" s="45">
        <v>3250</v>
      </c>
      <c r="J9445" s="45" t="s">
        <v>1566</v>
      </c>
      <c r="K9445" s="41" t="s">
        <v>35478</v>
      </c>
      <c r="L9445" s="45"/>
      <c r="M9445" s="45"/>
      <c r="N9445" s="45"/>
    </row>
    <row r="9446" spans="1:14" ht="15" customHeight="1">
      <c r="A9446" s="38">
        <v>732500340</v>
      </c>
      <c r="B9446" s="56" t="s">
        <v>35479</v>
      </c>
      <c r="C9446" s="41" t="s">
        <v>35480</v>
      </c>
      <c r="D9446" s="45" t="s">
        <v>35481</v>
      </c>
      <c r="E9446" s="47">
        <v>21</v>
      </c>
      <c r="F9446" s="47" t="s">
        <v>30546</v>
      </c>
      <c r="G9446" s="41" t="e">
        <v>#N/A</v>
      </c>
      <c r="H9446" s="41">
        <v>1</v>
      </c>
      <c r="I9446" s="45">
        <v>3250</v>
      </c>
      <c r="J9446" s="45" t="s">
        <v>1566</v>
      </c>
      <c r="K9446" s="41" t="s">
        <v>35482</v>
      </c>
      <c r="L9446" s="45"/>
      <c r="M9446" s="45"/>
      <c r="N9446" s="45"/>
    </row>
    <row r="9447" spans="1:14" ht="15" customHeight="1">
      <c r="A9447" s="38">
        <v>732500350</v>
      </c>
      <c r="B9447" s="56" t="s">
        <v>35483</v>
      </c>
      <c r="C9447" s="41" t="s">
        <v>35484</v>
      </c>
      <c r="D9447" s="45" t="s">
        <v>35485</v>
      </c>
      <c r="E9447" s="47">
        <v>21</v>
      </c>
      <c r="F9447" s="47" t="s">
        <v>30546</v>
      </c>
      <c r="G9447" s="41" t="e">
        <v>#N/A</v>
      </c>
      <c r="H9447" s="41">
        <v>1</v>
      </c>
      <c r="I9447" s="45">
        <v>3250</v>
      </c>
      <c r="J9447" s="45" t="s">
        <v>1566</v>
      </c>
      <c r="K9447" s="41" t="s">
        <v>35486</v>
      </c>
      <c r="L9447" s="45"/>
      <c r="M9447" s="45"/>
      <c r="N9447" s="45" t="s">
        <v>35487</v>
      </c>
    </row>
    <row r="9448" spans="1:14" ht="15" customHeight="1">
      <c r="A9448" s="38">
        <v>732500360</v>
      </c>
      <c r="B9448" s="56" t="s">
        <v>35488</v>
      </c>
      <c r="C9448" s="41" t="s">
        <v>35489</v>
      </c>
      <c r="D9448" s="45" t="s">
        <v>35490</v>
      </c>
      <c r="E9448" s="47">
        <v>21</v>
      </c>
      <c r="F9448" s="47" t="s">
        <v>30546</v>
      </c>
      <c r="G9448" s="41" t="e">
        <v>#N/A</v>
      </c>
      <c r="H9448" s="41">
        <v>1</v>
      </c>
      <c r="I9448" s="45">
        <v>3250</v>
      </c>
      <c r="J9448" s="45" t="s">
        <v>1566</v>
      </c>
      <c r="K9448" s="41" t="s">
        <v>35491</v>
      </c>
      <c r="L9448" s="45"/>
      <c r="M9448" s="45"/>
      <c r="N9448" s="45"/>
    </row>
    <row r="9449" spans="1:14" ht="15" customHeight="1">
      <c r="A9449" s="38">
        <v>732500370</v>
      </c>
      <c r="B9449" s="56" t="s">
        <v>35492</v>
      </c>
      <c r="C9449" s="41" t="s">
        <v>35493</v>
      </c>
      <c r="D9449" s="45" t="s">
        <v>35494</v>
      </c>
      <c r="E9449" s="47">
        <v>21</v>
      </c>
      <c r="F9449" s="47" t="s">
        <v>30546</v>
      </c>
      <c r="G9449" s="41" t="e">
        <v>#N/A</v>
      </c>
      <c r="H9449" s="41">
        <v>1</v>
      </c>
      <c r="I9449" s="45">
        <v>3250</v>
      </c>
      <c r="J9449" s="45" t="s">
        <v>1566</v>
      </c>
      <c r="K9449" s="41" t="s">
        <v>35495</v>
      </c>
      <c r="L9449" s="45"/>
      <c r="M9449" s="45"/>
      <c r="N9449" s="45" t="s">
        <v>35496</v>
      </c>
    </row>
    <row r="9450" spans="1:14" ht="15" customHeight="1">
      <c r="A9450" s="38">
        <v>732500380</v>
      </c>
      <c r="B9450" s="56" t="s">
        <v>35497</v>
      </c>
      <c r="C9450" s="41" t="s">
        <v>35498</v>
      </c>
      <c r="D9450" s="45" t="s">
        <v>35499</v>
      </c>
      <c r="E9450" s="47">
        <v>21</v>
      </c>
      <c r="F9450" s="47" t="s">
        <v>30546</v>
      </c>
      <c r="G9450" s="41" t="e">
        <v>#N/A</v>
      </c>
      <c r="H9450" s="41">
        <v>1</v>
      </c>
      <c r="I9450" s="45">
        <v>3250</v>
      </c>
      <c r="J9450" s="45" t="s">
        <v>1566</v>
      </c>
      <c r="K9450" s="41" t="s">
        <v>35500</v>
      </c>
      <c r="L9450" s="45"/>
      <c r="M9450" s="45"/>
      <c r="N9450" s="45"/>
    </row>
    <row r="9451" spans="1:14" ht="15" customHeight="1">
      <c r="A9451" s="38">
        <v>733000001</v>
      </c>
      <c r="B9451" s="56" t="s">
        <v>35501</v>
      </c>
      <c r="C9451" s="41" t="s">
        <v>35502</v>
      </c>
      <c r="D9451" s="45" t="s">
        <v>35503</v>
      </c>
      <c r="E9451" s="47">
        <v>21</v>
      </c>
      <c r="F9451" s="47" t="s">
        <v>30546</v>
      </c>
      <c r="G9451" s="41" t="e">
        <v>#N/A</v>
      </c>
      <c r="H9451" s="41">
        <v>1</v>
      </c>
      <c r="I9451" s="45">
        <v>3300</v>
      </c>
      <c r="J9451" s="45" t="s">
        <v>1567</v>
      </c>
      <c r="K9451" s="41" t="s">
        <v>35504</v>
      </c>
      <c r="L9451" s="45"/>
      <c r="M9451" s="45"/>
      <c r="N9451" s="45"/>
    </row>
    <row r="9452" spans="1:14" ht="15" customHeight="1">
      <c r="A9452" s="38">
        <v>733000002</v>
      </c>
      <c r="B9452" s="56" t="s">
        <v>35505</v>
      </c>
      <c r="C9452" s="41" t="s">
        <v>35506</v>
      </c>
      <c r="D9452" s="45" t="s">
        <v>35507</v>
      </c>
      <c r="E9452" s="47">
        <v>21</v>
      </c>
      <c r="F9452" s="47" t="s">
        <v>30546</v>
      </c>
      <c r="G9452" s="41" t="e">
        <v>#N/A</v>
      </c>
      <c r="H9452" s="41">
        <v>1</v>
      </c>
      <c r="I9452" s="45">
        <v>3300</v>
      </c>
      <c r="J9452" s="45" t="s">
        <v>1567</v>
      </c>
      <c r="K9452" s="41" t="s">
        <v>35508</v>
      </c>
      <c r="L9452" s="45"/>
      <c r="M9452" s="45"/>
      <c r="N9452" s="45" t="s">
        <v>35509</v>
      </c>
    </row>
    <row r="9453" spans="1:14" ht="15" customHeight="1">
      <c r="A9453" s="38">
        <v>733000003</v>
      </c>
      <c r="B9453" s="56" t="s">
        <v>35510</v>
      </c>
      <c r="C9453" s="41" t="s">
        <v>35511</v>
      </c>
      <c r="D9453" s="45" t="s">
        <v>35512</v>
      </c>
      <c r="E9453" s="47">
        <v>21</v>
      </c>
      <c r="F9453" s="47" t="s">
        <v>30546</v>
      </c>
      <c r="G9453" s="41" t="e">
        <v>#N/A</v>
      </c>
      <c r="H9453" s="41">
        <v>1</v>
      </c>
      <c r="I9453" s="45">
        <v>3300</v>
      </c>
      <c r="J9453" s="45" t="s">
        <v>1567</v>
      </c>
      <c r="K9453" s="41" t="s">
        <v>35513</v>
      </c>
      <c r="L9453" s="45"/>
      <c r="M9453" s="45"/>
      <c r="N9453" s="45"/>
    </row>
    <row r="9454" spans="1:14" ht="15" customHeight="1">
      <c r="A9454" s="38">
        <v>733000031</v>
      </c>
      <c r="B9454" s="56" t="s">
        <v>35514</v>
      </c>
      <c r="C9454" s="41" t="s">
        <v>35515</v>
      </c>
      <c r="D9454" s="45" t="s">
        <v>35516</v>
      </c>
      <c r="E9454" s="47">
        <v>21</v>
      </c>
      <c r="F9454" s="47" t="s">
        <v>30546</v>
      </c>
      <c r="G9454" s="41" t="e">
        <v>#N/A</v>
      </c>
      <c r="H9454" s="41">
        <v>1</v>
      </c>
      <c r="I9454" s="45">
        <v>3300</v>
      </c>
      <c r="J9454" s="45" t="s">
        <v>1567</v>
      </c>
      <c r="K9454" s="41" t="s">
        <v>35517</v>
      </c>
      <c r="L9454" s="45"/>
      <c r="M9454" s="45"/>
      <c r="N9454" s="45" t="s">
        <v>35518</v>
      </c>
    </row>
    <row r="9455" spans="1:14" ht="15" customHeight="1">
      <c r="A9455" s="38">
        <v>733000111</v>
      </c>
      <c r="B9455" s="56" t="s">
        <v>35519</v>
      </c>
      <c r="C9455" s="41" t="s">
        <v>35520</v>
      </c>
      <c r="D9455" s="45" t="s">
        <v>35521</v>
      </c>
      <c r="E9455" s="47">
        <v>21</v>
      </c>
      <c r="F9455" s="47" t="s">
        <v>30546</v>
      </c>
      <c r="G9455" s="41" t="e">
        <v>#N/A</v>
      </c>
      <c r="H9455" s="41">
        <v>1</v>
      </c>
      <c r="I9455" s="45">
        <v>3300</v>
      </c>
      <c r="J9455" s="45" t="s">
        <v>1567</v>
      </c>
      <c r="K9455" s="41" t="s">
        <v>35522</v>
      </c>
      <c r="L9455" s="45"/>
      <c r="M9455" s="45"/>
      <c r="N9455" s="45"/>
    </row>
    <row r="9456" spans="1:14" ht="15" customHeight="1">
      <c r="A9456" s="38">
        <v>733000112</v>
      </c>
      <c r="B9456" s="56" t="s">
        <v>35523</v>
      </c>
      <c r="C9456" s="41" t="s">
        <v>35524</v>
      </c>
      <c r="D9456" s="45" t="s">
        <v>35525</v>
      </c>
      <c r="E9456" s="47">
        <v>21</v>
      </c>
      <c r="F9456" s="47" t="s">
        <v>30546</v>
      </c>
      <c r="G9456" s="41" t="e">
        <v>#N/A</v>
      </c>
      <c r="H9456" s="41">
        <v>1</v>
      </c>
      <c r="I9456" s="45">
        <v>3300</v>
      </c>
      <c r="J9456" s="45" t="s">
        <v>1567</v>
      </c>
      <c r="K9456" s="41" t="s">
        <v>35526</v>
      </c>
      <c r="L9456" s="45"/>
      <c r="M9456" s="45"/>
      <c r="N9456" s="45"/>
    </row>
    <row r="9457" spans="1:14" ht="15" customHeight="1">
      <c r="A9457" s="38">
        <v>733000141</v>
      </c>
      <c r="B9457" s="56" t="s">
        <v>35527</v>
      </c>
      <c r="C9457" s="41" t="s">
        <v>35528</v>
      </c>
      <c r="D9457" s="45" t="s">
        <v>35529</v>
      </c>
      <c r="E9457" s="47">
        <v>21</v>
      </c>
      <c r="F9457" s="47" t="s">
        <v>30546</v>
      </c>
      <c r="G9457" s="41" t="e">
        <v>#N/A</v>
      </c>
      <c r="H9457" s="41">
        <v>1</v>
      </c>
      <c r="I9457" s="45">
        <v>3300</v>
      </c>
      <c r="J9457" s="45" t="s">
        <v>1567</v>
      </c>
      <c r="K9457" s="41" t="s">
        <v>35530</v>
      </c>
      <c r="L9457" s="45"/>
      <c r="M9457" s="45"/>
      <c r="N9457" s="45"/>
    </row>
    <row r="9458" spans="1:14" ht="15" customHeight="1">
      <c r="A9458" s="38">
        <v>733000142</v>
      </c>
      <c r="B9458" s="56" t="s">
        <v>35531</v>
      </c>
      <c r="C9458" s="41" t="s">
        <v>35532</v>
      </c>
      <c r="D9458" s="45" t="s">
        <v>35533</v>
      </c>
      <c r="E9458" s="47">
        <v>21</v>
      </c>
      <c r="F9458" s="47" t="s">
        <v>30546</v>
      </c>
      <c r="G9458" s="41" t="e">
        <v>#N/A</v>
      </c>
      <c r="H9458" s="41">
        <v>1</v>
      </c>
      <c r="I9458" s="45">
        <v>3300</v>
      </c>
      <c r="J9458" s="45" t="s">
        <v>1567</v>
      </c>
      <c r="K9458" s="41" t="s">
        <v>35534</v>
      </c>
      <c r="L9458" s="45" t="s">
        <v>35535</v>
      </c>
      <c r="M9458" s="45"/>
      <c r="N9458" s="45"/>
    </row>
    <row r="9459" spans="1:14" ht="15" customHeight="1">
      <c r="A9459" s="38">
        <v>733000143</v>
      </c>
      <c r="B9459" s="56" t="s">
        <v>35536</v>
      </c>
      <c r="C9459" s="41" t="s">
        <v>35537</v>
      </c>
      <c r="D9459" s="45" t="s">
        <v>35538</v>
      </c>
      <c r="E9459" s="47">
        <v>21</v>
      </c>
      <c r="F9459" s="47" t="s">
        <v>30546</v>
      </c>
      <c r="G9459" s="41" t="e">
        <v>#N/A</v>
      </c>
      <c r="H9459" s="41">
        <v>1</v>
      </c>
      <c r="I9459" s="45">
        <v>3300</v>
      </c>
      <c r="J9459" s="45" t="s">
        <v>1567</v>
      </c>
      <c r="K9459" s="41" t="s">
        <v>35539</v>
      </c>
      <c r="L9459" s="45"/>
      <c r="M9459" s="45"/>
      <c r="N9459" s="45"/>
    </row>
    <row r="9460" spans="1:14" ht="15" customHeight="1">
      <c r="A9460" s="38">
        <v>733000144</v>
      </c>
      <c r="B9460" s="56" t="s">
        <v>35540</v>
      </c>
      <c r="C9460" s="41" t="s">
        <v>35541</v>
      </c>
      <c r="D9460" s="45" t="s">
        <v>35542</v>
      </c>
      <c r="E9460" s="47">
        <v>21</v>
      </c>
      <c r="F9460" s="47" t="s">
        <v>30546</v>
      </c>
      <c r="G9460" s="41" t="e">
        <v>#N/A</v>
      </c>
      <c r="H9460" s="41">
        <v>1</v>
      </c>
      <c r="I9460" s="45">
        <v>3300</v>
      </c>
      <c r="J9460" s="45" t="s">
        <v>1567</v>
      </c>
      <c r="K9460" s="41" t="s">
        <v>35543</v>
      </c>
      <c r="L9460" s="45"/>
      <c r="M9460" s="45"/>
      <c r="N9460" s="45"/>
    </row>
    <row r="9461" spans="1:14" ht="15" customHeight="1">
      <c r="A9461" s="38">
        <v>733000151</v>
      </c>
      <c r="B9461" s="56" t="s">
        <v>35544</v>
      </c>
      <c r="C9461" s="41" t="s">
        <v>35545</v>
      </c>
      <c r="D9461" s="45" t="s">
        <v>35546</v>
      </c>
      <c r="E9461" s="47">
        <v>21</v>
      </c>
      <c r="F9461" s="47" t="s">
        <v>30546</v>
      </c>
      <c r="G9461" s="41" t="e">
        <v>#N/A</v>
      </c>
      <c r="H9461" s="41">
        <v>1</v>
      </c>
      <c r="I9461" s="45">
        <v>3300</v>
      </c>
      <c r="J9461" s="45" t="s">
        <v>1567</v>
      </c>
      <c r="K9461" s="41" t="s">
        <v>35547</v>
      </c>
      <c r="L9461" s="45"/>
      <c r="M9461" s="45"/>
      <c r="N9461" s="45"/>
    </row>
    <row r="9462" spans="1:14" ht="15" customHeight="1">
      <c r="A9462" s="38">
        <v>733000181</v>
      </c>
      <c r="B9462" s="56" t="s">
        <v>35548</v>
      </c>
      <c r="C9462" s="41" t="s">
        <v>35549</v>
      </c>
      <c r="D9462" s="45" t="s">
        <v>35550</v>
      </c>
      <c r="E9462" s="47">
        <v>21</v>
      </c>
      <c r="F9462" s="47" t="s">
        <v>30546</v>
      </c>
      <c r="G9462" s="41" t="e">
        <v>#N/A</v>
      </c>
      <c r="H9462" s="41">
        <v>1</v>
      </c>
      <c r="I9462" s="45">
        <v>3300</v>
      </c>
      <c r="J9462" s="45" t="s">
        <v>1567</v>
      </c>
      <c r="K9462" s="41" t="s">
        <v>35551</v>
      </c>
      <c r="L9462" s="45"/>
      <c r="M9462" s="45"/>
      <c r="N9462" s="45"/>
    </row>
    <row r="9463" spans="1:14" ht="15" customHeight="1">
      <c r="A9463" s="38">
        <v>733000182</v>
      </c>
      <c r="B9463" s="56" t="s">
        <v>35552</v>
      </c>
      <c r="C9463" s="41" t="s">
        <v>35553</v>
      </c>
      <c r="D9463" s="45" t="s">
        <v>35554</v>
      </c>
      <c r="E9463" s="47">
        <v>21</v>
      </c>
      <c r="F9463" s="47" t="s">
        <v>30546</v>
      </c>
      <c r="G9463" s="41" t="e">
        <v>#N/A</v>
      </c>
      <c r="H9463" s="41">
        <v>1</v>
      </c>
      <c r="I9463" s="45">
        <v>3300</v>
      </c>
      <c r="J9463" s="45" t="s">
        <v>1567</v>
      </c>
      <c r="K9463" s="41" t="s">
        <v>35555</v>
      </c>
      <c r="L9463" s="45"/>
      <c r="M9463" s="45"/>
      <c r="N9463" s="45"/>
    </row>
    <row r="9464" spans="1:14" ht="15" customHeight="1">
      <c r="A9464" s="38">
        <v>733000231</v>
      </c>
      <c r="B9464" s="56" t="s">
        <v>35556</v>
      </c>
      <c r="C9464" s="41" t="s">
        <v>35557</v>
      </c>
      <c r="D9464" s="45" t="s">
        <v>35558</v>
      </c>
      <c r="E9464" s="47">
        <v>21</v>
      </c>
      <c r="F9464" s="47" t="s">
        <v>30546</v>
      </c>
      <c r="G9464" s="41" t="e">
        <v>#N/A</v>
      </c>
      <c r="H9464" s="41">
        <v>1</v>
      </c>
      <c r="I9464" s="45">
        <v>3300</v>
      </c>
      <c r="J9464" s="45" t="s">
        <v>1567</v>
      </c>
      <c r="K9464" s="41" t="s">
        <v>35559</v>
      </c>
      <c r="L9464" s="45"/>
      <c r="M9464" s="45"/>
      <c r="N9464" s="45"/>
    </row>
    <row r="9465" spans="1:14" ht="15" customHeight="1">
      <c r="A9465" s="38">
        <v>733000271</v>
      </c>
      <c r="B9465" s="56" t="s">
        <v>35560</v>
      </c>
      <c r="C9465" s="41" t="s">
        <v>35561</v>
      </c>
      <c r="D9465" s="45" t="s">
        <v>35562</v>
      </c>
      <c r="E9465" s="47">
        <v>21</v>
      </c>
      <c r="F9465" s="47" t="s">
        <v>30546</v>
      </c>
      <c r="G9465" s="41" t="e">
        <v>#N/A</v>
      </c>
      <c r="H9465" s="41">
        <v>1</v>
      </c>
      <c r="I9465" s="45">
        <v>3300</v>
      </c>
      <c r="J9465" s="45" t="s">
        <v>1567</v>
      </c>
      <c r="K9465" s="41" t="s">
        <v>35563</v>
      </c>
      <c r="L9465" s="45"/>
      <c r="M9465" s="45"/>
      <c r="N9465" s="45"/>
    </row>
    <row r="9466" spans="1:14" ht="15" customHeight="1">
      <c r="A9466" s="38">
        <v>733000291</v>
      </c>
      <c r="B9466" s="56" t="s">
        <v>35564</v>
      </c>
      <c r="C9466" s="41" t="s">
        <v>35565</v>
      </c>
      <c r="D9466" s="45" t="s">
        <v>35566</v>
      </c>
      <c r="E9466" s="47">
        <v>21</v>
      </c>
      <c r="F9466" s="47" t="s">
        <v>30546</v>
      </c>
      <c r="G9466" s="41" t="e">
        <v>#N/A</v>
      </c>
      <c r="H9466" s="41">
        <v>1</v>
      </c>
      <c r="I9466" s="45">
        <v>3300</v>
      </c>
      <c r="J9466" s="45" t="s">
        <v>1567</v>
      </c>
      <c r="K9466" s="41" t="s">
        <v>35567</v>
      </c>
      <c r="L9466" s="45"/>
      <c r="M9466" s="45"/>
      <c r="N9466" s="45"/>
    </row>
    <row r="9467" spans="1:14" ht="15" customHeight="1">
      <c r="A9467" s="38">
        <v>733000341</v>
      </c>
      <c r="B9467" s="56" t="s">
        <v>35568</v>
      </c>
      <c r="C9467" s="41" t="s">
        <v>35569</v>
      </c>
      <c r="D9467" s="45" t="s">
        <v>35570</v>
      </c>
      <c r="E9467" s="47">
        <v>21</v>
      </c>
      <c r="F9467" s="47" t="s">
        <v>30546</v>
      </c>
      <c r="G9467" s="41" t="e">
        <v>#N/A</v>
      </c>
      <c r="H9467" s="41">
        <v>1</v>
      </c>
      <c r="I9467" s="45">
        <v>3300</v>
      </c>
      <c r="J9467" s="45" t="s">
        <v>1567</v>
      </c>
      <c r="K9467" s="41" t="s">
        <v>35571</v>
      </c>
      <c r="L9467" s="45"/>
      <c r="M9467" s="45"/>
      <c r="N9467" s="45"/>
    </row>
    <row r="9468" spans="1:14" ht="15" customHeight="1">
      <c r="A9468" s="38">
        <v>733000342</v>
      </c>
      <c r="B9468" s="56" t="s">
        <v>35572</v>
      </c>
      <c r="C9468" s="41" t="s">
        <v>35573</v>
      </c>
      <c r="D9468" s="45" t="s">
        <v>35574</v>
      </c>
      <c r="E9468" s="47">
        <v>21</v>
      </c>
      <c r="F9468" s="47" t="s">
        <v>30546</v>
      </c>
      <c r="G9468" s="41" t="e">
        <v>#N/A</v>
      </c>
      <c r="H9468" s="41">
        <v>1</v>
      </c>
      <c r="I9468" s="45">
        <v>3300</v>
      </c>
      <c r="J9468" s="45" t="s">
        <v>1567</v>
      </c>
      <c r="K9468" s="41" t="s">
        <v>35575</v>
      </c>
      <c r="L9468" s="45"/>
      <c r="M9468" s="45"/>
      <c r="N9468" s="45"/>
    </row>
    <row r="9469" spans="1:14" ht="15" customHeight="1">
      <c r="A9469" s="38">
        <v>733000435</v>
      </c>
      <c r="B9469" s="56" t="s">
        <v>35576</v>
      </c>
      <c r="C9469" s="41" t="s">
        <v>35577</v>
      </c>
      <c r="D9469" s="45" t="s">
        <v>35578</v>
      </c>
      <c r="E9469" s="47">
        <v>21</v>
      </c>
      <c r="F9469" s="47" t="s">
        <v>30546</v>
      </c>
      <c r="G9469" s="41" t="e">
        <v>#N/A</v>
      </c>
      <c r="H9469" s="41">
        <v>1</v>
      </c>
      <c r="I9469" s="45">
        <v>3300</v>
      </c>
      <c r="J9469" s="45" t="s">
        <v>1567</v>
      </c>
      <c r="K9469" s="41" t="s">
        <v>35579</v>
      </c>
      <c r="L9469" s="45"/>
      <c r="M9469" s="45"/>
      <c r="N9469" s="45"/>
    </row>
    <row r="9470" spans="1:14" ht="15" customHeight="1">
      <c r="A9470" s="38">
        <v>733000865</v>
      </c>
      <c r="B9470" s="56" t="s">
        <v>35580</v>
      </c>
      <c r="C9470" s="41" t="s">
        <v>35581</v>
      </c>
      <c r="D9470" s="45" t="s">
        <v>35582</v>
      </c>
      <c r="E9470" s="47">
        <v>21</v>
      </c>
      <c r="F9470" s="47" t="s">
        <v>30546</v>
      </c>
      <c r="G9470" s="41" t="e">
        <v>#N/A</v>
      </c>
      <c r="H9470" s="41">
        <v>1</v>
      </c>
      <c r="I9470" s="45">
        <v>3300</v>
      </c>
      <c r="J9470" s="45" t="s">
        <v>1567</v>
      </c>
      <c r="K9470" s="41" t="s">
        <v>35583</v>
      </c>
      <c r="L9470" s="45"/>
      <c r="M9470" s="45"/>
      <c r="N9470" s="45"/>
    </row>
    <row r="9471" spans="1:14" ht="15" customHeight="1">
      <c r="A9471" s="38">
        <v>733000000</v>
      </c>
      <c r="B9471" s="56" t="s">
        <v>35584</v>
      </c>
      <c r="C9471" s="41" t="s">
        <v>35585</v>
      </c>
      <c r="D9471" s="45" t="s">
        <v>35586</v>
      </c>
      <c r="E9471" s="47">
        <v>21</v>
      </c>
      <c r="F9471" s="47" t="s">
        <v>30546</v>
      </c>
      <c r="G9471" s="41">
        <v>0</v>
      </c>
      <c r="H9471" s="41">
        <v>1</v>
      </c>
      <c r="I9471" s="45">
        <v>3300</v>
      </c>
      <c r="J9471" s="45" t="s">
        <v>1567</v>
      </c>
      <c r="K9471" s="41" t="s">
        <v>35587</v>
      </c>
      <c r="L9471" s="45"/>
      <c r="M9471" s="45"/>
      <c r="N9471" s="45"/>
    </row>
    <row r="9472" spans="1:14" ht="15" customHeight="1">
      <c r="A9472" s="38">
        <v>733000010</v>
      </c>
      <c r="B9472" s="56" t="s">
        <v>35588</v>
      </c>
      <c r="C9472" s="41" t="s">
        <v>35589</v>
      </c>
      <c r="D9472" s="45" t="s">
        <v>35590</v>
      </c>
      <c r="E9472" s="47">
        <v>21</v>
      </c>
      <c r="F9472" s="47" t="s">
        <v>30546</v>
      </c>
      <c r="G9472" s="41">
        <v>0</v>
      </c>
      <c r="H9472" s="41">
        <v>1</v>
      </c>
      <c r="I9472" s="45">
        <v>3300</v>
      </c>
      <c r="J9472" s="45" t="s">
        <v>1567</v>
      </c>
      <c r="K9472" s="41" t="s">
        <v>35591</v>
      </c>
      <c r="L9472" s="45"/>
      <c r="M9472" s="45"/>
      <c r="N9472" s="45"/>
    </row>
    <row r="9473" spans="1:14" ht="15" customHeight="1">
      <c r="A9473" s="38">
        <v>733000020</v>
      </c>
      <c r="B9473" s="56" t="s">
        <v>35592</v>
      </c>
      <c r="C9473" s="41" t="s">
        <v>35593</v>
      </c>
      <c r="D9473" s="45" t="s">
        <v>35594</v>
      </c>
      <c r="E9473" s="47">
        <v>21</v>
      </c>
      <c r="F9473" s="47" t="s">
        <v>30546</v>
      </c>
      <c r="G9473" s="41">
        <v>0</v>
      </c>
      <c r="H9473" s="41">
        <v>1</v>
      </c>
      <c r="I9473" s="45">
        <v>3300</v>
      </c>
      <c r="J9473" s="45" t="s">
        <v>1567</v>
      </c>
      <c r="K9473" s="41" t="s">
        <v>35595</v>
      </c>
      <c r="L9473" s="45"/>
      <c r="M9473" s="45"/>
      <c r="N9473" s="45" t="s">
        <v>35596</v>
      </c>
    </row>
    <row r="9474" spans="1:14" ht="15" customHeight="1">
      <c r="A9474" s="38">
        <v>733000030</v>
      </c>
      <c r="B9474" s="56" t="s">
        <v>35597</v>
      </c>
      <c r="C9474" s="41" t="s">
        <v>35598</v>
      </c>
      <c r="D9474" s="45" t="s">
        <v>35599</v>
      </c>
      <c r="E9474" s="47">
        <v>21</v>
      </c>
      <c r="F9474" s="47" t="s">
        <v>30546</v>
      </c>
      <c r="G9474" s="41" t="e">
        <v>#N/A</v>
      </c>
      <c r="H9474" s="41">
        <v>1</v>
      </c>
      <c r="I9474" s="45">
        <v>3300</v>
      </c>
      <c r="J9474" s="45" t="s">
        <v>1567</v>
      </c>
      <c r="K9474" s="41" t="s">
        <v>35600</v>
      </c>
      <c r="L9474" s="45"/>
      <c r="M9474" s="45"/>
      <c r="N9474" s="45" t="s">
        <v>35596</v>
      </c>
    </row>
    <row r="9475" spans="1:14" ht="15" customHeight="1">
      <c r="A9475" s="38">
        <v>733000040</v>
      </c>
      <c r="B9475" s="56" t="s">
        <v>35601</v>
      </c>
      <c r="C9475" s="41" t="s">
        <v>35602</v>
      </c>
      <c r="D9475" s="45" t="s">
        <v>35603</v>
      </c>
      <c r="E9475" s="47">
        <v>21</v>
      </c>
      <c r="F9475" s="47" t="s">
        <v>30546</v>
      </c>
      <c r="G9475" s="41">
        <v>0</v>
      </c>
      <c r="H9475" s="41">
        <v>1</v>
      </c>
      <c r="I9475" s="45">
        <v>3300</v>
      </c>
      <c r="J9475" s="45" t="s">
        <v>1567</v>
      </c>
      <c r="K9475" s="41" t="s">
        <v>35604</v>
      </c>
      <c r="L9475" s="45"/>
      <c r="M9475" s="45"/>
      <c r="N9475" s="45"/>
    </row>
    <row r="9476" spans="1:14" ht="15" customHeight="1">
      <c r="A9476" s="38">
        <v>733000050</v>
      </c>
      <c r="B9476" s="56" t="s">
        <v>35605</v>
      </c>
      <c r="C9476" s="41" t="s">
        <v>35606</v>
      </c>
      <c r="D9476" s="45" t="s">
        <v>35607</v>
      </c>
      <c r="E9476" s="47">
        <v>21</v>
      </c>
      <c r="F9476" s="47" t="s">
        <v>30546</v>
      </c>
      <c r="G9476" s="41">
        <v>0</v>
      </c>
      <c r="H9476" s="41">
        <v>1</v>
      </c>
      <c r="I9476" s="45">
        <v>3300</v>
      </c>
      <c r="J9476" s="45" t="s">
        <v>1567</v>
      </c>
      <c r="K9476" s="41" t="s">
        <v>35608</v>
      </c>
      <c r="L9476" s="45"/>
      <c r="M9476" s="45"/>
      <c r="N9476" s="45"/>
    </row>
    <row r="9477" spans="1:14" ht="15" customHeight="1">
      <c r="A9477" s="38">
        <v>733000060</v>
      </c>
      <c r="B9477" s="56" t="s">
        <v>35609</v>
      </c>
      <c r="C9477" s="41" t="s">
        <v>35610</v>
      </c>
      <c r="D9477" s="45" t="s">
        <v>35611</v>
      </c>
      <c r="E9477" s="47">
        <v>21</v>
      </c>
      <c r="F9477" s="47" t="s">
        <v>30546</v>
      </c>
      <c r="G9477" s="41" t="e">
        <v>#N/A</v>
      </c>
      <c r="H9477" s="41">
        <v>1</v>
      </c>
      <c r="I9477" s="45">
        <v>3300</v>
      </c>
      <c r="J9477" s="45" t="s">
        <v>1567</v>
      </c>
      <c r="K9477" s="41" t="s">
        <v>35612</v>
      </c>
      <c r="L9477" s="45"/>
      <c r="M9477" s="45"/>
      <c r="N9477" s="45"/>
    </row>
    <row r="9478" spans="1:14" ht="15" customHeight="1">
      <c r="A9478" s="38">
        <v>733000070</v>
      </c>
      <c r="B9478" s="56" t="s">
        <v>35613</v>
      </c>
      <c r="C9478" s="41" t="s">
        <v>35614</v>
      </c>
      <c r="D9478" s="45" t="s">
        <v>35615</v>
      </c>
      <c r="E9478" s="47">
        <v>21</v>
      </c>
      <c r="F9478" s="47" t="s">
        <v>30546</v>
      </c>
      <c r="G9478" s="41">
        <v>0</v>
      </c>
      <c r="H9478" s="41">
        <v>1</v>
      </c>
      <c r="I9478" s="45">
        <v>3300</v>
      </c>
      <c r="J9478" s="45" t="s">
        <v>1567</v>
      </c>
      <c r="K9478" s="41" t="s">
        <v>35612</v>
      </c>
      <c r="L9478" s="45"/>
      <c r="M9478" s="45"/>
      <c r="N9478" s="45"/>
    </row>
    <row r="9479" spans="1:14" ht="15" customHeight="1">
      <c r="A9479" s="38">
        <v>733000080</v>
      </c>
      <c r="B9479" s="56" t="s">
        <v>35616</v>
      </c>
      <c r="C9479" s="41" t="s">
        <v>35617</v>
      </c>
      <c r="D9479" s="45" t="s">
        <v>35618</v>
      </c>
      <c r="E9479" s="47">
        <v>21</v>
      </c>
      <c r="F9479" s="47" t="s">
        <v>30546</v>
      </c>
      <c r="G9479" s="41" t="e">
        <v>#N/A</v>
      </c>
      <c r="H9479" s="41">
        <v>1</v>
      </c>
      <c r="I9479" s="45">
        <v>3300</v>
      </c>
      <c r="J9479" s="45" t="s">
        <v>1567</v>
      </c>
      <c r="K9479" s="41" t="s">
        <v>35619</v>
      </c>
      <c r="L9479" s="45"/>
      <c r="M9479" s="45"/>
      <c r="N9479" s="45"/>
    </row>
    <row r="9480" spans="1:14" ht="15" customHeight="1">
      <c r="A9480" s="38">
        <v>733000090</v>
      </c>
      <c r="B9480" s="56" t="s">
        <v>35620</v>
      </c>
      <c r="C9480" s="41" t="s">
        <v>35621</v>
      </c>
      <c r="D9480" s="45" t="s">
        <v>35622</v>
      </c>
      <c r="E9480" s="47">
        <v>21</v>
      </c>
      <c r="F9480" s="47" t="s">
        <v>30546</v>
      </c>
      <c r="G9480" s="41">
        <v>0</v>
      </c>
      <c r="H9480" s="41">
        <v>1</v>
      </c>
      <c r="I9480" s="45">
        <v>3300</v>
      </c>
      <c r="J9480" s="45" t="s">
        <v>1567</v>
      </c>
      <c r="K9480" s="41" t="s">
        <v>35619</v>
      </c>
      <c r="L9480" s="45"/>
      <c r="M9480" s="45"/>
      <c r="N9480" s="45"/>
    </row>
    <row r="9481" spans="1:14" ht="15" customHeight="1">
      <c r="A9481" s="38">
        <v>733000100</v>
      </c>
      <c r="B9481" s="56" t="s">
        <v>35623</v>
      </c>
      <c r="C9481" s="41" t="s">
        <v>35624</v>
      </c>
      <c r="D9481" s="45" t="s">
        <v>35625</v>
      </c>
      <c r="E9481" s="47">
        <v>21</v>
      </c>
      <c r="F9481" s="47" t="s">
        <v>30546</v>
      </c>
      <c r="G9481" s="41">
        <v>0</v>
      </c>
      <c r="H9481" s="41">
        <v>1</v>
      </c>
      <c r="I9481" s="45">
        <v>3300</v>
      </c>
      <c r="J9481" s="45" t="s">
        <v>1567</v>
      </c>
      <c r="K9481" s="41" t="s">
        <v>35626</v>
      </c>
      <c r="L9481" s="45"/>
      <c r="M9481" s="45"/>
      <c r="N9481" s="45"/>
    </row>
    <row r="9482" spans="1:14" ht="15" customHeight="1">
      <c r="A9482" s="38">
        <v>733000110</v>
      </c>
      <c r="B9482" s="56" t="s">
        <v>35627</v>
      </c>
      <c r="C9482" s="41" t="s">
        <v>35628</v>
      </c>
      <c r="D9482" s="45" t="s">
        <v>35629</v>
      </c>
      <c r="E9482" s="47">
        <v>21</v>
      </c>
      <c r="F9482" s="47" t="s">
        <v>30546</v>
      </c>
      <c r="G9482" s="41">
        <v>0</v>
      </c>
      <c r="H9482" s="41">
        <v>1</v>
      </c>
      <c r="I9482" s="45">
        <v>3300</v>
      </c>
      <c r="J9482" s="45" t="s">
        <v>1567</v>
      </c>
      <c r="K9482" s="41" t="s">
        <v>35630</v>
      </c>
      <c r="L9482" s="45"/>
      <c r="M9482" s="45"/>
      <c r="N9482" s="45"/>
    </row>
    <row r="9483" spans="1:14" ht="15" customHeight="1">
      <c r="A9483" s="38">
        <v>733000120</v>
      </c>
      <c r="B9483" s="56" t="s">
        <v>35631</v>
      </c>
      <c r="C9483" s="41" t="s">
        <v>35632</v>
      </c>
      <c r="D9483" s="45" t="s">
        <v>35633</v>
      </c>
      <c r="E9483" s="47">
        <v>21</v>
      </c>
      <c r="F9483" s="47" t="s">
        <v>30546</v>
      </c>
      <c r="G9483" s="41">
        <v>0</v>
      </c>
      <c r="H9483" s="41">
        <v>1</v>
      </c>
      <c r="I9483" s="45">
        <v>3300</v>
      </c>
      <c r="J9483" s="45" t="s">
        <v>1567</v>
      </c>
      <c r="K9483" s="41" t="s">
        <v>35634</v>
      </c>
      <c r="L9483" s="45"/>
      <c r="M9483" s="45"/>
      <c r="N9483" s="45"/>
    </row>
    <row r="9484" spans="1:14" ht="15" customHeight="1">
      <c r="A9484" s="38">
        <v>733000130</v>
      </c>
      <c r="B9484" s="56" t="s">
        <v>35635</v>
      </c>
      <c r="C9484" s="41" t="s">
        <v>35636</v>
      </c>
      <c r="D9484" s="45" t="s">
        <v>35637</v>
      </c>
      <c r="E9484" s="47">
        <v>21</v>
      </c>
      <c r="F9484" s="47" t="s">
        <v>30546</v>
      </c>
      <c r="G9484" s="41">
        <v>0</v>
      </c>
      <c r="H9484" s="41">
        <v>1</v>
      </c>
      <c r="I9484" s="45">
        <v>3300</v>
      </c>
      <c r="J9484" s="45" t="s">
        <v>1567</v>
      </c>
      <c r="K9484" s="41" t="s">
        <v>35638</v>
      </c>
      <c r="L9484" s="45"/>
      <c r="M9484" s="45"/>
      <c r="N9484" s="45"/>
    </row>
    <row r="9485" spans="1:14" ht="15" customHeight="1">
      <c r="A9485" s="38">
        <v>733000140</v>
      </c>
      <c r="B9485" s="56" t="s">
        <v>35639</v>
      </c>
      <c r="C9485" s="41" t="s">
        <v>35640</v>
      </c>
      <c r="D9485" s="45" t="s">
        <v>35641</v>
      </c>
      <c r="E9485" s="47">
        <v>21</v>
      </c>
      <c r="F9485" s="47" t="s">
        <v>30546</v>
      </c>
      <c r="G9485" s="41">
        <v>0</v>
      </c>
      <c r="H9485" s="41">
        <v>1</v>
      </c>
      <c r="I9485" s="45">
        <v>3300</v>
      </c>
      <c r="J9485" s="45" t="s">
        <v>1567</v>
      </c>
      <c r="K9485" s="41" t="s">
        <v>35642</v>
      </c>
      <c r="L9485" s="45"/>
      <c r="M9485" s="45"/>
      <c r="N9485" s="45"/>
    </row>
    <row r="9486" spans="1:14" ht="15" customHeight="1">
      <c r="A9486" s="38">
        <v>733000150</v>
      </c>
      <c r="B9486" s="56" t="s">
        <v>35643</v>
      </c>
      <c r="C9486" s="41" t="s">
        <v>35644</v>
      </c>
      <c r="D9486" s="45" t="s">
        <v>35645</v>
      </c>
      <c r="E9486" s="47">
        <v>21</v>
      </c>
      <c r="F9486" s="47" t="s">
        <v>30546</v>
      </c>
      <c r="G9486" s="41">
        <v>0</v>
      </c>
      <c r="H9486" s="41">
        <v>1</v>
      </c>
      <c r="I9486" s="45">
        <v>3300</v>
      </c>
      <c r="J9486" s="45" t="s">
        <v>1567</v>
      </c>
      <c r="K9486" s="41" t="s">
        <v>35646</v>
      </c>
      <c r="L9486" s="45"/>
      <c r="M9486" s="45"/>
      <c r="N9486" s="45"/>
    </row>
    <row r="9487" spans="1:14" ht="15" customHeight="1">
      <c r="A9487" s="38">
        <v>733000160</v>
      </c>
      <c r="B9487" s="56" t="s">
        <v>35647</v>
      </c>
      <c r="C9487" s="41" t="s">
        <v>35648</v>
      </c>
      <c r="D9487" s="45" t="s">
        <v>35649</v>
      </c>
      <c r="E9487" s="47">
        <v>21</v>
      </c>
      <c r="F9487" s="47" t="s">
        <v>30546</v>
      </c>
      <c r="G9487" s="41">
        <v>0</v>
      </c>
      <c r="H9487" s="41">
        <v>1</v>
      </c>
      <c r="I9487" s="45">
        <v>3300</v>
      </c>
      <c r="J9487" s="45" t="s">
        <v>1567</v>
      </c>
      <c r="K9487" s="41" t="s">
        <v>35650</v>
      </c>
      <c r="L9487" s="45"/>
      <c r="M9487" s="45"/>
      <c r="N9487" s="45"/>
    </row>
    <row r="9488" spans="1:14" ht="15" customHeight="1">
      <c r="A9488" s="38">
        <v>733000170</v>
      </c>
      <c r="B9488" s="56" t="s">
        <v>35651</v>
      </c>
      <c r="C9488" s="41" t="s">
        <v>35652</v>
      </c>
      <c r="D9488" s="45" t="s">
        <v>35653</v>
      </c>
      <c r="E9488" s="47">
        <v>21</v>
      </c>
      <c r="F9488" s="47" t="s">
        <v>30546</v>
      </c>
      <c r="G9488" s="41">
        <v>0</v>
      </c>
      <c r="H9488" s="41">
        <v>1</v>
      </c>
      <c r="I9488" s="45">
        <v>3300</v>
      </c>
      <c r="J9488" s="45" t="s">
        <v>1567</v>
      </c>
      <c r="K9488" s="41" t="s">
        <v>35654</v>
      </c>
      <c r="L9488" s="45"/>
      <c r="M9488" s="45"/>
      <c r="N9488" s="45"/>
    </row>
    <row r="9489" spans="1:14" ht="15" customHeight="1">
      <c r="A9489" s="38">
        <v>733000180</v>
      </c>
      <c r="B9489" s="56" t="s">
        <v>35655</v>
      </c>
      <c r="C9489" s="41" t="s">
        <v>35656</v>
      </c>
      <c r="D9489" s="45" t="s">
        <v>35657</v>
      </c>
      <c r="E9489" s="47">
        <v>21</v>
      </c>
      <c r="F9489" s="47" t="s">
        <v>30546</v>
      </c>
      <c r="G9489" s="41">
        <v>0</v>
      </c>
      <c r="H9489" s="41">
        <v>1</v>
      </c>
      <c r="I9489" s="45">
        <v>3300</v>
      </c>
      <c r="J9489" s="45" t="s">
        <v>1567</v>
      </c>
      <c r="K9489" s="41" t="s">
        <v>35658</v>
      </c>
      <c r="L9489" s="45"/>
      <c r="M9489" s="45"/>
      <c r="N9489" s="45"/>
    </row>
    <row r="9490" spans="1:14" ht="15" customHeight="1">
      <c r="A9490" s="38">
        <v>733000190</v>
      </c>
      <c r="B9490" s="56" t="s">
        <v>35659</v>
      </c>
      <c r="C9490" s="41" t="s">
        <v>35660</v>
      </c>
      <c r="D9490" s="45" t="s">
        <v>35661</v>
      </c>
      <c r="E9490" s="47">
        <v>21</v>
      </c>
      <c r="F9490" s="47" t="s">
        <v>30546</v>
      </c>
      <c r="G9490" s="41">
        <v>0</v>
      </c>
      <c r="H9490" s="41">
        <v>1</v>
      </c>
      <c r="I9490" s="45">
        <v>3300</v>
      </c>
      <c r="J9490" s="45" t="s">
        <v>1567</v>
      </c>
      <c r="K9490" s="41" t="s">
        <v>35662</v>
      </c>
      <c r="L9490" s="45"/>
      <c r="M9490" s="45"/>
      <c r="N9490" s="45"/>
    </row>
    <row r="9491" spans="1:14" ht="15" customHeight="1">
      <c r="A9491" s="38">
        <v>733000200</v>
      </c>
      <c r="B9491" s="56" t="s">
        <v>35663</v>
      </c>
      <c r="C9491" s="41" t="s">
        <v>35664</v>
      </c>
      <c r="D9491" s="45" t="s">
        <v>35665</v>
      </c>
      <c r="E9491" s="47">
        <v>21</v>
      </c>
      <c r="F9491" s="47" t="s">
        <v>30546</v>
      </c>
      <c r="G9491" s="41">
        <v>0</v>
      </c>
      <c r="H9491" s="41">
        <v>1</v>
      </c>
      <c r="I9491" s="45">
        <v>3300</v>
      </c>
      <c r="J9491" s="45" t="s">
        <v>1567</v>
      </c>
      <c r="K9491" s="41" t="s">
        <v>35666</v>
      </c>
      <c r="L9491" s="45"/>
      <c r="M9491" s="45"/>
      <c r="N9491" s="45"/>
    </row>
    <row r="9492" spans="1:14" ht="15" customHeight="1">
      <c r="A9492" s="38">
        <v>733000210</v>
      </c>
      <c r="B9492" s="56" t="s">
        <v>35667</v>
      </c>
      <c r="C9492" s="41" t="s">
        <v>35668</v>
      </c>
      <c r="D9492" s="45" t="s">
        <v>35669</v>
      </c>
      <c r="E9492" s="47">
        <v>21</v>
      </c>
      <c r="F9492" s="47" t="s">
        <v>30546</v>
      </c>
      <c r="G9492" s="41">
        <v>0</v>
      </c>
      <c r="H9492" s="41">
        <v>1</v>
      </c>
      <c r="I9492" s="45">
        <v>3300</v>
      </c>
      <c r="J9492" s="45" t="s">
        <v>1567</v>
      </c>
      <c r="K9492" s="41" t="s">
        <v>35670</v>
      </c>
      <c r="L9492" s="45"/>
      <c r="M9492" s="45"/>
      <c r="N9492" s="45"/>
    </row>
    <row r="9493" spans="1:14" ht="15" customHeight="1">
      <c r="A9493" s="38">
        <v>733000220</v>
      </c>
      <c r="B9493" s="56" t="s">
        <v>35671</v>
      </c>
      <c r="C9493" s="41" t="s">
        <v>35672</v>
      </c>
      <c r="D9493" s="45" t="s">
        <v>35673</v>
      </c>
      <c r="E9493" s="47">
        <v>21</v>
      </c>
      <c r="F9493" s="47" t="s">
        <v>30546</v>
      </c>
      <c r="G9493" s="41">
        <v>0</v>
      </c>
      <c r="H9493" s="41">
        <v>1</v>
      </c>
      <c r="I9493" s="45">
        <v>3300</v>
      </c>
      <c r="J9493" s="45" t="s">
        <v>1567</v>
      </c>
      <c r="K9493" s="41" t="s">
        <v>35674</v>
      </c>
      <c r="L9493" s="45"/>
      <c r="M9493" s="45"/>
      <c r="N9493" s="45"/>
    </row>
    <row r="9494" spans="1:14" ht="15" customHeight="1">
      <c r="A9494" s="38">
        <v>733000230</v>
      </c>
      <c r="B9494" s="56" t="s">
        <v>35675</v>
      </c>
      <c r="C9494" s="41" t="s">
        <v>35676</v>
      </c>
      <c r="D9494" s="45" t="s">
        <v>35677</v>
      </c>
      <c r="E9494" s="47">
        <v>21</v>
      </c>
      <c r="F9494" s="47" t="s">
        <v>30546</v>
      </c>
      <c r="G9494" s="41">
        <v>0</v>
      </c>
      <c r="H9494" s="41">
        <v>1</v>
      </c>
      <c r="I9494" s="45">
        <v>3300</v>
      </c>
      <c r="J9494" s="45" t="s">
        <v>1567</v>
      </c>
      <c r="K9494" s="41" t="s">
        <v>35674</v>
      </c>
      <c r="L9494" s="45"/>
      <c r="M9494" s="45"/>
      <c r="N9494" s="45"/>
    </row>
    <row r="9495" spans="1:14" ht="15" customHeight="1">
      <c r="A9495" s="38">
        <v>733000240</v>
      </c>
      <c r="B9495" s="56" t="s">
        <v>35678</v>
      </c>
      <c r="C9495" s="41" t="s">
        <v>35679</v>
      </c>
      <c r="D9495" s="45" t="s">
        <v>35680</v>
      </c>
      <c r="E9495" s="47">
        <v>21</v>
      </c>
      <c r="F9495" s="47" t="s">
        <v>30546</v>
      </c>
      <c r="G9495" s="41">
        <v>0</v>
      </c>
      <c r="H9495" s="41">
        <v>1</v>
      </c>
      <c r="I9495" s="45">
        <v>3300</v>
      </c>
      <c r="J9495" s="45" t="s">
        <v>1567</v>
      </c>
      <c r="K9495" s="41" t="s">
        <v>35681</v>
      </c>
      <c r="L9495" s="45"/>
      <c r="M9495" s="45"/>
      <c r="N9495" s="45"/>
    </row>
    <row r="9496" spans="1:14" ht="15" customHeight="1">
      <c r="A9496" s="38">
        <v>733000250</v>
      </c>
      <c r="B9496" s="56" t="s">
        <v>35682</v>
      </c>
      <c r="C9496" s="41" t="s">
        <v>35683</v>
      </c>
      <c r="D9496" s="45" t="s">
        <v>35684</v>
      </c>
      <c r="E9496" s="47">
        <v>21</v>
      </c>
      <c r="F9496" s="47" t="s">
        <v>30546</v>
      </c>
      <c r="G9496" s="41">
        <v>0</v>
      </c>
      <c r="H9496" s="41">
        <v>1</v>
      </c>
      <c r="I9496" s="45">
        <v>3300</v>
      </c>
      <c r="J9496" s="45" t="s">
        <v>1567</v>
      </c>
      <c r="K9496" s="41" t="s">
        <v>35685</v>
      </c>
      <c r="L9496" s="45"/>
      <c r="M9496" s="45"/>
      <c r="N9496" s="45"/>
    </row>
    <row r="9497" spans="1:14" ht="15" customHeight="1">
      <c r="A9497" s="38">
        <v>733000260</v>
      </c>
      <c r="B9497" s="56" t="s">
        <v>35686</v>
      </c>
      <c r="C9497" s="41" t="s">
        <v>35687</v>
      </c>
      <c r="D9497" s="45" t="s">
        <v>35688</v>
      </c>
      <c r="E9497" s="47">
        <v>21</v>
      </c>
      <c r="F9497" s="47" t="s">
        <v>30546</v>
      </c>
      <c r="G9497" s="41">
        <v>0</v>
      </c>
      <c r="H9497" s="41">
        <v>1</v>
      </c>
      <c r="I9497" s="45">
        <v>3300</v>
      </c>
      <c r="J9497" s="45" t="s">
        <v>1567</v>
      </c>
      <c r="K9497" s="41" t="s">
        <v>35685</v>
      </c>
      <c r="L9497" s="45"/>
      <c r="M9497" s="45"/>
      <c r="N9497" s="45"/>
    </row>
    <row r="9498" spans="1:14" ht="15" customHeight="1">
      <c r="A9498" s="38">
        <v>733000270</v>
      </c>
      <c r="B9498" s="56" t="s">
        <v>35689</v>
      </c>
      <c r="C9498" s="41" t="s">
        <v>35690</v>
      </c>
      <c r="D9498" s="45" t="s">
        <v>35691</v>
      </c>
      <c r="E9498" s="47">
        <v>21</v>
      </c>
      <c r="F9498" s="47" t="s">
        <v>30546</v>
      </c>
      <c r="G9498" s="41">
        <v>0</v>
      </c>
      <c r="H9498" s="41">
        <v>1</v>
      </c>
      <c r="I9498" s="45">
        <v>3300</v>
      </c>
      <c r="J9498" s="45" t="s">
        <v>1567</v>
      </c>
      <c r="K9498" s="41" t="s">
        <v>35692</v>
      </c>
      <c r="L9498" s="45"/>
      <c r="M9498" s="45"/>
      <c r="N9498" s="45"/>
    </row>
    <row r="9499" spans="1:14" ht="15" customHeight="1">
      <c r="A9499" s="38">
        <v>733000280</v>
      </c>
      <c r="B9499" s="56" t="s">
        <v>35693</v>
      </c>
      <c r="C9499" s="41" t="s">
        <v>35694</v>
      </c>
      <c r="D9499" s="45" t="s">
        <v>35695</v>
      </c>
      <c r="E9499" s="47">
        <v>21</v>
      </c>
      <c r="F9499" s="47" t="s">
        <v>30546</v>
      </c>
      <c r="G9499" s="41" t="e">
        <v>#N/A</v>
      </c>
      <c r="H9499" s="41">
        <v>1</v>
      </c>
      <c r="I9499" s="45">
        <v>3300</v>
      </c>
      <c r="J9499" s="45" t="s">
        <v>1567</v>
      </c>
      <c r="K9499" s="41" t="s">
        <v>35696</v>
      </c>
      <c r="L9499" s="45"/>
      <c r="M9499" s="45"/>
      <c r="N9499" s="45"/>
    </row>
    <row r="9500" spans="1:14" ht="15" customHeight="1">
      <c r="A9500" s="38">
        <v>733000290</v>
      </c>
      <c r="B9500" s="56" t="s">
        <v>35697</v>
      </c>
      <c r="C9500" s="41" t="s">
        <v>35698</v>
      </c>
      <c r="D9500" s="45" t="s">
        <v>35699</v>
      </c>
      <c r="E9500" s="47">
        <v>21</v>
      </c>
      <c r="F9500" s="47" t="s">
        <v>30546</v>
      </c>
      <c r="G9500" s="41">
        <v>0</v>
      </c>
      <c r="H9500" s="41">
        <v>1</v>
      </c>
      <c r="I9500" s="45">
        <v>3300</v>
      </c>
      <c r="J9500" s="45" t="s">
        <v>1567</v>
      </c>
      <c r="K9500" s="41" t="s">
        <v>35700</v>
      </c>
      <c r="L9500" s="45"/>
      <c r="M9500" s="45"/>
      <c r="N9500" s="45"/>
    </row>
    <row r="9501" spans="1:14" ht="15" customHeight="1">
      <c r="A9501" s="38">
        <v>733000300</v>
      </c>
      <c r="B9501" s="56" t="s">
        <v>35701</v>
      </c>
      <c r="C9501" s="41" t="s">
        <v>35702</v>
      </c>
      <c r="D9501" s="45" t="s">
        <v>35703</v>
      </c>
      <c r="E9501" s="47">
        <v>21</v>
      </c>
      <c r="F9501" s="47" t="s">
        <v>30546</v>
      </c>
      <c r="G9501" s="41" t="e">
        <v>#N/A</v>
      </c>
      <c r="H9501" s="41">
        <v>1</v>
      </c>
      <c r="I9501" s="45">
        <v>3300</v>
      </c>
      <c r="J9501" s="45" t="s">
        <v>1567</v>
      </c>
      <c r="K9501" s="41" t="s">
        <v>35704</v>
      </c>
      <c r="L9501" s="45"/>
      <c r="M9501" s="45"/>
      <c r="N9501" s="45"/>
    </row>
    <row r="9502" spans="1:14" ht="15" customHeight="1">
      <c r="A9502" s="38">
        <v>733000310</v>
      </c>
      <c r="B9502" s="56" t="s">
        <v>35705</v>
      </c>
      <c r="C9502" s="41" t="s">
        <v>35706</v>
      </c>
      <c r="D9502" s="45" t="s">
        <v>35707</v>
      </c>
      <c r="E9502" s="47">
        <v>21</v>
      </c>
      <c r="F9502" s="47" t="s">
        <v>30546</v>
      </c>
      <c r="G9502" s="41" t="e">
        <v>#N/A</v>
      </c>
      <c r="H9502" s="41">
        <v>1</v>
      </c>
      <c r="I9502" s="45">
        <v>3300</v>
      </c>
      <c r="J9502" s="45" t="s">
        <v>1567</v>
      </c>
      <c r="K9502" s="41" t="s">
        <v>35708</v>
      </c>
      <c r="L9502" s="45"/>
      <c r="M9502" s="45"/>
      <c r="N9502" s="45"/>
    </row>
    <row r="9503" spans="1:14" ht="15" customHeight="1">
      <c r="A9503" s="38">
        <v>733000320</v>
      </c>
      <c r="B9503" s="56" t="s">
        <v>35709</v>
      </c>
      <c r="C9503" s="41" t="s">
        <v>35710</v>
      </c>
      <c r="D9503" s="45" t="s">
        <v>35711</v>
      </c>
      <c r="E9503" s="47">
        <v>21</v>
      </c>
      <c r="F9503" s="47" t="s">
        <v>30546</v>
      </c>
      <c r="G9503" s="41">
        <v>0</v>
      </c>
      <c r="H9503" s="41">
        <v>1</v>
      </c>
      <c r="I9503" s="45">
        <v>3300</v>
      </c>
      <c r="J9503" s="45" t="s">
        <v>1567</v>
      </c>
      <c r="K9503" s="41" t="s">
        <v>35712</v>
      </c>
      <c r="L9503" s="45"/>
      <c r="M9503" s="45"/>
      <c r="N9503" s="45"/>
    </row>
    <row r="9504" spans="1:14" ht="15" customHeight="1">
      <c r="A9504" s="38">
        <v>733000330</v>
      </c>
      <c r="B9504" s="56" t="s">
        <v>35713</v>
      </c>
      <c r="C9504" s="41" t="s">
        <v>35714</v>
      </c>
      <c r="D9504" s="45" t="s">
        <v>35715</v>
      </c>
      <c r="E9504" s="47">
        <v>21</v>
      </c>
      <c r="F9504" s="47" t="s">
        <v>30546</v>
      </c>
      <c r="G9504" s="41">
        <v>0</v>
      </c>
      <c r="H9504" s="41">
        <v>1</v>
      </c>
      <c r="I9504" s="45">
        <v>3300</v>
      </c>
      <c r="J9504" s="45" t="s">
        <v>1567</v>
      </c>
      <c r="K9504" s="41" t="s">
        <v>35716</v>
      </c>
      <c r="L9504" s="45"/>
      <c r="M9504" s="45"/>
      <c r="N9504" s="45"/>
    </row>
    <row r="9505" spans="1:14" ht="15" customHeight="1">
      <c r="A9505" s="38">
        <v>733000340</v>
      </c>
      <c r="B9505" s="56" t="s">
        <v>35717</v>
      </c>
      <c r="C9505" s="41" t="s">
        <v>35718</v>
      </c>
      <c r="D9505" s="45" t="s">
        <v>35719</v>
      </c>
      <c r="E9505" s="47">
        <v>21</v>
      </c>
      <c r="F9505" s="47" t="s">
        <v>30546</v>
      </c>
      <c r="G9505" s="41">
        <v>0</v>
      </c>
      <c r="H9505" s="41">
        <v>1</v>
      </c>
      <c r="I9505" s="45">
        <v>3300</v>
      </c>
      <c r="J9505" s="45" t="s">
        <v>1567</v>
      </c>
      <c r="K9505" s="41" t="s">
        <v>35720</v>
      </c>
      <c r="L9505" s="45"/>
      <c r="M9505" s="45"/>
      <c r="N9505" s="45"/>
    </row>
    <row r="9506" spans="1:14" ht="15" customHeight="1">
      <c r="A9506" s="38">
        <v>733000350</v>
      </c>
      <c r="B9506" s="56" t="s">
        <v>35721</v>
      </c>
      <c r="C9506" s="41" t="s">
        <v>35722</v>
      </c>
      <c r="D9506" s="45" t="s">
        <v>35723</v>
      </c>
      <c r="E9506" s="47">
        <v>21</v>
      </c>
      <c r="F9506" s="47" t="s">
        <v>30546</v>
      </c>
      <c r="G9506" s="41" t="e">
        <v>#N/A</v>
      </c>
      <c r="H9506" s="41">
        <v>1</v>
      </c>
      <c r="I9506" s="45">
        <v>3300</v>
      </c>
      <c r="J9506" s="45" t="s">
        <v>1567</v>
      </c>
      <c r="K9506" s="41" t="s">
        <v>35724</v>
      </c>
      <c r="L9506" s="45"/>
      <c r="M9506" s="45"/>
      <c r="N9506" s="45"/>
    </row>
    <row r="9507" spans="1:14" ht="15" customHeight="1">
      <c r="A9507" s="38">
        <v>733000360</v>
      </c>
      <c r="B9507" s="56" t="s">
        <v>35725</v>
      </c>
      <c r="C9507" s="41" t="s">
        <v>35726</v>
      </c>
      <c r="D9507" s="45" t="s">
        <v>35727</v>
      </c>
      <c r="E9507" s="47">
        <v>21</v>
      </c>
      <c r="F9507" s="47" t="s">
        <v>30546</v>
      </c>
      <c r="G9507" s="41">
        <v>0</v>
      </c>
      <c r="H9507" s="41">
        <v>1</v>
      </c>
      <c r="I9507" s="45">
        <v>3300</v>
      </c>
      <c r="J9507" s="45" t="s">
        <v>1567</v>
      </c>
      <c r="K9507" s="41" t="s">
        <v>35728</v>
      </c>
      <c r="L9507" s="45"/>
      <c r="M9507" s="45"/>
      <c r="N9507" s="45"/>
    </row>
    <row r="9508" spans="1:14" ht="15" customHeight="1">
      <c r="A9508" s="38">
        <v>733000370</v>
      </c>
      <c r="B9508" s="56" t="s">
        <v>35729</v>
      </c>
      <c r="C9508" s="41" t="s">
        <v>35730</v>
      </c>
      <c r="D9508" s="45" t="s">
        <v>35731</v>
      </c>
      <c r="E9508" s="47">
        <v>21</v>
      </c>
      <c r="F9508" s="47" t="s">
        <v>30546</v>
      </c>
      <c r="G9508" s="41" t="e">
        <v>#N/A</v>
      </c>
      <c r="H9508" s="41" t="s">
        <v>38503</v>
      </c>
      <c r="I9508" s="45">
        <v>3300</v>
      </c>
      <c r="J9508" s="45" t="s">
        <v>1567</v>
      </c>
      <c r="K9508" s="41" t="s">
        <v>35732</v>
      </c>
      <c r="L9508" s="45"/>
      <c r="M9508" s="45"/>
      <c r="N9508" s="45"/>
    </row>
    <row r="9509" spans="1:14" ht="15" customHeight="1">
      <c r="A9509" s="38">
        <v>733000380</v>
      </c>
      <c r="B9509" s="56" t="s">
        <v>35733</v>
      </c>
      <c r="C9509" s="41" t="s">
        <v>35734</v>
      </c>
      <c r="D9509" s="45" t="s">
        <v>35735</v>
      </c>
      <c r="E9509" s="47">
        <v>21</v>
      </c>
      <c r="F9509" s="47" t="s">
        <v>30546</v>
      </c>
      <c r="G9509" s="41" t="e">
        <v>#N/A</v>
      </c>
      <c r="H9509" s="41">
        <v>1</v>
      </c>
      <c r="I9509" s="45">
        <v>3300</v>
      </c>
      <c r="J9509" s="45" t="s">
        <v>1567</v>
      </c>
      <c r="K9509" s="41" t="s">
        <v>35736</v>
      </c>
      <c r="L9509" s="45"/>
      <c r="M9509" s="45"/>
      <c r="N9509" s="45" t="s">
        <v>35737</v>
      </c>
    </row>
    <row r="9510" spans="1:14" ht="15" customHeight="1">
      <c r="A9510" s="38">
        <v>733000390</v>
      </c>
      <c r="B9510" s="56" t="s">
        <v>35738</v>
      </c>
      <c r="C9510" s="41" t="s">
        <v>35739</v>
      </c>
      <c r="D9510" s="45" t="s">
        <v>35740</v>
      </c>
      <c r="E9510" s="47">
        <v>21</v>
      </c>
      <c r="F9510" s="47" t="s">
        <v>30546</v>
      </c>
      <c r="G9510" s="41" t="e">
        <v>#N/A</v>
      </c>
      <c r="H9510" s="41">
        <v>1</v>
      </c>
      <c r="I9510" s="45">
        <v>3300</v>
      </c>
      <c r="J9510" s="45" t="s">
        <v>1567</v>
      </c>
      <c r="K9510" s="41" t="s">
        <v>35741</v>
      </c>
      <c r="L9510" s="45"/>
      <c r="M9510" s="45"/>
      <c r="N9510" s="45" t="s">
        <v>35737</v>
      </c>
    </row>
    <row r="9511" spans="1:14" ht="15" customHeight="1">
      <c r="A9511" s="38">
        <v>733000400</v>
      </c>
      <c r="B9511" s="56" t="s">
        <v>35742</v>
      </c>
      <c r="C9511" s="41" t="s">
        <v>35743</v>
      </c>
      <c r="D9511" s="45" t="s">
        <v>35744</v>
      </c>
      <c r="E9511" s="47">
        <v>21</v>
      </c>
      <c r="F9511" s="47" t="s">
        <v>30546</v>
      </c>
      <c r="G9511" s="41">
        <v>0</v>
      </c>
      <c r="H9511" s="41">
        <v>1</v>
      </c>
      <c r="I9511" s="45">
        <v>3300</v>
      </c>
      <c r="J9511" s="45" t="s">
        <v>1567</v>
      </c>
      <c r="K9511" s="41" t="s">
        <v>35745</v>
      </c>
      <c r="L9511" s="45"/>
      <c r="M9511" s="45"/>
      <c r="N9511" s="45" t="s">
        <v>35737</v>
      </c>
    </row>
    <row r="9512" spans="1:14" ht="15" customHeight="1">
      <c r="A9512" s="38">
        <v>733000410</v>
      </c>
      <c r="B9512" s="56" t="s">
        <v>35746</v>
      </c>
      <c r="C9512" s="41" t="s">
        <v>35747</v>
      </c>
      <c r="D9512" s="45" t="s">
        <v>35748</v>
      </c>
      <c r="E9512" s="47">
        <v>21</v>
      </c>
      <c r="F9512" s="47" t="s">
        <v>30546</v>
      </c>
      <c r="G9512" s="41" t="e">
        <v>#N/A</v>
      </c>
      <c r="H9512" s="41">
        <v>1</v>
      </c>
      <c r="I9512" s="45">
        <v>3300</v>
      </c>
      <c r="J9512" s="45" t="s">
        <v>1567</v>
      </c>
      <c r="K9512" s="41" t="s">
        <v>35749</v>
      </c>
      <c r="L9512" s="45"/>
      <c r="M9512" s="45"/>
      <c r="N9512" s="45"/>
    </row>
    <row r="9513" spans="1:14" ht="15" customHeight="1">
      <c r="A9513" s="38">
        <v>733000420</v>
      </c>
      <c r="B9513" s="56" t="s">
        <v>35750</v>
      </c>
      <c r="C9513" s="41" t="s">
        <v>35751</v>
      </c>
      <c r="D9513" s="45" t="s">
        <v>35752</v>
      </c>
      <c r="E9513" s="47">
        <v>21</v>
      </c>
      <c r="F9513" s="47" t="s">
        <v>30546</v>
      </c>
      <c r="G9513" s="41">
        <v>0</v>
      </c>
      <c r="H9513" s="41">
        <v>1</v>
      </c>
      <c r="I9513" s="45">
        <v>3300</v>
      </c>
      <c r="J9513" s="45" t="s">
        <v>1567</v>
      </c>
      <c r="K9513" s="41" t="s">
        <v>35753</v>
      </c>
      <c r="L9513" s="45"/>
      <c r="M9513" s="45"/>
      <c r="N9513" s="45"/>
    </row>
    <row r="9514" spans="1:14" ht="15" customHeight="1">
      <c r="A9514" s="38">
        <v>733000430</v>
      </c>
      <c r="B9514" s="56" t="s">
        <v>35754</v>
      </c>
      <c r="C9514" s="41" t="s">
        <v>35755</v>
      </c>
      <c r="D9514" s="45" t="s">
        <v>35756</v>
      </c>
      <c r="E9514" s="47">
        <v>21</v>
      </c>
      <c r="F9514" s="47" t="s">
        <v>30546</v>
      </c>
      <c r="G9514" s="41" t="e">
        <v>#N/A</v>
      </c>
      <c r="H9514" s="41">
        <v>1</v>
      </c>
      <c r="I9514" s="45">
        <v>3300</v>
      </c>
      <c r="J9514" s="45" t="s">
        <v>1567</v>
      </c>
      <c r="K9514" s="41" t="s">
        <v>35753</v>
      </c>
      <c r="L9514" s="45"/>
      <c r="M9514" s="45"/>
      <c r="N9514" s="45"/>
    </row>
    <row r="9515" spans="1:14" ht="15" customHeight="1">
      <c r="A9515" s="38">
        <v>733000440</v>
      </c>
      <c r="B9515" s="56" t="s">
        <v>35757</v>
      </c>
      <c r="C9515" s="41" t="s">
        <v>35758</v>
      </c>
      <c r="D9515" s="45" t="s">
        <v>35759</v>
      </c>
      <c r="E9515" s="47">
        <v>21</v>
      </c>
      <c r="F9515" s="47" t="s">
        <v>30546</v>
      </c>
      <c r="G9515" s="41" t="e">
        <v>#N/A</v>
      </c>
      <c r="H9515" s="41">
        <v>1</v>
      </c>
      <c r="I9515" s="45">
        <v>3300</v>
      </c>
      <c r="J9515" s="45" t="s">
        <v>1567</v>
      </c>
      <c r="K9515" s="41" t="s">
        <v>35760</v>
      </c>
      <c r="L9515" s="45"/>
      <c r="M9515" s="45"/>
      <c r="N9515" s="45"/>
    </row>
    <row r="9516" spans="1:14" ht="15" customHeight="1">
      <c r="A9516" s="38">
        <v>733000450</v>
      </c>
      <c r="B9516" s="56" t="s">
        <v>35761</v>
      </c>
      <c r="C9516" s="41" t="s">
        <v>35762</v>
      </c>
      <c r="D9516" s="45" t="s">
        <v>35763</v>
      </c>
      <c r="E9516" s="47">
        <v>21</v>
      </c>
      <c r="F9516" s="47" t="s">
        <v>30546</v>
      </c>
      <c r="G9516" s="41">
        <v>0</v>
      </c>
      <c r="H9516" s="41">
        <v>1</v>
      </c>
      <c r="I9516" s="45">
        <v>3300</v>
      </c>
      <c r="J9516" s="45" t="s">
        <v>1567</v>
      </c>
      <c r="K9516" s="41" t="s">
        <v>35764</v>
      </c>
      <c r="L9516" s="45"/>
      <c r="M9516" s="45"/>
      <c r="N9516" s="45"/>
    </row>
    <row r="9517" spans="1:14" ht="15" customHeight="1">
      <c r="A9517" s="38">
        <v>733000460</v>
      </c>
      <c r="B9517" s="56" t="s">
        <v>35765</v>
      </c>
      <c r="C9517" s="41" t="s">
        <v>35766</v>
      </c>
      <c r="D9517" s="45" t="s">
        <v>35767</v>
      </c>
      <c r="E9517" s="47">
        <v>21</v>
      </c>
      <c r="F9517" s="47" t="s">
        <v>30546</v>
      </c>
      <c r="G9517" s="41" t="e">
        <v>#N/A</v>
      </c>
      <c r="H9517" s="41">
        <v>1</v>
      </c>
      <c r="I9517" s="45">
        <v>3300</v>
      </c>
      <c r="J9517" s="45" t="s">
        <v>1567</v>
      </c>
      <c r="K9517" s="41" t="s">
        <v>35764</v>
      </c>
      <c r="L9517" s="45"/>
      <c r="M9517" s="45"/>
      <c r="N9517" s="45"/>
    </row>
    <row r="9518" spans="1:14" ht="15" customHeight="1">
      <c r="A9518" s="38">
        <v>733000470</v>
      </c>
      <c r="B9518" s="56" t="s">
        <v>35768</v>
      </c>
      <c r="C9518" s="41" t="s">
        <v>35769</v>
      </c>
      <c r="D9518" s="45" t="s">
        <v>35770</v>
      </c>
      <c r="E9518" s="47">
        <v>21</v>
      </c>
      <c r="F9518" s="47" t="s">
        <v>30546</v>
      </c>
      <c r="G9518" s="41">
        <v>0</v>
      </c>
      <c r="H9518" s="41">
        <v>1</v>
      </c>
      <c r="I9518" s="45">
        <v>3300</v>
      </c>
      <c r="J9518" s="45" t="s">
        <v>1567</v>
      </c>
      <c r="K9518" s="41" t="s">
        <v>35764</v>
      </c>
      <c r="L9518" s="45"/>
      <c r="M9518" s="45"/>
      <c r="N9518" s="45"/>
    </row>
    <row r="9519" spans="1:14" ht="15" customHeight="1">
      <c r="A9519" s="38">
        <v>733000480</v>
      </c>
      <c r="B9519" s="56" t="s">
        <v>35771</v>
      </c>
      <c r="C9519" s="41" t="s">
        <v>35772</v>
      </c>
      <c r="D9519" s="45" t="s">
        <v>35773</v>
      </c>
      <c r="E9519" s="47">
        <v>21</v>
      </c>
      <c r="F9519" s="47" t="s">
        <v>30546</v>
      </c>
      <c r="G9519" s="41">
        <v>0</v>
      </c>
      <c r="H9519" s="41">
        <v>1</v>
      </c>
      <c r="I9519" s="45">
        <v>3300</v>
      </c>
      <c r="J9519" s="45" t="s">
        <v>1567</v>
      </c>
      <c r="K9519" s="41" t="s">
        <v>35774</v>
      </c>
      <c r="L9519" s="45"/>
      <c r="M9519" s="45"/>
      <c r="N9519" s="45"/>
    </row>
    <row r="9520" spans="1:14" ht="15" customHeight="1">
      <c r="A9520" s="38">
        <v>733000490</v>
      </c>
      <c r="B9520" s="56" t="s">
        <v>35775</v>
      </c>
      <c r="C9520" s="41" t="s">
        <v>35776</v>
      </c>
      <c r="D9520" s="45" t="s">
        <v>35777</v>
      </c>
      <c r="E9520" s="47">
        <v>21</v>
      </c>
      <c r="F9520" s="47" t="s">
        <v>30546</v>
      </c>
      <c r="G9520" s="41" t="e">
        <v>#N/A</v>
      </c>
      <c r="H9520" s="41">
        <v>1</v>
      </c>
      <c r="I9520" s="45">
        <v>3300</v>
      </c>
      <c r="J9520" s="45" t="s">
        <v>1567</v>
      </c>
      <c r="K9520" s="41" t="s">
        <v>35774</v>
      </c>
      <c r="L9520" s="45"/>
      <c r="M9520" s="45"/>
      <c r="N9520" s="45"/>
    </row>
    <row r="9521" spans="1:14" ht="15" customHeight="1">
      <c r="A9521" s="38">
        <v>733000500</v>
      </c>
      <c r="B9521" s="56" t="s">
        <v>35778</v>
      </c>
      <c r="C9521" s="41" t="s">
        <v>35779</v>
      </c>
      <c r="D9521" s="45" t="s">
        <v>35780</v>
      </c>
      <c r="E9521" s="47">
        <v>21</v>
      </c>
      <c r="F9521" s="47" t="s">
        <v>30546</v>
      </c>
      <c r="G9521" s="41" t="e">
        <v>#N/A</v>
      </c>
      <c r="H9521" s="41">
        <v>1</v>
      </c>
      <c r="I9521" s="45">
        <v>3300</v>
      </c>
      <c r="J9521" s="45" t="s">
        <v>1567</v>
      </c>
      <c r="K9521" s="41" t="s">
        <v>35781</v>
      </c>
      <c r="L9521" s="45"/>
      <c r="M9521" s="45"/>
      <c r="N9521" s="45"/>
    </row>
    <row r="9522" spans="1:14" ht="15" customHeight="1">
      <c r="A9522" s="38">
        <v>733000505</v>
      </c>
      <c r="B9522" s="56" t="s">
        <v>35782</v>
      </c>
      <c r="C9522" s="41" t="s">
        <v>35783</v>
      </c>
      <c r="D9522" s="45" t="s">
        <v>35784</v>
      </c>
      <c r="E9522" s="47">
        <v>21</v>
      </c>
      <c r="F9522" s="47" t="s">
        <v>30546</v>
      </c>
      <c r="G9522" s="41" t="e">
        <v>#N/A</v>
      </c>
      <c r="H9522" s="41">
        <v>1</v>
      </c>
      <c r="I9522" s="45">
        <v>3300</v>
      </c>
      <c r="J9522" s="45" t="s">
        <v>1567</v>
      </c>
      <c r="K9522" s="41" t="s">
        <v>35785</v>
      </c>
      <c r="L9522" s="45"/>
      <c r="M9522" s="45"/>
      <c r="N9522" s="45"/>
    </row>
    <row r="9523" spans="1:14" ht="15" customHeight="1">
      <c r="A9523" s="38">
        <v>733000510</v>
      </c>
      <c r="B9523" s="56" t="s">
        <v>35786</v>
      </c>
      <c r="C9523" s="41" t="s">
        <v>35787</v>
      </c>
      <c r="D9523" s="45" t="s">
        <v>35788</v>
      </c>
      <c r="E9523" s="47">
        <v>21</v>
      </c>
      <c r="F9523" s="47" t="s">
        <v>30546</v>
      </c>
      <c r="G9523" s="41">
        <v>0</v>
      </c>
      <c r="H9523" s="41">
        <v>1</v>
      </c>
      <c r="I9523" s="45">
        <v>3300</v>
      </c>
      <c r="J9523" s="45" t="s">
        <v>1567</v>
      </c>
      <c r="K9523" s="41" t="s">
        <v>35785</v>
      </c>
      <c r="L9523" s="45"/>
      <c r="M9523" s="45"/>
      <c r="N9523" s="45"/>
    </row>
    <row r="9524" spans="1:14" ht="15" customHeight="1">
      <c r="A9524" s="38">
        <v>733000520</v>
      </c>
      <c r="B9524" s="56" t="s">
        <v>35789</v>
      </c>
      <c r="C9524" s="41" t="s">
        <v>35790</v>
      </c>
      <c r="D9524" s="45" t="s">
        <v>35791</v>
      </c>
      <c r="E9524" s="47">
        <v>21</v>
      </c>
      <c r="F9524" s="47" t="s">
        <v>30546</v>
      </c>
      <c r="G9524" s="41" t="e">
        <v>#N/A</v>
      </c>
      <c r="H9524" s="41">
        <v>1</v>
      </c>
      <c r="I9524" s="45">
        <v>3300</v>
      </c>
      <c r="J9524" s="45" t="s">
        <v>1567</v>
      </c>
      <c r="K9524" s="41" t="s">
        <v>35785</v>
      </c>
      <c r="L9524" s="45"/>
      <c r="M9524" s="45"/>
      <c r="N9524" s="45"/>
    </row>
    <row r="9525" spans="1:14" ht="15" customHeight="1">
      <c r="A9525" s="38">
        <v>733000530</v>
      </c>
      <c r="B9525" s="56" t="s">
        <v>35792</v>
      </c>
      <c r="C9525" s="41" t="s">
        <v>35793</v>
      </c>
      <c r="D9525" s="45" t="s">
        <v>35794</v>
      </c>
      <c r="E9525" s="47">
        <v>21</v>
      </c>
      <c r="F9525" s="47" t="s">
        <v>30546</v>
      </c>
      <c r="G9525" s="41" t="e">
        <v>#N/A</v>
      </c>
      <c r="H9525" s="41">
        <v>1</v>
      </c>
      <c r="I9525" s="45">
        <v>3300</v>
      </c>
      <c r="J9525" s="45" t="s">
        <v>1567</v>
      </c>
      <c r="K9525" s="41" t="s">
        <v>35795</v>
      </c>
      <c r="L9525" s="45"/>
      <c r="M9525" s="45"/>
      <c r="N9525" s="45"/>
    </row>
    <row r="9526" spans="1:14" ht="15" customHeight="1">
      <c r="A9526" s="38">
        <v>733000540</v>
      </c>
      <c r="B9526" s="56" t="s">
        <v>35796</v>
      </c>
      <c r="C9526" s="41" t="s">
        <v>35797</v>
      </c>
      <c r="D9526" s="45" t="s">
        <v>35798</v>
      </c>
      <c r="E9526" s="47">
        <v>21</v>
      </c>
      <c r="F9526" s="47" t="s">
        <v>30546</v>
      </c>
      <c r="G9526" s="41" t="e">
        <v>#N/A</v>
      </c>
      <c r="H9526" s="41">
        <v>1</v>
      </c>
      <c r="I9526" s="45">
        <v>3300</v>
      </c>
      <c r="J9526" s="45" t="s">
        <v>1567</v>
      </c>
      <c r="K9526" s="41" t="s">
        <v>35795</v>
      </c>
      <c r="L9526" s="45"/>
      <c r="M9526" s="45"/>
      <c r="N9526" s="45"/>
    </row>
    <row r="9527" spans="1:14" ht="15" customHeight="1">
      <c r="A9527" s="38">
        <v>733000550</v>
      </c>
      <c r="B9527" s="56" t="s">
        <v>35799</v>
      </c>
      <c r="C9527" s="41" t="s">
        <v>35800</v>
      </c>
      <c r="D9527" s="45" t="s">
        <v>35801</v>
      </c>
      <c r="E9527" s="47">
        <v>21</v>
      </c>
      <c r="F9527" s="47" t="s">
        <v>30546</v>
      </c>
      <c r="G9527" s="41" t="e">
        <v>#N/A</v>
      </c>
      <c r="H9527" s="41">
        <v>1</v>
      </c>
      <c r="I9527" s="45">
        <v>3300</v>
      </c>
      <c r="J9527" s="45" t="s">
        <v>1567</v>
      </c>
      <c r="K9527" s="41" t="s">
        <v>35795</v>
      </c>
      <c r="L9527" s="45"/>
      <c r="M9527" s="45"/>
      <c r="N9527" s="45"/>
    </row>
    <row r="9528" spans="1:14" ht="15" customHeight="1">
      <c r="A9528" s="38">
        <v>733000560</v>
      </c>
      <c r="B9528" s="56" t="s">
        <v>35802</v>
      </c>
      <c r="C9528" s="41" t="s">
        <v>35803</v>
      </c>
      <c r="D9528" s="45" t="s">
        <v>35804</v>
      </c>
      <c r="E9528" s="47">
        <v>21</v>
      </c>
      <c r="F9528" s="47" t="s">
        <v>30546</v>
      </c>
      <c r="G9528" s="41">
        <v>0</v>
      </c>
      <c r="H9528" s="41">
        <v>1</v>
      </c>
      <c r="I9528" s="45">
        <v>3300</v>
      </c>
      <c r="J9528" s="45" t="s">
        <v>1567</v>
      </c>
      <c r="K9528" s="41" t="s">
        <v>35805</v>
      </c>
      <c r="L9528" s="45"/>
      <c r="M9528" s="45"/>
      <c r="N9528" s="45"/>
    </row>
    <row r="9529" spans="1:14" ht="15" customHeight="1">
      <c r="A9529" s="38">
        <v>733000570</v>
      </c>
      <c r="B9529" s="56" t="s">
        <v>35806</v>
      </c>
      <c r="C9529" s="41" t="s">
        <v>35807</v>
      </c>
      <c r="D9529" s="45" t="s">
        <v>35808</v>
      </c>
      <c r="E9529" s="47">
        <v>21</v>
      </c>
      <c r="F9529" s="47" t="s">
        <v>30546</v>
      </c>
      <c r="G9529" s="41" t="e">
        <v>#N/A</v>
      </c>
      <c r="H9529" s="41">
        <v>1</v>
      </c>
      <c r="I9529" s="45">
        <v>3300</v>
      </c>
      <c r="J9529" s="45" t="s">
        <v>1567</v>
      </c>
      <c r="K9529" s="41" t="s">
        <v>35805</v>
      </c>
      <c r="L9529" s="45"/>
      <c r="M9529" s="45"/>
      <c r="N9529" s="45"/>
    </row>
    <row r="9530" spans="1:14" ht="15" customHeight="1">
      <c r="A9530" s="38">
        <v>733000580</v>
      </c>
      <c r="B9530" s="56" t="s">
        <v>35809</v>
      </c>
      <c r="C9530" s="41" t="s">
        <v>35810</v>
      </c>
      <c r="D9530" s="45" t="s">
        <v>35811</v>
      </c>
      <c r="E9530" s="47">
        <v>21</v>
      </c>
      <c r="F9530" s="47" t="s">
        <v>30546</v>
      </c>
      <c r="G9530" s="41" t="e">
        <v>#N/A</v>
      </c>
      <c r="H9530" s="41">
        <v>1</v>
      </c>
      <c r="I9530" s="45">
        <v>3300</v>
      </c>
      <c r="J9530" s="45" t="s">
        <v>1567</v>
      </c>
      <c r="K9530" s="41" t="s">
        <v>35805</v>
      </c>
      <c r="L9530" s="45"/>
      <c r="M9530" s="45"/>
      <c r="N9530" s="45"/>
    </row>
    <row r="9531" spans="1:14" ht="15" customHeight="1">
      <c r="A9531" s="38">
        <v>733000590</v>
      </c>
      <c r="B9531" s="56" t="s">
        <v>35812</v>
      </c>
      <c r="C9531" s="41" t="s">
        <v>35813</v>
      </c>
      <c r="D9531" s="45" t="s">
        <v>35814</v>
      </c>
      <c r="E9531" s="47">
        <v>21</v>
      </c>
      <c r="F9531" s="47" t="s">
        <v>30546</v>
      </c>
      <c r="G9531" s="41">
        <v>0</v>
      </c>
      <c r="H9531" s="41">
        <v>1</v>
      </c>
      <c r="I9531" s="45">
        <v>3300</v>
      </c>
      <c r="J9531" s="45" t="s">
        <v>1567</v>
      </c>
      <c r="K9531" s="41" t="s">
        <v>35815</v>
      </c>
      <c r="L9531" s="45"/>
      <c r="M9531" s="45"/>
      <c r="N9531" s="45"/>
    </row>
    <row r="9532" spans="1:14" ht="15" customHeight="1">
      <c r="A9532" s="38">
        <v>733000600</v>
      </c>
      <c r="B9532" s="56" t="s">
        <v>35816</v>
      </c>
      <c r="C9532" s="41" t="s">
        <v>35817</v>
      </c>
      <c r="D9532" s="45" t="s">
        <v>35818</v>
      </c>
      <c r="E9532" s="47">
        <v>21</v>
      </c>
      <c r="F9532" s="47" t="s">
        <v>30546</v>
      </c>
      <c r="G9532" s="41" t="e">
        <v>#N/A</v>
      </c>
      <c r="H9532" s="41">
        <v>1</v>
      </c>
      <c r="I9532" s="45">
        <v>3300</v>
      </c>
      <c r="J9532" s="45" t="s">
        <v>1567</v>
      </c>
      <c r="K9532" s="41" t="s">
        <v>35819</v>
      </c>
      <c r="L9532" s="45"/>
      <c r="M9532" s="45"/>
      <c r="N9532" s="45"/>
    </row>
    <row r="9533" spans="1:14" ht="15" customHeight="1">
      <c r="A9533" s="38">
        <v>733000610</v>
      </c>
      <c r="B9533" s="56" t="s">
        <v>35820</v>
      </c>
      <c r="C9533" s="41" t="s">
        <v>35821</v>
      </c>
      <c r="D9533" s="45" t="s">
        <v>35822</v>
      </c>
      <c r="E9533" s="47">
        <v>21</v>
      </c>
      <c r="F9533" s="47" t="s">
        <v>30546</v>
      </c>
      <c r="G9533" s="41" t="e">
        <v>#N/A</v>
      </c>
      <c r="H9533" s="41">
        <v>1</v>
      </c>
      <c r="I9533" s="45">
        <v>3300</v>
      </c>
      <c r="J9533" s="45" t="s">
        <v>1567</v>
      </c>
      <c r="K9533" s="41" t="s">
        <v>35819</v>
      </c>
      <c r="L9533" s="45"/>
      <c r="M9533" s="45"/>
      <c r="N9533" s="45"/>
    </row>
    <row r="9534" spans="1:14" ht="15" customHeight="1">
      <c r="A9534" s="38">
        <v>733000620</v>
      </c>
      <c r="B9534" s="56" t="s">
        <v>35823</v>
      </c>
      <c r="C9534" s="41" t="s">
        <v>35824</v>
      </c>
      <c r="D9534" s="45" t="s">
        <v>35825</v>
      </c>
      <c r="E9534" s="47">
        <v>21</v>
      </c>
      <c r="F9534" s="47" t="s">
        <v>30546</v>
      </c>
      <c r="G9534" s="41" t="e">
        <v>#N/A</v>
      </c>
      <c r="H9534" s="41">
        <v>1</v>
      </c>
      <c r="I9534" s="45">
        <v>3300</v>
      </c>
      <c r="J9534" s="45" t="s">
        <v>1567</v>
      </c>
      <c r="K9534" s="41" t="s">
        <v>35819</v>
      </c>
      <c r="L9534" s="45"/>
      <c r="M9534" s="45"/>
      <c r="N9534" s="45"/>
    </row>
    <row r="9535" spans="1:14" ht="15" customHeight="1">
      <c r="A9535" s="38">
        <v>733000630</v>
      </c>
      <c r="B9535" s="56" t="s">
        <v>35826</v>
      </c>
      <c r="C9535" s="41" t="s">
        <v>35827</v>
      </c>
      <c r="D9535" s="45" t="s">
        <v>35828</v>
      </c>
      <c r="E9535" s="47">
        <v>21</v>
      </c>
      <c r="F9535" s="47" t="s">
        <v>30546</v>
      </c>
      <c r="G9535" s="41">
        <v>0</v>
      </c>
      <c r="H9535" s="41">
        <v>1</v>
      </c>
      <c r="I9535" s="45">
        <v>3300</v>
      </c>
      <c r="J9535" s="45" t="s">
        <v>1567</v>
      </c>
      <c r="K9535" s="41" t="s">
        <v>35829</v>
      </c>
      <c r="L9535" s="45"/>
      <c r="M9535" s="45"/>
      <c r="N9535" s="45"/>
    </row>
    <row r="9536" spans="1:14" ht="15" customHeight="1">
      <c r="A9536" s="38">
        <v>733000640</v>
      </c>
      <c r="B9536" s="56" t="s">
        <v>35830</v>
      </c>
      <c r="C9536" s="41" t="s">
        <v>35831</v>
      </c>
      <c r="D9536" s="45" t="s">
        <v>35832</v>
      </c>
      <c r="E9536" s="47">
        <v>21</v>
      </c>
      <c r="F9536" s="47" t="s">
        <v>30546</v>
      </c>
      <c r="G9536" s="41" t="e">
        <v>#N/A</v>
      </c>
      <c r="H9536" s="41">
        <v>1</v>
      </c>
      <c r="I9536" s="45">
        <v>3300</v>
      </c>
      <c r="J9536" s="45" t="s">
        <v>1567</v>
      </c>
      <c r="K9536" s="41" t="s">
        <v>35829</v>
      </c>
      <c r="L9536" s="45"/>
      <c r="M9536" s="45"/>
      <c r="N9536" s="45"/>
    </row>
    <row r="9537" spans="1:14" ht="15" customHeight="1">
      <c r="A9537" s="38">
        <v>733000650</v>
      </c>
      <c r="B9537" s="56" t="s">
        <v>35833</v>
      </c>
      <c r="C9537" s="41" t="s">
        <v>35834</v>
      </c>
      <c r="D9537" s="45" t="s">
        <v>35835</v>
      </c>
      <c r="E9537" s="47">
        <v>21</v>
      </c>
      <c r="F9537" s="47" t="s">
        <v>30546</v>
      </c>
      <c r="G9537" s="41" t="e">
        <v>#N/A</v>
      </c>
      <c r="H9537" s="41">
        <v>1</v>
      </c>
      <c r="I9537" s="45">
        <v>3300</v>
      </c>
      <c r="J9537" s="45" t="s">
        <v>1567</v>
      </c>
      <c r="K9537" s="41" t="s">
        <v>35829</v>
      </c>
      <c r="L9537" s="45"/>
      <c r="M9537" s="45"/>
      <c r="N9537" s="45"/>
    </row>
    <row r="9538" spans="1:14" ht="15" customHeight="1">
      <c r="A9538" s="38">
        <v>733000660</v>
      </c>
      <c r="B9538" s="56" t="s">
        <v>35836</v>
      </c>
      <c r="C9538" s="41" t="s">
        <v>35837</v>
      </c>
      <c r="D9538" s="45" t="s">
        <v>35838</v>
      </c>
      <c r="E9538" s="47">
        <v>21</v>
      </c>
      <c r="F9538" s="47" t="s">
        <v>30546</v>
      </c>
      <c r="G9538" s="41">
        <v>0</v>
      </c>
      <c r="H9538" s="41">
        <v>1</v>
      </c>
      <c r="I9538" s="45">
        <v>3300</v>
      </c>
      <c r="J9538" s="45" t="s">
        <v>1567</v>
      </c>
      <c r="K9538" s="41" t="s">
        <v>35839</v>
      </c>
      <c r="L9538" s="45"/>
      <c r="M9538" s="45"/>
      <c r="N9538" s="45"/>
    </row>
    <row r="9539" spans="1:14" ht="15" customHeight="1">
      <c r="A9539" s="38">
        <v>733000670</v>
      </c>
      <c r="B9539" s="56" t="s">
        <v>35840</v>
      </c>
      <c r="C9539" s="41" t="s">
        <v>35841</v>
      </c>
      <c r="D9539" s="45" t="s">
        <v>35842</v>
      </c>
      <c r="E9539" s="47">
        <v>21</v>
      </c>
      <c r="F9539" s="47" t="s">
        <v>30546</v>
      </c>
      <c r="G9539" s="41">
        <v>0</v>
      </c>
      <c r="H9539" s="41">
        <v>1</v>
      </c>
      <c r="I9539" s="45">
        <v>3300</v>
      </c>
      <c r="J9539" s="45" t="s">
        <v>1567</v>
      </c>
      <c r="K9539" s="41" t="s">
        <v>35843</v>
      </c>
      <c r="L9539" s="45"/>
      <c r="M9539" s="45"/>
      <c r="N9539" s="45"/>
    </row>
    <row r="9540" spans="1:14" ht="15" customHeight="1">
      <c r="A9540" s="38">
        <v>733000680</v>
      </c>
      <c r="B9540" s="56" t="s">
        <v>35844</v>
      </c>
      <c r="C9540" s="41" t="s">
        <v>35845</v>
      </c>
      <c r="D9540" s="45" t="s">
        <v>35846</v>
      </c>
      <c r="E9540" s="47">
        <v>21</v>
      </c>
      <c r="F9540" s="47" t="s">
        <v>30546</v>
      </c>
      <c r="G9540" s="41" t="e">
        <v>#N/A</v>
      </c>
      <c r="H9540" s="41">
        <v>1</v>
      </c>
      <c r="I9540" s="45">
        <v>3300</v>
      </c>
      <c r="J9540" s="45" t="s">
        <v>1567</v>
      </c>
      <c r="K9540" s="41" t="s">
        <v>35843</v>
      </c>
      <c r="L9540" s="45"/>
      <c r="M9540" s="45"/>
      <c r="N9540" s="45"/>
    </row>
    <row r="9541" spans="1:14" ht="15" customHeight="1">
      <c r="A9541" s="38">
        <v>733000690</v>
      </c>
      <c r="B9541" s="56" t="s">
        <v>35847</v>
      </c>
      <c r="C9541" s="41" t="s">
        <v>35848</v>
      </c>
      <c r="D9541" s="45" t="s">
        <v>35849</v>
      </c>
      <c r="E9541" s="47">
        <v>21</v>
      </c>
      <c r="F9541" s="47" t="s">
        <v>30546</v>
      </c>
      <c r="G9541" s="41" t="e">
        <v>#N/A</v>
      </c>
      <c r="H9541" s="41">
        <v>1</v>
      </c>
      <c r="I9541" s="45">
        <v>3300</v>
      </c>
      <c r="J9541" s="45" t="s">
        <v>1567</v>
      </c>
      <c r="K9541" s="41" t="s">
        <v>35850</v>
      </c>
      <c r="L9541" s="45"/>
      <c r="M9541" s="45"/>
      <c r="N9541" s="45"/>
    </row>
    <row r="9542" spans="1:14" ht="15" customHeight="1">
      <c r="A9542" s="38">
        <v>733000700</v>
      </c>
      <c r="B9542" s="56" t="s">
        <v>35851</v>
      </c>
      <c r="C9542" s="41" t="s">
        <v>35852</v>
      </c>
      <c r="D9542" s="45" t="s">
        <v>35853</v>
      </c>
      <c r="E9542" s="47">
        <v>21</v>
      </c>
      <c r="F9542" s="47" t="s">
        <v>30546</v>
      </c>
      <c r="G9542" s="41">
        <v>0</v>
      </c>
      <c r="H9542" s="41">
        <v>1</v>
      </c>
      <c r="I9542" s="45">
        <v>3300</v>
      </c>
      <c r="J9542" s="45" t="s">
        <v>1567</v>
      </c>
      <c r="K9542" s="41" t="s">
        <v>35854</v>
      </c>
      <c r="L9542" s="45"/>
      <c r="M9542" s="45"/>
      <c r="N9542" s="45"/>
    </row>
    <row r="9543" spans="1:14" ht="15" customHeight="1">
      <c r="A9543" s="38">
        <v>733000710</v>
      </c>
      <c r="B9543" s="56" t="s">
        <v>35855</v>
      </c>
      <c r="C9543" s="41" t="s">
        <v>35856</v>
      </c>
      <c r="D9543" s="45" t="s">
        <v>35857</v>
      </c>
      <c r="E9543" s="47">
        <v>21</v>
      </c>
      <c r="F9543" s="47" t="s">
        <v>30546</v>
      </c>
      <c r="G9543" s="41" t="e">
        <v>#N/A</v>
      </c>
      <c r="H9543" s="41">
        <v>1</v>
      </c>
      <c r="I9543" s="45">
        <v>3300</v>
      </c>
      <c r="J9543" s="45" t="s">
        <v>1567</v>
      </c>
      <c r="K9543" s="41" t="s">
        <v>35858</v>
      </c>
      <c r="L9543" s="45"/>
      <c r="M9543" s="45"/>
      <c r="N9543" s="45"/>
    </row>
    <row r="9544" spans="1:14" ht="15" customHeight="1">
      <c r="A9544" s="38">
        <v>733000720</v>
      </c>
      <c r="B9544" s="56" t="s">
        <v>35859</v>
      </c>
      <c r="C9544" s="41" t="s">
        <v>35860</v>
      </c>
      <c r="D9544" s="45" t="s">
        <v>35861</v>
      </c>
      <c r="E9544" s="47">
        <v>21</v>
      </c>
      <c r="F9544" s="47" t="s">
        <v>30546</v>
      </c>
      <c r="G9544" s="41" t="e">
        <v>#N/A</v>
      </c>
      <c r="H9544" s="41">
        <v>1</v>
      </c>
      <c r="I9544" s="45">
        <v>3300</v>
      </c>
      <c r="J9544" s="45" t="s">
        <v>1567</v>
      </c>
      <c r="K9544" s="41" t="s">
        <v>35858</v>
      </c>
      <c r="L9544" s="45"/>
      <c r="M9544" s="45"/>
      <c r="N9544" s="45"/>
    </row>
    <row r="9545" spans="1:14" ht="15" customHeight="1">
      <c r="A9545" s="38">
        <v>733000730</v>
      </c>
      <c r="B9545" s="56" t="s">
        <v>35862</v>
      </c>
      <c r="C9545" s="41" t="s">
        <v>35863</v>
      </c>
      <c r="D9545" s="45" t="s">
        <v>35864</v>
      </c>
      <c r="E9545" s="47">
        <v>21</v>
      </c>
      <c r="F9545" s="47" t="s">
        <v>30546</v>
      </c>
      <c r="G9545" s="41" t="e">
        <v>#N/A</v>
      </c>
      <c r="H9545" s="41">
        <v>1</v>
      </c>
      <c r="I9545" s="45">
        <v>3300</v>
      </c>
      <c r="J9545" s="45" t="s">
        <v>1567</v>
      </c>
      <c r="K9545" s="41" t="s">
        <v>35858</v>
      </c>
      <c r="L9545" s="45"/>
      <c r="M9545" s="45"/>
      <c r="N9545" s="45"/>
    </row>
    <row r="9546" spans="1:14" ht="15" customHeight="1">
      <c r="A9546" s="38">
        <v>733000740</v>
      </c>
      <c r="B9546" s="56" t="s">
        <v>35865</v>
      </c>
      <c r="C9546" s="41" t="s">
        <v>35866</v>
      </c>
      <c r="D9546" s="45" t="s">
        <v>35867</v>
      </c>
      <c r="E9546" s="47">
        <v>21</v>
      </c>
      <c r="F9546" s="47" t="s">
        <v>30546</v>
      </c>
      <c r="G9546" s="41">
        <v>0</v>
      </c>
      <c r="H9546" s="41">
        <v>1</v>
      </c>
      <c r="I9546" s="45">
        <v>3300</v>
      </c>
      <c r="J9546" s="45" t="s">
        <v>1567</v>
      </c>
      <c r="K9546" s="41" t="s">
        <v>35868</v>
      </c>
      <c r="L9546" s="45"/>
      <c r="M9546" s="45"/>
      <c r="N9546" s="45"/>
    </row>
    <row r="9547" spans="1:14" ht="15" customHeight="1">
      <c r="A9547" s="38">
        <v>733000750</v>
      </c>
      <c r="B9547" s="56" t="s">
        <v>35869</v>
      </c>
      <c r="C9547" s="41" t="s">
        <v>35870</v>
      </c>
      <c r="D9547" s="45" t="s">
        <v>35871</v>
      </c>
      <c r="E9547" s="47">
        <v>21</v>
      </c>
      <c r="F9547" s="47" t="s">
        <v>30546</v>
      </c>
      <c r="G9547" s="41">
        <v>0</v>
      </c>
      <c r="H9547" s="41">
        <v>1</v>
      </c>
      <c r="I9547" s="45">
        <v>3300</v>
      </c>
      <c r="J9547" s="45" t="s">
        <v>1567</v>
      </c>
      <c r="K9547" s="41" t="s">
        <v>35872</v>
      </c>
      <c r="L9547" s="45"/>
      <c r="M9547" s="45"/>
      <c r="N9547" s="45"/>
    </row>
    <row r="9548" spans="1:14" ht="15" customHeight="1">
      <c r="A9548" s="38">
        <v>733000760</v>
      </c>
      <c r="B9548" s="56" t="s">
        <v>35873</v>
      </c>
      <c r="C9548" s="41" t="s">
        <v>35874</v>
      </c>
      <c r="D9548" s="45" t="s">
        <v>35875</v>
      </c>
      <c r="E9548" s="47">
        <v>21</v>
      </c>
      <c r="F9548" s="47" t="s">
        <v>30546</v>
      </c>
      <c r="G9548" s="41" t="e">
        <v>#N/A</v>
      </c>
      <c r="H9548" s="41">
        <v>1</v>
      </c>
      <c r="I9548" s="45">
        <v>3300</v>
      </c>
      <c r="J9548" s="45" t="s">
        <v>1567</v>
      </c>
      <c r="K9548" s="41" t="s">
        <v>35876</v>
      </c>
      <c r="L9548" s="45"/>
      <c r="M9548" s="45"/>
      <c r="N9548" s="45"/>
    </row>
    <row r="9549" spans="1:14" ht="15" customHeight="1">
      <c r="A9549" s="38">
        <v>733000770</v>
      </c>
      <c r="B9549" s="56" t="s">
        <v>35877</v>
      </c>
      <c r="C9549" s="41" t="s">
        <v>35878</v>
      </c>
      <c r="D9549" s="45" t="s">
        <v>35879</v>
      </c>
      <c r="E9549" s="47">
        <v>21</v>
      </c>
      <c r="F9549" s="47" t="s">
        <v>30546</v>
      </c>
      <c r="G9549" s="41" t="e">
        <v>#N/A</v>
      </c>
      <c r="H9549" s="41">
        <v>1</v>
      </c>
      <c r="I9549" s="45">
        <v>3300</v>
      </c>
      <c r="J9549" s="45" t="s">
        <v>1567</v>
      </c>
      <c r="K9549" s="41" t="s">
        <v>35880</v>
      </c>
      <c r="L9549" s="45"/>
      <c r="M9549" s="45"/>
      <c r="N9549" s="45"/>
    </row>
    <row r="9550" spans="1:14" ht="15" customHeight="1">
      <c r="A9550" s="38">
        <v>733000780</v>
      </c>
      <c r="B9550" s="56" t="s">
        <v>35881</v>
      </c>
      <c r="C9550" s="41" t="s">
        <v>35882</v>
      </c>
      <c r="D9550" s="45" t="s">
        <v>35883</v>
      </c>
      <c r="E9550" s="47">
        <v>21</v>
      </c>
      <c r="F9550" s="47" t="s">
        <v>30546</v>
      </c>
      <c r="G9550" s="41" t="e">
        <v>#N/A</v>
      </c>
      <c r="H9550" s="41">
        <v>1</v>
      </c>
      <c r="I9550" s="45">
        <v>3300</v>
      </c>
      <c r="J9550" s="45" t="s">
        <v>1567</v>
      </c>
      <c r="K9550" s="41" t="s">
        <v>35884</v>
      </c>
      <c r="L9550" s="45"/>
      <c r="M9550" s="45"/>
      <c r="N9550" s="45"/>
    </row>
    <row r="9551" spans="1:14" ht="15" customHeight="1">
      <c r="A9551" s="38">
        <v>733000790</v>
      </c>
      <c r="B9551" s="56" t="s">
        <v>35885</v>
      </c>
      <c r="C9551" s="41" t="s">
        <v>35886</v>
      </c>
      <c r="D9551" s="45" t="s">
        <v>35887</v>
      </c>
      <c r="E9551" s="47">
        <v>21</v>
      </c>
      <c r="F9551" s="47" t="s">
        <v>30546</v>
      </c>
      <c r="G9551" s="41" t="e">
        <v>#N/A</v>
      </c>
      <c r="H9551" s="41">
        <v>1</v>
      </c>
      <c r="I9551" s="45">
        <v>3300</v>
      </c>
      <c r="J9551" s="45" t="s">
        <v>1567</v>
      </c>
      <c r="K9551" s="41" t="s">
        <v>35888</v>
      </c>
      <c r="L9551" s="45"/>
      <c r="M9551" s="45"/>
      <c r="N9551" s="45"/>
    </row>
    <row r="9552" spans="1:14" ht="15" customHeight="1">
      <c r="A9552" s="38">
        <v>733000800</v>
      </c>
      <c r="B9552" s="56" t="s">
        <v>35889</v>
      </c>
      <c r="C9552" s="41" t="s">
        <v>35890</v>
      </c>
      <c r="D9552" s="45" t="s">
        <v>35891</v>
      </c>
      <c r="E9552" s="47">
        <v>21</v>
      </c>
      <c r="F9552" s="47" t="s">
        <v>30546</v>
      </c>
      <c r="G9552" s="41" t="e">
        <v>#N/A</v>
      </c>
      <c r="H9552" s="41">
        <v>1</v>
      </c>
      <c r="I9552" s="45">
        <v>3300</v>
      </c>
      <c r="J9552" s="45" t="s">
        <v>1567</v>
      </c>
      <c r="K9552" s="41" t="s">
        <v>35892</v>
      </c>
      <c r="L9552" s="45"/>
      <c r="M9552" s="45"/>
      <c r="N9552" s="45"/>
    </row>
    <row r="9553" spans="1:14" ht="15" customHeight="1">
      <c r="A9553" s="38">
        <v>733000810</v>
      </c>
      <c r="B9553" s="56" t="s">
        <v>35893</v>
      </c>
      <c r="C9553" s="41" t="s">
        <v>35894</v>
      </c>
      <c r="D9553" s="45" t="s">
        <v>35895</v>
      </c>
      <c r="E9553" s="47">
        <v>21</v>
      </c>
      <c r="F9553" s="47" t="s">
        <v>30546</v>
      </c>
      <c r="G9553" s="41" t="e">
        <v>#N/A</v>
      </c>
      <c r="H9553" s="41">
        <v>1</v>
      </c>
      <c r="I9553" s="45">
        <v>3300</v>
      </c>
      <c r="J9553" s="45" t="s">
        <v>1567</v>
      </c>
      <c r="K9553" s="41" t="s">
        <v>35896</v>
      </c>
      <c r="L9553" s="45"/>
      <c r="M9553" s="45"/>
      <c r="N9553" s="45"/>
    </row>
    <row r="9554" spans="1:14" ht="15" customHeight="1">
      <c r="A9554" s="38">
        <v>733000820</v>
      </c>
      <c r="B9554" s="56" t="s">
        <v>35897</v>
      </c>
      <c r="C9554" s="41" t="s">
        <v>35898</v>
      </c>
      <c r="D9554" s="45" t="s">
        <v>35899</v>
      </c>
      <c r="E9554" s="47">
        <v>21</v>
      </c>
      <c r="F9554" s="47" t="s">
        <v>30546</v>
      </c>
      <c r="G9554" s="41">
        <v>0</v>
      </c>
      <c r="H9554" s="41">
        <v>1</v>
      </c>
      <c r="I9554" s="45">
        <v>3300</v>
      </c>
      <c r="J9554" s="45" t="s">
        <v>1567</v>
      </c>
      <c r="K9554" s="41" t="s">
        <v>35900</v>
      </c>
      <c r="L9554" s="45"/>
      <c r="M9554" s="45"/>
      <c r="N9554" s="45"/>
    </row>
    <row r="9555" spans="1:14" ht="15" customHeight="1">
      <c r="A9555" s="38">
        <v>733000830</v>
      </c>
      <c r="B9555" s="56" t="s">
        <v>35901</v>
      </c>
      <c r="C9555" s="41" t="s">
        <v>35902</v>
      </c>
      <c r="D9555" s="45" t="s">
        <v>35903</v>
      </c>
      <c r="E9555" s="47">
        <v>21</v>
      </c>
      <c r="F9555" s="47" t="s">
        <v>30546</v>
      </c>
      <c r="G9555" s="41">
        <v>0</v>
      </c>
      <c r="H9555" s="41">
        <v>1</v>
      </c>
      <c r="I9555" s="45">
        <v>3300</v>
      </c>
      <c r="J9555" s="45" t="s">
        <v>1567</v>
      </c>
      <c r="K9555" s="41" t="s">
        <v>35904</v>
      </c>
      <c r="L9555" s="45"/>
      <c r="M9555" s="45"/>
      <c r="N9555" s="45"/>
    </row>
    <row r="9556" spans="1:14" ht="15" customHeight="1">
      <c r="A9556" s="38">
        <v>733000840</v>
      </c>
      <c r="B9556" s="56" t="s">
        <v>35905</v>
      </c>
      <c r="C9556" s="41" t="s">
        <v>35906</v>
      </c>
      <c r="D9556" s="45" t="s">
        <v>35907</v>
      </c>
      <c r="E9556" s="47">
        <v>21</v>
      </c>
      <c r="F9556" s="47" t="s">
        <v>30546</v>
      </c>
      <c r="G9556" s="41" t="e">
        <v>#N/A</v>
      </c>
      <c r="H9556" s="41">
        <v>1</v>
      </c>
      <c r="I9556" s="45">
        <v>3300</v>
      </c>
      <c r="J9556" s="45" t="s">
        <v>1567</v>
      </c>
      <c r="K9556" s="41" t="s">
        <v>35904</v>
      </c>
      <c r="L9556" s="45"/>
      <c r="M9556" s="45"/>
      <c r="N9556" s="45"/>
    </row>
    <row r="9557" spans="1:14" ht="15" customHeight="1">
      <c r="A9557" s="38">
        <v>733000850</v>
      </c>
      <c r="B9557" s="56" t="s">
        <v>35908</v>
      </c>
      <c r="C9557" s="41" t="s">
        <v>35909</v>
      </c>
      <c r="D9557" s="45" t="s">
        <v>35910</v>
      </c>
      <c r="E9557" s="47">
        <v>21</v>
      </c>
      <c r="F9557" s="47" t="s">
        <v>30546</v>
      </c>
      <c r="G9557" s="41" t="e">
        <v>#N/A</v>
      </c>
      <c r="H9557" s="41">
        <v>1</v>
      </c>
      <c r="I9557" s="45">
        <v>3300</v>
      </c>
      <c r="J9557" s="45" t="s">
        <v>1567</v>
      </c>
      <c r="K9557" s="41" t="s">
        <v>35904</v>
      </c>
      <c r="L9557" s="45"/>
      <c r="M9557" s="45"/>
      <c r="N9557" s="45"/>
    </row>
    <row r="9558" spans="1:14" ht="15" customHeight="1">
      <c r="A9558" s="38">
        <v>733000860</v>
      </c>
      <c r="B9558" s="56" t="s">
        <v>35911</v>
      </c>
      <c r="C9558" s="41" t="s">
        <v>35912</v>
      </c>
      <c r="D9558" s="45" t="s">
        <v>35913</v>
      </c>
      <c r="E9558" s="47">
        <v>21</v>
      </c>
      <c r="F9558" s="47" t="s">
        <v>30546</v>
      </c>
      <c r="G9558" s="41" t="e">
        <v>#N/A</v>
      </c>
      <c r="H9558" s="41">
        <v>1</v>
      </c>
      <c r="I9558" s="45">
        <v>3300</v>
      </c>
      <c r="J9558" s="45" t="s">
        <v>1567</v>
      </c>
      <c r="K9558" s="41" t="s">
        <v>35914</v>
      </c>
      <c r="L9558" s="45"/>
      <c r="M9558" s="45"/>
      <c r="N9558" s="45"/>
    </row>
    <row r="9559" spans="1:14" ht="15" customHeight="1">
      <c r="A9559" s="38">
        <v>733000870</v>
      </c>
      <c r="B9559" s="56" t="s">
        <v>35915</v>
      </c>
      <c r="C9559" s="41" t="s">
        <v>35916</v>
      </c>
      <c r="D9559" s="45" t="s">
        <v>35917</v>
      </c>
      <c r="E9559" s="47">
        <v>21</v>
      </c>
      <c r="F9559" s="47" t="s">
        <v>30546</v>
      </c>
      <c r="G9559" s="41" t="e">
        <v>#N/A</v>
      </c>
      <c r="H9559" s="41">
        <v>1</v>
      </c>
      <c r="I9559" s="45">
        <v>3300</v>
      </c>
      <c r="J9559" s="45" t="s">
        <v>1567</v>
      </c>
      <c r="K9559" s="41" t="s">
        <v>35918</v>
      </c>
      <c r="L9559" s="45"/>
      <c r="M9559" s="45"/>
      <c r="N9559" s="45"/>
    </row>
    <row r="9560" spans="1:14" ht="15" customHeight="1">
      <c r="A9560" s="38">
        <v>733000880</v>
      </c>
      <c r="B9560" s="56" t="s">
        <v>35919</v>
      </c>
      <c r="C9560" s="41" t="s">
        <v>35920</v>
      </c>
      <c r="D9560" s="45" t="s">
        <v>35921</v>
      </c>
      <c r="E9560" s="47">
        <v>21</v>
      </c>
      <c r="F9560" s="47" t="s">
        <v>30546</v>
      </c>
      <c r="G9560" s="41" t="e">
        <v>#N/A</v>
      </c>
      <c r="H9560" s="41">
        <v>1</v>
      </c>
      <c r="I9560" s="45">
        <v>3300</v>
      </c>
      <c r="J9560" s="45" t="s">
        <v>1567</v>
      </c>
      <c r="K9560" s="41" t="s">
        <v>35922</v>
      </c>
      <c r="L9560" s="45"/>
      <c r="M9560" s="45"/>
      <c r="N9560" s="45"/>
    </row>
    <row r="9561" spans="1:14" ht="15" customHeight="1">
      <c r="A9561" s="38">
        <v>733000890</v>
      </c>
      <c r="B9561" s="56" t="s">
        <v>35923</v>
      </c>
      <c r="C9561" s="41" t="s">
        <v>35924</v>
      </c>
      <c r="D9561" s="45" t="s">
        <v>35925</v>
      </c>
      <c r="E9561" s="47">
        <v>21</v>
      </c>
      <c r="F9561" s="47" t="s">
        <v>30546</v>
      </c>
      <c r="G9561" s="41">
        <v>0</v>
      </c>
      <c r="H9561" s="41">
        <v>1</v>
      </c>
      <c r="I9561" s="45">
        <v>3300</v>
      </c>
      <c r="J9561" s="45" t="s">
        <v>1567</v>
      </c>
      <c r="K9561" s="41" t="s">
        <v>35926</v>
      </c>
      <c r="L9561" s="45"/>
      <c r="M9561" s="45"/>
      <c r="N9561" s="45"/>
    </row>
    <row r="9562" spans="1:14" ht="15" customHeight="1">
      <c r="A9562" s="38">
        <v>733000900</v>
      </c>
      <c r="B9562" s="56" t="s">
        <v>35927</v>
      </c>
      <c r="C9562" s="41" t="s">
        <v>35928</v>
      </c>
      <c r="D9562" s="45" t="s">
        <v>35929</v>
      </c>
      <c r="E9562" s="47">
        <v>21</v>
      </c>
      <c r="F9562" s="47" t="s">
        <v>30546</v>
      </c>
      <c r="G9562" s="41" t="e">
        <v>#N/A</v>
      </c>
      <c r="H9562" s="41">
        <v>1</v>
      </c>
      <c r="I9562" s="45">
        <v>3300</v>
      </c>
      <c r="J9562" s="45" t="s">
        <v>1567</v>
      </c>
      <c r="K9562" s="41" t="s">
        <v>35930</v>
      </c>
      <c r="L9562" s="45"/>
      <c r="M9562" s="45"/>
      <c r="N9562" s="45"/>
    </row>
    <row r="9563" spans="1:14" ht="15" customHeight="1">
      <c r="A9563" s="38">
        <v>733000910</v>
      </c>
      <c r="B9563" s="56" t="s">
        <v>35931</v>
      </c>
      <c r="C9563" s="41" t="s">
        <v>35932</v>
      </c>
      <c r="D9563" s="45" t="s">
        <v>35933</v>
      </c>
      <c r="E9563" s="47">
        <v>21</v>
      </c>
      <c r="F9563" s="47" t="s">
        <v>30546</v>
      </c>
      <c r="G9563" s="41" t="e">
        <v>#N/A</v>
      </c>
      <c r="H9563" s="41">
        <v>1</v>
      </c>
      <c r="I9563" s="45">
        <v>3300</v>
      </c>
      <c r="J9563" s="45" t="s">
        <v>1567</v>
      </c>
      <c r="K9563" s="41" t="s">
        <v>35930</v>
      </c>
      <c r="L9563" s="45"/>
      <c r="M9563" s="45"/>
      <c r="N9563" s="45"/>
    </row>
    <row r="9564" spans="1:14" ht="15" customHeight="1">
      <c r="A9564" s="38">
        <v>733000920</v>
      </c>
      <c r="B9564" s="56" t="s">
        <v>35934</v>
      </c>
      <c r="C9564" s="41" t="s">
        <v>35935</v>
      </c>
      <c r="D9564" s="45" t="s">
        <v>35936</v>
      </c>
      <c r="E9564" s="47">
        <v>21</v>
      </c>
      <c r="F9564" s="47" t="s">
        <v>30546</v>
      </c>
      <c r="G9564" s="41" t="e">
        <v>#N/A</v>
      </c>
      <c r="H9564" s="41">
        <v>1</v>
      </c>
      <c r="I9564" s="45">
        <v>3300</v>
      </c>
      <c r="J9564" s="45" t="s">
        <v>1567</v>
      </c>
      <c r="K9564" s="41" t="s">
        <v>35937</v>
      </c>
      <c r="L9564" s="45"/>
      <c r="M9564" s="45"/>
      <c r="N9564" s="45"/>
    </row>
    <row r="9565" spans="1:14" ht="15" customHeight="1">
      <c r="A9565" s="38">
        <v>733000930</v>
      </c>
      <c r="B9565" s="56" t="s">
        <v>35938</v>
      </c>
      <c r="C9565" s="41" t="s">
        <v>35939</v>
      </c>
      <c r="D9565" s="45" t="s">
        <v>35940</v>
      </c>
      <c r="E9565" s="47">
        <v>21</v>
      </c>
      <c r="F9565" s="47" t="s">
        <v>30546</v>
      </c>
      <c r="G9565" s="41" t="e">
        <v>#N/A</v>
      </c>
      <c r="H9565" s="41">
        <v>1</v>
      </c>
      <c r="I9565" s="45">
        <v>3300</v>
      </c>
      <c r="J9565" s="45" t="s">
        <v>1567</v>
      </c>
      <c r="K9565" s="41" t="s">
        <v>35941</v>
      </c>
      <c r="L9565" s="45"/>
      <c r="M9565" s="45"/>
      <c r="N9565" s="45"/>
    </row>
    <row r="9566" spans="1:14" ht="15" customHeight="1">
      <c r="A9566" s="38">
        <v>733000940</v>
      </c>
      <c r="B9566" s="56" t="s">
        <v>35942</v>
      </c>
      <c r="C9566" s="41" t="s">
        <v>35943</v>
      </c>
      <c r="D9566" s="45" t="s">
        <v>35944</v>
      </c>
      <c r="E9566" s="47">
        <v>21</v>
      </c>
      <c r="F9566" s="47" t="s">
        <v>30546</v>
      </c>
      <c r="G9566" s="41">
        <v>0</v>
      </c>
      <c r="H9566" s="41">
        <v>1</v>
      </c>
      <c r="I9566" s="45">
        <v>3300</v>
      </c>
      <c r="J9566" s="45" t="s">
        <v>1567</v>
      </c>
      <c r="K9566" s="41" t="s">
        <v>35945</v>
      </c>
      <c r="L9566" s="45"/>
      <c r="M9566" s="45"/>
      <c r="N9566" s="45"/>
    </row>
    <row r="9567" spans="1:14" ht="15" customHeight="1">
      <c r="A9567" s="38">
        <v>733000950</v>
      </c>
      <c r="B9567" s="56" t="s">
        <v>35946</v>
      </c>
      <c r="C9567" s="41" t="s">
        <v>35947</v>
      </c>
      <c r="D9567" s="45" t="s">
        <v>35948</v>
      </c>
      <c r="E9567" s="47">
        <v>21</v>
      </c>
      <c r="F9567" s="47" t="s">
        <v>30546</v>
      </c>
      <c r="G9567" s="41" t="e">
        <v>#N/A</v>
      </c>
      <c r="H9567" s="41">
        <v>1</v>
      </c>
      <c r="I9567" s="45">
        <v>3300</v>
      </c>
      <c r="J9567" s="45" t="s">
        <v>1567</v>
      </c>
      <c r="K9567" s="41" t="s">
        <v>35949</v>
      </c>
      <c r="L9567" s="45"/>
      <c r="M9567" s="45"/>
      <c r="N9567" s="45"/>
    </row>
    <row r="9568" spans="1:14" ht="15" customHeight="1">
      <c r="A9568" s="38">
        <v>733000960</v>
      </c>
      <c r="B9568" s="56" t="s">
        <v>35950</v>
      </c>
      <c r="C9568" s="41" t="s">
        <v>35951</v>
      </c>
      <c r="D9568" s="45" t="s">
        <v>35952</v>
      </c>
      <c r="E9568" s="47">
        <v>21</v>
      </c>
      <c r="F9568" s="47" t="s">
        <v>30546</v>
      </c>
      <c r="G9568" s="41" t="e">
        <v>#N/A</v>
      </c>
      <c r="H9568" s="41">
        <v>1</v>
      </c>
      <c r="I9568" s="45">
        <v>3300</v>
      </c>
      <c r="J9568" s="45" t="s">
        <v>1567</v>
      </c>
      <c r="K9568" s="41" t="s">
        <v>35953</v>
      </c>
      <c r="L9568" s="45"/>
      <c r="M9568" s="45"/>
      <c r="N9568" s="45"/>
    </row>
    <row r="9569" spans="1:14" ht="15" customHeight="1">
      <c r="A9569" s="38">
        <v>733000970</v>
      </c>
      <c r="B9569" s="56" t="s">
        <v>35954</v>
      </c>
      <c r="C9569" s="41" t="s">
        <v>35955</v>
      </c>
      <c r="D9569" s="45" t="s">
        <v>35956</v>
      </c>
      <c r="E9569" s="47">
        <v>21</v>
      </c>
      <c r="F9569" s="47" t="s">
        <v>30546</v>
      </c>
      <c r="G9569" s="41">
        <v>0</v>
      </c>
      <c r="H9569" s="41">
        <v>1</v>
      </c>
      <c r="I9569" s="45">
        <v>3300</v>
      </c>
      <c r="J9569" s="45" t="s">
        <v>1567</v>
      </c>
      <c r="K9569" s="41" t="s">
        <v>35957</v>
      </c>
      <c r="L9569" s="45"/>
      <c r="M9569" s="45"/>
      <c r="N9569" s="45"/>
    </row>
    <row r="9570" spans="1:14" ht="15" customHeight="1">
      <c r="A9570" s="38">
        <v>733000980</v>
      </c>
      <c r="B9570" s="56" t="s">
        <v>35958</v>
      </c>
      <c r="C9570" s="41" t="s">
        <v>35959</v>
      </c>
      <c r="D9570" s="45" t="s">
        <v>35960</v>
      </c>
      <c r="E9570" s="47">
        <v>21</v>
      </c>
      <c r="F9570" s="47" t="s">
        <v>30546</v>
      </c>
      <c r="G9570" s="41" t="e">
        <v>#N/A</v>
      </c>
      <c r="H9570" s="41">
        <v>1</v>
      </c>
      <c r="I9570" s="45">
        <v>3300</v>
      </c>
      <c r="J9570" s="45" t="s">
        <v>1567</v>
      </c>
      <c r="K9570" s="41" t="s">
        <v>35957</v>
      </c>
      <c r="L9570" s="45"/>
      <c r="M9570" s="45"/>
      <c r="N9570" s="45"/>
    </row>
    <row r="9571" spans="1:14" ht="15" customHeight="1">
      <c r="A9571" s="38">
        <v>733500109</v>
      </c>
      <c r="B9571" s="56" t="s">
        <v>35961</v>
      </c>
      <c r="C9571" s="41" t="s">
        <v>35962</v>
      </c>
      <c r="D9571" s="45" t="s">
        <v>35963</v>
      </c>
      <c r="E9571" s="47">
        <v>21</v>
      </c>
      <c r="F9571" s="47" t="s">
        <v>30546</v>
      </c>
      <c r="G9571" s="41" t="e">
        <v>#N/A</v>
      </c>
      <c r="H9571" s="41">
        <v>1</v>
      </c>
      <c r="I9571" s="45">
        <v>3350</v>
      </c>
      <c r="J9571" s="45" t="s">
        <v>1568</v>
      </c>
      <c r="K9571" s="41" t="s">
        <v>35964</v>
      </c>
      <c r="L9571" s="45"/>
      <c r="M9571" s="45"/>
      <c r="N9571" s="45"/>
    </row>
    <row r="9572" spans="1:14" ht="15" customHeight="1">
      <c r="A9572" s="38">
        <v>733500032</v>
      </c>
      <c r="B9572" s="56" t="s">
        <v>35965</v>
      </c>
      <c r="C9572" s="41" t="s">
        <v>35966</v>
      </c>
      <c r="D9572" s="45" t="s">
        <v>35967</v>
      </c>
      <c r="E9572" s="47">
        <v>21</v>
      </c>
      <c r="F9572" s="47" t="s">
        <v>30546</v>
      </c>
      <c r="G9572" s="41" t="e">
        <v>#N/A</v>
      </c>
      <c r="H9572" s="41">
        <v>1</v>
      </c>
      <c r="I9572" s="45">
        <v>3350</v>
      </c>
      <c r="J9572" s="45" t="s">
        <v>1568</v>
      </c>
      <c r="K9572" s="41" t="s">
        <v>35968</v>
      </c>
      <c r="L9572" s="45"/>
      <c r="M9572" s="45"/>
      <c r="N9572" s="45" t="s">
        <v>35969</v>
      </c>
    </row>
    <row r="9573" spans="1:14" ht="15" customHeight="1">
      <c r="A9573" s="38">
        <v>733500033</v>
      </c>
      <c r="B9573" s="56" t="s">
        <v>35970</v>
      </c>
      <c r="C9573" s="41" t="s">
        <v>35971</v>
      </c>
      <c r="D9573" s="45" t="s">
        <v>35972</v>
      </c>
      <c r="E9573" s="47">
        <v>21</v>
      </c>
      <c r="F9573" s="47" t="s">
        <v>30546</v>
      </c>
      <c r="G9573" s="41" t="e">
        <v>#N/A</v>
      </c>
      <c r="H9573" s="41">
        <v>1</v>
      </c>
      <c r="I9573" s="45">
        <v>3350</v>
      </c>
      <c r="J9573" s="45" t="s">
        <v>1568</v>
      </c>
      <c r="K9573" s="41" t="s">
        <v>35973</v>
      </c>
      <c r="L9573" s="45"/>
      <c r="M9573" s="45"/>
      <c r="N9573" s="45"/>
    </row>
    <row r="9574" spans="1:14" ht="15" customHeight="1">
      <c r="A9574" s="38">
        <v>733500034</v>
      </c>
      <c r="B9574" s="56" t="s">
        <v>35974</v>
      </c>
      <c r="C9574" s="41" t="s">
        <v>35975</v>
      </c>
      <c r="D9574" s="45" t="s">
        <v>35976</v>
      </c>
      <c r="E9574" s="47">
        <v>21</v>
      </c>
      <c r="F9574" s="47" t="s">
        <v>30546</v>
      </c>
      <c r="G9574" s="41" t="e">
        <v>#N/A</v>
      </c>
      <c r="H9574" s="41">
        <v>1</v>
      </c>
      <c r="I9574" s="45">
        <v>3350</v>
      </c>
      <c r="J9574" s="45" t="s">
        <v>1568</v>
      </c>
      <c r="K9574" s="41" t="s">
        <v>35977</v>
      </c>
      <c r="L9574" s="45"/>
      <c r="M9574" s="45"/>
      <c r="N9574" s="45"/>
    </row>
    <row r="9575" spans="1:14" ht="15" customHeight="1">
      <c r="A9575" s="38">
        <v>733500035</v>
      </c>
      <c r="B9575" s="56" t="s">
        <v>35978</v>
      </c>
      <c r="C9575" s="41" t="s">
        <v>35979</v>
      </c>
      <c r="D9575" s="45" t="s">
        <v>35980</v>
      </c>
      <c r="E9575" s="47">
        <v>21</v>
      </c>
      <c r="F9575" s="47" t="s">
        <v>30546</v>
      </c>
      <c r="G9575" s="41" t="e">
        <v>#N/A</v>
      </c>
      <c r="H9575" s="41">
        <v>1</v>
      </c>
      <c r="I9575" s="45">
        <v>3350</v>
      </c>
      <c r="J9575" s="45" t="s">
        <v>1568</v>
      </c>
      <c r="K9575" s="41" t="s">
        <v>35981</v>
      </c>
      <c r="L9575" s="45"/>
      <c r="M9575" s="45"/>
      <c r="N9575" s="45"/>
    </row>
    <row r="9576" spans="1:14" ht="15" customHeight="1">
      <c r="A9576" s="38">
        <v>733500036</v>
      </c>
      <c r="B9576" s="56" t="s">
        <v>35982</v>
      </c>
      <c r="C9576" s="41" t="s">
        <v>35983</v>
      </c>
      <c r="D9576" s="45" t="s">
        <v>35984</v>
      </c>
      <c r="E9576" s="47">
        <v>21</v>
      </c>
      <c r="F9576" s="47" t="s">
        <v>30546</v>
      </c>
      <c r="G9576" s="41" t="e">
        <v>#N/A</v>
      </c>
      <c r="H9576" s="41">
        <v>1</v>
      </c>
      <c r="I9576" s="45">
        <v>3350</v>
      </c>
      <c r="J9576" s="45" t="s">
        <v>1568</v>
      </c>
      <c r="K9576" s="41" t="s">
        <v>35985</v>
      </c>
      <c r="L9576" s="45"/>
      <c r="M9576" s="45"/>
      <c r="N9576" s="45"/>
    </row>
    <row r="9577" spans="1:14" ht="15" customHeight="1">
      <c r="A9577" s="38">
        <v>733500037</v>
      </c>
      <c r="B9577" s="56" t="s">
        <v>35986</v>
      </c>
      <c r="C9577" s="41" t="s">
        <v>35987</v>
      </c>
      <c r="D9577" s="45" t="s">
        <v>35988</v>
      </c>
      <c r="E9577" s="47">
        <v>21</v>
      </c>
      <c r="F9577" s="47" t="s">
        <v>30546</v>
      </c>
      <c r="G9577" s="41" t="e">
        <v>#N/A</v>
      </c>
      <c r="H9577" s="41">
        <v>1</v>
      </c>
      <c r="I9577" s="45">
        <v>3350</v>
      </c>
      <c r="J9577" s="45" t="s">
        <v>1568</v>
      </c>
      <c r="K9577" s="41" t="s">
        <v>35989</v>
      </c>
      <c r="L9577" s="45"/>
      <c r="M9577" s="45"/>
      <c r="N9577" s="45"/>
    </row>
    <row r="9578" spans="1:14" ht="15" customHeight="1">
      <c r="A9578" s="38">
        <v>733500038</v>
      </c>
      <c r="B9578" s="56" t="s">
        <v>35990</v>
      </c>
      <c r="C9578" s="41" t="s">
        <v>35991</v>
      </c>
      <c r="D9578" s="45" t="s">
        <v>35992</v>
      </c>
      <c r="E9578" s="47">
        <v>21</v>
      </c>
      <c r="F9578" s="47" t="s">
        <v>30546</v>
      </c>
      <c r="G9578" s="41" t="e">
        <v>#N/A</v>
      </c>
      <c r="H9578" s="41">
        <v>1</v>
      </c>
      <c r="I9578" s="45">
        <v>3350</v>
      </c>
      <c r="J9578" s="45" t="s">
        <v>1568</v>
      </c>
      <c r="K9578" s="41" t="s">
        <v>35993</v>
      </c>
      <c r="L9578" s="45"/>
      <c r="M9578" s="45"/>
      <c r="N9578" s="45"/>
    </row>
    <row r="9579" spans="1:14" ht="15" customHeight="1">
      <c r="A9579" s="38">
        <v>733500039</v>
      </c>
      <c r="B9579" s="56" t="s">
        <v>35994</v>
      </c>
      <c r="C9579" s="41" t="s">
        <v>35995</v>
      </c>
      <c r="D9579" s="45" t="s">
        <v>35996</v>
      </c>
      <c r="E9579" s="47">
        <v>21</v>
      </c>
      <c r="F9579" s="47" t="s">
        <v>30546</v>
      </c>
      <c r="G9579" s="41" t="e">
        <v>#N/A</v>
      </c>
      <c r="H9579" s="41">
        <v>1</v>
      </c>
      <c r="I9579" s="45">
        <v>3350</v>
      </c>
      <c r="J9579" s="45" t="s">
        <v>1568</v>
      </c>
      <c r="K9579" s="41" t="s">
        <v>35997</v>
      </c>
      <c r="L9579" s="45"/>
      <c r="M9579" s="45"/>
      <c r="N9579" s="45"/>
    </row>
    <row r="9580" spans="1:14" ht="15" customHeight="1">
      <c r="A9580" s="38">
        <v>733500093</v>
      </c>
      <c r="B9580" s="56" t="s">
        <v>35998</v>
      </c>
      <c r="C9580" s="41" t="s">
        <v>35999</v>
      </c>
      <c r="D9580" s="45" t="s">
        <v>36000</v>
      </c>
      <c r="E9580" s="47">
        <v>21</v>
      </c>
      <c r="F9580" s="47" t="s">
        <v>30546</v>
      </c>
      <c r="G9580" s="41" t="e">
        <v>#N/A</v>
      </c>
      <c r="H9580" s="41">
        <v>1</v>
      </c>
      <c r="I9580" s="45">
        <v>3350</v>
      </c>
      <c r="J9580" s="45" t="s">
        <v>1568</v>
      </c>
      <c r="K9580" s="41" t="s">
        <v>36001</v>
      </c>
      <c r="L9580" s="45"/>
      <c r="M9580" s="45"/>
      <c r="N9580" s="45"/>
    </row>
    <row r="9581" spans="1:14" ht="15" customHeight="1">
      <c r="A9581" s="38">
        <v>733500094</v>
      </c>
      <c r="B9581" s="56" t="s">
        <v>36002</v>
      </c>
      <c r="C9581" s="41" t="s">
        <v>36003</v>
      </c>
      <c r="D9581" s="45" t="s">
        <v>36004</v>
      </c>
      <c r="E9581" s="47">
        <v>21</v>
      </c>
      <c r="F9581" s="47" t="s">
        <v>30546</v>
      </c>
      <c r="G9581" s="41" t="e">
        <v>#N/A</v>
      </c>
      <c r="H9581" s="41">
        <v>1</v>
      </c>
      <c r="I9581" s="45">
        <v>3350</v>
      </c>
      <c r="J9581" s="45" t="s">
        <v>1568</v>
      </c>
      <c r="K9581" s="41" t="s">
        <v>36005</v>
      </c>
      <c r="L9581" s="45"/>
      <c r="M9581" s="45"/>
      <c r="N9581" s="45"/>
    </row>
    <row r="9582" spans="1:14" ht="15" customHeight="1">
      <c r="A9582" s="38">
        <v>733500095</v>
      </c>
      <c r="B9582" s="56" t="s">
        <v>36006</v>
      </c>
      <c r="C9582" s="41" t="s">
        <v>36007</v>
      </c>
      <c r="D9582" s="45" t="s">
        <v>36008</v>
      </c>
      <c r="E9582" s="47">
        <v>21</v>
      </c>
      <c r="F9582" s="47" t="s">
        <v>30546</v>
      </c>
      <c r="G9582" s="41" t="e">
        <v>#N/A</v>
      </c>
      <c r="H9582" s="41">
        <v>1</v>
      </c>
      <c r="I9582" s="45">
        <v>3350</v>
      </c>
      <c r="J9582" s="45" t="s">
        <v>1568</v>
      </c>
      <c r="K9582" s="41" t="s">
        <v>36009</v>
      </c>
      <c r="L9582" s="45"/>
      <c r="M9582" s="45"/>
      <c r="N9582" s="45"/>
    </row>
    <row r="9583" spans="1:14" ht="15" customHeight="1">
      <c r="A9583" s="38">
        <v>733500102</v>
      </c>
      <c r="B9583" s="56" t="s">
        <v>36010</v>
      </c>
      <c r="C9583" s="41" t="s">
        <v>36011</v>
      </c>
      <c r="D9583" s="45" t="s">
        <v>36012</v>
      </c>
      <c r="E9583" s="47">
        <v>21</v>
      </c>
      <c r="F9583" s="47" t="s">
        <v>30546</v>
      </c>
      <c r="G9583" s="41" t="e">
        <v>#N/A</v>
      </c>
      <c r="H9583" s="41">
        <v>1</v>
      </c>
      <c r="I9583" s="45">
        <v>3350</v>
      </c>
      <c r="J9583" s="45" t="s">
        <v>1568</v>
      </c>
      <c r="K9583" s="41" t="s">
        <v>36013</v>
      </c>
      <c r="L9583" s="45"/>
      <c r="M9583" s="45"/>
      <c r="N9583" s="45"/>
    </row>
    <row r="9584" spans="1:14" ht="15" customHeight="1">
      <c r="A9584" s="38">
        <v>733500103</v>
      </c>
      <c r="B9584" s="56" t="s">
        <v>36014</v>
      </c>
      <c r="C9584" s="41" t="s">
        <v>36015</v>
      </c>
      <c r="D9584" s="45" t="s">
        <v>36016</v>
      </c>
      <c r="E9584" s="47">
        <v>21</v>
      </c>
      <c r="F9584" s="47" t="s">
        <v>30546</v>
      </c>
      <c r="G9584" s="41" t="e">
        <v>#N/A</v>
      </c>
      <c r="H9584" s="41">
        <v>1</v>
      </c>
      <c r="I9584" s="45">
        <v>3350</v>
      </c>
      <c r="J9584" s="45" t="s">
        <v>1568</v>
      </c>
      <c r="K9584" s="41" t="s">
        <v>36017</v>
      </c>
      <c r="L9584" s="45"/>
      <c r="M9584" s="45"/>
      <c r="N9584" s="45"/>
    </row>
    <row r="9585" spans="1:14" ht="15" customHeight="1">
      <c r="A9585" s="38">
        <v>733500104</v>
      </c>
      <c r="B9585" s="56" t="s">
        <v>36018</v>
      </c>
      <c r="C9585" s="41" t="s">
        <v>36019</v>
      </c>
      <c r="D9585" s="45" t="s">
        <v>36020</v>
      </c>
      <c r="E9585" s="47">
        <v>21</v>
      </c>
      <c r="F9585" s="47" t="s">
        <v>30546</v>
      </c>
      <c r="G9585" s="41" t="e">
        <v>#N/A</v>
      </c>
      <c r="H9585" s="41">
        <v>1</v>
      </c>
      <c r="I9585" s="45">
        <v>3350</v>
      </c>
      <c r="J9585" s="45" t="s">
        <v>1568</v>
      </c>
      <c r="K9585" s="41" t="s">
        <v>36021</v>
      </c>
      <c r="L9585" s="45"/>
      <c r="M9585" s="45"/>
      <c r="N9585" s="45"/>
    </row>
    <row r="9586" spans="1:14" ht="15" customHeight="1">
      <c r="A9586" s="38">
        <v>733500105</v>
      </c>
      <c r="B9586" s="56" t="s">
        <v>36022</v>
      </c>
      <c r="C9586" s="41" t="s">
        <v>36023</v>
      </c>
      <c r="D9586" s="45" t="s">
        <v>36024</v>
      </c>
      <c r="E9586" s="47">
        <v>21</v>
      </c>
      <c r="F9586" s="47" t="s">
        <v>30546</v>
      </c>
      <c r="G9586" s="41" t="e">
        <v>#N/A</v>
      </c>
      <c r="H9586" s="41">
        <v>1</v>
      </c>
      <c r="I9586" s="45">
        <v>3350</v>
      </c>
      <c r="J9586" s="45" t="s">
        <v>1568</v>
      </c>
      <c r="K9586" s="41" t="s">
        <v>36025</v>
      </c>
      <c r="L9586" s="45"/>
      <c r="M9586" s="45"/>
      <c r="N9586" s="45"/>
    </row>
    <row r="9587" spans="1:14" ht="15" customHeight="1">
      <c r="A9587" s="38">
        <v>733500106</v>
      </c>
      <c r="B9587" s="56" t="s">
        <v>36026</v>
      </c>
      <c r="C9587" s="41" t="s">
        <v>36027</v>
      </c>
      <c r="D9587" s="45" t="s">
        <v>36028</v>
      </c>
      <c r="E9587" s="47">
        <v>21</v>
      </c>
      <c r="F9587" s="47" t="s">
        <v>30546</v>
      </c>
      <c r="G9587" s="41" t="e">
        <v>#N/A</v>
      </c>
      <c r="H9587" s="41">
        <v>1</v>
      </c>
      <c r="I9587" s="45">
        <v>3350</v>
      </c>
      <c r="J9587" s="45" t="s">
        <v>1568</v>
      </c>
      <c r="K9587" s="41" t="s">
        <v>36029</v>
      </c>
      <c r="L9587" s="45"/>
      <c r="M9587" s="45"/>
      <c r="N9587" s="45"/>
    </row>
    <row r="9588" spans="1:14" ht="15" customHeight="1">
      <c r="A9588" s="38">
        <v>733500107</v>
      </c>
      <c r="B9588" s="56" t="s">
        <v>36030</v>
      </c>
      <c r="C9588" s="41" t="s">
        <v>36031</v>
      </c>
      <c r="D9588" s="45" t="s">
        <v>36032</v>
      </c>
      <c r="E9588" s="47">
        <v>21</v>
      </c>
      <c r="F9588" s="47" t="s">
        <v>30546</v>
      </c>
      <c r="G9588" s="41" t="e">
        <v>#N/A</v>
      </c>
      <c r="H9588" s="41">
        <v>1</v>
      </c>
      <c r="I9588" s="45">
        <v>3350</v>
      </c>
      <c r="J9588" s="45" t="s">
        <v>1568</v>
      </c>
      <c r="K9588" s="41" t="s">
        <v>36033</v>
      </c>
      <c r="L9588" s="45"/>
      <c r="M9588" s="45"/>
      <c r="N9588" s="45"/>
    </row>
    <row r="9589" spans="1:14" ht="15" customHeight="1">
      <c r="A9589" s="38">
        <v>733500108</v>
      </c>
      <c r="B9589" s="56" t="s">
        <v>36034</v>
      </c>
      <c r="C9589" s="41" t="s">
        <v>36035</v>
      </c>
      <c r="D9589" s="45" t="s">
        <v>36036</v>
      </c>
      <c r="E9589" s="47">
        <v>21</v>
      </c>
      <c r="F9589" s="47" t="s">
        <v>30546</v>
      </c>
      <c r="G9589" s="41" t="e">
        <v>#N/A</v>
      </c>
      <c r="H9589" s="41">
        <v>1</v>
      </c>
      <c r="I9589" s="45">
        <v>3350</v>
      </c>
      <c r="J9589" s="45" t="s">
        <v>1568</v>
      </c>
      <c r="K9589" s="41" t="s">
        <v>36037</v>
      </c>
      <c r="L9589" s="45"/>
      <c r="M9589" s="45"/>
      <c r="N9589" s="45"/>
    </row>
    <row r="9590" spans="1:14" ht="15" customHeight="1">
      <c r="A9590" s="38">
        <v>733500096</v>
      </c>
      <c r="B9590" s="56" t="s">
        <v>36038</v>
      </c>
      <c r="C9590" s="41" t="s">
        <v>36039</v>
      </c>
      <c r="D9590" s="45" t="s">
        <v>36040</v>
      </c>
      <c r="E9590" s="47">
        <v>21</v>
      </c>
      <c r="F9590" s="47" t="s">
        <v>30546</v>
      </c>
      <c r="G9590" s="41" t="e">
        <v>#N/A</v>
      </c>
      <c r="H9590" s="41">
        <v>1</v>
      </c>
      <c r="I9590" s="45">
        <v>3350</v>
      </c>
      <c r="J9590" s="45" t="s">
        <v>1568</v>
      </c>
      <c r="K9590" s="41" t="s">
        <v>36041</v>
      </c>
      <c r="L9590" s="45"/>
      <c r="M9590" s="45"/>
      <c r="N9590" s="45"/>
    </row>
    <row r="9591" spans="1:14" ht="15" customHeight="1">
      <c r="A9591" s="38">
        <v>733500031</v>
      </c>
      <c r="B9591" s="56" t="s">
        <v>36042</v>
      </c>
      <c r="C9591" s="41" t="s">
        <v>36043</v>
      </c>
      <c r="D9591" s="45" t="s">
        <v>36044</v>
      </c>
      <c r="E9591" s="47">
        <v>21</v>
      </c>
      <c r="F9591" s="47" t="s">
        <v>30546</v>
      </c>
      <c r="G9591" s="41" t="e">
        <v>#N/A</v>
      </c>
      <c r="H9591" s="41">
        <v>1</v>
      </c>
      <c r="I9591" s="45">
        <v>3350</v>
      </c>
      <c r="J9591" s="45" t="s">
        <v>1568</v>
      </c>
      <c r="K9591" s="41" t="s">
        <v>36045</v>
      </c>
      <c r="L9591" s="45"/>
      <c r="M9591" s="45"/>
      <c r="N9591" s="45"/>
    </row>
    <row r="9592" spans="1:14" ht="15" customHeight="1">
      <c r="A9592" s="38">
        <v>733500091</v>
      </c>
      <c r="B9592" s="56" t="s">
        <v>36046</v>
      </c>
      <c r="C9592" s="41" t="s">
        <v>36047</v>
      </c>
      <c r="D9592" s="45" t="s">
        <v>36048</v>
      </c>
      <c r="E9592" s="47">
        <v>21</v>
      </c>
      <c r="F9592" s="47" t="s">
        <v>30546</v>
      </c>
      <c r="G9592" s="41" t="e">
        <v>#N/A</v>
      </c>
      <c r="H9592" s="41">
        <v>1</v>
      </c>
      <c r="I9592" s="45">
        <v>3350</v>
      </c>
      <c r="J9592" s="45" t="s">
        <v>1568</v>
      </c>
      <c r="K9592" s="41" t="s">
        <v>36049</v>
      </c>
      <c r="L9592" s="45"/>
      <c r="M9592" s="45"/>
      <c r="N9592" s="45"/>
    </row>
    <row r="9593" spans="1:14" ht="15" customHeight="1">
      <c r="A9593" s="38">
        <v>733500092</v>
      </c>
      <c r="B9593" s="56" t="s">
        <v>36050</v>
      </c>
      <c r="C9593" s="41" t="s">
        <v>36051</v>
      </c>
      <c r="D9593" s="45" t="s">
        <v>36052</v>
      </c>
      <c r="E9593" s="47">
        <v>21</v>
      </c>
      <c r="F9593" s="47" t="s">
        <v>30546</v>
      </c>
      <c r="G9593" s="41" t="e">
        <v>#N/A</v>
      </c>
      <c r="H9593" s="41">
        <v>1</v>
      </c>
      <c r="I9593" s="45">
        <v>3350</v>
      </c>
      <c r="J9593" s="45" t="s">
        <v>1568</v>
      </c>
      <c r="K9593" s="41" t="s">
        <v>36053</v>
      </c>
      <c r="L9593" s="45"/>
      <c r="M9593" s="45"/>
      <c r="N9593" s="45" t="s">
        <v>36054</v>
      </c>
    </row>
    <row r="9594" spans="1:14" ht="15" customHeight="1">
      <c r="A9594" s="38">
        <v>733500101</v>
      </c>
      <c r="B9594" s="56" t="s">
        <v>36055</v>
      </c>
      <c r="C9594" s="41" t="s">
        <v>36056</v>
      </c>
      <c r="D9594" s="45" t="s">
        <v>36057</v>
      </c>
      <c r="E9594" s="47">
        <v>21</v>
      </c>
      <c r="F9594" s="47" t="s">
        <v>30546</v>
      </c>
      <c r="G9594" s="41" t="e">
        <v>#N/A</v>
      </c>
      <c r="H9594" s="41">
        <v>1</v>
      </c>
      <c r="I9594" s="45">
        <v>3350</v>
      </c>
      <c r="J9594" s="45" t="s">
        <v>1568</v>
      </c>
      <c r="K9594" s="41" t="s">
        <v>36058</v>
      </c>
      <c r="L9594" s="45"/>
      <c r="M9594" s="45"/>
      <c r="N9594" s="45"/>
    </row>
    <row r="9595" spans="1:14" ht="15" customHeight="1">
      <c r="A9595" s="38">
        <v>733500111</v>
      </c>
      <c r="B9595" s="56" t="s">
        <v>36059</v>
      </c>
      <c r="C9595" s="41" t="s">
        <v>36060</v>
      </c>
      <c r="D9595" s="45" t="s">
        <v>36061</v>
      </c>
      <c r="E9595" s="47">
        <v>21</v>
      </c>
      <c r="F9595" s="47" t="s">
        <v>30546</v>
      </c>
      <c r="G9595" s="41" t="e">
        <v>#N/A</v>
      </c>
      <c r="H9595" s="41">
        <v>1</v>
      </c>
      <c r="I9595" s="45">
        <v>3350</v>
      </c>
      <c r="J9595" s="45" t="s">
        <v>1568</v>
      </c>
      <c r="K9595" s="41" t="s">
        <v>36062</v>
      </c>
      <c r="L9595" s="45"/>
      <c r="M9595" s="45"/>
      <c r="N9595" s="45"/>
    </row>
    <row r="9596" spans="1:14" ht="15" customHeight="1">
      <c r="A9596" s="38">
        <v>733500112</v>
      </c>
      <c r="B9596" s="56" t="s">
        <v>36063</v>
      </c>
      <c r="C9596" s="41" t="s">
        <v>36064</v>
      </c>
      <c r="D9596" s="45" t="s">
        <v>36065</v>
      </c>
      <c r="E9596" s="47">
        <v>21</v>
      </c>
      <c r="F9596" s="47" t="s">
        <v>30546</v>
      </c>
      <c r="G9596" s="41" t="e">
        <v>#N/A</v>
      </c>
      <c r="H9596" s="41">
        <v>1</v>
      </c>
      <c r="I9596" s="45">
        <v>3350</v>
      </c>
      <c r="J9596" s="45" t="s">
        <v>1568</v>
      </c>
      <c r="K9596" s="41" t="s">
        <v>36066</v>
      </c>
      <c r="L9596" s="45"/>
      <c r="M9596" s="45"/>
      <c r="N9596" s="45"/>
    </row>
    <row r="9597" spans="1:14" ht="15" customHeight="1">
      <c r="A9597" s="38">
        <v>733500113</v>
      </c>
      <c r="B9597" s="56" t="s">
        <v>36067</v>
      </c>
      <c r="C9597" s="41" t="s">
        <v>36068</v>
      </c>
      <c r="D9597" s="45" t="s">
        <v>36069</v>
      </c>
      <c r="E9597" s="47">
        <v>21</v>
      </c>
      <c r="F9597" s="47" t="s">
        <v>30546</v>
      </c>
      <c r="G9597" s="41" t="e">
        <v>#N/A</v>
      </c>
      <c r="H9597" s="41">
        <v>1</v>
      </c>
      <c r="I9597" s="45">
        <v>3350</v>
      </c>
      <c r="J9597" s="45" t="s">
        <v>1568</v>
      </c>
      <c r="K9597" s="41" t="s">
        <v>36070</v>
      </c>
      <c r="L9597" s="45"/>
      <c r="M9597" s="45"/>
      <c r="N9597" s="45"/>
    </row>
    <row r="9598" spans="1:14" ht="15" customHeight="1">
      <c r="A9598" s="38">
        <v>733500114</v>
      </c>
      <c r="B9598" s="56" t="s">
        <v>36071</v>
      </c>
      <c r="C9598" s="41" t="s">
        <v>36072</v>
      </c>
      <c r="D9598" s="45" t="s">
        <v>36073</v>
      </c>
      <c r="E9598" s="47">
        <v>21</v>
      </c>
      <c r="F9598" s="47" t="s">
        <v>30546</v>
      </c>
      <c r="G9598" s="41" t="e">
        <v>#N/A</v>
      </c>
      <c r="H9598" s="41">
        <v>1</v>
      </c>
      <c r="I9598" s="45">
        <v>3350</v>
      </c>
      <c r="J9598" s="45" t="s">
        <v>1568</v>
      </c>
      <c r="K9598" s="41" t="s">
        <v>36074</v>
      </c>
      <c r="L9598" s="45"/>
      <c r="M9598" s="45"/>
      <c r="N9598" s="45"/>
    </row>
    <row r="9599" spans="1:14" ht="15" customHeight="1">
      <c r="A9599" s="38">
        <v>733500115</v>
      </c>
      <c r="B9599" s="56" t="s">
        <v>36075</v>
      </c>
      <c r="C9599" s="41" t="s">
        <v>36076</v>
      </c>
      <c r="D9599" s="45" t="s">
        <v>36077</v>
      </c>
      <c r="E9599" s="47">
        <v>21</v>
      </c>
      <c r="F9599" s="47" t="s">
        <v>30546</v>
      </c>
      <c r="G9599" s="41" t="e">
        <v>#N/A</v>
      </c>
      <c r="H9599" s="41">
        <v>1</v>
      </c>
      <c r="I9599" s="45">
        <v>3350</v>
      </c>
      <c r="J9599" s="45" t="s">
        <v>1568</v>
      </c>
      <c r="K9599" s="41" t="s">
        <v>36078</v>
      </c>
      <c r="L9599" s="45"/>
      <c r="M9599" s="45"/>
      <c r="N9599" s="45"/>
    </row>
    <row r="9600" spans="1:14" ht="15" customHeight="1">
      <c r="A9600" s="38">
        <v>733500116</v>
      </c>
      <c r="B9600" s="56" t="s">
        <v>36079</v>
      </c>
      <c r="C9600" s="41" t="s">
        <v>36080</v>
      </c>
      <c r="D9600" s="45" t="s">
        <v>36081</v>
      </c>
      <c r="E9600" s="47">
        <v>21</v>
      </c>
      <c r="F9600" s="47" t="s">
        <v>30546</v>
      </c>
      <c r="G9600" s="41" t="e">
        <v>#N/A</v>
      </c>
      <c r="H9600" s="41">
        <v>1</v>
      </c>
      <c r="I9600" s="45">
        <v>3350</v>
      </c>
      <c r="J9600" s="45" t="s">
        <v>1568</v>
      </c>
      <c r="K9600" s="41" t="s">
        <v>36082</v>
      </c>
      <c r="L9600" s="45"/>
      <c r="M9600" s="45"/>
      <c r="N9600" s="45"/>
    </row>
    <row r="9601" spans="1:14" ht="15" customHeight="1">
      <c r="A9601" s="38">
        <v>733500117</v>
      </c>
      <c r="B9601" s="56" t="s">
        <v>36083</v>
      </c>
      <c r="C9601" s="41" t="s">
        <v>36084</v>
      </c>
      <c r="D9601" s="45" t="s">
        <v>36085</v>
      </c>
      <c r="E9601" s="47">
        <v>21</v>
      </c>
      <c r="F9601" s="47" t="s">
        <v>30546</v>
      </c>
      <c r="G9601" s="41" t="e">
        <v>#N/A</v>
      </c>
      <c r="H9601" s="41">
        <v>1</v>
      </c>
      <c r="I9601" s="45">
        <v>3350</v>
      </c>
      <c r="J9601" s="45" t="s">
        <v>1568</v>
      </c>
      <c r="K9601" s="41" t="s">
        <v>36086</v>
      </c>
      <c r="L9601" s="45"/>
      <c r="M9601" s="45"/>
      <c r="N9601" s="45"/>
    </row>
    <row r="9602" spans="1:14" ht="15" customHeight="1">
      <c r="A9602" s="38">
        <v>733500123</v>
      </c>
      <c r="B9602" s="56" t="s">
        <v>36087</v>
      </c>
      <c r="C9602" s="41" t="s">
        <v>36088</v>
      </c>
      <c r="D9602" s="45" t="s">
        <v>36089</v>
      </c>
      <c r="E9602" s="47">
        <v>21</v>
      </c>
      <c r="F9602" s="47" t="s">
        <v>30546</v>
      </c>
      <c r="G9602" s="41" t="e">
        <v>#N/A</v>
      </c>
      <c r="H9602" s="41">
        <v>1</v>
      </c>
      <c r="I9602" s="45">
        <v>3350</v>
      </c>
      <c r="J9602" s="45" t="s">
        <v>1568</v>
      </c>
      <c r="K9602" s="41" t="s">
        <v>36090</v>
      </c>
      <c r="L9602" s="45"/>
      <c r="M9602" s="45"/>
      <c r="N9602" s="45"/>
    </row>
    <row r="9603" spans="1:14" ht="15" customHeight="1">
      <c r="A9603" s="38">
        <v>733500124</v>
      </c>
      <c r="B9603" s="56" t="s">
        <v>36091</v>
      </c>
      <c r="C9603" s="41" t="s">
        <v>36092</v>
      </c>
      <c r="D9603" s="45" t="s">
        <v>36093</v>
      </c>
      <c r="E9603" s="47">
        <v>21</v>
      </c>
      <c r="F9603" s="47" t="s">
        <v>30546</v>
      </c>
      <c r="G9603" s="41" t="e">
        <v>#N/A</v>
      </c>
      <c r="H9603" s="41">
        <v>1</v>
      </c>
      <c r="I9603" s="45">
        <v>3350</v>
      </c>
      <c r="J9603" s="45" t="s">
        <v>1568</v>
      </c>
      <c r="K9603" s="41" t="s">
        <v>36094</v>
      </c>
      <c r="L9603" s="45"/>
      <c r="M9603" s="45"/>
      <c r="N9603" s="45"/>
    </row>
    <row r="9604" spans="1:14" ht="15" customHeight="1">
      <c r="A9604" s="38">
        <v>733500125</v>
      </c>
      <c r="B9604" s="56" t="s">
        <v>36095</v>
      </c>
      <c r="C9604" s="41" t="s">
        <v>36096</v>
      </c>
      <c r="D9604" s="45" t="s">
        <v>36097</v>
      </c>
      <c r="E9604" s="47">
        <v>21</v>
      </c>
      <c r="F9604" s="47" t="s">
        <v>30546</v>
      </c>
      <c r="G9604" s="41" t="e">
        <v>#N/A</v>
      </c>
      <c r="H9604" s="41">
        <v>1</v>
      </c>
      <c r="I9604" s="45">
        <v>3350</v>
      </c>
      <c r="J9604" s="45" t="s">
        <v>1568</v>
      </c>
      <c r="K9604" s="41" t="s">
        <v>36098</v>
      </c>
      <c r="L9604" s="45"/>
      <c r="M9604" s="45"/>
      <c r="N9604" s="45"/>
    </row>
    <row r="9605" spans="1:14" ht="15" customHeight="1">
      <c r="A9605" s="38">
        <v>733500126</v>
      </c>
      <c r="B9605" s="56" t="s">
        <v>36099</v>
      </c>
      <c r="C9605" s="41" t="s">
        <v>36100</v>
      </c>
      <c r="D9605" s="45" t="s">
        <v>36101</v>
      </c>
      <c r="E9605" s="47">
        <v>21</v>
      </c>
      <c r="F9605" s="47" t="s">
        <v>30546</v>
      </c>
      <c r="G9605" s="41" t="e">
        <v>#N/A</v>
      </c>
      <c r="H9605" s="41">
        <v>1</v>
      </c>
      <c r="I9605" s="45">
        <v>3350</v>
      </c>
      <c r="J9605" s="45" t="s">
        <v>1568</v>
      </c>
      <c r="K9605" s="41" t="s">
        <v>36102</v>
      </c>
      <c r="L9605" s="45"/>
      <c r="M9605" s="45"/>
      <c r="N9605" s="45"/>
    </row>
    <row r="9606" spans="1:14" ht="15" customHeight="1">
      <c r="A9606" s="38">
        <v>733500127</v>
      </c>
      <c r="B9606" s="56" t="s">
        <v>36103</v>
      </c>
      <c r="C9606" s="41" t="s">
        <v>36104</v>
      </c>
      <c r="D9606" s="45" t="s">
        <v>36105</v>
      </c>
      <c r="E9606" s="47">
        <v>21</v>
      </c>
      <c r="F9606" s="47" t="s">
        <v>30546</v>
      </c>
      <c r="G9606" s="41" t="e">
        <v>#N/A</v>
      </c>
      <c r="H9606" s="41">
        <v>1</v>
      </c>
      <c r="I9606" s="45">
        <v>3350</v>
      </c>
      <c r="J9606" s="45" t="s">
        <v>1568</v>
      </c>
      <c r="K9606" s="41" t="s">
        <v>36090</v>
      </c>
      <c r="L9606" s="45"/>
      <c r="M9606" s="45"/>
      <c r="N9606" s="45" t="s">
        <v>36106</v>
      </c>
    </row>
    <row r="9607" spans="1:14" ht="15" customHeight="1">
      <c r="A9607" s="38">
        <v>733500128</v>
      </c>
      <c r="B9607" s="56" t="s">
        <v>36107</v>
      </c>
      <c r="C9607" s="41" t="s">
        <v>36108</v>
      </c>
      <c r="D9607" s="45" t="s">
        <v>36109</v>
      </c>
      <c r="E9607" s="47">
        <v>21</v>
      </c>
      <c r="F9607" s="47" t="s">
        <v>30546</v>
      </c>
      <c r="G9607" s="41" t="e">
        <v>#N/A</v>
      </c>
      <c r="H9607" s="41">
        <v>1</v>
      </c>
      <c r="I9607" s="45">
        <v>3350</v>
      </c>
      <c r="J9607" s="45" t="s">
        <v>1568</v>
      </c>
      <c r="K9607" s="41" t="s">
        <v>36110</v>
      </c>
      <c r="L9607" s="45"/>
      <c r="M9607" s="45"/>
      <c r="N9607" s="45"/>
    </row>
    <row r="9608" spans="1:14" ht="15" customHeight="1">
      <c r="A9608" s="38">
        <v>733500129</v>
      </c>
      <c r="B9608" s="56" t="s">
        <v>36111</v>
      </c>
      <c r="C9608" s="41" t="s">
        <v>36112</v>
      </c>
      <c r="D9608" s="45" t="s">
        <v>36113</v>
      </c>
      <c r="E9608" s="47">
        <v>21</v>
      </c>
      <c r="F9608" s="47" t="s">
        <v>30546</v>
      </c>
      <c r="G9608" s="41" t="e">
        <v>#N/A</v>
      </c>
      <c r="H9608" s="41">
        <v>1</v>
      </c>
      <c r="I9608" s="45">
        <v>3350</v>
      </c>
      <c r="J9608" s="45" t="s">
        <v>1568</v>
      </c>
      <c r="K9608" s="41" t="s">
        <v>36114</v>
      </c>
      <c r="L9608" s="45"/>
      <c r="M9608" s="45"/>
      <c r="N9608" s="45"/>
    </row>
    <row r="9609" spans="1:14" ht="15" customHeight="1">
      <c r="A9609" s="38">
        <v>733500142</v>
      </c>
      <c r="B9609" s="56" t="s">
        <v>36115</v>
      </c>
      <c r="C9609" s="41" t="s">
        <v>36116</v>
      </c>
      <c r="D9609" s="45" t="s">
        <v>36117</v>
      </c>
      <c r="E9609" s="47">
        <v>21</v>
      </c>
      <c r="F9609" s="47" t="s">
        <v>30546</v>
      </c>
      <c r="G9609" s="41" t="e">
        <v>#N/A</v>
      </c>
      <c r="H9609" s="41">
        <v>1</v>
      </c>
      <c r="I9609" s="45">
        <v>3350</v>
      </c>
      <c r="J9609" s="45" t="s">
        <v>1568</v>
      </c>
      <c r="K9609" s="41" t="s">
        <v>36118</v>
      </c>
      <c r="L9609" s="45"/>
      <c r="M9609" s="45"/>
      <c r="N9609" s="45"/>
    </row>
    <row r="9610" spans="1:14" ht="15" customHeight="1">
      <c r="A9610" s="38">
        <v>733500143</v>
      </c>
      <c r="B9610" s="56" t="s">
        <v>36119</v>
      </c>
      <c r="C9610" s="41" t="s">
        <v>36120</v>
      </c>
      <c r="D9610" s="45" t="s">
        <v>36121</v>
      </c>
      <c r="E9610" s="47">
        <v>21</v>
      </c>
      <c r="F9610" s="47" t="s">
        <v>30546</v>
      </c>
      <c r="G9610" s="41" t="e">
        <v>#N/A</v>
      </c>
      <c r="H9610" s="41">
        <v>1</v>
      </c>
      <c r="I9610" s="45">
        <v>3350</v>
      </c>
      <c r="J9610" s="45" t="s">
        <v>1568</v>
      </c>
      <c r="K9610" s="41" t="s">
        <v>36122</v>
      </c>
      <c r="L9610" s="45"/>
      <c r="M9610" s="45"/>
      <c r="N9610" s="45" t="s">
        <v>36123</v>
      </c>
    </row>
    <row r="9611" spans="1:14" ht="15" customHeight="1">
      <c r="A9611" s="38">
        <v>733500144</v>
      </c>
      <c r="B9611" s="56" t="s">
        <v>36124</v>
      </c>
      <c r="C9611" s="41" t="s">
        <v>36125</v>
      </c>
      <c r="D9611" s="45" t="s">
        <v>36126</v>
      </c>
      <c r="E9611" s="47">
        <v>21</v>
      </c>
      <c r="F9611" s="47" t="s">
        <v>30546</v>
      </c>
      <c r="G9611" s="41" t="e">
        <v>#N/A</v>
      </c>
      <c r="H9611" s="41">
        <v>1</v>
      </c>
      <c r="I9611" s="45">
        <v>3350</v>
      </c>
      <c r="J9611" s="45" t="s">
        <v>1568</v>
      </c>
      <c r="K9611" s="41" t="s">
        <v>36122</v>
      </c>
      <c r="L9611" s="45"/>
      <c r="M9611" s="45"/>
      <c r="N9611" s="45" t="s">
        <v>36127</v>
      </c>
    </row>
    <row r="9612" spans="1:14" ht="15" customHeight="1">
      <c r="A9612" s="38">
        <v>733500145</v>
      </c>
      <c r="B9612" s="56" t="s">
        <v>36128</v>
      </c>
      <c r="C9612" s="41" t="s">
        <v>36129</v>
      </c>
      <c r="D9612" s="45" t="s">
        <v>36130</v>
      </c>
      <c r="E9612" s="47">
        <v>21</v>
      </c>
      <c r="F9612" s="47" t="s">
        <v>30546</v>
      </c>
      <c r="G9612" s="41" t="e">
        <v>#N/A</v>
      </c>
      <c r="H9612" s="41">
        <v>1</v>
      </c>
      <c r="I9612" s="45">
        <v>3350</v>
      </c>
      <c r="J9612" s="45" t="s">
        <v>1568</v>
      </c>
      <c r="K9612" s="41" t="s">
        <v>36131</v>
      </c>
      <c r="L9612" s="45"/>
      <c r="M9612" s="45"/>
      <c r="N9612" s="45"/>
    </row>
    <row r="9613" spans="1:14" ht="15" customHeight="1">
      <c r="A9613" s="38">
        <v>733500146</v>
      </c>
      <c r="B9613" s="56" t="s">
        <v>36132</v>
      </c>
      <c r="C9613" s="41" t="s">
        <v>36133</v>
      </c>
      <c r="D9613" s="45" t="s">
        <v>36134</v>
      </c>
      <c r="E9613" s="47">
        <v>21</v>
      </c>
      <c r="F9613" s="47" t="s">
        <v>30546</v>
      </c>
      <c r="G9613" s="41" t="e">
        <v>#N/A</v>
      </c>
      <c r="H9613" s="41">
        <v>1</v>
      </c>
      <c r="I9613" s="45">
        <v>3350</v>
      </c>
      <c r="J9613" s="45" t="s">
        <v>1568</v>
      </c>
      <c r="K9613" s="41" t="s">
        <v>36135</v>
      </c>
      <c r="L9613" s="45"/>
      <c r="M9613" s="45"/>
      <c r="N9613" s="45"/>
    </row>
    <row r="9614" spans="1:14" ht="15" customHeight="1">
      <c r="A9614" s="38">
        <v>733500147</v>
      </c>
      <c r="B9614" s="56" t="s">
        <v>36136</v>
      </c>
      <c r="C9614" s="41" t="s">
        <v>36137</v>
      </c>
      <c r="D9614" s="45" t="s">
        <v>36138</v>
      </c>
      <c r="E9614" s="47">
        <v>21</v>
      </c>
      <c r="F9614" s="47" t="s">
        <v>30546</v>
      </c>
      <c r="G9614" s="41" t="e">
        <v>#N/A</v>
      </c>
      <c r="H9614" s="41">
        <v>1</v>
      </c>
      <c r="I9614" s="45">
        <v>3350</v>
      </c>
      <c r="J9614" s="45" t="s">
        <v>1568</v>
      </c>
      <c r="K9614" s="41" t="s">
        <v>36074</v>
      </c>
      <c r="L9614" s="45"/>
      <c r="M9614" s="45"/>
      <c r="N9614" s="45"/>
    </row>
    <row r="9615" spans="1:14" ht="15" customHeight="1">
      <c r="A9615" s="38">
        <v>733500131</v>
      </c>
      <c r="B9615" s="56" t="s">
        <v>36139</v>
      </c>
      <c r="C9615" s="41" t="s">
        <v>36140</v>
      </c>
      <c r="D9615" s="45" t="s">
        <v>36141</v>
      </c>
      <c r="E9615" s="47">
        <v>21</v>
      </c>
      <c r="F9615" s="47" t="s">
        <v>30546</v>
      </c>
      <c r="G9615" s="41" t="e">
        <v>#N/A</v>
      </c>
      <c r="H9615" s="41">
        <v>1</v>
      </c>
      <c r="I9615" s="45">
        <v>3350</v>
      </c>
      <c r="J9615" s="45" t="s">
        <v>1568</v>
      </c>
      <c r="K9615" s="41" t="s">
        <v>36142</v>
      </c>
      <c r="L9615" s="45"/>
      <c r="M9615" s="45"/>
      <c r="N9615" s="45"/>
    </row>
    <row r="9616" spans="1:14" ht="15" customHeight="1">
      <c r="A9616" s="38">
        <v>733500132</v>
      </c>
      <c r="B9616" s="56" t="s">
        <v>36143</v>
      </c>
      <c r="C9616" s="41" t="s">
        <v>36144</v>
      </c>
      <c r="D9616" s="45" t="s">
        <v>36145</v>
      </c>
      <c r="E9616" s="47">
        <v>21</v>
      </c>
      <c r="F9616" s="47" t="s">
        <v>30546</v>
      </c>
      <c r="G9616" s="41" t="e">
        <v>#N/A</v>
      </c>
      <c r="H9616" s="41">
        <v>1</v>
      </c>
      <c r="I9616" s="45">
        <v>3350</v>
      </c>
      <c r="J9616" s="45" t="s">
        <v>1568</v>
      </c>
      <c r="K9616" s="41" t="s">
        <v>36142</v>
      </c>
      <c r="L9616" s="45"/>
      <c r="M9616" s="45"/>
      <c r="N9616" s="45"/>
    </row>
    <row r="9617" spans="1:14" ht="15" customHeight="1">
      <c r="A9617" s="38">
        <v>733500133</v>
      </c>
      <c r="B9617" s="56" t="s">
        <v>36146</v>
      </c>
      <c r="C9617" s="41" t="s">
        <v>36147</v>
      </c>
      <c r="D9617" s="45" t="s">
        <v>36148</v>
      </c>
      <c r="E9617" s="47">
        <v>21</v>
      </c>
      <c r="F9617" s="47" t="s">
        <v>30546</v>
      </c>
      <c r="G9617" s="41" t="e">
        <v>#N/A</v>
      </c>
      <c r="H9617" s="41">
        <v>1</v>
      </c>
      <c r="I9617" s="45">
        <v>3350</v>
      </c>
      <c r="J9617" s="45" t="s">
        <v>1568</v>
      </c>
      <c r="K9617" s="41" t="s">
        <v>36142</v>
      </c>
      <c r="L9617" s="45"/>
      <c r="M9617" s="45"/>
      <c r="N9617" s="45"/>
    </row>
    <row r="9618" spans="1:14" ht="15" customHeight="1">
      <c r="A9618" s="38">
        <v>733500134</v>
      </c>
      <c r="B9618" s="56" t="s">
        <v>36149</v>
      </c>
      <c r="C9618" s="41" t="s">
        <v>36150</v>
      </c>
      <c r="D9618" s="45" t="s">
        <v>36151</v>
      </c>
      <c r="E9618" s="47">
        <v>21</v>
      </c>
      <c r="F9618" s="47" t="s">
        <v>30546</v>
      </c>
      <c r="G9618" s="41" t="e">
        <v>#N/A</v>
      </c>
      <c r="H9618" s="41">
        <v>1</v>
      </c>
      <c r="I9618" s="45">
        <v>3350</v>
      </c>
      <c r="J9618" s="45" t="s">
        <v>1568</v>
      </c>
      <c r="K9618" s="41" t="s">
        <v>36142</v>
      </c>
      <c r="L9618" s="45"/>
      <c r="M9618" s="45"/>
      <c r="N9618" s="45"/>
    </row>
    <row r="9619" spans="1:14" ht="15" customHeight="1">
      <c r="A9619" s="38">
        <v>733500135</v>
      </c>
      <c r="B9619" s="56" t="s">
        <v>36152</v>
      </c>
      <c r="C9619" s="41" t="s">
        <v>36153</v>
      </c>
      <c r="D9619" s="45" t="s">
        <v>36154</v>
      </c>
      <c r="E9619" s="47">
        <v>21</v>
      </c>
      <c r="F9619" s="47" t="s">
        <v>30546</v>
      </c>
      <c r="G9619" s="41" t="e">
        <v>#N/A</v>
      </c>
      <c r="H9619" s="41">
        <v>1</v>
      </c>
      <c r="I9619" s="45">
        <v>3350</v>
      </c>
      <c r="J9619" s="45" t="s">
        <v>1568</v>
      </c>
      <c r="K9619" s="41" t="s">
        <v>36142</v>
      </c>
      <c r="L9619" s="45"/>
      <c r="M9619" s="45"/>
      <c r="N9619" s="45"/>
    </row>
    <row r="9620" spans="1:14" ht="15" customHeight="1">
      <c r="A9620" s="38">
        <v>733500148</v>
      </c>
      <c r="B9620" s="56" t="s">
        <v>36155</v>
      </c>
      <c r="C9620" s="41" t="s">
        <v>36156</v>
      </c>
      <c r="D9620" s="45" t="s">
        <v>36157</v>
      </c>
      <c r="E9620" s="47">
        <v>21</v>
      </c>
      <c r="F9620" s="47" t="s">
        <v>30546</v>
      </c>
      <c r="G9620" s="41" t="e">
        <v>#N/A</v>
      </c>
      <c r="H9620" s="41">
        <v>1</v>
      </c>
      <c r="I9620" s="45">
        <v>3350</v>
      </c>
      <c r="J9620" s="45" t="s">
        <v>1568</v>
      </c>
      <c r="K9620" s="41" t="s">
        <v>36158</v>
      </c>
      <c r="L9620" s="45" t="s">
        <v>36159</v>
      </c>
      <c r="M9620" s="45"/>
      <c r="N9620" s="45" t="s">
        <v>36160</v>
      </c>
    </row>
    <row r="9621" spans="1:14" ht="15" customHeight="1">
      <c r="A9621" s="38">
        <v>733500149</v>
      </c>
      <c r="B9621" s="56" t="s">
        <v>36161</v>
      </c>
      <c r="C9621" s="41" t="s">
        <v>36162</v>
      </c>
      <c r="D9621" s="45" t="s">
        <v>36163</v>
      </c>
      <c r="E9621" s="47">
        <v>21</v>
      </c>
      <c r="F9621" s="47" t="s">
        <v>30546</v>
      </c>
      <c r="G9621" s="41" t="e">
        <v>#N/A</v>
      </c>
      <c r="H9621" s="41">
        <v>1</v>
      </c>
      <c r="I9621" s="45">
        <v>3350</v>
      </c>
      <c r="J9621" s="45" t="s">
        <v>1568</v>
      </c>
      <c r="K9621" s="41" t="s">
        <v>36164</v>
      </c>
      <c r="L9621" s="45" t="s">
        <v>36159</v>
      </c>
      <c r="M9621" s="45"/>
      <c r="N9621" s="45" t="s">
        <v>36165</v>
      </c>
    </row>
    <row r="9622" spans="1:14" ht="15" customHeight="1">
      <c r="A9622" s="38">
        <v>733500118</v>
      </c>
      <c r="B9622" s="56" t="s">
        <v>36166</v>
      </c>
      <c r="C9622" s="41" t="s">
        <v>36167</v>
      </c>
      <c r="D9622" s="45" t="s">
        <v>36168</v>
      </c>
      <c r="E9622" s="47">
        <v>21</v>
      </c>
      <c r="F9622" s="47" t="s">
        <v>30546</v>
      </c>
      <c r="G9622" s="41" t="e">
        <v>#N/A</v>
      </c>
      <c r="H9622" s="41">
        <v>1</v>
      </c>
      <c r="I9622" s="45">
        <v>3350</v>
      </c>
      <c r="J9622" s="45" t="s">
        <v>1568</v>
      </c>
      <c r="K9622" s="41" t="s">
        <v>36169</v>
      </c>
      <c r="L9622" s="45" t="s">
        <v>36159</v>
      </c>
      <c r="M9622" s="45"/>
      <c r="N9622" s="45" t="s">
        <v>36170</v>
      </c>
    </row>
    <row r="9623" spans="1:14" ht="15" customHeight="1">
      <c r="A9623" s="38">
        <v>733500119</v>
      </c>
      <c r="B9623" s="56" t="s">
        <v>36171</v>
      </c>
      <c r="C9623" s="41" t="s">
        <v>36172</v>
      </c>
      <c r="D9623" s="45" t="s">
        <v>36173</v>
      </c>
      <c r="E9623" s="47">
        <v>21</v>
      </c>
      <c r="F9623" s="47" t="s">
        <v>30546</v>
      </c>
      <c r="G9623" s="41" t="e">
        <v>#N/A</v>
      </c>
      <c r="H9623" s="41">
        <v>1</v>
      </c>
      <c r="I9623" s="45">
        <v>3350</v>
      </c>
      <c r="J9623" s="45" t="s">
        <v>1568</v>
      </c>
      <c r="K9623" s="41" t="s">
        <v>36174</v>
      </c>
      <c r="L9623" s="45" t="s">
        <v>36159</v>
      </c>
      <c r="M9623" s="45"/>
      <c r="N9623" s="45" t="s">
        <v>36175</v>
      </c>
    </row>
    <row r="9624" spans="1:14" ht="15" customHeight="1">
      <c r="A9624" s="38">
        <v>733500136</v>
      </c>
      <c r="B9624" s="56" t="s">
        <v>36176</v>
      </c>
      <c r="C9624" s="41" t="s">
        <v>36177</v>
      </c>
      <c r="D9624" s="45" t="s">
        <v>36178</v>
      </c>
      <c r="E9624" s="47">
        <v>21</v>
      </c>
      <c r="F9624" s="47" t="s">
        <v>30546</v>
      </c>
      <c r="G9624" s="41" t="e">
        <v>#N/A</v>
      </c>
      <c r="H9624" s="41">
        <v>1</v>
      </c>
      <c r="I9624" s="45">
        <v>3350</v>
      </c>
      <c r="J9624" s="45" t="s">
        <v>1568</v>
      </c>
      <c r="K9624" s="41" t="s">
        <v>36179</v>
      </c>
      <c r="L9624" s="45"/>
      <c r="M9624" s="45"/>
      <c r="N9624" s="45"/>
    </row>
    <row r="9625" spans="1:14" ht="15" customHeight="1">
      <c r="A9625" s="38">
        <v>733500137</v>
      </c>
      <c r="B9625" s="56" t="s">
        <v>36180</v>
      </c>
      <c r="C9625" s="41" t="s">
        <v>36181</v>
      </c>
      <c r="D9625" s="45" t="s">
        <v>36182</v>
      </c>
      <c r="E9625" s="47">
        <v>21</v>
      </c>
      <c r="F9625" s="47" t="s">
        <v>30546</v>
      </c>
      <c r="G9625" s="41" t="e">
        <v>#N/A</v>
      </c>
      <c r="H9625" s="41">
        <v>1</v>
      </c>
      <c r="I9625" s="45">
        <v>3350</v>
      </c>
      <c r="J9625" s="45" t="s">
        <v>1568</v>
      </c>
      <c r="K9625" s="41" t="s">
        <v>36183</v>
      </c>
      <c r="L9625" s="45"/>
      <c r="M9625" s="45"/>
      <c r="N9625" s="45"/>
    </row>
    <row r="9626" spans="1:14" ht="15" customHeight="1">
      <c r="A9626" s="38">
        <v>733500138</v>
      </c>
      <c r="B9626" s="56" t="s">
        <v>36184</v>
      </c>
      <c r="C9626" s="41" t="s">
        <v>36185</v>
      </c>
      <c r="D9626" s="45" t="s">
        <v>36186</v>
      </c>
      <c r="E9626" s="47">
        <v>21</v>
      </c>
      <c r="F9626" s="47" t="s">
        <v>30546</v>
      </c>
      <c r="G9626" s="41" t="e">
        <v>#N/A</v>
      </c>
      <c r="H9626" s="41">
        <v>1</v>
      </c>
      <c r="I9626" s="45">
        <v>3350</v>
      </c>
      <c r="J9626" s="45" t="s">
        <v>1568</v>
      </c>
      <c r="K9626" s="41" t="s">
        <v>36187</v>
      </c>
      <c r="L9626" s="45"/>
      <c r="M9626" s="45"/>
      <c r="N9626" s="45"/>
    </row>
    <row r="9627" spans="1:14" ht="15" customHeight="1">
      <c r="A9627" s="38">
        <v>733500249</v>
      </c>
      <c r="B9627" s="56" t="s">
        <v>36188</v>
      </c>
      <c r="C9627" s="41" t="s">
        <v>36189</v>
      </c>
      <c r="D9627" s="45" t="s">
        <v>36190</v>
      </c>
      <c r="E9627" s="47">
        <v>21</v>
      </c>
      <c r="F9627" s="47" t="s">
        <v>30546</v>
      </c>
      <c r="G9627" s="41" t="e">
        <v>#N/A</v>
      </c>
      <c r="H9627" s="41">
        <v>1</v>
      </c>
      <c r="I9627" s="45">
        <v>3350</v>
      </c>
      <c r="J9627" s="45" t="s">
        <v>1568</v>
      </c>
      <c r="K9627" s="41" t="s">
        <v>36191</v>
      </c>
      <c r="L9627" s="45"/>
      <c r="M9627" s="45"/>
      <c r="N9627" s="45"/>
    </row>
    <row r="9628" spans="1:14" ht="15" customHeight="1">
      <c r="A9628" s="38">
        <v>733500121</v>
      </c>
      <c r="B9628" s="56" t="s">
        <v>36192</v>
      </c>
      <c r="C9628" s="41" t="s">
        <v>36193</v>
      </c>
      <c r="D9628" s="45" t="s">
        <v>36194</v>
      </c>
      <c r="E9628" s="47">
        <v>21</v>
      </c>
      <c r="F9628" s="47" t="s">
        <v>30546</v>
      </c>
      <c r="G9628" s="41" t="e">
        <v>#N/A</v>
      </c>
      <c r="H9628" s="41">
        <v>1</v>
      </c>
      <c r="I9628" s="45">
        <v>3350</v>
      </c>
      <c r="J9628" s="45" t="s">
        <v>1568</v>
      </c>
      <c r="K9628" s="41" t="s">
        <v>36195</v>
      </c>
      <c r="L9628" s="45"/>
      <c r="M9628" s="45"/>
      <c r="N9628" s="45"/>
    </row>
    <row r="9629" spans="1:14" ht="15" customHeight="1">
      <c r="A9629" s="38">
        <v>733500122</v>
      </c>
      <c r="B9629" s="56" t="s">
        <v>36196</v>
      </c>
      <c r="C9629" s="41" t="s">
        <v>36197</v>
      </c>
      <c r="D9629" s="45" t="s">
        <v>36198</v>
      </c>
      <c r="E9629" s="47">
        <v>21</v>
      </c>
      <c r="F9629" s="47" t="s">
        <v>30546</v>
      </c>
      <c r="G9629" s="41" t="e">
        <v>#N/A</v>
      </c>
      <c r="H9629" s="41">
        <v>1</v>
      </c>
      <c r="I9629" s="45">
        <v>3350</v>
      </c>
      <c r="J9629" s="45" t="s">
        <v>1568</v>
      </c>
      <c r="K9629" s="41" t="s">
        <v>36199</v>
      </c>
      <c r="L9629" s="45"/>
      <c r="M9629" s="45"/>
      <c r="N9629" s="45"/>
    </row>
    <row r="9630" spans="1:14" ht="15" customHeight="1">
      <c r="A9630" s="38">
        <v>733500141</v>
      </c>
      <c r="B9630" s="56" t="s">
        <v>36200</v>
      </c>
      <c r="C9630" s="41" t="s">
        <v>36201</v>
      </c>
      <c r="D9630" s="45" t="s">
        <v>36202</v>
      </c>
      <c r="E9630" s="47">
        <v>21</v>
      </c>
      <c r="F9630" s="47" t="s">
        <v>30546</v>
      </c>
      <c r="G9630" s="41" t="e">
        <v>#N/A</v>
      </c>
      <c r="H9630" s="41">
        <v>1</v>
      </c>
      <c r="I9630" s="45">
        <v>3350</v>
      </c>
      <c r="J9630" s="45" t="s">
        <v>1568</v>
      </c>
      <c r="K9630" s="41" t="s">
        <v>36203</v>
      </c>
      <c r="L9630" s="45"/>
      <c r="M9630" s="45"/>
      <c r="N9630" s="45"/>
    </row>
    <row r="9631" spans="1:14" ht="15" customHeight="1">
      <c r="A9631" s="38">
        <v>733500161</v>
      </c>
      <c r="B9631" s="56" t="s">
        <v>36204</v>
      </c>
      <c r="C9631" s="41" t="s">
        <v>36205</v>
      </c>
      <c r="D9631" s="45" t="s">
        <v>36206</v>
      </c>
      <c r="E9631" s="47">
        <v>21</v>
      </c>
      <c r="F9631" s="47" t="s">
        <v>30546</v>
      </c>
      <c r="G9631" s="41" t="e">
        <v>#N/A</v>
      </c>
      <c r="H9631" s="41">
        <v>1</v>
      </c>
      <c r="I9631" s="45">
        <v>3350</v>
      </c>
      <c r="J9631" s="45" t="s">
        <v>1568</v>
      </c>
      <c r="K9631" s="41" t="s">
        <v>36207</v>
      </c>
      <c r="L9631" s="45"/>
      <c r="M9631" s="45"/>
      <c r="N9631" s="45"/>
    </row>
    <row r="9632" spans="1:14" ht="15" customHeight="1">
      <c r="A9632" s="38">
        <v>733500162</v>
      </c>
      <c r="B9632" s="56" t="s">
        <v>36208</v>
      </c>
      <c r="C9632" s="41" t="s">
        <v>36209</v>
      </c>
      <c r="D9632" s="45" t="s">
        <v>36210</v>
      </c>
      <c r="E9632" s="47">
        <v>21</v>
      </c>
      <c r="F9632" s="47" t="s">
        <v>30546</v>
      </c>
      <c r="G9632" s="41" t="e">
        <v>#N/A</v>
      </c>
      <c r="H9632" s="41">
        <v>1</v>
      </c>
      <c r="I9632" s="45">
        <v>3350</v>
      </c>
      <c r="J9632" s="45" t="s">
        <v>1568</v>
      </c>
      <c r="K9632" s="41" t="s">
        <v>36211</v>
      </c>
      <c r="L9632" s="45"/>
      <c r="M9632" s="45"/>
      <c r="N9632" s="45"/>
    </row>
    <row r="9633" spans="1:14" ht="15" customHeight="1">
      <c r="A9633" s="38">
        <v>733500163</v>
      </c>
      <c r="B9633" s="56" t="s">
        <v>36212</v>
      </c>
      <c r="C9633" s="41" t="s">
        <v>36213</v>
      </c>
      <c r="D9633" s="45" t="s">
        <v>36214</v>
      </c>
      <c r="E9633" s="47">
        <v>21</v>
      </c>
      <c r="F9633" s="47" t="s">
        <v>30546</v>
      </c>
      <c r="G9633" s="41" t="e">
        <v>#N/A</v>
      </c>
      <c r="H9633" s="41">
        <v>1</v>
      </c>
      <c r="I9633" s="45">
        <v>3350</v>
      </c>
      <c r="J9633" s="45" t="s">
        <v>1568</v>
      </c>
      <c r="K9633" s="41" t="s">
        <v>36215</v>
      </c>
      <c r="L9633" s="45"/>
      <c r="M9633" s="45"/>
      <c r="N9633" s="45"/>
    </row>
    <row r="9634" spans="1:14" ht="15" customHeight="1">
      <c r="A9634" s="38">
        <v>733500164</v>
      </c>
      <c r="B9634" s="56" t="s">
        <v>36216</v>
      </c>
      <c r="C9634" s="41" t="s">
        <v>36217</v>
      </c>
      <c r="D9634" s="45" t="s">
        <v>36218</v>
      </c>
      <c r="E9634" s="47">
        <v>21</v>
      </c>
      <c r="F9634" s="47" t="s">
        <v>30546</v>
      </c>
      <c r="G9634" s="41" t="e">
        <v>#N/A</v>
      </c>
      <c r="H9634" s="41">
        <v>1</v>
      </c>
      <c r="I9634" s="45">
        <v>3350</v>
      </c>
      <c r="J9634" s="45" t="s">
        <v>1568</v>
      </c>
      <c r="K9634" s="41" t="s">
        <v>36219</v>
      </c>
      <c r="L9634" s="45"/>
      <c r="M9634" s="45"/>
      <c r="N9634" s="45"/>
    </row>
    <row r="9635" spans="1:14" ht="15" customHeight="1">
      <c r="A9635" s="38">
        <v>733500165</v>
      </c>
      <c r="B9635" s="56" t="s">
        <v>36220</v>
      </c>
      <c r="C9635" s="41" t="s">
        <v>36221</v>
      </c>
      <c r="D9635" s="45" t="s">
        <v>36222</v>
      </c>
      <c r="E9635" s="47">
        <v>21</v>
      </c>
      <c r="F9635" s="47" t="s">
        <v>30546</v>
      </c>
      <c r="G9635" s="41" t="e">
        <v>#N/A</v>
      </c>
      <c r="H9635" s="41">
        <v>1</v>
      </c>
      <c r="I9635" s="45">
        <v>3350</v>
      </c>
      <c r="J9635" s="45" t="s">
        <v>1568</v>
      </c>
      <c r="K9635" s="41" t="s">
        <v>36223</v>
      </c>
      <c r="L9635" s="45"/>
      <c r="M9635" s="45"/>
      <c r="N9635" s="45"/>
    </row>
    <row r="9636" spans="1:14" ht="15" customHeight="1">
      <c r="A9636" s="38">
        <v>733500166</v>
      </c>
      <c r="B9636" s="56" t="s">
        <v>36224</v>
      </c>
      <c r="C9636" s="41" t="s">
        <v>36225</v>
      </c>
      <c r="D9636" s="45" t="s">
        <v>36226</v>
      </c>
      <c r="E9636" s="47">
        <v>21</v>
      </c>
      <c r="F9636" s="47" t="s">
        <v>30546</v>
      </c>
      <c r="G9636" s="41" t="e">
        <v>#N/A</v>
      </c>
      <c r="H9636" s="41">
        <v>1</v>
      </c>
      <c r="I9636" s="45">
        <v>3350</v>
      </c>
      <c r="J9636" s="45" t="s">
        <v>1568</v>
      </c>
      <c r="K9636" s="41" t="s">
        <v>36227</v>
      </c>
      <c r="L9636" s="45"/>
      <c r="M9636" s="45"/>
      <c r="N9636" s="45"/>
    </row>
    <row r="9637" spans="1:14" ht="15" customHeight="1">
      <c r="A9637" s="38">
        <v>733500167</v>
      </c>
      <c r="B9637" s="56" t="s">
        <v>36228</v>
      </c>
      <c r="C9637" s="41" t="s">
        <v>36229</v>
      </c>
      <c r="D9637" s="45" t="s">
        <v>36230</v>
      </c>
      <c r="E9637" s="47">
        <v>21</v>
      </c>
      <c r="F9637" s="47" t="s">
        <v>30546</v>
      </c>
      <c r="G9637" s="41" t="e">
        <v>#N/A</v>
      </c>
      <c r="H9637" s="41">
        <v>1</v>
      </c>
      <c r="I9637" s="45">
        <v>3350</v>
      </c>
      <c r="J9637" s="45" t="s">
        <v>1568</v>
      </c>
      <c r="K9637" s="41" t="s">
        <v>36231</v>
      </c>
      <c r="L9637" s="45"/>
      <c r="M9637" s="45"/>
      <c r="N9637" s="45"/>
    </row>
    <row r="9638" spans="1:14" ht="15" customHeight="1">
      <c r="A9638" s="38">
        <v>733500201</v>
      </c>
      <c r="B9638" s="56" t="s">
        <v>36232</v>
      </c>
      <c r="C9638" s="41" t="s">
        <v>36233</v>
      </c>
      <c r="D9638" s="45" t="s">
        <v>36234</v>
      </c>
      <c r="E9638" s="47">
        <v>21</v>
      </c>
      <c r="F9638" s="47" t="s">
        <v>30546</v>
      </c>
      <c r="G9638" s="41" t="e">
        <v>#N/A</v>
      </c>
      <c r="H9638" s="41">
        <v>1</v>
      </c>
      <c r="I9638" s="45">
        <v>3350</v>
      </c>
      <c r="J9638" s="45" t="s">
        <v>1568</v>
      </c>
      <c r="K9638" s="41" t="s">
        <v>36235</v>
      </c>
      <c r="L9638" s="45"/>
      <c r="M9638" s="45"/>
      <c r="N9638" s="45"/>
    </row>
    <row r="9639" spans="1:14" ht="15" customHeight="1">
      <c r="A9639" s="38">
        <v>733500202</v>
      </c>
      <c r="B9639" s="56" t="s">
        <v>36236</v>
      </c>
      <c r="C9639" s="41" t="s">
        <v>36237</v>
      </c>
      <c r="D9639" s="45" t="s">
        <v>36238</v>
      </c>
      <c r="E9639" s="47">
        <v>21</v>
      </c>
      <c r="F9639" s="47" t="s">
        <v>30546</v>
      </c>
      <c r="G9639" s="41" t="e">
        <v>#N/A</v>
      </c>
      <c r="H9639" s="41">
        <v>1</v>
      </c>
      <c r="I9639" s="45">
        <v>3350</v>
      </c>
      <c r="J9639" s="45" t="s">
        <v>1568</v>
      </c>
      <c r="K9639" s="41" t="s">
        <v>36239</v>
      </c>
      <c r="L9639" s="45"/>
      <c r="M9639" s="45"/>
      <c r="N9639" s="45"/>
    </row>
    <row r="9640" spans="1:14" ht="15" customHeight="1">
      <c r="A9640" s="38">
        <v>733500203</v>
      </c>
      <c r="B9640" s="56" t="s">
        <v>36240</v>
      </c>
      <c r="C9640" s="41" t="s">
        <v>36241</v>
      </c>
      <c r="D9640" s="45" t="s">
        <v>36242</v>
      </c>
      <c r="E9640" s="47">
        <v>21</v>
      </c>
      <c r="F9640" s="47" t="s">
        <v>30546</v>
      </c>
      <c r="G9640" s="41" t="e">
        <v>#N/A</v>
      </c>
      <c r="H9640" s="41">
        <v>1</v>
      </c>
      <c r="I9640" s="45">
        <v>3350</v>
      </c>
      <c r="J9640" s="45" t="s">
        <v>1568</v>
      </c>
      <c r="K9640" s="41" t="s">
        <v>36243</v>
      </c>
      <c r="L9640" s="45"/>
      <c r="M9640" s="45"/>
      <c r="N9640" s="45"/>
    </row>
    <row r="9641" spans="1:14" ht="15" customHeight="1">
      <c r="A9641" s="38">
        <v>733500204</v>
      </c>
      <c r="B9641" s="56" t="s">
        <v>36244</v>
      </c>
      <c r="C9641" s="41" t="s">
        <v>36245</v>
      </c>
      <c r="D9641" s="45" t="s">
        <v>36246</v>
      </c>
      <c r="E9641" s="47">
        <v>21</v>
      </c>
      <c r="F9641" s="47" t="s">
        <v>30546</v>
      </c>
      <c r="G9641" s="41" t="e">
        <v>#N/A</v>
      </c>
      <c r="H9641" s="41">
        <v>1</v>
      </c>
      <c r="I9641" s="45">
        <v>3350</v>
      </c>
      <c r="J9641" s="45" t="s">
        <v>1568</v>
      </c>
      <c r="K9641" s="41" t="s">
        <v>36247</v>
      </c>
      <c r="L9641" s="45"/>
      <c r="M9641" s="45"/>
      <c r="N9641" s="45"/>
    </row>
    <row r="9642" spans="1:14" ht="15" customHeight="1">
      <c r="A9642" s="38">
        <v>733500205</v>
      </c>
      <c r="B9642" s="56" t="s">
        <v>36248</v>
      </c>
      <c r="C9642" s="41" t="s">
        <v>36249</v>
      </c>
      <c r="D9642" s="45" t="s">
        <v>36250</v>
      </c>
      <c r="E9642" s="47">
        <v>21</v>
      </c>
      <c r="F9642" s="47" t="s">
        <v>30546</v>
      </c>
      <c r="G9642" s="41" t="e">
        <v>#N/A</v>
      </c>
      <c r="H9642" s="41">
        <v>1</v>
      </c>
      <c r="I9642" s="45">
        <v>3350</v>
      </c>
      <c r="J9642" s="45" t="s">
        <v>1568</v>
      </c>
      <c r="K9642" s="41" t="s">
        <v>36251</v>
      </c>
      <c r="L9642" s="45" t="s">
        <v>36252</v>
      </c>
      <c r="M9642" s="45"/>
      <c r="N9642" s="45"/>
    </row>
    <row r="9643" spans="1:14" ht="15" customHeight="1">
      <c r="A9643" s="38">
        <v>733500206</v>
      </c>
      <c r="B9643" s="56" t="s">
        <v>36253</v>
      </c>
      <c r="C9643" s="41" t="s">
        <v>36254</v>
      </c>
      <c r="D9643" s="45" t="s">
        <v>36255</v>
      </c>
      <c r="E9643" s="47">
        <v>21</v>
      </c>
      <c r="F9643" s="47" t="s">
        <v>30546</v>
      </c>
      <c r="G9643" s="41" t="e">
        <v>#N/A</v>
      </c>
      <c r="H9643" s="41">
        <v>1</v>
      </c>
      <c r="I9643" s="45">
        <v>3350</v>
      </c>
      <c r="J9643" s="45" t="s">
        <v>1568</v>
      </c>
      <c r="K9643" s="41" t="s">
        <v>36256</v>
      </c>
      <c r="L9643" s="45"/>
      <c r="M9643" s="45"/>
      <c r="N9643" s="45"/>
    </row>
    <row r="9644" spans="1:14" ht="15" customHeight="1">
      <c r="A9644" s="38">
        <v>733500207</v>
      </c>
      <c r="B9644" s="56" t="s">
        <v>36257</v>
      </c>
      <c r="C9644" s="41" t="s">
        <v>36258</v>
      </c>
      <c r="D9644" s="45" t="s">
        <v>36259</v>
      </c>
      <c r="E9644" s="47">
        <v>21</v>
      </c>
      <c r="F9644" s="47" t="s">
        <v>30546</v>
      </c>
      <c r="G9644" s="41" t="e">
        <v>#N/A</v>
      </c>
      <c r="H9644" s="41">
        <v>1</v>
      </c>
      <c r="I9644" s="45">
        <v>3350</v>
      </c>
      <c r="J9644" s="45" t="s">
        <v>1568</v>
      </c>
      <c r="K9644" s="41" t="s">
        <v>36260</v>
      </c>
      <c r="L9644" s="45"/>
      <c r="M9644" s="45"/>
      <c r="N9644" s="45"/>
    </row>
    <row r="9645" spans="1:14" ht="15" customHeight="1">
      <c r="A9645" s="38">
        <v>733500208</v>
      </c>
      <c r="B9645" s="56" t="s">
        <v>36261</v>
      </c>
      <c r="C9645" s="41" t="s">
        <v>36262</v>
      </c>
      <c r="D9645" s="45" t="s">
        <v>36263</v>
      </c>
      <c r="E9645" s="47">
        <v>21</v>
      </c>
      <c r="F9645" s="47" t="s">
        <v>30546</v>
      </c>
      <c r="G9645" s="41" t="e">
        <v>#N/A</v>
      </c>
      <c r="H9645" s="41">
        <v>1</v>
      </c>
      <c r="I9645" s="45">
        <v>3350</v>
      </c>
      <c r="J9645" s="45" t="s">
        <v>1568</v>
      </c>
      <c r="K9645" s="41" t="s">
        <v>36264</v>
      </c>
      <c r="L9645" s="45"/>
      <c r="M9645" s="45"/>
      <c r="N9645" s="45"/>
    </row>
    <row r="9646" spans="1:14" ht="15" customHeight="1">
      <c r="A9646" s="38">
        <v>733500209</v>
      </c>
      <c r="B9646" s="56" t="s">
        <v>36265</v>
      </c>
      <c r="C9646" s="41" t="s">
        <v>36266</v>
      </c>
      <c r="D9646" s="45" t="s">
        <v>36267</v>
      </c>
      <c r="E9646" s="47">
        <v>21</v>
      </c>
      <c r="F9646" s="47" t="s">
        <v>30546</v>
      </c>
      <c r="G9646" s="41">
        <v>0</v>
      </c>
      <c r="H9646" s="41">
        <v>1</v>
      </c>
      <c r="I9646" s="45">
        <v>3350</v>
      </c>
      <c r="J9646" s="45" t="s">
        <v>1568</v>
      </c>
      <c r="K9646" s="41" t="s">
        <v>36268</v>
      </c>
      <c r="L9646" s="45"/>
      <c r="M9646" s="45"/>
      <c r="N9646" s="45"/>
    </row>
    <row r="9647" spans="1:14" ht="15" customHeight="1">
      <c r="A9647" s="38">
        <v>733500000</v>
      </c>
      <c r="B9647" s="56" t="s">
        <v>36269</v>
      </c>
      <c r="C9647" s="41" t="s">
        <v>36270</v>
      </c>
      <c r="D9647" s="45" t="s">
        <v>36271</v>
      </c>
      <c r="E9647" s="47">
        <v>21</v>
      </c>
      <c r="F9647" s="47" t="s">
        <v>30546</v>
      </c>
      <c r="G9647" s="41" t="e">
        <v>#N/A</v>
      </c>
      <c r="H9647" s="41">
        <v>1</v>
      </c>
      <c r="I9647" s="45">
        <v>3350</v>
      </c>
      <c r="J9647" s="45" t="s">
        <v>1568</v>
      </c>
      <c r="K9647" s="41" t="s">
        <v>36272</v>
      </c>
      <c r="L9647" s="45"/>
      <c r="M9647" s="45"/>
      <c r="N9647" s="45"/>
    </row>
    <row r="9648" spans="1:14" ht="15" customHeight="1">
      <c r="A9648" s="38">
        <v>733500010</v>
      </c>
      <c r="B9648" s="56" t="s">
        <v>36273</v>
      </c>
      <c r="C9648" s="41" t="s">
        <v>36274</v>
      </c>
      <c r="D9648" s="45" t="s">
        <v>36275</v>
      </c>
      <c r="E9648" s="47">
        <v>21</v>
      </c>
      <c r="F9648" s="47" t="s">
        <v>30546</v>
      </c>
      <c r="G9648" s="41">
        <v>0</v>
      </c>
      <c r="H9648" s="41">
        <v>1</v>
      </c>
      <c r="I9648" s="45">
        <v>3350</v>
      </c>
      <c r="J9648" s="45" t="s">
        <v>1568</v>
      </c>
      <c r="K9648" s="41" t="s">
        <v>36276</v>
      </c>
      <c r="L9648" s="45"/>
      <c r="M9648" s="45"/>
      <c r="N9648" s="45"/>
    </row>
    <row r="9649" spans="1:14" ht="15" customHeight="1">
      <c r="A9649" s="38">
        <v>733500020</v>
      </c>
      <c r="B9649" s="56" t="s">
        <v>36277</v>
      </c>
      <c r="C9649" s="41" t="s">
        <v>36278</v>
      </c>
      <c r="D9649" s="45" t="s">
        <v>36279</v>
      </c>
      <c r="E9649" s="47">
        <v>21</v>
      </c>
      <c r="F9649" s="47" t="s">
        <v>30546</v>
      </c>
      <c r="G9649" s="41" t="e">
        <v>#N/A</v>
      </c>
      <c r="H9649" s="41">
        <v>1</v>
      </c>
      <c r="I9649" s="45">
        <v>3350</v>
      </c>
      <c r="J9649" s="45" t="s">
        <v>1568</v>
      </c>
      <c r="K9649" s="41" t="s">
        <v>36280</v>
      </c>
      <c r="L9649" s="45"/>
      <c r="M9649" s="45"/>
      <c r="N9649" s="45"/>
    </row>
    <row r="9650" spans="1:14" ht="15" customHeight="1">
      <c r="A9650" s="38">
        <v>733500030</v>
      </c>
      <c r="B9650" s="56" t="s">
        <v>36281</v>
      </c>
      <c r="C9650" s="41" t="s">
        <v>36282</v>
      </c>
      <c r="D9650" s="45" t="s">
        <v>36283</v>
      </c>
      <c r="E9650" s="47">
        <v>21</v>
      </c>
      <c r="F9650" s="47" t="s">
        <v>30546</v>
      </c>
      <c r="G9650" s="41" t="e">
        <v>#N/A</v>
      </c>
      <c r="H9650" s="41">
        <v>1</v>
      </c>
      <c r="I9650" s="45">
        <v>3350</v>
      </c>
      <c r="J9650" s="45" t="s">
        <v>1568</v>
      </c>
      <c r="K9650" s="41" t="s">
        <v>36284</v>
      </c>
      <c r="L9650" s="45"/>
      <c r="M9650" s="45"/>
      <c r="N9650" s="45"/>
    </row>
    <row r="9651" spans="1:14" ht="15" customHeight="1">
      <c r="A9651" s="38">
        <v>733500211</v>
      </c>
      <c r="B9651" s="56" t="s">
        <v>36285</v>
      </c>
      <c r="C9651" s="41" t="s">
        <v>36286</v>
      </c>
      <c r="D9651" s="45" t="s">
        <v>36287</v>
      </c>
      <c r="E9651" s="47">
        <v>21</v>
      </c>
      <c r="F9651" s="47" t="s">
        <v>30546</v>
      </c>
      <c r="G9651" s="41" t="e">
        <v>#N/A</v>
      </c>
      <c r="H9651" s="41">
        <v>1</v>
      </c>
      <c r="I9651" s="45">
        <v>3350</v>
      </c>
      <c r="J9651" s="45" t="s">
        <v>1568</v>
      </c>
      <c r="K9651" s="41" t="s">
        <v>36288</v>
      </c>
      <c r="L9651" s="45"/>
      <c r="M9651" s="45"/>
      <c r="N9651" s="45" t="s">
        <v>36289</v>
      </c>
    </row>
    <row r="9652" spans="1:14" ht="15" customHeight="1">
      <c r="A9652" s="38">
        <v>733500040</v>
      </c>
      <c r="B9652" s="56" t="s">
        <v>36290</v>
      </c>
      <c r="C9652" s="41" t="s">
        <v>36291</v>
      </c>
      <c r="D9652" s="45" t="s">
        <v>36292</v>
      </c>
      <c r="E9652" s="47">
        <v>21</v>
      </c>
      <c r="F9652" s="47" t="s">
        <v>30546</v>
      </c>
      <c r="G9652" s="41" t="e">
        <v>#N/A</v>
      </c>
      <c r="H9652" s="41">
        <v>1</v>
      </c>
      <c r="I9652" s="45">
        <v>3350</v>
      </c>
      <c r="J9652" s="45" t="s">
        <v>1568</v>
      </c>
      <c r="K9652" s="41" t="s">
        <v>36293</v>
      </c>
      <c r="L9652" s="45"/>
      <c r="M9652" s="45"/>
      <c r="N9652" s="45"/>
    </row>
    <row r="9653" spans="1:14" ht="15" customHeight="1">
      <c r="A9653" s="38">
        <v>733500050</v>
      </c>
      <c r="B9653" s="56" t="s">
        <v>36294</v>
      </c>
      <c r="C9653" s="41" t="s">
        <v>36295</v>
      </c>
      <c r="D9653" s="45" t="s">
        <v>36296</v>
      </c>
      <c r="E9653" s="47">
        <v>21</v>
      </c>
      <c r="F9653" s="47" t="s">
        <v>30546</v>
      </c>
      <c r="G9653" s="41" t="e">
        <v>#N/A</v>
      </c>
      <c r="H9653" s="41">
        <v>1</v>
      </c>
      <c r="I9653" s="45">
        <v>3350</v>
      </c>
      <c r="J9653" s="45" t="s">
        <v>1568</v>
      </c>
      <c r="K9653" s="41" t="s">
        <v>36297</v>
      </c>
      <c r="L9653" s="45"/>
      <c r="M9653" s="45"/>
      <c r="N9653" s="45"/>
    </row>
    <row r="9654" spans="1:14" ht="15" customHeight="1">
      <c r="A9654" s="38">
        <v>733500060</v>
      </c>
      <c r="B9654" s="56" t="s">
        <v>36298</v>
      </c>
      <c r="C9654" s="41" t="s">
        <v>36299</v>
      </c>
      <c r="D9654" s="45" t="s">
        <v>36300</v>
      </c>
      <c r="E9654" s="47">
        <v>21</v>
      </c>
      <c r="F9654" s="47" t="s">
        <v>30546</v>
      </c>
      <c r="G9654" s="41" t="e">
        <v>#N/A</v>
      </c>
      <c r="H9654" s="41">
        <v>1</v>
      </c>
      <c r="I9654" s="45">
        <v>3350</v>
      </c>
      <c r="J9654" s="45" t="s">
        <v>1568</v>
      </c>
      <c r="K9654" s="41" t="s">
        <v>36301</v>
      </c>
      <c r="L9654" s="45"/>
      <c r="M9654" s="45"/>
      <c r="N9654" s="45"/>
    </row>
    <row r="9655" spans="1:14" ht="15" customHeight="1">
      <c r="A9655" s="38">
        <v>733500070</v>
      </c>
      <c r="B9655" s="56" t="s">
        <v>36302</v>
      </c>
      <c r="C9655" s="41" t="s">
        <v>36303</v>
      </c>
      <c r="D9655" s="45" t="s">
        <v>36304</v>
      </c>
      <c r="E9655" s="47">
        <v>21</v>
      </c>
      <c r="F9655" s="47" t="s">
        <v>30546</v>
      </c>
      <c r="G9655" s="41" t="e">
        <v>#N/A</v>
      </c>
      <c r="H9655" s="41">
        <v>1</v>
      </c>
      <c r="I9655" s="45">
        <v>3350</v>
      </c>
      <c r="J9655" s="45" t="s">
        <v>1568</v>
      </c>
      <c r="K9655" s="41" t="s">
        <v>36297</v>
      </c>
      <c r="L9655" s="45"/>
      <c r="M9655" s="45"/>
      <c r="N9655" s="45"/>
    </row>
    <row r="9656" spans="1:14" ht="15" customHeight="1">
      <c r="A9656" s="38">
        <v>733500080</v>
      </c>
      <c r="B9656" s="56" t="s">
        <v>36305</v>
      </c>
      <c r="C9656" s="41" t="s">
        <v>36306</v>
      </c>
      <c r="D9656" s="45" t="s">
        <v>36307</v>
      </c>
      <c r="E9656" s="47">
        <v>21</v>
      </c>
      <c r="F9656" s="47" t="s">
        <v>30546</v>
      </c>
      <c r="G9656" s="41" t="e">
        <v>#N/A</v>
      </c>
      <c r="H9656" s="41">
        <v>1</v>
      </c>
      <c r="I9656" s="45">
        <v>3350</v>
      </c>
      <c r="J9656" s="45" t="s">
        <v>1568</v>
      </c>
      <c r="K9656" s="41" t="s">
        <v>36308</v>
      </c>
      <c r="L9656" s="45"/>
      <c r="M9656" s="45"/>
      <c r="N9656" s="45"/>
    </row>
    <row r="9657" spans="1:14" ht="15" customHeight="1">
      <c r="A9657" s="38">
        <v>733500090</v>
      </c>
      <c r="B9657" s="56" t="s">
        <v>36309</v>
      </c>
      <c r="C9657" s="41" t="s">
        <v>36310</v>
      </c>
      <c r="D9657" s="45" t="s">
        <v>36311</v>
      </c>
      <c r="E9657" s="47">
        <v>21</v>
      </c>
      <c r="F9657" s="47" t="s">
        <v>30546</v>
      </c>
      <c r="G9657" s="41" t="e">
        <v>#N/A</v>
      </c>
      <c r="H9657" s="41">
        <v>1</v>
      </c>
      <c r="I9657" s="45">
        <v>3350</v>
      </c>
      <c r="J9657" s="45" t="s">
        <v>1568</v>
      </c>
      <c r="K9657" s="41" t="s">
        <v>36312</v>
      </c>
      <c r="L9657" s="45"/>
      <c r="M9657" s="45"/>
      <c r="N9657" s="45"/>
    </row>
    <row r="9658" spans="1:14" ht="15" customHeight="1">
      <c r="A9658" s="38">
        <v>733500212</v>
      </c>
      <c r="B9658" s="56" t="s">
        <v>36313</v>
      </c>
      <c r="C9658" s="41" t="s">
        <v>36314</v>
      </c>
      <c r="D9658" s="45" t="s">
        <v>36315</v>
      </c>
      <c r="E9658" s="47">
        <v>21</v>
      </c>
      <c r="F9658" s="47" t="s">
        <v>30546</v>
      </c>
      <c r="G9658" s="41" t="e">
        <v>#N/A</v>
      </c>
      <c r="H9658" s="41">
        <v>1</v>
      </c>
      <c r="I9658" s="45">
        <v>3350</v>
      </c>
      <c r="J9658" s="45" t="s">
        <v>1568</v>
      </c>
      <c r="K9658" s="41" t="s">
        <v>36316</v>
      </c>
      <c r="L9658" s="45"/>
      <c r="M9658" s="45"/>
      <c r="N9658" s="45"/>
    </row>
    <row r="9659" spans="1:14" ht="15" customHeight="1">
      <c r="A9659" s="38">
        <v>733500241</v>
      </c>
      <c r="B9659" s="56" t="s">
        <v>36317</v>
      </c>
      <c r="C9659" s="41" t="s">
        <v>36318</v>
      </c>
      <c r="D9659" s="45" t="s">
        <v>36319</v>
      </c>
      <c r="E9659" s="47">
        <v>21</v>
      </c>
      <c r="F9659" s="47" t="s">
        <v>30546</v>
      </c>
      <c r="G9659" s="41" t="e">
        <v>#N/A</v>
      </c>
      <c r="H9659" s="41">
        <v>1</v>
      </c>
      <c r="I9659" s="45">
        <v>3350</v>
      </c>
      <c r="J9659" s="45" t="s">
        <v>1568</v>
      </c>
      <c r="K9659" s="41" t="s">
        <v>36320</v>
      </c>
      <c r="L9659" s="45"/>
      <c r="M9659" s="45"/>
      <c r="N9659" s="45"/>
    </row>
    <row r="9660" spans="1:14" ht="15" customHeight="1">
      <c r="A9660" s="38">
        <v>733500100</v>
      </c>
      <c r="B9660" s="56" t="s">
        <v>36321</v>
      </c>
      <c r="C9660" s="41" t="s">
        <v>36322</v>
      </c>
      <c r="D9660" s="45" t="s">
        <v>36323</v>
      </c>
      <c r="E9660" s="47">
        <v>21</v>
      </c>
      <c r="F9660" s="47" t="s">
        <v>30546</v>
      </c>
      <c r="G9660" s="41" t="e">
        <v>#N/A</v>
      </c>
      <c r="H9660" s="41">
        <v>1</v>
      </c>
      <c r="I9660" s="45">
        <v>3350</v>
      </c>
      <c r="J9660" s="45" t="s">
        <v>1568</v>
      </c>
      <c r="K9660" s="41" t="s">
        <v>36324</v>
      </c>
      <c r="L9660" s="45"/>
      <c r="M9660" s="45"/>
      <c r="N9660" s="45" t="s">
        <v>36325</v>
      </c>
    </row>
    <row r="9661" spans="1:14" ht="15" customHeight="1">
      <c r="A9661" s="38">
        <v>733500242</v>
      </c>
      <c r="B9661" s="56" t="s">
        <v>36326</v>
      </c>
      <c r="C9661" s="41" t="s">
        <v>36327</v>
      </c>
      <c r="D9661" s="45" t="s">
        <v>36328</v>
      </c>
      <c r="E9661" s="47">
        <v>21</v>
      </c>
      <c r="F9661" s="47" t="s">
        <v>30546</v>
      </c>
      <c r="G9661" s="41" t="e">
        <v>#N/A</v>
      </c>
      <c r="H9661" s="41">
        <v>1</v>
      </c>
      <c r="I9661" s="45">
        <v>3350</v>
      </c>
      <c r="J9661" s="45" t="s">
        <v>1568</v>
      </c>
      <c r="K9661" s="41" t="s">
        <v>36320</v>
      </c>
      <c r="L9661" s="45"/>
      <c r="M9661" s="45"/>
      <c r="N9661" s="45"/>
    </row>
    <row r="9662" spans="1:14" ht="15" customHeight="1">
      <c r="A9662" s="38">
        <v>733500110</v>
      </c>
      <c r="B9662" s="56" t="s">
        <v>36329</v>
      </c>
      <c r="C9662" s="41" t="s">
        <v>36330</v>
      </c>
      <c r="D9662" s="45" t="s">
        <v>36331</v>
      </c>
      <c r="E9662" s="47">
        <v>21</v>
      </c>
      <c r="F9662" s="47" t="s">
        <v>30546</v>
      </c>
      <c r="G9662" s="41" t="e">
        <v>#N/A</v>
      </c>
      <c r="H9662" s="41">
        <v>1</v>
      </c>
      <c r="I9662" s="45">
        <v>3350</v>
      </c>
      <c r="J9662" s="45" t="s">
        <v>1568</v>
      </c>
      <c r="K9662" s="41" t="s">
        <v>36053</v>
      </c>
      <c r="L9662" s="45"/>
      <c r="M9662" s="45"/>
      <c r="N9662" s="45" t="s">
        <v>36332</v>
      </c>
    </row>
    <row r="9663" spans="1:14" ht="15" customHeight="1">
      <c r="A9663" s="38">
        <v>733500243</v>
      </c>
      <c r="B9663" s="56" t="s">
        <v>36333</v>
      </c>
      <c r="C9663" s="41" t="s">
        <v>36334</v>
      </c>
      <c r="D9663" s="45" t="s">
        <v>36335</v>
      </c>
      <c r="E9663" s="47">
        <v>21</v>
      </c>
      <c r="F9663" s="47" t="s">
        <v>30546</v>
      </c>
      <c r="G9663" s="41" t="e">
        <v>#N/A</v>
      </c>
      <c r="H9663" s="41">
        <v>1</v>
      </c>
      <c r="I9663" s="45">
        <v>3350</v>
      </c>
      <c r="J9663" s="45" t="s">
        <v>1568</v>
      </c>
      <c r="K9663" s="41" t="s">
        <v>36320</v>
      </c>
      <c r="L9663" s="45"/>
      <c r="M9663" s="45"/>
      <c r="N9663" s="45"/>
    </row>
    <row r="9664" spans="1:14" ht="15" customHeight="1">
      <c r="A9664" s="38">
        <v>733500244</v>
      </c>
      <c r="B9664" s="56" t="s">
        <v>36336</v>
      </c>
      <c r="C9664" s="41" t="s">
        <v>36337</v>
      </c>
      <c r="D9664" s="45" t="s">
        <v>36338</v>
      </c>
      <c r="E9664" s="47">
        <v>21</v>
      </c>
      <c r="F9664" s="47" t="s">
        <v>30546</v>
      </c>
      <c r="G9664" s="41" t="e">
        <v>#N/A</v>
      </c>
      <c r="H9664" s="41">
        <v>1</v>
      </c>
      <c r="I9664" s="45">
        <v>3350</v>
      </c>
      <c r="J9664" s="45" t="s">
        <v>1568</v>
      </c>
      <c r="K9664" s="41" t="s">
        <v>36320</v>
      </c>
      <c r="L9664" s="45"/>
      <c r="M9664" s="45"/>
      <c r="N9664" s="45"/>
    </row>
    <row r="9665" spans="1:14" ht="15" customHeight="1">
      <c r="A9665" s="38">
        <v>733500245</v>
      </c>
      <c r="B9665" s="56" t="s">
        <v>36339</v>
      </c>
      <c r="C9665" s="41" t="s">
        <v>36340</v>
      </c>
      <c r="D9665" s="45" t="s">
        <v>36341</v>
      </c>
      <c r="E9665" s="47">
        <v>21</v>
      </c>
      <c r="F9665" s="47" t="s">
        <v>30546</v>
      </c>
      <c r="G9665" s="41" t="e">
        <v>#N/A</v>
      </c>
      <c r="H9665" s="41">
        <v>1</v>
      </c>
      <c r="I9665" s="45">
        <v>3350</v>
      </c>
      <c r="J9665" s="45" t="s">
        <v>1568</v>
      </c>
      <c r="K9665" s="41" t="s">
        <v>36320</v>
      </c>
      <c r="L9665" s="45"/>
      <c r="M9665" s="45"/>
      <c r="N9665" s="45"/>
    </row>
    <row r="9666" spans="1:14" ht="15" customHeight="1">
      <c r="A9666" s="38">
        <v>733500246</v>
      </c>
      <c r="B9666" s="56" t="s">
        <v>36342</v>
      </c>
      <c r="C9666" s="41" t="s">
        <v>36343</v>
      </c>
      <c r="D9666" s="45" t="s">
        <v>36344</v>
      </c>
      <c r="E9666" s="47">
        <v>21</v>
      </c>
      <c r="F9666" s="47" t="s">
        <v>30546</v>
      </c>
      <c r="G9666" s="41" t="e">
        <v>#N/A</v>
      </c>
      <c r="H9666" s="41">
        <v>1</v>
      </c>
      <c r="I9666" s="45">
        <v>3350</v>
      </c>
      <c r="J9666" s="45" t="s">
        <v>1568</v>
      </c>
      <c r="K9666" s="41" t="s">
        <v>36320</v>
      </c>
      <c r="L9666" s="45"/>
      <c r="M9666" s="45"/>
      <c r="N9666" s="45"/>
    </row>
    <row r="9667" spans="1:14" ht="15" customHeight="1">
      <c r="A9667" s="38">
        <v>733500247</v>
      </c>
      <c r="B9667" s="56" t="s">
        <v>36345</v>
      </c>
      <c r="C9667" s="41" t="s">
        <v>36346</v>
      </c>
      <c r="D9667" s="45" t="s">
        <v>36347</v>
      </c>
      <c r="E9667" s="47">
        <v>21</v>
      </c>
      <c r="F9667" s="47" t="s">
        <v>30546</v>
      </c>
      <c r="G9667" s="41" t="e">
        <v>#N/A</v>
      </c>
      <c r="H9667" s="41">
        <v>1</v>
      </c>
      <c r="I9667" s="45">
        <v>3350</v>
      </c>
      <c r="J9667" s="45" t="s">
        <v>1568</v>
      </c>
      <c r="K9667" s="41" t="s">
        <v>36320</v>
      </c>
      <c r="L9667" s="45"/>
      <c r="M9667" s="45"/>
      <c r="N9667" s="45"/>
    </row>
    <row r="9668" spans="1:14" ht="15" customHeight="1">
      <c r="A9668" s="38">
        <v>733500248</v>
      </c>
      <c r="B9668" s="56" t="s">
        <v>36348</v>
      </c>
      <c r="C9668" s="41" t="s">
        <v>36349</v>
      </c>
      <c r="D9668" s="45" t="s">
        <v>36350</v>
      </c>
      <c r="E9668" s="47">
        <v>21</v>
      </c>
      <c r="F9668" s="47" t="s">
        <v>30546</v>
      </c>
      <c r="G9668" s="41" t="e">
        <v>#N/A</v>
      </c>
      <c r="H9668" s="41">
        <v>1</v>
      </c>
      <c r="I9668" s="45">
        <v>3350</v>
      </c>
      <c r="J9668" s="45" t="s">
        <v>1568</v>
      </c>
      <c r="K9668" s="41" t="s">
        <v>36320</v>
      </c>
      <c r="L9668" s="45"/>
      <c r="M9668" s="45"/>
      <c r="N9668" s="45"/>
    </row>
    <row r="9669" spans="1:14" ht="15" customHeight="1">
      <c r="A9669" s="38">
        <v>733500213</v>
      </c>
      <c r="B9669" s="56" t="s">
        <v>36351</v>
      </c>
      <c r="C9669" s="41" t="s">
        <v>36352</v>
      </c>
      <c r="D9669" s="45" t="s">
        <v>36353</v>
      </c>
      <c r="E9669" s="47">
        <v>21</v>
      </c>
      <c r="F9669" s="47" t="s">
        <v>30546</v>
      </c>
      <c r="G9669" s="41" t="e">
        <v>#N/A</v>
      </c>
      <c r="H9669" s="41">
        <v>1</v>
      </c>
      <c r="I9669" s="45">
        <v>3350</v>
      </c>
      <c r="J9669" s="45" t="s">
        <v>1568</v>
      </c>
      <c r="K9669" s="41" t="s">
        <v>36354</v>
      </c>
      <c r="L9669" s="45"/>
      <c r="M9669" s="45"/>
      <c r="N9669" s="45"/>
    </row>
    <row r="9670" spans="1:14" ht="15" customHeight="1">
      <c r="A9670" s="38">
        <v>733500214</v>
      </c>
      <c r="B9670" s="56" t="s">
        <v>36355</v>
      </c>
      <c r="C9670" s="41" t="s">
        <v>36356</v>
      </c>
      <c r="D9670" s="45" t="s">
        <v>36357</v>
      </c>
      <c r="E9670" s="47">
        <v>21</v>
      </c>
      <c r="F9670" s="47" t="s">
        <v>30546</v>
      </c>
      <c r="G9670" s="41" t="e">
        <v>#N/A</v>
      </c>
      <c r="H9670" s="41">
        <v>1</v>
      </c>
      <c r="I9670" s="45">
        <v>3350</v>
      </c>
      <c r="J9670" s="45" t="s">
        <v>1568</v>
      </c>
      <c r="K9670" s="41" t="s">
        <v>36354</v>
      </c>
      <c r="L9670" s="45"/>
      <c r="M9670" s="45"/>
      <c r="N9670" s="45"/>
    </row>
    <row r="9671" spans="1:14" ht="15" customHeight="1">
      <c r="A9671" s="38">
        <v>733500215</v>
      </c>
      <c r="B9671" s="56" t="s">
        <v>36358</v>
      </c>
      <c r="C9671" s="41" t="s">
        <v>36359</v>
      </c>
      <c r="D9671" s="45" t="s">
        <v>36360</v>
      </c>
      <c r="E9671" s="47">
        <v>21</v>
      </c>
      <c r="F9671" s="47" t="s">
        <v>30546</v>
      </c>
      <c r="G9671" s="41" t="e">
        <v>#N/A</v>
      </c>
      <c r="H9671" s="41">
        <v>1</v>
      </c>
      <c r="I9671" s="45">
        <v>3350</v>
      </c>
      <c r="J9671" s="45" t="s">
        <v>1568</v>
      </c>
      <c r="K9671" s="41" t="s">
        <v>36361</v>
      </c>
      <c r="L9671" s="45"/>
      <c r="M9671" s="45"/>
      <c r="N9671" s="45"/>
    </row>
    <row r="9672" spans="1:14" ht="15" customHeight="1">
      <c r="A9672" s="38">
        <v>733500216</v>
      </c>
      <c r="B9672" s="56" t="s">
        <v>36362</v>
      </c>
      <c r="C9672" s="41" t="s">
        <v>36363</v>
      </c>
      <c r="D9672" s="45" t="s">
        <v>36364</v>
      </c>
      <c r="E9672" s="47">
        <v>21</v>
      </c>
      <c r="F9672" s="47" t="s">
        <v>30546</v>
      </c>
      <c r="G9672" s="41" t="e">
        <v>#N/A</v>
      </c>
      <c r="H9672" s="41">
        <v>1</v>
      </c>
      <c r="I9672" s="45">
        <v>3350</v>
      </c>
      <c r="J9672" s="45" t="s">
        <v>1568</v>
      </c>
      <c r="K9672" s="41" t="s">
        <v>36365</v>
      </c>
      <c r="L9672" s="45"/>
      <c r="M9672" s="45"/>
      <c r="N9672" s="45"/>
    </row>
    <row r="9673" spans="1:14" ht="15" customHeight="1">
      <c r="A9673" s="38">
        <v>733500217</v>
      </c>
      <c r="B9673" s="56" t="s">
        <v>36366</v>
      </c>
      <c r="C9673" s="41" t="s">
        <v>36367</v>
      </c>
      <c r="D9673" s="45" t="s">
        <v>36368</v>
      </c>
      <c r="E9673" s="47">
        <v>21</v>
      </c>
      <c r="F9673" s="47" t="s">
        <v>30546</v>
      </c>
      <c r="G9673" s="41" t="e">
        <v>#N/A</v>
      </c>
      <c r="H9673" s="41">
        <v>1</v>
      </c>
      <c r="I9673" s="45">
        <v>3350</v>
      </c>
      <c r="J9673" s="45" t="s">
        <v>1568</v>
      </c>
      <c r="K9673" s="41" t="s">
        <v>36365</v>
      </c>
      <c r="L9673" s="45"/>
      <c r="M9673" s="45"/>
      <c r="N9673" s="45"/>
    </row>
    <row r="9674" spans="1:14" ht="15" customHeight="1">
      <c r="A9674" s="38">
        <v>733500218</v>
      </c>
      <c r="B9674" s="56" t="s">
        <v>36369</v>
      </c>
      <c r="C9674" s="41" t="s">
        <v>36370</v>
      </c>
      <c r="D9674" s="45" t="s">
        <v>36371</v>
      </c>
      <c r="E9674" s="47">
        <v>21</v>
      </c>
      <c r="F9674" s="47" t="s">
        <v>30546</v>
      </c>
      <c r="G9674" s="41" t="e">
        <v>#N/A</v>
      </c>
      <c r="H9674" s="41">
        <v>1</v>
      </c>
      <c r="I9674" s="45">
        <v>3350</v>
      </c>
      <c r="J9674" s="45" t="s">
        <v>1568</v>
      </c>
      <c r="K9674" s="41" t="s">
        <v>36365</v>
      </c>
      <c r="L9674" s="45"/>
      <c r="M9674" s="45"/>
      <c r="N9674" s="45"/>
    </row>
    <row r="9675" spans="1:14" ht="15" customHeight="1">
      <c r="A9675" s="38">
        <v>733500219</v>
      </c>
      <c r="B9675" s="56" t="s">
        <v>36372</v>
      </c>
      <c r="C9675" s="41" t="s">
        <v>36373</v>
      </c>
      <c r="D9675" s="45" t="s">
        <v>36374</v>
      </c>
      <c r="E9675" s="47">
        <v>21</v>
      </c>
      <c r="F9675" s="47" t="s">
        <v>30546</v>
      </c>
      <c r="G9675" s="41" t="e">
        <v>#N/A</v>
      </c>
      <c r="H9675" s="41">
        <v>1</v>
      </c>
      <c r="I9675" s="45">
        <v>3350</v>
      </c>
      <c r="J9675" s="45" t="s">
        <v>1568</v>
      </c>
      <c r="K9675" s="41" t="s">
        <v>36375</v>
      </c>
      <c r="L9675" s="45"/>
      <c r="M9675" s="45"/>
      <c r="N9675" s="45"/>
    </row>
    <row r="9676" spans="1:14" ht="15" customHeight="1">
      <c r="A9676" s="38">
        <v>733500168</v>
      </c>
      <c r="B9676" s="56" t="s">
        <v>36376</v>
      </c>
      <c r="C9676" s="41" t="s">
        <v>36377</v>
      </c>
      <c r="D9676" s="45" t="s">
        <v>36378</v>
      </c>
      <c r="E9676" s="47">
        <v>21</v>
      </c>
      <c r="F9676" s="47" t="s">
        <v>30546</v>
      </c>
      <c r="G9676" s="41" t="e">
        <v>#N/A</v>
      </c>
      <c r="H9676" s="41">
        <v>1</v>
      </c>
      <c r="I9676" s="45">
        <v>3350</v>
      </c>
      <c r="J9676" s="45" t="s">
        <v>1568</v>
      </c>
      <c r="K9676" s="41" t="s">
        <v>36365</v>
      </c>
      <c r="L9676" s="45"/>
      <c r="M9676" s="45"/>
      <c r="N9676" s="45"/>
    </row>
    <row r="9677" spans="1:14" ht="15" customHeight="1">
      <c r="A9677" s="38">
        <v>733500169</v>
      </c>
      <c r="B9677" s="56" t="s">
        <v>36379</v>
      </c>
      <c r="C9677" s="41" t="s">
        <v>36380</v>
      </c>
      <c r="D9677" s="45" t="s">
        <v>36381</v>
      </c>
      <c r="E9677" s="47">
        <v>21</v>
      </c>
      <c r="F9677" s="47" t="s">
        <v>30546</v>
      </c>
      <c r="G9677" s="41" t="e">
        <v>#N/A</v>
      </c>
      <c r="H9677" s="41">
        <v>1</v>
      </c>
      <c r="I9677" s="45">
        <v>3350</v>
      </c>
      <c r="J9677" s="45" t="s">
        <v>1568</v>
      </c>
      <c r="K9677" s="41" t="s">
        <v>36382</v>
      </c>
      <c r="L9677" s="45"/>
      <c r="M9677" s="45"/>
      <c r="N9677" s="45"/>
    </row>
    <row r="9678" spans="1:14" ht="15" customHeight="1">
      <c r="A9678" s="38">
        <v>733500221</v>
      </c>
      <c r="B9678" s="56" t="s">
        <v>36383</v>
      </c>
      <c r="C9678" s="41" t="s">
        <v>36384</v>
      </c>
      <c r="D9678" s="45" t="s">
        <v>36385</v>
      </c>
      <c r="E9678" s="47">
        <v>21</v>
      </c>
      <c r="F9678" s="47" t="s">
        <v>30546</v>
      </c>
      <c r="G9678" s="41" t="e">
        <v>#N/A</v>
      </c>
      <c r="H9678" s="41">
        <v>1</v>
      </c>
      <c r="I9678" s="45">
        <v>3350</v>
      </c>
      <c r="J9678" s="45" t="s">
        <v>1568</v>
      </c>
      <c r="K9678" s="41" t="s">
        <v>36386</v>
      </c>
      <c r="L9678" s="45"/>
      <c r="M9678" s="45"/>
      <c r="N9678" s="45"/>
    </row>
    <row r="9679" spans="1:14" ht="15" customHeight="1">
      <c r="A9679" s="38">
        <v>733500222</v>
      </c>
      <c r="B9679" s="56" t="s">
        <v>36387</v>
      </c>
      <c r="C9679" s="41" t="s">
        <v>36388</v>
      </c>
      <c r="D9679" s="45" t="s">
        <v>36389</v>
      </c>
      <c r="E9679" s="47">
        <v>21</v>
      </c>
      <c r="F9679" s="47" t="s">
        <v>30546</v>
      </c>
      <c r="G9679" s="41" t="e">
        <v>#N/A</v>
      </c>
      <c r="H9679" s="41">
        <v>1</v>
      </c>
      <c r="I9679" s="45">
        <v>3350</v>
      </c>
      <c r="J9679" s="45" t="s">
        <v>1568</v>
      </c>
      <c r="K9679" s="41" t="s">
        <v>36390</v>
      </c>
      <c r="L9679" s="45"/>
      <c r="M9679" s="45"/>
      <c r="N9679" s="45"/>
    </row>
    <row r="9680" spans="1:14" ht="15" customHeight="1">
      <c r="A9680" s="38">
        <v>733500223</v>
      </c>
      <c r="B9680" s="56" t="s">
        <v>36391</v>
      </c>
      <c r="C9680" s="41" t="s">
        <v>36392</v>
      </c>
      <c r="D9680" s="45" t="s">
        <v>36393</v>
      </c>
      <c r="E9680" s="47">
        <v>21</v>
      </c>
      <c r="F9680" s="47" t="s">
        <v>30546</v>
      </c>
      <c r="G9680" s="41" t="e">
        <v>#N/A</v>
      </c>
      <c r="H9680" s="41">
        <v>1</v>
      </c>
      <c r="I9680" s="45">
        <v>3350</v>
      </c>
      <c r="J9680" s="45" t="s">
        <v>1568</v>
      </c>
      <c r="K9680" s="41" t="s">
        <v>36394</v>
      </c>
      <c r="L9680" s="45"/>
      <c r="M9680" s="45"/>
      <c r="N9680" s="45"/>
    </row>
    <row r="9681" spans="1:14" ht="15" customHeight="1">
      <c r="A9681" s="38">
        <v>733500224</v>
      </c>
      <c r="B9681" s="56" t="s">
        <v>36395</v>
      </c>
      <c r="C9681" s="41" t="s">
        <v>36396</v>
      </c>
      <c r="D9681" s="45" t="s">
        <v>36397</v>
      </c>
      <c r="E9681" s="47">
        <v>21</v>
      </c>
      <c r="F9681" s="47" t="s">
        <v>30546</v>
      </c>
      <c r="G9681" s="41" t="e">
        <v>#N/A</v>
      </c>
      <c r="H9681" s="41">
        <v>1</v>
      </c>
      <c r="I9681" s="45">
        <v>3350</v>
      </c>
      <c r="J9681" s="45" t="s">
        <v>1568</v>
      </c>
      <c r="K9681" s="41" t="s">
        <v>36398</v>
      </c>
      <c r="L9681" s="45"/>
      <c r="M9681" s="45"/>
      <c r="N9681" s="45"/>
    </row>
    <row r="9682" spans="1:14" ht="15" customHeight="1">
      <c r="A9682" s="38">
        <v>733500225</v>
      </c>
      <c r="B9682" s="56" t="s">
        <v>36399</v>
      </c>
      <c r="C9682" s="41" t="s">
        <v>36400</v>
      </c>
      <c r="D9682" s="45" t="s">
        <v>36401</v>
      </c>
      <c r="E9682" s="47">
        <v>21</v>
      </c>
      <c r="F9682" s="47" t="s">
        <v>30546</v>
      </c>
      <c r="G9682" s="41" t="e">
        <v>#N/A</v>
      </c>
      <c r="H9682" s="41">
        <v>1</v>
      </c>
      <c r="I9682" s="45">
        <v>3350</v>
      </c>
      <c r="J9682" s="45" t="s">
        <v>1568</v>
      </c>
      <c r="K9682" s="41" t="s">
        <v>36398</v>
      </c>
      <c r="L9682" s="45"/>
      <c r="M9682" s="45"/>
      <c r="N9682" s="45"/>
    </row>
    <row r="9683" spans="1:14" ht="15" customHeight="1">
      <c r="A9683" s="38">
        <v>733500226</v>
      </c>
      <c r="B9683" s="56" t="s">
        <v>36402</v>
      </c>
      <c r="C9683" s="41" t="s">
        <v>36403</v>
      </c>
      <c r="D9683" s="45" t="s">
        <v>36404</v>
      </c>
      <c r="E9683" s="47">
        <v>21</v>
      </c>
      <c r="F9683" s="47" t="s">
        <v>30546</v>
      </c>
      <c r="G9683" s="41" t="e">
        <v>#N/A</v>
      </c>
      <c r="H9683" s="41">
        <v>1</v>
      </c>
      <c r="I9683" s="45">
        <v>3350</v>
      </c>
      <c r="J9683" s="45" t="s">
        <v>1568</v>
      </c>
      <c r="K9683" s="41" t="s">
        <v>36405</v>
      </c>
      <c r="L9683" s="45"/>
      <c r="M9683" s="45"/>
      <c r="N9683" s="45"/>
    </row>
    <row r="9684" spans="1:14" ht="15" customHeight="1">
      <c r="A9684" s="38">
        <v>733500227</v>
      </c>
      <c r="B9684" s="56" t="s">
        <v>36406</v>
      </c>
      <c r="C9684" s="41" t="s">
        <v>36407</v>
      </c>
      <c r="D9684" s="45" t="s">
        <v>36408</v>
      </c>
      <c r="E9684" s="47">
        <v>21</v>
      </c>
      <c r="F9684" s="47" t="s">
        <v>30546</v>
      </c>
      <c r="G9684" s="41" t="e">
        <v>#N/A</v>
      </c>
      <c r="H9684" s="41">
        <v>1</v>
      </c>
      <c r="I9684" s="45">
        <v>3350</v>
      </c>
      <c r="J9684" s="45" t="s">
        <v>1568</v>
      </c>
      <c r="K9684" s="41" t="s">
        <v>36409</v>
      </c>
      <c r="L9684" s="45"/>
      <c r="M9684" s="45"/>
      <c r="N9684" s="45"/>
    </row>
    <row r="9685" spans="1:14" ht="15" customHeight="1">
      <c r="A9685" s="38">
        <v>733500228</v>
      </c>
      <c r="B9685" s="56" t="s">
        <v>36410</v>
      </c>
      <c r="C9685" s="41" t="s">
        <v>36411</v>
      </c>
      <c r="D9685" s="45" t="s">
        <v>36412</v>
      </c>
      <c r="E9685" s="47">
        <v>21</v>
      </c>
      <c r="F9685" s="47" t="s">
        <v>30546</v>
      </c>
      <c r="G9685" s="41" t="e">
        <v>#N/A</v>
      </c>
      <c r="H9685" s="41">
        <v>1</v>
      </c>
      <c r="I9685" s="45">
        <v>3350</v>
      </c>
      <c r="J9685" s="45" t="s">
        <v>1568</v>
      </c>
      <c r="K9685" s="41" t="s">
        <v>36413</v>
      </c>
      <c r="L9685" s="45"/>
      <c r="M9685" s="45"/>
      <c r="N9685" s="45"/>
    </row>
    <row r="9686" spans="1:14" ht="15" customHeight="1">
      <c r="A9686" s="38">
        <v>733500229</v>
      </c>
      <c r="B9686" s="56" t="s">
        <v>36414</v>
      </c>
      <c r="C9686" s="41" t="s">
        <v>36415</v>
      </c>
      <c r="D9686" s="45" t="s">
        <v>36416</v>
      </c>
      <c r="E9686" s="47">
        <v>21</v>
      </c>
      <c r="F9686" s="47" t="s">
        <v>30546</v>
      </c>
      <c r="G9686" s="41" t="e">
        <v>#N/A</v>
      </c>
      <c r="H9686" s="41">
        <v>1</v>
      </c>
      <c r="I9686" s="45">
        <v>3350</v>
      </c>
      <c r="J9686" s="45" t="s">
        <v>1568</v>
      </c>
      <c r="K9686" s="41" t="s">
        <v>36417</v>
      </c>
      <c r="L9686" s="45"/>
      <c r="M9686" s="45"/>
      <c r="N9686" s="45"/>
    </row>
    <row r="9687" spans="1:14" ht="15" customHeight="1">
      <c r="A9687" s="38">
        <v>733500297</v>
      </c>
      <c r="B9687" s="56" t="s">
        <v>36418</v>
      </c>
      <c r="C9687" s="41" t="s">
        <v>36419</v>
      </c>
      <c r="D9687" s="45" t="s">
        <v>36420</v>
      </c>
      <c r="E9687" s="47">
        <v>21</v>
      </c>
      <c r="F9687" s="47" t="s">
        <v>30546</v>
      </c>
      <c r="G9687" s="41" t="e">
        <v>#N/A</v>
      </c>
      <c r="H9687" s="41">
        <v>1</v>
      </c>
      <c r="I9687" s="45">
        <v>3350</v>
      </c>
      <c r="J9687" s="45" t="s">
        <v>1568</v>
      </c>
      <c r="K9687" s="41" t="s">
        <v>36421</v>
      </c>
      <c r="L9687" s="45"/>
      <c r="M9687" s="45"/>
      <c r="N9687" s="45"/>
    </row>
    <row r="9688" spans="1:14" ht="20.25" customHeight="1">
      <c r="A9688" s="38">
        <v>733500298</v>
      </c>
      <c r="B9688" s="56" t="s">
        <v>36422</v>
      </c>
      <c r="C9688" s="41" t="s">
        <v>36423</v>
      </c>
      <c r="D9688" s="45" t="s">
        <v>36424</v>
      </c>
      <c r="E9688" s="47">
        <v>21</v>
      </c>
      <c r="F9688" s="47" t="s">
        <v>30546</v>
      </c>
      <c r="G9688" s="41" t="e">
        <v>#N/A</v>
      </c>
      <c r="H9688" s="41">
        <v>1</v>
      </c>
      <c r="I9688" s="45">
        <v>3350</v>
      </c>
      <c r="J9688" s="45" t="s">
        <v>1568</v>
      </c>
      <c r="K9688" s="41" t="s">
        <v>36425</v>
      </c>
      <c r="L9688" s="45"/>
      <c r="M9688" s="45"/>
      <c r="N9688" s="45"/>
    </row>
    <row r="9689" spans="1:14" ht="15" customHeight="1">
      <c r="A9689" s="38">
        <v>733500800</v>
      </c>
      <c r="B9689" s="56" t="s">
        <v>36426</v>
      </c>
      <c r="C9689" s="41" t="s">
        <v>36427</v>
      </c>
      <c r="D9689" s="45" t="s">
        <v>36428</v>
      </c>
      <c r="E9689" s="47">
        <v>21</v>
      </c>
      <c r="F9689" s="47" t="s">
        <v>30546</v>
      </c>
      <c r="G9689" s="41" t="e">
        <v>#N/A</v>
      </c>
      <c r="H9689" s="41">
        <v>1</v>
      </c>
      <c r="I9689" s="45">
        <v>3350</v>
      </c>
      <c r="J9689" s="45" t="s">
        <v>1568</v>
      </c>
      <c r="K9689" s="41" t="s">
        <v>36429</v>
      </c>
      <c r="L9689" s="45"/>
      <c r="M9689" s="45"/>
      <c r="N9689" s="45"/>
    </row>
    <row r="9690" spans="1:14" ht="15" customHeight="1">
      <c r="A9690" s="38">
        <v>733500801</v>
      </c>
      <c r="B9690" s="56" t="s">
        <v>36430</v>
      </c>
      <c r="C9690" s="41" t="s">
        <v>36431</v>
      </c>
      <c r="D9690" s="45" t="s">
        <v>36432</v>
      </c>
      <c r="E9690" s="47">
        <v>21</v>
      </c>
      <c r="F9690" s="47" t="s">
        <v>30546</v>
      </c>
      <c r="G9690" s="41" t="e">
        <v>#N/A</v>
      </c>
      <c r="H9690" s="41">
        <v>1</v>
      </c>
      <c r="I9690" s="45">
        <v>3350</v>
      </c>
      <c r="J9690" s="45" t="s">
        <v>1568</v>
      </c>
      <c r="K9690" s="41" t="s">
        <v>36433</v>
      </c>
      <c r="L9690" s="45"/>
      <c r="M9690" s="45"/>
      <c r="N9690" s="45"/>
    </row>
    <row r="9691" spans="1:14" ht="15" customHeight="1">
      <c r="A9691" s="38">
        <v>733500802</v>
      </c>
      <c r="B9691" s="56" t="s">
        <v>36434</v>
      </c>
      <c r="C9691" s="41" t="s">
        <v>36435</v>
      </c>
      <c r="D9691" s="45" t="s">
        <v>36436</v>
      </c>
      <c r="E9691" s="47">
        <v>21</v>
      </c>
      <c r="F9691" s="47" t="s">
        <v>30546</v>
      </c>
      <c r="G9691" s="41" t="e">
        <v>#N/A</v>
      </c>
      <c r="H9691" s="41">
        <v>1</v>
      </c>
      <c r="I9691" s="45">
        <v>3350</v>
      </c>
      <c r="J9691" s="45" t="s">
        <v>1568</v>
      </c>
      <c r="K9691" s="41" t="s">
        <v>36437</v>
      </c>
      <c r="L9691" s="45"/>
      <c r="M9691" s="45"/>
      <c r="N9691" s="45"/>
    </row>
    <row r="9692" spans="1:14" ht="15" customHeight="1">
      <c r="A9692" s="38">
        <v>733500803</v>
      </c>
      <c r="B9692" s="56" t="s">
        <v>36438</v>
      </c>
      <c r="C9692" s="41" t="s">
        <v>36439</v>
      </c>
      <c r="D9692" s="45" t="s">
        <v>36440</v>
      </c>
      <c r="E9692" s="47">
        <v>21</v>
      </c>
      <c r="F9692" s="47" t="s">
        <v>30546</v>
      </c>
      <c r="G9692" s="41" t="e">
        <v>#N/A</v>
      </c>
      <c r="H9692" s="41">
        <v>1</v>
      </c>
      <c r="I9692" s="45">
        <v>3350</v>
      </c>
      <c r="J9692" s="45" t="s">
        <v>1568</v>
      </c>
      <c r="K9692" s="41" t="s">
        <v>36441</v>
      </c>
      <c r="L9692" s="45"/>
      <c r="M9692" s="45"/>
      <c r="N9692" s="45"/>
    </row>
    <row r="9693" spans="1:14" ht="15" customHeight="1">
      <c r="A9693" s="38">
        <v>733500804</v>
      </c>
      <c r="B9693" s="56" t="s">
        <v>36442</v>
      </c>
      <c r="C9693" s="41" t="s">
        <v>36443</v>
      </c>
      <c r="D9693" s="45" t="s">
        <v>36444</v>
      </c>
      <c r="E9693" s="47">
        <v>21</v>
      </c>
      <c r="F9693" s="47" t="s">
        <v>30546</v>
      </c>
      <c r="G9693" s="41" t="e">
        <v>#N/A</v>
      </c>
      <c r="H9693" s="41">
        <v>1</v>
      </c>
      <c r="I9693" s="45">
        <v>3350</v>
      </c>
      <c r="J9693" s="45" t="s">
        <v>1568</v>
      </c>
      <c r="K9693" s="41" t="s">
        <v>36445</v>
      </c>
      <c r="L9693" s="45"/>
      <c r="M9693" s="45"/>
      <c r="N9693" s="45"/>
    </row>
    <row r="9694" spans="1:14" ht="15" customHeight="1">
      <c r="A9694" s="38">
        <v>733500805</v>
      </c>
      <c r="B9694" s="56" t="s">
        <v>36446</v>
      </c>
      <c r="C9694" s="41" t="s">
        <v>36447</v>
      </c>
      <c r="D9694" s="45" t="s">
        <v>36448</v>
      </c>
      <c r="E9694" s="47">
        <v>21</v>
      </c>
      <c r="F9694" s="47" t="s">
        <v>30546</v>
      </c>
      <c r="G9694" s="41" t="e">
        <v>#N/A</v>
      </c>
      <c r="H9694" s="41">
        <v>1</v>
      </c>
      <c r="I9694" s="45">
        <v>3350</v>
      </c>
      <c r="J9694" s="45" t="s">
        <v>1568</v>
      </c>
      <c r="K9694" s="41" t="s">
        <v>36386</v>
      </c>
      <c r="L9694" s="45"/>
      <c r="M9694" s="45"/>
      <c r="N9694" s="45"/>
    </row>
    <row r="9695" spans="1:14" ht="15" customHeight="1">
      <c r="A9695" s="38">
        <v>733500806</v>
      </c>
      <c r="B9695" s="56" t="s">
        <v>36449</v>
      </c>
      <c r="C9695" s="41" t="s">
        <v>36450</v>
      </c>
      <c r="D9695" s="45" t="s">
        <v>36451</v>
      </c>
      <c r="E9695" s="47">
        <v>21</v>
      </c>
      <c r="F9695" s="47" t="s">
        <v>30546</v>
      </c>
      <c r="G9695" s="41" t="e">
        <v>#N/A</v>
      </c>
      <c r="H9695" s="41">
        <v>1</v>
      </c>
      <c r="I9695" s="45">
        <v>3350</v>
      </c>
      <c r="J9695" s="45" t="s">
        <v>1568</v>
      </c>
      <c r="K9695" s="41" t="s">
        <v>36429</v>
      </c>
      <c r="L9695" s="45"/>
      <c r="M9695" s="45"/>
      <c r="N9695" s="45"/>
    </row>
    <row r="9696" spans="1:14" ht="15" customHeight="1">
      <c r="A9696" s="38">
        <v>733500120</v>
      </c>
      <c r="B9696" s="56" t="s">
        <v>36452</v>
      </c>
      <c r="C9696" s="41" t="s">
        <v>36453</v>
      </c>
      <c r="D9696" s="45" t="s">
        <v>36454</v>
      </c>
      <c r="E9696" s="47">
        <v>21</v>
      </c>
      <c r="F9696" s="47" t="s">
        <v>30546</v>
      </c>
      <c r="G9696" s="41" t="e">
        <v>#N/A</v>
      </c>
      <c r="H9696" s="41">
        <v>1</v>
      </c>
      <c r="I9696" s="45">
        <v>3350</v>
      </c>
      <c r="J9696" s="45" t="s">
        <v>1568</v>
      </c>
      <c r="K9696" s="41" t="s">
        <v>36455</v>
      </c>
      <c r="L9696" s="45"/>
      <c r="M9696" s="45"/>
      <c r="N9696" s="45"/>
    </row>
    <row r="9697" spans="1:14" ht="15" customHeight="1">
      <c r="A9697" s="38">
        <v>733500807</v>
      </c>
      <c r="B9697" s="56" t="s">
        <v>36456</v>
      </c>
      <c r="C9697" s="41" t="s">
        <v>36457</v>
      </c>
      <c r="D9697" s="45" t="s">
        <v>36458</v>
      </c>
      <c r="E9697" s="47">
        <v>21</v>
      </c>
      <c r="F9697" s="47" t="s">
        <v>30546</v>
      </c>
      <c r="G9697" s="41" t="e">
        <v>#N/A</v>
      </c>
      <c r="H9697" s="41">
        <v>1</v>
      </c>
      <c r="I9697" s="45">
        <v>3350</v>
      </c>
      <c r="J9697" s="45" t="s">
        <v>1568</v>
      </c>
      <c r="K9697" s="41" t="s">
        <v>36437</v>
      </c>
      <c r="L9697" s="45"/>
      <c r="M9697" s="45"/>
      <c r="N9697" s="45"/>
    </row>
    <row r="9698" spans="1:14" ht="15" customHeight="1">
      <c r="A9698" s="38">
        <v>733500808</v>
      </c>
      <c r="B9698" s="56" t="s">
        <v>36459</v>
      </c>
      <c r="C9698" s="41" t="s">
        <v>36460</v>
      </c>
      <c r="D9698" s="45" t="s">
        <v>36461</v>
      </c>
      <c r="E9698" s="47">
        <v>21</v>
      </c>
      <c r="F9698" s="47" t="s">
        <v>30546</v>
      </c>
      <c r="G9698" s="41" t="e">
        <v>#N/A</v>
      </c>
      <c r="H9698" s="41">
        <v>1</v>
      </c>
      <c r="I9698" s="45">
        <v>3350</v>
      </c>
      <c r="J9698" s="45" t="s">
        <v>1568</v>
      </c>
      <c r="K9698" s="41" t="s">
        <v>36462</v>
      </c>
      <c r="L9698" s="45"/>
      <c r="M9698" s="45"/>
      <c r="N9698" s="45"/>
    </row>
    <row r="9699" spans="1:14" ht="15" customHeight="1">
      <c r="A9699" s="38">
        <v>733500130</v>
      </c>
      <c r="B9699" s="56" t="s">
        <v>36463</v>
      </c>
      <c r="C9699" s="41" t="s">
        <v>36464</v>
      </c>
      <c r="D9699" s="45" t="s">
        <v>36465</v>
      </c>
      <c r="E9699" s="47">
        <v>21</v>
      </c>
      <c r="F9699" s="47" t="s">
        <v>30546</v>
      </c>
      <c r="G9699" s="41" t="e">
        <v>#N/A</v>
      </c>
      <c r="H9699" s="41">
        <v>1</v>
      </c>
      <c r="I9699" s="45">
        <v>3350</v>
      </c>
      <c r="J9699" s="45" t="s">
        <v>1568</v>
      </c>
      <c r="K9699" s="41" t="s">
        <v>36466</v>
      </c>
      <c r="L9699" s="45"/>
      <c r="M9699" s="45"/>
      <c r="N9699" s="45"/>
    </row>
    <row r="9700" spans="1:14" ht="15" customHeight="1">
      <c r="A9700" s="38">
        <v>733500140</v>
      </c>
      <c r="B9700" s="56" t="s">
        <v>36467</v>
      </c>
      <c r="C9700" s="41" t="s">
        <v>36468</v>
      </c>
      <c r="D9700" s="45" t="s">
        <v>36469</v>
      </c>
      <c r="E9700" s="47">
        <v>21</v>
      </c>
      <c r="F9700" s="47" t="s">
        <v>30546</v>
      </c>
      <c r="G9700" s="41">
        <v>0</v>
      </c>
      <c r="H9700" s="41">
        <v>1</v>
      </c>
      <c r="I9700" s="45">
        <v>3350</v>
      </c>
      <c r="J9700" s="45" t="s">
        <v>1568</v>
      </c>
      <c r="K9700" s="41" t="s">
        <v>36466</v>
      </c>
      <c r="L9700" s="45"/>
      <c r="M9700" s="45"/>
      <c r="N9700" s="45"/>
    </row>
    <row r="9701" spans="1:14" ht="15" customHeight="1">
      <c r="A9701" s="38">
        <v>733500809</v>
      </c>
      <c r="B9701" s="56" t="s">
        <v>36470</v>
      </c>
      <c r="C9701" s="41" t="s">
        <v>36471</v>
      </c>
      <c r="D9701" s="45" t="s">
        <v>36472</v>
      </c>
      <c r="E9701" s="47">
        <v>21</v>
      </c>
      <c r="F9701" s="47" t="s">
        <v>30546</v>
      </c>
      <c r="G9701" s="41" t="e">
        <v>#N/A</v>
      </c>
      <c r="H9701" s="41">
        <v>1</v>
      </c>
      <c r="I9701" s="45">
        <v>3350</v>
      </c>
      <c r="J9701" s="45" t="s">
        <v>1568</v>
      </c>
      <c r="K9701" s="41" t="s">
        <v>36429</v>
      </c>
      <c r="L9701" s="45"/>
      <c r="M9701" s="45"/>
      <c r="N9701" s="45"/>
    </row>
    <row r="9702" spans="1:14" ht="15" customHeight="1">
      <c r="A9702" s="38">
        <v>733500150</v>
      </c>
      <c r="B9702" s="56" t="s">
        <v>36473</v>
      </c>
      <c r="C9702" s="41" t="s">
        <v>36474</v>
      </c>
      <c r="D9702" s="45" t="s">
        <v>36475</v>
      </c>
      <c r="E9702" s="47">
        <v>21</v>
      </c>
      <c r="F9702" s="47" t="s">
        <v>30546</v>
      </c>
      <c r="G9702" s="41" t="e">
        <v>#N/A</v>
      </c>
      <c r="H9702" s="41">
        <v>1</v>
      </c>
      <c r="I9702" s="45">
        <v>3350</v>
      </c>
      <c r="J9702" s="45" t="s">
        <v>1568</v>
      </c>
      <c r="K9702" s="41" t="s">
        <v>36476</v>
      </c>
      <c r="L9702" s="45"/>
      <c r="M9702" s="45"/>
      <c r="N9702" s="45"/>
    </row>
    <row r="9703" spans="1:14" ht="15" customHeight="1">
      <c r="A9703" s="38">
        <v>733500160</v>
      </c>
      <c r="B9703" s="56" t="s">
        <v>36477</v>
      </c>
      <c r="C9703" s="41" t="s">
        <v>36478</v>
      </c>
      <c r="D9703" s="45" t="s">
        <v>36479</v>
      </c>
      <c r="E9703" s="47">
        <v>21</v>
      </c>
      <c r="F9703" s="47" t="s">
        <v>30546</v>
      </c>
      <c r="G9703" s="41" t="e">
        <v>#N/A</v>
      </c>
      <c r="H9703" s="41">
        <v>1</v>
      </c>
      <c r="I9703" s="45">
        <v>3350</v>
      </c>
      <c r="J9703" s="45" t="s">
        <v>1568</v>
      </c>
      <c r="K9703" s="41" t="s">
        <v>36207</v>
      </c>
      <c r="L9703" s="45"/>
      <c r="M9703" s="45"/>
      <c r="N9703" s="45"/>
    </row>
    <row r="9704" spans="1:14" ht="15" customHeight="1">
      <c r="A9704" s="38">
        <v>733500810</v>
      </c>
      <c r="B9704" s="56" t="s">
        <v>36480</v>
      </c>
      <c r="C9704" s="41" t="s">
        <v>36481</v>
      </c>
      <c r="D9704" s="45" t="s">
        <v>36482</v>
      </c>
      <c r="E9704" s="47">
        <v>21</v>
      </c>
      <c r="F9704" s="47" t="s">
        <v>30546</v>
      </c>
      <c r="G9704" s="41" t="e">
        <v>#N/A</v>
      </c>
      <c r="H9704" s="41">
        <v>1</v>
      </c>
      <c r="I9704" s="45">
        <v>3350</v>
      </c>
      <c r="J9704" s="45" t="s">
        <v>1568</v>
      </c>
      <c r="K9704" s="41" t="s">
        <v>36437</v>
      </c>
      <c r="L9704" s="45"/>
      <c r="M9704" s="45"/>
      <c r="N9704" s="45"/>
    </row>
    <row r="9705" spans="1:14" ht="15" customHeight="1">
      <c r="A9705" s="38">
        <v>733500811</v>
      </c>
      <c r="B9705" s="56" t="s">
        <v>36483</v>
      </c>
      <c r="C9705" s="41" t="s">
        <v>36484</v>
      </c>
      <c r="D9705" s="45" t="s">
        <v>36485</v>
      </c>
      <c r="E9705" s="47">
        <v>21</v>
      </c>
      <c r="F9705" s="47" t="s">
        <v>30546</v>
      </c>
      <c r="G9705" s="41" t="e">
        <v>#N/A</v>
      </c>
      <c r="H9705" s="41">
        <v>1</v>
      </c>
      <c r="I9705" s="45">
        <v>3350</v>
      </c>
      <c r="J9705" s="45" t="s">
        <v>1568</v>
      </c>
      <c r="K9705" s="41" t="s">
        <v>36486</v>
      </c>
      <c r="L9705" s="45"/>
      <c r="M9705" s="45"/>
      <c r="N9705" s="45"/>
    </row>
    <row r="9706" spans="1:14" ht="15" customHeight="1">
      <c r="A9706" s="38">
        <v>733500200</v>
      </c>
      <c r="B9706" s="56" t="s">
        <v>36487</v>
      </c>
      <c r="C9706" s="41" t="s">
        <v>36488</v>
      </c>
      <c r="D9706" s="45" t="s">
        <v>36489</v>
      </c>
      <c r="E9706" s="47">
        <v>21</v>
      </c>
      <c r="F9706" s="47" t="s">
        <v>30546</v>
      </c>
      <c r="G9706" s="41" t="e">
        <v>#N/A</v>
      </c>
      <c r="H9706" s="41">
        <v>1</v>
      </c>
      <c r="I9706" s="45">
        <v>3350</v>
      </c>
      <c r="J9706" s="45" t="s">
        <v>1568</v>
      </c>
      <c r="K9706" s="41" t="s">
        <v>36490</v>
      </c>
      <c r="L9706" s="45"/>
      <c r="M9706" s="45"/>
      <c r="N9706" s="45"/>
    </row>
    <row r="9707" spans="1:14" ht="15" customHeight="1">
      <c r="A9707" s="38">
        <v>733500210</v>
      </c>
      <c r="B9707" s="56" t="s">
        <v>36491</v>
      </c>
      <c r="C9707" s="41" t="s">
        <v>36492</v>
      </c>
      <c r="D9707" s="45" t="s">
        <v>36493</v>
      </c>
      <c r="E9707" s="47">
        <v>21</v>
      </c>
      <c r="F9707" s="47" t="s">
        <v>30546</v>
      </c>
      <c r="G9707" s="41">
        <v>0</v>
      </c>
      <c r="H9707" s="41">
        <v>1</v>
      </c>
      <c r="I9707" s="45">
        <v>3350</v>
      </c>
      <c r="J9707" s="45" t="s">
        <v>1568</v>
      </c>
      <c r="K9707" s="41" t="s">
        <v>36494</v>
      </c>
      <c r="L9707" s="45"/>
      <c r="M9707" s="45"/>
      <c r="N9707" s="45"/>
    </row>
    <row r="9708" spans="1:14" ht="15" customHeight="1">
      <c r="A9708" s="38">
        <v>733500230</v>
      </c>
      <c r="B9708" s="56" t="s">
        <v>36495</v>
      </c>
      <c r="C9708" s="41" t="s">
        <v>36496</v>
      </c>
      <c r="D9708" s="45" t="s">
        <v>36497</v>
      </c>
      <c r="E9708" s="47">
        <v>21</v>
      </c>
      <c r="F9708" s="47" t="s">
        <v>30546</v>
      </c>
      <c r="G9708" s="41">
        <v>0</v>
      </c>
      <c r="H9708" s="41">
        <v>1</v>
      </c>
      <c r="I9708" s="45">
        <v>3350</v>
      </c>
      <c r="J9708" s="45" t="s">
        <v>1568</v>
      </c>
      <c r="K9708" s="41" t="s">
        <v>36498</v>
      </c>
      <c r="L9708" s="45"/>
      <c r="M9708" s="45"/>
      <c r="N9708" s="45"/>
    </row>
    <row r="9709" spans="1:14" ht="15" customHeight="1">
      <c r="A9709" s="38">
        <v>733500231</v>
      </c>
      <c r="B9709" s="56" t="s">
        <v>36499</v>
      </c>
      <c r="C9709" s="41" t="s">
        <v>36500</v>
      </c>
      <c r="D9709" s="45" t="s">
        <v>36501</v>
      </c>
      <c r="E9709" s="47">
        <v>21</v>
      </c>
      <c r="F9709" s="47" t="s">
        <v>30546</v>
      </c>
      <c r="G9709" s="41" t="e">
        <v>#N/A</v>
      </c>
      <c r="H9709" s="41">
        <v>1</v>
      </c>
      <c r="I9709" s="45">
        <v>3350</v>
      </c>
      <c r="J9709" s="45" t="s">
        <v>1568</v>
      </c>
      <c r="K9709" s="41" t="s">
        <v>36502</v>
      </c>
      <c r="L9709" s="45"/>
      <c r="M9709" s="45"/>
      <c r="N9709" s="45"/>
    </row>
    <row r="9710" spans="1:14" ht="15" customHeight="1">
      <c r="A9710" s="38">
        <v>733500232</v>
      </c>
      <c r="B9710" s="56" t="s">
        <v>36503</v>
      </c>
      <c r="C9710" s="41" t="s">
        <v>36504</v>
      </c>
      <c r="D9710" s="45" t="s">
        <v>36505</v>
      </c>
      <c r="E9710" s="47">
        <v>21</v>
      </c>
      <c r="F9710" s="47" t="s">
        <v>30546</v>
      </c>
      <c r="G9710" s="41" t="e">
        <v>#N/A</v>
      </c>
      <c r="H9710" s="41">
        <v>1</v>
      </c>
      <c r="I9710" s="45">
        <v>3350</v>
      </c>
      <c r="J9710" s="45" t="s">
        <v>1568</v>
      </c>
      <c r="K9710" s="41" t="s">
        <v>36506</v>
      </c>
      <c r="L9710" s="45" t="s">
        <v>36507</v>
      </c>
      <c r="M9710" s="45"/>
      <c r="N9710" s="45"/>
    </row>
    <row r="9711" spans="1:14" ht="15" customHeight="1">
      <c r="A9711" s="38">
        <v>733500233</v>
      </c>
      <c r="B9711" s="56" t="s">
        <v>36508</v>
      </c>
      <c r="C9711" s="41" t="s">
        <v>36509</v>
      </c>
      <c r="D9711" s="45" t="s">
        <v>36510</v>
      </c>
      <c r="E9711" s="47">
        <v>21</v>
      </c>
      <c r="F9711" s="47" t="s">
        <v>30546</v>
      </c>
      <c r="G9711" s="41" t="e">
        <v>#N/A</v>
      </c>
      <c r="H9711" s="41">
        <v>1</v>
      </c>
      <c r="I9711" s="45">
        <v>3350</v>
      </c>
      <c r="J9711" s="45" t="s">
        <v>1568</v>
      </c>
      <c r="K9711" s="41" t="s">
        <v>36502</v>
      </c>
      <c r="L9711" s="45"/>
      <c r="M9711" s="45"/>
      <c r="N9711" s="45"/>
    </row>
    <row r="9712" spans="1:14" ht="15" customHeight="1">
      <c r="A9712" s="38">
        <v>733500234</v>
      </c>
      <c r="B9712" s="56" t="s">
        <v>36511</v>
      </c>
      <c r="C9712" s="41" t="s">
        <v>36512</v>
      </c>
      <c r="D9712" s="45" t="s">
        <v>36513</v>
      </c>
      <c r="E9712" s="47">
        <v>21</v>
      </c>
      <c r="F9712" s="47" t="s">
        <v>30546</v>
      </c>
      <c r="G9712" s="41" t="e">
        <v>#N/A</v>
      </c>
      <c r="H9712" s="41">
        <v>1</v>
      </c>
      <c r="I9712" s="45">
        <v>3350</v>
      </c>
      <c r="J9712" s="45" t="s">
        <v>1568</v>
      </c>
      <c r="K9712" s="41" t="s">
        <v>36514</v>
      </c>
      <c r="L9712" s="45"/>
      <c r="M9712" s="45"/>
      <c r="N9712" s="45" t="s">
        <v>36515</v>
      </c>
    </row>
    <row r="9713" spans="1:14" ht="15" customHeight="1">
      <c r="A9713" s="38">
        <v>733500235</v>
      </c>
      <c r="B9713" s="56" t="s">
        <v>36516</v>
      </c>
      <c r="C9713" s="41" t="s">
        <v>36517</v>
      </c>
      <c r="D9713" s="45" t="s">
        <v>36518</v>
      </c>
      <c r="E9713" s="47">
        <v>21</v>
      </c>
      <c r="F9713" s="47" t="s">
        <v>30546</v>
      </c>
      <c r="G9713" s="41" t="e">
        <v>#N/A</v>
      </c>
      <c r="H9713" s="41">
        <v>1</v>
      </c>
      <c r="I9713" s="45">
        <v>3350</v>
      </c>
      <c r="J9713" s="45" t="s">
        <v>1568</v>
      </c>
      <c r="K9713" s="41" t="s">
        <v>36514</v>
      </c>
      <c r="L9713" s="45"/>
      <c r="M9713" s="45"/>
      <c r="N9713" s="45" t="s">
        <v>36515</v>
      </c>
    </row>
    <row r="9714" spans="1:14" ht="15" customHeight="1">
      <c r="A9714" s="38">
        <v>733500170</v>
      </c>
      <c r="B9714" s="56" t="s">
        <v>36519</v>
      </c>
      <c r="C9714" s="41" t="s">
        <v>36520</v>
      </c>
      <c r="D9714" s="45" t="s">
        <v>36521</v>
      </c>
      <c r="E9714" s="47">
        <v>21</v>
      </c>
      <c r="F9714" s="47" t="s">
        <v>30546</v>
      </c>
      <c r="G9714" s="41" t="e">
        <v>#N/A</v>
      </c>
      <c r="H9714" s="41">
        <v>1</v>
      </c>
      <c r="I9714" s="45">
        <v>3350</v>
      </c>
      <c r="J9714" s="45" t="s">
        <v>1568</v>
      </c>
      <c r="K9714" s="41" t="s">
        <v>36522</v>
      </c>
      <c r="L9714" s="45"/>
      <c r="M9714" s="45"/>
      <c r="N9714" s="45"/>
    </row>
    <row r="9715" spans="1:14" ht="15" customHeight="1">
      <c r="A9715" s="38">
        <v>733500180</v>
      </c>
      <c r="B9715" s="56" t="s">
        <v>36523</v>
      </c>
      <c r="C9715" s="41" t="s">
        <v>36524</v>
      </c>
      <c r="D9715" s="45" t="s">
        <v>36525</v>
      </c>
      <c r="E9715" s="47">
        <v>21</v>
      </c>
      <c r="F9715" s="47" t="s">
        <v>30546</v>
      </c>
      <c r="G9715" s="41" t="e">
        <v>#N/A</v>
      </c>
      <c r="H9715" s="41">
        <v>1</v>
      </c>
      <c r="I9715" s="45">
        <v>3350</v>
      </c>
      <c r="J9715" s="45" t="s">
        <v>1568</v>
      </c>
      <c r="K9715" s="41" t="s">
        <v>36526</v>
      </c>
      <c r="L9715" s="45"/>
      <c r="M9715" s="45"/>
      <c r="N9715" s="45"/>
    </row>
    <row r="9716" spans="1:14" ht="15" customHeight="1">
      <c r="A9716" s="38">
        <v>733500190</v>
      </c>
      <c r="B9716" s="56" t="s">
        <v>36527</v>
      </c>
      <c r="C9716" s="41" t="s">
        <v>36528</v>
      </c>
      <c r="D9716" s="45" t="s">
        <v>36529</v>
      </c>
      <c r="E9716" s="47">
        <v>21</v>
      </c>
      <c r="F9716" s="47" t="s">
        <v>30546</v>
      </c>
      <c r="G9716" s="41" t="e">
        <v>#N/A</v>
      </c>
      <c r="H9716" s="41">
        <v>1</v>
      </c>
      <c r="I9716" s="45">
        <v>3350</v>
      </c>
      <c r="J9716" s="45" t="s">
        <v>1568</v>
      </c>
      <c r="K9716" s="41" t="s">
        <v>36530</v>
      </c>
      <c r="L9716" s="45"/>
      <c r="M9716" s="45"/>
      <c r="N9716" s="45"/>
    </row>
    <row r="9717" spans="1:14" ht="15" customHeight="1">
      <c r="A9717" s="38">
        <v>733500236</v>
      </c>
      <c r="B9717" s="56" t="s">
        <v>36531</v>
      </c>
      <c r="C9717" s="41" t="s">
        <v>36532</v>
      </c>
      <c r="D9717" s="45" t="s">
        <v>36533</v>
      </c>
      <c r="E9717" s="47">
        <v>21</v>
      </c>
      <c r="F9717" s="47" t="s">
        <v>30546</v>
      </c>
      <c r="G9717" s="41" t="e">
        <v>#N/A</v>
      </c>
      <c r="H9717" s="41">
        <v>1</v>
      </c>
      <c r="I9717" s="45">
        <v>3350</v>
      </c>
      <c r="J9717" s="45" t="s">
        <v>1568</v>
      </c>
      <c r="K9717" s="41" t="s">
        <v>36514</v>
      </c>
      <c r="L9717" s="45"/>
      <c r="M9717" s="45"/>
      <c r="N9717" s="45" t="s">
        <v>36534</v>
      </c>
    </row>
    <row r="9718" spans="1:14" ht="15" customHeight="1">
      <c r="A9718" s="38">
        <v>733500237</v>
      </c>
      <c r="B9718" s="56" t="s">
        <v>36535</v>
      </c>
      <c r="C9718" s="41" t="s">
        <v>36536</v>
      </c>
      <c r="D9718" s="45" t="s">
        <v>36537</v>
      </c>
      <c r="E9718" s="47">
        <v>21</v>
      </c>
      <c r="F9718" s="47" t="s">
        <v>30546</v>
      </c>
      <c r="G9718" s="41" t="e">
        <v>#N/A</v>
      </c>
      <c r="H9718" s="41">
        <v>1</v>
      </c>
      <c r="I9718" s="45">
        <v>3350</v>
      </c>
      <c r="J9718" s="45" t="s">
        <v>1568</v>
      </c>
      <c r="K9718" s="41" t="s">
        <v>36514</v>
      </c>
      <c r="L9718" s="45"/>
      <c r="M9718" s="45"/>
      <c r="N9718" s="45"/>
    </row>
    <row r="9719" spans="1:14" ht="15" customHeight="1">
      <c r="A9719" s="38">
        <v>733500238</v>
      </c>
      <c r="B9719" s="56" t="s">
        <v>36538</v>
      </c>
      <c r="C9719" s="41" t="s">
        <v>36539</v>
      </c>
      <c r="D9719" s="45" t="s">
        <v>36540</v>
      </c>
      <c r="E9719" s="47">
        <v>21</v>
      </c>
      <c r="F9719" s="47" t="s">
        <v>30546</v>
      </c>
      <c r="G9719" s="41" t="e">
        <v>#N/A</v>
      </c>
      <c r="H9719" s="41">
        <v>1</v>
      </c>
      <c r="I9719" s="45">
        <v>3350</v>
      </c>
      <c r="J9719" s="45" t="s">
        <v>1568</v>
      </c>
      <c r="K9719" s="41" t="s">
        <v>36541</v>
      </c>
      <c r="L9719" s="45"/>
      <c r="M9719" s="45"/>
      <c r="N9719" s="45"/>
    </row>
    <row r="9720" spans="1:14" ht="15" customHeight="1">
      <c r="A9720" s="38">
        <v>733500239</v>
      </c>
      <c r="B9720" s="56" t="s">
        <v>36542</v>
      </c>
      <c r="C9720" s="41" t="s">
        <v>36543</v>
      </c>
      <c r="D9720" s="45" t="s">
        <v>36544</v>
      </c>
      <c r="E9720" s="47">
        <v>21</v>
      </c>
      <c r="F9720" s="47" t="s">
        <v>30546</v>
      </c>
      <c r="G9720" s="41" t="e">
        <v>#N/A</v>
      </c>
      <c r="H9720" s="41">
        <v>1</v>
      </c>
      <c r="I9720" s="45">
        <v>3350</v>
      </c>
      <c r="J9720" s="45" t="s">
        <v>1568</v>
      </c>
      <c r="K9720" s="41" t="s">
        <v>36545</v>
      </c>
      <c r="L9720" s="45"/>
      <c r="M9720" s="45"/>
      <c r="N9720" s="45"/>
    </row>
    <row r="9721" spans="1:14" ht="15" customHeight="1">
      <c r="A9721" s="38">
        <v>733500258</v>
      </c>
      <c r="B9721" s="56" t="s">
        <v>36546</v>
      </c>
      <c r="C9721" s="41" t="s">
        <v>36547</v>
      </c>
      <c r="D9721" s="45" t="s">
        <v>36548</v>
      </c>
      <c r="E9721" s="47">
        <v>21</v>
      </c>
      <c r="F9721" s="47" t="s">
        <v>30546</v>
      </c>
      <c r="G9721" s="41" t="e">
        <v>#N/A</v>
      </c>
      <c r="H9721" s="41">
        <v>1</v>
      </c>
      <c r="I9721" s="45">
        <v>3350</v>
      </c>
      <c r="J9721" s="45" t="s">
        <v>1568</v>
      </c>
      <c r="K9721" s="41" t="s">
        <v>36549</v>
      </c>
      <c r="L9721" s="45" t="s">
        <v>36550</v>
      </c>
      <c r="M9721" s="45"/>
      <c r="N9721" s="45" t="s">
        <v>36551</v>
      </c>
    </row>
    <row r="9722" spans="1:14" ht="15" customHeight="1">
      <c r="A9722" s="38">
        <v>733500259</v>
      </c>
      <c r="B9722" s="56" t="s">
        <v>36552</v>
      </c>
      <c r="C9722" s="41" t="s">
        <v>36553</v>
      </c>
      <c r="D9722" s="45" t="s">
        <v>36554</v>
      </c>
      <c r="E9722" s="47">
        <v>21</v>
      </c>
      <c r="F9722" s="47" t="s">
        <v>30546</v>
      </c>
      <c r="G9722" s="41" t="e">
        <v>#N/A</v>
      </c>
      <c r="H9722" s="41">
        <v>1</v>
      </c>
      <c r="I9722" s="45">
        <v>3350</v>
      </c>
      <c r="J9722" s="45" t="s">
        <v>1568</v>
      </c>
      <c r="K9722" s="41" t="s">
        <v>36555</v>
      </c>
      <c r="L9722" s="45" t="s">
        <v>36550</v>
      </c>
      <c r="M9722" s="45"/>
      <c r="N9722" s="45" t="s">
        <v>36551</v>
      </c>
    </row>
    <row r="9723" spans="1:14" ht="15" customHeight="1">
      <c r="A9723" s="38">
        <v>733500251</v>
      </c>
      <c r="B9723" s="56" t="s">
        <v>36556</v>
      </c>
      <c r="C9723" s="41" t="s">
        <v>36557</v>
      </c>
      <c r="D9723" s="45" t="s">
        <v>36558</v>
      </c>
      <c r="E9723" s="47">
        <v>21</v>
      </c>
      <c r="F9723" s="47" t="s">
        <v>30546</v>
      </c>
      <c r="G9723" s="41" t="e">
        <v>#N/A</v>
      </c>
      <c r="H9723" s="41">
        <v>1</v>
      </c>
      <c r="I9723" s="45">
        <v>3350</v>
      </c>
      <c r="J9723" s="45" t="s">
        <v>1568</v>
      </c>
      <c r="K9723" s="41" t="s">
        <v>36559</v>
      </c>
      <c r="L9723" s="45"/>
      <c r="M9723" s="45"/>
      <c r="N9723" s="45"/>
    </row>
    <row r="9724" spans="1:14" ht="15" customHeight="1">
      <c r="A9724" s="38">
        <v>733500252</v>
      </c>
      <c r="B9724" s="56" t="s">
        <v>36560</v>
      </c>
      <c r="C9724" s="41" t="s">
        <v>36561</v>
      </c>
      <c r="D9724" s="45" t="s">
        <v>36562</v>
      </c>
      <c r="E9724" s="47">
        <v>21</v>
      </c>
      <c r="F9724" s="47" t="s">
        <v>30546</v>
      </c>
      <c r="G9724" s="41" t="e">
        <v>#N/A</v>
      </c>
      <c r="H9724" s="41">
        <v>1</v>
      </c>
      <c r="I9724" s="45">
        <v>3350</v>
      </c>
      <c r="J9724" s="45" t="s">
        <v>1568</v>
      </c>
      <c r="K9724" s="41" t="s">
        <v>36563</v>
      </c>
      <c r="L9724" s="45"/>
      <c r="M9724" s="45"/>
      <c r="N9724" s="45" t="s">
        <v>36564</v>
      </c>
    </row>
    <row r="9725" spans="1:14" ht="15" customHeight="1">
      <c r="A9725" s="38">
        <v>733500253</v>
      </c>
      <c r="B9725" s="56" t="s">
        <v>36565</v>
      </c>
      <c r="C9725" s="41" t="s">
        <v>36566</v>
      </c>
      <c r="D9725" s="45" t="s">
        <v>36567</v>
      </c>
      <c r="E9725" s="47">
        <v>21</v>
      </c>
      <c r="F9725" s="47" t="s">
        <v>30546</v>
      </c>
      <c r="G9725" s="41" t="e">
        <v>#N/A</v>
      </c>
      <c r="H9725" s="41">
        <v>1</v>
      </c>
      <c r="I9725" s="45">
        <v>3350</v>
      </c>
      <c r="J9725" s="45" t="s">
        <v>1568</v>
      </c>
      <c r="K9725" s="41" t="s">
        <v>36568</v>
      </c>
      <c r="L9725" s="45"/>
      <c r="M9725" s="45"/>
      <c r="N9725" s="45"/>
    </row>
    <row r="9726" spans="1:14" ht="15" customHeight="1">
      <c r="A9726" s="38">
        <v>733500254</v>
      </c>
      <c r="B9726" s="56" t="s">
        <v>36569</v>
      </c>
      <c r="C9726" s="41" t="s">
        <v>36570</v>
      </c>
      <c r="D9726" s="45" t="s">
        <v>36571</v>
      </c>
      <c r="E9726" s="47">
        <v>21</v>
      </c>
      <c r="F9726" s="47" t="s">
        <v>30546</v>
      </c>
      <c r="G9726" s="41" t="e">
        <v>#N/A</v>
      </c>
      <c r="H9726" s="41">
        <v>1</v>
      </c>
      <c r="I9726" s="45">
        <v>3350</v>
      </c>
      <c r="J9726" s="45" t="s">
        <v>1568</v>
      </c>
      <c r="K9726" s="41" t="s">
        <v>36568</v>
      </c>
      <c r="L9726" s="45"/>
      <c r="M9726" s="45"/>
      <c r="N9726" s="45"/>
    </row>
    <row r="9727" spans="1:14" ht="15" customHeight="1">
      <c r="A9727" s="38">
        <v>733500255</v>
      </c>
      <c r="B9727" s="56" t="s">
        <v>36572</v>
      </c>
      <c r="C9727" s="41" t="s">
        <v>36573</v>
      </c>
      <c r="D9727" s="45" t="s">
        <v>36574</v>
      </c>
      <c r="E9727" s="47">
        <v>21</v>
      </c>
      <c r="F9727" s="47" t="s">
        <v>30546</v>
      </c>
      <c r="G9727" s="41" t="e">
        <v>#N/A</v>
      </c>
      <c r="H9727" s="41">
        <v>1</v>
      </c>
      <c r="I9727" s="45">
        <v>3350</v>
      </c>
      <c r="J9727" s="45" t="s">
        <v>1568</v>
      </c>
      <c r="K9727" s="41" t="s">
        <v>36575</v>
      </c>
      <c r="L9727" s="45"/>
      <c r="M9727" s="45"/>
      <c r="N9727" s="45"/>
    </row>
    <row r="9728" spans="1:14" ht="15" customHeight="1">
      <c r="A9728" s="38">
        <v>733500256</v>
      </c>
      <c r="B9728" s="56" t="s">
        <v>36576</v>
      </c>
      <c r="C9728" s="41" t="s">
        <v>36577</v>
      </c>
      <c r="D9728" s="45" t="s">
        <v>36578</v>
      </c>
      <c r="E9728" s="47">
        <v>21</v>
      </c>
      <c r="F9728" s="47" t="s">
        <v>30546</v>
      </c>
      <c r="G9728" s="41" t="e">
        <v>#N/A</v>
      </c>
      <c r="H9728" s="41">
        <v>1</v>
      </c>
      <c r="I9728" s="45">
        <v>3350</v>
      </c>
      <c r="J9728" s="45" t="s">
        <v>1568</v>
      </c>
      <c r="K9728" s="41" t="s">
        <v>36579</v>
      </c>
      <c r="L9728" s="45"/>
      <c r="M9728" s="45"/>
      <c r="N9728" s="45"/>
    </row>
    <row r="9729" spans="1:14" ht="15" customHeight="1">
      <c r="A9729" s="38">
        <v>733500257</v>
      </c>
      <c r="B9729" s="56" t="s">
        <v>36580</v>
      </c>
      <c r="C9729" s="41" t="s">
        <v>36581</v>
      </c>
      <c r="D9729" s="45" t="s">
        <v>36582</v>
      </c>
      <c r="E9729" s="47">
        <v>21</v>
      </c>
      <c r="F9729" s="47" t="s">
        <v>30546</v>
      </c>
      <c r="G9729" s="41" t="e">
        <v>#N/A</v>
      </c>
      <c r="H9729" s="41">
        <v>1</v>
      </c>
      <c r="I9729" s="45">
        <v>3350</v>
      </c>
      <c r="J9729" s="45" t="s">
        <v>1568</v>
      </c>
      <c r="K9729" s="41" t="s">
        <v>36583</v>
      </c>
      <c r="L9729" s="45"/>
      <c r="M9729" s="45"/>
      <c r="N9729" s="45"/>
    </row>
    <row r="9730" spans="1:14" ht="15" customHeight="1">
      <c r="A9730" s="38">
        <v>733500261</v>
      </c>
      <c r="B9730" s="56" t="s">
        <v>36584</v>
      </c>
      <c r="C9730" s="41" t="s">
        <v>36585</v>
      </c>
      <c r="D9730" s="45" t="s">
        <v>36586</v>
      </c>
      <c r="E9730" s="47">
        <v>21</v>
      </c>
      <c r="F9730" s="47" t="s">
        <v>30546</v>
      </c>
      <c r="G9730" s="41" t="e">
        <v>#N/A</v>
      </c>
      <c r="H9730" s="41">
        <v>1</v>
      </c>
      <c r="I9730" s="45">
        <v>3350</v>
      </c>
      <c r="J9730" s="45" t="s">
        <v>1568</v>
      </c>
      <c r="K9730" s="41" t="s">
        <v>36429</v>
      </c>
      <c r="L9730" s="45"/>
      <c r="M9730" s="45"/>
      <c r="N9730" s="45"/>
    </row>
    <row r="9731" spans="1:14" ht="15" customHeight="1">
      <c r="A9731" s="38">
        <v>733500262</v>
      </c>
      <c r="B9731" s="56" t="s">
        <v>36587</v>
      </c>
      <c r="C9731" s="41" t="s">
        <v>36588</v>
      </c>
      <c r="D9731" s="45" t="s">
        <v>36589</v>
      </c>
      <c r="E9731" s="47">
        <v>21</v>
      </c>
      <c r="F9731" s="47" t="s">
        <v>30546</v>
      </c>
      <c r="G9731" s="41" t="e">
        <v>#N/A</v>
      </c>
      <c r="H9731" s="41">
        <v>1</v>
      </c>
      <c r="I9731" s="45">
        <v>3350</v>
      </c>
      <c r="J9731" s="45" t="s">
        <v>1568</v>
      </c>
      <c r="K9731" s="41" t="s">
        <v>36590</v>
      </c>
      <c r="L9731" s="45"/>
      <c r="M9731" s="45"/>
      <c r="N9731" s="45"/>
    </row>
    <row r="9732" spans="1:14" ht="15" customHeight="1">
      <c r="A9732" s="38">
        <v>733500263</v>
      </c>
      <c r="B9732" s="56" t="s">
        <v>36591</v>
      </c>
      <c r="C9732" s="41" t="s">
        <v>36592</v>
      </c>
      <c r="D9732" s="45" t="s">
        <v>36593</v>
      </c>
      <c r="E9732" s="47">
        <v>21</v>
      </c>
      <c r="F9732" s="47" t="s">
        <v>30546</v>
      </c>
      <c r="G9732" s="41" t="e">
        <v>#N/A</v>
      </c>
      <c r="H9732" s="41">
        <v>1</v>
      </c>
      <c r="I9732" s="45">
        <v>3350</v>
      </c>
      <c r="J9732" s="45" t="s">
        <v>1568</v>
      </c>
      <c r="K9732" s="41" t="s">
        <v>36594</v>
      </c>
      <c r="L9732" s="45"/>
      <c r="M9732" s="45"/>
      <c r="N9732" s="45"/>
    </row>
    <row r="9733" spans="1:14" ht="15" customHeight="1">
      <c r="A9733" s="38">
        <v>733500264</v>
      </c>
      <c r="B9733" s="56" t="s">
        <v>36595</v>
      </c>
      <c r="C9733" s="41" t="s">
        <v>36596</v>
      </c>
      <c r="D9733" s="45" t="s">
        <v>36597</v>
      </c>
      <c r="E9733" s="47">
        <v>21</v>
      </c>
      <c r="F9733" s="47" t="s">
        <v>30546</v>
      </c>
      <c r="G9733" s="41" t="e">
        <v>#N/A</v>
      </c>
      <c r="H9733" s="41">
        <v>1</v>
      </c>
      <c r="I9733" s="45">
        <v>3350</v>
      </c>
      <c r="J9733" s="45" t="s">
        <v>1568</v>
      </c>
      <c r="K9733" s="41" t="s">
        <v>36598</v>
      </c>
      <c r="L9733" s="45"/>
      <c r="M9733" s="45"/>
      <c r="N9733" s="45"/>
    </row>
    <row r="9734" spans="1:14" ht="15" customHeight="1">
      <c r="A9734" s="38">
        <v>733500265</v>
      </c>
      <c r="B9734" s="56" t="s">
        <v>36599</v>
      </c>
      <c r="C9734" s="41" t="s">
        <v>36600</v>
      </c>
      <c r="D9734" s="45" t="s">
        <v>36601</v>
      </c>
      <c r="E9734" s="47">
        <v>21</v>
      </c>
      <c r="F9734" s="47" t="s">
        <v>30546</v>
      </c>
      <c r="G9734" s="41" t="e">
        <v>#N/A</v>
      </c>
      <c r="H9734" s="41">
        <v>1</v>
      </c>
      <c r="I9734" s="45">
        <v>3350</v>
      </c>
      <c r="J9734" s="45" t="s">
        <v>1568</v>
      </c>
      <c r="K9734" s="41" t="s">
        <v>36602</v>
      </c>
      <c r="L9734" s="45"/>
      <c r="M9734" s="45"/>
      <c r="N9734" s="45"/>
    </row>
    <row r="9735" spans="1:14" ht="15" customHeight="1">
      <c r="A9735" s="38">
        <v>733500266</v>
      </c>
      <c r="B9735" s="56" t="s">
        <v>36603</v>
      </c>
      <c r="C9735" s="41" t="s">
        <v>36604</v>
      </c>
      <c r="D9735" s="45" t="s">
        <v>36605</v>
      </c>
      <c r="E9735" s="47">
        <v>21</v>
      </c>
      <c r="F9735" s="47" t="s">
        <v>30546</v>
      </c>
      <c r="G9735" s="41" t="e">
        <v>#N/A</v>
      </c>
      <c r="H9735" s="41">
        <v>1</v>
      </c>
      <c r="I9735" s="45">
        <v>3350</v>
      </c>
      <c r="J9735" s="45" t="s">
        <v>1568</v>
      </c>
      <c r="K9735" s="41" t="s">
        <v>36606</v>
      </c>
      <c r="L9735" s="45"/>
      <c r="M9735" s="45"/>
      <c r="N9735" s="45"/>
    </row>
    <row r="9736" spans="1:14" ht="15" customHeight="1">
      <c r="A9736" s="38">
        <v>733500267</v>
      </c>
      <c r="B9736" s="56" t="s">
        <v>36607</v>
      </c>
      <c r="C9736" s="41" t="s">
        <v>36608</v>
      </c>
      <c r="D9736" s="45" t="s">
        <v>36609</v>
      </c>
      <c r="E9736" s="47">
        <v>21</v>
      </c>
      <c r="F9736" s="47" t="s">
        <v>30546</v>
      </c>
      <c r="G9736" s="41" t="e">
        <v>#N/A</v>
      </c>
      <c r="H9736" s="41">
        <v>1</v>
      </c>
      <c r="I9736" s="45">
        <v>3350</v>
      </c>
      <c r="J9736" s="45" t="s">
        <v>1568</v>
      </c>
      <c r="K9736" s="41" t="s">
        <v>36610</v>
      </c>
      <c r="L9736" s="45"/>
      <c r="M9736" s="45"/>
      <c r="N9736" s="45"/>
    </row>
    <row r="9737" spans="1:14" ht="15" customHeight="1">
      <c r="A9737" s="38">
        <v>733500268</v>
      </c>
      <c r="B9737" s="56" t="s">
        <v>36611</v>
      </c>
      <c r="C9737" s="41" t="s">
        <v>36612</v>
      </c>
      <c r="D9737" s="45" t="s">
        <v>36613</v>
      </c>
      <c r="E9737" s="47">
        <v>21</v>
      </c>
      <c r="F9737" s="47" t="s">
        <v>30546</v>
      </c>
      <c r="G9737" s="41" t="e">
        <v>#N/A</v>
      </c>
      <c r="H9737" s="41">
        <v>1</v>
      </c>
      <c r="I9737" s="45">
        <v>3350</v>
      </c>
      <c r="J9737" s="45" t="s">
        <v>1568</v>
      </c>
      <c r="K9737" s="41" t="s">
        <v>36614</v>
      </c>
      <c r="L9737" s="45"/>
      <c r="M9737" s="45"/>
      <c r="N9737" s="45"/>
    </row>
    <row r="9738" spans="1:14" ht="15" customHeight="1">
      <c r="A9738" s="38">
        <v>733500269</v>
      </c>
      <c r="B9738" s="56" t="s">
        <v>36615</v>
      </c>
      <c r="C9738" s="41" t="s">
        <v>36616</v>
      </c>
      <c r="D9738" s="45" t="s">
        <v>36617</v>
      </c>
      <c r="E9738" s="47">
        <v>21</v>
      </c>
      <c r="F9738" s="47" t="s">
        <v>30546</v>
      </c>
      <c r="G9738" s="41" t="e">
        <v>#N/A</v>
      </c>
      <c r="H9738" s="41">
        <v>1</v>
      </c>
      <c r="I9738" s="45">
        <v>3350</v>
      </c>
      <c r="J9738" s="45" t="s">
        <v>1568</v>
      </c>
      <c r="K9738" s="41" t="s">
        <v>36618</v>
      </c>
      <c r="L9738" s="45"/>
      <c r="M9738" s="45"/>
      <c r="N9738" s="45"/>
    </row>
    <row r="9739" spans="1:14" ht="15" customHeight="1">
      <c r="A9739" s="38">
        <v>733500271</v>
      </c>
      <c r="B9739" s="56" t="s">
        <v>36619</v>
      </c>
      <c r="C9739" s="41" t="s">
        <v>36620</v>
      </c>
      <c r="D9739" s="45" t="s">
        <v>36621</v>
      </c>
      <c r="E9739" s="47">
        <v>21</v>
      </c>
      <c r="F9739" s="47" t="s">
        <v>30546</v>
      </c>
      <c r="G9739" s="41" t="e">
        <v>#N/A</v>
      </c>
      <c r="H9739" s="41">
        <v>1</v>
      </c>
      <c r="I9739" s="45">
        <v>3350</v>
      </c>
      <c r="J9739" s="45" t="s">
        <v>1568</v>
      </c>
      <c r="K9739" s="41" t="s">
        <v>36622</v>
      </c>
      <c r="L9739" s="45"/>
      <c r="M9739" s="45"/>
      <c r="N9739" s="45"/>
    </row>
    <row r="9740" spans="1:14" ht="15" customHeight="1">
      <c r="A9740" s="38">
        <v>733500272</v>
      </c>
      <c r="B9740" s="56" t="s">
        <v>36623</v>
      </c>
      <c r="C9740" s="41" t="s">
        <v>36624</v>
      </c>
      <c r="D9740" s="45" t="s">
        <v>36625</v>
      </c>
      <c r="E9740" s="47">
        <v>21</v>
      </c>
      <c r="F9740" s="47" t="s">
        <v>30546</v>
      </c>
      <c r="G9740" s="41" t="e">
        <v>#N/A</v>
      </c>
      <c r="H9740" s="41">
        <v>1</v>
      </c>
      <c r="I9740" s="45">
        <v>3350</v>
      </c>
      <c r="J9740" s="45" t="s">
        <v>1568</v>
      </c>
      <c r="K9740" s="41" t="s">
        <v>36626</v>
      </c>
      <c r="L9740" s="45"/>
      <c r="M9740" s="45"/>
      <c r="N9740" s="45"/>
    </row>
    <row r="9741" spans="1:14" ht="15" customHeight="1">
      <c r="A9741" s="38">
        <v>733500273</v>
      </c>
      <c r="B9741" s="56" t="s">
        <v>36627</v>
      </c>
      <c r="C9741" s="41" t="s">
        <v>36628</v>
      </c>
      <c r="D9741" s="45" t="s">
        <v>36629</v>
      </c>
      <c r="E9741" s="47">
        <v>21</v>
      </c>
      <c r="F9741" s="47" t="s">
        <v>30546</v>
      </c>
      <c r="G9741" s="41" t="e">
        <v>#N/A</v>
      </c>
      <c r="H9741" s="41">
        <v>1</v>
      </c>
      <c r="I9741" s="45">
        <v>3350</v>
      </c>
      <c r="J9741" s="45" t="s">
        <v>1568</v>
      </c>
      <c r="K9741" s="41" t="s">
        <v>36630</v>
      </c>
      <c r="L9741" s="45"/>
      <c r="M9741" s="45"/>
      <c r="N9741" s="45"/>
    </row>
    <row r="9742" spans="1:14" ht="15" customHeight="1">
      <c r="A9742" s="38">
        <v>733500274</v>
      </c>
      <c r="B9742" s="56" t="s">
        <v>36631</v>
      </c>
      <c r="C9742" s="41" t="s">
        <v>36632</v>
      </c>
      <c r="D9742" s="45" t="s">
        <v>36633</v>
      </c>
      <c r="E9742" s="47">
        <v>21</v>
      </c>
      <c r="F9742" s="47" t="s">
        <v>30546</v>
      </c>
      <c r="G9742" s="41" t="e">
        <v>#N/A</v>
      </c>
      <c r="H9742" s="41">
        <v>1</v>
      </c>
      <c r="I9742" s="45">
        <v>3350</v>
      </c>
      <c r="J9742" s="45" t="s">
        <v>1568</v>
      </c>
      <c r="K9742" s="41" t="s">
        <v>36634</v>
      </c>
      <c r="L9742" s="45"/>
      <c r="M9742" s="45"/>
      <c r="N9742" s="45"/>
    </row>
    <row r="9743" spans="1:14" ht="15" customHeight="1">
      <c r="A9743" s="38">
        <v>733500275</v>
      </c>
      <c r="B9743" s="56" t="s">
        <v>36635</v>
      </c>
      <c r="C9743" s="41" t="s">
        <v>36636</v>
      </c>
      <c r="D9743" s="45" t="s">
        <v>36637</v>
      </c>
      <c r="E9743" s="47">
        <v>21</v>
      </c>
      <c r="F9743" s="47" t="s">
        <v>30546</v>
      </c>
      <c r="G9743" s="41" t="e">
        <v>#N/A</v>
      </c>
      <c r="H9743" s="41">
        <v>1</v>
      </c>
      <c r="I9743" s="45">
        <v>3350</v>
      </c>
      <c r="J9743" s="45" t="s">
        <v>1568</v>
      </c>
      <c r="K9743" s="41" t="s">
        <v>36638</v>
      </c>
      <c r="L9743" s="45"/>
      <c r="M9743" s="45"/>
      <c r="N9743" s="45"/>
    </row>
    <row r="9744" spans="1:14" ht="15" customHeight="1">
      <c r="A9744" s="38">
        <v>733500276</v>
      </c>
      <c r="B9744" s="56" t="s">
        <v>36639</v>
      </c>
      <c r="C9744" s="41" t="s">
        <v>36640</v>
      </c>
      <c r="D9744" s="45" t="s">
        <v>36641</v>
      </c>
      <c r="E9744" s="47">
        <v>21</v>
      </c>
      <c r="F9744" s="47" t="s">
        <v>30546</v>
      </c>
      <c r="G9744" s="41" t="e">
        <v>#N/A</v>
      </c>
      <c r="H9744" s="41">
        <v>1</v>
      </c>
      <c r="I9744" s="45">
        <v>3350</v>
      </c>
      <c r="J9744" s="45" t="s">
        <v>1568</v>
      </c>
      <c r="K9744" s="41" t="s">
        <v>36642</v>
      </c>
      <c r="L9744" s="45"/>
      <c r="M9744" s="45"/>
      <c r="N9744" s="45"/>
    </row>
    <row r="9745" spans="1:14" ht="15" customHeight="1">
      <c r="A9745" s="38">
        <v>733500220</v>
      </c>
      <c r="B9745" s="56" t="s">
        <v>36643</v>
      </c>
      <c r="C9745" s="41" t="s">
        <v>36644</v>
      </c>
      <c r="D9745" s="45" t="s">
        <v>36645</v>
      </c>
      <c r="E9745" s="47">
        <v>21</v>
      </c>
      <c r="F9745" s="47" t="s">
        <v>30546</v>
      </c>
      <c r="G9745" s="41" t="e">
        <v>#N/A</v>
      </c>
      <c r="H9745" s="41">
        <v>1</v>
      </c>
      <c r="I9745" s="45">
        <v>3350</v>
      </c>
      <c r="J9745" s="45" t="s">
        <v>1568</v>
      </c>
      <c r="K9745" s="41" t="s">
        <v>36646</v>
      </c>
      <c r="L9745" s="45"/>
      <c r="M9745" s="45"/>
      <c r="N9745" s="45"/>
    </row>
    <row r="9746" spans="1:14" ht="15" customHeight="1">
      <c r="A9746" s="38">
        <v>733500277</v>
      </c>
      <c r="B9746" s="56" t="s">
        <v>36647</v>
      </c>
      <c r="C9746" s="41" t="s">
        <v>36648</v>
      </c>
      <c r="D9746" s="45" t="s">
        <v>36649</v>
      </c>
      <c r="E9746" s="47">
        <v>21</v>
      </c>
      <c r="F9746" s="47" t="s">
        <v>30546</v>
      </c>
      <c r="G9746" s="41" t="e">
        <v>#N/A</v>
      </c>
      <c r="H9746" s="41">
        <v>1</v>
      </c>
      <c r="I9746" s="45">
        <v>3350</v>
      </c>
      <c r="J9746" s="45" t="s">
        <v>1568</v>
      </c>
      <c r="K9746" s="41" t="s">
        <v>36650</v>
      </c>
      <c r="L9746" s="45"/>
      <c r="M9746" s="45"/>
      <c r="N9746" s="45"/>
    </row>
    <row r="9747" spans="1:14" ht="15" customHeight="1">
      <c r="A9747" s="38">
        <v>733500278</v>
      </c>
      <c r="B9747" s="56" t="s">
        <v>36651</v>
      </c>
      <c r="C9747" s="41" t="s">
        <v>36652</v>
      </c>
      <c r="D9747" s="45" t="s">
        <v>36653</v>
      </c>
      <c r="E9747" s="47">
        <v>21</v>
      </c>
      <c r="F9747" s="47" t="s">
        <v>30546</v>
      </c>
      <c r="G9747" s="41" t="e">
        <v>#N/A</v>
      </c>
      <c r="H9747" s="41">
        <v>1</v>
      </c>
      <c r="I9747" s="45">
        <v>3350</v>
      </c>
      <c r="J9747" s="45" t="s">
        <v>1568</v>
      </c>
      <c r="K9747" s="41" t="s">
        <v>36654</v>
      </c>
      <c r="L9747" s="45"/>
      <c r="M9747" s="45"/>
      <c r="N9747" s="45" t="s">
        <v>36655</v>
      </c>
    </row>
    <row r="9748" spans="1:14" ht="15" customHeight="1">
      <c r="A9748" s="38">
        <v>733500279</v>
      </c>
      <c r="B9748" s="56" t="s">
        <v>36656</v>
      </c>
      <c r="C9748" s="41" t="s">
        <v>36657</v>
      </c>
      <c r="D9748" s="45" t="s">
        <v>36658</v>
      </c>
      <c r="E9748" s="47">
        <v>21</v>
      </c>
      <c r="F9748" s="47" t="s">
        <v>30546</v>
      </c>
      <c r="G9748" s="41" t="e">
        <v>#N/A</v>
      </c>
      <c r="H9748" s="41">
        <v>1</v>
      </c>
      <c r="I9748" s="45">
        <v>3350</v>
      </c>
      <c r="J9748" s="45" t="s">
        <v>1568</v>
      </c>
      <c r="K9748" s="41" t="s">
        <v>36659</v>
      </c>
      <c r="L9748" s="45"/>
      <c r="M9748" s="45"/>
      <c r="N9748" s="45"/>
    </row>
    <row r="9749" spans="1:14" ht="15" customHeight="1">
      <c r="A9749" s="38">
        <v>733500281</v>
      </c>
      <c r="B9749" s="56" t="s">
        <v>36660</v>
      </c>
      <c r="C9749" s="41" t="s">
        <v>36661</v>
      </c>
      <c r="D9749" s="45" t="s">
        <v>36662</v>
      </c>
      <c r="E9749" s="47">
        <v>21</v>
      </c>
      <c r="F9749" s="47" t="s">
        <v>30546</v>
      </c>
      <c r="G9749" s="41" t="e">
        <v>#N/A</v>
      </c>
      <c r="H9749" s="41">
        <v>1</v>
      </c>
      <c r="I9749" s="45">
        <v>3350</v>
      </c>
      <c r="J9749" s="45" t="s">
        <v>1568</v>
      </c>
      <c r="K9749" s="41" t="s">
        <v>36663</v>
      </c>
      <c r="L9749" s="45"/>
      <c r="M9749" s="45"/>
      <c r="N9749" s="45"/>
    </row>
    <row r="9750" spans="1:14" ht="15" customHeight="1">
      <c r="A9750" s="38">
        <v>733500282</v>
      </c>
      <c r="B9750" s="56" t="s">
        <v>36664</v>
      </c>
      <c r="C9750" s="41" t="s">
        <v>36665</v>
      </c>
      <c r="D9750" s="45" t="s">
        <v>36666</v>
      </c>
      <c r="E9750" s="47">
        <v>21</v>
      </c>
      <c r="F9750" s="47" t="s">
        <v>30546</v>
      </c>
      <c r="G9750" s="41" t="e">
        <v>#N/A</v>
      </c>
      <c r="H9750" s="41">
        <v>1</v>
      </c>
      <c r="I9750" s="45">
        <v>3350</v>
      </c>
      <c r="J9750" s="45" t="s">
        <v>1568</v>
      </c>
      <c r="K9750" s="41" t="s">
        <v>36667</v>
      </c>
      <c r="L9750" s="45"/>
      <c r="M9750" s="45"/>
      <c r="N9750" s="45"/>
    </row>
    <row r="9751" spans="1:14" ht="15" customHeight="1">
      <c r="A9751" s="38">
        <v>733500283</v>
      </c>
      <c r="B9751" s="56" t="s">
        <v>36668</v>
      </c>
      <c r="C9751" s="41" t="s">
        <v>36669</v>
      </c>
      <c r="D9751" s="45" t="s">
        <v>36670</v>
      </c>
      <c r="E9751" s="47">
        <v>21</v>
      </c>
      <c r="F9751" s="47" t="s">
        <v>30546</v>
      </c>
      <c r="G9751" s="41" t="e">
        <v>#N/A</v>
      </c>
      <c r="H9751" s="41">
        <v>1</v>
      </c>
      <c r="I9751" s="45">
        <v>3350</v>
      </c>
      <c r="J9751" s="45" t="s">
        <v>1568</v>
      </c>
      <c r="K9751" s="41" t="s">
        <v>36671</v>
      </c>
      <c r="L9751" s="45"/>
      <c r="M9751" s="45"/>
      <c r="N9751" s="45"/>
    </row>
    <row r="9752" spans="1:14" ht="15" customHeight="1">
      <c r="A9752" s="38">
        <v>733500284</v>
      </c>
      <c r="B9752" s="56" t="s">
        <v>36672</v>
      </c>
      <c r="C9752" s="41" t="s">
        <v>36673</v>
      </c>
      <c r="D9752" s="45" t="s">
        <v>36674</v>
      </c>
      <c r="E9752" s="47">
        <v>21</v>
      </c>
      <c r="F9752" s="47" t="s">
        <v>30546</v>
      </c>
      <c r="G9752" s="41">
        <v>0</v>
      </c>
      <c r="H9752" s="41">
        <v>1</v>
      </c>
      <c r="I9752" s="45">
        <v>3350</v>
      </c>
      <c r="J9752" s="45" t="s">
        <v>1568</v>
      </c>
      <c r="K9752" s="41" t="s">
        <v>36675</v>
      </c>
      <c r="L9752" s="45"/>
      <c r="M9752" s="45" t="s">
        <v>36676</v>
      </c>
      <c r="N9752" s="45" t="s">
        <v>36677</v>
      </c>
    </row>
    <row r="9753" spans="1:14" ht="15" customHeight="1">
      <c r="A9753" s="38">
        <v>733500285</v>
      </c>
      <c r="B9753" s="56" t="s">
        <v>36678</v>
      </c>
      <c r="C9753" s="41" t="s">
        <v>36679</v>
      </c>
      <c r="D9753" s="45" t="s">
        <v>36680</v>
      </c>
      <c r="E9753" s="47">
        <v>21</v>
      </c>
      <c r="F9753" s="47" t="s">
        <v>30546</v>
      </c>
      <c r="G9753" s="41" t="e">
        <v>#N/A</v>
      </c>
      <c r="H9753" s="41">
        <v>1</v>
      </c>
      <c r="I9753" s="45">
        <v>3350</v>
      </c>
      <c r="J9753" s="45" t="s">
        <v>1568</v>
      </c>
      <c r="K9753" s="41" t="s">
        <v>36681</v>
      </c>
      <c r="L9753" s="45"/>
      <c r="M9753" s="45" t="s">
        <v>36676</v>
      </c>
      <c r="N9753" s="45" t="s">
        <v>36677</v>
      </c>
    </row>
    <row r="9754" spans="1:14" ht="15" customHeight="1">
      <c r="A9754" s="38">
        <v>733500286</v>
      </c>
      <c r="B9754" s="56" t="s">
        <v>36682</v>
      </c>
      <c r="C9754" s="41" t="s">
        <v>36683</v>
      </c>
      <c r="D9754" s="45" t="s">
        <v>36684</v>
      </c>
      <c r="E9754" s="47">
        <v>21</v>
      </c>
      <c r="F9754" s="47" t="s">
        <v>30546</v>
      </c>
      <c r="G9754" s="41" t="e">
        <v>#N/A</v>
      </c>
      <c r="H9754" s="41">
        <v>1</v>
      </c>
      <c r="I9754" s="45">
        <v>3350</v>
      </c>
      <c r="J9754" s="45" t="s">
        <v>1568</v>
      </c>
      <c r="K9754" s="41" t="s">
        <v>36685</v>
      </c>
      <c r="L9754" s="45"/>
      <c r="M9754" s="45" t="s">
        <v>36676</v>
      </c>
      <c r="N9754" s="45" t="s">
        <v>36677</v>
      </c>
    </row>
    <row r="9755" spans="1:14" ht="15" customHeight="1">
      <c r="A9755" s="38">
        <v>733500287</v>
      </c>
      <c r="B9755" s="56" t="s">
        <v>36686</v>
      </c>
      <c r="C9755" s="41" t="s">
        <v>36687</v>
      </c>
      <c r="D9755" s="45" t="s">
        <v>36688</v>
      </c>
      <c r="E9755" s="47">
        <v>21</v>
      </c>
      <c r="F9755" s="47" t="s">
        <v>30546</v>
      </c>
      <c r="G9755" s="41" t="e">
        <v>#N/A</v>
      </c>
      <c r="H9755" s="41">
        <v>1</v>
      </c>
      <c r="I9755" s="45">
        <v>3350</v>
      </c>
      <c r="J9755" s="45" t="s">
        <v>1568</v>
      </c>
      <c r="K9755" s="41" t="s">
        <v>36689</v>
      </c>
      <c r="L9755" s="45"/>
      <c r="M9755" s="45"/>
      <c r="N9755" s="45"/>
    </row>
    <row r="9756" spans="1:14" ht="15" customHeight="1">
      <c r="A9756" s="38">
        <v>733500291</v>
      </c>
      <c r="B9756" s="56" t="s">
        <v>36690</v>
      </c>
      <c r="C9756" s="41" t="s">
        <v>36691</v>
      </c>
      <c r="D9756" s="45" t="s">
        <v>36692</v>
      </c>
      <c r="E9756" s="47">
        <v>21</v>
      </c>
      <c r="F9756" s="47" t="s">
        <v>30546</v>
      </c>
      <c r="G9756" s="41" t="e">
        <v>#N/A</v>
      </c>
      <c r="H9756" s="41">
        <v>1</v>
      </c>
      <c r="I9756" s="45">
        <v>3350</v>
      </c>
      <c r="J9756" s="45" t="s">
        <v>1568</v>
      </c>
      <c r="K9756" s="41" t="s">
        <v>36693</v>
      </c>
      <c r="L9756" s="45"/>
      <c r="M9756" s="45"/>
      <c r="N9756" s="45"/>
    </row>
    <row r="9757" spans="1:14" ht="15" customHeight="1">
      <c r="A9757" s="38">
        <v>733500292</v>
      </c>
      <c r="B9757" s="56" t="s">
        <v>36694</v>
      </c>
      <c r="C9757" s="41" t="s">
        <v>36695</v>
      </c>
      <c r="D9757" s="45" t="s">
        <v>36696</v>
      </c>
      <c r="E9757" s="47">
        <v>21</v>
      </c>
      <c r="F9757" s="47" t="s">
        <v>30546</v>
      </c>
      <c r="G9757" s="41" t="e">
        <v>#N/A</v>
      </c>
      <c r="H9757" s="41">
        <v>1</v>
      </c>
      <c r="I9757" s="45">
        <v>3350</v>
      </c>
      <c r="J9757" s="45" t="s">
        <v>1568</v>
      </c>
      <c r="K9757" s="41" t="s">
        <v>36693</v>
      </c>
      <c r="L9757" s="45"/>
      <c r="M9757" s="45"/>
      <c r="N9757" s="45"/>
    </row>
    <row r="9758" spans="1:14" ht="15" customHeight="1">
      <c r="A9758" s="38">
        <v>733500293</v>
      </c>
      <c r="B9758" s="56" t="s">
        <v>36697</v>
      </c>
      <c r="C9758" s="41" t="s">
        <v>36698</v>
      </c>
      <c r="D9758" s="45" t="s">
        <v>36699</v>
      </c>
      <c r="E9758" s="47">
        <v>21</v>
      </c>
      <c r="F9758" s="47" t="s">
        <v>30546</v>
      </c>
      <c r="G9758" s="41" t="e">
        <v>#N/A</v>
      </c>
      <c r="H9758" s="41">
        <v>1</v>
      </c>
      <c r="I9758" s="45">
        <v>3350</v>
      </c>
      <c r="J9758" s="45" t="s">
        <v>1568</v>
      </c>
      <c r="K9758" s="41" t="s">
        <v>36693</v>
      </c>
      <c r="L9758" s="45"/>
      <c r="M9758" s="45"/>
      <c r="N9758" s="45"/>
    </row>
    <row r="9759" spans="1:14" ht="15" customHeight="1">
      <c r="A9759" s="38">
        <v>733500294</v>
      </c>
      <c r="B9759" s="56" t="s">
        <v>36700</v>
      </c>
      <c r="C9759" s="41" t="s">
        <v>36701</v>
      </c>
      <c r="D9759" s="45" t="s">
        <v>36702</v>
      </c>
      <c r="E9759" s="47">
        <v>21</v>
      </c>
      <c r="F9759" s="47" t="s">
        <v>30546</v>
      </c>
      <c r="G9759" s="41" t="e">
        <v>#N/A</v>
      </c>
      <c r="H9759" s="41">
        <v>1</v>
      </c>
      <c r="I9759" s="45">
        <v>3350</v>
      </c>
      <c r="J9759" s="45" t="s">
        <v>1568</v>
      </c>
      <c r="K9759" s="41" t="s">
        <v>36703</v>
      </c>
      <c r="L9759" s="45"/>
      <c r="M9759" s="45"/>
      <c r="N9759" s="45"/>
    </row>
    <row r="9760" spans="1:14" ht="15" customHeight="1">
      <c r="A9760" s="38">
        <v>733500295</v>
      </c>
      <c r="B9760" s="56" t="s">
        <v>36704</v>
      </c>
      <c r="C9760" s="41" t="s">
        <v>36705</v>
      </c>
      <c r="D9760" s="45" t="s">
        <v>36706</v>
      </c>
      <c r="E9760" s="47">
        <v>21</v>
      </c>
      <c r="F9760" s="47" t="s">
        <v>30546</v>
      </c>
      <c r="G9760" s="41" t="e">
        <v>#N/A</v>
      </c>
      <c r="H9760" s="41">
        <v>1</v>
      </c>
      <c r="I9760" s="45">
        <v>3350</v>
      </c>
      <c r="J9760" s="45" t="s">
        <v>1568</v>
      </c>
      <c r="K9760" s="41" t="s">
        <v>36707</v>
      </c>
      <c r="L9760" s="45"/>
      <c r="M9760" s="45"/>
      <c r="N9760" s="45"/>
    </row>
    <row r="9761" spans="1:14" ht="15" customHeight="1">
      <c r="A9761" s="38">
        <v>733500296</v>
      </c>
      <c r="B9761" s="56" t="s">
        <v>36708</v>
      </c>
      <c r="C9761" s="41" t="s">
        <v>36709</v>
      </c>
      <c r="D9761" s="45" t="s">
        <v>36710</v>
      </c>
      <c r="E9761" s="47">
        <v>21</v>
      </c>
      <c r="F9761" s="47" t="s">
        <v>30546</v>
      </c>
      <c r="G9761" s="41" t="e">
        <v>#N/A</v>
      </c>
      <c r="H9761" s="41">
        <v>1</v>
      </c>
      <c r="I9761" s="45">
        <v>3350</v>
      </c>
      <c r="J9761" s="45" t="s">
        <v>1568</v>
      </c>
      <c r="K9761" s="41" t="s">
        <v>36711</v>
      </c>
      <c r="L9761" s="45"/>
      <c r="M9761" s="45"/>
      <c r="N9761" s="45"/>
    </row>
    <row r="9762" spans="1:14" ht="15" customHeight="1">
      <c r="A9762" s="38">
        <v>733500288</v>
      </c>
      <c r="B9762" s="56" t="s">
        <v>36712</v>
      </c>
      <c r="C9762" s="41" t="s">
        <v>36713</v>
      </c>
      <c r="D9762" s="45" t="s">
        <v>36714</v>
      </c>
      <c r="E9762" s="47">
        <v>21</v>
      </c>
      <c r="F9762" s="47" t="s">
        <v>30546</v>
      </c>
      <c r="G9762" s="41" t="e">
        <v>#N/A</v>
      </c>
      <c r="H9762" s="41">
        <v>1</v>
      </c>
      <c r="I9762" s="45">
        <v>3350</v>
      </c>
      <c r="J9762" s="45" t="s">
        <v>1568</v>
      </c>
      <c r="K9762" s="41" t="s">
        <v>36715</v>
      </c>
      <c r="L9762" s="45"/>
      <c r="M9762" s="45"/>
      <c r="N9762" s="45"/>
    </row>
    <row r="9763" spans="1:14" ht="15" customHeight="1">
      <c r="A9763" s="38">
        <v>733500289</v>
      </c>
      <c r="B9763" s="56" t="s">
        <v>36716</v>
      </c>
      <c r="C9763" s="41" t="s">
        <v>36717</v>
      </c>
      <c r="D9763" s="45" t="s">
        <v>36718</v>
      </c>
      <c r="E9763" s="47">
        <v>21</v>
      </c>
      <c r="F9763" s="47" t="s">
        <v>30546</v>
      </c>
      <c r="G9763" s="41" t="e">
        <v>#N/A</v>
      </c>
      <c r="H9763" s="41">
        <v>1</v>
      </c>
      <c r="I9763" s="45">
        <v>3350</v>
      </c>
      <c r="J9763" s="45" t="s">
        <v>1568</v>
      </c>
      <c r="K9763" s="41" t="s">
        <v>36707</v>
      </c>
      <c r="L9763" s="45"/>
      <c r="M9763" s="45"/>
      <c r="N9763" s="45"/>
    </row>
    <row r="9764" spans="1:14" ht="15" customHeight="1">
      <c r="A9764" s="38">
        <v>733500521</v>
      </c>
      <c r="B9764" s="56" t="s">
        <v>36719</v>
      </c>
      <c r="C9764" s="41" t="s">
        <v>36720</v>
      </c>
      <c r="D9764" s="45" t="s">
        <v>36721</v>
      </c>
      <c r="E9764" s="47">
        <v>21</v>
      </c>
      <c r="F9764" s="47" t="s">
        <v>30546</v>
      </c>
      <c r="G9764" s="41" t="e">
        <v>#N/A</v>
      </c>
      <c r="H9764" s="41">
        <v>1</v>
      </c>
      <c r="I9764" s="45">
        <v>3350</v>
      </c>
      <c r="J9764" s="45" t="s">
        <v>1568</v>
      </c>
      <c r="K9764" s="41" t="s">
        <v>36722</v>
      </c>
      <c r="L9764" s="45"/>
      <c r="M9764" s="45"/>
      <c r="N9764" s="45"/>
    </row>
    <row r="9765" spans="1:14" ht="15" customHeight="1">
      <c r="A9765" s="38">
        <v>733500522</v>
      </c>
      <c r="B9765" s="56" t="s">
        <v>36723</v>
      </c>
      <c r="C9765" s="41" t="s">
        <v>36724</v>
      </c>
      <c r="D9765" s="45" t="s">
        <v>36725</v>
      </c>
      <c r="E9765" s="47">
        <v>21</v>
      </c>
      <c r="F9765" s="47" t="s">
        <v>30546</v>
      </c>
      <c r="G9765" s="41" t="e">
        <v>#N/A</v>
      </c>
      <c r="H9765" s="41">
        <v>1</v>
      </c>
      <c r="I9765" s="45">
        <v>3350</v>
      </c>
      <c r="J9765" s="45" t="s">
        <v>1568</v>
      </c>
      <c r="K9765" s="41" t="s">
        <v>36726</v>
      </c>
      <c r="L9765" s="45"/>
      <c r="M9765" s="45"/>
      <c r="N9765" s="45"/>
    </row>
    <row r="9766" spans="1:14" ht="15" customHeight="1">
      <c r="A9766" s="38">
        <v>733500523</v>
      </c>
      <c r="B9766" s="56" t="s">
        <v>36727</v>
      </c>
      <c r="C9766" s="41" t="s">
        <v>36728</v>
      </c>
      <c r="D9766" s="45" t="s">
        <v>36729</v>
      </c>
      <c r="E9766" s="47">
        <v>21</v>
      </c>
      <c r="F9766" s="47" t="s">
        <v>30546</v>
      </c>
      <c r="G9766" s="41" t="e">
        <v>#N/A</v>
      </c>
      <c r="H9766" s="41">
        <v>1</v>
      </c>
      <c r="I9766" s="45">
        <v>3350</v>
      </c>
      <c r="J9766" s="45" t="s">
        <v>1568</v>
      </c>
      <c r="K9766" s="41" t="s">
        <v>36730</v>
      </c>
      <c r="L9766" s="45" t="s">
        <v>36731</v>
      </c>
      <c r="M9766" s="45"/>
      <c r="N9766" s="45" t="s">
        <v>36732</v>
      </c>
    </row>
    <row r="9767" spans="1:14" ht="15" customHeight="1">
      <c r="A9767" s="38">
        <v>733500524</v>
      </c>
      <c r="B9767" s="56" t="s">
        <v>36733</v>
      </c>
      <c r="C9767" s="41" t="s">
        <v>36734</v>
      </c>
      <c r="D9767" s="45" t="s">
        <v>36735</v>
      </c>
      <c r="E9767" s="47">
        <v>21</v>
      </c>
      <c r="F9767" s="47" t="s">
        <v>30546</v>
      </c>
      <c r="G9767" s="41" t="e">
        <v>#N/A</v>
      </c>
      <c r="H9767" s="41">
        <v>1</v>
      </c>
      <c r="I9767" s="45">
        <v>3350</v>
      </c>
      <c r="J9767" s="45" t="s">
        <v>1568</v>
      </c>
      <c r="K9767" s="41" t="s">
        <v>36736</v>
      </c>
      <c r="L9767" s="45" t="s">
        <v>36731</v>
      </c>
      <c r="M9767" s="45"/>
      <c r="N9767" s="45" t="s">
        <v>36732</v>
      </c>
    </row>
    <row r="9768" spans="1:14" ht="15" customHeight="1">
      <c r="A9768" s="38">
        <v>733500525</v>
      </c>
      <c r="B9768" s="56" t="s">
        <v>36737</v>
      </c>
      <c r="C9768" s="41" t="s">
        <v>36738</v>
      </c>
      <c r="D9768" s="45" t="s">
        <v>36739</v>
      </c>
      <c r="E9768" s="47">
        <v>21</v>
      </c>
      <c r="F9768" s="47" t="s">
        <v>30546</v>
      </c>
      <c r="G9768" s="41" t="e">
        <v>#N/A</v>
      </c>
      <c r="H9768" s="41">
        <v>1</v>
      </c>
      <c r="I9768" s="45">
        <v>3350</v>
      </c>
      <c r="J9768" s="45" t="s">
        <v>1568</v>
      </c>
      <c r="K9768" s="41" t="s">
        <v>36740</v>
      </c>
      <c r="L9768" s="45"/>
      <c r="M9768" s="45"/>
      <c r="N9768" s="45"/>
    </row>
    <row r="9769" spans="1:14" ht="15" customHeight="1">
      <c r="A9769" s="38">
        <v>733500526</v>
      </c>
      <c r="B9769" s="56" t="s">
        <v>36741</v>
      </c>
      <c r="C9769" s="41" t="s">
        <v>36742</v>
      </c>
      <c r="D9769" s="45" t="s">
        <v>36743</v>
      </c>
      <c r="E9769" s="47">
        <v>21</v>
      </c>
      <c r="F9769" s="47" t="s">
        <v>30546</v>
      </c>
      <c r="G9769" s="41" t="e">
        <v>#N/A</v>
      </c>
      <c r="H9769" s="41">
        <v>1</v>
      </c>
      <c r="I9769" s="45">
        <v>3350</v>
      </c>
      <c r="J9769" s="45" t="s">
        <v>1568</v>
      </c>
      <c r="K9769" s="41" t="s">
        <v>36736</v>
      </c>
      <c r="L9769" s="45"/>
      <c r="M9769" s="45"/>
      <c r="N9769" s="45" t="s">
        <v>36744</v>
      </c>
    </row>
    <row r="9770" spans="1:14" ht="15" customHeight="1">
      <c r="A9770" s="38">
        <v>733500527</v>
      </c>
      <c r="B9770" s="56" t="s">
        <v>36745</v>
      </c>
      <c r="C9770" s="41" t="s">
        <v>36746</v>
      </c>
      <c r="D9770" s="45" t="s">
        <v>36747</v>
      </c>
      <c r="E9770" s="47">
        <v>21</v>
      </c>
      <c r="F9770" s="47" t="s">
        <v>30546</v>
      </c>
      <c r="G9770" s="41" t="e">
        <v>#N/A</v>
      </c>
      <c r="H9770" s="41">
        <v>1</v>
      </c>
      <c r="I9770" s="45">
        <v>3350</v>
      </c>
      <c r="J9770" s="45" t="s">
        <v>1568</v>
      </c>
      <c r="K9770" s="41" t="s">
        <v>36748</v>
      </c>
      <c r="L9770" s="45"/>
      <c r="M9770" s="45"/>
      <c r="N9770" s="45" t="s">
        <v>36749</v>
      </c>
    </row>
    <row r="9771" spans="1:14" ht="15" customHeight="1">
      <c r="A9771" s="38">
        <v>733500528</v>
      </c>
      <c r="B9771" s="56" t="s">
        <v>36750</v>
      </c>
      <c r="C9771" s="41" t="s">
        <v>36751</v>
      </c>
      <c r="D9771" s="45" t="s">
        <v>36752</v>
      </c>
      <c r="E9771" s="47">
        <v>21</v>
      </c>
      <c r="F9771" s="47" t="s">
        <v>30546</v>
      </c>
      <c r="G9771" s="41" t="e">
        <v>#N/A</v>
      </c>
      <c r="H9771" s="41">
        <v>1</v>
      </c>
      <c r="I9771" s="45">
        <v>3350</v>
      </c>
      <c r="J9771" s="45" t="s">
        <v>1568</v>
      </c>
      <c r="K9771" s="41" t="s">
        <v>36753</v>
      </c>
      <c r="L9771" s="45"/>
      <c r="M9771" s="45"/>
      <c r="N9771" s="45" t="s">
        <v>36754</v>
      </c>
    </row>
    <row r="9772" spans="1:14" ht="15" customHeight="1">
      <c r="A9772" s="38">
        <v>733500529</v>
      </c>
      <c r="B9772" s="56" t="s">
        <v>36755</v>
      </c>
      <c r="C9772" s="41" t="s">
        <v>36756</v>
      </c>
      <c r="D9772" s="45" t="s">
        <v>36757</v>
      </c>
      <c r="E9772" s="47">
        <v>21</v>
      </c>
      <c r="F9772" s="47" t="s">
        <v>30546</v>
      </c>
      <c r="G9772" s="41" t="e">
        <v>#N/A</v>
      </c>
      <c r="H9772" s="41">
        <v>1</v>
      </c>
      <c r="I9772" s="45">
        <v>3350</v>
      </c>
      <c r="J9772" s="45" t="s">
        <v>1568</v>
      </c>
      <c r="K9772" s="41" t="s">
        <v>36758</v>
      </c>
      <c r="L9772" s="45"/>
      <c r="M9772" s="45"/>
      <c r="N9772" s="45" t="s">
        <v>36759</v>
      </c>
    </row>
    <row r="9773" spans="1:14" ht="15" customHeight="1">
      <c r="A9773" s="38">
        <v>733500545</v>
      </c>
      <c r="B9773" s="56" t="s">
        <v>36760</v>
      </c>
      <c r="C9773" s="41" t="s">
        <v>36761</v>
      </c>
      <c r="D9773" s="45" t="s">
        <v>36762</v>
      </c>
      <c r="E9773" s="47">
        <v>21</v>
      </c>
      <c r="F9773" s="47" t="s">
        <v>30546</v>
      </c>
      <c r="G9773" s="41" t="e">
        <v>#N/A</v>
      </c>
      <c r="H9773" s="41">
        <v>1</v>
      </c>
      <c r="I9773" s="45">
        <v>3350</v>
      </c>
      <c r="J9773" s="45" t="s">
        <v>1568</v>
      </c>
      <c r="K9773" s="41" t="s">
        <v>36763</v>
      </c>
      <c r="L9773" s="45" t="s">
        <v>36728</v>
      </c>
      <c r="M9773" s="45"/>
      <c r="N9773" s="45" t="s">
        <v>36764</v>
      </c>
    </row>
    <row r="9774" spans="1:14" ht="15" customHeight="1">
      <c r="A9774" s="38">
        <v>733500546</v>
      </c>
      <c r="B9774" s="56" t="s">
        <v>36765</v>
      </c>
      <c r="C9774" s="41" t="s">
        <v>36766</v>
      </c>
      <c r="D9774" s="45" t="s">
        <v>36767</v>
      </c>
      <c r="E9774" s="47">
        <v>21</v>
      </c>
      <c r="F9774" s="47" t="s">
        <v>30546</v>
      </c>
      <c r="G9774" s="41" t="e">
        <v>#N/A</v>
      </c>
      <c r="H9774" s="41">
        <v>1</v>
      </c>
      <c r="I9774" s="45">
        <v>3350</v>
      </c>
      <c r="J9774" s="45" t="s">
        <v>1568</v>
      </c>
      <c r="K9774" s="41" t="s">
        <v>36763</v>
      </c>
      <c r="L9774" s="45"/>
      <c r="M9774" s="45"/>
      <c r="N9774" s="45"/>
    </row>
    <row r="9775" spans="1:14" ht="15" customHeight="1">
      <c r="A9775" s="38">
        <v>733500547</v>
      </c>
      <c r="B9775" s="56" t="s">
        <v>36768</v>
      </c>
      <c r="C9775" s="41" t="s">
        <v>36769</v>
      </c>
      <c r="D9775" s="45" t="s">
        <v>36770</v>
      </c>
      <c r="E9775" s="47">
        <v>21</v>
      </c>
      <c r="F9775" s="47" t="s">
        <v>30546</v>
      </c>
      <c r="G9775" s="41" t="e">
        <v>#N/A</v>
      </c>
      <c r="H9775" s="41">
        <v>1</v>
      </c>
      <c r="I9775" s="45">
        <v>3350</v>
      </c>
      <c r="J9775" s="45" t="s">
        <v>1568</v>
      </c>
      <c r="K9775" s="41" t="s">
        <v>36771</v>
      </c>
      <c r="L9775" s="45"/>
      <c r="M9775" s="45"/>
      <c r="N9775" s="45"/>
    </row>
    <row r="9776" spans="1:14" ht="15" customHeight="1">
      <c r="A9776" s="38">
        <v>733500571</v>
      </c>
      <c r="B9776" s="56" t="s">
        <v>36772</v>
      </c>
      <c r="C9776" s="41" t="s">
        <v>36773</v>
      </c>
      <c r="D9776" s="45" t="s">
        <v>36774</v>
      </c>
      <c r="E9776" s="47">
        <v>21</v>
      </c>
      <c r="F9776" s="47" t="s">
        <v>30546</v>
      </c>
      <c r="G9776" s="41" t="e">
        <v>#N/A</v>
      </c>
      <c r="H9776" s="41">
        <v>1</v>
      </c>
      <c r="I9776" s="45">
        <v>3350</v>
      </c>
      <c r="J9776" s="45" t="s">
        <v>1568</v>
      </c>
      <c r="K9776" s="41" t="s">
        <v>36763</v>
      </c>
      <c r="L9776" s="45"/>
      <c r="M9776" s="45"/>
      <c r="N9776" s="45" t="s">
        <v>36775</v>
      </c>
    </row>
    <row r="9777" spans="1:14" ht="15" customHeight="1">
      <c r="A9777" s="38">
        <v>733500572</v>
      </c>
      <c r="B9777" s="56" t="s">
        <v>36776</v>
      </c>
      <c r="C9777" s="41" t="s">
        <v>36777</v>
      </c>
      <c r="D9777" s="45" t="s">
        <v>36778</v>
      </c>
      <c r="E9777" s="47">
        <v>21</v>
      </c>
      <c r="F9777" s="47" t="s">
        <v>30546</v>
      </c>
      <c r="G9777" s="41" t="e">
        <v>#N/A</v>
      </c>
      <c r="H9777" s="41">
        <v>1</v>
      </c>
      <c r="I9777" s="45">
        <v>3350</v>
      </c>
      <c r="J9777" s="45" t="s">
        <v>1568</v>
      </c>
      <c r="K9777" s="41" t="s">
        <v>36771</v>
      </c>
      <c r="L9777" s="45"/>
      <c r="M9777" s="45"/>
      <c r="N9777" s="45"/>
    </row>
    <row r="9778" spans="1:14" ht="15" customHeight="1">
      <c r="A9778" s="38">
        <v>733500573</v>
      </c>
      <c r="B9778" s="56" t="s">
        <v>36779</v>
      </c>
      <c r="C9778" s="41" t="s">
        <v>36780</v>
      </c>
      <c r="D9778" s="45" t="s">
        <v>36781</v>
      </c>
      <c r="E9778" s="47">
        <v>21</v>
      </c>
      <c r="F9778" s="47" t="s">
        <v>30546</v>
      </c>
      <c r="G9778" s="41" t="e">
        <v>#N/A</v>
      </c>
      <c r="H9778" s="41">
        <v>1</v>
      </c>
      <c r="I9778" s="45">
        <v>3350</v>
      </c>
      <c r="J9778" s="45" t="s">
        <v>1568</v>
      </c>
      <c r="K9778" s="41" t="s">
        <v>36763</v>
      </c>
      <c r="L9778" s="45"/>
      <c r="M9778" s="45"/>
      <c r="N9778" s="45" t="s">
        <v>36782</v>
      </c>
    </row>
    <row r="9779" spans="1:14" ht="15" customHeight="1">
      <c r="A9779" s="38">
        <v>733500591</v>
      </c>
      <c r="B9779" s="56" t="s">
        <v>36783</v>
      </c>
      <c r="C9779" s="41" t="s">
        <v>36784</v>
      </c>
      <c r="D9779" s="45" t="s">
        <v>36785</v>
      </c>
      <c r="E9779" s="47">
        <v>21</v>
      </c>
      <c r="F9779" s="47" t="s">
        <v>30546</v>
      </c>
      <c r="G9779" s="41" t="e">
        <v>#N/A</v>
      </c>
      <c r="H9779" s="41">
        <v>1</v>
      </c>
      <c r="I9779" s="45">
        <v>3350</v>
      </c>
      <c r="J9779" s="45" t="s">
        <v>1568</v>
      </c>
      <c r="K9779" s="41" t="s">
        <v>36763</v>
      </c>
      <c r="L9779" s="45"/>
      <c r="M9779" s="45"/>
      <c r="N9779" s="45" t="s">
        <v>36782</v>
      </c>
    </row>
    <row r="9780" spans="1:14" ht="15" customHeight="1">
      <c r="A9780" s="38">
        <v>733500240</v>
      </c>
      <c r="B9780" s="56" t="s">
        <v>36786</v>
      </c>
      <c r="C9780" s="41" t="s">
        <v>36787</v>
      </c>
      <c r="D9780" s="45" t="s">
        <v>36788</v>
      </c>
      <c r="E9780" s="47">
        <v>21</v>
      </c>
      <c r="F9780" s="47" t="s">
        <v>30546</v>
      </c>
      <c r="G9780" s="41" t="e">
        <v>#N/A</v>
      </c>
      <c r="H9780" s="41">
        <v>1</v>
      </c>
      <c r="I9780" s="45">
        <v>3350</v>
      </c>
      <c r="J9780" s="45" t="s">
        <v>1568</v>
      </c>
      <c r="K9780" s="41" t="s">
        <v>36789</v>
      </c>
      <c r="L9780" s="45"/>
      <c r="M9780" s="45"/>
      <c r="N9780" s="45"/>
    </row>
    <row r="9781" spans="1:14" ht="15" customHeight="1">
      <c r="A9781" s="38">
        <v>733500250</v>
      </c>
      <c r="B9781" s="56" t="s">
        <v>36790</v>
      </c>
      <c r="C9781" s="41" t="s">
        <v>36791</v>
      </c>
      <c r="D9781" s="45" t="s">
        <v>36792</v>
      </c>
      <c r="E9781" s="47">
        <v>21</v>
      </c>
      <c r="F9781" s="47" t="s">
        <v>30546</v>
      </c>
      <c r="G9781" s="41" t="e">
        <v>#N/A</v>
      </c>
      <c r="H9781" s="41">
        <v>1</v>
      </c>
      <c r="I9781" s="45">
        <v>3350</v>
      </c>
      <c r="J9781" s="45" t="s">
        <v>1568</v>
      </c>
      <c r="K9781" s="41" t="s">
        <v>36793</v>
      </c>
      <c r="L9781" s="45"/>
      <c r="M9781" s="45"/>
      <c r="N9781" s="45"/>
    </row>
    <row r="9782" spans="1:14" ht="15" customHeight="1">
      <c r="A9782" s="38">
        <v>733500592</v>
      </c>
      <c r="B9782" s="56" t="s">
        <v>36794</v>
      </c>
      <c r="C9782" s="41" t="s">
        <v>36795</v>
      </c>
      <c r="D9782" s="45" t="s">
        <v>36796</v>
      </c>
      <c r="E9782" s="47">
        <v>21</v>
      </c>
      <c r="F9782" s="47" t="s">
        <v>30546</v>
      </c>
      <c r="G9782" s="41" t="e">
        <v>#N/A</v>
      </c>
      <c r="H9782" s="41">
        <v>1</v>
      </c>
      <c r="I9782" s="45">
        <v>3350</v>
      </c>
      <c r="J9782" s="45" t="s">
        <v>1568</v>
      </c>
      <c r="K9782" s="41" t="s">
        <v>36771</v>
      </c>
      <c r="L9782" s="45"/>
      <c r="M9782" s="45"/>
      <c r="N9782" s="45" t="s">
        <v>36782</v>
      </c>
    </row>
    <row r="9783" spans="1:14" ht="15" customHeight="1">
      <c r="A9783" s="38">
        <v>733500593</v>
      </c>
      <c r="B9783" s="56" t="s">
        <v>36797</v>
      </c>
      <c r="C9783" s="41" t="s">
        <v>36798</v>
      </c>
      <c r="D9783" s="45" t="s">
        <v>36799</v>
      </c>
      <c r="E9783" s="47">
        <v>21</v>
      </c>
      <c r="F9783" s="47" t="s">
        <v>30546</v>
      </c>
      <c r="G9783" s="41" t="e">
        <v>#N/A</v>
      </c>
      <c r="H9783" s="41">
        <v>1</v>
      </c>
      <c r="I9783" s="45">
        <v>3350</v>
      </c>
      <c r="J9783" s="45" t="s">
        <v>1568</v>
      </c>
      <c r="K9783" s="41" t="s">
        <v>36763</v>
      </c>
      <c r="L9783" s="45"/>
      <c r="M9783" s="45"/>
      <c r="N9783" s="45" t="s">
        <v>36782</v>
      </c>
    </row>
    <row r="9784" spans="1:14" ht="15" customHeight="1">
      <c r="A9784" s="38">
        <v>733500594</v>
      </c>
      <c r="B9784" s="56" t="s">
        <v>36800</v>
      </c>
      <c r="C9784" s="41" t="s">
        <v>36801</v>
      </c>
      <c r="D9784" s="45" t="s">
        <v>36802</v>
      </c>
      <c r="E9784" s="47">
        <v>21</v>
      </c>
      <c r="F9784" s="47" t="s">
        <v>30546</v>
      </c>
      <c r="G9784" s="41" t="e">
        <v>#N/A</v>
      </c>
      <c r="H9784" s="41">
        <v>1</v>
      </c>
      <c r="I9784" s="45">
        <v>3350</v>
      </c>
      <c r="J9784" s="45" t="s">
        <v>1568</v>
      </c>
      <c r="K9784" s="41" t="s">
        <v>36803</v>
      </c>
      <c r="L9784" s="45"/>
      <c r="M9784" s="45"/>
      <c r="N9784" s="45" t="s">
        <v>36782</v>
      </c>
    </row>
    <row r="9785" spans="1:14" ht="15" customHeight="1">
      <c r="A9785" s="38">
        <v>733500595</v>
      </c>
      <c r="B9785" s="56" t="s">
        <v>36804</v>
      </c>
      <c r="C9785" s="41" t="s">
        <v>36805</v>
      </c>
      <c r="D9785" s="45" t="s">
        <v>36806</v>
      </c>
      <c r="E9785" s="47">
        <v>21</v>
      </c>
      <c r="F9785" s="47" t="s">
        <v>30546</v>
      </c>
      <c r="G9785" s="41" t="e">
        <v>#N/A</v>
      </c>
      <c r="H9785" s="41">
        <v>1</v>
      </c>
      <c r="I9785" s="45">
        <v>3350</v>
      </c>
      <c r="J9785" s="45" t="s">
        <v>1568</v>
      </c>
      <c r="K9785" s="41" t="s">
        <v>36763</v>
      </c>
      <c r="L9785" s="45"/>
      <c r="M9785" s="45"/>
      <c r="N9785" s="45" t="s">
        <v>36782</v>
      </c>
    </row>
    <row r="9786" spans="1:14" ht="15" customHeight="1">
      <c r="A9786" s="38">
        <v>733500596</v>
      </c>
      <c r="B9786" s="56" t="s">
        <v>36807</v>
      </c>
      <c r="C9786" s="41" t="s">
        <v>36808</v>
      </c>
      <c r="D9786" s="45" t="s">
        <v>36809</v>
      </c>
      <c r="E9786" s="47">
        <v>21</v>
      </c>
      <c r="F9786" s="47" t="s">
        <v>30546</v>
      </c>
      <c r="G9786" s="41" t="e">
        <v>#N/A</v>
      </c>
      <c r="H9786" s="41">
        <v>1</v>
      </c>
      <c r="I9786" s="45">
        <v>3350</v>
      </c>
      <c r="J9786" s="45" t="s">
        <v>1568</v>
      </c>
      <c r="K9786" s="41" t="s">
        <v>36763</v>
      </c>
      <c r="L9786" s="45"/>
      <c r="M9786" s="45"/>
      <c r="N9786" s="45" t="s">
        <v>36810</v>
      </c>
    </row>
    <row r="9787" spans="1:14" ht="15" customHeight="1">
      <c r="A9787" s="38">
        <v>733500597</v>
      </c>
      <c r="B9787" s="56" t="s">
        <v>36811</v>
      </c>
      <c r="C9787" s="41" t="s">
        <v>36812</v>
      </c>
      <c r="D9787" s="45" t="s">
        <v>36813</v>
      </c>
      <c r="E9787" s="47">
        <v>21</v>
      </c>
      <c r="F9787" s="47" t="s">
        <v>30546</v>
      </c>
      <c r="G9787" s="41" t="e">
        <v>#N/A</v>
      </c>
      <c r="H9787" s="41">
        <v>1</v>
      </c>
      <c r="I9787" s="45">
        <v>3350</v>
      </c>
      <c r="J9787" s="45" t="s">
        <v>1568</v>
      </c>
      <c r="K9787" s="41" t="s">
        <v>36763</v>
      </c>
      <c r="L9787" s="45" t="s">
        <v>36814</v>
      </c>
      <c r="M9787" s="45"/>
      <c r="N9787" s="45"/>
    </row>
    <row r="9788" spans="1:14" ht="15" customHeight="1">
      <c r="A9788" s="38">
        <v>733500598</v>
      </c>
      <c r="B9788" s="56" t="s">
        <v>36815</v>
      </c>
      <c r="C9788" s="41" t="s">
        <v>36816</v>
      </c>
      <c r="D9788" s="45" t="s">
        <v>36817</v>
      </c>
      <c r="E9788" s="47">
        <v>21</v>
      </c>
      <c r="F9788" s="47" t="s">
        <v>30546</v>
      </c>
      <c r="G9788" s="41" t="e">
        <v>#N/A</v>
      </c>
      <c r="H9788" s="41">
        <v>1</v>
      </c>
      <c r="I9788" s="45">
        <v>3350</v>
      </c>
      <c r="J9788" s="45" t="s">
        <v>1568</v>
      </c>
      <c r="K9788" s="41" t="s">
        <v>36763</v>
      </c>
      <c r="L9788" s="45" t="s">
        <v>36818</v>
      </c>
      <c r="M9788" s="45"/>
      <c r="N9788" s="45" t="s">
        <v>36782</v>
      </c>
    </row>
    <row r="9789" spans="1:14" ht="15" customHeight="1">
      <c r="A9789" s="38">
        <v>733500581</v>
      </c>
      <c r="B9789" s="56" t="s">
        <v>36819</v>
      </c>
      <c r="C9789" s="41" t="s">
        <v>36820</v>
      </c>
      <c r="D9789" s="45" t="s">
        <v>36821</v>
      </c>
      <c r="E9789" s="47">
        <v>21</v>
      </c>
      <c r="F9789" s="47" t="s">
        <v>30546</v>
      </c>
      <c r="G9789" s="41" t="e">
        <v>#N/A</v>
      </c>
      <c r="H9789" s="41">
        <v>1</v>
      </c>
      <c r="I9789" s="45">
        <v>3350</v>
      </c>
      <c r="J9789" s="45" t="s">
        <v>1568</v>
      </c>
      <c r="K9789" s="41" t="s">
        <v>36822</v>
      </c>
      <c r="L9789" s="45"/>
      <c r="M9789" s="45"/>
      <c r="N9789" s="45" t="s">
        <v>36782</v>
      </c>
    </row>
    <row r="9790" spans="1:14" ht="15" customHeight="1">
      <c r="A9790" s="38">
        <v>733500582</v>
      </c>
      <c r="B9790" s="56" t="s">
        <v>36823</v>
      </c>
      <c r="C9790" s="41" t="s">
        <v>36824</v>
      </c>
      <c r="D9790" s="45" t="s">
        <v>36825</v>
      </c>
      <c r="E9790" s="47">
        <v>21</v>
      </c>
      <c r="F9790" s="47" t="s">
        <v>30546</v>
      </c>
      <c r="G9790" s="41" t="e">
        <v>#N/A</v>
      </c>
      <c r="H9790" s="41">
        <v>1</v>
      </c>
      <c r="I9790" s="45">
        <v>3350</v>
      </c>
      <c r="J9790" s="45" t="s">
        <v>1568</v>
      </c>
      <c r="K9790" s="41" t="s">
        <v>36822</v>
      </c>
      <c r="L9790" s="45" t="s">
        <v>36825</v>
      </c>
      <c r="M9790" s="45"/>
      <c r="N9790" s="45" t="s">
        <v>36782</v>
      </c>
    </row>
    <row r="9791" spans="1:14" ht="15" customHeight="1">
      <c r="A9791" s="38">
        <v>733500583</v>
      </c>
      <c r="B9791" s="56" t="s">
        <v>36826</v>
      </c>
      <c r="C9791" s="41" t="s">
        <v>36827</v>
      </c>
      <c r="D9791" s="45" t="s">
        <v>36828</v>
      </c>
      <c r="E9791" s="47">
        <v>21</v>
      </c>
      <c r="F9791" s="47" t="s">
        <v>30546</v>
      </c>
      <c r="G9791" s="41" t="e">
        <v>#N/A</v>
      </c>
      <c r="H9791" s="41">
        <v>1</v>
      </c>
      <c r="I9791" s="45">
        <v>3350</v>
      </c>
      <c r="J9791" s="45" t="s">
        <v>1568</v>
      </c>
      <c r="K9791" s="41" t="s">
        <v>36829</v>
      </c>
      <c r="L9791" s="45" t="s">
        <v>36830</v>
      </c>
      <c r="M9791" s="45"/>
      <c r="N9791" s="45"/>
    </row>
    <row r="9792" spans="1:14" ht="15" customHeight="1">
      <c r="A9792" s="38">
        <v>733500584</v>
      </c>
      <c r="B9792" s="56" t="s">
        <v>36831</v>
      </c>
      <c r="C9792" s="41" t="s">
        <v>36832</v>
      </c>
      <c r="D9792" s="45" t="s">
        <v>36833</v>
      </c>
      <c r="E9792" s="47">
        <v>21</v>
      </c>
      <c r="F9792" s="47" t="s">
        <v>30546</v>
      </c>
      <c r="G9792" s="41" t="e">
        <v>#N/A</v>
      </c>
      <c r="H9792" s="41">
        <v>1</v>
      </c>
      <c r="I9792" s="45">
        <v>3350</v>
      </c>
      <c r="J9792" s="45" t="s">
        <v>1568</v>
      </c>
      <c r="K9792" s="41" t="s">
        <v>36834</v>
      </c>
      <c r="L9792" s="45" t="s">
        <v>36835</v>
      </c>
      <c r="M9792" s="45"/>
      <c r="N9792" s="45"/>
    </row>
    <row r="9793" spans="1:14" ht="15" customHeight="1">
      <c r="A9793" s="38">
        <v>733500611</v>
      </c>
      <c r="B9793" s="56" t="s">
        <v>36836</v>
      </c>
      <c r="C9793" s="41" t="s">
        <v>36837</v>
      </c>
      <c r="D9793" s="45" t="s">
        <v>36838</v>
      </c>
      <c r="E9793" s="47">
        <v>21</v>
      </c>
      <c r="F9793" s="47" t="s">
        <v>30546</v>
      </c>
      <c r="G9793" s="41" t="e">
        <v>#N/A</v>
      </c>
      <c r="H9793" s="41">
        <v>1</v>
      </c>
      <c r="I9793" s="45">
        <v>3350</v>
      </c>
      <c r="J9793" s="45" t="s">
        <v>1568</v>
      </c>
      <c r="K9793" s="41" t="s">
        <v>36839</v>
      </c>
      <c r="L9793" s="45"/>
      <c r="M9793" s="45"/>
      <c r="N9793" s="45" t="s">
        <v>36840</v>
      </c>
    </row>
    <row r="9794" spans="1:14" ht="15" customHeight="1">
      <c r="A9794" s="38">
        <v>733500612</v>
      </c>
      <c r="B9794" s="56" t="s">
        <v>36841</v>
      </c>
      <c r="C9794" s="41" t="s">
        <v>36842</v>
      </c>
      <c r="D9794" s="45" t="s">
        <v>36843</v>
      </c>
      <c r="E9794" s="47">
        <v>21</v>
      </c>
      <c r="F9794" s="47" t="s">
        <v>30546</v>
      </c>
      <c r="G9794" s="41" t="e">
        <v>#N/A</v>
      </c>
      <c r="H9794" s="41">
        <v>1</v>
      </c>
      <c r="I9794" s="45">
        <v>3350</v>
      </c>
      <c r="J9794" s="45" t="s">
        <v>1568</v>
      </c>
      <c r="K9794" s="41" t="s">
        <v>36844</v>
      </c>
      <c r="L9794" s="45"/>
      <c r="M9794" s="45"/>
      <c r="N9794" s="45" t="s">
        <v>36840</v>
      </c>
    </row>
    <row r="9795" spans="1:14" ht="15" customHeight="1">
      <c r="A9795" s="38">
        <v>733500613</v>
      </c>
      <c r="B9795" s="56" t="s">
        <v>36845</v>
      </c>
      <c r="C9795" s="41" t="s">
        <v>36846</v>
      </c>
      <c r="D9795" s="45" t="s">
        <v>36847</v>
      </c>
      <c r="E9795" s="47">
        <v>21</v>
      </c>
      <c r="F9795" s="47" t="s">
        <v>30546</v>
      </c>
      <c r="G9795" s="41" t="e">
        <v>#N/A</v>
      </c>
      <c r="H9795" s="41">
        <v>1</v>
      </c>
      <c r="I9795" s="45">
        <v>3350</v>
      </c>
      <c r="J9795" s="45" t="s">
        <v>1568</v>
      </c>
      <c r="K9795" s="41" t="s">
        <v>36848</v>
      </c>
      <c r="L9795" s="45"/>
      <c r="M9795" s="45"/>
      <c r="N9795" s="45" t="s">
        <v>36840</v>
      </c>
    </row>
    <row r="9796" spans="1:14" ht="15" customHeight="1">
      <c r="A9796" s="38">
        <v>733500640</v>
      </c>
      <c r="B9796" s="56" t="s">
        <v>36849</v>
      </c>
      <c r="C9796" s="41" t="s">
        <v>36850</v>
      </c>
      <c r="D9796" s="45" t="s">
        <v>36851</v>
      </c>
      <c r="E9796" s="47">
        <v>21</v>
      </c>
      <c r="F9796" s="47" t="s">
        <v>30546</v>
      </c>
      <c r="G9796" s="41" t="e">
        <v>#N/A</v>
      </c>
      <c r="H9796" s="41">
        <v>1</v>
      </c>
      <c r="I9796" s="45">
        <v>3350</v>
      </c>
      <c r="J9796" s="45" t="s">
        <v>1568</v>
      </c>
      <c r="K9796" s="41" t="s">
        <v>36852</v>
      </c>
      <c r="L9796" s="45"/>
      <c r="M9796" s="45"/>
      <c r="N9796" s="45" t="s">
        <v>36840</v>
      </c>
    </row>
    <row r="9797" spans="1:14" ht="15" customHeight="1">
      <c r="A9797" s="38">
        <v>733500641</v>
      </c>
      <c r="B9797" s="56" t="s">
        <v>36853</v>
      </c>
      <c r="C9797" s="41" t="s">
        <v>36854</v>
      </c>
      <c r="D9797" s="45" t="s">
        <v>36855</v>
      </c>
      <c r="E9797" s="47">
        <v>21</v>
      </c>
      <c r="F9797" s="47" t="s">
        <v>30546</v>
      </c>
      <c r="G9797" s="41" t="e">
        <v>#N/A</v>
      </c>
      <c r="H9797" s="41">
        <v>1</v>
      </c>
      <c r="I9797" s="45">
        <v>3350</v>
      </c>
      <c r="J9797" s="45" t="s">
        <v>1568</v>
      </c>
      <c r="K9797" s="41" t="s">
        <v>36856</v>
      </c>
      <c r="L9797" s="45" t="s">
        <v>36857</v>
      </c>
      <c r="M9797" s="45"/>
      <c r="N9797" s="45" t="s">
        <v>36840</v>
      </c>
    </row>
    <row r="9798" spans="1:14" ht="15" customHeight="1">
      <c r="A9798" s="38">
        <v>733500642</v>
      </c>
      <c r="B9798" s="56" t="s">
        <v>36858</v>
      </c>
      <c r="C9798" s="41" t="s">
        <v>36859</v>
      </c>
      <c r="D9798" s="45" t="s">
        <v>36860</v>
      </c>
      <c r="E9798" s="47">
        <v>21</v>
      </c>
      <c r="F9798" s="47" t="s">
        <v>30546</v>
      </c>
      <c r="G9798" s="41" t="e">
        <v>#N/A</v>
      </c>
      <c r="H9798" s="41">
        <v>1</v>
      </c>
      <c r="I9798" s="45">
        <v>3350</v>
      </c>
      <c r="J9798" s="45" t="s">
        <v>1568</v>
      </c>
      <c r="K9798" s="41" t="s">
        <v>36861</v>
      </c>
      <c r="L9798" s="45"/>
      <c r="M9798" s="45"/>
      <c r="N9798" s="45" t="s">
        <v>36840</v>
      </c>
    </row>
    <row r="9799" spans="1:14" ht="15" customHeight="1">
      <c r="A9799" s="38">
        <v>733500643</v>
      </c>
      <c r="B9799" s="56" t="s">
        <v>36862</v>
      </c>
      <c r="C9799" s="41" t="s">
        <v>36863</v>
      </c>
      <c r="D9799" s="45" t="s">
        <v>36864</v>
      </c>
      <c r="E9799" s="47">
        <v>21</v>
      </c>
      <c r="F9799" s="47" t="s">
        <v>30546</v>
      </c>
      <c r="G9799" s="41" t="e">
        <v>#N/A</v>
      </c>
      <c r="H9799" s="41">
        <v>1</v>
      </c>
      <c r="I9799" s="45">
        <v>3350</v>
      </c>
      <c r="J9799" s="45" t="s">
        <v>1568</v>
      </c>
      <c r="K9799" s="41" t="s">
        <v>36865</v>
      </c>
      <c r="L9799" s="45"/>
      <c r="M9799" s="45"/>
      <c r="N9799" s="45" t="s">
        <v>36840</v>
      </c>
    </row>
    <row r="9800" spans="1:14" ht="15" customHeight="1">
      <c r="A9800" s="38">
        <v>733500644</v>
      </c>
      <c r="B9800" s="56" t="s">
        <v>36866</v>
      </c>
      <c r="C9800" s="41" t="s">
        <v>36867</v>
      </c>
      <c r="D9800" s="45" t="s">
        <v>36868</v>
      </c>
      <c r="E9800" s="47">
        <v>21</v>
      </c>
      <c r="F9800" s="47" t="s">
        <v>30546</v>
      </c>
      <c r="G9800" s="41" t="e">
        <v>#N/A</v>
      </c>
      <c r="H9800" s="41">
        <v>1</v>
      </c>
      <c r="I9800" s="45">
        <v>3350</v>
      </c>
      <c r="J9800" s="45" t="s">
        <v>1568</v>
      </c>
      <c r="K9800" s="41" t="s">
        <v>36869</v>
      </c>
      <c r="L9800" s="45"/>
      <c r="M9800" s="45"/>
      <c r="N9800" s="45" t="s">
        <v>36840</v>
      </c>
    </row>
    <row r="9801" spans="1:14" ht="15" customHeight="1">
      <c r="A9801" s="38">
        <v>733500701</v>
      </c>
      <c r="B9801" s="56" t="s">
        <v>36870</v>
      </c>
      <c r="C9801" s="41" t="s">
        <v>36871</v>
      </c>
      <c r="D9801" s="45" t="s">
        <v>36872</v>
      </c>
      <c r="E9801" s="47">
        <v>21</v>
      </c>
      <c r="F9801" s="47" t="s">
        <v>30546</v>
      </c>
      <c r="G9801" s="41" t="e">
        <v>#N/A</v>
      </c>
      <c r="H9801" s="41">
        <v>1</v>
      </c>
      <c r="I9801" s="45">
        <v>3350</v>
      </c>
      <c r="J9801" s="45" t="s">
        <v>1568</v>
      </c>
      <c r="K9801" s="41" t="s">
        <v>36873</v>
      </c>
      <c r="L9801" s="45" t="s">
        <v>36874</v>
      </c>
      <c r="M9801" s="45"/>
      <c r="N9801" s="45" t="s">
        <v>36840</v>
      </c>
    </row>
    <row r="9802" spans="1:14" ht="15" customHeight="1">
      <c r="A9802" s="38">
        <v>733500702</v>
      </c>
      <c r="B9802" s="56" t="s">
        <v>36875</v>
      </c>
      <c r="C9802" s="41" t="s">
        <v>36876</v>
      </c>
      <c r="D9802" s="45" t="s">
        <v>36877</v>
      </c>
      <c r="E9802" s="47">
        <v>21</v>
      </c>
      <c r="F9802" s="47" t="s">
        <v>30546</v>
      </c>
      <c r="G9802" s="41" t="e">
        <v>#N/A</v>
      </c>
      <c r="H9802" s="41">
        <v>1</v>
      </c>
      <c r="I9802" s="45">
        <v>3350</v>
      </c>
      <c r="J9802" s="45" t="s">
        <v>1568</v>
      </c>
      <c r="K9802" s="41" t="s">
        <v>36878</v>
      </c>
      <c r="L9802" s="45" t="s">
        <v>36879</v>
      </c>
      <c r="M9802" s="45"/>
      <c r="N9802" s="45" t="s">
        <v>36880</v>
      </c>
    </row>
    <row r="9803" spans="1:14" ht="15" customHeight="1">
      <c r="A9803" s="38">
        <v>733500703</v>
      </c>
      <c r="B9803" s="56" t="s">
        <v>36881</v>
      </c>
      <c r="C9803" s="41" t="s">
        <v>36882</v>
      </c>
      <c r="D9803" s="45" t="s">
        <v>36883</v>
      </c>
      <c r="E9803" s="47">
        <v>21</v>
      </c>
      <c r="F9803" s="47" t="s">
        <v>30546</v>
      </c>
      <c r="G9803" s="41" t="e">
        <v>#N/A</v>
      </c>
      <c r="H9803" s="41">
        <v>1</v>
      </c>
      <c r="I9803" s="45">
        <v>3350</v>
      </c>
      <c r="J9803" s="45" t="s">
        <v>1568</v>
      </c>
      <c r="K9803" s="41" t="s">
        <v>36884</v>
      </c>
      <c r="L9803" s="45" t="s">
        <v>36885</v>
      </c>
      <c r="M9803" s="45"/>
      <c r="N9803" s="45" t="s">
        <v>36840</v>
      </c>
    </row>
    <row r="9804" spans="1:14" ht="15" customHeight="1">
      <c r="A9804" s="38">
        <v>733500704</v>
      </c>
      <c r="B9804" s="56" t="s">
        <v>36886</v>
      </c>
      <c r="C9804" s="41" t="s">
        <v>36887</v>
      </c>
      <c r="D9804" s="45" t="s">
        <v>36888</v>
      </c>
      <c r="E9804" s="47">
        <v>21</v>
      </c>
      <c r="F9804" s="47" t="s">
        <v>30546</v>
      </c>
      <c r="G9804" s="41" t="e">
        <v>#N/A</v>
      </c>
      <c r="H9804" s="41">
        <v>1</v>
      </c>
      <c r="I9804" s="45">
        <v>3350</v>
      </c>
      <c r="J9804" s="45" t="s">
        <v>1568</v>
      </c>
      <c r="K9804" s="41" t="s">
        <v>36889</v>
      </c>
      <c r="L9804" s="45" t="s">
        <v>36890</v>
      </c>
      <c r="M9804" s="45"/>
      <c r="N9804" s="45" t="s">
        <v>36840</v>
      </c>
    </row>
    <row r="9805" spans="1:14" ht="15" customHeight="1">
      <c r="A9805" s="38">
        <v>733500705</v>
      </c>
      <c r="B9805" s="56" t="s">
        <v>36891</v>
      </c>
      <c r="C9805" s="41" t="s">
        <v>36892</v>
      </c>
      <c r="D9805" s="45" t="s">
        <v>36893</v>
      </c>
      <c r="E9805" s="47">
        <v>21</v>
      </c>
      <c r="F9805" s="47" t="s">
        <v>30546</v>
      </c>
      <c r="G9805" s="41" t="e">
        <v>#N/A</v>
      </c>
      <c r="H9805" s="41">
        <v>1</v>
      </c>
      <c r="I9805" s="45">
        <v>3350</v>
      </c>
      <c r="J9805" s="45" t="s">
        <v>1568</v>
      </c>
      <c r="K9805" s="41" t="s">
        <v>36894</v>
      </c>
      <c r="L9805" s="45" t="s">
        <v>36895</v>
      </c>
      <c r="M9805" s="45"/>
      <c r="N9805" s="45" t="s">
        <v>36840</v>
      </c>
    </row>
    <row r="9806" spans="1:14" ht="15" customHeight="1">
      <c r="A9806" s="38">
        <v>733500706</v>
      </c>
      <c r="B9806" s="56" t="s">
        <v>36896</v>
      </c>
      <c r="C9806" s="41" t="s">
        <v>36897</v>
      </c>
      <c r="D9806" s="45" t="s">
        <v>36898</v>
      </c>
      <c r="E9806" s="47">
        <v>21</v>
      </c>
      <c r="F9806" s="47" t="s">
        <v>30546</v>
      </c>
      <c r="G9806" s="41" t="e">
        <v>#N/A</v>
      </c>
      <c r="H9806" s="41">
        <v>1</v>
      </c>
      <c r="I9806" s="45">
        <v>3350</v>
      </c>
      <c r="J9806" s="45" t="s">
        <v>1568</v>
      </c>
      <c r="K9806" s="41" t="s">
        <v>36899</v>
      </c>
      <c r="L9806" s="45" t="s">
        <v>36900</v>
      </c>
      <c r="M9806" s="45"/>
      <c r="N9806" s="45" t="s">
        <v>36840</v>
      </c>
    </row>
    <row r="9807" spans="1:14" ht="15" customHeight="1">
      <c r="A9807" s="38">
        <v>733500707</v>
      </c>
      <c r="B9807" s="56" t="s">
        <v>36901</v>
      </c>
      <c r="C9807" s="41" t="s">
        <v>36902</v>
      </c>
      <c r="D9807" s="45" t="s">
        <v>36903</v>
      </c>
      <c r="E9807" s="47">
        <v>21</v>
      </c>
      <c r="F9807" s="47" t="s">
        <v>30546</v>
      </c>
      <c r="G9807" s="41" t="e">
        <v>#N/A</v>
      </c>
      <c r="H9807" s="41">
        <v>1</v>
      </c>
      <c r="I9807" s="45">
        <v>3350</v>
      </c>
      <c r="J9807" s="45" t="s">
        <v>1568</v>
      </c>
      <c r="K9807" s="41" t="s">
        <v>36894</v>
      </c>
      <c r="L9807" s="45" t="s">
        <v>36904</v>
      </c>
      <c r="M9807" s="45"/>
      <c r="N9807" s="45" t="s">
        <v>36840</v>
      </c>
    </row>
    <row r="9808" spans="1:14" ht="15" customHeight="1">
      <c r="A9808" s="38">
        <v>733500708</v>
      </c>
      <c r="B9808" s="56" t="s">
        <v>36905</v>
      </c>
      <c r="C9808" s="41" t="s">
        <v>36906</v>
      </c>
      <c r="D9808" s="45" t="s">
        <v>36907</v>
      </c>
      <c r="E9808" s="47">
        <v>21</v>
      </c>
      <c r="F9808" s="47" t="s">
        <v>30546</v>
      </c>
      <c r="G9808" s="41" t="e">
        <v>#N/A</v>
      </c>
      <c r="H9808" s="41">
        <v>1</v>
      </c>
      <c r="I9808" s="45">
        <v>3350</v>
      </c>
      <c r="J9808" s="45" t="s">
        <v>1568</v>
      </c>
      <c r="K9808" s="41" t="s">
        <v>36908</v>
      </c>
      <c r="L9808" s="45" t="s">
        <v>36909</v>
      </c>
      <c r="M9808" s="45"/>
      <c r="N9808" s="45" t="s">
        <v>36910</v>
      </c>
    </row>
    <row r="9809" spans="1:14" ht="15" customHeight="1">
      <c r="A9809" s="38">
        <v>733500709</v>
      </c>
      <c r="B9809" s="56" t="s">
        <v>36911</v>
      </c>
      <c r="C9809" s="41" t="s">
        <v>36912</v>
      </c>
      <c r="D9809" s="45" t="s">
        <v>36913</v>
      </c>
      <c r="E9809" s="47">
        <v>21</v>
      </c>
      <c r="F9809" s="47" t="s">
        <v>30546</v>
      </c>
      <c r="G9809" s="41" t="e">
        <v>#N/A</v>
      </c>
      <c r="H9809" s="41">
        <v>1</v>
      </c>
      <c r="I9809" s="45">
        <v>3350</v>
      </c>
      <c r="J9809" s="45" t="s">
        <v>1568</v>
      </c>
      <c r="K9809" s="41" t="s">
        <v>36914</v>
      </c>
      <c r="L9809" s="45"/>
      <c r="M9809" s="45"/>
      <c r="N9809" s="45" t="s">
        <v>36915</v>
      </c>
    </row>
    <row r="9810" spans="1:14" ht="15" customHeight="1">
      <c r="A9810" s="38">
        <v>733500710</v>
      </c>
      <c r="B9810" s="56" t="s">
        <v>36916</v>
      </c>
      <c r="C9810" s="41" t="s">
        <v>36917</v>
      </c>
      <c r="D9810" s="45" t="s">
        <v>36918</v>
      </c>
      <c r="E9810" s="47">
        <v>21</v>
      </c>
      <c r="F9810" s="47" t="s">
        <v>30546</v>
      </c>
      <c r="G9810" s="41" t="e">
        <v>#N/A</v>
      </c>
      <c r="H9810" s="41">
        <v>1</v>
      </c>
      <c r="I9810" s="45">
        <v>3350</v>
      </c>
      <c r="J9810" s="45" t="s">
        <v>1568</v>
      </c>
      <c r="K9810" s="41" t="s">
        <v>36919</v>
      </c>
      <c r="L9810" s="45"/>
      <c r="M9810" s="45"/>
      <c r="N9810" s="45" t="s">
        <v>36920</v>
      </c>
    </row>
    <row r="9811" spans="1:14" ht="15" customHeight="1">
      <c r="A9811" s="38">
        <v>733500711</v>
      </c>
      <c r="B9811" s="56" t="s">
        <v>36921</v>
      </c>
      <c r="C9811" s="41" t="s">
        <v>36922</v>
      </c>
      <c r="D9811" s="45" t="s">
        <v>36923</v>
      </c>
      <c r="E9811" s="47">
        <v>21</v>
      </c>
      <c r="F9811" s="47" t="s">
        <v>30546</v>
      </c>
      <c r="G9811" s="41" t="e">
        <v>#N/A</v>
      </c>
      <c r="H9811" s="41">
        <v>1</v>
      </c>
      <c r="I9811" s="45">
        <v>3350</v>
      </c>
      <c r="J9811" s="45" t="s">
        <v>1568</v>
      </c>
      <c r="K9811" s="41" t="s">
        <v>36924</v>
      </c>
      <c r="L9811" s="45"/>
      <c r="M9811" s="45"/>
      <c r="N9811" s="45" t="s">
        <v>36840</v>
      </c>
    </row>
    <row r="9812" spans="1:14" ht="15" customHeight="1">
      <c r="A9812" s="38">
        <v>733500712</v>
      </c>
      <c r="B9812" s="56" t="s">
        <v>36925</v>
      </c>
      <c r="C9812" s="41" t="s">
        <v>36926</v>
      </c>
      <c r="D9812" s="45" t="s">
        <v>36927</v>
      </c>
      <c r="E9812" s="47">
        <v>21</v>
      </c>
      <c r="F9812" s="47" t="s">
        <v>30546</v>
      </c>
      <c r="G9812" s="41" t="e">
        <v>#N/A</v>
      </c>
      <c r="H9812" s="41">
        <v>1</v>
      </c>
      <c r="I9812" s="45">
        <v>3350</v>
      </c>
      <c r="J9812" s="45" t="s">
        <v>1568</v>
      </c>
      <c r="K9812" s="41" t="s">
        <v>36928</v>
      </c>
      <c r="L9812" s="45"/>
      <c r="M9812" s="45"/>
      <c r="N9812" s="45" t="s">
        <v>36840</v>
      </c>
    </row>
    <row r="9813" spans="1:14" ht="15" customHeight="1">
      <c r="A9813" s="38">
        <v>733500713</v>
      </c>
      <c r="B9813" s="56" t="s">
        <v>36929</v>
      </c>
      <c r="C9813" s="41" t="s">
        <v>36930</v>
      </c>
      <c r="D9813" s="45" t="s">
        <v>36931</v>
      </c>
      <c r="E9813" s="47">
        <v>21</v>
      </c>
      <c r="F9813" s="47" t="s">
        <v>30546</v>
      </c>
      <c r="G9813" s="41" t="e">
        <v>#N/A</v>
      </c>
      <c r="H9813" s="41">
        <v>1</v>
      </c>
      <c r="I9813" s="45">
        <v>3350</v>
      </c>
      <c r="J9813" s="45" t="s">
        <v>1568</v>
      </c>
      <c r="K9813" s="41" t="s">
        <v>36932</v>
      </c>
      <c r="L9813" s="45"/>
      <c r="M9813" s="45"/>
      <c r="N9813" s="45" t="s">
        <v>36840</v>
      </c>
    </row>
    <row r="9814" spans="1:14" ht="15" customHeight="1">
      <c r="A9814" s="38">
        <v>733500714</v>
      </c>
      <c r="B9814" s="56" t="s">
        <v>36933</v>
      </c>
      <c r="C9814" s="41" t="s">
        <v>36934</v>
      </c>
      <c r="D9814" s="45" t="s">
        <v>36935</v>
      </c>
      <c r="E9814" s="47">
        <v>21</v>
      </c>
      <c r="F9814" s="47" t="s">
        <v>30546</v>
      </c>
      <c r="G9814" s="41" t="e">
        <v>#N/A</v>
      </c>
      <c r="H9814" s="41">
        <v>1</v>
      </c>
      <c r="I9814" s="45">
        <v>3350</v>
      </c>
      <c r="J9814" s="45" t="s">
        <v>1568</v>
      </c>
      <c r="K9814" s="41" t="s">
        <v>36932</v>
      </c>
      <c r="L9814" s="45"/>
      <c r="M9814" s="45"/>
      <c r="N9814" s="45" t="s">
        <v>36936</v>
      </c>
    </row>
    <row r="9815" spans="1:14" ht="15" customHeight="1">
      <c r="A9815" s="38">
        <v>733500715</v>
      </c>
      <c r="B9815" s="56" t="s">
        <v>36937</v>
      </c>
      <c r="C9815" s="41" t="s">
        <v>36938</v>
      </c>
      <c r="D9815" s="45" t="s">
        <v>36939</v>
      </c>
      <c r="E9815" s="47">
        <v>21</v>
      </c>
      <c r="F9815" s="47" t="s">
        <v>30546</v>
      </c>
      <c r="G9815" s="41" t="e">
        <v>#N/A</v>
      </c>
      <c r="H9815" s="41">
        <v>1</v>
      </c>
      <c r="I9815" s="45">
        <v>3350</v>
      </c>
      <c r="J9815" s="45" t="s">
        <v>1568</v>
      </c>
      <c r="K9815" s="41" t="s">
        <v>36940</v>
      </c>
      <c r="L9815" s="45"/>
      <c r="M9815" s="45"/>
      <c r="N9815" s="45" t="s">
        <v>36840</v>
      </c>
    </row>
    <row r="9816" spans="1:14" ht="15" customHeight="1">
      <c r="A9816" s="38">
        <v>733500721</v>
      </c>
      <c r="B9816" s="56" t="s">
        <v>36941</v>
      </c>
      <c r="C9816" s="41" t="s">
        <v>36942</v>
      </c>
      <c r="D9816" s="45" t="s">
        <v>36943</v>
      </c>
      <c r="E9816" s="47">
        <v>21</v>
      </c>
      <c r="F9816" s="47" t="s">
        <v>30546</v>
      </c>
      <c r="G9816" s="41" t="e">
        <v>#N/A</v>
      </c>
      <c r="H9816" s="41">
        <v>1</v>
      </c>
      <c r="I9816" s="45">
        <v>3350</v>
      </c>
      <c r="J9816" s="45" t="s">
        <v>1568</v>
      </c>
      <c r="K9816" s="41" t="s">
        <v>36944</v>
      </c>
      <c r="L9816" s="45"/>
      <c r="M9816" s="45"/>
      <c r="N9816" s="45" t="s">
        <v>36840</v>
      </c>
    </row>
    <row r="9817" spans="1:14" ht="15" customHeight="1">
      <c r="A9817" s="38">
        <v>733500722</v>
      </c>
      <c r="B9817" s="56" t="s">
        <v>36945</v>
      </c>
      <c r="C9817" s="41" t="s">
        <v>36946</v>
      </c>
      <c r="D9817" s="45" t="s">
        <v>36947</v>
      </c>
      <c r="E9817" s="47">
        <v>21</v>
      </c>
      <c r="F9817" s="47" t="s">
        <v>30546</v>
      </c>
      <c r="G9817" s="41" t="e">
        <v>#N/A</v>
      </c>
      <c r="H9817" s="41">
        <v>1</v>
      </c>
      <c r="I9817" s="45">
        <v>3350</v>
      </c>
      <c r="J9817" s="45" t="s">
        <v>1568</v>
      </c>
      <c r="K9817" s="41" t="s">
        <v>36948</v>
      </c>
      <c r="L9817" s="45"/>
      <c r="M9817" s="45"/>
      <c r="N9817" s="45" t="s">
        <v>36840</v>
      </c>
    </row>
    <row r="9818" spans="1:14" ht="15" customHeight="1">
      <c r="A9818" s="38">
        <v>733500723</v>
      </c>
      <c r="B9818" s="56" t="s">
        <v>36949</v>
      </c>
      <c r="C9818" s="41" t="s">
        <v>36950</v>
      </c>
      <c r="D9818" s="45" t="s">
        <v>36951</v>
      </c>
      <c r="E9818" s="47">
        <v>21</v>
      </c>
      <c r="F9818" s="47" t="s">
        <v>30546</v>
      </c>
      <c r="G9818" s="41" t="e">
        <v>#N/A</v>
      </c>
      <c r="H9818" s="41">
        <v>1</v>
      </c>
      <c r="I9818" s="45">
        <v>3350</v>
      </c>
      <c r="J9818" s="45" t="s">
        <v>1568</v>
      </c>
      <c r="K9818" s="41" t="s">
        <v>36952</v>
      </c>
      <c r="L9818" s="45"/>
      <c r="M9818" s="45"/>
      <c r="N9818" s="45" t="s">
        <v>36840</v>
      </c>
    </row>
    <row r="9819" spans="1:14" ht="15" customHeight="1">
      <c r="A9819" s="38">
        <v>733500724</v>
      </c>
      <c r="B9819" s="56" t="s">
        <v>36953</v>
      </c>
      <c r="C9819" s="41" t="s">
        <v>36954</v>
      </c>
      <c r="D9819" s="45" t="s">
        <v>36955</v>
      </c>
      <c r="E9819" s="47">
        <v>21</v>
      </c>
      <c r="F9819" s="47" t="s">
        <v>30546</v>
      </c>
      <c r="G9819" s="41" t="e">
        <v>#N/A</v>
      </c>
      <c r="H9819" s="41">
        <v>1</v>
      </c>
      <c r="I9819" s="45">
        <v>3350</v>
      </c>
      <c r="J9819" s="45" t="s">
        <v>1568</v>
      </c>
      <c r="K9819" s="41" t="s">
        <v>36956</v>
      </c>
      <c r="L9819" s="45"/>
      <c r="M9819" s="45"/>
      <c r="N9819" s="45" t="s">
        <v>36840</v>
      </c>
    </row>
    <row r="9820" spans="1:14" ht="15" customHeight="1">
      <c r="A9820" s="38">
        <v>733500260</v>
      </c>
      <c r="B9820" s="56" t="s">
        <v>36957</v>
      </c>
      <c r="C9820" s="41" t="s">
        <v>36958</v>
      </c>
      <c r="D9820" s="45" t="s">
        <v>36959</v>
      </c>
      <c r="E9820" s="47">
        <v>21</v>
      </c>
      <c r="F9820" s="47" t="s">
        <v>30546</v>
      </c>
      <c r="G9820" s="41">
        <v>0</v>
      </c>
      <c r="H9820" s="41">
        <v>1</v>
      </c>
      <c r="I9820" s="45">
        <v>3350</v>
      </c>
      <c r="J9820" s="45" t="s">
        <v>1568</v>
      </c>
      <c r="K9820" s="41" t="s">
        <v>36960</v>
      </c>
      <c r="L9820" s="45"/>
      <c r="M9820" s="45"/>
      <c r="N9820" s="45"/>
    </row>
    <row r="9821" spans="1:14" ht="15" customHeight="1">
      <c r="A9821" s="38">
        <v>733500270</v>
      </c>
      <c r="B9821" s="56" t="s">
        <v>36961</v>
      </c>
      <c r="C9821" s="41" t="s">
        <v>36962</v>
      </c>
      <c r="D9821" s="45" t="s">
        <v>36963</v>
      </c>
      <c r="E9821" s="47">
        <v>21</v>
      </c>
      <c r="F9821" s="47" t="s">
        <v>30546</v>
      </c>
      <c r="G9821" s="41" t="e">
        <v>#N/A</v>
      </c>
      <c r="H9821" s="41">
        <v>1</v>
      </c>
      <c r="I9821" s="45">
        <v>3350</v>
      </c>
      <c r="J9821" s="45" t="s">
        <v>1568</v>
      </c>
      <c r="K9821" s="41" t="s">
        <v>36964</v>
      </c>
      <c r="L9821" s="45"/>
      <c r="M9821" s="45"/>
      <c r="N9821" s="45"/>
    </row>
    <row r="9822" spans="1:14" ht="15" customHeight="1">
      <c r="A9822" s="38">
        <v>733500280</v>
      </c>
      <c r="B9822" s="56" t="s">
        <v>36965</v>
      </c>
      <c r="C9822" s="41" t="s">
        <v>36966</v>
      </c>
      <c r="D9822" s="45" t="s">
        <v>36967</v>
      </c>
      <c r="E9822" s="47">
        <v>21</v>
      </c>
      <c r="F9822" s="47" t="s">
        <v>30546</v>
      </c>
      <c r="G9822" s="41" t="e">
        <v>#N/A</v>
      </c>
      <c r="H9822" s="41">
        <v>1</v>
      </c>
      <c r="I9822" s="45">
        <v>3350</v>
      </c>
      <c r="J9822" s="45" t="s">
        <v>1568</v>
      </c>
      <c r="K9822" s="41" t="s">
        <v>36968</v>
      </c>
      <c r="L9822" s="45"/>
      <c r="M9822" s="45"/>
      <c r="N9822" s="45"/>
    </row>
    <row r="9823" spans="1:14" ht="15" customHeight="1">
      <c r="A9823" s="38">
        <v>733500290</v>
      </c>
      <c r="B9823" s="56" t="s">
        <v>36969</v>
      </c>
      <c r="C9823" s="41" t="s">
        <v>36970</v>
      </c>
      <c r="D9823" s="45" t="s">
        <v>36971</v>
      </c>
      <c r="E9823" s="47">
        <v>21</v>
      </c>
      <c r="F9823" s="47" t="s">
        <v>30546</v>
      </c>
      <c r="G9823" s="41" t="e">
        <v>#N/A</v>
      </c>
      <c r="H9823" s="41">
        <v>1</v>
      </c>
      <c r="I9823" s="45">
        <v>3350</v>
      </c>
      <c r="J9823" s="45" t="s">
        <v>1568</v>
      </c>
      <c r="K9823" s="41" t="s">
        <v>36972</v>
      </c>
      <c r="L9823" s="45"/>
      <c r="M9823" s="45"/>
      <c r="N9823" s="45"/>
    </row>
    <row r="9824" spans="1:14" ht="15" customHeight="1">
      <c r="A9824" s="38">
        <v>733500300</v>
      </c>
      <c r="B9824" s="56" t="s">
        <v>36973</v>
      </c>
      <c r="C9824" s="41" t="s">
        <v>36974</v>
      </c>
      <c r="D9824" s="45" t="s">
        <v>36975</v>
      </c>
      <c r="E9824" s="47">
        <v>21</v>
      </c>
      <c r="F9824" s="47" t="s">
        <v>30546</v>
      </c>
      <c r="G9824" s="41" t="e">
        <v>#N/A</v>
      </c>
      <c r="H9824" s="41">
        <v>1</v>
      </c>
      <c r="I9824" s="45">
        <v>3350</v>
      </c>
      <c r="J9824" s="45" t="s">
        <v>1568</v>
      </c>
      <c r="K9824" s="41" t="s">
        <v>36976</v>
      </c>
      <c r="L9824" s="45"/>
      <c r="M9824" s="45"/>
      <c r="N9824" s="45" t="s">
        <v>36977</v>
      </c>
    </row>
    <row r="9825" spans="1:14" ht="15" customHeight="1">
      <c r="A9825" s="38">
        <v>733500310</v>
      </c>
      <c r="B9825" s="56" t="s">
        <v>36978</v>
      </c>
      <c r="C9825" s="41" t="s">
        <v>36979</v>
      </c>
      <c r="D9825" s="45" t="s">
        <v>36980</v>
      </c>
      <c r="E9825" s="47">
        <v>21</v>
      </c>
      <c r="F9825" s="47" t="s">
        <v>30546</v>
      </c>
      <c r="G9825" s="41" t="e">
        <v>#N/A</v>
      </c>
      <c r="H9825" s="41">
        <v>1</v>
      </c>
      <c r="I9825" s="45">
        <v>3350</v>
      </c>
      <c r="J9825" s="45" t="s">
        <v>1568</v>
      </c>
      <c r="K9825" s="41" t="s">
        <v>36981</v>
      </c>
      <c r="L9825" s="45"/>
      <c r="M9825" s="45"/>
      <c r="N9825" s="45" t="s">
        <v>36982</v>
      </c>
    </row>
    <row r="9826" spans="1:14" ht="15" customHeight="1">
      <c r="A9826" s="38">
        <v>733500320</v>
      </c>
      <c r="B9826" s="56" t="s">
        <v>36983</v>
      </c>
      <c r="C9826" s="41" t="s">
        <v>36984</v>
      </c>
      <c r="D9826" s="45" t="s">
        <v>36985</v>
      </c>
      <c r="E9826" s="47">
        <v>21</v>
      </c>
      <c r="F9826" s="47" t="s">
        <v>30546</v>
      </c>
      <c r="G9826" s="41" t="e">
        <v>#N/A</v>
      </c>
      <c r="H9826" s="41">
        <v>1</v>
      </c>
      <c r="I9826" s="45">
        <v>3350</v>
      </c>
      <c r="J9826" s="45" t="s">
        <v>1568</v>
      </c>
      <c r="K9826" s="41" t="s">
        <v>36976</v>
      </c>
      <c r="L9826" s="45"/>
      <c r="M9826" s="45"/>
      <c r="N9826" s="45"/>
    </row>
    <row r="9827" spans="1:14" ht="15" customHeight="1">
      <c r="A9827" s="38">
        <v>733500330</v>
      </c>
      <c r="B9827" s="56" t="s">
        <v>36986</v>
      </c>
      <c r="C9827" s="41" t="s">
        <v>36987</v>
      </c>
      <c r="D9827" s="45" t="s">
        <v>36988</v>
      </c>
      <c r="E9827" s="47">
        <v>21</v>
      </c>
      <c r="F9827" s="47" t="s">
        <v>30546</v>
      </c>
      <c r="G9827" s="41" t="e">
        <v>#N/A</v>
      </c>
      <c r="H9827" s="41">
        <v>1</v>
      </c>
      <c r="I9827" s="45">
        <v>3350</v>
      </c>
      <c r="J9827" s="45" t="s">
        <v>1568</v>
      </c>
      <c r="K9827" s="41" t="s">
        <v>36989</v>
      </c>
      <c r="L9827" s="45"/>
      <c r="M9827" s="45"/>
      <c r="N9827" s="45" t="s">
        <v>36990</v>
      </c>
    </row>
    <row r="9828" spans="1:14" ht="15" customHeight="1">
      <c r="A9828" s="38">
        <v>733500340</v>
      </c>
      <c r="B9828" s="56" t="s">
        <v>36991</v>
      </c>
      <c r="C9828" s="41" t="s">
        <v>36992</v>
      </c>
      <c r="D9828" s="45" t="s">
        <v>36993</v>
      </c>
      <c r="E9828" s="47">
        <v>21</v>
      </c>
      <c r="F9828" s="47" t="s">
        <v>30546</v>
      </c>
      <c r="G9828" s="41">
        <v>0</v>
      </c>
      <c r="H9828" s="41">
        <v>1</v>
      </c>
      <c r="I9828" s="45">
        <v>3350</v>
      </c>
      <c r="J9828" s="45" t="s">
        <v>1568</v>
      </c>
      <c r="K9828" s="41" t="s">
        <v>36994</v>
      </c>
      <c r="L9828" s="45"/>
      <c r="M9828" s="45"/>
      <c r="N9828" s="45" t="s">
        <v>36995</v>
      </c>
    </row>
    <row r="9829" spans="1:14" ht="15" customHeight="1">
      <c r="A9829" s="38">
        <v>733500350</v>
      </c>
      <c r="B9829" s="56" t="s">
        <v>36996</v>
      </c>
      <c r="C9829" s="41" t="s">
        <v>36997</v>
      </c>
      <c r="D9829" s="45" t="s">
        <v>36998</v>
      </c>
      <c r="E9829" s="47">
        <v>21</v>
      </c>
      <c r="F9829" s="47" t="s">
        <v>30546</v>
      </c>
      <c r="G9829" s="41" t="e">
        <v>#N/A</v>
      </c>
      <c r="H9829" s="41">
        <v>1</v>
      </c>
      <c r="I9829" s="45">
        <v>3350</v>
      </c>
      <c r="J9829" s="45" t="s">
        <v>1568</v>
      </c>
      <c r="K9829" s="41" t="s">
        <v>36976</v>
      </c>
      <c r="L9829" s="45"/>
      <c r="M9829" s="45"/>
      <c r="N9829" s="45"/>
    </row>
    <row r="9830" spans="1:14" ht="15" customHeight="1">
      <c r="A9830" s="38">
        <v>733500360</v>
      </c>
      <c r="B9830" s="56" t="s">
        <v>36999</v>
      </c>
      <c r="C9830" s="41" t="s">
        <v>37000</v>
      </c>
      <c r="D9830" s="45" t="s">
        <v>37001</v>
      </c>
      <c r="E9830" s="47">
        <v>21</v>
      </c>
      <c r="F9830" s="47" t="s">
        <v>30546</v>
      </c>
      <c r="G9830" s="41" t="e">
        <v>#N/A</v>
      </c>
      <c r="H9830" s="41">
        <v>1</v>
      </c>
      <c r="I9830" s="45">
        <v>3350</v>
      </c>
      <c r="J9830" s="45" t="s">
        <v>1568</v>
      </c>
      <c r="K9830" s="41" t="s">
        <v>36989</v>
      </c>
      <c r="L9830" s="45"/>
      <c r="M9830" s="45"/>
      <c r="N9830" s="45" t="s">
        <v>37002</v>
      </c>
    </row>
    <row r="9831" spans="1:14" ht="15" customHeight="1">
      <c r="A9831" s="38">
        <v>733500370</v>
      </c>
      <c r="B9831" s="56" t="s">
        <v>37003</v>
      </c>
      <c r="C9831" s="41" t="s">
        <v>37004</v>
      </c>
      <c r="D9831" s="45" t="s">
        <v>37005</v>
      </c>
      <c r="E9831" s="47">
        <v>21</v>
      </c>
      <c r="F9831" s="47" t="s">
        <v>30546</v>
      </c>
      <c r="G9831" s="41" t="e">
        <v>#N/A</v>
      </c>
      <c r="H9831" s="41">
        <v>1</v>
      </c>
      <c r="I9831" s="45">
        <v>3350</v>
      </c>
      <c r="J9831" s="45" t="s">
        <v>1568</v>
      </c>
      <c r="K9831" s="41" t="s">
        <v>37006</v>
      </c>
      <c r="L9831" s="45"/>
      <c r="M9831" s="45"/>
      <c r="N9831" s="45" t="s">
        <v>37007</v>
      </c>
    </row>
    <row r="9832" spans="1:14" ht="15" customHeight="1">
      <c r="A9832" s="38">
        <v>733500380</v>
      </c>
      <c r="B9832" s="56" t="s">
        <v>37008</v>
      </c>
      <c r="C9832" s="41" t="s">
        <v>37009</v>
      </c>
      <c r="D9832" s="45" t="s">
        <v>37010</v>
      </c>
      <c r="E9832" s="47">
        <v>21</v>
      </c>
      <c r="F9832" s="47" t="s">
        <v>30546</v>
      </c>
      <c r="G9832" s="41" t="e">
        <v>#N/A</v>
      </c>
      <c r="H9832" s="41">
        <v>1</v>
      </c>
      <c r="I9832" s="45">
        <v>3350</v>
      </c>
      <c r="J9832" s="45" t="s">
        <v>1568</v>
      </c>
      <c r="K9832" s="41" t="s">
        <v>36989</v>
      </c>
      <c r="L9832" s="45"/>
      <c r="M9832" s="45"/>
      <c r="N9832" s="45"/>
    </row>
    <row r="9833" spans="1:14" ht="15" customHeight="1">
      <c r="A9833" s="38">
        <v>733500390</v>
      </c>
      <c r="B9833" s="56" t="s">
        <v>37011</v>
      </c>
      <c r="C9833" s="41" t="s">
        <v>37012</v>
      </c>
      <c r="D9833" s="45" t="s">
        <v>37013</v>
      </c>
      <c r="E9833" s="47">
        <v>21</v>
      </c>
      <c r="F9833" s="47" t="s">
        <v>30546</v>
      </c>
      <c r="G9833" s="41" t="e">
        <v>#N/A</v>
      </c>
      <c r="H9833" s="41">
        <v>1</v>
      </c>
      <c r="I9833" s="45">
        <v>3350</v>
      </c>
      <c r="J9833" s="45" t="s">
        <v>1568</v>
      </c>
      <c r="K9833" s="41" t="s">
        <v>36989</v>
      </c>
      <c r="L9833" s="45"/>
      <c r="M9833" s="45"/>
      <c r="N9833" s="45"/>
    </row>
    <row r="9834" spans="1:14" ht="15" customHeight="1">
      <c r="A9834" s="38">
        <v>733500400</v>
      </c>
      <c r="B9834" s="56" t="s">
        <v>37014</v>
      </c>
      <c r="C9834" s="41" t="s">
        <v>37015</v>
      </c>
      <c r="D9834" s="45" t="s">
        <v>37016</v>
      </c>
      <c r="E9834" s="47">
        <v>21</v>
      </c>
      <c r="F9834" s="47" t="s">
        <v>30546</v>
      </c>
      <c r="G9834" s="41" t="e">
        <v>#N/A</v>
      </c>
      <c r="H9834" s="41">
        <v>1</v>
      </c>
      <c r="I9834" s="45">
        <v>3350</v>
      </c>
      <c r="J9834" s="45" t="s">
        <v>1568</v>
      </c>
      <c r="K9834" s="41" t="s">
        <v>37017</v>
      </c>
      <c r="L9834" s="45"/>
      <c r="M9834" s="45"/>
      <c r="N9834" s="45"/>
    </row>
    <row r="9835" spans="1:14" ht="15" customHeight="1">
      <c r="A9835" s="38">
        <v>733500410</v>
      </c>
      <c r="B9835" s="56" t="s">
        <v>37018</v>
      </c>
      <c r="C9835" s="41" t="s">
        <v>37019</v>
      </c>
      <c r="D9835" s="45" t="s">
        <v>37020</v>
      </c>
      <c r="E9835" s="47">
        <v>21</v>
      </c>
      <c r="F9835" s="47" t="s">
        <v>30546</v>
      </c>
      <c r="G9835" s="41" t="e">
        <v>#N/A</v>
      </c>
      <c r="H9835" s="41">
        <v>1</v>
      </c>
      <c r="I9835" s="45">
        <v>3350</v>
      </c>
      <c r="J9835" s="45" t="s">
        <v>1568</v>
      </c>
      <c r="K9835" s="41" t="s">
        <v>37021</v>
      </c>
      <c r="L9835" s="45"/>
      <c r="M9835" s="45"/>
      <c r="N9835" s="45" t="s">
        <v>37022</v>
      </c>
    </row>
    <row r="9836" spans="1:14" ht="15" customHeight="1">
      <c r="A9836" s="38">
        <v>733500420</v>
      </c>
      <c r="B9836" s="56" t="s">
        <v>37023</v>
      </c>
      <c r="C9836" s="41" t="s">
        <v>37024</v>
      </c>
      <c r="D9836" s="45" t="s">
        <v>37025</v>
      </c>
      <c r="E9836" s="47">
        <v>21</v>
      </c>
      <c r="F9836" s="47" t="s">
        <v>30546</v>
      </c>
      <c r="G9836" s="41" t="e">
        <v>#N/A</v>
      </c>
      <c r="H9836" s="41">
        <v>1</v>
      </c>
      <c r="I9836" s="45">
        <v>3350</v>
      </c>
      <c r="J9836" s="45" t="s">
        <v>1568</v>
      </c>
      <c r="K9836" s="41" t="s">
        <v>36989</v>
      </c>
      <c r="L9836" s="45"/>
      <c r="M9836" s="45"/>
      <c r="N9836" s="45" t="s">
        <v>37026</v>
      </c>
    </row>
    <row r="9837" spans="1:14" ht="15" customHeight="1">
      <c r="A9837" s="38">
        <v>733500430</v>
      </c>
      <c r="B9837" s="56" t="s">
        <v>37027</v>
      </c>
      <c r="C9837" s="41" t="s">
        <v>37028</v>
      </c>
      <c r="D9837" s="45" t="s">
        <v>37029</v>
      </c>
      <c r="E9837" s="47">
        <v>21</v>
      </c>
      <c r="F9837" s="47" t="s">
        <v>30546</v>
      </c>
      <c r="G9837" s="41" t="e">
        <v>#N/A</v>
      </c>
      <c r="H9837" s="41">
        <v>1</v>
      </c>
      <c r="I9837" s="45">
        <v>3350</v>
      </c>
      <c r="J9837" s="45" t="s">
        <v>1568</v>
      </c>
      <c r="K9837" s="41" t="s">
        <v>37030</v>
      </c>
      <c r="L9837" s="45"/>
      <c r="M9837" s="45"/>
      <c r="N9837" s="45" t="s">
        <v>37031</v>
      </c>
    </row>
    <row r="9838" spans="1:14" ht="15" customHeight="1">
      <c r="A9838" s="38">
        <v>733500440</v>
      </c>
      <c r="B9838" s="56" t="s">
        <v>37032</v>
      </c>
      <c r="C9838" s="41" t="s">
        <v>37033</v>
      </c>
      <c r="D9838" s="45" t="s">
        <v>37034</v>
      </c>
      <c r="E9838" s="47">
        <v>21</v>
      </c>
      <c r="F9838" s="47" t="s">
        <v>30546</v>
      </c>
      <c r="G9838" s="41">
        <v>0</v>
      </c>
      <c r="H9838" s="41" t="s">
        <v>38503</v>
      </c>
      <c r="I9838" s="45">
        <v>3350</v>
      </c>
      <c r="J9838" s="45" t="s">
        <v>1568</v>
      </c>
      <c r="K9838" s="41" t="s">
        <v>37035</v>
      </c>
      <c r="L9838" s="45"/>
      <c r="M9838" s="45"/>
      <c r="N9838" s="45"/>
    </row>
    <row r="9839" spans="1:14" ht="15" customHeight="1">
      <c r="A9839" s="38">
        <v>733500450</v>
      </c>
      <c r="B9839" s="56" t="s">
        <v>37036</v>
      </c>
      <c r="C9839" s="41" t="s">
        <v>37037</v>
      </c>
      <c r="D9839" s="45" t="s">
        <v>37038</v>
      </c>
      <c r="E9839" s="47">
        <v>21</v>
      </c>
      <c r="F9839" s="47" t="s">
        <v>30546</v>
      </c>
      <c r="G9839" s="41">
        <v>0</v>
      </c>
      <c r="H9839" s="41">
        <v>1</v>
      </c>
      <c r="I9839" s="45">
        <v>3350</v>
      </c>
      <c r="J9839" s="45" t="s">
        <v>1568</v>
      </c>
      <c r="K9839" s="41" t="s">
        <v>37035</v>
      </c>
      <c r="L9839" s="45"/>
      <c r="M9839" s="45"/>
      <c r="N9839" s="45"/>
    </row>
    <row r="9840" spans="1:14" ht="15" customHeight="1">
      <c r="A9840" s="38">
        <v>733500460</v>
      </c>
      <c r="B9840" s="56" t="s">
        <v>37039</v>
      </c>
      <c r="C9840" s="41" t="s">
        <v>37040</v>
      </c>
      <c r="D9840" s="45" t="s">
        <v>37041</v>
      </c>
      <c r="E9840" s="47">
        <v>21</v>
      </c>
      <c r="F9840" s="47" t="s">
        <v>30546</v>
      </c>
      <c r="G9840" s="41" t="e">
        <v>#N/A</v>
      </c>
      <c r="H9840" s="41">
        <v>1</v>
      </c>
      <c r="I9840" s="45">
        <v>3350</v>
      </c>
      <c r="J9840" s="45" t="s">
        <v>1568</v>
      </c>
      <c r="K9840" s="41" t="s">
        <v>37035</v>
      </c>
      <c r="L9840" s="45"/>
      <c r="M9840" s="45"/>
      <c r="N9840" s="45"/>
    </row>
    <row r="9841" spans="1:14" ht="15" customHeight="1">
      <c r="A9841" s="38">
        <v>733500470</v>
      </c>
      <c r="B9841" s="56" t="s">
        <v>37042</v>
      </c>
      <c r="C9841" s="41" t="s">
        <v>37043</v>
      </c>
      <c r="D9841" s="45" t="s">
        <v>37044</v>
      </c>
      <c r="E9841" s="47">
        <v>21</v>
      </c>
      <c r="F9841" s="47" t="s">
        <v>30546</v>
      </c>
      <c r="G9841" s="41" t="e">
        <v>#N/A</v>
      </c>
      <c r="H9841" s="41" t="s">
        <v>38503</v>
      </c>
      <c r="I9841" s="45">
        <v>3350</v>
      </c>
      <c r="J9841" s="45" t="s">
        <v>1568</v>
      </c>
      <c r="K9841" s="41" t="s">
        <v>37035</v>
      </c>
      <c r="L9841" s="45"/>
      <c r="M9841" s="45"/>
      <c r="N9841" s="45"/>
    </row>
    <row r="9842" spans="1:14" ht="15" customHeight="1">
      <c r="A9842" s="38">
        <v>733500480</v>
      </c>
      <c r="B9842" s="56" t="s">
        <v>37045</v>
      </c>
      <c r="C9842" s="41" t="s">
        <v>37046</v>
      </c>
      <c r="D9842" s="45" t="s">
        <v>37047</v>
      </c>
      <c r="E9842" s="47">
        <v>21</v>
      </c>
      <c r="F9842" s="47" t="s">
        <v>30546</v>
      </c>
      <c r="G9842" s="41" t="e">
        <v>#N/A</v>
      </c>
      <c r="H9842" s="41" t="s">
        <v>38503</v>
      </c>
      <c r="I9842" s="45">
        <v>3350</v>
      </c>
      <c r="J9842" s="45" t="s">
        <v>1568</v>
      </c>
      <c r="K9842" s="41" t="s">
        <v>37035</v>
      </c>
      <c r="L9842" s="45"/>
      <c r="M9842" s="45"/>
      <c r="N9842" s="45"/>
    </row>
    <row r="9843" spans="1:14" ht="15" customHeight="1">
      <c r="A9843" s="38">
        <v>733500490</v>
      </c>
      <c r="B9843" s="56" t="s">
        <v>37048</v>
      </c>
      <c r="C9843" s="41" t="s">
        <v>37049</v>
      </c>
      <c r="D9843" s="45" t="s">
        <v>37050</v>
      </c>
      <c r="E9843" s="47">
        <v>21</v>
      </c>
      <c r="F9843" s="47" t="s">
        <v>30546</v>
      </c>
      <c r="G9843" s="41" t="e">
        <v>#N/A</v>
      </c>
      <c r="H9843" s="41">
        <v>1</v>
      </c>
      <c r="I9843" s="45">
        <v>3350</v>
      </c>
      <c r="J9843" s="45" t="s">
        <v>1568</v>
      </c>
      <c r="K9843" s="41" t="s">
        <v>37035</v>
      </c>
      <c r="L9843" s="45"/>
      <c r="M9843" s="45"/>
      <c r="N9843" s="45"/>
    </row>
    <row r="9844" spans="1:14" ht="15" customHeight="1">
      <c r="A9844" s="38">
        <v>733500500</v>
      </c>
      <c r="B9844" s="56" t="s">
        <v>37051</v>
      </c>
      <c r="C9844" s="41" t="s">
        <v>37052</v>
      </c>
      <c r="D9844" s="45" t="s">
        <v>37053</v>
      </c>
      <c r="E9844" s="47">
        <v>21</v>
      </c>
      <c r="F9844" s="47" t="s">
        <v>30546</v>
      </c>
      <c r="G9844" s="41" t="e">
        <v>#N/A</v>
      </c>
      <c r="H9844" s="41">
        <v>1</v>
      </c>
      <c r="I9844" s="45">
        <v>3350</v>
      </c>
      <c r="J9844" s="45" t="s">
        <v>1568</v>
      </c>
      <c r="K9844" s="41" t="s">
        <v>37035</v>
      </c>
      <c r="L9844" s="45"/>
      <c r="M9844" s="45"/>
      <c r="N9844" s="45"/>
    </row>
    <row r="9845" spans="1:14" ht="15" customHeight="1">
      <c r="A9845" s="38">
        <v>733500510</v>
      </c>
      <c r="B9845" s="56" t="s">
        <v>37054</v>
      </c>
      <c r="C9845" s="41" t="s">
        <v>37055</v>
      </c>
      <c r="D9845" s="45" t="s">
        <v>37056</v>
      </c>
      <c r="E9845" s="47">
        <v>21</v>
      </c>
      <c r="F9845" s="47" t="s">
        <v>30546</v>
      </c>
      <c r="G9845" s="41" t="e">
        <v>#N/A</v>
      </c>
      <c r="H9845" s="41">
        <v>1</v>
      </c>
      <c r="I9845" s="45">
        <v>3350</v>
      </c>
      <c r="J9845" s="45" t="s">
        <v>1568</v>
      </c>
      <c r="K9845" s="41" t="s">
        <v>37035</v>
      </c>
      <c r="L9845" s="45"/>
      <c r="M9845" s="45"/>
      <c r="N9845" s="45"/>
    </row>
    <row r="9846" spans="1:14" ht="15" customHeight="1">
      <c r="A9846" s="38">
        <v>733500520</v>
      </c>
      <c r="B9846" s="56" t="s">
        <v>37057</v>
      </c>
      <c r="C9846" s="41" t="s">
        <v>37058</v>
      </c>
      <c r="D9846" s="45" t="s">
        <v>37059</v>
      </c>
      <c r="E9846" s="47">
        <v>21</v>
      </c>
      <c r="F9846" s="47" t="s">
        <v>30546</v>
      </c>
      <c r="G9846" s="41" t="e">
        <v>#N/A</v>
      </c>
      <c r="H9846" s="41">
        <v>1</v>
      </c>
      <c r="I9846" s="45">
        <v>3350</v>
      </c>
      <c r="J9846" s="45" t="s">
        <v>1568</v>
      </c>
      <c r="K9846" s="41" t="s">
        <v>37035</v>
      </c>
      <c r="L9846" s="45"/>
      <c r="M9846" s="45"/>
      <c r="N9846" s="45"/>
    </row>
    <row r="9847" spans="1:14" ht="15" customHeight="1">
      <c r="A9847" s="38">
        <v>733500530</v>
      </c>
      <c r="B9847" s="56" t="s">
        <v>37060</v>
      </c>
      <c r="C9847" s="41" t="s">
        <v>37061</v>
      </c>
      <c r="D9847" s="45" t="s">
        <v>37062</v>
      </c>
      <c r="E9847" s="47">
        <v>21</v>
      </c>
      <c r="F9847" s="47" t="s">
        <v>30546</v>
      </c>
      <c r="G9847" s="41">
        <v>0</v>
      </c>
      <c r="H9847" s="41">
        <v>1</v>
      </c>
      <c r="I9847" s="45">
        <v>3350</v>
      </c>
      <c r="J9847" s="45" t="s">
        <v>1568</v>
      </c>
      <c r="K9847" s="41" t="s">
        <v>37063</v>
      </c>
      <c r="L9847" s="45"/>
      <c r="M9847" s="45"/>
      <c r="N9847" s="45" t="s">
        <v>37064</v>
      </c>
    </row>
    <row r="9848" spans="1:14" ht="15" customHeight="1">
      <c r="A9848" s="38">
        <v>733500540</v>
      </c>
      <c r="B9848" s="56" t="s">
        <v>37065</v>
      </c>
      <c r="C9848" s="41" t="s">
        <v>37066</v>
      </c>
      <c r="D9848" s="45" t="s">
        <v>37067</v>
      </c>
      <c r="E9848" s="47">
        <v>21</v>
      </c>
      <c r="F9848" s="47" t="s">
        <v>30546</v>
      </c>
      <c r="G9848" s="41" t="e">
        <v>#N/A</v>
      </c>
      <c r="H9848" s="41">
        <v>1</v>
      </c>
      <c r="I9848" s="45">
        <v>3350</v>
      </c>
      <c r="J9848" s="45" t="s">
        <v>1568</v>
      </c>
      <c r="K9848" s="41" t="s">
        <v>37068</v>
      </c>
      <c r="L9848" s="45"/>
      <c r="M9848" s="45"/>
      <c r="N9848" s="45" t="s">
        <v>37064</v>
      </c>
    </row>
    <row r="9849" spans="1:14" ht="15" customHeight="1">
      <c r="A9849" s="38">
        <v>733500550</v>
      </c>
      <c r="B9849" s="56" t="s">
        <v>37069</v>
      </c>
      <c r="C9849" s="41" t="s">
        <v>37070</v>
      </c>
      <c r="D9849" s="45" t="s">
        <v>37071</v>
      </c>
      <c r="E9849" s="47">
        <v>21</v>
      </c>
      <c r="F9849" s="47" t="s">
        <v>30546</v>
      </c>
      <c r="G9849" s="41" t="e">
        <v>#N/A</v>
      </c>
      <c r="H9849" s="41">
        <v>1</v>
      </c>
      <c r="I9849" s="45">
        <v>3350</v>
      </c>
      <c r="J9849" s="45" t="s">
        <v>1568</v>
      </c>
      <c r="K9849" s="41" t="s">
        <v>37072</v>
      </c>
      <c r="L9849" s="45"/>
      <c r="M9849" s="45"/>
      <c r="N9849" s="45" t="s">
        <v>37073</v>
      </c>
    </row>
    <row r="9850" spans="1:14" ht="15" customHeight="1">
      <c r="A9850" s="38">
        <v>733500560</v>
      </c>
      <c r="B9850" s="56" t="s">
        <v>37074</v>
      </c>
      <c r="C9850" s="41" t="s">
        <v>37075</v>
      </c>
      <c r="D9850" s="45" t="s">
        <v>37076</v>
      </c>
      <c r="E9850" s="47">
        <v>21</v>
      </c>
      <c r="F9850" s="47" t="s">
        <v>30546</v>
      </c>
      <c r="G9850" s="41" t="e">
        <v>#N/A</v>
      </c>
      <c r="H9850" s="41" t="s">
        <v>38503</v>
      </c>
      <c r="I9850" s="45">
        <v>3350</v>
      </c>
      <c r="J9850" s="45" t="s">
        <v>1568</v>
      </c>
      <c r="K9850" s="41" t="s">
        <v>37077</v>
      </c>
      <c r="L9850" s="45"/>
      <c r="M9850" s="45"/>
      <c r="N9850" s="45" t="s">
        <v>37078</v>
      </c>
    </row>
    <row r="9851" spans="1:14" ht="15" customHeight="1">
      <c r="A9851" s="38">
        <v>733500570</v>
      </c>
      <c r="B9851" s="56" t="s">
        <v>37079</v>
      </c>
      <c r="C9851" s="41" t="s">
        <v>37080</v>
      </c>
      <c r="D9851" s="45" t="s">
        <v>37081</v>
      </c>
      <c r="E9851" s="47">
        <v>21</v>
      </c>
      <c r="F9851" s="47" t="s">
        <v>30546</v>
      </c>
      <c r="G9851" s="41" t="e">
        <v>#N/A</v>
      </c>
      <c r="H9851" s="41">
        <v>1</v>
      </c>
      <c r="I9851" s="45">
        <v>3350</v>
      </c>
      <c r="J9851" s="45" t="s">
        <v>1568</v>
      </c>
      <c r="K9851" s="41" t="s">
        <v>37082</v>
      </c>
      <c r="L9851" s="45"/>
      <c r="M9851" s="45"/>
      <c r="N9851" s="45" t="s">
        <v>37083</v>
      </c>
    </row>
    <row r="9852" spans="1:14" ht="15" customHeight="1">
      <c r="A9852" s="38">
        <v>733500580</v>
      </c>
      <c r="B9852" s="56" t="s">
        <v>37084</v>
      </c>
      <c r="C9852" s="41" t="s">
        <v>37085</v>
      </c>
      <c r="D9852" s="45" t="s">
        <v>37086</v>
      </c>
      <c r="E9852" s="47">
        <v>21</v>
      </c>
      <c r="F9852" s="47" t="s">
        <v>30546</v>
      </c>
      <c r="G9852" s="41" t="e">
        <v>#N/A</v>
      </c>
      <c r="H9852" s="41">
        <v>1</v>
      </c>
      <c r="I9852" s="45">
        <v>3350</v>
      </c>
      <c r="J9852" s="45" t="s">
        <v>1568</v>
      </c>
      <c r="K9852" s="41" t="s">
        <v>36763</v>
      </c>
      <c r="L9852" s="45"/>
      <c r="M9852" s="45"/>
      <c r="N9852" s="45"/>
    </row>
    <row r="9853" spans="1:14" ht="15" customHeight="1">
      <c r="A9853" s="38">
        <v>733500590</v>
      </c>
      <c r="B9853" s="56" t="s">
        <v>37087</v>
      </c>
      <c r="C9853" s="41" t="s">
        <v>37088</v>
      </c>
      <c r="D9853" s="45" t="s">
        <v>37089</v>
      </c>
      <c r="E9853" s="47">
        <v>21</v>
      </c>
      <c r="F9853" s="47" t="s">
        <v>30546</v>
      </c>
      <c r="G9853" s="41" t="e">
        <v>#N/A</v>
      </c>
      <c r="H9853" s="41">
        <v>1</v>
      </c>
      <c r="I9853" s="45">
        <v>3350</v>
      </c>
      <c r="J9853" s="45" t="s">
        <v>1568</v>
      </c>
      <c r="K9853" s="41" t="s">
        <v>36771</v>
      </c>
      <c r="L9853" s="45"/>
      <c r="M9853" s="45"/>
      <c r="N9853" s="45" t="s">
        <v>36782</v>
      </c>
    </row>
    <row r="9854" spans="1:14" ht="15" customHeight="1">
      <c r="A9854" s="38">
        <v>733500600</v>
      </c>
      <c r="B9854" s="56" t="s">
        <v>37090</v>
      </c>
      <c r="C9854" s="41" t="s">
        <v>37091</v>
      </c>
      <c r="D9854" s="45" t="s">
        <v>37092</v>
      </c>
      <c r="E9854" s="47">
        <v>21</v>
      </c>
      <c r="F9854" s="47" t="s">
        <v>30546</v>
      </c>
      <c r="G9854" s="41">
        <v>0</v>
      </c>
      <c r="H9854" s="41" t="s">
        <v>38503</v>
      </c>
      <c r="I9854" s="45">
        <v>3350</v>
      </c>
      <c r="J9854" s="45" t="s">
        <v>1568</v>
      </c>
      <c r="K9854" s="41" t="s">
        <v>37093</v>
      </c>
      <c r="L9854" s="45"/>
      <c r="M9854" s="45"/>
      <c r="N9854" s="45"/>
    </row>
    <row r="9855" spans="1:14" ht="15" customHeight="1">
      <c r="A9855" s="38">
        <v>733500610</v>
      </c>
      <c r="B9855" s="56" t="s">
        <v>37094</v>
      </c>
      <c r="C9855" s="41" t="s">
        <v>37095</v>
      </c>
      <c r="D9855" s="45" t="s">
        <v>37096</v>
      </c>
      <c r="E9855" s="47">
        <v>21</v>
      </c>
      <c r="F9855" s="47" t="s">
        <v>30546</v>
      </c>
      <c r="G9855" s="41">
        <v>0</v>
      </c>
      <c r="H9855" s="41">
        <v>1</v>
      </c>
      <c r="I9855" s="45">
        <v>3350</v>
      </c>
      <c r="J9855" s="45" t="s">
        <v>1568</v>
      </c>
      <c r="K9855" s="41" t="s">
        <v>37097</v>
      </c>
      <c r="L9855" s="45"/>
      <c r="M9855" s="45"/>
      <c r="N9855" s="45" t="s">
        <v>36840</v>
      </c>
    </row>
    <row r="9856" spans="1:14" ht="15" customHeight="1">
      <c r="A9856" s="38">
        <v>733500620</v>
      </c>
      <c r="B9856" s="56" t="s">
        <v>37098</v>
      </c>
      <c r="C9856" s="41" t="s">
        <v>37099</v>
      </c>
      <c r="D9856" s="45" t="s">
        <v>37100</v>
      </c>
      <c r="E9856" s="47">
        <v>21</v>
      </c>
      <c r="F9856" s="47" t="s">
        <v>30546</v>
      </c>
      <c r="G9856" s="41" t="e">
        <v>#N/A</v>
      </c>
      <c r="H9856" s="41">
        <v>1</v>
      </c>
      <c r="I9856" s="45">
        <v>3350</v>
      </c>
      <c r="J9856" s="45" t="s">
        <v>1568</v>
      </c>
      <c r="K9856" s="41" t="s">
        <v>37101</v>
      </c>
      <c r="L9856" s="45"/>
      <c r="M9856" s="45"/>
      <c r="N9856" s="45" t="s">
        <v>37102</v>
      </c>
    </row>
    <row r="9857" spans="1:14" ht="15" customHeight="1">
      <c r="A9857" s="38">
        <v>733500630</v>
      </c>
      <c r="B9857" s="56" t="s">
        <v>37103</v>
      </c>
      <c r="C9857" s="41" t="s">
        <v>37104</v>
      </c>
      <c r="D9857" s="45" t="s">
        <v>37105</v>
      </c>
      <c r="E9857" s="47">
        <v>21</v>
      </c>
      <c r="F9857" s="47" t="s">
        <v>30546</v>
      </c>
      <c r="G9857" s="41" t="e">
        <v>#N/A</v>
      </c>
      <c r="H9857" s="41">
        <v>1</v>
      </c>
      <c r="I9857" s="45">
        <v>3350</v>
      </c>
      <c r="J9857" s="45" t="s">
        <v>1568</v>
      </c>
      <c r="K9857" s="41" t="s">
        <v>37101</v>
      </c>
      <c r="L9857" s="45"/>
      <c r="M9857" s="45"/>
      <c r="N9857" s="45" t="s">
        <v>37106</v>
      </c>
    </row>
    <row r="9858" spans="1:14" ht="15" customHeight="1">
      <c r="A9858" s="38">
        <v>733500650</v>
      </c>
      <c r="B9858" s="56" t="s">
        <v>37107</v>
      </c>
      <c r="C9858" s="41" t="s">
        <v>37108</v>
      </c>
      <c r="D9858" s="45" t="s">
        <v>37109</v>
      </c>
      <c r="E9858" s="47">
        <v>21</v>
      </c>
      <c r="F9858" s="47" t="s">
        <v>30546</v>
      </c>
      <c r="G9858" s="41" t="e">
        <v>#N/A</v>
      </c>
      <c r="H9858" s="41">
        <v>1</v>
      </c>
      <c r="I9858" s="45">
        <v>3350</v>
      </c>
      <c r="J9858" s="45" t="s">
        <v>1568</v>
      </c>
      <c r="K9858" s="41" t="s">
        <v>37110</v>
      </c>
      <c r="L9858" s="45"/>
      <c r="M9858" s="45"/>
      <c r="N9858" s="45" t="s">
        <v>37111</v>
      </c>
    </row>
    <row r="9859" spans="1:14" ht="15" customHeight="1">
      <c r="A9859" s="38">
        <v>733500660</v>
      </c>
      <c r="B9859" s="56" t="s">
        <v>37112</v>
      </c>
      <c r="C9859" s="41" t="s">
        <v>37113</v>
      </c>
      <c r="D9859" s="45" t="s">
        <v>37114</v>
      </c>
      <c r="E9859" s="47">
        <v>21</v>
      </c>
      <c r="F9859" s="47" t="s">
        <v>30546</v>
      </c>
      <c r="G9859" s="41" t="e">
        <v>#N/A</v>
      </c>
      <c r="H9859" s="41">
        <v>1</v>
      </c>
      <c r="I9859" s="45">
        <v>3350</v>
      </c>
      <c r="J9859" s="45" t="s">
        <v>1568</v>
      </c>
      <c r="K9859" s="41" t="s">
        <v>37115</v>
      </c>
      <c r="L9859" s="45"/>
      <c r="M9859" s="45"/>
      <c r="N9859" s="45" t="s">
        <v>37116</v>
      </c>
    </row>
    <row r="9860" spans="1:14" ht="15" customHeight="1">
      <c r="A9860" s="38">
        <v>733500670</v>
      </c>
      <c r="B9860" s="56" t="s">
        <v>37117</v>
      </c>
      <c r="C9860" s="41" t="s">
        <v>37118</v>
      </c>
      <c r="D9860" s="45" t="s">
        <v>37119</v>
      </c>
      <c r="E9860" s="47">
        <v>21</v>
      </c>
      <c r="F9860" s="47" t="s">
        <v>30546</v>
      </c>
      <c r="G9860" s="41" t="e">
        <v>#N/A</v>
      </c>
      <c r="H9860" s="41">
        <v>1</v>
      </c>
      <c r="I9860" s="45">
        <v>3350</v>
      </c>
      <c r="J9860" s="45" t="s">
        <v>1568</v>
      </c>
      <c r="K9860" s="41" t="s">
        <v>37120</v>
      </c>
      <c r="L9860" s="45"/>
      <c r="M9860" s="45"/>
      <c r="N9860" s="45" t="s">
        <v>37121</v>
      </c>
    </row>
    <row r="9861" spans="1:14" ht="15" customHeight="1">
      <c r="A9861" s="38">
        <v>733500680</v>
      </c>
      <c r="B9861" s="56" t="s">
        <v>37122</v>
      </c>
      <c r="C9861" s="41" t="s">
        <v>37123</v>
      </c>
      <c r="D9861" s="45" t="s">
        <v>37124</v>
      </c>
      <c r="E9861" s="47">
        <v>21</v>
      </c>
      <c r="F9861" s="47" t="s">
        <v>30546</v>
      </c>
      <c r="G9861" s="41" t="e">
        <v>#N/A</v>
      </c>
      <c r="H9861" s="41">
        <v>1</v>
      </c>
      <c r="I9861" s="45">
        <v>3350</v>
      </c>
      <c r="J9861" s="45" t="s">
        <v>1568</v>
      </c>
      <c r="K9861" s="41" t="s">
        <v>37125</v>
      </c>
      <c r="L9861" s="45"/>
      <c r="M9861" s="45"/>
      <c r="N9861" s="45" t="s">
        <v>37126</v>
      </c>
    </row>
    <row r="9862" spans="1:14" ht="15" customHeight="1">
      <c r="A9862" s="38">
        <v>733500690</v>
      </c>
      <c r="B9862" s="56" t="s">
        <v>37127</v>
      </c>
      <c r="C9862" s="41" t="s">
        <v>37128</v>
      </c>
      <c r="D9862" s="45" t="s">
        <v>37129</v>
      </c>
      <c r="E9862" s="47">
        <v>21</v>
      </c>
      <c r="F9862" s="47" t="s">
        <v>30546</v>
      </c>
      <c r="G9862" s="41" t="e">
        <v>#N/A</v>
      </c>
      <c r="H9862" s="41">
        <v>1</v>
      </c>
      <c r="I9862" s="45">
        <v>3350</v>
      </c>
      <c r="J9862" s="45" t="s">
        <v>1568</v>
      </c>
      <c r="K9862" s="41" t="s">
        <v>37125</v>
      </c>
      <c r="L9862" s="45"/>
      <c r="M9862" s="45"/>
      <c r="N9862" s="45" t="s">
        <v>37130</v>
      </c>
    </row>
    <row r="9863" spans="1:14" ht="15" customHeight="1">
      <c r="A9863" s="38">
        <v>733500700</v>
      </c>
      <c r="B9863" s="56" t="s">
        <v>37131</v>
      </c>
      <c r="C9863" s="41" t="s">
        <v>37132</v>
      </c>
      <c r="D9863" s="45" t="s">
        <v>37133</v>
      </c>
      <c r="E9863" s="47">
        <v>21</v>
      </c>
      <c r="F9863" s="47" t="s">
        <v>30546</v>
      </c>
      <c r="G9863" s="41" t="e">
        <v>#N/A</v>
      </c>
      <c r="H9863" s="41">
        <v>1</v>
      </c>
      <c r="I9863" s="45">
        <v>3350</v>
      </c>
      <c r="J9863" s="45" t="s">
        <v>1568</v>
      </c>
      <c r="K9863" s="41" t="s">
        <v>37134</v>
      </c>
      <c r="L9863" s="45"/>
      <c r="M9863" s="45"/>
      <c r="N9863" s="45" t="s">
        <v>37130</v>
      </c>
    </row>
    <row r="9864" spans="1:14" ht="15" customHeight="1">
      <c r="A9864" s="38">
        <v>733500720</v>
      </c>
      <c r="B9864" s="56" t="s">
        <v>37135</v>
      </c>
      <c r="C9864" s="41" t="s">
        <v>37136</v>
      </c>
      <c r="D9864" s="45" t="s">
        <v>37137</v>
      </c>
      <c r="E9864" s="47">
        <v>21</v>
      </c>
      <c r="F9864" s="47" t="s">
        <v>30546</v>
      </c>
      <c r="G9864" s="41" t="e">
        <v>#N/A</v>
      </c>
      <c r="H9864" s="41">
        <v>1</v>
      </c>
      <c r="I9864" s="45">
        <v>3350</v>
      </c>
      <c r="J9864" s="45" t="s">
        <v>1568</v>
      </c>
      <c r="K9864" s="41" t="s">
        <v>37138</v>
      </c>
      <c r="L9864" s="45"/>
      <c r="M9864" s="45"/>
      <c r="N9864" s="45" t="s">
        <v>36840</v>
      </c>
    </row>
    <row r="9865" spans="1:14" ht="15" customHeight="1">
      <c r="A9865" s="38">
        <v>734000421</v>
      </c>
      <c r="B9865" s="56" t="s">
        <v>37139</v>
      </c>
      <c r="C9865" s="41" t="s">
        <v>37140</v>
      </c>
      <c r="D9865" s="45" t="s">
        <v>37141</v>
      </c>
      <c r="E9865" s="47">
        <v>21</v>
      </c>
      <c r="F9865" s="47" t="s">
        <v>30546</v>
      </c>
      <c r="G9865" s="41" t="e">
        <v>#N/A</v>
      </c>
      <c r="H9865" s="41">
        <v>1</v>
      </c>
      <c r="I9865" s="45">
        <v>3400</v>
      </c>
      <c r="J9865" s="45" t="s">
        <v>1569</v>
      </c>
      <c r="K9865" s="41" t="s">
        <v>37142</v>
      </c>
      <c r="L9865" s="45"/>
      <c r="M9865" s="45"/>
      <c r="N9865" s="45"/>
    </row>
    <row r="9866" spans="1:14" ht="15" customHeight="1">
      <c r="A9866" s="38">
        <v>734000000</v>
      </c>
      <c r="B9866" s="56" t="s">
        <v>37143</v>
      </c>
      <c r="C9866" s="41" t="s">
        <v>37144</v>
      </c>
      <c r="D9866" s="45" t="s">
        <v>37145</v>
      </c>
      <c r="E9866" s="47">
        <v>21</v>
      </c>
      <c r="F9866" s="47" t="s">
        <v>30546</v>
      </c>
      <c r="G9866" s="41">
        <v>0</v>
      </c>
      <c r="H9866" s="41">
        <v>1</v>
      </c>
      <c r="I9866" s="45">
        <v>3400</v>
      </c>
      <c r="J9866" s="45" t="s">
        <v>1569</v>
      </c>
      <c r="K9866" s="41" t="s">
        <v>37146</v>
      </c>
      <c r="L9866" s="45"/>
      <c r="M9866" s="45"/>
      <c r="N9866" s="45"/>
    </row>
    <row r="9867" spans="1:14" ht="15" customHeight="1">
      <c r="A9867" s="38">
        <v>734000010</v>
      </c>
      <c r="B9867" s="56" t="s">
        <v>37147</v>
      </c>
      <c r="C9867" s="41" t="s">
        <v>37148</v>
      </c>
      <c r="D9867" s="45" t="s">
        <v>37149</v>
      </c>
      <c r="E9867" s="47">
        <v>21</v>
      </c>
      <c r="F9867" s="47" t="s">
        <v>30546</v>
      </c>
      <c r="G9867" s="41" t="e">
        <v>#N/A</v>
      </c>
      <c r="H9867" s="41">
        <v>1</v>
      </c>
      <c r="I9867" s="45">
        <v>3400</v>
      </c>
      <c r="J9867" s="45" t="s">
        <v>1569</v>
      </c>
      <c r="K9867" s="41" t="s">
        <v>37150</v>
      </c>
      <c r="L9867" s="45"/>
      <c r="M9867" s="45"/>
      <c r="N9867" s="45"/>
    </row>
    <row r="9868" spans="1:14" ht="15" customHeight="1">
      <c r="A9868" s="38">
        <v>734000020</v>
      </c>
      <c r="B9868" s="56" t="s">
        <v>37151</v>
      </c>
      <c r="C9868" s="41" t="s">
        <v>37152</v>
      </c>
      <c r="D9868" s="45" t="s">
        <v>37153</v>
      </c>
      <c r="E9868" s="47">
        <v>21</v>
      </c>
      <c r="F9868" s="47" t="s">
        <v>30546</v>
      </c>
      <c r="G9868" s="41" t="e">
        <v>#N/A</v>
      </c>
      <c r="H9868" s="41">
        <v>1</v>
      </c>
      <c r="I9868" s="45">
        <v>3400</v>
      </c>
      <c r="J9868" s="45" t="s">
        <v>1569</v>
      </c>
      <c r="K9868" s="41" t="s">
        <v>37154</v>
      </c>
      <c r="L9868" s="45"/>
      <c r="M9868" s="45"/>
      <c r="N9868" s="45"/>
    </row>
    <row r="9869" spans="1:14" ht="15" customHeight="1">
      <c r="A9869" s="38">
        <v>734000030</v>
      </c>
      <c r="B9869" s="56" t="s">
        <v>37155</v>
      </c>
      <c r="C9869" s="41" t="s">
        <v>37156</v>
      </c>
      <c r="D9869" s="45" t="s">
        <v>37157</v>
      </c>
      <c r="E9869" s="47">
        <v>21</v>
      </c>
      <c r="F9869" s="47" t="s">
        <v>30546</v>
      </c>
      <c r="G9869" s="41" t="e">
        <v>#N/A</v>
      </c>
      <c r="H9869" s="41">
        <v>1</v>
      </c>
      <c r="I9869" s="45">
        <v>3400</v>
      </c>
      <c r="J9869" s="45" t="s">
        <v>1569</v>
      </c>
      <c r="K9869" s="41" t="s">
        <v>37158</v>
      </c>
      <c r="L9869" s="45"/>
      <c r="M9869" s="45"/>
      <c r="N9869" s="45"/>
    </row>
    <row r="9870" spans="1:14" ht="15" customHeight="1">
      <c r="A9870" s="38">
        <v>734000040</v>
      </c>
      <c r="B9870" s="56" t="s">
        <v>37159</v>
      </c>
      <c r="C9870" s="41" t="s">
        <v>37160</v>
      </c>
      <c r="D9870" s="45" t="s">
        <v>37161</v>
      </c>
      <c r="E9870" s="47">
        <v>21</v>
      </c>
      <c r="F9870" s="47" t="s">
        <v>30546</v>
      </c>
      <c r="G9870" s="41" t="e">
        <v>#N/A</v>
      </c>
      <c r="H9870" s="41" t="s">
        <v>38503</v>
      </c>
      <c r="I9870" s="45">
        <v>3400</v>
      </c>
      <c r="J9870" s="45" t="s">
        <v>1569</v>
      </c>
      <c r="K9870" s="41" t="s">
        <v>37162</v>
      </c>
      <c r="L9870" s="45"/>
      <c r="M9870" s="45"/>
      <c r="N9870" s="45"/>
    </row>
    <row r="9871" spans="1:14" ht="15" customHeight="1">
      <c r="A9871" s="38">
        <v>734000050</v>
      </c>
      <c r="B9871" s="56" t="s">
        <v>37163</v>
      </c>
      <c r="C9871" s="41" t="s">
        <v>37164</v>
      </c>
      <c r="D9871" s="45" t="s">
        <v>37165</v>
      </c>
      <c r="E9871" s="47">
        <v>21</v>
      </c>
      <c r="F9871" s="47" t="s">
        <v>30546</v>
      </c>
      <c r="G9871" s="41" t="e">
        <v>#N/A</v>
      </c>
      <c r="H9871" s="41">
        <v>1</v>
      </c>
      <c r="I9871" s="45">
        <v>3400</v>
      </c>
      <c r="J9871" s="45" t="s">
        <v>1569</v>
      </c>
      <c r="K9871" s="41" t="s">
        <v>37166</v>
      </c>
      <c r="L9871" s="45"/>
      <c r="M9871" s="45"/>
      <c r="N9871" s="45"/>
    </row>
    <row r="9872" spans="1:14" ht="15" customHeight="1">
      <c r="A9872" s="38">
        <v>734000060</v>
      </c>
      <c r="B9872" s="56" t="s">
        <v>37167</v>
      </c>
      <c r="C9872" s="41" t="s">
        <v>37168</v>
      </c>
      <c r="D9872" s="45" t="s">
        <v>37169</v>
      </c>
      <c r="E9872" s="47">
        <v>21</v>
      </c>
      <c r="F9872" s="47" t="s">
        <v>30546</v>
      </c>
      <c r="G9872" s="41" t="e">
        <v>#N/A</v>
      </c>
      <c r="H9872" s="41" t="s">
        <v>38503</v>
      </c>
      <c r="I9872" s="45">
        <v>3400</v>
      </c>
      <c r="J9872" s="45" t="s">
        <v>1569</v>
      </c>
      <c r="K9872" s="41" t="s">
        <v>37170</v>
      </c>
      <c r="L9872" s="45"/>
      <c r="M9872" s="45"/>
      <c r="N9872" s="45"/>
    </row>
    <row r="9873" spans="1:14" ht="15" customHeight="1">
      <c r="A9873" s="38">
        <v>734000070</v>
      </c>
      <c r="B9873" s="56" t="s">
        <v>37171</v>
      </c>
      <c r="C9873" s="41" t="s">
        <v>37172</v>
      </c>
      <c r="D9873" s="45" t="s">
        <v>37173</v>
      </c>
      <c r="E9873" s="47">
        <v>21</v>
      </c>
      <c r="F9873" s="47" t="s">
        <v>30546</v>
      </c>
      <c r="G9873" s="41">
        <v>0</v>
      </c>
      <c r="H9873" s="41" t="s">
        <v>38503</v>
      </c>
      <c r="I9873" s="45">
        <v>3400</v>
      </c>
      <c r="J9873" s="45" t="s">
        <v>1569</v>
      </c>
      <c r="K9873" s="41" t="s">
        <v>37174</v>
      </c>
      <c r="L9873" s="45"/>
      <c r="M9873" s="45"/>
      <c r="N9873" s="45"/>
    </row>
    <row r="9874" spans="1:14" ht="15" customHeight="1">
      <c r="A9874" s="38">
        <v>734000080</v>
      </c>
      <c r="B9874" s="56" t="s">
        <v>37175</v>
      </c>
      <c r="C9874" s="41" t="s">
        <v>37176</v>
      </c>
      <c r="D9874" s="45" t="s">
        <v>37177</v>
      </c>
      <c r="E9874" s="47">
        <v>21</v>
      </c>
      <c r="F9874" s="47" t="s">
        <v>30546</v>
      </c>
      <c r="G9874" s="41" t="e">
        <v>#N/A</v>
      </c>
      <c r="H9874" s="41">
        <v>1</v>
      </c>
      <c r="I9874" s="45">
        <v>3400</v>
      </c>
      <c r="J9874" s="45" t="s">
        <v>1569</v>
      </c>
      <c r="K9874" s="41" t="s">
        <v>37178</v>
      </c>
      <c r="L9874" s="45"/>
      <c r="M9874" s="45"/>
      <c r="N9874" s="45"/>
    </row>
    <row r="9875" spans="1:14" ht="15" customHeight="1">
      <c r="A9875" s="38">
        <v>734000090</v>
      </c>
      <c r="B9875" s="56" t="s">
        <v>37179</v>
      </c>
      <c r="C9875" s="41" t="s">
        <v>37180</v>
      </c>
      <c r="D9875" s="45" t="s">
        <v>37181</v>
      </c>
      <c r="E9875" s="47">
        <v>21</v>
      </c>
      <c r="F9875" s="47" t="s">
        <v>30546</v>
      </c>
      <c r="G9875" s="41">
        <v>0</v>
      </c>
      <c r="H9875" s="41">
        <v>1</v>
      </c>
      <c r="I9875" s="45">
        <v>3400</v>
      </c>
      <c r="J9875" s="45" t="s">
        <v>1569</v>
      </c>
      <c r="K9875" s="41" t="s">
        <v>37182</v>
      </c>
      <c r="L9875" s="45"/>
      <c r="M9875" s="45"/>
      <c r="N9875" s="45" t="s">
        <v>37183</v>
      </c>
    </row>
    <row r="9876" spans="1:14" ht="15" customHeight="1">
      <c r="A9876" s="38">
        <v>734000100</v>
      </c>
      <c r="B9876" s="56" t="s">
        <v>37184</v>
      </c>
      <c r="C9876" s="41" t="s">
        <v>37185</v>
      </c>
      <c r="D9876" s="45" t="s">
        <v>37186</v>
      </c>
      <c r="E9876" s="47">
        <v>21</v>
      </c>
      <c r="F9876" s="47" t="s">
        <v>30546</v>
      </c>
      <c r="G9876" s="41" t="e">
        <v>#N/A</v>
      </c>
      <c r="H9876" s="41">
        <v>1</v>
      </c>
      <c r="I9876" s="45">
        <v>3400</v>
      </c>
      <c r="J9876" s="45" t="s">
        <v>1569</v>
      </c>
      <c r="K9876" s="41" t="s">
        <v>37187</v>
      </c>
      <c r="L9876" s="45"/>
      <c r="M9876" s="45"/>
      <c r="N9876" s="45"/>
    </row>
    <row r="9877" spans="1:14" ht="15" customHeight="1">
      <c r="A9877" s="38">
        <v>734000110</v>
      </c>
      <c r="B9877" s="56" t="s">
        <v>37188</v>
      </c>
      <c r="C9877" s="41" t="s">
        <v>37189</v>
      </c>
      <c r="D9877" s="45" t="s">
        <v>37190</v>
      </c>
      <c r="E9877" s="47">
        <v>21</v>
      </c>
      <c r="F9877" s="47" t="s">
        <v>30546</v>
      </c>
      <c r="G9877" s="41" t="e">
        <v>#N/A</v>
      </c>
      <c r="H9877" s="41">
        <v>1</v>
      </c>
      <c r="I9877" s="45">
        <v>3400</v>
      </c>
      <c r="J9877" s="45" t="s">
        <v>1569</v>
      </c>
      <c r="K9877" s="41" t="s">
        <v>37191</v>
      </c>
      <c r="L9877" s="45"/>
      <c r="M9877" s="45"/>
      <c r="N9877" s="45"/>
    </row>
    <row r="9878" spans="1:14" ht="15" customHeight="1">
      <c r="A9878" s="38">
        <v>734000120</v>
      </c>
      <c r="B9878" s="56" t="s">
        <v>37192</v>
      </c>
      <c r="C9878" s="41" t="s">
        <v>37193</v>
      </c>
      <c r="D9878" s="45" t="s">
        <v>37194</v>
      </c>
      <c r="E9878" s="47">
        <v>21</v>
      </c>
      <c r="F9878" s="47" t="s">
        <v>30546</v>
      </c>
      <c r="G9878" s="41">
        <v>0</v>
      </c>
      <c r="H9878" s="41">
        <v>1</v>
      </c>
      <c r="I9878" s="45">
        <v>3400</v>
      </c>
      <c r="J9878" s="45" t="s">
        <v>1569</v>
      </c>
      <c r="K9878" s="41" t="s">
        <v>37195</v>
      </c>
      <c r="L9878" s="45"/>
      <c r="M9878" s="45"/>
      <c r="N9878" s="45"/>
    </row>
    <row r="9879" spans="1:14" ht="15" customHeight="1">
      <c r="A9879" s="38">
        <v>734000130</v>
      </c>
      <c r="B9879" s="56" t="s">
        <v>37196</v>
      </c>
      <c r="C9879" s="41" t="s">
        <v>37197</v>
      </c>
      <c r="D9879" s="45" t="s">
        <v>37198</v>
      </c>
      <c r="E9879" s="47">
        <v>21</v>
      </c>
      <c r="F9879" s="47" t="s">
        <v>30546</v>
      </c>
      <c r="G9879" s="41" t="e">
        <v>#N/A</v>
      </c>
      <c r="H9879" s="41">
        <v>1</v>
      </c>
      <c r="I9879" s="45">
        <v>3400</v>
      </c>
      <c r="J9879" s="45" t="s">
        <v>1569</v>
      </c>
      <c r="K9879" s="41" t="s">
        <v>37199</v>
      </c>
      <c r="L9879" s="45"/>
      <c r="M9879" s="45"/>
      <c r="N9879" s="45" t="s">
        <v>37200</v>
      </c>
    </row>
    <row r="9880" spans="1:14" ht="15" customHeight="1">
      <c r="A9880" s="38">
        <v>734000140</v>
      </c>
      <c r="B9880" s="56" t="s">
        <v>37201</v>
      </c>
      <c r="C9880" s="41" t="s">
        <v>37202</v>
      </c>
      <c r="D9880" s="45" t="s">
        <v>37203</v>
      </c>
      <c r="E9880" s="47">
        <v>21</v>
      </c>
      <c r="F9880" s="47" t="s">
        <v>30546</v>
      </c>
      <c r="G9880" s="41" t="e">
        <v>#N/A</v>
      </c>
      <c r="H9880" s="41">
        <v>1</v>
      </c>
      <c r="I9880" s="45">
        <v>3400</v>
      </c>
      <c r="J9880" s="45" t="s">
        <v>1569</v>
      </c>
      <c r="K9880" s="41" t="s">
        <v>37204</v>
      </c>
      <c r="L9880" s="45"/>
      <c r="M9880" s="45"/>
      <c r="N9880" s="45"/>
    </row>
    <row r="9881" spans="1:14" ht="15" customHeight="1">
      <c r="A9881" s="38">
        <v>734000150</v>
      </c>
      <c r="B9881" s="56" t="s">
        <v>37205</v>
      </c>
      <c r="C9881" s="41" t="s">
        <v>37206</v>
      </c>
      <c r="D9881" s="45" t="s">
        <v>37207</v>
      </c>
      <c r="E9881" s="47">
        <v>21</v>
      </c>
      <c r="F9881" s="47" t="s">
        <v>30546</v>
      </c>
      <c r="G9881" s="41" t="e">
        <v>#N/A</v>
      </c>
      <c r="H9881" s="41">
        <v>1</v>
      </c>
      <c r="I9881" s="45">
        <v>3400</v>
      </c>
      <c r="J9881" s="45" t="s">
        <v>1569</v>
      </c>
      <c r="K9881" s="41" t="s">
        <v>37208</v>
      </c>
      <c r="L9881" s="45"/>
      <c r="M9881" s="45"/>
      <c r="N9881" s="45"/>
    </row>
    <row r="9882" spans="1:14" ht="15" customHeight="1">
      <c r="A9882" s="38">
        <v>734000160</v>
      </c>
      <c r="B9882" s="56" t="s">
        <v>37209</v>
      </c>
      <c r="C9882" s="41" t="s">
        <v>37210</v>
      </c>
      <c r="D9882" s="45" t="s">
        <v>37211</v>
      </c>
      <c r="E9882" s="47">
        <v>21</v>
      </c>
      <c r="F9882" s="47" t="s">
        <v>30546</v>
      </c>
      <c r="G9882" s="41" t="e">
        <v>#N/A</v>
      </c>
      <c r="H9882" s="41">
        <v>1</v>
      </c>
      <c r="I9882" s="45">
        <v>3400</v>
      </c>
      <c r="J9882" s="45" t="s">
        <v>1569</v>
      </c>
      <c r="K9882" s="41" t="s">
        <v>37212</v>
      </c>
      <c r="L9882" s="45" t="s">
        <v>37213</v>
      </c>
      <c r="M9882" s="45"/>
      <c r="N9882" s="45" t="s">
        <v>37214</v>
      </c>
    </row>
    <row r="9883" spans="1:14" ht="15" customHeight="1">
      <c r="A9883" s="38">
        <v>734000170</v>
      </c>
      <c r="B9883" s="56" t="s">
        <v>37215</v>
      </c>
      <c r="C9883" s="41" t="s">
        <v>37216</v>
      </c>
      <c r="D9883" s="45" t="s">
        <v>37217</v>
      </c>
      <c r="E9883" s="47">
        <v>21</v>
      </c>
      <c r="F9883" s="47" t="s">
        <v>30546</v>
      </c>
      <c r="G9883" s="41" t="e">
        <v>#N/A</v>
      </c>
      <c r="H9883" s="41">
        <v>1</v>
      </c>
      <c r="I9883" s="45">
        <v>3400</v>
      </c>
      <c r="J9883" s="45" t="s">
        <v>1569</v>
      </c>
      <c r="K9883" s="41" t="s">
        <v>37218</v>
      </c>
      <c r="L9883" s="45" t="s">
        <v>37213</v>
      </c>
      <c r="M9883" s="45"/>
      <c r="N9883" s="45" t="s">
        <v>37214</v>
      </c>
    </row>
    <row r="9884" spans="1:14" ht="15" customHeight="1">
      <c r="A9884" s="38">
        <v>734000180</v>
      </c>
      <c r="B9884" s="56" t="s">
        <v>37219</v>
      </c>
      <c r="C9884" s="41" t="s">
        <v>37220</v>
      </c>
      <c r="D9884" s="45" t="s">
        <v>37221</v>
      </c>
      <c r="E9884" s="47">
        <v>21</v>
      </c>
      <c r="F9884" s="47" t="s">
        <v>30546</v>
      </c>
      <c r="G9884" s="41" t="e">
        <v>#N/A</v>
      </c>
      <c r="H9884" s="41">
        <v>1</v>
      </c>
      <c r="I9884" s="45">
        <v>3400</v>
      </c>
      <c r="J9884" s="45" t="s">
        <v>1569</v>
      </c>
      <c r="K9884" s="41" t="s">
        <v>37222</v>
      </c>
      <c r="L9884" s="45"/>
      <c r="M9884" s="45"/>
      <c r="N9884" s="45"/>
    </row>
    <row r="9885" spans="1:14" ht="15" customHeight="1">
      <c r="A9885" s="38">
        <v>734000190</v>
      </c>
      <c r="B9885" s="56" t="s">
        <v>37223</v>
      </c>
      <c r="C9885" s="41" t="s">
        <v>37224</v>
      </c>
      <c r="D9885" s="45" t="s">
        <v>37225</v>
      </c>
      <c r="E9885" s="47">
        <v>21</v>
      </c>
      <c r="F9885" s="47" t="s">
        <v>30546</v>
      </c>
      <c r="G9885" s="41" t="e">
        <v>#N/A</v>
      </c>
      <c r="H9885" s="41">
        <v>1</v>
      </c>
      <c r="I9885" s="45">
        <v>3400</v>
      </c>
      <c r="J9885" s="45" t="s">
        <v>1569</v>
      </c>
      <c r="K9885" s="41" t="s">
        <v>37226</v>
      </c>
      <c r="L9885" s="45"/>
      <c r="M9885" s="45"/>
      <c r="N9885" s="45" t="s">
        <v>37227</v>
      </c>
    </row>
    <row r="9886" spans="1:14" ht="15" customHeight="1">
      <c r="A9886" s="38">
        <v>734000200</v>
      </c>
      <c r="B9886" s="56" t="s">
        <v>37228</v>
      </c>
      <c r="C9886" s="41" t="s">
        <v>37229</v>
      </c>
      <c r="D9886" s="45" t="s">
        <v>37230</v>
      </c>
      <c r="E9886" s="47">
        <v>21</v>
      </c>
      <c r="F9886" s="47" t="s">
        <v>30546</v>
      </c>
      <c r="G9886" s="41" t="e">
        <v>#N/A</v>
      </c>
      <c r="H9886" s="41">
        <v>1</v>
      </c>
      <c r="I9886" s="45">
        <v>3400</v>
      </c>
      <c r="J9886" s="45" t="s">
        <v>1569</v>
      </c>
      <c r="K9886" s="41" t="s">
        <v>37229</v>
      </c>
      <c r="L9886" s="45"/>
      <c r="M9886" s="45"/>
      <c r="N9886" s="45"/>
    </row>
    <row r="9887" spans="1:14" ht="15" customHeight="1">
      <c r="A9887" s="38">
        <v>734000210</v>
      </c>
      <c r="B9887" s="56" t="s">
        <v>37231</v>
      </c>
      <c r="C9887" s="41" t="s">
        <v>37232</v>
      </c>
      <c r="D9887" s="45" t="s">
        <v>37233</v>
      </c>
      <c r="E9887" s="47">
        <v>21</v>
      </c>
      <c r="F9887" s="47" t="s">
        <v>30546</v>
      </c>
      <c r="G9887" s="41" t="e">
        <v>#N/A</v>
      </c>
      <c r="H9887" s="41">
        <v>1</v>
      </c>
      <c r="I9887" s="45">
        <v>3400</v>
      </c>
      <c r="J9887" s="45" t="s">
        <v>1569</v>
      </c>
      <c r="K9887" s="41" t="s">
        <v>37234</v>
      </c>
      <c r="L9887" s="45"/>
      <c r="M9887" s="45"/>
      <c r="N9887" s="45"/>
    </row>
    <row r="9888" spans="1:14" ht="15" customHeight="1">
      <c r="A9888" s="38">
        <v>734000220</v>
      </c>
      <c r="B9888" s="56" t="s">
        <v>37235</v>
      </c>
      <c r="C9888" s="41" t="s">
        <v>37236</v>
      </c>
      <c r="D9888" s="45" t="s">
        <v>37237</v>
      </c>
      <c r="E9888" s="47">
        <v>21</v>
      </c>
      <c r="F9888" s="47" t="s">
        <v>30546</v>
      </c>
      <c r="G9888" s="41" t="e">
        <v>#N/A</v>
      </c>
      <c r="H9888" s="41">
        <v>1</v>
      </c>
      <c r="I9888" s="45">
        <v>3400</v>
      </c>
      <c r="J9888" s="45" t="s">
        <v>1569</v>
      </c>
      <c r="K9888" s="41" t="s">
        <v>37238</v>
      </c>
      <c r="L9888" s="45"/>
      <c r="M9888" s="45"/>
      <c r="N9888" s="45"/>
    </row>
    <row r="9889" spans="1:14" ht="15" customHeight="1">
      <c r="A9889" s="38">
        <v>734000230</v>
      </c>
      <c r="B9889" s="56" t="s">
        <v>37239</v>
      </c>
      <c r="C9889" s="41" t="s">
        <v>37240</v>
      </c>
      <c r="D9889" s="45" t="s">
        <v>37241</v>
      </c>
      <c r="E9889" s="47">
        <v>21</v>
      </c>
      <c r="F9889" s="47" t="s">
        <v>30546</v>
      </c>
      <c r="G9889" s="41" t="e">
        <v>#N/A</v>
      </c>
      <c r="H9889" s="41">
        <v>1</v>
      </c>
      <c r="I9889" s="45">
        <v>3400</v>
      </c>
      <c r="J9889" s="45" t="s">
        <v>1569</v>
      </c>
      <c r="K9889" s="41" t="s">
        <v>37242</v>
      </c>
      <c r="L9889" s="45"/>
      <c r="M9889" s="45"/>
      <c r="N9889" s="45"/>
    </row>
    <row r="9890" spans="1:14" ht="15" customHeight="1">
      <c r="A9890" s="38">
        <v>734000240</v>
      </c>
      <c r="B9890" s="56" t="s">
        <v>37243</v>
      </c>
      <c r="C9890" s="41" t="s">
        <v>37244</v>
      </c>
      <c r="D9890" s="45" t="s">
        <v>37245</v>
      </c>
      <c r="E9890" s="47">
        <v>21</v>
      </c>
      <c r="F9890" s="47" t="s">
        <v>30546</v>
      </c>
      <c r="G9890" s="41" t="e">
        <v>#N/A</v>
      </c>
      <c r="H9890" s="41">
        <v>1</v>
      </c>
      <c r="I9890" s="45">
        <v>3400</v>
      </c>
      <c r="J9890" s="45" t="s">
        <v>1569</v>
      </c>
      <c r="K9890" s="41" t="s">
        <v>37246</v>
      </c>
      <c r="L9890" s="45" t="s">
        <v>37247</v>
      </c>
      <c r="M9890" s="45"/>
      <c r="N9890" s="45" t="s">
        <v>37248</v>
      </c>
    </row>
    <row r="9891" spans="1:14" ht="15" customHeight="1">
      <c r="A9891" s="38">
        <v>734000250</v>
      </c>
      <c r="B9891" s="56" t="s">
        <v>37249</v>
      </c>
      <c r="C9891" s="41" t="s">
        <v>37250</v>
      </c>
      <c r="D9891" s="45" t="s">
        <v>37251</v>
      </c>
      <c r="E9891" s="47">
        <v>21</v>
      </c>
      <c r="F9891" s="47" t="s">
        <v>30546</v>
      </c>
      <c r="G9891" s="41" t="e">
        <v>#N/A</v>
      </c>
      <c r="H9891" s="41">
        <v>1</v>
      </c>
      <c r="I9891" s="45">
        <v>3400</v>
      </c>
      <c r="J9891" s="45" t="s">
        <v>1569</v>
      </c>
      <c r="K9891" s="41" t="s">
        <v>37252</v>
      </c>
      <c r="L9891" s="45" t="s">
        <v>37247</v>
      </c>
      <c r="M9891" s="45"/>
      <c r="N9891" s="45" t="s">
        <v>37248</v>
      </c>
    </row>
    <row r="9892" spans="1:14" ht="15" customHeight="1">
      <c r="A9892" s="38">
        <v>734000260</v>
      </c>
      <c r="B9892" s="56" t="s">
        <v>37253</v>
      </c>
      <c r="C9892" s="41" t="s">
        <v>37254</v>
      </c>
      <c r="D9892" s="45" t="s">
        <v>37255</v>
      </c>
      <c r="E9892" s="47">
        <v>21</v>
      </c>
      <c r="F9892" s="47" t="s">
        <v>30546</v>
      </c>
      <c r="G9892" s="41" t="e">
        <v>#N/A</v>
      </c>
      <c r="H9892" s="41">
        <v>1</v>
      </c>
      <c r="I9892" s="45">
        <v>3400</v>
      </c>
      <c r="J9892" s="45" t="s">
        <v>1569</v>
      </c>
      <c r="K9892" s="41" t="s">
        <v>37256</v>
      </c>
      <c r="L9892" s="45"/>
      <c r="M9892" s="45"/>
      <c r="N9892" s="45"/>
    </row>
    <row r="9893" spans="1:14" ht="15" customHeight="1">
      <c r="A9893" s="38">
        <v>734000270</v>
      </c>
      <c r="B9893" s="56" t="s">
        <v>37257</v>
      </c>
      <c r="C9893" s="41" t="s">
        <v>37258</v>
      </c>
      <c r="D9893" s="45" t="s">
        <v>37259</v>
      </c>
      <c r="E9893" s="47">
        <v>21</v>
      </c>
      <c r="F9893" s="47" t="s">
        <v>30546</v>
      </c>
      <c r="G9893" s="41" t="e">
        <v>#N/A</v>
      </c>
      <c r="H9893" s="41">
        <v>1</v>
      </c>
      <c r="I9893" s="45">
        <v>3400</v>
      </c>
      <c r="J9893" s="45" t="s">
        <v>1569</v>
      </c>
      <c r="K9893" s="41" t="s">
        <v>37260</v>
      </c>
      <c r="L9893" s="45"/>
      <c r="M9893" s="45"/>
      <c r="N9893" s="45"/>
    </row>
    <row r="9894" spans="1:14" ht="15" customHeight="1">
      <c r="A9894" s="38">
        <v>734000280</v>
      </c>
      <c r="B9894" s="56" t="s">
        <v>37261</v>
      </c>
      <c r="C9894" s="41" t="s">
        <v>37262</v>
      </c>
      <c r="D9894" s="45" t="s">
        <v>37263</v>
      </c>
      <c r="E9894" s="47">
        <v>21</v>
      </c>
      <c r="F9894" s="47" t="s">
        <v>30546</v>
      </c>
      <c r="G9894" s="41" t="e">
        <v>#N/A</v>
      </c>
      <c r="H9894" s="41">
        <v>1</v>
      </c>
      <c r="I9894" s="45">
        <v>3400</v>
      </c>
      <c r="J9894" s="45" t="s">
        <v>1569</v>
      </c>
      <c r="K9894" s="41" t="s">
        <v>37264</v>
      </c>
      <c r="L9894" s="45"/>
      <c r="M9894" s="45"/>
      <c r="N9894" s="45"/>
    </row>
    <row r="9895" spans="1:14" ht="15" customHeight="1">
      <c r="A9895" s="38">
        <v>734000290</v>
      </c>
      <c r="B9895" s="56" t="s">
        <v>37265</v>
      </c>
      <c r="C9895" s="41" t="s">
        <v>37266</v>
      </c>
      <c r="D9895" s="45" t="s">
        <v>37267</v>
      </c>
      <c r="E9895" s="47">
        <v>21</v>
      </c>
      <c r="F9895" s="47" t="s">
        <v>30546</v>
      </c>
      <c r="G9895" s="41" t="e">
        <v>#N/A</v>
      </c>
      <c r="H9895" s="41">
        <v>1</v>
      </c>
      <c r="I9895" s="45">
        <v>3400</v>
      </c>
      <c r="J9895" s="45" t="s">
        <v>1569</v>
      </c>
      <c r="K9895" s="41" t="s">
        <v>37268</v>
      </c>
      <c r="L9895" s="45"/>
      <c r="M9895" s="45"/>
      <c r="N9895" s="45"/>
    </row>
    <row r="9896" spans="1:14" ht="15" customHeight="1">
      <c r="A9896" s="38">
        <v>734000300</v>
      </c>
      <c r="B9896" s="56" t="s">
        <v>37269</v>
      </c>
      <c r="C9896" s="41" t="s">
        <v>37270</v>
      </c>
      <c r="D9896" s="45" t="s">
        <v>37271</v>
      </c>
      <c r="E9896" s="47">
        <v>21</v>
      </c>
      <c r="F9896" s="47" t="s">
        <v>30546</v>
      </c>
      <c r="G9896" s="41" t="e">
        <v>#N/A</v>
      </c>
      <c r="H9896" s="41">
        <v>1</v>
      </c>
      <c r="I9896" s="45">
        <v>3400</v>
      </c>
      <c r="J9896" s="45" t="s">
        <v>1569</v>
      </c>
      <c r="K9896" s="41" t="s">
        <v>37268</v>
      </c>
      <c r="L9896" s="45"/>
      <c r="M9896" s="45"/>
      <c r="N9896" s="45"/>
    </row>
    <row r="9897" spans="1:14" ht="15" customHeight="1">
      <c r="A9897" s="38">
        <v>734000310</v>
      </c>
      <c r="B9897" s="56" t="s">
        <v>37272</v>
      </c>
      <c r="C9897" s="41" t="s">
        <v>37273</v>
      </c>
      <c r="D9897" s="45" t="s">
        <v>37274</v>
      </c>
      <c r="E9897" s="47">
        <v>21</v>
      </c>
      <c r="F9897" s="47" t="s">
        <v>30546</v>
      </c>
      <c r="G9897" s="41" t="e">
        <v>#N/A</v>
      </c>
      <c r="H9897" s="41">
        <v>1</v>
      </c>
      <c r="I9897" s="45">
        <v>3400</v>
      </c>
      <c r="J9897" s="45" t="s">
        <v>1569</v>
      </c>
      <c r="K9897" s="41" t="s">
        <v>37275</v>
      </c>
      <c r="L9897" s="45" t="s">
        <v>37276</v>
      </c>
      <c r="M9897" s="45" t="s">
        <v>37277</v>
      </c>
      <c r="N9897" s="45" t="s">
        <v>37278</v>
      </c>
    </row>
    <row r="9898" spans="1:14" ht="15" customHeight="1">
      <c r="A9898" s="38">
        <v>734000320</v>
      </c>
      <c r="B9898" s="56" t="s">
        <v>37279</v>
      </c>
      <c r="C9898" s="41" t="s">
        <v>37280</v>
      </c>
      <c r="D9898" s="45" t="s">
        <v>37281</v>
      </c>
      <c r="E9898" s="47">
        <v>21</v>
      </c>
      <c r="F9898" s="47" t="s">
        <v>30546</v>
      </c>
      <c r="G9898" s="41" t="e">
        <v>#N/A</v>
      </c>
      <c r="H9898" s="41">
        <v>1</v>
      </c>
      <c r="I9898" s="45">
        <v>3400</v>
      </c>
      <c r="J9898" s="45" t="s">
        <v>1569</v>
      </c>
      <c r="K9898" s="41" t="s">
        <v>37275</v>
      </c>
      <c r="L9898" s="45" t="s">
        <v>37276</v>
      </c>
      <c r="M9898" s="45" t="s">
        <v>37277</v>
      </c>
      <c r="N9898" s="45" t="s">
        <v>37278</v>
      </c>
    </row>
    <row r="9899" spans="1:14" ht="15" customHeight="1">
      <c r="A9899" s="38">
        <v>734000330</v>
      </c>
      <c r="B9899" s="56" t="s">
        <v>37282</v>
      </c>
      <c r="C9899" s="41" t="s">
        <v>37283</v>
      </c>
      <c r="D9899" s="45" t="s">
        <v>37284</v>
      </c>
      <c r="E9899" s="47">
        <v>21</v>
      </c>
      <c r="F9899" s="47" t="s">
        <v>30546</v>
      </c>
      <c r="G9899" s="41">
        <v>0</v>
      </c>
      <c r="H9899" s="41">
        <v>1</v>
      </c>
      <c r="I9899" s="45">
        <v>3400</v>
      </c>
      <c r="J9899" s="45" t="s">
        <v>1569</v>
      </c>
      <c r="K9899" s="41" t="s">
        <v>37285</v>
      </c>
      <c r="L9899" s="45"/>
      <c r="M9899" s="45"/>
      <c r="N9899" s="45"/>
    </row>
    <row r="9900" spans="1:14" ht="15" customHeight="1">
      <c r="A9900" s="38">
        <v>734000340</v>
      </c>
      <c r="B9900" s="56" t="s">
        <v>37286</v>
      </c>
      <c r="C9900" s="41" t="s">
        <v>37287</v>
      </c>
      <c r="D9900" s="45" t="s">
        <v>37288</v>
      </c>
      <c r="E9900" s="47">
        <v>21</v>
      </c>
      <c r="F9900" s="47" t="s">
        <v>30546</v>
      </c>
      <c r="G9900" s="41" t="e">
        <v>#N/A</v>
      </c>
      <c r="H9900" s="41">
        <v>1</v>
      </c>
      <c r="I9900" s="45">
        <v>3400</v>
      </c>
      <c r="J9900" s="45" t="s">
        <v>1569</v>
      </c>
      <c r="K9900" s="41" t="s">
        <v>37285</v>
      </c>
      <c r="L9900" s="45"/>
      <c r="M9900" s="45" t="s">
        <v>37289</v>
      </c>
      <c r="N9900" s="45"/>
    </row>
    <row r="9901" spans="1:14" ht="15" customHeight="1">
      <c r="A9901" s="38">
        <v>734000350</v>
      </c>
      <c r="B9901" s="56" t="s">
        <v>37290</v>
      </c>
      <c r="C9901" s="41" t="s">
        <v>37291</v>
      </c>
      <c r="D9901" s="45" t="s">
        <v>37292</v>
      </c>
      <c r="E9901" s="47">
        <v>21</v>
      </c>
      <c r="F9901" s="47" t="s">
        <v>30546</v>
      </c>
      <c r="G9901" s="41">
        <v>0</v>
      </c>
      <c r="H9901" s="41">
        <v>1</v>
      </c>
      <c r="I9901" s="45">
        <v>3400</v>
      </c>
      <c r="J9901" s="45" t="s">
        <v>1569</v>
      </c>
      <c r="K9901" s="41" t="s">
        <v>37285</v>
      </c>
      <c r="L9901" s="45"/>
      <c r="M9901" s="45"/>
      <c r="N9901" s="45"/>
    </row>
    <row r="9902" spans="1:14" ht="15" customHeight="1">
      <c r="A9902" s="38">
        <v>734000360</v>
      </c>
      <c r="B9902" s="56" t="s">
        <v>37293</v>
      </c>
      <c r="C9902" s="41" t="s">
        <v>37294</v>
      </c>
      <c r="D9902" s="45" t="s">
        <v>37295</v>
      </c>
      <c r="E9902" s="47">
        <v>21</v>
      </c>
      <c r="F9902" s="47" t="s">
        <v>30546</v>
      </c>
      <c r="G9902" s="41" t="e">
        <v>#N/A</v>
      </c>
      <c r="H9902" s="41">
        <v>1</v>
      </c>
      <c r="I9902" s="45">
        <v>3400</v>
      </c>
      <c r="J9902" s="45" t="s">
        <v>1569</v>
      </c>
      <c r="K9902" s="41" t="s">
        <v>37285</v>
      </c>
      <c r="L9902" s="45"/>
      <c r="M9902" s="45"/>
      <c r="N9902" s="45"/>
    </row>
    <row r="9903" spans="1:14" ht="15" customHeight="1">
      <c r="A9903" s="38">
        <v>734000370</v>
      </c>
      <c r="B9903" s="56" t="s">
        <v>37296</v>
      </c>
      <c r="C9903" s="41" t="s">
        <v>37297</v>
      </c>
      <c r="D9903" s="45" t="s">
        <v>37298</v>
      </c>
      <c r="E9903" s="47">
        <v>21</v>
      </c>
      <c r="F9903" s="47" t="s">
        <v>30546</v>
      </c>
      <c r="G9903" s="41">
        <v>0</v>
      </c>
      <c r="H9903" s="41">
        <v>1</v>
      </c>
      <c r="I9903" s="45">
        <v>3400</v>
      </c>
      <c r="J9903" s="45" t="s">
        <v>1569</v>
      </c>
      <c r="K9903" s="41" t="s">
        <v>37299</v>
      </c>
      <c r="L9903" s="45"/>
      <c r="M9903" s="45"/>
      <c r="N9903" s="45"/>
    </row>
    <row r="9904" spans="1:14" ht="15" customHeight="1">
      <c r="A9904" s="38">
        <v>734000380</v>
      </c>
      <c r="B9904" s="56" t="s">
        <v>37300</v>
      </c>
      <c r="C9904" s="41" t="s">
        <v>37301</v>
      </c>
      <c r="D9904" s="45" t="s">
        <v>37302</v>
      </c>
      <c r="E9904" s="47">
        <v>21</v>
      </c>
      <c r="F9904" s="47" t="s">
        <v>30546</v>
      </c>
      <c r="G9904" s="41">
        <v>0</v>
      </c>
      <c r="H9904" s="41">
        <v>1</v>
      </c>
      <c r="I9904" s="45">
        <v>3400</v>
      </c>
      <c r="J9904" s="45" t="s">
        <v>1569</v>
      </c>
      <c r="K9904" s="41" t="s">
        <v>37303</v>
      </c>
      <c r="L9904" s="45"/>
      <c r="M9904" s="45"/>
      <c r="N9904" s="45"/>
    </row>
    <row r="9905" spans="1:14" ht="15" customHeight="1">
      <c r="A9905" s="38">
        <v>734000390</v>
      </c>
      <c r="B9905" s="56" t="s">
        <v>37304</v>
      </c>
      <c r="C9905" s="41" t="s">
        <v>37305</v>
      </c>
      <c r="D9905" s="45" t="s">
        <v>37306</v>
      </c>
      <c r="E9905" s="47">
        <v>21</v>
      </c>
      <c r="F9905" s="47" t="s">
        <v>30546</v>
      </c>
      <c r="G9905" s="41" t="e">
        <v>#N/A</v>
      </c>
      <c r="H9905" s="41">
        <v>1</v>
      </c>
      <c r="I9905" s="45">
        <v>3400</v>
      </c>
      <c r="J9905" s="45" t="s">
        <v>1569</v>
      </c>
      <c r="K9905" s="41" t="s">
        <v>37307</v>
      </c>
      <c r="L9905" s="45"/>
      <c r="M9905" s="45"/>
      <c r="N9905" s="45"/>
    </row>
    <row r="9906" spans="1:14" ht="15" customHeight="1">
      <c r="A9906" s="38">
        <v>734000400</v>
      </c>
      <c r="B9906" s="56" t="s">
        <v>37308</v>
      </c>
      <c r="C9906" s="41" t="s">
        <v>37309</v>
      </c>
      <c r="D9906" s="45" t="s">
        <v>37310</v>
      </c>
      <c r="E9906" s="47">
        <v>21</v>
      </c>
      <c r="F9906" s="47" t="s">
        <v>30546</v>
      </c>
      <c r="G9906" s="41">
        <v>0</v>
      </c>
      <c r="H9906" s="41">
        <v>1</v>
      </c>
      <c r="I9906" s="45">
        <v>3400</v>
      </c>
      <c r="J9906" s="45" t="s">
        <v>1569</v>
      </c>
      <c r="K9906" s="41" t="s">
        <v>37311</v>
      </c>
      <c r="L9906" s="45"/>
      <c r="M9906" s="45"/>
      <c r="N9906" s="45"/>
    </row>
    <row r="9907" spans="1:14" ht="15" customHeight="1">
      <c r="A9907" s="38">
        <v>734000410</v>
      </c>
      <c r="B9907" s="56" t="s">
        <v>37312</v>
      </c>
      <c r="C9907" s="41" t="s">
        <v>37313</v>
      </c>
      <c r="D9907" s="45" t="s">
        <v>37314</v>
      </c>
      <c r="E9907" s="47">
        <v>21</v>
      </c>
      <c r="F9907" s="47" t="s">
        <v>30546</v>
      </c>
      <c r="G9907" s="41">
        <v>0</v>
      </c>
      <c r="H9907" s="41">
        <v>1</v>
      </c>
      <c r="I9907" s="45">
        <v>3400</v>
      </c>
      <c r="J9907" s="45" t="s">
        <v>1569</v>
      </c>
      <c r="K9907" s="41" t="s">
        <v>37315</v>
      </c>
      <c r="L9907" s="45"/>
      <c r="M9907" s="45"/>
      <c r="N9907" s="45"/>
    </row>
    <row r="9908" spans="1:14" ht="15" customHeight="1">
      <c r="A9908" s="38">
        <v>734000420</v>
      </c>
      <c r="B9908" s="56" t="s">
        <v>37316</v>
      </c>
      <c r="C9908" s="41" t="s">
        <v>37317</v>
      </c>
      <c r="D9908" s="45" t="s">
        <v>37318</v>
      </c>
      <c r="E9908" s="47">
        <v>21</v>
      </c>
      <c r="F9908" s="47" t="s">
        <v>30546</v>
      </c>
      <c r="G9908" s="41" t="e">
        <v>#N/A</v>
      </c>
      <c r="H9908" s="41">
        <v>1</v>
      </c>
      <c r="I9908" s="45">
        <v>3400</v>
      </c>
      <c r="J9908" s="45" t="s">
        <v>1569</v>
      </c>
      <c r="K9908" s="41" t="s">
        <v>37319</v>
      </c>
      <c r="L9908" s="45"/>
      <c r="M9908" s="45"/>
      <c r="N9908" s="45"/>
    </row>
    <row r="9909" spans="1:14" ht="15" customHeight="1">
      <c r="A9909" s="38">
        <v>734000430</v>
      </c>
      <c r="B9909" s="56" t="s">
        <v>37320</v>
      </c>
      <c r="C9909" s="41" t="s">
        <v>37321</v>
      </c>
      <c r="D9909" s="45" t="s">
        <v>37322</v>
      </c>
      <c r="E9909" s="47">
        <v>21</v>
      </c>
      <c r="F9909" s="47" t="s">
        <v>30546</v>
      </c>
      <c r="G9909" s="41" t="e">
        <v>#N/A</v>
      </c>
      <c r="H9909" s="41">
        <v>1</v>
      </c>
      <c r="I9909" s="45">
        <v>3400</v>
      </c>
      <c r="J9909" s="45" t="s">
        <v>1569</v>
      </c>
      <c r="K9909" s="41" t="s">
        <v>37323</v>
      </c>
      <c r="L9909" s="45"/>
      <c r="M9909" s="45"/>
      <c r="N9909" s="45" t="s">
        <v>37324</v>
      </c>
    </row>
    <row r="9910" spans="1:14" ht="15" customHeight="1">
      <c r="A9910" s="38">
        <v>734000440</v>
      </c>
      <c r="B9910" s="56" t="s">
        <v>37325</v>
      </c>
      <c r="C9910" s="41" t="s">
        <v>37326</v>
      </c>
      <c r="D9910" s="45" t="s">
        <v>37327</v>
      </c>
      <c r="E9910" s="47">
        <v>21</v>
      </c>
      <c r="F9910" s="47" t="s">
        <v>30546</v>
      </c>
      <c r="G9910" s="41" t="e">
        <v>#N/A</v>
      </c>
      <c r="H9910" s="41">
        <v>1</v>
      </c>
      <c r="I9910" s="45">
        <v>3400</v>
      </c>
      <c r="J9910" s="45" t="s">
        <v>1569</v>
      </c>
      <c r="K9910" s="41" t="s">
        <v>37328</v>
      </c>
      <c r="L9910" s="45"/>
      <c r="M9910" s="45"/>
      <c r="N9910" s="45" t="s">
        <v>37324</v>
      </c>
    </row>
    <row r="9911" spans="1:14" ht="15" customHeight="1">
      <c r="A9911" s="38">
        <v>734000450</v>
      </c>
      <c r="B9911" s="56" t="s">
        <v>37329</v>
      </c>
      <c r="C9911" s="41" t="s">
        <v>37330</v>
      </c>
      <c r="D9911" s="45" t="s">
        <v>37331</v>
      </c>
      <c r="E9911" s="47">
        <v>21</v>
      </c>
      <c r="F9911" s="47" t="s">
        <v>30546</v>
      </c>
      <c r="G9911" s="41" t="e">
        <v>#N/A</v>
      </c>
      <c r="H9911" s="41">
        <v>1</v>
      </c>
      <c r="I9911" s="45">
        <v>3400</v>
      </c>
      <c r="J9911" s="45" t="s">
        <v>1569</v>
      </c>
      <c r="K9911" s="41" t="s">
        <v>37332</v>
      </c>
      <c r="L9911" s="45"/>
      <c r="M9911" s="45"/>
      <c r="N9911" s="45" t="s">
        <v>37324</v>
      </c>
    </row>
    <row r="9912" spans="1:14" ht="15" customHeight="1">
      <c r="A9912" s="38">
        <v>734000460</v>
      </c>
      <c r="B9912" s="56" t="s">
        <v>37333</v>
      </c>
      <c r="C9912" s="41" t="s">
        <v>37334</v>
      </c>
      <c r="D9912" s="45" t="s">
        <v>37335</v>
      </c>
      <c r="E9912" s="47">
        <v>21</v>
      </c>
      <c r="F9912" s="47" t="s">
        <v>30546</v>
      </c>
      <c r="G9912" s="41" t="e">
        <v>#N/A</v>
      </c>
      <c r="H9912" s="41">
        <v>1</v>
      </c>
      <c r="I9912" s="45">
        <v>3400</v>
      </c>
      <c r="J9912" s="45" t="s">
        <v>1569</v>
      </c>
      <c r="K9912" s="41" t="s">
        <v>37336</v>
      </c>
      <c r="L9912" s="45"/>
      <c r="M9912" s="45"/>
      <c r="N9912" s="45" t="s">
        <v>37324</v>
      </c>
    </row>
    <row r="9913" spans="1:14" ht="15" customHeight="1">
      <c r="A9913" s="38">
        <v>734000470</v>
      </c>
      <c r="B9913" s="56" t="s">
        <v>37337</v>
      </c>
      <c r="C9913" s="41" t="s">
        <v>37338</v>
      </c>
      <c r="D9913" s="45" t="s">
        <v>37339</v>
      </c>
      <c r="E9913" s="47">
        <v>21</v>
      </c>
      <c r="F9913" s="47" t="s">
        <v>30546</v>
      </c>
      <c r="G9913" s="41" t="e">
        <v>#N/A</v>
      </c>
      <c r="H9913" s="41">
        <v>1</v>
      </c>
      <c r="I9913" s="45">
        <v>3400</v>
      </c>
      <c r="J9913" s="45" t="s">
        <v>1569</v>
      </c>
      <c r="K9913" s="41" t="s">
        <v>37340</v>
      </c>
      <c r="L9913" s="45"/>
      <c r="M9913" s="45"/>
      <c r="N9913" s="45"/>
    </row>
    <row r="9914" spans="1:14" ht="15" customHeight="1">
      <c r="A9914" s="38">
        <v>734000480</v>
      </c>
      <c r="B9914" s="56" t="s">
        <v>37341</v>
      </c>
      <c r="C9914" s="41" t="s">
        <v>37342</v>
      </c>
      <c r="D9914" s="45" t="s">
        <v>37343</v>
      </c>
      <c r="E9914" s="47">
        <v>21</v>
      </c>
      <c r="F9914" s="47" t="s">
        <v>30546</v>
      </c>
      <c r="G9914" s="41" t="e">
        <v>#N/A</v>
      </c>
      <c r="H9914" s="41">
        <v>1</v>
      </c>
      <c r="I9914" s="45">
        <v>3400</v>
      </c>
      <c r="J9914" s="45" t="s">
        <v>1569</v>
      </c>
      <c r="K9914" s="41" t="s">
        <v>37344</v>
      </c>
      <c r="L9914" s="45"/>
      <c r="M9914" s="45"/>
      <c r="N9914" s="45"/>
    </row>
    <row r="9915" spans="1:14" ht="15" customHeight="1">
      <c r="A9915" s="38">
        <v>734000490</v>
      </c>
      <c r="B9915" s="56" t="s">
        <v>37345</v>
      </c>
      <c r="C9915" s="41" t="s">
        <v>37346</v>
      </c>
      <c r="D9915" s="45" t="s">
        <v>37347</v>
      </c>
      <c r="E9915" s="47">
        <v>21</v>
      </c>
      <c r="F9915" s="47" t="s">
        <v>30546</v>
      </c>
      <c r="G9915" s="41" t="e">
        <v>#N/A</v>
      </c>
      <c r="H9915" s="41">
        <v>1</v>
      </c>
      <c r="I9915" s="45">
        <v>3400</v>
      </c>
      <c r="J9915" s="45" t="s">
        <v>1569</v>
      </c>
      <c r="K9915" s="41" t="s">
        <v>37348</v>
      </c>
      <c r="L9915" s="45"/>
      <c r="M9915" s="45"/>
      <c r="N9915" s="45"/>
    </row>
    <row r="9916" spans="1:14" ht="15" customHeight="1">
      <c r="A9916" s="38">
        <v>734000500</v>
      </c>
      <c r="B9916" s="56" t="s">
        <v>37349</v>
      </c>
      <c r="C9916" s="41" t="s">
        <v>37350</v>
      </c>
      <c r="D9916" s="45" t="s">
        <v>37351</v>
      </c>
      <c r="E9916" s="47">
        <v>21</v>
      </c>
      <c r="F9916" s="47" t="s">
        <v>30546</v>
      </c>
      <c r="G9916" s="41" t="e">
        <v>#N/A</v>
      </c>
      <c r="H9916" s="41">
        <v>1</v>
      </c>
      <c r="I9916" s="45">
        <v>3400</v>
      </c>
      <c r="J9916" s="45" t="s">
        <v>1569</v>
      </c>
      <c r="K9916" s="41" t="s">
        <v>37352</v>
      </c>
      <c r="L9916" s="45"/>
      <c r="M9916" s="45"/>
      <c r="N9916" s="45"/>
    </row>
    <row r="9917" spans="1:14" ht="15" customHeight="1">
      <c r="A9917" s="38">
        <v>734000510</v>
      </c>
      <c r="B9917" s="56" t="s">
        <v>37353</v>
      </c>
      <c r="C9917" s="41" t="s">
        <v>37354</v>
      </c>
      <c r="D9917" s="45" t="s">
        <v>37355</v>
      </c>
      <c r="E9917" s="47">
        <v>21</v>
      </c>
      <c r="F9917" s="47" t="s">
        <v>30546</v>
      </c>
      <c r="G9917" s="41">
        <v>0</v>
      </c>
      <c r="H9917" s="41">
        <v>1</v>
      </c>
      <c r="I9917" s="45">
        <v>3400</v>
      </c>
      <c r="J9917" s="45" t="s">
        <v>1569</v>
      </c>
      <c r="K9917" s="41" t="s">
        <v>37356</v>
      </c>
      <c r="L9917" s="45"/>
      <c r="M9917" s="45"/>
      <c r="N9917" s="45"/>
    </row>
    <row r="9918" spans="1:14" ht="15" customHeight="1">
      <c r="A9918" s="38">
        <v>835000000</v>
      </c>
      <c r="B9918" s="56" t="s">
        <v>37357</v>
      </c>
      <c r="C9918" s="41" t="s">
        <v>37358</v>
      </c>
      <c r="D9918" s="45" t="s">
        <v>37359</v>
      </c>
      <c r="E9918" s="41">
        <v>22</v>
      </c>
      <c r="F9918" s="41" t="s">
        <v>144</v>
      </c>
      <c r="G9918" s="41">
        <v>0</v>
      </c>
      <c r="H9918" s="41">
        <v>1</v>
      </c>
      <c r="I9918" s="41">
        <v>3500</v>
      </c>
      <c r="J9918" s="41" t="s">
        <v>1570</v>
      </c>
      <c r="K9918" s="41" t="s">
        <v>37360</v>
      </c>
      <c r="L9918" s="41"/>
      <c r="M9918" s="41"/>
      <c r="N9918" s="41"/>
    </row>
    <row r="9919" spans="1:14" ht="15" customHeight="1">
      <c r="A9919" s="38">
        <v>835000010</v>
      </c>
      <c r="B9919" s="56" t="s">
        <v>37361</v>
      </c>
      <c r="C9919" s="41" t="s">
        <v>37362</v>
      </c>
      <c r="D9919" s="45" t="s">
        <v>37363</v>
      </c>
      <c r="E9919" s="41">
        <v>22</v>
      </c>
      <c r="F9919" s="41" t="s">
        <v>144</v>
      </c>
      <c r="G9919" s="41" t="e">
        <v>#N/A</v>
      </c>
      <c r="H9919" s="41">
        <v>1</v>
      </c>
      <c r="I9919" s="41">
        <v>3500</v>
      </c>
      <c r="J9919" s="41" t="s">
        <v>1570</v>
      </c>
      <c r="K9919" s="41" t="s">
        <v>37364</v>
      </c>
      <c r="L9919" s="41"/>
      <c r="M9919" s="41"/>
      <c r="N9919" s="41"/>
    </row>
    <row r="9920" spans="1:14" ht="15" customHeight="1">
      <c r="A9920" s="38">
        <v>835000020</v>
      </c>
      <c r="B9920" s="56" t="s">
        <v>37365</v>
      </c>
      <c r="C9920" s="41" t="s">
        <v>37366</v>
      </c>
      <c r="D9920" s="45" t="s">
        <v>37367</v>
      </c>
      <c r="E9920" s="41">
        <v>22</v>
      </c>
      <c r="F9920" s="41" t="s">
        <v>144</v>
      </c>
      <c r="G9920" s="41">
        <v>0</v>
      </c>
      <c r="H9920" s="41">
        <v>1</v>
      </c>
      <c r="I9920" s="41">
        <v>3500</v>
      </c>
      <c r="J9920" s="41" t="s">
        <v>1570</v>
      </c>
      <c r="K9920" s="41" t="s">
        <v>37368</v>
      </c>
      <c r="L9920" s="41"/>
      <c r="M9920" s="41"/>
      <c r="N9920" s="41"/>
    </row>
    <row r="9921" spans="1:14" ht="15" customHeight="1">
      <c r="A9921" s="38">
        <v>835000030</v>
      </c>
      <c r="B9921" s="56" t="s">
        <v>37369</v>
      </c>
      <c r="C9921" s="41" t="s">
        <v>37370</v>
      </c>
      <c r="D9921" s="45" t="s">
        <v>37371</v>
      </c>
      <c r="E9921" s="41">
        <v>22</v>
      </c>
      <c r="F9921" s="41" t="s">
        <v>144</v>
      </c>
      <c r="G9921" s="41">
        <v>0</v>
      </c>
      <c r="H9921" s="41">
        <v>1</v>
      </c>
      <c r="I9921" s="41">
        <v>3500</v>
      </c>
      <c r="J9921" s="41" t="s">
        <v>1570</v>
      </c>
      <c r="K9921" s="41" t="s">
        <v>37372</v>
      </c>
      <c r="L9921" s="41"/>
      <c r="M9921" s="41"/>
      <c r="N9921" s="41"/>
    </row>
    <row r="9922" spans="1:14" ht="15" customHeight="1">
      <c r="A9922" s="38">
        <v>835000040</v>
      </c>
      <c r="B9922" s="56" t="s">
        <v>37373</v>
      </c>
      <c r="C9922" s="41" t="s">
        <v>37374</v>
      </c>
      <c r="D9922" s="45" t="s">
        <v>37375</v>
      </c>
      <c r="E9922" s="41">
        <v>22</v>
      </c>
      <c r="F9922" s="41" t="s">
        <v>144</v>
      </c>
      <c r="G9922" s="41" t="e">
        <v>#N/A</v>
      </c>
      <c r="H9922" s="41">
        <v>1</v>
      </c>
      <c r="I9922" s="41">
        <v>3500</v>
      </c>
      <c r="J9922" s="41" t="s">
        <v>1570</v>
      </c>
      <c r="K9922" s="41" t="s">
        <v>37376</v>
      </c>
      <c r="L9922" s="41"/>
      <c r="M9922" s="41"/>
      <c r="N9922" s="41"/>
    </row>
    <row r="9923" spans="1:14" ht="15" customHeight="1">
      <c r="A9923" s="38">
        <v>835000050</v>
      </c>
      <c r="B9923" s="56" t="s">
        <v>37377</v>
      </c>
      <c r="C9923" s="41" t="s">
        <v>37378</v>
      </c>
      <c r="D9923" s="45" t="s">
        <v>37379</v>
      </c>
      <c r="E9923" s="41">
        <v>22</v>
      </c>
      <c r="F9923" s="41" t="s">
        <v>144</v>
      </c>
      <c r="G9923" s="41" t="e">
        <v>#N/A</v>
      </c>
      <c r="H9923" s="41" t="s">
        <v>38503</v>
      </c>
      <c r="I9923" s="41">
        <v>3500</v>
      </c>
      <c r="J9923" s="41" t="s">
        <v>1570</v>
      </c>
      <c r="K9923" s="41" t="s">
        <v>37380</v>
      </c>
      <c r="L9923" s="41"/>
      <c r="M9923" s="41"/>
      <c r="N9923" s="41"/>
    </row>
    <row r="9924" spans="1:14" ht="15" customHeight="1">
      <c r="A9924" s="38">
        <v>835000060</v>
      </c>
      <c r="B9924" s="56" t="s">
        <v>37381</v>
      </c>
      <c r="C9924" s="41" t="s">
        <v>37382</v>
      </c>
      <c r="D9924" s="45" t="s">
        <v>37383</v>
      </c>
      <c r="E9924" s="41">
        <v>22</v>
      </c>
      <c r="F9924" s="41" t="s">
        <v>144</v>
      </c>
      <c r="G9924" s="41" t="e">
        <v>#N/A</v>
      </c>
      <c r="H9924" s="41">
        <v>1</v>
      </c>
      <c r="I9924" s="41">
        <v>3500</v>
      </c>
      <c r="J9924" s="41" t="s">
        <v>1570</v>
      </c>
      <c r="K9924" s="41" t="s">
        <v>37384</v>
      </c>
      <c r="L9924" s="41"/>
      <c r="M9924" s="41"/>
      <c r="N9924" s="41"/>
    </row>
    <row r="9925" spans="1:14" ht="15" customHeight="1">
      <c r="A9925" s="38">
        <v>835000070</v>
      </c>
      <c r="B9925" s="56" t="s">
        <v>37385</v>
      </c>
      <c r="C9925" s="41" t="s">
        <v>37386</v>
      </c>
      <c r="D9925" s="3" t="s">
        <v>37387</v>
      </c>
      <c r="E9925" s="50">
        <v>22</v>
      </c>
      <c r="F9925" s="50" t="s">
        <v>144</v>
      </c>
      <c r="G9925" s="41" t="e">
        <v>#N/A</v>
      </c>
      <c r="H9925" s="41">
        <v>1</v>
      </c>
      <c r="I9925" s="50">
        <v>3500</v>
      </c>
      <c r="J9925" s="50" t="s">
        <v>1570</v>
      </c>
      <c r="K9925" s="41" t="s">
        <v>37388</v>
      </c>
      <c r="L9925" s="50"/>
      <c r="M9925" s="50"/>
      <c r="N9925" s="50"/>
    </row>
    <row r="9926" spans="1:14" ht="15" customHeight="1">
      <c r="A9926" s="38">
        <v>835000080</v>
      </c>
      <c r="B9926" s="56" t="s">
        <v>37389</v>
      </c>
      <c r="C9926" s="41" t="s">
        <v>37390</v>
      </c>
      <c r="D9926" s="45" t="s">
        <v>37391</v>
      </c>
      <c r="E9926" s="41">
        <v>22</v>
      </c>
      <c r="F9926" s="41" t="s">
        <v>144</v>
      </c>
      <c r="G9926" s="41">
        <v>0</v>
      </c>
      <c r="H9926" s="41">
        <v>1</v>
      </c>
      <c r="I9926" s="41">
        <v>3500</v>
      </c>
      <c r="J9926" s="41" t="s">
        <v>1570</v>
      </c>
      <c r="K9926" s="41" t="s">
        <v>37392</v>
      </c>
      <c r="L9926" s="41"/>
      <c r="M9926" s="41"/>
      <c r="N9926" s="41"/>
    </row>
    <row r="9927" spans="1:14" ht="15" customHeight="1">
      <c r="A9927" s="38">
        <v>835000090</v>
      </c>
      <c r="B9927" s="56" t="s">
        <v>37393</v>
      </c>
      <c r="C9927" s="41" t="s">
        <v>37394</v>
      </c>
      <c r="D9927" s="45" t="s">
        <v>37395</v>
      </c>
      <c r="E9927" s="41">
        <v>22</v>
      </c>
      <c r="F9927" s="41" t="s">
        <v>144</v>
      </c>
      <c r="G9927" s="41">
        <v>0</v>
      </c>
      <c r="H9927" s="41">
        <v>1</v>
      </c>
      <c r="I9927" s="41">
        <v>3500</v>
      </c>
      <c r="J9927" s="41" t="s">
        <v>1570</v>
      </c>
      <c r="K9927" s="41" t="s">
        <v>37396</v>
      </c>
      <c r="L9927" s="41"/>
      <c r="M9927" s="41"/>
      <c r="N9927" s="41"/>
    </row>
    <row r="9928" spans="1:14" ht="15" customHeight="1">
      <c r="A9928" s="38">
        <v>835000100</v>
      </c>
      <c r="B9928" s="56" t="s">
        <v>37397</v>
      </c>
      <c r="C9928" s="41" t="s">
        <v>37398</v>
      </c>
      <c r="D9928" s="45" t="s">
        <v>37399</v>
      </c>
      <c r="E9928" s="41">
        <v>22</v>
      </c>
      <c r="F9928" s="41" t="s">
        <v>144</v>
      </c>
      <c r="G9928" s="41" t="e">
        <v>#N/A</v>
      </c>
      <c r="H9928" s="41">
        <v>1</v>
      </c>
      <c r="I9928" s="41">
        <v>3500</v>
      </c>
      <c r="J9928" s="41" t="s">
        <v>1570</v>
      </c>
      <c r="K9928" s="41" t="s">
        <v>37400</v>
      </c>
      <c r="L9928" s="41"/>
      <c r="M9928" s="41"/>
      <c r="N9928" s="41"/>
    </row>
    <row r="9929" spans="1:14" ht="15" customHeight="1">
      <c r="A9929" s="38">
        <v>835100000</v>
      </c>
      <c r="B9929" s="56" t="s">
        <v>37401</v>
      </c>
      <c r="C9929" s="41" t="s">
        <v>37402</v>
      </c>
      <c r="D9929" s="45" t="s">
        <v>37403</v>
      </c>
      <c r="E9929" s="41">
        <v>22</v>
      </c>
      <c r="F9929" s="41" t="s">
        <v>144</v>
      </c>
      <c r="G9929" s="41" t="e">
        <v>#N/A</v>
      </c>
      <c r="H9929" s="41">
        <v>1</v>
      </c>
      <c r="I9929" s="41">
        <v>3510</v>
      </c>
      <c r="J9929" s="41" t="s">
        <v>1571</v>
      </c>
      <c r="K9929" s="41" t="s">
        <v>37404</v>
      </c>
      <c r="L9929" s="41"/>
      <c r="M9929" s="41"/>
      <c r="N9929" s="41"/>
    </row>
    <row r="9930" spans="1:14" ht="15" customHeight="1">
      <c r="A9930" s="38">
        <v>835100010</v>
      </c>
      <c r="B9930" s="56" t="s">
        <v>37405</v>
      </c>
      <c r="C9930" s="41" t="s">
        <v>37406</v>
      </c>
      <c r="D9930" s="45" t="s">
        <v>37407</v>
      </c>
      <c r="E9930" s="41">
        <v>22</v>
      </c>
      <c r="F9930" s="41" t="s">
        <v>144</v>
      </c>
      <c r="G9930" s="41" t="e">
        <v>#N/A</v>
      </c>
      <c r="H9930" s="41">
        <v>1</v>
      </c>
      <c r="I9930" s="41">
        <v>3510</v>
      </c>
      <c r="J9930" s="41" t="s">
        <v>1571</v>
      </c>
      <c r="K9930" s="41" t="s">
        <v>37408</v>
      </c>
      <c r="L9930" s="41"/>
      <c r="M9930" s="41"/>
      <c r="N9930" s="41"/>
    </row>
    <row r="9931" spans="1:14" ht="15" customHeight="1">
      <c r="A9931" s="38">
        <v>835100020</v>
      </c>
      <c r="B9931" s="56" t="s">
        <v>37409</v>
      </c>
      <c r="C9931" s="41" t="s">
        <v>37410</v>
      </c>
      <c r="D9931" s="45" t="s">
        <v>37411</v>
      </c>
      <c r="E9931" s="41">
        <v>22</v>
      </c>
      <c r="F9931" s="41" t="s">
        <v>144</v>
      </c>
      <c r="G9931" s="41" t="e">
        <v>#N/A</v>
      </c>
      <c r="H9931" s="41">
        <v>1</v>
      </c>
      <c r="I9931" s="41">
        <v>3510</v>
      </c>
      <c r="J9931" s="41" t="s">
        <v>1571</v>
      </c>
      <c r="K9931" s="41" t="s">
        <v>37412</v>
      </c>
      <c r="L9931" s="41"/>
      <c r="M9931" s="41"/>
      <c r="N9931" s="41"/>
    </row>
    <row r="9932" spans="1:14" ht="15" customHeight="1">
      <c r="A9932" s="38">
        <v>835100030</v>
      </c>
      <c r="B9932" s="56" t="s">
        <v>37413</v>
      </c>
      <c r="C9932" s="41" t="s">
        <v>37414</v>
      </c>
      <c r="D9932" s="45" t="s">
        <v>37415</v>
      </c>
      <c r="E9932" s="41">
        <v>22</v>
      </c>
      <c r="F9932" s="41" t="s">
        <v>144</v>
      </c>
      <c r="G9932" s="41" t="e">
        <v>#N/A</v>
      </c>
      <c r="H9932" s="41">
        <v>1</v>
      </c>
      <c r="I9932" s="41">
        <v>3510</v>
      </c>
      <c r="J9932" s="41" t="s">
        <v>1571</v>
      </c>
      <c r="K9932" s="41" t="s">
        <v>37416</v>
      </c>
      <c r="L9932" s="41"/>
      <c r="M9932" s="41"/>
      <c r="N9932" s="41"/>
    </row>
    <row r="9933" spans="1:14" ht="15" customHeight="1">
      <c r="A9933" s="38">
        <v>835200000</v>
      </c>
      <c r="B9933" s="56" t="s">
        <v>37417</v>
      </c>
      <c r="C9933" s="41" t="s">
        <v>37418</v>
      </c>
      <c r="D9933" s="45" t="s">
        <v>37419</v>
      </c>
      <c r="E9933" s="41">
        <v>22</v>
      </c>
      <c r="F9933" s="41" t="s">
        <v>144</v>
      </c>
      <c r="G9933" s="41">
        <v>0</v>
      </c>
      <c r="H9933" s="41">
        <v>1</v>
      </c>
      <c r="I9933" s="41">
        <v>3520</v>
      </c>
      <c r="J9933" s="41" t="s">
        <v>1572</v>
      </c>
      <c r="K9933" s="41" t="s">
        <v>37420</v>
      </c>
      <c r="L9933" s="41"/>
      <c r="M9933" s="41"/>
      <c r="N9933" s="41"/>
    </row>
    <row r="9934" spans="1:14" ht="15" customHeight="1">
      <c r="A9934" s="38">
        <v>835200010</v>
      </c>
      <c r="B9934" s="56" t="s">
        <v>37421</v>
      </c>
      <c r="C9934" s="41" t="s">
        <v>37422</v>
      </c>
      <c r="D9934" s="45" t="s">
        <v>37423</v>
      </c>
      <c r="E9934" s="41">
        <v>22</v>
      </c>
      <c r="F9934" s="41" t="s">
        <v>144</v>
      </c>
      <c r="G9934" s="41">
        <v>0</v>
      </c>
      <c r="H9934" s="41">
        <v>1</v>
      </c>
      <c r="I9934" s="41">
        <v>3520</v>
      </c>
      <c r="J9934" s="41" t="s">
        <v>1572</v>
      </c>
      <c r="K9934" s="41" t="s">
        <v>37424</v>
      </c>
      <c r="L9934" s="41"/>
      <c r="M9934" s="41"/>
      <c r="N9934" s="41"/>
    </row>
    <row r="9935" spans="1:14" ht="15" customHeight="1">
      <c r="A9935" s="38">
        <v>835300000</v>
      </c>
      <c r="B9935" s="56" t="s">
        <v>37425</v>
      </c>
      <c r="C9935" s="41" t="s">
        <v>37426</v>
      </c>
      <c r="D9935" s="45" t="s">
        <v>37427</v>
      </c>
      <c r="E9935" s="41">
        <v>22</v>
      </c>
      <c r="F9935" s="41" t="s">
        <v>144</v>
      </c>
      <c r="G9935" s="41" t="e">
        <v>#N/A</v>
      </c>
      <c r="H9935" s="41">
        <v>1</v>
      </c>
      <c r="I9935" s="41">
        <v>3530</v>
      </c>
      <c r="J9935" s="41" t="s">
        <v>1573</v>
      </c>
      <c r="K9935" s="41" t="s">
        <v>37428</v>
      </c>
      <c r="L9935" s="41"/>
      <c r="M9935" s="41"/>
      <c r="N9935" s="41"/>
    </row>
    <row r="9936" spans="1:14" ht="15" customHeight="1">
      <c r="A9936" s="38">
        <v>835300010</v>
      </c>
      <c r="B9936" s="56" t="s">
        <v>37429</v>
      </c>
      <c r="C9936" s="41" t="s">
        <v>37430</v>
      </c>
      <c r="D9936" s="45" t="s">
        <v>37431</v>
      </c>
      <c r="E9936" s="41">
        <v>22</v>
      </c>
      <c r="F9936" s="41" t="s">
        <v>144</v>
      </c>
      <c r="G9936" s="41" t="e">
        <v>#N/A</v>
      </c>
      <c r="H9936" s="41">
        <v>1</v>
      </c>
      <c r="I9936" s="41">
        <v>3530</v>
      </c>
      <c r="J9936" s="41" t="s">
        <v>1573</v>
      </c>
      <c r="K9936" s="41" t="s">
        <v>37432</v>
      </c>
      <c r="L9936" s="41"/>
      <c r="M9936" s="41"/>
      <c r="N9936" s="41"/>
    </row>
    <row r="9937" spans="1:14" ht="15" customHeight="1">
      <c r="A9937" s="38">
        <v>835300020</v>
      </c>
      <c r="B9937" s="56" t="s">
        <v>37433</v>
      </c>
      <c r="C9937" s="41" t="s">
        <v>37434</v>
      </c>
      <c r="D9937" s="45" t="s">
        <v>37435</v>
      </c>
      <c r="E9937" s="41">
        <v>22</v>
      </c>
      <c r="F9937" s="41" t="s">
        <v>144</v>
      </c>
      <c r="G9937" s="41">
        <v>0</v>
      </c>
      <c r="H9937" s="41">
        <v>1</v>
      </c>
      <c r="I9937" s="41">
        <v>3530</v>
      </c>
      <c r="J9937" s="41" t="s">
        <v>1573</v>
      </c>
      <c r="K9937" s="41" t="s">
        <v>37436</v>
      </c>
      <c r="L9937" s="41"/>
      <c r="M9937" s="41"/>
      <c r="N9937" s="41"/>
    </row>
    <row r="9938" spans="1:14" ht="15" customHeight="1">
      <c r="A9938" s="38">
        <v>835300030</v>
      </c>
      <c r="B9938" s="56" t="s">
        <v>37437</v>
      </c>
      <c r="C9938" s="41" t="s">
        <v>37438</v>
      </c>
      <c r="D9938" s="45" t="s">
        <v>37439</v>
      </c>
      <c r="E9938" s="41">
        <v>22</v>
      </c>
      <c r="F9938" s="41" t="s">
        <v>144</v>
      </c>
      <c r="G9938" s="41">
        <v>0</v>
      </c>
      <c r="H9938" s="41">
        <v>1</v>
      </c>
      <c r="I9938" s="41">
        <v>3530</v>
      </c>
      <c r="J9938" s="41" t="s">
        <v>1573</v>
      </c>
      <c r="K9938" s="41" t="s">
        <v>37440</v>
      </c>
      <c r="L9938" s="41"/>
      <c r="M9938" s="41"/>
      <c r="N9938" s="41"/>
    </row>
    <row r="9939" spans="1:14" ht="15" customHeight="1">
      <c r="A9939" s="38">
        <v>835400000</v>
      </c>
      <c r="B9939" s="56" t="s">
        <v>37441</v>
      </c>
      <c r="C9939" s="41" t="s">
        <v>37442</v>
      </c>
      <c r="D9939" s="45" t="s">
        <v>37443</v>
      </c>
      <c r="E9939" s="41">
        <v>22</v>
      </c>
      <c r="F9939" s="41" t="s">
        <v>144</v>
      </c>
      <c r="G9939" s="41" t="e">
        <v>#N/A</v>
      </c>
      <c r="H9939" s="41">
        <v>1</v>
      </c>
      <c r="I9939" s="41">
        <v>3540</v>
      </c>
      <c r="J9939" s="41" t="s">
        <v>1574</v>
      </c>
      <c r="K9939" s="41" t="s">
        <v>37444</v>
      </c>
      <c r="L9939" s="41"/>
      <c r="M9939" s="41"/>
      <c r="N9939" s="41"/>
    </row>
    <row r="9940" spans="1:14" ht="15" customHeight="1">
      <c r="A9940" s="38">
        <v>835400010</v>
      </c>
      <c r="B9940" s="56" t="s">
        <v>37445</v>
      </c>
      <c r="C9940" s="41" t="s">
        <v>37446</v>
      </c>
      <c r="D9940" s="45" t="s">
        <v>37447</v>
      </c>
      <c r="E9940" s="41">
        <v>22</v>
      </c>
      <c r="F9940" s="41" t="s">
        <v>144</v>
      </c>
      <c r="G9940" s="41" t="e">
        <v>#N/A</v>
      </c>
      <c r="H9940" s="41">
        <v>1</v>
      </c>
      <c r="I9940" s="41">
        <v>3540</v>
      </c>
      <c r="J9940" s="41" t="s">
        <v>1574</v>
      </c>
      <c r="K9940" s="41" t="s">
        <v>37448</v>
      </c>
      <c r="L9940" s="41"/>
      <c r="M9940" s="41"/>
      <c r="N9940" s="41"/>
    </row>
    <row r="9941" spans="1:14" ht="15" customHeight="1">
      <c r="A9941" s="38">
        <v>835400020</v>
      </c>
      <c r="B9941" s="56" t="s">
        <v>37449</v>
      </c>
      <c r="C9941" s="41" t="s">
        <v>37450</v>
      </c>
      <c r="D9941" s="45" t="s">
        <v>37451</v>
      </c>
      <c r="E9941" s="41">
        <v>22</v>
      </c>
      <c r="F9941" s="41" t="s">
        <v>144</v>
      </c>
      <c r="G9941" s="41" t="e">
        <v>#N/A</v>
      </c>
      <c r="H9941" s="41">
        <v>1</v>
      </c>
      <c r="I9941" s="41">
        <v>3540</v>
      </c>
      <c r="J9941" s="41" t="s">
        <v>1574</v>
      </c>
      <c r="K9941" s="41" t="s">
        <v>37452</v>
      </c>
      <c r="L9941" s="41"/>
      <c r="M9941" s="41"/>
      <c r="N9941" s="41"/>
    </row>
    <row r="9942" spans="1:14" ht="15" customHeight="1">
      <c r="A9942" s="38">
        <v>836000000</v>
      </c>
      <c r="B9942" s="56" t="s">
        <v>37453</v>
      </c>
      <c r="C9942" s="41" t="s">
        <v>37454</v>
      </c>
      <c r="D9942" s="45" t="s">
        <v>37455</v>
      </c>
      <c r="E9942" s="41">
        <v>23</v>
      </c>
      <c r="F9942" s="41" t="s">
        <v>146</v>
      </c>
      <c r="G9942" s="41">
        <v>0</v>
      </c>
      <c r="H9942" s="41">
        <v>1</v>
      </c>
      <c r="I9942" s="41">
        <v>3600</v>
      </c>
      <c r="J9942" s="41" t="s">
        <v>1575</v>
      </c>
      <c r="K9942" s="41" t="s">
        <v>37456</v>
      </c>
      <c r="L9942" s="41"/>
      <c r="M9942" s="41"/>
      <c r="N9942" s="41"/>
    </row>
    <row r="9943" spans="1:14" ht="15" customHeight="1">
      <c r="A9943" s="38">
        <v>836000010</v>
      </c>
      <c r="B9943" s="56" t="s">
        <v>37457</v>
      </c>
      <c r="C9943" s="41" t="s">
        <v>37458</v>
      </c>
      <c r="D9943" s="45" t="s">
        <v>37459</v>
      </c>
      <c r="E9943" s="41">
        <v>23</v>
      </c>
      <c r="F9943" s="41" t="s">
        <v>146</v>
      </c>
      <c r="G9943" s="41">
        <v>0</v>
      </c>
      <c r="H9943" s="41" t="s">
        <v>38503</v>
      </c>
      <c r="I9943" s="41">
        <v>3600</v>
      </c>
      <c r="J9943" s="41" t="s">
        <v>1575</v>
      </c>
      <c r="K9943" s="41" t="s">
        <v>37460</v>
      </c>
      <c r="L9943" s="41"/>
      <c r="M9943" s="41"/>
      <c r="N9943" s="41"/>
    </row>
    <row r="9944" spans="1:14" ht="15" customHeight="1">
      <c r="A9944" s="38">
        <v>836000011</v>
      </c>
      <c r="B9944" s="56" t="s">
        <v>37461</v>
      </c>
      <c r="C9944" s="41" t="s">
        <v>37462</v>
      </c>
      <c r="D9944" s="45" t="s">
        <v>37463</v>
      </c>
      <c r="E9944" s="41">
        <v>23</v>
      </c>
      <c r="F9944" s="41" t="s">
        <v>146</v>
      </c>
      <c r="G9944" s="41" t="e">
        <v>#N/A</v>
      </c>
      <c r="H9944" s="41">
        <v>1</v>
      </c>
      <c r="I9944" s="41">
        <v>3600</v>
      </c>
      <c r="J9944" s="41" t="s">
        <v>1575</v>
      </c>
      <c r="K9944" s="41" t="s">
        <v>37464</v>
      </c>
      <c r="L9944" s="41"/>
      <c r="M9944" s="41"/>
      <c r="N9944" s="41"/>
    </row>
    <row r="9945" spans="1:14" ht="15" customHeight="1">
      <c r="A9945" s="38">
        <v>836000020</v>
      </c>
      <c r="B9945" s="56" t="s">
        <v>37465</v>
      </c>
      <c r="C9945" s="41" t="s">
        <v>37466</v>
      </c>
      <c r="D9945" s="45" t="s">
        <v>37467</v>
      </c>
      <c r="E9945" s="41">
        <v>23</v>
      </c>
      <c r="F9945" s="41" t="s">
        <v>146</v>
      </c>
      <c r="G9945" s="41">
        <v>0</v>
      </c>
      <c r="H9945" s="41" t="s">
        <v>38503</v>
      </c>
      <c r="I9945" s="41">
        <v>3600</v>
      </c>
      <c r="J9945" s="41" t="s">
        <v>1575</v>
      </c>
      <c r="K9945" s="41" t="s">
        <v>37468</v>
      </c>
      <c r="L9945" s="41"/>
      <c r="M9945" s="41"/>
      <c r="N9945" s="41"/>
    </row>
    <row r="9946" spans="1:14" ht="15" customHeight="1">
      <c r="A9946" s="38">
        <v>836000030</v>
      </c>
      <c r="B9946" s="56" t="s">
        <v>37469</v>
      </c>
      <c r="C9946" s="41" t="s">
        <v>37470</v>
      </c>
      <c r="D9946" s="45" t="s">
        <v>37471</v>
      </c>
      <c r="E9946" s="41">
        <v>23</v>
      </c>
      <c r="F9946" s="41" t="s">
        <v>146</v>
      </c>
      <c r="G9946" s="41">
        <v>0</v>
      </c>
      <c r="H9946" s="41">
        <v>1</v>
      </c>
      <c r="I9946" s="41">
        <v>3600</v>
      </c>
      <c r="J9946" s="41" t="s">
        <v>1575</v>
      </c>
      <c r="K9946" s="41" t="s">
        <v>37472</v>
      </c>
      <c r="L9946" s="41"/>
      <c r="M9946" s="41"/>
      <c r="N9946" s="41" t="s">
        <v>37473</v>
      </c>
    </row>
    <row r="9947" spans="1:14" ht="15" customHeight="1">
      <c r="A9947" s="38">
        <v>836000040</v>
      </c>
      <c r="B9947" s="56" t="s">
        <v>37474</v>
      </c>
      <c r="C9947" s="41" t="s">
        <v>37475</v>
      </c>
      <c r="D9947" s="45" t="s">
        <v>37476</v>
      </c>
      <c r="E9947" s="41">
        <v>23</v>
      </c>
      <c r="F9947" s="41" t="s">
        <v>146</v>
      </c>
      <c r="G9947" s="41">
        <v>0</v>
      </c>
      <c r="H9947" s="41">
        <v>1</v>
      </c>
      <c r="I9947" s="41">
        <v>3600</v>
      </c>
      <c r="J9947" s="41" t="s">
        <v>1575</v>
      </c>
      <c r="K9947" s="41" t="s">
        <v>37472</v>
      </c>
      <c r="L9947" s="41"/>
      <c r="M9947" s="41"/>
      <c r="N9947" s="41" t="s">
        <v>37473</v>
      </c>
    </row>
    <row r="9948" spans="1:14" ht="15" customHeight="1">
      <c r="A9948" s="38">
        <v>836000041</v>
      </c>
      <c r="B9948" s="56" t="s">
        <v>37477</v>
      </c>
      <c r="C9948" s="41" t="s">
        <v>37478</v>
      </c>
      <c r="D9948" s="45" t="s">
        <v>37479</v>
      </c>
      <c r="E9948" s="41">
        <v>23</v>
      </c>
      <c r="F9948" s="41" t="s">
        <v>146</v>
      </c>
      <c r="G9948" s="41" t="e">
        <v>#N/A</v>
      </c>
      <c r="H9948" s="41">
        <v>1</v>
      </c>
      <c r="I9948" s="41">
        <v>3600</v>
      </c>
      <c r="J9948" s="41" t="s">
        <v>1575</v>
      </c>
      <c r="K9948" s="41" t="s">
        <v>37480</v>
      </c>
      <c r="L9948" s="41"/>
      <c r="M9948" s="41"/>
      <c r="N9948" s="41" t="s">
        <v>37473</v>
      </c>
    </row>
    <row r="9949" spans="1:14" ht="15" customHeight="1">
      <c r="A9949" s="38">
        <v>836000050</v>
      </c>
      <c r="B9949" s="56" t="s">
        <v>37481</v>
      </c>
      <c r="C9949" s="41" t="s">
        <v>37482</v>
      </c>
      <c r="D9949" s="45" t="s">
        <v>37483</v>
      </c>
      <c r="E9949" s="41">
        <v>23</v>
      </c>
      <c r="F9949" s="41" t="s">
        <v>146</v>
      </c>
      <c r="G9949" s="41">
        <v>0</v>
      </c>
      <c r="H9949" s="41" t="s">
        <v>38503</v>
      </c>
      <c r="I9949" s="41">
        <v>3600</v>
      </c>
      <c r="J9949" s="41" t="s">
        <v>1575</v>
      </c>
      <c r="K9949" s="41" t="s">
        <v>37480</v>
      </c>
      <c r="L9949" s="41"/>
      <c r="M9949" s="41"/>
      <c r="N9949" s="41" t="s">
        <v>37473</v>
      </c>
    </row>
    <row r="9950" spans="1:14" ht="15" customHeight="1">
      <c r="A9950" s="38">
        <v>836000060</v>
      </c>
      <c r="B9950" s="56" t="s">
        <v>37484</v>
      </c>
      <c r="C9950" s="41" t="s">
        <v>37485</v>
      </c>
      <c r="D9950" s="45" t="s">
        <v>37486</v>
      </c>
      <c r="E9950" s="41">
        <v>23</v>
      </c>
      <c r="F9950" s="41" t="s">
        <v>146</v>
      </c>
      <c r="G9950" s="41" t="e">
        <v>#N/A</v>
      </c>
      <c r="H9950" s="41">
        <v>1</v>
      </c>
      <c r="I9950" s="41">
        <v>3600</v>
      </c>
      <c r="J9950" s="41" t="s">
        <v>1575</v>
      </c>
      <c r="K9950" s="41" t="s">
        <v>37487</v>
      </c>
      <c r="L9950" s="41"/>
      <c r="M9950" s="41"/>
      <c r="N9950" s="41"/>
    </row>
    <row r="9951" spans="1:14" ht="15" customHeight="1">
      <c r="A9951" s="38">
        <v>836000070</v>
      </c>
      <c r="B9951" s="56" t="s">
        <v>37488</v>
      </c>
      <c r="C9951" s="41" t="s">
        <v>37489</v>
      </c>
      <c r="D9951" s="45" t="s">
        <v>37490</v>
      </c>
      <c r="E9951" s="41">
        <v>23</v>
      </c>
      <c r="F9951" s="41" t="s">
        <v>146</v>
      </c>
      <c r="G9951" s="41" t="e">
        <v>#N/A</v>
      </c>
      <c r="H9951" s="41" t="s">
        <v>38503</v>
      </c>
      <c r="I9951" s="41">
        <v>3600</v>
      </c>
      <c r="J9951" s="41" t="s">
        <v>1575</v>
      </c>
      <c r="K9951" s="41" t="s">
        <v>37491</v>
      </c>
      <c r="L9951" s="41"/>
      <c r="M9951" s="41"/>
      <c r="N9951" s="41"/>
    </row>
    <row r="9952" spans="1:14" ht="15" customHeight="1">
      <c r="A9952" s="38">
        <v>836000071</v>
      </c>
      <c r="B9952" s="56" t="s">
        <v>37492</v>
      </c>
      <c r="C9952" s="41" t="s">
        <v>37493</v>
      </c>
      <c r="D9952" s="45" t="s">
        <v>37494</v>
      </c>
      <c r="E9952" s="41">
        <v>23</v>
      </c>
      <c r="F9952" s="41" t="s">
        <v>146</v>
      </c>
      <c r="G9952" s="41" t="e">
        <v>#N/A</v>
      </c>
      <c r="H9952" s="41" t="s">
        <v>38503</v>
      </c>
      <c r="I9952" s="41">
        <v>3600</v>
      </c>
      <c r="J9952" s="41" t="s">
        <v>1575</v>
      </c>
      <c r="K9952" s="41" t="s">
        <v>37495</v>
      </c>
      <c r="L9952" s="41"/>
      <c r="M9952" s="41"/>
      <c r="N9952" s="41"/>
    </row>
    <row r="9953" spans="1:14" ht="15" customHeight="1">
      <c r="A9953" s="38">
        <v>836000080</v>
      </c>
      <c r="B9953" s="56" t="s">
        <v>37496</v>
      </c>
      <c r="C9953" s="41" t="s">
        <v>37497</v>
      </c>
      <c r="D9953" s="45" t="s">
        <v>37498</v>
      </c>
      <c r="E9953" s="41">
        <v>23</v>
      </c>
      <c r="F9953" s="41" t="s">
        <v>146</v>
      </c>
      <c r="G9953" s="41" t="e">
        <v>#N/A</v>
      </c>
      <c r="H9953" s="41" t="s">
        <v>38503</v>
      </c>
      <c r="I9953" s="41">
        <v>3600</v>
      </c>
      <c r="J9953" s="41" t="s">
        <v>1575</v>
      </c>
      <c r="K9953" s="41" t="s">
        <v>37499</v>
      </c>
      <c r="L9953" s="41"/>
      <c r="M9953" s="41"/>
      <c r="N9953" s="41"/>
    </row>
    <row r="9954" spans="1:14" ht="15" customHeight="1">
      <c r="A9954" s="38">
        <v>836000090</v>
      </c>
      <c r="B9954" s="56" t="s">
        <v>37500</v>
      </c>
      <c r="C9954" s="41" t="s">
        <v>37501</v>
      </c>
      <c r="D9954" s="45" t="s">
        <v>37502</v>
      </c>
      <c r="E9954" s="41">
        <v>23</v>
      </c>
      <c r="F9954" s="41" t="s">
        <v>146</v>
      </c>
      <c r="G9954" s="41">
        <v>0</v>
      </c>
      <c r="H9954" s="41">
        <v>1</v>
      </c>
      <c r="I9954" s="41">
        <v>3600</v>
      </c>
      <c r="J9954" s="41" t="s">
        <v>1575</v>
      </c>
      <c r="K9954" s="41" t="s">
        <v>37503</v>
      </c>
      <c r="L9954" s="41"/>
      <c r="M9954" s="41"/>
      <c r="N9954" s="41"/>
    </row>
    <row r="9955" spans="1:14" ht="15" customHeight="1">
      <c r="A9955" s="38">
        <v>836000095</v>
      </c>
      <c r="B9955" s="56" t="s">
        <v>37504</v>
      </c>
      <c r="C9955" s="41" t="s">
        <v>37505</v>
      </c>
      <c r="D9955" s="45" t="s">
        <v>37506</v>
      </c>
      <c r="E9955" s="52">
        <v>23</v>
      </c>
      <c r="F9955" s="52" t="s">
        <v>146</v>
      </c>
      <c r="G9955" s="41">
        <v>0</v>
      </c>
      <c r="H9955" s="41">
        <v>1</v>
      </c>
      <c r="I9955" s="52">
        <v>3600</v>
      </c>
      <c r="J9955" s="52" t="s">
        <v>1575</v>
      </c>
      <c r="K9955" s="41" t="s">
        <v>37507</v>
      </c>
      <c r="L9955" s="41"/>
      <c r="M9955" s="41"/>
      <c r="N9955" s="41" t="s">
        <v>37508</v>
      </c>
    </row>
    <row r="9956" spans="1:14" ht="15" customHeight="1">
      <c r="A9956" s="38">
        <v>836000100</v>
      </c>
      <c r="B9956" s="56" t="s">
        <v>37509</v>
      </c>
      <c r="C9956" s="41" t="s">
        <v>37510</v>
      </c>
      <c r="D9956" s="45" t="s">
        <v>37511</v>
      </c>
      <c r="E9956" s="41">
        <v>23</v>
      </c>
      <c r="F9956" s="41" t="s">
        <v>146</v>
      </c>
      <c r="G9956" s="41" t="e">
        <v>#N/A</v>
      </c>
      <c r="H9956" s="41">
        <v>1</v>
      </c>
      <c r="I9956" s="41">
        <v>3600</v>
      </c>
      <c r="J9956" s="41" t="s">
        <v>1575</v>
      </c>
      <c r="K9956" s="41" t="s">
        <v>37511</v>
      </c>
      <c r="L9956" s="41"/>
      <c r="M9956" s="41"/>
      <c r="N9956" s="41"/>
    </row>
    <row r="9957" spans="1:14" ht="15" customHeight="1">
      <c r="A9957" s="38">
        <v>836000110</v>
      </c>
      <c r="B9957" s="56" t="s">
        <v>37512</v>
      </c>
      <c r="C9957" s="41" t="s">
        <v>37513</v>
      </c>
      <c r="D9957" s="45" t="s">
        <v>37514</v>
      </c>
      <c r="E9957" s="41">
        <v>23</v>
      </c>
      <c r="F9957" s="41" t="s">
        <v>146</v>
      </c>
      <c r="G9957" s="41" t="e">
        <v>#N/A</v>
      </c>
      <c r="H9957" s="41">
        <v>1</v>
      </c>
      <c r="I9957" s="41">
        <v>3600</v>
      </c>
      <c r="J9957" s="41" t="s">
        <v>1575</v>
      </c>
      <c r="K9957" s="41" t="s">
        <v>37515</v>
      </c>
      <c r="L9957" s="41"/>
      <c r="M9957" s="41"/>
      <c r="N9957" s="41"/>
    </row>
    <row r="9958" spans="1:14" ht="15" customHeight="1">
      <c r="A9958" s="38">
        <v>836000120</v>
      </c>
      <c r="B9958" s="56" t="s">
        <v>37516</v>
      </c>
      <c r="C9958" s="41" t="s">
        <v>37517</v>
      </c>
      <c r="D9958" s="45" t="s">
        <v>37518</v>
      </c>
      <c r="E9958" s="41">
        <v>23</v>
      </c>
      <c r="F9958" s="41" t="s">
        <v>146</v>
      </c>
      <c r="G9958" s="41" t="e">
        <v>#N/A</v>
      </c>
      <c r="H9958" s="41">
        <v>1</v>
      </c>
      <c r="I9958" s="41">
        <v>3600</v>
      </c>
      <c r="J9958" s="41" t="s">
        <v>1575</v>
      </c>
      <c r="K9958" s="41" t="s">
        <v>37519</v>
      </c>
      <c r="L9958" s="41"/>
      <c r="M9958" s="41"/>
      <c r="N9958" s="41"/>
    </row>
    <row r="9959" spans="1:14" ht="15" customHeight="1">
      <c r="A9959" s="38">
        <v>836000130</v>
      </c>
      <c r="B9959" s="56" t="s">
        <v>37520</v>
      </c>
      <c r="C9959" s="41" t="s">
        <v>37521</v>
      </c>
      <c r="D9959" s="45" t="s">
        <v>37522</v>
      </c>
      <c r="E9959" s="41">
        <v>23</v>
      </c>
      <c r="F9959" s="41" t="s">
        <v>146</v>
      </c>
      <c r="G9959" s="41" t="e">
        <v>#N/A</v>
      </c>
      <c r="H9959" s="41">
        <v>1</v>
      </c>
      <c r="I9959" s="41">
        <v>3600</v>
      </c>
      <c r="J9959" s="41" t="s">
        <v>1575</v>
      </c>
      <c r="K9959" s="41" t="s">
        <v>37523</v>
      </c>
      <c r="L9959" s="41"/>
      <c r="M9959" s="41"/>
      <c r="N9959" s="41"/>
    </row>
    <row r="9960" spans="1:14" ht="15" customHeight="1">
      <c r="A9960" s="38">
        <v>836000140</v>
      </c>
      <c r="B9960" s="56" t="s">
        <v>37524</v>
      </c>
      <c r="C9960" s="41" t="s">
        <v>37525</v>
      </c>
      <c r="D9960" s="45" t="s">
        <v>37526</v>
      </c>
      <c r="E9960" s="41">
        <v>23</v>
      </c>
      <c r="F9960" s="41" t="s">
        <v>146</v>
      </c>
      <c r="G9960" s="41" t="e">
        <v>#N/A</v>
      </c>
      <c r="H9960" s="41">
        <v>1</v>
      </c>
      <c r="I9960" s="41">
        <v>3600</v>
      </c>
      <c r="J9960" s="41" t="s">
        <v>1575</v>
      </c>
      <c r="K9960" s="41" t="s">
        <v>37527</v>
      </c>
      <c r="L9960" s="41"/>
      <c r="M9960" s="41"/>
      <c r="N9960" s="41"/>
    </row>
    <row r="9961" spans="1:14" ht="15" customHeight="1">
      <c r="A9961" s="38">
        <v>836000150</v>
      </c>
      <c r="B9961" s="56" t="s">
        <v>37528</v>
      </c>
      <c r="C9961" s="41" t="s">
        <v>37529</v>
      </c>
      <c r="D9961" s="45" t="s">
        <v>37530</v>
      </c>
      <c r="E9961" s="41">
        <v>23</v>
      </c>
      <c r="F9961" s="41" t="s">
        <v>146</v>
      </c>
      <c r="G9961" s="41" t="e">
        <v>#N/A</v>
      </c>
      <c r="H9961" s="41">
        <v>1</v>
      </c>
      <c r="I9961" s="41">
        <v>3600</v>
      </c>
      <c r="J9961" s="41" t="s">
        <v>1575</v>
      </c>
      <c r="K9961" s="41" t="s">
        <v>37531</v>
      </c>
      <c r="L9961" s="41"/>
      <c r="M9961" s="41"/>
      <c r="N9961" s="41"/>
    </row>
    <row r="9962" spans="1:14" ht="15" customHeight="1">
      <c r="A9962" s="38">
        <v>836000160</v>
      </c>
      <c r="B9962" s="56" t="s">
        <v>37532</v>
      </c>
      <c r="C9962" s="41" t="s">
        <v>37533</v>
      </c>
      <c r="D9962" s="45" t="s">
        <v>37534</v>
      </c>
      <c r="E9962" s="41">
        <v>23</v>
      </c>
      <c r="F9962" s="41" t="s">
        <v>146</v>
      </c>
      <c r="G9962" s="41" t="s">
        <v>38491</v>
      </c>
      <c r="H9962" s="41">
        <v>1</v>
      </c>
      <c r="I9962" s="41">
        <v>3600</v>
      </c>
      <c r="J9962" s="41" t="s">
        <v>1575</v>
      </c>
      <c r="K9962" s="41" t="s">
        <v>37535</v>
      </c>
      <c r="L9962" s="41"/>
      <c r="M9962" s="41"/>
      <c r="N9962" s="41"/>
    </row>
    <row r="9963" spans="1:14" ht="15" customHeight="1">
      <c r="A9963" s="38">
        <v>836000170</v>
      </c>
      <c r="B9963" s="56" t="s">
        <v>37536</v>
      </c>
      <c r="C9963" s="41" t="s">
        <v>37537</v>
      </c>
      <c r="D9963" s="41" t="s">
        <v>37538</v>
      </c>
      <c r="E9963" s="41">
        <v>23</v>
      </c>
      <c r="F9963" s="41" t="s">
        <v>146</v>
      </c>
      <c r="G9963" s="41" t="e">
        <v>#N/A</v>
      </c>
      <c r="H9963" s="41">
        <v>1</v>
      </c>
      <c r="I9963" s="41">
        <v>3600</v>
      </c>
      <c r="J9963" s="41" t="s">
        <v>1575</v>
      </c>
      <c r="K9963" s="41" t="s">
        <v>37539</v>
      </c>
      <c r="L9963" s="41"/>
      <c r="M9963" s="41"/>
      <c r="N9963" s="41"/>
    </row>
    <row r="9964" spans="1:14" ht="15" customHeight="1">
      <c r="A9964" s="38">
        <v>836000171</v>
      </c>
      <c r="B9964" s="56" t="s">
        <v>37540</v>
      </c>
      <c r="C9964" s="41" t="s">
        <v>37541</v>
      </c>
      <c r="D9964" s="41" t="s">
        <v>37542</v>
      </c>
      <c r="E9964" s="41">
        <v>23</v>
      </c>
      <c r="F9964" s="41" t="s">
        <v>146</v>
      </c>
      <c r="G9964" s="41" t="e">
        <v>#N/A</v>
      </c>
      <c r="H9964" s="41">
        <v>1</v>
      </c>
      <c r="I9964" s="41">
        <v>3600</v>
      </c>
      <c r="J9964" s="41" t="s">
        <v>1575</v>
      </c>
      <c r="K9964" s="41" t="s">
        <v>37543</v>
      </c>
      <c r="L9964" s="41"/>
      <c r="M9964" s="41"/>
      <c r="N9964" s="41"/>
    </row>
    <row r="9965" spans="1:14" ht="15" customHeight="1">
      <c r="A9965" s="38">
        <v>836000181</v>
      </c>
      <c r="B9965" s="56" t="s">
        <v>37544</v>
      </c>
      <c r="C9965" s="41" t="s">
        <v>37545</v>
      </c>
      <c r="D9965" s="41" t="s">
        <v>37546</v>
      </c>
      <c r="E9965" s="41">
        <v>23</v>
      </c>
      <c r="F9965" s="41" t="s">
        <v>146</v>
      </c>
      <c r="G9965" s="41" t="e">
        <v>#N/A</v>
      </c>
      <c r="H9965" s="41">
        <v>1</v>
      </c>
      <c r="I9965" s="41">
        <v>3600</v>
      </c>
      <c r="J9965" s="41" t="s">
        <v>1575</v>
      </c>
      <c r="K9965" s="41" t="s">
        <v>37547</v>
      </c>
      <c r="L9965" s="41"/>
      <c r="M9965" s="41"/>
      <c r="N9965" s="41"/>
    </row>
    <row r="9966" spans="1:14" ht="15" customHeight="1">
      <c r="A9966" s="38">
        <v>836000185</v>
      </c>
      <c r="B9966" s="56" t="s">
        <v>37548</v>
      </c>
      <c r="C9966" s="41" t="s">
        <v>37549</v>
      </c>
      <c r="D9966" s="41" t="s">
        <v>37550</v>
      </c>
      <c r="E9966" s="41">
        <v>23</v>
      </c>
      <c r="F9966" s="41" t="s">
        <v>146</v>
      </c>
      <c r="G9966" s="41" t="e">
        <v>#N/A</v>
      </c>
      <c r="H9966" s="41">
        <v>1</v>
      </c>
      <c r="I9966" s="41">
        <v>3600</v>
      </c>
      <c r="J9966" s="41" t="s">
        <v>1575</v>
      </c>
      <c r="K9966" s="41" t="s">
        <v>37551</v>
      </c>
      <c r="L9966" s="41"/>
      <c r="M9966" s="41"/>
      <c r="N9966" s="41"/>
    </row>
    <row r="9967" spans="1:14" ht="15" customHeight="1">
      <c r="A9967" s="38">
        <v>836000190</v>
      </c>
      <c r="B9967" s="56" t="s">
        <v>37552</v>
      </c>
      <c r="C9967" s="41" t="s">
        <v>37553</v>
      </c>
      <c r="D9967" s="41" t="s">
        <v>37554</v>
      </c>
      <c r="E9967" s="41">
        <v>23</v>
      </c>
      <c r="F9967" s="41" t="s">
        <v>146</v>
      </c>
      <c r="G9967" s="41" t="e">
        <v>#N/A</v>
      </c>
      <c r="H9967" s="41">
        <v>1</v>
      </c>
      <c r="I9967" s="41">
        <v>3600</v>
      </c>
      <c r="J9967" s="41" t="s">
        <v>1575</v>
      </c>
      <c r="K9967" s="41" t="s">
        <v>37555</v>
      </c>
      <c r="L9967" s="41"/>
      <c r="M9967" s="41"/>
      <c r="N9967" s="41"/>
    </row>
    <row r="9968" spans="1:14" ht="15" customHeight="1">
      <c r="A9968" s="38">
        <v>836000200</v>
      </c>
      <c r="B9968" s="56" t="s">
        <v>37556</v>
      </c>
      <c r="C9968" s="41" t="s">
        <v>37557</v>
      </c>
      <c r="D9968" s="45" t="s">
        <v>37558</v>
      </c>
      <c r="E9968" s="41">
        <v>23</v>
      </c>
      <c r="F9968" s="41" t="s">
        <v>146</v>
      </c>
      <c r="G9968" s="41" t="e">
        <v>#N/A</v>
      </c>
      <c r="H9968" s="41">
        <v>1</v>
      </c>
      <c r="I9968" s="41">
        <v>3600</v>
      </c>
      <c r="J9968" s="41" t="s">
        <v>1575</v>
      </c>
      <c r="K9968" s="41" t="s">
        <v>37559</v>
      </c>
      <c r="L9968" s="41"/>
      <c r="M9968" s="41"/>
      <c r="N9968" s="41"/>
    </row>
    <row r="9969" spans="1:14" ht="15" customHeight="1">
      <c r="A9969" s="38">
        <v>836000210</v>
      </c>
      <c r="B9969" s="56" t="s">
        <v>37560</v>
      </c>
      <c r="C9969" s="41" t="s">
        <v>37561</v>
      </c>
      <c r="D9969" s="45" t="s">
        <v>37562</v>
      </c>
      <c r="E9969" s="41">
        <v>23</v>
      </c>
      <c r="F9969" s="41" t="s">
        <v>146</v>
      </c>
      <c r="G9969" s="41">
        <v>0</v>
      </c>
      <c r="H9969" s="41">
        <v>1</v>
      </c>
      <c r="I9969" s="41">
        <v>3600</v>
      </c>
      <c r="J9969" s="41" t="s">
        <v>1575</v>
      </c>
      <c r="K9969" s="41" t="s">
        <v>37563</v>
      </c>
      <c r="L9969" s="41"/>
      <c r="M9969" s="41"/>
      <c r="N9969" s="41"/>
    </row>
    <row r="9970" spans="1:14" ht="15" customHeight="1">
      <c r="A9970" s="38">
        <v>836000220</v>
      </c>
      <c r="B9970" s="56" t="s">
        <v>37564</v>
      </c>
      <c r="C9970" s="41" t="s">
        <v>37565</v>
      </c>
      <c r="D9970" s="45" t="s">
        <v>37566</v>
      </c>
      <c r="E9970" s="41">
        <v>23</v>
      </c>
      <c r="F9970" s="41" t="s">
        <v>146</v>
      </c>
      <c r="G9970" s="41" t="e">
        <v>#N/A</v>
      </c>
      <c r="H9970" s="41" t="s">
        <v>38503</v>
      </c>
      <c r="I9970" s="41">
        <v>3600</v>
      </c>
      <c r="J9970" s="41" t="s">
        <v>1575</v>
      </c>
      <c r="K9970" s="41" t="s">
        <v>37567</v>
      </c>
      <c r="L9970" s="41"/>
      <c r="M9970" s="41"/>
      <c r="N9970" s="41"/>
    </row>
    <row r="9971" spans="1:14" ht="15" customHeight="1">
      <c r="A9971" s="38">
        <v>836000230</v>
      </c>
      <c r="B9971" s="56" t="s">
        <v>37568</v>
      </c>
      <c r="C9971" s="41" t="s">
        <v>37569</v>
      </c>
      <c r="D9971" s="45" t="s">
        <v>37570</v>
      </c>
      <c r="E9971" s="41">
        <v>23</v>
      </c>
      <c r="F9971" s="41" t="s">
        <v>146</v>
      </c>
      <c r="G9971" s="41" t="e">
        <v>#N/A</v>
      </c>
      <c r="H9971" s="41">
        <v>1</v>
      </c>
      <c r="I9971" s="41">
        <v>3600</v>
      </c>
      <c r="J9971" s="41" t="s">
        <v>1575</v>
      </c>
      <c r="K9971" s="41" t="s">
        <v>37571</v>
      </c>
      <c r="L9971" s="41"/>
      <c r="M9971" s="41"/>
      <c r="N9971" s="41"/>
    </row>
    <row r="9972" spans="1:14" ht="15" customHeight="1">
      <c r="A9972" s="38">
        <v>836000240</v>
      </c>
      <c r="B9972" s="56" t="s">
        <v>37572</v>
      </c>
      <c r="C9972" s="41" t="s">
        <v>37573</v>
      </c>
      <c r="D9972" s="45" t="s">
        <v>37574</v>
      </c>
      <c r="E9972" s="41">
        <v>23</v>
      </c>
      <c r="F9972" s="41" t="s">
        <v>146</v>
      </c>
      <c r="G9972" s="41" t="e">
        <v>#N/A</v>
      </c>
      <c r="H9972" s="41">
        <v>1</v>
      </c>
      <c r="I9972" s="41">
        <v>3600</v>
      </c>
      <c r="J9972" s="41" t="s">
        <v>1575</v>
      </c>
      <c r="K9972" s="41" t="s">
        <v>37575</v>
      </c>
      <c r="L9972" s="41"/>
      <c r="M9972" s="41"/>
      <c r="N9972" s="41"/>
    </row>
    <row r="9973" spans="1:14" ht="15" customHeight="1">
      <c r="A9973" s="38">
        <v>836000250</v>
      </c>
      <c r="B9973" s="56" t="s">
        <v>37576</v>
      </c>
      <c r="C9973" s="41" t="s">
        <v>37577</v>
      </c>
      <c r="D9973" s="45" t="s">
        <v>37578</v>
      </c>
      <c r="E9973" s="41">
        <v>23</v>
      </c>
      <c r="F9973" s="41" t="s">
        <v>146</v>
      </c>
      <c r="G9973" s="41" t="e">
        <v>#N/A</v>
      </c>
      <c r="H9973" s="41">
        <v>1</v>
      </c>
      <c r="I9973" s="41">
        <v>3600</v>
      </c>
      <c r="J9973" s="41" t="s">
        <v>1575</v>
      </c>
      <c r="K9973" s="41" t="s">
        <v>37579</v>
      </c>
      <c r="L9973" s="41"/>
      <c r="M9973" s="41"/>
      <c r="N9973" s="41"/>
    </row>
    <row r="9974" spans="1:14" ht="15" customHeight="1">
      <c r="A9974" s="38">
        <v>836000260</v>
      </c>
      <c r="B9974" s="56" t="s">
        <v>37580</v>
      </c>
      <c r="C9974" s="41" t="s">
        <v>37581</v>
      </c>
      <c r="D9974" s="45" t="s">
        <v>37582</v>
      </c>
      <c r="E9974" s="41">
        <v>23</v>
      </c>
      <c r="F9974" s="41" t="s">
        <v>146</v>
      </c>
      <c r="G9974" s="41" t="e">
        <v>#N/A</v>
      </c>
      <c r="H9974" s="41" t="s">
        <v>38503</v>
      </c>
      <c r="I9974" s="41">
        <v>3600</v>
      </c>
      <c r="J9974" s="41" t="s">
        <v>1575</v>
      </c>
      <c r="K9974" s="41" t="s">
        <v>37583</v>
      </c>
      <c r="L9974" s="41"/>
      <c r="M9974" s="41"/>
      <c r="N9974" s="41"/>
    </row>
    <row r="9975" spans="1:14" ht="15" customHeight="1">
      <c r="A9975" s="38">
        <v>836000261</v>
      </c>
      <c r="B9975" s="56" t="s">
        <v>37584</v>
      </c>
      <c r="C9975" s="41" t="s">
        <v>37585</v>
      </c>
      <c r="D9975" s="45" t="s">
        <v>37586</v>
      </c>
      <c r="E9975" s="41">
        <v>23</v>
      </c>
      <c r="F9975" s="41" t="s">
        <v>146</v>
      </c>
      <c r="G9975" s="41" t="e">
        <v>#N/A</v>
      </c>
      <c r="H9975" s="41">
        <v>1</v>
      </c>
      <c r="I9975" s="41">
        <v>3600</v>
      </c>
      <c r="J9975" s="41" t="s">
        <v>1575</v>
      </c>
      <c r="K9975" s="41" t="s">
        <v>37587</v>
      </c>
      <c r="L9975" s="41"/>
      <c r="M9975" s="41"/>
      <c r="N9975" s="41"/>
    </row>
    <row r="9976" spans="1:14" ht="15" customHeight="1">
      <c r="A9976" s="38">
        <v>836000270</v>
      </c>
      <c r="B9976" s="56" t="s">
        <v>37588</v>
      </c>
      <c r="C9976" s="41" t="s">
        <v>37589</v>
      </c>
      <c r="D9976" s="45" t="s">
        <v>37590</v>
      </c>
      <c r="E9976" s="41">
        <v>23</v>
      </c>
      <c r="F9976" s="41" t="s">
        <v>146</v>
      </c>
      <c r="G9976" s="41" t="e">
        <v>#N/A</v>
      </c>
      <c r="H9976" s="41" t="s">
        <v>38503</v>
      </c>
      <c r="I9976" s="41">
        <v>3600</v>
      </c>
      <c r="J9976" s="41" t="s">
        <v>1575</v>
      </c>
      <c r="K9976" s="41" t="s">
        <v>37591</v>
      </c>
      <c r="L9976" s="41"/>
      <c r="M9976" s="41"/>
      <c r="N9976" s="41"/>
    </row>
    <row r="9977" spans="1:14" ht="15" customHeight="1">
      <c r="A9977" s="38">
        <v>836000280</v>
      </c>
      <c r="B9977" s="56" t="s">
        <v>37592</v>
      </c>
      <c r="C9977" s="41" t="s">
        <v>37593</v>
      </c>
      <c r="D9977" s="45" t="s">
        <v>37594</v>
      </c>
      <c r="E9977" s="41">
        <v>23</v>
      </c>
      <c r="F9977" s="41" t="s">
        <v>146</v>
      </c>
      <c r="G9977" s="41" t="e">
        <v>#N/A</v>
      </c>
      <c r="H9977" s="41">
        <v>1</v>
      </c>
      <c r="I9977" s="41">
        <v>3600</v>
      </c>
      <c r="J9977" s="41" t="s">
        <v>1575</v>
      </c>
      <c r="K9977" s="41" t="s">
        <v>37595</v>
      </c>
      <c r="L9977" s="41"/>
      <c r="M9977" s="41"/>
      <c r="N9977" s="41"/>
    </row>
    <row r="9978" spans="1:14" ht="15" customHeight="1">
      <c r="A9978" s="38">
        <v>836000290</v>
      </c>
      <c r="B9978" s="56" t="s">
        <v>37596</v>
      </c>
      <c r="C9978" s="41" t="s">
        <v>37597</v>
      </c>
      <c r="D9978" s="45" t="s">
        <v>37598</v>
      </c>
      <c r="E9978" s="41">
        <v>23</v>
      </c>
      <c r="F9978" s="41" t="s">
        <v>146</v>
      </c>
      <c r="G9978" s="41" t="e">
        <v>#N/A</v>
      </c>
      <c r="H9978" s="41" t="s">
        <v>38503</v>
      </c>
      <c r="I9978" s="41">
        <v>3600</v>
      </c>
      <c r="J9978" s="41" t="s">
        <v>1575</v>
      </c>
      <c r="K9978" s="41" t="s">
        <v>37599</v>
      </c>
      <c r="L9978" s="41"/>
      <c r="M9978" s="41"/>
      <c r="N9978" s="41"/>
    </row>
    <row r="9979" spans="1:14" ht="15" customHeight="1">
      <c r="A9979" s="38">
        <v>836000291</v>
      </c>
      <c r="B9979" s="56" t="s">
        <v>37600</v>
      </c>
      <c r="C9979" s="41" t="s">
        <v>37601</v>
      </c>
      <c r="D9979" s="45" t="s">
        <v>37602</v>
      </c>
      <c r="E9979" s="41">
        <v>23</v>
      </c>
      <c r="F9979" s="41" t="s">
        <v>146</v>
      </c>
      <c r="G9979" s="41" t="e">
        <v>#N/A</v>
      </c>
      <c r="H9979" s="41">
        <v>1</v>
      </c>
      <c r="I9979" s="41">
        <v>3600</v>
      </c>
      <c r="J9979" s="41" t="s">
        <v>1575</v>
      </c>
      <c r="K9979" s="41" t="s">
        <v>37603</v>
      </c>
      <c r="L9979" s="41"/>
      <c r="M9979" s="41"/>
      <c r="N9979" s="41"/>
    </row>
    <row r="9980" spans="1:14" ht="15" customHeight="1">
      <c r="A9980" s="38">
        <v>836000300</v>
      </c>
      <c r="B9980" s="56" t="s">
        <v>37604</v>
      </c>
      <c r="C9980" s="41" t="s">
        <v>37605</v>
      </c>
      <c r="D9980" s="45" t="s">
        <v>37606</v>
      </c>
      <c r="E9980" s="41">
        <v>23</v>
      </c>
      <c r="F9980" s="41" t="s">
        <v>146</v>
      </c>
      <c r="G9980" s="41" t="e">
        <v>#N/A</v>
      </c>
      <c r="H9980" s="41">
        <v>1</v>
      </c>
      <c r="I9980" s="41">
        <v>3600</v>
      </c>
      <c r="J9980" s="41" t="s">
        <v>1575</v>
      </c>
      <c r="K9980" s="41" t="s">
        <v>37607</v>
      </c>
      <c r="L9980" s="41"/>
      <c r="M9980" s="41"/>
      <c r="N9980" s="41"/>
    </row>
    <row r="9981" spans="1:14" ht="15" customHeight="1">
      <c r="A9981" s="38">
        <v>836000310</v>
      </c>
      <c r="B9981" s="56" t="s">
        <v>37608</v>
      </c>
      <c r="C9981" s="41" t="s">
        <v>37609</v>
      </c>
      <c r="D9981" s="45" t="s">
        <v>37610</v>
      </c>
      <c r="E9981" s="41">
        <v>23</v>
      </c>
      <c r="F9981" s="41" t="s">
        <v>146</v>
      </c>
      <c r="G9981" s="41" t="e">
        <v>#N/A</v>
      </c>
      <c r="H9981" s="41" t="s">
        <v>38503</v>
      </c>
      <c r="I9981" s="41">
        <v>3600</v>
      </c>
      <c r="J9981" s="41" t="s">
        <v>1575</v>
      </c>
      <c r="K9981" s="41" t="s">
        <v>37611</v>
      </c>
      <c r="L9981" s="41"/>
      <c r="M9981" s="41"/>
      <c r="N9981" s="41"/>
    </row>
    <row r="9982" spans="1:14" ht="15" customHeight="1">
      <c r="A9982" s="38">
        <v>836000320</v>
      </c>
      <c r="B9982" s="56" t="s">
        <v>37612</v>
      </c>
      <c r="C9982" s="41" t="s">
        <v>37613</v>
      </c>
      <c r="D9982" s="45" t="s">
        <v>37614</v>
      </c>
      <c r="E9982" s="41">
        <v>23</v>
      </c>
      <c r="F9982" s="41" t="s">
        <v>146</v>
      </c>
      <c r="G9982" s="41" t="e">
        <v>#N/A</v>
      </c>
      <c r="H9982" s="41" t="s">
        <v>38503</v>
      </c>
      <c r="I9982" s="41">
        <v>3600</v>
      </c>
      <c r="J9982" s="41" t="s">
        <v>1575</v>
      </c>
      <c r="K9982" s="41" t="s">
        <v>37615</v>
      </c>
      <c r="L9982" s="41"/>
      <c r="M9982" s="41"/>
      <c r="N9982" s="41"/>
    </row>
    <row r="9983" spans="1:14" ht="15" customHeight="1">
      <c r="A9983" s="38">
        <v>836000321</v>
      </c>
      <c r="B9983" s="56" t="s">
        <v>37616</v>
      </c>
      <c r="C9983" s="41" t="s">
        <v>37617</v>
      </c>
      <c r="D9983" s="45" t="s">
        <v>37618</v>
      </c>
      <c r="E9983" s="41">
        <v>23</v>
      </c>
      <c r="F9983" s="41" t="s">
        <v>146</v>
      </c>
      <c r="G9983" s="41" t="e">
        <v>#N/A</v>
      </c>
      <c r="H9983" s="41">
        <v>1</v>
      </c>
      <c r="I9983" s="41">
        <v>3600</v>
      </c>
      <c r="J9983" s="41" t="s">
        <v>1575</v>
      </c>
      <c r="K9983" s="41" t="s">
        <v>37619</v>
      </c>
      <c r="L9983" s="41"/>
      <c r="M9983" s="41"/>
      <c r="N9983" s="41"/>
    </row>
    <row r="9984" spans="1:14" ht="15" customHeight="1">
      <c r="A9984" s="38">
        <v>836000330</v>
      </c>
      <c r="B9984" s="56" t="s">
        <v>37620</v>
      </c>
      <c r="C9984" s="41" t="s">
        <v>37621</v>
      </c>
      <c r="D9984" s="45" t="s">
        <v>37622</v>
      </c>
      <c r="E9984" s="41">
        <v>23</v>
      </c>
      <c r="F9984" s="41" t="s">
        <v>146</v>
      </c>
      <c r="G9984" s="41" t="e">
        <v>#N/A</v>
      </c>
      <c r="H9984" s="41">
        <v>1</v>
      </c>
      <c r="I9984" s="41">
        <v>3600</v>
      </c>
      <c r="J9984" s="41" t="s">
        <v>1575</v>
      </c>
      <c r="K9984" s="41" t="s">
        <v>37623</v>
      </c>
      <c r="L9984" s="41"/>
      <c r="M9984" s="41"/>
      <c r="N9984" s="41"/>
    </row>
    <row r="9985" spans="1:14" ht="15" customHeight="1">
      <c r="A9985" s="38">
        <v>836000340</v>
      </c>
      <c r="B9985" s="56" t="s">
        <v>37624</v>
      </c>
      <c r="C9985" s="41" t="s">
        <v>37625</v>
      </c>
      <c r="D9985" s="45" t="s">
        <v>37626</v>
      </c>
      <c r="E9985" s="41">
        <v>23</v>
      </c>
      <c r="F9985" s="41" t="s">
        <v>146</v>
      </c>
      <c r="G9985" s="41" t="e">
        <v>#N/A</v>
      </c>
      <c r="H9985" s="41">
        <v>1</v>
      </c>
      <c r="I9985" s="41">
        <v>3600</v>
      </c>
      <c r="J9985" s="41" t="s">
        <v>1575</v>
      </c>
      <c r="K9985" s="41" t="s">
        <v>37627</v>
      </c>
      <c r="L9985" s="41"/>
      <c r="M9985" s="41"/>
      <c r="N9985" s="41"/>
    </row>
    <row r="9986" spans="1:14" ht="15" customHeight="1">
      <c r="A9986" s="38">
        <v>836000350</v>
      </c>
      <c r="B9986" s="56" t="s">
        <v>37628</v>
      </c>
      <c r="C9986" s="41" t="s">
        <v>37629</v>
      </c>
      <c r="D9986" s="45" t="s">
        <v>37630</v>
      </c>
      <c r="E9986" s="41">
        <v>23</v>
      </c>
      <c r="F9986" s="41" t="s">
        <v>146</v>
      </c>
      <c r="G9986" s="41" t="e">
        <v>#N/A</v>
      </c>
      <c r="H9986" s="41" t="s">
        <v>38503</v>
      </c>
      <c r="I9986" s="41">
        <v>3600</v>
      </c>
      <c r="J9986" s="41" t="s">
        <v>1575</v>
      </c>
      <c r="K9986" s="41" t="s">
        <v>37631</v>
      </c>
      <c r="L9986" s="41"/>
      <c r="M9986" s="41"/>
      <c r="N9986" s="41"/>
    </row>
    <row r="9987" spans="1:14">
      <c r="A9987" s="38">
        <v>836000351</v>
      </c>
      <c r="B9987" s="56" t="s">
        <v>37632</v>
      </c>
      <c r="C9987" s="41" t="s">
        <v>37633</v>
      </c>
      <c r="D9987" s="45" t="s">
        <v>37634</v>
      </c>
      <c r="E9987" s="41">
        <v>23</v>
      </c>
      <c r="F9987" s="41" t="s">
        <v>146</v>
      </c>
      <c r="G9987" s="41" t="e">
        <v>#N/A</v>
      </c>
      <c r="H9987" s="41">
        <v>1</v>
      </c>
      <c r="I9987" s="41">
        <v>3600</v>
      </c>
      <c r="J9987" s="41" t="s">
        <v>1575</v>
      </c>
      <c r="K9987" s="41" t="s">
        <v>37635</v>
      </c>
      <c r="L9987" s="41"/>
      <c r="M9987" s="41"/>
      <c r="N9987" s="41"/>
    </row>
    <row r="9988" spans="1:14" ht="15" customHeight="1">
      <c r="A9988" s="38">
        <v>836000360</v>
      </c>
      <c r="B9988" s="56" t="s">
        <v>37636</v>
      </c>
      <c r="C9988" s="41" t="s">
        <v>37637</v>
      </c>
      <c r="D9988" s="45" t="s">
        <v>37638</v>
      </c>
      <c r="E9988" s="41">
        <v>23</v>
      </c>
      <c r="F9988" s="41" t="s">
        <v>146</v>
      </c>
      <c r="G9988" s="41" t="e">
        <v>#N/A</v>
      </c>
      <c r="H9988" s="41" t="s">
        <v>38503</v>
      </c>
      <c r="I9988" s="41">
        <v>3600</v>
      </c>
      <c r="J9988" s="41" t="s">
        <v>1575</v>
      </c>
      <c r="K9988" s="41" t="s">
        <v>37631</v>
      </c>
      <c r="L9988" s="41"/>
      <c r="M9988" s="41"/>
      <c r="N9988" s="41"/>
    </row>
    <row r="9989" spans="1:14" ht="15" customHeight="1">
      <c r="A9989" s="38">
        <v>836000370</v>
      </c>
      <c r="B9989" s="56" t="s">
        <v>37639</v>
      </c>
      <c r="C9989" s="41" t="s">
        <v>37640</v>
      </c>
      <c r="D9989" s="45" t="s">
        <v>37641</v>
      </c>
      <c r="E9989" s="41">
        <v>23</v>
      </c>
      <c r="F9989" s="41" t="s">
        <v>146</v>
      </c>
      <c r="G9989" s="41" t="e">
        <v>#N/A</v>
      </c>
      <c r="H9989" s="41" t="s">
        <v>38503</v>
      </c>
      <c r="I9989" s="41">
        <v>3600</v>
      </c>
      <c r="J9989" s="41" t="s">
        <v>1575</v>
      </c>
      <c r="K9989" s="41" t="s">
        <v>37631</v>
      </c>
      <c r="L9989" s="41"/>
      <c r="M9989" s="41"/>
      <c r="N9989" s="41"/>
    </row>
    <row r="9990" spans="1:14" ht="15" customHeight="1">
      <c r="A9990" s="38">
        <v>836000380</v>
      </c>
      <c r="B9990" s="56" t="s">
        <v>37642</v>
      </c>
      <c r="C9990" s="41" t="s">
        <v>37643</v>
      </c>
      <c r="D9990" s="45" t="s">
        <v>37644</v>
      </c>
      <c r="E9990" s="41">
        <v>23</v>
      </c>
      <c r="F9990" s="41" t="s">
        <v>146</v>
      </c>
      <c r="G9990" s="41" t="e">
        <v>#N/A</v>
      </c>
      <c r="H9990" s="41">
        <v>1</v>
      </c>
      <c r="I9990" s="41">
        <v>3600</v>
      </c>
      <c r="J9990" s="41" t="s">
        <v>1575</v>
      </c>
      <c r="K9990" s="41" t="s">
        <v>37631</v>
      </c>
      <c r="L9990" s="41"/>
      <c r="M9990" s="41"/>
      <c r="N9990" s="41"/>
    </row>
    <row r="9991" spans="1:14" ht="15" customHeight="1">
      <c r="A9991" s="38">
        <v>836000390</v>
      </c>
      <c r="B9991" s="56" t="s">
        <v>37645</v>
      </c>
      <c r="C9991" s="41" t="s">
        <v>37646</v>
      </c>
      <c r="D9991" s="45" t="s">
        <v>37647</v>
      </c>
      <c r="E9991" s="41">
        <v>23</v>
      </c>
      <c r="F9991" s="41" t="s">
        <v>146</v>
      </c>
      <c r="G9991" s="41" t="e">
        <v>#N/A</v>
      </c>
      <c r="H9991" s="41">
        <v>1</v>
      </c>
      <c r="I9991" s="41">
        <v>3600</v>
      </c>
      <c r="J9991" s="41" t="s">
        <v>1575</v>
      </c>
      <c r="K9991" s="41" t="s">
        <v>37631</v>
      </c>
      <c r="L9991" s="41"/>
      <c r="M9991" s="41"/>
      <c r="N9991" s="41"/>
    </row>
    <row r="9992" spans="1:14" ht="15" customHeight="1">
      <c r="A9992" s="38">
        <v>836000400</v>
      </c>
      <c r="B9992" s="56" t="s">
        <v>37648</v>
      </c>
      <c r="C9992" s="41" t="s">
        <v>37649</v>
      </c>
      <c r="D9992" s="45" t="s">
        <v>37650</v>
      </c>
      <c r="E9992" s="41">
        <v>23</v>
      </c>
      <c r="F9992" s="41" t="s">
        <v>146</v>
      </c>
      <c r="G9992" s="41" t="e">
        <v>#N/A</v>
      </c>
      <c r="H9992" s="41">
        <v>1</v>
      </c>
      <c r="I9992" s="41">
        <v>3600</v>
      </c>
      <c r="J9992" s="41" t="s">
        <v>1575</v>
      </c>
      <c r="K9992" s="41" t="s">
        <v>37631</v>
      </c>
      <c r="L9992" s="41"/>
      <c r="M9992" s="41"/>
      <c r="N9992" s="41"/>
    </row>
    <row r="9993" spans="1:14" ht="15" customHeight="1">
      <c r="A9993" s="38">
        <v>830000001</v>
      </c>
      <c r="B9993" s="56" t="s">
        <v>37651</v>
      </c>
      <c r="C9993" s="41" t="s">
        <v>37652</v>
      </c>
      <c r="D9993" s="45" t="s">
        <v>37652</v>
      </c>
      <c r="E9993" s="41">
        <v>23</v>
      </c>
      <c r="F9993" s="41" t="s">
        <v>146</v>
      </c>
      <c r="G9993" s="41" t="e">
        <v>#N/A</v>
      </c>
      <c r="H9993" s="41">
        <v>1</v>
      </c>
      <c r="I9993" s="41">
        <v>3610</v>
      </c>
      <c r="J9993" s="41" t="s">
        <v>1576</v>
      </c>
      <c r="K9993" s="41" t="s">
        <v>37653</v>
      </c>
      <c r="L9993" s="41"/>
      <c r="M9993" s="41"/>
      <c r="N9993" s="41" t="s">
        <v>37654</v>
      </c>
    </row>
    <row r="9994" spans="1:14" ht="15" customHeight="1">
      <c r="A9994" s="38">
        <v>830000002</v>
      </c>
      <c r="B9994" s="56" t="s">
        <v>37655</v>
      </c>
      <c r="C9994" s="41" t="s">
        <v>37656</v>
      </c>
      <c r="D9994" s="45" t="s">
        <v>37657</v>
      </c>
      <c r="E9994" s="41">
        <v>23</v>
      </c>
      <c r="F9994" s="41" t="s">
        <v>146</v>
      </c>
      <c r="G9994" s="41" t="e">
        <v>#N/A</v>
      </c>
      <c r="H9994" s="41">
        <v>1</v>
      </c>
      <c r="I9994" s="41">
        <v>3610</v>
      </c>
      <c r="J9994" s="41" t="s">
        <v>1576</v>
      </c>
      <c r="K9994" s="41" t="s">
        <v>37658</v>
      </c>
      <c r="L9994" s="41"/>
      <c r="M9994" s="41"/>
      <c r="N9994" s="41" t="s">
        <v>37654</v>
      </c>
    </row>
    <row r="9995" spans="1:14" ht="15" customHeight="1">
      <c r="A9995" s="38">
        <v>836100000</v>
      </c>
      <c r="B9995" s="56" t="s">
        <v>37659</v>
      </c>
      <c r="C9995" s="41" t="s">
        <v>37660</v>
      </c>
      <c r="D9995" s="45" t="s">
        <v>37661</v>
      </c>
      <c r="E9995" s="41">
        <v>23</v>
      </c>
      <c r="F9995" s="41" t="s">
        <v>146</v>
      </c>
      <c r="G9995" s="41">
        <v>0</v>
      </c>
      <c r="H9995" s="41">
        <v>1</v>
      </c>
      <c r="I9995" s="41">
        <v>3610</v>
      </c>
      <c r="J9995" s="41" t="s">
        <v>1576</v>
      </c>
      <c r="K9995" s="41" t="s">
        <v>37662</v>
      </c>
      <c r="L9995" s="41"/>
      <c r="M9995" s="41"/>
      <c r="N9995" s="41"/>
    </row>
    <row r="9996" spans="1:14" ht="15" customHeight="1">
      <c r="A9996" s="38">
        <v>836100010</v>
      </c>
      <c r="B9996" s="56" t="s">
        <v>37663</v>
      </c>
      <c r="C9996" s="41" t="s">
        <v>37664</v>
      </c>
      <c r="D9996" s="45" t="s">
        <v>37665</v>
      </c>
      <c r="E9996" s="41">
        <v>23</v>
      </c>
      <c r="F9996" s="41" t="s">
        <v>146</v>
      </c>
      <c r="G9996" s="41" t="e">
        <v>#N/A</v>
      </c>
      <c r="H9996" s="41">
        <v>1</v>
      </c>
      <c r="I9996" s="41">
        <v>3610</v>
      </c>
      <c r="J9996" s="41" t="s">
        <v>1576</v>
      </c>
      <c r="K9996" s="41" t="s">
        <v>37666</v>
      </c>
      <c r="L9996" s="41"/>
      <c r="M9996" s="41"/>
      <c r="N9996" s="41"/>
    </row>
    <row r="9997" spans="1:14">
      <c r="A9997" s="38">
        <v>836100020</v>
      </c>
      <c r="B9997" s="56" t="s">
        <v>37667</v>
      </c>
      <c r="C9997" s="41" t="s">
        <v>37668</v>
      </c>
      <c r="D9997" s="45" t="s">
        <v>37669</v>
      </c>
      <c r="E9997" s="41">
        <v>23</v>
      </c>
      <c r="F9997" s="41" t="s">
        <v>146</v>
      </c>
      <c r="G9997" s="41" t="e">
        <v>#N/A</v>
      </c>
      <c r="H9997" s="41">
        <v>1</v>
      </c>
      <c r="I9997" s="41">
        <v>3610</v>
      </c>
      <c r="J9997" s="41" t="s">
        <v>1576</v>
      </c>
      <c r="K9997" s="41" t="s">
        <v>37670</v>
      </c>
      <c r="L9997" s="41"/>
      <c r="M9997" s="41"/>
      <c r="N9997" s="41"/>
    </row>
    <row r="9998" spans="1:14">
      <c r="A9998" s="38">
        <v>836100030</v>
      </c>
      <c r="B9998" s="56" t="s">
        <v>37671</v>
      </c>
      <c r="C9998" s="41" t="s">
        <v>37672</v>
      </c>
      <c r="D9998" s="45" t="s">
        <v>37673</v>
      </c>
      <c r="E9998" s="41">
        <v>23</v>
      </c>
      <c r="F9998" s="41" t="s">
        <v>146</v>
      </c>
      <c r="G9998" s="41" t="e">
        <v>#N/A</v>
      </c>
      <c r="H9998" s="41">
        <v>1</v>
      </c>
      <c r="I9998" s="41">
        <v>3610</v>
      </c>
      <c r="J9998" s="41" t="s">
        <v>1576</v>
      </c>
      <c r="K9998" s="41" t="s">
        <v>37674</v>
      </c>
      <c r="L9998" s="41"/>
      <c r="M9998" s="41"/>
      <c r="N9998" s="41"/>
    </row>
    <row r="9999" spans="1:14" ht="15" customHeight="1">
      <c r="A9999" s="38">
        <v>836100040</v>
      </c>
      <c r="B9999" s="56" t="s">
        <v>37675</v>
      </c>
      <c r="C9999" s="41" t="s">
        <v>37676</v>
      </c>
      <c r="D9999" s="45" t="s">
        <v>37677</v>
      </c>
      <c r="E9999" s="41">
        <v>23</v>
      </c>
      <c r="F9999" s="41" t="s">
        <v>146</v>
      </c>
      <c r="G9999" s="41" t="e">
        <v>#N/A</v>
      </c>
      <c r="H9999" s="41">
        <v>1</v>
      </c>
      <c r="I9999" s="41">
        <v>3610</v>
      </c>
      <c r="J9999" s="41" t="s">
        <v>1576</v>
      </c>
      <c r="K9999" s="41" t="s">
        <v>37678</v>
      </c>
      <c r="L9999" s="41"/>
      <c r="M9999" s="41"/>
      <c r="N9999" s="41"/>
    </row>
    <row r="10000" spans="1:14" ht="15" customHeight="1">
      <c r="A10000" s="38">
        <v>836100050</v>
      </c>
      <c r="B10000" s="56" t="s">
        <v>37679</v>
      </c>
      <c r="C10000" s="41" t="s">
        <v>37680</v>
      </c>
      <c r="D10000" s="45" t="s">
        <v>37681</v>
      </c>
      <c r="E10000" s="41">
        <v>23</v>
      </c>
      <c r="F10000" s="41" t="s">
        <v>146</v>
      </c>
      <c r="G10000" s="41" t="e">
        <v>#N/A</v>
      </c>
      <c r="H10000" s="41">
        <v>1</v>
      </c>
      <c r="I10000" s="41">
        <v>3610</v>
      </c>
      <c r="J10000" s="41" t="s">
        <v>1576</v>
      </c>
      <c r="K10000" s="41" t="s">
        <v>37682</v>
      </c>
      <c r="L10000" s="41"/>
      <c r="M10000" s="41"/>
      <c r="N10000" s="41"/>
    </row>
    <row r="10001" spans="1:14" ht="15" customHeight="1">
      <c r="A10001" s="38">
        <v>836100060</v>
      </c>
      <c r="B10001" s="56" t="s">
        <v>37683</v>
      </c>
      <c r="C10001" s="41" t="s">
        <v>37684</v>
      </c>
      <c r="D10001" s="45" t="s">
        <v>37685</v>
      </c>
      <c r="E10001" s="41">
        <v>23</v>
      </c>
      <c r="F10001" s="41" t="s">
        <v>146</v>
      </c>
      <c r="G10001" s="41" t="e">
        <v>#N/A</v>
      </c>
      <c r="H10001" s="41">
        <v>1</v>
      </c>
      <c r="I10001" s="41">
        <v>3610</v>
      </c>
      <c r="J10001" s="41" t="s">
        <v>1576</v>
      </c>
      <c r="K10001" s="41" t="s">
        <v>37686</v>
      </c>
      <c r="L10001" s="41"/>
      <c r="M10001" s="41"/>
      <c r="N10001" s="41"/>
    </row>
    <row r="10002" spans="1:14" ht="15" customHeight="1">
      <c r="A10002" s="38">
        <v>836100070</v>
      </c>
      <c r="B10002" s="56" t="s">
        <v>37687</v>
      </c>
      <c r="C10002" s="41" t="s">
        <v>37688</v>
      </c>
      <c r="D10002" s="45" t="s">
        <v>37689</v>
      </c>
      <c r="E10002" s="41">
        <v>23</v>
      </c>
      <c r="F10002" s="41" t="s">
        <v>146</v>
      </c>
      <c r="G10002" s="41">
        <v>0</v>
      </c>
      <c r="H10002" s="41">
        <v>1</v>
      </c>
      <c r="I10002" s="41">
        <v>3610</v>
      </c>
      <c r="J10002" s="41" t="s">
        <v>1576</v>
      </c>
      <c r="K10002" s="41" t="s">
        <v>37690</v>
      </c>
      <c r="L10002" s="41"/>
      <c r="M10002" s="41"/>
      <c r="N10002" s="41"/>
    </row>
    <row r="10003" spans="1:14" ht="15" customHeight="1">
      <c r="A10003" s="38">
        <v>836100080</v>
      </c>
      <c r="B10003" s="56" t="s">
        <v>37691</v>
      </c>
      <c r="C10003" s="41" t="s">
        <v>37692</v>
      </c>
      <c r="D10003" s="45" t="s">
        <v>37693</v>
      </c>
      <c r="E10003" s="41">
        <v>23</v>
      </c>
      <c r="F10003" s="41" t="s">
        <v>146</v>
      </c>
      <c r="G10003" s="41">
        <v>0</v>
      </c>
      <c r="H10003" s="41">
        <v>1</v>
      </c>
      <c r="I10003" s="41">
        <v>3610</v>
      </c>
      <c r="J10003" s="41" t="s">
        <v>1576</v>
      </c>
      <c r="K10003" s="41" t="s">
        <v>37694</v>
      </c>
      <c r="L10003" s="41"/>
      <c r="M10003" s="41"/>
      <c r="N10003" s="41"/>
    </row>
    <row r="10004" spans="1:14" ht="15" customHeight="1">
      <c r="A10004" s="38">
        <v>836100090</v>
      </c>
      <c r="B10004" s="56" t="s">
        <v>37695</v>
      </c>
      <c r="C10004" s="41" t="s">
        <v>37696</v>
      </c>
      <c r="D10004" s="45" t="s">
        <v>37697</v>
      </c>
      <c r="E10004" s="41">
        <v>23</v>
      </c>
      <c r="F10004" s="41" t="s">
        <v>146</v>
      </c>
      <c r="G10004" s="41">
        <v>0</v>
      </c>
      <c r="H10004" s="41">
        <v>1</v>
      </c>
      <c r="I10004" s="41">
        <v>3610</v>
      </c>
      <c r="J10004" s="41" t="s">
        <v>1576</v>
      </c>
      <c r="K10004" s="41" t="s">
        <v>37698</v>
      </c>
      <c r="L10004" s="41"/>
      <c r="M10004" s="41"/>
      <c r="N10004" s="41"/>
    </row>
    <row r="10005" spans="1:14" ht="15" customHeight="1">
      <c r="A10005" s="38">
        <v>836100100</v>
      </c>
      <c r="B10005" s="56" t="s">
        <v>37699</v>
      </c>
      <c r="C10005" s="41" t="s">
        <v>37700</v>
      </c>
      <c r="D10005" s="45" t="s">
        <v>37701</v>
      </c>
      <c r="E10005" s="41">
        <v>23</v>
      </c>
      <c r="F10005" s="41" t="s">
        <v>146</v>
      </c>
      <c r="G10005" s="41">
        <v>0</v>
      </c>
      <c r="H10005" s="41">
        <v>1</v>
      </c>
      <c r="I10005" s="41">
        <v>3610</v>
      </c>
      <c r="J10005" s="41" t="s">
        <v>1576</v>
      </c>
      <c r="K10005" s="41" t="s">
        <v>37702</v>
      </c>
      <c r="L10005" s="41"/>
      <c r="M10005" s="41"/>
      <c r="N10005" s="41"/>
    </row>
    <row r="10006" spans="1:14" ht="15" customHeight="1">
      <c r="A10006" s="38">
        <v>836100110</v>
      </c>
      <c r="B10006" s="56" t="s">
        <v>37703</v>
      </c>
      <c r="C10006" s="41" t="s">
        <v>37704</v>
      </c>
      <c r="D10006" s="45" t="s">
        <v>37705</v>
      </c>
      <c r="E10006" s="41">
        <v>23</v>
      </c>
      <c r="F10006" s="41" t="s">
        <v>146</v>
      </c>
      <c r="G10006" s="41" t="e">
        <v>#N/A</v>
      </c>
      <c r="H10006" s="41">
        <v>1</v>
      </c>
      <c r="I10006" s="41">
        <v>3610</v>
      </c>
      <c r="J10006" s="41" t="s">
        <v>1576</v>
      </c>
      <c r="K10006" s="41" t="s">
        <v>37706</v>
      </c>
      <c r="L10006" s="41"/>
      <c r="M10006" s="41"/>
      <c r="N10006" s="41"/>
    </row>
    <row r="10007" spans="1:14" ht="15" customHeight="1">
      <c r="A10007" s="38">
        <v>836100120</v>
      </c>
      <c r="B10007" s="56" t="s">
        <v>37707</v>
      </c>
      <c r="C10007" s="41" t="s">
        <v>37708</v>
      </c>
      <c r="D10007" s="45" t="s">
        <v>37709</v>
      </c>
      <c r="E10007" s="41">
        <v>23</v>
      </c>
      <c r="F10007" s="41" t="s">
        <v>146</v>
      </c>
      <c r="G10007" s="41" t="e">
        <v>#N/A</v>
      </c>
      <c r="H10007" s="41">
        <v>1</v>
      </c>
      <c r="I10007" s="41">
        <v>3610</v>
      </c>
      <c r="J10007" s="41" t="s">
        <v>1576</v>
      </c>
      <c r="K10007" s="41" t="s">
        <v>37710</v>
      </c>
      <c r="L10007" s="41"/>
      <c r="M10007" s="41"/>
      <c r="N10007" s="41"/>
    </row>
    <row r="10008" spans="1:14" ht="15" customHeight="1">
      <c r="A10008" s="38">
        <v>836100130</v>
      </c>
      <c r="B10008" s="56" t="s">
        <v>37711</v>
      </c>
      <c r="C10008" s="41" t="s">
        <v>37712</v>
      </c>
      <c r="D10008" s="45" t="s">
        <v>37713</v>
      </c>
      <c r="E10008" s="41">
        <v>23</v>
      </c>
      <c r="F10008" s="41" t="s">
        <v>146</v>
      </c>
      <c r="G10008" s="41" t="e">
        <v>#N/A</v>
      </c>
      <c r="H10008" s="41">
        <v>1</v>
      </c>
      <c r="I10008" s="41">
        <v>3610</v>
      </c>
      <c r="J10008" s="41" t="s">
        <v>1576</v>
      </c>
      <c r="K10008" s="41" t="s">
        <v>37714</v>
      </c>
      <c r="L10008" s="41"/>
      <c r="M10008" s="41"/>
      <c r="N10008" s="41"/>
    </row>
    <row r="10009" spans="1:14" ht="15" customHeight="1">
      <c r="A10009" s="38">
        <v>836100140</v>
      </c>
      <c r="B10009" s="56" t="s">
        <v>37715</v>
      </c>
      <c r="C10009" s="41" t="s">
        <v>37716</v>
      </c>
      <c r="D10009" s="45" t="s">
        <v>37717</v>
      </c>
      <c r="E10009" s="41">
        <v>23</v>
      </c>
      <c r="F10009" s="41" t="s">
        <v>146</v>
      </c>
      <c r="G10009" s="41" t="e">
        <v>#N/A</v>
      </c>
      <c r="H10009" s="41">
        <v>1</v>
      </c>
      <c r="I10009" s="41">
        <v>3610</v>
      </c>
      <c r="J10009" s="41" t="s">
        <v>1576</v>
      </c>
      <c r="K10009" s="41" t="s">
        <v>37718</v>
      </c>
      <c r="L10009" s="41"/>
      <c r="M10009" s="41"/>
      <c r="N10009" s="41"/>
    </row>
    <row r="10010" spans="1:14" ht="15" customHeight="1">
      <c r="A10010" s="38">
        <v>836100150</v>
      </c>
      <c r="B10010" s="56" t="s">
        <v>37719</v>
      </c>
      <c r="C10010" s="41" t="s">
        <v>37720</v>
      </c>
      <c r="D10010" s="45" t="s">
        <v>37721</v>
      </c>
      <c r="E10010" s="41">
        <v>23</v>
      </c>
      <c r="F10010" s="41" t="s">
        <v>146</v>
      </c>
      <c r="G10010" s="41" t="e">
        <v>#N/A</v>
      </c>
      <c r="H10010" s="41">
        <v>1</v>
      </c>
      <c r="I10010" s="41">
        <v>3610</v>
      </c>
      <c r="J10010" s="41" t="s">
        <v>1576</v>
      </c>
      <c r="K10010" s="41" t="s">
        <v>37722</v>
      </c>
      <c r="L10010" s="41"/>
      <c r="M10010" s="41"/>
      <c r="N10010" s="41"/>
    </row>
    <row r="10011" spans="1:14" ht="15" customHeight="1">
      <c r="A10011" s="38">
        <v>836100160</v>
      </c>
      <c r="B10011" s="56" t="s">
        <v>37723</v>
      </c>
      <c r="C10011" s="41" t="s">
        <v>37724</v>
      </c>
      <c r="D10011" s="45" t="s">
        <v>37725</v>
      </c>
      <c r="E10011" s="41">
        <v>23</v>
      </c>
      <c r="F10011" s="41" t="s">
        <v>146</v>
      </c>
      <c r="G10011" s="41" t="e">
        <v>#N/A</v>
      </c>
      <c r="H10011" s="41">
        <v>1</v>
      </c>
      <c r="I10011" s="41">
        <v>3610</v>
      </c>
      <c r="J10011" s="41" t="s">
        <v>1576</v>
      </c>
      <c r="K10011" s="41" t="s">
        <v>37726</v>
      </c>
      <c r="L10011" s="41"/>
      <c r="M10011" s="41"/>
      <c r="N10011" s="41"/>
    </row>
    <row r="10012" spans="1:14" ht="15" customHeight="1">
      <c r="A10012" s="38">
        <v>836100170</v>
      </c>
      <c r="B10012" s="56" t="s">
        <v>37727</v>
      </c>
      <c r="C10012" s="41" t="s">
        <v>37728</v>
      </c>
      <c r="D10012" s="45" t="s">
        <v>37729</v>
      </c>
      <c r="E10012" s="41">
        <v>23</v>
      </c>
      <c r="F10012" s="41" t="s">
        <v>146</v>
      </c>
      <c r="G10012" s="41">
        <v>0</v>
      </c>
      <c r="H10012" s="41">
        <v>1</v>
      </c>
      <c r="I10012" s="41">
        <v>3610</v>
      </c>
      <c r="J10012" s="41" t="s">
        <v>1576</v>
      </c>
      <c r="K10012" s="41" t="s">
        <v>37730</v>
      </c>
      <c r="L10012" s="41"/>
      <c r="M10012" s="41"/>
      <c r="N10012" s="41"/>
    </row>
    <row r="10013" spans="1:14" ht="15" customHeight="1">
      <c r="A10013" s="38">
        <v>836100180</v>
      </c>
      <c r="B10013" s="56" t="s">
        <v>37731</v>
      </c>
      <c r="C10013" s="41" t="s">
        <v>37732</v>
      </c>
      <c r="D10013" s="45" t="s">
        <v>37733</v>
      </c>
      <c r="E10013" s="41">
        <v>23</v>
      </c>
      <c r="F10013" s="41" t="s">
        <v>146</v>
      </c>
      <c r="G10013" s="41" t="e">
        <v>#N/A</v>
      </c>
      <c r="H10013" s="41">
        <v>1</v>
      </c>
      <c r="I10013" s="41">
        <v>3610</v>
      </c>
      <c r="J10013" s="41" t="s">
        <v>1576</v>
      </c>
      <c r="K10013" s="41" t="s">
        <v>37734</v>
      </c>
      <c r="L10013" s="41"/>
      <c r="M10013" s="41"/>
      <c r="N10013" s="41"/>
    </row>
    <row r="10014" spans="1:14" ht="15" customHeight="1">
      <c r="A10014" s="38">
        <v>836100190</v>
      </c>
      <c r="B10014" s="56" t="s">
        <v>37735</v>
      </c>
      <c r="C10014" s="41" t="s">
        <v>37736</v>
      </c>
      <c r="D10014" s="45" t="s">
        <v>37737</v>
      </c>
      <c r="E10014" s="41">
        <v>23</v>
      </c>
      <c r="F10014" s="41" t="s">
        <v>146</v>
      </c>
      <c r="G10014" s="41" t="e">
        <v>#N/A</v>
      </c>
      <c r="H10014" s="41">
        <v>1</v>
      </c>
      <c r="I10014" s="41">
        <v>3610</v>
      </c>
      <c r="J10014" s="41" t="s">
        <v>1576</v>
      </c>
      <c r="K10014" s="41" t="s">
        <v>37738</v>
      </c>
      <c r="L10014" s="41"/>
      <c r="M10014" s="41"/>
      <c r="N10014" s="41"/>
    </row>
    <row r="10015" spans="1:14" ht="15" customHeight="1">
      <c r="A10015" s="38">
        <v>836100200</v>
      </c>
      <c r="B10015" s="56" t="s">
        <v>37739</v>
      </c>
      <c r="C10015" s="41" t="s">
        <v>37740</v>
      </c>
      <c r="D10015" s="45" t="s">
        <v>37741</v>
      </c>
      <c r="E10015" s="41">
        <v>23</v>
      </c>
      <c r="F10015" s="41" t="s">
        <v>146</v>
      </c>
      <c r="G10015" s="41" t="e">
        <v>#N/A</v>
      </c>
      <c r="H10015" s="41">
        <v>1</v>
      </c>
      <c r="I10015" s="41">
        <v>3610</v>
      </c>
      <c r="J10015" s="41" t="s">
        <v>1576</v>
      </c>
      <c r="K10015" s="41" t="s">
        <v>37742</v>
      </c>
      <c r="L10015" s="41"/>
      <c r="M10015" s="41"/>
      <c r="N10015" s="41"/>
    </row>
    <row r="10016" spans="1:14" ht="15" customHeight="1">
      <c r="A10016" s="38">
        <v>836100210</v>
      </c>
      <c r="B10016" s="56" t="s">
        <v>37743</v>
      </c>
      <c r="C10016" s="41" t="s">
        <v>37744</v>
      </c>
      <c r="D10016" s="45" t="s">
        <v>37745</v>
      </c>
      <c r="E10016" s="41">
        <v>23</v>
      </c>
      <c r="F10016" s="41" t="s">
        <v>146</v>
      </c>
      <c r="G10016" s="41" t="e">
        <v>#N/A</v>
      </c>
      <c r="H10016" s="41">
        <v>1</v>
      </c>
      <c r="I10016" s="41">
        <v>3610</v>
      </c>
      <c r="J10016" s="41" t="s">
        <v>1576</v>
      </c>
      <c r="K10016" s="41" t="s">
        <v>37746</v>
      </c>
      <c r="L10016" s="41"/>
      <c r="M10016" s="41"/>
      <c r="N10016" s="41"/>
    </row>
    <row r="10017" spans="1:14" ht="15" customHeight="1">
      <c r="A10017" s="38">
        <v>836100220</v>
      </c>
      <c r="B10017" s="56" t="s">
        <v>37747</v>
      </c>
      <c r="C10017" s="41" t="s">
        <v>37748</v>
      </c>
      <c r="D10017" s="45" t="s">
        <v>37749</v>
      </c>
      <c r="E10017" s="41">
        <v>23</v>
      </c>
      <c r="F10017" s="41" t="s">
        <v>146</v>
      </c>
      <c r="G10017" s="41" t="e">
        <v>#N/A</v>
      </c>
      <c r="H10017" s="41">
        <v>1</v>
      </c>
      <c r="I10017" s="41">
        <v>3610</v>
      </c>
      <c r="J10017" s="41" t="s">
        <v>1576</v>
      </c>
      <c r="K10017" s="41" t="s">
        <v>37750</v>
      </c>
      <c r="L10017" s="41"/>
      <c r="M10017" s="41"/>
      <c r="N10017" s="41"/>
    </row>
    <row r="10018" spans="1:14" ht="15" customHeight="1">
      <c r="A10018" s="38">
        <v>836100230</v>
      </c>
      <c r="B10018" s="56" t="s">
        <v>37751</v>
      </c>
      <c r="C10018" s="41" t="s">
        <v>37752</v>
      </c>
      <c r="D10018" s="45" t="s">
        <v>37753</v>
      </c>
      <c r="E10018" s="41">
        <v>23</v>
      </c>
      <c r="F10018" s="41" t="s">
        <v>146</v>
      </c>
      <c r="G10018" s="41" t="e">
        <v>#N/A</v>
      </c>
      <c r="H10018" s="41">
        <v>1</v>
      </c>
      <c r="I10018" s="41">
        <v>3610</v>
      </c>
      <c r="J10018" s="41" t="s">
        <v>1576</v>
      </c>
      <c r="K10018" s="41" t="s">
        <v>37754</v>
      </c>
      <c r="L10018" s="41"/>
      <c r="M10018" s="41"/>
      <c r="N10018" s="41"/>
    </row>
    <row r="10019" spans="1:14" ht="15" customHeight="1">
      <c r="A10019" s="38">
        <v>836100240</v>
      </c>
      <c r="B10019" s="56" t="s">
        <v>37755</v>
      </c>
      <c r="C10019" s="41" t="s">
        <v>37756</v>
      </c>
      <c r="D10019" s="45" t="s">
        <v>37757</v>
      </c>
      <c r="E10019" s="41">
        <v>23</v>
      </c>
      <c r="F10019" s="41" t="s">
        <v>146</v>
      </c>
      <c r="G10019" s="41" t="e">
        <v>#N/A</v>
      </c>
      <c r="H10019" s="41">
        <v>1</v>
      </c>
      <c r="I10019" s="41">
        <v>3610</v>
      </c>
      <c r="J10019" s="41" t="s">
        <v>1576</v>
      </c>
      <c r="K10019" s="41" t="s">
        <v>37758</v>
      </c>
      <c r="L10019" s="41"/>
      <c r="M10019" s="41"/>
      <c r="N10019" s="41"/>
    </row>
    <row r="10020" spans="1:14" ht="15" customHeight="1">
      <c r="A10020" s="38">
        <v>836100250</v>
      </c>
      <c r="B10020" s="56" t="s">
        <v>37759</v>
      </c>
      <c r="C10020" s="41" t="s">
        <v>37760</v>
      </c>
      <c r="D10020" s="45" t="s">
        <v>37761</v>
      </c>
      <c r="E10020" s="41">
        <v>23</v>
      </c>
      <c r="F10020" s="41" t="s">
        <v>146</v>
      </c>
      <c r="G10020" s="41" t="e">
        <v>#N/A</v>
      </c>
      <c r="H10020" s="41">
        <v>1</v>
      </c>
      <c r="I10020" s="41">
        <v>3610</v>
      </c>
      <c r="J10020" s="41" t="s">
        <v>1576</v>
      </c>
      <c r="K10020" s="41" t="s">
        <v>37762</v>
      </c>
      <c r="L10020" s="41"/>
      <c r="M10020" s="41"/>
      <c r="N10020" s="41"/>
    </row>
    <row r="10021" spans="1:14" ht="15" customHeight="1">
      <c r="A10021" s="38">
        <v>836100260</v>
      </c>
      <c r="B10021" s="56" t="s">
        <v>37763</v>
      </c>
      <c r="C10021" s="41" t="s">
        <v>37764</v>
      </c>
      <c r="D10021" s="45" t="s">
        <v>37765</v>
      </c>
      <c r="E10021" s="41">
        <v>23</v>
      </c>
      <c r="F10021" s="41" t="s">
        <v>146</v>
      </c>
      <c r="G10021" s="41" t="e">
        <v>#N/A</v>
      </c>
      <c r="H10021" s="41">
        <v>1</v>
      </c>
      <c r="I10021" s="41">
        <v>3610</v>
      </c>
      <c r="J10021" s="41" t="s">
        <v>1576</v>
      </c>
      <c r="K10021" s="41" t="s">
        <v>37766</v>
      </c>
      <c r="L10021" s="41"/>
      <c r="M10021" s="41"/>
      <c r="N10021" s="41"/>
    </row>
    <row r="10022" spans="1:14" ht="15" customHeight="1">
      <c r="A10022" s="38">
        <v>836100270</v>
      </c>
      <c r="B10022" s="56" t="s">
        <v>37767</v>
      </c>
      <c r="C10022" s="41" t="s">
        <v>37768</v>
      </c>
      <c r="D10022" s="45" t="s">
        <v>37769</v>
      </c>
      <c r="E10022" s="41">
        <v>23</v>
      </c>
      <c r="F10022" s="41" t="s">
        <v>146</v>
      </c>
      <c r="G10022" s="41" t="e">
        <v>#N/A</v>
      </c>
      <c r="H10022" s="41">
        <v>1</v>
      </c>
      <c r="I10022" s="41">
        <v>3610</v>
      </c>
      <c r="J10022" s="41" t="s">
        <v>1576</v>
      </c>
      <c r="K10022" s="41" t="s">
        <v>37770</v>
      </c>
      <c r="L10022" s="41"/>
      <c r="M10022" s="41"/>
      <c r="N10022" s="41"/>
    </row>
    <row r="10023" spans="1:14" ht="15" customHeight="1">
      <c r="A10023" s="38">
        <v>836100280</v>
      </c>
      <c r="B10023" s="56" t="s">
        <v>37771</v>
      </c>
      <c r="C10023" s="41" t="s">
        <v>37772</v>
      </c>
      <c r="D10023" s="45" t="s">
        <v>37773</v>
      </c>
      <c r="E10023" s="41">
        <v>23</v>
      </c>
      <c r="F10023" s="41" t="s">
        <v>146</v>
      </c>
      <c r="G10023" s="41" t="e">
        <v>#N/A</v>
      </c>
      <c r="H10023" s="41">
        <v>1</v>
      </c>
      <c r="I10023" s="41">
        <v>3610</v>
      </c>
      <c r="J10023" s="41" t="s">
        <v>1576</v>
      </c>
      <c r="K10023" s="41" t="s">
        <v>37770</v>
      </c>
      <c r="L10023" s="41"/>
      <c r="M10023" s="41"/>
      <c r="N10023" s="41"/>
    </row>
    <row r="10024" spans="1:14" ht="15" customHeight="1">
      <c r="A10024" s="38">
        <v>836100290</v>
      </c>
      <c r="B10024" s="56" t="s">
        <v>37774</v>
      </c>
      <c r="C10024" s="41" t="s">
        <v>37775</v>
      </c>
      <c r="D10024" s="45" t="s">
        <v>37776</v>
      </c>
      <c r="E10024" s="41">
        <v>23</v>
      </c>
      <c r="F10024" s="41" t="s">
        <v>146</v>
      </c>
      <c r="G10024" s="41" t="e">
        <v>#N/A</v>
      </c>
      <c r="H10024" s="41">
        <v>1</v>
      </c>
      <c r="I10024" s="41">
        <v>3610</v>
      </c>
      <c r="J10024" s="41" t="s">
        <v>1576</v>
      </c>
      <c r="K10024" s="41" t="s">
        <v>37770</v>
      </c>
      <c r="L10024" s="41"/>
      <c r="M10024" s="41"/>
      <c r="N10024" s="41"/>
    </row>
    <row r="10025" spans="1:14" ht="15" customHeight="1">
      <c r="A10025" s="38">
        <v>836100300</v>
      </c>
      <c r="B10025" s="56" t="s">
        <v>37777</v>
      </c>
      <c r="C10025" s="41" t="s">
        <v>37778</v>
      </c>
      <c r="D10025" s="45" t="s">
        <v>37779</v>
      </c>
      <c r="E10025" s="41">
        <v>23</v>
      </c>
      <c r="F10025" s="41" t="s">
        <v>146</v>
      </c>
      <c r="G10025" s="41" t="e">
        <v>#N/A</v>
      </c>
      <c r="H10025" s="41">
        <v>1</v>
      </c>
      <c r="I10025" s="41">
        <v>3610</v>
      </c>
      <c r="J10025" s="41" t="s">
        <v>1576</v>
      </c>
      <c r="K10025" s="41" t="s">
        <v>37770</v>
      </c>
      <c r="L10025" s="41"/>
      <c r="M10025" s="41"/>
      <c r="N10025" s="41"/>
    </row>
    <row r="10026" spans="1:14" ht="15" customHeight="1">
      <c r="A10026" s="38">
        <v>836100310</v>
      </c>
      <c r="B10026" s="56" t="s">
        <v>37780</v>
      </c>
      <c r="C10026" s="41" t="s">
        <v>37781</v>
      </c>
      <c r="D10026" s="45" t="s">
        <v>37782</v>
      </c>
      <c r="E10026" s="41">
        <v>23</v>
      </c>
      <c r="F10026" s="41" t="s">
        <v>146</v>
      </c>
      <c r="G10026" s="41" t="e">
        <v>#N/A</v>
      </c>
      <c r="H10026" s="41">
        <v>1</v>
      </c>
      <c r="I10026" s="41">
        <v>3610</v>
      </c>
      <c r="J10026" s="41" t="s">
        <v>1576</v>
      </c>
      <c r="K10026" s="41" t="s">
        <v>37783</v>
      </c>
      <c r="L10026" s="41"/>
      <c r="M10026" s="41"/>
      <c r="N10026" s="41"/>
    </row>
    <row r="10027" spans="1:14" ht="15" customHeight="1">
      <c r="A10027" s="38">
        <v>836100320</v>
      </c>
      <c r="B10027" s="56" t="s">
        <v>37784</v>
      </c>
      <c r="C10027" s="41" t="s">
        <v>37785</v>
      </c>
      <c r="D10027" s="45" t="s">
        <v>37786</v>
      </c>
      <c r="E10027" s="41">
        <v>23</v>
      </c>
      <c r="F10027" s="41" t="s">
        <v>146</v>
      </c>
      <c r="G10027" s="41" t="e">
        <v>#N/A</v>
      </c>
      <c r="H10027" s="41">
        <v>1</v>
      </c>
      <c r="I10027" s="41">
        <v>3610</v>
      </c>
      <c r="J10027" s="41" t="s">
        <v>1576</v>
      </c>
      <c r="K10027" s="41" t="s">
        <v>37787</v>
      </c>
      <c r="L10027" s="41"/>
      <c r="M10027" s="41"/>
      <c r="N10027" s="41"/>
    </row>
    <row r="10028" spans="1:14" ht="15" customHeight="1">
      <c r="A10028" s="38">
        <v>836100330</v>
      </c>
      <c r="B10028" s="56" t="s">
        <v>37788</v>
      </c>
      <c r="C10028" s="41" t="s">
        <v>37789</v>
      </c>
      <c r="D10028" s="45" t="s">
        <v>37790</v>
      </c>
      <c r="E10028" s="41">
        <v>23</v>
      </c>
      <c r="F10028" s="41" t="s">
        <v>146</v>
      </c>
      <c r="G10028" s="41" t="e">
        <v>#N/A</v>
      </c>
      <c r="H10028" s="41">
        <v>1</v>
      </c>
      <c r="I10028" s="41">
        <v>3610</v>
      </c>
      <c r="J10028" s="41" t="s">
        <v>1576</v>
      </c>
      <c r="K10028" s="41" t="s">
        <v>37791</v>
      </c>
      <c r="L10028" s="41"/>
      <c r="M10028" s="41"/>
      <c r="N10028" s="41"/>
    </row>
    <row r="10029" spans="1:14" ht="15" customHeight="1">
      <c r="A10029" s="38">
        <v>836100340</v>
      </c>
      <c r="B10029" s="56" t="s">
        <v>37792</v>
      </c>
      <c r="C10029" s="41" t="s">
        <v>37793</v>
      </c>
      <c r="D10029" s="45" t="s">
        <v>37794</v>
      </c>
      <c r="E10029" s="41">
        <v>23</v>
      </c>
      <c r="F10029" s="41" t="s">
        <v>146</v>
      </c>
      <c r="G10029" s="41" t="e">
        <v>#N/A</v>
      </c>
      <c r="H10029" s="41">
        <v>1</v>
      </c>
      <c r="I10029" s="41">
        <v>3610</v>
      </c>
      <c r="J10029" s="41" t="s">
        <v>1576</v>
      </c>
      <c r="K10029" s="41" t="s">
        <v>37795</v>
      </c>
      <c r="L10029" s="41"/>
      <c r="M10029" s="41"/>
      <c r="N10029" s="41"/>
    </row>
    <row r="10030" spans="1:14" ht="15" customHeight="1">
      <c r="A10030" s="38">
        <v>836100350</v>
      </c>
      <c r="B10030" s="56" t="s">
        <v>37796</v>
      </c>
      <c r="C10030" s="41" t="s">
        <v>37797</v>
      </c>
      <c r="D10030" s="45" t="s">
        <v>37798</v>
      </c>
      <c r="E10030" s="41">
        <v>23</v>
      </c>
      <c r="F10030" s="41" t="s">
        <v>146</v>
      </c>
      <c r="G10030" s="41">
        <v>0</v>
      </c>
      <c r="H10030" s="41">
        <v>1</v>
      </c>
      <c r="I10030" s="41">
        <v>3610</v>
      </c>
      <c r="J10030" s="41" t="s">
        <v>1576</v>
      </c>
      <c r="K10030" s="41" t="s">
        <v>37799</v>
      </c>
      <c r="L10030" s="41"/>
      <c r="M10030" s="41"/>
      <c r="N10030" s="41"/>
    </row>
    <row r="10031" spans="1:14" ht="15" customHeight="1">
      <c r="A10031" s="38">
        <v>836100360</v>
      </c>
      <c r="B10031" s="56" t="s">
        <v>37800</v>
      </c>
      <c r="C10031" s="41" t="s">
        <v>37801</v>
      </c>
      <c r="D10031" s="45" t="s">
        <v>37802</v>
      </c>
      <c r="E10031" s="41">
        <v>23</v>
      </c>
      <c r="F10031" s="41" t="s">
        <v>146</v>
      </c>
      <c r="G10031" s="41" t="e">
        <v>#N/A</v>
      </c>
      <c r="H10031" s="41">
        <v>1</v>
      </c>
      <c r="I10031" s="41">
        <v>3610</v>
      </c>
      <c r="J10031" s="41" t="s">
        <v>1576</v>
      </c>
      <c r="K10031" s="41" t="s">
        <v>37803</v>
      </c>
      <c r="L10031" s="41"/>
      <c r="M10031" s="41"/>
      <c r="N10031" s="41"/>
    </row>
    <row r="10032" spans="1:14" ht="15" customHeight="1">
      <c r="A10032" s="38">
        <v>836100370</v>
      </c>
      <c r="B10032" s="56" t="s">
        <v>37804</v>
      </c>
      <c r="C10032" s="41" t="s">
        <v>37805</v>
      </c>
      <c r="D10032" s="45" t="s">
        <v>37806</v>
      </c>
      <c r="E10032" s="41">
        <v>23</v>
      </c>
      <c r="F10032" s="41" t="s">
        <v>146</v>
      </c>
      <c r="G10032" s="41" t="e">
        <v>#N/A</v>
      </c>
      <c r="H10032" s="41">
        <v>1</v>
      </c>
      <c r="I10032" s="41">
        <v>3610</v>
      </c>
      <c r="J10032" s="41" t="s">
        <v>1576</v>
      </c>
      <c r="K10032" s="41" t="s">
        <v>37807</v>
      </c>
      <c r="L10032" s="41"/>
      <c r="M10032" s="41"/>
      <c r="N10032" s="41"/>
    </row>
    <row r="10033" spans="1:14" ht="15" customHeight="1">
      <c r="A10033" s="38">
        <v>836100380</v>
      </c>
      <c r="B10033" s="56" t="s">
        <v>37808</v>
      </c>
      <c r="C10033" s="41" t="s">
        <v>37809</v>
      </c>
      <c r="D10033" s="45" t="s">
        <v>37810</v>
      </c>
      <c r="E10033" s="41">
        <v>23</v>
      </c>
      <c r="F10033" s="41" t="s">
        <v>146</v>
      </c>
      <c r="G10033" s="41">
        <v>0</v>
      </c>
      <c r="H10033" s="41">
        <v>1</v>
      </c>
      <c r="I10033" s="41">
        <v>3610</v>
      </c>
      <c r="J10033" s="41" t="s">
        <v>1576</v>
      </c>
      <c r="K10033" s="41" t="s">
        <v>37811</v>
      </c>
      <c r="L10033" s="41"/>
      <c r="M10033" s="41"/>
      <c r="N10033" s="41"/>
    </row>
    <row r="10034" spans="1:14" ht="15" customHeight="1">
      <c r="A10034" s="38">
        <v>836100390</v>
      </c>
      <c r="B10034" s="56" t="s">
        <v>37812</v>
      </c>
      <c r="C10034" s="41" t="s">
        <v>37813</v>
      </c>
      <c r="D10034" s="45" t="s">
        <v>37814</v>
      </c>
      <c r="E10034" s="41">
        <v>23</v>
      </c>
      <c r="F10034" s="41" t="s">
        <v>146</v>
      </c>
      <c r="G10034" s="41" t="e">
        <v>#N/A</v>
      </c>
      <c r="H10034" s="41">
        <v>1</v>
      </c>
      <c r="I10034" s="41">
        <v>3610</v>
      </c>
      <c r="J10034" s="41" t="s">
        <v>1576</v>
      </c>
      <c r="K10034" s="41" t="s">
        <v>37815</v>
      </c>
      <c r="L10034" s="41"/>
      <c r="M10034" s="41"/>
      <c r="N10034" s="41"/>
    </row>
    <row r="10035" spans="1:14" ht="15" customHeight="1">
      <c r="A10035" s="38">
        <v>836100400</v>
      </c>
      <c r="B10035" s="56" t="s">
        <v>37816</v>
      </c>
      <c r="C10035" s="41" t="s">
        <v>37817</v>
      </c>
      <c r="D10035" s="45" t="s">
        <v>37818</v>
      </c>
      <c r="E10035" s="41">
        <v>23</v>
      </c>
      <c r="F10035" s="41" t="s">
        <v>146</v>
      </c>
      <c r="G10035" s="41" t="e">
        <v>#N/A</v>
      </c>
      <c r="H10035" s="41">
        <v>1</v>
      </c>
      <c r="I10035" s="41">
        <v>3610</v>
      </c>
      <c r="J10035" s="41" t="s">
        <v>1576</v>
      </c>
      <c r="K10035" s="41" t="s">
        <v>37819</v>
      </c>
      <c r="L10035" s="41"/>
      <c r="M10035" s="41"/>
      <c r="N10035" s="41"/>
    </row>
    <row r="10036" spans="1:14" ht="15" customHeight="1">
      <c r="A10036" s="38">
        <v>836100410</v>
      </c>
      <c r="B10036" s="56" t="s">
        <v>37820</v>
      </c>
      <c r="C10036" s="41" t="s">
        <v>37821</v>
      </c>
      <c r="D10036" s="45" t="s">
        <v>37822</v>
      </c>
      <c r="E10036" s="41">
        <v>23</v>
      </c>
      <c r="F10036" s="41" t="s">
        <v>146</v>
      </c>
      <c r="G10036" s="41" t="e">
        <v>#N/A</v>
      </c>
      <c r="H10036" s="41">
        <v>1</v>
      </c>
      <c r="I10036" s="41">
        <v>3610</v>
      </c>
      <c r="J10036" s="41" t="s">
        <v>1576</v>
      </c>
      <c r="K10036" s="41" t="s">
        <v>37823</v>
      </c>
      <c r="L10036" s="41"/>
      <c r="M10036" s="41"/>
      <c r="N10036" s="41"/>
    </row>
    <row r="10037" spans="1:14" ht="15" customHeight="1">
      <c r="A10037" s="38">
        <v>836100420</v>
      </c>
      <c r="B10037" s="56" t="s">
        <v>37824</v>
      </c>
      <c r="C10037" s="41" t="s">
        <v>37825</v>
      </c>
      <c r="D10037" s="45" t="s">
        <v>37826</v>
      </c>
      <c r="E10037" s="41">
        <v>23</v>
      </c>
      <c r="F10037" s="41" t="s">
        <v>146</v>
      </c>
      <c r="G10037" s="41" t="e">
        <v>#N/A</v>
      </c>
      <c r="H10037" s="41">
        <v>1</v>
      </c>
      <c r="I10037" s="41">
        <v>3610</v>
      </c>
      <c r="J10037" s="41" t="s">
        <v>1576</v>
      </c>
      <c r="K10037" s="41" t="s">
        <v>37827</v>
      </c>
      <c r="L10037" s="41"/>
      <c r="M10037" s="41"/>
      <c r="N10037" s="41"/>
    </row>
    <row r="10038" spans="1:14" ht="15" customHeight="1">
      <c r="A10038" s="38">
        <v>836100430</v>
      </c>
      <c r="B10038" s="56" t="s">
        <v>37828</v>
      </c>
      <c r="C10038" s="41" t="s">
        <v>37829</v>
      </c>
      <c r="D10038" s="45" t="s">
        <v>37829</v>
      </c>
      <c r="E10038" s="41">
        <v>23</v>
      </c>
      <c r="F10038" s="41" t="s">
        <v>146</v>
      </c>
      <c r="G10038" s="41" t="e">
        <v>#N/A</v>
      </c>
      <c r="H10038" s="41" t="s">
        <v>38503</v>
      </c>
      <c r="I10038" s="41">
        <v>3610</v>
      </c>
      <c r="J10038" s="41" t="s">
        <v>1576</v>
      </c>
      <c r="K10038" s="41" t="s">
        <v>37830</v>
      </c>
      <c r="L10038" s="41"/>
      <c r="M10038" s="41"/>
      <c r="N10038" s="41"/>
    </row>
    <row r="10039" spans="1:14" ht="15" customHeight="1">
      <c r="A10039" s="38">
        <v>836100440</v>
      </c>
      <c r="B10039" s="56" t="s">
        <v>37831</v>
      </c>
      <c r="C10039" s="41" t="s">
        <v>37832</v>
      </c>
      <c r="D10039" s="45" t="s">
        <v>37833</v>
      </c>
      <c r="E10039" s="41">
        <v>23</v>
      </c>
      <c r="F10039" s="41" t="s">
        <v>146</v>
      </c>
      <c r="G10039" s="41" t="e">
        <v>#N/A</v>
      </c>
      <c r="H10039" s="41">
        <v>1</v>
      </c>
      <c r="I10039" s="41">
        <v>3610</v>
      </c>
      <c r="J10039" s="41" t="s">
        <v>1576</v>
      </c>
      <c r="K10039" s="41" t="s">
        <v>37834</v>
      </c>
      <c r="L10039" s="41"/>
      <c r="M10039" s="41"/>
      <c r="N10039" s="41"/>
    </row>
    <row r="10040" spans="1:14" ht="15" customHeight="1">
      <c r="A10040" s="38">
        <v>836100450</v>
      </c>
      <c r="B10040" s="56" t="s">
        <v>37835</v>
      </c>
      <c r="C10040" s="41" t="s">
        <v>37836</v>
      </c>
      <c r="D10040" s="45" t="s">
        <v>37837</v>
      </c>
      <c r="E10040" s="41">
        <v>23</v>
      </c>
      <c r="F10040" s="41" t="s">
        <v>146</v>
      </c>
      <c r="G10040" s="41" t="e">
        <v>#N/A</v>
      </c>
      <c r="H10040" s="41">
        <v>1</v>
      </c>
      <c r="I10040" s="41">
        <v>3610</v>
      </c>
      <c r="J10040" s="41" t="s">
        <v>1576</v>
      </c>
      <c r="K10040" s="41" t="s">
        <v>37837</v>
      </c>
      <c r="L10040" s="41"/>
      <c r="M10040" s="41"/>
      <c r="N10040" s="41"/>
    </row>
    <row r="10041" spans="1:14" ht="15" customHeight="1">
      <c r="A10041" s="38">
        <v>836200000</v>
      </c>
      <c r="B10041" s="56" t="s">
        <v>37838</v>
      </c>
      <c r="C10041" s="41" t="s">
        <v>37839</v>
      </c>
      <c r="D10041" s="45" t="s">
        <v>37840</v>
      </c>
      <c r="E10041" s="41">
        <v>23</v>
      </c>
      <c r="F10041" s="41" t="s">
        <v>146</v>
      </c>
      <c r="G10041" s="41">
        <v>0</v>
      </c>
      <c r="H10041" s="41">
        <v>1</v>
      </c>
      <c r="I10041" s="41">
        <v>3620</v>
      </c>
      <c r="J10041" s="41" t="s">
        <v>1577</v>
      </c>
      <c r="K10041" s="41" t="s">
        <v>37841</v>
      </c>
      <c r="L10041" s="41"/>
      <c r="M10041" s="41"/>
      <c r="N10041" s="41"/>
    </row>
    <row r="10042" spans="1:14" ht="15" customHeight="1">
      <c r="A10042" s="38">
        <v>836200010</v>
      </c>
      <c r="B10042" s="56" t="s">
        <v>37842</v>
      </c>
      <c r="C10042" s="41" t="s">
        <v>37843</v>
      </c>
      <c r="D10042" s="45" t="s">
        <v>37844</v>
      </c>
      <c r="E10042" s="41">
        <v>23</v>
      </c>
      <c r="F10042" s="41" t="s">
        <v>146</v>
      </c>
      <c r="G10042" s="41" t="s">
        <v>38492</v>
      </c>
      <c r="H10042" s="41">
        <v>12</v>
      </c>
      <c r="I10042" s="41">
        <v>3620</v>
      </c>
      <c r="J10042" s="41" t="s">
        <v>1577</v>
      </c>
      <c r="K10042" s="41" t="s">
        <v>37845</v>
      </c>
      <c r="L10042" s="41"/>
      <c r="M10042" s="41"/>
      <c r="N10042" s="41" t="s">
        <v>37846</v>
      </c>
    </row>
    <row r="10043" spans="1:14" ht="15" customHeight="1">
      <c r="A10043" s="38">
        <v>836200020</v>
      </c>
      <c r="B10043" s="56" t="s">
        <v>37847</v>
      </c>
      <c r="C10043" s="41" t="s">
        <v>37848</v>
      </c>
      <c r="D10043" s="45" t="s">
        <v>37849</v>
      </c>
      <c r="E10043" s="41">
        <v>23</v>
      </c>
      <c r="F10043" s="41" t="s">
        <v>146</v>
      </c>
      <c r="G10043" s="41" t="s">
        <v>38492</v>
      </c>
      <c r="H10043" s="41">
        <v>6</v>
      </c>
      <c r="I10043" s="41">
        <v>3620</v>
      </c>
      <c r="J10043" s="41" t="s">
        <v>1577</v>
      </c>
      <c r="K10043" s="41" t="s">
        <v>37850</v>
      </c>
      <c r="L10043" s="41"/>
      <c r="M10043" s="41"/>
      <c r="N10043" s="41" t="s">
        <v>37846</v>
      </c>
    </row>
    <row r="10044" spans="1:14" ht="15" customHeight="1">
      <c r="A10044" s="38">
        <v>836200030</v>
      </c>
      <c r="B10044" s="56" t="s">
        <v>37851</v>
      </c>
      <c r="C10044" s="41" t="s">
        <v>37852</v>
      </c>
      <c r="D10044" s="45" t="s">
        <v>37853</v>
      </c>
      <c r="E10044" s="41">
        <v>23</v>
      </c>
      <c r="F10044" s="41" t="s">
        <v>146</v>
      </c>
      <c r="G10044" s="41" t="e">
        <v>#N/A</v>
      </c>
      <c r="H10044" s="41">
        <v>1</v>
      </c>
      <c r="I10044" s="41">
        <v>3620</v>
      </c>
      <c r="J10044" s="41" t="s">
        <v>1577</v>
      </c>
      <c r="K10044" s="41" t="s">
        <v>37854</v>
      </c>
      <c r="L10044" s="41"/>
      <c r="M10044" s="41"/>
      <c r="N10044" s="41" t="s">
        <v>37846</v>
      </c>
    </row>
    <row r="10045" spans="1:14" ht="15" customHeight="1">
      <c r="A10045" s="38">
        <v>836200040</v>
      </c>
      <c r="B10045" s="56" t="s">
        <v>37855</v>
      </c>
      <c r="C10045" s="41" t="s">
        <v>37856</v>
      </c>
      <c r="D10045" s="45" t="s">
        <v>37857</v>
      </c>
      <c r="E10045" s="41">
        <v>23</v>
      </c>
      <c r="F10045" s="41" t="s">
        <v>146</v>
      </c>
      <c r="G10045" s="41" t="e">
        <v>#N/A</v>
      </c>
      <c r="H10045" s="41">
        <v>6</v>
      </c>
      <c r="I10045" s="41">
        <v>3620</v>
      </c>
      <c r="J10045" s="41" t="s">
        <v>1577</v>
      </c>
      <c r="K10045" s="41" t="s">
        <v>37858</v>
      </c>
      <c r="L10045" s="41"/>
      <c r="M10045" s="41"/>
      <c r="N10045" s="41" t="s">
        <v>37846</v>
      </c>
    </row>
    <row r="10046" spans="1:14" ht="15" customHeight="1">
      <c r="A10046" s="38">
        <v>836200050</v>
      </c>
      <c r="B10046" s="56" t="s">
        <v>37859</v>
      </c>
      <c r="C10046" s="41" t="s">
        <v>37860</v>
      </c>
      <c r="D10046" s="45" t="s">
        <v>37861</v>
      </c>
      <c r="E10046" s="41">
        <v>23</v>
      </c>
      <c r="F10046" s="41" t="s">
        <v>146</v>
      </c>
      <c r="G10046" s="41">
        <v>0</v>
      </c>
      <c r="H10046" s="41">
        <v>1</v>
      </c>
      <c r="I10046" s="41">
        <v>3620</v>
      </c>
      <c r="J10046" s="41" t="s">
        <v>1577</v>
      </c>
      <c r="K10046" s="41" t="s">
        <v>37862</v>
      </c>
      <c r="L10046" s="41"/>
      <c r="M10046" s="41"/>
      <c r="N10046" s="41"/>
    </row>
    <row r="10047" spans="1:14" ht="15" customHeight="1">
      <c r="A10047" s="38">
        <v>836200060</v>
      </c>
      <c r="B10047" s="56" t="s">
        <v>37863</v>
      </c>
      <c r="C10047" s="41" t="s">
        <v>37864</v>
      </c>
      <c r="D10047" s="45" t="s">
        <v>37865</v>
      </c>
      <c r="E10047" s="41">
        <v>23</v>
      </c>
      <c r="F10047" s="41" t="s">
        <v>146</v>
      </c>
      <c r="G10047" s="41">
        <v>0</v>
      </c>
      <c r="H10047" s="41" t="s">
        <v>38503</v>
      </c>
      <c r="I10047" s="41">
        <v>3620</v>
      </c>
      <c r="J10047" s="41" t="s">
        <v>1577</v>
      </c>
      <c r="K10047" s="41" t="s">
        <v>37866</v>
      </c>
      <c r="L10047" s="41"/>
      <c r="M10047" s="41"/>
      <c r="N10047" s="41"/>
    </row>
    <row r="10048" spans="1:14" ht="15" customHeight="1">
      <c r="A10048" s="38">
        <v>836200061</v>
      </c>
      <c r="B10048" s="56" t="s">
        <v>37867</v>
      </c>
      <c r="C10048" s="41" t="s">
        <v>37868</v>
      </c>
      <c r="D10048" s="45" t="s">
        <v>37869</v>
      </c>
      <c r="E10048" s="41">
        <v>23</v>
      </c>
      <c r="F10048" s="41" t="s">
        <v>146</v>
      </c>
      <c r="G10048" s="41" t="e">
        <v>#N/A</v>
      </c>
      <c r="H10048" s="41">
        <v>1</v>
      </c>
      <c r="I10048" s="41">
        <v>3620</v>
      </c>
      <c r="J10048" s="41" t="s">
        <v>1577</v>
      </c>
      <c r="K10048" s="41" t="s">
        <v>37870</v>
      </c>
      <c r="L10048" s="41"/>
      <c r="M10048" s="41"/>
      <c r="N10048" s="41"/>
    </row>
    <row r="10049" spans="1:14" ht="15" customHeight="1">
      <c r="A10049" s="38">
        <v>836200070</v>
      </c>
      <c r="B10049" s="56" t="s">
        <v>37871</v>
      </c>
      <c r="C10049" s="41" t="s">
        <v>37872</v>
      </c>
      <c r="D10049" s="45" t="s">
        <v>37873</v>
      </c>
      <c r="E10049" s="41">
        <v>23</v>
      </c>
      <c r="F10049" s="41" t="s">
        <v>146</v>
      </c>
      <c r="G10049" s="41" t="e">
        <v>#N/A</v>
      </c>
      <c r="H10049" s="41" t="s">
        <v>38503</v>
      </c>
      <c r="I10049" s="41">
        <v>3620</v>
      </c>
      <c r="J10049" s="41" t="s">
        <v>1577</v>
      </c>
      <c r="K10049" s="41" t="s">
        <v>37874</v>
      </c>
      <c r="L10049" s="41"/>
      <c r="M10049" s="41"/>
      <c r="N10049" s="41"/>
    </row>
    <row r="10050" spans="1:14" ht="15" customHeight="1">
      <c r="A10050" s="38">
        <v>836200080</v>
      </c>
      <c r="B10050" s="56" t="s">
        <v>37875</v>
      </c>
      <c r="C10050" s="41" t="s">
        <v>37876</v>
      </c>
      <c r="D10050" s="45" t="s">
        <v>37877</v>
      </c>
      <c r="E10050" s="41">
        <v>23</v>
      </c>
      <c r="F10050" s="41" t="s">
        <v>146</v>
      </c>
      <c r="G10050" s="41" t="e">
        <v>#N/A</v>
      </c>
      <c r="H10050" s="41">
        <v>1</v>
      </c>
      <c r="I10050" s="41">
        <v>3620</v>
      </c>
      <c r="J10050" s="41" t="s">
        <v>1577</v>
      </c>
      <c r="K10050" s="41" t="s">
        <v>37878</v>
      </c>
      <c r="L10050" s="41"/>
      <c r="M10050" s="41"/>
      <c r="N10050" s="41"/>
    </row>
    <row r="10051" spans="1:14" ht="15" customHeight="1">
      <c r="A10051" s="38">
        <v>836300000</v>
      </c>
      <c r="B10051" s="56" t="s">
        <v>37879</v>
      </c>
      <c r="C10051" s="41" t="s">
        <v>37880</v>
      </c>
      <c r="D10051" s="45" t="s">
        <v>37881</v>
      </c>
      <c r="E10051" s="41">
        <v>23</v>
      </c>
      <c r="F10051" s="41" t="s">
        <v>146</v>
      </c>
      <c r="G10051" s="41" t="e">
        <v>#N/A</v>
      </c>
      <c r="H10051" s="41">
        <v>1</v>
      </c>
      <c r="I10051" s="41">
        <v>3630</v>
      </c>
      <c r="J10051" s="41" t="s">
        <v>1578</v>
      </c>
      <c r="K10051" s="41" t="s">
        <v>37882</v>
      </c>
      <c r="L10051" s="41"/>
      <c r="M10051" s="41"/>
      <c r="N10051" s="41"/>
    </row>
    <row r="10052" spans="1:14" ht="15" customHeight="1">
      <c r="A10052" s="38">
        <v>836300010</v>
      </c>
      <c r="B10052" s="56" t="s">
        <v>37883</v>
      </c>
      <c r="C10052" s="41" t="s">
        <v>37884</v>
      </c>
      <c r="D10052" s="45" t="s">
        <v>37885</v>
      </c>
      <c r="E10052" s="41">
        <v>23</v>
      </c>
      <c r="F10052" s="41" t="s">
        <v>146</v>
      </c>
      <c r="G10052" s="41" t="e">
        <v>#N/A</v>
      </c>
      <c r="H10052" s="41">
        <v>1</v>
      </c>
      <c r="I10052" s="41">
        <v>3630</v>
      </c>
      <c r="J10052" s="41" t="s">
        <v>1578</v>
      </c>
      <c r="K10052" s="41" t="s">
        <v>37886</v>
      </c>
      <c r="L10052" s="41"/>
      <c r="M10052" s="41"/>
      <c r="N10052" s="41"/>
    </row>
    <row r="10053" spans="1:14" ht="15" customHeight="1">
      <c r="A10053" s="38">
        <v>836400000</v>
      </c>
      <c r="B10053" s="56" t="s">
        <v>37887</v>
      </c>
      <c r="C10053" s="41" t="s">
        <v>37888</v>
      </c>
      <c r="D10053" s="45" t="s">
        <v>37889</v>
      </c>
      <c r="E10053" s="41">
        <v>23</v>
      </c>
      <c r="F10053" s="41" t="s">
        <v>146</v>
      </c>
      <c r="G10053" s="41" t="e">
        <v>#N/A</v>
      </c>
      <c r="H10053" s="41">
        <v>1</v>
      </c>
      <c r="I10053" s="41">
        <v>3640</v>
      </c>
      <c r="J10053" s="41" t="s">
        <v>1579</v>
      </c>
      <c r="K10053" s="41" t="s">
        <v>37890</v>
      </c>
      <c r="L10053" s="41"/>
      <c r="M10053" s="41"/>
      <c r="N10053" s="41"/>
    </row>
    <row r="10054" spans="1:14" ht="15" customHeight="1">
      <c r="A10054" s="38">
        <v>836400010</v>
      </c>
      <c r="B10054" s="56" t="s">
        <v>37891</v>
      </c>
      <c r="C10054" s="41" t="s">
        <v>37892</v>
      </c>
      <c r="D10054" s="45" t="s">
        <v>37893</v>
      </c>
      <c r="E10054" s="41">
        <v>23</v>
      </c>
      <c r="F10054" s="41" t="s">
        <v>146</v>
      </c>
      <c r="G10054" s="41" t="e">
        <v>#N/A</v>
      </c>
      <c r="H10054" s="41">
        <v>1</v>
      </c>
      <c r="I10054" s="41">
        <v>3640</v>
      </c>
      <c r="J10054" s="41" t="s">
        <v>1579</v>
      </c>
      <c r="K10054" s="41" t="s">
        <v>37894</v>
      </c>
      <c r="L10054" s="41"/>
      <c r="M10054" s="41"/>
      <c r="N10054" s="41"/>
    </row>
    <row r="10055" spans="1:14" ht="15" customHeight="1">
      <c r="A10055" s="38">
        <v>836700000</v>
      </c>
      <c r="B10055" s="56" t="s">
        <v>37895</v>
      </c>
      <c r="C10055" s="41" t="s">
        <v>37896</v>
      </c>
      <c r="D10055" s="45" t="s">
        <v>37897</v>
      </c>
      <c r="E10055" s="41">
        <v>23</v>
      </c>
      <c r="F10055" s="41" t="s">
        <v>146</v>
      </c>
      <c r="G10055" s="41" t="e">
        <v>#N/A</v>
      </c>
      <c r="H10055" s="41">
        <v>1</v>
      </c>
      <c r="I10055" s="41">
        <v>3670</v>
      </c>
      <c r="J10055" s="41" t="s">
        <v>1580</v>
      </c>
      <c r="K10055" s="41" t="s">
        <v>37898</v>
      </c>
      <c r="L10055" s="41"/>
      <c r="M10055" s="41"/>
      <c r="N10055" s="41"/>
    </row>
    <row r="10056" spans="1:14" ht="15" customHeight="1">
      <c r="A10056" s="38">
        <v>836700010</v>
      </c>
      <c r="B10056" s="56" t="s">
        <v>37899</v>
      </c>
      <c r="C10056" s="41" t="s">
        <v>37900</v>
      </c>
      <c r="D10056" s="45" t="s">
        <v>37901</v>
      </c>
      <c r="E10056" s="41">
        <v>23</v>
      </c>
      <c r="F10056" s="41" t="s">
        <v>146</v>
      </c>
      <c r="G10056" s="41" t="e">
        <v>#N/A</v>
      </c>
      <c r="H10056" s="41">
        <v>1</v>
      </c>
      <c r="I10056" s="41">
        <v>3670</v>
      </c>
      <c r="J10056" s="41" t="s">
        <v>1580</v>
      </c>
      <c r="K10056" s="41" t="s">
        <v>37902</v>
      </c>
      <c r="L10056" s="41"/>
      <c r="M10056" s="41"/>
      <c r="N10056" s="41"/>
    </row>
    <row r="10057" spans="1:14" ht="15" customHeight="1">
      <c r="A10057" s="38">
        <v>836700020</v>
      </c>
      <c r="B10057" s="56" t="s">
        <v>37903</v>
      </c>
      <c r="C10057" s="41" t="s">
        <v>37904</v>
      </c>
      <c r="D10057" s="45" t="s">
        <v>37905</v>
      </c>
      <c r="E10057" s="41">
        <v>23</v>
      </c>
      <c r="F10057" s="41" t="s">
        <v>146</v>
      </c>
      <c r="G10057" s="41" t="e">
        <v>#N/A</v>
      </c>
      <c r="H10057" s="41">
        <v>1</v>
      </c>
      <c r="I10057" s="41">
        <v>3670</v>
      </c>
      <c r="J10057" s="41" t="s">
        <v>1580</v>
      </c>
      <c r="K10057" s="41" t="s">
        <v>37906</v>
      </c>
      <c r="L10057" s="41"/>
      <c r="M10057" s="41"/>
      <c r="N10057" s="41"/>
    </row>
    <row r="10058" spans="1:14" ht="15" customHeight="1">
      <c r="A10058" s="38">
        <v>836700030</v>
      </c>
      <c r="B10058" s="56" t="s">
        <v>37907</v>
      </c>
      <c r="C10058" s="41" t="s">
        <v>37908</v>
      </c>
      <c r="D10058" s="45" t="s">
        <v>37909</v>
      </c>
      <c r="E10058" s="41">
        <v>23</v>
      </c>
      <c r="F10058" s="41" t="s">
        <v>146</v>
      </c>
      <c r="G10058" s="41" t="e">
        <v>#N/A</v>
      </c>
      <c r="H10058" s="41">
        <v>1</v>
      </c>
      <c r="I10058" s="41">
        <v>3670</v>
      </c>
      <c r="J10058" s="41" t="s">
        <v>1580</v>
      </c>
      <c r="K10058" s="41" t="s">
        <v>37910</v>
      </c>
      <c r="L10058" s="41"/>
      <c r="M10058" s="41"/>
      <c r="N10058" s="41"/>
    </row>
    <row r="10059" spans="1:14" ht="15" customHeight="1">
      <c r="A10059" s="38">
        <v>836700040</v>
      </c>
      <c r="B10059" s="56" t="s">
        <v>37911</v>
      </c>
      <c r="C10059" s="41" t="s">
        <v>37912</v>
      </c>
      <c r="D10059" s="45" t="s">
        <v>37913</v>
      </c>
      <c r="E10059" s="41">
        <v>23</v>
      </c>
      <c r="F10059" s="41" t="s">
        <v>146</v>
      </c>
      <c r="G10059" s="41" t="e">
        <v>#N/A</v>
      </c>
      <c r="H10059" s="41">
        <v>1</v>
      </c>
      <c r="I10059" s="41">
        <v>3670</v>
      </c>
      <c r="J10059" s="41" t="s">
        <v>1580</v>
      </c>
      <c r="K10059" s="41" t="s">
        <v>37910</v>
      </c>
      <c r="L10059" s="41"/>
      <c r="M10059" s="41"/>
      <c r="N10059" s="41"/>
    </row>
    <row r="10060" spans="1:14" ht="15" customHeight="1">
      <c r="A10060" s="38">
        <v>836700050</v>
      </c>
      <c r="B10060" s="56" t="s">
        <v>37914</v>
      </c>
      <c r="C10060" s="41" t="s">
        <v>37915</v>
      </c>
      <c r="D10060" s="45" t="s">
        <v>37916</v>
      </c>
      <c r="E10060" s="41">
        <v>23</v>
      </c>
      <c r="F10060" s="41" t="s">
        <v>146</v>
      </c>
      <c r="G10060" s="41" t="e">
        <v>#N/A</v>
      </c>
      <c r="H10060" s="41">
        <v>1</v>
      </c>
      <c r="I10060" s="41">
        <v>3670</v>
      </c>
      <c r="J10060" s="41" t="s">
        <v>1580</v>
      </c>
      <c r="K10060" s="41" t="s">
        <v>37917</v>
      </c>
      <c r="L10060" s="41"/>
      <c r="M10060" s="41"/>
      <c r="N10060" s="41"/>
    </row>
    <row r="10061" spans="1:14" ht="15" customHeight="1">
      <c r="A10061" s="38">
        <v>836700060</v>
      </c>
      <c r="B10061" s="56" t="s">
        <v>37918</v>
      </c>
      <c r="C10061" s="41" t="s">
        <v>37919</v>
      </c>
      <c r="D10061" s="45" t="s">
        <v>37920</v>
      </c>
      <c r="E10061" s="41">
        <v>23</v>
      </c>
      <c r="F10061" s="41" t="s">
        <v>146</v>
      </c>
      <c r="G10061" s="41" t="e">
        <v>#N/A</v>
      </c>
      <c r="H10061" s="41" t="s">
        <v>38503</v>
      </c>
      <c r="I10061" s="41">
        <v>3670</v>
      </c>
      <c r="J10061" s="41" t="s">
        <v>1580</v>
      </c>
      <c r="K10061" s="41" t="s">
        <v>37921</v>
      </c>
      <c r="L10061" s="41"/>
      <c r="M10061" s="41"/>
      <c r="N10061" s="41"/>
    </row>
    <row r="10062" spans="1:14" ht="15" customHeight="1">
      <c r="A10062" s="38">
        <v>836800000</v>
      </c>
      <c r="B10062" s="56" t="s">
        <v>37922</v>
      </c>
      <c r="C10062" s="41" t="s">
        <v>37923</v>
      </c>
      <c r="D10062" s="45" t="s">
        <v>37924</v>
      </c>
      <c r="E10062" s="41">
        <v>23</v>
      </c>
      <c r="F10062" s="41" t="s">
        <v>146</v>
      </c>
      <c r="G10062" s="128" t="s">
        <v>1581</v>
      </c>
      <c r="H10062" s="41">
        <v>48</v>
      </c>
      <c r="I10062" s="41">
        <v>3680</v>
      </c>
      <c r="J10062" s="41" t="s">
        <v>1581</v>
      </c>
      <c r="K10062" s="41" t="s">
        <v>37925</v>
      </c>
      <c r="L10062" s="41"/>
      <c r="M10062" s="41"/>
      <c r="N10062" s="41"/>
    </row>
    <row r="10063" spans="1:14" ht="15" customHeight="1">
      <c r="A10063" s="38">
        <v>836800010</v>
      </c>
      <c r="B10063" s="56" t="s">
        <v>37926</v>
      </c>
      <c r="C10063" s="41" t="s">
        <v>37927</v>
      </c>
      <c r="D10063" s="45" t="s">
        <v>37928</v>
      </c>
      <c r="E10063" s="41">
        <v>23</v>
      </c>
      <c r="F10063" s="41" t="s">
        <v>146</v>
      </c>
      <c r="G10063" s="128" t="s">
        <v>1581</v>
      </c>
      <c r="H10063" s="41" t="s">
        <v>38503</v>
      </c>
      <c r="I10063" s="41">
        <v>3680</v>
      </c>
      <c r="J10063" s="41" t="s">
        <v>1581</v>
      </c>
      <c r="K10063" s="41" t="s">
        <v>37929</v>
      </c>
      <c r="L10063" s="41"/>
      <c r="M10063" s="41"/>
      <c r="N10063" s="41"/>
    </row>
    <row r="10064" spans="1:14" ht="15" customHeight="1">
      <c r="A10064" s="38">
        <v>836800020</v>
      </c>
      <c r="B10064" s="56" t="s">
        <v>37930</v>
      </c>
      <c r="C10064" s="41" t="s">
        <v>37931</v>
      </c>
      <c r="D10064" s="45" t="s">
        <v>37932</v>
      </c>
      <c r="E10064" s="41">
        <v>23</v>
      </c>
      <c r="F10064" s="41" t="s">
        <v>146</v>
      </c>
      <c r="G10064" s="128" t="s">
        <v>1581</v>
      </c>
      <c r="H10064" s="41" t="s">
        <v>38503</v>
      </c>
      <c r="I10064" s="41">
        <v>3680</v>
      </c>
      <c r="J10064" s="41" t="s">
        <v>1581</v>
      </c>
      <c r="K10064" s="41" t="s">
        <v>37933</v>
      </c>
      <c r="L10064" s="41"/>
      <c r="M10064" s="41"/>
      <c r="N10064" s="41"/>
    </row>
    <row r="10065" spans="1:14" ht="15" customHeight="1">
      <c r="A10065" s="38">
        <v>836900000</v>
      </c>
      <c r="B10065" s="56" t="s">
        <v>37934</v>
      </c>
      <c r="C10065" s="41" t="s">
        <v>37935</v>
      </c>
      <c r="D10065" s="45" t="s">
        <v>37936</v>
      </c>
      <c r="E10065" s="41">
        <v>23</v>
      </c>
      <c r="F10065" s="41" t="s">
        <v>146</v>
      </c>
      <c r="G10065" s="41" t="e">
        <v>#N/A</v>
      </c>
      <c r="H10065" s="41">
        <v>1</v>
      </c>
      <c r="I10065" s="41">
        <v>3690</v>
      </c>
      <c r="J10065" s="41" t="s">
        <v>1582</v>
      </c>
      <c r="K10065" s="41" t="s">
        <v>37937</v>
      </c>
      <c r="L10065" s="41"/>
      <c r="M10065" s="41"/>
      <c r="N10065" s="41"/>
    </row>
    <row r="10066" spans="1:14" ht="15" customHeight="1">
      <c r="A10066" s="38">
        <v>836900010</v>
      </c>
      <c r="B10066" s="56" t="s">
        <v>37938</v>
      </c>
      <c r="C10066" s="41" t="s">
        <v>37939</v>
      </c>
      <c r="D10066" s="45" t="s">
        <v>37940</v>
      </c>
      <c r="E10066" s="41">
        <v>23</v>
      </c>
      <c r="F10066" s="41" t="s">
        <v>146</v>
      </c>
      <c r="G10066" s="41" t="e">
        <v>#N/A</v>
      </c>
      <c r="H10066" s="41">
        <v>1</v>
      </c>
      <c r="I10066" s="41">
        <v>3690</v>
      </c>
      <c r="J10066" s="41" t="s">
        <v>1582</v>
      </c>
      <c r="K10066" s="41" t="s">
        <v>37941</v>
      </c>
      <c r="L10066" s="41"/>
      <c r="M10066" s="41"/>
      <c r="N10066" s="41"/>
    </row>
    <row r="10067" spans="1:14" ht="15" customHeight="1">
      <c r="A10067" s="38">
        <v>836900020</v>
      </c>
      <c r="B10067" s="56" t="s">
        <v>37942</v>
      </c>
      <c r="C10067" s="41" t="s">
        <v>37943</v>
      </c>
      <c r="D10067" s="45" t="s">
        <v>37944</v>
      </c>
      <c r="E10067" s="41">
        <v>23</v>
      </c>
      <c r="F10067" s="41" t="s">
        <v>146</v>
      </c>
      <c r="G10067" s="41" t="e">
        <v>#N/A</v>
      </c>
      <c r="H10067" s="41">
        <v>1</v>
      </c>
      <c r="I10067" s="41">
        <v>3690</v>
      </c>
      <c r="J10067" s="41" t="s">
        <v>1582</v>
      </c>
      <c r="K10067" s="41" t="s">
        <v>37945</v>
      </c>
      <c r="L10067" s="41"/>
      <c r="M10067" s="41"/>
      <c r="N10067" s="41"/>
    </row>
    <row r="10068" spans="1:14" ht="15" customHeight="1">
      <c r="A10068" s="38">
        <v>836900030</v>
      </c>
      <c r="B10068" s="56" t="s">
        <v>37946</v>
      </c>
      <c r="C10068" s="41" t="s">
        <v>37947</v>
      </c>
      <c r="D10068" s="45" t="s">
        <v>37948</v>
      </c>
      <c r="E10068" s="41">
        <v>23</v>
      </c>
      <c r="F10068" s="41" t="s">
        <v>146</v>
      </c>
      <c r="G10068" s="41" t="e">
        <v>#N/A</v>
      </c>
      <c r="H10068" s="41">
        <v>1</v>
      </c>
      <c r="I10068" s="41">
        <v>3690</v>
      </c>
      <c r="J10068" s="41" t="s">
        <v>1582</v>
      </c>
      <c r="K10068" s="41" t="s">
        <v>37945</v>
      </c>
      <c r="L10068" s="41"/>
      <c r="M10068" s="41"/>
      <c r="N10068" s="41"/>
    </row>
    <row r="10069" spans="1:14" ht="15" customHeight="1">
      <c r="A10069" s="38">
        <v>836900040</v>
      </c>
      <c r="B10069" s="56" t="s">
        <v>37949</v>
      </c>
      <c r="C10069" s="41" t="s">
        <v>37950</v>
      </c>
      <c r="D10069" s="45" t="s">
        <v>37951</v>
      </c>
      <c r="E10069" s="41">
        <v>23</v>
      </c>
      <c r="F10069" s="41" t="s">
        <v>146</v>
      </c>
      <c r="G10069" s="41" t="e">
        <v>#N/A</v>
      </c>
      <c r="H10069" s="41">
        <v>1</v>
      </c>
      <c r="I10069" s="41">
        <v>3690</v>
      </c>
      <c r="J10069" s="41" t="s">
        <v>1582</v>
      </c>
      <c r="K10069" s="41" t="s">
        <v>37952</v>
      </c>
      <c r="L10069" s="41"/>
      <c r="M10069" s="41"/>
      <c r="N10069" s="41"/>
    </row>
    <row r="10070" spans="1:14" ht="15" customHeight="1">
      <c r="A10070" s="38">
        <v>836900050</v>
      </c>
      <c r="B10070" s="56" t="s">
        <v>37953</v>
      </c>
      <c r="C10070" s="41" t="s">
        <v>37954</v>
      </c>
      <c r="D10070" s="45" t="s">
        <v>37955</v>
      </c>
      <c r="E10070" s="41">
        <v>23</v>
      </c>
      <c r="F10070" s="41" t="s">
        <v>146</v>
      </c>
      <c r="G10070" s="41" t="e">
        <v>#N/A</v>
      </c>
      <c r="H10070" s="41">
        <v>1</v>
      </c>
      <c r="I10070" s="41">
        <v>3690</v>
      </c>
      <c r="J10070" s="41" t="s">
        <v>1582</v>
      </c>
      <c r="K10070" s="41" t="s">
        <v>37956</v>
      </c>
      <c r="L10070" s="41"/>
      <c r="M10070" s="41"/>
      <c r="N10070" s="41"/>
    </row>
    <row r="10071" spans="1:14" ht="15" customHeight="1">
      <c r="A10071" s="38">
        <v>837000000</v>
      </c>
      <c r="B10071" s="56" t="s">
        <v>37957</v>
      </c>
      <c r="C10071" s="41" t="s">
        <v>37958</v>
      </c>
      <c r="D10071" s="45" t="s">
        <v>37959</v>
      </c>
      <c r="E10071" s="41">
        <v>23</v>
      </c>
      <c r="F10071" s="41" t="s">
        <v>146</v>
      </c>
      <c r="G10071" s="41">
        <v>0</v>
      </c>
      <c r="H10071" s="41" t="s">
        <v>38503</v>
      </c>
      <c r="I10071" s="41">
        <v>3700</v>
      </c>
      <c r="J10071" s="41" t="s">
        <v>1583</v>
      </c>
      <c r="K10071" s="41" t="s">
        <v>37960</v>
      </c>
      <c r="L10071" s="41"/>
      <c r="M10071" s="41"/>
      <c r="N10071" s="41"/>
    </row>
    <row r="10072" spans="1:14" ht="15" customHeight="1">
      <c r="A10072" s="38">
        <v>100010000</v>
      </c>
      <c r="B10072" s="56" t="s">
        <v>37961</v>
      </c>
      <c r="C10072" s="41" t="s">
        <v>37962</v>
      </c>
      <c r="D10072" s="45" t="s">
        <v>37963</v>
      </c>
      <c r="E10072" s="41">
        <v>25</v>
      </c>
      <c r="F10072" s="41" t="s">
        <v>149</v>
      </c>
      <c r="G10072" s="41" t="e">
        <v>#N/A</v>
      </c>
      <c r="H10072" s="41">
        <v>1</v>
      </c>
      <c r="I10072" s="41">
        <v>4000</v>
      </c>
      <c r="J10072" s="41" t="s">
        <v>1584</v>
      </c>
      <c r="K10072" s="41" t="s">
        <v>37964</v>
      </c>
      <c r="L10072" s="41"/>
      <c r="M10072" s="41"/>
      <c r="N10072" s="41" t="s">
        <v>37965</v>
      </c>
    </row>
    <row r="10073" spans="1:14" ht="15" customHeight="1">
      <c r="A10073" s="38">
        <v>100020000</v>
      </c>
      <c r="B10073" s="56" t="s">
        <v>37966</v>
      </c>
      <c r="C10073" s="41" t="s">
        <v>37967</v>
      </c>
      <c r="D10073" s="45" t="s">
        <v>37968</v>
      </c>
      <c r="E10073" s="41">
        <v>25</v>
      </c>
      <c r="F10073" s="41" t="s">
        <v>149</v>
      </c>
      <c r="G10073" s="41" t="e">
        <v>#N/A</v>
      </c>
      <c r="H10073" s="41">
        <v>1</v>
      </c>
      <c r="I10073" s="41">
        <v>4000</v>
      </c>
      <c r="J10073" s="41" t="s">
        <v>1584</v>
      </c>
      <c r="K10073" s="41" t="s">
        <v>37969</v>
      </c>
      <c r="L10073" s="41"/>
      <c r="M10073" s="41"/>
      <c r="N10073" s="41" t="s">
        <v>37970</v>
      </c>
    </row>
    <row r="10074" spans="1:14" ht="15" customHeight="1">
      <c r="A10074" s="38">
        <v>100100000</v>
      </c>
      <c r="B10074" s="56" t="s">
        <v>37971</v>
      </c>
      <c r="C10074" s="41" t="s">
        <v>37972</v>
      </c>
      <c r="D10074" s="45" t="s">
        <v>37973</v>
      </c>
      <c r="E10074" s="41">
        <v>25</v>
      </c>
      <c r="F10074" s="41" t="s">
        <v>149</v>
      </c>
      <c r="G10074" s="41" t="e">
        <v>#N/A</v>
      </c>
      <c r="H10074" s="41">
        <v>1</v>
      </c>
      <c r="I10074" s="41">
        <v>4010</v>
      </c>
      <c r="J10074" s="41" t="s">
        <v>1585</v>
      </c>
      <c r="K10074" s="41" t="s">
        <v>37974</v>
      </c>
      <c r="L10074" s="41"/>
      <c r="M10074" s="41"/>
      <c r="N10074" s="41" t="s">
        <v>37975</v>
      </c>
    </row>
    <row r="10075" spans="1:14" ht="15" customHeight="1">
      <c r="A10075" s="38">
        <v>100100100</v>
      </c>
      <c r="B10075" s="56" t="s">
        <v>37976</v>
      </c>
      <c r="C10075" s="41" t="s">
        <v>37977</v>
      </c>
      <c r="D10075" s="45" t="s">
        <v>37978</v>
      </c>
      <c r="E10075" s="41">
        <v>25</v>
      </c>
      <c r="F10075" s="41" t="s">
        <v>149</v>
      </c>
      <c r="G10075" s="41" t="e">
        <v>#N/A</v>
      </c>
      <c r="H10075" s="41">
        <v>1</v>
      </c>
      <c r="I10075" s="41">
        <v>4010</v>
      </c>
      <c r="J10075" s="41" t="s">
        <v>1585</v>
      </c>
      <c r="K10075" s="41" t="s">
        <v>37979</v>
      </c>
      <c r="L10075" s="41"/>
      <c r="M10075" s="41"/>
      <c r="N10075" s="41" t="s">
        <v>37975</v>
      </c>
    </row>
    <row r="10076" spans="1:14" ht="15" customHeight="1">
      <c r="A10076" s="38">
        <v>100130000</v>
      </c>
      <c r="B10076" s="56" t="s">
        <v>37980</v>
      </c>
      <c r="C10076" s="41" t="s">
        <v>37981</v>
      </c>
      <c r="D10076" s="45" t="s">
        <v>37982</v>
      </c>
      <c r="E10076" s="41">
        <v>25</v>
      </c>
      <c r="F10076" s="41" t="s">
        <v>149</v>
      </c>
      <c r="G10076" s="41" t="e">
        <v>#N/A</v>
      </c>
      <c r="H10076" s="41">
        <v>1</v>
      </c>
      <c r="I10076" s="41">
        <v>4010</v>
      </c>
      <c r="J10076" s="41" t="s">
        <v>1585</v>
      </c>
      <c r="K10076" s="41" t="s">
        <v>37983</v>
      </c>
      <c r="L10076" s="41"/>
      <c r="M10076" s="41"/>
      <c r="N10076" s="41" t="s">
        <v>37984</v>
      </c>
    </row>
    <row r="10077" spans="1:14" ht="15" customHeight="1">
      <c r="A10077" s="38">
        <v>100200000</v>
      </c>
      <c r="B10077" s="56" t="s">
        <v>37985</v>
      </c>
      <c r="C10077" s="41" t="s">
        <v>37986</v>
      </c>
      <c r="D10077" s="45" t="s">
        <v>37987</v>
      </c>
      <c r="E10077" s="41">
        <v>25</v>
      </c>
      <c r="F10077" s="41" t="s">
        <v>149</v>
      </c>
      <c r="G10077" s="41" t="e">
        <v>#N/A</v>
      </c>
      <c r="H10077" s="41">
        <v>1</v>
      </c>
      <c r="I10077" s="41">
        <v>4010</v>
      </c>
      <c r="J10077" s="41" t="s">
        <v>1585</v>
      </c>
      <c r="K10077" s="41" t="s">
        <v>37988</v>
      </c>
      <c r="L10077" s="41"/>
      <c r="M10077" s="41"/>
      <c r="N10077" s="41" t="s">
        <v>37989</v>
      </c>
    </row>
    <row r="10078" spans="1:14" ht="15" customHeight="1">
      <c r="A10078" s="38">
        <v>100210000</v>
      </c>
      <c r="B10078" s="56" t="s">
        <v>37990</v>
      </c>
      <c r="C10078" s="41" t="s">
        <v>37991</v>
      </c>
      <c r="D10078" s="45" t="s">
        <v>37992</v>
      </c>
      <c r="E10078" s="41">
        <v>25</v>
      </c>
      <c r="F10078" s="41" t="s">
        <v>149</v>
      </c>
      <c r="G10078" s="41" t="e">
        <v>#N/A</v>
      </c>
      <c r="H10078" s="41">
        <v>1</v>
      </c>
      <c r="I10078" s="41">
        <v>4010</v>
      </c>
      <c r="J10078" s="41" t="s">
        <v>1585</v>
      </c>
      <c r="K10078" s="41" t="s">
        <v>37993</v>
      </c>
      <c r="L10078" s="41"/>
      <c r="M10078" s="41"/>
      <c r="N10078" s="41" t="s">
        <v>37989</v>
      </c>
    </row>
    <row r="10079" spans="1:14" ht="15" customHeight="1">
      <c r="A10079" s="38">
        <v>100220000</v>
      </c>
      <c r="B10079" s="56" t="s">
        <v>37994</v>
      </c>
      <c r="C10079" s="41" t="s">
        <v>37995</v>
      </c>
      <c r="D10079" s="45" t="s">
        <v>37996</v>
      </c>
      <c r="E10079" s="41">
        <v>25</v>
      </c>
      <c r="F10079" s="41" t="s">
        <v>149</v>
      </c>
      <c r="G10079" s="41" t="e">
        <v>#N/A</v>
      </c>
      <c r="H10079" s="41">
        <v>1</v>
      </c>
      <c r="I10079" s="41">
        <v>4010</v>
      </c>
      <c r="J10079" s="41" t="s">
        <v>1585</v>
      </c>
      <c r="K10079" s="41" t="s">
        <v>37997</v>
      </c>
      <c r="L10079" s="41"/>
      <c r="M10079" s="41"/>
      <c r="N10079" s="41" t="s">
        <v>37998</v>
      </c>
    </row>
    <row r="10080" spans="1:14" ht="15" customHeight="1">
      <c r="A10080" s="38">
        <v>100240000</v>
      </c>
      <c r="B10080" s="56" t="s">
        <v>37999</v>
      </c>
      <c r="C10080" s="41" t="s">
        <v>38000</v>
      </c>
      <c r="D10080" s="45" t="s">
        <v>38001</v>
      </c>
      <c r="E10080" s="41">
        <v>25</v>
      </c>
      <c r="F10080" s="41" t="s">
        <v>149</v>
      </c>
      <c r="G10080" s="41" t="e">
        <v>#N/A</v>
      </c>
      <c r="H10080" s="41">
        <v>1</v>
      </c>
      <c r="I10080" s="41">
        <v>4010</v>
      </c>
      <c r="J10080" s="41" t="s">
        <v>1585</v>
      </c>
      <c r="K10080" s="41" t="s">
        <v>38002</v>
      </c>
      <c r="L10080" s="41"/>
      <c r="M10080" s="41"/>
      <c r="N10080" s="41" t="s">
        <v>38003</v>
      </c>
    </row>
    <row r="10081" spans="1:14" ht="15" customHeight="1">
      <c r="A10081" s="38">
        <v>100500000</v>
      </c>
      <c r="B10081" s="56" t="s">
        <v>38004</v>
      </c>
      <c r="C10081" s="41" t="s">
        <v>38005</v>
      </c>
      <c r="D10081" s="45" t="s">
        <v>38006</v>
      </c>
      <c r="E10081" s="41">
        <v>25</v>
      </c>
      <c r="F10081" s="41" t="s">
        <v>149</v>
      </c>
      <c r="G10081" s="41" t="e">
        <v>#N/A</v>
      </c>
      <c r="H10081" s="41">
        <v>1</v>
      </c>
      <c r="I10081" s="41">
        <v>4020</v>
      </c>
      <c r="J10081" s="41" t="s">
        <v>1586</v>
      </c>
      <c r="K10081" s="41" t="s">
        <v>38007</v>
      </c>
      <c r="L10081" s="41"/>
      <c r="M10081" s="41"/>
      <c r="N10081" s="41" t="s">
        <v>38008</v>
      </c>
    </row>
    <row r="10082" spans="1:14" ht="15" customHeight="1">
      <c r="A10082" s="38">
        <v>999999999</v>
      </c>
      <c r="B10082" s="56" t="s">
        <v>38009</v>
      </c>
      <c r="C10082" s="41" t="s">
        <v>38010</v>
      </c>
      <c r="D10082" s="45" t="s">
        <v>38011</v>
      </c>
      <c r="E10082" s="41"/>
      <c r="F10082" s="41"/>
      <c r="G10082" s="41" t="e">
        <v>#N/A</v>
      </c>
      <c r="H10082" s="41" t="s">
        <v>38503</v>
      </c>
      <c r="I10082" s="41">
        <v>4021</v>
      </c>
      <c r="J10082" s="41"/>
      <c r="K10082" s="41" t="s">
        <v>38012</v>
      </c>
      <c r="L10082" s="41"/>
      <c r="M10082" s="41"/>
      <c r="N10082" s="41"/>
    </row>
    <row r="10083" spans="1:14" ht="15" customHeight="1">
      <c r="A10083" s="4"/>
      <c r="B10083" s="3"/>
      <c r="C10083" s="3"/>
    </row>
    <row r="10084" spans="1:14" ht="15" customHeight="1">
      <c r="A10084" s="4"/>
      <c r="B10084" s="3"/>
      <c r="C10084" s="3"/>
    </row>
    <row r="10085" spans="1:14" ht="15" customHeight="1">
      <c r="A10085" s="4"/>
      <c r="B10085" s="3"/>
      <c r="C10085" s="3"/>
    </row>
    <row r="10086" spans="1:14" ht="15" customHeight="1">
      <c r="A10086" s="4"/>
      <c r="B10086" s="3"/>
      <c r="C10086" s="3"/>
    </row>
    <row r="10087" spans="1:14" ht="15" customHeight="1">
      <c r="A10087" s="4"/>
      <c r="B10087" s="3"/>
      <c r="C10087" s="3"/>
    </row>
    <row r="10088" spans="1:14" ht="15" customHeight="1">
      <c r="A10088" s="4"/>
      <c r="B10088" s="3"/>
      <c r="C10088" s="3"/>
    </row>
    <row r="10089" spans="1:14" ht="15" customHeight="1">
      <c r="A10089" s="4"/>
      <c r="B10089" s="3"/>
      <c r="C10089" s="3"/>
    </row>
    <row r="10090" spans="1:14" ht="15" customHeight="1">
      <c r="A10090" s="4"/>
      <c r="B10090" s="3"/>
      <c r="C10090" s="3"/>
    </row>
    <row r="10091" spans="1:14" ht="15" customHeight="1">
      <c r="A10091" s="4"/>
      <c r="B10091" s="3"/>
      <c r="C10091" s="3"/>
    </row>
    <row r="10092" spans="1:14" ht="15" customHeight="1">
      <c r="A10092" s="4"/>
      <c r="B10092" s="3"/>
      <c r="C10092" s="3"/>
    </row>
    <row r="10093" spans="1:14" ht="15" customHeight="1">
      <c r="A10093" s="4"/>
      <c r="B10093" s="3"/>
      <c r="C10093" s="3"/>
    </row>
    <row r="10094" spans="1:14" ht="15" customHeight="1">
      <c r="A10094" s="4"/>
      <c r="B10094" s="3"/>
      <c r="C10094" s="3"/>
    </row>
    <row r="10095" spans="1:14" ht="15" customHeight="1">
      <c r="A10095" s="4"/>
      <c r="B10095" s="3"/>
      <c r="C10095" s="3"/>
    </row>
    <row r="10096" spans="1:14" ht="15" customHeight="1">
      <c r="A10096" s="4"/>
      <c r="B10096" s="3"/>
      <c r="C10096" s="3"/>
    </row>
    <row r="10097" spans="1:3" ht="15" customHeight="1">
      <c r="A10097" s="4"/>
      <c r="B10097" s="3"/>
      <c r="C10097" s="3"/>
    </row>
    <row r="10098" spans="1:3" ht="15" customHeight="1">
      <c r="A10098" s="4"/>
      <c r="B10098" s="3"/>
      <c r="C10098" s="3"/>
    </row>
    <row r="10099" spans="1:3" ht="15" customHeight="1">
      <c r="A10099" s="4"/>
      <c r="B10099" s="3"/>
      <c r="C10099" s="3"/>
    </row>
    <row r="10100" spans="1:3" ht="15" customHeight="1">
      <c r="A10100" s="4"/>
      <c r="B10100" s="3"/>
      <c r="C10100" s="3"/>
    </row>
    <row r="10101" spans="1:3" ht="15" customHeight="1">
      <c r="A10101" s="4"/>
      <c r="B10101" s="3"/>
      <c r="C10101" s="3"/>
    </row>
    <row r="10102" spans="1:3" ht="15" customHeight="1">
      <c r="A10102" s="4"/>
      <c r="B10102" s="3"/>
      <c r="C10102" s="3"/>
    </row>
    <row r="10103" spans="1:3" ht="15" customHeight="1">
      <c r="A10103" s="4"/>
      <c r="B10103" s="3"/>
      <c r="C10103" s="3"/>
    </row>
    <row r="10104" spans="1:3" ht="15" customHeight="1">
      <c r="A10104" s="4"/>
      <c r="B10104" s="3"/>
      <c r="C10104" s="3"/>
    </row>
    <row r="10105" spans="1:3" ht="15" customHeight="1">
      <c r="A10105" s="4"/>
      <c r="B10105" s="3"/>
      <c r="C10105" s="3"/>
    </row>
    <row r="10106" spans="1:3" ht="15" customHeight="1">
      <c r="A10106" s="4"/>
      <c r="B10106" s="3"/>
      <c r="C10106" s="3"/>
    </row>
    <row r="10107" spans="1:3" ht="15" customHeight="1">
      <c r="A10107" s="4"/>
      <c r="B10107" s="3"/>
      <c r="C10107" s="3"/>
    </row>
    <row r="10108" spans="1:3" ht="15" customHeight="1">
      <c r="A10108" s="4"/>
      <c r="B10108" s="3"/>
      <c r="C10108" s="3"/>
    </row>
    <row r="10109" spans="1:3" ht="15" customHeight="1">
      <c r="A10109" s="4"/>
      <c r="B10109" s="3"/>
      <c r="C10109" s="3"/>
    </row>
    <row r="10110" spans="1:3" ht="15" customHeight="1">
      <c r="A10110" s="4"/>
      <c r="B10110" s="3"/>
      <c r="C10110" s="3"/>
    </row>
    <row r="10111" spans="1:3" ht="15" customHeight="1">
      <c r="A10111" s="4"/>
      <c r="B10111" s="3"/>
      <c r="C10111" s="3"/>
    </row>
    <row r="10112" spans="1:3" ht="15" customHeight="1">
      <c r="A10112" s="4"/>
      <c r="B10112" s="3"/>
      <c r="C10112" s="3"/>
    </row>
    <row r="10113" spans="1:3" ht="15" customHeight="1">
      <c r="A10113" s="4"/>
      <c r="B10113" s="3"/>
      <c r="C10113" s="3"/>
    </row>
    <row r="10114" spans="1:3" ht="15" customHeight="1">
      <c r="A10114" s="4"/>
      <c r="B10114" s="3"/>
      <c r="C10114" s="3"/>
    </row>
    <row r="10115" spans="1:3" ht="15" customHeight="1">
      <c r="A10115" s="4"/>
      <c r="B10115" s="3"/>
      <c r="C10115" s="3"/>
    </row>
    <row r="10116" spans="1:3" ht="15" customHeight="1">
      <c r="A10116" s="4"/>
      <c r="B10116" s="3"/>
      <c r="C10116" s="3"/>
    </row>
    <row r="10117" spans="1:3" ht="15" customHeight="1">
      <c r="A10117" s="4"/>
      <c r="B10117" s="3"/>
      <c r="C10117" s="3"/>
    </row>
    <row r="10118" spans="1:3" ht="15" customHeight="1">
      <c r="A10118" s="4"/>
      <c r="B10118" s="3"/>
      <c r="C10118" s="3"/>
    </row>
    <row r="10119" spans="1:3" ht="15" customHeight="1">
      <c r="A10119" s="4"/>
      <c r="B10119" s="3"/>
      <c r="C10119" s="3"/>
    </row>
    <row r="10120" spans="1:3" ht="15" customHeight="1">
      <c r="A10120" s="4"/>
      <c r="B10120" s="3"/>
      <c r="C10120" s="3"/>
    </row>
    <row r="10121" spans="1:3" ht="15" customHeight="1">
      <c r="A10121" s="4"/>
      <c r="B10121" s="3"/>
      <c r="C10121" s="3"/>
    </row>
    <row r="10122" spans="1:3" ht="15" customHeight="1">
      <c r="A10122" s="4"/>
      <c r="B10122" s="3"/>
      <c r="C10122" s="3"/>
    </row>
    <row r="10123" spans="1:3" ht="15" customHeight="1">
      <c r="A10123" s="4"/>
      <c r="B10123" s="3"/>
      <c r="C10123" s="3"/>
    </row>
    <row r="10124" spans="1:3" ht="15" customHeight="1">
      <c r="A10124" s="4"/>
      <c r="B10124" s="3"/>
      <c r="C10124" s="3"/>
    </row>
    <row r="10125" spans="1:3" ht="15" customHeight="1">
      <c r="A10125" s="4"/>
      <c r="B10125" s="3"/>
      <c r="C10125" s="3"/>
    </row>
    <row r="10126" spans="1:3" ht="15" customHeight="1">
      <c r="A10126" s="4"/>
      <c r="B10126" s="3"/>
      <c r="C10126" s="3"/>
    </row>
    <row r="10127" spans="1:3" ht="15" customHeight="1">
      <c r="A10127" s="4"/>
      <c r="B10127" s="3"/>
      <c r="C10127" s="3"/>
    </row>
    <row r="10128" spans="1:3" ht="15" customHeight="1">
      <c r="A10128" s="4"/>
      <c r="B10128" s="3"/>
      <c r="C10128" s="3"/>
    </row>
    <row r="10129" spans="1:3" ht="15" customHeight="1">
      <c r="A10129" s="4"/>
      <c r="B10129" s="3"/>
      <c r="C10129" s="3"/>
    </row>
    <row r="10130" spans="1:3" ht="15" customHeight="1">
      <c r="A10130" s="4"/>
      <c r="B10130" s="3"/>
      <c r="C10130" s="3"/>
    </row>
    <row r="10131" spans="1:3" ht="15" customHeight="1">
      <c r="A10131" s="4"/>
      <c r="B10131" s="3"/>
      <c r="C10131" s="3"/>
    </row>
    <row r="10132" spans="1:3" ht="15" customHeight="1">
      <c r="A10132" s="4"/>
      <c r="B10132" s="3"/>
      <c r="C10132" s="3"/>
    </row>
    <row r="10133" spans="1:3" ht="15" customHeight="1">
      <c r="A10133" s="4"/>
      <c r="B10133" s="3"/>
      <c r="C10133" s="3"/>
    </row>
    <row r="10134" spans="1:3" ht="15" customHeight="1">
      <c r="A10134" s="4"/>
      <c r="B10134" s="3"/>
      <c r="C10134" s="3"/>
    </row>
    <row r="10135" spans="1:3" ht="15" customHeight="1">
      <c r="A10135" s="4"/>
      <c r="B10135" s="3"/>
      <c r="C10135" s="3"/>
    </row>
    <row r="10136" spans="1:3" ht="15" customHeight="1">
      <c r="A10136" s="4"/>
      <c r="B10136" s="3"/>
      <c r="C10136" s="3"/>
    </row>
    <row r="10137" spans="1:3" ht="15" customHeight="1">
      <c r="A10137" s="4"/>
      <c r="B10137" s="3"/>
      <c r="C10137" s="3"/>
    </row>
    <row r="10138" spans="1:3" ht="15" customHeight="1">
      <c r="A10138" s="4"/>
      <c r="B10138" s="3"/>
      <c r="C10138" s="3"/>
    </row>
    <row r="10139" spans="1:3" ht="15" customHeight="1">
      <c r="A10139" s="4"/>
      <c r="B10139" s="3"/>
      <c r="C10139" s="3"/>
    </row>
    <row r="10140" spans="1:3" ht="15" customHeight="1">
      <c r="A10140" s="4"/>
      <c r="B10140" s="3"/>
      <c r="C10140" s="3"/>
    </row>
    <row r="10141" spans="1:3" ht="15" customHeight="1">
      <c r="A10141" s="4"/>
      <c r="B10141" s="3"/>
      <c r="C10141" s="3"/>
    </row>
    <row r="10142" spans="1:3" ht="15" customHeight="1">
      <c r="A10142" s="4"/>
      <c r="B10142" s="3"/>
      <c r="C10142" s="3"/>
    </row>
    <row r="10143" spans="1:3" ht="15" customHeight="1">
      <c r="A10143" s="4"/>
      <c r="B10143" s="3"/>
      <c r="C10143" s="3"/>
    </row>
    <row r="10144" spans="1:3" ht="15" customHeight="1">
      <c r="A10144" s="4"/>
      <c r="B10144" s="3"/>
      <c r="C10144" s="3"/>
    </row>
    <row r="10145" spans="1:3" ht="15" customHeight="1">
      <c r="A10145" s="4"/>
      <c r="B10145" s="3"/>
      <c r="C10145" s="3"/>
    </row>
    <row r="10146" spans="1:3" ht="15" customHeight="1">
      <c r="A10146" s="4"/>
      <c r="B10146" s="3"/>
      <c r="C10146" s="3"/>
    </row>
    <row r="10147" spans="1:3" ht="15" customHeight="1">
      <c r="A10147" s="4"/>
      <c r="B10147" s="3"/>
      <c r="C10147" s="3"/>
    </row>
    <row r="10148" spans="1:3" ht="15" customHeight="1">
      <c r="A10148" s="4"/>
      <c r="B10148" s="3"/>
      <c r="C10148" s="3"/>
    </row>
    <row r="10149" spans="1:3" ht="15" customHeight="1">
      <c r="A10149" s="4"/>
      <c r="B10149" s="3"/>
      <c r="C10149" s="3"/>
    </row>
    <row r="10150" spans="1:3" ht="15" customHeight="1">
      <c r="A10150" s="4"/>
      <c r="B10150" s="3"/>
      <c r="C10150" s="3"/>
    </row>
    <row r="10151" spans="1:3" ht="15" customHeight="1">
      <c r="A10151" s="4"/>
      <c r="B10151" s="3"/>
      <c r="C10151" s="3"/>
    </row>
    <row r="10152" spans="1:3" ht="15" customHeight="1">
      <c r="A10152" s="4"/>
      <c r="B10152" s="3"/>
      <c r="C10152" s="3"/>
    </row>
    <row r="10153" spans="1:3" ht="15" customHeight="1">
      <c r="A10153" s="4"/>
      <c r="B10153" s="3"/>
      <c r="C10153" s="3"/>
    </row>
    <row r="10154" spans="1:3" ht="15" customHeight="1">
      <c r="A10154" s="4"/>
      <c r="B10154" s="3"/>
      <c r="C10154" s="3"/>
    </row>
    <row r="10155" spans="1:3" ht="15" customHeight="1">
      <c r="A10155" s="4"/>
      <c r="B10155" s="3"/>
      <c r="C10155" s="3"/>
    </row>
    <row r="10156" spans="1:3" ht="15" customHeight="1">
      <c r="A10156" s="4"/>
      <c r="B10156" s="3"/>
      <c r="C10156" s="3"/>
    </row>
    <row r="10157" spans="1:3" ht="15" customHeight="1">
      <c r="A10157" s="4"/>
      <c r="B10157" s="3"/>
      <c r="C10157" s="3"/>
    </row>
    <row r="10158" spans="1:3" ht="15" customHeight="1">
      <c r="A10158" s="4"/>
      <c r="B10158" s="3"/>
      <c r="C10158" s="3"/>
    </row>
    <row r="10159" spans="1:3" ht="15" customHeight="1">
      <c r="A10159" s="4"/>
      <c r="B10159" s="3"/>
      <c r="C10159" s="3"/>
    </row>
    <row r="10160" spans="1:3" ht="15" customHeight="1">
      <c r="A10160" s="4"/>
      <c r="B10160" s="3"/>
      <c r="C10160" s="3"/>
    </row>
    <row r="10161" spans="1:3" ht="15" customHeight="1">
      <c r="A10161" s="4"/>
      <c r="B10161" s="3"/>
      <c r="C10161" s="3"/>
    </row>
    <row r="10162" spans="1:3" ht="15" customHeight="1">
      <c r="A10162" s="4"/>
      <c r="B10162" s="3"/>
      <c r="C10162" s="3"/>
    </row>
    <row r="10163" spans="1:3" ht="15" customHeight="1">
      <c r="A10163" s="4"/>
      <c r="B10163" s="3"/>
      <c r="C10163" s="3"/>
    </row>
    <row r="10164" spans="1:3" ht="15" customHeight="1">
      <c r="A10164" s="4"/>
      <c r="B10164" s="3"/>
      <c r="C10164" s="3"/>
    </row>
    <row r="10165" spans="1:3" ht="15" customHeight="1">
      <c r="A10165" s="4"/>
      <c r="B10165" s="3"/>
      <c r="C10165" s="3"/>
    </row>
    <row r="10166" spans="1:3" ht="15" customHeight="1">
      <c r="A10166" s="4"/>
      <c r="B10166" s="3"/>
      <c r="C10166" s="3"/>
    </row>
    <row r="10167" spans="1:3" ht="15" customHeight="1">
      <c r="A10167" s="4"/>
      <c r="B10167" s="3"/>
      <c r="C10167" s="3"/>
    </row>
    <row r="10168" spans="1:3" ht="15" customHeight="1">
      <c r="A10168" s="4"/>
      <c r="B10168" s="3"/>
      <c r="C10168" s="3"/>
    </row>
    <row r="10169" spans="1:3" ht="15" customHeight="1">
      <c r="A10169" s="4"/>
      <c r="B10169" s="3"/>
      <c r="C10169" s="3"/>
    </row>
    <row r="10170" spans="1:3" ht="15" customHeight="1">
      <c r="A10170" s="4"/>
      <c r="B10170" s="3"/>
      <c r="C10170" s="3"/>
    </row>
    <row r="10171" spans="1:3" ht="15" customHeight="1">
      <c r="A10171" s="4"/>
      <c r="B10171" s="3"/>
      <c r="C10171" s="3"/>
    </row>
    <row r="10172" spans="1:3" ht="15" customHeight="1">
      <c r="A10172" s="4"/>
      <c r="B10172" s="3"/>
      <c r="C10172" s="3"/>
    </row>
    <row r="10173" spans="1:3" ht="15" customHeight="1">
      <c r="A10173" s="4"/>
      <c r="B10173" s="3"/>
      <c r="C10173" s="3"/>
    </row>
    <row r="10174" spans="1:3" ht="15" customHeight="1">
      <c r="A10174" s="4"/>
      <c r="B10174" s="3"/>
      <c r="C10174" s="3"/>
    </row>
    <row r="10175" spans="1:3" ht="15" customHeight="1">
      <c r="A10175" s="4"/>
      <c r="B10175" s="3"/>
      <c r="C10175" s="3"/>
    </row>
    <row r="10176" spans="1:3" ht="15" customHeight="1">
      <c r="A10176" s="4"/>
      <c r="B10176" s="3"/>
      <c r="C10176" s="3"/>
    </row>
    <row r="10177" spans="1:3" ht="15" customHeight="1">
      <c r="A10177" s="4"/>
      <c r="B10177" s="3"/>
      <c r="C10177" s="3"/>
    </row>
    <row r="10178" spans="1:3" ht="15" customHeight="1">
      <c r="A10178" s="4"/>
      <c r="B10178" s="3"/>
      <c r="C10178" s="3"/>
    </row>
    <row r="10179" spans="1:3" ht="15" customHeight="1">
      <c r="A10179" s="4"/>
      <c r="B10179" s="3"/>
      <c r="C10179" s="3"/>
    </row>
    <row r="10180" spans="1:3" ht="15" customHeight="1">
      <c r="A10180" s="4"/>
      <c r="B10180" s="3"/>
      <c r="C10180" s="3"/>
    </row>
    <row r="10181" spans="1:3" ht="15" customHeight="1">
      <c r="A10181" s="4"/>
      <c r="B10181" s="3"/>
      <c r="C10181" s="3"/>
    </row>
    <row r="10182" spans="1:3" ht="15" customHeight="1">
      <c r="A10182" s="4"/>
      <c r="B10182" s="3"/>
      <c r="C10182" s="3"/>
    </row>
    <row r="10183" spans="1:3" ht="15" customHeight="1">
      <c r="A10183" s="4"/>
      <c r="B10183" s="3"/>
      <c r="C10183" s="3"/>
    </row>
    <row r="10184" spans="1:3" ht="15" customHeight="1">
      <c r="A10184" s="4"/>
      <c r="B10184" s="3"/>
      <c r="C10184" s="3"/>
    </row>
    <row r="10185" spans="1:3" ht="15" customHeight="1">
      <c r="A10185" s="4"/>
      <c r="B10185" s="3"/>
      <c r="C10185" s="3"/>
    </row>
    <row r="10186" spans="1:3" ht="15" customHeight="1">
      <c r="A10186" s="4"/>
      <c r="B10186" s="3"/>
      <c r="C10186" s="3"/>
    </row>
    <row r="10187" spans="1:3" ht="15" customHeight="1">
      <c r="A10187" s="4"/>
      <c r="B10187" s="3"/>
      <c r="C10187" s="3"/>
    </row>
    <row r="10188" spans="1:3" ht="15" customHeight="1">
      <c r="A10188" s="4"/>
      <c r="B10188" s="3"/>
      <c r="C10188" s="3"/>
    </row>
    <row r="10189" spans="1:3" ht="15" customHeight="1">
      <c r="A10189" s="4"/>
      <c r="B10189" s="3"/>
      <c r="C10189" s="3"/>
    </row>
    <row r="10190" spans="1:3" ht="15" customHeight="1">
      <c r="A10190" s="4"/>
      <c r="B10190" s="3"/>
      <c r="C10190" s="3"/>
    </row>
    <row r="10191" spans="1:3" ht="15" customHeight="1">
      <c r="A10191" s="4"/>
      <c r="B10191" s="3"/>
      <c r="C10191" s="3"/>
    </row>
    <row r="10192" spans="1:3" ht="15" customHeight="1">
      <c r="A10192" s="4"/>
      <c r="B10192" s="3"/>
      <c r="C10192" s="3"/>
    </row>
    <row r="10193" spans="1:3" ht="15" customHeight="1">
      <c r="A10193" s="4"/>
      <c r="B10193" s="3"/>
      <c r="C10193" s="3"/>
    </row>
    <row r="10194" spans="1:3" ht="15" customHeight="1">
      <c r="A10194" s="4"/>
      <c r="B10194" s="3"/>
      <c r="C10194" s="3"/>
    </row>
    <row r="10195" spans="1:3" ht="15" customHeight="1">
      <c r="A10195" s="4"/>
      <c r="B10195" s="3"/>
      <c r="C10195" s="3"/>
    </row>
    <row r="10196" spans="1:3" ht="15" customHeight="1">
      <c r="A10196" s="4"/>
      <c r="B10196" s="3"/>
      <c r="C10196" s="3"/>
    </row>
    <row r="10197" spans="1:3" ht="15" customHeight="1">
      <c r="A10197" s="4"/>
      <c r="B10197" s="3"/>
      <c r="C10197" s="3"/>
    </row>
    <row r="10198" spans="1:3" ht="15" customHeight="1">
      <c r="A10198" s="4"/>
      <c r="B10198" s="3"/>
      <c r="C10198" s="3"/>
    </row>
    <row r="10199" spans="1:3" ht="15" customHeight="1">
      <c r="A10199" s="4"/>
      <c r="B10199" s="3"/>
      <c r="C10199" s="3"/>
    </row>
    <row r="10200" spans="1:3" ht="15" customHeight="1">
      <c r="A10200" s="4"/>
      <c r="B10200" s="3"/>
      <c r="C10200" s="3"/>
    </row>
    <row r="10201" spans="1:3" ht="15" customHeight="1">
      <c r="A10201" s="4"/>
      <c r="B10201" s="3"/>
      <c r="C10201" s="3"/>
    </row>
    <row r="10202" spans="1:3" ht="15" customHeight="1">
      <c r="A10202" s="4"/>
      <c r="B10202" s="3"/>
      <c r="C10202" s="3"/>
    </row>
    <row r="10203" spans="1:3" ht="15" customHeight="1">
      <c r="A10203" s="4"/>
      <c r="B10203" s="3"/>
      <c r="C10203" s="3"/>
    </row>
    <row r="10204" spans="1:3" ht="15" customHeight="1">
      <c r="A10204" s="4"/>
      <c r="B10204" s="3"/>
      <c r="C10204" s="3"/>
    </row>
    <row r="10205" spans="1:3" ht="15" customHeight="1">
      <c r="A10205" s="4"/>
      <c r="B10205" s="3"/>
      <c r="C10205" s="3"/>
    </row>
    <row r="10206" spans="1:3" ht="15" customHeight="1">
      <c r="A10206" s="4"/>
      <c r="B10206" s="3"/>
      <c r="C10206" s="3"/>
    </row>
    <row r="10207" spans="1:3" ht="15" customHeight="1">
      <c r="A10207" s="4"/>
      <c r="B10207" s="3"/>
      <c r="C10207" s="3"/>
    </row>
    <row r="10208" spans="1:3" ht="15" customHeight="1">
      <c r="A10208" s="4"/>
      <c r="B10208" s="3"/>
      <c r="C10208" s="3"/>
    </row>
    <row r="10209" spans="1:3" ht="15" customHeight="1">
      <c r="A10209" s="4"/>
      <c r="B10209" s="3"/>
      <c r="C10209" s="3"/>
    </row>
    <row r="10210" spans="1:3" ht="15" customHeight="1">
      <c r="A10210" s="4"/>
      <c r="B10210" s="3"/>
      <c r="C10210" s="3"/>
    </row>
    <row r="10211" spans="1:3" ht="15" customHeight="1">
      <c r="A10211" s="4"/>
      <c r="B10211" s="3"/>
      <c r="C10211" s="3"/>
    </row>
    <row r="10212" spans="1:3" ht="15" customHeight="1">
      <c r="A10212" s="4"/>
      <c r="B10212" s="3"/>
      <c r="C10212" s="3"/>
    </row>
    <row r="10213" spans="1:3" ht="15" customHeight="1">
      <c r="A10213" s="4"/>
      <c r="B10213" s="3"/>
      <c r="C10213" s="3"/>
    </row>
    <row r="10214" spans="1:3" ht="15" customHeight="1">
      <c r="A10214" s="4"/>
      <c r="B10214" s="3"/>
      <c r="C10214" s="3"/>
    </row>
    <row r="10215" spans="1:3" ht="15" customHeight="1">
      <c r="A10215" s="4"/>
      <c r="B10215" s="3"/>
      <c r="C10215" s="3"/>
    </row>
    <row r="10216" spans="1:3" ht="15" customHeight="1">
      <c r="A10216" s="4"/>
      <c r="B10216" s="3"/>
      <c r="C10216" s="3"/>
    </row>
    <row r="10217" spans="1:3" ht="15" customHeight="1">
      <c r="A10217" s="4"/>
      <c r="B10217" s="3"/>
      <c r="C10217" s="3"/>
    </row>
    <row r="10218" spans="1:3" ht="15" customHeight="1">
      <c r="A10218" s="4"/>
      <c r="B10218" s="3"/>
      <c r="C10218" s="3"/>
    </row>
    <row r="10219" spans="1:3" ht="15" customHeight="1">
      <c r="A10219" s="4"/>
      <c r="B10219" s="3"/>
      <c r="C10219" s="3"/>
    </row>
    <row r="10220" spans="1:3" ht="15" customHeight="1">
      <c r="A10220" s="4"/>
      <c r="B10220" s="3"/>
      <c r="C10220" s="3"/>
    </row>
    <row r="10221" spans="1:3" ht="15" customHeight="1">
      <c r="A10221" s="4"/>
      <c r="B10221" s="3"/>
      <c r="C10221" s="3"/>
    </row>
    <row r="10222" spans="1:3" ht="15" customHeight="1">
      <c r="A10222" s="4"/>
      <c r="B10222" s="3"/>
      <c r="C10222" s="3"/>
    </row>
    <row r="10223" spans="1:3" ht="15" customHeight="1">
      <c r="A10223" s="4"/>
      <c r="B10223" s="3"/>
      <c r="C10223" s="3"/>
    </row>
    <row r="10224" spans="1:3" ht="15" customHeight="1">
      <c r="A10224" s="4"/>
      <c r="B10224" s="3"/>
      <c r="C10224" s="3"/>
    </row>
    <row r="10225" spans="1:3" ht="15" customHeight="1">
      <c r="A10225" s="4"/>
      <c r="B10225" s="3"/>
      <c r="C10225" s="3"/>
    </row>
    <row r="10226" spans="1:3" ht="15" customHeight="1">
      <c r="A10226" s="4"/>
      <c r="B10226" s="3"/>
      <c r="C10226" s="3"/>
    </row>
    <row r="10227" spans="1:3" ht="15" customHeight="1">
      <c r="A10227" s="4"/>
      <c r="B10227" s="3"/>
      <c r="C10227" s="3"/>
    </row>
    <row r="10228" spans="1:3" ht="15" customHeight="1">
      <c r="A10228" s="4"/>
      <c r="B10228" s="3"/>
      <c r="C10228" s="3"/>
    </row>
    <row r="10229" spans="1:3" ht="15" customHeight="1">
      <c r="A10229" s="4"/>
      <c r="B10229" s="3"/>
      <c r="C10229" s="3"/>
    </row>
    <row r="10230" spans="1:3" ht="15" customHeight="1">
      <c r="A10230" s="4"/>
      <c r="B10230" s="3"/>
      <c r="C10230" s="3"/>
    </row>
    <row r="10231" spans="1:3" ht="15" customHeight="1">
      <c r="A10231" s="4"/>
      <c r="B10231" s="3"/>
      <c r="C10231" s="3"/>
    </row>
    <row r="10232" spans="1:3" ht="15" customHeight="1">
      <c r="A10232" s="4"/>
      <c r="B10232" s="3"/>
      <c r="C10232" s="3"/>
    </row>
    <row r="10233" spans="1:3" ht="15" customHeight="1">
      <c r="A10233" s="4"/>
      <c r="B10233" s="3"/>
      <c r="C10233" s="3"/>
    </row>
    <row r="10234" spans="1:3" ht="15" customHeight="1">
      <c r="A10234" s="4"/>
      <c r="B10234" s="3"/>
      <c r="C10234" s="3"/>
    </row>
    <row r="10235" spans="1:3" ht="15" customHeight="1">
      <c r="A10235" s="4"/>
      <c r="B10235" s="3"/>
      <c r="C10235" s="3"/>
    </row>
    <row r="10236" spans="1:3" ht="15" customHeight="1">
      <c r="A10236" s="4"/>
      <c r="B10236" s="3"/>
      <c r="C10236" s="3"/>
    </row>
    <row r="10237" spans="1:3" ht="15" customHeight="1">
      <c r="A10237" s="4"/>
      <c r="B10237" s="3"/>
      <c r="C10237" s="3"/>
    </row>
    <row r="10238" spans="1:3" ht="15" customHeight="1">
      <c r="A10238" s="4"/>
      <c r="B10238" s="3"/>
      <c r="C10238" s="3"/>
    </row>
    <row r="10239" spans="1:3" ht="15" customHeight="1">
      <c r="A10239" s="4"/>
      <c r="B10239" s="3"/>
      <c r="C10239" s="3"/>
    </row>
    <row r="10240" spans="1:3" ht="15" customHeight="1">
      <c r="A10240" s="4"/>
      <c r="B10240" s="3"/>
      <c r="C10240" s="3"/>
    </row>
    <row r="10241" spans="1:3" ht="15" customHeight="1">
      <c r="A10241" s="4"/>
      <c r="B10241" s="3"/>
      <c r="C10241" s="3"/>
    </row>
    <row r="10242" spans="1:3" ht="15" customHeight="1">
      <c r="A10242" s="4"/>
      <c r="B10242" s="3"/>
      <c r="C10242" s="3"/>
    </row>
    <row r="10243" spans="1:3" ht="15" customHeight="1">
      <c r="A10243" s="4"/>
      <c r="B10243" s="3"/>
      <c r="C10243" s="3"/>
    </row>
    <row r="10244" spans="1:3" ht="15" customHeight="1">
      <c r="A10244" s="4"/>
      <c r="B10244" s="3"/>
      <c r="C10244" s="3"/>
    </row>
    <row r="10245" spans="1:3" ht="15" customHeight="1">
      <c r="A10245" s="4"/>
      <c r="B10245" s="3"/>
      <c r="C10245" s="3"/>
    </row>
    <row r="10246" spans="1:3" ht="15" customHeight="1">
      <c r="A10246" s="4"/>
      <c r="B10246" s="3"/>
      <c r="C10246" s="3"/>
    </row>
    <row r="10247" spans="1:3" ht="15" customHeight="1">
      <c r="A10247" s="4"/>
      <c r="B10247" s="3"/>
      <c r="C10247" s="3"/>
    </row>
    <row r="10248" spans="1:3" ht="15" customHeight="1">
      <c r="A10248" s="4"/>
      <c r="B10248" s="3"/>
      <c r="C10248" s="3"/>
    </row>
    <row r="10249" spans="1:3" ht="15" customHeight="1">
      <c r="A10249" s="4"/>
      <c r="B10249" s="3"/>
      <c r="C10249" s="3"/>
    </row>
    <row r="10250" spans="1:3" ht="15" customHeight="1">
      <c r="A10250" s="4"/>
      <c r="B10250" s="3"/>
      <c r="C10250" s="3"/>
    </row>
    <row r="10251" spans="1:3" ht="15" customHeight="1">
      <c r="A10251" s="4"/>
      <c r="B10251" s="3"/>
      <c r="C10251" s="3"/>
    </row>
    <row r="10252" spans="1:3" ht="15" customHeight="1">
      <c r="A10252" s="4"/>
      <c r="B10252" s="3"/>
      <c r="C10252" s="3"/>
    </row>
    <row r="10253" spans="1:3" ht="15" customHeight="1">
      <c r="A10253" s="4"/>
      <c r="B10253" s="3"/>
      <c r="C10253" s="3"/>
    </row>
    <row r="10254" spans="1:3" ht="15" customHeight="1">
      <c r="A10254" s="4"/>
      <c r="B10254" s="3"/>
      <c r="C10254" s="3"/>
    </row>
    <row r="10255" spans="1:3" ht="15" customHeight="1">
      <c r="A10255" s="4"/>
      <c r="B10255" s="3"/>
      <c r="C10255" s="3"/>
    </row>
    <row r="10256" spans="1:3" ht="15" customHeight="1">
      <c r="A10256" s="4"/>
      <c r="B10256" s="3"/>
      <c r="C10256" s="3"/>
    </row>
    <row r="10257" spans="1:3" ht="15" customHeight="1">
      <c r="A10257" s="4"/>
      <c r="B10257" s="3"/>
      <c r="C10257" s="3"/>
    </row>
    <row r="10258" spans="1:3" ht="15" customHeight="1">
      <c r="A10258" s="4"/>
      <c r="B10258" s="3"/>
      <c r="C10258" s="3"/>
    </row>
    <row r="10259" spans="1:3" ht="15" customHeight="1">
      <c r="A10259" s="4"/>
      <c r="B10259" s="3"/>
      <c r="C10259" s="3"/>
    </row>
    <row r="10260" spans="1:3" ht="15" customHeight="1">
      <c r="A10260" s="4"/>
      <c r="B10260" s="3"/>
      <c r="C10260" s="3"/>
    </row>
    <row r="10261" spans="1:3" ht="15" customHeight="1">
      <c r="A10261" s="4"/>
      <c r="B10261" s="3"/>
      <c r="C10261" s="3"/>
    </row>
    <row r="10262" spans="1:3" ht="15" customHeight="1">
      <c r="A10262" s="4"/>
      <c r="B10262" s="3"/>
      <c r="C10262" s="3"/>
    </row>
    <row r="1048576" spans="7:8">
      <c r="G1048576" s="41"/>
      <c r="H1048576" s="50"/>
    </row>
  </sheetData>
  <sheetProtection formatRows="0" sort="0"/>
  <autoFilter ref="A1:N10082" xr:uid="{00000000-0009-0000-0000-000006000000}"/>
  <pageMargins left="0.7" right="0.7" top="0.75" bottom="0.75" header="0.3" footer="0.3"/>
  <headerFooter>
    <oddHeader>&amp;C&amp;"Calibri"&amp;10&amp;K0000FF INTERNAL USE &amp;1#_x000D_</oddHead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5C33FE-333D-4B72-9418-0E89AF17F68C}">
  <dimension ref="A1:B11"/>
  <sheetViews>
    <sheetView workbookViewId="0">
      <selection activeCell="A12" sqref="A12"/>
    </sheetView>
  </sheetViews>
  <sheetFormatPr defaultRowHeight="14.5"/>
  <cols>
    <col min="1" max="1" width="22.54296875" customWidth="1"/>
    <col min="2" max="2" width="9.1796875" style="131"/>
  </cols>
  <sheetData>
    <row r="1" spans="1:2" ht="42" customHeight="1">
      <c r="A1" s="129" t="s">
        <v>38490</v>
      </c>
    </row>
    <row r="2" spans="1:2">
      <c r="A2" s="130" t="s">
        <v>38498</v>
      </c>
      <c r="B2" s="131" t="s">
        <v>38502</v>
      </c>
    </row>
    <row r="3" spans="1:2">
      <c r="A3" s="130" t="s">
        <v>38491</v>
      </c>
      <c r="B3" s="131" t="s">
        <v>38502</v>
      </c>
    </row>
    <row r="4" spans="1:2">
      <c r="A4" s="130" t="s">
        <v>38492</v>
      </c>
      <c r="B4" s="131" t="s">
        <v>38502</v>
      </c>
    </row>
    <row r="5" spans="1:2">
      <c r="A5" s="130" t="s">
        <v>38493</v>
      </c>
    </row>
    <row r="6" spans="1:2">
      <c r="A6" s="130" t="s">
        <v>38499</v>
      </c>
    </row>
    <row r="7" spans="1:2">
      <c r="A7" s="128" t="s">
        <v>38496</v>
      </c>
      <c r="B7" s="131" t="s">
        <v>38502</v>
      </c>
    </row>
    <row r="8" spans="1:2">
      <c r="A8" s="128" t="s">
        <v>1581</v>
      </c>
      <c r="B8" s="131" t="s">
        <v>38502</v>
      </c>
    </row>
    <row r="9" spans="1:2">
      <c r="A9" s="128" t="s">
        <v>38500</v>
      </c>
    </row>
    <row r="10" spans="1:2">
      <c r="A10" s="128" t="s">
        <v>38501</v>
      </c>
      <c r="B10" s="131" t="s">
        <v>38502</v>
      </c>
    </row>
    <row r="11" spans="1:2">
      <c r="A11" s="128" t="s">
        <v>38110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A39CFF-DFBF-4761-AAC0-2BA4D357CEF5}">
  <dimension ref="A2:B9"/>
  <sheetViews>
    <sheetView workbookViewId="0"/>
  </sheetViews>
  <sheetFormatPr defaultRowHeight="14.5"/>
  <sheetData>
    <row r="2" spans="1:2">
      <c r="A2" t="s">
        <v>38013</v>
      </c>
      <c r="B2" t="s">
        <v>38014</v>
      </c>
    </row>
    <row r="3" spans="1:2">
      <c r="A3" t="s">
        <v>38015</v>
      </c>
      <c r="B3" t="s">
        <v>38016</v>
      </c>
    </row>
    <row r="4" spans="1:2">
      <c r="A4" t="s">
        <v>38017</v>
      </c>
      <c r="B4" t="s">
        <v>38018</v>
      </c>
    </row>
    <row r="5" spans="1:2">
      <c r="A5" t="s">
        <v>38019</v>
      </c>
      <c r="B5" t="s">
        <v>38020</v>
      </c>
    </row>
    <row r="6" spans="1:2">
      <c r="A6" t="s">
        <v>38021</v>
      </c>
      <c r="B6" t="s">
        <v>38022</v>
      </c>
    </row>
    <row r="7" spans="1:2">
      <c r="A7" t="s">
        <v>38023</v>
      </c>
      <c r="B7" t="s">
        <v>38024</v>
      </c>
    </row>
    <row r="8" spans="1:2">
      <c r="A8" t="s">
        <v>38025</v>
      </c>
      <c r="B8" t="s">
        <v>38026</v>
      </c>
    </row>
    <row r="9" spans="1:2">
      <c r="A9" t="s">
        <v>38027</v>
      </c>
      <c r="B9" t="s">
        <v>38028</v>
      </c>
    </row>
  </sheetData>
  <pageMargins left="0.7" right="0.7" top="0.75" bottom="0.75" header="0.3" footer="0.3"/>
  <headerFooter>
    <oddHeader>&amp;C&amp;"Calibri"&amp;10&amp;K0000FF INTERNAL USE &amp;1#_x000D_</oddHead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002960"/>
  </sheetPr>
  <dimension ref="A1:R10394"/>
  <sheetViews>
    <sheetView topLeftCell="D1" zoomScale="88" zoomScaleNormal="70" workbookViewId="0">
      <pane ySplit="1" topLeftCell="A2" activePane="bottomLeft" state="frozen"/>
      <selection activeCell="P2" sqref="P2"/>
      <selection pane="bottomLeft" activeCell="P2" sqref="P2"/>
    </sheetView>
  </sheetViews>
  <sheetFormatPr defaultColWidth="9.1796875" defaultRowHeight="12"/>
  <cols>
    <col min="1" max="1" width="9.54296875" style="3" customWidth="1"/>
    <col min="2" max="2" width="12" style="62" customWidth="1"/>
    <col min="3" max="3" width="12.1796875" style="62" bestFit="1" customWidth="1"/>
    <col min="4" max="4" width="11.7265625" style="62" bestFit="1" customWidth="1"/>
    <col min="5" max="5" width="10.54296875" style="3" bestFit="1" customWidth="1"/>
    <col min="6" max="6" width="13" style="4" customWidth="1"/>
    <col min="7" max="7" width="11.453125" style="4" customWidth="1"/>
    <col min="8" max="8" width="11.453125" style="38" customWidth="1"/>
    <col min="9" max="9" width="15.7265625" style="38" customWidth="1"/>
    <col min="10" max="10" width="43.54296875" style="39" customWidth="1"/>
    <col min="11" max="11" width="52.453125" style="4" customWidth="1"/>
    <col min="12" max="12" width="9.26953125" style="3" customWidth="1"/>
    <col min="13" max="13" width="25.1796875" style="4" customWidth="1"/>
    <col min="14" max="14" width="7.26953125" style="3" customWidth="1"/>
    <col min="15" max="15" width="30.54296875" style="4" customWidth="1"/>
    <col min="16" max="16" width="59" style="2" bestFit="1" customWidth="1"/>
    <col min="17" max="18" width="54.54296875" style="2" bestFit="1" customWidth="1"/>
    <col min="19" max="16384" width="9.1796875" style="2"/>
  </cols>
  <sheetData>
    <row r="1" spans="1:18" s="24" customFormat="1" ht="15" customHeight="1">
      <c r="A1" s="37" t="s">
        <v>38029</v>
      </c>
      <c r="B1" s="36" t="s">
        <v>1592</v>
      </c>
      <c r="C1" s="36" t="s">
        <v>1594</v>
      </c>
      <c r="D1" s="36" t="s">
        <v>1596</v>
      </c>
      <c r="E1" s="36" t="s">
        <v>1598</v>
      </c>
      <c r="F1" s="36" t="s">
        <v>38030</v>
      </c>
      <c r="G1" s="36" t="s">
        <v>38031</v>
      </c>
      <c r="H1" s="36" t="s">
        <v>1629</v>
      </c>
      <c r="I1" s="36" t="s">
        <v>1630</v>
      </c>
      <c r="J1" s="36" t="s">
        <v>1608</v>
      </c>
      <c r="K1" s="36" t="s">
        <v>1610</v>
      </c>
      <c r="L1" s="36" t="s">
        <v>1612</v>
      </c>
      <c r="M1" s="36" t="s">
        <v>1631</v>
      </c>
      <c r="N1" s="36" t="s">
        <v>152</v>
      </c>
      <c r="O1" s="36" t="s">
        <v>153</v>
      </c>
      <c r="P1" s="36" t="s">
        <v>38032</v>
      </c>
      <c r="Q1" s="36" t="s">
        <v>38033</v>
      </c>
      <c r="R1" s="36" t="s">
        <v>38034</v>
      </c>
    </row>
    <row r="2" spans="1:18" ht="15" customHeight="1">
      <c r="A2" s="41">
        <v>1</v>
      </c>
      <c r="B2" s="54">
        <v>44197</v>
      </c>
      <c r="C2" s="54"/>
      <c r="D2" s="54"/>
      <c r="E2" s="41" t="s">
        <v>38035</v>
      </c>
      <c r="F2" s="39"/>
      <c r="G2" s="39"/>
      <c r="H2" s="38">
        <v>408030000</v>
      </c>
      <c r="I2" s="38" t="s">
        <v>1633</v>
      </c>
      <c r="J2" s="39" t="s">
        <v>1634</v>
      </c>
      <c r="K2" s="40" t="s">
        <v>1635</v>
      </c>
      <c r="L2" s="41">
        <v>1</v>
      </c>
      <c r="M2" s="39" t="s">
        <v>102</v>
      </c>
      <c r="N2" s="41">
        <v>1</v>
      </c>
      <c r="O2" s="39" t="s">
        <v>155</v>
      </c>
      <c r="P2" s="108" t="s">
        <v>38036</v>
      </c>
    </row>
    <row r="3" spans="1:18" ht="15" customHeight="1">
      <c r="A3" s="41">
        <v>2</v>
      </c>
      <c r="B3" s="54">
        <v>44197</v>
      </c>
      <c r="C3" s="54"/>
      <c r="D3" s="54"/>
      <c r="E3" s="41" t="s">
        <v>38035</v>
      </c>
      <c r="F3" s="39"/>
      <c r="G3" s="39"/>
      <c r="H3" s="38">
        <v>409030000</v>
      </c>
      <c r="I3" s="38" t="s">
        <v>1639</v>
      </c>
      <c r="J3" s="39" t="s">
        <v>1640</v>
      </c>
      <c r="K3" s="40" t="s">
        <v>1640</v>
      </c>
      <c r="L3" s="41">
        <v>1</v>
      </c>
      <c r="M3" s="39" t="s">
        <v>102</v>
      </c>
      <c r="N3" s="41">
        <v>1</v>
      </c>
      <c r="O3" s="39" t="s">
        <v>155</v>
      </c>
      <c r="P3" s="108" t="s">
        <v>38036</v>
      </c>
    </row>
    <row r="4" spans="1:18" ht="15" customHeight="1">
      <c r="A4" s="41">
        <v>3</v>
      </c>
      <c r="B4" s="54">
        <v>44197</v>
      </c>
      <c r="C4" s="54"/>
      <c r="D4" s="54"/>
      <c r="E4" s="41" t="s">
        <v>38035</v>
      </c>
      <c r="F4" s="39"/>
      <c r="G4" s="39"/>
      <c r="H4" s="38">
        <v>390030000</v>
      </c>
      <c r="I4" s="38" t="s">
        <v>1644</v>
      </c>
      <c r="J4" s="39" t="s">
        <v>1645</v>
      </c>
      <c r="K4" s="40" t="s">
        <v>1645</v>
      </c>
      <c r="L4" s="41">
        <v>1</v>
      </c>
      <c r="M4" s="39" t="s">
        <v>102</v>
      </c>
      <c r="N4" s="41">
        <v>2</v>
      </c>
      <c r="O4" s="39" t="s">
        <v>156</v>
      </c>
      <c r="P4" s="108" t="s">
        <v>38036</v>
      </c>
    </row>
    <row r="5" spans="1:18" ht="15" customHeight="1">
      <c r="A5" s="41">
        <v>4</v>
      </c>
      <c r="B5" s="54">
        <v>44197</v>
      </c>
      <c r="C5" s="55"/>
      <c r="D5" s="54"/>
      <c r="E5" s="41" t="s">
        <v>38035</v>
      </c>
      <c r="F5" s="39"/>
      <c r="G5" s="39"/>
      <c r="H5" s="38">
        <v>390060000</v>
      </c>
      <c r="I5" s="38" t="s">
        <v>1647</v>
      </c>
      <c r="J5" s="39" t="s">
        <v>1648</v>
      </c>
      <c r="K5" s="40" t="s">
        <v>1648</v>
      </c>
      <c r="L5" s="41">
        <v>1</v>
      </c>
      <c r="M5" s="39" t="s">
        <v>102</v>
      </c>
      <c r="N5" s="41">
        <v>2</v>
      </c>
      <c r="O5" s="39" t="s">
        <v>156</v>
      </c>
      <c r="P5" s="108" t="s">
        <v>38036</v>
      </c>
    </row>
    <row r="6" spans="1:18" ht="15" customHeight="1">
      <c r="A6" s="41">
        <v>5</v>
      </c>
      <c r="B6" s="54">
        <v>44197</v>
      </c>
      <c r="C6" s="54"/>
      <c r="D6" s="54"/>
      <c r="E6" s="41" t="s">
        <v>38035</v>
      </c>
      <c r="F6" s="39"/>
      <c r="G6" s="39"/>
      <c r="H6" s="38">
        <v>390090000</v>
      </c>
      <c r="I6" s="38" t="s">
        <v>1650</v>
      </c>
      <c r="J6" s="39" t="s">
        <v>1651</v>
      </c>
      <c r="K6" s="40" t="s">
        <v>1651</v>
      </c>
      <c r="L6" s="41">
        <v>1</v>
      </c>
      <c r="M6" s="39" t="s">
        <v>102</v>
      </c>
      <c r="N6" s="41">
        <v>2</v>
      </c>
      <c r="O6" s="39" t="s">
        <v>156</v>
      </c>
      <c r="P6" s="108" t="s">
        <v>38036</v>
      </c>
    </row>
    <row r="7" spans="1:18" ht="15" customHeight="1">
      <c r="A7" s="41">
        <v>6</v>
      </c>
      <c r="B7" s="54">
        <v>44197</v>
      </c>
      <c r="C7" s="54"/>
      <c r="D7" s="54"/>
      <c r="E7" s="41" t="s">
        <v>38035</v>
      </c>
      <c r="F7" s="39"/>
      <c r="G7" s="39"/>
      <c r="H7" s="38">
        <v>397030300</v>
      </c>
      <c r="I7" s="38" t="s">
        <v>1653</v>
      </c>
      <c r="J7" s="39" t="s">
        <v>1654</v>
      </c>
      <c r="K7" s="40" t="s">
        <v>1654</v>
      </c>
      <c r="L7" s="41">
        <v>1</v>
      </c>
      <c r="M7" s="39" t="s">
        <v>102</v>
      </c>
      <c r="N7" s="41">
        <v>2</v>
      </c>
      <c r="O7" s="39" t="s">
        <v>156</v>
      </c>
      <c r="P7" s="108" t="s">
        <v>38036</v>
      </c>
    </row>
    <row r="8" spans="1:18" ht="15" customHeight="1">
      <c r="A8" s="41">
        <v>7</v>
      </c>
      <c r="B8" s="54">
        <v>44197</v>
      </c>
      <c r="C8" s="54"/>
      <c r="D8" s="54"/>
      <c r="E8" s="41" t="s">
        <v>38035</v>
      </c>
      <c r="F8" s="39"/>
      <c r="G8" s="39"/>
      <c r="H8" s="38">
        <v>900000000</v>
      </c>
      <c r="I8" s="38" t="s">
        <v>1656</v>
      </c>
      <c r="J8" s="39" t="s">
        <v>1657</v>
      </c>
      <c r="K8" s="40" t="s">
        <v>1657</v>
      </c>
      <c r="L8" s="41">
        <v>1</v>
      </c>
      <c r="M8" s="39" t="s">
        <v>102</v>
      </c>
      <c r="N8" s="41">
        <v>2</v>
      </c>
      <c r="O8" s="39" t="s">
        <v>156</v>
      </c>
      <c r="P8" s="108" t="s">
        <v>38036</v>
      </c>
    </row>
    <row r="9" spans="1:18" ht="15" customHeight="1">
      <c r="A9" s="41">
        <v>8</v>
      </c>
      <c r="B9" s="54">
        <v>44197</v>
      </c>
      <c r="C9" s="54"/>
      <c r="D9" s="54"/>
      <c r="E9" s="41" t="s">
        <v>38035</v>
      </c>
      <c r="F9" s="39"/>
      <c r="G9" s="39"/>
      <c r="H9" s="38">
        <v>390150000</v>
      </c>
      <c r="I9" s="38" t="s">
        <v>1659</v>
      </c>
      <c r="J9" s="39" t="s">
        <v>1660</v>
      </c>
      <c r="K9" s="40" t="s">
        <v>1660</v>
      </c>
      <c r="L9" s="41">
        <v>1</v>
      </c>
      <c r="M9" s="39" t="s">
        <v>102</v>
      </c>
      <c r="N9" s="41">
        <v>3</v>
      </c>
      <c r="O9" s="39" t="s">
        <v>157</v>
      </c>
      <c r="P9" s="108" t="s">
        <v>38036</v>
      </c>
    </row>
    <row r="10" spans="1:18" ht="15" customHeight="1">
      <c r="A10" s="41">
        <v>9</v>
      </c>
      <c r="B10" s="54">
        <v>44197</v>
      </c>
      <c r="C10" s="54"/>
      <c r="D10" s="54"/>
      <c r="E10" s="41" t="s">
        <v>38035</v>
      </c>
      <c r="F10" s="39"/>
      <c r="G10" s="39"/>
      <c r="H10" s="38">
        <v>390150100</v>
      </c>
      <c r="I10" s="38" t="s">
        <v>1662</v>
      </c>
      <c r="J10" s="39" t="s">
        <v>1663</v>
      </c>
      <c r="K10" s="40" t="s">
        <v>1663</v>
      </c>
      <c r="L10" s="41">
        <v>1</v>
      </c>
      <c r="M10" s="39" t="s">
        <v>102</v>
      </c>
      <c r="N10" s="41">
        <v>3</v>
      </c>
      <c r="O10" s="39" t="s">
        <v>157</v>
      </c>
      <c r="P10" s="108" t="s">
        <v>38036</v>
      </c>
    </row>
    <row r="11" spans="1:18" ht="15" customHeight="1">
      <c r="A11" s="41">
        <v>10</v>
      </c>
      <c r="B11" s="54">
        <v>44197</v>
      </c>
      <c r="C11" s="54"/>
      <c r="D11" s="54"/>
      <c r="E11" s="41" t="s">
        <v>38035</v>
      </c>
      <c r="F11" s="39"/>
      <c r="G11" s="39"/>
      <c r="H11" s="38">
        <v>390150200</v>
      </c>
      <c r="I11" s="38" t="s">
        <v>1665</v>
      </c>
      <c r="J11" s="39" t="s">
        <v>1666</v>
      </c>
      <c r="K11" s="40" t="s">
        <v>1667</v>
      </c>
      <c r="L11" s="41">
        <v>1</v>
      </c>
      <c r="M11" s="39" t="s">
        <v>102</v>
      </c>
      <c r="N11" s="41">
        <v>3</v>
      </c>
      <c r="O11" s="39" t="s">
        <v>157</v>
      </c>
      <c r="P11" s="108" t="s">
        <v>38036</v>
      </c>
    </row>
    <row r="12" spans="1:18" ht="15" customHeight="1">
      <c r="A12" s="41">
        <v>11</v>
      </c>
      <c r="B12" s="54">
        <v>44197</v>
      </c>
      <c r="C12" s="54"/>
      <c r="D12" s="54"/>
      <c r="E12" s="41" t="s">
        <v>38035</v>
      </c>
      <c r="F12" s="39"/>
      <c r="G12" s="39"/>
      <c r="H12" s="38">
        <v>900010000</v>
      </c>
      <c r="I12" s="38" t="s">
        <v>1668</v>
      </c>
      <c r="J12" s="39" t="s">
        <v>1669</v>
      </c>
      <c r="K12" s="40" t="s">
        <v>1670</v>
      </c>
      <c r="L12" s="41">
        <v>1</v>
      </c>
      <c r="M12" s="39" t="s">
        <v>102</v>
      </c>
      <c r="N12" s="41">
        <v>4</v>
      </c>
      <c r="O12" s="39" t="s">
        <v>158</v>
      </c>
      <c r="P12" s="108" t="s">
        <v>38036</v>
      </c>
    </row>
    <row r="13" spans="1:18" ht="15" customHeight="1">
      <c r="A13" s="41">
        <v>12</v>
      </c>
      <c r="B13" s="54">
        <v>44197</v>
      </c>
      <c r="C13" s="54"/>
      <c r="D13" s="54"/>
      <c r="E13" s="41" t="s">
        <v>38035</v>
      </c>
      <c r="F13" s="39"/>
      <c r="G13" s="39"/>
      <c r="H13" s="38">
        <v>900010100</v>
      </c>
      <c r="I13" s="38" t="s">
        <v>1673</v>
      </c>
      <c r="J13" s="39" t="s">
        <v>1674</v>
      </c>
      <c r="K13" s="40" t="s">
        <v>1675</v>
      </c>
      <c r="L13" s="41">
        <v>1</v>
      </c>
      <c r="M13" s="39" t="s">
        <v>102</v>
      </c>
      <c r="N13" s="41">
        <v>4</v>
      </c>
      <c r="O13" s="39" t="s">
        <v>158</v>
      </c>
      <c r="P13" s="108" t="s">
        <v>38036</v>
      </c>
    </row>
    <row r="14" spans="1:18" ht="15" customHeight="1">
      <c r="A14" s="41">
        <v>13</v>
      </c>
      <c r="B14" s="54">
        <v>44197</v>
      </c>
      <c r="C14" s="54"/>
      <c r="D14" s="54"/>
      <c r="E14" s="41" t="s">
        <v>38035</v>
      </c>
      <c r="F14" s="39"/>
      <c r="G14" s="39"/>
      <c r="H14" s="38">
        <v>900010200</v>
      </c>
      <c r="I14" s="38" t="s">
        <v>1677</v>
      </c>
      <c r="J14" s="39" t="s">
        <v>1678</v>
      </c>
      <c r="K14" s="40" t="s">
        <v>1679</v>
      </c>
      <c r="L14" s="41">
        <v>1</v>
      </c>
      <c r="M14" s="39" t="s">
        <v>102</v>
      </c>
      <c r="N14" s="41">
        <v>4</v>
      </c>
      <c r="O14" s="39" t="s">
        <v>158</v>
      </c>
      <c r="P14" s="108" t="s">
        <v>38036</v>
      </c>
    </row>
    <row r="15" spans="1:18" ht="15" customHeight="1">
      <c r="A15" s="41">
        <v>14</v>
      </c>
      <c r="B15" s="54">
        <v>44197</v>
      </c>
      <c r="C15" s="54"/>
      <c r="D15" s="54"/>
      <c r="E15" s="41" t="s">
        <v>38035</v>
      </c>
      <c r="F15" s="39"/>
      <c r="G15" s="39"/>
      <c r="H15" s="38">
        <v>400030000</v>
      </c>
      <c r="I15" s="38" t="s">
        <v>1681</v>
      </c>
      <c r="J15" s="39" t="s">
        <v>1682</v>
      </c>
      <c r="K15" s="40" t="s">
        <v>1682</v>
      </c>
      <c r="L15" s="41">
        <v>1</v>
      </c>
      <c r="M15" s="39" t="s">
        <v>102</v>
      </c>
      <c r="N15" s="41">
        <v>5</v>
      </c>
      <c r="O15" s="39" t="s">
        <v>159</v>
      </c>
      <c r="P15" s="108" t="s">
        <v>38036</v>
      </c>
    </row>
    <row r="16" spans="1:18" ht="15" customHeight="1">
      <c r="A16" s="41">
        <v>15</v>
      </c>
      <c r="B16" s="54">
        <v>44197</v>
      </c>
      <c r="C16" s="54"/>
      <c r="D16" s="54"/>
      <c r="E16" s="41" t="s">
        <v>38035</v>
      </c>
      <c r="F16" s="39"/>
      <c r="G16" s="39"/>
      <c r="H16" s="38">
        <v>400030100</v>
      </c>
      <c r="I16" s="38" t="s">
        <v>1686</v>
      </c>
      <c r="J16" s="39" t="s">
        <v>1687</v>
      </c>
      <c r="K16" s="40" t="s">
        <v>1687</v>
      </c>
      <c r="L16" s="41">
        <v>1</v>
      </c>
      <c r="M16" s="39" t="s">
        <v>102</v>
      </c>
      <c r="N16" s="41">
        <v>5</v>
      </c>
      <c r="O16" s="39" t="s">
        <v>159</v>
      </c>
      <c r="P16" s="108" t="s">
        <v>38036</v>
      </c>
    </row>
    <row r="17" spans="1:16" ht="15" customHeight="1">
      <c r="A17" s="41">
        <v>16</v>
      </c>
      <c r="B17" s="54">
        <v>44197</v>
      </c>
      <c r="C17" s="54"/>
      <c r="D17" s="54"/>
      <c r="E17" s="41" t="s">
        <v>38035</v>
      </c>
      <c r="F17" s="39"/>
      <c r="G17" s="39"/>
      <c r="H17" s="38">
        <v>400030200</v>
      </c>
      <c r="I17" s="38" t="s">
        <v>1689</v>
      </c>
      <c r="J17" s="39" t="s">
        <v>1690</v>
      </c>
      <c r="K17" s="40" t="s">
        <v>1690</v>
      </c>
      <c r="L17" s="41">
        <v>1</v>
      </c>
      <c r="M17" s="39" t="s">
        <v>102</v>
      </c>
      <c r="N17" s="41">
        <v>5</v>
      </c>
      <c r="O17" s="39" t="s">
        <v>159</v>
      </c>
      <c r="P17" s="108" t="s">
        <v>38036</v>
      </c>
    </row>
    <row r="18" spans="1:16" ht="15" customHeight="1">
      <c r="A18" s="41">
        <v>17</v>
      </c>
      <c r="B18" s="54">
        <v>44197</v>
      </c>
      <c r="C18" s="54"/>
      <c r="D18" s="54"/>
      <c r="E18" s="41" t="s">
        <v>38035</v>
      </c>
      <c r="F18" s="39"/>
      <c r="G18" s="39"/>
      <c r="H18" s="38">
        <v>400030300</v>
      </c>
      <c r="I18" s="38" t="s">
        <v>1692</v>
      </c>
      <c r="J18" s="39" t="s">
        <v>1693</v>
      </c>
      <c r="K18" s="40" t="s">
        <v>1694</v>
      </c>
      <c r="L18" s="41">
        <v>1</v>
      </c>
      <c r="M18" s="39" t="s">
        <v>102</v>
      </c>
      <c r="N18" s="41">
        <v>5</v>
      </c>
      <c r="O18" s="39" t="s">
        <v>159</v>
      </c>
      <c r="P18" s="108" t="s">
        <v>38036</v>
      </c>
    </row>
    <row r="19" spans="1:16" ht="15" customHeight="1">
      <c r="A19" s="41">
        <v>18</v>
      </c>
      <c r="B19" s="54">
        <v>44197</v>
      </c>
      <c r="C19" s="54"/>
      <c r="D19" s="54"/>
      <c r="E19" s="41" t="s">
        <v>38035</v>
      </c>
      <c r="F19" s="39"/>
      <c r="G19" s="39"/>
      <c r="H19" s="38">
        <v>400030400</v>
      </c>
      <c r="I19" s="38" t="s">
        <v>1696</v>
      </c>
      <c r="J19" s="39" t="s">
        <v>1697</v>
      </c>
      <c r="K19" s="40" t="s">
        <v>1697</v>
      </c>
      <c r="L19" s="41">
        <v>1</v>
      </c>
      <c r="M19" s="39" t="s">
        <v>102</v>
      </c>
      <c r="N19" s="41">
        <v>5</v>
      </c>
      <c r="O19" s="39" t="s">
        <v>159</v>
      </c>
      <c r="P19" s="108" t="s">
        <v>38036</v>
      </c>
    </row>
    <row r="20" spans="1:16" ht="15" customHeight="1">
      <c r="A20" s="41">
        <v>19</v>
      </c>
      <c r="B20" s="54">
        <v>44197</v>
      </c>
      <c r="C20" s="54"/>
      <c r="D20" s="54"/>
      <c r="E20" s="41" t="s">
        <v>38035</v>
      </c>
      <c r="F20" s="39"/>
      <c r="G20" s="39"/>
      <c r="H20" s="38">
        <v>400090300</v>
      </c>
      <c r="I20" s="38" t="s">
        <v>1699</v>
      </c>
      <c r="J20" s="39" t="s">
        <v>1700</v>
      </c>
      <c r="K20" s="40" t="s">
        <v>1701</v>
      </c>
      <c r="L20" s="41">
        <v>1</v>
      </c>
      <c r="M20" s="39" t="s">
        <v>102</v>
      </c>
      <c r="N20" s="41">
        <v>5</v>
      </c>
      <c r="O20" s="39" t="s">
        <v>159</v>
      </c>
      <c r="P20" s="108" t="s">
        <v>38036</v>
      </c>
    </row>
    <row r="21" spans="1:16" ht="15" customHeight="1">
      <c r="A21" s="41">
        <v>20</v>
      </c>
      <c r="B21" s="54">
        <v>44197</v>
      </c>
      <c r="C21" s="54"/>
      <c r="D21" s="54"/>
      <c r="E21" s="41" t="s">
        <v>38035</v>
      </c>
      <c r="F21" s="39"/>
      <c r="G21" s="39"/>
      <c r="H21" s="38">
        <v>400090400</v>
      </c>
      <c r="I21" s="38" t="s">
        <v>1704</v>
      </c>
      <c r="J21" s="39" t="s">
        <v>1705</v>
      </c>
      <c r="K21" s="40" t="s">
        <v>1706</v>
      </c>
      <c r="L21" s="41">
        <v>1</v>
      </c>
      <c r="M21" s="39" t="s">
        <v>102</v>
      </c>
      <c r="N21" s="41">
        <v>5</v>
      </c>
      <c r="O21" s="39" t="s">
        <v>159</v>
      </c>
      <c r="P21" s="108" t="s">
        <v>38036</v>
      </c>
    </row>
    <row r="22" spans="1:16" ht="15" customHeight="1">
      <c r="A22" s="41">
        <v>21</v>
      </c>
      <c r="B22" s="54">
        <v>44197</v>
      </c>
      <c r="C22" s="54"/>
      <c r="D22" s="54"/>
      <c r="E22" s="41" t="s">
        <v>38035</v>
      </c>
      <c r="F22" s="39"/>
      <c r="G22" s="39"/>
      <c r="H22" s="38">
        <v>900020000</v>
      </c>
      <c r="I22" s="38" t="s">
        <v>1708</v>
      </c>
      <c r="J22" s="39" t="s">
        <v>1709</v>
      </c>
      <c r="K22" s="40" t="s">
        <v>1709</v>
      </c>
      <c r="L22" s="41">
        <v>1</v>
      </c>
      <c r="M22" s="39" t="s">
        <v>102</v>
      </c>
      <c r="N22" s="41">
        <v>5</v>
      </c>
      <c r="O22" s="39" t="s">
        <v>159</v>
      </c>
      <c r="P22" s="108" t="s">
        <v>38036</v>
      </c>
    </row>
    <row r="23" spans="1:16" ht="15" customHeight="1">
      <c r="A23" s="41">
        <v>22</v>
      </c>
      <c r="B23" s="54">
        <v>44197</v>
      </c>
      <c r="C23" s="54"/>
      <c r="D23" s="54"/>
      <c r="E23" s="41" t="s">
        <v>38035</v>
      </c>
      <c r="F23" s="39"/>
      <c r="G23" s="39"/>
      <c r="H23" s="38">
        <v>407090000</v>
      </c>
      <c r="I23" s="38" t="s">
        <v>1712</v>
      </c>
      <c r="J23" s="39" t="s">
        <v>1713</v>
      </c>
      <c r="K23" s="40" t="s">
        <v>1714</v>
      </c>
      <c r="L23" s="41">
        <v>1</v>
      </c>
      <c r="M23" s="39" t="s">
        <v>102</v>
      </c>
      <c r="N23" s="41">
        <v>6</v>
      </c>
      <c r="O23" s="39" t="s">
        <v>160</v>
      </c>
      <c r="P23" s="108" t="s">
        <v>38036</v>
      </c>
    </row>
    <row r="24" spans="1:16" ht="15" customHeight="1">
      <c r="A24" s="41">
        <v>23</v>
      </c>
      <c r="B24" s="54">
        <v>44197</v>
      </c>
      <c r="C24" s="54"/>
      <c r="D24" s="54"/>
      <c r="E24" s="41" t="s">
        <v>38035</v>
      </c>
      <c r="F24" s="39"/>
      <c r="G24" s="39"/>
      <c r="H24" s="38">
        <v>407090100</v>
      </c>
      <c r="I24" s="38" t="s">
        <v>1717</v>
      </c>
      <c r="J24" s="39" t="s">
        <v>1718</v>
      </c>
      <c r="K24" s="40" t="s">
        <v>1719</v>
      </c>
      <c r="L24" s="41">
        <v>1</v>
      </c>
      <c r="M24" s="39" t="s">
        <v>102</v>
      </c>
      <c r="N24" s="41">
        <v>6</v>
      </c>
      <c r="O24" s="39" t="s">
        <v>160</v>
      </c>
      <c r="P24" s="108" t="s">
        <v>38036</v>
      </c>
    </row>
    <row r="25" spans="1:16" ht="15" customHeight="1">
      <c r="A25" s="41">
        <v>24</v>
      </c>
      <c r="B25" s="54">
        <v>44197</v>
      </c>
      <c r="C25" s="54"/>
      <c r="D25" s="54"/>
      <c r="E25" s="41" t="s">
        <v>38035</v>
      </c>
      <c r="F25" s="39"/>
      <c r="G25" s="39"/>
      <c r="H25" s="38">
        <v>407090200</v>
      </c>
      <c r="I25" s="38" t="s">
        <v>1722</v>
      </c>
      <c r="J25" s="39" t="s">
        <v>1723</v>
      </c>
      <c r="K25" s="40" t="s">
        <v>1724</v>
      </c>
      <c r="L25" s="41">
        <v>1</v>
      </c>
      <c r="M25" s="39" t="s">
        <v>102</v>
      </c>
      <c r="N25" s="41">
        <v>6</v>
      </c>
      <c r="O25" s="39" t="s">
        <v>160</v>
      </c>
      <c r="P25" s="108" t="s">
        <v>38036</v>
      </c>
    </row>
    <row r="26" spans="1:16" ht="15" customHeight="1">
      <c r="A26" s="41">
        <v>25</v>
      </c>
      <c r="B26" s="54">
        <v>44197</v>
      </c>
      <c r="C26" s="54"/>
      <c r="D26" s="54"/>
      <c r="E26" s="41" t="s">
        <v>38035</v>
      </c>
      <c r="F26" s="39"/>
      <c r="G26" s="39"/>
      <c r="H26" s="38">
        <v>407090300</v>
      </c>
      <c r="I26" s="38" t="s">
        <v>1726</v>
      </c>
      <c r="J26" s="39" t="s">
        <v>1727</v>
      </c>
      <c r="K26" s="40" t="s">
        <v>1728</v>
      </c>
      <c r="L26" s="41">
        <v>1</v>
      </c>
      <c r="M26" s="39" t="s">
        <v>102</v>
      </c>
      <c r="N26" s="41">
        <v>6</v>
      </c>
      <c r="O26" s="39" t="s">
        <v>160</v>
      </c>
      <c r="P26" s="108" t="s">
        <v>38036</v>
      </c>
    </row>
    <row r="27" spans="1:16" ht="15" customHeight="1">
      <c r="A27" s="41">
        <v>26</v>
      </c>
      <c r="B27" s="54">
        <v>44197</v>
      </c>
      <c r="C27" s="54"/>
      <c r="D27" s="54"/>
      <c r="E27" s="41" t="s">
        <v>38035</v>
      </c>
      <c r="F27" s="39"/>
      <c r="G27" s="39"/>
      <c r="H27" s="38">
        <v>407120000</v>
      </c>
      <c r="I27" s="38" t="s">
        <v>1730</v>
      </c>
      <c r="J27" s="39" t="s">
        <v>1731</v>
      </c>
      <c r="K27" s="40" t="s">
        <v>1732</v>
      </c>
      <c r="L27" s="41">
        <v>1</v>
      </c>
      <c r="M27" s="39" t="s">
        <v>102</v>
      </c>
      <c r="N27" s="41">
        <v>6</v>
      </c>
      <c r="O27" s="39" t="s">
        <v>160</v>
      </c>
      <c r="P27" s="108" t="s">
        <v>38036</v>
      </c>
    </row>
    <row r="28" spans="1:16" ht="15" customHeight="1">
      <c r="A28" s="41">
        <v>27</v>
      </c>
      <c r="B28" s="54">
        <v>44197</v>
      </c>
      <c r="C28" s="54"/>
      <c r="D28" s="54"/>
      <c r="E28" s="41" t="s">
        <v>38035</v>
      </c>
      <c r="F28" s="39"/>
      <c r="G28" s="39"/>
      <c r="H28" s="38">
        <v>407120100</v>
      </c>
      <c r="I28" s="38" t="s">
        <v>1735</v>
      </c>
      <c r="J28" s="39" t="s">
        <v>1736</v>
      </c>
      <c r="K28" s="40" t="s">
        <v>1737</v>
      </c>
      <c r="L28" s="41">
        <v>1</v>
      </c>
      <c r="M28" s="39" t="s">
        <v>102</v>
      </c>
      <c r="N28" s="41">
        <v>6</v>
      </c>
      <c r="O28" s="39" t="s">
        <v>160</v>
      </c>
      <c r="P28" s="108" t="s">
        <v>38036</v>
      </c>
    </row>
    <row r="29" spans="1:16" ht="15" customHeight="1">
      <c r="A29" s="41">
        <v>28</v>
      </c>
      <c r="B29" s="54">
        <v>44197</v>
      </c>
      <c r="C29" s="54"/>
      <c r="D29" s="54"/>
      <c r="E29" s="41" t="s">
        <v>38035</v>
      </c>
      <c r="F29" s="39"/>
      <c r="G29" s="39"/>
      <c r="H29" s="38">
        <v>407120200</v>
      </c>
      <c r="I29" s="38" t="s">
        <v>1738</v>
      </c>
      <c r="J29" s="39" t="s">
        <v>1739</v>
      </c>
      <c r="K29" s="40" t="s">
        <v>1740</v>
      </c>
      <c r="L29" s="41">
        <v>1</v>
      </c>
      <c r="M29" s="39" t="s">
        <v>102</v>
      </c>
      <c r="N29" s="41">
        <v>6</v>
      </c>
      <c r="O29" s="39" t="s">
        <v>160</v>
      </c>
      <c r="P29" s="108" t="s">
        <v>38036</v>
      </c>
    </row>
    <row r="30" spans="1:16" ht="15" customHeight="1">
      <c r="A30" s="41">
        <v>29</v>
      </c>
      <c r="B30" s="54">
        <v>44197</v>
      </c>
      <c r="C30" s="54"/>
      <c r="D30" s="54"/>
      <c r="E30" s="41" t="s">
        <v>38035</v>
      </c>
      <c r="F30" s="39"/>
      <c r="G30" s="39"/>
      <c r="H30" s="38">
        <v>407120300</v>
      </c>
      <c r="I30" s="38" t="s">
        <v>1742</v>
      </c>
      <c r="J30" s="39" t="s">
        <v>1743</v>
      </c>
      <c r="K30" s="40" t="s">
        <v>1744</v>
      </c>
      <c r="L30" s="41">
        <v>1</v>
      </c>
      <c r="M30" s="39" t="s">
        <v>102</v>
      </c>
      <c r="N30" s="41">
        <v>6</v>
      </c>
      <c r="O30" s="39" t="s">
        <v>160</v>
      </c>
      <c r="P30" s="108" t="s">
        <v>38036</v>
      </c>
    </row>
    <row r="31" spans="1:16" ht="15" customHeight="1">
      <c r="A31" s="41">
        <v>30</v>
      </c>
      <c r="B31" s="54">
        <v>44197</v>
      </c>
      <c r="C31" s="54"/>
      <c r="D31" s="54"/>
      <c r="E31" s="41" t="s">
        <v>38035</v>
      </c>
      <c r="F31" s="39"/>
      <c r="G31" s="39"/>
      <c r="H31" s="38">
        <v>477050000</v>
      </c>
      <c r="I31" s="38" t="s">
        <v>1745</v>
      </c>
      <c r="J31" s="39" t="s">
        <v>1746</v>
      </c>
      <c r="K31" s="40" t="s">
        <v>1746</v>
      </c>
      <c r="L31" s="41">
        <v>1</v>
      </c>
      <c r="M31" s="39" t="s">
        <v>102</v>
      </c>
      <c r="N31" s="41">
        <v>6</v>
      </c>
      <c r="O31" s="39" t="s">
        <v>160</v>
      </c>
      <c r="P31" s="108" t="s">
        <v>38036</v>
      </c>
    </row>
    <row r="32" spans="1:16" ht="15" customHeight="1">
      <c r="A32" s="41">
        <v>31</v>
      </c>
      <c r="B32" s="54">
        <v>44197</v>
      </c>
      <c r="C32" s="54"/>
      <c r="D32" s="54"/>
      <c r="E32" s="41" t="s">
        <v>38035</v>
      </c>
      <c r="F32" s="39"/>
      <c r="G32" s="39"/>
      <c r="H32" s="38">
        <v>390120000</v>
      </c>
      <c r="I32" s="38" t="s">
        <v>1749</v>
      </c>
      <c r="J32" s="39" t="s">
        <v>1750</v>
      </c>
      <c r="K32" s="40" t="s">
        <v>1750</v>
      </c>
      <c r="L32" s="41">
        <v>1</v>
      </c>
      <c r="M32" s="39" t="s">
        <v>102</v>
      </c>
      <c r="N32" s="41">
        <v>7</v>
      </c>
      <c r="O32" s="39" t="s">
        <v>161</v>
      </c>
      <c r="P32" s="108" t="s">
        <v>38036</v>
      </c>
    </row>
    <row r="33" spans="1:16" ht="15" customHeight="1">
      <c r="A33" s="41">
        <v>32</v>
      </c>
      <c r="B33" s="54">
        <v>44197</v>
      </c>
      <c r="C33" s="54"/>
      <c r="D33" s="54"/>
      <c r="E33" s="41" t="s">
        <v>38035</v>
      </c>
      <c r="F33" s="39"/>
      <c r="G33" s="39"/>
      <c r="H33" s="38">
        <v>396000000</v>
      </c>
      <c r="I33" s="38" t="s">
        <v>1753</v>
      </c>
      <c r="J33" s="39" t="s">
        <v>1754</v>
      </c>
      <c r="K33" s="40" t="s">
        <v>1754</v>
      </c>
      <c r="L33" s="41">
        <v>1</v>
      </c>
      <c r="M33" s="39" t="s">
        <v>102</v>
      </c>
      <c r="N33" s="41">
        <v>8</v>
      </c>
      <c r="O33" s="39" t="s">
        <v>162</v>
      </c>
      <c r="P33" s="108" t="s">
        <v>38036</v>
      </c>
    </row>
    <row r="34" spans="1:16" ht="15" customHeight="1">
      <c r="A34" s="41">
        <v>33</v>
      </c>
      <c r="B34" s="54">
        <v>44197</v>
      </c>
      <c r="C34" s="54"/>
      <c r="D34" s="54"/>
      <c r="E34" s="41" t="s">
        <v>38035</v>
      </c>
      <c r="F34" s="39"/>
      <c r="G34" s="39"/>
      <c r="H34" s="38">
        <v>397030100</v>
      </c>
      <c r="I34" s="38" t="s">
        <v>1757</v>
      </c>
      <c r="J34" s="39" t="s">
        <v>1758</v>
      </c>
      <c r="K34" s="40" t="s">
        <v>1758</v>
      </c>
      <c r="L34" s="41">
        <v>1</v>
      </c>
      <c r="M34" s="39" t="s">
        <v>102</v>
      </c>
      <c r="N34" s="41">
        <v>8</v>
      </c>
      <c r="O34" s="39" t="s">
        <v>162</v>
      </c>
      <c r="P34" s="108" t="s">
        <v>38036</v>
      </c>
    </row>
    <row r="35" spans="1:16" ht="15" customHeight="1">
      <c r="A35" s="41">
        <v>34</v>
      </c>
      <c r="B35" s="54">
        <v>44197</v>
      </c>
      <c r="C35" s="54"/>
      <c r="D35" s="54"/>
      <c r="E35" s="41" t="s">
        <v>38035</v>
      </c>
      <c r="F35" s="39"/>
      <c r="G35" s="39"/>
      <c r="H35" s="38">
        <v>399000000</v>
      </c>
      <c r="I35" s="38" t="s">
        <v>1761</v>
      </c>
      <c r="J35" s="39" t="s">
        <v>1762</v>
      </c>
      <c r="K35" s="40" t="s">
        <v>1762</v>
      </c>
      <c r="L35" s="41">
        <v>1</v>
      </c>
      <c r="M35" s="39" t="s">
        <v>102</v>
      </c>
      <c r="N35" s="41">
        <v>8</v>
      </c>
      <c r="O35" s="39" t="s">
        <v>162</v>
      </c>
      <c r="P35" s="108" t="s">
        <v>38036</v>
      </c>
    </row>
    <row r="36" spans="1:16" ht="15" customHeight="1">
      <c r="A36" s="41">
        <v>35</v>
      </c>
      <c r="B36" s="54">
        <v>44197</v>
      </c>
      <c r="C36" s="54"/>
      <c r="D36" s="54"/>
      <c r="E36" s="41" t="s">
        <v>38035</v>
      </c>
      <c r="F36" s="39"/>
      <c r="G36" s="39"/>
      <c r="H36" s="38">
        <v>397060100</v>
      </c>
      <c r="I36" s="38" t="s">
        <v>1765</v>
      </c>
      <c r="J36" s="39" t="s">
        <v>1766</v>
      </c>
      <c r="K36" s="40" t="s">
        <v>1767</v>
      </c>
      <c r="L36" s="41">
        <v>1</v>
      </c>
      <c r="M36" s="39" t="s">
        <v>102</v>
      </c>
      <c r="N36" s="41">
        <v>9</v>
      </c>
      <c r="O36" s="39" t="s">
        <v>163</v>
      </c>
      <c r="P36" s="108" t="s">
        <v>38036</v>
      </c>
    </row>
    <row r="37" spans="1:16" ht="15" customHeight="1">
      <c r="A37" s="41">
        <v>36</v>
      </c>
      <c r="B37" s="54">
        <v>44197</v>
      </c>
      <c r="C37" s="54"/>
      <c r="D37" s="54"/>
      <c r="E37" s="41" t="s">
        <v>38035</v>
      </c>
      <c r="F37" s="39"/>
      <c r="G37" s="39"/>
      <c r="H37" s="38">
        <v>400150000</v>
      </c>
      <c r="I37" s="38" t="s">
        <v>1769</v>
      </c>
      <c r="J37" s="39" t="s">
        <v>1770</v>
      </c>
      <c r="K37" s="40" t="s">
        <v>1770</v>
      </c>
      <c r="L37" s="41">
        <v>1</v>
      </c>
      <c r="M37" s="39" t="s">
        <v>102</v>
      </c>
      <c r="N37" s="41">
        <v>9</v>
      </c>
      <c r="O37" s="39" t="s">
        <v>163</v>
      </c>
      <c r="P37" s="108" t="s">
        <v>38036</v>
      </c>
    </row>
    <row r="38" spans="1:16" ht="15" customHeight="1">
      <c r="A38" s="41">
        <v>37</v>
      </c>
      <c r="B38" s="54">
        <v>44197</v>
      </c>
      <c r="C38" s="54"/>
      <c r="D38" s="54"/>
      <c r="E38" s="41" t="s">
        <v>38035</v>
      </c>
      <c r="F38" s="39"/>
      <c r="G38" s="39"/>
      <c r="H38" s="38">
        <v>401060000</v>
      </c>
      <c r="I38" s="38" t="s">
        <v>1772</v>
      </c>
      <c r="J38" s="39" t="s">
        <v>1773</v>
      </c>
      <c r="K38" s="40" t="s">
        <v>1773</v>
      </c>
      <c r="L38" s="41">
        <v>1</v>
      </c>
      <c r="M38" s="39" t="s">
        <v>102</v>
      </c>
      <c r="N38" s="41">
        <v>9</v>
      </c>
      <c r="O38" s="39" t="s">
        <v>163</v>
      </c>
      <c r="P38" s="108" t="s">
        <v>38036</v>
      </c>
    </row>
    <row r="39" spans="1:16" ht="15" customHeight="1">
      <c r="A39" s="41">
        <v>38</v>
      </c>
      <c r="B39" s="54">
        <v>44197</v>
      </c>
      <c r="C39" s="54"/>
      <c r="D39" s="54"/>
      <c r="E39" s="41" t="s">
        <v>38035</v>
      </c>
      <c r="F39" s="39"/>
      <c r="G39" s="39"/>
      <c r="H39" s="38">
        <v>401060100</v>
      </c>
      <c r="I39" s="38" t="s">
        <v>1775</v>
      </c>
      <c r="J39" s="39" t="s">
        <v>1776</v>
      </c>
      <c r="K39" s="40" t="s">
        <v>1776</v>
      </c>
      <c r="L39" s="41">
        <v>1</v>
      </c>
      <c r="M39" s="39" t="s">
        <v>102</v>
      </c>
      <c r="N39" s="41">
        <v>9</v>
      </c>
      <c r="O39" s="39" t="s">
        <v>163</v>
      </c>
      <c r="P39" s="108" t="s">
        <v>38036</v>
      </c>
    </row>
    <row r="40" spans="1:16" ht="15" customHeight="1">
      <c r="A40" s="41">
        <v>39</v>
      </c>
      <c r="B40" s="54">
        <v>44197</v>
      </c>
      <c r="C40" s="54"/>
      <c r="D40" s="54"/>
      <c r="E40" s="41" t="s">
        <v>38035</v>
      </c>
      <c r="F40" s="39"/>
      <c r="G40" s="39"/>
      <c r="H40" s="38">
        <v>397210000</v>
      </c>
      <c r="I40" s="38" t="s">
        <v>1778</v>
      </c>
      <c r="J40" s="39" t="s">
        <v>1779</v>
      </c>
      <c r="K40" s="40" t="s">
        <v>1780</v>
      </c>
      <c r="L40" s="41">
        <v>1</v>
      </c>
      <c r="M40" s="39" t="s">
        <v>102</v>
      </c>
      <c r="N40" s="41">
        <v>10</v>
      </c>
      <c r="O40" s="39" t="s">
        <v>164</v>
      </c>
      <c r="P40" s="108" t="s">
        <v>38036</v>
      </c>
    </row>
    <row r="41" spans="1:16" ht="15" customHeight="1">
      <c r="A41" s="41">
        <v>40</v>
      </c>
      <c r="B41" s="54">
        <v>44197</v>
      </c>
      <c r="C41" s="54"/>
      <c r="D41" s="54"/>
      <c r="E41" s="41" t="s">
        <v>38035</v>
      </c>
      <c r="F41" s="39"/>
      <c r="G41" s="39"/>
      <c r="H41" s="38">
        <v>354120000</v>
      </c>
      <c r="I41" s="38" t="s">
        <v>1782</v>
      </c>
      <c r="J41" s="39" t="s">
        <v>1783</v>
      </c>
      <c r="K41" s="40" t="s">
        <v>1784</v>
      </c>
      <c r="L41" s="41">
        <v>1</v>
      </c>
      <c r="M41" s="39" t="s">
        <v>102</v>
      </c>
      <c r="N41" s="41">
        <v>11</v>
      </c>
      <c r="O41" s="39" t="s">
        <v>165</v>
      </c>
      <c r="P41" s="108" t="s">
        <v>38036</v>
      </c>
    </row>
    <row r="42" spans="1:16" ht="15" customHeight="1">
      <c r="A42" s="41">
        <v>41</v>
      </c>
      <c r="B42" s="54">
        <v>44197</v>
      </c>
      <c r="C42" s="54"/>
      <c r="D42" s="54"/>
      <c r="E42" s="41" t="s">
        <v>38035</v>
      </c>
      <c r="F42" s="39"/>
      <c r="G42" s="39"/>
      <c r="H42" s="38">
        <v>398000000</v>
      </c>
      <c r="I42" s="38" t="s">
        <v>1786</v>
      </c>
      <c r="J42" s="39" t="s">
        <v>1787</v>
      </c>
      <c r="K42" s="40" t="s">
        <v>1787</v>
      </c>
      <c r="L42" s="41">
        <v>1</v>
      </c>
      <c r="M42" s="39" t="s">
        <v>102</v>
      </c>
      <c r="N42" s="41">
        <v>11</v>
      </c>
      <c r="O42" s="39" t="s">
        <v>165</v>
      </c>
      <c r="P42" s="108" t="s">
        <v>38036</v>
      </c>
    </row>
    <row r="43" spans="1:16" ht="15" customHeight="1">
      <c r="A43" s="41">
        <v>42</v>
      </c>
      <c r="B43" s="54">
        <v>44197</v>
      </c>
      <c r="C43" s="54"/>
      <c r="D43" s="54"/>
      <c r="E43" s="41" t="s">
        <v>38035</v>
      </c>
      <c r="F43" s="39"/>
      <c r="G43" s="39"/>
      <c r="H43" s="38">
        <v>398060000</v>
      </c>
      <c r="I43" s="38" t="s">
        <v>1789</v>
      </c>
      <c r="J43" s="39" t="s">
        <v>1790</v>
      </c>
      <c r="K43" s="40" t="s">
        <v>1790</v>
      </c>
      <c r="L43" s="41">
        <v>1</v>
      </c>
      <c r="M43" s="39" t="s">
        <v>102</v>
      </c>
      <c r="N43" s="41">
        <v>11</v>
      </c>
      <c r="O43" s="39" t="s">
        <v>165</v>
      </c>
      <c r="P43" s="108" t="s">
        <v>38036</v>
      </c>
    </row>
    <row r="44" spans="1:16" ht="15" customHeight="1">
      <c r="A44" s="41">
        <v>43</v>
      </c>
      <c r="B44" s="54">
        <v>44197</v>
      </c>
      <c r="C44" s="54"/>
      <c r="D44" s="54"/>
      <c r="E44" s="41" t="s">
        <v>38035</v>
      </c>
      <c r="F44" s="39"/>
      <c r="G44" s="39"/>
      <c r="H44" s="38">
        <v>398120000</v>
      </c>
      <c r="I44" s="38" t="s">
        <v>1793</v>
      </c>
      <c r="J44" s="39" t="s">
        <v>1794</v>
      </c>
      <c r="K44" s="40" t="s">
        <v>1795</v>
      </c>
      <c r="L44" s="41">
        <v>1</v>
      </c>
      <c r="M44" s="39" t="s">
        <v>102</v>
      </c>
      <c r="N44" s="41">
        <v>11</v>
      </c>
      <c r="O44" s="39" t="s">
        <v>165</v>
      </c>
      <c r="P44" s="108" t="s">
        <v>38036</v>
      </c>
    </row>
    <row r="45" spans="1:16" ht="15" customHeight="1">
      <c r="A45" s="41">
        <v>44</v>
      </c>
      <c r="B45" s="54">
        <v>44197</v>
      </c>
      <c r="C45" s="54"/>
      <c r="D45" s="54"/>
      <c r="E45" s="41" t="s">
        <v>38035</v>
      </c>
      <c r="F45" s="39"/>
      <c r="G45" s="39"/>
      <c r="H45" s="38">
        <v>398150000</v>
      </c>
      <c r="I45" s="38" t="s">
        <v>1797</v>
      </c>
      <c r="J45" s="39" t="s">
        <v>1798</v>
      </c>
      <c r="K45" s="40" t="s">
        <v>1799</v>
      </c>
      <c r="L45" s="41">
        <v>1</v>
      </c>
      <c r="M45" s="39" t="s">
        <v>102</v>
      </c>
      <c r="N45" s="41">
        <v>11</v>
      </c>
      <c r="O45" s="39" t="s">
        <v>165</v>
      </c>
      <c r="P45" s="108" t="s">
        <v>38036</v>
      </c>
    </row>
    <row r="46" spans="1:16" ht="15" customHeight="1">
      <c r="A46" s="41">
        <v>45</v>
      </c>
      <c r="B46" s="54">
        <v>44197</v>
      </c>
      <c r="C46" s="54"/>
      <c r="D46" s="54"/>
      <c r="E46" s="41" t="s">
        <v>38035</v>
      </c>
      <c r="F46" s="39"/>
      <c r="G46" s="39"/>
      <c r="H46" s="38">
        <v>397030000</v>
      </c>
      <c r="I46" s="38" t="s">
        <v>1801</v>
      </c>
      <c r="J46" s="39" t="s">
        <v>1802</v>
      </c>
      <c r="K46" s="40" t="s">
        <v>1802</v>
      </c>
      <c r="L46" s="41">
        <v>1</v>
      </c>
      <c r="M46" s="39" t="s">
        <v>102</v>
      </c>
      <c r="N46" s="41">
        <v>12</v>
      </c>
      <c r="O46" s="39" t="s">
        <v>166</v>
      </c>
      <c r="P46" s="108" t="s">
        <v>38036</v>
      </c>
    </row>
    <row r="47" spans="1:16" ht="15" customHeight="1">
      <c r="A47" s="41">
        <v>46</v>
      </c>
      <c r="B47" s="54">
        <v>44197</v>
      </c>
      <c r="C47" s="54"/>
      <c r="D47" s="54"/>
      <c r="E47" s="41" t="s">
        <v>38035</v>
      </c>
      <c r="F47" s="39"/>
      <c r="G47" s="39"/>
      <c r="H47" s="38">
        <v>397030200</v>
      </c>
      <c r="I47" s="38" t="s">
        <v>1805</v>
      </c>
      <c r="J47" s="39" t="s">
        <v>1806</v>
      </c>
      <c r="K47" s="40" t="s">
        <v>1807</v>
      </c>
      <c r="L47" s="41">
        <v>1</v>
      </c>
      <c r="M47" s="39" t="s">
        <v>102</v>
      </c>
      <c r="N47" s="41">
        <v>12</v>
      </c>
      <c r="O47" s="39" t="s">
        <v>166</v>
      </c>
      <c r="P47" s="108" t="s">
        <v>38036</v>
      </c>
    </row>
    <row r="48" spans="1:16" ht="15" customHeight="1">
      <c r="A48" s="41">
        <v>47</v>
      </c>
      <c r="B48" s="54">
        <v>44197</v>
      </c>
      <c r="C48" s="54"/>
      <c r="D48" s="54"/>
      <c r="E48" s="41" t="s">
        <v>38035</v>
      </c>
      <c r="F48" s="39"/>
      <c r="G48" s="39"/>
      <c r="H48" s="38">
        <v>397060000</v>
      </c>
      <c r="I48" s="38" t="s">
        <v>1809</v>
      </c>
      <c r="J48" s="39" t="s">
        <v>1810</v>
      </c>
      <c r="K48" s="40" t="s">
        <v>1811</v>
      </c>
      <c r="L48" s="41">
        <v>1</v>
      </c>
      <c r="M48" s="39" t="s">
        <v>102</v>
      </c>
      <c r="N48" s="41">
        <v>12</v>
      </c>
      <c r="O48" s="39" t="s">
        <v>166</v>
      </c>
      <c r="P48" s="108" t="s">
        <v>38036</v>
      </c>
    </row>
    <row r="49" spans="1:18" ht="15" customHeight="1">
      <c r="A49" s="41">
        <v>48</v>
      </c>
      <c r="B49" s="54">
        <v>44197</v>
      </c>
      <c r="C49" s="54"/>
      <c r="D49" s="54"/>
      <c r="E49" s="41" t="s">
        <v>38035</v>
      </c>
      <c r="F49" s="39"/>
      <c r="G49" s="39"/>
      <c r="H49" s="38">
        <v>397060200</v>
      </c>
      <c r="I49" s="38" t="s">
        <v>1813</v>
      </c>
      <c r="J49" s="39" t="s">
        <v>1814</v>
      </c>
      <c r="K49" s="40" t="s">
        <v>1815</v>
      </c>
      <c r="L49" s="41">
        <v>1</v>
      </c>
      <c r="M49" s="39" t="s">
        <v>102</v>
      </c>
      <c r="N49" s="41">
        <v>12</v>
      </c>
      <c r="O49" s="39" t="s">
        <v>166</v>
      </c>
      <c r="P49" s="108" t="s">
        <v>38036</v>
      </c>
    </row>
    <row r="50" spans="1:18" ht="15" customHeight="1">
      <c r="A50" s="41">
        <v>49</v>
      </c>
      <c r="B50" s="54">
        <v>44197</v>
      </c>
      <c r="C50" s="54"/>
      <c r="D50" s="54"/>
      <c r="E50" s="41" t="s">
        <v>38035</v>
      </c>
      <c r="F50" s="39"/>
      <c r="G50" s="39"/>
      <c r="H50" s="38">
        <v>409030100</v>
      </c>
      <c r="I50" s="38" t="s">
        <v>1818</v>
      </c>
      <c r="J50" s="39" t="s">
        <v>1819</v>
      </c>
      <c r="K50" s="40" t="s">
        <v>1819</v>
      </c>
      <c r="L50" s="41">
        <v>1</v>
      </c>
      <c r="M50" s="39" t="s">
        <v>102</v>
      </c>
      <c r="N50" s="41">
        <v>12</v>
      </c>
      <c r="O50" s="39" t="s">
        <v>166</v>
      </c>
      <c r="P50" s="108" t="s">
        <v>38036</v>
      </c>
    </row>
    <row r="51" spans="1:18" ht="15" customHeight="1">
      <c r="A51" s="41">
        <v>50</v>
      </c>
      <c r="B51" s="54">
        <v>44197</v>
      </c>
      <c r="C51" s="54"/>
      <c r="D51" s="54"/>
      <c r="E51" s="41" t="s">
        <v>38035</v>
      </c>
      <c r="F51" s="39"/>
      <c r="G51" s="39"/>
      <c r="H51" s="38">
        <v>397000000</v>
      </c>
      <c r="I51" s="38" t="s">
        <v>1822</v>
      </c>
      <c r="J51" s="39" t="s">
        <v>167</v>
      </c>
      <c r="K51" s="40" t="s">
        <v>167</v>
      </c>
      <c r="L51" s="41">
        <v>1</v>
      </c>
      <c r="M51" s="39" t="s">
        <v>102</v>
      </c>
      <c r="N51" s="41">
        <v>13</v>
      </c>
      <c r="O51" s="39" t="s">
        <v>167</v>
      </c>
      <c r="P51" s="108" t="s">
        <v>38036</v>
      </c>
    </row>
    <row r="52" spans="1:18" ht="15" customHeight="1">
      <c r="A52" s="41">
        <v>51</v>
      </c>
      <c r="B52" s="54">
        <v>44197</v>
      </c>
      <c r="C52" s="54"/>
      <c r="D52" s="54"/>
      <c r="E52" s="41" t="s">
        <v>38035</v>
      </c>
      <c r="F52" s="39"/>
      <c r="G52" s="39"/>
      <c r="H52" s="38">
        <v>399060000</v>
      </c>
      <c r="I52" s="38" t="s">
        <v>1825</v>
      </c>
      <c r="J52" s="39" t="s">
        <v>1826</v>
      </c>
      <c r="K52" s="40" t="s">
        <v>1826</v>
      </c>
      <c r="L52" s="41">
        <v>1</v>
      </c>
      <c r="M52" s="39" t="s">
        <v>102</v>
      </c>
      <c r="N52" s="41">
        <v>13</v>
      </c>
      <c r="O52" s="39" t="s">
        <v>167</v>
      </c>
      <c r="P52" s="108" t="s">
        <v>38036</v>
      </c>
      <c r="Q52" s="108" t="s">
        <v>38037</v>
      </c>
      <c r="R52" s="108" t="s">
        <v>38038</v>
      </c>
    </row>
    <row r="53" spans="1:18" ht="15" customHeight="1">
      <c r="A53" s="41">
        <v>52</v>
      </c>
      <c r="B53" s="54">
        <v>44197</v>
      </c>
      <c r="C53" s="54"/>
      <c r="D53" s="54"/>
      <c r="E53" s="41" t="s">
        <v>38035</v>
      </c>
      <c r="F53" s="39"/>
      <c r="G53" s="39"/>
      <c r="H53" s="38">
        <v>396030000</v>
      </c>
      <c r="I53" s="38" t="s">
        <v>1828</v>
      </c>
      <c r="J53" s="39" t="s">
        <v>1829</v>
      </c>
      <c r="K53" s="40" t="s">
        <v>1830</v>
      </c>
      <c r="L53" s="41">
        <v>1</v>
      </c>
      <c r="M53" s="39" t="s">
        <v>102</v>
      </c>
      <c r="N53" s="41">
        <v>14</v>
      </c>
      <c r="O53" s="39" t="s">
        <v>168</v>
      </c>
      <c r="P53" s="108" t="s">
        <v>38036</v>
      </c>
    </row>
    <row r="54" spans="1:18" ht="15" customHeight="1">
      <c r="A54" s="41">
        <v>53</v>
      </c>
      <c r="B54" s="54">
        <v>44197</v>
      </c>
      <c r="C54" s="54"/>
      <c r="D54" s="54"/>
      <c r="E54" s="41" t="s">
        <v>38035</v>
      </c>
      <c r="F54" s="39"/>
      <c r="G54" s="39"/>
      <c r="H54" s="38">
        <v>396030100</v>
      </c>
      <c r="I54" s="38" t="s">
        <v>1834</v>
      </c>
      <c r="J54" s="39" t="s">
        <v>1835</v>
      </c>
      <c r="K54" s="40" t="s">
        <v>1836</v>
      </c>
      <c r="L54" s="41">
        <v>1</v>
      </c>
      <c r="M54" s="39" t="s">
        <v>102</v>
      </c>
      <c r="N54" s="41">
        <v>14</v>
      </c>
      <c r="O54" s="39" t="s">
        <v>168</v>
      </c>
      <c r="P54" s="108" t="s">
        <v>38036</v>
      </c>
    </row>
    <row r="55" spans="1:18" ht="15" customHeight="1">
      <c r="A55" s="41">
        <v>54</v>
      </c>
      <c r="B55" s="54">
        <v>44197</v>
      </c>
      <c r="C55" s="54"/>
      <c r="D55" s="54"/>
      <c r="E55" s="41" t="s">
        <v>38035</v>
      </c>
      <c r="F55" s="39"/>
      <c r="G55" s="39"/>
      <c r="H55" s="38">
        <v>399030000</v>
      </c>
      <c r="I55" s="38" t="s">
        <v>1838</v>
      </c>
      <c r="J55" s="39" t="s">
        <v>1839</v>
      </c>
      <c r="K55" s="40" t="s">
        <v>1840</v>
      </c>
      <c r="L55" s="41">
        <v>1</v>
      </c>
      <c r="M55" s="39" t="s">
        <v>102</v>
      </c>
      <c r="N55" s="41">
        <v>14</v>
      </c>
      <c r="O55" s="39" t="s">
        <v>168</v>
      </c>
      <c r="P55" s="108" t="s">
        <v>38036</v>
      </c>
    </row>
    <row r="56" spans="1:18" ht="15" customHeight="1">
      <c r="A56" s="41">
        <v>55</v>
      </c>
      <c r="B56" s="54">
        <v>44197</v>
      </c>
      <c r="C56" s="54"/>
      <c r="D56" s="54"/>
      <c r="E56" s="41" t="s">
        <v>38035</v>
      </c>
      <c r="F56" s="39"/>
      <c r="G56" s="39"/>
      <c r="H56" s="38">
        <v>397090000</v>
      </c>
      <c r="I56" s="38" t="s">
        <v>1841</v>
      </c>
      <c r="J56" s="39" t="s">
        <v>1842</v>
      </c>
      <c r="K56" s="40" t="s">
        <v>1843</v>
      </c>
      <c r="L56" s="41">
        <v>1</v>
      </c>
      <c r="M56" s="39" t="s">
        <v>102</v>
      </c>
      <c r="N56" s="41">
        <v>15</v>
      </c>
      <c r="O56" s="39" t="s">
        <v>169</v>
      </c>
      <c r="P56" s="108" t="s">
        <v>38036</v>
      </c>
    </row>
    <row r="57" spans="1:18" ht="15" customHeight="1">
      <c r="A57" s="41">
        <v>56</v>
      </c>
      <c r="B57" s="54">
        <v>44197</v>
      </c>
      <c r="C57" s="54"/>
      <c r="D57" s="54"/>
      <c r="E57" s="41" t="s">
        <v>38035</v>
      </c>
      <c r="F57" s="39"/>
      <c r="G57" s="39"/>
      <c r="H57" s="38">
        <v>397090100</v>
      </c>
      <c r="I57" s="38" t="s">
        <v>1847</v>
      </c>
      <c r="J57" s="39" t="s">
        <v>1848</v>
      </c>
      <c r="K57" s="40" t="s">
        <v>1849</v>
      </c>
      <c r="L57" s="41">
        <v>1</v>
      </c>
      <c r="M57" s="39" t="s">
        <v>102</v>
      </c>
      <c r="N57" s="41">
        <v>15</v>
      </c>
      <c r="O57" s="39" t="s">
        <v>169</v>
      </c>
      <c r="P57" s="108" t="s">
        <v>38036</v>
      </c>
    </row>
    <row r="58" spans="1:18" ht="15" customHeight="1">
      <c r="A58" s="41">
        <v>57</v>
      </c>
      <c r="B58" s="54">
        <v>44197</v>
      </c>
      <c r="C58" s="54"/>
      <c r="D58" s="54"/>
      <c r="E58" s="41" t="s">
        <v>38035</v>
      </c>
      <c r="F58" s="39"/>
      <c r="G58" s="39"/>
      <c r="H58" s="38">
        <v>397090200</v>
      </c>
      <c r="I58" s="38" t="s">
        <v>1851</v>
      </c>
      <c r="J58" s="39" t="s">
        <v>1852</v>
      </c>
      <c r="K58" s="40" t="s">
        <v>1853</v>
      </c>
      <c r="L58" s="41">
        <v>1</v>
      </c>
      <c r="M58" s="39" t="s">
        <v>102</v>
      </c>
      <c r="N58" s="41">
        <v>15</v>
      </c>
      <c r="O58" s="39" t="s">
        <v>169</v>
      </c>
      <c r="P58" s="108" t="s">
        <v>38036</v>
      </c>
    </row>
    <row r="59" spans="1:18" ht="15" customHeight="1">
      <c r="A59" s="41">
        <v>58</v>
      </c>
      <c r="B59" s="54">
        <v>44197</v>
      </c>
      <c r="C59" s="54"/>
      <c r="D59" s="54"/>
      <c r="E59" s="41" t="s">
        <v>38035</v>
      </c>
      <c r="F59" s="39"/>
      <c r="G59" s="39"/>
      <c r="H59" s="38">
        <v>397120000</v>
      </c>
      <c r="I59" s="38" t="s">
        <v>1855</v>
      </c>
      <c r="J59" s="39" t="s">
        <v>1856</v>
      </c>
      <c r="K59" s="40" t="s">
        <v>1857</v>
      </c>
      <c r="L59" s="41">
        <v>1</v>
      </c>
      <c r="M59" s="39" t="s">
        <v>102</v>
      </c>
      <c r="N59" s="41">
        <v>15</v>
      </c>
      <c r="O59" s="39" t="s">
        <v>169</v>
      </c>
      <c r="P59" s="108" t="s">
        <v>38036</v>
      </c>
    </row>
    <row r="60" spans="1:18" ht="15" customHeight="1">
      <c r="A60" s="41">
        <v>59</v>
      </c>
      <c r="B60" s="54">
        <v>44197</v>
      </c>
      <c r="C60" s="54"/>
      <c r="D60" s="54"/>
      <c r="E60" s="41" t="s">
        <v>38035</v>
      </c>
      <c r="F60" s="39"/>
      <c r="G60" s="39"/>
      <c r="H60" s="38">
        <v>397120300</v>
      </c>
      <c r="I60" s="38" t="s">
        <v>1859</v>
      </c>
      <c r="J60" s="39" t="s">
        <v>1860</v>
      </c>
      <c r="K60" s="40" t="s">
        <v>1861</v>
      </c>
      <c r="L60" s="41">
        <v>1</v>
      </c>
      <c r="M60" s="39" t="s">
        <v>102</v>
      </c>
      <c r="N60" s="41">
        <v>15</v>
      </c>
      <c r="O60" s="39" t="s">
        <v>169</v>
      </c>
      <c r="P60" s="108" t="s">
        <v>38036</v>
      </c>
    </row>
    <row r="61" spans="1:18" ht="15" customHeight="1">
      <c r="A61" s="41">
        <v>60</v>
      </c>
      <c r="B61" s="54">
        <v>44197</v>
      </c>
      <c r="C61" s="54"/>
      <c r="D61" s="54"/>
      <c r="E61" s="41" t="s">
        <v>38035</v>
      </c>
      <c r="F61" s="39"/>
      <c r="G61" s="39"/>
      <c r="H61" s="38">
        <v>397120400</v>
      </c>
      <c r="I61" s="38" t="s">
        <v>1862</v>
      </c>
      <c r="J61" s="39" t="s">
        <v>1863</v>
      </c>
      <c r="K61" s="40" t="s">
        <v>1864</v>
      </c>
      <c r="L61" s="41">
        <v>1</v>
      </c>
      <c r="M61" s="39" t="s">
        <v>102</v>
      </c>
      <c r="N61" s="41">
        <v>15</v>
      </c>
      <c r="O61" s="39" t="s">
        <v>169</v>
      </c>
      <c r="P61" s="108" t="s">
        <v>38036</v>
      </c>
    </row>
    <row r="62" spans="1:18" ht="15" customHeight="1">
      <c r="A62" s="41">
        <v>61</v>
      </c>
      <c r="B62" s="54">
        <v>44197</v>
      </c>
      <c r="C62" s="54"/>
      <c r="D62" s="54"/>
      <c r="E62" s="41" t="s">
        <v>38035</v>
      </c>
      <c r="F62" s="39"/>
      <c r="G62" s="39"/>
      <c r="H62" s="38">
        <v>415750000</v>
      </c>
      <c r="I62" s="38" t="s">
        <v>1866</v>
      </c>
      <c r="J62" s="39" t="s">
        <v>1867</v>
      </c>
      <c r="K62" s="40" t="s">
        <v>1868</v>
      </c>
      <c r="L62" s="41">
        <v>1</v>
      </c>
      <c r="M62" s="39" t="s">
        <v>102</v>
      </c>
      <c r="N62" s="41">
        <v>15</v>
      </c>
      <c r="O62" s="39" t="s">
        <v>169</v>
      </c>
      <c r="P62" s="108" t="s">
        <v>38036</v>
      </c>
    </row>
    <row r="63" spans="1:18" ht="15" customHeight="1">
      <c r="A63" s="41">
        <v>62</v>
      </c>
      <c r="B63" s="54">
        <v>44197</v>
      </c>
      <c r="C63" s="54"/>
      <c r="D63" s="54"/>
      <c r="E63" s="41" t="s">
        <v>38035</v>
      </c>
      <c r="F63" s="39"/>
      <c r="G63" s="39"/>
      <c r="H63" s="38">
        <v>397180000</v>
      </c>
      <c r="I63" s="38" t="s">
        <v>1870</v>
      </c>
      <c r="J63" s="39" t="s">
        <v>1871</v>
      </c>
      <c r="K63" s="40" t="s">
        <v>1872</v>
      </c>
      <c r="L63" s="41">
        <v>1</v>
      </c>
      <c r="M63" s="39" t="s">
        <v>102</v>
      </c>
      <c r="N63" s="41">
        <v>16</v>
      </c>
      <c r="O63" s="39" t="s">
        <v>170</v>
      </c>
      <c r="P63" s="108" t="s">
        <v>38036</v>
      </c>
    </row>
    <row r="64" spans="1:18" ht="15" customHeight="1">
      <c r="A64" s="41">
        <v>63</v>
      </c>
      <c r="B64" s="54">
        <v>44197</v>
      </c>
      <c r="C64" s="54"/>
      <c r="D64" s="54"/>
      <c r="E64" s="41" t="s">
        <v>38035</v>
      </c>
      <c r="F64" s="39"/>
      <c r="G64" s="39"/>
      <c r="H64" s="38">
        <v>398030000</v>
      </c>
      <c r="I64" s="38" t="s">
        <v>1875</v>
      </c>
      <c r="J64" s="39" t="s">
        <v>1876</v>
      </c>
      <c r="K64" s="40" t="s">
        <v>1877</v>
      </c>
      <c r="L64" s="41">
        <v>1</v>
      </c>
      <c r="M64" s="39" t="s">
        <v>102</v>
      </c>
      <c r="N64" s="41">
        <v>16</v>
      </c>
      <c r="O64" s="39" t="s">
        <v>170</v>
      </c>
      <c r="P64" s="108" t="s">
        <v>38036</v>
      </c>
    </row>
    <row r="65" spans="1:16" ht="15" customHeight="1">
      <c r="A65" s="41">
        <v>64</v>
      </c>
      <c r="B65" s="54">
        <v>44197</v>
      </c>
      <c r="C65" s="54"/>
      <c r="D65" s="54"/>
      <c r="E65" s="41" t="s">
        <v>38035</v>
      </c>
      <c r="F65" s="39"/>
      <c r="G65" s="39"/>
      <c r="H65" s="38">
        <v>407000000</v>
      </c>
      <c r="I65" s="38" t="s">
        <v>1879</v>
      </c>
      <c r="J65" s="39" t="s">
        <v>1880</v>
      </c>
      <c r="K65" s="40" t="s">
        <v>1880</v>
      </c>
      <c r="L65" s="41">
        <v>1</v>
      </c>
      <c r="M65" s="39" t="s">
        <v>102</v>
      </c>
      <c r="N65" s="41">
        <v>16</v>
      </c>
      <c r="O65" s="39" t="s">
        <v>170</v>
      </c>
      <c r="P65" s="108" t="s">
        <v>38036</v>
      </c>
    </row>
    <row r="66" spans="1:16" ht="15" customHeight="1">
      <c r="A66" s="41">
        <v>65</v>
      </c>
      <c r="B66" s="54">
        <v>44197</v>
      </c>
      <c r="C66" s="54"/>
      <c r="D66" s="54"/>
      <c r="E66" s="41" t="s">
        <v>38035</v>
      </c>
      <c r="F66" s="39"/>
      <c r="G66" s="39"/>
      <c r="H66" s="38">
        <v>407030000</v>
      </c>
      <c r="I66" s="38" t="s">
        <v>1882</v>
      </c>
      <c r="J66" s="39" t="s">
        <v>1883</v>
      </c>
      <c r="K66" s="40" t="s">
        <v>1883</v>
      </c>
      <c r="L66" s="41">
        <v>1</v>
      </c>
      <c r="M66" s="39" t="s">
        <v>102</v>
      </c>
      <c r="N66" s="41">
        <v>16</v>
      </c>
      <c r="O66" s="39" t="s">
        <v>170</v>
      </c>
      <c r="P66" s="108" t="s">
        <v>38036</v>
      </c>
    </row>
    <row r="67" spans="1:16" ht="15" customHeight="1">
      <c r="A67" s="41">
        <v>66</v>
      </c>
      <c r="B67" s="54">
        <v>44197</v>
      </c>
      <c r="C67" s="54"/>
      <c r="D67" s="54"/>
      <c r="E67" s="41" t="s">
        <v>38035</v>
      </c>
      <c r="F67" s="39"/>
      <c r="G67" s="39"/>
      <c r="H67" s="38">
        <v>407030100</v>
      </c>
      <c r="I67" s="38" t="s">
        <v>1886</v>
      </c>
      <c r="J67" s="39" t="s">
        <v>1887</v>
      </c>
      <c r="K67" s="40" t="s">
        <v>1887</v>
      </c>
      <c r="L67" s="41">
        <v>1</v>
      </c>
      <c r="M67" s="39" t="s">
        <v>102</v>
      </c>
      <c r="N67" s="41">
        <v>16</v>
      </c>
      <c r="O67" s="39" t="s">
        <v>170</v>
      </c>
      <c r="P67" s="108" t="s">
        <v>38036</v>
      </c>
    </row>
    <row r="68" spans="1:16" ht="15" customHeight="1">
      <c r="A68" s="41">
        <v>67</v>
      </c>
      <c r="B68" s="54">
        <v>44197</v>
      </c>
      <c r="C68" s="54"/>
      <c r="D68" s="54"/>
      <c r="E68" s="41" t="s">
        <v>38035</v>
      </c>
      <c r="F68" s="39"/>
      <c r="G68" s="39"/>
      <c r="H68" s="38">
        <v>407030200</v>
      </c>
      <c r="I68" s="38" t="s">
        <v>1889</v>
      </c>
      <c r="J68" s="39" t="s">
        <v>1890</v>
      </c>
      <c r="K68" s="40" t="s">
        <v>1890</v>
      </c>
      <c r="L68" s="41">
        <v>1</v>
      </c>
      <c r="M68" s="39" t="s">
        <v>102</v>
      </c>
      <c r="N68" s="41">
        <v>16</v>
      </c>
      <c r="O68" s="39" t="s">
        <v>170</v>
      </c>
      <c r="P68" s="108" t="s">
        <v>38036</v>
      </c>
    </row>
    <row r="69" spans="1:16" ht="15" customHeight="1">
      <c r="A69" s="41">
        <v>68</v>
      </c>
      <c r="B69" s="54">
        <v>44197</v>
      </c>
      <c r="C69" s="54"/>
      <c r="D69" s="54"/>
      <c r="E69" s="41" t="s">
        <v>38035</v>
      </c>
      <c r="F69" s="39"/>
      <c r="G69" s="39"/>
      <c r="H69" s="38">
        <v>407060000</v>
      </c>
      <c r="I69" s="38" t="s">
        <v>1892</v>
      </c>
      <c r="J69" s="39" t="s">
        <v>1893</v>
      </c>
      <c r="K69" s="40" t="s">
        <v>1893</v>
      </c>
      <c r="L69" s="41">
        <v>1</v>
      </c>
      <c r="M69" s="39" t="s">
        <v>102</v>
      </c>
      <c r="N69" s="41">
        <v>16</v>
      </c>
      <c r="O69" s="39" t="s">
        <v>170</v>
      </c>
      <c r="P69" s="108" t="s">
        <v>38036</v>
      </c>
    </row>
    <row r="70" spans="1:16" ht="15" customHeight="1">
      <c r="A70" s="41">
        <v>69</v>
      </c>
      <c r="B70" s="54">
        <v>44197</v>
      </c>
      <c r="C70" s="54"/>
      <c r="D70" s="54"/>
      <c r="E70" s="41" t="s">
        <v>38035</v>
      </c>
      <c r="F70" s="39"/>
      <c r="G70" s="39"/>
      <c r="H70" s="38">
        <v>396400000</v>
      </c>
      <c r="I70" s="38" t="s">
        <v>1895</v>
      </c>
      <c r="J70" s="39" t="s">
        <v>1896</v>
      </c>
      <c r="K70" s="40" t="s">
        <v>1897</v>
      </c>
      <c r="L70" s="41">
        <v>1</v>
      </c>
      <c r="M70" s="39" t="s">
        <v>102</v>
      </c>
      <c r="N70" s="41">
        <v>17</v>
      </c>
      <c r="O70" s="39" t="s">
        <v>171</v>
      </c>
      <c r="P70" s="108" t="s">
        <v>38036</v>
      </c>
    </row>
    <row r="71" spans="1:16" ht="15" customHeight="1">
      <c r="A71" s="41">
        <v>70</v>
      </c>
      <c r="B71" s="54">
        <v>44197</v>
      </c>
      <c r="C71" s="54"/>
      <c r="D71" s="54"/>
      <c r="E71" s="41" t="s">
        <v>38035</v>
      </c>
      <c r="F71" s="39"/>
      <c r="G71" s="39"/>
      <c r="H71" s="38">
        <v>396420000</v>
      </c>
      <c r="I71" s="38" t="s">
        <v>1899</v>
      </c>
      <c r="J71" s="39" t="s">
        <v>1900</v>
      </c>
      <c r="K71" s="40" t="s">
        <v>1901</v>
      </c>
      <c r="L71" s="41">
        <v>1</v>
      </c>
      <c r="M71" s="39" t="s">
        <v>102</v>
      </c>
      <c r="N71" s="41">
        <v>17</v>
      </c>
      <c r="O71" s="39" t="s">
        <v>171</v>
      </c>
      <c r="P71" s="108" t="s">
        <v>38036</v>
      </c>
    </row>
    <row r="72" spans="1:16" ht="15" customHeight="1">
      <c r="A72" s="41">
        <v>71</v>
      </c>
      <c r="B72" s="54">
        <v>44197</v>
      </c>
      <c r="C72" s="54"/>
      <c r="D72" s="54"/>
      <c r="E72" s="41" t="s">
        <v>38035</v>
      </c>
      <c r="F72" s="39"/>
      <c r="G72" s="39"/>
      <c r="H72" s="38">
        <v>396460000</v>
      </c>
      <c r="I72" s="38" t="s">
        <v>1902</v>
      </c>
      <c r="J72" s="39" t="s">
        <v>1903</v>
      </c>
      <c r="K72" s="40" t="s">
        <v>1904</v>
      </c>
      <c r="L72" s="41">
        <v>1</v>
      </c>
      <c r="M72" s="39" t="s">
        <v>102</v>
      </c>
      <c r="N72" s="41">
        <v>17</v>
      </c>
      <c r="O72" s="39" t="s">
        <v>171</v>
      </c>
      <c r="P72" s="108" t="s">
        <v>38036</v>
      </c>
    </row>
    <row r="73" spans="1:16" ht="15" customHeight="1">
      <c r="A73" s="41">
        <v>72</v>
      </c>
      <c r="B73" s="54">
        <v>44197</v>
      </c>
      <c r="C73" s="54"/>
      <c r="D73" s="54"/>
      <c r="E73" s="41" t="s">
        <v>38035</v>
      </c>
      <c r="F73" s="39"/>
      <c r="G73" s="39"/>
      <c r="H73" s="38">
        <v>396500000</v>
      </c>
      <c r="I73" s="38" t="s">
        <v>1905</v>
      </c>
      <c r="J73" s="39" t="s">
        <v>1906</v>
      </c>
      <c r="K73" s="40" t="s">
        <v>1907</v>
      </c>
      <c r="L73" s="41">
        <v>1</v>
      </c>
      <c r="M73" s="39" t="s">
        <v>102</v>
      </c>
      <c r="N73" s="41">
        <v>17</v>
      </c>
      <c r="O73" s="39" t="s">
        <v>171</v>
      </c>
      <c r="P73" s="108" t="s">
        <v>38036</v>
      </c>
    </row>
    <row r="74" spans="1:16" ht="15" customHeight="1">
      <c r="A74" s="41">
        <v>73</v>
      </c>
      <c r="B74" s="54">
        <v>44197</v>
      </c>
      <c r="C74" s="54"/>
      <c r="D74" s="54"/>
      <c r="E74" s="41" t="s">
        <v>38035</v>
      </c>
      <c r="F74" s="39"/>
      <c r="G74" s="39"/>
      <c r="H74" s="38">
        <v>396530000</v>
      </c>
      <c r="I74" s="38" t="s">
        <v>1908</v>
      </c>
      <c r="J74" s="39" t="s">
        <v>1909</v>
      </c>
      <c r="K74" s="40" t="s">
        <v>1910</v>
      </c>
      <c r="L74" s="41">
        <v>1</v>
      </c>
      <c r="M74" s="39" t="s">
        <v>102</v>
      </c>
      <c r="N74" s="41">
        <v>17</v>
      </c>
      <c r="O74" s="39" t="s">
        <v>171</v>
      </c>
      <c r="P74" s="108" t="s">
        <v>38036</v>
      </c>
    </row>
    <row r="75" spans="1:16" ht="15" customHeight="1">
      <c r="A75" s="41">
        <v>74</v>
      </c>
      <c r="B75" s="54">
        <v>44197</v>
      </c>
      <c r="C75" s="54"/>
      <c r="D75" s="54"/>
      <c r="E75" s="41" t="s">
        <v>38035</v>
      </c>
      <c r="F75" s="39"/>
      <c r="G75" s="39"/>
      <c r="H75" s="38">
        <v>396580000</v>
      </c>
      <c r="I75" s="38" t="s">
        <v>1911</v>
      </c>
      <c r="J75" s="39" t="s">
        <v>1912</v>
      </c>
      <c r="K75" s="40" t="s">
        <v>1912</v>
      </c>
      <c r="L75" s="41">
        <v>1</v>
      </c>
      <c r="M75" s="39" t="s">
        <v>102</v>
      </c>
      <c r="N75" s="41">
        <v>17</v>
      </c>
      <c r="O75" s="39" t="s">
        <v>171</v>
      </c>
      <c r="P75" s="108" t="s">
        <v>38036</v>
      </c>
    </row>
    <row r="76" spans="1:16" ht="15" customHeight="1">
      <c r="A76" s="41">
        <v>75</v>
      </c>
      <c r="B76" s="54">
        <v>44197</v>
      </c>
      <c r="C76" s="54"/>
      <c r="D76" s="54"/>
      <c r="E76" s="41" t="s">
        <v>38035</v>
      </c>
      <c r="F76" s="39"/>
      <c r="G76" s="39"/>
      <c r="H76" s="38">
        <v>396600200</v>
      </c>
      <c r="I76" s="38" t="s">
        <v>1913</v>
      </c>
      <c r="J76" s="39" t="s">
        <v>1914</v>
      </c>
      <c r="K76" s="40" t="s">
        <v>1915</v>
      </c>
      <c r="L76" s="41">
        <v>1</v>
      </c>
      <c r="M76" s="39" t="s">
        <v>102</v>
      </c>
      <c r="N76" s="41">
        <v>17</v>
      </c>
      <c r="O76" s="39" t="s">
        <v>171</v>
      </c>
      <c r="P76" s="108" t="s">
        <v>38036</v>
      </c>
    </row>
    <row r="77" spans="1:16" ht="15" customHeight="1">
      <c r="A77" s="41">
        <v>76</v>
      </c>
      <c r="B77" s="54">
        <v>44197</v>
      </c>
      <c r="C77" s="54"/>
      <c r="D77" s="54"/>
      <c r="E77" s="41" t="s">
        <v>38035</v>
      </c>
      <c r="F77" s="39"/>
      <c r="G77" s="39"/>
      <c r="H77" s="38">
        <v>396620200</v>
      </c>
      <c r="I77" s="38" t="s">
        <v>1917</v>
      </c>
      <c r="J77" s="39" t="s">
        <v>1918</v>
      </c>
      <c r="K77" s="40" t="s">
        <v>1918</v>
      </c>
      <c r="L77" s="41">
        <v>1</v>
      </c>
      <c r="M77" s="39" t="s">
        <v>102</v>
      </c>
      <c r="N77" s="41">
        <v>17</v>
      </c>
      <c r="O77" s="39" t="s">
        <v>171</v>
      </c>
      <c r="P77" s="108" t="s">
        <v>38036</v>
      </c>
    </row>
    <row r="78" spans="1:16" ht="15" customHeight="1">
      <c r="A78" s="41">
        <v>77</v>
      </c>
      <c r="B78" s="54">
        <v>44197</v>
      </c>
      <c r="C78" s="54"/>
      <c r="D78" s="54"/>
      <c r="E78" s="41" t="s">
        <v>38035</v>
      </c>
      <c r="F78" s="39"/>
      <c r="G78" s="39"/>
      <c r="H78" s="38">
        <v>415810000</v>
      </c>
      <c r="I78" s="38" t="s">
        <v>1919</v>
      </c>
      <c r="J78" s="39" t="s">
        <v>1920</v>
      </c>
      <c r="K78" s="40" t="s">
        <v>1921</v>
      </c>
      <c r="L78" s="41">
        <v>1</v>
      </c>
      <c r="M78" s="39" t="s">
        <v>102</v>
      </c>
      <c r="N78" s="41">
        <v>17</v>
      </c>
      <c r="O78" s="39" t="s">
        <v>171</v>
      </c>
      <c r="P78" s="108" t="s">
        <v>38036</v>
      </c>
    </row>
    <row r="79" spans="1:16" ht="15" customHeight="1">
      <c r="A79" s="41">
        <v>78</v>
      </c>
      <c r="B79" s="54">
        <v>44197</v>
      </c>
      <c r="C79" s="54"/>
      <c r="D79" s="54"/>
      <c r="E79" s="41" t="s">
        <v>38035</v>
      </c>
      <c r="F79" s="39"/>
      <c r="G79" s="39"/>
      <c r="H79" s="38">
        <v>900320000</v>
      </c>
      <c r="I79" s="38" t="s">
        <v>1922</v>
      </c>
      <c r="J79" s="39" t="s">
        <v>1923</v>
      </c>
      <c r="K79" s="40" t="s">
        <v>1924</v>
      </c>
      <c r="L79" s="41">
        <v>1</v>
      </c>
      <c r="M79" s="39" t="s">
        <v>102</v>
      </c>
      <c r="N79" s="41">
        <v>17</v>
      </c>
      <c r="O79" s="39" t="s">
        <v>171</v>
      </c>
      <c r="P79" s="108" t="s">
        <v>38036</v>
      </c>
    </row>
    <row r="80" spans="1:16" ht="15" customHeight="1">
      <c r="A80" s="41">
        <v>79</v>
      </c>
      <c r="B80" s="54">
        <v>44197</v>
      </c>
      <c r="C80" s="54"/>
      <c r="D80" s="54"/>
      <c r="E80" s="41" t="s">
        <v>38035</v>
      </c>
      <c r="F80" s="39"/>
      <c r="G80" s="39"/>
      <c r="H80" s="38">
        <v>400000000</v>
      </c>
      <c r="I80" s="38" t="s">
        <v>1925</v>
      </c>
      <c r="J80" s="39" t="s">
        <v>1926</v>
      </c>
      <c r="K80" s="40" t="s">
        <v>1926</v>
      </c>
      <c r="L80" s="41">
        <v>1</v>
      </c>
      <c r="M80" s="39" t="s">
        <v>102</v>
      </c>
      <c r="N80" s="41">
        <v>19</v>
      </c>
      <c r="O80" s="39" t="s">
        <v>172</v>
      </c>
      <c r="P80" s="108" t="s">
        <v>38036</v>
      </c>
    </row>
    <row r="81" spans="1:16" ht="15" customHeight="1">
      <c r="A81" s="41">
        <v>80</v>
      </c>
      <c r="B81" s="54">
        <v>44197</v>
      </c>
      <c r="C81" s="54"/>
      <c r="D81" s="54"/>
      <c r="E81" s="41" t="s">
        <v>38035</v>
      </c>
      <c r="F81" s="39"/>
      <c r="G81" s="39"/>
      <c r="H81" s="38">
        <v>400120000</v>
      </c>
      <c r="I81" s="38" t="s">
        <v>1929</v>
      </c>
      <c r="J81" s="39" t="s">
        <v>1930</v>
      </c>
      <c r="K81" s="40" t="s">
        <v>1930</v>
      </c>
      <c r="L81" s="41">
        <v>1</v>
      </c>
      <c r="M81" s="39" t="s">
        <v>102</v>
      </c>
      <c r="N81" s="41">
        <v>19</v>
      </c>
      <c r="O81" s="39" t="s">
        <v>172</v>
      </c>
      <c r="P81" s="108" t="s">
        <v>38036</v>
      </c>
    </row>
    <row r="82" spans="1:16" ht="15" customHeight="1">
      <c r="A82" s="41">
        <v>81</v>
      </c>
      <c r="B82" s="54">
        <v>44197</v>
      </c>
      <c r="C82" s="54"/>
      <c r="D82" s="54"/>
      <c r="E82" s="41" t="s">
        <v>38035</v>
      </c>
      <c r="F82" s="39"/>
      <c r="G82" s="39"/>
      <c r="H82" s="38">
        <v>400120100</v>
      </c>
      <c r="I82" s="38" t="s">
        <v>1932</v>
      </c>
      <c r="J82" s="39" t="s">
        <v>1933</v>
      </c>
      <c r="K82" s="40" t="s">
        <v>1933</v>
      </c>
      <c r="L82" s="41">
        <v>1</v>
      </c>
      <c r="M82" s="39" t="s">
        <v>102</v>
      </c>
      <c r="N82" s="41">
        <v>19</v>
      </c>
      <c r="O82" s="39" t="s">
        <v>172</v>
      </c>
      <c r="P82" s="108" t="s">
        <v>38036</v>
      </c>
    </row>
    <row r="83" spans="1:16" ht="15" customHeight="1">
      <c r="A83" s="41">
        <v>82</v>
      </c>
      <c r="B83" s="54">
        <v>44197</v>
      </c>
      <c r="C83" s="54"/>
      <c r="D83" s="54"/>
      <c r="E83" s="41" t="s">
        <v>38035</v>
      </c>
      <c r="F83" s="39"/>
      <c r="G83" s="39"/>
      <c r="H83" s="38">
        <v>396150000</v>
      </c>
      <c r="I83" s="38" t="s">
        <v>1934</v>
      </c>
      <c r="J83" s="39" t="s">
        <v>1935</v>
      </c>
      <c r="K83" s="40" t="s">
        <v>1935</v>
      </c>
      <c r="L83" s="41">
        <v>1</v>
      </c>
      <c r="M83" s="39" t="s">
        <v>102</v>
      </c>
      <c r="N83" s="41">
        <v>20</v>
      </c>
      <c r="O83" s="39" t="s">
        <v>173</v>
      </c>
      <c r="P83" s="108" t="s">
        <v>38036</v>
      </c>
    </row>
    <row r="84" spans="1:16" ht="15" customHeight="1">
      <c r="A84" s="41">
        <v>83</v>
      </c>
      <c r="B84" s="54">
        <v>44197</v>
      </c>
      <c r="C84" s="54"/>
      <c r="D84" s="54"/>
      <c r="E84" s="41" t="s">
        <v>38035</v>
      </c>
      <c r="F84" s="39"/>
      <c r="G84" s="39"/>
      <c r="H84" s="38">
        <v>396150100</v>
      </c>
      <c r="I84" s="38" t="s">
        <v>1939</v>
      </c>
      <c r="J84" s="39" t="s">
        <v>1940</v>
      </c>
      <c r="K84" s="40" t="s">
        <v>1941</v>
      </c>
      <c r="L84" s="41">
        <v>1</v>
      </c>
      <c r="M84" s="39" t="s">
        <v>102</v>
      </c>
      <c r="N84" s="41">
        <v>20</v>
      </c>
      <c r="O84" s="39" t="s">
        <v>173</v>
      </c>
      <c r="P84" s="108" t="s">
        <v>38036</v>
      </c>
    </row>
    <row r="85" spans="1:16" ht="15" customHeight="1">
      <c r="A85" s="41">
        <v>84</v>
      </c>
      <c r="B85" s="54">
        <v>44197</v>
      </c>
      <c r="C85" s="54"/>
      <c r="D85" s="54"/>
      <c r="E85" s="41" t="s">
        <v>38035</v>
      </c>
      <c r="F85" s="39"/>
      <c r="G85" s="39"/>
      <c r="H85" s="38">
        <v>398180000</v>
      </c>
      <c r="I85" s="38" t="s">
        <v>1944</v>
      </c>
      <c r="J85" s="39" t="s">
        <v>1945</v>
      </c>
      <c r="K85" s="40" t="s">
        <v>1946</v>
      </c>
      <c r="L85" s="41">
        <v>1</v>
      </c>
      <c r="M85" s="39" t="s">
        <v>102</v>
      </c>
      <c r="N85" s="41">
        <v>21</v>
      </c>
      <c r="O85" s="39" t="s">
        <v>174</v>
      </c>
      <c r="P85" s="108" t="s">
        <v>38036</v>
      </c>
    </row>
    <row r="86" spans="1:16" ht="15" customHeight="1">
      <c r="A86" s="41">
        <v>85</v>
      </c>
      <c r="B86" s="54">
        <v>44197</v>
      </c>
      <c r="C86" s="54"/>
      <c r="D86" s="54"/>
      <c r="E86" s="41" t="s">
        <v>38035</v>
      </c>
      <c r="F86" s="39"/>
      <c r="G86" s="39"/>
      <c r="H86" s="38">
        <v>398210000</v>
      </c>
      <c r="I86" s="38" t="s">
        <v>1948</v>
      </c>
      <c r="J86" s="39" t="s">
        <v>1949</v>
      </c>
      <c r="K86" s="40" t="s">
        <v>1950</v>
      </c>
      <c r="L86" s="41">
        <v>1</v>
      </c>
      <c r="M86" s="39" t="s">
        <v>102</v>
      </c>
      <c r="N86" s="41">
        <v>21</v>
      </c>
      <c r="O86" s="39" t="s">
        <v>174</v>
      </c>
      <c r="P86" s="108" t="s">
        <v>38036</v>
      </c>
    </row>
    <row r="87" spans="1:16" ht="15" customHeight="1">
      <c r="A87" s="41">
        <v>86</v>
      </c>
      <c r="B87" s="54">
        <v>44197</v>
      </c>
      <c r="C87" s="54"/>
      <c r="D87" s="54"/>
      <c r="E87" s="41" t="s">
        <v>38035</v>
      </c>
      <c r="F87" s="39"/>
      <c r="G87" s="39"/>
      <c r="H87" s="38">
        <v>900060000</v>
      </c>
      <c r="I87" s="38" t="s">
        <v>1952</v>
      </c>
      <c r="J87" s="39" t="s">
        <v>1953</v>
      </c>
      <c r="K87" s="40" t="s">
        <v>1954</v>
      </c>
      <c r="L87" s="41">
        <v>1</v>
      </c>
      <c r="M87" s="39" t="s">
        <v>102</v>
      </c>
      <c r="N87" s="41">
        <v>21</v>
      </c>
      <c r="O87" s="39" t="s">
        <v>174</v>
      </c>
      <c r="P87" s="108" t="s">
        <v>38036</v>
      </c>
    </row>
    <row r="88" spans="1:16" ht="15" customHeight="1">
      <c r="A88" s="41">
        <v>87</v>
      </c>
      <c r="B88" s="54">
        <v>44197</v>
      </c>
      <c r="C88" s="54"/>
      <c r="D88" s="54"/>
      <c r="E88" s="41" t="s">
        <v>38035</v>
      </c>
      <c r="F88" s="39"/>
      <c r="G88" s="39"/>
      <c r="H88" s="38">
        <v>398000100</v>
      </c>
      <c r="I88" s="38" t="s">
        <v>1956</v>
      </c>
      <c r="J88" s="39" t="s">
        <v>1957</v>
      </c>
      <c r="K88" s="40" t="s">
        <v>1957</v>
      </c>
      <c r="L88" s="41">
        <v>1</v>
      </c>
      <c r="M88" s="39" t="s">
        <v>102</v>
      </c>
      <c r="N88" s="41">
        <v>22</v>
      </c>
      <c r="O88" s="39" t="s">
        <v>175</v>
      </c>
      <c r="P88" s="108" t="s">
        <v>38036</v>
      </c>
    </row>
    <row r="89" spans="1:16" ht="15" customHeight="1">
      <c r="A89" s="41">
        <v>88</v>
      </c>
      <c r="B89" s="54">
        <v>44197</v>
      </c>
      <c r="C89" s="54"/>
      <c r="D89" s="54"/>
      <c r="E89" s="41" t="s">
        <v>38035</v>
      </c>
      <c r="F89" s="39"/>
      <c r="G89" s="39"/>
      <c r="H89" s="38">
        <v>401090000</v>
      </c>
      <c r="I89" s="38" t="s">
        <v>1958</v>
      </c>
      <c r="J89" s="39" t="s">
        <v>1959</v>
      </c>
      <c r="K89" s="40" t="s">
        <v>1959</v>
      </c>
      <c r="L89" s="41">
        <v>1</v>
      </c>
      <c r="M89" s="39" t="s">
        <v>102</v>
      </c>
      <c r="N89" s="41">
        <v>22</v>
      </c>
      <c r="O89" s="39" t="s">
        <v>175</v>
      </c>
      <c r="P89" s="108" t="s">
        <v>38036</v>
      </c>
    </row>
    <row r="90" spans="1:16" ht="15" customHeight="1">
      <c r="A90" s="41">
        <v>89</v>
      </c>
      <c r="B90" s="54">
        <v>44197</v>
      </c>
      <c r="C90" s="54"/>
      <c r="D90" s="54"/>
      <c r="E90" s="41" t="s">
        <v>38035</v>
      </c>
      <c r="F90" s="39"/>
      <c r="G90" s="39"/>
      <c r="H90" s="38">
        <v>403390000</v>
      </c>
      <c r="I90" s="38" t="s">
        <v>1961</v>
      </c>
      <c r="J90" s="39" t="s">
        <v>1962</v>
      </c>
      <c r="K90" s="40" t="s">
        <v>1962</v>
      </c>
      <c r="L90" s="41">
        <v>1</v>
      </c>
      <c r="M90" s="39" t="s">
        <v>102</v>
      </c>
      <c r="N90" s="41">
        <v>22</v>
      </c>
      <c r="O90" s="39" t="s">
        <v>175</v>
      </c>
      <c r="P90" s="108" t="s">
        <v>38036</v>
      </c>
    </row>
    <row r="91" spans="1:16" ht="15" customHeight="1">
      <c r="A91" s="41">
        <v>90</v>
      </c>
      <c r="B91" s="54">
        <v>44197</v>
      </c>
      <c r="C91" s="54"/>
      <c r="D91" s="54"/>
      <c r="E91" s="41" t="s">
        <v>38035</v>
      </c>
      <c r="F91" s="39"/>
      <c r="G91" s="39"/>
      <c r="H91" s="38">
        <v>406000000</v>
      </c>
      <c r="I91" s="38" t="s">
        <v>1964</v>
      </c>
      <c r="J91" s="39" t="s">
        <v>1965</v>
      </c>
      <c r="K91" s="40" t="s">
        <v>1966</v>
      </c>
      <c r="L91" s="41">
        <v>1</v>
      </c>
      <c r="M91" s="39" t="s">
        <v>102</v>
      </c>
      <c r="N91" s="41">
        <v>23</v>
      </c>
      <c r="O91" s="39" t="s">
        <v>176</v>
      </c>
      <c r="P91" s="108" t="s">
        <v>38036</v>
      </c>
    </row>
    <row r="92" spans="1:16" ht="15" customHeight="1">
      <c r="A92" s="41">
        <v>91</v>
      </c>
      <c r="B92" s="54">
        <v>44197</v>
      </c>
      <c r="C92" s="54"/>
      <c r="D92" s="54"/>
      <c r="E92" s="41" t="s">
        <v>38035</v>
      </c>
      <c r="F92" s="39"/>
      <c r="G92" s="39"/>
      <c r="H92" s="38">
        <v>406000100</v>
      </c>
      <c r="I92" s="38" t="s">
        <v>1970</v>
      </c>
      <c r="J92" s="39" t="s">
        <v>1971</v>
      </c>
      <c r="K92" s="40" t="s">
        <v>1971</v>
      </c>
      <c r="L92" s="41">
        <v>1</v>
      </c>
      <c r="M92" s="39" t="s">
        <v>102</v>
      </c>
      <c r="N92" s="41">
        <v>23</v>
      </c>
      <c r="O92" s="39" t="s">
        <v>176</v>
      </c>
      <c r="P92" s="108" t="s">
        <v>38036</v>
      </c>
    </row>
    <row r="93" spans="1:16" ht="15" customHeight="1">
      <c r="A93" s="41">
        <v>92</v>
      </c>
      <c r="B93" s="54">
        <v>44197</v>
      </c>
      <c r="C93" s="54"/>
      <c r="D93" s="54"/>
      <c r="E93" s="41" t="s">
        <v>38035</v>
      </c>
      <c r="F93" s="39"/>
      <c r="G93" s="39"/>
      <c r="H93" s="38">
        <v>406000200</v>
      </c>
      <c r="I93" s="38" t="s">
        <v>1972</v>
      </c>
      <c r="J93" s="39" t="s">
        <v>1973</v>
      </c>
      <c r="K93" s="40" t="s">
        <v>1973</v>
      </c>
      <c r="L93" s="41">
        <v>1</v>
      </c>
      <c r="M93" s="39" t="s">
        <v>102</v>
      </c>
      <c r="N93" s="41">
        <v>23</v>
      </c>
      <c r="O93" s="39" t="s">
        <v>176</v>
      </c>
      <c r="P93" s="108" t="s">
        <v>38036</v>
      </c>
    </row>
    <row r="94" spans="1:16" ht="15" customHeight="1">
      <c r="A94" s="41">
        <v>93</v>
      </c>
      <c r="B94" s="54">
        <v>44197</v>
      </c>
      <c r="C94" s="54"/>
      <c r="D94" s="54"/>
      <c r="E94" s="41" t="s">
        <v>38035</v>
      </c>
      <c r="F94" s="39"/>
      <c r="G94" s="39"/>
      <c r="H94" s="38">
        <v>406000300</v>
      </c>
      <c r="I94" s="38" t="s">
        <v>1974</v>
      </c>
      <c r="J94" s="39" t="s">
        <v>1975</v>
      </c>
      <c r="K94" s="40" t="s">
        <v>1975</v>
      </c>
      <c r="L94" s="41">
        <v>1</v>
      </c>
      <c r="M94" s="39" t="s">
        <v>102</v>
      </c>
      <c r="N94" s="41">
        <v>23</v>
      </c>
      <c r="O94" s="39" t="s">
        <v>176</v>
      </c>
      <c r="P94" s="108" t="s">
        <v>38036</v>
      </c>
    </row>
    <row r="95" spans="1:16" ht="15" customHeight="1">
      <c r="A95" s="41">
        <v>94</v>
      </c>
      <c r="B95" s="54">
        <v>44197</v>
      </c>
      <c r="C95" s="54"/>
      <c r="D95" s="54"/>
      <c r="E95" s="41" t="s">
        <v>38035</v>
      </c>
      <c r="F95" s="39"/>
      <c r="G95" s="39"/>
      <c r="H95" s="38">
        <v>400090000</v>
      </c>
      <c r="I95" s="38" t="s">
        <v>1976</v>
      </c>
      <c r="J95" s="39" t="s">
        <v>1977</v>
      </c>
      <c r="K95" s="40" t="s">
        <v>1977</v>
      </c>
      <c r="L95" s="41">
        <v>1</v>
      </c>
      <c r="M95" s="39" t="s">
        <v>102</v>
      </c>
      <c r="N95" s="41">
        <v>24</v>
      </c>
      <c r="O95" s="39" t="s">
        <v>177</v>
      </c>
      <c r="P95" s="108" t="s">
        <v>38036</v>
      </c>
    </row>
    <row r="96" spans="1:16" ht="15" customHeight="1">
      <c r="A96" s="41">
        <v>95</v>
      </c>
      <c r="B96" s="54">
        <v>44197</v>
      </c>
      <c r="C96" s="54"/>
      <c r="D96" s="54"/>
      <c r="E96" s="41" t="s">
        <v>38035</v>
      </c>
      <c r="F96" s="39"/>
      <c r="G96" s="39"/>
      <c r="H96" s="38">
        <v>400090100</v>
      </c>
      <c r="I96" s="38" t="s">
        <v>1980</v>
      </c>
      <c r="J96" s="39" t="s">
        <v>1981</v>
      </c>
      <c r="K96" s="40" t="s">
        <v>1981</v>
      </c>
      <c r="L96" s="41">
        <v>1</v>
      </c>
      <c r="M96" s="39" t="s">
        <v>102</v>
      </c>
      <c r="N96" s="41">
        <v>24</v>
      </c>
      <c r="O96" s="39" t="s">
        <v>177</v>
      </c>
      <c r="P96" s="108" t="s">
        <v>38036</v>
      </c>
    </row>
    <row r="97" spans="1:18" ht="15" customHeight="1">
      <c r="A97" s="41">
        <v>96</v>
      </c>
      <c r="B97" s="54">
        <v>44197</v>
      </c>
      <c r="C97" s="54"/>
      <c r="D97" s="54"/>
      <c r="E97" s="41" t="s">
        <v>38035</v>
      </c>
      <c r="F97" s="39"/>
      <c r="G97" s="39"/>
      <c r="H97" s="38">
        <v>396090200</v>
      </c>
      <c r="I97" s="38" t="s">
        <v>1982</v>
      </c>
      <c r="J97" s="39" t="s">
        <v>1983</v>
      </c>
      <c r="K97" s="40" t="s">
        <v>1984</v>
      </c>
      <c r="L97" s="41">
        <v>1</v>
      </c>
      <c r="M97" s="39" t="s">
        <v>102</v>
      </c>
      <c r="N97" s="41">
        <v>25</v>
      </c>
      <c r="O97" s="39" t="s">
        <v>178</v>
      </c>
      <c r="P97" s="108" t="s">
        <v>38036</v>
      </c>
    </row>
    <row r="98" spans="1:18" ht="15" customHeight="1">
      <c r="A98" s="41">
        <v>97</v>
      </c>
      <c r="B98" s="54">
        <v>45316</v>
      </c>
      <c r="C98" s="54"/>
      <c r="D98" s="54"/>
      <c r="E98" s="41" t="s">
        <v>38039</v>
      </c>
      <c r="F98" s="39"/>
      <c r="G98" s="39"/>
      <c r="H98" s="38">
        <v>396090210</v>
      </c>
      <c r="I98" s="38" t="s">
        <v>1986</v>
      </c>
      <c r="J98" s="39" t="s">
        <v>1987</v>
      </c>
      <c r="K98" s="40" t="s">
        <v>1988</v>
      </c>
      <c r="L98" s="41">
        <v>1</v>
      </c>
      <c r="M98" s="39" t="s">
        <v>102</v>
      </c>
      <c r="N98" s="41">
        <v>25</v>
      </c>
      <c r="O98" s="39" t="s">
        <v>178</v>
      </c>
      <c r="P98" s="108" t="s">
        <v>38036</v>
      </c>
      <c r="Q98" s="108" t="s">
        <v>38037</v>
      </c>
      <c r="R98" s="108" t="s">
        <v>38038</v>
      </c>
    </row>
    <row r="99" spans="1:18" ht="15" customHeight="1">
      <c r="A99" s="41">
        <v>98</v>
      </c>
      <c r="B99" s="54">
        <v>44197</v>
      </c>
      <c r="C99" s="54"/>
      <c r="D99" s="54"/>
      <c r="E99" s="41" t="s">
        <v>38035</v>
      </c>
      <c r="F99" s="39"/>
      <c r="G99" s="39"/>
      <c r="H99" s="38">
        <v>396060000</v>
      </c>
      <c r="I99" s="38" t="s">
        <v>1991</v>
      </c>
      <c r="J99" s="39" t="s">
        <v>1992</v>
      </c>
      <c r="K99" s="40" t="s">
        <v>1993</v>
      </c>
      <c r="L99" s="41">
        <v>1</v>
      </c>
      <c r="M99" s="39" t="s">
        <v>102</v>
      </c>
      <c r="N99" s="41">
        <v>25</v>
      </c>
      <c r="O99" s="39" t="s">
        <v>178</v>
      </c>
      <c r="P99" s="108" t="s">
        <v>38036</v>
      </c>
    </row>
    <row r="100" spans="1:18" ht="15" customHeight="1">
      <c r="A100" s="41">
        <v>99</v>
      </c>
      <c r="B100" s="54">
        <v>44197</v>
      </c>
      <c r="C100" s="54"/>
      <c r="D100" s="54"/>
      <c r="E100" s="41" t="s">
        <v>38035</v>
      </c>
      <c r="F100" s="39"/>
      <c r="G100" s="39"/>
      <c r="H100" s="38">
        <v>396060100</v>
      </c>
      <c r="I100" s="38" t="s">
        <v>1995</v>
      </c>
      <c r="J100" s="39" t="s">
        <v>1996</v>
      </c>
      <c r="K100" s="40" t="s">
        <v>1996</v>
      </c>
      <c r="L100" s="41">
        <v>1</v>
      </c>
      <c r="M100" s="39" t="s">
        <v>102</v>
      </c>
      <c r="N100" s="41">
        <v>25</v>
      </c>
      <c r="O100" s="39" t="s">
        <v>178</v>
      </c>
      <c r="P100" s="108" t="s">
        <v>38036</v>
      </c>
    </row>
    <row r="101" spans="1:18" ht="15" customHeight="1">
      <c r="A101" s="41">
        <v>100</v>
      </c>
      <c r="B101" s="54">
        <v>44197</v>
      </c>
      <c r="C101" s="54"/>
      <c r="D101" s="54"/>
      <c r="E101" s="41" t="s">
        <v>38035</v>
      </c>
      <c r="F101" s="39"/>
      <c r="G101" s="39"/>
      <c r="H101" s="38">
        <v>396090000</v>
      </c>
      <c r="I101" s="38" t="s">
        <v>1998</v>
      </c>
      <c r="J101" s="39" t="s">
        <v>1999</v>
      </c>
      <c r="K101" s="40" t="s">
        <v>1999</v>
      </c>
      <c r="L101" s="41">
        <v>1</v>
      </c>
      <c r="M101" s="39" t="s">
        <v>102</v>
      </c>
      <c r="N101" s="41">
        <v>25</v>
      </c>
      <c r="O101" s="39" t="s">
        <v>178</v>
      </c>
      <c r="P101" s="108" t="s">
        <v>38036</v>
      </c>
    </row>
    <row r="102" spans="1:18" ht="15" customHeight="1">
      <c r="A102" s="41">
        <v>101</v>
      </c>
      <c r="B102" s="54">
        <v>44197</v>
      </c>
      <c r="C102" s="54"/>
      <c r="D102" s="54"/>
      <c r="E102" s="41" t="s">
        <v>38035</v>
      </c>
      <c r="F102" s="39"/>
      <c r="G102" s="39"/>
      <c r="H102" s="38">
        <v>396090100</v>
      </c>
      <c r="I102" s="38" t="s">
        <v>2000</v>
      </c>
      <c r="J102" s="39" t="s">
        <v>2001</v>
      </c>
      <c r="K102" s="40" t="s">
        <v>2002</v>
      </c>
      <c r="L102" s="41">
        <v>1</v>
      </c>
      <c r="M102" s="39" t="s">
        <v>102</v>
      </c>
      <c r="N102" s="41">
        <v>25</v>
      </c>
      <c r="O102" s="39" t="s">
        <v>178</v>
      </c>
      <c r="P102" s="108" t="s">
        <v>38036</v>
      </c>
    </row>
    <row r="103" spans="1:18" ht="15" customHeight="1">
      <c r="A103" s="41">
        <v>102</v>
      </c>
      <c r="B103" s="54">
        <v>44197</v>
      </c>
      <c r="C103" s="54"/>
      <c r="D103" s="54"/>
      <c r="E103" s="41" t="s">
        <v>38035</v>
      </c>
      <c r="F103" s="39"/>
      <c r="G103" s="39"/>
      <c r="H103" s="38">
        <v>396120000</v>
      </c>
      <c r="I103" s="38" t="s">
        <v>2003</v>
      </c>
      <c r="J103" s="39" t="s">
        <v>2004</v>
      </c>
      <c r="K103" s="40" t="s">
        <v>2005</v>
      </c>
      <c r="L103" s="41">
        <v>1</v>
      </c>
      <c r="M103" s="39" t="s">
        <v>102</v>
      </c>
      <c r="N103" s="41">
        <v>25</v>
      </c>
      <c r="O103" s="39" t="s">
        <v>178</v>
      </c>
      <c r="P103" s="108" t="s">
        <v>38036</v>
      </c>
    </row>
    <row r="104" spans="1:18" ht="15" customHeight="1">
      <c r="A104" s="41">
        <v>103</v>
      </c>
      <c r="B104" s="54">
        <v>44197</v>
      </c>
      <c r="C104" s="54"/>
      <c r="D104" s="54"/>
      <c r="E104" s="41" t="s">
        <v>38035</v>
      </c>
      <c r="F104" s="39"/>
      <c r="G104" s="39"/>
      <c r="H104" s="38">
        <v>396120100</v>
      </c>
      <c r="I104" s="38" t="s">
        <v>2007</v>
      </c>
      <c r="J104" s="39" t="s">
        <v>2008</v>
      </c>
      <c r="K104" s="40" t="s">
        <v>2009</v>
      </c>
      <c r="L104" s="41">
        <v>1</v>
      </c>
      <c r="M104" s="39" t="s">
        <v>102</v>
      </c>
      <c r="N104" s="41">
        <v>25</v>
      </c>
      <c r="O104" s="39" t="s">
        <v>178</v>
      </c>
      <c r="P104" s="108" t="s">
        <v>38036</v>
      </c>
    </row>
    <row r="105" spans="1:18" ht="15" customHeight="1">
      <c r="A105" s="41">
        <v>104</v>
      </c>
      <c r="B105" s="54">
        <v>44197</v>
      </c>
      <c r="C105" s="54"/>
      <c r="D105" s="54"/>
      <c r="E105" s="41" t="s">
        <v>38035</v>
      </c>
      <c r="F105" s="39"/>
      <c r="G105" s="39"/>
      <c r="H105" s="38">
        <v>408010000</v>
      </c>
      <c r="I105" s="38" t="s">
        <v>2012</v>
      </c>
      <c r="J105" s="39" t="s">
        <v>2013</v>
      </c>
      <c r="K105" s="40" t="s">
        <v>179</v>
      </c>
      <c r="L105" s="41">
        <v>1</v>
      </c>
      <c r="M105" s="39" t="s">
        <v>102</v>
      </c>
      <c r="N105" s="41">
        <v>27</v>
      </c>
      <c r="O105" s="39" t="s">
        <v>179</v>
      </c>
      <c r="P105" s="108" t="s">
        <v>38036</v>
      </c>
    </row>
    <row r="106" spans="1:18" ht="15" customHeight="1">
      <c r="A106" s="41">
        <v>105</v>
      </c>
      <c r="B106" s="54">
        <v>44197</v>
      </c>
      <c r="C106" s="54"/>
      <c r="D106" s="54"/>
      <c r="E106" s="41" t="s">
        <v>38035</v>
      </c>
      <c r="F106" s="39"/>
      <c r="G106" s="39"/>
      <c r="H106" s="38">
        <v>900070000</v>
      </c>
      <c r="I106" s="38" t="s">
        <v>2016</v>
      </c>
      <c r="J106" s="39" t="s">
        <v>2017</v>
      </c>
      <c r="K106" s="40" t="s">
        <v>2018</v>
      </c>
      <c r="L106" s="41">
        <v>1</v>
      </c>
      <c r="M106" s="39" t="s">
        <v>102</v>
      </c>
      <c r="N106" s="41">
        <v>28</v>
      </c>
      <c r="O106" s="39" t="s">
        <v>180</v>
      </c>
      <c r="P106" s="108" t="s">
        <v>38036</v>
      </c>
    </row>
    <row r="107" spans="1:18" ht="15" customHeight="1">
      <c r="A107" s="41">
        <v>106</v>
      </c>
      <c r="B107" s="54">
        <v>44197</v>
      </c>
      <c r="C107" s="54"/>
      <c r="D107" s="54"/>
      <c r="E107" s="41" t="s">
        <v>38035</v>
      </c>
      <c r="F107" s="39"/>
      <c r="G107" s="39"/>
      <c r="H107" s="38">
        <v>900070100</v>
      </c>
      <c r="I107" s="38" t="s">
        <v>2022</v>
      </c>
      <c r="J107" s="39" t="s">
        <v>2023</v>
      </c>
      <c r="K107" s="40" t="s">
        <v>2024</v>
      </c>
      <c r="L107" s="41">
        <v>1</v>
      </c>
      <c r="M107" s="39" t="s">
        <v>102</v>
      </c>
      <c r="N107" s="41">
        <v>28</v>
      </c>
      <c r="O107" s="39" t="s">
        <v>180</v>
      </c>
      <c r="P107" s="108" t="s">
        <v>38036</v>
      </c>
    </row>
    <row r="108" spans="1:18" ht="15" customHeight="1">
      <c r="A108" s="41">
        <v>107</v>
      </c>
      <c r="B108" s="54">
        <v>44197</v>
      </c>
      <c r="C108" s="54"/>
      <c r="D108" s="54"/>
      <c r="E108" s="41" t="s">
        <v>38035</v>
      </c>
      <c r="F108" s="39"/>
      <c r="G108" s="39"/>
      <c r="H108" s="38">
        <v>900070200</v>
      </c>
      <c r="I108" s="38" t="s">
        <v>2027</v>
      </c>
      <c r="J108" s="39" t="s">
        <v>2028</v>
      </c>
      <c r="K108" s="40" t="s">
        <v>2029</v>
      </c>
      <c r="L108" s="41">
        <v>1</v>
      </c>
      <c r="M108" s="39" t="s">
        <v>102</v>
      </c>
      <c r="N108" s="41">
        <v>28</v>
      </c>
      <c r="O108" s="39" t="s">
        <v>180</v>
      </c>
      <c r="P108" s="108" t="s">
        <v>38036</v>
      </c>
    </row>
    <row r="109" spans="1:18" ht="15" customHeight="1">
      <c r="A109" s="41">
        <v>108</v>
      </c>
      <c r="B109" s="54">
        <v>44197</v>
      </c>
      <c r="C109" s="54"/>
      <c r="D109" s="54"/>
      <c r="E109" s="41" t="s">
        <v>38035</v>
      </c>
      <c r="F109" s="39"/>
      <c r="G109" s="39"/>
      <c r="H109" s="38">
        <v>900110500</v>
      </c>
      <c r="I109" s="38" t="s">
        <v>2031</v>
      </c>
      <c r="J109" s="39" t="s">
        <v>2032</v>
      </c>
      <c r="K109" s="40" t="s">
        <v>2032</v>
      </c>
      <c r="L109" s="41">
        <v>1</v>
      </c>
      <c r="M109" s="39" t="s">
        <v>102</v>
      </c>
      <c r="N109" s="41">
        <v>29</v>
      </c>
      <c r="O109" s="39" t="s">
        <v>181</v>
      </c>
      <c r="P109" s="108" t="s">
        <v>38036</v>
      </c>
    </row>
    <row r="110" spans="1:18" ht="15" customHeight="1">
      <c r="A110" s="41">
        <v>109</v>
      </c>
      <c r="B110" s="54">
        <v>44197</v>
      </c>
      <c r="C110" s="54"/>
      <c r="D110" s="54"/>
      <c r="E110" s="41" t="s">
        <v>38035</v>
      </c>
      <c r="F110" s="39"/>
      <c r="G110" s="39"/>
      <c r="H110" s="38">
        <v>390000000</v>
      </c>
      <c r="I110" s="38" t="s">
        <v>2036</v>
      </c>
      <c r="J110" s="39" t="s">
        <v>182</v>
      </c>
      <c r="K110" s="40" t="s">
        <v>182</v>
      </c>
      <c r="L110" s="41">
        <v>1</v>
      </c>
      <c r="M110" s="39" t="s">
        <v>102</v>
      </c>
      <c r="N110" s="41">
        <v>30</v>
      </c>
      <c r="O110" s="39" t="s">
        <v>182</v>
      </c>
      <c r="P110" s="108" t="s">
        <v>38036</v>
      </c>
    </row>
    <row r="111" spans="1:18" ht="15" customHeight="1">
      <c r="A111" s="41">
        <v>110</v>
      </c>
      <c r="B111" s="54">
        <v>44197</v>
      </c>
      <c r="C111" s="54"/>
      <c r="D111" s="54"/>
      <c r="E111" s="41" t="s">
        <v>38035</v>
      </c>
      <c r="F111" s="39"/>
      <c r="G111" s="39"/>
      <c r="H111" s="38">
        <v>390130000</v>
      </c>
      <c r="I111" s="38" t="s">
        <v>2038</v>
      </c>
      <c r="J111" s="39" t="s">
        <v>2039</v>
      </c>
      <c r="K111" s="40" t="s">
        <v>2040</v>
      </c>
      <c r="L111" s="41">
        <v>1</v>
      </c>
      <c r="M111" s="39" t="s">
        <v>102</v>
      </c>
      <c r="N111" s="41">
        <v>31</v>
      </c>
      <c r="O111" s="39" t="s">
        <v>183</v>
      </c>
      <c r="P111" s="108" t="s">
        <v>38036</v>
      </c>
    </row>
    <row r="112" spans="1:18" ht="15" customHeight="1">
      <c r="A112" s="41">
        <v>111</v>
      </c>
      <c r="B112" s="54">
        <v>44197</v>
      </c>
      <c r="C112" s="54"/>
      <c r="D112" s="54"/>
      <c r="E112" s="41" t="s">
        <v>38035</v>
      </c>
      <c r="F112" s="39"/>
      <c r="G112" s="39"/>
      <c r="H112" s="38">
        <v>390130100</v>
      </c>
      <c r="I112" s="38" t="s">
        <v>2042</v>
      </c>
      <c r="J112" s="39" t="s">
        <v>2043</v>
      </c>
      <c r="K112" s="40" t="s">
        <v>2044</v>
      </c>
      <c r="L112" s="41">
        <v>1</v>
      </c>
      <c r="M112" s="39" t="s">
        <v>102</v>
      </c>
      <c r="N112" s="41">
        <v>31</v>
      </c>
      <c r="O112" s="39" t="s">
        <v>183</v>
      </c>
      <c r="P112" s="108" t="s">
        <v>38036</v>
      </c>
    </row>
    <row r="113" spans="1:16" ht="15" customHeight="1">
      <c r="A113" s="41">
        <v>112</v>
      </c>
      <c r="B113" s="54">
        <v>44197</v>
      </c>
      <c r="C113" s="54"/>
      <c r="D113" s="54"/>
      <c r="E113" s="41" t="s">
        <v>38035</v>
      </c>
      <c r="F113" s="39"/>
      <c r="G113" s="39"/>
      <c r="H113" s="38">
        <v>403360000</v>
      </c>
      <c r="I113" s="38" t="s">
        <v>2046</v>
      </c>
      <c r="J113" s="39" t="s">
        <v>2047</v>
      </c>
      <c r="K113" s="40" t="s">
        <v>2048</v>
      </c>
      <c r="L113" s="41">
        <v>1</v>
      </c>
      <c r="M113" s="39" t="s">
        <v>102</v>
      </c>
      <c r="N113" s="41">
        <v>31</v>
      </c>
      <c r="O113" s="39" t="s">
        <v>183</v>
      </c>
      <c r="P113" s="108" t="s">
        <v>38036</v>
      </c>
    </row>
    <row r="114" spans="1:16" ht="15" customHeight="1">
      <c r="A114" s="41">
        <v>113</v>
      </c>
      <c r="B114" s="54">
        <v>44197</v>
      </c>
      <c r="C114" s="54"/>
      <c r="D114" s="54"/>
      <c r="E114" s="41" t="s">
        <v>38035</v>
      </c>
      <c r="F114" s="39"/>
      <c r="G114" s="39"/>
      <c r="H114" s="38">
        <v>900270000</v>
      </c>
      <c r="I114" s="38" t="s">
        <v>2050</v>
      </c>
      <c r="J114" s="39" t="s">
        <v>2051</v>
      </c>
      <c r="K114" s="40" t="s">
        <v>2051</v>
      </c>
      <c r="L114" s="41">
        <v>1</v>
      </c>
      <c r="M114" s="39" t="s">
        <v>102</v>
      </c>
      <c r="N114" s="41">
        <v>31</v>
      </c>
      <c r="O114" s="39" t="s">
        <v>183</v>
      </c>
      <c r="P114" s="108" t="s">
        <v>38036</v>
      </c>
    </row>
    <row r="115" spans="1:16" ht="15" customHeight="1">
      <c r="A115" s="41">
        <v>114</v>
      </c>
      <c r="B115" s="54">
        <v>44197</v>
      </c>
      <c r="C115" s="54"/>
      <c r="D115" s="54"/>
      <c r="E115" s="41" t="s">
        <v>38035</v>
      </c>
      <c r="F115" s="39"/>
      <c r="G115" s="39"/>
      <c r="H115" s="38">
        <v>182162700</v>
      </c>
      <c r="I115" s="38" t="s">
        <v>2053</v>
      </c>
      <c r="J115" s="39" t="s">
        <v>2054</v>
      </c>
      <c r="K115" s="40" t="s">
        <v>2055</v>
      </c>
      <c r="L115" s="41">
        <v>1</v>
      </c>
      <c r="M115" s="39" t="s">
        <v>102</v>
      </c>
      <c r="N115" s="41">
        <v>32</v>
      </c>
      <c r="O115" s="39" t="s">
        <v>184</v>
      </c>
      <c r="P115" s="108" t="s">
        <v>38036</v>
      </c>
    </row>
    <row r="116" spans="1:16" ht="15" customHeight="1">
      <c r="A116" s="41">
        <v>115</v>
      </c>
      <c r="B116" s="54">
        <v>44197</v>
      </c>
      <c r="C116" s="54"/>
      <c r="D116" s="54"/>
      <c r="E116" s="41" t="s">
        <v>38035</v>
      </c>
      <c r="F116" s="39"/>
      <c r="G116" s="39"/>
      <c r="H116" s="38">
        <v>182162800</v>
      </c>
      <c r="I116" s="38" t="s">
        <v>2059</v>
      </c>
      <c r="J116" s="39" t="s">
        <v>2060</v>
      </c>
      <c r="K116" s="40" t="s">
        <v>2061</v>
      </c>
      <c r="L116" s="41">
        <v>1</v>
      </c>
      <c r="M116" s="39" t="s">
        <v>102</v>
      </c>
      <c r="N116" s="41">
        <v>32</v>
      </c>
      <c r="O116" s="39" t="s">
        <v>184</v>
      </c>
      <c r="P116" s="108" t="s">
        <v>38036</v>
      </c>
    </row>
    <row r="117" spans="1:16" ht="15" customHeight="1">
      <c r="A117" s="41">
        <v>116</v>
      </c>
      <c r="B117" s="54">
        <v>44197</v>
      </c>
      <c r="C117" s="54"/>
      <c r="D117" s="54"/>
      <c r="E117" s="41" t="s">
        <v>38035</v>
      </c>
      <c r="F117" s="39"/>
      <c r="G117" s="39"/>
      <c r="H117" s="38">
        <v>182300000</v>
      </c>
      <c r="I117" s="38" t="s">
        <v>2063</v>
      </c>
      <c r="J117" s="39" t="s">
        <v>2064</v>
      </c>
      <c r="K117" s="40" t="s">
        <v>2064</v>
      </c>
      <c r="L117" s="41">
        <v>1</v>
      </c>
      <c r="M117" s="39" t="s">
        <v>102</v>
      </c>
      <c r="N117" s="41">
        <v>32</v>
      </c>
      <c r="O117" s="39" t="s">
        <v>184</v>
      </c>
      <c r="P117" s="108" t="s">
        <v>38036</v>
      </c>
    </row>
    <row r="118" spans="1:16" ht="15" customHeight="1">
      <c r="A118" s="41">
        <v>117</v>
      </c>
      <c r="B118" s="54">
        <v>44197</v>
      </c>
      <c r="C118" s="54"/>
      <c r="D118" s="54"/>
      <c r="E118" s="41" t="s">
        <v>38035</v>
      </c>
      <c r="F118" s="39"/>
      <c r="G118" s="39"/>
      <c r="H118" s="38">
        <v>391400000</v>
      </c>
      <c r="I118" s="38" t="s">
        <v>2065</v>
      </c>
      <c r="J118" s="39" t="s">
        <v>2066</v>
      </c>
      <c r="K118" s="40" t="s">
        <v>2067</v>
      </c>
      <c r="L118" s="41">
        <v>1</v>
      </c>
      <c r="M118" s="39" t="s">
        <v>102</v>
      </c>
      <c r="N118" s="41">
        <v>32</v>
      </c>
      <c r="O118" s="39" t="s">
        <v>184</v>
      </c>
      <c r="P118" s="108" t="s">
        <v>38036</v>
      </c>
    </row>
    <row r="119" spans="1:16" ht="15" customHeight="1">
      <c r="A119" s="41">
        <v>118</v>
      </c>
      <c r="B119" s="54">
        <v>44197</v>
      </c>
      <c r="C119" s="54"/>
      <c r="D119" s="54"/>
      <c r="E119" s="41" t="s">
        <v>38035</v>
      </c>
      <c r="F119" s="39"/>
      <c r="G119" s="39"/>
      <c r="H119" s="38">
        <v>900180000</v>
      </c>
      <c r="I119" s="38" t="s">
        <v>2070</v>
      </c>
      <c r="J119" s="39" t="s">
        <v>2071</v>
      </c>
      <c r="K119" s="40" t="s">
        <v>2072</v>
      </c>
      <c r="L119" s="41">
        <v>1</v>
      </c>
      <c r="M119" s="39" t="s">
        <v>102</v>
      </c>
      <c r="N119" s="41">
        <v>32</v>
      </c>
      <c r="O119" s="39" t="s">
        <v>184</v>
      </c>
      <c r="P119" s="108" t="s">
        <v>38036</v>
      </c>
    </row>
    <row r="120" spans="1:16" ht="15" customHeight="1">
      <c r="A120" s="41">
        <v>119</v>
      </c>
      <c r="B120" s="54">
        <v>44197</v>
      </c>
      <c r="C120" s="54"/>
      <c r="D120" s="54"/>
      <c r="E120" s="41" t="s">
        <v>38035</v>
      </c>
      <c r="F120" s="39"/>
      <c r="G120" s="39"/>
      <c r="H120" s="38">
        <v>900280000</v>
      </c>
      <c r="I120" s="38" t="s">
        <v>2073</v>
      </c>
      <c r="J120" s="39" t="s">
        <v>2074</v>
      </c>
      <c r="K120" s="40" t="s">
        <v>2074</v>
      </c>
      <c r="L120" s="41">
        <v>1</v>
      </c>
      <c r="M120" s="39" t="s">
        <v>102</v>
      </c>
      <c r="N120" s="41">
        <v>32</v>
      </c>
      <c r="O120" s="39" t="s">
        <v>184</v>
      </c>
      <c r="P120" s="108" t="s">
        <v>38036</v>
      </c>
    </row>
    <row r="121" spans="1:16" ht="15" customHeight="1">
      <c r="A121" s="41">
        <v>120</v>
      </c>
      <c r="B121" s="54">
        <v>44197</v>
      </c>
      <c r="C121" s="54"/>
      <c r="D121" s="54"/>
      <c r="E121" s="41" t="s">
        <v>38035</v>
      </c>
      <c r="F121" s="39"/>
      <c r="G121" s="39"/>
      <c r="H121" s="38">
        <v>182160000</v>
      </c>
      <c r="I121" s="38" t="s">
        <v>2075</v>
      </c>
      <c r="J121" s="39" t="s">
        <v>2076</v>
      </c>
      <c r="K121" s="40" t="s">
        <v>2077</v>
      </c>
      <c r="L121" s="41">
        <v>1</v>
      </c>
      <c r="M121" s="39" t="s">
        <v>102</v>
      </c>
      <c r="N121" s="41">
        <v>33</v>
      </c>
      <c r="O121" s="39" t="s">
        <v>185</v>
      </c>
      <c r="P121" s="108" t="s">
        <v>38036</v>
      </c>
    </row>
    <row r="122" spans="1:16" ht="15" customHeight="1">
      <c r="A122" s="41">
        <v>121</v>
      </c>
      <c r="B122" s="54">
        <v>44197</v>
      </c>
      <c r="C122" s="54"/>
      <c r="D122" s="54"/>
      <c r="E122" s="41" t="s">
        <v>38035</v>
      </c>
      <c r="F122" s="39"/>
      <c r="G122" s="39"/>
      <c r="H122" s="38">
        <v>182160300</v>
      </c>
      <c r="I122" s="38" t="s">
        <v>2078</v>
      </c>
      <c r="J122" s="39" t="s">
        <v>2079</v>
      </c>
      <c r="K122" s="40" t="s">
        <v>2079</v>
      </c>
      <c r="L122" s="41">
        <v>1</v>
      </c>
      <c r="M122" s="39" t="s">
        <v>102</v>
      </c>
      <c r="N122" s="41">
        <v>33</v>
      </c>
      <c r="O122" s="39" t="s">
        <v>185</v>
      </c>
      <c r="P122" s="108" t="s">
        <v>38036</v>
      </c>
    </row>
    <row r="123" spans="1:16" ht="15" customHeight="1">
      <c r="A123" s="41">
        <v>122</v>
      </c>
      <c r="B123" s="54">
        <v>44197</v>
      </c>
      <c r="C123" s="54"/>
      <c r="D123" s="54"/>
      <c r="E123" s="41" t="s">
        <v>38035</v>
      </c>
      <c r="F123" s="39"/>
      <c r="G123" s="39"/>
      <c r="H123" s="38">
        <v>182160600</v>
      </c>
      <c r="I123" s="38" t="s">
        <v>2080</v>
      </c>
      <c r="J123" s="39" t="s">
        <v>2081</v>
      </c>
      <c r="K123" s="40" t="s">
        <v>2082</v>
      </c>
      <c r="L123" s="41">
        <v>1</v>
      </c>
      <c r="M123" s="39" t="s">
        <v>102</v>
      </c>
      <c r="N123" s="41">
        <v>33</v>
      </c>
      <c r="O123" s="39" t="s">
        <v>185</v>
      </c>
      <c r="P123" s="108" t="s">
        <v>38036</v>
      </c>
    </row>
    <row r="124" spans="1:16" ht="15" customHeight="1">
      <c r="A124" s="41">
        <v>123</v>
      </c>
      <c r="B124" s="54">
        <v>44197</v>
      </c>
      <c r="C124" s="54"/>
      <c r="D124" s="54"/>
      <c r="E124" s="41" t="s">
        <v>38035</v>
      </c>
      <c r="F124" s="39"/>
      <c r="G124" s="39"/>
      <c r="H124" s="38">
        <v>900280100</v>
      </c>
      <c r="I124" s="38" t="s">
        <v>2083</v>
      </c>
      <c r="J124" s="39" t="s">
        <v>2084</v>
      </c>
      <c r="K124" s="40" t="s">
        <v>2084</v>
      </c>
      <c r="L124" s="41">
        <v>1</v>
      </c>
      <c r="M124" s="39" t="s">
        <v>102</v>
      </c>
      <c r="N124" s="41">
        <v>33</v>
      </c>
      <c r="O124" s="39" t="s">
        <v>185</v>
      </c>
      <c r="P124" s="108" t="s">
        <v>38036</v>
      </c>
    </row>
    <row r="125" spans="1:16" ht="15" customHeight="1">
      <c r="A125" s="41">
        <v>124</v>
      </c>
      <c r="B125" s="54">
        <v>44197</v>
      </c>
      <c r="C125" s="54"/>
      <c r="D125" s="54"/>
      <c r="E125" s="41" t="s">
        <v>38035</v>
      </c>
      <c r="F125" s="39"/>
      <c r="G125" s="39"/>
      <c r="H125" s="38">
        <v>182162900</v>
      </c>
      <c r="I125" s="38" t="s">
        <v>2085</v>
      </c>
      <c r="J125" s="39" t="s">
        <v>2086</v>
      </c>
      <c r="K125" s="40" t="s">
        <v>2087</v>
      </c>
      <c r="L125" s="41">
        <v>1</v>
      </c>
      <c r="M125" s="39" t="s">
        <v>102</v>
      </c>
      <c r="N125" s="41">
        <v>34</v>
      </c>
      <c r="O125" s="39" t="s">
        <v>186</v>
      </c>
      <c r="P125" s="108" t="s">
        <v>38036</v>
      </c>
    </row>
    <row r="126" spans="1:16" ht="15" customHeight="1">
      <c r="A126" s="41">
        <v>125</v>
      </c>
      <c r="B126" s="54">
        <v>44197</v>
      </c>
      <c r="C126" s="54"/>
      <c r="D126" s="54"/>
      <c r="E126" s="41" t="s">
        <v>38035</v>
      </c>
      <c r="F126" s="39"/>
      <c r="G126" s="39"/>
      <c r="H126" s="38">
        <v>182163000</v>
      </c>
      <c r="I126" s="38" t="s">
        <v>2089</v>
      </c>
      <c r="J126" s="39" t="s">
        <v>2090</v>
      </c>
      <c r="K126" s="40" t="s">
        <v>2090</v>
      </c>
      <c r="L126" s="41">
        <v>1</v>
      </c>
      <c r="M126" s="39" t="s">
        <v>102</v>
      </c>
      <c r="N126" s="41">
        <v>34</v>
      </c>
      <c r="O126" s="39" t="s">
        <v>186</v>
      </c>
      <c r="P126" s="108" t="s">
        <v>38036</v>
      </c>
    </row>
    <row r="127" spans="1:16" ht="15" customHeight="1">
      <c r="A127" s="41">
        <v>126</v>
      </c>
      <c r="B127" s="54">
        <v>44197</v>
      </c>
      <c r="C127" s="54"/>
      <c r="D127" s="54"/>
      <c r="E127" s="41" t="s">
        <v>38035</v>
      </c>
      <c r="F127" s="39"/>
      <c r="G127" s="39"/>
      <c r="H127" s="38">
        <v>900190000</v>
      </c>
      <c r="I127" s="38" t="s">
        <v>2091</v>
      </c>
      <c r="J127" s="39" t="s">
        <v>2092</v>
      </c>
      <c r="K127" s="40" t="s">
        <v>2093</v>
      </c>
      <c r="L127" s="41">
        <v>1</v>
      </c>
      <c r="M127" s="39" t="s">
        <v>102</v>
      </c>
      <c r="N127" s="41">
        <v>34</v>
      </c>
      <c r="O127" s="39" t="s">
        <v>186</v>
      </c>
      <c r="P127" s="108" t="s">
        <v>38036</v>
      </c>
    </row>
    <row r="128" spans="1:16" ht="15" customHeight="1">
      <c r="A128" s="41">
        <v>127</v>
      </c>
      <c r="B128" s="54">
        <v>44197</v>
      </c>
      <c r="C128" s="54"/>
      <c r="D128" s="54"/>
      <c r="E128" s="41" t="s">
        <v>38035</v>
      </c>
      <c r="F128" s="39"/>
      <c r="G128" s="39"/>
      <c r="H128" s="38">
        <v>900280200</v>
      </c>
      <c r="I128" s="38" t="s">
        <v>2094</v>
      </c>
      <c r="J128" s="39" t="s">
        <v>2095</v>
      </c>
      <c r="K128" s="40" t="s">
        <v>2095</v>
      </c>
      <c r="L128" s="41">
        <v>1</v>
      </c>
      <c r="M128" s="39" t="s">
        <v>102</v>
      </c>
      <c r="N128" s="41">
        <v>34</v>
      </c>
      <c r="O128" s="39" t="s">
        <v>186</v>
      </c>
      <c r="P128" s="108" t="s">
        <v>38036</v>
      </c>
    </row>
    <row r="129" spans="1:16" ht="15" customHeight="1">
      <c r="A129" s="41">
        <v>128</v>
      </c>
      <c r="B129" s="54">
        <v>44197</v>
      </c>
      <c r="C129" s="54"/>
      <c r="D129" s="54"/>
      <c r="E129" s="41" t="s">
        <v>38035</v>
      </c>
      <c r="F129" s="39"/>
      <c r="G129" s="39"/>
      <c r="H129" s="38">
        <v>182160900</v>
      </c>
      <c r="I129" s="38" t="s">
        <v>2096</v>
      </c>
      <c r="J129" s="39" t="s">
        <v>2097</v>
      </c>
      <c r="K129" s="40" t="s">
        <v>2098</v>
      </c>
      <c r="L129" s="41">
        <v>1</v>
      </c>
      <c r="M129" s="39" t="s">
        <v>102</v>
      </c>
      <c r="N129" s="41">
        <v>35</v>
      </c>
      <c r="O129" s="39" t="s">
        <v>187</v>
      </c>
      <c r="P129" s="108" t="s">
        <v>38036</v>
      </c>
    </row>
    <row r="130" spans="1:16" ht="15" customHeight="1">
      <c r="A130" s="41">
        <v>129</v>
      </c>
      <c r="B130" s="54">
        <v>44197</v>
      </c>
      <c r="C130" s="54"/>
      <c r="D130" s="54"/>
      <c r="E130" s="41" t="s">
        <v>38035</v>
      </c>
      <c r="F130" s="39"/>
      <c r="G130" s="39"/>
      <c r="H130" s="38">
        <v>182161200</v>
      </c>
      <c r="I130" s="38" t="s">
        <v>2099</v>
      </c>
      <c r="J130" s="39" t="s">
        <v>2100</v>
      </c>
      <c r="K130" s="40" t="s">
        <v>2100</v>
      </c>
      <c r="L130" s="41">
        <v>1</v>
      </c>
      <c r="M130" s="39" t="s">
        <v>102</v>
      </c>
      <c r="N130" s="41">
        <v>35</v>
      </c>
      <c r="O130" s="39" t="s">
        <v>187</v>
      </c>
      <c r="P130" s="108" t="s">
        <v>38036</v>
      </c>
    </row>
    <row r="131" spans="1:16" ht="15" customHeight="1">
      <c r="A131" s="41">
        <v>130</v>
      </c>
      <c r="B131" s="54">
        <v>44197</v>
      </c>
      <c r="C131" s="54"/>
      <c r="D131" s="54"/>
      <c r="E131" s="41" t="s">
        <v>38035</v>
      </c>
      <c r="F131" s="39"/>
      <c r="G131" s="39"/>
      <c r="H131" s="38">
        <v>182161500</v>
      </c>
      <c r="I131" s="38" t="s">
        <v>2101</v>
      </c>
      <c r="J131" s="39" t="s">
        <v>2102</v>
      </c>
      <c r="K131" s="40" t="s">
        <v>2103</v>
      </c>
      <c r="L131" s="41">
        <v>1</v>
      </c>
      <c r="M131" s="39" t="s">
        <v>102</v>
      </c>
      <c r="N131" s="41">
        <v>35</v>
      </c>
      <c r="O131" s="39" t="s">
        <v>187</v>
      </c>
      <c r="P131" s="108" t="s">
        <v>38036</v>
      </c>
    </row>
    <row r="132" spans="1:16" ht="15" customHeight="1">
      <c r="A132" s="41">
        <v>131</v>
      </c>
      <c r="B132" s="54">
        <v>44197</v>
      </c>
      <c r="C132" s="54"/>
      <c r="D132" s="54"/>
      <c r="E132" s="41" t="s">
        <v>38035</v>
      </c>
      <c r="F132" s="39"/>
      <c r="G132" s="39"/>
      <c r="H132" s="38">
        <v>900280300</v>
      </c>
      <c r="I132" s="38" t="s">
        <v>2104</v>
      </c>
      <c r="J132" s="39" t="s">
        <v>2105</v>
      </c>
      <c r="K132" s="40" t="s">
        <v>2105</v>
      </c>
      <c r="L132" s="41">
        <v>1</v>
      </c>
      <c r="M132" s="39" t="s">
        <v>102</v>
      </c>
      <c r="N132" s="41">
        <v>35</v>
      </c>
      <c r="O132" s="39" t="s">
        <v>187</v>
      </c>
      <c r="P132" s="108" t="s">
        <v>38036</v>
      </c>
    </row>
    <row r="133" spans="1:16" ht="15" customHeight="1">
      <c r="A133" s="41">
        <v>132</v>
      </c>
      <c r="B133" s="54">
        <v>44197</v>
      </c>
      <c r="C133" s="54"/>
      <c r="D133" s="54"/>
      <c r="E133" s="41" t="s">
        <v>38035</v>
      </c>
      <c r="F133" s="39"/>
      <c r="G133" s="39"/>
      <c r="H133" s="38">
        <v>182163100</v>
      </c>
      <c r="I133" s="38" t="s">
        <v>2106</v>
      </c>
      <c r="J133" s="39" t="s">
        <v>2107</v>
      </c>
      <c r="K133" s="40" t="s">
        <v>2108</v>
      </c>
      <c r="L133" s="41">
        <v>1</v>
      </c>
      <c r="M133" s="39" t="s">
        <v>102</v>
      </c>
      <c r="N133" s="41">
        <v>36</v>
      </c>
      <c r="O133" s="39" t="s">
        <v>188</v>
      </c>
      <c r="P133" s="108" t="s">
        <v>38036</v>
      </c>
    </row>
    <row r="134" spans="1:16" ht="15" customHeight="1">
      <c r="A134" s="41">
        <v>133</v>
      </c>
      <c r="B134" s="54">
        <v>44197</v>
      </c>
      <c r="C134" s="54"/>
      <c r="D134" s="54"/>
      <c r="E134" s="41" t="s">
        <v>38035</v>
      </c>
      <c r="F134" s="39"/>
      <c r="G134" s="39"/>
      <c r="H134" s="38">
        <v>182163200</v>
      </c>
      <c r="I134" s="38" t="s">
        <v>2109</v>
      </c>
      <c r="J134" s="39" t="s">
        <v>2110</v>
      </c>
      <c r="K134" s="40" t="s">
        <v>2110</v>
      </c>
      <c r="L134" s="41">
        <v>1</v>
      </c>
      <c r="M134" s="39" t="s">
        <v>102</v>
      </c>
      <c r="N134" s="41">
        <v>36</v>
      </c>
      <c r="O134" s="39" t="s">
        <v>188</v>
      </c>
      <c r="P134" s="108" t="s">
        <v>38036</v>
      </c>
    </row>
    <row r="135" spans="1:16" ht="15" customHeight="1">
      <c r="A135" s="41">
        <v>134</v>
      </c>
      <c r="B135" s="54">
        <v>44197</v>
      </c>
      <c r="C135" s="54"/>
      <c r="D135" s="54"/>
      <c r="E135" s="41" t="s">
        <v>38035</v>
      </c>
      <c r="F135" s="39"/>
      <c r="G135" s="39"/>
      <c r="H135" s="38">
        <v>182300100</v>
      </c>
      <c r="I135" s="38" t="s">
        <v>2111</v>
      </c>
      <c r="J135" s="39" t="s">
        <v>2112</v>
      </c>
      <c r="K135" s="40" t="s">
        <v>2112</v>
      </c>
      <c r="L135" s="41">
        <v>1</v>
      </c>
      <c r="M135" s="39" t="s">
        <v>102</v>
      </c>
      <c r="N135" s="41">
        <v>36</v>
      </c>
      <c r="O135" s="39" t="s">
        <v>188</v>
      </c>
      <c r="P135" s="108" t="s">
        <v>38036</v>
      </c>
    </row>
    <row r="136" spans="1:16" ht="15" customHeight="1">
      <c r="A136" s="41">
        <v>135</v>
      </c>
      <c r="B136" s="54">
        <v>44197</v>
      </c>
      <c r="C136" s="54"/>
      <c r="D136" s="54"/>
      <c r="E136" s="41" t="s">
        <v>38035</v>
      </c>
      <c r="F136" s="39"/>
      <c r="G136" s="39"/>
      <c r="H136" s="38">
        <v>900200000</v>
      </c>
      <c r="I136" s="38" t="s">
        <v>2113</v>
      </c>
      <c r="J136" s="39" t="s">
        <v>2114</v>
      </c>
      <c r="K136" s="40" t="s">
        <v>2115</v>
      </c>
      <c r="L136" s="41">
        <v>1</v>
      </c>
      <c r="M136" s="39" t="s">
        <v>102</v>
      </c>
      <c r="N136" s="41">
        <v>36</v>
      </c>
      <c r="O136" s="39" t="s">
        <v>188</v>
      </c>
      <c r="P136" s="108" t="s">
        <v>38036</v>
      </c>
    </row>
    <row r="137" spans="1:16" ht="15" customHeight="1">
      <c r="A137" s="41">
        <v>136</v>
      </c>
      <c r="B137" s="54">
        <v>44197</v>
      </c>
      <c r="C137" s="54"/>
      <c r="D137" s="54"/>
      <c r="E137" s="41" t="s">
        <v>38035</v>
      </c>
      <c r="F137" s="39"/>
      <c r="G137" s="39"/>
      <c r="H137" s="38">
        <v>900280400</v>
      </c>
      <c r="I137" s="38" t="s">
        <v>2116</v>
      </c>
      <c r="J137" s="39" t="s">
        <v>2117</v>
      </c>
      <c r="K137" s="40" t="s">
        <v>2117</v>
      </c>
      <c r="L137" s="41">
        <v>1</v>
      </c>
      <c r="M137" s="39" t="s">
        <v>102</v>
      </c>
      <c r="N137" s="41">
        <v>36</v>
      </c>
      <c r="O137" s="39" t="s">
        <v>188</v>
      </c>
      <c r="P137" s="108" t="s">
        <v>38036</v>
      </c>
    </row>
    <row r="138" spans="1:16" ht="15" customHeight="1">
      <c r="A138" s="41">
        <v>137</v>
      </c>
      <c r="B138" s="54">
        <v>44197</v>
      </c>
      <c r="C138" s="54"/>
      <c r="D138" s="54"/>
      <c r="E138" s="41" t="s">
        <v>38035</v>
      </c>
      <c r="F138" s="39"/>
      <c r="G138" s="39"/>
      <c r="H138" s="38">
        <v>182161800</v>
      </c>
      <c r="I138" s="38" t="s">
        <v>2118</v>
      </c>
      <c r="J138" s="39" t="s">
        <v>2119</v>
      </c>
      <c r="K138" s="40" t="s">
        <v>2120</v>
      </c>
      <c r="L138" s="41">
        <v>1</v>
      </c>
      <c r="M138" s="39" t="s">
        <v>102</v>
      </c>
      <c r="N138" s="41">
        <v>37</v>
      </c>
      <c r="O138" s="39" t="s">
        <v>189</v>
      </c>
      <c r="P138" s="108" t="s">
        <v>38036</v>
      </c>
    </row>
    <row r="139" spans="1:16" ht="15" customHeight="1">
      <c r="A139" s="41">
        <v>138</v>
      </c>
      <c r="B139" s="54">
        <v>44197</v>
      </c>
      <c r="C139" s="54"/>
      <c r="D139" s="54"/>
      <c r="E139" s="41" t="s">
        <v>38035</v>
      </c>
      <c r="F139" s="39"/>
      <c r="G139" s="39"/>
      <c r="H139" s="38">
        <v>182162100</v>
      </c>
      <c r="I139" s="38" t="s">
        <v>2122</v>
      </c>
      <c r="J139" s="39" t="s">
        <v>2123</v>
      </c>
      <c r="K139" s="40" t="s">
        <v>2123</v>
      </c>
      <c r="L139" s="41">
        <v>1</v>
      </c>
      <c r="M139" s="39" t="s">
        <v>102</v>
      </c>
      <c r="N139" s="41">
        <v>37</v>
      </c>
      <c r="O139" s="39" t="s">
        <v>189</v>
      </c>
      <c r="P139" s="108" t="s">
        <v>38036</v>
      </c>
    </row>
    <row r="140" spans="1:16" ht="15" customHeight="1">
      <c r="A140" s="41">
        <v>139</v>
      </c>
      <c r="B140" s="54">
        <v>44197</v>
      </c>
      <c r="C140" s="54"/>
      <c r="D140" s="54"/>
      <c r="E140" s="41" t="s">
        <v>38035</v>
      </c>
      <c r="F140" s="39"/>
      <c r="G140" s="39"/>
      <c r="H140" s="38">
        <v>182162400</v>
      </c>
      <c r="I140" s="38" t="s">
        <v>2124</v>
      </c>
      <c r="J140" s="39" t="s">
        <v>2125</v>
      </c>
      <c r="K140" s="40" t="s">
        <v>2126</v>
      </c>
      <c r="L140" s="41">
        <v>1</v>
      </c>
      <c r="M140" s="39" t="s">
        <v>102</v>
      </c>
      <c r="N140" s="41">
        <v>37</v>
      </c>
      <c r="O140" s="39" t="s">
        <v>189</v>
      </c>
      <c r="P140" s="108" t="s">
        <v>38036</v>
      </c>
    </row>
    <row r="141" spans="1:16" ht="15" customHeight="1">
      <c r="A141" s="41">
        <v>140</v>
      </c>
      <c r="B141" s="54">
        <v>44197</v>
      </c>
      <c r="C141" s="54"/>
      <c r="D141" s="54"/>
      <c r="E141" s="41" t="s">
        <v>38035</v>
      </c>
      <c r="F141" s="39"/>
      <c r="G141" s="39"/>
      <c r="H141" s="38">
        <v>900280500</v>
      </c>
      <c r="I141" s="38" t="s">
        <v>2127</v>
      </c>
      <c r="J141" s="39" t="s">
        <v>2128</v>
      </c>
      <c r="K141" s="40" t="s">
        <v>2128</v>
      </c>
      <c r="L141" s="41">
        <v>1</v>
      </c>
      <c r="M141" s="39" t="s">
        <v>102</v>
      </c>
      <c r="N141" s="41">
        <v>37</v>
      </c>
      <c r="O141" s="39" t="s">
        <v>189</v>
      </c>
      <c r="P141" s="108" t="s">
        <v>38036</v>
      </c>
    </row>
    <row r="142" spans="1:16" ht="15" customHeight="1">
      <c r="A142" s="41">
        <v>141</v>
      </c>
      <c r="B142" s="54">
        <v>44197</v>
      </c>
      <c r="C142" s="54"/>
      <c r="D142" s="54"/>
      <c r="E142" s="41" t="s">
        <v>38035</v>
      </c>
      <c r="F142" s="39"/>
      <c r="G142" s="39"/>
      <c r="H142" s="38">
        <v>182330000</v>
      </c>
      <c r="I142" s="38" t="s">
        <v>2129</v>
      </c>
      <c r="J142" s="39" t="s">
        <v>190</v>
      </c>
      <c r="K142" s="40" t="s">
        <v>190</v>
      </c>
      <c r="L142" s="41">
        <v>1</v>
      </c>
      <c r="M142" s="39" t="s">
        <v>102</v>
      </c>
      <c r="N142" s="41">
        <v>38</v>
      </c>
      <c r="O142" s="39" t="s">
        <v>190</v>
      </c>
      <c r="P142" s="108" t="s">
        <v>38036</v>
      </c>
    </row>
    <row r="143" spans="1:16" ht="15" customHeight="1">
      <c r="A143" s="41">
        <v>142</v>
      </c>
      <c r="B143" s="54">
        <v>44197</v>
      </c>
      <c r="C143" s="54"/>
      <c r="D143" s="54"/>
      <c r="E143" s="41" t="s">
        <v>38035</v>
      </c>
      <c r="F143" s="39"/>
      <c r="G143" s="39"/>
      <c r="H143" s="38">
        <v>391250000</v>
      </c>
      <c r="I143" s="38" t="s">
        <v>2131</v>
      </c>
      <c r="J143" s="39" t="s">
        <v>2132</v>
      </c>
      <c r="K143" s="40" t="s">
        <v>2133</v>
      </c>
      <c r="L143" s="41">
        <v>1</v>
      </c>
      <c r="M143" s="39" t="s">
        <v>102</v>
      </c>
      <c r="N143" s="41">
        <v>39</v>
      </c>
      <c r="O143" s="39" t="s">
        <v>191</v>
      </c>
      <c r="P143" s="108" t="s">
        <v>38036</v>
      </c>
    </row>
    <row r="144" spans="1:16" ht="15" customHeight="1">
      <c r="A144" s="41">
        <v>143</v>
      </c>
      <c r="B144" s="54">
        <v>44197</v>
      </c>
      <c r="C144" s="54"/>
      <c r="D144" s="54"/>
      <c r="E144" s="41" t="s">
        <v>38035</v>
      </c>
      <c r="F144" s="39"/>
      <c r="G144" s="39"/>
      <c r="H144" s="38">
        <v>391270000</v>
      </c>
      <c r="I144" s="38" t="s">
        <v>2137</v>
      </c>
      <c r="J144" s="39" t="s">
        <v>2138</v>
      </c>
      <c r="K144" s="40" t="s">
        <v>2139</v>
      </c>
      <c r="L144" s="41">
        <v>1</v>
      </c>
      <c r="M144" s="39" t="s">
        <v>102</v>
      </c>
      <c r="N144" s="41">
        <v>39</v>
      </c>
      <c r="O144" s="39" t="s">
        <v>191</v>
      </c>
      <c r="P144" s="108" t="s">
        <v>38036</v>
      </c>
    </row>
    <row r="145" spans="1:16" ht="15" customHeight="1">
      <c r="A145" s="41">
        <v>144</v>
      </c>
      <c r="B145" s="54">
        <v>44197</v>
      </c>
      <c r="C145" s="54"/>
      <c r="D145" s="54"/>
      <c r="E145" s="41" t="s">
        <v>38035</v>
      </c>
      <c r="F145" s="39"/>
      <c r="G145" s="39"/>
      <c r="H145" s="38">
        <v>391330100</v>
      </c>
      <c r="I145" s="38" t="s">
        <v>2142</v>
      </c>
      <c r="J145" s="39" t="s">
        <v>2143</v>
      </c>
      <c r="K145" s="40" t="s">
        <v>2144</v>
      </c>
      <c r="L145" s="41">
        <v>1</v>
      </c>
      <c r="M145" s="39" t="s">
        <v>102</v>
      </c>
      <c r="N145" s="41">
        <v>40</v>
      </c>
      <c r="O145" s="39" t="s">
        <v>192</v>
      </c>
      <c r="P145" s="108" t="s">
        <v>38036</v>
      </c>
    </row>
    <row r="146" spans="1:16" ht="15" customHeight="1">
      <c r="A146" s="41">
        <v>145</v>
      </c>
      <c r="B146" s="54">
        <v>44197</v>
      </c>
      <c r="C146" s="54"/>
      <c r="D146" s="54"/>
      <c r="E146" s="41" t="s">
        <v>38035</v>
      </c>
      <c r="F146" s="39"/>
      <c r="G146" s="39"/>
      <c r="H146" s="38">
        <v>391330200</v>
      </c>
      <c r="I146" s="38" t="s">
        <v>2147</v>
      </c>
      <c r="J146" s="39" t="s">
        <v>2148</v>
      </c>
      <c r="K146" s="40" t="s">
        <v>2149</v>
      </c>
      <c r="L146" s="41">
        <v>1</v>
      </c>
      <c r="M146" s="39" t="s">
        <v>102</v>
      </c>
      <c r="N146" s="41">
        <v>40</v>
      </c>
      <c r="O146" s="39" t="s">
        <v>192</v>
      </c>
      <c r="P146" s="108" t="s">
        <v>38036</v>
      </c>
    </row>
    <row r="147" spans="1:16" ht="15" customHeight="1">
      <c r="A147" s="41">
        <v>146</v>
      </c>
      <c r="B147" s="54">
        <v>44197</v>
      </c>
      <c r="C147" s="54"/>
      <c r="D147" s="54"/>
      <c r="E147" s="41" t="s">
        <v>38035</v>
      </c>
      <c r="F147" s="39"/>
      <c r="G147" s="39"/>
      <c r="H147" s="38">
        <v>400180000</v>
      </c>
      <c r="I147" s="38" t="s">
        <v>2151</v>
      </c>
      <c r="J147" s="39" t="s">
        <v>2152</v>
      </c>
      <c r="K147" s="40" t="s">
        <v>2153</v>
      </c>
      <c r="L147" s="41">
        <v>1</v>
      </c>
      <c r="M147" s="39" t="s">
        <v>102</v>
      </c>
      <c r="N147" s="41">
        <v>41</v>
      </c>
      <c r="O147" s="39" t="s">
        <v>193</v>
      </c>
      <c r="P147" s="108" t="s">
        <v>38036</v>
      </c>
    </row>
    <row r="148" spans="1:16" ht="15" customHeight="1">
      <c r="A148" s="41">
        <v>147</v>
      </c>
      <c r="B148" s="54">
        <v>44197</v>
      </c>
      <c r="C148" s="54"/>
      <c r="D148" s="54"/>
      <c r="E148" s="41" t="s">
        <v>38035</v>
      </c>
      <c r="F148" s="39"/>
      <c r="G148" s="39"/>
      <c r="H148" s="38">
        <v>900080000</v>
      </c>
      <c r="I148" s="38" t="s">
        <v>2156</v>
      </c>
      <c r="J148" s="39" t="s">
        <v>2157</v>
      </c>
      <c r="K148" s="40" t="s">
        <v>2158</v>
      </c>
      <c r="L148" s="41">
        <v>1</v>
      </c>
      <c r="M148" s="39" t="s">
        <v>102</v>
      </c>
      <c r="N148" s="41">
        <v>41</v>
      </c>
      <c r="O148" s="39" t="s">
        <v>193</v>
      </c>
      <c r="P148" s="108" t="s">
        <v>38036</v>
      </c>
    </row>
    <row r="149" spans="1:16" ht="15" customHeight="1">
      <c r="A149" s="41">
        <v>148</v>
      </c>
      <c r="B149" s="54">
        <v>44197</v>
      </c>
      <c r="C149" s="54"/>
      <c r="D149" s="54"/>
      <c r="E149" s="41" t="s">
        <v>38035</v>
      </c>
      <c r="F149" s="39"/>
      <c r="G149" s="39"/>
      <c r="H149" s="38">
        <v>400060000</v>
      </c>
      <c r="I149" s="38" t="s">
        <v>2161</v>
      </c>
      <c r="J149" s="39" t="s">
        <v>2162</v>
      </c>
      <c r="K149" s="40" t="s">
        <v>2162</v>
      </c>
      <c r="L149" s="41">
        <v>1</v>
      </c>
      <c r="M149" s="39" t="s">
        <v>102</v>
      </c>
      <c r="N149" s="41">
        <v>42</v>
      </c>
      <c r="O149" s="39" t="s">
        <v>194</v>
      </c>
      <c r="P149" s="108" t="s">
        <v>38036</v>
      </c>
    </row>
    <row r="150" spans="1:16" ht="15" customHeight="1">
      <c r="A150" s="41">
        <v>149</v>
      </c>
      <c r="B150" s="54">
        <v>44197</v>
      </c>
      <c r="C150" s="54"/>
      <c r="D150" s="54"/>
      <c r="E150" s="41" t="s">
        <v>38035</v>
      </c>
      <c r="F150" s="39"/>
      <c r="G150" s="39"/>
      <c r="H150" s="38">
        <v>400090500</v>
      </c>
      <c r="I150" s="38" t="s">
        <v>2165</v>
      </c>
      <c r="J150" s="39" t="s">
        <v>2166</v>
      </c>
      <c r="K150" s="40" t="s">
        <v>2167</v>
      </c>
      <c r="L150" s="41">
        <v>1</v>
      </c>
      <c r="M150" s="39" t="s">
        <v>102</v>
      </c>
      <c r="N150" s="41">
        <v>42</v>
      </c>
      <c r="O150" s="39" t="s">
        <v>194</v>
      </c>
      <c r="P150" s="108" t="s">
        <v>38036</v>
      </c>
    </row>
    <row r="151" spans="1:16" ht="15" customHeight="1">
      <c r="A151" s="41">
        <v>150</v>
      </c>
      <c r="B151" s="54">
        <v>44197</v>
      </c>
      <c r="C151" s="54"/>
      <c r="D151" s="54"/>
      <c r="E151" s="41" t="s">
        <v>38035</v>
      </c>
      <c r="F151" s="39"/>
      <c r="G151" s="39"/>
      <c r="H151" s="38">
        <v>403420000</v>
      </c>
      <c r="I151" s="38" t="s">
        <v>2170</v>
      </c>
      <c r="J151" s="39" t="s">
        <v>2171</v>
      </c>
      <c r="K151" s="40" t="s">
        <v>2172</v>
      </c>
      <c r="L151" s="41">
        <v>1</v>
      </c>
      <c r="M151" s="39" t="s">
        <v>102</v>
      </c>
      <c r="N151" s="41">
        <v>42</v>
      </c>
      <c r="O151" s="39" t="s">
        <v>194</v>
      </c>
      <c r="P151" s="108" t="s">
        <v>38036</v>
      </c>
    </row>
    <row r="152" spans="1:16" ht="15" customHeight="1">
      <c r="A152" s="41">
        <v>151</v>
      </c>
      <c r="B152" s="54">
        <v>44197</v>
      </c>
      <c r="C152" s="54"/>
      <c r="D152" s="54"/>
      <c r="E152" s="41" t="s">
        <v>38035</v>
      </c>
      <c r="F152" s="39"/>
      <c r="G152" s="39"/>
      <c r="H152" s="38">
        <v>391300000</v>
      </c>
      <c r="I152" s="38" t="s">
        <v>2175</v>
      </c>
      <c r="J152" s="39" t="s">
        <v>2176</v>
      </c>
      <c r="K152" s="40" t="s">
        <v>2177</v>
      </c>
      <c r="L152" s="41">
        <v>1</v>
      </c>
      <c r="M152" s="39" t="s">
        <v>102</v>
      </c>
      <c r="N152" s="41">
        <v>43</v>
      </c>
      <c r="O152" s="39" t="s">
        <v>195</v>
      </c>
      <c r="P152" s="108" t="s">
        <v>38036</v>
      </c>
    </row>
    <row r="153" spans="1:16" ht="15" customHeight="1">
      <c r="A153" s="41">
        <v>152</v>
      </c>
      <c r="B153" s="54">
        <v>44197</v>
      </c>
      <c r="C153" s="54"/>
      <c r="D153" s="54"/>
      <c r="E153" s="41" t="s">
        <v>38035</v>
      </c>
      <c r="F153" s="39"/>
      <c r="G153" s="39"/>
      <c r="H153" s="38">
        <v>391310000</v>
      </c>
      <c r="I153" s="38" t="s">
        <v>2180</v>
      </c>
      <c r="J153" s="39" t="s">
        <v>2181</v>
      </c>
      <c r="K153" s="40" t="s">
        <v>2182</v>
      </c>
      <c r="L153" s="41">
        <v>1</v>
      </c>
      <c r="M153" s="39" t="s">
        <v>102</v>
      </c>
      <c r="N153" s="41">
        <v>43</v>
      </c>
      <c r="O153" s="39" t="s">
        <v>195</v>
      </c>
      <c r="P153" s="108" t="s">
        <v>38036</v>
      </c>
    </row>
    <row r="154" spans="1:16" ht="15" customHeight="1">
      <c r="A154" s="41">
        <v>153</v>
      </c>
      <c r="B154" s="54">
        <v>44197</v>
      </c>
      <c r="C154" s="54"/>
      <c r="D154" s="54"/>
      <c r="E154" s="41" t="s">
        <v>38035</v>
      </c>
      <c r="F154" s="39"/>
      <c r="G154" s="39"/>
      <c r="H154" s="38">
        <v>391360100</v>
      </c>
      <c r="I154" s="38" t="s">
        <v>2184</v>
      </c>
      <c r="J154" s="39" t="s">
        <v>2185</v>
      </c>
      <c r="K154" s="40" t="s">
        <v>2186</v>
      </c>
      <c r="L154" s="41">
        <v>1</v>
      </c>
      <c r="M154" s="39" t="s">
        <v>102</v>
      </c>
      <c r="N154" s="41">
        <v>43</v>
      </c>
      <c r="O154" s="39" t="s">
        <v>195</v>
      </c>
      <c r="P154" s="108" t="s">
        <v>38036</v>
      </c>
    </row>
    <row r="155" spans="1:16" ht="15" customHeight="1">
      <c r="A155" s="41">
        <v>154</v>
      </c>
      <c r="B155" s="54">
        <v>44197</v>
      </c>
      <c r="C155" s="54"/>
      <c r="D155" s="54"/>
      <c r="E155" s="41" t="s">
        <v>38035</v>
      </c>
      <c r="F155" s="39"/>
      <c r="G155" s="39"/>
      <c r="H155" s="38">
        <v>391370000</v>
      </c>
      <c r="I155" s="38" t="s">
        <v>2188</v>
      </c>
      <c r="J155" s="39" t="s">
        <v>2189</v>
      </c>
      <c r="K155" s="40" t="s">
        <v>2189</v>
      </c>
      <c r="L155" s="41">
        <v>1</v>
      </c>
      <c r="M155" s="39" t="s">
        <v>102</v>
      </c>
      <c r="N155" s="41">
        <v>43</v>
      </c>
      <c r="O155" s="39" t="s">
        <v>195</v>
      </c>
      <c r="P155" s="108" t="s">
        <v>38036</v>
      </c>
    </row>
    <row r="156" spans="1:16" ht="15" customHeight="1">
      <c r="A156" s="41">
        <v>155</v>
      </c>
      <c r="B156" s="54">
        <v>44197</v>
      </c>
      <c r="C156" s="54"/>
      <c r="D156" s="54"/>
      <c r="E156" s="41" t="s">
        <v>38035</v>
      </c>
      <c r="F156" s="39"/>
      <c r="G156" s="39"/>
      <c r="H156" s="38">
        <v>391390000</v>
      </c>
      <c r="I156" s="38" t="s">
        <v>2192</v>
      </c>
      <c r="J156" s="39" t="s">
        <v>2193</v>
      </c>
      <c r="K156" s="40" t="s">
        <v>2194</v>
      </c>
      <c r="L156" s="41">
        <v>1</v>
      </c>
      <c r="M156" s="39" t="s">
        <v>102</v>
      </c>
      <c r="N156" s="41">
        <v>43</v>
      </c>
      <c r="O156" s="39" t="s">
        <v>195</v>
      </c>
      <c r="P156" s="108" t="s">
        <v>38036</v>
      </c>
    </row>
    <row r="157" spans="1:16" ht="15" customHeight="1">
      <c r="A157" s="41">
        <v>156</v>
      </c>
      <c r="B157" s="54">
        <v>44197</v>
      </c>
      <c r="C157" s="54"/>
      <c r="D157" s="54"/>
      <c r="E157" s="41" t="s">
        <v>38035</v>
      </c>
      <c r="F157" s="39"/>
      <c r="G157" s="39"/>
      <c r="H157" s="38">
        <v>391240000</v>
      </c>
      <c r="I157" s="38" t="s">
        <v>2196</v>
      </c>
      <c r="J157" s="39" t="s">
        <v>2197</v>
      </c>
      <c r="K157" s="40" t="s">
        <v>2197</v>
      </c>
      <c r="L157" s="41">
        <v>1</v>
      </c>
      <c r="M157" s="39" t="s">
        <v>102</v>
      </c>
      <c r="N157" s="41">
        <v>45</v>
      </c>
      <c r="O157" s="39" t="s">
        <v>196</v>
      </c>
      <c r="P157" s="108" t="s">
        <v>38036</v>
      </c>
    </row>
    <row r="158" spans="1:16" ht="15" customHeight="1">
      <c r="A158" s="41">
        <v>157</v>
      </c>
      <c r="B158" s="54">
        <v>44197</v>
      </c>
      <c r="C158" s="54"/>
      <c r="D158" s="54"/>
      <c r="E158" s="41" t="s">
        <v>38035</v>
      </c>
      <c r="F158" s="39"/>
      <c r="G158" s="39"/>
      <c r="H158" s="38">
        <v>391240100</v>
      </c>
      <c r="I158" s="38" t="s">
        <v>2200</v>
      </c>
      <c r="J158" s="39" t="s">
        <v>2201</v>
      </c>
      <c r="K158" s="40" t="s">
        <v>2201</v>
      </c>
      <c r="L158" s="41">
        <v>1</v>
      </c>
      <c r="M158" s="39" t="s">
        <v>102</v>
      </c>
      <c r="N158" s="41">
        <v>45</v>
      </c>
      <c r="O158" s="39" t="s">
        <v>196</v>
      </c>
      <c r="P158" s="108" t="s">
        <v>38036</v>
      </c>
    </row>
    <row r="159" spans="1:16" ht="15" customHeight="1">
      <c r="A159" s="41">
        <v>158</v>
      </c>
      <c r="B159" s="54">
        <v>44197</v>
      </c>
      <c r="C159" s="54"/>
      <c r="D159" s="54"/>
      <c r="E159" s="41" t="s">
        <v>38035</v>
      </c>
      <c r="F159" s="39"/>
      <c r="G159" s="39"/>
      <c r="H159" s="38">
        <v>391240200</v>
      </c>
      <c r="I159" s="38" t="s">
        <v>2202</v>
      </c>
      <c r="J159" s="39" t="s">
        <v>2203</v>
      </c>
      <c r="K159" s="40" t="s">
        <v>2203</v>
      </c>
      <c r="L159" s="41">
        <v>1</v>
      </c>
      <c r="M159" s="39" t="s">
        <v>102</v>
      </c>
      <c r="N159" s="41">
        <v>45</v>
      </c>
      <c r="O159" s="39" t="s">
        <v>196</v>
      </c>
      <c r="P159" s="108" t="s">
        <v>38036</v>
      </c>
    </row>
    <row r="160" spans="1:16" ht="15" customHeight="1">
      <c r="A160" s="41">
        <v>159</v>
      </c>
      <c r="B160" s="54">
        <v>44197</v>
      </c>
      <c r="C160" s="54"/>
      <c r="D160" s="54"/>
      <c r="E160" s="41" t="s">
        <v>38035</v>
      </c>
      <c r="F160" s="39"/>
      <c r="G160" s="39"/>
      <c r="H160" s="38">
        <v>403310000</v>
      </c>
      <c r="I160" s="38" t="s">
        <v>2204</v>
      </c>
      <c r="J160" s="39" t="s">
        <v>2205</v>
      </c>
      <c r="K160" s="40" t="s">
        <v>2206</v>
      </c>
      <c r="L160" s="41">
        <v>1</v>
      </c>
      <c r="M160" s="39" t="s">
        <v>102</v>
      </c>
      <c r="N160" s="41">
        <v>46</v>
      </c>
      <c r="O160" s="39" t="s">
        <v>197</v>
      </c>
      <c r="P160" s="108" t="s">
        <v>38036</v>
      </c>
    </row>
    <row r="161" spans="1:16" ht="15" customHeight="1">
      <c r="A161" s="41">
        <v>160</v>
      </c>
      <c r="B161" s="54">
        <v>44197</v>
      </c>
      <c r="C161" s="54"/>
      <c r="D161" s="54"/>
      <c r="E161" s="41" t="s">
        <v>38035</v>
      </c>
      <c r="F161" s="39"/>
      <c r="G161" s="39"/>
      <c r="H161" s="38">
        <v>403320000</v>
      </c>
      <c r="I161" s="38" t="s">
        <v>2209</v>
      </c>
      <c r="J161" s="39" t="s">
        <v>2210</v>
      </c>
      <c r="K161" s="40" t="s">
        <v>2211</v>
      </c>
      <c r="L161" s="41">
        <v>1</v>
      </c>
      <c r="M161" s="39" t="s">
        <v>102</v>
      </c>
      <c r="N161" s="41">
        <v>46</v>
      </c>
      <c r="O161" s="39" t="s">
        <v>197</v>
      </c>
      <c r="P161" s="108" t="s">
        <v>38036</v>
      </c>
    </row>
    <row r="162" spans="1:16" ht="15" customHeight="1">
      <c r="A162" s="41">
        <v>161</v>
      </c>
      <c r="B162" s="54">
        <v>44197</v>
      </c>
      <c r="C162" s="54"/>
      <c r="D162" s="54"/>
      <c r="E162" s="41" t="s">
        <v>38035</v>
      </c>
      <c r="F162" s="39"/>
      <c r="G162" s="39"/>
      <c r="H162" s="38">
        <v>403340000</v>
      </c>
      <c r="I162" s="38" t="s">
        <v>2213</v>
      </c>
      <c r="J162" s="39" t="s">
        <v>2214</v>
      </c>
      <c r="K162" s="40" t="s">
        <v>2215</v>
      </c>
      <c r="L162" s="41">
        <v>1</v>
      </c>
      <c r="M162" s="39" t="s">
        <v>102</v>
      </c>
      <c r="N162" s="41">
        <v>46</v>
      </c>
      <c r="O162" s="39" t="s">
        <v>197</v>
      </c>
      <c r="P162" s="108" t="s">
        <v>38036</v>
      </c>
    </row>
    <row r="163" spans="1:16" ht="15" customHeight="1">
      <c r="A163" s="41">
        <v>162</v>
      </c>
      <c r="B163" s="54">
        <v>44197</v>
      </c>
      <c r="C163" s="54"/>
      <c r="D163" s="54"/>
      <c r="E163" s="41" t="s">
        <v>38035</v>
      </c>
      <c r="F163" s="39"/>
      <c r="G163" s="39"/>
      <c r="H163" s="38">
        <v>403350000</v>
      </c>
      <c r="I163" s="38" t="s">
        <v>2216</v>
      </c>
      <c r="J163" s="39" t="s">
        <v>2217</v>
      </c>
      <c r="K163" s="40" t="s">
        <v>2218</v>
      </c>
      <c r="L163" s="41">
        <v>1</v>
      </c>
      <c r="M163" s="39" t="s">
        <v>102</v>
      </c>
      <c r="N163" s="41">
        <v>46</v>
      </c>
      <c r="O163" s="39" t="s">
        <v>197</v>
      </c>
      <c r="P163" s="108" t="s">
        <v>38036</v>
      </c>
    </row>
    <row r="164" spans="1:16" ht="15" customHeight="1">
      <c r="A164" s="41">
        <v>163</v>
      </c>
      <c r="B164" s="54">
        <v>44197</v>
      </c>
      <c r="C164" s="54"/>
      <c r="D164" s="54"/>
      <c r="E164" s="41" t="s">
        <v>38035</v>
      </c>
      <c r="F164" s="39"/>
      <c r="G164" s="39"/>
      <c r="H164" s="38">
        <v>403450000</v>
      </c>
      <c r="I164" s="38" t="s">
        <v>2220</v>
      </c>
      <c r="J164" s="39" t="s">
        <v>2221</v>
      </c>
      <c r="K164" s="40" t="s">
        <v>2222</v>
      </c>
      <c r="L164" s="41">
        <v>1</v>
      </c>
      <c r="M164" s="39" t="s">
        <v>102</v>
      </c>
      <c r="N164" s="41">
        <v>47</v>
      </c>
      <c r="O164" s="39" t="s">
        <v>198</v>
      </c>
      <c r="P164" s="108" t="s">
        <v>38036</v>
      </c>
    </row>
    <row r="165" spans="1:16" ht="15" customHeight="1">
      <c r="A165" s="41">
        <v>164</v>
      </c>
      <c r="B165" s="54">
        <v>44197</v>
      </c>
      <c r="C165" s="54"/>
      <c r="D165" s="54"/>
      <c r="E165" s="41" t="s">
        <v>38035</v>
      </c>
      <c r="F165" s="39"/>
      <c r="G165" s="39"/>
      <c r="H165" s="38">
        <v>403480000</v>
      </c>
      <c r="I165" s="38" t="s">
        <v>2225</v>
      </c>
      <c r="J165" s="39" t="s">
        <v>2226</v>
      </c>
      <c r="K165" s="40" t="s">
        <v>2227</v>
      </c>
      <c r="L165" s="41">
        <v>1</v>
      </c>
      <c r="M165" s="39" t="s">
        <v>102</v>
      </c>
      <c r="N165" s="41">
        <v>47</v>
      </c>
      <c r="O165" s="39" t="s">
        <v>198</v>
      </c>
      <c r="P165" s="108" t="s">
        <v>38036</v>
      </c>
    </row>
    <row r="166" spans="1:16" ht="15" customHeight="1">
      <c r="A166" s="41">
        <v>165</v>
      </c>
      <c r="B166" s="54">
        <v>44197</v>
      </c>
      <c r="C166" s="54"/>
      <c r="D166" s="54"/>
      <c r="E166" s="41" t="s">
        <v>38035</v>
      </c>
      <c r="F166" s="39"/>
      <c r="G166" s="39"/>
      <c r="H166" s="38">
        <v>403510000</v>
      </c>
      <c r="I166" s="38" t="s">
        <v>2229</v>
      </c>
      <c r="J166" s="39" t="s">
        <v>2230</v>
      </c>
      <c r="K166" s="40" t="s">
        <v>2231</v>
      </c>
      <c r="L166" s="41">
        <v>1</v>
      </c>
      <c r="M166" s="39" t="s">
        <v>102</v>
      </c>
      <c r="N166" s="41">
        <v>47</v>
      </c>
      <c r="O166" s="39" t="s">
        <v>198</v>
      </c>
      <c r="P166" s="108" t="s">
        <v>38036</v>
      </c>
    </row>
    <row r="167" spans="1:16" ht="15" customHeight="1">
      <c r="A167" s="41">
        <v>166</v>
      </c>
      <c r="B167" s="54">
        <v>44197</v>
      </c>
      <c r="C167" s="54"/>
      <c r="D167" s="54"/>
      <c r="E167" s="41" t="s">
        <v>38035</v>
      </c>
      <c r="F167" s="39"/>
      <c r="G167" s="39"/>
      <c r="H167" s="38">
        <v>900240000</v>
      </c>
      <c r="I167" s="38" t="s">
        <v>2233</v>
      </c>
      <c r="J167" s="39" t="s">
        <v>2234</v>
      </c>
      <c r="K167" s="40" t="s">
        <v>2235</v>
      </c>
      <c r="L167" s="41">
        <v>1</v>
      </c>
      <c r="M167" s="39" t="s">
        <v>102</v>
      </c>
      <c r="N167" s="41">
        <v>48</v>
      </c>
      <c r="O167" s="39" t="s">
        <v>199</v>
      </c>
      <c r="P167" s="108" t="s">
        <v>38036</v>
      </c>
    </row>
    <row r="168" spans="1:16" ht="15" customHeight="1">
      <c r="A168" s="41">
        <v>167</v>
      </c>
      <c r="B168" s="54">
        <v>44197</v>
      </c>
      <c r="C168" s="54"/>
      <c r="D168" s="54"/>
      <c r="E168" s="41" t="s">
        <v>38035</v>
      </c>
      <c r="F168" s="39"/>
      <c r="G168" s="39"/>
      <c r="H168" s="38">
        <v>900240100</v>
      </c>
      <c r="I168" s="38" t="s">
        <v>2239</v>
      </c>
      <c r="J168" s="39" t="s">
        <v>2240</v>
      </c>
      <c r="K168" s="40" t="s">
        <v>2241</v>
      </c>
      <c r="L168" s="41">
        <v>1</v>
      </c>
      <c r="M168" s="39" t="s">
        <v>102</v>
      </c>
      <c r="N168" s="41">
        <v>48</v>
      </c>
      <c r="O168" s="39" t="s">
        <v>199</v>
      </c>
      <c r="P168" s="108" t="s">
        <v>38036</v>
      </c>
    </row>
    <row r="169" spans="1:16" ht="15" customHeight="1">
      <c r="A169" s="41">
        <v>168</v>
      </c>
      <c r="B169" s="54">
        <v>44197</v>
      </c>
      <c r="C169" s="54"/>
      <c r="D169" s="54"/>
      <c r="E169" s="41" t="s">
        <v>38035</v>
      </c>
      <c r="F169" s="39"/>
      <c r="G169" s="39"/>
      <c r="H169" s="38">
        <v>401120000</v>
      </c>
      <c r="I169" s="38" t="s">
        <v>2242</v>
      </c>
      <c r="J169" s="39" t="s">
        <v>2243</v>
      </c>
      <c r="K169" s="40" t="s">
        <v>2244</v>
      </c>
      <c r="L169" s="41">
        <v>1</v>
      </c>
      <c r="M169" s="39" t="s">
        <v>102</v>
      </c>
      <c r="N169" s="41">
        <v>49</v>
      </c>
      <c r="O169" s="39" t="s">
        <v>200</v>
      </c>
      <c r="P169" s="108" t="s">
        <v>38036</v>
      </c>
    </row>
    <row r="170" spans="1:16" ht="15" customHeight="1">
      <c r="A170" s="41">
        <v>169</v>
      </c>
      <c r="B170" s="54">
        <v>44197</v>
      </c>
      <c r="C170" s="54"/>
      <c r="D170" s="54"/>
      <c r="E170" s="41" t="s">
        <v>38035</v>
      </c>
      <c r="F170" s="39"/>
      <c r="G170" s="39"/>
      <c r="H170" s="38">
        <v>403300000</v>
      </c>
      <c r="I170" s="38" t="s">
        <v>2247</v>
      </c>
      <c r="J170" s="39" t="s">
        <v>2248</v>
      </c>
      <c r="K170" s="40" t="s">
        <v>2248</v>
      </c>
      <c r="L170" s="41">
        <v>1</v>
      </c>
      <c r="M170" s="39" t="s">
        <v>102</v>
      </c>
      <c r="N170" s="41">
        <v>49</v>
      </c>
      <c r="O170" s="39" t="s">
        <v>200</v>
      </c>
      <c r="P170" s="108" t="s">
        <v>38036</v>
      </c>
    </row>
    <row r="171" spans="1:16" ht="15" customHeight="1">
      <c r="A171" s="41">
        <v>170</v>
      </c>
      <c r="B171" s="54">
        <v>44197</v>
      </c>
      <c r="C171" s="54"/>
      <c r="D171" s="54"/>
      <c r="E171" s="41" t="s">
        <v>38035</v>
      </c>
      <c r="F171" s="39"/>
      <c r="G171" s="39"/>
      <c r="H171" s="38">
        <v>900090000</v>
      </c>
      <c r="I171" s="38" t="s">
        <v>2252</v>
      </c>
      <c r="J171" s="39" t="s">
        <v>2253</v>
      </c>
      <c r="K171" s="40" t="s">
        <v>2254</v>
      </c>
      <c r="L171" s="41">
        <v>1</v>
      </c>
      <c r="M171" s="39" t="s">
        <v>102</v>
      </c>
      <c r="N171" s="41">
        <v>49</v>
      </c>
      <c r="O171" s="39" t="s">
        <v>200</v>
      </c>
      <c r="P171" s="108" t="s">
        <v>38036</v>
      </c>
    </row>
    <row r="172" spans="1:16" ht="15" customHeight="1">
      <c r="A172" s="41">
        <v>171</v>
      </c>
      <c r="B172" s="54">
        <v>44197</v>
      </c>
      <c r="C172" s="54"/>
      <c r="D172" s="54"/>
      <c r="E172" s="41" t="s">
        <v>38035</v>
      </c>
      <c r="F172" s="39"/>
      <c r="G172" s="39"/>
      <c r="H172" s="38">
        <v>900310000</v>
      </c>
      <c r="I172" s="38" t="s">
        <v>2256</v>
      </c>
      <c r="J172" s="39" t="s">
        <v>2257</v>
      </c>
      <c r="K172" s="40" t="s">
        <v>2258</v>
      </c>
      <c r="L172" s="41">
        <v>1</v>
      </c>
      <c r="M172" s="39" t="s">
        <v>102</v>
      </c>
      <c r="N172" s="41">
        <v>49</v>
      </c>
      <c r="O172" s="39" t="s">
        <v>200</v>
      </c>
      <c r="P172" s="108" t="s">
        <v>38036</v>
      </c>
    </row>
    <row r="173" spans="1:16" ht="15" customHeight="1">
      <c r="A173" s="41">
        <v>172</v>
      </c>
      <c r="B173" s="54">
        <v>44197</v>
      </c>
      <c r="C173" s="54"/>
      <c r="D173" s="54"/>
      <c r="E173" s="41" t="s">
        <v>38035</v>
      </c>
      <c r="F173" s="39"/>
      <c r="G173" s="39"/>
      <c r="H173" s="38">
        <v>900100000</v>
      </c>
      <c r="I173" s="38" t="s">
        <v>2259</v>
      </c>
      <c r="J173" s="39" t="s">
        <v>201</v>
      </c>
      <c r="K173" s="40" t="s">
        <v>201</v>
      </c>
      <c r="L173" s="41">
        <v>1</v>
      </c>
      <c r="M173" s="39" t="s">
        <v>102</v>
      </c>
      <c r="N173" s="41">
        <v>50</v>
      </c>
      <c r="O173" s="39" t="s">
        <v>201</v>
      </c>
      <c r="P173" s="108" t="s">
        <v>38036</v>
      </c>
    </row>
    <row r="174" spans="1:16" ht="15" customHeight="1">
      <c r="A174" s="41">
        <v>173</v>
      </c>
      <c r="B174" s="54">
        <v>44197</v>
      </c>
      <c r="C174" s="54"/>
      <c r="D174" s="54"/>
      <c r="E174" s="41" t="s">
        <v>38035</v>
      </c>
      <c r="F174" s="39"/>
      <c r="G174" s="39"/>
      <c r="H174" s="38">
        <v>403030000</v>
      </c>
      <c r="I174" s="38" t="s">
        <v>2262</v>
      </c>
      <c r="J174" s="39" t="s">
        <v>2263</v>
      </c>
      <c r="K174" s="40" t="s">
        <v>2264</v>
      </c>
      <c r="L174" s="41">
        <v>1</v>
      </c>
      <c r="M174" s="39" t="s">
        <v>102</v>
      </c>
      <c r="N174" s="41">
        <v>51</v>
      </c>
      <c r="O174" s="39" t="s">
        <v>202</v>
      </c>
      <c r="P174" s="108" t="s">
        <v>38036</v>
      </c>
    </row>
    <row r="175" spans="1:16" ht="15" customHeight="1">
      <c r="A175" s="41">
        <v>174</v>
      </c>
      <c r="B175" s="54">
        <v>44197</v>
      </c>
      <c r="C175" s="54"/>
      <c r="D175" s="54"/>
      <c r="E175" s="41" t="s">
        <v>38035</v>
      </c>
      <c r="F175" s="39"/>
      <c r="G175" s="39"/>
      <c r="H175" s="38">
        <v>403030100</v>
      </c>
      <c r="I175" s="38" t="s">
        <v>2267</v>
      </c>
      <c r="J175" s="39" t="s">
        <v>2268</v>
      </c>
      <c r="K175" s="40" t="s">
        <v>2269</v>
      </c>
      <c r="L175" s="41">
        <v>1</v>
      </c>
      <c r="M175" s="39" t="s">
        <v>102</v>
      </c>
      <c r="N175" s="41">
        <v>51</v>
      </c>
      <c r="O175" s="39" t="s">
        <v>202</v>
      </c>
      <c r="P175" s="108" t="s">
        <v>38036</v>
      </c>
    </row>
    <row r="176" spans="1:16" ht="15" customHeight="1">
      <c r="A176" s="41">
        <v>175</v>
      </c>
      <c r="B176" s="54">
        <v>44197</v>
      </c>
      <c r="C176" s="54"/>
      <c r="D176" s="54"/>
      <c r="E176" s="41" t="s">
        <v>38035</v>
      </c>
      <c r="F176" s="39"/>
      <c r="G176" s="39"/>
      <c r="H176" s="38">
        <v>403000000</v>
      </c>
      <c r="I176" s="38" t="s">
        <v>2270</v>
      </c>
      <c r="J176" s="39" t="s">
        <v>2271</v>
      </c>
      <c r="K176" s="40" t="s">
        <v>2272</v>
      </c>
      <c r="L176" s="41">
        <v>1</v>
      </c>
      <c r="M176" s="39" t="s">
        <v>102</v>
      </c>
      <c r="N176" s="41">
        <v>52</v>
      </c>
      <c r="O176" s="39" t="s">
        <v>203</v>
      </c>
      <c r="P176" s="108" t="s">
        <v>38036</v>
      </c>
    </row>
    <row r="177" spans="1:16" ht="15" customHeight="1">
      <c r="A177" s="41">
        <v>176</v>
      </c>
      <c r="B177" s="54">
        <v>44197</v>
      </c>
      <c r="C177" s="54"/>
      <c r="D177" s="54"/>
      <c r="E177" s="41" t="s">
        <v>38035</v>
      </c>
      <c r="F177" s="39"/>
      <c r="G177" s="39"/>
      <c r="H177" s="38">
        <v>403000100</v>
      </c>
      <c r="I177" s="38" t="s">
        <v>2274</v>
      </c>
      <c r="J177" s="39" t="s">
        <v>2275</v>
      </c>
      <c r="K177" s="40" t="s">
        <v>2276</v>
      </c>
      <c r="L177" s="41">
        <v>1</v>
      </c>
      <c r="M177" s="39" t="s">
        <v>102</v>
      </c>
      <c r="N177" s="41">
        <v>52</v>
      </c>
      <c r="O177" s="39" t="s">
        <v>203</v>
      </c>
      <c r="P177" s="108" t="s">
        <v>38036</v>
      </c>
    </row>
    <row r="178" spans="1:16" ht="15" customHeight="1">
      <c r="A178" s="41">
        <v>177</v>
      </c>
      <c r="B178" s="54">
        <v>44197</v>
      </c>
      <c r="C178" s="54"/>
      <c r="D178" s="54"/>
      <c r="E178" s="41" t="s">
        <v>38035</v>
      </c>
      <c r="F178" s="39"/>
      <c r="G178" s="39"/>
      <c r="H178" s="38">
        <v>403330000</v>
      </c>
      <c r="I178" s="38" t="s">
        <v>2278</v>
      </c>
      <c r="J178" s="39" t="s">
        <v>2279</v>
      </c>
      <c r="K178" s="40" t="s">
        <v>2280</v>
      </c>
      <c r="L178" s="41">
        <v>1</v>
      </c>
      <c r="M178" s="39" t="s">
        <v>102</v>
      </c>
      <c r="N178" s="41">
        <v>52</v>
      </c>
      <c r="O178" s="39" t="s">
        <v>203</v>
      </c>
      <c r="P178" s="108" t="s">
        <v>38036</v>
      </c>
    </row>
    <row r="179" spans="1:16" ht="15" customHeight="1">
      <c r="A179" s="41">
        <v>178</v>
      </c>
      <c r="B179" s="54">
        <v>44197</v>
      </c>
      <c r="C179" s="54"/>
      <c r="D179" s="54"/>
      <c r="E179" s="41" t="s">
        <v>38035</v>
      </c>
      <c r="F179" s="39"/>
      <c r="G179" s="39"/>
      <c r="H179" s="38">
        <v>403330100</v>
      </c>
      <c r="I179" s="38" t="s">
        <v>2282</v>
      </c>
      <c r="J179" s="39" t="s">
        <v>2283</v>
      </c>
      <c r="K179" s="40" t="s">
        <v>2284</v>
      </c>
      <c r="L179" s="41">
        <v>1</v>
      </c>
      <c r="M179" s="39" t="s">
        <v>102</v>
      </c>
      <c r="N179" s="41">
        <v>52</v>
      </c>
      <c r="O179" s="39" t="s">
        <v>203</v>
      </c>
      <c r="P179" s="108" t="s">
        <v>38036</v>
      </c>
    </row>
    <row r="180" spans="1:16" ht="15" customHeight="1">
      <c r="A180" s="41">
        <v>179</v>
      </c>
      <c r="B180" s="54">
        <v>44197</v>
      </c>
      <c r="C180" s="54"/>
      <c r="D180" s="54"/>
      <c r="E180" s="41" t="s">
        <v>38035</v>
      </c>
      <c r="F180" s="39"/>
      <c r="G180" s="39"/>
      <c r="H180" s="38">
        <v>486360000</v>
      </c>
      <c r="I180" s="38" t="s">
        <v>2286</v>
      </c>
      <c r="J180" s="39" t="s">
        <v>2287</v>
      </c>
      <c r="K180" s="40" t="s">
        <v>2287</v>
      </c>
      <c r="L180" s="41">
        <v>1</v>
      </c>
      <c r="M180" s="39" t="s">
        <v>102</v>
      </c>
      <c r="N180" s="41">
        <v>52</v>
      </c>
      <c r="O180" s="39" t="s">
        <v>203</v>
      </c>
      <c r="P180" s="108" t="s">
        <v>38036</v>
      </c>
    </row>
    <row r="181" spans="1:16" ht="15" customHeight="1">
      <c r="A181" s="41">
        <v>180</v>
      </c>
      <c r="B181" s="54">
        <v>44197</v>
      </c>
      <c r="C181" s="54"/>
      <c r="D181" s="54"/>
      <c r="E181" s="41" t="s">
        <v>38035</v>
      </c>
      <c r="F181" s="39"/>
      <c r="G181" s="39"/>
      <c r="H181" s="38">
        <v>403090000</v>
      </c>
      <c r="I181" s="38" t="s">
        <v>2288</v>
      </c>
      <c r="J181" s="39" t="s">
        <v>2289</v>
      </c>
      <c r="K181" s="40" t="s">
        <v>2290</v>
      </c>
      <c r="L181" s="41">
        <v>1</v>
      </c>
      <c r="M181" s="39" t="s">
        <v>102</v>
      </c>
      <c r="N181" s="41">
        <v>53</v>
      </c>
      <c r="O181" s="39" t="s">
        <v>204</v>
      </c>
      <c r="P181" s="108" t="s">
        <v>38036</v>
      </c>
    </row>
    <row r="182" spans="1:16" ht="15" customHeight="1">
      <c r="A182" s="41">
        <v>181</v>
      </c>
      <c r="B182" s="54">
        <v>44197</v>
      </c>
      <c r="C182" s="54"/>
      <c r="D182" s="54"/>
      <c r="E182" s="41" t="s">
        <v>38035</v>
      </c>
      <c r="F182" s="39"/>
      <c r="G182" s="39"/>
      <c r="H182" s="38">
        <v>403120000</v>
      </c>
      <c r="I182" s="38" t="s">
        <v>2292</v>
      </c>
      <c r="J182" s="39" t="s">
        <v>2293</v>
      </c>
      <c r="K182" s="40" t="s">
        <v>2294</v>
      </c>
      <c r="L182" s="41">
        <v>1</v>
      </c>
      <c r="M182" s="39" t="s">
        <v>102</v>
      </c>
      <c r="N182" s="41">
        <v>53</v>
      </c>
      <c r="O182" s="39" t="s">
        <v>204</v>
      </c>
      <c r="P182" s="108" t="s">
        <v>38036</v>
      </c>
    </row>
    <row r="183" spans="1:16" ht="15" customHeight="1">
      <c r="A183" s="41">
        <v>182</v>
      </c>
      <c r="B183" s="54">
        <v>44197</v>
      </c>
      <c r="C183" s="54"/>
      <c r="D183" s="54"/>
      <c r="E183" s="41" t="s">
        <v>38035</v>
      </c>
      <c r="F183" s="39"/>
      <c r="G183" s="39"/>
      <c r="H183" s="38">
        <v>403180000</v>
      </c>
      <c r="I183" s="38" t="s">
        <v>2296</v>
      </c>
      <c r="J183" s="39" t="s">
        <v>2297</v>
      </c>
      <c r="K183" s="40" t="s">
        <v>2298</v>
      </c>
      <c r="L183" s="41">
        <v>1</v>
      </c>
      <c r="M183" s="39" t="s">
        <v>102</v>
      </c>
      <c r="N183" s="41">
        <v>53</v>
      </c>
      <c r="O183" s="39" t="s">
        <v>204</v>
      </c>
      <c r="P183" s="108" t="s">
        <v>38036</v>
      </c>
    </row>
    <row r="184" spans="1:16" ht="15" customHeight="1">
      <c r="A184" s="41">
        <v>183</v>
      </c>
      <c r="B184" s="54">
        <v>44197</v>
      </c>
      <c r="C184" s="54"/>
      <c r="D184" s="54"/>
      <c r="E184" s="41" t="s">
        <v>38035</v>
      </c>
      <c r="F184" s="39"/>
      <c r="G184" s="39"/>
      <c r="H184" s="38">
        <v>403180100</v>
      </c>
      <c r="I184" s="38" t="s">
        <v>2299</v>
      </c>
      <c r="J184" s="39" t="s">
        <v>2300</v>
      </c>
      <c r="K184" s="40" t="s">
        <v>2301</v>
      </c>
      <c r="L184" s="41">
        <v>1</v>
      </c>
      <c r="M184" s="39" t="s">
        <v>102</v>
      </c>
      <c r="N184" s="41">
        <v>53</v>
      </c>
      <c r="O184" s="39" t="s">
        <v>204</v>
      </c>
      <c r="P184" s="108" t="s">
        <v>38036</v>
      </c>
    </row>
    <row r="185" spans="1:16" ht="15" customHeight="1">
      <c r="A185" s="41">
        <v>184</v>
      </c>
      <c r="B185" s="54">
        <v>44197</v>
      </c>
      <c r="C185" s="54"/>
      <c r="D185" s="54"/>
      <c r="E185" s="41" t="s">
        <v>38035</v>
      </c>
      <c r="F185" s="39"/>
      <c r="G185" s="39"/>
      <c r="H185" s="38">
        <v>900110600</v>
      </c>
      <c r="I185" s="38" t="s">
        <v>2302</v>
      </c>
      <c r="J185" s="39" t="s">
        <v>2303</v>
      </c>
      <c r="K185" s="40" t="s">
        <v>205</v>
      </c>
      <c r="L185" s="41">
        <v>1</v>
      </c>
      <c r="M185" s="39" t="s">
        <v>102</v>
      </c>
      <c r="N185" s="41">
        <v>54</v>
      </c>
      <c r="O185" s="39" t="s">
        <v>205</v>
      </c>
      <c r="P185" s="108" t="s">
        <v>38036</v>
      </c>
    </row>
    <row r="186" spans="1:16" ht="15" customHeight="1">
      <c r="A186" s="41">
        <v>185</v>
      </c>
      <c r="B186" s="54">
        <v>44197</v>
      </c>
      <c r="C186" s="54"/>
      <c r="D186" s="54"/>
      <c r="E186" s="41" t="s">
        <v>38035</v>
      </c>
      <c r="F186" s="39"/>
      <c r="G186" s="39"/>
      <c r="H186" s="38">
        <v>401000000</v>
      </c>
      <c r="I186" s="38" t="s">
        <v>2305</v>
      </c>
      <c r="J186" s="39" t="s">
        <v>2306</v>
      </c>
      <c r="K186" s="40" t="s">
        <v>2306</v>
      </c>
      <c r="L186" s="41">
        <v>1</v>
      </c>
      <c r="M186" s="39" t="s">
        <v>102</v>
      </c>
      <c r="N186" s="41">
        <v>55</v>
      </c>
      <c r="O186" s="39" t="s">
        <v>206</v>
      </c>
      <c r="P186" s="108" t="s">
        <v>38036</v>
      </c>
    </row>
    <row r="187" spans="1:16" ht="15" customHeight="1">
      <c r="A187" s="41">
        <v>186</v>
      </c>
      <c r="B187" s="54">
        <v>44197</v>
      </c>
      <c r="C187" s="54"/>
      <c r="D187" s="54"/>
      <c r="E187" s="41" t="s">
        <v>38035</v>
      </c>
      <c r="F187" s="39"/>
      <c r="G187" s="39"/>
      <c r="H187" s="38">
        <v>401030000</v>
      </c>
      <c r="I187" s="38" t="s">
        <v>2307</v>
      </c>
      <c r="J187" s="39" t="s">
        <v>2308</v>
      </c>
      <c r="K187" s="40" t="s">
        <v>2308</v>
      </c>
      <c r="L187" s="41">
        <v>1</v>
      </c>
      <c r="M187" s="39" t="s">
        <v>102</v>
      </c>
      <c r="N187" s="41">
        <v>55</v>
      </c>
      <c r="O187" s="39" t="s">
        <v>206</v>
      </c>
      <c r="P187" s="108" t="s">
        <v>38036</v>
      </c>
    </row>
    <row r="188" spans="1:16" ht="15" customHeight="1">
      <c r="A188" s="41">
        <v>187</v>
      </c>
      <c r="B188" s="54">
        <v>44197</v>
      </c>
      <c r="C188" s="54"/>
      <c r="D188" s="54"/>
      <c r="E188" s="41" t="s">
        <v>38035</v>
      </c>
      <c r="F188" s="39"/>
      <c r="G188" s="39"/>
      <c r="H188" s="38">
        <v>900110200</v>
      </c>
      <c r="I188" s="38" t="s">
        <v>2310</v>
      </c>
      <c r="J188" s="39" t="s">
        <v>2311</v>
      </c>
      <c r="K188" s="40" t="s">
        <v>2312</v>
      </c>
      <c r="L188" s="41">
        <v>1</v>
      </c>
      <c r="M188" s="39" t="s">
        <v>102</v>
      </c>
      <c r="N188" s="41">
        <v>55</v>
      </c>
      <c r="O188" s="39" t="s">
        <v>206</v>
      </c>
      <c r="P188" s="108" t="s">
        <v>38036</v>
      </c>
    </row>
    <row r="189" spans="1:16" ht="15" customHeight="1">
      <c r="A189" s="41">
        <v>188</v>
      </c>
      <c r="B189" s="54">
        <v>44197</v>
      </c>
      <c r="C189" s="54"/>
      <c r="D189" s="54"/>
      <c r="E189" s="41" t="s">
        <v>38035</v>
      </c>
      <c r="F189" s="39"/>
      <c r="G189" s="39"/>
      <c r="H189" s="38">
        <v>391250100</v>
      </c>
      <c r="I189" s="38" t="s">
        <v>2313</v>
      </c>
      <c r="J189" s="39" t="s">
        <v>2314</v>
      </c>
      <c r="K189" s="40" t="s">
        <v>2314</v>
      </c>
      <c r="L189" s="41">
        <v>1</v>
      </c>
      <c r="M189" s="39" t="s">
        <v>102</v>
      </c>
      <c r="N189" s="41">
        <v>56</v>
      </c>
      <c r="O189" s="39" t="s">
        <v>207</v>
      </c>
      <c r="P189" s="108" t="s">
        <v>38036</v>
      </c>
    </row>
    <row r="190" spans="1:16" ht="15" customHeight="1">
      <c r="A190" s="41">
        <v>189</v>
      </c>
      <c r="B190" s="54">
        <v>44197</v>
      </c>
      <c r="C190" s="54"/>
      <c r="D190" s="54"/>
      <c r="E190" s="41" t="s">
        <v>38035</v>
      </c>
      <c r="F190" s="39"/>
      <c r="G190" s="39"/>
      <c r="H190" s="38">
        <v>391260000</v>
      </c>
      <c r="I190" s="38" t="s">
        <v>2316</v>
      </c>
      <c r="J190" s="39" t="s">
        <v>2317</v>
      </c>
      <c r="K190" s="40" t="s">
        <v>2318</v>
      </c>
      <c r="L190" s="41">
        <v>1</v>
      </c>
      <c r="M190" s="39" t="s">
        <v>102</v>
      </c>
      <c r="N190" s="41">
        <v>56</v>
      </c>
      <c r="O190" s="39" t="s">
        <v>207</v>
      </c>
      <c r="P190" s="108" t="s">
        <v>38036</v>
      </c>
    </row>
    <row r="191" spans="1:16" ht="15" customHeight="1">
      <c r="A191" s="41">
        <v>190</v>
      </c>
      <c r="B191" s="54">
        <v>44197</v>
      </c>
      <c r="C191" s="54"/>
      <c r="D191" s="54"/>
      <c r="E191" s="41" t="s">
        <v>38035</v>
      </c>
      <c r="F191" s="39"/>
      <c r="G191" s="39"/>
      <c r="H191" s="38">
        <v>400090200</v>
      </c>
      <c r="I191" s="38" t="s">
        <v>2320</v>
      </c>
      <c r="J191" s="39" t="s">
        <v>2321</v>
      </c>
      <c r="K191" s="40" t="s">
        <v>2321</v>
      </c>
      <c r="L191" s="41">
        <v>1</v>
      </c>
      <c r="M191" s="39" t="s">
        <v>102</v>
      </c>
      <c r="N191" s="41">
        <v>56</v>
      </c>
      <c r="O191" s="39" t="s">
        <v>207</v>
      </c>
      <c r="P191" s="108" t="s">
        <v>38036</v>
      </c>
    </row>
    <row r="192" spans="1:16" ht="15" customHeight="1">
      <c r="A192" s="41">
        <v>191</v>
      </c>
      <c r="B192" s="54">
        <v>44197</v>
      </c>
      <c r="C192" s="54"/>
      <c r="D192" s="54"/>
      <c r="E192" s="41" t="s">
        <v>38035</v>
      </c>
      <c r="F192" s="39"/>
      <c r="G192" s="39"/>
      <c r="H192" s="38">
        <v>391210000</v>
      </c>
      <c r="I192" s="38" t="s">
        <v>2324</v>
      </c>
      <c r="J192" s="39" t="s">
        <v>208</v>
      </c>
      <c r="K192" s="40" t="s">
        <v>208</v>
      </c>
      <c r="L192" s="41">
        <v>1</v>
      </c>
      <c r="M192" s="39" t="s">
        <v>102</v>
      </c>
      <c r="N192" s="41">
        <v>58</v>
      </c>
      <c r="O192" s="39" t="s">
        <v>208</v>
      </c>
      <c r="P192" s="108" t="s">
        <v>38036</v>
      </c>
    </row>
    <row r="193" spans="1:16" ht="15" customHeight="1">
      <c r="A193" s="41">
        <v>192</v>
      </c>
      <c r="B193" s="54">
        <v>44197</v>
      </c>
      <c r="C193" s="54"/>
      <c r="D193" s="54"/>
      <c r="E193" s="41" t="s">
        <v>38035</v>
      </c>
      <c r="F193" s="39"/>
      <c r="G193" s="39"/>
      <c r="H193" s="38">
        <v>900110100</v>
      </c>
      <c r="I193" s="38" t="s">
        <v>2326</v>
      </c>
      <c r="J193" s="39" t="s">
        <v>2327</v>
      </c>
      <c r="K193" s="40" t="s">
        <v>209</v>
      </c>
      <c r="L193" s="41">
        <v>1</v>
      </c>
      <c r="M193" s="39" t="s">
        <v>102</v>
      </c>
      <c r="N193" s="41">
        <v>59</v>
      </c>
      <c r="O193" s="39" t="s">
        <v>209</v>
      </c>
      <c r="P193" s="108" t="s">
        <v>38036</v>
      </c>
    </row>
    <row r="194" spans="1:16" ht="15" customHeight="1">
      <c r="A194" s="41">
        <v>193</v>
      </c>
      <c r="B194" s="54">
        <v>45316</v>
      </c>
      <c r="C194" s="54"/>
      <c r="D194" s="54"/>
      <c r="E194" s="41" t="s">
        <v>38039</v>
      </c>
      <c r="F194" s="48"/>
      <c r="G194" s="48"/>
      <c r="H194" s="38">
        <v>900110110</v>
      </c>
      <c r="I194" s="38" t="s">
        <v>2330</v>
      </c>
      <c r="J194" s="39" t="s">
        <v>2331</v>
      </c>
      <c r="K194" s="40" t="s">
        <v>2331</v>
      </c>
      <c r="L194" s="41">
        <v>1</v>
      </c>
      <c r="M194" s="39" t="s">
        <v>102</v>
      </c>
      <c r="N194" s="41">
        <v>59</v>
      </c>
      <c r="O194" s="39" t="s">
        <v>209</v>
      </c>
      <c r="P194" s="108" t="s">
        <v>38036</v>
      </c>
    </row>
    <row r="195" spans="1:16" ht="15" customHeight="1">
      <c r="A195" s="41">
        <v>194</v>
      </c>
      <c r="B195" s="54">
        <v>44197</v>
      </c>
      <c r="C195" s="54"/>
      <c r="D195" s="54">
        <v>45316</v>
      </c>
      <c r="E195" s="41" t="s">
        <v>38040</v>
      </c>
      <c r="F195" s="39" t="s">
        <v>38041</v>
      </c>
      <c r="G195" s="39"/>
      <c r="H195" s="38">
        <v>403150000</v>
      </c>
      <c r="I195" s="38" t="s">
        <v>2333</v>
      </c>
      <c r="J195" s="40" t="s">
        <v>2334</v>
      </c>
      <c r="K195" s="40" t="s">
        <v>2335</v>
      </c>
      <c r="L195" s="41">
        <v>1</v>
      </c>
      <c r="M195" s="39" t="s">
        <v>102</v>
      </c>
      <c r="N195" s="41">
        <v>59</v>
      </c>
      <c r="O195" s="39" t="s">
        <v>209</v>
      </c>
      <c r="P195" s="108" t="s">
        <v>38036</v>
      </c>
    </row>
    <row r="196" spans="1:16" ht="15" customHeight="1">
      <c r="A196" s="41">
        <v>195</v>
      </c>
      <c r="B196" s="54">
        <v>44197</v>
      </c>
      <c r="C196" s="54"/>
      <c r="D196" s="54"/>
      <c r="E196" s="41" t="s">
        <v>38035</v>
      </c>
      <c r="F196" s="39"/>
      <c r="G196" s="39"/>
      <c r="H196" s="38">
        <v>486910000</v>
      </c>
      <c r="I196" s="38" t="s">
        <v>2338</v>
      </c>
      <c r="J196" s="39" t="s">
        <v>2339</v>
      </c>
      <c r="K196" s="40" t="s">
        <v>2340</v>
      </c>
      <c r="L196" s="41">
        <v>1</v>
      </c>
      <c r="M196" s="39" t="s">
        <v>102</v>
      </c>
      <c r="N196" s="41">
        <v>59</v>
      </c>
      <c r="O196" s="39" t="s">
        <v>209</v>
      </c>
      <c r="P196" s="108" t="s">
        <v>38036</v>
      </c>
    </row>
    <row r="197" spans="1:16" ht="15" customHeight="1">
      <c r="A197" s="41">
        <v>196</v>
      </c>
      <c r="B197" s="54">
        <v>44197</v>
      </c>
      <c r="C197" s="54"/>
      <c r="D197" s="54"/>
      <c r="E197" s="41" t="s">
        <v>38035</v>
      </c>
      <c r="F197" s="39"/>
      <c r="G197" s="39"/>
      <c r="H197" s="38">
        <v>486910100</v>
      </c>
      <c r="I197" s="38" t="s">
        <v>2343</v>
      </c>
      <c r="J197" s="39" t="s">
        <v>2344</v>
      </c>
      <c r="K197" s="40" t="s">
        <v>2345</v>
      </c>
      <c r="L197" s="41">
        <v>1</v>
      </c>
      <c r="M197" s="39" t="s">
        <v>102</v>
      </c>
      <c r="N197" s="41">
        <v>59</v>
      </c>
      <c r="O197" s="39" t="s">
        <v>209</v>
      </c>
      <c r="P197" s="108" t="s">
        <v>38036</v>
      </c>
    </row>
    <row r="198" spans="1:16" ht="15" customHeight="1">
      <c r="A198" s="41">
        <v>197</v>
      </c>
      <c r="B198" s="54">
        <v>44197</v>
      </c>
      <c r="C198" s="54"/>
      <c r="D198" s="54"/>
      <c r="E198" s="41" t="s">
        <v>38035</v>
      </c>
      <c r="F198" s="39"/>
      <c r="G198" s="39"/>
      <c r="H198" s="38">
        <v>486910200</v>
      </c>
      <c r="I198" s="38" t="s">
        <v>2346</v>
      </c>
      <c r="J198" s="39" t="s">
        <v>2347</v>
      </c>
      <c r="K198" s="40" t="s">
        <v>2348</v>
      </c>
      <c r="L198" s="41">
        <v>1</v>
      </c>
      <c r="M198" s="39" t="s">
        <v>102</v>
      </c>
      <c r="N198" s="41">
        <v>59</v>
      </c>
      <c r="O198" s="39" t="s">
        <v>209</v>
      </c>
      <c r="P198" s="108" t="s">
        <v>38036</v>
      </c>
    </row>
    <row r="199" spans="1:16" ht="15" customHeight="1">
      <c r="A199" s="41">
        <v>198</v>
      </c>
      <c r="B199" s="54">
        <v>44197</v>
      </c>
      <c r="C199" s="54"/>
      <c r="D199" s="54"/>
      <c r="E199" s="41" t="s">
        <v>38035</v>
      </c>
      <c r="F199" s="39"/>
      <c r="G199" s="39"/>
      <c r="H199" s="38">
        <v>486910300</v>
      </c>
      <c r="I199" s="38" t="s">
        <v>2350</v>
      </c>
      <c r="J199" s="39" t="s">
        <v>2351</v>
      </c>
      <c r="K199" s="40" t="s">
        <v>2352</v>
      </c>
      <c r="L199" s="41">
        <v>1</v>
      </c>
      <c r="M199" s="39" t="s">
        <v>102</v>
      </c>
      <c r="N199" s="41">
        <v>59</v>
      </c>
      <c r="O199" s="39" t="s">
        <v>209</v>
      </c>
      <c r="P199" s="108" t="s">
        <v>38036</v>
      </c>
    </row>
    <row r="200" spans="1:16" ht="15" customHeight="1">
      <c r="A200" s="41">
        <v>199</v>
      </c>
      <c r="B200" s="54">
        <v>44197</v>
      </c>
      <c r="C200" s="54"/>
      <c r="D200" s="54"/>
      <c r="E200" s="41" t="s">
        <v>38035</v>
      </c>
      <c r="F200" s="39"/>
      <c r="G200" s="39"/>
      <c r="H200" s="38">
        <v>486910400</v>
      </c>
      <c r="I200" s="38" t="s">
        <v>2353</v>
      </c>
      <c r="J200" s="39" t="s">
        <v>2354</v>
      </c>
      <c r="K200" s="40" t="s">
        <v>2355</v>
      </c>
      <c r="L200" s="41">
        <v>1</v>
      </c>
      <c r="M200" s="39" t="s">
        <v>102</v>
      </c>
      <c r="N200" s="41">
        <v>59</v>
      </c>
      <c r="O200" s="39" t="s">
        <v>209</v>
      </c>
      <c r="P200" s="108" t="s">
        <v>38036</v>
      </c>
    </row>
    <row r="201" spans="1:16" ht="15" customHeight="1">
      <c r="A201" s="41">
        <v>200</v>
      </c>
      <c r="B201" s="54">
        <v>44197</v>
      </c>
      <c r="C201" s="54"/>
      <c r="D201" s="54"/>
      <c r="E201" s="41" t="s">
        <v>38035</v>
      </c>
      <c r="F201" s="39"/>
      <c r="G201" s="39"/>
      <c r="H201" s="38">
        <v>486910500</v>
      </c>
      <c r="I201" s="38" t="s">
        <v>2357</v>
      </c>
      <c r="J201" s="39" t="s">
        <v>2358</v>
      </c>
      <c r="K201" s="40" t="s">
        <v>2359</v>
      </c>
      <c r="L201" s="41">
        <v>1</v>
      </c>
      <c r="M201" s="39" t="s">
        <v>102</v>
      </c>
      <c r="N201" s="41">
        <v>59</v>
      </c>
      <c r="O201" s="39" t="s">
        <v>209</v>
      </c>
      <c r="P201" s="108" t="s">
        <v>38036</v>
      </c>
    </row>
    <row r="202" spans="1:16" ht="15" customHeight="1">
      <c r="A202" s="41">
        <v>201</v>
      </c>
      <c r="B202" s="54">
        <v>44197</v>
      </c>
      <c r="C202" s="54"/>
      <c r="D202" s="54"/>
      <c r="E202" s="41" t="s">
        <v>38035</v>
      </c>
      <c r="F202" s="39"/>
      <c r="G202" s="39"/>
      <c r="H202" s="38">
        <v>900110000</v>
      </c>
      <c r="I202" s="38" t="s">
        <v>2361</v>
      </c>
      <c r="J202" s="39" t="s">
        <v>2362</v>
      </c>
      <c r="K202" s="40" t="s">
        <v>2363</v>
      </c>
      <c r="L202" s="41">
        <v>1</v>
      </c>
      <c r="M202" s="39" t="s">
        <v>102</v>
      </c>
      <c r="N202" s="41">
        <v>59</v>
      </c>
      <c r="O202" s="39" t="s">
        <v>209</v>
      </c>
      <c r="P202" s="108" t="s">
        <v>38036</v>
      </c>
    </row>
    <row r="203" spans="1:16" ht="15" customHeight="1">
      <c r="A203" s="41">
        <v>202</v>
      </c>
      <c r="B203" s="54">
        <v>44197</v>
      </c>
      <c r="C203" s="54"/>
      <c r="D203" s="54"/>
      <c r="E203" s="41" t="s">
        <v>38035</v>
      </c>
      <c r="F203" s="39"/>
      <c r="G203" s="39"/>
      <c r="H203" s="38">
        <v>182340001</v>
      </c>
      <c r="I203" s="38" t="s">
        <v>2365</v>
      </c>
      <c r="J203" s="39" t="s">
        <v>2366</v>
      </c>
      <c r="K203" s="40" t="s">
        <v>2367</v>
      </c>
      <c r="L203" s="41">
        <v>1</v>
      </c>
      <c r="M203" s="39" t="s">
        <v>102</v>
      </c>
      <c r="N203" s="41">
        <v>60</v>
      </c>
      <c r="O203" s="39" t="s">
        <v>210</v>
      </c>
      <c r="P203" s="108" t="s">
        <v>38036</v>
      </c>
    </row>
    <row r="204" spans="1:16" ht="15" customHeight="1">
      <c r="A204" s="41">
        <v>203</v>
      </c>
      <c r="B204" s="54">
        <v>44197</v>
      </c>
      <c r="C204" s="54"/>
      <c r="D204" s="54"/>
      <c r="E204" s="41" t="s">
        <v>38035</v>
      </c>
      <c r="F204" s="39"/>
      <c r="G204" s="39"/>
      <c r="H204" s="38">
        <v>182340002</v>
      </c>
      <c r="I204" s="38" t="s">
        <v>2370</v>
      </c>
      <c r="J204" s="39" t="s">
        <v>2371</v>
      </c>
      <c r="K204" s="40" t="s">
        <v>2372</v>
      </c>
      <c r="L204" s="41">
        <v>1</v>
      </c>
      <c r="M204" s="39" t="s">
        <v>102</v>
      </c>
      <c r="N204" s="41">
        <v>60</v>
      </c>
      <c r="O204" s="39" t="s">
        <v>210</v>
      </c>
      <c r="P204" s="108" t="s">
        <v>38036</v>
      </c>
    </row>
    <row r="205" spans="1:16" ht="15" customHeight="1">
      <c r="A205" s="41">
        <v>204</v>
      </c>
      <c r="B205" s="54">
        <v>44197</v>
      </c>
      <c r="C205" s="54"/>
      <c r="D205" s="54"/>
      <c r="E205" s="41" t="s">
        <v>38035</v>
      </c>
      <c r="F205" s="39"/>
      <c r="G205" s="39"/>
      <c r="H205" s="38">
        <v>182360001</v>
      </c>
      <c r="I205" s="38" t="s">
        <v>2373</v>
      </c>
      <c r="J205" s="39" t="s">
        <v>2374</v>
      </c>
      <c r="K205" s="40" t="s">
        <v>2375</v>
      </c>
      <c r="L205" s="41">
        <v>1</v>
      </c>
      <c r="M205" s="39" t="s">
        <v>102</v>
      </c>
      <c r="N205" s="41">
        <v>60</v>
      </c>
      <c r="O205" s="39" t="s">
        <v>210</v>
      </c>
      <c r="P205" s="108" t="s">
        <v>38036</v>
      </c>
    </row>
    <row r="206" spans="1:16" ht="15" customHeight="1">
      <c r="A206" s="41">
        <v>205</v>
      </c>
      <c r="B206" s="54">
        <v>44197</v>
      </c>
      <c r="C206" s="54"/>
      <c r="D206" s="54"/>
      <c r="E206" s="41" t="s">
        <v>38035</v>
      </c>
      <c r="F206" s="39"/>
      <c r="G206" s="39"/>
      <c r="H206" s="38">
        <v>182360002</v>
      </c>
      <c r="I206" s="38" t="s">
        <v>2376</v>
      </c>
      <c r="J206" s="39" t="s">
        <v>2377</v>
      </c>
      <c r="K206" s="40" t="s">
        <v>2378</v>
      </c>
      <c r="L206" s="41">
        <v>1</v>
      </c>
      <c r="M206" s="39" t="s">
        <v>102</v>
      </c>
      <c r="N206" s="41">
        <v>60</v>
      </c>
      <c r="O206" s="39" t="s">
        <v>210</v>
      </c>
      <c r="P206" s="108" t="s">
        <v>38036</v>
      </c>
    </row>
    <row r="207" spans="1:16" ht="15" customHeight="1">
      <c r="A207" s="41">
        <v>206</v>
      </c>
      <c r="B207" s="54">
        <v>44197</v>
      </c>
      <c r="C207" s="54"/>
      <c r="D207" s="54"/>
      <c r="E207" s="41" t="s">
        <v>38035</v>
      </c>
      <c r="F207" s="39"/>
      <c r="G207" s="39"/>
      <c r="H207" s="38">
        <v>182380001</v>
      </c>
      <c r="I207" s="38" t="s">
        <v>2379</v>
      </c>
      <c r="J207" s="39" t="s">
        <v>2380</v>
      </c>
      <c r="K207" s="40" t="s">
        <v>2381</v>
      </c>
      <c r="L207" s="41">
        <v>1</v>
      </c>
      <c r="M207" s="39" t="s">
        <v>102</v>
      </c>
      <c r="N207" s="41">
        <v>60</v>
      </c>
      <c r="O207" s="39" t="s">
        <v>210</v>
      </c>
      <c r="P207" s="108" t="s">
        <v>38036</v>
      </c>
    </row>
    <row r="208" spans="1:16" ht="15" customHeight="1">
      <c r="A208" s="41">
        <v>207</v>
      </c>
      <c r="B208" s="54">
        <v>44197</v>
      </c>
      <c r="C208" s="54"/>
      <c r="D208" s="54"/>
      <c r="E208" s="41" t="s">
        <v>38035</v>
      </c>
      <c r="F208" s="39"/>
      <c r="G208" s="39"/>
      <c r="H208" s="38">
        <v>182380002</v>
      </c>
      <c r="I208" s="38" t="s">
        <v>2383</v>
      </c>
      <c r="J208" s="39" t="s">
        <v>2384</v>
      </c>
      <c r="K208" s="40" t="s">
        <v>2385</v>
      </c>
      <c r="L208" s="41">
        <v>1</v>
      </c>
      <c r="M208" s="39" t="s">
        <v>102</v>
      </c>
      <c r="N208" s="41">
        <v>60</v>
      </c>
      <c r="O208" s="39" t="s">
        <v>210</v>
      </c>
      <c r="P208" s="108" t="s">
        <v>38036</v>
      </c>
    </row>
    <row r="209" spans="1:16" ht="15" customHeight="1">
      <c r="A209" s="41">
        <v>208</v>
      </c>
      <c r="B209" s="54">
        <v>44197</v>
      </c>
      <c r="C209" s="54"/>
      <c r="D209" s="54"/>
      <c r="E209" s="41" t="s">
        <v>38035</v>
      </c>
      <c r="F209" s="39"/>
      <c r="G209" s="39"/>
      <c r="H209" s="38">
        <v>182400001</v>
      </c>
      <c r="I209" s="38" t="s">
        <v>2386</v>
      </c>
      <c r="J209" s="39" t="s">
        <v>2387</v>
      </c>
      <c r="K209" s="40" t="s">
        <v>2388</v>
      </c>
      <c r="L209" s="41">
        <v>1</v>
      </c>
      <c r="M209" s="39" t="s">
        <v>102</v>
      </c>
      <c r="N209" s="41">
        <v>60</v>
      </c>
      <c r="O209" s="39" t="s">
        <v>210</v>
      </c>
      <c r="P209" s="108" t="s">
        <v>38036</v>
      </c>
    </row>
    <row r="210" spans="1:16" ht="15" customHeight="1">
      <c r="A210" s="41">
        <v>209</v>
      </c>
      <c r="B210" s="54">
        <v>44197</v>
      </c>
      <c r="C210" s="54"/>
      <c r="D210" s="54"/>
      <c r="E210" s="41" t="s">
        <v>38035</v>
      </c>
      <c r="F210" s="39"/>
      <c r="G210" s="39"/>
      <c r="H210" s="38">
        <v>182400002</v>
      </c>
      <c r="I210" s="38" t="s">
        <v>2389</v>
      </c>
      <c r="J210" s="39" t="s">
        <v>2390</v>
      </c>
      <c r="K210" s="40" t="s">
        <v>2391</v>
      </c>
      <c r="L210" s="41">
        <v>1</v>
      </c>
      <c r="M210" s="39" t="s">
        <v>102</v>
      </c>
      <c r="N210" s="41">
        <v>60</v>
      </c>
      <c r="O210" s="39" t="s">
        <v>210</v>
      </c>
      <c r="P210" s="108" t="s">
        <v>38036</v>
      </c>
    </row>
    <row r="211" spans="1:16" ht="15" customHeight="1">
      <c r="A211" s="41">
        <v>210</v>
      </c>
      <c r="B211" s="54">
        <v>44197</v>
      </c>
      <c r="C211" s="54"/>
      <c r="D211" s="54"/>
      <c r="E211" s="41" t="s">
        <v>38035</v>
      </c>
      <c r="F211" s="39"/>
      <c r="G211" s="39"/>
      <c r="H211" s="38">
        <v>182440001</v>
      </c>
      <c r="I211" s="38" t="s">
        <v>2392</v>
      </c>
      <c r="J211" s="39" t="s">
        <v>2393</v>
      </c>
      <c r="K211" s="40" t="s">
        <v>2394</v>
      </c>
      <c r="L211" s="41">
        <v>1</v>
      </c>
      <c r="M211" s="39" t="s">
        <v>102</v>
      </c>
      <c r="N211" s="41">
        <v>60</v>
      </c>
      <c r="O211" s="39" t="s">
        <v>210</v>
      </c>
      <c r="P211" s="108" t="s">
        <v>38036</v>
      </c>
    </row>
    <row r="212" spans="1:16" ht="15" customHeight="1">
      <c r="A212" s="41">
        <v>211</v>
      </c>
      <c r="B212" s="54">
        <v>44197</v>
      </c>
      <c r="C212" s="54"/>
      <c r="D212" s="54"/>
      <c r="E212" s="41" t="s">
        <v>38035</v>
      </c>
      <c r="F212" s="39"/>
      <c r="G212" s="39"/>
      <c r="H212" s="38">
        <v>182440002</v>
      </c>
      <c r="I212" s="38" t="s">
        <v>2395</v>
      </c>
      <c r="J212" s="39" t="s">
        <v>2396</v>
      </c>
      <c r="K212" s="40" t="s">
        <v>2397</v>
      </c>
      <c r="L212" s="41">
        <v>1</v>
      </c>
      <c r="M212" s="39" t="s">
        <v>102</v>
      </c>
      <c r="N212" s="41">
        <v>60</v>
      </c>
      <c r="O212" s="39" t="s">
        <v>210</v>
      </c>
      <c r="P212" s="108" t="s">
        <v>38036</v>
      </c>
    </row>
    <row r="213" spans="1:16" ht="15" customHeight="1">
      <c r="A213" s="41">
        <v>212</v>
      </c>
      <c r="B213" s="54">
        <v>44197</v>
      </c>
      <c r="C213" s="54"/>
      <c r="D213" s="54"/>
      <c r="E213" s="41" t="s">
        <v>38035</v>
      </c>
      <c r="F213" s="39"/>
      <c r="G213" s="39"/>
      <c r="H213" s="38">
        <v>182460001</v>
      </c>
      <c r="I213" s="38" t="s">
        <v>2398</v>
      </c>
      <c r="J213" s="39" t="s">
        <v>2399</v>
      </c>
      <c r="K213" s="40" t="s">
        <v>2400</v>
      </c>
      <c r="L213" s="41">
        <v>1</v>
      </c>
      <c r="M213" s="39" t="s">
        <v>102</v>
      </c>
      <c r="N213" s="41">
        <v>60</v>
      </c>
      <c r="O213" s="39" t="s">
        <v>210</v>
      </c>
      <c r="P213" s="108" t="s">
        <v>38036</v>
      </c>
    </row>
    <row r="214" spans="1:16" ht="15" customHeight="1">
      <c r="A214" s="41">
        <v>213</v>
      </c>
      <c r="B214" s="54">
        <v>44197</v>
      </c>
      <c r="C214" s="54"/>
      <c r="D214" s="54"/>
      <c r="E214" s="41" t="s">
        <v>38035</v>
      </c>
      <c r="F214" s="39"/>
      <c r="G214" s="39"/>
      <c r="H214" s="38">
        <v>182460002</v>
      </c>
      <c r="I214" s="38" t="s">
        <v>2401</v>
      </c>
      <c r="J214" s="39" t="s">
        <v>2402</v>
      </c>
      <c r="K214" s="40" t="s">
        <v>2403</v>
      </c>
      <c r="L214" s="41">
        <v>1</v>
      </c>
      <c r="M214" s="39" t="s">
        <v>102</v>
      </c>
      <c r="N214" s="41">
        <v>60</v>
      </c>
      <c r="O214" s="39" t="s">
        <v>210</v>
      </c>
      <c r="P214" s="108" t="s">
        <v>38036</v>
      </c>
    </row>
    <row r="215" spans="1:16" ht="15" customHeight="1">
      <c r="A215" s="41">
        <v>214</v>
      </c>
      <c r="B215" s="54">
        <v>44197</v>
      </c>
      <c r="C215" s="54"/>
      <c r="D215" s="54"/>
      <c r="E215" s="41" t="s">
        <v>38035</v>
      </c>
      <c r="F215" s="39"/>
      <c r="G215" s="39"/>
      <c r="H215" s="38">
        <v>182500001</v>
      </c>
      <c r="I215" s="38" t="s">
        <v>2404</v>
      </c>
      <c r="J215" s="39" t="s">
        <v>2405</v>
      </c>
      <c r="K215" s="40" t="s">
        <v>2406</v>
      </c>
      <c r="L215" s="41">
        <v>1</v>
      </c>
      <c r="M215" s="39" t="s">
        <v>102</v>
      </c>
      <c r="N215" s="41">
        <v>60</v>
      </c>
      <c r="O215" s="39" t="s">
        <v>210</v>
      </c>
      <c r="P215" s="108" t="s">
        <v>38036</v>
      </c>
    </row>
    <row r="216" spans="1:16" ht="15" customHeight="1">
      <c r="A216" s="41">
        <v>215</v>
      </c>
      <c r="B216" s="54">
        <v>44197</v>
      </c>
      <c r="C216" s="54"/>
      <c r="D216" s="54"/>
      <c r="E216" s="41" t="s">
        <v>38035</v>
      </c>
      <c r="F216" s="39"/>
      <c r="G216" s="39"/>
      <c r="H216" s="38">
        <v>182500002</v>
      </c>
      <c r="I216" s="38" t="s">
        <v>2407</v>
      </c>
      <c r="J216" s="39" t="s">
        <v>2408</v>
      </c>
      <c r="K216" s="40" t="s">
        <v>2409</v>
      </c>
      <c r="L216" s="41">
        <v>1</v>
      </c>
      <c r="M216" s="39" t="s">
        <v>102</v>
      </c>
      <c r="N216" s="41">
        <v>60</v>
      </c>
      <c r="O216" s="39" t="s">
        <v>210</v>
      </c>
      <c r="P216" s="108" t="s">
        <v>38036</v>
      </c>
    </row>
    <row r="217" spans="1:16" ht="15" customHeight="1">
      <c r="A217" s="41">
        <v>216</v>
      </c>
      <c r="B217" s="54">
        <v>44197</v>
      </c>
      <c r="C217" s="54"/>
      <c r="D217" s="54"/>
      <c r="E217" s="41" t="s">
        <v>38035</v>
      </c>
      <c r="F217" s="39"/>
      <c r="G217" s="39"/>
      <c r="H217" s="38">
        <v>900230000</v>
      </c>
      <c r="I217" s="38" t="s">
        <v>2410</v>
      </c>
      <c r="J217" s="39" t="s">
        <v>2411</v>
      </c>
      <c r="K217" s="40" t="s">
        <v>2412</v>
      </c>
      <c r="L217" s="41">
        <v>1</v>
      </c>
      <c r="M217" s="39" t="s">
        <v>102</v>
      </c>
      <c r="N217" s="41">
        <v>60</v>
      </c>
      <c r="O217" s="39" t="s">
        <v>210</v>
      </c>
      <c r="P217" s="108" t="s">
        <v>38036</v>
      </c>
    </row>
    <row r="218" spans="1:16" ht="15" customHeight="1">
      <c r="A218" s="41">
        <v>217</v>
      </c>
      <c r="B218" s="54">
        <v>44197</v>
      </c>
      <c r="C218" s="54"/>
      <c r="D218" s="54"/>
      <c r="E218" s="41" t="s">
        <v>38035</v>
      </c>
      <c r="F218" s="39"/>
      <c r="G218" s="39"/>
      <c r="H218" s="38">
        <v>182900001</v>
      </c>
      <c r="I218" s="38" t="s">
        <v>2413</v>
      </c>
      <c r="J218" s="39" t="s">
        <v>2414</v>
      </c>
      <c r="K218" s="40" t="s">
        <v>2415</v>
      </c>
      <c r="L218" s="41">
        <v>1</v>
      </c>
      <c r="M218" s="39" t="s">
        <v>102</v>
      </c>
      <c r="N218" s="41">
        <v>61</v>
      </c>
      <c r="O218" s="39" t="s">
        <v>211</v>
      </c>
      <c r="P218" s="108" t="s">
        <v>38036</v>
      </c>
    </row>
    <row r="219" spans="1:16" ht="15" customHeight="1">
      <c r="A219" s="41">
        <v>218</v>
      </c>
      <c r="B219" s="54">
        <v>44197</v>
      </c>
      <c r="C219" s="54"/>
      <c r="D219" s="54"/>
      <c r="E219" s="41" t="s">
        <v>38035</v>
      </c>
      <c r="F219" s="39"/>
      <c r="G219" s="39"/>
      <c r="H219" s="38">
        <v>182900002</v>
      </c>
      <c r="I219" s="38" t="s">
        <v>2417</v>
      </c>
      <c r="J219" s="39" t="s">
        <v>2418</v>
      </c>
      <c r="K219" s="40" t="s">
        <v>2419</v>
      </c>
      <c r="L219" s="41">
        <v>1</v>
      </c>
      <c r="M219" s="39" t="s">
        <v>102</v>
      </c>
      <c r="N219" s="41">
        <v>61</v>
      </c>
      <c r="O219" s="39" t="s">
        <v>211</v>
      </c>
      <c r="P219" s="108" t="s">
        <v>38036</v>
      </c>
    </row>
    <row r="220" spans="1:16" ht="15" customHeight="1">
      <c r="A220" s="41">
        <v>219</v>
      </c>
      <c r="B220" s="54">
        <v>44197</v>
      </c>
      <c r="C220" s="54"/>
      <c r="D220" s="54"/>
      <c r="E220" s="41" t="s">
        <v>38035</v>
      </c>
      <c r="F220" s="39"/>
      <c r="G220" s="39"/>
      <c r="H220" s="38">
        <v>391000000</v>
      </c>
      <c r="I220" s="38" t="s">
        <v>2421</v>
      </c>
      <c r="J220" s="39" t="s">
        <v>2422</v>
      </c>
      <c r="K220" s="40" t="s">
        <v>2423</v>
      </c>
      <c r="L220" s="41">
        <v>1</v>
      </c>
      <c r="M220" s="39" t="s">
        <v>102</v>
      </c>
      <c r="N220" s="41">
        <v>61</v>
      </c>
      <c r="O220" s="39" t="s">
        <v>211</v>
      </c>
      <c r="P220" s="108" t="s">
        <v>38036</v>
      </c>
    </row>
    <row r="221" spans="1:16" ht="15" customHeight="1">
      <c r="A221" s="41">
        <v>220</v>
      </c>
      <c r="B221" s="54">
        <v>44197</v>
      </c>
      <c r="C221" s="54"/>
      <c r="D221" s="54"/>
      <c r="E221" s="41" t="s">
        <v>38035</v>
      </c>
      <c r="F221" s="39"/>
      <c r="G221" s="39"/>
      <c r="H221" s="38">
        <v>390130200</v>
      </c>
      <c r="I221" s="38" t="s">
        <v>2425</v>
      </c>
      <c r="J221" s="39" t="s">
        <v>2426</v>
      </c>
      <c r="K221" s="40" t="s">
        <v>2427</v>
      </c>
      <c r="L221" s="41">
        <v>1</v>
      </c>
      <c r="M221" s="39" t="s">
        <v>102</v>
      </c>
      <c r="N221" s="41">
        <v>62</v>
      </c>
      <c r="O221" s="39" t="s">
        <v>212</v>
      </c>
      <c r="P221" s="108" t="s">
        <v>38036</v>
      </c>
    </row>
    <row r="222" spans="1:16" ht="15" customHeight="1">
      <c r="A222" s="41">
        <v>221</v>
      </c>
      <c r="B222" s="54">
        <v>44197</v>
      </c>
      <c r="C222" s="54"/>
      <c r="D222" s="54"/>
      <c r="E222" s="41" t="s">
        <v>38035</v>
      </c>
      <c r="F222" s="39"/>
      <c r="G222" s="39"/>
      <c r="H222" s="38">
        <v>390130300</v>
      </c>
      <c r="I222" s="38" t="s">
        <v>2430</v>
      </c>
      <c r="J222" s="39" t="s">
        <v>2431</v>
      </c>
      <c r="K222" s="40" t="s">
        <v>2432</v>
      </c>
      <c r="L222" s="41">
        <v>1</v>
      </c>
      <c r="M222" s="39" t="s">
        <v>102</v>
      </c>
      <c r="N222" s="41">
        <v>62</v>
      </c>
      <c r="O222" s="39" t="s">
        <v>212</v>
      </c>
      <c r="P222" s="108" t="s">
        <v>38036</v>
      </c>
    </row>
    <row r="223" spans="1:16" ht="15" customHeight="1">
      <c r="A223" s="41">
        <v>222</v>
      </c>
      <c r="B223" s="54">
        <v>44197</v>
      </c>
      <c r="C223" s="54"/>
      <c r="D223" s="54"/>
      <c r="E223" s="41" t="s">
        <v>38035</v>
      </c>
      <c r="F223" s="39"/>
      <c r="G223" s="39"/>
      <c r="H223" s="38">
        <v>182420001</v>
      </c>
      <c r="I223" s="38" t="s">
        <v>2434</v>
      </c>
      <c r="J223" s="39" t="s">
        <v>2435</v>
      </c>
      <c r="K223" s="40" t="s">
        <v>2436</v>
      </c>
      <c r="L223" s="41">
        <v>1</v>
      </c>
      <c r="M223" s="39" t="s">
        <v>102</v>
      </c>
      <c r="N223" s="41">
        <v>63</v>
      </c>
      <c r="O223" s="39" t="s">
        <v>213</v>
      </c>
      <c r="P223" s="108" t="s">
        <v>38036</v>
      </c>
    </row>
    <row r="224" spans="1:16" ht="15" customHeight="1">
      <c r="A224" s="41">
        <v>223</v>
      </c>
      <c r="B224" s="54">
        <v>44197</v>
      </c>
      <c r="C224" s="54"/>
      <c r="D224" s="54"/>
      <c r="E224" s="41" t="s">
        <v>38035</v>
      </c>
      <c r="F224" s="39"/>
      <c r="G224" s="39"/>
      <c r="H224" s="38">
        <v>182420002</v>
      </c>
      <c r="I224" s="38" t="s">
        <v>2439</v>
      </c>
      <c r="J224" s="39" t="s">
        <v>2440</v>
      </c>
      <c r="K224" s="40" t="s">
        <v>2441</v>
      </c>
      <c r="L224" s="41">
        <v>1</v>
      </c>
      <c r="M224" s="39" t="s">
        <v>102</v>
      </c>
      <c r="N224" s="41">
        <v>63</v>
      </c>
      <c r="O224" s="39" t="s">
        <v>213</v>
      </c>
      <c r="P224" s="108" t="s">
        <v>38036</v>
      </c>
    </row>
    <row r="225" spans="1:16" ht="15" customHeight="1">
      <c r="A225" s="41">
        <v>224</v>
      </c>
      <c r="B225" s="54">
        <v>44197</v>
      </c>
      <c r="C225" s="54"/>
      <c r="D225" s="54"/>
      <c r="E225" s="41" t="s">
        <v>38035</v>
      </c>
      <c r="F225" s="39"/>
      <c r="G225" s="39"/>
      <c r="H225" s="38">
        <v>182480001</v>
      </c>
      <c r="I225" s="38" t="s">
        <v>2442</v>
      </c>
      <c r="J225" s="39" t="s">
        <v>2443</v>
      </c>
      <c r="K225" s="40" t="s">
        <v>2444</v>
      </c>
      <c r="L225" s="41">
        <v>1</v>
      </c>
      <c r="M225" s="39" t="s">
        <v>102</v>
      </c>
      <c r="N225" s="41">
        <v>63</v>
      </c>
      <c r="O225" s="39" t="s">
        <v>213</v>
      </c>
      <c r="P225" s="108" t="s">
        <v>38036</v>
      </c>
    </row>
    <row r="226" spans="1:16" ht="15" customHeight="1">
      <c r="A226" s="41">
        <v>225</v>
      </c>
      <c r="B226" s="54">
        <v>44197</v>
      </c>
      <c r="C226" s="54"/>
      <c r="D226" s="54"/>
      <c r="E226" s="41" t="s">
        <v>38035</v>
      </c>
      <c r="F226" s="39"/>
      <c r="G226" s="39"/>
      <c r="H226" s="38">
        <v>182480002</v>
      </c>
      <c r="I226" s="38" t="s">
        <v>2446</v>
      </c>
      <c r="J226" s="39" t="s">
        <v>2447</v>
      </c>
      <c r="K226" s="40" t="s">
        <v>2448</v>
      </c>
      <c r="L226" s="41">
        <v>1</v>
      </c>
      <c r="M226" s="39" t="s">
        <v>102</v>
      </c>
      <c r="N226" s="41">
        <v>63</v>
      </c>
      <c r="O226" s="39" t="s">
        <v>213</v>
      </c>
      <c r="P226" s="108" t="s">
        <v>38036</v>
      </c>
    </row>
    <row r="227" spans="1:16" ht="15" customHeight="1">
      <c r="A227" s="41">
        <v>226</v>
      </c>
      <c r="B227" s="54">
        <v>44197</v>
      </c>
      <c r="C227" s="54"/>
      <c r="D227" s="54"/>
      <c r="E227" s="41" t="s">
        <v>38035</v>
      </c>
      <c r="F227" s="39"/>
      <c r="G227" s="39"/>
      <c r="H227" s="38">
        <v>182520001</v>
      </c>
      <c r="I227" s="38" t="s">
        <v>2449</v>
      </c>
      <c r="J227" s="39" t="s">
        <v>2450</v>
      </c>
      <c r="K227" s="40" t="s">
        <v>2451</v>
      </c>
      <c r="L227" s="41">
        <v>1</v>
      </c>
      <c r="M227" s="39" t="s">
        <v>102</v>
      </c>
      <c r="N227" s="41">
        <v>63</v>
      </c>
      <c r="O227" s="39" t="s">
        <v>213</v>
      </c>
      <c r="P227" s="108" t="s">
        <v>38036</v>
      </c>
    </row>
    <row r="228" spans="1:16" ht="15" customHeight="1">
      <c r="A228" s="41">
        <v>227</v>
      </c>
      <c r="B228" s="54">
        <v>44197</v>
      </c>
      <c r="C228" s="54"/>
      <c r="D228" s="54"/>
      <c r="E228" s="41" t="s">
        <v>38035</v>
      </c>
      <c r="F228" s="39"/>
      <c r="G228" s="39"/>
      <c r="H228" s="38">
        <v>182520002</v>
      </c>
      <c r="I228" s="38" t="s">
        <v>2452</v>
      </c>
      <c r="J228" s="39" t="s">
        <v>2453</v>
      </c>
      <c r="K228" s="40" t="s">
        <v>2454</v>
      </c>
      <c r="L228" s="41">
        <v>1</v>
      </c>
      <c r="M228" s="39" t="s">
        <v>102</v>
      </c>
      <c r="N228" s="41">
        <v>63</v>
      </c>
      <c r="O228" s="39" t="s">
        <v>213</v>
      </c>
      <c r="P228" s="108" t="s">
        <v>38036</v>
      </c>
    </row>
    <row r="229" spans="1:16" ht="15" customHeight="1">
      <c r="A229" s="41">
        <v>228</v>
      </c>
      <c r="B229" s="54">
        <v>44197</v>
      </c>
      <c r="C229" s="54"/>
      <c r="D229" s="54"/>
      <c r="E229" s="41" t="s">
        <v>38035</v>
      </c>
      <c r="F229" s="39"/>
      <c r="G229" s="39"/>
      <c r="H229" s="38">
        <v>182540001</v>
      </c>
      <c r="I229" s="38" t="s">
        <v>2455</v>
      </c>
      <c r="J229" s="39" t="s">
        <v>2456</v>
      </c>
      <c r="K229" s="40" t="s">
        <v>2457</v>
      </c>
      <c r="L229" s="41">
        <v>1</v>
      </c>
      <c r="M229" s="39" t="s">
        <v>102</v>
      </c>
      <c r="N229" s="41">
        <v>63</v>
      </c>
      <c r="O229" s="39" t="s">
        <v>213</v>
      </c>
      <c r="P229" s="108" t="s">
        <v>38036</v>
      </c>
    </row>
    <row r="230" spans="1:16" ht="15" customHeight="1">
      <c r="A230" s="41">
        <v>229</v>
      </c>
      <c r="B230" s="54">
        <v>44197</v>
      </c>
      <c r="C230" s="54"/>
      <c r="D230" s="54"/>
      <c r="E230" s="41" t="s">
        <v>38035</v>
      </c>
      <c r="F230" s="39"/>
      <c r="G230" s="39"/>
      <c r="H230" s="38">
        <v>182540002</v>
      </c>
      <c r="I230" s="38" t="s">
        <v>2458</v>
      </c>
      <c r="J230" s="39" t="s">
        <v>2459</v>
      </c>
      <c r="K230" s="40" t="s">
        <v>2460</v>
      </c>
      <c r="L230" s="41">
        <v>1</v>
      </c>
      <c r="M230" s="39" t="s">
        <v>102</v>
      </c>
      <c r="N230" s="41">
        <v>63</v>
      </c>
      <c r="O230" s="39" t="s">
        <v>213</v>
      </c>
      <c r="P230" s="108" t="s">
        <v>38036</v>
      </c>
    </row>
    <row r="231" spans="1:16" ht="15" customHeight="1">
      <c r="A231" s="41">
        <v>230</v>
      </c>
      <c r="B231" s="54">
        <v>44197</v>
      </c>
      <c r="C231" s="54"/>
      <c r="D231" s="54"/>
      <c r="E231" s="41" t="s">
        <v>38035</v>
      </c>
      <c r="F231" s="39"/>
      <c r="G231" s="39"/>
      <c r="H231" s="38">
        <v>182560001</v>
      </c>
      <c r="I231" s="38" t="s">
        <v>2462</v>
      </c>
      <c r="J231" s="39" t="s">
        <v>2463</v>
      </c>
      <c r="K231" s="40" t="s">
        <v>2464</v>
      </c>
      <c r="L231" s="41">
        <v>1</v>
      </c>
      <c r="M231" s="39" t="s">
        <v>102</v>
      </c>
      <c r="N231" s="41">
        <v>63</v>
      </c>
      <c r="O231" s="39" t="s">
        <v>213</v>
      </c>
      <c r="P231" s="108" t="s">
        <v>38036</v>
      </c>
    </row>
    <row r="232" spans="1:16" ht="15" customHeight="1">
      <c r="A232" s="41">
        <v>231</v>
      </c>
      <c r="B232" s="54">
        <v>44197</v>
      </c>
      <c r="C232" s="54"/>
      <c r="D232" s="54"/>
      <c r="E232" s="41" t="s">
        <v>38035</v>
      </c>
      <c r="F232" s="39"/>
      <c r="G232" s="39"/>
      <c r="H232" s="38">
        <v>182560002</v>
      </c>
      <c r="I232" s="38" t="s">
        <v>2466</v>
      </c>
      <c r="J232" s="39" t="s">
        <v>2467</v>
      </c>
      <c r="K232" s="40" t="s">
        <v>2468</v>
      </c>
      <c r="L232" s="41">
        <v>1</v>
      </c>
      <c r="M232" s="39" t="s">
        <v>102</v>
      </c>
      <c r="N232" s="41">
        <v>63</v>
      </c>
      <c r="O232" s="39" t="s">
        <v>213</v>
      </c>
      <c r="P232" s="108" t="s">
        <v>38036</v>
      </c>
    </row>
    <row r="233" spans="1:16" ht="15" customHeight="1">
      <c r="A233" s="41">
        <v>232</v>
      </c>
      <c r="B233" s="54">
        <v>44197</v>
      </c>
      <c r="C233" s="54"/>
      <c r="D233" s="54"/>
      <c r="E233" s="41" t="s">
        <v>38035</v>
      </c>
      <c r="F233" s="39"/>
      <c r="G233" s="39"/>
      <c r="H233" s="38">
        <v>182580001</v>
      </c>
      <c r="I233" s="38" t="s">
        <v>2469</v>
      </c>
      <c r="J233" s="39" t="s">
        <v>2470</v>
      </c>
      <c r="K233" s="40" t="s">
        <v>2471</v>
      </c>
      <c r="L233" s="41">
        <v>1</v>
      </c>
      <c r="M233" s="39" t="s">
        <v>102</v>
      </c>
      <c r="N233" s="41">
        <v>63</v>
      </c>
      <c r="O233" s="39" t="s">
        <v>213</v>
      </c>
      <c r="P233" s="108" t="s">
        <v>38036</v>
      </c>
    </row>
    <row r="234" spans="1:16" ht="15" customHeight="1">
      <c r="A234" s="41">
        <v>233</v>
      </c>
      <c r="B234" s="54">
        <v>44197</v>
      </c>
      <c r="C234" s="54"/>
      <c r="D234" s="54"/>
      <c r="E234" s="41" t="s">
        <v>38035</v>
      </c>
      <c r="F234" s="39"/>
      <c r="G234" s="39"/>
      <c r="H234" s="38">
        <v>182580002</v>
      </c>
      <c r="I234" s="38" t="s">
        <v>2472</v>
      </c>
      <c r="J234" s="39" t="s">
        <v>2473</v>
      </c>
      <c r="K234" s="40" t="s">
        <v>2474</v>
      </c>
      <c r="L234" s="41">
        <v>1</v>
      </c>
      <c r="M234" s="39" t="s">
        <v>102</v>
      </c>
      <c r="N234" s="41">
        <v>63</v>
      </c>
      <c r="O234" s="39" t="s">
        <v>213</v>
      </c>
      <c r="P234" s="108" t="s">
        <v>38036</v>
      </c>
    </row>
    <row r="235" spans="1:16" ht="15" customHeight="1">
      <c r="A235" s="41">
        <v>234</v>
      </c>
      <c r="B235" s="54">
        <v>44197</v>
      </c>
      <c r="C235" s="54"/>
      <c r="D235" s="54"/>
      <c r="E235" s="41" t="s">
        <v>38035</v>
      </c>
      <c r="F235" s="39"/>
      <c r="G235" s="39"/>
      <c r="H235" s="38">
        <v>182600001</v>
      </c>
      <c r="I235" s="38" t="s">
        <v>2475</v>
      </c>
      <c r="J235" s="39" t="s">
        <v>2476</v>
      </c>
      <c r="K235" s="40" t="s">
        <v>2477</v>
      </c>
      <c r="L235" s="41">
        <v>1</v>
      </c>
      <c r="M235" s="39" t="s">
        <v>102</v>
      </c>
      <c r="N235" s="41">
        <v>63</v>
      </c>
      <c r="O235" s="39" t="s">
        <v>213</v>
      </c>
      <c r="P235" s="108" t="s">
        <v>38036</v>
      </c>
    </row>
    <row r="236" spans="1:16" ht="15" customHeight="1">
      <c r="A236" s="41">
        <v>235</v>
      </c>
      <c r="B236" s="54">
        <v>44197</v>
      </c>
      <c r="C236" s="54"/>
      <c r="D236" s="54"/>
      <c r="E236" s="41" t="s">
        <v>38035</v>
      </c>
      <c r="F236" s="39"/>
      <c r="G236" s="39"/>
      <c r="H236" s="38">
        <v>182600002</v>
      </c>
      <c r="I236" s="38" t="s">
        <v>2478</v>
      </c>
      <c r="J236" s="39" t="s">
        <v>2479</v>
      </c>
      <c r="K236" s="40" t="s">
        <v>2480</v>
      </c>
      <c r="L236" s="41">
        <v>1</v>
      </c>
      <c r="M236" s="39" t="s">
        <v>102</v>
      </c>
      <c r="N236" s="41">
        <v>63</v>
      </c>
      <c r="O236" s="39" t="s">
        <v>213</v>
      </c>
      <c r="P236" s="108" t="s">
        <v>38036</v>
      </c>
    </row>
    <row r="237" spans="1:16" ht="15" customHeight="1">
      <c r="A237" s="41">
        <v>236</v>
      </c>
      <c r="B237" s="54">
        <v>44197</v>
      </c>
      <c r="C237" s="54"/>
      <c r="D237" s="54"/>
      <c r="E237" s="41" t="s">
        <v>38035</v>
      </c>
      <c r="F237" s="39"/>
      <c r="G237" s="39"/>
      <c r="H237" s="38">
        <v>182620001</v>
      </c>
      <c r="I237" s="38" t="s">
        <v>2481</v>
      </c>
      <c r="J237" s="39" t="s">
        <v>2482</v>
      </c>
      <c r="K237" s="40" t="s">
        <v>2483</v>
      </c>
      <c r="L237" s="41">
        <v>1</v>
      </c>
      <c r="M237" s="39" t="s">
        <v>102</v>
      </c>
      <c r="N237" s="41">
        <v>63</v>
      </c>
      <c r="O237" s="39" t="s">
        <v>213</v>
      </c>
      <c r="P237" s="108" t="s">
        <v>38036</v>
      </c>
    </row>
    <row r="238" spans="1:16" ht="15" customHeight="1">
      <c r="A238" s="41">
        <v>237</v>
      </c>
      <c r="B238" s="54">
        <v>44197</v>
      </c>
      <c r="C238" s="54"/>
      <c r="D238" s="54"/>
      <c r="E238" s="41" t="s">
        <v>38035</v>
      </c>
      <c r="F238" s="39"/>
      <c r="G238" s="39"/>
      <c r="H238" s="38">
        <v>182620002</v>
      </c>
      <c r="I238" s="38" t="s">
        <v>2484</v>
      </c>
      <c r="J238" s="39" t="s">
        <v>2485</v>
      </c>
      <c r="K238" s="40" t="s">
        <v>2486</v>
      </c>
      <c r="L238" s="41">
        <v>1</v>
      </c>
      <c r="M238" s="39" t="s">
        <v>102</v>
      </c>
      <c r="N238" s="41">
        <v>63</v>
      </c>
      <c r="O238" s="39" t="s">
        <v>213</v>
      </c>
      <c r="P238" s="108" t="s">
        <v>38036</v>
      </c>
    </row>
    <row r="239" spans="1:16" ht="15" customHeight="1">
      <c r="A239" s="41">
        <v>238</v>
      </c>
      <c r="B239" s="54">
        <v>44197</v>
      </c>
      <c r="C239" s="54"/>
      <c r="D239" s="54"/>
      <c r="E239" s="41" t="s">
        <v>38035</v>
      </c>
      <c r="F239" s="39"/>
      <c r="G239" s="39"/>
      <c r="H239" s="38">
        <v>182620101</v>
      </c>
      <c r="I239" s="38" t="s">
        <v>2487</v>
      </c>
      <c r="J239" s="39" t="s">
        <v>2488</v>
      </c>
      <c r="K239" s="40" t="s">
        <v>2489</v>
      </c>
      <c r="L239" s="41">
        <v>1</v>
      </c>
      <c r="M239" s="39" t="s">
        <v>102</v>
      </c>
      <c r="N239" s="41">
        <v>63</v>
      </c>
      <c r="O239" s="39" t="s">
        <v>213</v>
      </c>
      <c r="P239" s="108" t="s">
        <v>38036</v>
      </c>
    </row>
    <row r="240" spans="1:16" ht="15" customHeight="1">
      <c r="A240" s="41">
        <v>239</v>
      </c>
      <c r="B240" s="54">
        <v>44197</v>
      </c>
      <c r="C240" s="54"/>
      <c r="D240" s="54"/>
      <c r="E240" s="41" t="s">
        <v>38035</v>
      </c>
      <c r="F240" s="39"/>
      <c r="G240" s="39"/>
      <c r="H240" s="38">
        <v>182620102</v>
      </c>
      <c r="I240" s="38" t="s">
        <v>2490</v>
      </c>
      <c r="J240" s="39" t="s">
        <v>2491</v>
      </c>
      <c r="K240" s="40" t="s">
        <v>2492</v>
      </c>
      <c r="L240" s="41">
        <v>1</v>
      </c>
      <c r="M240" s="39" t="s">
        <v>102</v>
      </c>
      <c r="N240" s="41">
        <v>63</v>
      </c>
      <c r="O240" s="39" t="s">
        <v>213</v>
      </c>
      <c r="P240" s="108" t="s">
        <v>38036</v>
      </c>
    </row>
    <row r="241" spans="1:16" ht="15" customHeight="1">
      <c r="A241" s="41">
        <v>240</v>
      </c>
      <c r="B241" s="54">
        <v>44197</v>
      </c>
      <c r="C241" s="54"/>
      <c r="D241" s="54"/>
      <c r="E241" s="41" t="s">
        <v>38035</v>
      </c>
      <c r="F241" s="39"/>
      <c r="G241" s="39"/>
      <c r="H241" s="38">
        <v>182620201</v>
      </c>
      <c r="I241" s="38" t="s">
        <v>2493</v>
      </c>
      <c r="J241" s="39" t="s">
        <v>2494</v>
      </c>
      <c r="K241" s="40" t="s">
        <v>2495</v>
      </c>
      <c r="L241" s="41">
        <v>1</v>
      </c>
      <c r="M241" s="39" t="s">
        <v>102</v>
      </c>
      <c r="N241" s="41">
        <v>63</v>
      </c>
      <c r="O241" s="39" t="s">
        <v>213</v>
      </c>
      <c r="P241" s="108" t="s">
        <v>38036</v>
      </c>
    </row>
    <row r="242" spans="1:16" ht="15" customHeight="1">
      <c r="A242" s="41">
        <v>241</v>
      </c>
      <c r="B242" s="54">
        <v>44197</v>
      </c>
      <c r="C242" s="54"/>
      <c r="D242" s="54"/>
      <c r="E242" s="41" t="s">
        <v>38035</v>
      </c>
      <c r="F242" s="39"/>
      <c r="G242" s="39"/>
      <c r="H242" s="38">
        <v>182620202</v>
      </c>
      <c r="I242" s="38" t="s">
        <v>2496</v>
      </c>
      <c r="J242" s="39" t="s">
        <v>2497</v>
      </c>
      <c r="K242" s="40" t="s">
        <v>2498</v>
      </c>
      <c r="L242" s="41">
        <v>1</v>
      </c>
      <c r="M242" s="39" t="s">
        <v>102</v>
      </c>
      <c r="N242" s="41">
        <v>63</v>
      </c>
      <c r="O242" s="39" t="s">
        <v>213</v>
      </c>
      <c r="P242" s="108" t="s">
        <v>38036</v>
      </c>
    </row>
    <row r="243" spans="1:16" ht="15" customHeight="1">
      <c r="A243" s="41">
        <v>242</v>
      </c>
      <c r="B243" s="54">
        <v>44197</v>
      </c>
      <c r="C243" s="54"/>
      <c r="D243" s="54"/>
      <c r="E243" s="41" t="s">
        <v>38035</v>
      </c>
      <c r="F243" s="39"/>
      <c r="G243" s="39"/>
      <c r="H243" s="38">
        <v>182640001</v>
      </c>
      <c r="I243" s="38" t="s">
        <v>2499</v>
      </c>
      <c r="J243" s="39" t="s">
        <v>2500</v>
      </c>
      <c r="K243" s="40" t="s">
        <v>2501</v>
      </c>
      <c r="L243" s="41">
        <v>1</v>
      </c>
      <c r="M243" s="39" t="s">
        <v>102</v>
      </c>
      <c r="N243" s="41">
        <v>63</v>
      </c>
      <c r="O243" s="39" t="s">
        <v>213</v>
      </c>
      <c r="P243" s="108" t="s">
        <v>38036</v>
      </c>
    </row>
    <row r="244" spans="1:16" ht="15" customHeight="1">
      <c r="A244" s="41">
        <v>243</v>
      </c>
      <c r="B244" s="54">
        <v>44197</v>
      </c>
      <c r="C244" s="54"/>
      <c r="D244" s="54"/>
      <c r="E244" s="41" t="s">
        <v>38035</v>
      </c>
      <c r="F244" s="39"/>
      <c r="G244" s="39"/>
      <c r="H244" s="38">
        <v>182640002</v>
      </c>
      <c r="I244" s="38" t="s">
        <v>2502</v>
      </c>
      <c r="J244" s="39" t="s">
        <v>2503</v>
      </c>
      <c r="K244" s="40" t="s">
        <v>2504</v>
      </c>
      <c r="L244" s="41">
        <v>1</v>
      </c>
      <c r="M244" s="39" t="s">
        <v>102</v>
      </c>
      <c r="N244" s="41">
        <v>63</v>
      </c>
      <c r="O244" s="39" t="s">
        <v>213</v>
      </c>
      <c r="P244" s="108" t="s">
        <v>38036</v>
      </c>
    </row>
    <row r="245" spans="1:16" ht="15" customHeight="1">
      <c r="A245" s="41">
        <v>244</v>
      </c>
      <c r="B245" s="54">
        <v>44197</v>
      </c>
      <c r="C245" s="54"/>
      <c r="D245" s="54"/>
      <c r="E245" s="41" t="s">
        <v>38035</v>
      </c>
      <c r="F245" s="39"/>
      <c r="G245" s="39"/>
      <c r="H245" s="38">
        <v>182660001</v>
      </c>
      <c r="I245" s="38" t="s">
        <v>2505</v>
      </c>
      <c r="J245" s="39" t="s">
        <v>2506</v>
      </c>
      <c r="K245" s="40" t="s">
        <v>2507</v>
      </c>
      <c r="L245" s="41">
        <v>1</v>
      </c>
      <c r="M245" s="39" t="s">
        <v>102</v>
      </c>
      <c r="N245" s="41">
        <v>63</v>
      </c>
      <c r="O245" s="39" t="s">
        <v>213</v>
      </c>
      <c r="P245" s="108" t="s">
        <v>38036</v>
      </c>
    </row>
    <row r="246" spans="1:16" ht="15" customHeight="1">
      <c r="A246" s="41">
        <v>245</v>
      </c>
      <c r="B246" s="54">
        <v>44197</v>
      </c>
      <c r="C246" s="54"/>
      <c r="D246" s="54"/>
      <c r="E246" s="41" t="s">
        <v>38035</v>
      </c>
      <c r="F246" s="39"/>
      <c r="G246" s="39"/>
      <c r="H246" s="38">
        <v>182660002</v>
      </c>
      <c r="I246" s="38" t="s">
        <v>2508</v>
      </c>
      <c r="J246" s="39" t="s">
        <v>2509</v>
      </c>
      <c r="K246" s="40" t="s">
        <v>2510</v>
      </c>
      <c r="L246" s="41">
        <v>1</v>
      </c>
      <c r="M246" s="39" t="s">
        <v>102</v>
      </c>
      <c r="N246" s="41">
        <v>63</v>
      </c>
      <c r="O246" s="39" t="s">
        <v>213</v>
      </c>
      <c r="P246" s="108" t="s">
        <v>38036</v>
      </c>
    </row>
    <row r="247" spans="1:16" ht="15" customHeight="1">
      <c r="A247" s="41">
        <v>246</v>
      </c>
      <c r="B247" s="54">
        <v>44197</v>
      </c>
      <c r="C247" s="54"/>
      <c r="D247" s="54"/>
      <c r="E247" s="41" t="s">
        <v>38035</v>
      </c>
      <c r="F247" s="39"/>
      <c r="G247" s="39"/>
      <c r="H247" s="38">
        <v>182660101</v>
      </c>
      <c r="I247" s="38" t="s">
        <v>2511</v>
      </c>
      <c r="J247" s="39" t="s">
        <v>2512</v>
      </c>
      <c r="K247" s="40" t="s">
        <v>2513</v>
      </c>
      <c r="L247" s="41">
        <v>1</v>
      </c>
      <c r="M247" s="39" t="s">
        <v>102</v>
      </c>
      <c r="N247" s="41">
        <v>63</v>
      </c>
      <c r="O247" s="39" t="s">
        <v>213</v>
      </c>
      <c r="P247" s="108" t="s">
        <v>38036</v>
      </c>
    </row>
    <row r="248" spans="1:16" ht="15" customHeight="1">
      <c r="A248" s="41">
        <v>247</v>
      </c>
      <c r="B248" s="54">
        <v>44197</v>
      </c>
      <c r="C248" s="54"/>
      <c r="D248" s="54"/>
      <c r="E248" s="41" t="s">
        <v>38035</v>
      </c>
      <c r="F248" s="39"/>
      <c r="G248" s="39"/>
      <c r="H248" s="38">
        <v>182660102</v>
      </c>
      <c r="I248" s="38" t="s">
        <v>2514</v>
      </c>
      <c r="J248" s="39" t="s">
        <v>2515</v>
      </c>
      <c r="K248" s="40" t="s">
        <v>2516</v>
      </c>
      <c r="L248" s="41">
        <v>1</v>
      </c>
      <c r="M248" s="39" t="s">
        <v>102</v>
      </c>
      <c r="N248" s="41">
        <v>63</v>
      </c>
      <c r="O248" s="39" t="s">
        <v>213</v>
      </c>
      <c r="P248" s="108" t="s">
        <v>38036</v>
      </c>
    </row>
    <row r="249" spans="1:16" ht="15" customHeight="1">
      <c r="A249" s="41">
        <v>248</v>
      </c>
      <c r="B249" s="54">
        <v>44197</v>
      </c>
      <c r="C249" s="54"/>
      <c r="D249" s="54"/>
      <c r="E249" s="41" t="s">
        <v>38035</v>
      </c>
      <c r="F249" s="39"/>
      <c r="G249" s="39"/>
      <c r="H249" s="38">
        <v>182660201</v>
      </c>
      <c r="I249" s="38" t="s">
        <v>2517</v>
      </c>
      <c r="J249" s="39" t="s">
        <v>2518</v>
      </c>
      <c r="K249" s="40" t="s">
        <v>2519</v>
      </c>
      <c r="L249" s="41">
        <v>1</v>
      </c>
      <c r="M249" s="39" t="s">
        <v>102</v>
      </c>
      <c r="N249" s="41">
        <v>63</v>
      </c>
      <c r="O249" s="39" t="s">
        <v>213</v>
      </c>
      <c r="P249" s="108" t="s">
        <v>38036</v>
      </c>
    </row>
    <row r="250" spans="1:16" ht="15" customHeight="1">
      <c r="A250" s="41">
        <v>249</v>
      </c>
      <c r="B250" s="54">
        <v>44197</v>
      </c>
      <c r="C250" s="54"/>
      <c r="D250" s="54"/>
      <c r="E250" s="41" t="s">
        <v>38035</v>
      </c>
      <c r="F250" s="39"/>
      <c r="G250" s="39"/>
      <c r="H250" s="38">
        <v>182660202</v>
      </c>
      <c r="I250" s="38" t="s">
        <v>2520</v>
      </c>
      <c r="J250" s="39" t="s">
        <v>2521</v>
      </c>
      <c r="K250" s="40" t="s">
        <v>2522</v>
      </c>
      <c r="L250" s="41">
        <v>1</v>
      </c>
      <c r="M250" s="39" t="s">
        <v>102</v>
      </c>
      <c r="N250" s="41">
        <v>63</v>
      </c>
      <c r="O250" s="39" t="s">
        <v>213</v>
      </c>
      <c r="P250" s="108" t="s">
        <v>38036</v>
      </c>
    </row>
    <row r="251" spans="1:16" ht="15" customHeight="1">
      <c r="A251" s="41">
        <v>250</v>
      </c>
      <c r="B251" s="54">
        <v>44197</v>
      </c>
      <c r="C251" s="54"/>
      <c r="D251" s="54"/>
      <c r="E251" s="41" t="s">
        <v>38035</v>
      </c>
      <c r="F251" s="39"/>
      <c r="G251" s="39"/>
      <c r="H251" s="38">
        <v>182680001</v>
      </c>
      <c r="I251" s="38" t="s">
        <v>2523</v>
      </c>
      <c r="J251" s="39" t="s">
        <v>2524</v>
      </c>
      <c r="K251" s="40" t="s">
        <v>2525</v>
      </c>
      <c r="L251" s="41">
        <v>1</v>
      </c>
      <c r="M251" s="39" t="s">
        <v>102</v>
      </c>
      <c r="N251" s="41">
        <v>63</v>
      </c>
      <c r="O251" s="39" t="s">
        <v>213</v>
      </c>
      <c r="P251" s="108" t="s">
        <v>38036</v>
      </c>
    </row>
    <row r="252" spans="1:16" ht="15" customHeight="1">
      <c r="A252" s="41">
        <v>251</v>
      </c>
      <c r="B252" s="54">
        <v>44197</v>
      </c>
      <c r="C252" s="54"/>
      <c r="D252" s="54"/>
      <c r="E252" s="41" t="s">
        <v>38035</v>
      </c>
      <c r="F252" s="39"/>
      <c r="G252" s="39"/>
      <c r="H252" s="38">
        <v>182680002</v>
      </c>
      <c r="I252" s="38" t="s">
        <v>2526</v>
      </c>
      <c r="J252" s="39" t="s">
        <v>2527</v>
      </c>
      <c r="K252" s="40" t="s">
        <v>2528</v>
      </c>
      <c r="L252" s="41">
        <v>1</v>
      </c>
      <c r="M252" s="39" t="s">
        <v>102</v>
      </c>
      <c r="N252" s="41">
        <v>63</v>
      </c>
      <c r="O252" s="39" t="s">
        <v>213</v>
      </c>
      <c r="P252" s="108" t="s">
        <v>38036</v>
      </c>
    </row>
    <row r="253" spans="1:16" ht="15" customHeight="1">
      <c r="A253" s="41">
        <v>252</v>
      </c>
      <c r="B253" s="54">
        <v>44197</v>
      </c>
      <c r="C253" s="54"/>
      <c r="D253" s="54"/>
      <c r="E253" s="41" t="s">
        <v>38035</v>
      </c>
      <c r="F253" s="39"/>
      <c r="G253" s="39"/>
      <c r="H253" s="38">
        <v>182700001</v>
      </c>
      <c r="I253" s="38" t="s">
        <v>2529</v>
      </c>
      <c r="J253" s="39" t="s">
        <v>2530</v>
      </c>
      <c r="K253" s="40" t="s">
        <v>2531</v>
      </c>
      <c r="L253" s="41">
        <v>1</v>
      </c>
      <c r="M253" s="39" t="s">
        <v>102</v>
      </c>
      <c r="N253" s="41">
        <v>63</v>
      </c>
      <c r="O253" s="39" t="s">
        <v>213</v>
      </c>
      <c r="P253" s="108" t="s">
        <v>38036</v>
      </c>
    </row>
    <row r="254" spans="1:16" ht="15" customHeight="1">
      <c r="A254" s="41">
        <v>253</v>
      </c>
      <c r="B254" s="54">
        <v>44197</v>
      </c>
      <c r="C254" s="54"/>
      <c r="D254" s="54"/>
      <c r="E254" s="41" t="s">
        <v>38035</v>
      </c>
      <c r="F254" s="39"/>
      <c r="G254" s="39"/>
      <c r="H254" s="38">
        <v>182700002</v>
      </c>
      <c r="I254" s="38" t="s">
        <v>2532</v>
      </c>
      <c r="J254" s="39" t="s">
        <v>2533</v>
      </c>
      <c r="K254" s="40" t="s">
        <v>2534</v>
      </c>
      <c r="L254" s="41">
        <v>1</v>
      </c>
      <c r="M254" s="39" t="s">
        <v>102</v>
      </c>
      <c r="N254" s="41">
        <v>63</v>
      </c>
      <c r="O254" s="39" t="s">
        <v>213</v>
      </c>
      <c r="P254" s="108" t="s">
        <v>38036</v>
      </c>
    </row>
    <row r="255" spans="1:16" ht="15" customHeight="1">
      <c r="A255" s="41">
        <v>254</v>
      </c>
      <c r="B255" s="54">
        <v>44197</v>
      </c>
      <c r="C255" s="54"/>
      <c r="D255" s="54"/>
      <c r="E255" s="41" t="s">
        <v>38035</v>
      </c>
      <c r="F255" s="39"/>
      <c r="G255" s="39"/>
      <c r="H255" s="38">
        <v>182720001</v>
      </c>
      <c r="I255" s="38" t="s">
        <v>2535</v>
      </c>
      <c r="J255" s="39" t="s">
        <v>2536</v>
      </c>
      <c r="K255" s="40" t="s">
        <v>2537</v>
      </c>
      <c r="L255" s="41">
        <v>1</v>
      </c>
      <c r="M255" s="39" t="s">
        <v>102</v>
      </c>
      <c r="N255" s="41">
        <v>63</v>
      </c>
      <c r="O255" s="39" t="s">
        <v>213</v>
      </c>
      <c r="P255" s="108" t="s">
        <v>38036</v>
      </c>
    </row>
    <row r="256" spans="1:16" ht="15" customHeight="1">
      <c r="A256" s="41">
        <v>255</v>
      </c>
      <c r="B256" s="54">
        <v>44197</v>
      </c>
      <c r="C256" s="54"/>
      <c r="D256" s="54"/>
      <c r="E256" s="41" t="s">
        <v>38035</v>
      </c>
      <c r="F256" s="39"/>
      <c r="G256" s="39"/>
      <c r="H256" s="38">
        <v>182720002</v>
      </c>
      <c r="I256" s="38" t="s">
        <v>2538</v>
      </c>
      <c r="J256" s="39" t="s">
        <v>2539</v>
      </c>
      <c r="K256" s="40" t="s">
        <v>2540</v>
      </c>
      <c r="L256" s="41">
        <v>1</v>
      </c>
      <c r="M256" s="39" t="s">
        <v>102</v>
      </c>
      <c r="N256" s="41">
        <v>63</v>
      </c>
      <c r="O256" s="39" t="s">
        <v>213</v>
      </c>
      <c r="P256" s="108" t="s">
        <v>38036</v>
      </c>
    </row>
    <row r="257" spans="1:16" ht="15" customHeight="1">
      <c r="A257" s="41">
        <v>256</v>
      </c>
      <c r="B257" s="54">
        <v>44197</v>
      </c>
      <c r="C257" s="54"/>
      <c r="D257" s="54"/>
      <c r="E257" s="41" t="s">
        <v>38035</v>
      </c>
      <c r="F257" s="39"/>
      <c r="G257" s="39"/>
      <c r="H257" s="38">
        <v>182720101</v>
      </c>
      <c r="I257" s="38" t="s">
        <v>2541</v>
      </c>
      <c r="J257" s="39" t="s">
        <v>2542</v>
      </c>
      <c r="K257" s="40" t="s">
        <v>2543</v>
      </c>
      <c r="L257" s="41">
        <v>1</v>
      </c>
      <c r="M257" s="39" t="s">
        <v>102</v>
      </c>
      <c r="N257" s="41">
        <v>63</v>
      </c>
      <c r="O257" s="39" t="s">
        <v>213</v>
      </c>
      <c r="P257" s="108" t="s">
        <v>38036</v>
      </c>
    </row>
    <row r="258" spans="1:16" ht="15" customHeight="1">
      <c r="A258" s="41">
        <v>257</v>
      </c>
      <c r="B258" s="54">
        <v>44197</v>
      </c>
      <c r="C258" s="54"/>
      <c r="D258" s="54"/>
      <c r="E258" s="41" t="s">
        <v>38035</v>
      </c>
      <c r="F258" s="39"/>
      <c r="G258" s="39"/>
      <c r="H258" s="38">
        <v>182720102</v>
      </c>
      <c r="I258" s="38" t="s">
        <v>2544</v>
      </c>
      <c r="J258" s="39" t="s">
        <v>2545</v>
      </c>
      <c r="K258" s="40" t="s">
        <v>2546</v>
      </c>
      <c r="L258" s="41">
        <v>1</v>
      </c>
      <c r="M258" s="39" t="s">
        <v>102</v>
      </c>
      <c r="N258" s="41">
        <v>63</v>
      </c>
      <c r="O258" s="39" t="s">
        <v>213</v>
      </c>
      <c r="P258" s="108" t="s">
        <v>38036</v>
      </c>
    </row>
    <row r="259" spans="1:16" ht="15" customHeight="1">
      <c r="A259" s="41">
        <v>258</v>
      </c>
      <c r="B259" s="54">
        <v>44197</v>
      </c>
      <c r="C259" s="54"/>
      <c r="D259" s="54"/>
      <c r="E259" s="41" t="s">
        <v>38035</v>
      </c>
      <c r="F259" s="39"/>
      <c r="G259" s="39"/>
      <c r="H259" s="38">
        <v>182720201</v>
      </c>
      <c r="I259" s="38" t="s">
        <v>2547</v>
      </c>
      <c r="J259" s="39" t="s">
        <v>2548</v>
      </c>
      <c r="K259" s="40" t="s">
        <v>2549</v>
      </c>
      <c r="L259" s="41">
        <v>1</v>
      </c>
      <c r="M259" s="39" t="s">
        <v>102</v>
      </c>
      <c r="N259" s="41">
        <v>63</v>
      </c>
      <c r="O259" s="39" t="s">
        <v>213</v>
      </c>
      <c r="P259" s="108" t="s">
        <v>38036</v>
      </c>
    </row>
    <row r="260" spans="1:16" ht="15" customHeight="1">
      <c r="A260" s="41">
        <v>259</v>
      </c>
      <c r="B260" s="54">
        <v>44197</v>
      </c>
      <c r="C260" s="54"/>
      <c r="D260" s="54"/>
      <c r="E260" s="41" t="s">
        <v>38035</v>
      </c>
      <c r="F260" s="39"/>
      <c r="G260" s="39"/>
      <c r="H260" s="38">
        <v>182720202</v>
      </c>
      <c r="I260" s="38" t="s">
        <v>2550</v>
      </c>
      <c r="J260" s="39" t="s">
        <v>2551</v>
      </c>
      <c r="K260" s="40" t="s">
        <v>2552</v>
      </c>
      <c r="L260" s="41">
        <v>1</v>
      </c>
      <c r="M260" s="39" t="s">
        <v>102</v>
      </c>
      <c r="N260" s="41">
        <v>63</v>
      </c>
      <c r="O260" s="39" t="s">
        <v>213</v>
      </c>
      <c r="P260" s="108" t="s">
        <v>38036</v>
      </c>
    </row>
    <row r="261" spans="1:16" ht="15" customHeight="1">
      <c r="A261" s="41">
        <v>260</v>
      </c>
      <c r="B261" s="54">
        <v>44197</v>
      </c>
      <c r="C261" s="54"/>
      <c r="D261" s="54"/>
      <c r="E261" s="41" t="s">
        <v>38035</v>
      </c>
      <c r="F261" s="39"/>
      <c r="G261" s="39"/>
      <c r="H261" s="38">
        <v>182720301</v>
      </c>
      <c r="I261" s="38" t="s">
        <v>2553</v>
      </c>
      <c r="J261" s="39" t="s">
        <v>2554</v>
      </c>
      <c r="K261" s="40" t="s">
        <v>2555</v>
      </c>
      <c r="L261" s="41">
        <v>1</v>
      </c>
      <c r="M261" s="39" t="s">
        <v>102</v>
      </c>
      <c r="N261" s="41">
        <v>63</v>
      </c>
      <c r="O261" s="39" t="s">
        <v>213</v>
      </c>
      <c r="P261" s="108" t="s">
        <v>38036</v>
      </c>
    </row>
    <row r="262" spans="1:16" ht="15" customHeight="1">
      <c r="A262" s="41">
        <v>261</v>
      </c>
      <c r="B262" s="54">
        <v>44197</v>
      </c>
      <c r="C262" s="54"/>
      <c r="D262" s="54"/>
      <c r="E262" s="41" t="s">
        <v>38035</v>
      </c>
      <c r="F262" s="39"/>
      <c r="G262" s="39"/>
      <c r="H262" s="38">
        <v>182720302</v>
      </c>
      <c r="I262" s="38" t="s">
        <v>2556</v>
      </c>
      <c r="J262" s="39" t="s">
        <v>2557</v>
      </c>
      <c r="K262" s="40" t="s">
        <v>2558</v>
      </c>
      <c r="L262" s="41">
        <v>1</v>
      </c>
      <c r="M262" s="39" t="s">
        <v>102</v>
      </c>
      <c r="N262" s="41">
        <v>63</v>
      </c>
      <c r="O262" s="39" t="s">
        <v>213</v>
      </c>
      <c r="P262" s="108" t="s">
        <v>38036</v>
      </c>
    </row>
    <row r="263" spans="1:16" ht="15" customHeight="1">
      <c r="A263" s="41">
        <v>262</v>
      </c>
      <c r="B263" s="54">
        <v>44197</v>
      </c>
      <c r="C263" s="54"/>
      <c r="D263" s="54"/>
      <c r="E263" s="41" t="s">
        <v>38035</v>
      </c>
      <c r="F263" s="39"/>
      <c r="G263" s="39"/>
      <c r="H263" s="38">
        <v>182740001</v>
      </c>
      <c r="I263" s="38" t="s">
        <v>2559</v>
      </c>
      <c r="J263" s="39" t="s">
        <v>2560</v>
      </c>
      <c r="K263" s="40" t="s">
        <v>2561</v>
      </c>
      <c r="L263" s="41">
        <v>1</v>
      </c>
      <c r="M263" s="39" t="s">
        <v>102</v>
      </c>
      <c r="N263" s="41">
        <v>63</v>
      </c>
      <c r="O263" s="39" t="s">
        <v>213</v>
      </c>
      <c r="P263" s="108" t="s">
        <v>38036</v>
      </c>
    </row>
    <row r="264" spans="1:16" ht="15" customHeight="1">
      <c r="A264" s="41">
        <v>263</v>
      </c>
      <c r="B264" s="54">
        <v>44197</v>
      </c>
      <c r="C264" s="54"/>
      <c r="D264" s="54"/>
      <c r="E264" s="41" t="s">
        <v>38035</v>
      </c>
      <c r="F264" s="39"/>
      <c r="G264" s="39"/>
      <c r="H264" s="38">
        <v>182740002</v>
      </c>
      <c r="I264" s="38" t="s">
        <v>2562</v>
      </c>
      <c r="J264" s="39" t="s">
        <v>2563</v>
      </c>
      <c r="K264" s="40" t="s">
        <v>2564</v>
      </c>
      <c r="L264" s="41">
        <v>1</v>
      </c>
      <c r="M264" s="39" t="s">
        <v>102</v>
      </c>
      <c r="N264" s="41">
        <v>63</v>
      </c>
      <c r="O264" s="39" t="s">
        <v>213</v>
      </c>
      <c r="P264" s="108" t="s">
        <v>38036</v>
      </c>
    </row>
    <row r="265" spans="1:16" ht="15" customHeight="1">
      <c r="A265" s="41">
        <v>264</v>
      </c>
      <c r="B265" s="54">
        <v>44197</v>
      </c>
      <c r="C265" s="54"/>
      <c r="D265" s="54"/>
      <c r="E265" s="41" t="s">
        <v>38035</v>
      </c>
      <c r="F265" s="39"/>
      <c r="G265" s="39"/>
      <c r="H265" s="38">
        <v>182740101</v>
      </c>
      <c r="I265" s="38" t="s">
        <v>2565</v>
      </c>
      <c r="J265" s="39" t="s">
        <v>2566</v>
      </c>
      <c r="K265" s="40" t="s">
        <v>2567</v>
      </c>
      <c r="L265" s="41">
        <v>1</v>
      </c>
      <c r="M265" s="39" t="s">
        <v>102</v>
      </c>
      <c r="N265" s="41">
        <v>63</v>
      </c>
      <c r="O265" s="39" t="s">
        <v>213</v>
      </c>
      <c r="P265" s="108" t="s">
        <v>38036</v>
      </c>
    </row>
    <row r="266" spans="1:16" ht="15" customHeight="1">
      <c r="A266" s="41">
        <v>265</v>
      </c>
      <c r="B266" s="54">
        <v>44197</v>
      </c>
      <c r="C266" s="54"/>
      <c r="D266" s="54"/>
      <c r="E266" s="41" t="s">
        <v>38035</v>
      </c>
      <c r="F266" s="39"/>
      <c r="G266" s="39"/>
      <c r="H266" s="38">
        <v>182740102</v>
      </c>
      <c r="I266" s="38" t="s">
        <v>2568</v>
      </c>
      <c r="J266" s="39" t="s">
        <v>2569</v>
      </c>
      <c r="K266" s="40" t="s">
        <v>2570</v>
      </c>
      <c r="L266" s="41">
        <v>1</v>
      </c>
      <c r="M266" s="39" t="s">
        <v>102</v>
      </c>
      <c r="N266" s="41">
        <v>63</v>
      </c>
      <c r="O266" s="39" t="s">
        <v>213</v>
      </c>
      <c r="P266" s="108" t="s">
        <v>38036</v>
      </c>
    </row>
    <row r="267" spans="1:16" ht="15" customHeight="1">
      <c r="A267" s="41">
        <v>266</v>
      </c>
      <c r="B267" s="54">
        <v>44197</v>
      </c>
      <c r="C267" s="54"/>
      <c r="D267" s="54"/>
      <c r="E267" s="41" t="s">
        <v>38035</v>
      </c>
      <c r="F267" s="39"/>
      <c r="G267" s="39"/>
      <c r="H267" s="38">
        <v>182740201</v>
      </c>
      <c r="I267" s="38" t="s">
        <v>2571</v>
      </c>
      <c r="J267" s="39" t="s">
        <v>2572</v>
      </c>
      <c r="K267" s="40" t="s">
        <v>2573</v>
      </c>
      <c r="L267" s="41">
        <v>1</v>
      </c>
      <c r="M267" s="39" t="s">
        <v>102</v>
      </c>
      <c r="N267" s="41">
        <v>63</v>
      </c>
      <c r="O267" s="39" t="s">
        <v>213</v>
      </c>
      <c r="P267" s="108" t="s">
        <v>38036</v>
      </c>
    </row>
    <row r="268" spans="1:16" ht="15" customHeight="1">
      <c r="A268" s="41">
        <v>267</v>
      </c>
      <c r="B268" s="54">
        <v>44197</v>
      </c>
      <c r="C268" s="54"/>
      <c r="D268" s="54"/>
      <c r="E268" s="41" t="s">
        <v>38035</v>
      </c>
      <c r="F268" s="39"/>
      <c r="G268" s="39"/>
      <c r="H268" s="38">
        <v>182740202</v>
      </c>
      <c r="I268" s="38" t="s">
        <v>2574</v>
      </c>
      <c r="J268" s="39" t="s">
        <v>2575</v>
      </c>
      <c r="K268" s="40" t="s">
        <v>2576</v>
      </c>
      <c r="L268" s="41">
        <v>1</v>
      </c>
      <c r="M268" s="39" t="s">
        <v>102</v>
      </c>
      <c r="N268" s="41">
        <v>63</v>
      </c>
      <c r="O268" s="39" t="s">
        <v>213</v>
      </c>
      <c r="P268" s="108" t="s">
        <v>38036</v>
      </c>
    </row>
    <row r="269" spans="1:16" ht="15" customHeight="1">
      <c r="A269" s="41">
        <v>268</v>
      </c>
      <c r="B269" s="54">
        <v>44197</v>
      </c>
      <c r="C269" s="54"/>
      <c r="D269" s="54"/>
      <c r="E269" s="41" t="s">
        <v>38035</v>
      </c>
      <c r="F269" s="39"/>
      <c r="G269" s="39"/>
      <c r="H269" s="38">
        <v>182740301</v>
      </c>
      <c r="I269" s="38" t="s">
        <v>2577</v>
      </c>
      <c r="J269" s="39" t="s">
        <v>2578</v>
      </c>
      <c r="K269" s="40" t="s">
        <v>2579</v>
      </c>
      <c r="L269" s="41">
        <v>1</v>
      </c>
      <c r="M269" s="39" t="s">
        <v>102</v>
      </c>
      <c r="N269" s="41">
        <v>63</v>
      </c>
      <c r="O269" s="39" t="s">
        <v>213</v>
      </c>
      <c r="P269" s="108" t="s">
        <v>38036</v>
      </c>
    </row>
    <row r="270" spans="1:16" ht="15" customHeight="1">
      <c r="A270" s="41">
        <v>269</v>
      </c>
      <c r="B270" s="54">
        <v>44197</v>
      </c>
      <c r="C270" s="54"/>
      <c r="D270" s="54"/>
      <c r="E270" s="41" t="s">
        <v>38035</v>
      </c>
      <c r="F270" s="39"/>
      <c r="G270" s="39"/>
      <c r="H270" s="38">
        <v>182740302</v>
      </c>
      <c r="I270" s="38" t="s">
        <v>2580</v>
      </c>
      <c r="J270" s="39" t="s">
        <v>2581</v>
      </c>
      <c r="K270" s="40" t="s">
        <v>2582</v>
      </c>
      <c r="L270" s="41">
        <v>1</v>
      </c>
      <c r="M270" s="39" t="s">
        <v>102</v>
      </c>
      <c r="N270" s="41">
        <v>63</v>
      </c>
      <c r="O270" s="39" t="s">
        <v>213</v>
      </c>
      <c r="P270" s="108" t="s">
        <v>38036</v>
      </c>
    </row>
    <row r="271" spans="1:16" ht="15" customHeight="1">
      <c r="A271" s="41">
        <v>270</v>
      </c>
      <c r="B271" s="54">
        <v>44197</v>
      </c>
      <c r="C271" s="54"/>
      <c r="D271" s="54"/>
      <c r="E271" s="41" t="s">
        <v>38035</v>
      </c>
      <c r="F271" s="39"/>
      <c r="G271" s="39"/>
      <c r="H271" s="38">
        <v>182740401</v>
      </c>
      <c r="I271" s="38" t="s">
        <v>2583</v>
      </c>
      <c r="J271" s="39" t="s">
        <v>2584</v>
      </c>
      <c r="K271" s="40" t="s">
        <v>2585</v>
      </c>
      <c r="L271" s="41">
        <v>1</v>
      </c>
      <c r="M271" s="39" t="s">
        <v>102</v>
      </c>
      <c r="N271" s="41">
        <v>63</v>
      </c>
      <c r="O271" s="39" t="s">
        <v>213</v>
      </c>
      <c r="P271" s="108" t="s">
        <v>38036</v>
      </c>
    </row>
    <row r="272" spans="1:16" ht="15" customHeight="1">
      <c r="A272" s="41">
        <v>271</v>
      </c>
      <c r="B272" s="54">
        <v>44197</v>
      </c>
      <c r="C272" s="54"/>
      <c r="D272" s="54"/>
      <c r="E272" s="41" t="s">
        <v>38035</v>
      </c>
      <c r="F272" s="39"/>
      <c r="G272" s="39"/>
      <c r="H272" s="38">
        <v>182740402</v>
      </c>
      <c r="I272" s="38" t="s">
        <v>2586</v>
      </c>
      <c r="J272" s="39" t="s">
        <v>2587</v>
      </c>
      <c r="K272" s="40" t="s">
        <v>2588</v>
      </c>
      <c r="L272" s="41">
        <v>1</v>
      </c>
      <c r="M272" s="39" t="s">
        <v>102</v>
      </c>
      <c r="N272" s="41">
        <v>63</v>
      </c>
      <c r="O272" s="39" t="s">
        <v>213</v>
      </c>
      <c r="P272" s="108" t="s">
        <v>38036</v>
      </c>
    </row>
    <row r="273" spans="1:16" ht="15" customHeight="1">
      <c r="A273" s="41">
        <v>272</v>
      </c>
      <c r="B273" s="54">
        <v>44197</v>
      </c>
      <c r="C273" s="54"/>
      <c r="D273" s="54">
        <v>45316</v>
      </c>
      <c r="E273" s="41" t="s">
        <v>38040</v>
      </c>
      <c r="F273" s="39" t="s">
        <v>38042</v>
      </c>
      <c r="G273" s="39"/>
      <c r="H273" s="38">
        <v>182760001</v>
      </c>
      <c r="I273" s="38" t="s">
        <v>2589</v>
      </c>
      <c r="J273" s="39" t="s">
        <v>2590</v>
      </c>
      <c r="K273" s="40" t="s">
        <v>2591</v>
      </c>
      <c r="L273" s="41">
        <v>1</v>
      </c>
      <c r="M273" s="39" t="s">
        <v>102</v>
      </c>
      <c r="N273" s="41">
        <v>63</v>
      </c>
      <c r="O273" s="39" t="s">
        <v>213</v>
      </c>
      <c r="P273" s="108" t="s">
        <v>38036</v>
      </c>
    </row>
    <row r="274" spans="1:16" ht="15" customHeight="1">
      <c r="A274" s="41">
        <v>273</v>
      </c>
      <c r="B274" s="54">
        <v>44197</v>
      </c>
      <c r="C274" s="54"/>
      <c r="D274" s="54"/>
      <c r="E274" s="41" t="s">
        <v>38035</v>
      </c>
      <c r="F274" s="39"/>
      <c r="G274" s="39"/>
      <c r="H274" s="38">
        <v>182760002</v>
      </c>
      <c r="I274" s="38" t="s">
        <v>2592</v>
      </c>
      <c r="J274" s="39" t="s">
        <v>2593</v>
      </c>
      <c r="K274" s="40" t="s">
        <v>2594</v>
      </c>
      <c r="L274" s="41">
        <v>1</v>
      </c>
      <c r="M274" s="39" t="s">
        <v>102</v>
      </c>
      <c r="N274" s="41">
        <v>63</v>
      </c>
      <c r="O274" s="39" t="s">
        <v>213</v>
      </c>
      <c r="P274" s="108" t="s">
        <v>38036</v>
      </c>
    </row>
    <row r="275" spans="1:16" ht="15" customHeight="1">
      <c r="A275" s="41">
        <v>274</v>
      </c>
      <c r="B275" s="54">
        <v>44197</v>
      </c>
      <c r="C275" s="54"/>
      <c r="D275" s="54"/>
      <c r="E275" s="41" t="s">
        <v>38035</v>
      </c>
      <c r="F275" s="39"/>
      <c r="G275" s="39"/>
      <c r="H275" s="38">
        <v>182780001</v>
      </c>
      <c r="I275" s="38" t="s">
        <v>2595</v>
      </c>
      <c r="J275" s="39" t="s">
        <v>2596</v>
      </c>
      <c r="K275" s="40" t="s">
        <v>2597</v>
      </c>
      <c r="L275" s="41">
        <v>1</v>
      </c>
      <c r="M275" s="39" t="s">
        <v>102</v>
      </c>
      <c r="N275" s="41">
        <v>63</v>
      </c>
      <c r="O275" s="39" t="s">
        <v>213</v>
      </c>
      <c r="P275" s="108" t="s">
        <v>38036</v>
      </c>
    </row>
    <row r="276" spans="1:16" ht="15" customHeight="1">
      <c r="A276" s="41">
        <v>275</v>
      </c>
      <c r="B276" s="54">
        <v>44197</v>
      </c>
      <c r="C276" s="54"/>
      <c r="D276" s="54"/>
      <c r="E276" s="41" t="s">
        <v>38035</v>
      </c>
      <c r="F276" s="39"/>
      <c r="G276" s="39"/>
      <c r="H276" s="38">
        <v>182780002</v>
      </c>
      <c r="I276" s="38" t="s">
        <v>2598</v>
      </c>
      <c r="J276" s="39" t="s">
        <v>2599</v>
      </c>
      <c r="K276" s="40" t="s">
        <v>2600</v>
      </c>
      <c r="L276" s="41">
        <v>1</v>
      </c>
      <c r="M276" s="39" t="s">
        <v>102</v>
      </c>
      <c r="N276" s="41">
        <v>63</v>
      </c>
      <c r="O276" s="39" t="s">
        <v>213</v>
      </c>
      <c r="P276" s="108" t="s">
        <v>38036</v>
      </c>
    </row>
    <row r="277" spans="1:16" ht="15" customHeight="1">
      <c r="A277" s="41">
        <v>276</v>
      </c>
      <c r="B277" s="54">
        <v>44197</v>
      </c>
      <c r="C277" s="54"/>
      <c r="D277" s="54"/>
      <c r="E277" s="41" t="s">
        <v>38035</v>
      </c>
      <c r="F277" s="39"/>
      <c r="G277" s="39"/>
      <c r="H277" s="38">
        <v>900220000</v>
      </c>
      <c r="I277" s="38" t="s">
        <v>2601</v>
      </c>
      <c r="J277" s="39" t="s">
        <v>2602</v>
      </c>
      <c r="K277" s="40" t="s">
        <v>213</v>
      </c>
      <c r="L277" s="41">
        <v>1</v>
      </c>
      <c r="M277" s="39" t="s">
        <v>102</v>
      </c>
      <c r="N277" s="41">
        <v>63</v>
      </c>
      <c r="O277" s="39" t="s">
        <v>213</v>
      </c>
      <c r="P277" s="108" t="s">
        <v>38036</v>
      </c>
    </row>
    <row r="278" spans="1:16" ht="15" customHeight="1">
      <c r="A278" s="41">
        <v>277</v>
      </c>
      <c r="B278" s="54">
        <v>44197</v>
      </c>
      <c r="C278" s="54"/>
      <c r="D278" s="54"/>
      <c r="E278" s="41" t="s">
        <v>38035</v>
      </c>
      <c r="F278" s="39"/>
      <c r="G278" s="39"/>
      <c r="H278" s="38">
        <v>182920001</v>
      </c>
      <c r="I278" s="38" t="s">
        <v>2603</v>
      </c>
      <c r="J278" s="39" t="s">
        <v>2604</v>
      </c>
      <c r="K278" s="40" t="s">
        <v>2605</v>
      </c>
      <c r="L278" s="41">
        <v>1</v>
      </c>
      <c r="M278" s="39" t="s">
        <v>102</v>
      </c>
      <c r="N278" s="41">
        <v>64</v>
      </c>
      <c r="O278" s="39" t="s">
        <v>214</v>
      </c>
      <c r="P278" s="108" t="s">
        <v>38036</v>
      </c>
    </row>
    <row r="279" spans="1:16" ht="15" customHeight="1">
      <c r="A279" s="41">
        <v>278</v>
      </c>
      <c r="B279" s="54">
        <v>44197</v>
      </c>
      <c r="C279" s="54"/>
      <c r="D279" s="54"/>
      <c r="E279" s="41" t="s">
        <v>38035</v>
      </c>
      <c r="F279" s="39"/>
      <c r="G279" s="39"/>
      <c r="H279" s="38">
        <v>182920002</v>
      </c>
      <c r="I279" s="38" t="s">
        <v>2607</v>
      </c>
      <c r="J279" s="39" t="s">
        <v>2608</v>
      </c>
      <c r="K279" s="40" t="s">
        <v>2609</v>
      </c>
      <c r="L279" s="41">
        <v>1</v>
      </c>
      <c r="M279" s="39" t="s">
        <v>102</v>
      </c>
      <c r="N279" s="41">
        <v>64</v>
      </c>
      <c r="O279" s="39" t="s">
        <v>214</v>
      </c>
      <c r="P279" s="108" t="s">
        <v>38036</v>
      </c>
    </row>
    <row r="280" spans="1:16" ht="15" customHeight="1">
      <c r="A280" s="41">
        <v>279</v>
      </c>
      <c r="B280" s="54">
        <v>44197</v>
      </c>
      <c r="C280" s="54"/>
      <c r="D280" s="54"/>
      <c r="E280" s="41" t="s">
        <v>38035</v>
      </c>
      <c r="F280" s="39"/>
      <c r="G280" s="39"/>
      <c r="H280" s="38">
        <v>182800001</v>
      </c>
      <c r="I280" s="38" t="s">
        <v>2610</v>
      </c>
      <c r="J280" s="39" t="s">
        <v>2611</v>
      </c>
      <c r="K280" s="40" t="s">
        <v>2612</v>
      </c>
      <c r="L280" s="41">
        <v>1</v>
      </c>
      <c r="M280" s="39" t="s">
        <v>102</v>
      </c>
      <c r="N280" s="41">
        <v>65</v>
      </c>
      <c r="O280" s="39" t="s">
        <v>215</v>
      </c>
      <c r="P280" s="108" t="s">
        <v>38036</v>
      </c>
    </row>
    <row r="281" spans="1:16" ht="15" customHeight="1">
      <c r="A281" s="41">
        <v>280</v>
      </c>
      <c r="B281" s="54">
        <v>44197</v>
      </c>
      <c r="C281" s="54"/>
      <c r="D281" s="54"/>
      <c r="E281" s="41" t="s">
        <v>38035</v>
      </c>
      <c r="F281" s="39"/>
      <c r="G281" s="39"/>
      <c r="H281" s="38">
        <v>182800002</v>
      </c>
      <c r="I281" s="38" t="s">
        <v>2615</v>
      </c>
      <c r="J281" s="39" t="s">
        <v>2616</v>
      </c>
      <c r="K281" s="40" t="s">
        <v>2617</v>
      </c>
      <c r="L281" s="41">
        <v>1</v>
      </c>
      <c r="M281" s="39" t="s">
        <v>102</v>
      </c>
      <c r="N281" s="41">
        <v>65</v>
      </c>
      <c r="O281" s="39" t="s">
        <v>215</v>
      </c>
      <c r="P281" s="108" t="s">
        <v>38036</v>
      </c>
    </row>
    <row r="282" spans="1:16" ht="15" customHeight="1">
      <c r="A282" s="41">
        <v>281</v>
      </c>
      <c r="B282" s="54">
        <v>44197</v>
      </c>
      <c r="C282" s="54"/>
      <c r="D282" s="54"/>
      <c r="E282" s="41" t="s">
        <v>38035</v>
      </c>
      <c r="F282" s="39"/>
      <c r="G282" s="39"/>
      <c r="H282" s="38">
        <v>182820001</v>
      </c>
      <c r="I282" s="38" t="s">
        <v>2618</v>
      </c>
      <c r="J282" s="39" t="s">
        <v>2619</v>
      </c>
      <c r="K282" s="40" t="s">
        <v>2620</v>
      </c>
      <c r="L282" s="41">
        <v>1</v>
      </c>
      <c r="M282" s="39" t="s">
        <v>102</v>
      </c>
      <c r="N282" s="41">
        <v>65</v>
      </c>
      <c r="O282" s="39" t="s">
        <v>215</v>
      </c>
      <c r="P282" s="108" t="s">
        <v>38036</v>
      </c>
    </row>
    <row r="283" spans="1:16" ht="15" customHeight="1">
      <c r="A283" s="41">
        <v>282</v>
      </c>
      <c r="B283" s="54">
        <v>44197</v>
      </c>
      <c r="C283" s="54"/>
      <c r="D283" s="54"/>
      <c r="E283" s="41" t="s">
        <v>38035</v>
      </c>
      <c r="F283" s="39"/>
      <c r="G283" s="39"/>
      <c r="H283" s="38">
        <v>182820002</v>
      </c>
      <c r="I283" s="38" t="s">
        <v>2622</v>
      </c>
      <c r="J283" s="39" t="s">
        <v>2623</v>
      </c>
      <c r="K283" s="40" t="s">
        <v>2624</v>
      </c>
      <c r="L283" s="41">
        <v>1</v>
      </c>
      <c r="M283" s="39" t="s">
        <v>102</v>
      </c>
      <c r="N283" s="41">
        <v>65</v>
      </c>
      <c r="O283" s="39" t="s">
        <v>215</v>
      </c>
      <c r="P283" s="108" t="s">
        <v>38036</v>
      </c>
    </row>
    <row r="284" spans="1:16" ht="15" customHeight="1">
      <c r="A284" s="41">
        <v>283</v>
      </c>
      <c r="B284" s="54">
        <v>44197</v>
      </c>
      <c r="C284" s="54"/>
      <c r="D284" s="54"/>
      <c r="E284" s="41" t="s">
        <v>38035</v>
      </c>
      <c r="F284" s="39"/>
      <c r="G284" s="39"/>
      <c r="H284" s="38">
        <v>182840001</v>
      </c>
      <c r="I284" s="38" t="s">
        <v>2627</v>
      </c>
      <c r="J284" s="39" t="s">
        <v>2628</v>
      </c>
      <c r="K284" s="40" t="s">
        <v>2629</v>
      </c>
      <c r="L284" s="41">
        <v>1</v>
      </c>
      <c r="M284" s="39" t="s">
        <v>102</v>
      </c>
      <c r="N284" s="41">
        <v>65</v>
      </c>
      <c r="O284" s="39" t="s">
        <v>215</v>
      </c>
      <c r="P284" s="108" t="s">
        <v>38036</v>
      </c>
    </row>
    <row r="285" spans="1:16" ht="15" customHeight="1">
      <c r="A285" s="41">
        <v>284</v>
      </c>
      <c r="B285" s="54">
        <v>44197</v>
      </c>
      <c r="C285" s="54"/>
      <c r="D285" s="54"/>
      <c r="E285" s="41" t="s">
        <v>38035</v>
      </c>
      <c r="F285" s="39"/>
      <c r="G285" s="39"/>
      <c r="H285" s="38">
        <v>182840002</v>
      </c>
      <c r="I285" s="38" t="s">
        <v>2630</v>
      </c>
      <c r="J285" s="39" t="s">
        <v>2631</v>
      </c>
      <c r="K285" s="40" t="s">
        <v>2632</v>
      </c>
      <c r="L285" s="41">
        <v>1</v>
      </c>
      <c r="M285" s="39" t="s">
        <v>102</v>
      </c>
      <c r="N285" s="41">
        <v>65</v>
      </c>
      <c r="O285" s="39" t="s">
        <v>215</v>
      </c>
      <c r="P285" s="108" t="s">
        <v>38036</v>
      </c>
    </row>
    <row r="286" spans="1:16" ht="15" customHeight="1">
      <c r="A286" s="41">
        <v>285</v>
      </c>
      <c r="B286" s="54">
        <v>44197</v>
      </c>
      <c r="C286" s="54"/>
      <c r="D286" s="54"/>
      <c r="E286" s="41" t="s">
        <v>38035</v>
      </c>
      <c r="F286" s="39"/>
      <c r="G286" s="39"/>
      <c r="H286" s="38">
        <v>182860001</v>
      </c>
      <c r="I286" s="38" t="s">
        <v>2633</v>
      </c>
      <c r="J286" s="39" t="s">
        <v>2634</v>
      </c>
      <c r="K286" s="40" t="s">
        <v>2635</v>
      </c>
      <c r="L286" s="41">
        <v>1</v>
      </c>
      <c r="M286" s="39" t="s">
        <v>102</v>
      </c>
      <c r="N286" s="41">
        <v>65</v>
      </c>
      <c r="O286" s="39" t="s">
        <v>215</v>
      </c>
      <c r="P286" s="108" t="s">
        <v>38036</v>
      </c>
    </row>
    <row r="287" spans="1:16" ht="15" customHeight="1">
      <c r="A287" s="41">
        <v>286</v>
      </c>
      <c r="B287" s="54">
        <v>44197</v>
      </c>
      <c r="C287" s="54"/>
      <c r="D287" s="54"/>
      <c r="E287" s="41" t="s">
        <v>38035</v>
      </c>
      <c r="F287" s="39"/>
      <c r="G287" s="39"/>
      <c r="H287" s="38">
        <v>182860002</v>
      </c>
      <c r="I287" s="38" t="s">
        <v>2636</v>
      </c>
      <c r="J287" s="39" t="s">
        <v>2637</v>
      </c>
      <c r="K287" s="40" t="s">
        <v>2638</v>
      </c>
      <c r="L287" s="41">
        <v>1</v>
      </c>
      <c r="M287" s="39" t="s">
        <v>102</v>
      </c>
      <c r="N287" s="41">
        <v>65</v>
      </c>
      <c r="O287" s="39" t="s">
        <v>215</v>
      </c>
      <c r="P287" s="108" t="s">
        <v>38036</v>
      </c>
    </row>
    <row r="288" spans="1:16" ht="15" customHeight="1">
      <c r="A288" s="41">
        <v>287</v>
      </c>
      <c r="B288" s="54">
        <v>44197</v>
      </c>
      <c r="C288" s="54"/>
      <c r="D288" s="54"/>
      <c r="E288" s="41" t="s">
        <v>38035</v>
      </c>
      <c r="F288" s="39"/>
      <c r="G288" s="39"/>
      <c r="H288" s="38">
        <v>182860101</v>
      </c>
      <c r="I288" s="38" t="s">
        <v>2639</v>
      </c>
      <c r="J288" s="39" t="s">
        <v>2640</v>
      </c>
      <c r="K288" s="40" t="s">
        <v>2641</v>
      </c>
      <c r="L288" s="41">
        <v>1</v>
      </c>
      <c r="M288" s="39" t="s">
        <v>102</v>
      </c>
      <c r="N288" s="41">
        <v>65</v>
      </c>
      <c r="O288" s="39" t="s">
        <v>215</v>
      </c>
      <c r="P288" s="108" t="s">
        <v>38036</v>
      </c>
    </row>
    <row r="289" spans="1:16" ht="15" customHeight="1">
      <c r="A289" s="41">
        <v>288</v>
      </c>
      <c r="B289" s="54">
        <v>44197</v>
      </c>
      <c r="C289" s="54"/>
      <c r="D289" s="54"/>
      <c r="E289" s="41" t="s">
        <v>38035</v>
      </c>
      <c r="F289" s="39"/>
      <c r="G289" s="39"/>
      <c r="H289" s="38">
        <v>182860102</v>
      </c>
      <c r="I289" s="38" t="s">
        <v>2642</v>
      </c>
      <c r="J289" s="39" t="s">
        <v>2643</v>
      </c>
      <c r="K289" s="40" t="s">
        <v>2644</v>
      </c>
      <c r="L289" s="41">
        <v>1</v>
      </c>
      <c r="M289" s="39" t="s">
        <v>102</v>
      </c>
      <c r="N289" s="41">
        <v>65</v>
      </c>
      <c r="O289" s="39" t="s">
        <v>215</v>
      </c>
      <c r="P289" s="108" t="s">
        <v>38036</v>
      </c>
    </row>
    <row r="290" spans="1:16" ht="15" customHeight="1">
      <c r="A290" s="41">
        <v>289</v>
      </c>
      <c r="B290" s="54">
        <v>44197</v>
      </c>
      <c r="C290" s="54"/>
      <c r="D290" s="54"/>
      <c r="E290" s="41" t="s">
        <v>38035</v>
      </c>
      <c r="F290" s="39"/>
      <c r="G290" s="39"/>
      <c r="H290" s="38">
        <v>182860201</v>
      </c>
      <c r="I290" s="38" t="s">
        <v>2645</v>
      </c>
      <c r="J290" s="39" t="s">
        <v>2646</v>
      </c>
      <c r="K290" s="40" t="s">
        <v>2647</v>
      </c>
      <c r="L290" s="41">
        <v>1</v>
      </c>
      <c r="M290" s="39" t="s">
        <v>102</v>
      </c>
      <c r="N290" s="41">
        <v>65</v>
      </c>
      <c r="O290" s="39" t="s">
        <v>215</v>
      </c>
      <c r="P290" s="108" t="s">
        <v>38036</v>
      </c>
    </row>
    <row r="291" spans="1:16" ht="15" customHeight="1">
      <c r="A291" s="41">
        <v>290</v>
      </c>
      <c r="B291" s="54">
        <v>44197</v>
      </c>
      <c r="C291" s="54"/>
      <c r="D291" s="54"/>
      <c r="E291" s="41" t="s">
        <v>38035</v>
      </c>
      <c r="F291" s="39"/>
      <c r="G291" s="39"/>
      <c r="H291" s="38">
        <v>182860202</v>
      </c>
      <c r="I291" s="38" t="s">
        <v>2648</v>
      </c>
      <c r="J291" s="39" t="s">
        <v>2649</v>
      </c>
      <c r="K291" s="40" t="s">
        <v>2650</v>
      </c>
      <c r="L291" s="41">
        <v>1</v>
      </c>
      <c r="M291" s="39" t="s">
        <v>102</v>
      </c>
      <c r="N291" s="41">
        <v>65</v>
      </c>
      <c r="O291" s="39" t="s">
        <v>215</v>
      </c>
      <c r="P291" s="108" t="s">
        <v>38036</v>
      </c>
    </row>
    <row r="292" spans="1:16" ht="15" customHeight="1">
      <c r="A292" s="41">
        <v>291</v>
      </c>
      <c r="B292" s="54">
        <v>44197</v>
      </c>
      <c r="C292" s="54"/>
      <c r="D292" s="54"/>
      <c r="E292" s="41" t="s">
        <v>38035</v>
      </c>
      <c r="F292" s="39"/>
      <c r="G292" s="39"/>
      <c r="H292" s="38">
        <v>182880000</v>
      </c>
      <c r="I292" s="38" t="s">
        <v>2651</v>
      </c>
      <c r="J292" s="39" t="s">
        <v>2652</v>
      </c>
      <c r="K292" s="40" t="s">
        <v>2653</v>
      </c>
      <c r="L292" s="41">
        <v>1</v>
      </c>
      <c r="M292" s="39" t="s">
        <v>102</v>
      </c>
      <c r="N292" s="41">
        <v>65</v>
      </c>
      <c r="O292" s="39" t="s">
        <v>215</v>
      </c>
      <c r="P292" s="108" t="s">
        <v>38036</v>
      </c>
    </row>
    <row r="293" spans="1:16" ht="15" customHeight="1">
      <c r="A293" s="41">
        <v>292</v>
      </c>
      <c r="B293" s="54">
        <v>44197</v>
      </c>
      <c r="C293" s="54"/>
      <c r="D293" s="54"/>
      <c r="E293" s="41" t="s">
        <v>38035</v>
      </c>
      <c r="F293" s="39"/>
      <c r="G293" s="39"/>
      <c r="H293" s="38">
        <v>182880100</v>
      </c>
      <c r="I293" s="38" t="s">
        <v>2654</v>
      </c>
      <c r="J293" s="39" t="s">
        <v>2655</v>
      </c>
      <c r="K293" s="40" t="s">
        <v>2656</v>
      </c>
      <c r="L293" s="41">
        <v>1</v>
      </c>
      <c r="M293" s="39" t="s">
        <v>102</v>
      </c>
      <c r="N293" s="41">
        <v>65</v>
      </c>
      <c r="O293" s="39" t="s">
        <v>215</v>
      </c>
      <c r="P293" s="108" t="s">
        <v>38036</v>
      </c>
    </row>
    <row r="294" spans="1:16" ht="15" customHeight="1">
      <c r="A294" s="41">
        <v>293</v>
      </c>
      <c r="B294" s="54">
        <v>44197</v>
      </c>
      <c r="C294" s="54"/>
      <c r="D294" s="54"/>
      <c r="E294" s="41" t="s">
        <v>38035</v>
      </c>
      <c r="F294" s="39"/>
      <c r="G294" s="39"/>
      <c r="H294" s="38">
        <v>900290000</v>
      </c>
      <c r="I294" s="38" t="s">
        <v>2657</v>
      </c>
      <c r="J294" s="39" t="s">
        <v>2658</v>
      </c>
      <c r="K294" s="40" t="s">
        <v>2658</v>
      </c>
      <c r="L294" s="41">
        <v>1</v>
      </c>
      <c r="M294" s="39" t="s">
        <v>102</v>
      </c>
      <c r="N294" s="41">
        <v>65</v>
      </c>
      <c r="O294" s="39" t="s">
        <v>215</v>
      </c>
      <c r="P294" s="108" t="s">
        <v>38036</v>
      </c>
    </row>
    <row r="295" spans="1:16" ht="15" customHeight="1">
      <c r="A295" s="41">
        <v>294</v>
      </c>
      <c r="B295" s="54">
        <v>44197</v>
      </c>
      <c r="C295" s="54"/>
      <c r="D295" s="54"/>
      <c r="E295" s="41" t="s">
        <v>38035</v>
      </c>
      <c r="F295" s="39"/>
      <c r="G295" s="39"/>
      <c r="H295" s="38">
        <v>182920101</v>
      </c>
      <c r="I295" s="38" t="s">
        <v>2659</v>
      </c>
      <c r="J295" s="39" t="s">
        <v>2660</v>
      </c>
      <c r="K295" s="40" t="s">
        <v>2661</v>
      </c>
      <c r="L295" s="41">
        <v>1</v>
      </c>
      <c r="M295" s="39" t="s">
        <v>102</v>
      </c>
      <c r="N295" s="41">
        <v>66</v>
      </c>
      <c r="O295" s="39" t="s">
        <v>216</v>
      </c>
      <c r="P295" s="108" t="s">
        <v>38036</v>
      </c>
    </row>
    <row r="296" spans="1:16" ht="15" customHeight="1">
      <c r="A296" s="41">
        <v>295</v>
      </c>
      <c r="B296" s="54">
        <v>44197</v>
      </c>
      <c r="C296" s="54"/>
      <c r="D296" s="54"/>
      <c r="E296" s="41" t="s">
        <v>38035</v>
      </c>
      <c r="F296" s="39"/>
      <c r="G296" s="39"/>
      <c r="H296" s="38">
        <v>182920102</v>
      </c>
      <c r="I296" s="38" t="s">
        <v>2663</v>
      </c>
      <c r="J296" s="39" t="s">
        <v>2664</v>
      </c>
      <c r="K296" s="40" t="s">
        <v>2665</v>
      </c>
      <c r="L296" s="41">
        <v>1</v>
      </c>
      <c r="M296" s="39" t="s">
        <v>102</v>
      </c>
      <c r="N296" s="41">
        <v>66</v>
      </c>
      <c r="O296" s="39" t="s">
        <v>216</v>
      </c>
      <c r="P296" s="108" t="s">
        <v>38036</v>
      </c>
    </row>
    <row r="297" spans="1:16" ht="15" customHeight="1">
      <c r="A297" s="41">
        <v>296</v>
      </c>
      <c r="B297" s="54">
        <v>44197</v>
      </c>
      <c r="C297" s="54"/>
      <c r="D297" s="54"/>
      <c r="E297" s="41" t="s">
        <v>38035</v>
      </c>
      <c r="F297" s="39"/>
      <c r="G297" s="39"/>
      <c r="H297" s="38">
        <v>182920201</v>
      </c>
      <c r="I297" s="38" t="s">
        <v>2666</v>
      </c>
      <c r="J297" s="39" t="s">
        <v>2667</v>
      </c>
      <c r="K297" s="40" t="s">
        <v>2668</v>
      </c>
      <c r="L297" s="41">
        <v>1</v>
      </c>
      <c r="M297" s="39" t="s">
        <v>102</v>
      </c>
      <c r="N297" s="41">
        <v>66</v>
      </c>
      <c r="O297" s="39" t="s">
        <v>216</v>
      </c>
      <c r="P297" s="108" t="s">
        <v>38036</v>
      </c>
    </row>
    <row r="298" spans="1:16" ht="15" customHeight="1">
      <c r="A298" s="41">
        <v>297</v>
      </c>
      <c r="B298" s="54">
        <v>44197</v>
      </c>
      <c r="C298" s="54"/>
      <c r="D298" s="54"/>
      <c r="E298" s="41" t="s">
        <v>38035</v>
      </c>
      <c r="F298" s="39"/>
      <c r="G298" s="39"/>
      <c r="H298" s="38">
        <v>182920202</v>
      </c>
      <c r="I298" s="38" t="s">
        <v>2669</v>
      </c>
      <c r="J298" s="39" t="s">
        <v>2670</v>
      </c>
      <c r="K298" s="40" t="s">
        <v>2671</v>
      </c>
      <c r="L298" s="41">
        <v>1</v>
      </c>
      <c r="M298" s="39" t="s">
        <v>102</v>
      </c>
      <c r="N298" s="41">
        <v>66</v>
      </c>
      <c r="O298" s="39" t="s">
        <v>216</v>
      </c>
      <c r="P298" s="108" t="s">
        <v>38036</v>
      </c>
    </row>
    <row r="299" spans="1:16" ht="15" customHeight="1">
      <c r="A299" s="41">
        <v>298</v>
      </c>
      <c r="B299" s="54">
        <v>44197</v>
      </c>
      <c r="C299" s="54"/>
      <c r="D299" s="54"/>
      <c r="E299" s="41" t="s">
        <v>38035</v>
      </c>
      <c r="F299" s="39"/>
      <c r="G299" s="39"/>
      <c r="H299" s="38">
        <v>182940000</v>
      </c>
      <c r="I299" s="38" t="s">
        <v>2672</v>
      </c>
      <c r="J299" s="39" t="s">
        <v>2673</v>
      </c>
      <c r="K299" s="40" t="s">
        <v>2674</v>
      </c>
      <c r="L299" s="41">
        <v>1</v>
      </c>
      <c r="M299" s="39" t="s">
        <v>102</v>
      </c>
      <c r="N299" s="41">
        <v>66</v>
      </c>
      <c r="O299" s="39" t="s">
        <v>216</v>
      </c>
      <c r="P299" s="108" t="s">
        <v>38036</v>
      </c>
    </row>
    <row r="300" spans="1:16" ht="15" customHeight="1">
      <c r="A300" s="41">
        <v>299</v>
      </c>
      <c r="B300" s="54">
        <v>44197</v>
      </c>
      <c r="C300" s="54"/>
      <c r="D300" s="54"/>
      <c r="E300" s="41" t="s">
        <v>38035</v>
      </c>
      <c r="F300" s="39"/>
      <c r="G300" s="39"/>
      <c r="H300" s="38">
        <v>182940100</v>
      </c>
      <c r="I300" s="38" t="s">
        <v>2675</v>
      </c>
      <c r="J300" s="39" t="s">
        <v>2676</v>
      </c>
      <c r="K300" s="40" t="s">
        <v>2677</v>
      </c>
      <c r="L300" s="41">
        <v>1</v>
      </c>
      <c r="M300" s="39" t="s">
        <v>102</v>
      </c>
      <c r="N300" s="41">
        <v>66</v>
      </c>
      <c r="O300" s="39" t="s">
        <v>216</v>
      </c>
      <c r="P300" s="108" t="s">
        <v>38036</v>
      </c>
    </row>
    <row r="301" spans="1:16" ht="15" customHeight="1">
      <c r="A301" s="41">
        <v>300</v>
      </c>
      <c r="B301" s="54">
        <v>44197</v>
      </c>
      <c r="C301" s="54"/>
      <c r="D301" s="54"/>
      <c r="E301" s="41" t="s">
        <v>38035</v>
      </c>
      <c r="F301" s="39"/>
      <c r="G301" s="39"/>
      <c r="H301" s="38">
        <v>182960000</v>
      </c>
      <c r="I301" s="38" t="s">
        <v>2678</v>
      </c>
      <c r="J301" s="39" t="s">
        <v>2679</v>
      </c>
      <c r="K301" s="40" t="s">
        <v>2680</v>
      </c>
      <c r="L301" s="41">
        <v>1</v>
      </c>
      <c r="M301" s="39" t="s">
        <v>102</v>
      </c>
      <c r="N301" s="41">
        <v>66</v>
      </c>
      <c r="O301" s="39" t="s">
        <v>216</v>
      </c>
      <c r="P301" s="108" t="s">
        <v>38036</v>
      </c>
    </row>
    <row r="302" spans="1:16" ht="15" customHeight="1">
      <c r="A302" s="41">
        <v>301</v>
      </c>
      <c r="B302" s="54">
        <v>44197</v>
      </c>
      <c r="C302" s="54"/>
      <c r="D302" s="54"/>
      <c r="E302" s="41" t="s">
        <v>38035</v>
      </c>
      <c r="F302" s="39"/>
      <c r="G302" s="39"/>
      <c r="H302" s="38">
        <v>182980000</v>
      </c>
      <c r="I302" s="38" t="s">
        <v>2681</v>
      </c>
      <c r="J302" s="39" t="s">
        <v>2682</v>
      </c>
      <c r="K302" s="40" t="s">
        <v>2683</v>
      </c>
      <c r="L302" s="41">
        <v>1</v>
      </c>
      <c r="M302" s="39" t="s">
        <v>102</v>
      </c>
      <c r="N302" s="41">
        <v>66</v>
      </c>
      <c r="O302" s="39" t="s">
        <v>216</v>
      </c>
      <c r="P302" s="108" t="s">
        <v>38036</v>
      </c>
    </row>
    <row r="303" spans="1:16" ht="15" customHeight="1">
      <c r="A303" s="41">
        <v>302</v>
      </c>
      <c r="B303" s="54">
        <v>44197</v>
      </c>
      <c r="C303" s="54"/>
      <c r="D303" s="54"/>
      <c r="E303" s="41" t="s">
        <v>38035</v>
      </c>
      <c r="F303" s="39"/>
      <c r="G303" s="39"/>
      <c r="H303" s="38">
        <v>182980100</v>
      </c>
      <c r="I303" s="38" t="s">
        <v>2684</v>
      </c>
      <c r="J303" s="39" t="s">
        <v>2685</v>
      </c>
      <c r="K303" s="40" t="s">
        <v>2686</v>
      </c>
      <c r="L303" s="41">
        <v>1</v>
      </c>
      <c r="M303" s="39" t="s">
        <v>102</v>
      </c>
      <c r="N303" s="41">
        <v>66</v>
      </c>
      <c r="O303" s="39" t="s">
        <v>216</v>
      </c>
      <c r="P303" s="108" t="s">
        <v>38036</v>
      </c>
    </row>
    <row r="304" spans="1:16" ht="15" customHeight="1">
      <c r="A304" s="41">
        <v>303</v>
      </c>
      <c r="B304" s="54">
        <v>44197</v>
      </c>
      <c r="C304" s="54"/>
      <c r="D304" s="54"/>
      <c r="E304" s="41" t="s">
        <v>38035</v>
      </c>
      <c r="F304" s="39"/>
      <c r="G304" s="39"/>
      <c r="H304" s="38">
        <v>366630000</v>
      </c>
      <c r="I304" s="38" t="s">
        <v>2687</v>
      </c>
      <c r="J304" s="39" t="s">
        <v>2688</v>
      </c>
      <c r="K304" s="40" t="s">
        <v>2688</v>
      </c>
      <c r="L304" s="41">
        <v>1</v>
      </c>
      <c r="M304" s="39" t="s">
        <v>102</v>
      </c>
      <c r="N304" s="41">
        <v>67</v>
      </c>
      <c r="O304" s="39" t="s">
        <v>217</v>
      </c>
      <c r="P304" s="108" t="s">
        <v>38036</v>
      </c>
    </row>
    <row r="305" spans="1:16" ht="15" customHeight="1">
      <c r="A305" s="41">
        <v>304</v>
      </c>
      <c r="B305" s="54">
        <v>44197</v>
      </c>
      <c r="C305" s="54"/>
      <c r="D305" s="54"/>
      <c r="E305" s="41" t="s">
        <v>38035</v>
      </c>
      <c r="F305" s="39"/>
      <c r="G305" s="39"/>
      <c r="H305" s="38">
        <v>366640000</v>
      </c>
      <c r="I305" s="38" t="s">
        <v>2691</v>
      </c>
      <c r="J305" s="39" t="s">
        <v>2692</v>
      </c>
      <c r="K305" s="40" t="s">
        <v>2692</v>
      </c>
      <c r="L305" s="41">
        <v>1</v>
      </c>
      <c r="M305" s="39" t="s">
        <v>102</v>
      </c>
      <c r="N305" s="41">
        <v>67</v>
      </c>
      <c r="O305" s="39" t="s">
        <v>217</v>
      </c>
      <c r="P305" s="108" t="s">
        <v>38036</v>
      </c>
    </row>
    <row r="306" spans="1:16" ht="15" customHeight="1">
      <c r="A306" s="41">
        <v>305</v>
      </c>
      <c r="B306" s="54">
        <v>44197</v>
      </c>
      <c r="C306" s="54"/>
      <c r="D306" s="54"/>
      <c r="E306" s="41" t="s">
        <v>38035</v>
      </c>
      <c r="F306" s="39"/>
      <c r="G306" s="39"/>
      <c r="H306" s="38">
        <v>366650000</v>
      </c>
      <c r="I306" s="38" t="s">
        <v>2693</v>
      </c>
      <c r="J306" s="39" t="s">
        <v>2694</v>
      </c>
      <c r="K306" s="40" t="s">
        <v>2694</v>
      </c>
      <c r="L306" s="41">
        <v>1</v>
      </c>
      <c r="M306" s="39" t="s">
        <v>102</v>
      </c>
      <c r="N306" s="41">
        <v>67</v>
      </c>
      <c r="O306" s="39" t="s">
        <v>217</v>
      </c>
      <c r="P306" s="108" t="s">
        <v>38036</v>
      </c>
    </row>
    <row r="307" spans="1:16" ht="15" customHeight="1">
      <c r="A307" s="41">
        <v>306</v>
      </c>
      <c r="B307" s="54">
        <v>44197</v>
      </c>
      <c r="C307" s="54"/>
      <c r="D307" s="54"/>
      <c r="E307" s="41" t="s">
        <v>38035</v>
      </c>
      <c r="F307" s="39"/>
      <c r="G307" s="39"/>
      <c r="H307" s="38">
        <v>366670000</v>
      </c>
      <c r="I307" s="38" t="s">
        <v>2696</v>
      </c>
      <c r="J307" s="39" t="s">
        <v>2697</v>
      </c>
      <c r="K307" s="40" t="s">
        <v>2698</v>
      </c>
      <c r="L307" s="41">
        <v>1</v>
      </c>
      <c r="M307" s="39" t="s">
        <v>102</v>
      </c>
      <c r="N307" s="41">
        <v>67</v>
      </c>
      <c r="O307" s="39" t="s">
        <v>217</v>
      </c>
      <c r="P307" s="108" t="s">
        <v>38036</v>
      </c>
    </row>
    <row r="308" spans="1:16" ht="15" customHeight="1">
      <c r="A308" s="41">
        <v>307</v>
      </c>
      <c r="B308" s="54">
        <v>44197</v>
      </c>
      <c r="C308" s="54"/>
      <c r="D308" s="54"/>
      <c r="E308" s="41" t="s">
        <v>38035</v>
      </c>
      <c r="F308" s="39"/>
      <c r="G308" s="39"/>
      <c r="H308" s="38">
        <v>391310100</v>
      </c>
      <c r="I308" s="38" t="s">
        <v>2700</v>
      </c>
      <c r="J308" s="39" t="s">
        <v>2701</v>
      </c>
      <c r="K308" s="40" t="s">
        <v>2702</v>
      </c>
      <c r="L308" s="41">
        <v>1</v>
      </c>
      <c r="M308" s="39" t="s">
        <v>102</v>
      </c>
      <c r="N308" s="41">
        <v>67</v>
      </c>
      <c r="O308" s="39" t="s">
        <v>217</v>
      </c>
      <c r="P308" s="108" t="s">
        <v>38036</v>
      </c>
    </row>
    <row r="309" spans="1:16" ht="15" customHeight="1">
      <c r="A309" s="41">
        <v>308</v>
      </c>
      <c r="B309" s="54">
        <v>44197</v>
      </c>
      <c r="C309" s="54"/>
      <c r="D309" s="54"/>
      <c r="E309" s="41" t="s">
        <v>38035</v>
      </c>
      <c r="F309" s="39"/>
      <c r="G309" s="39"/>
      <c r="H309" s="38">
        <v>391360200</v>
      </c>
      <c r="I309" s="38" t="s">
        <v>2704</v>
      </c>
      <c r="J309" s="39" t="s">
        <v>2705</v>
      </c>
      <c r="K309" s="40" t="s">
        <v>2706</v>
      </c>
      <c r="L309" s="41">
        <v>1</v>
      </c>
      <c r="M309" s="39" t="s">
        <v>102</v>
      </c>
      <c r="N309" s="41">
        <v>67</v>
      </c>
      <c r="O309" s="39" t="s">
        <v>217</v>
      </c>
      <c r="P309" s="108" t="s">
        <v>38036</v>
      </c>
    </row>
    <row r="310" spans="1:16" ht="15" customHeight="1">
      <c r="A310" s="41">
        <v>309</v>
      </c>
      <c r="B310" s="54">
        <v>44197</v>
      </c>
      <c r="C310" s="54"/>
      <c r="D310" s="54"/>
      <c r="E310" s="41" t="s">
        <v>38035</v>
      </c>
      <c r="F310" s="39"/>
      <c r="G310" s="39"/>
      <c r="H310" s="38">
        <v>391370100</v>
      </c>
      <c r="I310" s="38" t="s">
        <v>2709</v>
      </c>
      <c r="J310" s="39" t="s">
        <v>2710</v>
      </c>
      <c r="K310" s="40" t="s">
        <v>2711</v>
      </c>
      <c r="L310" s="41">
        <v>1</v>
      </c>
      <c r="M310" s="39" t="s">
        <v>102</v>
      </c>
      <c r="N310" s="41">
        <v>67</v>
      </c>
      <c r="O310" s="39" t="s">
        <v>217</v>
      </c>
      <c r="P310" s="108" t="s">
        <v>38036</v>
      </c>
    </row>
    <row r="311" spans="1:16" ht="15" customHeight="1">
      <c r="A311" s="41">
        <v>310</v>
      </c>
      <c r="B311" s="54">
        <v>44197</v>
      </c>
      <c r="C311" s="54"/>
      <c r="D311" s="54"/>
      <c r="E311" s="41" t="s">
        <v>38035</v>
      </c>
      <c r="F311" s="39"/>
      <c r="G311" s="39"/>
      <c r="H311" s="38">
        <v>391380000</v>
      </c>
      <c r="I311" s="38" t="s">
        <v>2712</v>
      </c>
      <c r="J311" s="39" t="s">
        <v>2713</v>
      </c>
      <c r="K311" s="40" t="s">
        <v>2714</v>
      </c>
      <c r="L311" s="41">
        <v>1</v>
      </c>
      <c r="M311" s="39" t="s">
        <v>102</v>
      </c>
      <c r="N311" s="41">
        <v>67</v>
      </c>
      <c r="O311" s="39" t="s">
        <v>217</v>
      </c>
      <c r="P311" s="108" t="s">
        <v>38036</v>
      </c>
    </row>
    <row r="312" spans="1:16" ht="15" customHeight="1">
      <c r="A312" s="41">
        <v>311</v>
      </c>
      <c r="B312" s="54">
        <v>44197</v>
      </c>
      <c r="C312" s="54"/>
      <c r="D312" s="54"/>
      <c r="E312" s="41" t="s">
        <v>38035</v>
      </c>
      <c r="F312" s="39"/>
      <c r="G312" s="39"/>
      <c r="H312" s="38">
        <v>393330000</v>
      </c>
      <c r="I312" s="38" t="s">
        <v>2715</v>
      </c>
      <c r="J312" s="39" t="s">
        <v>218</v>
      </c>
      <c r="K312" s="40" t="s">
        <v>218</v>
      </c>
      <c r="L312" s="41">
        <v>1</v>
      </c>
      <c r="M312" s="39" t="s">
        <v>102</v>
      </c>
      <c r="N312" s="41">
        <v>68</v>
      </c>
      <c r="O312" s="39" t="s">
        <v>218</v>
      </c>
      <c r="P312" s="108" t="s">
        <v>38036</v>
      </c>
    </row>
    <row r="313" spans="1:16" ht="15" customHeight="1">
      <c r="A313" s="41">
        <v>312</v>
      </c>
      <c r="B313" s="54">
        <v>44197</v>
      </c>
      <c r="C313" s="54"/>
      <c r="D313" s="54"/>
      <c r="E313" s="41" t="s">
        <v>38035</v>
      </c>
      <c r="F313" s="39"/>
      <c r="G313" s="39"/>
      <c r="H313" s="38">
        <v>425480000</v>
      </c>
      <c r="I313" s="38" t="s">
        <v>2718</v>
      </c>
      <c r="J313" s="39" t="s">
        <v>2719</v>
      </c>
      <c r="K313" s="40" t="s">
        <v>2719</v>
      </c>
      <c r="L313" s="41">
        <v>1</v>
      </c>
      <c r="M313" s="39" t="s">
        <v>102</v>
      </c>
      <c r="N313" s="41">
        <v>69</v>
      </c>
      <c r="O313" s="39" t="s">
        <v>219</v>
      </c>
      <c r="P313" s="108" t="s">
        <v>38036</v>
      </c>
    </row>
    <row r="314" spans="1:16" ht="15" customHeight="1">
      <c r="A314" s="41">
        <v>313</v>
      </c>
      <c r="B314" s="54">
        <v>44197</v>
      </c>
      <c r="C314" s="54"/>
      <c r="D314" s="54"/>
      <c r="E314" s="41" t="s">
        <v>38035</v>
      </c>
      <c r="F314" s="39"/>
      <c r="G314" s="39"/>
      <c r="H314" s="38">
        <v>391090000</v>
      </c>
      <c r="I314" s="38" t="s">
        <v>2722</v>
      </c>
      <c r="J314" s="39" t="s">
        <v>2723</v>
      </c>
      <c r="K314" s="40" t="s">
        <v>2723</v>
      </c>
      <c r="L314" s="41">
        <v>1</v>
      </c>
      <c r="M314" s="39" t="s">
        <v>102</v>
      </c>
      <c r="N314" s="41">
        <v>70</v>
      </c>
      <c r="O314" s="39" t="s">
        <v>220</v>
      </c>
      <c r="P314" s="108" t="s">
        <v>38036</v>
      </c>
    </row>
    <row r="315" spans="1:16" ht="15" customHeight="1">
      <c r="A315" s="41">
        <v>314</v>
      </c>
      <c r="B315" s="54">
        <v>44197</v>
      </c>
      <c r="C315" s="54"/>
      <c r="D315" s="54"/>
      <c r="E315" s="41" t="s">
        <v>38035</v>
      </c>
      <c r="F315" s="39"/>
      <c r="G315" s="39"/>
      <c r="H315" s="38">
        <v>391090100</v>
      </c>
      <c r="I315" s="38" t="s">
        <v>2725</v>
      </c>
      <c r="J315" s="39" t="s">
        <v>2726</v>
      </c>
      <c r="K315" s="40" t="s">
        <v>2727</v>
      </c>
      <c r="L315" s="41">
        <v>1</v>
      </c>
      <c r="M315" s="39" t="s">
        <v>102</v>
      </c>
      <c r="N315" s="41">
        <v>70</v>
      </c>
      <c r="O315" s="39" t="s">
        <v>220</v>
      </c>
      <c r="P315" s="108" t="s">
        <v>38036</v>
      </c>
    </row>
    <row r="316" spans="1:16" ht="15" customHeight="1">
      <c r="A316" s="41">
        <v>315</v>
      </c>
      <c r="B316" s="54">
        <v>44197</v>
      </c>
      <c r="C316" s="54"/>
      <c r="D316" s="54"/>
      <c r="E316" s="41" t="s">
        <v>38035</v>
      </c>
      <c r="F316" s="39"/>
      <c r="G316" s="39"/>
      <c r="H316" s="38">
        <v>391090200</v>
      </c>
      <c r="I316" s="38" t="s">
        <v>2729</v>
      </c>
      <c r="J316" s="39" t="s">
        <v>2730</v>
      </c>
      <c r="K316" s="40" t="s">
        <v>2730</v>
      </c>
      <c r="L316" s="41">
        <v>1</v>
      </c>
      <c r="M316" s="39" t="s">
        <v>102</v>
      </c>
      <c r="N316" s="41">
        <v>70</v>
      </c>
      <c r="O316" s="39" t="s">
        <v>220</v>
      </c>
      <c r="P316" s="108" t="s">
        <v>38036</v>
      </c>
    </row>
    <row r="317" spans="1:16" ht="15" customHeight="1">
      <c r="A317" s="41">
        <v>316</v>
      </c>
      <c r="B317" s="54">
        <v>44197</v>
      </c>
      <c r="C317" s="54"/>
      <c r="D317" s="54"/>
      <c r="E317" s="41" t="s">
        <v>38035</v>
      </c>
      <c r="F317" s="39"/>
      <c r="G317" s="39"/>
      <c r="H317" s="38">
        <v>391150000</v>
      </c>
      <c r="I317" s="38" t="s">
        <v>2732</v>
      </c>
      <c r="J317" s="39" t="s">
        <v>2733</v>
      </c>
      <c r="K317" s="40" t="s">
        <v>221</v>
      </c>
      <c r="L317" s="41">
        <v>1</v>
      </c>
      <c r="M317" s="39" t="s">
        <v>102</v>
      </c>
      <c r="N317" s="41">
        <v>71</v>
      </c>
      <c r="O317" s="39" t="s">
        <v>221</v>
      </c>
      <c r="P317" s="108" t="s">
        <v>38036</v>
      </c>
    </row>
    <row r="318" spans="1:16" ht="15" customHeight="1">
      <c r="A318" s="41">
        <v>317</v>
      </c>
      <c r="B318" s="54">
        <v>44197</v>
      </c>
      <c r="C318" s="54"/>
      <c r="D318" s="54"/>
      <c r="E318" s="41" t="s">
        <v>38035</v>
      </c>
      <c r="F318" s="39"/>
      <c r="G318" s="39"/>
      <c r="H318" s="38">
        <v>391180000</v>
      </c>
      <c r="I318" s="38" t="s">
        <v>2735</v>
      </c>
      <c r="J318" s="39" t="s">
        <v>2736</v>
      </c>
      <c r="K318" s="40" t="s">
        <v>2737</v>
      </c>
      <c r="L318" s="41">
        <v>1</v>
      </c>
      <c r="M318" s="39" t="s">
        <v>102</v>
      </c>
      <c r="N318" s="41">
        <v>72</v>
      </c>
      <c r="O318" s="39" t="s">
        <v>222</v>
      </c>
      <c r="P318" s="108" t="s">
        <v>38036</v>
      </c>
    </row>
    <row r="319" spans="1:16" ht="15" customHeight="1">
      <c r="A319" s="41">
        <v>318</v>
      </c>
      <c r="B319" s="54">
        <v>44197</v>
      </c>
      <c r="C319" s="54"/>
      <c r="D319" s="54"/>
      <c r="E319" s="41" t="s">
        <v>38035</v>
      </c>
      <c r="F319" s="39"/>
      <c r="G319" s="39"/>
      <c r="H319" s="38">
        <v>391180100</v>
      </c>
      <c r="I319" s="38" t="s">
        <v>2740</v>
      </c>
      <c r="J319" s="39" t="s">
        <v>2741</v>
      </c>
      <c r="K319" s="40" t="s">
        <v>2742</v>
      </c>
      <c r="L319" s="41">
        <v>1</v>
      </c>
      <c r="M319" s="39" t="s">
        <v>102</v>
      </c>
      <c r="N319" s="41">
        <v>72</v>
      </c>
      <c r="O319" s="39" t="s">
        <v>222</v>
      </c>
      <c r="P319" s="108" t="s">
        <v>38036</v>
      </c>
    </row>
    <row r="320" spans="1:16" ht="15" customHeight="1">
      <c r="A320" s="41">
        <v>319</v>
      </c>
      <c r="B320" s="54">
        <v>44197</v>
      </c>
      <c r="C320" s="54"/>
      <c r="D320" s="54"/>
      <c r="E320" s="41" t="s">
        <v>38035</v>
      </c>
      <c r="F320" s="39"/>
      <c r="G320" s="39"/>
      <c r="H320" s="38">
        <v>393230000</v>
      </c>
      <c r="I320" s="38" t="s">
        <v>2744</v>
      </c>
      <c r="J320" s="39" t="s">
        <v>2745</v>
      </c>
      <c r="K320" s="40" t="s">
        <v>2746</v>
      </c>
      <c r="L320" s="41">
        <v>1</v>
      </c>
      <c r="M320" s="39" t="s">
        <v>102</v>
      </c>
      <c r="N320" s="41">
        <v>72</v>
      </c>
      <c r="O320" s="39" t="s">
        <v>222</v>
      </c>
      <c r="P320" s="108" t="s">
        <v>38036</v>
      </c>
    </row>
    <row r="321" spans="1:16" ht="15" customHeight="1">
      <c r="A321" s="41">
        <v>320</v>
      </c>
      <c r="B321" s="54">
        <v>44197</v>
      </c>
      <c r="C321" s="54"/>
      <c r="D321" s="54"/>
      <c r="E321" s="41" t="s">
        <v>38035</v>
      </c>
      <c r="F321" s="39"/>
      <c r="G321" s="39"/>
      <c r="H321" s="38">
        <v>393230100</v>
      </c>
      <c r="I321" s="38" t="s">
        <v>2748</v>
      </c>
      <c r="J321" s="39" t="s">
        <v>2749</v>
      </c>
      <c r="K321" s="40" t="s">
        <v>2750</v>
      </c>
      <c r="L321" s="41">
        <v>1</v>
      </c>
      <c r="M321" s="39" t="s">
        <v>102</v>
      </c>
      <c r="N321" s="41">
        <v>72</v>
      </c>
      <c r="O321" s="39" t="s">
        <v>222</v>
      </c>
      <c r="P321" s="108" t="s">
        <v>38036</v>
      </c>
    </row>
    <row r="322" spans="1:16" ht="15" customHeight="1">
      <c r="A322" s="41">
        <v>321</v>
      </c>
      <c r="B322" s="54">
        <v>44197</v>
      </c>
      <c r="C322" s="54"/>
      <c r="D322" s="54"/>
      <c r="E322" s="41" t="s">
        <v>38035</v>
      </c>
      <c r="F322" s="39"/>
      <c r="G322" s="39"/>
      <c r="H322" s="38">
        <v>391060000</v>
      </c>
      <c r="I322" s="38" t="s">
        <v>2751</v>
      </c>
      <c r="J322" s="39" t="s">
        <v>2752</v>
      </c>
      <c r="K322" s="40" t="s">
        <v>2753</v>
      </c>
      <c r="L322" s="41">
        <v>1</v>
      </c>
      <c r="M322" s="39" t="s">
        <v>102</v>
      </c>
      <c r="N322" s="41">
        <v>73</v>
      </c>
      <c r="O322" s="39" t="s">
        <v>223</v>
      </c>
      <c r="P322" s="108" t="s">
        <v>38036</v>
      </c>
    </row>
    <row r="323" spans="1:16" ht="15" customHeight="1">
      <c r="A323" s="41">
        <v>322</v>
      </c>
      <c r="B323" s="54">
        <v>44197</v>
      </c>
      <c r="C323" s="54"/>
      <c r="D323" s="54"/>
      <c r="E323" s="41" t="s">
        <v>38035</v>
      </c>
      <c r="F323" s="39"/>
      <c r="G323" s="39"/>
      <c r="H323" s="38">
        <v>393270300</v>
      </c>
      <c r="I323" s="38" t="s">
        <v>2755</v>
      </c>
      <c r="J323" s="39" t="s">
        <v>2756</v>
      </c>
      <c r="K323" s="40" t="s">
        <v>2756</v>
      </c>
      <c r="L323" s="41">
        <v>1</v>
      </c>
      <c r="M323" s="39" t="s">
        <v>102</v>
      </c>
      <c r="N323" s="41">
        <v>73</v>
      </c>
      <c r="O323" s="39" t="s">
        <v>223</v>
      </c>
      <c r="P323" s="108" t="s">
        <v>38036</v>
      </c>
    </row>
    <row r="324" spans="1:16" ht="15" customHeight="1">
      <c r="A324" s="41">
        <v>323</v>
      </c>
      <c r="B324" s="54">
        <v>44197</v>
      </c>
      <c r="C324" s="54"/>
      <c r="D324" s="54"/>
      <c r="E324" s="41" t="s">
        <v>38035</v>
      </c>
      <c r="F324" s="39"/>
      <c r="G324" s="39"/>
      <c r="H324" s="38">
        <v>395000000</v>
      </c>
      <c r="I324" s="38" t="s">
        <v>2758</v>
      </c>
      <c r="J324" s="39" t="s">
        <v>2759</v>
      </c>
      <c r="K324" s="40" t="s">
        <v>2759</v>
      </c>
      <c r="L324" s="41">
        <v>1</v>
      </c>
      <c r="M324" s="39" t="s">
        <v>102</v>
      </c>
      <c r="N324" s="41">
        <v>73</v>
      </c>
      <c r="O324" s="39" t="s">
        <v>223</v>
      </c>
      <c r="P324" s="108" t="s">
        <v>38036</v>
      </c>
    </row>
    <row r="325" spans="1:16" ht="15" customHeight="1">
      <c r="A325" s="41">
        <v>324</v>
      </c>
      <c r="B325" s="54">
        <v>44197</v>
      </c>
      <c r="C325" s="54"/>
      <c r="D325" s="54"/>
      <c r="E325" s="41" t="s">
        <v>38035</v>
      </c>
      <c r="F325" s="39"/>
      <c r="G325" s="39"/>
      <c r="H325" s="38">
        <v>393240100</v>
      </c>
      <c r="I325" s="38" t="s">
        <v>2762</v>
      </c>
      <c r="J325" s="39" t="s">
        <v>2763</v>
      </c>
      <c r="K325" s="40" t="s">
        <v>2764</v>
      </c>
      <c r="L325" s="41">
        <v>1</v>
      </c>
      <c r="M325" s="39" t="s">
        <v>102</v>
      </c>
      <c r="N325" s="41">
        <v>74</v>
      </c>
      <c r="O325" s="39" t="s">
        <v>224</v>
      </c>
      <c r="P325" s="108" t="s">
        <v>38036</v>
      </c>
    </row>
    <row r="326" spans="1:16" ht="15" customHeight="1">
      <c r="A326" s="41">
        <v>325</v>
      </c>
      <c r="B326" s="54">
        <v>44197</v>
      </c>
      <c r="C326" s="54"/>
      <c r="D326" s="54"/>
      <c r="E326" s="41" t="s">
        <v>38035</v>
      </c>
      <c r="F326" s="39"/>
      <c r="G326" s="39"/>
      <c r="H326" s="38">
        <v>393270100</v>
      </c>
      <c r="I326" s="38" t="s">
        <v>2767</v>
      </c>
      <c r="J326" s="39" t="s">
        <v>2768</v>
      </c>
      <c r="K326" s="40" t="s">
        <v>2768</v>
      </c>
      <c r="L326" s="41">
        <v>1</v>
      </c>
      <c r="M326" s="39" t="s">
        <v>102</v>
      </c>
      <c r="N326" s="41">
        <v>74</v>
      </c>
      <c r="O326" s="39" t="s">
        <v>224</v>
      </c>
      <c r="P326" s="108" t="s">
        <v>38036</v>
      </c>
    </row>
    <row r="327" spans="1:16" ht="15" customHeight="1">
      <c r="A327" s="41">
        <v>326</v>
      </c>
      <c r="B327" s="54">
        <v>44197</v>
      </c>
      <c r="C327" s="54"/>
      <c r="D327" s="54"/>
      <c r="E327" s="41" t="s">
        <v>38035</v>
      </c>
      <c r="F327" s="39"/>
      <c r="G327" s="39"/>
      <c r="H327" s="38">
        <v>391120000</v>
      </c>
      <c r="I327" s="38" t="s">
        <v>2771</v>
      </c>
      <c r="J327" s="39" t="s">
        <v>2772</v>
      </c>
      <c r="K327" s="40" t="s">
        <v>2773</v>
      </c>
      <c r="L327" s="41">
        <v>1</v>
      </c>
      <c r="M327" s="39" t="s">
        <v>102</v>
      </c>
      <c r="N327" s="41">
        <v>75</v>
      </c>
      <c r="O327" s="39" t="s">
        <v>225</v>
      </c>
      <c r="P327" s="108" t="s">
        <v>38036</v>
      </c>
    </row>
    <row r="328" spans="1:16" ht="15" customHeight="1">
      <c r="A328" s="41">
        <v>327</v>
      </c>
      <c r="B328" s="54">
        <v>44197</v>
      </c>
      <c r="C328" s="54"/>
      <c r="D328" s="54"/>
      <c r="E328" s="41" t="s">
        <v>38035</v>
      </c>
      <c r="F328" s="39"/>
      <c r="G328" s="39"/>
      <c r="H328" s="38">
        <v>415690000</v>
      </c>
      <c r="I328" s="38" t="s">
        <v>2775</v>
      </c>
      <c r="J328" s="39" t="s">
        <v>2776</v>
      </c>
      <c r="K328" s="40" t="s">
        <v>2777</v>
      </c>
      <c r="L328" s="41">
        <v>1</v>
      </c>
      <c r="M328" s="39" t="s">
        <v>102</v>
      </c>
      <c r="N328" s="41">
        <v>75</v>
      </c>
      <c r="O328" s="39" t="s">
        <v>225</v>
      </c>
      <c r="P328" s="108" t="s">
        <v>38036</v>
      </c>
    </row>
    <row r="329" spans="1:16" ht="15" customHeight="1">
      <c r="A329" s="41">
        <v>328</v>
      </c>
      <c r="B329" s="54">
        <v>44197</v>
      </c>
      <c r="C329" s="54"/>
      <c r="D329" s="54"/>
      <c r="E329" s="41" t="s">
        <v>38035</v>
      </c>
      <c r="F329" s="39"/>
      <c r="G329" s="39"/>
      <c r="H329" s="38">
        <v>393300101</v>
      </c>
      <c r="I329" s="38" t="s">
        <v>2780</v>
      </c>
      <c r="J329" s="39" t="s">
        <v>2781</v>
      </c>
      <c r="K329" s="40" t="s">
        <v>2782</v>
      </c>
      <c r="L329" s="41">
        <v>1</v>
      </c>
      <c r="M329" s="39" t="s">
        <v>102</v>
      </c>
      <c r="N329" s="41">
        <v>76</v>
      </c>
      <c r="O329" s="39" t="s">
        <v>226</v>
      </c>
      <c r="P329" s="108" t="s">
        <v>38036</v>
      </c>
    </row>
    <row r="330" spans="1:16" ht="15" customHeight="1">
      <c r="A330" s="41">
        <v>329</v>
      </c>
      <c r="B330" s="54">
        <v>44197</v>
      </c>
      <c r="C330" s="54"/>
      <c r="D330" s="54"/>
      <c r="E330" s="41" t="s">
        <v>38035</v>
      </c>
      <c r="F330" s="39"/>
      <c r="G330" s="39"/>
      <c r="H330" s="38">
        <v>393300102</v>
      </c>
      <c r="I330" s="38" t="s">
        <v>2784</v>
      </c>
      <c r="J330" s="39" t="s">
        <v>2785</v>
      </c>
      <c r="K330" s="40" t="s">
        <v>2786</v>
      </c>
      <c r="L330" s="41">
        <v>1</v>
      </c>
      <c r="M330" s="39" t="s">
        <v>102</v>
      </c>
      <c r="N330" s="41">
        <v>76</v>
      </c>
      <c r="O330" s="39" t="s">
        <v>226</v>
      </c>
      <c r="P330" s="108" t="s">
        <v>38036</v>
      </c>
    </row>
    <row r="331" spans="1:16" ht="15" customHeight="1">
      <c r="A331" s="41">
        <v>330</v>
      </c>
      <c r="B331" s="54">
        <v>44197</v>
      </c>
      <c r="C331" s="54"/>
      <c r="D331" s="54"/>
      <c r="E331" s="41" t="s">
        <v>38035</v>
      </c>
      <c r="F331" s="39"/>
      <c r="G331" s="39"/>
      <c r="H331" s="38">
        <v>393310001</v>
      </c>
      <c r="I331" s="38" t="s">
        <v>2787</v>
      </c>
      <c r="J331" s="39" t="s">
        <v>2788</v>
      </c>
      <c r="K331" s="40" t="s">
        <v>2789</v>
      </c>
      <c r="L331" s="41">
        <v>1</v>
      </c>
      <c r="M331" s="39" t="s">
        <v>102</v>
      </c>
      <c r="N331" s="41">
        <v>76</v>
      </c>
      <c r="O331" s="39" t="s">
        <v>226</v>
      </c>
      <c r="P331" s="108" t="s">
        <v>38036</v>
      </c>
    </row>
    <row r="332" spans="1:16" ht="15" customHeight="1">
      <c r="A332" s="41">
        <v>331</v>
      </c>
      <c r="B332" s="54">
        <v>44197</v>
      </c>
      <c r="C332" s="54"/>
      <c r="D332" s="54"/>
      <c r="E332" s="41" t="s">
        <v>38035</v>
      </c>
      <c r="F332" s="39"/>
      <c r="G332" s="39"/>
      <c r="H332" s="38">
        <v>393310002</v>
      </c>
      <c r="I332" s="38" t="s">
        <v>2791</v>
      </c>
      <c r="J332" s="39" t="s">
        <v>2792</v>
      </c>
      <c r="K332" s="40" t="s">
        <v>2793</v>
      </c>
      <c r="L332" s="41">
        <v>1</v>
      </c>
      <c r="M332" s="39" t="s">
        <v>102</v>
      </c>
      <c r="N332" s="41">
        <v>76</v>
      </c>
      <c r="O332" s="39" t="s">
        <v>226</v>
      </c>
      <c r="P332" s="108" t="s">
        <v>38036</v>
      </c>
    </row>
    <row r="333" spans="1:16" ht="15" customHeight="1">
      <c r="A333" s="41">
        <v>332</v>
      </c>
      <c r="B333" s="54">
        <v>44197</v>
      </c>
      <c r="C333" s="54"/>
      <c r="D333" s="54"/>
      <c r="E333" s="41" t="s">
        <v>38035</v>
      </c>
      <c r="F333" s="39"/>
      <c r="G333" s="39"/>
      <c r="H333" s="38">
        <v>393310101</v>
      </c>
      <c r="I333" s="38" t="s">
        <v>2794</v>
      </c>
      <c r="J333" s="39" t="s">
        <v>2795</v>
      </c>
      <c r="K333" s="40" t="s">
        <v>2796</v>
      </c>
      <c r="L333" s="41">
        <v>1</v>
      </c>
      <c r="M333" s="39" t="s">
        <v>102</v>
      </c>
      <c r="N333" s="41">
        <v>76</v>
      </c>
      <c r="O333" s="39" t="s">
        <v>226</v>
      </c>
      <c r="P333" s="108" t="s">
        <v>38036</v>
      </c>
    </row>
    <row r="334" spans="1:16" ht="15" customHeight="1">
      <c r="A334" s="41">
        <v>333</v>
      </c>
      <c r="B334" s="54">
        <v>44197</v>
      </c>
      <c r="C334" s="54"/>
      <c r="D334" s="54"/>
      <c r="E334" s="41" t="s">
        <v>38035</v>
      </c>
      <c r="F334" s="39"/>
      <c r="G334" s="39"/>
      <c r="H334" s="38">
        <v>393310102</v>
      </c>
      <c r="I334" s="38" t="s">
        <v>2798</v>
      </c>
      <c r="J334" s="39" t="s">
        <v>2799</v>
      </c>
      <c r="K334" s="40" t="s">
        <v>2800</v>
      </c>
      <c r="L334" s="41">
        <v>1</v>
      </c>
      <c r="M334" s="39" t="s">
        <v>102</v>
      </c>
      <c r="N334" s="41">
        <v>76</v>
      </c>
      <c r="O334" s="39" t="s">
        <v>226</v>
      </c>
      <c r="P334" s="108" t="s">
        <v>38036</v>
      </c>
    </row>
    <row r="335" spans="1:16" ht="15" customHeight="1">
      <c r="A335" s="41">
        <v>334</v>
      </c>
      <c r="B335" s="54">
        <v>44197</v>
      </c>
      <c r="C335" s="54"/>
      <c r="D335" s="54"/>
      <c r="E335" s="41" t="s">
        <v>38035</v>
      </c>
      <c r="F335" s="39"/>
      <c r="G335" s="39"/>
      <c r="H335" s="38">
        <v>393120000</v>
      </c>
      <c r="I335" s="38" t="s">
        <v>2801</v>
      </c>
      <c r="J335" s="39" t="s">
        <v>2802</v>
      </c>
      <c r="K335" s="40" t="s">
        <v>2803</v>
      </c>
      <c r="L335" s="41">
        <v>1</v>
      </c>
      <c r="M335" s="39" t="s">
        <v>102</v>
      </c>
      <c r="N335" s="41">
        <v>77</v>
      </c>
      <c r="O335" s="39" t="s">
        <v>227</v>
      </c>
      <c r="P335" s="108" t="s">
        <v>38036</v>
      </c>
    </row>
    <row r="336" spans="1:16" ht="15" customHeight="1">
      <c r="A336" s="41">
        <v>335</v>
      </c>
      <c r="B336" s="54">
        <v>44197</v>
      </c>
      <c r="C336" s="54"/>
      <c r="D336" s="54"/>
      <c r="E336" s="41" t="s">
        <v>38035</v>
      </c>
      <c r="F336" s="39"/>
      <c r="G336" s="39"/>
      <c r="H336" s="38">
        <v>393300000</v>
      </c>
      <c r="I336" s="38" t="s">
        <v>2805</v>
      </c>
      <c r="J336" s="39" t="s">
        <v>2806</v>
      </c>
      <c r="K336" s="40" t="s">
        <v>2807</v>
      </c>
      <c r="L336" s="41">
        <v>1</v>
      </c>
      <c r="M336" s="39" t="s">
        <v>102</v>
      </c>
      <c r="N336" s="41">
        <v>77</v>
      </c>
      <c r="O336" s="39" t="s">
        <v>227</v>
      </c>
      <c r="P336" s="108" t="s">
        <v>38036</v>
      </c>
    </row>
    <row r="337" spans="1:18" ht="15" customHeight="1">
      <c r="A337" s="41">
        <v>336</v>
      </c>
      <c r="B337" s="54">
        <v>44197</v>
      </c>
      <c r="C337" s="54"/>
      <c r="D337" s="54"/>
      <c r="E337" s="41" t="s">
        <v>38035</v>
      </c>
      <c r="F337" s="39"/>
      <c r="G337" s="39"/>
      <c r="H337" s="38">
        <v>528240000</v>
      </c>
      <c r="I337" s="38" t="s">
        <v>2810</v>
      </c>
      <c r="J337" s="39" t="s">
        <v>2811</v>
      </c>
      <c r="K337" s="40" t="s">
        <v>2812</v>
      </c>
      <c r="L337" s="41">
        <v>1</v>
      </c>
      <c r="M337" s="39" t="s">
        <v>102</v>
      </c>
      <c r="N337" s="41">
        <v>78</v>
      </c>
      <c r="O337" s="39" t="s">
        <v>228</v>
      </c>
      <c r="P337" s="108" t="s">
        <v>38036</v>
      </c>
    </row>
    <row r="338" spans="1:18" ht="15" customHeight="1">
      <c r="A338" s="41">
        <v>337</v>
      </c>
      <c r="B338" s="54">
        <v>44197</v>
      </c>
      <c r="C338" s="54"/>
      <c r="D338" s="54"/>
      <c r="E338" s="41" t="s">
        <v>38035</v>
      </c>
      <c r="F338" s="39"/>
      <c r="G338" s="39"/>
      <c r="H338" s="38">
        <v>900130000</v>
      </c>
      <c r="I338" s="38" t="s">
        <v>2814</v>
      </c>
      <c r="J338" s="39" t="s">
        <v>229</v>
      </c>
      <c r="K338" s="40" t="s">
        <v>229</v>
      </c>
      <c r="L338" s="41">
        <v>1</v>
      </c>
      <c r="M338" s="39" t="s">
        <v>102</v>
      </c>
      <c r="N338" s="41">
        <v>79</v>
      </c>
      <c r="O338" s="39" t="s">
        <v>229</v>
      </c>
      <c r="P338" s="108" t="s">
        <v>38036</v>
      </c>
    </row>
    <row r="339" spans="1:18" ht="15" customHeight="1">
      <c r="A339" s="41">
        <v>338</v>
      </c>
      <c r="B339" s="54">
        <v>44197</v>
      </c>
      <c r="C339" s="54"/>
      <c r="D339" s="54"/>
      <c r="E339" s="41" t="s">
        <v>38035</v>
      </c>
      <c r="F339" s="39"/>
      <c r="G339" s="39"/>
      <c r="H339" s="38">
        <v>393240200</v>
      </c>
      <c r="I339" s="38" t="s">
        <v>2816</v>
      </c>
      <c r="J339" s="39" t="s">
        <v>2817</v>
      </c>
      <c r="K339" s="40" t="s">
        <v>2818</v>
      </c>
      <c r="L339" s="41">
        <v>1</v>
      </c>
      <c r="M339" s="39" t="s">
        <v>102</v>
      </c>
      <c r="N339" s="41">
        <v>80</v>
      </c>
      <c r="O339" s="39" t="s">
        <v>230</v>
      </c>
      <c r="P339" s="108" t="s">
        <v>38036</v>
      </c>
    </row>
    <row r="340" spans="1:18" ht="15" customHeight="1">
      <c r="A340" s="41">
        <v>339</v>
      </c>
      <c r="B340" s="54">
        <v>44197</v>
      </c>
      <c r="C340" s="54"/>
      <c r="D340" s="54"/>
      <c r="E340" s="41" t="s">
        <v>38035</v>
      </c>
      <c r="F340" s="39"/>
      <c r="G340" s="39"/>
      <c r="H340" s="38">
        <v>393270200</v>
      </c>
      <c r="I340" s="38" t="s">
        <v>2821</v>
      </c>
      <c r="J340" s="39" t="s">
        <v>2822</v>
      </c>
      <c r="K340" s="40" t="s">
        <v>2823</v>
      </c>
      <c r="L340" s="41">
        <v>1</v>
      </c>
      <c r="M340" s="39" t="s">
        <v>102</v>
      </c>
      <c r="N340" s="41">
        <v>80</v>
      </c>
      <c r="O340" s="39" t="s">
        <v>230</v>
      </c>
      <c r="P340" s="108" t="s">
        <v>38036</v>
      </c>
    </row>
    <row r="341" spans="1:18" ht="15" customHeight="1">
      <c r="A341" s="41">
        <v>340</v>
      </c>
      <c r="B341" s="54">
        <v>44197</v>
      </c>
      <c r="C341" s="54"/>
      <c r="D341" s="54"/>
      <c r="E341" s="41" t="s">
        <v>38035</v>
      </c>
      <c r="F341" s="39"/>
      <c r="G341" s="39"/>
      <c r="H341" s="38">
        <v>439870200</v>
      </c>
      <c r="I341" s="38" t="s">
        <v>2826</v>
      </c>
      <c r="J341" s="39" t="s">
        <v>2827</v>
      </c>
      <c r="K341" s="40" t="s">
        <v>2828</v>
      </c>
      <c r="L341" s="41">
        <v>1</v>
      </c>
      <c r="M341" s="39" t="s">
        <v>102</v>
      </c>
      <c r="N341" s="41">
        <v>80</v>
      </c>
      <c r="O341" s="39" t="s">
        <v>230</v>
      </c>
      <c r="P341" s="108" t="s">
        <v>38036</v>
      </c>
    </row>
    <row r="342" spans="1:18" ht="15" customHeight="1">
      <c r="A342" s="41">
        <v>341</v>
      </c>
      <c r="B342" s="54">
        <v>44197</v>
      </c>
      <c r="C342" s="54"/>
      <c r="D342" s="54"/>
      <c r="E342" s="41" t="s">
        <v>38035</v>
      </c>
      <c r="F342" s="39"/>
      <c r="G342" s="39"/>
      <c r="H342" s="38">
        <v>350000000</v>
      </c>
      <c r="I342" s="38" t="s">
        <v>2831</v>
      </c>
      <c r="J342" s="39" t="s">
        <v>2832</v>
      </c>
      <c r="K342" s="40" t="s">
        <v>2832</v>
      </c>
      <c r="L342" s="41">
        <v>1</v>
      </c>
      <c r="M342" s="39" t="s">
        <v>102</v>
      </c>
      <c r="N342" s="41">
        <v>81</v>
      </c>
      <c r="O342" s="39" t="s">
        <v>231</v>
      </c>
      <c r="P342" s="108" t="s">
        <v>38036</v>
      </c>
    </row>
    <row r="343" spans="1:18" ht="15" customHeight="1">
      <c r="A343" s="41">
        <v>342</v>
      </c>
      <c r="B343" s="54">
        <v>44197</v>
      </c>
      <c r="C343" s="54"/>
      <c r="D343" s="54"/>
      <c r="E343" s="41" t="s">
        <v>38035</v>
      </c>
      <c r="F343" s="39"/>
      <c r="G343" s="39"/>
      <c r="H343" s="38">
        <v>350030000</v>
      </c>
      <c r="I343" s="38" t="s">
        <v>2835</v>
      </c>
      <c r="J343" s="39" t="s">
        <v>2836</v>
      </c>
      <c r="K343" s="40" t="s">
        <v>2836</v>
      </c>
      <c r="L343" s="41">
        <v>1</v>
      </c>
      <c r="M343" s="39" t="s">
        <v>102</v>
      </c>
      <c r="N343" s="41">
        <v>81</v>
      </c>
      <c r="O343" s="39" t="s">
        <v>231</v>
      </c>
      <c r="P343" s="108" t="s">
        <v>38036</v>
      </c>
    </row>
    <row r="344" spans="1:18" ht="15" customHeight="1">
      <c r="A344" s="41">
        <v>343</v>
      </c>
      <c r="B344" s="54">
        <v>44197</v>
      </c>
      <c r="C344" s="54"/>
      <c r="D344" s="54"/>
      <c r="E344" s="41" t="s">
        <v>38035</v>
      </c>
      <c r="F344" s="39"/>
      <c r="G344" s="39"/>
      <c r="H344" s="38">
        <v>350030100</v>
      </c>
      <c r="I344" s="38" t="s">
        <v>2837</v>
      </c>
      <c r="J344" s="39" t="s">
        <v>2838</v>
      </c>
      <c r="K344" s="40" t="s">
        <v>2838</v>
      </c>
      <c r="L344" s="41">
        <v>1</v>
      </c>
      <c r="M344" s="39" t="s">
        <v>102</v>
      </c>
      <c r="N344" s="41">
        <v>81</v>
      </c>
      <c r="O344" s="39" t="s">
        <v>231</v>
      </c>
      <c r="P344" s="108" t="s">
        <v>38036</v>
      </c>
    </row>
    <row r="345" spans="1:18" ht="15" customHeight="1">
      <c r="A345" s="41">
        <v>344</v>
      </c>
      <c r="B345" s="54">
        <v>44197</v>
      </c>
      <c r="C345" s="54"/>
      <c r="D345" s="54"/>
      <c r="E345" s="41" t="s">
        <v>38035</v>
      </c>
      <c r="F345" s="39"/>
      <c r="G345" s="39"/>
      <c r="H345" s="38">
        <v>350120000</v>
      </c>
      <c r="I345" s="38" t="s">
        <v>2839</v>
      </c>
      <c r="J345" s="39" t="s">
        <v>2840</v>
      </c>
      <c r="K345" s="40" t="s">
        <v>2840</v>
      </c>
      <c r="L345" s="41">
        <v>1</v>
      </c>
      <c r="M345" s="39" t="s">
        <v>102</v>
      </c>
      <c r="N345" s="41">
        <v>81</v>
      </c>
      <c r="O345" s="39" t="s">
        <v>231</v>
      </c>
      <c r="P345" s="108" t="s">
        <v>38036</v>
      </c>
    </row>
    <row r="346" spans="1:18" ht="15" customHeight="1">
      <c r="A346" s="41">
        <v>345</v>
      </c>
      <c r="B346" s="54">
        <v>44197</v>
      </c>
      <c r="C346" s="54"/>
      <c r="D346" s="54"/>
      <c r="E346" s="41" t="s">
        <v>38035</v>
      </c>
      <c r="F346" s="39"/>
      <c r="G346" s="39"/>
      <c r="H346" s="38">
        <v>900140000</v>
      </c>
      <c r="I346" s="38" t="s">
        <v>2842</v>
      </c>
      <c r="J346" s="39" t="s">
        <v>2843</v>
      </c>
      <c r="K346" s="40" t="s">
        <v>2843</v>
      </c>
      <c r="L346" s="41">
        <v>1</v>
      </c>
      <c r="M346" s="39" t="s">
        <v>102</v>
      </c>
      <c r="N346" s="41">
        <v>81</v>
      </c>
      <c r="O346" s="39" t="s">
        <v>231</v>
      </c>
      <c r="P346" s="108" t="s">
        <v>38036</v>
      </c>
    </row>
    <row r="347" spans="1:18" ht="15" customHeight="1">
      <c r="A347" s="41">
        <v>346</v>
      </c>
      <c r="B347" s="54">
        <v>44197</v>
      </c>
      <c r="C347" s="54"/>
      <c r="D347" s="54"/>
      <c r="E347" s="41" t="s">
        <v>38035</v>
      </c>
      <c r="F347" s="39"/>
      <c r="G347" s="39"/>
      <c r="H347" s="38">
        <v>393240000</v>
      </c>
      <c r="I347" s="38" t="s">
        <v>2844</v>
      </c>
      <c r="J347" s="39" t="s">
        <v>2845</v>
      </c>
      <c r="K347" s="40" t="s">
        <v>2846</v>
      </c>
      <c r="L347" s="41">
        <v>1</v>
      </c>
      <c r="M347" s="39" t="s">
        <v>102</v>
      </c>
      <c r="N347" s="41">
        <v>82</v>
      </c>
      <c r="O347" s="39" t="s">
        <v>232</v>
      </c>
      <c r="P347" s="108" t="s">
        <v>38036</v>
      </c>
    </row>
    <row r="348" spans="1:18" ht="15" customHeight="1">
      <c r="A348" s="41">
        <v>347</v>
      </c>
      <c r="B348" s="54">
        <v>44197</v>
      </c>
      <c r="C348" s="54"/>
      <c r="D348" s="54"/>
      <c r="E348" s="41" t="s">
        <v>38035</v>
      </c>
      <c r="F348" s="39"/>
      <c r="G348" s="39"/>
      <c r="H348" s="38">
        <v>393270000</v>
      </c>
      <c r="I348" s="38" t="s">
        <v>2848</v>
      </c>
      <c r="J348" s="39" t="s">
        <v>2849</v>
      </c>
      <c r="K348" s="40" t="s">
        <v>2849</v>
      </c>
      <c r="L348" s="41">
        <v>1</v>
      </c>
      <c r="M348" s="39" t="s">
        <v>102</v>
      </c>
      <c r="N348" s="41">
        <v>82</v>
      </c>
      <c r="O348" s="39" t="s">
        <v>232</v>
      </c>
      <c r="P348" s="108" t="s">
        <v>38036</v>
      </c>
    </row>
    <row r="349" spans="1:18" ht="15" customHeight="1">
      <c r="A349" s="41">
        <v>348</v>
      </c>
      <c r="B349" s="54">
        <v>44197</v>
      </c>
      <c r="C349" s="54"/>
      <c r="D349" s="54"/>
      <c r="E349" s="41" t="s">
        <v>38035</v>
      </c>
      <c r="F349" s="39"/>
      <c r="G349" s="39"/>
      <c r="H349" s="38">
        <v>393270400</v>
      </c>
      <c r="I349" s="38" t="s">
        <v>2852</v>
      </c>
      <c r="J349" s="39" t="s">
        <v>2853</v>
      </c>
      <c r="K349" s="40" t="s">
        <v>2853</v>
      </c>
      <c r="L349" s="41">
        <v>1</v>
      </c>
      <c r="M349" s="39" t="s">
        <v>102</v>
      </c>
      <c r="N349" s="41">
        <v>82</v>
      </c>
      <c r="O349" s="39" t="s">
        <v>232</v>
      </c>
      <c r="P349" s="108" t="s">
        <v>38036</v>
      </c>
    </row>
    <row r="350" spans="1:18" ht="15" customHeight="1">
      <c r="A350" s="41">
        <v>349</v>
      </c>
      <c r="B350" s="54">
        <v>45316</v>
      </c>
      <c r="C350" s="54"/>
      <c r="D350" s="54"/>
      <c r="E350" s="41" t="s">
        <v>38039</v>
      </c>
      <c r="F350" s="39"/>
      <c r="G350" s="39"/>
      <c r="H350" s="38">
        <v>393240010</v>
      </c>
      <c r="I350" s="38" t="s">
        <v>2856</v>
      </c>
      <c r="J350" s="40" t="s">
        <v>2857</v>
      </c>
      <c r="K350" s="40" t="s">
        <v>2857</v>
      </c>
      <c r="L350" s="41">
        <v>1</v>
      </c>
      <c r="M350" s="39" t="s">
        <v>102</v>
      </c>
      <c r="N350" s="41">
        <v>82</v>
      </c>
      <c r="O350" s="39" t="s">
        <v>232</v>
      </c>
      <c r="P350" s="108" t="s">
        <v>38036</v>
      </c>
      <c r="Q350" s="108" t="s">
        <v>38037</v>
      </c>
      <c r="R350" s="108" t="s">
        <v>38038</v>
      </c>
    </row>
    <row r="351" spans="1:18" ht="15" customHeight="1">
      <c r="A351" s="41">
        <v>350</v>
      </c>
      <c r="B351" s="54">
        <v>45316</v>
      </c>
      <c r="C351" s="54"/>
      <c r="D351" s="54"/>
      <c r="E351" s="41" t="s">
        <v>38039</v>
      </c>
      <c r="F351" s="39"/>
      <c r="G351" s="39"/>
      <c r="H351" s="38">
        <v>393240020</v>
      </c>
      <c r="I351" s="38" t="s">
        <v>2859</v>
      </c>
      <c r="J351" s="39" t="s">
        <v>2860</v>
      </c>
      <c r="K351" s="40" t="s">
        <v>2860</v>
      </c>
      <c r="L351" s="41">
        <v>1</v>
      </c>
      <c r="M351" s="39" t="s">
        <v>102</v>
      </c>
      <c r="N351" s="41">
        <v>82</v>
      </c>
      <c r="O351" s="39" t="s">
        <v>232</v>
      </c>
      <c r="P351" s="108" t="s">
        <v>38036</v>
      </c>
      <c r="Q351" s="108" t="s">
        <v>38037</v>
      </c>
      <c r="R351" s="108" t="s">
        <v>38038</v>
      </c>
    </row>
    <row r="352" spans="1:18" ht="15" customHeight="1">
      <c r="A352" s="41">
        <v>351</v>
      </c>
      <c r="B352" s="54">
        <v>45316</v>
      </c>
      <c r="C352" s="54"/>
      <c r="D352" s="54"/>
      <c r="E352" s="41" t="s">
        <v>38039</v>
      </c>
      <c r="F352" s="39"/>
      <c r="G352" s="39"/>
      <c r="H352" s="38">
        <v>393240030</v>
      </c>
      <c r="I352" s="38" t="s">
        <v>2862</v>
      </c>
      <c r="J352" s="39" t="s">
        <v>2863</v>
      </c>
      <c r="K352" s="40" t="s">
        <v>2864</v>
      </c>
      <c r="L352" s="41">
        <v>1</v>
      </c>
      <c r="M352" s="39" t="s">
        <v>102</v>
      </c>
      <c r="N352" s="41">
        <v>82</v>
      </c>
      <c r="O352" s="39" t="s">
        <v>232</v>
      </c>
      <c r="P352" s="108" t="s">
        <v>38036</v>
      </c>
      <c r="Q352" s="108" t="s">
        <v>38037</v>
      </c>
      <c r="R352" s="108" t="s">
        <v>38038</v>
      </c>
    </row>
    <row r="353" spans="1:18" ht="15" customHeight="1">
      <c r="A353" s="41">
        <v>352</v>
      </c>
      <c r="B353" s="54">
        <v>44197</v>
      </c>
      <c r="C353" s="54"/>
      <c r="D353" s="54"/>
      <c r="E353" s="41" t="s">
        <v>38035</v>
      </c>
      <c r="F353" s="39"/>
      <c r="G353" s="39"/>
      <c r="H353" s="38">
        <v>393000000</v>
      </c>
      <c r="I353" s="38" t="s">
        <v>2866</v>
      </c>
      <c r="J353" s="39" t="s">
        <v>2867</v>
      </c>
      <c r="K353" s="40" t="s">
        <v>2868</v>
      </c>
      <c r="L353" s="41">
        <v>1</v>
      </c>
      <c r="M353" s="39" t="s">
        <v>102</v>
      </c>
      <c r="N353" s="41">
        <v>83</v>
      </c>
      <c r="O353" s="39" t="s">
        <v>233</v>
      </c>
      <c r="P353" s="108" t="s">
        <v>38036</v>
      </c>
    </row>
    <row r="354" spans="1:18" ht="15" customHeight="1">
      <c r="A354" s="41">
        <v>353</v>
      </c>
      <c r="B354" s="54">
        <v>45316</v>
      </c>
      <c r="C354" s="54"/>
      <c r="D354" s="54"/>
      <c r="E354" s="41" t="s">
        <v>38039</v>
      </c>
      <c r="F354" s="39"/>
      <c r="G354" s="39"/>
      <c r="H354" s="38">
        <v>393000010</v>
      </c>
      <c r="I354" s="38" t="s">
        <v>2871</v>
      </c>
      <c r="J354" s="40" t="s">
        <v>2872</v>
      </c>
      <c r="K354" s="40" t="s">
        <v>2872</v>
      </c>
      <c r="L354" s="41">
        <v>1</v>
      </c>
      <c r="M354" s="39" t="s">
        <v>102</v>
      </c>
      <c r="N354" s="41">
        <v>83</v>
      </c>
      <c r="O354" s="39" t="s">
        <v>233</v>
      </c>
      <c r="P354" s="108" t="s">
        <v>38036</v>
      </c>
      <c r="Q354" s="108" t="s">
        <v>38037</v>
      </c>
      <c r="R354" s="108" t="s">
        <v>38038</v>
      </c>
    </row>
    <row r="355" spans="1:18" ht="15" customHeight="1">
      <c r="A355" s="41">
        <v>354</v>
      </c>
      <c r="B355" s="54">
        <v>45316</v>
      </c>
      <c r="C355" s="54"/>
      <c r="D355" s="54"/>
      <c r="E355" s="41" t="s">
        <v>38039</v>
      </c>
      <c r="F355" s="39"/>
      <c r="G355" s="39"/>
      <c r="H355" s="38">
        <v>393000020</v>
      </c>
      <c r="I355" s="38" t="s">
        <v>2873</v>
      </c>
      <c r="J355" s="39" t="s">
        <v>2874</v>
      </c>
      <c r="K355" s="40" t="s">
        <v>2874</v>
      </c>
      <c r="L355" s="41">
        <v>1</v>
      </c>
      <c r="M355" s="39" t="s">
        <v>102</v>
      </c>
      <c r="N355" s="41">
        <v>83</v>
      </c>
      <c r="O355" s="39" t="s">
        <v>233</v>
      </c>
      <c r="P355" s="108" t="s">
        <v>38036</v>
      </c>
      <c r="Q355" s="108" t="s">
        <v>38037</v>
      </c>
      <c r="R355" s="108" t="s">
        <v>38038</v>
      </c>
    </row>
    <row r="356" spans="1:18" ht="15" customHeight="1">
      <c r="A356" s="41">
        <v>355</v>
      </c>
      <c r="B356" s="54">
        <v>44197</v>
      </c>
      <c r="C356" s="54"/>
      <c r="D356" s="54"/>
      <c r="E356" s="41" t="s">
        <v>38035</v>
      </c>
      <c r="F356" s="39"/>
      <c r="G356" s="39"/>
      <c r="H356" s="38">
        <v>393060000</v>
      </c>
      <c r="I356" s="38" t="s">
        <v>2875</v>
      </c>
      <c r="J356" s="39" t="s">
        <v>2876</v>
      </c>
      <c r="K356" s="40" t="s">
        <v>2876</v>
      </c>
      <c r="L356" s="41">
        <v>1</v>
      </c>
      <c r="M356" s="39" t="s">
        <v>102</v>
      </c>
      <c r="N356" s="41">
        <v>83</v>
      </c>
      <c r="O356" s="39" t="s">
        <v>233</v>
      </c>
      <c r="P356" s="108" t="s">
        <v>38036</v>
      </c>
    </row>
    <row r="357" spans="1:18" ht="15" customHeight="1">
      <c r="A357" s="41">
        <v>356</v>
      </c>
      <c r="B357" s="54">
        <v>44197</v>
      </c>
      <c r="C357" s="54"/>
      <c r="D357" s="54"/>
      <c r="E357" s="41" t="s">
        <v>38035</v>
      </c>
      <c r="F357" s="39"/>
      <c r="G357" s="39"/>
      <c r="H357" s="38">
        <v>393150000</v>
      </c>
      <c r="I357" s="38" t="s">
        <v>2879</v>
      </c>
      <c r="J357" s="39" t="s">
        <v>2880</v>
      </c>
      <c r="K357" s="40" t="s">
        <v>2880</v>
      </c>
      <c r="L357" s="41">
        <v>1</v>
      </c>
      <c r="M357" s="39" t="s">
        <v>102</v>
      </c>
      <c r="N357" s="41">
        <v>83</v>
      </c>
      <c r="O357" s="39" t="s">
        <v>233</v>
      </c>
      <c r="P357" s="108" t="s">
        <v>38036</v>
      </c>
    </row>
    <row r="358" spans="1:18" ht="15" customHeight="1">
      <c r="A358" s="41">
        <v>357</v>
      </c>
      <c r="B358" s="54">
        <v>44197</v>
      </c>
      <c r="C358" s="54"/>
      <c r="D358" s="54"/>
      <c r="E358" s="41" t="s">
        <v>38035</v>
      </c>
      <c r="F358" s="39"/>
      <c r="G358" s="39"/>
      <c r="H358" s="38">
        <v>393180000</v>
      </c>
      <c r="I358" s="38" t="s">
        <v>2882</v>
      </c>
      <c r="J358" s="39" t="s">
        <v>2883</v>
      </c>
      <c r="K358" s="40" t="s">
        <v>2883</v>
      </c>
      <c r="L358" s="41">
        <v>1</v>
      </c>
      <c r="M358" s="39" t="s">
        <v>102</v>
      </c>
      <c r="N358" s="41">
        <v>83</v>
      </c>
      <c r="O358" s="39" t="s">
        <v>233</v>
      </c>
      <c r="P358" s="108" t="s">
        <v>38036</v>
      </c>
    </row>
    <row r="359" spans="1:18" ht="15" customHeight="1">
      <c r="A359" s="41">
        <v>358</v>
      </c>
      <c r="B359" s="54">
        <v>44197</v>
      </c>
      <c r="C359" s="54"/>
      <c r="D359" s="54"/>
      <c r="E359" s="41" t="s">
        <v>38035</v>
      </c>
      <c r="F359" s="39"/>
      <c r="G359" s="39"/>
      <c r="H359" s="38">
        <v>393210000</v>
      </c>
      <c r="I359" s="38" t="s">
        <v>2884</v>
      </c>
      <c r="J359" s="39" t="s">
        <v>2885</v>
      </c>
      <c r="K359" s="40" t="s">
        <v>2885</v>
      </c>
      <c r="L359" s="41">
        <v>1</v>
      </c>
      <c r="M359" s="39" t="s">
        <v>102</v>
      </c>
      <c r="N359" s="41">
        <v>83</v>
      </c>
      <c r="O359" s="39" t="s">
        <v>233</v>
      </c>
      <c r="P359" s="108" t="s">
        <v>38036</v>
      </c>
    </row>
    <row r="360" spans="1:18" ht="15" customHeight="1">
      <c r="A360" s="41">
        <v>359</v>
      </c>
      <c r="B360" s="54">
        <v>44197</v>
      </c>
      <c r="C360" s="54"/>
      <c r="D360" s="54"/>
      <c r="E360" s="41" t="s">
        <v>38035</v>
      </c>
      <c r="F360" s="39"/>
      <c r="G360" s="39"/>
      <c r="H360" s="38">
        <v>395030000</v>
      </c>
      <c r="I360" s="38" t="s">
        <v>2887</v>
      </c>
      <c r="J360" s="39" t="s">
        <v>2888</v>
      </c>
      <c r="K360" s="40" t="s">
        <v>2888</v>
      </c>
      <c r="L360" s="41">
        <v>1</v>
      </c>
      <c r="M360" s="39" t="s">
        <v>102</v>
      </c>
      <c r="N360" s="41">
        <v>83</v>
      </c>
      <c r="O360" s="39" t="s">
        <v>233</v>
      </c>
      <c r="P360" s="108" t="s">
        <v>38036</v>
      </c>
    </row>
    <row r="361" spans="1:18" ht="15" customHeight="1">
      <c r="A361" s="41">
        <v>360</v>
      </c>
      <c r="B361" s="54">
        <v>44197</v>
      </c>
      <c r="C361" s="54"/>
      <c r="D361" s="54"/>
      <c r="E361" s="41" t="s">
        <v>38035</v>
      </c>
      <c r="F361" s="39"/>
      <c r="G361" s="39"/>
      <c r="H361" s="38">
        <v>395030100</v>
      </c>
      <c r="I361" s="38" t="s">
        <v>2890</v>
      </c>
      <c r="J361" s="39" t="s">
        <v>2891</v>
      </c>
      <c r="K361" s="40" t="s">
        <v>2891</v>
      </c>
      <c r="L361" s="41">
        <v>1</v>
      </c>
      <c r="M361" s="39" t="s">
        <v>102</v>
      </c>
      <c r="N361" s="41">
        <v>83</v>
      </c>
      <c r="O361" s="39" t="s">
        <v>233</v>
      </c>
      <c r="P361" s="108" t="s">
        <v>38036</v>
      </c>
    </row>
    <row r="362" spans="1:18" ht="15" customHeight="1">
      <c r="A362" s="41">
        <v>361</v>
      </c>
      <c r="B362" s="54">
        <v>44197</v>
      </c>
      <c r="C362" s="54"/>
      <c r="D362" s="54"/>
      <c r="E362" s="41" t="s">
        <v>38035</v>
      </c>
      <c r="F362" s="39"/>
      <c r="G362" s="39"/>
      <c r="H362" s="38">
        <v>393030000</v>
      </c>
      <c r="I362" s="38" t="s">
        <v>2893</v>
      </c>
      <c r="J362" s="39" t="s">
        <v>2894</v>
      </c>
      <c r="K362" s="40" t="s">
        <v>2894</v>
      </c>
      <c r="L362" s="41">
        <v>1</v>
      </c>
      <c r="M362" s="39" t="s">
        <v>102</v>
      </c>
      <c r="N362" s="41">
        <v>84</v>
      </c>
      <c r="O362" s="39" t="s">
        <v>234</v>
      </c>
      <c r="P362" s="108" t="s">
        <v>38036</v>
      </c>
    </row>
    <row r="363" spans="1:18" ht="15" customHeight="1">
      <c r="A363" s="41">
        <v>362</v>
      </c>
      <c r="B363" s="54">
        <v>44197</v>
      </c>
      <c r="C363" s="54"/>
      <c r="D363" s="54"/>
      <c r="E363" s="41" t="s">
        <v>38035</v>
      </c>
      <c r="F363" s="39"/>
      <c r="G363" s="39"/>
      <c r="H363" s="38">
        <v>393090000</v>
      </c>
      <c r="I363" s="38" t="s">
        <v>2896</v>
      </c>
      <c r="J363" s="39" t="s">
        <v>2897</v>
      </c>
      <c r="K363" s="40" t="s">
        <v>2897</v>
      </c>
      <c r="L363" s="41">
        <v>1</v>
      </c>
      <c r="M363" s="39" t="s">
        <v>102</v>
      </c>
      <c r="N363" s="41">
        <v>84</v>
      </c>
      <c r="O363" s="39" t="s">
        <v>234</v>
      </c>
      <c r="P363" s="108" t="s">
        <v>38036</v>
      </c>
    </row>
    <row r="364" spans="1:18" ht="15" customHeight="1">
      <c r="A364" s="41">
        <v>363</v>
      </c>
      <c r="B364" s="54">
        <v>44197</v>
      </c>
      <c r="C364" s="54"/>
      <c r="D364" s="54"/>
      <c r="E364" s="41" t="s">
        <v>38035</v>
      </c>
      <c r="F364" s="39"/>
      <c r="G364" s="39"/>
      <c r="H364" s="38">
        <v>350060000</v>
      </c>
      <c r="I364" s="38" t="s">
        <v>2898</v>
      </c>
      <c r="J364" s="39" t="s">
        <v>2899</v>
      </c>
      <c r="K364" s="40" t="s">
        <v>2900</v>
      </c>
      <c r="L364" s="41">
        <v>1</v>
      </c>
      <c r="M364" s="39" t="s">
        <v>102</v>
      </c>
      <c r="N364" s="41">
        <v>85</v>
      </c>
      <c r="O364" s="39" t="s">
        <v>235</v>
      </c>
      <c r="P364" s="108" t="s">
        <v>38036</v>
      </c>
    </row>
    <row r="365" spans="1:18" ht="15" customHeight="1">
      <c r="A365" s="41">
        <v>364</v>
      </c>
      <c r="B365" s="54">
        <v>44197</v>
      </c>
      <c r="C365" s="54"/>
      <c r="D365" s="54"/>
      <c r="E365" s="41" t="s">
        <v>38035</v>
      </c>
      <c r="F365" s="39"/>
      <c r="G365" s="39"/>
      <c r="H365" s="38">
        <v>350060100</v>
      </c>
      <c r="I365" s="38" t="s">
        <v>2902</v>
      </c>
      <c r="J365" s="39" t="s">
        <v>2903</v>
      </c>
      <c r="K365" s="40" t="s">
        <v>2904</v>
      </c>
      <c r="L365" s="41">
        <v>1</v>
      </c>
      <c r="M365" s="39" t="s">
        <v>102</v>
      </c>
      <c r="N365" s="41">
        <v>85</v>
      </c>
      <c r="O365" s="39" t="s">
        <v>235</v>
      </c>
      <c r="P365" s="108" t="s">
        <v>38036</v>
      </c>
    </row>
    <row r="366" spans="1:18" ht="15" customHeight="1">
      <c r="A366" s="41">
        <v>365</v>
      </c>
      <c r="B366" s="54">
        <v>44197</v>
      </c>
      <c r="C366" s="54"/>
      <c r="D366" s="54"/>
      <c r="E366" s="41" t="s">
        <v>38035</v>
      </c>
      <c r="F366" s="39"/>
      <c r="G366" s="39"/>
      <c r="H366" s="38">
        <v>350090000</v>
      </c>
      <c r="I366" s="38" t="s">
        <v>2905</v>
      </c>
      <c r="J366" s="39" t="s">
        <v>2906</v>
      </c>
      <c r="K366" s="40" t="s">
        <v>2907</v>
      </c>
      <c r="L366" s="41">
        <v>1</v>
      </c>
      <c r="M366" s="39" t="s">
        <v>102</v>
      </c>
      <c r="N366" s="41">
        <v>85</v>
      </c>
      <c r="O366" s="39" t="s">
        <v>235</v>
      </c>
      <c r="P366" s="108" t="s">
        <v>38036</v>
      </c>
    </row>
    <row r="367" spans="1:18" ht="15" customHeight="1">
      <c r="A367" s="41">
        <v>366</v>
      </c>
      <c r="B367" s="54">
        <v>44197</v>
      </c>
      <c r="C367" s="54"/>
      <c r="D367" s="54"/>
      <c r="E367" s="41" t="s">
        <v>38035</v>
      </c>
      <c r="F367" s="39"/>
      <c r="G367" s="39"/>
      <c r="H367" s="38">
        <v>350090100</v>
      </c>
      <c r="I367" s="38" t="s">
        <v>2908</v>
      </c>
      <c r="J367" s="39" t="s">
        <v>2909</v>
      </c>
      <c r="K367" s="40" t="s">
        <v>2910</v>
      </c>
      <c r="L367" s="41">
        <v>1</v>
      </c>
      <c r="M367" s="39" t="s">
        <v>102</v>
      </c>
      <c r="N367" s="41">
        <v>85</v>
      </c>
      <c r="O367" s="39" t="s">
        <v>235</v>
      </c>
      <c r="P367" s="108" t="s">
        <v>38036</v>
      </c>
    </row>
    <row r="368" spans="1:18" ht="15" customHeight="1">
      <c r="A368" s="41">
        <v>367</v>
      </c>
      <c r="B368" s="54">
        <v>44197</v>
      </c>
      <c r="C368" s="54"/>
      <c r="D368" s="54"/>
      <c r="E368" s="41" t="s">
        <v>38035</v>
      </c>
      <c r="F368" s="39"/>
      <c r="G368" s="39"/>
      <c r="H368" s="38">
        <v>900150000</v>
      </c>
      <c r="I368" s="38" t="s">
        <v>2911</v>
      </c>
      <c r="J368" s="39" t="s">
        <v>2912</v>
      </c>
      <c r="K368" s="40" t="s">
        <v>2913</v>
      </c>
      <c r="L368" s="41">
        <v>1</v>
      </c>
      <c r="M368" s="39" t="s">
        <v>102</v>
      </c>
      <c r="N368" s="41">
        <v>85</v>
      </c>
      <c r="O368" s="39" t="s">
        <v>235</v>
      </c>
      <c r="P368" s="108" t="s">
        <v>38036</v>
      </c>
    </row>
    <row r="369" spans="1:18" ht="15" customHeight="1">
      <c r="A369" s="41">
        <v>368</v>
      </c>
      <c r="B369" s="54">
        <v>44197</v>
      </c>
      <c r="C369" s="54"/>
      <c r="D369" s="54"/>
      <c r="E369" s="41" t="s">
        <v>38035</v>
      </c>
      <c r="F369" s="39"/>
      <c r="G369" s="39"/>
      <c r="H369" s="38">
        <v>900160000</v>
      </c>
      <c r="I369" s="38" t="s">
        <v>2914</v>
      </c>
      <c r="J369" s="39" t="s">
        <v>2915</v>
      </c>
      <c r="K369" s="40" t="s">
        <v>2916</v>
      </c>
      <c r="L369" s="41">
        <v>1</v>
      </c>
      <c r="M369" s="39" t="s">
        <v>102</v>
      </c>
      <c r="N369" s="41">
        <v>86</v>
      </c>
      <c r="O369" s="39" t="s">
        <v>236</v>
      </c>
      <c r="P369" s="108" t="s">
        <v>38036</v>
      </c>
    </row>
    <row r="370" spans="1:18" ht="15" customHeight="1">
      <c r="A370" s="41">
        <v>369</v>
      </c>
      <c r="B370" s="54">
        <v>45316</v>
      </c>
      <c r="C370" s="54"/>
      <c r="D370" s="54"/>
      <c r="E370" s="41" t="s">
        <v>38039</v>
      </c>
      <c r="F370" s="39"/>
      <c r="G370" s="39"/>
      <c r="H370" s="38">
        <v>900160010</v>
      </c>
      <c r="I370" s="38" t="s">
        <v>2919</v>
      </c>
      <c r="J370" s="39" t="s">
        <v>2920</v>
      </c>
      <c r="K370" s="40" t="s">
        <v>2921</v>
      </c>
      <c r="L370" s="41">
        <v>1</v>
      </c>
      <c r="M370" s="39" t="s">
        <v>102</v>
      </c>
      <c r="N370" s="41">
        <v>86</v>
      </c>
      <c r="O370" s="39" t="s">
        <v>236</v>
      </c>
      <c r="P370" s="108" t="s">
        <v>38036</v>
      </c>
      <c r="Q370" s="108" t="s">
        <v>38037</v>
      </c>
      <c r="R370" s="108" t="s">
        <v>38038</v>
      </c>
    </row>
    <row r="371" spans="1:18" ht="15" customHeight="1">
      <c r="A371" s="41">
        <v>370</v>
      </c>
      <c r="B371" s="54">
        <v>44197</v>
      </c>
      <c r="C371" s="54"/>
      <c r="D371" s="54"/>
      <c r="E371" s="41" t="s">
        <v>38035</v>
      </c>
      <c r="F371" s="39"/>
      <c r="G371" s="39"/>
      <c r="H371" s="38">
        <v>900160100</v>
      </c>
      <c r="I371" s="38" t="s">
        <v>2923</v>
      </c>
      <c r="J371" s="39" t="s">
        <v>2924</v>
      </c>
      <c r="K371" s="40" t="s">
        <v>2925</v>
      </c>
      <c r="L371" s="41">
        <v>1</v>
      </c>
      <c r="M371" s="39" t="s">
        <v>102</v>
      </c>
      <c r="N371" s="41">
        <v>86</v>
      </c>
      <c r="O371" s="39" t="s">
        <v>236</v>
      </c>
      <c r="P371" s="108" t="s">
        <v>38036</v>
      </c>
    </row>
    <row r="372" spans="1:18" ht="15" customHeight="1">
      <c r="A372" s="41">
        <v>371</v>
      </c>
      <c r="B372" s="54">
        <v>45316</v>
      </c>
      <c r="C372" s="54"/>
      <c r="D372" s="54"/>
      <c r="E372" s="41" t="s">
        <v>38039</v>
      </c>
      <c r="F372" s="39"/>
      <c r="G372" s="39"/>
      <c r="H372" s="38">
        <v>900160110</v>
      </c>
      <c r="I372" s="38" t="s">
        <v>2927</v>
      </c>
      <c r="J372" s="39" t="s">
        <v>2928</v>
      </c>
      <c r="K372" s="40" t="s">
        <v>2929</v>
      </c>
      <c r="L372" s="41">
        <v>1</v>
      </c>
      <c r="M372" s="39" t="s">
        <v>102</v>
      </c>
      <c r="N372" s="41">
        <v>86</v>
      </c>
      <c r="O372" s="39" t="s">
        <v>236</v>
      </c>
      <c r="P372" s="108" t="s">
        <v>38036</v>
      </c>
      <c r="Q372" s="108" t="s">
        <v>38037</v>
      </c>
      <c r="R372" s="108" t="s">
        <v>38038</v>
      </c>
    </row>
    <row r="373" spans="1:18" ht="15" customHeight="1">
      <c r="A373" s="41">
        <v>372</v>
      </c>
      <c r="B373" s="54">
        <v>44197</v>
      </c>
      <c r="C373" s="54"/>
      <c r="D373" s="54"/>
      <c r="E373" s="41" t="s">
        <v>38035</v>
      </c>
      <c r="F373" s="39"/>
      <c r="G373" s="39"/>
      <c r="H373" s="38">
        <v>900470000</v>
      </c>
      <c r="I373" s="38" t="s">
        <v>2931</v>
      </c>
      <c r="J373" s="39" t="s">
        <v>2932</v>
      </c>
      <c r="K373" s="40" t="s">
        <v>2932</v>
      </c>
      <c r="L373" s="41">
        <v>2</v>
      </c>
      <c r="M373" s="39" t="s">
        <v>104</v>
      </c>
      <c r="N373" s="41">
        <v>110</v>
      </c>
      <c r="O373" s="39" t="s">
        <v>237</v>
      </c>
      <c r="P373" s="108" t="s">
        <v>38036</v>
      </c>
    </row>
    <row r="374" spans="1:18" ht="15" customHeight="1">
      <c r="A374" s="41">
        <v>373</v>
      </c>
      <c r="B374" s="54">
        <v>44197</v>
      </c>
      <c r="C374" s="54"/>
      <c r="D374" s="54"/>
      <c r="E374" s="41" t="s">
        <v>38035</v>
      </c>
      <c r="F374" s="39"/>
      <c r="G374" s="39"/>
      <c r="H374" s="38">
        <v>900470100</v>
      </c>
      <c r="I374" s="38" t="s">
        <v>2935</v>
      </c>
      <c r="J374" s="39" t="s">
        <v>2936</v>
      </c>
      <c r="K374" s="40" t="s">
        <v>2937</v>
      </c>
      <c r="L374" s="41">
        <v>2</v>
      </c>
      <c r="M374" s="39" t="s">
        <v>104</v>
      </c>
      <c r="N374" s="41">
        <v>111</v>
      </c>
      <c r="O374" s="39" t="s">
        <v>238</v>
      </c>
      <c r="P374" s="108" t="s">
        <v>38036</v>
      </c>
    </row>
    <row r="375" spans="1:18" ht="15" customHeight="1">
      <c r="A375" s="41">
        <v>374</v>
      </c>
      <c r="B375" s="54">
        <v>44197</v>
      </c>
      <c r="C375" s="54"/>
      <c r="D375" s="54"/>
      <c r="E375" s="41" t="s">
        <v>38035</v>
      </c>
      <c r="F375" s="39"/>
      <c r="G375" s="39"/>
      <c r="H375" s="38">
        <v>900470200</v>
      </c>
      <c r="I375" s="38" t="s">
        <v>2940</v>
      </c>
      <c r="J375" s="39" t="s">
        <v>2941</v>
      </c>
      <c r="K375" s="40" t="s">
        <v>2941</v>
      </c>
      <c r="L375" s="41">
        <v>2</v>
      </c>
      <c r="M375" s="39" t="s">
        <v>104</v>
      </c>
      <c r="N375" s="41">
        <v>111</v>
      </c>
      <c r="O375" s="39" t="s">
        <v>2942</v>
      </c>
      <c r="P375" s="108" t="s">
        <v>38036</v>
      </c>
    </row>
    <row r="376" spans="1:18" ht="15" customHeight="1">
      <c r="A376" s="41">
        <v>375</v>
      </c>
      <c r="B376" s="54">
        <v>44197</v>
      </c>
      <c r="C376" s="54"/>
      <c r="D376" s="54"/>
      <c r="E376" s="41" t="s">
        <v>38035</v>
      </c>
      <c r="F376" s="39"/>
      <c r="G376" s="39"/>
      <c r="H376" s="38">
        <v>300750200</v>
      </c>
      <c r="I376" s="38" t="s">
        <v>2944</v>
      </c>
      <c r="J376" s="39" t="s">
        <v>2945</v>
      </c>
      <c r="K376" s="40" t="s">
        <v>2945</v>
      </c>
      <c r="L376" s="41">
        <v>2</v>
      </c>
      <c r="M376" s="39" t="s">
        <v>104</v>
      </c>
      <c r="N376" s="41">
        <v>112</v>
      </c>
      <c r="O376" s="39" t="s">
        <v>239</v>
      </c>
      <c r="P376" s="108" t="s">
        <v>38036</v>
      </c>
    </row>
    <row r="377" spans="1:18" ht="15" customHeight="1">
      <c r="A377" s="41">
        <v>376</v>
      </c>
      <c r="B377" s="54">
        <v>44197</v>
      </c>
      <c r="C377" s="54"/>
      <c r="D377" s="54"/>
      <c r="E377" s="41" t="s">
        <v>38035</v>
      </c>
      <c r="F377" s="39"/>
      <c r="G377" s="39"/>
      <c r="H377" s="38">
        <v>300750300</v>
      </c>
      <c r="I377" s="38" t="s">
        <v>2947</v>
      </c>
      <c r="J377" s="39" t="s">
        <v>2948</v>
      </c>
      <c r="K377" s="40" t="s">
        <v>2948</v>
      </c>
      <c r="L377" s="41">
        <v>2</v>
      </c>
      <c r="M377" s="39" t="s">
        <v>104</v>
      </c>
      <c r="N377" s="41">
        <v>112</v>
      </c>
      <c r="O377" s="39" t="s">
        <v>239</v>
      </c>
      <c r="P377" s="108" t="s">
        <v>38036</v>
      </c>
    </row>
    <row r="378" spans="1:18" ht="15" customHeight="1">
      <c r="A378" s="41">
        <v>377</v>
      </c>
      <c r="B378" s="54">
        <v>44197</v>
      </c>
      <c r="C378" s="54"/>
      <c r="D378" s="54"/>
      <c r="E378" s="41" t="s">
        <v>38035</v>
      </c>
      <c r="F378" s="39"/>
      <c r="G378" s="39"/>
      <c r="H378" s="38">
        <v>300940100</v>
      </c>
      <c r="I378" s="38" t="s">
        <v>2949</v>
      </c>
      <c r="J378" s="39" t="s">
        <v>2950</v>
      </c>
      <c r="K378" s="40" t="s">
        <v>2951</v>
      </c>
      <c r="L378" s="41">
        <v>2</v>
      </c>
      <c r="M378" s="39" t="s">
        <v>104</v>
      </c>
      <c r="N378" s="41">
        <v>112</v>
      </c>
      <c r="O378" s="39" t="s">
        <v>239</v>
      </c>
      <c r="P378" s="108" t="s">
        <v>38036</v>
      </c>
    </row>
    <row r="379" spans="1:18" ht="15" customHeight="1">
      <c r="A379" s="41">
        <v>378</v>
      </c>
      <c r="B379" s="54">
        <v>44197</v>
      </c>
      <c r="C379" s="54"/>
      <c r="D379" s="54"/>
      <c r="E379" s="41" t="s">
        <v>38035</v>
      </c>
      <c r="F379" s="39"/>
      <c r="G379" s="39"/>
      <c r="H379" s="38">
        <v>300941000</v>
      </c>
      <c r="I379" s="38" t="s">
        <v>2953</v>
      </c>
      <c r="J379" s="39" t="s">
        <v>2954</v>
      </c>
      <c r="K379" s="40" t="s">
        <v>2955</v>
      </c>
      <c r="L379" s="41">
        <v>2</v>
      </c>
      <c r="M379" s="39" t="s">
        <v>104</v>
      </c>
      <c r="N379" s="41">
        <v>112</v>
      </c>
      <c r="O379" s="39" t="s">
        <v>239</v>
      </c>
      <c r="P379" s="108" t="s">
        <v>38036</v>
      </c>
    </row>
    <row r="380" spans="1:18" ht="15" customHeight="1">
      <c r="A380" s="41">
        <v>379</v>
      </c>
      <c r="B380" s="54">
        <v>44197</v>
      </c>
      <c r="C380" s="54"/>
      <c r="D380" s="54"/>
      <c r="E380" s="41" t="s">
        <v>38035</v>
      </c>
      <c r="F380" s="39"/>
      <c r="G380" s="39"/>
      <c r="H380" s="38">
        <v>303150000</v>
      </c>
      <c r="I380" s="38" t="s">
        <v>2957</v>
      </c>
      <c r="J380" s="39" t="s">
        <v>2958</v>
      </c>
      <c r="K380" s="40" t="s">
        <v>2958</v>
      </c>
      <c r="L380" s="41">
        <v>2</v>
      </c>
      <c r="M380" s="39" t="s">
        <v>104</v>
      </c>
      <c r="N380" s="41">
        <v>113</v>
      </c>
      <c r="O380" s="39" t="s">
        <v>240</v>
      </c>
      <c r="P380" s="108" t="s">
        <v>38036</v>
      </c>
    </row>
    <row r="381" spans="1:18" ht="15" customHeight="1">
      <c r="A381" s="41">
        <v>380</v>
      </c>
      <c r="B381" s="54">
        <v>44197</v>
      </c>
      <c r="C381" s="54"/>
      <c r="D381" s="54"/>
      <c r="E381" s="41" t="s">
        <v>38035</v>
      </c>
      <c r="F381" s="39"/>
      <c r="G381" s="39"/>
      <c r="H381" s="38">
        <v>303150100</v>
      </c>
      <c r="I381" s="38" t="s">
        <v>2960</v>
      </c>
      <c r="J381" s="39" t="s">
        <v>2961</v>
      </c>
      <c r="K381" s="40" t="s">
        <v>2961</v>
      </c>
      <c r="L381" s="41">
        <v>2</v>
      </c>
      <c r="M381" s="39" t="s">
        <v>104</v>
      </c>
      <c r="N381" s="41">
        <v>113</v>
      </c>
      <c r="O381" s="39" t="s">
        <v>240</v>
      </c>
      <c r="P381" s="108" t="s">
        <v>38036</v>
      </c>
    </row>
    <row r="382" spans="1:18" ht="15" customHeight="1">
      <c r="A382" s="41">
        <v>381</v>
      </c>
      <c r="B382" s="54">
        <v>44197</v>
      </c>
      <c r="C382" s="54"/>
      <c r="D382" s="54"/>
      <c r="E382" s="41" t="s">
        <v>38035</v>
      </c>
      <c r="F382" s="39"/>
      <c r="G382" s="39"/>
      <c r="H382" s="38">
        <v>302960100</v>
      </c>
      <c r="I382" s="38" t="s">
        <v>2962</v>
      </c>
      <c r="J382" s="39" t="s">
        <v>2963</v>
      </c>
      <c r="K382" s="40" t="s">
        <v>2963</v>
      </c>
      <c r="L382" s="41">
        <v>2</v>
      </c>
      <c r="M382" s="39" t="s">
        <v>104</v>
      </c>
      <c r="N382" s="41">
        <v>114</v>
      </c>
      <c r="O382" s="39" t="s">
        <v>241</v>
      </c>
      <c r="P382" s="108" t="s">
        <v>38036</v>
      </c>
    </row>
    <row r="383" spans="1:18" ht="14.25" customHeight="1">
      <c r="A383" s="41">
        <v>382</v>
      </c>
      <c r="B383" s="54">
        <v>44197</v>
      </c>
      <c r="C383" s="54"/>
      <c r="D383" s="54"/>
      <c r="E383" s="41" t="s">
        <v>38035</v>
      </c>
      <c r="F383" s="39"/>
      <c r="G383" s="39"/>
      <c r="H383" s="38">
        <v>302970200</v>
      </c>
      <c r="I383" s="38" t="s">
        <v>2966</v>
      </c>
      <c r="J383" s="39" t="s">
        <v>2967</v>
      </c>
      <c r="K383" s="40" t="s">
        <v>2968</v>
      </c>
      <c r="L383" s="41">
        <v>2</v>
      </c>
      <c r="M383" s="39" t="s">
        <v>104</v>
      </c>
      <c r="N383" s="41">
        <v>114</v>
      </c>
      <c r="O383" s="39" t="s">
        <v>241</v>
      </c>
      <c r="P383" s="108" t="s">
        <v>38036</v>
      </c>
    </row>
    <row r="384" spans="1:18" ht="15" customHeight="1">
      <c r="A384" s="41">
        <v>383</v>
      </c>
      <c r="B384" s="54">
        <v>44197</v>
      </c>
      <c r="C384" s="54"/>
      <c r="D384" s="54"/>
      <c r="E384" s="41" t="s">
        <v>38035</v>
      </c>
      <c r="F384" s="39"/>
      <c r="G384" s="39"/>
      <c r="H384" s="38">
        <v>303060100</v>
      </c>
      <c r="I384" s="38" t="s">
        <v>2970</v>
      </c>
      <c r="J384" s="39" t="s">
        <v>2971</v>
      </c>
      <c r="K384" s="40" t="s">
        <v>2972</v>
      </c>
      <c r="L384" s="41">
        <v>2</v>
      </c>
      <c r="M384" s="39" t="s">
        <v>104</v>
      </c>
      <c r="N384" s="41">
        <v>114</v>
      </c>
      <c r="O384" s="39" t="s">
        <v>241</v>
      </c>
      <c r="P384" s="108" t="s">
        <v>38036</v>
      </c>
    </row>
    <row r="385" spans="1:16" ht="15" customHeight="1">
      <c r="A385" s="41">
        <v>384</v>
      </c>
      <c r="B385" s="54">
        <v>44197</v>
      </c>
      <c r="C385" s="54"/>
      <c r="D385" s="54"/>
      <c r="E385" s="41" t="s">
        <v>38035</v>
      </c>
      <c r="F385" s="39"/>
      <c r="G385" s="39"/>
      <c r="H385" s="38">
        <v>303080000</v>
      </c>
      <c r="I385" s="38" t="s">
        <v>2973</v>
      </c>
      <c r="J385" s="39" t="s">
        <v>2974</v>
      </c>
      <c r="K385" s="40" t="s">
        <v>2975</v>
      </c>
      <c r="L385" s="41">
        <v>2</v>
      </c>
      <c r="M385" s="39" t="s">
        <v>104</v>
      </c>
      <c r="N385" s="41">
        <v>114</v>
      </c>
      <c r="O385" s="39" t="s">
        <v>241</v>
      </c>
      <c r="P385" s="108" t="s">
        <v>38036</v>
      </c>
    </row>
    <row r="386" spans="1:16" ht="15" customHeight="1">
      <c r="A386" s="41">
        <v>385</v>
      </c>
      <c r="B386" s="54">
        <v>44197</v>
      </c>
      <c r="C386" s="54"/>
      <c r="D386" s="54"/>
      <c r="E386" s="41" t="s">
        <v>38035</v>
      </c>
      <c r="F386" s="39"/>
      <c r="G386" s="39"/>
      <c r="H386" s="38">
        <v>303100000</v>
      </c>
      <c r="I386" s="38" t="s">
        <v>2977</v>
      </c>
      <c r="J386" s="39" t="s">
        <v>2978</v>
      </c>
      <c r="K386" s="40" t="s">
        <v>2979</v>
      </c>
      <c r="L386" s="41">
        <v>2</v>
      </c>
      <c r="M386" s="39" t="s">
        <v>104</v>
      </c>
      <c r="N386" s="41">
        <v>114</v>
      </c>
      <c r="O386" s="39" t="s">
        <v>241</v>
      </c>
      <c r="P386" s="108" t="s">
        <v>38036</v>
      </c>
    </row>
    <row r="387" spans="1:16" ht="15" customHeight="1">
      <c r="A387" s="41">
        <v>386</v>
      </c>
      <c r="B387" s="54">
        <v>44197</v>
      </c>
      <c r="C387" s="54"/>
      <c r="D387" s="54"/>
      <c r="E387" s="41" t="s">
        <v>38035</v>
      </c>
      <c r="F387" s="39"/>
      <c r="G387" s="39"/>
      <c r="H387" s="38">
        <v>900460200</v>
      </c>
      <c r="I387" s="38" t="s">
        <v>2981</v>
      </c>
      <c r="J387" s="39" t="s">
        <v>2982</v>
      </c>
      <c r="K387" s="40" t="s">
        <v>2983</v>
      </c>
      <c r="L387" s="41">
        <v>2</v>
      </c>
      <c r="M387" s="39" t="s">
        <v>104</v>
      </c>
      <c r="N387" s="41">
        <v>114</v>
      </c>
      <c r="O387" s="39" t="s">
        <v>241</v>
      </c>
      <c r="P387" s="108" t="s">
        <v>38036</v>
      </c>
    </row>
    <row r="388" spans="1:16" ht="15" customHeight="1">
      <c r="A388" s="41">
        <v>387</v>
      </c>
      <c r="B388" s="54">
        <v>44197</v>
      </c>
      <c r="C388" s="54"/>
      <c r="D388" s="54"/>
      <c r="E388" s="41" t="s">
        <v>38035</v>
      </c>
      <c r="F388" s="39"/>
      <c r="G388" s="39"/>
      <c r="H388" s="38">
        <v>303130000</v>
      </c>
      <c r="I388" s="38" t="s">
        <v>2985</v>
      </c>
      <c r="J388" s="39" t="s">
        <v>2986</v>
      </c>
      <c r="K388" s="40" t="s">
        <v>2986</v>
      </c>
      <c r="L388" s="41">
        <v>2</v>
      </c>
      <c r="M388" s="39" t="s">
        <v>104</v>
      </c>
      <c r="N388" s="41">
        <v>116</v>
      </c>
      <c r="O388" s="39" t="s">
        <v>242</v>
      </c>
      <c r="P388" s="108" t="s">
        <v>38036</v>
      </c>
    </row>
    <row r="389" spans="1:16" ht="15" customHeight="1">
      <c r="A389" s="41">
        <v>388</v>
      </c>
      <c r="B389" s="54">
        <v>44197</v>
      </c>
      <c r="C389" s="54"/>
      <c r="D389" s="54"/>
      <c r="E389" s="41" t="s">
        <v>38035</v>
      </c>
      <c r="F389" s="39"/>
      <c r="G389" s="39"/>
      <c r="H389" s="38">
        <v>303140000</v>
      </c>
      <c r="I389" s="38" t="s">
        <v>2988</v>
      </c>
      <c r="J389" s="39" t="s">
        <v>2989</v>
      </c>
      <c r="K389" s="40" t="s">
        <v>2990</v>
      </c>
      <c r="L389" s="41">
        <v>2</v>
      </c>
      <c r="M389" s="39" t="s">
        <v>104</v>
      </c>
      <c r="N389" s="41">
        <v>116</v>
      </c>
      <c r="O389" s="39" t="s">
        <v>242</v>
      </c>
      <c r="P389" s="108" t="s">
        <v>38036</v>
      </c>
    </row>
    <row r="390" spans="1:16" ht="15" customHeight="1">
      <c r="A390" s="41">
        <v>389</v>
      </c>
      <c r="B390" s="54">
        <v>44197</v>
      </c>
      <c r="C390" s="54"/>
      <c r="D390" s="54"/>
      <c r="E390" s="41" t="s">
        <v>38035</v>
      </c>
      <c r="F390" s="39"/>
      <c r="G390" s="39"/>
      <c r="H390" s="38">
        <v>900400000</v>
      </c>
      <c r="I390" s="38" t="s">
        <v>2992</v>
      </c>
      <c r="J390" s="39" t="s">
        <v>2993</v>
      </c>
      <c r="K390" s="40" t="s">
        <v>2994</v>
      </c>
      <c r="L390" s="41">
        <v>2</v>
      </c>
      <c r="M390" s="39" t="s">
        <v>104</v>
      </c>
      <c r="N390" s="41">
        <v>117</v>
      </c>
      <c r="O390" s="39" t="s">
        <v>243</v>
      </c>
      <c r="P390" s="108" t="s">
        <v>38036</v>
      </c>
    </row>
    <row r="391" spans="1:16" ht="15" customHeight="1">
      <c r="A391" s="41">
        <v>390</v>
      </c>
      <c r="B391" s="54">
        <v>44197</v>
      </c>
      <c r="C391" s="54"/>
      <c r="D391" s="54"/>
      <c r="E391" s="41" t="s">
        <v>38035</v>
      </c>
      <c r="F391" s="39"/>
      <c r="G391" s="39"/>
      <c r="H391" s="38">
        <v>900410000</v>
      </c>
      <c r="I391" s="38" t="s">
        <v>2996</v>
      </c>
      <c r="J391" s="39" t="s">
        <v>2997</v>
      </c>
      <c r="K391" s="40" t="s">
        <v>2997</v>
      </c>
      <c r="L391" s="41">
        <v>2</v>
      </c>
      <c r="M391" s="39" t="s">
        <v>104</v>
      </c>
      <c r="N391" s="41">
        <v>117</v>
      </c>
      <c r="O391" s="39" t="s">
        <v>243</v>
      </c>
      <c r="P391" s="108" t="s">
        <v>38036</v>
      </c>
    </row>
    <row r="392" spans="1:16" ht="15" customHeight="1">
      <c r="A392" s="41">
        <v>391</v>
      </c>
      <c r="B392" s="54">
        <v>44197</v>
      </c>
      <c r="C392" s="54"/>
      <c r="D392" s="54"/>
      <c r="E392" s="41" t="s">
        <v>38035</v>
      </c>
      <c r="F392" s="39"/>
      <c r="G392" s="39"/>
      <c r="H392" s="38">
        <v>300750400</v>
      </c>
      <c r="I392" s="38" t="s">
        <v>2999</v>
      </c>
      <c r="J392" s="39" t="s">
        <v>244</v>
      </c>
      <c r="K392" s="40" t="s">
        <v>244</v>
      </c>
      <c r="L392" s="41">
        <v>2</v>
      </c>
      <c r="M392" s="39" t="s">
        <v>104</v>
      </c>
      <c r="N392" s="41">
        <v>118</v>
      </c>
      <c r="O392" s="39" t="s">
        <v>244</v>
      </c>
      <c r="P392" s="108" t="s">
        <v>38036</v>
      </c>
    </row>
    <row r="393" spans="1:16" ht="15" customHeight="1">
      <c r="A393" s="41">
        <v>392</v>
      </c>
      <c r="B393" s="54">
        <v>44197</v>
      </c>
      <c r="C393" s="54"/>
      <c r="D393" s="54"/>
      <c r="E393" s="41" t="s">
        <v>38035</v>
      </c>
      <c r="F393" s="39"/>
      <c r="G393" s="39"/>
      <c r="H393" s="38">
        <v>300940200</v>
      </c>
      <c r="I393" s="38" t="s">
        <v>3001</v>
      </c>
      <c r="J393" s="39" t="s">
        <v>3002</v>
      </c>
      <c r="K393" s="40" t="s">
        <v>3003</v>
      </c>
      <c r="L393" s="41">
        <v>2</v>
      </c>
      <c r="M393" s="39" t="s">
        <v>104</v>
      </c>
      <c r="N393" s="41">
        <v>118</v>
      </c>
      <c r="O393" s="39" t="s">
        <v>244</v>
      </c>
      <c r="P393" s="108" t="s">
        <v>38036</v>
      </c>
    </row>
    <row r="394" spans="1:16" ht="15" customHeight="1">
      <c r="A394" s="41">
        <v>393</v>
      </c>
      <c r="B394" s="54">
        <v>44197</v>
      </c>
      <c r="C394" s="54"/>
      <c r="D394" s="54"/>
      <c r="E394" s="41" t="s">
        <v>38035</v>
      </c>
      <c r="F394" s="39"/>
      <c r="G394" s="39"/>
      <c r="H394" s="38">
        <v>365000000</v>
      </c>
      <c r="I394" s="38" t="s">
        <v>3005</v>
      </c>
      <c r="J394" s="39" t="s">
        <v>3006</v>
      </c>
      <c r="K394" s="40" t="s">
        <v>3006</v>
      </c>
      <c r="L394" s="41">
        <v>2</v>
      </c>
      <c r="M394" s="39" t="s">
        <v>104</v>
      </c>
      <c r="N394" s="41">
        <v>119</v>
      </c>
      <c r="O394" s="39" t="s">
        <v>245</v>
      </c>
      <c r="P394" s="108" t="s">
        <v>38036</v>
      </c>
    </row>
    <row r="395" spans="1:16" ht="15" customHeight="1">
      <c r="A395" s="41">
        <v>394</v>
      </c>
      <c r="B395" s="54">
        <v>44197</v>
      </c>
      <c r="C395" s="54"/>
      <c r="D395" s="54"/>
      <c r="E395" s="41" t="s">
        <v>38035</v>
      </c>
      <c r="F395" s="39"/>
      <c r="G395" s="39"/>
      <c r="H395" s="38">
        <v>365000100</v>
      </c>
      <c r="I395" s="38" t="s">
        <v>3008</v>
      </c>
      <c r="J395" s="39" t="s">
        <v>3009</v>
      </c>
      <c r="K395" s="40" t="s">
        <v>3010</v>
      </c>
      <c r="L395" s="41">
        <v>2</v>
      </c>
      <c r="M395" s="39" t="s">
        <v>104</v>
      </c>
      <c r="N395" s="41">
        <v>119</v>
      </c>
      <c r="O395" s="39" t="s">
        <v>245</v>
      </c>
      <c r="P395" s="108" t="s">
        <v>38036</v>
      </c>
    </row>
    <row r="396" spans="1:16" ht="15" customHeight="1">
      <c r="A396" s="41">
        <v>395</v>
      </c>
      <c r="B396" s="54">
        <v>44197</v>
      </c>
      <c r="C396" s="54"/>
      <c r="D396" s="54"/>
      <c r="E396" s="41" t="s">
        <v>38035</v>
      </c>
      <c r="F396" s="39"/>
      <c r="G396" s="39"/>
      <c r="H396" s="38">
        <v>365000200</v>
      </c>
      <c r="I396" s="38" t="s">
        <v>3011</v>
      </c>
      <c r="J396" s="39" t="s">
        <v>3012</v>
      </c>
      <c r="K396" s="40" t="s">
        <v>3013</v>
      </c>
      <c r="L396" s="41">
        <v>2</v>
      </c>
      <c r="M396" s="39" t="s">
        <v>104</v>
      </c>
      <c r="N396" s="41">
        <v>119</v>
      </c>
      <c r="O396" s="39" t="s">
        <v>245</v>
      </c>
      <c r="P396" s="108" t="s">
        <v>38036</v>
      </c>
    </row>
    <row r="397" spans="1:16" ht="15" customHeight="1">
      <c r="A397" s="41">
        <v>396</v>
      </c>
      <c r="B397" s="54">
        <v>44197</v>
      </c>
      <c r="C397" s="54"/>
      <c r="D397" s="54"/>
      <c r="E397" s="41" t="s">
        <v>38035</v>
      </c>
      <c r="F397" s="39"/>
      <c r="G397" s="39"/>
      <c r="H397" s="38">
        <v>900420000</v>
      </c>
      <c r="I397" s="38" t="s">
        <v>3014</v>
      </c>
      <c r="J397" s="39" t="s">
        <v>246</v>
      </c>
      <c r="K397" s="40" t="s">
        <v>246</v>
      </c>
      <c r="L397" s="41">
        <v>2</v>
      </c>
      <c r="M397" s="39" t="s">
        <v>104</v>
      </c>
      <c r="N397" s="41">
        <v>121</v>
      </c>
      <c r="O397" s="39" t="s">
        <v>246</v>
      </c>
      <c r="P397" s="108" t="s">
        <v>38036</v>
      </c>
    </row>
    <row r="398" spans="1:16" ht="15" customHeight="1">
      <c r="A398" s="41">
        <v>397</v>
      </c>
      <c r="B398" s="54">
        <v>44197</v>
      </c>
      <c r="C398" s="54"/>
      <c r="D398" s="54"/>
      <c r="E398" s="41" t="s">
        <v>38035</v>
      </c>
      <c r="F398" s="39"/>
      <c r="G398" s="39"/>
      <c r="H398" s="38">
        <v>300750800</v>
      </c>
      <c r="I398" s="38" t="s">
        <v>3016</v>
      </c>
      <c r="J398" s="39" t="s">
        <v>3017</v>
      </c>
      <c r="K398" s="40" t="s">
        <v>3017</v>
      </c>
      <c r="L398" s="41">
        <v>2</v>
      </c>
      <c r="M398" s="39" t="s">
        <v>104</v>
      </c>
      <c r="N398" s="41">
        <v>122</v>
      </c>
      <c r="O398" s="39" t="s">
        <v>247</v>
      </c>
      <c r="P398" s="108" t="s">
        <v>38036</v>
      </c>
    </row>
    <row r="399" spans="1:16" ht="15" customHeight="1">
      <c r="A399" s="41">
        <v>398</v>
      </c>
      <c r="B399" s="54">
        <v>44197</v>
      </c>
      <c r="C399" s="54"/>
      <c r="D399" s="54"/>
      <c r="E399" s="41" t="s">
        <v>38035</v>
      </c>
      <c r="F399" s="39"/>
      <c r="G399" s="39"/>
      <c r="H399" s="38">
        <v>300941100</v>
      </c>
      <c r="I399" s="38" t="s">
        <v>3019</v>
      </c>
      <c r="J399" s="39" t="s">
        <v>3020</v>
      </c>
      <c r="K399" s="40" t="s">
        <v>3021</v>
      </c>
      <c r="L399" s="41">
        <v>2</v>
      </c>
      <c r="M399" s="39" t="s">
        <v>104</v>
      </c>
      <c r="N399" s="41">
        <v>122</v>
      </c>
      <c r="O399" s="39" t="s">
        <v>247</v>
      </c>
      <c r="P399" s="108" t="s">
        <v>38036</v>
      </c>
    </row>
    <row r="400" spans="1:16" ht="15" customHeight="1">
      <c r="A400" s="41">
        <v>399</v>
      </c>
      <c r="B400" s="54">
        <v>44197</v>
      </c>
      <c r="C400" s="54"/>
      <c r="D400" s="54"/>
      <c r="E400" s="41" t="s">
        <v>38035</v>
      </c>
      <c r="F400" s="39"/>
      <c r="G400" s="39"/>
      <c r="H400" s="38">
        <v>397120100</v>
      </c>
      <c r="I400" s="38" t="s">
        <v>3022</v>
      </c>
      <c r="J400" s="39" t="s">
        <v>3023</v>
      </c>
      <c r="K400" s="40" t="s">
        <v>3024</v>
      </c>
      <c r="L400" s="41">
        <v>2</v>
      </c>
      <c r="M400" s="39" t="s">
        <v>104</v>
      </c>
      <c r="N400" s="41">
        <v>122</v>
      </c>
      <c r="O400" s="39" t="s">
        <v>247</v>
      </c>
      <c r="P400" s="108" t="s">
        <v>38036</v>
      </c>
    </row>
    <row r="401" spans="1:16" ht="15" customHeight="1">
      <c r="A401" s="41">
        <v>400</v>
      </c>
      <c r="B401" s="54">
        <v>44197</v>
      </c>
      <c r="C401" s="54"/>
      <c r="D401" s="54"/>
      <c r="E401" s="41" t="s">
        <v>38035</v>
      </c>
      <c r="F401" s="39"/>
      <c r="G401" s="39"/>
      <c r="H401" s="38">
        <v>900430000</v>
      </c>
      <c r="I401" s="38" t="s">
        <v>3026</v>
      </c>
      <c r="J401" s="39" t="s">
        <v>248</v>
      </c>
      <c r="K401" s="40" t="s">
        <v>248</v>
      </c>
      <c r="L401" s="41">
        <v>2</v>
      </c>
      <c r="M401" s="39" t="s">
        <v>104</v>
      </c>
      <c r="N401" s="41">
        <v>123</v>
      </c>
      <c r="O401" s="39" t="s">
        <v>248</v>
      </c>
      <c r="P401" s="108" t="s">
        <v>38036</v>
      </c>
    </row>
    <row r="402" spans="1:16" ht="15" customHeight="1">
      <c r="A402" s="41">
        <v>401</v>
      </c>
      <c r="B402" s="54">
        <v>44197</v>
      </c>
      <c r="C402" s="54"/>
      <c r="D402" s="54"/>
      <c r="E402" s="41" t="s">
        <v>38035</v>
      </c>
      <c r="F402" s="39"/>
      <c r="G402" s="39"/>
      <c r="H402" s="38">
        <v>300750500</v>
      </c>
      <c r="I402" s="38" t="s">
        <v>3028</v>
      </c>
      <c r="J402" s="39" t="s">
        <v>3029</v>
      </c>
      <c r="K402" s="40" t="s">
        <v>3030</v>
      </c>
      <c r="L402" s="41">
        <v>2</v>
      </c>
      <c r="M402" s="39" t="s">
        <v>104</v>
      </c>
      <c r="N402" s="41">
        <v>124</v>
      </c>
      <c r="O402" s="39" t="s">
        <v>249</v>
      </c>
      <c r="P402" s="108" t="s">
        <v>38036</v>
      </c>
    </row>
    <row r="403" spans="1:16" ht="15" customHeight="1">
      <c r="A403" s="41">
        <v>402</v>
      </c>
      <c r="B403" s="54">
        <v>44197</v>
      </c>
      <c r="C403" s="54"/>
      <c r="D403" s="54"/>
      <c r="E403" s="41" t="s">
        <v>38035</v>
      </c>
      <c r="F403" s="39"/>
      <c r="G403" s="39"/>
      <c r="H403" s="38">
        <v>300750600</v>
      </c>
      <c r="I403" s="38" t="s">
        <v>3032</v>
      </c>
      <c r="J403" s="39" t="s">
        <v>3033</v>
      </c>
      <c r="K403" s="40" t="s">
        <v>3034</v>
      </c>
      <c r="L403" s="41">
        <v>2</v>
      </c>
      <c r="M403" s="39" t="s">
        <v>104</v>
      </c>
      <c r="N403" s="41">
        <v>124</v>
      </c>
      <c r="O403" s="39" t="s">
        <v>249</v>
      </c>
      <c r="P403" s="108" t="s">
        <v>38036</v>
      </c>
    </row>
    <row r="404" spans="1:16" ht="15" customHeight="1">
      <c r="A404" s="41">
        <v>403</v>
      </c>
      <c r="B404" s="54">
        <v>44197</v>
      </c>
      <c r="C404" s="54"/>
      <c r="D404" s="54"/>
      <c r="E404" s="41" t="s">
        <v>38035</v>
      </c>
      <c r="F404" s="39"/>
      <c r="G404" s="39"/>
      <c r="H404" s="38">
        <v>397120200</v>
      </c>
      <c r="I404" s="38" t="s">
        <v>3036</v>
      </c>
      <c r="J404" s="39" t="s">
        <v>3037</v>
      </c>
      <c r="K404" s="40" t="s">
        <v>3038</v>
      </c>
      <c r="L404" s="41">
        <v>2</v>
      </c>
      <c r="M404" s="39" t="s">
        <v>104</v>
      </c>
      <c r="N404" s="41">
        <v>125</v>
      </c>
      <c r="O404" s="39" t="s">
        <v>250</v>
      </c>
      <c r="P404" s="108" t="s">
        <v>38036</v>
      </c>
    </row>
    <row r="405" spans="1:16" ht="15" customHeight="1">
      <c r="A405" s="41">
        <v>404</v>
      </c>
      <c r="B405" s="54">
        <v>44197</v>
      </c>
      <c r="C405" s="54"/>
      <c r="D405" s="54"/>
      <c r="E405" s="41" t="s">
        <v>38035</v>
      </c>
      <c r="F405" s="39"/>
      <c r="G405" s="39"/>
      <c r="H405" s="38">
        <v>397150000</v>
      </c>
      <c r="I405" s="38" t="s">
        <v>3040</v>
      </c>
      <c r="J405" s="39" t="s">
        <v>3041</v>
      </c>
      <c r="K405" s="40" t="s">
        <v>3042</v>
      </c>
      <c r="L405" s="41">
        <v>2</v>
      </c>
      <c r="M405" s="39" t="s">
        <v>104</v>
      </c>
      <c r="N405" s="41">
        <v>125</v>
      </c>
      <c r="O405" s="39" t="s">
        <v>250</v>
      </c>
      <c r="P405" s="108" t="s">
        <v>38036</v>
      </c>
    </row>
    <row r="406" spans="1:16" ht="15" customHeight="1">
      <c r="A406" s="41">
        <v>405</v>
      </c>
      <c r="B406" s="54">
        <v>44197</v>
      </c>
      <c r="C406" s="54"/>
      <c r="D406" s="54"/>
      <c r="E406" s="41" t="s">
        <v>38035</v>
      </c>
      <c r="F406" s="39"/>
      <c r="G406" s="39"/>
      <c r="H406" s="38">
        <v>397150100</v>
      </c>
      <c r="I406" s="38" t="s">
        <v>3045</v>
      </c>
      <c r="J406" s="39" t="s">
        <v>3046</v>
      </c>
      <c r="K406" s="40" t="s">
        <v>3047</v>
      </c>
      <c r="L406" s="41">
        <v>2</v>
      </c>
      <c r="M406" s="39" t="s">
        <v>104</v>
      </c>
      <c r="N406" s="41">
        <v>125</v>
      </c>
      <c r="O406" s="39" t="s">
        <v>250</v>
      </c>
      <c r="P406" s="108" t="s">
        <v>38036</v>
      </c>
    </row>
    <row r="407" spans="1:16" ht="15" customHeight="1">
      <c r="A407" s="41">
        <v>406</v>
      </c>
      <c r="B407" s="54">
        <v>44197</v>
      </c>
      <c r="C407" s="54"/>
      <c r="D407" s="54"/>
      <c r="E407" s="41" t="s">
        <v>38035</v>
      </c>
      <c r="F407" s="39"/>
      <c r="G407" s="39"/>
      <c r="H407" s="38">
        <v>397150200</v>
      </c>
      <c r="I407" s="38" t="s">
        <v>3049</v>
      </c>
      <c r="J407" s="39" t="s">
        <v>3050</v>
      </c>
      <c r="K407" s="40" t="s">
        <v>3051</v>
      </c>
      <c r="L407" s="41">
        <v>2</v>
      </c>
      <c r="M407" s="39" t="s">
        <v>104</v>
      </c>
      <c r="N407" s="41">
        <v>125</v>
      </c>
      <c r="O407" s="39" t="s">
        <v>250</v>
      </c>
      <c r="P407" s="108" t="s">
        <v>38036</v>
      </c>
    </row>
    <row r="408" spans="1:16" ht="15" customHeight="1">
      <c r="A408" s="41">
        <v>407</v>
      </c>
      <c r="B408" s="54">
        <v>44197</v>
      </c>
      <c r="C408" s="54"/>
      <c r="D408" s="54"/>
      <c r="E408" s="41" t="s">
        <v>38035</v>
      </c>
      <c r="F408" s="39"/>
      <c r="G408" s="39"/>
      <c r="H408" s="38">
        <v>397150300</v>
      </c>
      <c r="I408" s="38" t="s">
        <v>3052</v>
      </c>
      <c r="J408" s="39" t="s">
        <v>3053</v>
      </c>
      <c r="K408" s="40" t="s">
        <v>3054</v>
      </c>
      <c r="L408" s="41">
        <v>2</v>
      </c>
      <c r="M408" s="39" t="s">
        <v>104</v>
      </c>
      <c r="N408" s="41">
        <v>125</v>
      </c>
      <c r="O408" s="39" t="s">
        <v>250</v>
      </c>
      <c r="P408" s="108" t="s">
        <v>38036</v>
      </c>
    </row>
    <row r="409" spans="1:16" ht="15" customHeight="1">
      <c r="A409" s="41">
        <v>408</v>
      </c>
      <c r="B409" s="54">
        <v>44197</v>
      </c>
      <c r="C409" s="54"/>
      <c r="D409" s="54"/>
      <c r="E409" s="41" t="s">
        <v>38035</v>
      </c>
      <c r="F409" s="39"/>
      <c r="G409" s="39"/>
      <c r="H409" s="38">
        <v>900440000</v>
      </c>
      <c r="I409" s="38" t="s">
        <v>3056</v>
      </c>
      <c r="J409" s="39" t="s">
        <v>251</v>
      </c>
      <c r="K409" s="40" t="s">
        <v>251</v>
      </c>
      <c r="L409" s="41">
        <v>2</v>
      </c>
      <c r="M409" s="39" t="s">
        <v>104</v>
      </c>
      <c r="N409" s="41">
        <v>126</v>
      </c>
      <c r="O409" s="39" t="s">
        <v>251</v>
      </c>
      <c r="P409" s="108" t="s">
        <v>38036</v>
      </c>
    </row>
    <row r="410" spans="1:16" ht="15" customHeight="1">
      <c r="A410" s="41">
        <v>409</v>
      </c>
      <c r="B410" s="54">
        <v>44197</v>
      </c>
      <c r="C410" s="54"/>
      <c r="D410" s="54"/>
      <c r="E410" s="41" t="s">
        <v>38035</v>
      </c>
      <c r="F410" s="39"/>
      <c r="G410" s="39"/>
      <c r="H410" s="38">
        <v>300750700</v>
      </c>
      <c r="I410" s="38" t="s">
        <v>3058</v>
      </c>
      <c r="J410" s="39" t="s">
        <v>252</v>
      </c>
      <c r="K410" s="40" t="s">
        <v>252</v>
      </c>
      <c r="L410" s="41">
        <v>2</v>
      </c>
      <c r="M410" s="39" t="s">
        <v>104</v>
      </c>
      <c r="N410" s="41">
        <v>127</v>
      </c>
      <c r="O410" s="39" t="s">
        <v>252</v>
      </c>
      <c r="P410" s="108" t="s">
        <v>38036</v>
      </c>
    </row>
    <row r="411" spans="1:16" ht="15" customHeight="1">
      <c r="A411" s="41">
        <v>410</v>
      </c>
      <c r="B411" s="54">
        <v>44197</v>
      </c>
      <c r="C411" s="54"/>
      <c r="D411" s="54"/>
      <c r="E411" s="41" t="s">
        <v>38035</v>
      </c>
      <c r="F411" s="39"/>
      <c r="G411" s="39"/>
      <c r="H411" s="38">
        <v>300941200</v>
      </c>
      <c r="I411" s="38" t="s">
        <v>3060</v>
      </c>
      <c r="J411" s="39" t="s">
        <v>3061</v>
      </c>
      <c r="K411" s="40" t="s">
        <v>3062</v>
      </c>
      <c r="L411" s="41">
        <v>2</v>
      </c>
      <c r="M411" s="39" t="s">
        <v>104</v>
      </c>
      <c r="N411" s="41">
        <v>127</v>
      </c>
      <c r="O411" s="39" t="s">
        <v>252</v>
      </c>
      <c r="P411" s="108" t="s">
        <v>38036</v>
      </c>
    </row>
    <row r="412" spans="1:16" ht="15" customHeight="1">
      <c r="A412" s="41">
        <v>411</v>
      </c>
      <c r="B412" s="54">
        <v>44197</v>
      </c>
      <c r="C412" s="54"/>
      <c r="D412" s="54"/>
      <c r="E412" s="41" t="s">
        <v>38035</v>
      </c>
      <c r="F412" s="39"/>
      <c r="G412" s="39"/>
      <c r="H412" s="38">
        <v>384460400</v>
      </c>
      <c r="I412" s="38" t="s">
        <v>3064</v>
      </c>
      <c r="J412" s="39" t="s">
        <v>3065</v>
      </c>
      <c r="K412" s="40" t="s">
        <v>253</v>
      </c>
      <c r="L412" s="41">
        <v>2</v>
      </c>
      <c r="M412" s="39" t="s">
        <v>104</v>
      </c>
      <c r="N412" s="41">
        <v>128</v>
      </c>
      <c r="O412" s="39" t="s">
        <v>253</v>
      </c>
      <c r="P412" s="108" t="s">
        <v>38036</v>
      </c>
    </row>
    <row r="413" spans="1:16" ht="15" customHeight="1">
      <c r="A413" s="41">
        <v>412</v>
      </c>
      <c r="B413" s="54">
        <v>44197</v>
      </c>
      <c r="C413" s="54"/>
      <c r="D413" s="54"/>
      <c r="E413" s="41" t="s">
        <v>38035</v>
      </c>
      <c r="F413" s="39"/>
      <c r="G413" s="39"/>
      <c r="H413" s="38">
        <v>384480200</v>
      </c>
      <c r="I413" s="38" t="s">
        <v>3067</v>
      </c>
      <c r="J413" s="39" t="s">
        <v>3068</v>
      </c>
      <c r="K413" s="40" t="s">
        <v>3069</v>
      </c>
      <c r="L413" s="41">
        <v>2</v>
      </c>
      <c r="M413" s="39" t="s">
        <v>104</v>
      </c>
      <c r="N413" s="41">
        <v>128</v>
      </c>
      <c r="O413" s="39" t="s">
        <v>253</v>
      </c>
      <c r="P413" s="108" t="s">
        <v>38036</v>
      </c>
    </row>
    <row r="414" spans="1:16" ht="15" customHeight="1">
      <c r="A414" s="41">
        <v>413</v>
      </c>
      <c r="B414" s="54">
        <v>44197</v>
      </c>
      <c r="C414" s="54"/>
      <c r="D414" s="54"/>
      <c r="E414" s="41" t="s">
        <v>38035</v>
      </c>
      <c r="F414" s="39"/>
      <c r="G414" s="39"/>
      <c r="H414" s="38">
        <v>900490100</v>
      </c>
      <c r="I414" s="38" t="s">
        <v>3071</v>
      </c>
      <c r="J414" s="39" t="s">
        <v>3072</v>
      </c>
      <c r="K414" s="40" t="s">
        <v>3072</v>
      </c>
      <c r="L414" s="41">
        <v>2</v>
      </c>
      <c r="M414" s="39" t="s">
        <v>104</v>
      </c>
      <c r="N414" s="41">
        <v>128</v>
      </c>
      <c r="O414" s="39" t="s">
        <v>253</v>
      </c>
      <c r="P414" s="108" t="s">
        <v>38036</v>
      </c>
    </row>
    <row r="415" spans="1:16" ht="15" customHeight="1">
      <c r="A415" s="41">
        <v>414</v>
      </c>
      <c r="B415" s="54">
        <v>44197</v>
      </c>
      <c r="C415" s="54"/>
      <c r="D415" s="54"/>
      <c r="E415" s="41" t="s">
        <v>38035</v>
      </c>
      <c r="F415" s="39"/>
      <c r="G415" s="39"/>
      <c r="H415" s="38">
        <v>900450000</v>
      </c>
      <c r="I415" s="38" t="s">
        <v>3075</v>
      </c>
      <c r="J415" s="39" t="s">
        <v>254</v>
      </c>
      <c r="K415" s="40" t="s">
        <v>3076</v>
      </c>
      <c r="L415" s="41">
        <v>2</v>
      </c>
      <c r="M415" s="39" t="s">
        <v>104</v>
      </c>
      <c r="N415" s="41">
        <v>129</v>
      </c>
      <c r="O415" s="39" t="s">
        <v>254</v>
      </c>
      <c r="P415" s="108" t="s">
        <v>38036</v>
      </c>
    </row>
    <row r="416" spans="1:16" ht="15" customHeight="1">
      <c r="A416" s="41">
        <v>415</v>
      </c>
      <c r="B416" s="54">
        <v>44197</v>
      </c>
      <c r="C416" s="54"/>
      <c r="D416" s="54"/>
      <c r="E416" s="41" t="s">
        <v>38035</v>
      </c>
      <c r="F416" s="39"/>
      <c r="G416" s="39"/>
      <c r="H416" s="38">
        <v>425030001</v>
      </c>
      <c r="I416" s="38" t="s">
        <v>3078</v>
      </c>
      <c r="J416" s="39" t="s">
        <v>3079</v>
      </c>
      <c r="K416" s="40" t="s">
        <v>3080</v>
      </c>
      <c r="L416" s="41">
        <v>3</v>
      </c>
      <c r="M416" s="39" t="s">
        <v>106</v>
      </c>
      <c r="N416" s="41">
        <v>160</v>
      </c>
      <c r="O416" s="39" t="s">
        <v>255</v>
      </c>
      <c r="P416" s="108" t="s">
        <v>38036</v>
      </c>
    </row>
    <row r="417" spans="1:16" ht="15" customHeight="1">
      <c r="A417" s="41">
        <v>416</v>
      </c>
      <c r="B417" s="54">
        <v>44197</v>
      </c>
      <c r="C417" s="54"/>
      <c r="D417" s="54"/>
      <c r="E417" s="41" t="s">
        <v>38035</v>
      </c>
      <c r="F417" s="39"/>
      <c r="G417" s="39"/>
      <c r="H417" s="38">
        <v>425030002</v>
      </c>
      <c r="I417" s="38" t="s">
        <v>3083</v>
      </c>
      <c r="J417" s="39" t="s">
        <v>3084</v>
      </c>
      <c r="K417" s="40" t="s">
        <v>3085</v>
      </c>
      <c r="L417" s="41">
        <v>3</v>
      </c>
      <c r="M417" s="39" t="s">
        <v>106</v>
      </c>
      <c r="N417" s="41">
        <v>160</v>
      </c>
      <c r="O417" s="39" t="s">
        <v>255</v>
      </c>
      <c r="P417" s="108" t="s">
        <v>38036</v>
      </c>
    </row>
    <row r="418" spans="1:16" ht="15" customHeight="1">
      <c r="A418" s="41">
        <v>417</v>
      </c>
      <c r="B418" s="54">
        <v>45316</v>
      </c>
      <c r="C418" s="54"/>
      <c r="D418" s="54"/>
      <c r="E418" s="41" t="s">
        <v>38039</v>
      </c>
      <c r="F418" s="48"/>
      <c r="G418" s="48"/>
      <c r="H418" s="38">
        <v>425030021</v>
      </c>
      <c r="I418" s="38" t="s">
        <v>3086</v>
      </c>
      <c r="J418" s="39" t="s">
        <v>3087</v>
      </c>
      <c r="K418" s="40" t="s">
        <v>3088</v>
      </c>
      <c r="L418" s="41">
        <v>3</v>
      </c>
      <c r="M418" s="39" t="s">
        <v>106</v>
      </c>
      <c r="N418" s="41">
        <v>160</v>
      </c>
      <c r="O418" s="39" t="s">
        <v>255</v>
      </c>
      <c r="P418" s="108" t="s">
        <v>38036</v>
      </c>
    </row>
    <row r="419" spans="1:16" ht="15" customHeight="1">
      <c r="A419" s="41">
        <v>418</v>
      </c>
      <c r="B419" s="54">
        <v>45316</v>
      </c>
      <c r="C419" s="54"/>
      <c r="D419" s="54"/>
      <c r="E419" s="41" t="s">
        <v>38039</v>
      </c>
      <c r="F419" s="48"/>
      <c r="G419" s="48"/>
      <c r="H419" s="38">
        <v>425030022</v>
      </c>
      <c r="I419" s="38" t="s">
        <v>3090</v>
      </c>
      <c r="J419" s="39" t="s">
        <v>3091</v>
      </c>
      <c r="K419" s="40" t="s">
        <v>3092</v>
      </c>
      <c r="L419" s="41">
        <v>3</v>
      </c>
      <c r="M419" s="39" t="s">
        <v>106</v>
      </c>
      <c r="N419" s="41">
        <v>160</v>
      </c>
      <c r="O419" s="39" t="s">
        <v>255</v>
      </c>
      <c r="P419" s="108" t="s">
        <v>38036</v>
      </c>
    </row>
    <row r="420" spans="1:16" ht="15" customHeight="1">
      <c r="A420" s="41">
        <v>419</v>
      </c>
      <c r="B420" s="54">
        <v>45316</v>
      </c>
      <c r="C420" s="54"/>
      <c r="D420" s="54"/>
      <c r="E420" s="41" t="s">
        <v>38039</v>
      </c>
      <c r="F420" s="48"/>
      <c r="G420" s="48"/>
      <c r="H420" s="38">
        <v>425030031</v>
      </c>
      <c r="I420" s="38" t="s">
        <v>3093</v>
      </c>
      <c r="J420" s="39" t="s">
        <v>3094</v>
      </c>
      <c r="K420" s="40" t="s">
        <v>3095</v>
      </c>
      <c r="L420" s="41">
        <v>3</v>
      </c>
      <c r="M420" s="39" t="s">
        <v>106</v>
      </c>
      <c r="N420" s="41">
        <v>160</v>
      </c>
      <c r="O420" s="39" t="s">
        <v>255</v>
      </c>
      <c r="P420" s="108" t="s">
        <v>38036</v>
      </c>
    </row>
    <row r="421" spans="1:16" ht="15" customHeight="1">
      <c r="A421" s="41">
        <v>420</v>
      </c>
      <c r="B421" s="54">
        <v>45316</v>
      </c>
      <c r="C421" s="54"/>
      <c r="D421" s="54"/>
      <c r="E421" s="41" t="s">
        <v>38039</v>
      </c>
      <c r="F421" s="48"/>
      <c r="G421" s="48"/>
      <c r="H421" s="38">
        <v>425030032</v>
      </c>
      <c r="I421" s="38" t="s">
        <v>3097</v>
      </c>
      <c r="J421" s="39" t="s">
        <v>3098</v>
      </c>
      <c r="K421" s="40" t="s">
        <v>3099</v>
      </c>
      <c r="L421" s="41">
        <v>3</v>
      </c>
      <c r="M421" s="39" t="s">
        <v>106</v>
      </c>
      <c r="N421" s="41">
        <v>160</v>
      </c>
      <c r="O421" s="39" t="s">
        <v>255</v>
      </c>
      <c r="P421" s="108" t="s">
        <v>38036</v>
      </c>
    </row>
    <row r="422" spans="1:16" ht="15" customHeight="1">
      <c r="A422" s="41">
        <v>421</v>
      </c>
      <c r="B422" s="54">
        <v>44197</v>
      </c>
      <c r="C422" s="54"/>
      <c r="D422" s="54"/>
      <c r="E422" s="41" t="s">
        <v>38035</v>
      </c>
      <c r="F422" s="39"/>
      <c r="G422" s="39"/>
      <c r="H422" s="38">
        <v>425060000</v>
      </c>
      <c r="I422" s="38" t="s">
        <v>3100</v>
      </c>
      <c r="J422" s="39" t="s">
        <v>3101</v>
      </c>
      <c r="K422" s="40" t="s">
        <v>3101</v>
      </c>
      <c r="L422" s="41">
        <v>3</v>
      </c>
      <c r="M422" s="39" t="s">
        <v>106</v>
      </c>
      <c r="N422" s="41">
        <v>161</v>
      </c>
      <c r="O422" s="39" t="s">
        <v>256</v>
      </c>
      <c r="P422" s="108" t="s">
        <v>38036</v>
      </c>
    </row>
    <row r="423" spans="1:16" ht="15" customHeight="1">
      <c r="A423" s="41">
        <v>422</v>
      </c>
      <c r="B423" s="54">
        <v>44197</v>
      </c>
      <c r="C423" s="54"/>
      <c r="D423" s="54"/>
      <c r="E423" s="41" t="s">
        <v>38035</v>
      </c>
      <c r="F423" s="39"/>
      <c r="G423" s="39"/>
      <c r="H423" s="38">
        <v>425090000</v>
      </c>
      <c r="I423" s="38" t="s">
        <v>3103</v>
      </c>
      <c r="J423" s="39" t="s">
        <v>3104</v>
      </c>
      <c r="K423" s="40" t="s">
        <v>3105</v>
      </c>
      <c r="L423" s="41">
        <v>3</v>
      </c>
      <c r="M423" s="39" t="s">
        <v>106</v>
      </c>
      <c r="N423" s="41">
        <v>161</v>
      </c>
      <c r="O423" s="39" t="s">
        <v>256</v>
      </c>
      <c r="P423" s="108" t="s">
        <v>38036</v>
      </c>
    </row>
    <row r="424" spans="1:16" ht="15" customHeight="1">
      <c r="A424" s="41">
        <v>423</v>
      </c>
      <c r="B424" s="54">
        <v>44197</v>
      </c>
      <c r="C424" s="54"/>
      <c r="D424" s="54"/>
      <c r="E424" s="41" t="s">
        <v>38035</v>
      </c>
      <c r="F424" s="39"/>
      <c r="G424" s="39"/>
      <c r="H424" s="38">
        <v>425120000</v>
      </c>
      <c r="I424" s="38" t="s">
        <v>3107</v>
      </c>
      <c r="J424" s="39" t="s">
        <v>3108</v>
      </c>
      <c r="K424" s="40" t="s">
        <v>3108</v>
      </c>
      <c r="L424" s="41">
        <v>3</v>
      </c>
      <c r="M424" s="39" t="s">
        <v>106</v>
      </c>
      <c r="N424" s="41">
        <v>161</v>
      </c>
      <c r="O424" s="39" t="s">
        <v>256</v>
      </c>
      <c r="P424" s="108" t="s">
        <v>38036</v>
      </c>
    </row>
    <row r="425" spans="1:16" ht="15" customHeight="1">
      <c r="A425" s="41">
        <v>424</v>
      </c>
      <c r="B425" s="54">
        <v>44197</v>
      </c>
      <c r="C425" s="54"/>
      <c r="D425" s="54"/>
      <c r="E425" s="41" t="s">
        <v>38035</v>
      </c>
      <c r="F425" s="39"/>
      <c r="G425" s="39"/>
      <c r="H425" s="38">
        <v>425150000</v>
      </c>
      <c r="I425" s="38" t="s">
        <v>3110</v>
      </c>
      <c r="J425" s="39" t="s">
        <v>3111</v>
      </c>
      <c r="K425" s="40" t="s">
        <v>3112</v>
      </c>
      <c r="L425" s="41">
        <v>3</v>
      </c>
      <c r="M425" s="39" t="s">
        <v>106</v>
      </c>
      <c r="N425" s="41">
        <v>161</v>
      </c>
      <c r="O425" s="39" t="s">
        <v>256</v>
      </c>
      <c r="P425" s="108" t="s">
        <v>38036</v>
      </c>
    </row>
    <row r="426" spans="1:16" ht="15" customHeight="1">
      <c r="A426" s="41">
        <v>425</v>
      </c>
      <c r="B426" s="54">
        <v>44197</v>
      </c>
      <c r="C426" s="54"/>
      <c r="D426" s="54"/>
      <c r="E426" s="41" t="s">
        <v>38035</v>
      </c>
      <c r="F426" s="39"/>
      <c r="G426" s="39"/>
      <c r="H426" s="38">
        <v>425510000</v>
      </c>
      <c r="I426" s="38" t="s">
        <v>3114</v>
      </c>
      <c r="J426" s="39" t="s">
        <v>3115</v>
      </c>
      <c r="K426" s="40" t="s">
        <v>3116</v>
      </c>
      <c r="L426" s="41">
        <v>3</v>
      </c>
      <c r="M426" s="39" t="s">
        <v>106</v>
      </c>
      <c r="N426" s="41">
        <v>162</v>
      </c>
      <c r="O426" s="39" t="s">
        <v>257</v>
      </c>
      <c r="P426" s="108" t="s">
        <v>38036</v>
      </c>
    </row>
    <row r="427" spans="1:16" ht="15" customHeight="1">
      <c r="A427" s="41">
        <v>426</v>
      </c>
      <c r="B427" s="54">
        <v>44197</v>
      </c>
      <c r="C427" s="54"/>
      <c r="D427" s="54"/>
      <c r="E427" s="41" t="s">
        <v>38035</v>
      </c>
      <c r="F427" s="39"/>
      <c r="G427" s="39"/>
      <c r="H427" s="38">
        <v>425510100</v>
      </c>
      <c r="I427" s="38" t="s">
        <v>3119</v>
      </c>
      <c r="J427" s="39" t="s">
        <v>3120</v>
      </c>
      <c r="K427" s="40" t="s">
        <v>3121</v>
      </c>
      <c r="L427" s="41">
        <v>3</v>
      </c>
      <c r="M427" s="39" t="s">
        <v>106</v>
      </c>
      <c r="N427" s="41">
        <v>162</v>
      </c>
      <c r="O427" s="39" t="s">
        <v>257</v>
      </c>
      <c r="P427" s="108" t="s">
        <v>38036</v>
      </c>
    </row>
    <row r="428" spans="1:16" ht="15" customHeight="1">
      <c r="A428" s="41">
        <v>427</v>
      </c>
      <c r="B428" s="54">
        <v>44197</v>
      </c>
      <c r="C428" s="54"/>
      <c r="D428" s="54"/>
      <c r="E428" s="41" t="s">
        <v>38035</v>
      </c>
      <c r="F428" s="39"/>
      <c r="G428" s="39"/>
      <c r="H428" s="38">
        <v>425510200</v>
      </c>
      <c r="I428" s="38" t="s">
        <v>3122</v>
      </c>
      <c r="J428" s="39" t="s">
        <v>3123</v>
      </c>
      <c r="K428" s="40" t="s">
        <v>3124</v>
      </c>
      <c r="L428" s="41">
        <v>3</v>
      </c>
      <c r="M428" s="39" t="s">
        <v>106</v>
      </c>
      <c r="N428" s="41">
        <v>162</v>
      </c>
      <c r="O428" s="39" t="s">
        <v>257</v>
      </c>
      <c r="P428" s="108" t="s">
        <v>38036</v>
      </c>
    </row>
    <row r="429" spans="1:16" ht="15" customHeight="1">
      <c r="A429" s="41">
        <v>428</v>
      </c>
      <c r="B429" s="54">
        <v>44197</v>
      </c>
      <c r="C429" s="54"/>
      <c r="D429" s="54"/>
      <c r="E429" s="41" t="s">
        <v>38035</v>
      </c>
      <c r="F429" s="39"/>
      <c r="G429" s="39"/>
      <c r="H429" s="38">
        <v>425540000</v>
      </c>
      <c r="I429" s="38" t="s">
        <v>3125</v>
      </c>
      <c r="J429" s="39" t="s">
        <v>3126</v>
      </c>
      <c r="K429" s="40" t="s">
        <v>3127</v>
      </c>
      <c r="L429" s="41">
        <v>3</v>
      </c>
      <c r="M429" s="39" t="s">
        <v>106</v>
      </c>
      <c r="N429" s="41">
        <v>162</v>
      </c>
      <c r="O429" s="39" t="s">
        <v>257</v>
      </c>
      <c r="P429" s="108" t="s">
        <v>38036</v>
      </c>
    </row>
    <row r="430" spans="1:16" ht="15" customHeight="1">
      <c r="A430" s="41">
        <v>429</v>
      </c>
      <c r="B430" s="54">
        <v>44197</v>
      </c>
      <c r="C430" s="54"/>
      <c r="D430" s="54"/>
      <c r="E430" s="41" t="s">
        <v>38035</v>
      </c>
      <c r="F430" s="39"/>
      <c r="G430" s="39"/>
      <c r="H430" s="38">
        <v>425570000</v>
      </c>
      <c r="I430" s="38" t="s">
        <v>3128</v>
      </c>
      <c r="J430" s="39" t="s">
        <v>3129</v>
      </c>
      <c r="K430" s="40" t="s">
        <v>3130</v>
      </c>
      <c r="L430" s="41">
        <v>3</v>
      </c>
      <c r="M430" s="39" t="s">
        <v>106</v>
      </c>
      <c r="N430" s="41">
        <v>162</v>
      </c>
      <c r="O430" s="39" t="s">
        <v>257</v>
      </c>
      <c r="P430" s="108" t="s">
        <v>38036</v>
      </c>
    </row>
    <row r="431" spans="1:16" ht="15" customHeight="1">
      <c r="A431" s="41">
        <v>430</v>
      </c>
      <c r="B431" s="54">
        <v>44197</v>
      </c>
      <c r="C431" s="54"/>
      <c r="D431" s="54"/>
      <c r="E431" s="41" t="s">
        <v>38035</v>
      </c>
      <c r="F431" s="39"/>
      <c r="G431" s="39"/>
      <c r="H431" s="38">
        <v>428570001</v>
      </c>
      <c r="I431" s="38" t="s">
        <v>3131</v>
      </c>
      <c r="J431" s="39" t="s">
        <v>3132</v>
      </c>
      <c r="K431" s="40" t="s">
        <v>3133</v>
      </c>
      <c r="L431" s="41">
        <v>3</v>
      </c>
      <c r="M431" s="39" t="s">
        <v>106</v>
      </c>
      <c r="N431" s="41">
        <v>163</v>
      </c>
      <c r="O431" s="39" t="s">
        <v>258</v>
      </c>
      <c r="P431" s="108" t="s">
        <v>38036</v>
      </c>
    </row>
    <row r="432" spans="1:16" ht="15" customHeight="1">
      <c r="A432" s="41">
        <v>431</v>
      </c>
      <c r="B432" s="54">
        <v>44197</v>
      </c>
      <c r="C432" s="54"/>
      <c r="D432" s="54"/>
      <c r="E432" s="41" t="s">
        <v>38035</v>
      </c>
      <c r="F432" s="39"/>
      <c r="G432" s="39"/>
      <c r="H432" s="38">
        <v>428570002</v>
      </c>
      <c r="I432" s="38" t="s">
        <v>3135</v>
      </c>
      <c r="J432" s="39" t="s">
        <v>3136</v>
      </c>
      <c r="K432" s="40" t="s">
        <v>3137</v>
      </c>
      <c r="L432" s="41">
        <v>3</v>
      </c>
      <c r="M432" s="39" t="s">
        <v>106</v>
      </c>
      <c r="N432" s="41">
        <v>163</v>
      </c>
      <c r="O432" s="39" t="s">
        <v>258</v>
      </c>
      <c r="P432" s="108" t="s">
        <v>38036</v>
      </c>
    </row>
    <row r="433" spans="1:16" ht="15" customHeight="1">
      <c r="A433" s="41">
        <v>432</v>
      </c>
      <c r="B433" s="54">
        <v>44197</v>
      </c>
      <c r="C433" s="54"/>
      <c r="D433" s="54"/>
      <c r="E433" s="41" t="s">
        <v>38035</v>
      </c>
      <c r="F433" s="39"/>
      <c r="G433" s="39"/>
      <c r="H433" s="38">
        <v>428570101</v>
      </c>
      <c r="I433" s="38" t="s">
        <v>3138</v>
      </c>
      <c r="J433" s="39" t="s">
        <v>3139</v>
      </c>
      <c r="K433" s="40" t="s">
        <v>3140</v>
      </c>
      <c r="L433" s="41">
        <v>3</v>
      </c>
      <c r="M433" s="39" t="s">
        <v>106</v>
      </c>
      <c r="N433" s="41">
        <v>163</v>
      </c>
      <c r="O433" s="39" t="s">
        <v>258</v>
      </c>
      <c r="P433" s="108" t="s">
        <v>38036</v>
      </c>
    </row>
    <row r="434" spans="1:16" ht="15" customHeight="1">
      <c r="A434" s="41">
        <v>433</v>
      </c>
      <c r="B434" s="54">
        <v>44197</v>
      </c>
      <c r="C434" s="54"/>
      <c r="D434" s="54"/>
      <c r="E434" s="41" t="s">
        <v>38035</v>
      </c>
      <c r="F434" s="39"/>
      <c r="G434" s="39"/>
      <c r="H434" s="38">
        <v>428570102</v>
      </c>
      <c r="I434" s="38" t="s">
        <v>3141</v>
      </c>
      <c r="J434" s="39" t="s">
        <v>3142</v>
      </c>
      <c r="K434" s="40" t="s">
        <v>3143</v>
      </c>
      <c r="L434" s="41">
        <v>3</v>
      </c>
      <c r="M434" s="39" t="s">
        <v>106</v>
      </c>
      <c r="N434" s="41">
        <v>163</v>
      </c>
      <c r="O434" s="39" t="s">
        <v>258</v>
      </c>
      <c r="P434" s="108" t="s">
        <v>38036</v>
      </c>
    </row>
    <row r="435" spans="1:16" ht="15" customHeight="1">
      <c r="A435" s="41">
        <v>434</v>
      </c>
      <c r="B435" s="54">
        <v>44197</v>
      </c>
      <c r="C435" s="54"/>
      <c r="D435" s="54"/>
      <c r="E435" s="41" t="s">
        <v>38035</v>
      </c>
      <c r="F435" s="39"/>
      <c r="G435" s="39"/>
      <c r="H435" s="38">
        <v>900600001</v>
      </c>
      <c r="I435" s="38" t="s">
        <v>3144</v>
      </c>
      <c r="J435" s="39" t="s">
        <v>3145</v>
      </c>
      <c r="K435" s="40" t="s">
        <v>3146</v>
      </c>
      <c r="L435" s="41">
        <v>3</v>
      </c>
      <c r="M435" s="39" t="s">
        <v>106</v>
      </c>
      <c r="N435" s="41">
        <v>163</v>
      </c>
      <c r="O435" s="39" t="s">
        <v>258</v>
      </c>
      <c r="P435" s="108" t="s">
        <v>38036</v>
      </c>
    </row>
    <row r="436" spans="1:16" ht="15" customHeight="1">
      <c r="A436" s="41">
        <v>435</v>
      </c>
      <c r="B436" s="54">
        <v>44197</v>
      </c>
      <c r="C436" s="54"/>
      <c r="D436" s="54"/>
      <c r="E436" s="41" t="s">
        <v>38035</v>
      </c>
      <c r="F436" s="39"/>
      <c r="G436" s="39"/>
      <c r="H436" s="38">
        <v>900600002</v>
      </c>
      <c r="I436" s="38" t="s">
        <v>3148</v>
      </c>
      <c r="J436" s="39" t="s">
        <v>3149</v>
      </c>
      <c r="K436" s="40" t="s">
        <v>3150</v>
      </c>
      <c r="L436" s="41">
        <v>3</v>
      </c>
      <c r="M436" s="39" t="s">
        <v>106</v>
      </c>
      <c r="N436" s="41">
        <v>163</v>
      </c>
      <c r="O436" s="39" t="s">
        <v>258</v>
      </c>
      <c r="P436" s="108" t="s">
        <v>38036</v>
      </c>
    </row>
    <row r="437" spans="1:16" ht="15" customHeight="1">
      <c r="A437" s="41">
        <v>436</v>
      </c>
      <c r="B437" s="54">
        <v>44197</v>
      </c>
      <c r="C437" s="54"/>
      <c r="D437" s="54"/>
      <c r="E437" s="41" t="s">
        <v>38035</v>
      </c>
      <c r="F437" s="39"/>
      <c r="G437" s="39"/>
      <c r="H437" s="38">
        <v>425180101</v>
      </c>
      <c r="I437" s="38" t="s">
        <v>3152</v>
      </c>
      <c r="J437" s="39" t="s">
        <v>3153</v>
      </c>
      <c r="K437" s="40" t="s">
        <v>3154</v>
      </c>
      <c r="L437" s="41">
        <v>3</v>
      </c>
      <c r="M437" s="39" t="s">
        <v>106</v>
      </c>
      <c r="N437" s="41">
        <v>164</v>
      </c>
      <c r="O437" s="39" t="s">
        <v>259</v>
      </c>
      <c r="P437" s="108" t="s">
        <v>38036</v>
      </c>
    </row>
    <row r="438" spans="1:16" ht="15" customHeight="1">
      <c r="A438" s="41">
        <v>437</v>
      </c>
      <c r="B438" s="54">
        <v>44197</v>
      </c>
      <c r="C438" s="54"/>
      <c r="D438" s="54"/>
      <c r="E438" s="41" t="s">
        <v>38035</v>
      </c>
      <c r="F438" s="39"/>
      <c r="G438" s="39"/>
      <c r="H438" s="38">
        <v>425180102</v>
      </c>
      <c r="I438" s="38" t="s">
        <v>3157</v>
      </c>
      <c r="J438" s="39" t="s">
        <v>3158</v>
      </c>
      <c r="K438" s="40" t="s">
        <v>3159</v>
      </c>
      <c r="L438" s="41">
        <v>3</v>
      </c>
      <c r="M438" s="39" t="s">
        <v>106</v>
      </c>
      <c r="N438" s="41">
        <v>164</v>
      </c>
      <c r="O438" s="39" t="s">
        <v>259</v>
      </c>
      <c r="P438" s="108" t="s">
        <v>38036</v>
      </c>
    </row>
    <row r="439" spans="1:16" ht="15" customHeight="1">
      <c r="A439" s="41">
        <v>438</v>
      </c>
      <c r="B439" s="54">
        <v>44197</v>
      </c>
      <c r="C439" s="54"/>
      <c r="D439" s="54"/>
      <c r="E439" s="41" t="s">
        <v>38035</v>
      </c>
      <c r="F439" s="39"/>
      <c r="G439" s="39"/>
      <c r="H439" s="38">
        <v>425180401</v>
      </c>
      <c r="I439" s="38" t="s">
        <v>3162</v>
      </c>
      <c r="J439" s="39" t="s">
        <v>3163</v>
      </c>
      <c r="K439" s="40" t="s">
        <v>3164</v>
      </c>
      <c r="L439" s="41">
        <v>3</v>
      </c>
      <c r="M439" s="39" t="s">
        <v>106</v>
      </c>
      <c r="N439" s="41">
        <v>164</v>
      </c>
      <c r="O439" s="39" t="s">
        <v>259</v>
      </c>
      <c r="P439" s="108" t="s">
        <v>38036</v>
      </c>
    </row>
    <row r="440" spans="1:16" ht="15" customHeight="1">
      <c r="A440" s="41">
        <v>439</v>
      </c>
      <c r="B440" s="54">
        <v>44197</v>
      </c>
      <c r="C440" s="54"/>
      <c r="D440" s="54"/>
      <c r="E440" s="41" t="s">
        <v>38035</v>
      </c>
      <c r="F440" s="39"/>
      <c r="G440" s="39"/>
      <c r="H440" s="38">
        <v>425180402</v>
      </c>
      <c r="I440" s="38" t="s">
        <v>3167</v>
      </c>
      <c r="J440" s="39" t="s">
        <v>3168</v>
      </c>
      <c r="K440" s="40" t="s">
        <v>3169</v>
      </c>
      <c r="L440" s="41">
        <v>3</v>
      </c>
      <c r="M440" s="39" t="s">
        <v>106</v>
      </c>
      <c r="N440" s="41">
        <v>164</v>
      </c>
      <c r="O440" s="39" t="s">
        <v>259</v>
      </c>
      <c r="P440" s="108" t="s">
        <v>38036</v>
      </c>
    </row>
    <row r="441" spans="1:16" ht="15" customHeight="1">
      <c r="A441" s="41">
        <v>440</v>
      </c>
      <c r="B441" s="54">
        <v>44197</v>
      </c>
      <c r="C441" s="54"/>
      <c r="D441" s="54"/>
      <c r="E441" s="41" t="s">
        <v>38035</v>
      </c>
      <c r="F441" s="39"/>
      <c r="G441" s="39"/>
      <c r="H441" s="38">
        <v>425210101</v>
      </c>
      <c r="I441" s="38" t="s">
        <v>3170</v>
      </c>
      <c r="J441" s="39" t="s">
        <v>3171</v>
      </c>
      <c r="K441" s="40" t="s">
        <v>3172</v>
      </c>
      <c r="L441" s="41">
        <v>3</v>
      </c>
      <c r="M441" s="39" t="s">
        <v>106</v>
      </c>
      <c r="N441" s="41">
        <v>164</v>
      </c>
      <c r="O441" s="39" t="s">
        <v>259</v>
      </c>
      <c r="P441" s="108" t="s">
        <v>38036</v>
      </c>
    </row>
    <row r="442" spans="1:16" ht="15" customHeight="1">
      <c r="A442" s="41">
        <v>441</v>
      </c>
      <c r="B442" s="54">
        <v>44197</v>
      </c>
      <c r="C442" s="54"/>
      <c r="D442" s="54"/>
      <c r="E442" s="41" t="s">
        <v>38035</v>
      </c>
      <c r="F442" s="39"/>
      <c r="G442" s="39"/>
      <c r="H442" s="38">
        <v>425210102</v>
      </c>
      <c r="I442" s="38" t="s">
        <v>3175</v>
      </c>
      <c r="J442" s="39" t="s">
        <v>3176</v>
      </c>
      <c r="K442" s="40" t="s">
        <v>3177</v>
      </c>
      <c r="L442" s="41">
        <v>3</v>
      </c>
      <c r="M442" s="39" t="s">
        <v>106</v>
      </c>
      <c r="N442" s="41">
        <v>164</v>
      </c>
      <c r="O442" s="39" t="s">
        <v>259</v>
      </c>
      <c r="P442" s="108" t="s">
        <v>38036</v>
      </c>
    </row>
    <row r="443" spans="1:16" ht="15" customHeight="1">
      <c r="A443" s="41">
        <v>442</v>
      </c>
      <c r="B443" s="54">
        <v>44197</v>
      </c>
      <c r="C443" s="54"/>
      <c r="D443" s="54"/>
      <c r="E443" s="41" t="s">
        <v>38035</v>
      </c>
      <c r="F443" s="39"/>
      <c r="G443" s="39"/>
      <c r="H443" s="38">
        <v>425270001</v>
      </c>
      <c r="I443" s="38" t="s">
        <v>3180</v>
      </c>
      <c r="J443" s="39" t="s">
        <v>3181</v>
      </c>
      <c r="K443" s="40" t="s">
        <v>3182</v>
      </c>
      <c r="L443" s="41">
        <v>3</v>
      </c>
      <c r="M443" s="39" t="s">
        <v>106</v>
      </c>
      <c r="N443" s="41">
        <v>164</v>
      </c>
      <c r="O443" s="39" t="s">
        <v>259</v>
      </c>
      <c r="P443" s="108" t="s">
        <v>38036</v>
      </c>
    </row>
    <row r="444" spans="1:16" ht="15" customHeight="1">
      <c r="A444" s="41">
        <v>443</v>
      </c>
      <c r="B444" s="54">
        <v>44197</v>
      </c>
      <c r="C444" s="54"/>
      <c r="D444" s="54"/>
      <c r="E444" s="41" t="s">
        <v>38035</v>
      </c>
      <c r="F444" s="39"/>
      <c r="G444" s="39"/>
      <c r="H444" s="38">
        <v>425270002</v>
      </c>
      <c r="I444" s="38" t="s">
        <v>3185</v>
      </c>
      <c r="J444" s="39" t="s">
        <v>3186</v>
      </c>
      <c r="K444" s="40" t="s">
        <v>3187</v>
      </c>
      <c r="L444" s="41">
        <v>3</v>
      </c>
      <c r="M444" s="39" t="s">
        <v>106</v>
      </c>
      <c r="N444" s="41">
        <v>164</v>
      </c>
      <c r="O444" s="39" t="s">
        <v>259</v>
      </c>
      <c r="P444" s="108" t="s">
        <v>38036</v>
      </c>
    </row>
    <row r="445" spans="1:16" ht="15" customHeight="1">
      <c r="A445" s="41">
        <v>444</v>
      </c>
      <c r="B445" s="54">
        <v>44197</v>
      </c>
      <c r="C445" s="54"/>
      <c r="D445" s="54"/>
      <c r="E445" s="41" t="s">
        <v>38035</v>
      </c>
      <c r="F445" s="39"/>
      <c r="G445" s="39"/>
      <c r="H445" s="38">
        <v>900610001</v>
      </c>
      <c r="I445" s="38" t="s">
        <v>3188</v>
      </c>
      <c r="J445" s="39" t="s">
        <v>3189</v>
      </c>
      <c r="K445" s="40" t="s">
        <v>3190</v>
      </c>
      <c r="L445" s="41">
        <v>3</v>
      </c>
      <c r="M445" s="39" t="s">
        <v>106</v>
      </c>
      <c r="N445" s="41">
        <v>165</v>
      </c>
      <c r="O445" s="39" t="s">
        <v>260</v>
      </c>
      <c r="P445" s="108" t="s">
        <v>38036</v>
      </c>
    </row>
    <row r="446" spans="1:16" ht="15" customHeight="1">
      <c r="A446" s="41">
        <v>445</v>
      </c>
      <c r="B446" s="54">
        <v>44197</v>
      </c>
      <c r="C446" s="54"/>
      <c r="D446" s="54"/>
      <c r="E446" s="41" t="s">
        <v>38035</v>
      </c>
      <c r="F446" s="39"/>
      <c r="G446" s="39"/>
      <c r="H446" s="38">
        <v>900610002</v>
      </c>
      <c r="I446" s="38" t="s">
        <v>3192</v>
      </c>
      <c r="J446" s="39" t="s">
        <v>3193</v>
      </c>
      <c r="K446" s="40" t="s">
        <v>3194</v>
      </c>
      <c r="L446" s="41">
        <v>3</v>
      </c>
      <c r="M446" s="39" t="s">
        <v>106</v>
      </c>
      <c r="N446" s="41">
        <v>165</v>
      </c>
      <c r="O446" s="39" t="s">
        <v>260</v>
      </c>
      <c r="P446" s="108" t="s">
        <v>38036</v>
      </c>
    </row>
    <row r="447" spans="1:16" ht="15" customHeight="1">
      <c r="A447" s="41">
        <v>446</v>
      </c>
      <c r="B447" s="54">
        <v>44197</v>
      </c>
      <c r="C447" s="54"/>
      <c r="D447" s="54"/>
      <c r="E447" s="41" t="s">
        <v>38035</v>
      </c>
      <c r="F447" s="39"/>
      <c r="G447" s="39"/>
      <c r="H447" s="38">
        <v>300610201</v>
      </c>
      <c r="I447" s="38" t="s">
        <v>3196</v>
      </c>
      <c r="J447" s="39" t="s">
        <v>3197</v>
      </c>
      <c r="K447" s="40" t="s">
        <v>3198</v>
      </c>
      <c r="L447" s="41">
        <v>3</v>
      </c>
      <c r="M447" s="39" t="s">
        <v>106</v>
      </c>
      <c r="N447" s="41">
        <v>166</v>
      </c>
      <c r="O447" s="39" t="s">
        <v>261</v>
      </c>
      <c r="P447" s="108" t="s">
        <v>38036</v>
      </c>
    </row>
    <row r="448" spans="1:16" ht="15" customHeight="1">
      <c r="A448" s="41">
        <v>447</v>
      </c>
      <c r="B448" s="54">
        <v>44197</v>
      </c>
      <c r="C448" s="54"/>
      <c r="D448" s="54"/>
      <c r="E448" s="41" t="s">
        <v>38035</v>
      </c>
      <c r="F448" s="39"/>
      <c r="G448" s="39"/>
      <c r="H448" s="38">
        <v>300610202</v>
      </c>
      <c r="I448" s="38" t="s">
        <v>3200</v>
      </c>
      <c r="J448" s="39" t="s">
        <v>3201</v>
      </c>
      <c r="K448" s="40" t="s">
        <v>3202</v>
      </c>
      <c r="L448" s="41">
        <v>3</v>
      </c>
      <c r="M448" s="39" t="s">
        <v>106</v>
      </c>
      <c r="N448" s="41">
        <v>166</v>
      </c>
      <c r="O448" s="39" t="s">
        <v>261</v>
      </c>
      <c r="P448" s="108" t="s">
        <v>38036</v>
      </c>
    </row>
    <row r="449" spans="1:16" ht="15" customHeight="1">
      <c r="A449" s="41">
        <v>448</v>
      </c>
      <c r="B449" s="54">
        <v>44197</v>
      </c>
      <c r="C449" s="54"/>
      <c r="D449" s="54"/>
      <c r="E449" s="41" t="s">
        <v>38035</v>
      </c>
      <c r="F449" s="39"/>
      <c r="G449" s="39"/>
      <c r="H449" s="38">
        <v>426680001</v>
      </c>
      <c r="I449" s="38" t="s">
        <v>3203</v>
      </c>
      <c r="J449" s="39" t="s">
        <v>3204</v>
      </c>
      <c r="K449" s="40" t="s">
        <v>3205</v>
      </c>
      <c r="L449" s="41">
        <v>3</v>
      </c>
      <c r="M449" s="39" t="s">
        <v>106</v>
      </c>
      <c r="N449" s="41">
        <v>166</v>
      </c>
      <c r="O449" s="39" t="s">
        <v>261</v>
      </c>
      <c r="P449" s="108" t="s">
        <v>38036</v>
      </c>
    </row>
    <row r="450" spans="1:16" ht="15" customHeight="1">
      <c r="A450" s="41">
        <v>449</v>
      </c>
      <c r="B450" s="54">
        <v>44197</v>
      </c>
      <c r="C450" s="54"/>
      <c r="D450" s="54"/>
      <c r="E450" s="41" t="s">
        <v>38035</v>
      </c>
      <c r="F450" s="39"/>
      <c r="G450" s="39"/>
      <c r="H450" s="38">
        <v>426680002</v>
      </c>
      <c r="I450" s="38" t="s">
        <v>3207</v>
      </c>
      <c r="J450" s="39" t="s">
        <v>3208</v>
      </c>
      <c r="K450" s="40" t="s">
        <v>3209</v>
      </c>
      <c r="L450" s="41">
        <v>3</v>
      </c>
      <c r="M450" s="39" t="s">
        <v>106</v>
      </c>
      <c r="N450" s="41">
        <v>166</v>
      </c>
      <c r="O450" s="39" t="s">
        <v>261</v>
      </c>
      <c r="P450" s="108" t="s">
        <v>38036</v>
      </c>
    </row>
    <row r="451" spans="1:16" ht="15" customHeight="1">
      <c r="A451" s="41">
        <v>450</v>
      </c>
      <c r="B451" s="54">
        <v>44197</v>
      </c>
      <c r="C451" s="54"/>
      <c r="D451" s="54"/>
      <c r="E451" s="41" t="s">
        <v>38035</v>
      </c>
      <c r="F451" s="39"/>
      <c r="G451" s="39"/>
      <c r="H451" s="38">
        <v>426440401</v>
      </c>
      <c r="I451" s="38" t="s">
        <v>3210</v>
      </c>
      <c r="J451" s="39" t="s">
        <v>3211</v>
      </c>
      <c r="K451" s="40" t="s">
        <v>3212</v>
      </c>
      <c r="L451" s="41">
        <v>3</v>
      </c>
      <c r="M451" s="39" t="s">
        <v>106</v>
      </c>
      <c r="N451" s="41">
        <v>167</v>
      </c>
      <c r="O451" s="39" t="s">
        <v>262</v>
      </c>
      <c r="P451" s="108" t="s">
        <v>38036</v>
      </c>
    </row>
    <row r="452" spans="1:16" ht="15" customHeight="1">
      <c r="A452" s="41">
        <v>451</v>
      </c>
      <c r="B452" s="54">
        <v>44197</v>
      </c>
      <c r="C452" s="54"/>
      <c r="D452" s="54"/>
      <c r="E452" s="41" t="s">
        <v>38035</v>
      </c>
      <c r="F452" s="39"/>
      <c r="G452" s="39"/>
      <c r="H452" s="38">
        <v>426440402</v>
      </c>
      <c r="I452" s="38" t="s">
        <v>3215</v>
      </c>
      <c r="J452" s="39" t="s">
        <v>3216</v>
      </c>
      <c r="K452" s="40" t="s">
        <v>3217</v>
      </c>
      <c r="L452" s="41">
        <v>3</v>
      </c>
      <c r="M452" s="39" t="s">
        <v>106</v>
      </c>
      <c r="N452" s="41">
        <v>167</v>
      </c>
      <c r="O452" s="39" t="s">
        <v>262</v>
      </c>
      <c r="P452" s="108" t="s">
        <v>38036</v>
      </c>
    </row>
    <row r="453" spans="1:16" ht="15" customHeight="1">
      <c r="A453" s="41">
        <v>452</v>
      </c>
      <c r="B453" s="54">
        <v>44197</v>
      </c>
      <c r="C453" s="54"/>
      <c r="D453" s="54"/>
      <c r="E453" s="41" t="s">
        <v>38035</v>
      </c>
      <c r="F453" s="39"/>
      <c r="G453" s="39"/>
      <c r="H453" s="38">
        <v>426720001</v>
      </c>
      <c r="I453" s="38" t="s">
        <v>3218</v>
      </c>
      <c r="J453" s="39" t="s">
        <v>3219</v>
      </c>
      <c r="K453" s="40" t="s">
        <v>3220</v>
      </c>
      <c r="L453" s="41">
        <v>3</v>
      </c>
      <c r="M453" s="39" t="s">
        <v>106</v>
      </c>
      <c r="N453" s="41">
        <v>167</v>
      </c>
      <c r="O453" s="39" t="s">
        <v>3221</v>
      </c>
      <c r="P453" s="108" t="s">
        <v>38036</v>
      </c>
    </row>
    <row r="454" spans="1:16" ht="15" customHeight="1">
      <c r="A454" s="41">
        <v>453</v>
      </c>
      <c r="B454" s="54">
        <v>44197</v>
      </c>
      <c r="C454" s="54"/>
      <c r="D454" s="54"/>
      <c r="E454" s="41" t="s">
        <v>38035</v>
      </c>
      <c r="F454" s="39"/>
      <c r="G454" s="39"/>
      <c r="H454" s="38">
        <v>426720002</v>
      </c>
      <c r="I454" s="38" t="s">
        <v>3224</v>
      </c>
      <c r="J454" s="39" t="s">
        <v>3225</v>
      </c>
      <c r="K454" s="40" t="s">
        <v>3226</v>
      </c>
      <c r="L454" s="41">
        <v>3</v>
      </c>
      <c r="M454" s="39" t="s">
        <v>106</v>
      </c>
      <c r="N454" s="41">
        <v>167</v>
      </c>
      <c r="O454" s="39" t="s">
        <v>3221</v>
      </c>
      <c r="P454" s="108" t="s">
        <v>38036</v>
      </c>
    </row>
    <row r="455" spans="1:16" ht="15" customHeight="1">
      <c r="A455" s="41">
        <v>454</v>
      </c>
      <c r="B455" s="54">
        <v>44197</v>
      </c>
      <c r="C455" s="54"/>
      <c r="D455" s="54"/>
      <c r="E455" s="41" t="s">
        <v>38035</v>
      </c>
      <c r="F455" s="39"/>
      <c r="G455" s="39"/>
      <c r="H455" s="38">
        <v>900620001</v>
      </c>
      <c r="I455" s="38" t="s">
        <v>3228</v>
      </c>
      <c r="J455" s="39" t="s">
        <v>3229</v>
      </c>
      <c r="K455" s="40" t="s">
        <v>3230</v>
      </c>
      <c r="L455" s="41">
        <v>3</v>
      </c>
      <c r="M455" s="39" t="s">
        <v>106</v>
      </c>
      <c r="N455" s="41">
        <v>167</v>
      </c>
      <c r="O455" s="39" t="s">
        <v>262</v>
      </c>
      <c r="P455" s="108" t="s">
        <v>38036</v>
      </c>
    </row>
    <row r="456" spans="1:16" ht="15" customHeight="1">
      <c r="A456" s="41">
        <v>455</v>
      </c>
      <c r="B456" s="54">
        <v>44197</v>
      </c>
      <c r="C456" s="54"/>
      <c r="D456" s="54"/>
      <c r="E456" s="41" t="s">
        <v>38035</v>
      </c>
      <c r="F456" s="39"/>
      <c r="G456" s="39"/>
      <c r="H456" s="38">
        <v>900620002</v>
      </c>
      <c r="I456" s="38" t="s">
        <v>3232</v>
      </c>
      <c r="J456" s="39" t="s">
        <v>3233</v>
      </c>
      <c r="K456" s="40" t="s">
        <v>3234</v>
      </c>
      <c r="L456" s="41">
        <v>3</v>
      </c>
      <c r="M456" s="39" t="s">
        <v>106</v>
      </c>
      <c r="N456" s="41">
        <v>167</v>
      </c>
      <c r="O456" s="39" t="s">
        <v>262</v>
      </c>
      <c r="P456" s="108" t="s">
        <v>38036</v>
      </c>
    </row>
    <row r="457" spans="1:16" ht="15" customHeight="1">
      <c r="A457" s="41">
        <v>456</v>
      </c>
      <c r="B457" s="54">
        <v>44197</v>
      </c>
      <c r="C457" s="54"/>
      <c r="D457" s="54"/>
      <c r="E457" s="41" t="s">
        <v>38035</v>
      </c>
      <c r="F457" s="39"/>
      <c r="G457" s="39"/>
      <c r="H457" s="38">
        <v>427970301</v>
      </c>
      <c r="I457" s="38" t="s">
        <v>3235</v>
      </c>
      <c r="J457" s="39" t="s">
        <v>3236</v>
      </c>
      <c r="K457" s="40" t="s">
        <v>3237</v>
      </c>
      <c r="L457" s="41">
        <v>3</v>
      </c>
      <c r="M457" s="39" t="s">
        <v>106</v>
      </c>
      <c r="N457" s="41">
        <v>168</v>
      </c>
      <c r="O457" s="39" t="s">
        <v>263</v>
      </c>
      <c r="P457" s="108" t="s">
        <v>38036</v>
      </c>
    </row>
    <row r="458" spans="1:16" ht="15" customHeight="1">
      <c r="A458" s="41">
        <v>457</v>
      </c>
      <c r="B458" s="54">
        <v>44197</v>
      </c>
      <c r="C458" s="54"/>
      <c r="D458" s="54"/>
      <c r="E458" s="41" t="s">
        <v>38035</v>
      </c>
      <c r="F458" s="39"/>
      <c r="G458" s="39"/>
      <c r="H458" s="38">
        <v>427970302</v>
      </c>
      <c r="I458" s="38" t="s">
        <v>3239</v>
      </c>
      <c r="J458" s="39" t="s">
        <v>3240</v>
      </c>
      <c r="K458" s="40" t="s">
        <v>3241</v>
      </c>
      <c r="L458" s="41">
        <v>3</v>
      </c>
      <c r="M458" s="39" t="s">
        <v>106</v>
      </c>
      <c r="N458" s="41">
        <v>168</v>
      </c>
      <c r="O458" s="39" t="s">
        <v>263</v>
      </c>
      <c r="P458" s="108" t="s">
        <v>38036</v>
      </c>
    </row>
    <row r="459" spans="1:16" ht="15" customHeight="1">
      <c r="A459" s="41">
        <v>458</v>
      </c>
      <c r="B459" s="54">
        <v>44197</v>
      </c>
      <c r="C459" s="54"/>
      <c r="D459" s="54"/>
      <c r="E459" s="41" t="s">
        <v>38035</v>
      </c>
      <c r="F459" s="39"/>
      <c r="G459" s="39"/>
      <c r="H459" s="38">
        <v>426920101</v>
      </c>
      <c r="I459" s="38" t="s">
        <v>3242</v>
      </c>
      <c r="J459" s="39" t="s">
        <v>3243</v>
      </c>
      <c r="K459" s="40" t="s">
        <v>3244</v>
      </c>
      <c r="L459" s="41">
        <v>3</v>
      </c>
      <c r="M459" s="39" t="s">
        <v>106</v>
      </c>
      <c r="N459" s="41">
        <v>169</v>
      </c>
      <c r="O459" s="39" t="s">
        <v>264</v>
      </c>
      <c r="P459" s="108" t="s">
        <v>38036</v>
      </c>
    </row>
    <row r="460" spans="1:16" ht="15" customHeight="1">
      <c r="A460" s="41">
        <v>459</v>
      </c>
      <c r="B460" s="54">
        <v>44197</v>
      </c>
      <c r="C460" s="54"/>
      <c r="D460" s="54"/>
      <c r="E460" s="41" t="s">
        <v>38035</v>
      </c>
      <c r="F460" s="39"/>
      <c r="G460" s="39"/>
      <c r="H460" s="38">
        <v>426920102</v>
      </c>
      <c r="I460" s="38" t="s">
        <v>3246</v>
      </c>
      <c r="J460" s="39" t="s">
        <v>3247</v>
      </c>
      <c r="K460" s="40" t="s">
        <v>3248</v>
      </c>
      <c r="L460" s="41">
        <v>3</v>
      </c>
      <c r="M460" s="39" t="s">
        <v>106</v>
      </c>
      <c r="N460" s="41">
        <v>169</v>
      </c>
      <c r="O460" s="39" t="s">
        <v>264</v>
      </c>
      <c r="P460" s="108" t="s">
        <v>38036</v>
      </c>
    </row>
    <row r="461" spans="1:16" ht="15" customHeight="1">
      <c r="A461" s="41">
        <v>460</v>
      </c>
      <c r="B461" s="54">
        <v>44197</v>
      </c>
      <c r="C461" s="54"/>
      <c r="D461" s="54"/>
      <c r="E461" s="41" t="s">
        <v>38035</v>
      </c>
      <c r="F461" s="39"/>
      <c r="G461" s="39"/>
      <c r="H461" s="38">
        <v>426470001</v>
      </c>
      <c r="I461" s="38" t="s">
        <v>3249</v>
      </c>
      <c r="J461" s="39" t="s">
        <v>3250</v>
      </c>
      <c r="K461" s="40" t="s">
        <v>3251</v>
      </c>
      <c r="L461" s="41">
        <v>3</v>
      </c>
      <c r="M461" s="39" t="s">
        <v>106</v>
      </c>
      <c r="N461" s="41">
        <v>170</v>
      </c>
      <c r="O461" s="39" t="s">
        <v>265</v>
      </c>
      <c r="P461" s="108" t="s">
        <v>38036</v>
      </c>
    </row>
    <row r="462" spans="1:16" ht="15" customHeight="1">
      <c r="A462" s="41">
        <v>461</v>
      </c>
      <c r="B462" s="54">
        <v>44197</v>
      </c>
      <c r="C462" s="54"/>
      <c r="D462" s="54"/>
      <c r="E462" s="41" t="s">
        <v>38035</v>
      </c>
      <c r="F462" s="39"/>
      <c r="G462" s="39"/>
      <c r="H462" s="38">
        <v>426470002</v>
      </c>
      <c r="I462" s="38" t="s">
        <v>3254</v>
      </c>
      <c r="J462" s="39" t="s">
        <v>3255</v>
      </c>
      <c r="K462" s="40" t="s">
        <v>3256</v>
      </c>
      <c r="L462" s="41">
        <v>3</v>
      </c>
      <c r="M462" s="39" t="s">
        <v>106</v>
      </c>
      <c r="N462" s="41">
        <v>170</v>
      </c>
      <c r="O462" s="39" t="s">
        <v>265</v>
      </c>
      <c r="P462" s="108" t="s">
        <v>38036</v>
      </c>
    </row>
    <row r="463" spans="1:16" ht="15" customHeight="1">
      <c r="A463" s="41">
        <v>462</v>
      </c>
      <c r="B463" s="54">
        <v>44197</v>
      </c>
      <c r="C463" s="54"/>
      <c r="D463" s="54"/>
      <c r="E463" s="41" t="s">
        <v>38035</v>
      </c>
      <c r="F463" s="39"/>
      <c r="G463" s="39"/>
      <c r="H463" s="38">
        <v>428100001</v>
      </c>
      <c r="I463" s="38" t="s">
        <v>3257</v>
      </c>
      <c r="J463" s="39" t="s">
        <v>3258</v>
      </c>
      <c r="K463" s="40" t="s">
        <v>3259</v>
      </c>
      <c r="L463" s="41">
        <v>3</v>
      </c>
      <c r="M463" s="39" t="s">
        <v>106</v>
      </c>
      <c r="N463" s="41">
        <v>170</v>
      </c>
      <c r="O463" s="39" t="s">
        <v>265</v>
      </c>
      <c r="P463" s="108" t="s">
        <v>38036</v>
      </c>
    </row>
    <row r="464" spans="1:16" ht="15" customHeight="1">
      <c r="A464" s="41">
        <v>463</v>
      </c>
      <c r="B464" s="54">
        <v>44197</v>
      </c>
      <c r="C464" s="54"/>
      <c r="D464" s="54"/>
      <c r="E464" s="41" t="s">
        <v>38035</v>
      </c>
      <c r="F464" s="39"/>
      <c r="G464" s="39"/>
      <c r="H464" s="38">
        <v>428100002</v>
      </c>
      <c r="I464" s="38" t="s">
        <v>3262</v>
      </c>
      <c r="J464" s="39" t="s">
        <v>3263</v>
      </c>
      <c r="K464" s="40" t="s">
        <v>3264</v>
      </c>
      <c r="L464" s="41">
        <v>3</v>
      </c>
      <c r="M464" s="39" t="s">
        <v>106</v>
      </c>
      <c r="N464" s="41">
        <v>170</v>
      </c>
      <c r="O464" s="39" t="s">
        <v>265</v>
      </c>
      <c r="P464" s="108" t="s">
        <v>38036</v>
      </c>
    </row>
    <row r="465" spans="1:16" ht="15" customHeight="1">
      <c r="A465" s="41">
        <v>464</v>
      </c>
      <c r="B465" s="54">
        <v>44197</v>
      </c>
      <c r="C465" s="54"/>
      <c r="D465" s="54"/>
      <c r="E465" s="41" t="s">
        <v>38035</v>
      </c>
      <c r="F465" s="39"/>
      <c r="G465" s="39"/>
      <c r="H465" s="38">
        <v>426920001</v>
      </c>
      <c r="I465" s="38" t="s">
        <v>3265</v>
      </c>
      <c r="J465" s="39" t="s">
        <v>3266</v>
      </c>
      <c r="K465" s="40" t="s">
        <v>3267</v>
      </c>
      <c r="L465" s="41">
        <v>3</v>
      </c>
      <c r="M465" s="39" t="s">
        <v>106</v>
      </c>
      <c r="N465" s="41">
        <v>171</v>
      </c>
      <c r="O465" s="39" t="s">
        <v>266</v>
      </c>
      <c r="P465" s="108" t="s">
        <v>38036</v>
      </c>
    </row>
    <row r="466" spans="1:16" ht="15" customHeight="1">
      <c r="A466" s="41">
        <v>465</v>
      </c>
      <c r="B466" s="54">
        <v>44197</v>
      </c>
      <c r="C466" s="54"/>
      <c r="D466" s="54"/>
      <c r="E466" s="41" t="s">
        <v>38035</v>
      </c>
      <c r="F466" s="39"/>
      <c r="G466" s="39"/>
      <c r="H466" s="38">
        <v>426920002</v>
      </c>
      <c r="I466" s="38" t="s">
        <v>3270</v>
      </c>
      <c r="J466" s="39" t="s">
        <v>3271</v>
      </c>
      <c r="K466" s="40" t="s">
        <v>3272</v>
      </c>
      <c r="L466" s="41">
        <v>3</v>
      </c>
      <c r="M466" s="39" t="s">
        <v>106</v>
      </c>
      <c r="N466" s="41">
        <v>171</v>
      </c>
      <c r="O466" s="39" t="s">
        <v>266</v>
      </c>
      <c r="P466" s="108" t="s">
        <v>38036</v>
      </c>
    </row>
    <row r="467" spans="1:16" ht="15" customHeight="1">
      <c r="A467" s="41">
        <v>466</v>
      </c>
      <c r="B467" s="54">
        <v>44197</v>
      </c>
      <c r="C467" s="54"/>
      <c r="D467" s="54"/>
      <c r="E467" s="41" t="s">
        <v>38035</v>
      </c>
      <c r="F467" s="39"/>
      <c r="G467" s="39"/>
      <c r="H467" s="38">
        <v>426950001</v>
      </c>
      <c r="I467" s="38" t="s">
        <v>3273</v>
      </c>
      <c r="J467" s="39" t="s">
        <v>3274</v>
      </c>
      <c r="K467" s="40" t="s">
        <v>3275</v>
      </c>
      <c r="L467" s="41">
        <v>3</v>
      </c>
      <c r="M467" s="39" t="s">
        <v>106</v>
      </c>
      <c r="N467" s="41">
        <v>171</v>
      </c>
      <c r="O467" s="39" t="s">
        <v>266</v>
      </c>
      <c r="P467" s="108" t="s">
        <v>38036</v>
      </c>
    </row>
    <row r="468" spans="1:16" ht="15" customHeight="1">
      <c r="A468" s="41">
        <v>467</v>
      </c>
      <c r="B468" s="54">
        <v>44197</v>
      </c>
      <c r="C468" s="54"/>
      <c r="D468" s="54"/>
      <c r="E468" s="41" t="s">
        <v>38035</v>
      </c>
      <c r="F468" s="39"/>
      <c r="G468" s="39"/>
      <c r="H468" s="38">
        <v>426950002</v>
      </c>
      <c r="I468" s="38" t="s">
        <v>3278</v>
      </c>
      <c r="J468" s="39" t="s">
        <v>3279</v>
      </c>
      <c r="K468" s="40" t="s">
        <v>3280</v>
      </c>
      <c r="L468" s="41">
        <v>3</v>
      </c>
      <c r="M468" s="39" t="s">
        <v>106</v>
      </c>
      <c r="N468" s="41">
        <v>171</v>
      </c>
      <c r="O468" s="39" t="s">
        <v>266</v>
      </c>
      <c r="P468" s="108" t="s">
        <v>38036</v>
      </c>
    </row>
    <row r="469" spans="1:16" ht="15" customHeight="1">
      <c r="A469" s="41">
        <v>468</v>
      </c>
      <c r="B469" s="54">
        <v>44197</v>
      </c>
      <c r="C469" s="54"/>
      <c r="D469" s="54"/>
      <c r="E469" s="41" t="s">
        <v>38035</v>
      </c>
      <c r="F469" s="39"/>
      <c r="G469" s="39"/>
      <c r="H469" s="38">
        <v>426500001</v>
      </c>
      <c r="I469" s="38" t="s">
        <v>3281</v>
      </c>
      <c r="J469" s="39" t="s">
        <v>3282</v>
      </c>
      <c r="K469" s="40" t="s">
        <v>3283</v>
      </c>
      <c r="L469" s="41">
        <v>3</v>
      </c>
      <c r="M469" s="39" t="s">
        <v>106</v>
      </c>
      <c r="N469" s="41">
        <v>172</v>
      </c>
      <c r="O469" s="39" t="s">
        <v>267</v>
      </c>
      <c r="P469" s="108" t="s">
        <v>38036</v>
      </c>
    </row>
    <row r="470" spans="1:16" ht="15" customHeight="1">
      <c r="A470" s="41">
        <v>469</v>
      </c>
      <c r="B470" s="54">
        <v>44197</v>
      </c>
      <c r="C470" s="54"/>
      <c r="D470" s="54"/>
      <c r="E470" s="41" t="s">
        <v>38035</v>
      </c>
      <c r="F470" s="39"/>
      <c r="G470" s="39"/>
      <c r="H470" s="38">
        <v>426500002</v>
      </c>
      <c r="I470" s="38" t="s">
        <v>3286</v>
      </c>
      <c r="J470" s="39" t="s">
        <v>3287</v>
      </c>
      <c r="K470" s="40" t="s">
        <v>3288</v>
      </c>
      <c r="L470" s="41">
        <v>3</v>
      </c>
      <c r="M470" s="39" t="s">
        <v>106</v>
      </c>
      <c r="N470" s="41">
        <v>172</v>
      </c>
      <c r="O470" s="39" t="s">
        <v>267</v>
      </c>
      <c r="P470" s="108" t="s">
        <v>38036</v>
      </c>
    </row>
    <row r="471" spans="1:16" ht="15" customHeight="1">
      <c r="A471" s="41">
        <v>470</v>
      </c>
      <c r="B471" s="54">
        <v>44197</v>
      </c>
      <c r="C471" s="54"/>
      <c r="D471" s="54"/>
      <c r="E471" s="41" t="s">
        <v>38035</v>
      </c>
      <c r="F471" s="39"/>
      <c r="G471" s="39"/>
      <c r="H471" s="38">
        <v>426860001</v>
      </c>
      <c r="I471" s="38" t="s">
        <v>3289</v>
      </c>
      <c r="J471" s="39" t="s">
        <v>3290</v>
      </c>
      <c r="K471" s="40" t="s">
        <v>3291</v>
      </c>
      <c r="L471" s="41">
        <v>3</v>
      </c>
      <c r="M471" s="39" t="s">
        <v>106</v>
      </c>
      <c r="N471" s="41">
        <v>172</v>
      </c>
      <c r="O471" s="39" t="s">
        <v>267</v>
      </c>
      <c r="P471" s="108" t="s">
        <v>38036</v>
      </c>
    </row>
    <row r="472" spans="1:16" ht="15" customHeight="1">
      <c r="A472" s="41">
        <v>471</v>
      </c>
      <c r="B472" s="54">
        <v>44197</v>
      </c>
      <c r="C472" s="54"/>
      <c r="D472" s="54"/>
      <c r="E472" s="41" t="s">
        <v>38035</v>
      </c>
      <c r="F472" s="39"/>
      <c r="G472" s="39"/>
      <c r="H472" s="38">
        <v>426860002</v>
      </c>
      <c r="I472" s="38" t="s">
        <v>3294</v>
      </c>
      <c r="J472" s="39" t="s">
        <v>3295</v>
      </c>
      <c r="K472" s="40" t="s">
        <v>3296</v>
      </c>
      <c r="L472" s="41">
        <v>3</v>
      </c>
      <c r="M472" s="39" t="s">
        <v>106</v>
      </c>
      <c r="N472" s="41">
        <v>172</v>
      </c>
      <c r="O472" s="39" t="s">
        <v>267</v>
      </c>
      <c r="P472" s="108" t="s">
        <v>38036</v>
      </c>
    </row>
    <row r="473" spans="1:16" ht="15" customHeight="1">
      <c r="A473" s="41">
        <v>472</v>
      </c>
      <c r="B473" s="54">
        <v>44197</v>
      </c>
      <c r="C473" s="54"/>
      <c r="D473" s="54"/>
      <c r="E473" s="41" t="s">
        <v>38035</v>
      </c>
      <c r="F473" s="39"/>
      <c r="G473" s="39"/>
      <c r="H473" s="38">
        <v>426530001</v>
      </c>
      <c r="I473" s="38" t="s">
        <v>3297</v>
      </c>
      <c r="J473" s="39" t="s">
        <v>3298</v>
      </c>
      <c r="K473" s="40" t="s">
        <v>3299</v>
      </c>
      <c r="L473" s="41">
        <v>3</v>
      </c>
      <c r="M473" s="39" t="s">
        <v>106</v>
      </c>
      <c r="N473" s="41">
        <v>173</v>
      </c>
      <c r="O473" s="39" t="s">
        <v>268</v>
      </c>
      <c r="P473" s="108" t="s">
        <v>38036</v>
      </c>
    </row>
    <row r="474" spans="1:16" ht="15" customHeight="1">
      <c r="A474" s="41">
        <v>473</v>
      </c>
      <c r="B474" s="54">
        <v>44197</v>
      </c>
      <c r="C474" s="54"/>
      <c r="D474" s="54"/>
      <c r="E474" s="41" t="s">
        <v>38035</v>
      </c>
      <c r="F474" s="39"/>
      <c r="G474" s="39"/>
      <c r="H474" s="38">
        <v>426530002</v>
      </c>
      <c r="I474" s="38" t="s">
        <v>3302</v>
      </c>
      <c r="J474" s="39" t="s">
        <v>3303</v>
      </c>
      <c r="K474" s="40" t="s">
        <v>3304</v>
      </c>
      <c r="L474" s="41">
        <v>3</v>
      </c>
      <c r="M474" s="39" t="s">
        <v>106</v>
      </c>
      <c r="N474" s="41">
        <v>173</v>
      </c>
      <c r="O474" s="39" t="s">
        <v>268</v>
      </c>
      <c r="P474" s="108" t="s">
        <v>38036</v>
      </c>
    </row>
    <row r="475" spans="1:16" ht="15" customHeight="1">
      <c r="A475" s="41">
        <v>474</v>
      </c>
      <c r="B475" s="54">
        <v>44197</v>
      </c>
      <c r="C475" s="54"/>
      <c r="D475" s="54"/>
      <c r="E475" s="41" t="s">
        <v>38035</v>
      </c>
      <c r="F475" s="39"/>
      <c r="G475" s="39"/>
      <c r="H475" s="38">
        <v>426590001</v>
      </c>
      <c r="I475" s="38" t="s">
        <v>3305</v>
      </c>
      <c r="J475" s="39" t="s">
        <v>3306</v>
      </c>
      <c r="K475" s="40" t="s">
        <v>3307</v>
      </c>
      <c r="L475" s="41">
        <v>3</v>
      </c>
      <c r="M475" s="39" t="s">
        <v>106</v>
      </c>
      <c r="N475" s="41">
        <v>173</v>
      </c>
      <c r="O475" s="39" t="s">
        <v>268</v>
      </c>
      <c r="P475" s="108" t="s">
        <v>38036</v>
      </c>
    </row>
    <row r="476" spans="1:16" ht="15" customHeight="1">
      <c r="A476" s="41">
        <v>475</v>
      </c>
      <c r="B476" s="54">
        <v>44197</v>
      </c>
      <c r="C476" s="54"/>
      <c r="D476" s="54"/>
      <c r="E476" s="41" t="s">
        <v>38035</v>
      </c>
      <c r="F476" s="39"/>
      <c r="G476" s="39"/>
      <c r="H476" s="38">
        <v>426590002</v>
      </c>
      <c r="I476" s="38" t="s">
        <v>3309</v>
      </c>
      <c r="J476" s="39" t="s">
        <v>3310</v>
      </c>
      <c r="K476" s="40" t="s">
        <v>3311</v>
      </c>
      <c r="L476" s="41">
        <v>3</v>
      </c>
      <c r="M476" s="39" t="s">
        <v>106</v>
      </c>
      <c r="N476" s="41">
        <v>173</v>
      </c>
      <c r="O476" s="39" t="s">
        <v>268</v>
      </c>
      <c r="P476" s="108" t="s">
        <v>38036</v>
      </c>
    </row>
    <row r="477" spans="1:16" ht="15" customHeight="1">
      <c r="A477" s="41">
        <v>476</v>
      </c>
      <c r="B477" s="54">
        <v>44197</v>
      </c>
      <c r="C477" s="54"/>
      <c r="D477" s="54"/>
      <c r="E477" s="41" t="s">
        <v>38035</v>
      </c>
      <c r="F477" s="39"/>
      <c r="G477" s="39"/>
      <c r="H477" s="38">
        <v>900630001</v>
      </c>
      <c r="I477" s="38" t="s">
        <v>3312</v>
      </c>
      <c r="J477" s="39" t="s">
        <v>3313</v>
      </c>
      <c r="K477" s="40" t="s">
        <v>3314</v>
      </c>
      <c r="L477" s="41">
        <v>3</v>
      </c>
      <c r="M477" s="39" t="s">
        <v>106</v>
      </c>
      <c r="N477" s="41">
        <v>173</v>
      </c>
      <c r="O477" s="39" t="s">
        <v>268</v>
      </c>
      <c r="P477" s="108" t="s">
        <v>38036</v>
      </c>
    </row>
    <row r="478" spans="1:16" ht="15" customHeight="1">
      <c r="A478" s="41">
        <v>477</v>
      </c>
      <c r="B478" s="54">
        <v>44197</v>
      </c>
      <c r="C478" s="54"/>
      <c r="D478" s="54"/>
      <c r="E478" s="41" t="s">
        <v>38035</v>
      </c>
      <c r="F478" s="39"/>
      <c r="G478" s="39"/>
      <c r="H478" s="38">
        <v>900630002</v>
      </c>
      <c r="I478" s="38" t="s">
        <v>3315</v>
      </c>
      <c r="J478" s="39" t="s">
        <v>3316</v>
      </c>
      <c r="K478" s="40" t="s">
        <v>3317</v>
      </c>
      <c r="L478" s="41">
        <v>3</v>
      </c>
      <c r="M478" s="39" t="s">
        <v>106</v>
      </c>
      <c r="N478" s="41">
        <v>173</v>
      </c>
      <c r="O478" s="39" t="s">
        <v>268</v>
      </c>
      <c r="P478" s="108" t="s">
        <v>38036</v>
      </c>
    </row>
    <row r="479" spans="1:16" ht="15" customHeight="1">
      <c r="A479" s="41">
        <v>478</v>
      </c>
      <c r="B479" s="54">
        <v>44197</v>
      </c>
      <c r="C479" s="54"/>
      <c r="D479" s="54"/>
      <c r="E479" s="41" t="s">
        <v>38035</v>
      </c>
      <c r="F479" s="39"/>
      <c r="G479" s="39"/>
      <c r="H479" s="38">
        <v>900640001</v>
      </c>
      <c r="I479" s="38" t="s">
        <v>3318</v>
      </c>
      <c r="J479" s="39" t="s">
        <v>3319</v>
      </c>
      <c r="K479" s="40" t="s">
        <v>3320</v>
      </c>
      <c r="L479" s="41">
        <v>3</v>
      </c>
      <c r="M479" s="39" t="s">
        <v>106</v>
      </c>
      <c r="N479" s="41">
        <v>173</v>
      </c>
      <c r="O479" s="39" t="s">
        <v>268</v>
      </c>
      <c r="P479" s="108" t="s">
        <v>38036</v>
      </c>
    </row>
    <row r="480" spans="1:16" ht="15" customHeight="1">
      <c r="A480" s="41">
        <v>479</v>
      </c>
      <c r="B480" s="54">
        <v>44197</v>
      </c>
      <c r="C480" s="54"/>
      <c r="D480" s="54"/>
      <c r="E480" s="41" t="s">
        <v>38035</v>
      </c>
      <c r="F480" s="39"/>
      <c r="G480" s="39"/>
      <c r="H480" s="38">
        <v>900640002</v>
      </c>
      <c r="I480" s="38" t="s">
        <v>3322</v>
      </c>
      <c r="J480" s="39" t="s">
        <v>3323</v>
      </c>
      <c r="K480" s="40" t="s">
        <v>3324</v>
      </c>
      <c r="L480" s="41">
        <v>3</v>
      </c>
      <c r="M480" s="39" t="s">
        <v>106</v>
      </c>
      <c r="N480" s="41">
        <v>173</v>
      </c>
      <c r="O480" s="39" t="s">
        <v>268</v>
      </c>
      <c r="P480" s="108" t="s">
        <v>38036</v>
      </c>
    </row>
    <row r="481" spans="1:16" ht="15" customHeight="1">
      <c r="A481" s="41">
        <v>480</v>
      </c>
      <c r="B481" s="54">
        <v>44197</v>
      </c>
      <c r="C481" s="54"/>
      <c r="D481" s="54"/>
      <c r="E481" s="41" t="s">
        <v>38035</v>
      </c>
      <c r="F481" s="39"/>
      <c r="G481" s="39"/>
      <c r="H481" s="38">
        <v>900640101</v>
      </c>
      <c r="I481" s="38" t="s">
        <v>3325</v>
      </c>
      <c r="J481" s="39" t="s">
        <v>3326</v>
      </c>
      <c r="K481" s="40" t="s">
        <v>3327</v>
      </c>
      <c r="L481" s="41">
        <v>3</v>
      </c>
      <c r="M481" s="39" t="s">
        <v>106</v>
      </c>
      <c r="N481" s="41">
        <v>173</v>
      </c>
      <c r="O481" s="39" t="s">
        <v>268</v>
      </c>
      <c r="P481" s="108" t="s">
        <v>38036</v>
      </c>
    </row>
    <row r="482" spans="1:16" ht="15" customHeight="1">
      <c r="A482" s="41">
        <v>481</v>
      </c>
      <c r="B482" s="54">
        <v>44197</v>
      </c>
      <c r="C482" s="54"/>
      <c r="D482" s="54"/>
      <c r="E482" s="41" t="s">
        <v>38035</v>
      </c>
      <c r="F482" s="39"/>
      <c r="G482" s="39"/>
      <c r="H482" s="38">
        <v>900640102</v>
      </c>
      <c r="I482" s="38" t="s">
        <v>3329</v>
      </c>
      <c r="J482" s="39" t="s">
        <v>3330</v>
      </c>
      <c r="K482" s="40" t="s">
        <v>3331</v>
      </c>
      <c r="L482" s="41">
        <v>3</v>
      </c>
      <c r="M482" s="39" t="s">
        <v>106</v>
      </c>
      <c r="N482" s="41">
        <v>173</v>
      </c>
      <c r="O482" s="39" t="s">
        <v>268</v>
      </c>
      <c r="P482" s="108" t="s">
        <v>38036</v>
      </c>
    </row>
    <row r="483" spans="1:16" ht="15" customHeight="1">
      <c r="A483" s="41">
        <v>482</v>
      </c>
      <c r="B483" s="54">
        <v>44197</v>
      </c>
      <c r="C483" s="54"/>
      <c r="D483" s="54"/>
      <c r="E483" s="41" t="s">
        <v>38035</v>
      </c>
      <c r="F483" s="39"/>
      <c r="G483" s="39"/>
      <c r="H483" s="38">
        <v>426350001</v>
      </c>
      <c r="I483" s="38" t="s">
        <v>3332</v>
      </c>
      <c r="J483" s="39" t="s">
        <v>3333</v>
      </c>
      <c r="K483" s="40" t="s">
        <v>3334</v>
      </c>
      <c r="L483" s="41">
        <v>3</v>
      </c>
      <c r="M483" s="39" t="s">
        <v>106</v>
      </c>
      <c r="N483" s="41">
        <v>174</v>
      </c>
      <c r="O483" s="39" t="s">
        <v>269</v>
      </c>
      <c r="P483" s="108" t="s">
        <v>38036</v>
      </c>
    </row>
    <row r="484" spans="1:16" ht="15" customHeight="1">
      <c r="A484" s="41">
        <v>483</v>
      </c>
      <c r="B484" s="54">
        <v>44197</v>
      </c>
      <c r="C484" s="54"/>
      <c r="D484" s="54"/>
      <c r="E484" s="41" t="s">
        <v>38035</v>
      </c>
      <c r="F484" s="39"/>
      <c r="G484" s="39"/>
      <c r="H484" s="38">
        <v>426350002</v>
      </c>
      <c r="I484" s="38" t="s">
        <v>3336</v>
      </c>
      <c r="J484" s="39" t="s">
        <v>3337</v>
      </c>
      <c r="K484" s="40" t="s">
        <v>3338</v>
      </c>
      <c r="L484" s="41">
        <v>3</v>
      </c>
      <c r="M484" s="39" t="s">
        <v>106</v>
      </c>
      <c r="N484" s="41">
        <v>174</v>
      </c>
      <c r="O484" s="39" t="s">
        <v>269</v>
      </c>
      <c r="P484" s="108" t="s">
        <v>38036</v>
      </c>
    </row>
    <row r="485" spans="1:16" ht="15" customHeight="1">
      <c r="A485" s="41">
        <v>484</v>
      </c>
      <c r="B485" s="54">
        <v>44197</v>
      </c>
      <c r="C485" s="54"/>
      <c r="D485" s="54"/>
      <c r="E485" s="41" t="s">
        <v>38035</v>
      </c>
      <c r="F485" s="39"/>
      <c r="G485" s="39"/>
      <c r="H485" s="38">
        <v>426380001</v>
      </c>
      <c r="I485" s="38" t="s">
        <v>3339</v>
      </c>
      <c r="J485" s="39" t="s">
        <v>3340</v>
      </c>
      <c r="K485" s="40" t="s">
        <v>3341</v>
      </c>
      <c r="L485" s="41">
        <v>3</v>
      </c>
      <c r="M485" s="39" t="s">
        <v>106</v>
      </c>
      <c r="N485" s="41">
        <v>174</v>
      </c>
      <c r="O485" s="39" t="s">
        <v>269</v>
      </c>
      <c r="P485" s="108" t="s">
        <v>38036</v>
      </c>
    </row>
    <row r="486" spans="1:16" ht="15" customHeight="1">
      <c r="A486" s="41">
        <v>485</v>
      </c>
      <c r="B486" s="54">
        <v>44197</v>
      </c>
      <c r="C486" s="54"/>
      <c r="D486" s="54"/>
      <c r="E486" s="41" t="s">
        <v>38035</v>
      </c>
      <c r="F486" s="39"/>
      <c r="G486" s="39"/>
      <c r="H486" s="38">
        <v>426380002</v>
      </c>
      <c r="I486" s="38" t="s">
        <v>3343</v>
      </c>
      <c r="J486" s="39" t="s">
        <v>3344</v>
      </c>
      <c r="K486" s="40" t="s">
        <v>3345</v>
      </c>
      <c r="L486" s="41">
        <v>3</v>
      </c>
      <c r="M486" s="39" t="s">
        <v>106</v>
      </c>
      <c r="N486" s="41">
        <v>174</v>
      </c>
      <c r="O486" s="39" t="s">
        <v>269</v>
      </c>
      <c r="P486" s="108" t="s">
        <v>38036</v>
      </c>
    </row>
    <row r="487" spans="1:16" ht="15" customHeight="1">
      <c r="A487" s="41">
        <v>486</v>
      </c>
      <c r="B487" s="54">
        <v>44197</v>
      </c>
      <c r="C487" s="54"/>
      <c r="D487" s="54"/>
      <c r="E487" s="41" t="s">
        <v>38035</v>
      </c>
      <c r="F487" s="39"/>
      <c r="G487" s="39"/>
      <c r="H487" s="38">
        <v>900650001</v>
      </c>
      <c r="I487" s="38" t="s">
        <v>3346</v>
      </c>
      <c r="J487" s="39" t="s">
        <v>3347</v>
      </c>
      <c r="K487" s="40" t="s">
        <v>3348</v>
      </c>
      <c r="L487" s="41">
        <v>3</v>
      </c>
      <c r="M487" s="39" t="s">
        <v>106</v>
      </c>
      <c r="N487" s="41">
        <v>174</v>
      </c>
      <c r="O487" s="39" t="s">
        <v>269</v>
      </c>
      <c r="P487" s="108" t="s">
        <v>38036</v>
      </c>
    </row>
    <row r="488" spans="1:16" ht="15" customHeight="1">
      <c r="A488" s="41">
        <v>487</v>
      </c>
      <c r="B488" s="54">
        <v>44197</v>
      </c>
      <c r="C488" s="54"/>
      <c r="D488" s="54"/>
      <c r="E488" s="41" t="s">
        <v>38035</v>
      </c>
      <c r="F488" s="39"/>
      <c r="G488" s="39"/>
      <c r="H488" s="38">
        <v>900650002</v>
      </c>
      <c r="I488" s="38" t="s">
        <v>3350</v>
      </c>
      <c r="J488" s="39" t="s">
        <v>3351</v>
      </c>
      <c r="K488" s="40" t="s">
        <v>3352</v>
      </c>
      <c r="L488" s="41">
        <v>3</v>
      </c>
      <c r="M488" s="39" t="s">
        <v>106</v>
      </c>
      <c r="N488" s="41">
        <v>174</v>
      </c>
      <c r="O488" s="39" t="s">
        <v>269</v>
      </c>
      <c r="P488" s="108" t="s">
        <v>38036</v>
      </c>
    </row>
    <row r="489" spans="1:16" ht="15" customHeight="1">
      <c r="A489" s="41">
        <v>488</v>
      </c>
      <c r="B489" s="54">
        <v>44197</v>
      </c>
      <c r="C489" s="54"/>
      <c r="D489" s="54"/>
      <c r="E489" s="41" t="s">
        <v>38035</v>
      </c>
      <c r="F489" s="39"/>
      <c r="G489" s="39"/>
      <c r="H489" s="38">
        <v>900660001</v>
      </c>
      <c r="I489" s="38" t="s">
        <v>3353</v>
      </c>
      <c r="J489" s="39" t="s">
        <v>3354</v>
      </c>
      <c r="K489" s="40" t="s">
        <v>3355</v>
      </c>
      <c r="L489" s="41">
        <v>3</v>
      </c>
      <c r="M489" s="39" t="s">
        <v>106</v>
      </c>
      <c r="N489" s="41">
        <v>174</v>
      </c>
      <c r="O489" s="39" t="s">
        <v>269</v>
      </c>
      <c r="P489" s="108" t="s">
        <v>38036</v>
      </c>
    </row>
    <row r="490" spans="1:16" ht="15" customHeight="1">
      <c r="A490" s="41">
        <v>489</v>
      </c>
      <c r="B490" s="54">
        <v>44197</v>
      </c>
      <c r="C490" s="54"/>
      <c r="D490" s="54"/>
      <c r="E490" s="41" t="s">
        <v>38035</v>
      </c>
      <c r="F490" s="39"/>
      <c r="G490" s="39"/>
      <c r="H490" s="38">
        <v>900660002</v>
      </c>
      <c r="I490" s="38" t="s">
        <v>3358</v>
      </c>
      <c r="J490" s="39" t="s">
        <v>3359</v>
      </c>
      <c r="K490" s="40" t="s">
        <v>3360</v>
      </c>
      <c r="L490" s="41">
        <v>3</v>
      </c>
      <c r="M490" s="39" t="s">
        <v>106</v>
      </c>
      <c r="N490" s="41">
        <v>174</v>
      </c>
      <c r="O490" s="39" t="s">
        <v>269</v>
      </c>
      <c r="P490" s="108" t="s">
        <v>38036</v>
      </c>
    </row>
    <row r="491" spans="1:16" ht="15" customHeight="1">
      <c r="A491" s="41">
        <v>490</v>
      </c>
      <c r="B491" s="54">
        <v>44197</v>
      </c>
      <c r="C491" s="54"/>
      <c r="D491" s="54"/>
      <c r="E491" s="41" t="s">
        <v>38035</v>
      </c>
      <c r="F491" s="39"/>
      <c r="G491" s="39"/>
      <c r="H491" s="38">
        <v>901200001</v>
      </c>
      <c r="I491" s="38" t="s">
        <v>3362</v>
      </c>
      <c r="J491" s="39" t="s">
        <v>3363</v>
      </c>
      <c r="K491" s="40" t="s">
        <v>3364</v>
      </c>
      <c r="L491" s="41">
        <v>3</v>
      </c>
      <c r="M491" s="39" t="s">
        <v>106</v>
      </c>
      <c r="N491" s="41">
        <v>174</v>
      </c>
      <c r="O491" s="39" t="s">
        <v>269</v>
      </c>
      <c r="P491" s="108" t="s">
        <v>38036</v>
      </c>
    </row>
    <row r="492" spans="1:16" ht="15" customHeight="1">
      <c r="A492" s="41">
        <v>491</v>
      </c>
      <c r="B492" s="54">
        <v>44197</v>
      </c>
      <c r="C492" s="54"/>
      <c r="D492" s="54"/>
      <c r="E492" s="41" t="s">
        <v>38035</v>
      </c>
      <c r="F492" s="39"/>
      <c r="G492" s="39"/>
      <c r="H492" s="38">
        <v>901200002</v>
      </c>
      <c r="I492" s="38" t="s">
        <v>3366</v>
      </c>
      <c r="J492" s="39" t="s">
        <v>3367</v>
      </c>
      <c r="K492" s="40" t="s">
        <v>3368</v>
      </c>
      <c r="L492" s="41">
        <v>3</v>
      </c>
      <c r="M492" s="39" t="s">
        <v>106</v>
      </c>
      <c r="N492" s="41">
        <v>174</v>
      </c>
      <c r="O492" s="39" t="s">
        <v>269</v>
      </c>
      <c r="P492" s="108" t="s">
        <v>38036</v>
      </c>
    </row>
    <row r="493" spans="1:16" ht="15" customHeight="1">
      <c r="A493" s="41">
        <v>492</v>
      </c>
      <c r="B493" s="54">
        <v>44197</v>
      </c>
      <c r="C493" s="54"/>
      <c r="D493" s="54"/>
      <c r="E493" s="41" t="s">
        <v>38035</v>
      </c>
      <c r="F493" s="39"/>
      <c r="G493" s="39"/>
      <c r="H493" s="38">
        <v>901200101</v>
      </c>
      <c r="I493" s="38" t="s">
        <v>3369</v>
      </c>
      <c r="J493" s="39" t="s">
        <v>3370</v>
      </c>
      <c r="K493" s="40" t="s">
        <v>3371</v>
      </c>
      <c r="L493" s="41">
        <v>3</v>
      </c>
      <c r="M493" s="39" t="s">
        <v>106</v>
      </c>
      <c r="N493" s="41">
        <v>174</v>
      </c>
      <c r="O493" s="39" t="s">
        <v>269</v>
      </c>
      <c r="P493" s="108" t="s">
        <v>38036</v>
      </c>
    </row>
    <row r="494" spans="1:16" ht="15" customHeight="1">
      <c r="A494" s="41">
        <v>493</v>
      </c>
      <c r="B494" s="54">
        <v>44197</v>
      </c>
      <c r="C494" s="54"/>
      <c r="D494" s="54"/>
      <c r="E494" s="41" t="s">
        <v>38035</v>
      </c>
      <c r="F494" s="39"/>
      <c r="G494" s="39"/>
      <c r="H494" s="38">
        <v>901200102</v>
      </c>
      <c r="I494" s="38" t="s">
        <v>3372</v>
      </c>
      <c r="J494" s="39" t="s">
        <v>3373</v>
      </c>
      <c r="K494" s="40" t="s">
        <v>3374</v>
      </c>
      <c r="L494" s="41">
        <v>3</v>
      </c>
      <c r="M494" s="39" t="s">
        <v>106</v>
      </c>
      <c r="N494" s="41">
        <v>174</v>
      </c>
      <c r="O494" s="39" t="s">
        <v>269</v>
      </c>
      <c r="P494" s="108" t="s">
        <v>38036</v>
      </c>
    </row>
    <row r="495" spans="1:16" ht="15" customHeight="1">
      <c r="A495" s="41">
        <v>494</v>
      </c>
      <c r="B495" s="54">
        <v>44197</v>
      </c>
      <c r="C495" s="54"/>
      <c r="D495" s="54"/>
      <c r="E495" s="41" t="s">
        <v>38035</v>
      </c>
      <c r="F495" s="39"/>
      <c r="G495" s="39"/>
      <c r="H495" s="38">
        <v>426560001</v>
      </c>
      <c r="I495" s="38" t="s">
        <v>3375</v>
      </c>
      <c r="J495" s="39" t="s">
        <v>3376</v>
      </c>
      <c r="K495" s="40" t="s">
        <v>3377</v>
      </c>
      <c r="L495" s="41">
        <v>3</v>
      </c>
      <c r="M495" s="39" t="s">
        <v>106</v>
      </c>
      <c r="N495" s="41">
        <v>175</v>
      </c>
      <c r="O495" s="39" t="s">
        <v>270</v>
      </c>
      <c r="P495" s="108" t="s">
        <v>38036</v>
      </c>
    </row>
    <row r="496" spans="1:16" ht="15" customHeight="1">
      <c r="A496" s="41">
        <v>495</v>
      </c>
      <c r="B496" s="54">
        <v>44197</v>
      </c>
      <c r="C496" s="54"/>
      <c r="D496" s="54"/>
      <c r="E496" s="41" t="s">
        <v>38035</v>
      </c>
      <c r="F496" s="39"/>
      <c r="G496" s="39"/>
      <c r="H496" s="38">
        <v>426560002</v>
      </c>
      <c r="I496" s="38" t="s">
        <v>3380</v>
      </c>
      <c r="J496" s="39" t="s">
        <v>3381</v>
      </c>
      <c r="K496" s="40" t="s">
        <v>3382</v>
      </c>
      <c r="L496" s="41">
        <v>3</v>
      </c>
      <c r="M496" s="39" t="s">
        <v>106</v>
      </c>
      <c r="N496" s="41">
        <v>175</v>
      </c>
      <c r="O496" s="39" t="s">
        <v>270</v>
      </c>
      <c r="P496" s="108" t="s">
        <v>38036</v>
      </c>
    </row>
    <row r="497" spans="1:16" ht="15" customHeight="1">
      <c r="A497" s="41">
        <v>496</v>
      </c>
      <c r="B497" s="54">
        <v>44197</v>
      </c>
      <c r="C497" s="54"/>
      <c r="D497" s="54"/>
      <c r="E497" s="41" t="s">
        <v>38035</v>
      </c>
      <c r="F497" s="39"/>
      <c r="G497" s="39"/>
      <c r="H497" s="38">
        <v>426560101</v>
      </c>
      <c r="I497" s="38" t="s">
        <v>3383</v>
      </c>
      <c r="J497" s="39" t="s">
        <v>3384</v>
      </c>
      <c r="K497" s="40" t="s">
        <v>3385</v>
      </c>
      <c r="L497" s="41">
        <v>3</v>
      </c>
      <c r="M497" s="39" t="s">
        <v>106</v>
      </c>
      <c r="N497" s="41">
        <v>175</v>
      </c>
      <c r="O497" s="39" t="s">
        <v>270</v>
      </c>
      <c r="P497" s="108" t="s">
        <v>38036</v>
      </c>
    </row>
    <row r="498" spans="1:16" ht="15" customHeight="1">
      <c r="A498" s="41">
        <v>497</v>
      </c>
      <c r="B498" s="54">
        <v>44197</v>
      </c>
      <c r="C498" s="54"/>
      <c r="D498" s="54"/>
      <c r="E498" s="41" t="s">
        <v>38035</v>
      </c>
      <c r="F498" s="39"/>
      <c r="G498" s="39"/>
      <c r="H498" s="38">
        <v>426560102</v>
      </c>
      <c r="I498" s="38" t="s">
        <v>3386</v>
      </c>
      <c r="J498" s="39" t="s">
        <v>3387</v>
      </c>
      <c r="K498" s="40" t="s">
        <v>3388</v>
      </c>
      <c r="L498" s="41">
        <v>3</v>
      </c>
      <c r="M498" s="39" t="s">
        <v>106</v>
      </c>
      <c r="N498" s="41">
        <v>175</v>
      </c>
      <c r="O498" s="39" t="s">
        <v>270</v>
      </c>
      <c r="P498" s="108" t="s">
        <v>38036</v>
      </c>
    </row>
    <row r="499" spans="1:16" ht="15" customHeight="1">
      <c r="A499" s="41">
        <v>498</v>
      </c>
      <c r="B499" s="54">
        <v>44197</v>
      </c>
      <c r="C499" s="54"/>
      <c r="D499" s="54"/>
      <c r="E499" s="41" t="s">
        <v>38035</v>
      </c>
      <c r="F499" s="39"/>
      <c r="G499" s="39"/>
      <c r="H499" s="38">
        <v>900670001</v>
      </c>
      <c r="I499" s="38" t="s">
        <v>3389</v>
      </c>
      <c r="J499" s="39" t="s">
        <v>3390</v>
      </c>
      <c r="K499" s="40" t="s">
        <v>3391</v>
      </c>
      <c r="L499" s="41">
        <v>3</v>
      </c>
      <c r="M499" s="39" t="s">
        <v>106</v>
      </c>
      <c r="N499" s="41">
        <v>176</v>
      </c>
      <c r="O499" s="39" t="s">
        <v>271</v>
      </c>
      <c r="P499" s="108" t="s">
        <v>38036</v>
      </c>
    </row>
    <row r="500" spans="1:16" ht="15" customHeight="1">
      <c r="A500" s="41">
        <v>499</v>
      </c>
      <c r="B500" s="54">
        <v>44197</v>
      </c>
      <c r="C500" s="54"/>
      <c r="D500" s="54"/>
      <c r="E500" s="41" t="s">
        <v>38035</v>
      </c>
      <c r="F500" s="39"/>
      <c r="G500" s="39"/>
      <c r="H500" s="38">
        <v>900670002</v>
      </c>
      <c r="I500" s="38" t="s">
        <v>3393</v>
      </c>
      <c r="J500" s="39" t="s">
        <v>3394</v>
      </c>
      <c r="K500" s="40" t="s">
        <v>3395</v>
      </c>
      <c r="L500" s="41">
        <v>3</v>
      </c>
      <c r="M500" s="39" t="s">
        <v>106</v>
      </c>
      <c r="N500" s="41">
        <v>176</v>
      </c>
      <c r="O500" s="39" t="s">
        <v>271</v>
      </c>
      <c r="P500" s="108" t="s">
        <v>38036</v>
      </c>
    </row>
    <row r="501" spans="1:16" ht="15" customHeight="1">
      <c r="A501" s="41">
        <v>500</v>
      </c>
      <c r="B501" s="54">
        <v>44197</v>
      </c>
      <c r="C501" s="54"/>
      <c r="D501" s="54"/>
      <c r="E501" s="41" t="s">
        <v>38035</v>
      </c>
      <c r="F501" s="39"/>
      <c r="G501" s="39"/>
      <c r="H501" s="38">
        <v>900670011</v>
      </c>
      <c r="I501" s="38" t="s">
        <v>3397</v>
      </c>
      <c r="J501" s="39" t="s">
        <v>3398</v>
      </c>
      <c r="K501" s="40" t="s">
        <v>3399</v>
      </c>
      <c r="L501" s="41">
        <v>3</v>
      </c>
      <c r="M501" s="39" t="s">
        <v>106</v>
      </c>
      <c r="N501" s="41">
        <v>176</v>
      </c>
      <c r="O501" s="39" t="s">
        <v>271</v>
      </c>
      <c r="P501" s="108" t="s">
        <v>38036</v>
      </c>
    </row>
    <row r="502" spans="1:16" ht="15" customHeight="1">
      <c r="A502" s="41">
        <v>501</v>
      </c>
      <c r="B502" s="54">
        <v>44197</v>
      </c>
      <c r="C502" s="54"/>
      <c r="D502" s="54"/>
      <c r="E502" s="41" t="s">
        <v>38035</v>
      </c>
      <c r="F502" s="39"/>
      <c r="G502" s="39"/>
      <c r="H502" s="38">
        <v>900670012</v>
      </c>
      <c r="I502" s="38" t="s">
        <v>3401</v>
      </c>
      <c r="J502" s="39" t="s">
        <v>3402</v>
      </c>
      <c r="K502" s="40" t="s">
        <v>3403</v>
      </c>
      <c r="L502" s="41">
        <v>3</v>
      </c>
      <c r="M502" s="39" t="s">
        <v>106</v>
      </c>
      <c r="N502" s="41">
        <v>176</v>
      </c>
      <c r="O502" s="39" t="s">
        <v>271</v>
      </c>
      <c r="P502" s="108" t="s">
        <v>38036</v>
      </c>
    </row>
    <row r="503" spans="1:16" ht="15" customHeight="1">
      <c r="A503" s="41">
        <v>502</v>
      </c>
      <c r="B503" s="54">
        <v>44197</v>
      </c>
      <c r="C503" s="54"/>
      <c r="D503" s="54"/>
      <c r="E503" s="41" t="s">
        <v>38035</v>
      </c>
      <c r="F503" s="39"/>
      <c r="G503" s="39"/>
      <c r="H503" s="38">
        <v>900670021</v>
      </c>
      <c r="I503" s="38" t="s">
        <v>3404</v>
      </c>
      <c r="J503" s="39" t="s">
        <v>3405</v>
      </c>
      <c r="K503" s="40" t="s">
        <v>3406</v>
      </c>
      <c r="L503" s="41">
        <v>3</v>
      </c>
      <c r="M503" s="39" t="s">
        <v>106</v>
      </c>
      <c r="N503" s="41">
        <v>176</v>
      </c>
      <c r="O503" s="39" t="s">
        <v>271</v>
      </c>
      <c r="P503" s="108" t="s">
        <v>38036</v>
      </c>
    </row>
    <row r="504" spans="1:16" ht="15" customHeight="1">
      <c r="A504" s="41">
        <v>503</v>
      </c>
      <c r="B504" s="54">
        <v>44197</v>
      </c>
      <c r="C504" s="54"/>
      <c r="D504" s="54"/>
      <c r="E504" s="41" t="s">
        <v>38035</v>
      </c>
      <c r="F504" s="39"/>
      <c r="G504" s="39"/>
      <c r="H504" s="38">
        <v>900670022</v>
      </c>
      <c r="I504" s="38" t="s">
        <v>3408</v>
      </c>
      <c r="J504" s="39" t="s">
        <v>3409</v>
      </c>
      <c r="K504" s="40" t="s">
        <v>3410</v>
      </c>
      <c r="L504" s="41">
        <v>3</v>
      </c>
      <c r="M504" s="39" t="s">
        <v>106</v>
      </c>
      <c r="N504" s="41">
        <v>176</v>
      </c>
      <c r="O504" s="39" t="s">
        <v>271</v>
      </c>
      <c r="P504" s="108" t="s">
        <v>38036</v>
      </c>
    </row>
    <row r="505" spans="1:16" ht="15" customHeight="1">
      <c r="A505" s="41">
        <v>504</v>
      </c>
      <c r="B505" s="54">
        <v>44197</v>
      </c>
      <c r="C505" s="54"/>
      <c r="D505" s="54"/>
      <c r="E505" s="41" t="s">
        <v>38035</v>
      </c>
      <c r="F505" s="39"/>
      <c r="G505" s="39"/>
      <c r="H505" s="38">
        <v>900670031</v>
      </c>
      <c r="I505" s="38" t="s">
        <v>3411</v>
      </c>
      <c r="J505" s="39" t="s">
        <v>3412</v>
      </c>
      <c r="K505" s="40" t="s">
        <v>3413</v>
      </c>
      <c r="L505" s="41">
        <v>3</v>
      </c>
      <c r="M505" s="39" t="s">
        <v>106</v>
      </c>
      <c r="N505" s="41">
        <v>176</v>
      </c>
      <c r="O505" s="39" t="s">
        <v>271</v>
      </c>
      <c r="P505" s="108" t="s">
        <v>38036</v>
      </c>
    </row>
    <row r="506" spans="1:16" ht="15" customHeight="1">
      <c r="A506" s="41">
        <v>505</v>
      </c>
      <c r="B506" s="54">
        <v>44197</v>
      </c>
      <c r="C506" s="54"/>
      <c r="D506" s="54"/>
      <c r="E506" s="41" t="s">
        <v>38035</v>
      </c>
      <c r="F506" s="39"/>
      <c r="G506" s="39"/>
      <c r="H506" s="38">
        <v>900670032</v>
      </c>
      <c r="I506" s="38" t="s">
        <v>3415</v>
      </c>
      <c r="J506" s="39" t="s">
        <v>3416</v>
      </c>
      <c r="K506" s="40" t="s">
        <v>3417</v>
      </c>
      <c r="L506" s="41">
        <v>3</v>
      </c>
      <c r="M506" s="39" t="s">
        <v>106</v>
      </c>
      <c r="N506" s="41">
        <v>176</v>
      </c>
      <c r="O506" s="39" t="s">
        <v>271</v>
      </c>
      <c r="P506" s="108" t="s">
        <v>38036</v>
      </c>
    </row>
    <row r="507" spans="1:16" ht="15" customHeight="1">
      <c r="A507" s="41">
        <v>506</v>
      </c>
      <c r="B507" s="54">
        <v>44197</v>
      </c>
      <c r="C507" s="54"/>
      <c r="D507" s="54"/>
      <c r="E507" s="41" t="s">
        <v>38035</v>
      </c>
      <c r="F507" s="39"/>
      <c r="G507" s="39"/>
      <c r="H507" s="38">
        <v>426520011</v>
      </c>
      <c r="I507" s="38" t="s">
        <v>3418</v>
      </c>
      <c r="J507" s="39" t="s">
        <v>3419</v>
      </c>
      <c r="K507" s="40" t="s">
        <v>3420</v>
      </c>
      <c r="L507" s="41">
        <v>3</v>
      </c>
      <c r="M507" s="39" t="s">
        <v>106</v>
      </c>
      <c r="N507" s="41">
        <v>176</v>
      </c>
      <c r="O507" s="39" t="s">
        <v>271</v>
      </c>
      <c r="P507" s="108" t="s">
        <v>38036</v>
      </c>
    </row>
    <row r="508" spans="1:16" ht="15" customHeight="1">
      <c r="A508" s="41">
        <v>507</v>
      </c>
      <c r="B508" s="54">
        <v>44197</v>
      </c>
      <c r="C508" s="54"/>
      <c r="D508" s="54"/>
      <c r="E508" s="41" t="s">
        <v>38035</v>
      </c>
      <c r="F508" s="39"/>
      <c r="G508" s="39"/>
      <c r="H508" s="38">
        <v>426520012</v>
      </c>
      <c r="I508" s="38" t="s">
        <v>3422</v>
      </c>
      <c r="J508" s="39" t="s">
        <v>3423</v>
      </c>
      <c r="K508" s="40" t="s">
        <v>3424</v>
      </c>
      <c r="L508" s="41">
        <v>3</v>
      </c>
      <c r="M508" s="39" t="s">
        <v>106</v>
      </c>
      <c r="N508" s="41">
        <v>176</v>
      </c>
      <c r="O508" s="39" t="s">
        <v>271</v>
      </c>
      <c r="P508" s="108" t="s">
        <v>38036</v>
      </c>
    </row>
    <row r="509" spans="1:16" ht="15" customHeight="1">
      <c r="A509" s="41">
        <v>508</v>
      </c>
      <c r="B509" s="54">
        <v>44197</v>
      </c>
      <c r="C509" s="54"/>
      <c r="D509" s="54"/>
      <c r="E509" s="41" t="s">
        <v>38035</v>
      </c>
      <c r="F509" s="39"/>
      <c r="G509" s="39"/>
      <c r="H509" s="38">
        <v>300610301</v>
      </c>
      <c r="I509" s="38" t="s">
        <v>3425</v>
      </c>
      <c r="J509" s="39" t="s">
        <v>3426</v>
      </c>
      <c r="K509" s="40" t="s">
        <v>3427</v>
      </c>
      <c r="L509" s="41">
        <v>3</v>
      </c>
      <c r="M509" s="39" t="s">
        <v>106</v>
      </c>
      <c r="N509" s="41">
        <v>177</v>
      </c>
      <c r="O509" s="39" t="s">
        <v>272</v>
      </c>
      <c r="P509" s="108" t="s">
        <v>38036</v>
      </c>
    </row>
    <row r="510" spans="1:16" ht="15" customHeight="1">
      <c r="A510" s="41">
        <v>509</v>
      </c>
      <c r="B510" s="54">
        <v>44197</v>
      </c>
      <c r="C510" s="54"/>
      <c r="D510" s="54"/>
      <c r="E510" s="41" t="s">
        <v>38035</v>
      </c>
      <c r="F510" s="39"/>
      <c r="G510" s="39"/>
      <c r="H510" s="38">
        <v>300610302</v>
      </c>
      <c r="I510" s="38" t="s">
        <v>3429</v>
      </c>
      <c r="J510" s="39" t="s">
        <v>3430</v>
      </c>
      <c r="K510" s="40" t="s">
        <v>3431</v>
      </c>
      <c r="L510" s="41">
        <v>3</v>
      </c>
      <c r="M510" s="39" t="s">
        <v>106</v>
      </c>
      <c r="N510" s="41">
        <v>177</v>
      </c>
      <c r="O510" s="39" t="s">
        <v>272</v>
      </c>
      <c r="P510" s="108" t="s">
        <v>38036</v>
      </c>
    </row>
    <row r="511" spans="1:16" ht="15" customHeight="1">
      <c r="A511" s="41">
        <v>510</v>
      </c>
      <c r="B511" s="54">
        <v>44197</v>
      </c>
      <c r="C511" s="54"/>
      <c r="D511" s="54"/>
      <c r="E511" s="41" t="s">
        <v>38035</v>
      </c>
      <c r="F511" s="39"/>
      <c r="G511" s="39"/>
      <c r="H511" s="38">
        <v>428010001</v>
      </c>
      <c r="I511" s="38" t="s">
        <v>3432</v>
      </c>
      <c r="J511" s="39" t="s">
        <v>3433</v>
      </c>
      <c r="K511" s="40" t="s">
        <v>3434</v>
      </c>
      <c r="L511" s="41">
        <v>3</v>
      </c>
      <c r="M511" s="39" t="s">
        <v>106</v>
      </c>
      <c r="N511" s="41">
        <v>177</v>
      </c>
      <c r="O511" s="39" t="s">
        <v>272</v>
      </c>
      <c r="P511" s="108" t="s">
        <v>38036</v>
      </c>
    </row>
    <row r="512" spans="1:16" ht="15" customHeight="1">
      <c r="A512" s="41">
        <v>511</v>
      </c>
      <c r="B512" s="54">
        <v>44197</v>
      </c>
      <c r="C512" s="54"/>
      <c r="D512" s="54"/>
      <c r="E512" s="41" t="s">
        <v>38035</v>
      </c>
      <c r="F512" s="39"/>
      <c r="G512" s="39"/>
      <c r="H512" s="38">
        <v>428010002</v>
      </c>
      <c r="I512" s="38" t="s">
        <v>3437</v>
      </c>
      <c r="J512" s="39" t="s">
        <v>3438</v>
      </c>
      <c r="K512" s="40" t="s">
        <v>3439</v>
      </c>
      <c r="L512" s="41">
        <v>3</v>
      </c>
      <c r="M512" s="39" t="s">
        <v>106</v>
      </c>
      <c r="N512" s="41">
        <v>177</v>
      </c>
      <c r="O512" s="39" t="s">
        <v>272</v>
      </c>
      <c r="P512" s="108" t="s">
        <v>38036</v>
      </c>
    </row>
    <row r="513" spans="1:16" ht="15" customHeight="1">
      <c r="A513" s="41">
        <v>512</v>
      </c>
      <c r="B513" s="54">
        <v>44197</v>
      </c>
      <c r="C513" s="54"/>
      <c r="D513" s="54"/>
      <c r="E513" s="41" t="s">
        <v>38035</v>
      </c>
      <c r="F513" s="39"/>
      <c r="G513" s="39"/>
      <c r="H513" s="38">
        <v>428020001</v>
      </c>
      <c r="I513" s="38" t="s">
        <v>3440</v>
      </c>
      <c r="J513" s="39" t="s">
        <v>3441</v>
      </c>
      <c r="K513" s="40" t="s">
        <v>3442</v>
      </c>
      <c r="L513" s="41">
        <v>3</v>
      </c>
      <c r="M513" s="39" t="s">
        <v>106</v>
      </c>
      <c r="N513" s="41">
        <v>177</v>
      </c>
      <c r="O513" s="39" t="s">
        <v>272</v>
      </c>
      <c r="P513" s="108" t="s">
        <v>38036</v>
      </c>
    </row>
    <row r="514" spans="1:16" ht="15" customHeight="1">
      <c r="A514" s="41">
        <v>513</v>
      </c>
      <c r="B514" s="54">
        <v>44197</v>
      </c>
      <c r="C514" s="54"/>
      <c r="D514" s="54"/>
      <c r="E514" s="41" t="s">
        <v>38035</v>
      </c>
      <c r="F514" s="39"/>
      <c r="G514" s="39"/>
      <c r="H514" s="38">
        <v>428020002</v>
      </c>
      <c r="I514" s="38" t="s">
        <v>3444</v>
      </c>
      <c r="J514" s="39" t="s">
        <v>3445</v>
      </c>
      <c r="K514" s="40" t="s">
        <v>3446</v>
      </c>
      <c r="L514" s="41">
        <v>3</v>
      </c>
      <c r="M514" s="39" t="s">
        <v>106</v>
      </c>
      <c r="N514" s="41">
        <v>177</v>
      </c>
      <c r="O514" s="39" t="s">
        <v>272</v>
      </c>
      <c r="P514" s="108" t="s">
        <v>38036</v>
      </c>
    </row>
    <row r="515" spans="1:16" ht="15" customHeight="1">
      <c r="A515" s="41">
        <v>514</v>
      </c>
      <c r="B515" s="54">
        <v>44197</v>
      </c>
      <c r="C515" s="54"/>
      <c r="D515" s="54"/>
      <c r="E515" s="41" t="s">
        <v>38035</v>
      </c>
      <c r="F515" s="39"/>
      <c r="G515" s="39"/>
      <c r="H515" s="38">
        <v>428050001</v>
      </c>
      <c r="I515" s="38" t="s">
        <v>3448</v>
      </c>
      <c r="J515" s="39" t="s">
        <v>3449</v>
      </c>
      <c r="K515" s="40" t="s">
        <v>3450</v>
      </c>
      <c r="L515" s="41">
        <v>3</v>
      </c>
      <c r="M515" s="39" t="s">
        <v>106</v>
      </c>
      <c r="N515" s="41">
        <v>177</v>
      </c>
      <c r="O515" s="39" t="s">
        <v>272</v>
      </c>
      <c r="P515" s="108" t="s">
        <v>38036</v>
      </c>
    </row>
    <row r="516" spans="1:16" ht="15" customHeight="1">
      <c r="A516" s="41">
        <v>515</v>
      </c>
      <c r="B516" s="54">
        <v>44197</v>
      </c>
      <c r="C516" s="54"/>
      <c r="D516" s="54"/>
      <c r="E516" s="41" t="s">
        <v>38035</v>
      </c>
      <c r="F516" s="39"/>
      <c r="G516" s="39"/>
      <c r="H516" s="38">
        <v>428050002</v>
      </c>
      <c r="I516" s="38" t="s">
        <v>3453</v>
      </c>
      <c r="J516" s="39" t="s">
        <v>3454</v>
      </c>
      <c r="K516" s="40" t="s">
        <v>3455</v>
      </c>
      <c r="L516" s="41">
        <v>3</v>
      </c>
      <c r="M516" s="39" t="s">
        <v>106</v>
      </c>
      <c r="N516" s="41">
        <v>177</v>
      </c>
      <c r="O516" s="39" t="s">
        <v>272</v>
      </c>
      <c r="P516" s="108" t="s">
        <v>38036</v>
      </c>
    </row>
    <row r="517" spans="1:16" ht="15" customHeight="1">
      <c r="A517" s="41">
        <v>516</v>
      </c>
      <c r="B517" s="54">
        <v>44197</v>
      </c>
      <c r="C517" s="54"/>
      <c r="D517" s="54"/>
      <c r="E517" s="41" t="s">
        <v>38035</v>
      </c>
      <c r="F517" s="39"/>
      <c r="G517" s="39"/>
      <c r="H517" s="38">
        <v>426440201</v>
      </c>
      <c r="I517" s="38" t="s">
        <v>3456</v>
      </c>
      <c r="J517" s="39" t="s">
        <v>3457</v>
      </c>
      <c r="K517" s="40" t="s">
        <v>3458</v>
      </c>
      <c r="L517" s="41">
        <v>3</v>
      </c>
      <c r="M517" s="39" t="s">
        <v>106</v>
      </c>
      <c r="N517" s="41">
        <v>178</v>
      </c>
      <c r="O517" s="39" t="s">
        <v>273</v>
      </c>
      <c r="P517" s="108" t="s">
        <v>38036</v>
      </c>
    </row>
    <row r="518" spans="1:16" ht="15" customHeight="1">
      <c r="A518" s="41">
        <v>517</v>
      </c>
      <c r="B518" s="54">
        <v>44197</v>
      </c>
      <c r="C518" s="54"/>
      <c r="D518" s="54"/>
      <c r="E518" s="41" t="s">
        <v>38035</v>
      </c>
      <c r="F518" s="39"/>
      <c r="G518" s="39"/>
      <c r="H518" s="38">
        <v>426440202</v>
      </c>
      <c r="I518" s="38" t="s">
        <v>3459</v>
      </c>
      <c r="J518" s="39" t="s">
        <v>3460</v>
      </c>
      <c r="K518" s="40" t="s">
        <v>3461</v>
      </c>
      <c r="L518" s="41">
        <v>3</v>
      </c>
      <c r="M518" s="39" t="s">
        <v>106</v>
      </c>
      <c r="N518" s="41">
        <v>178</v>
      </c>
      <c r="O518" s="39" t="s">
        <v>273</v>
      </c>
      <c r="P518" s="108" t="s">
        <v>38036</v>
      </c>
    </row>
    <row r="519" spans="1:16" ht="15" customHeight="1">
      <c r="A519" s="41">
        <v>518</v>
      </c>
      <c r="B519" s="54">
        <v>44197</v>
      </c>
      <c r="C519" s="54"/>
      <c r="D519" s="54"/>
      <c r="E519" s="41" t="s">
        <v>38035</v>
      </c>
      <c r="F519" s="39"/>
      <c r="G519" s="39"/>
      <c r="H519" s="38">
        <v>426440501</v>
      </c>
      <c r="I519" s="38" t="s">
        <v>3462</v>
      </c>
      <c r="J519" s="39" t="s">
        <v>3463</v>
      </c>
      <c r="K519" s="40" t="s">
        <v>3464</v>
      </c>
      <c r="L519" s="41">
        <v>3</v>
      </c>
      <c r="M519" s="39" t="s">
        <v>106</v>
      </c>
      <c r="N519" s="41">
        <v>178</v>
      </c>
      <c r="O519" s="39" t="s">
        <v>3465</v>
      </c>
      <c r="P519" s="108" t="s">
        <v>38036</v>
      </c>
    </row>
    <row r="520" spans="1:16" ht="15" customHeight="1">
      <c r="A520" s="41">
        <v>519</v>
      </c>
      <c r="B520" s="54">
        <v>44197</v>
      </c>
      <c r="C520" s="54"/>
      <c r="D520" s="54"/>
      <c r="E520" s="41" t="s">
        <v>38035</v>
      </c>
      <c r="F520" s="39"/>
      <c r="G520" s="39"/>
      <c r="H520" s="38">
        <v>426440502</v>
      </c>
      <c r="I520" s="38" t="s">
        <v>3467</v>
      </c>
      <c r="J520" s="39" t="s">
        <v>3468</v>
      </c>
      <c r="K520" s="40" t="s">
        <v>3469</v>
      </c>
      <c r="L520" s="41">
        <v>3</v>
      </c>
      <c r="M520" s="39" t="s">
        <v>106</v>
      </c>
      <c r="N520" s="41">
        <v>178</v>
      </c>
      <c r="O520" s="39" t="s">
        <v>3465</v>
      </c>
      <c r="P520" s="108" t="s">
        <v>38036</v>
      </c>
    </row>
    <row r="521" spans="1:16" ht="15" customHeight="1">
      <c r="A521" s="41">
        <v>520</v>
      </c>
      <c r="B521" s="54">
        <v>44197</v>
      </c>
      <c r="C521" s="54"/>
      <c r="D521" s="54"/>
      <c r="E521" s="41" t="s">
        <v>38035</v>
      </c>
      <c r="F521" s="39"/>
      <c r="G521" s="39"/>
      <c r="H521" s="38">
        <v>900680001</v>
      </c>
      <c r="I521" s="38" t="s">
        <v>3471</v>
      </c>
      <c r="J521" s="39" t="s">
        <v>3472</v>
      </c>
      <c r="K521" s="40" t="s">
        <v>3473</v>
      </c>
      <c r="L521" s="41">
        <v>3</v>
      </c>
      <c r="M521" s="39" t="s">
        <v>106</v>
      </c>
      <c r="N521" s="41">
        <v>179</v>
      </c>
      <c r="O521" s="39" t="s">
        <v>274</v>
      </c>
      <c r="P521" s="108" t="s">
        <v>38036</v>
      </c>
    </row>
    <row r="522" spans="1:16" ht="15" customHeight="1">
      <c r="A522" s="41">
        <v>521</v>
      </c>
      <c r="B522" s="54">
        <v>44197</v>
      </c>
      <c r="C522" s="54"/>
      <c r="D522" s="54"/>
      <c r="E522" s="41" t="s">
        <v>38035</v>
      </c>
      <c r="F522" s="39"/>
      <c r="G522" s="39"/>
      <c r="H522" s="38">
        <v>900680002</v>
      </c>
      <c r="I522" s="38" t="s">
        <v>3474</v>
      </c>
      <c r="J522" s="39" t="s">
        <v>3475</v>
      </c>
      <c r="K522" s="40" t="s">
        <v>3476</v>
      </c>
      <c r="L522" s="41">
        <v>3</v>
      </c>
      <c r="M522" s="39" t="s">
        <v>106</v>
      </c>
      <c r="N522" s="41">
        <v>179</v>
      </c>
      <c r="O522" s="39" t="s">
        <v>274</v>
      </c>
      <c r="P522" s="108" t="s">
        <v>38036</v>
      </c>
    </row>
    <row r="523" spans="1:16" ht="15" customHeight="1">
      <c r="A523" s="41">
        <v>522</v>
      </c>
      <c r="B523" s="54">
        <v>44197</v>
      </c>
      <c r="C523" s="54"/>
      <c r="D523" s="54"/>
      <c r="E523" s="41" t="s">
        <v>38035</v>
      </c>
      <c r="F523" s="39"/>
      <c r="G523" s="39"/>
      <c r="H523" s="38">
        <v>426890001</v>
      </c>
      <c r="I523" s="38" t="s">
        <v>3477</v>
      </c>
      <c r="J523" s="39" t="s">
        <v>3478</v>
      </c>
      <c r="K523" s="40" t="s">
        <v>3479</v>
      </c>
      <c r="L523" s="41">
        <v>3</v>
      </c>
      <c r="M523" s="39" t="s">
        <v>106</v>
      </c>
      <c r="N523" s="41">
        <v>181</v>
      </c>
      <c r="O523" s="39" t="s">
        <v>275</v>
      </c>
      <c r="P523" s="108" t="s">
        <v>38036</v>
      </c>
    </row>
    <row r="524" spans="1:16" ht="15" customHeight="1">
      <c r="A524" s="41">
        <v>523</v>
      </c>
      <c r="B524" s="54">
        <v>44197</v>
      </c>
      <c r="C524" s="54"/>
      <c r="D524" s="54"/>
      <c r="E524" s="41" t="s">
        <v>38035</v>
      </c>
      <c r="F524" s="39"/>
      <c r="G524" s="39"/>
      <c r="H524" s="38">
        <v>426890002</v>
      </c>
      <c r="I524" s="38" t="s">
        <v>3480</v>
      </c>
      <c r="J524" s="39" t="s">
        <v>3481</v>
      </c>
      <c r="K524" s="40" t="s">
        <v>3482</v>
      </c>
      <c r="L524" s="41">
        <v>3</v>
      </c>
      <c r="M524" s="39" t="s">
        <v>106</v>
      </c>
      <c r="N524" s="41">
        <v>181</v>
      </c>
      <c r="O524" s="39" t="s">
        <v>275</v>
      </c>
      <c r="P524" s="108" t="s">
        <v>38036</v>
      </c>
    </row>
    <row r="525" spans="1:16" ht="15" customHeight="1">
      <c r="A525" s="41">
        <v>524</v>
      </c>
      <c r="B525" s="54">
        <v>44197</v>
      </c>
      <c r="C525" s="54"/>
      <c r="D525" s="54"/>
      <c r="E525" s="41" t="s">
        <v>38035</v>
      </c>
      <c r="F525" s="39"/>
      <c r="G525" s="39"/>
      <c r="H525" s="38">
        <v>900700101</v>
      </c>
      <c r="I525" s="38" t="s">
        <v>3483</v>
      </c>
      <c r="J525" s="39" t="s">
        <v>3484</v>
      </c>
      <c r="K525" s="40" t="s">
        <v>3485</v>
      </c>
      <c r="L525" s="41">
        <v>3</v>
      </c>
      <c r="M525" s="39" t="s">
        <v>106</v>
      </c>
      <c r="N525" s="41">
        <v>181</v>
      </c>
      <c r="O525" s="39" t="s">
        <v>275</v>
      </c>
      <c r="P525" s="108" t="s">
        <v>38036</v>
      </c>
    </row>
    <row r="526" spans="1:16" ht="15" customHeight="1">
      <c r="A526" s="41">
        <v>525</v>
      </c>
      <c r="B526" s="54">
        <v>44197</v>
      </c>
      <c r="C526" s="54"/>
      <c r="D526" s="54"/>
      <c r="E526" s="41" t="s">
        <v>38035</v>
      </c>
      <c r="F526" s="39"/>
      <c r="G526" s="39"/>
      <c r="H526" s="38">
        <v>900700102</v>
      </c>
      <c r="I526" s="38" t="s">
        <v>3487</v>
      </c>
      <c r="J526" s="39" t="s">
        <v>3488</v>
      </c>
      <c r="K526" s="40" t="s">
        <v>3489</v>
      </c>
      <c r="L526" s="41">
        <v>3</v>
      </c>
      <c r="M526" s="39" t="s">
        <v>106</v>
      </c>
      <c r="N526" s="41">
        <v>181</v>
      </c>
      <c r="O526" s="39" t="s">
        <v>275</v>
      </c>
      <c r="P526" s="108" t="s">
        <v>38036</v>
      </c>
    </row>
    <row r="527" spans="1:16" ht="15" customHeight="1">
      <c r="A527" s="41">
        <v>526</v>
      </c>
      <c r="B527" s="54">
        <v>44197</v>
      </c>
      <c r="C527" s="54"/>
      <c r="D527" s="54"/>
      <c r="E527" s="41" t="s">
        <v>38035</v>
      </c>
      <c r="F527" s="39"/>
      <c r="G527" s="39"/>
      <c r="H527" s="38">
        <v>426620001</v>
      </c>
      <c r="I527" s="38" t="s">
        <v>3490</v>
      </c>
      <c r="J527" s="39" t="s">
        <v>3491</v>
      </c>
      <c r="K527" s="40" t="s">
        <v>3492</v>
      </c>
      <c r="L527" s="41">
        <v>3</v>
      </c>
      <c r="M527" s="39" t="s">
        <v>106</v>
      </c>
      <c r="N527" s="41">
        <v>182</v>
      </c>
      <c r="O527" s="39" t="s">
        <v>276</v>
      </c>
      <c r="P527" s="108" t="s">
        <v>38036</v>
      </c>
    </row>
    <row r="528" spans="1:16" ht="15" customHeight="1">
      <c r="A528" s="41">
        <v>527</v>
      </c>
      <c r="B528" s="54">
        <v>44197</v>
      </c>
      <c r="C528" s="54"/>
      <c r="D528" s="54"/>
      <c r="E528" s="41" t="s">
        <v>38035</v>
      </c>
      <c r="F528" s="39"/>
      <c r="G528" s="39"/>
      <c r="H528" s="38">
        <v>426620002</v>
      </c>
      <c r="I528" s="38" t="s">
        <v>3494</v>
      </c>
      <c r="J528" s="39" t="s">
        <v>3495</v>
      </c>
      <c r="K528" s="40" t="s">
        <v>3496</v>
      </c>
      <c r="L528" s="41">
        <v>3</v>
      </c>
      <c r="M528" s="39" t="s">
        <v>106</v>
      </c>
      <c r="N528" s="41">
        <v>182</v>
      </c>
      <c r="O528" s="39" t="s">
        <v>276</v>
      </c>
      <c r="P528" s="108" t="s">
        <v>38036</v>
      </c>
    </row>
    <row r="529" spans="1:16" ht="15" customHeight="1">
      <c r="A529" s="41">
        <v>528</v>
      </c>
      <c r="B529" s="54">
        <v>44197</v>
      </c>
      <c r="C529" s="54"/>
      <c r="D529" s="54"/>
      <c r="E529" s="41" t="s">
        <v>38035</v>
      </c>
      <c r="F529" s="39"/>
      <c r="G529" s="39"/>
      <c r="H529" s="38">
        <v>426650001</v>
      </c>
      <c r="I529" s="38" t="s">
        <v>3497</v>
      </c>
      <c r="J529" s="39" t="s">
        <v>3498</v>
      </c>
      <c r="K529" s="40" t="s">
        <v>3499</v>
      </c>
      <c r="L529" s="41">
        <v>3</v>
      </c>
      <c r="M529" s="39" t="s">
        <v>106</v>
      </c>
      <c r="N529" s="41">
        <v>182</v>
      </c>
      <c r="O529" s="39" t="s">
        <v>276</v>
      </c>
      <c r="P529" s="108" t="s">
        <v>38036</v>
      </c>
    </row>
    <row r="530" spans="1:16" ht="15" customHeight="1">
      <c r="A530" s="41">
        <v>529</v>
      </c>
      <c r="B530" s="54">
        <v>44197</v>
      </c>
      <c r="C530" s="54"/>
      <c r="D530" s="54"/>
      <c r="E530" s="41" t="s">
        <v>38035</v>
      </c>
      <c r="F530" s="39"/>
      <c r="G530" s="39"/>
      <c r="H530" s="38">
        <v>426650002</v>
      </c>
      <c r="I530" s="38" t="s">
        <v>3500</v>
      </c>
      <c r="J530" s="39" t="s">
        <v>3501</v>
      </c>
      <c r="K530" s="40" t="s">
        <v>3502</v>
      </c>
      <c r="L530" s="41">
        <v>3</v>
      </c>
      <c r="M530" s="39" t="s">
        <v>106</v>
      </c>
      <c r="N530" s="41">
        <v>182</v>
      </c>
      <c r="O530" s="39" t="s">
        <v>276</v>
      </c>
      <c r="P530" s="108" t="s">
        <v>38036</v>
      </c>
    </row>
    <row r="531" spans="1:16" ht="15" customHeight="1">
      <c r="A531" s="41">
        <v>530</v>
      </c>
      <c r="B531" s="54">
        <v>44197</v>
      </c>
      <c r="C531" s="54"/>
      <c r="D531" s="54"/>
      <c r="E531" s="41" t="s">
        <v>38035</v>
      </c>
      <c r="F531" s="39"/>
      <c r="G531" s="39"/>
      <c r="H531" s="38">
        <v>900710101</v>
      </c>
      <c r="I531" s="38" t="s">
        <v>3503</v>
      </c>
      <c r="J531" s="39" t="s">
        <v>3504</v>
      </c>
      <c r="K531" s="40" t="s">
        <v>3505</v>
      </c>
      <c r="L531" s="41">
        <v>3</v>
      </c>
      <c r="M531" s="39" t="s">
        <v>106</v>
      </c>
      <c r="N531" s="41">
        <v>183</v>
      </c>
      <c r="O531" s="39" t="s">
        <v>277</v>
      </c>
      <c r="P531" s="108" t="s">
        <v>38036</v>
      </c>
    </row>
    <row r="532" spans="1:16" ht="15" customHeight="1">
      <c r="A532" s="41">
        <v>531</v>
      </c>
      <c r="B532" s="54">
        <v>44197</v>
      </c>
      <c r="C532" s="54"/>
      <c r="D532" s="54"/>
      <c r="E532" s="41" t="s">
        <v>38035</v>
      </c>
      <c r="F532" s="39"/>
      <c r="G532" s="39"/>
      <c r="H532" s="38">
        <v>900710102</v>
      </c>
      <c r="I532" s="38" t="s">
        <v>3508</v>
      </c>
      <c r="J532" s="39" t="s">
        <v>3509</v>
      </c>
      <c r="K532" s="40" t="s">
        <v>3510</v>
      </c>
      <c r="L532" s="41">
        <v>3</v>
      </c>
      <c r="M532" s="39" t="s">
        <v>106</v>
      </c>
      <c r="N532" s="41">
        <v>183</v>
      </c>
      <c r="O532" s="39" t="s">
        <v>277</v>
      </c>
      <c r="P532" s="108" t="s">
        <v>38036</v>
      </c>
    </row>
    <row r="533" spans="1:16" ht="15" customHeight="1">
      <c r="A533" s="41">
        <v>532</v>
      </c>
      <c r="B533" s="54">
        <v>44197</v>
      </c>
      <c r="C533" s="54"/>
      <c r="D533" s="54"/>
      <c r="E533" s="41" t="s">
        <v>38035</v>
      </c>
      <c r="F533" s="39"/>
      <c r="G533" s="39"/>
      <c r="H533" s="38">
        <v>900720001</v>
      </c>
      <c r="I533" s="38" t="s">
        <v>3511</v>
      </c>
      <c r="J533" s="39" t="s">
        <v>3512</v>
      </c>
      <c r="K533" s="40" t="s">
        <v>3513</v>
      </c>
      <c r="L533" s="41">
        <v>3</v>
      </c>
      <c r="M533" s="39" t="s">
        <v>106</v>
      </c>
      <c r="N533" s="41">
        <v>184</v>
      </c>
      <c r="O533" s="39" t="s">
        <v>278</v>
      </c>
      <c r="P533" s="108" t="s">
        <v>38036</v>
      </c>
    </row>
    <row r="534" spans="1:16" ht="15" customHeight="1">
      <c r="A534" s="41">
        <v>533</v>
      </c>
      <c r="B534" s="54">
        <v>44197</v>
      </c>
      <c r="C534" s="54"/>
      <c r="D534" s="54"/>
      <c r="E534" s="41" t="s">
        <v>38035</v>
      </c>
      <c r="F534" s="39"/>
      <c r="G534" s="39"/>
      <c r="H534" s="38">
        <v>900720002</v>
      </c>
      <c r="I534" s="38" t="s">
        <v>3515</v>
      </c>
      <c r="J534" s="39" t="s">
        <v>3516</v>
      </c>
      <c r="K534" s="40" t="s">
        <v>3517</v>
      </c>
      <c r="L534" s="41">
        <v>3</v>
      </c>
      <c r="M534" s="39" t="s">
        <v>106</v>
      </c>
      <c r="N534" s="41">
        <v>184</v>
      </c>
      <c r="O534" s="39" t="s">
        <v>278</v>
      </c>
      <c r="P534" s="108" t="s">
        <v>38036</v>
      </c>
    </row>
    <row r="535" spans="1:16" ht="15" customHeight="1">
      <c r="A535" s="41">
        <v>534</v>
      </c>
      <c r="B535" s="54">
        <v>44197</v>
      </c>
      <c r="C535" s="54"/>
      <c r="D535" s="54"/>
      <c r="E535" s="41" t="s">
        <v>38035</v>
      </c>
      <c r="F535" s="39"/>
      <c r="G535" s="39"/>
      <c r="H535" s="38">
        <v>427400201</v>
      </c>
      <c r="I535" s="38" t="s">
        <v>3519</v>
      </c>
      <c r="J535" s="39" t="s">
        <v>3520</v>
      </c>
      <c r="K535" s="40" t="s">
        <v>3521</v>
      </c>
      <c r="L535" s="41">
        <v>3</v>
      </c>
      <c r="M535" s="39" t="s">
        <v>106</v>
      </c>
      <c r="N535" s="41">
        <v>185</v>
      </c>
      <c r="O535" s="39" t="s">
        <v>279</v>
      </c>
      <c r="P535" s="108" t="s">
        <v>38036</v>
      </c>
    </row>
    <row r="536" spans="1:16" ht="15" customHeight="1">
      <c r="A536" s="41">
        <v>535</v>
      </c>
      <c r="B536" s="54">
        <v>44197</v>
      </c>
      <c r="C536" s="54"/>
      <c r="D536" s="54"/>
      <c r="E536" s="41" t="s">
        <v>38035</v>
      </c>
      <c r="F536" s="39"/>
      <c r="G536" s="39"/>
      <c r="H536" s="38">
        <v>427400202</v>
      </c>
      <c r="I536" s="38" t="s">
        <v>3524</v>
      </c>
      <c r="J536" s="39" t="s">
        <v>3525</v>
      </c>
      <c r="K536" s="40" t="s">
        <v>3526</v>
      </c>
      <c r="L536" s="41">
        <v>3</v>
      </c>
      <c r="M536" s="39" t="s">
        <v>106</v>
      </c>
      <c r="N536" s="41">
        <v>185</v>
      </c>
      <c r="O536" s="39" t="s">
        <v>279</v>
      </c>
      <c r="P536" s="108" t="s">
        <v>38036</v>
      </c>
    </row>
    <row r="537" spans="1:16" ht="15" customHeight="1">
      <c r="A537" s="41">
        <v>536</v>
      </c>
      <c r="B537" s="54">
        <v>44197</v>
      </c>
      <c r="C537" s="54"/>
      <c r="D537" s="54"/>
      <c r="E537" s="41" t="s">
        <v>38035</v>
      </c>
      <c r="F537" s="39"/>
      <c r="G537" s="39"/>
      <c r="H537" s="38">
        <v>427430001</v>
      </c>
      <c r="I537" s="38" t="s">
        <v>3527</v>
      </c>
      <c r="J537" s="39" t="s">
        <v>3528</v>
      </c>
      <c r="K537" s="40" t="s">
        <v>3529</v>
      </c>
      <c r="L537" s="41">
        <v>3</v>
      </c>
      <c r="M537" s="39" t="s">
        <v>106</v>
      </c>
      <c r="N537" s="41">
        <v>185</v>
      </c>
      <c r="O537" s="39" t="s">
        <v>279</v>
      </c>
      <c r="P537" s="108" t="s">
        <v>38036</v>
      </c>
    </row>
    <row r="538" spans="1:16" ht="15" customHeight="1">
      <c r="A538" s="41">
        <v>537</v>
      </c>
      <c r="B538" s="54">
        <v>44197</v>
      </c>
      <c r="C538" s="54"/>
      <c r="D538" s="54"/>
      <c r="E538" s="41" t="s">
        <v>38035</v>
      </c>
      <c r="F538" s="39"/>
      <c r="G538" s="39"/>
      <c r="H538" s="38">
        <v>427430002</v>
      </c>
      <c r="I538" s="38" t="s">
        <v>3531</v>
      </c>
      <c r="J538" s="39" t="s">
        <v>3532</v>
      </c>
      <c r="K538" s="40" t="s">
        <v>3533</v>
      </c>
      <c r="L538" s="41">
        <v>3</v>
      </c>
      <c r="M538" s="39" t="s">
        <v>106</v>
      </c>
      <c r="N538" s="41">
        <v>185</v>
      </c>
      <c r="O538" s="39" t="s">
        <v>279</v>
      </c>
      <c r="P538" s="108" t="s">
        <v>38036</v>
      </c>
    </row>
    <row r="539" spans="1:16" ht="15" customHeight="1">
      <c r="A539" s="41">
        <v>538</v>
      </c>
      <c r="B539" s="54">
        <v>44197</v>
      </c>
      <c r="C539" s="54"/>
      <c r="D539" s="54"/>
      <c r="E539" s="41" t="s">
        <v>38035</v>
      </c>
      <c r="F539" s="39"/>
      <c r="G539" s="39"/>
      <c r="H539" s="38">
        <v>427610001</v>
      </c>
      <c r="I539" s="38" t="s">
        <v>3534</v>
      </c>
      <c r="J539" s="39" t="s">
        <v>3535</v>
      </c>
      <c r="K539" s="40" t="s">
        <v>3536</v>
      </c>
      <c r="L539" s="41">
        <v>3</v>
      </c>
      <c r="M539" s="39" t="s">
        <v>106</v>
      </c>
      <c r="N539" s="41">
        <v>186</v>
      </c>
      <c r="O539" s="39" t="s">
        <v>280</v>
      </c>
      <c r="P539" s="108" t="s">
        <v>38036</v>
      </c>
    </row>
    <row r="540" spans="1:16" ht="15" customHeight="1">
      <c r="A540" s="41">
        <v>539</v>
      </c>
      <c r="B540" s="54">
        <v>44197</v>
      </c>
      <c r="C540" s="54"/>
      <c r="D540" s="54"/>
      <c r="E540" s="41" t="s">
        <v>38035</v>
      </c>
      <c r="F540" s="39"/>
      <c r="G540" s="39"/>
      <c r="H540" s="38">
        <v>427610002</v>
      </c>
      <c r="I540" s="38" t="s">
        <v>3537</v>
      </c>
      <c r="J540" s="39" t="s">
        <v>3538</v>
      </c>
      <c r="K540" s="40" t="s">
        <v>3539</v>
      </c>
      <c r="L540" s="41">
        <v>3</v>
      </c>
      <c r="M540" s="39" t="s">
        <v>106</v>
      </c>
      <c r="N540" s="41">
        <v>186</v>
      </c>
      <c r="O540" s="39" t="s">
        <v>280</v>
      </c>
      <c r="P540" s="108" t="s">
        <v>38036</v>
      </c>
    </row>
    <row r="541" spans="1:16" ht="15" customHeight="1">
      <c r="A541" s="41">
        <v>540</v>
      </c>
      <c r="B541" s="54">
        <v>44197</v>
      </c>
      <c r="C541" s="54"/>
      <c r="D541" s="54"/>
      <c r="E541" s="41" t="s">
        <v>38035</v>
      </c>
      <c r="F541" s="39"/>
      <c r="G541" s="39"/>
      <c r="H541" s="38">
        <v>425630001</v>
      </c>
      <c r="I541" s="38" t="s">
        <v>3540</v>
      </c>
      <c r="J541" s="39" t="s">
        <v>3541</v>
      </c>
      <c r="K541" s="40" t="s">
        <v>3542</v>
      </c>
      <c r="L541" s="41">
        <v>3</v>
      </c>
      <c r="M541" s="39" t="s">
        <v>106</v>
      </c>
      <c r="N541" s="41">
        <v>187</v>
      </c>
      <c r="O541" s="39" t="s">
        <v>281</v>
      </c>
      <c r="P541" s="108" t="s">
        <v>38036</v>
      </c>
    </row>
    <row r="542" spans="1:16" ht="15" customHeight="1">
      <c r="A542" s="41">
        <v>541</v>
      </c>
      <c r="B542" s="54">
        <v>44197</v>
      </c>
      <c r="C542" s="54"/>
      <c r="D542" s="54"/>
      <c r="E542" s="41" t="s">
        <v>38035</v>
      </c>
      <c r="F542" s="39"/>
      <c r="G542" s="39"/>
      <c r="H542" s="38">
        <v>425630002</v>
      </c>
      <c r="I542" s="38" t="s">
        <v>3544</v>
      </c>
      <c r="J542" s="39" t="s">
        <v>3545</v>
      </c>
      <c r="K542" s="40" t="s">
        <v>3546</v>
      </c>
      <c r="L542" s="41">
        <v>3</v>
      </c>
      <c r="M542" s="39" t="s">
        <v>106</v>
      </c>
      <c r="N542" s="41">
        <v>187</v>
      </c>
      <c r="O542" s="39" t="s">
        <v>281</v>
      </c>
      <c r="P542" s="108" t="s">
        <v>38036</v>
      </c>
    </row>
    <row r="543" spans="1:16" ht="15" customHeight="1">
      <c r="A543" s="41">
        <v>542</v>
      </c>
      <c r="B543" s="54">
        <v>44197</v>
      </c>
      <c r="C543" s="54"/>
      <c r="D543" s="54"/>
      <c r="E543" s="41" t="s">
        <v>38035</v>
      </c>
      <c r="F543" s="39"/>
      <c r="G543" s="39"/>
      <c r="H543" s="38">
        <v>427640001</v>
      </c>
      <c r="I543" s="38" t="s">
        <v>3547</v>
      </c>
      <c r="J543" s="39" t="s">
        <v>3548</v>
      </c>
      <c r="K543" s="40" t="s">
        <v>3549</v>
      </c>
      <c r="L543" s="41">
        <v>3</v>
      </c>
      <c r="M543" s="39" t="s">
        <v>106</v>
      </c>
      <c r="N543" s="41">
        <v>187</v>
      </c>
      <c r="O543" s="39" t="s">
        <v>281</v>
      </c>
      <c r="P543" s="108" t="s">
        <v>38036</v>
      </c>
    </row>
    <row r="544" spans="1:16" ht="15" customHeight="1">
      <c r="A544" s="41">
        <v>543</v>
      </c>
      <c r="B544" s="54">
        <v>44197</v>
      </c>
      <c r="C544" s="54"/>
      <c r="D544" s="54"/>
      <c r="E544" s="41" t="s">
        <v>38035</v>
      </c>
      <c r="F544" s="39"/>
      <c r="G544" s="39"/>
      <c r="H544" s="38">
        <v>427640002</v>
      </c>
      <c r="I544" s="38" t="s">
        <v>3551</v>
      </c>
      <c r="J544" s="39" t="s">
        <v>3552</v>
      </c>
      <c r="K544" s="40" t="s">
        <v>3553</v>
      </c>
      <c r="L544" s="41">
        <v>3</v>
      </c>
      <c r="M544" s="39" t="s">
        <v>106</v>
      </c>
      <c r="N544" s="41">
        <v>187</v>
      </c>
      <c r="O544" s="39" t="s">
        <v>281</v>
      </c>
      <c r="P544" s="108" t="s">
        <v>38036</v>
      </c>
    </row>
    <row r="545" spans="1:16" ht="15" customHeight="1">
      <c r="A545" s="41">
        <v>544</v>
      </c>
      <c r="B545" s="54">
        <v>44197</v>
      </c>
      <c r="C545" s="54"/>
      <c r="D545" s="54"/>
      <c r="E545" s="41" t="s">
        <v>38035</v>
      </c>
      <c r="F545" s="39"/>
      <c r="G545" s="39"/>
      <c r="H545" s="38">
        <v>428060001</v>
      </c>
      <c r="I545" s="38" t="s">
        <v>3554</v>
      </c>
      <c r="J545" s="39" t="s">
        <v>3555</v>
      </c>
      <c r="K545" s="40" t="s">
        <v>3556</v>
      </c>
      <c r="L545" s="41">
        <v>3</v>
      </c>
      <c r="M545" s="39" t="s">
        <v>106</v>
      </c>
      <c r="N545" s="41">
        <v>188</v>
      </c>
      <c r="O545" s="39" t="s">
        <v>282</v>
      </c>
      <c r="P545" s="108" t="s">
        <v>38036</v>
      </c>
    </row>
    <row r="546" spans="1:16" ht="15" customHeight="1">
      <c r="A546" s="41">
        <v>545</v>
      </c>
      <c r="B546" s="54">
        <v>44197</v>
      </c>
      <c r="C546" s="54"/>
      <c r="D546" s="54"/>
      <c r="E546" s="41" t="s">
        <v>38035</v>
      </c>
      <c r="F546" s="39"/>
      <c r="G546" s="39"/>
      <c r="H546" s="38">
        <v>428060002</v>
      </c>
      <c r="I546" s="38" t="s">
        <v>3558</v>
      </c>
      <c r="J546" s="39" t="s">
        <v>3559</v>
      </c>
      <c r="K546" s="40" t="s">
        <v>3560</v>
      </c>
      <c r="L546" s="41">
        <v>3</v>
      </c>
      <c r="M546" s="39" t="s">
        <v>106</v>
      </c>
      <c r="N546" s="41">
        <v>188</v>
      </c>
      <c r="O546" s="39" t="s">
        <v>282</v>
      </c>
      <c r="P546" s="108" t="s">
        <v>38036</v>
      </c>
    </row>
    <row r="547" spans="1:16" ht="15" customHeight="1">
      <c r="A547" s="41">
        <v>546</v>
      </c>
      <c r="B547" s="54">
        <v>44197</v>
      </c>
      <c r="C547" s="54"/>
      <c r="D547" s="54"/>
      <c r="E547" s="41" t="s">
        <v>38035</v>
      </c>
      <c r="F547" s="39"/>
      <c r="G547" s="39"/>
      <c r="H547" s="38">
        <v>427640401</v>
      </c>
      <c r="I547" s="38" t="s">
        <v>3561</v>
      </c>
      <c r="J547" s="39" t="s">
        <v>3562</v>
      </c>
      <c r="K547" s="40" t="s">
        <v>3563</v>
      </c>
      <c r="L547" s="41">
        <v>3</v>
      </c>
      <c r="M547" s="39" t="s">
        <v>106</v>
      </c>
      <c r="N547" s="41">
        <v>189</v>
      </c>
      <c r="O547" s="39" t="s">
        <v>283</v>
      </c>
      <c r="P547" s="108" t="s">
        <v>38036</v>
      </c>
    </row>
    <row r="548" spans="1:16" ht="15" customHeight="1">
      <c r="A548" s="41">
        <v>547</v>
      </c>
      <c r="B548" s="54">
        <v>44197</v>
      </c>
      <c r="C548" s="54"/>
      <c r="D548" s="54"/>
      <c r="E548" s="41" t="s">
        <v>38035</v>
      </c>
      <c r="F548" s="39"/>
      <c r="G548" s="39"/>
      <c r="H548" s="38">
        <v>427640402</v>
      </c>
      <c r="I548" s="38" t="s">
        <v>3566</v>
      </c>
      <c r="J548" s="39" t="s">
        <v>3567</v>
      </c>
      <c r="K548" s="40" t="s">
        <v>3568</v>
      </c>
      <c r="L548" s="41">
        <v>3</v>
      </c>
      <c r="M548" s="39" t="s">
        <v>106</v>
      </c>
      <c r="N548" s="41">
        <v>189</v>
      </c>
      <c r="O548" s="39" t="s">
        <v>283</v>
      </c>
      <c r="P548" s="108" t="s">
        <v>38036</v>
      </c>
    </row>
    <row r="549" spans="1:16" ht="15" customHeight="1">
      <c r="A549" s="41">
        <v>548</v>
      </c>
      <c r="B549" s="54">
        <v>44197</v>
      </c>
      <c r="C549" s="54"/>
      <c r="D549" s="54"/>
      <c r="E549" s="41" t="s">
        <v>38035</v>
      </c>
      <c r="F549" s="39"/>
      <c r="G549" s="39"/>
      <c r="H549" s="38">
        <v>900740001</v>
      </c>
      <c r="I549" s="38" t="s">
        <v>3569</v>
      </c>
      <c r="J549" s="39" t="s">
        <v>3570</v>
      </c>
      <c r="K549" s="40" t="s">
        <v>3571</v>
      </c>
      <c r="L549" s="41">
        <v>3</v>
      </c>
      <c r="M549" s="39" t="s">
        <v>106</v>
      </c>
      <c r="N549" s="41">
        <v>189</v>
      </c>
      <c r="O549" s="39" t="s">
        <v>283</v>
      </c>
      <c r="P549" s="108" t="s">
        <v>38036</v>
      </c>
    </row>
    <row r="550" spans="1:16" ht="15" customHeight="1">
      <c r="A550" s="41">
        <v>549</v>
      </c>
      <c r="B550" s="54">
        <v>44197</v>
      </c>
      <c r="C550" s="54"/>
      <c r="D550" s="54"/>
      <c r="E550" s="41" t="s">
        <v>38035</v>
      </c>
      <c r="F550" s="39"/>
      <c r="G550" s="39"/>
      <c r="H550" s="38">
        <v>900740002</v>
      </c>
      <c r="I550" s="38" t="s">
        <v>3573</v>
      </c>
      <c r="J550" s="39" t="s">
        <v>3574</v>
      </c>
      <c r="K550" s="40" t="s">
        <v>3575</v>
      </c>
      <c r="L550" s="41">
        <v>3</v>
      </c>
      <c r="M550" s="39" t="s">
        <v>106</v>
      </c>
      <c r="N550" s="41">
        <v>189</v>
      </c>
      <c r="O550" s="39" t="s">
        <v>283</v>
      </c>
      <c r="P550" s="108" t="s">
        <v>38036</v>
      </c>
    </row>
    <row r="551" spans="1:16" ht="15" customHeight="1">
      <c r="A551" s="41">
        <v>550</v>
      </c>
      <c r="B551" s="54">
        <v>44197</v>
      </c>
      <c r="C551" s="54"/>
      <c r="D551" s="54"/>
      <c r="E551" s="41" t="s">
        <v>38035</v>
      </c>
      <c r="F551" s="39"/>
      <c r="G551" s="39"/>
      <c r="H551" s="38">
        <v>427640301</v>
      </c>
      <c r="I551" s="38" t="s">
        <v>3576</v>
      </c>
      <c r="J551" s="39" t="s">
        <v>3577</v>
      </c>
      <c r="K551" s="40" t="s">
        <v>3578</v>
      </c>
      <c r="L551" s="41">
        <v>3</v>
      </c>
      <c r="M551" s="39" t="s">
        <v>106</v>
      </c>
      <c r="N551" s="41">
        <v>190</v>
      </c>
      <c r="O551" s="39" t="s">
        <v>284</v>
      </c>
      <c r="P551" s="108" t="s">
        <v>38036</v>
      </c>
    </row>
    <row r="552" spans="1:16" ht="15" customHeight="1">
      <c r="A552" s="41">
        <v>551</v>
      </c>
      <c r="B552" s="54">
        <v>44197</v>
      </c>
      <c r="C552" s="54"/>
      <c r="D552" s="54"/>
      <c r="E552" s="41" t="s">
        <v>38035</v>
      </c>
      <c r="F552" s="39"/>
      <c r="G552" s="39"/>
      <c r="H552" s="38">
        <v>427640302</v>
      </c>
      <c r="I552" s="38" t="s">
        <v>3580</v>
      </c>
      <c r="J552" s="39" t="s">
        <v>3581</v>
      </c>
      <c r="K552" s="40" t="s">
        <v>3582</v>
      </c>
      <c r="L552" s="41">
        <v>3</v>
      </c>
      <c r="M552" s="39" t="s">
        <v>106</v>
      </c>
      <c r="N552" s="41">
        <v>190</v>
      </c>
      <c r="O552" s="39" t="s">
        <v>284</v>
      </c>
      <c r="P552" s="108" t="s">
        <v>38036</v>
      </c>
    </row>
    <row r="553" spans="1:16" ht="15" customHeight="1">
      <c r="A553" s="41">
        <v>552</v>
      </c>
      <c r="B553" s="54">
        <v>44197</v>
      </c>
      <c r="C553" s="54"/>
      <c r="D553" s="54"/>
      <c r="E553" s="41" t="s">
        <v>38035</v>
      </c>
      <c r="F553" s="39"/>
      <c r="G553" s="39"/>
      <c r="H553" s="38">
        <v>427460401</v>
      </c>
      <c r="I553" s="38" t="s">
        <v>3583</v>
      </c>
      <c r="J553" s="39" t="s">
        <v>3584</v>
      </c>
      <c r="K553" s="40" t="s">
        <v>3585</v>
      </c>
      <c r="L553" s="41">
        <v>3</v>
      </c>
      <c r="M553" s="39" t="s">
        <v>106</v>
      </c>
      <c r="N553" s="41">
        <v>191</v>
      </c>
      <c r="O553" s="39" t="s">
        <v>285</v>
      </c>
      <c r="P553" s="108" t="s">
        <v>38036</v>
      </c>
    </row>
    <row r="554" spans="1:16" ht="15" customHeight="1">
      <c r="A554" s="41">
        <v>553</v>
      </c>
      <c r="B554" s="54">
        <v>44197</v>
      </c>
      <c r="C554" s="54"/>
      <c r="D554" s="54"/>
      <c r="E554" s="41" t="s">
        <v>38035</v>
      </c>
      <c r="F554" s="39"/>
      <c r="G554" s="39"/>
      <c r="H554" s="38">
        <v>427460402</v>
      </c>
      <c r="I554" s="38" t="s">
        <v>3588</v>
      </c>
      <c r="J554" s="39" t="s">
        <v>3589</v>
      </c>
      <c r="K554" s="40" t="s">
        <v>3590</v>
      </c>
      <c r="L554" s="41">
        <v>3</v>
      </c>
      <c r="M554" s="39" t="s">
        <v>106</v>
      </c>
      <c r="N554" s="41">
        <v>191</v>
      </c>
      <c r="O554" s="39" t="s">
        <v>285</v>
      </c>
      <c r="P554" s="108" t="s">
        <v>38036</v>
      </c>
    </row>
    <row r="555" spans="1:16" ht="15" customHeight="1">
      <c r="A555" s="41">
        <v>554</v>
      </c>
      <c r="B555" s="54">
        <v>44197</v>
      </c>
      <c r="C555" s="54"/>
      <c r="D555" s="54"/>
      <c r="E555" s="41" t="s">
        <v>38035</v>
      </c>
      <c r="F555" s="39"/>
      <c r="G555" s="39"/>
      <c r="H555" s="38">
        <v>427460501</v>
      </c>
      <c r="I555" s="38" t="s">
        <v>3591</v>
      </c>
      <c r="J555" s="39" t="s">
        <v>3592</v>
      </c>
      <c r="K555" s="40" t="s">
        <v>3593</v>
      </c>
      <c r="L555" s="41">
        <v>3</v>
      </c>
      <c r="M555" s="39" t="s">
        <v>106</v>
      </c>
      <c r="N555" s="41">
        <v>191</v>
      </c>
      <c r="O555" s="39" t="s">
        <v>285</v>
      </c>
      <c r="P555" s="108" t="s">
        <v>38036</v>
      </c>
    </row>
    <row r="556" spans="1:16" ht="15" customHeight="1">
      <c r="A556" s="41">
        <v>555</v>
      </c>
      <c r="B556" s="54">
        <v>44197</v>
      </c>
      <c r="C556" s="54"/>
      <c r="D556" s="54"/>
      <c r="E556" s="41" t="s">
        <v>38035</v>
      </c>
      <c r="F556" s="39"/>
      <c r="G556" s="39"/>
      <c r="H556" s="38">
        <v>427460502</v>
      </c>
      <c r="I556" s="38" t="s">
        <v>3596</v>
      </c>
      <c r="J556" s="39" t="s">
        <v>3597</v>
      </c>
      <c r="K556" s="40" t="s">
        <v>3598</v>
      </c>
      <c r="L556" s="41">
        <v>3</v>
      </c>
      <c r="M556" s="39" t="s">
        <v>106</v>
      </c>
      <c r="N556" s="41">
        <v>191</v>
      </c>
      <c r="O556" s="39" t="s">
        <v>285</v>
      </c>
      <c r="P556" s="108" t="s">
        <v>38036</v>
      </c>
    </row>
    <row r="557" spans="1:16" ht="15" customHeight="1">
      <c r="A557" s="41">
        <v>556</v>
      </c>
      <c r="B557" s="54">
        <v>44197</v>
      </c>
      <c r="C557" s="54"/>
      <c r="D557" s="54"/>
      <c r="E557" s="41" t="s">
        <v>38035</v>
      </c>
      <c r="F557" s="39"/>
      <c r="G557" s="39"/>
      <c r="H557" s="38">
        <v>427490001</v>
      </c>
      <c r="I557" s="38" t="s">
        <v>3599</v>
      </c>
      <c r="J557" s="39" t="s">
        <v>3600</v>
      </c>
      <c r="K557" s="40" t="s">
        <v>3601</v>
      </c>
      <c r="L557" s="41">
        <v>3</v>
      </c>
      <c r="M557" s="39" t="s">
        <v>106</v>
      </c>
      <c r="N557" s="41">
        <v>191</v>
      </c>
      <c r="O557" s="39" t="s">
        <v>285</v>
      </c>
      <c r="P557" s="108" t="s">
        <v>38036</v>
      </c>
    </row>
    <row r="558" spans="1:16" ht="15" customHeight="1">
      <c r="A558" s="41">
        <v>557</v>
      </c>
      <c r="B558" s="54">
        <v>44197</v>
      </c>
      <c r="C558" s="54"/>
      <c r="D558" s="54"/>
      <c r="E558" s="41" t="s">
        <v>38035</v>
      </c>
      <c r="F558" s="39"/>
      <c r="G558" s="39"/>
      <c r="H558" s="38">
        <v>427490002</v>
      </c>
      <c r="I558" s="38" t="s">
        <v>3603</v>
      </c>
      <c r="J558" s="39" t="s">
        <v>3604</v>
      </c>
      <c r="K558" s="40" t="s">
        <v>3605</v>
      </c>
      <c r="L558" s="41">
        <v>3</v>
      </c>
      <c r="M558" s="39" t="s">
        <v>106</v>
      </c>
      <c r="N558" s="41">
        <v>191</v>
      </c>
      <c r="O558" s="39" t="s">
        <v>285</v>
      </c>
      <c r="P558" s="108" t="s">
        <v>38036</v>
      </c>
    </row>
    <row r="559" spans="1:16" ht="15" customHeight="1">
      <c r="A559" s="41">
        <v>558</v>
      </c>
      <c r="B559" s="54">
        <v>44197</v>
      </c>
      <c r="C559" s="54"/>
      <c r="D559" s="54"/>
      <c r="E559" s="41" t="s">
        <v>38035</v>
      </c>
      <c r="F559" s="39"/>
      <c r="G559" s="39"/>
      <c r="H559" s="38">
        <v>427520001</v>
      </c>
      <c r="I559" s="38" t="s">
        <v>3606</v>
      </c>
      <c r="J559" s="39" t="s">
        <v>3607</v>
      </c>
      <c r="K559" s="40" t="s">
        <v>3608</v>
      </c>
      <c r="L559" s="41">
        <v>3</v>
      </c>
      <c r="M559" s="39" t="s">
        <v>106</v>
      </c>
      <c r="N559" s="41">
        <v>191</v>
      </c>
      <c r="O559" s="39" t="s">
        <v>285</v>
      </c>
      <c r="P559" s="108" t="s">
        <v>38036</v>
      </c>
    </row>
    <row r="560" spans="1:16" ht="15" customHeight="1">
      <c r="A560" s="41">
        <v>559</v>
      </c>
      <c r="B560" s="54">
        <v>44197</v>
      </c>
      <c r="C560" s="54"/>
      <c r="D560" s="54"/>
      <c r="E560" s="41" t="s">
        <v>38035</v>
      </c>
      <c r="F560" s="39"/>
      <c r="G560" s="39"/>
      <c r="H560" s="38">
        <v>427520002</v>
      </c>
      <c r="I560" s="38" t="s">
        <v>3610</v>
      </c>
      <c r="J560" s="39" t="s">
        <v>3611</v>
      </c>
      <c r="K560" s="40" t="s">
        <v>3612</v>
      </c>
      <c r="L560" s="41">
        <v>3</v>
      </c>
      <c r="M560" s="39" t="s">
        <v>106</v>
      </c>
      <c r="N560" s="41">
        <v>191</v>
      </c>
      <c r="O560" s="39" t="s">
        <v>285</v>
      </c>
      <c r="P560" s="108" t="s">
        <v>38036</v>
      </c>
    </row>
    <row r="561" spans="1:16" ht="15" customHeight="1">
      <c r="A561" s="41">
        <v>560</v>
      </c>
      <c r="B561" s="54">
        <v>44197</v>
      </c>
      <c r="C561" s="54"/>
      <c r="D561" s="54"/>
      <c r="E561" s="41" t="s">
        <v>38035</v>
      </c>
      <c r="F561" s="39"/>
      <c r="G561" s="39"/>
      <c r="H561" s="38">
        <v>427550001</v>
      </c>
      <c r="I561" s="38" t="s">
        <v>3613</v>
      </c>
      <c r="J561" s="39" t="s">
        <v>3614</v>
      </c>
      <c r="K561" s="40" t="s">
        <v>3615</v>
      </c>
      <c r="L561" s="41">
        <v>3</v>
      </c>
      <c r="M561" s="39" t="s">
        <v>106</v>
      </c>
      <c r="N561" s="41">
        <v>191</v>
      </c>
      <c r="O561" s="39" t="s">
        <v>285</v>
      </c>
      <c r="P561" s="108" t="s">
        <v>38036</v>
      </c>
    </row>
    <row r="562" spans="1:16" ht="15" customHeight="1">
      <c r="A562" s="41">
        <v>561</v>
      </c>
      <c r="B562" s="54">
        <v>44197</v>
      </c>
      <c r="C562" s="54"/>
      <c r="D562" s="54"/>
      <c r="E562" s="41" t="s">
        <v>38035</v>
      </c>
      <c r="F562" s="39"/>
      <c r="G562" s="39"/>
      <c r="H562" s="38">
        <v>427550002</v>
      </c>
      <c r="I562" s="38" t="s">
        <v>3616</v>
      </c>
      <c r="J562" s="39" t="s">
        <v>3617</v>
      </c>
      <c r="K562" s="40" t="s">
        <v>3618</v>
      </c>
      <c r="L562" s="41">
        <v>3</v>
      </c>
      <c r="M562" s="39" t="s">
        <v>106</v>
      </c>
      <c r="N562" s="41">
        <v>191</v>
      </c>
      <c r="O562" s="39" t="s">
        <v>285</v>
      </c>
      <c r="P562" s="108" t="s">
        <v>38036</v>
      </c>
    </row>
    <row r="563" spans="1:16" ht="15" customHeight="1">
      <c r="A563" s="41">
        <v>562</v>
      </c>
      <c r="B563" s="54">
        <v>44197</v>
      </c>
      <c r="C563" s="54"/>
      <c r="D563" s="54"/>
      <c r="E563" s="41" t="s">
        <v>38035</v>
      </c>
      <c r="F563" s="39"/>
      <c r="G563" s="39"/>
      <c r="H563" s="38">
        <v>427580001</v>
      </c>
      <c r="I563" s="38" t="s">
        <v>3619</v>
      </c>
      <c r="J563" s="39" t="s">
        <v>3620</v>
      </c>
      <c r="K563" s="40" t="s">
        <v>3621</v>
      </c>
      <c r="L563" s="41">
        <v>3</v>
      </c>
      <c r="M563" s="39" t="s">
        <v>106</v>
      </c>
      <c r="N563" s="41">
        <v>191</v>
      </c>
      <c r="O563" s="39" t="s">
        <v>285</v>
      </c>
      <c r="P563" s="108" t="s">
        <v>38036</v>
      </c>
    </row>
    <row r="564" spans="1:16" ht="15" customHeight="1">
      <c r="A564" s="41">
        <v>563</v>
      </c>
      <c r="B564" s="54">
        <v>44197</v>
      </c>
      <c r="C564" s="54"/>
      <c r="D564" s="54"/>
      <c r="E564" s="41" t="s">
        <v>38035</v>
      </c>
      <c r="F564" s="39"/>
      <c r="G564" s="39"/>
      <c r="H564" s="38">
        <v>427580002</v>
      </c>
      <c r="I564" s="38" t="s">
        <v>3624</v>
      </c>
      <c r="J564" s="39" t="s">
        <v>3625</v>
      </c>
      <c r="K564" s="40" t="s">
        <v>3626</v>
      </c>
      <c r="L564" s="41">
        <v>3</v>
      </c>
      <c r="M564" s="39" t="s">
        <v>106</v>
      </c>
      <c r="N564" s="41">
        <v>191</v>
      </c>
      <c r="O564" s="39" t="s">
        <v>285</v>
      </c>
      <c r="P564" s="108" t="s">
        <v>38036</v>
      </c>
    </row>
    <row r="565" spans="1:16" ht="15" customHeight="1">
      <c r="A565" s="41">
        <v>564</v>
      </c>
      <c r="B565" s="54">
        <v>44197</v>
      </c>
      <c r="C565" s="54"/>
      <c r="D565" s="54"/>
      <c r="E565" s="41" t="s">
        <v>38035</v>
      </c>
      <c r="F565" s="39"/>
      <c r="G565" s="39"/>
      <c r="H565" s="38">
        <v>427700001</v>
      </c>
      <c r="I565" s="38" t="s">
        <v>3627</v>
      </c>
      <c r="J565" s="39" t="s">
        <v>3628</v>
      </c>
      <c r="K565" s="40" t="s">
        <v>3629</v>
      </c>
      <c r="L565" s="41">
        <v>3</v>
      </c>
      <c r="M565" s="39" t="s">
        <v>106</v>
      </c>
      <c r="N565" s="41">
        <v>191</v>
      </c>
      <c r="O565" s="39" t="s">
        <v>285</v>
      </c>
      <c r="P565" s="108" t="s">
        <v>38036</v>
      </c>
    </row>
    <row r="566" spans="1:16" ht="15" customHeight="1">
      <c r="A566" s="41">
        <v>565</v>
      </c>
      <c r="B566" s="54">
        <v>44197</v>
      </c>
      <c r="C566" s="54"/>
      <c r="D566" s="54"/>
      <c r="E566" s="41" t="s">
        <v>38035</v>
      </c>
      <c r="F566" s="39"/>
      <c r="G566" s="39"/>
      <c r="H566" s="38">
        <v>427700002</v>
      </c>
      <c r="I566" s="38" t="s">
        <v>3630</v>
      </c>
      <c r="J566" s="39" t="s">
        <v>3631</v>
      </c>
      <c r="K566" s="40" t="s">
        <v>3632</v>
      </c>
      <c r="L566" s="41">
        <v>3</v>
      </c>
      <c r="M566" s="39" t="s">
        <v>106</v>
      </c>
      <c r="N566" s="41">
        <v>191</v>
      </c>
      <c r="O566" s="39" t="s">
        <v>285</v>
      </c>
      <c r="P566" s="108" t="s">
        <v>38036</v>
      </c>
    </row>
    <row r="567" spans="1:16" ht="15" customHeight="1">
      <c r="A567" s="41">
        <v>566</v>
      </c>
      <c r="B567" s="54">
        <v>44197</v>
      </c>
      <c r="C567" s="54"/>
      <c r="D567" s="54"/>
      <c r="E567" s="41" t="s">
        <v>38035</v>
      </c>
      <c r="F567" s="39"/>
      <c r="G567" s="39"/>
      <c r="H567" s="38">
        <v>427820001</v>
      </c>
      <c r="I567" s="38" t="s">
        <v>3633</v>
      </c>
      <c r="J567" s="39" t="s">
        <v>3634</v>
      </c>
      <c r="K567" s="40" t="s">
        <v>3635</v>
      </c>
      <c r="L567" s="41">
        <v>3</v>
      </c>
      <c r="M567" s="39" t="s">
        <v>106</v>
      </c>
      <c r="N567" s="41">
        <v>191</v>
      </c>
      <c r="O567" s="39" t="s">
        <v>285</v>
      </c>
      <c r="P567" s="108" t="s">
        <v>38036</v>
      </c>
    </row>
    <row r="568" spans="1:16" ht="15" customHeight="1">
      <c r="A568" s="41">
        <v>567</v>
      </c>
      <c r="B568" s="54">
        <v>44197</v>
      </c>
      <c r="C568" s="54"/>
      <c r="D568" s="54"/>
      <c r="E568" s="41" t="s">
        <v>38035</v>
      </c>
      <c r="F568" s="39"/>
      <c r="G568" s="39"/>
      <c r="H568" s="38">
        <v>427820002</v>
      </c>
      <c r="I568" s="38" t="s">
        <v>3636</v>
      </c>
      <c r="J568" s="39" t="s">
        <v>3637</v>
      </c>
      <c r="K568" s="40" t="s">
        <v>3638</v>
      </c>
      <c r="L568" s="41">
        <v>3</v>
      </c>
      <c r="M568" s="39" t="s">
        <v>106</v>
      </c>
      <c r="N568" s="41">
        <v>191</v>
      </c>
      <c r="O568" s="39" t="s">
        <v>285</v>
      </c>
      <c r="P568" s="108" t="s">
        <v>38036</v>
      </c>
    </row>
    <row r="569" spans="1:16" ht="15" customHeight="1">
      <c r="A569" s="41">
        <v>568</v>
      </c>
      <c r="B569" s="54">
        <v>44197</v>
      </c>
      <c r="C569" s="54"/>
      <c r="D569" s="54"/>
      <c r="E569" s="41" t="s">
        <v>38035</v>
      </c>
      <c r="F569" s="39"/>
      <c r="G569" s="39"/>
      <c r="H569" s="38">
        <v>900750001</v>
      </c>
      <c r="I569" s="38" t="s">
        <v>3639</v>
      </c>
      <c r="J569" s="39" t="s">
        <v>3640</v>
      </c>
      <c r="K569" s="40" t="s">
        <v>3641</v>
      </c>
      <c r="L569" s="41">
        <v>3</v>
      </c>
      <c r="M569" s="39" t="s">
        <v>106</v>
      </c>
      <c r="N569" s="41">
        <v>191</v>
      </c>
      <c r="O569" s="39" t="s">
        <v>285</v>
      </c>
      <c r="P569" s="108" t="s">
        <v>38036</v>
      </c>
    </row>
    <row r="570" spans="1:16" ht="15" customHeight="1">
      <c r="A570" s="41">
        <v>569</v>
      </c>
      <c r="B570" s="54">
        <v>44197</v>
      </c>
      <c r="C570" s="54"/>
      <c r="D570" s="54"/>
      <c r="E570" s="41" t="s">
        <v>38035</v>
      </c>
      <c r="F570" s="39"/>
      <c r="G570" s="39"/>
      <c r="H570" s="38">
        <v>900750002</v>
      </c>
      <c r="I570" s="38" t="s">
        <v>3643</v>
      </c>
      <c r="J570" s="39" t="s">
        <v>3644</v>
      </c>
      <c r="K570" s="40" t="s">
        <v>3645</v>
      </c>
      <c r="L570" s="41">
        <v>3</v>
      </c>
      <c r="M570" s="39" t="s">
        <v>106</v>
      </c>
      <c r="N570" s="41">
        <v>191</v>
      </c>
      <c r="O570" s="39" t="s">
        <v>285</v>
      </c>
      <c r="P570" s="108" t="s">
        <v>38036</v>
      </c>
    </row>
    <row r="571" spans="1:16" ht="15" customHeight="1">
      <c r="A571" s="41">
        <v>570</v>
      </c>
      <c r="B571" s="54">
        <v>44197</v>
      </c>
      <c r="C571" s="54"/>
      <c r="D571" s="54"/>
      <c r="E571" s="41" t="s">
        <v>38035</v>
      </c>
      <c r="F571" s="40"/>
      <c r="G571" s="40"/>
      <c r="H571" s="38">
        <v>900760001</v>
      </c>
      <c r="I571" s="38" t="s">
        <v>3647</v>
      </c>
      <c r="J571" s="39" t="s">
        <v>3648</v>
      </c>
      <c r="K571" s="40" t="s">
        <v>3649</v>
      </c>
      <c r="L571" s="41">
        <v>3</v>
      </c>
      <c r="M571" s="39" t="s">
        <v>106</v>
      </c>
      <c r="N571" s="41">
        <v>192</v>
      </c>
      <c r="O571" s="39" t="s">
        <v>286</v>
      </c>
      <c r="P571" s="108" t="s">
        <v>38036</v>
      </c>
    </row>
    <row r="572" spans="1:16" ht="15" customHeight="1">
      <c r="A572" s="41">
        <v>571</v>
      </c>
      <c r="B572" s="54">
        <v>44197</v>
      </c>
      <c r="C572" s="54"/>
      <c r="D572" s="54"/>
      <c r="E572" s="41" t="s">
        <v>38035</v>
      </c>
      <c r="F572" s="40"/>
      <c r="G572" s="40"/>
      <c r="H572" s="38">
        <v>900760002</v>
      </c>
      <c r="I572" s="38" t="s">
        <v>3651</v>
      </c>
      <c r="J572" s="39" t="s">
        <v>3652</v>
      </c>
      <c r="K572" s="40" t="s">
        <v>3653</v>
      </c>
      <c r="L572" s="41">
        <v>3</v>
      </c>
      <c r="M572" s="39" t="s">
        <v>106</v>
      </c>
      <c r="N572" s="41">
        <v>192</v>
      </c>
      <c r="O572" s="39" t="s">
        <v>286</v>
      </c>
      <c r="P572" s="108" t="s">
        <v>38036</v>
      </c>
    </row>
    <row r="573" spans="1:16" ht="15" customHeight="1">
      <c r="A573" s="41">
        <v>572</v>
      </c>
      <c r="B573" s="54">
        <v>44197</v>
      </c>
      <c r="C573" s="54"/>
      <c r="D573" s="54"/>
      <c r="E573" s="41" t="s">
        <v>38035</v>
      </c>
      <c r="F573" s="40"/>
      <c r="G573" s="40"/>
      <c r="H573" s="38">
        <v>900760101</v>
      </c>
      <c r="I573" s="38" t="s">
        <v>3655</v>
      </c>
      <c r="J573" s="39" t="s">
        <v>3656</v>
      </c>
      <c r="K573" s="40" t="s">
        <v>3657</v>
      </c>
      <c r="L573" s="41">
        <v>3</v>
      </c>
      <c r="M573" s="39" t="s">
        <v>106</v>
      </c>
      <c r="N573" s="41">
        <v>192</v>
      </c>
      <c r="O573" s="39" t="s">
        <v>286</v>
      </c>
      <c r="P573" s="108" t="s">
        <v>38036</v>
      </c>
    </row>
    <row r="574" spans="1:16" ht="15" customHeight="1">
      <c r="A574" s="41">
        <v>573</v>
      </c>
      <c r="B574" s="54">
        <v>44197</v>
      </c>
      <c r="C574" s="54"/>
      <c r="D574" s="54"/>
      <c r="E574" s="41" t="s">
        <v>38035</v>
      </c>
      <c r="F574" s="39"/>
      <c r="G574" s="39"/>
      <c r="H574" s="38">
        <v>900760102</v>
      </c>
      <c r="I574" s="38" t="s">
        <v>3659</v>
      </c>
      <c r="J574" s="39" t="s">
        <v>3660</v>
      </c>
      <c r="K574" s="40" t="s">
        <v>3661</v>
      </c>
      <c r="L574" s="41">
        <v>3</v>
      </c>
      <c r="M574" s="39" t="s">
        <v>106</v>
      </c>
      <c r="N574" s="41">
        <v>192</v>
      </c>
      <c r="O574" s="39" t="s">
        <v>286</v>
      </c>
      <c r="P574" s="108" t="s">
        <v>38036</v>
      </c>
    </row>
    <row r="575" spans="1:16" ht="15" customHeight="1">
      <c r="A575" s="41">
        <v>574</v>
      </c>
      <c r="B575" s="54">
        <v>44197</v>
      </c>
      <c r="C575" s="54"/>
      <c r="D575" s="54"/>
      <c r="E575" s="41" t="s">
        <v>38035</v>
      </c>
      <c r="F575" s="39"/>
      <c r="G575" s="39"/>
      <c r="H575" s="38">
        <v>900760201</v>
      </c>
      <c r="I575" s="38" t="s">
        <v>3663</v>
      </c>
      <c r="J575" s="39" t="s">
        <v>3664</v>
      </c>
      <c r="K575" s="40" t="s">
        <v>3665</v>
      </c>
      <c r="L575" s="41">
        <v>3</v>
      </c>
      <c r="M575" s="39" t="s">
        <v>106</v>
      </c>
      <c r="N575" s="41">
        <v>192</v>
      </c>
      <c r="O575" s="39" t="s">
        <v>286</v>
      </c>
      <c r="P575" s="108" t="s">
        <v>38036</v>
      </c>
    </row>
    <row r="576" spans="1:16" ht="15" customHeight="1">
      <c r="A576" s="41">
        <v>575</v>
      </c>
      <c r="B576" s="54">
        <v>44197</v>
      </c>
      <c r="C576" s="54"/>
      <c r="D576" s="54"/>
      <c r="E576" s="41" t="s">
        <v>38035</v>
      </c>
      <c r="F576" s="39"/>
      <c r="G576" s="39"/>
      <c r="H576" s="38">
        <v>900760202</v>
      </c>
      <c r="I576" s="38" t="s">
        <v>3667</v>
      </c>
      <c r="J576" s="39" t="s">
        <v>3668</v>
      </c>
      <c r="K576" s="40" t="s">
        <v>3669</v>
      </c>
      <c r="L576" s="41">
        <v>3</v>
      </c>
      <c r="M576" s="39" t="s">
        <v>106</v>
      </c>
      <c r="N576" s="41">
        <v>192</v>
      </c>
      <c r="O576" s="39" t="s">
        <v>286</v>
      </c>
      <c r="P576" s="108" t="s">
        <v>38036</v>
      </c>
    </row>
    <row r="577" spans="1:16" ht="15" customHeight="1">
      <c r="A577" s="41">
        <v>576</v>
      </c>
      <c r="B577" s="54">
        <v>44197</v>
      </c>
      <c r="C577" s="54"/>
      <c r="D577" s="54"/>
      <c r="E577" s="41" t="s">
        <v>38035</v>
      </c>
      <c r="F577" s="39"/>
      <c r="G577" s="39"/>
      <c r="H577" s="38">
        <v>427010001</v>
      </c>
      <c r="I577" s="38" t="s">
        <v>3671</v>
      </c>
      <c r="J577" s="39" t="s">
        <v>3672</v>
      </c>
      <c r="K577" s="40" t="s">
        <v>3673</v>
      </c>
      <c r="L577" s="41">
        <v>3</v>
      </c>
      <c r="M577" s="39" t="s">
        <v>106</v>
      </c>
      <c r="N577" s="41">
        <v>193</v>
      </c>
      <c r="O577" s="39" t="s">
        <v>287</v>
      </c>
      <c r="P577" s="108" t="s">
        <v>38036</v>
      </c>
    </row>
    <row r="578" spans="1:16" ht="15" customHeight="1">
      <c r="A578" s="41">
        <v>577</v>
      </c>
      <c r="B578" s="54">
        <v>44197</v>
      </c>
      <c r="C578" s="54"/>
      <c r="D578" s="54"/>
      <c r="E578" s="41" t="s">
        <v>38035</v>
      </c>
      <c r="F578" s="39"/>
      <c r="G578" s="39"/>
      <c r="H578" s="38">
        <v>427010002</v>
      </c>
      <c r="I578" s="38" t="s">
        <v>3676</v>
      </c>
      <c r="J578" s="39" t="s">
        <v>3677</v>
      </c>
      <c r="K578" s="40" t="s">
        <v>3678</v>
      </c>
      <c r="L578" s="41">
        <v>3</v>
      </c>
      <c r="M578" s="39" t="s">
        <v>106</v>
      </c>
      <c r="N578" s="41">
        <v>193</v>
      </c>
      <c r="O578" s="39" t="s">
        <v>287</v>
      </c>
      <c r="P578" s="108" t="s">
        <v>38036</v>
      </c>
    </row>
    <row r="579" spans="1:16" ht="15" customHeight="1">
      <c r="A579" s="41">
        <v>578</v>
      </c>
      <c r="B579" s="54">
        <v>44197</v>
      </c>
      <c r="C579" s="54"/>
      <c r="D579" s="54"/>
      <c r="E579" s="41" t="s">
        <v>38035</v>
      </c>
      <c r="F579" s="39"/>
      <c r="G579" s="39"/>
      <c r="H579" s="38">
        <v>427030001</v>
      </c>
      <c r="I579" s="38" t="s">
        <v>3679</v>
      </c>
      <c r="J579" s="39" t="s">
        <v>3680</v>
      </c>
      <c r="K579" s="40" t="s">
        <v>3681</v>
      </c>
      <c r="L579" s="41">
        <v>3</v>
      </c>
      <c r="M579" s="39" t="s">
        <v>106</v>
      </c>
      <c r="N579" s="41">
        <v>193</v>
      </c>
      <c r="O579" s="39" t="s">
        <v>287</v>
      </c>
      <c r="P579" s="108" t="s">
        <v>38036</v>
      </c>
    </row>
    <row r="580" spans="1:16" ht="15" customHeight="1">
      <c r="A580" s="41">
        <v>579</v>
      </c>
      <c r="B580" s="54">
        <v>44197</v>
      </c>
      <c r="C580" s="54"/>
      <c r="D580" s="54"/>
      <c r="E580" s="41" t="s">
        <v>38035</v>
      </c>
      <c r="F580" s="39"/>
      <c r="G580" s="39"/>
      <c r="H580" s="38">
        <v>427030002</v>
      </c>
      <c r="I580" s="38" t="s">
        <v>3682</v>
      </c>
      <c r="J580" s="39" t="s">
        <v>3683</v>
      </c>
      <c r="K580" s="40" t="s">
        <v>3684</v>
      </c>
      <c r="L580" s="41">
        <v>3</v>
      </c>
      <c r="M580" s="39" t="s">
        <v>106</v>
      </c>
      <c r="N580" s="41">
        <v>193</v>
      </c>
      <c r="O580" s="39" t="s">
        <v>287</v>
      </c>
      <c r="P580" s="108" t="s">
        <v>38036</v>
      </c>
    </row>
    <row r="581" spans="1:16" ht="15" customHeight="1">
      <c r="A581" s="41">
        <v>580</v>
      </c>
      <c r="B581" s="54">
        <v>44197</v>
      </c>
      <c r="C581" s="54"/>
      <c r="D581" s="54"/>
      <c r="E581" s="41" t="s">
        <v>38035</v>
      </c>
      <c r="F581" s="39"/>
      <c r="G581" s="39"/>
      <c r="H581" s="38">
        <v>427040001</v>
      </c>
      <c r="I581" s="38" t="s">
        <v>3685</v>
      </c>
      <c r="J581" s="39" t="s">
        <v>3686</v>
      </c>
      <c r="K581" s="40" t="s">
        <v>3687</v>
      </c>
      <c r="L581" s="41">
        <v>3</v>
      </c>
      <c r="M581" s="39" t="s">
        <v>106</v>
      </c>
      <c r="N581" s="41">
        <v>194</v>
      </c>
      <c r="O581" s="39" t="s">
        <v>288</v>
      </c>
      <c r="P581" s="108" t="s">
        <v>38036</v>
      </c>
    </row>
    <row r="582" spans="1:16" ht="15" customHeight="1">
      <c r="A582" s="41">
        <v>581</v>
      </c>
      <c r="B582" s="54">
        <v>44197</v>
      </c>
      <c r="C582" s="54"/>
      <c r="D582" s="54"/>
      <c r="E582" s="41" t="s">
        <v>38035</v>
      </c>
      <c r="F582" s="39"/>
      <c r="G582" s="39"/>
      <c r="H582" s="38">
        <v>427040002</v>
      </c>
      <c r="I582" s="38" t="s">
        <v>3689</v>
      </c>
      <c r="J582" s="39" t="s">
        <v>3690</v>
      </c>
      <c r="K582" s="40" t="s">
        <v>3691</v>
      </c>
      <c r="L582" s="41">
        <v>3</v>
      </c>
      <c r="M582" s="39" t="s">
        <v>106</v>
      </c>
      <c r="N582" s="41">
        <v>194</v>
      </c>
      <c r="O582" s="39" t="s">
        <v>288</v>
      </c>
      <c r="P582" s="108" t="s">
        <v>38036</v>
      </c>
    </row>
    <row r="583" spans="1:16" ht="15" customHeight="1">
      <c r="A583" s="41">
        <v>582</v>
      </c>
      <c r="B583" s="54">
        <v>44197</v>
      </c>
      <c r="C583" s="54"/>
      <c r="D583" s="54"/>
      <c r="E583" s="41" t="s">
        <v>38035</v>
      </c>
      <c r="F583" s="39"/>
      <c r="G583" s="39"/>
      <c r="H583" s="38">
        <v>427070001</v>
      </c>
      <c r="I583" s="38" t="s">
        <v>3692</v>
      </c>
      <c r="J583" s="39" t="s">
        <v>3693</v>
      </c>
      <c r="K583" s="40" t="s">
        <v>3694</v>
      </c>
      <c r="L583" s="41">
        <v>3</v>
      </c>
      <c r="M583" s="39" t="s">
        <v>106</v>
      </c>
      <c r="N583" s="41">
        <v>194</v>
      </c>
      <c r="O583" s="39" t="s">
        <v>288</v>
      </c>
      <c r="P583" s="108" t="s">
        <v>38036</v>
      </c>
    </row>
    <row r="584" spans="1:16" ht="15" customHeight="1">
      <c r="A584" s="41">
        <v>583</v>
      </c>
      <c r="B584" s="54">
        <v>44197</v>
      </c>
      <c r="C584" s="54"/>
      <c r="D584" s="54"/>
      <c r="E584" s="41" t="s">
        <v>38035</v>
      </c>
      <c r="F584" s="39"/>
      <c r="G584" s="39"/>
      <c r="H584" s="38">
        <v>427070002</v>
      </c>
      <c r="I584" s="38" t="s">
        <v>3696</v>
      </c>
      <c r="J584" s="39" t="s">
        <v>3697</v>
      </c>
      <c r="K584" s="40" t="s">
        <v>3698</v>
      </c>
      <c r="L584" s="41">
        <v>3</v>
      </c>
      <c r="M584" s="39" t="s">
        <v>106</v>
      </c>
      <c r="N584" s="41">
        <v>194</v>
      </c>
      <c r="O584" s="39" t="s">
        <v>288</v>
      </c>
      <c r="P584" s="108" t="s">
        <v>38036</v>
      </c>
    </row>
    <row r="585" spans="1:16" ht="15" customHeight="1">
      <c r="A585" s="41">
        <v>584</v>
      </c>
      <c r="B585" s="54">
        <v>44197</v>
      </c>
      <c r="C585" s="54"/>
      <c r="D585" s="54"/>
      <c r="E585" s="41" t="s">
        <v>38035</v>
      </c>
      <c r="F585" s="39"/>
      <c r="G585" s="39"/>
      <c r="H585" s="38">
        <v>427100001</v>
      </c>
      <c r="I585" s="38" t="s">
        <v>3699</v>
      </c>
      <c r="J585" s="39" t="s">
        <v>3700</v>
      </c>
      <c r="K585" s="40" t="s">
        <v>3701</v>
      </c>
      <c r="L585" s="41">
        <v>3</v>
      </c>
      <c r="M585" s="39" t="s">
        <v>106</v>
      </c>
      <c r="N585" s="41">
        <v>194</v>
      </c>
      <c r="O585" s="39" t="s">
        <v>288</v>
      </c>
      <c r="P585" s="108" t="s">
        <v>38036</v>
      </c>
    </row>
    <row r="586" spans="1:16" ht="15" customHeight="1">
      <c r="A586" s="41">
        <v>585</v>
      </c>
      <c r="B586" s="54">
        <v>44197</v>
      </c>
      <c r="C586" s="54"/>
      <c r="D586" s="54"/>
      <c r="E586" s="41" t="s">
        <v>38035</v>
      </c>
      <c r="F586" s="39"/>
      <c r="G586" s="39"/>
      <c r="H586" s="38">
        <v>427100002</v>
      </c>
      <c r="I586" s="38" t="s">
        <v>3702</v>
      </c>
      <c r="J586" s="39" t="s">
        <v>3703</v>
      </c>
      <c r="K586" s="40" t="s">
        <v>3704</v>
      </c>
      <c r="L586" s="41">
        <v>3</v>
      </c>
      <c r="M586" s="39" t="s">
        <v>106</v>
      </c>
      <c r="N586" s="41">
        <v>194</v>
      </c>
      <c r="O586" s="39" t="s">
        <v>288</v>
      </c>
      <c r="P586" s="108" t="s">
        <v>38036</v>
      </c>
    </row>
    <row r="587" spans="1:16" ht="15" customHeight="1">
      <c r="A587" s="41">
        <v>586</v>
      </c>
      <c r="B587" s="54">
        <v>44197</v>
      </c>
      <c r="C587" s="54"/>
      <c r="D587" s="54"/>
      <c r="E587" s="41" t="s">
        <v>38035</v>
      </c>
      <c r="F587" s="39"/>
      <c r="G587" s="39"/>
      <c r="H587" s="38">
        <v>426980501</v>
      </c>
      <c r="I587" s="38" t="s">
        <v>3705</v>
      </c>
      <c r="J587" s="39" t="s">
        <v>3706</v>
      </c>
      <c r="K587" s="40" t="s">
        <v>3707</v>
      </c>
      <c r="L587" s="41">
        <v>3</v>
      </c>
      <c r="M587" s="39" t="s">
        <v>106</v>
      </c>
      <c r="N587" s="41">
        <v>200</v>
      </c>
      <c r="O587" s="39" t="s">
        <v>289</v>
      </c>
      <c r="P587" s="108" t="s">
        <v>38036</v>
      </c>
    </row>
    <row r="588" spans="1:16" ht="15" customHeight="1">
      <c r="A588" s="41">
        <v>587</v>
      </c>
      <c r="B588" s="54">
        <v>44197</v>
      </c>
      <c r="C588" s="54"/>
      <c r="D588" s="54"/>
      <c r="E588" s="41" t="s">
        <v>38035</v>
      </c>
      <c r="F588" s="39"/>
      <c r="G588" s="39"/>
      <c r="H588" s="38">
        <v>426980502</v>
      </c>
      <c r="I588" s="38" t="s">
        <v>3711</v>
      </c>
      <c r="J588" s="39" t="s">
        <v>3712</v>
      </c>
      <c r="K588" s="40" t="s">
        <v>3713</v>
      </c>
      <c r="L588" s="41">
        <v>3</v>
      </c>
      <c r="M588" s="39" t="s">
        <v>106</v>
      </c>
      <c r="N588" s="41">
        <v>200</v>
      </c>
      <c r="O588" s="39" t="s">
        <v>289</v>
      </c>
      <c r="P588" s="108" t="s">
        <v>38036</v>
      </c>
    </row>
    <row r="589" spans="1:16" ht="15" customHeight="1">
      <c r="A589" s="41">
        <v>588</v>
      </c>
      <c r="B589" s="54">
        <v>44197</v>
      </c>
      <c r="C589" s="54"/>
      <c r="D589" s="54"/>
      <c r="E589" s="41" t="s">
        <v>38035</v>
      </c>
      <c r="F589" s="39"/>
      <c r="G589" s="39"/>
      <c r="H589" s="38">
        <v>426980601</v>
      </c>
      <c r="I589" s="38" t="s">
        <v>3715</v>
      </c>
      <c r="J589" s="39" t="s">
        <v>3716</v>
      </c>
      <c r="K589" s="40" t="s">
        <v>3717</v>
      </c>
      <c r="L589" s="41">
        <v>3</v>
      </c>
      <c r="M589" s="39" t="s">
        <v>106</v>
      </c>
      <c r="N589" s="41">
        <v>200</v>
      </c>
      <c r="O589" s="39" t="s">
        <v>289</v>
      </c>
      <c r="P589" s="108" t="s">
        <v>38036</v>
      </c>
    </row>
    <row r="590" spans="1:16" ht="15" customHeight="1">
      <c r="A590" s="41">
        <v>589</v>
      </c>
      <c r="B590" s="54">
        <v>44197</v>
      </c>
      <c r="C590" s="54"/>
      <c r="D590" s="54"/>
      <c r="E590" s="41" t="s">
        <v>38035</v>
      </c>
      <c r="F590" s="39"/>
      <c r="G590" s="39"/>
      <c r="H590" s="38">
        <v>426980602</v>
      </c>
      <c r="I590" s="38" t="s">
        <v>3719</v>
      </c>
      <c r="J590" s="39" t="s">
        <v>3720</v>
      </c>
      <c r="K590" s="40" t="s">
        <v>3721</v>
      </c>
      <c r="L590" s="41">
        <v>3</v>
      </c>
      <c r="M590" s="39" t="s">
        <v>106</v>
      </c>
      <c r="N590" s="41">
        <v>200</v>
      </c>
      <c r="O590" s="39" t="s">
        <v>289</v>
      </c>
      <c r="P590" s="108" t="s">
        <v>38036</v>
      </c>
    </row>
    <row r="591" spans="1:16" ht="15" customHeight="1">
      <c r="A591" s="41">
        <v>590</v>
      </c>
      <c r="B591" s="54">
        <v>44197</v>
      </c>
      <c r="C591" s="54"/>
      <c r="D591" s="54"/>
      <c r="E591" s="41" t="s">
        <v>38035</v>
      </c>
      <c r="F591" s="39"/>
      <c r="G591" s="39"/>
      <c r="H591" s="38">
        <v>426980701</v>
      </c>
      <c r="I591" s="38" t="s">
        <v>3722</v>
      </c>
      <c r="J591" s="39" t="s">
        <v>3723</v>
      </c>
      <c r="K591" s="40" t="s">
        <v>3724</v>
      </c>
      <c r="L591" s="41">
        <v>3</v>
      </c>
      <c r="M591" s="39" t="s">
        <v>106</v>
      </c>
      <c r="N591" s="41">
        <v>200</v>
      </c>
      <c r="O591" s="39" t="s">
        <v>289</v>
      </c>
      <c r="P591" s="108" t="s">
        <v>38036</v>
      </c>
    </row>
    <row r="592" spans="1:16" ht="15" customHeight="1">
      <c r="A592" s="41">
        <v>591</v>
      </c>
      <c r="B592" s="54">
        <v>44197</v>
      </c>
      <c r="C592" s="54"/>
      <c r="D592" s="54"/>
      <c r="E592" s="41" t="s">
        <v>38035</v>
      </c>
      <c r="F592" s="39"/>
      <c r="G592" s="39"/>
      <c r="H592" s="38">
        <v>426980702</v>
      </c>
      <c r="I592" s="38" t="s">
        <v>3726</v>
      </c>
      <c r="J592" s="39" t="s">
        <v>3727</v>
      </c>
      <c r="K592" s="40" t="s">
        <v>3728</v>
      </c>
      <c r="L592" s="41">
        <v>3</v>
      </c>
      <c r="M592" s="39" t="s">
        <v>106</v>
      </c>
      <c r="N592" s="41">
        <v>200</v>
      </c>
      <c r="O592" s="39" t="s">
        <v>289</v>
      </c>
      <c r="P592" s="108" t="s">
        <v>38036</v>
      </c>
    </row>
    <row r="593" spans="1:16" ht="15" customHeight="1">
      <c r="A593" s="41">
        <v>592</v>
      </c>
      <c r="B593" s="54">
        <v>44197</v>
      </c>
      <c r="C593" s="54"/>
      <c r="D593" s="54"/>
      <c r="E593" s="41" t="s">
        <v>38035</v>
      </c>
      <c r="F593" s="39"/>
      <c r="G593" s="39"/>
      <c r="H593" s="38">
        <v>426980801</v>
      </c>
      <c r="I593" s="38" t="s">
        <v>3729</v>
      </c>
      <c r="J593" s="39" t="s">
        <v>3730</v>
      </c>
      <c r="K593" s="40" t="s">
        <v>3731</v>
      </c>
      <c r="L593" s="41">
        <v>3</v>
      </c>
      <c r="M593" s="39" t="s">
        <v>106</v>
      </c>
      <c r="N593" s="41">
        <v>200</v>
      </c>
      <c r="O593" s="39" t="s">
        <v>289</v>
      </c>
      <c r="P593" s="108" t="s">
        <v>38036</v>
      </c>
    </row>
    <row r="594" spans="1:16" ht="15" customHeight="1">
      <c r="A594" s="41">
        <v>593</v>
      </c>
      <c r="B594" s="54">
        <v>44197</v>
      </c>
      <c r="C594" s="54"/>
      <c r="D594" s="54"/>
      <c r="E594" s="41" t="s">
        <v>38035</v>
      </c>
      <c r="F594" s="39"/>
      <c r="G594" s="39"/>
      <c r="H594" s="38">
        <v>426980802</v>
      </c>
      <c r="I594" s="38" t="s">
        <v>3733</v>
      </c>
      <c r="J594" s="39" t="s">
        <v>3734</v>
      </c>
      <c r="K594" s="40" t="s">
        <v>3735</v>
      </c>
      <c r="L594" s="41">
        <v>3</v>
      </c>
      <c r="M594" s="39" t="s">
        <v>106</v>
      </c>
      <c r="N594" s="41">
        <v>200</v>
      </c>
      <c r="O594" s="39" t="s">
        <v>289</v>
      </c>
      <c r="P594" s="108" t="s">
        <v>38036</v>
      </c>
    </row>
    <row r="595" spans="1:16" ht="15" customHeight="1">
      <c r="A595" s="41">
        <v>594</v>
      </c>
      <c r="B595" s="54">
        <v>44197</v>
      </c>
      <c r="C595" s="54"/>
      <c r="D595" s="54"/>
      <c r="E595" s="41" t="s">
        <v>38035</v>
      </c>
      <c r="F595" s="39"/>
      <c r="G595" s="39"/>
      <c r="H595" s="38">
        <v>427310101</v>
      </c>
      <c r="I595" s="38" t="s">
        <v>3737</v>
      </c>
      <c r="J595" s="39" t="s">
        <v>3738</v>
      </c>
      <c r="K595" s="40" t="s">
        <v>3739</v>
      </c>
      <c r="L595" s="41">
        <v>3</v>
      </c>
      <c r="M595" s="39" t="s">
        <v>106</v>
      </c>
      <c r="N595" s="41">
        <v>200</v>
      </c>
      <c r="O595" s="39" t="s">
        <v>289</v>
      </c>
      <c r="P595" s="108" t="s">
        <v>38036</v>
      </c>
    </row>
    <row r="596" spans="1:16" ht="15" customHeight="1">
      <c r="A596" s="41">
        <v>595</v>
      </c>
      <c r="B596" s="54">
        <v>44197</v>
      </c>
      <c r="C596" s="54"/>
      <c r="D596" s="54"/>
      <c r="E596" s="41" t="s">
        <v>38035</v>
      </c>
      <c r="F596" s="39"/>
      <c r="G596" s="39"/>
      <c r="H596" s="38">
        <v>427310102</v>
      </c>
      <c r="I596" s="38" t="s">
        <v>3741</v>
      </c>
      <c r="J596" s="39" t="s">
        <v>3742</v>
      </c>
      <c r="K596" s="40" t="s">
        <v>3743</v>
      </c>
      <c r="L596" s="41">
        <v>3</v>
      </c>
      <c r="M596" s="39" t="s">
        <v>106</v>
      </c>
      <c r="N596" s="41">
        <v>200</v>
      </c>
      <c r="O596" s="39" t="s">
        <v>289</v>
      </c>
      <c r="P596" s="108" t="s">
        <v>38036</v>
      </c>
    </row>
    <row r="597" spans="1:16" ht="15" customHeight="1">
      <c r="A597" s="41">
        <v>596</v>
      </c>
      <c r="B597" s="54">
        <v>44197</v>
      </c>
      <c r="C597" s="54"/>
      <c r="D597" s="54"/>
      <c r="E597" s="41" t="s">
        <v>38035</v>
      </c>
      <c r="F597" s="39"/>
      <c r="G597" s="39"/>
      <c r="H597" s="38">
        <v>427040101</v>
      </c>
      <c r="I597" s="38" t="s">
        <v>3744</v>
      </c>
      <c r="J597" s="39" t="s">
        <v>3745</v>
      </c>
      <c r="K597" s="40" t="s">
        <v>3746</v>
      </c>
      <c r="L597" s="41">
        <v>3</v>
      </c>
      <c r="M597" s="39" t="s">
        <v>106</v>
      </c>
      <c r="N597" s="41">
        <v>203</v>
      </c>
      <c r="O597" s="39" t="s">
        <v>290</v>
      </c>
      <c r="P597" s="108" t="s">
        <v>38036</v>
      </c>
    </row>
    <row r="598" spans="1:16" ht="15" customHeight="1">
      <c r="A598" s="41">
        <v>597</v>
      </c>
      <c r="B598" s="54">
        <v>44197</v>
      </c>
      <c r="C598" s="54"/>
      <c r="D598" s="54"/>
      <c r="E598" s="41" t="s">
        <v>38035</v>
      </c>
      <c r="F598" s="39"/>
      <c r="G598" s="39"/>
      <c r="H598" s="38">
        <v>427040102</v>
      </c>
      <c r="I598" s="38" t="s">
        <v>3748</v>
      </c>
      <c r="J598" s="39" t="s">
        <v>3749</v>
      </c>
      <c r="K598" s="40" t="s">
        <v>3750</v>
      </c>
      <c r="L598" s="41">
        <v>3</v>
      </c>
      <c r="M598" s="39" t="s">
        <v>106</v>
      </c>
      <c r="N598" s="41">
        <v>203</v>
      </c>
      <c r="O598" s="39" t="s">
        <v>290</v>
      </c>
      <c r="P598" s="108" t="s">
        <v>38036</v>
      </c>
    </row>
    <row r="599" spans="1:16" ht="15" customHeight="1">
      <c r="A599" s="41">
        <v>598</v>
      </c>
      <c r="B599" s="54">
        <v>44197</v>
      </c>
      <c r="C599" s="54"/>
      <c r="D599" s="54"/>
      <c r="E599" s="41" t="s">
        <v>38035</v>
      </c>
      <c r="F599" s="39"/>
      <c r="G599" s="39"/>
      <c r="H599" s="38">
        <v>427130001</v>
      </c>
      <c r="I599" s="38" t="s">
        <v>3751</v>
      </c>
      <c r="J599" s="39" t="s">
        <v>3752</v>
      </c>
      <c r="K599" s="40" t="s">
        <v>3753</v>
      </c>
      <c r="L599" s="41">
        <v>3</v>
      </c>
      <c r="M599" s="39" t="s">
        <v>106</v>
      </c>
      <c r="N599" s="41">
        <v>203</v>
      </c>
      <c r="O599" s="39" t="s">
        <v>290</v>
      </c>
      <c r="P599" s="108" t="s">
        <v>38036</v>
      </c>
    </row>
    <row r="600" spans="1:16" ht="15" customHeight="1">
      <c r="A600" s="41">
        <v>599</v>
      </c>
      <c r="B600" s="54">
        <v>44197</v>
      </c>
      <c r="C600" s="54"/>
      <c r="D600" s="54"/>
      <c r="E600" s="41" t="s">
        <v>38035</v>
      </c>
      <c r="F600" s="39"/>
      <c r="G600" s="39"/>
      <c r="H600" s="38">
        <v>427130002</v>
      </c>
      <c r="I600" s="38" t="s">
        <v>3755</v>
      </c>
      <c r="J600" s="39" t="s">
        <v>3756</v>
      </c>
      <c r="K600" s="40" t="s">
        <v>3757</v>
      </c>
      <c r="L600" s="41">
        <v>3</v>
      </c>
      <c r="M600" s="39" t="s">
        <v>106</v>
      </c>
      <c r="N600" s="41">
        <v>203</v>
      </c>
      <c r="O600" s="39" t="s">
        <v>290</v>
      </c>
      <c r="P600" s="108" t="s">
        <v>38036</v>
      </c>
    </row>
    <row r="601" spans="1:16" ht="15" customHeight="1">
      <c r="A601" s="41">
        <v>600</v>
      </c>
      <c r="B601" s="54">
        <v>44197</v>
      </c>
      <c r="C601" s="54"/>
      <c r="D601" s="54"/>
      <c r="E601" s="41" t="s">
        <v>38035</v>
      </c>
      <c r="F601" s="39"/>
      <c r="G601" s="39"/>
      <c r="H601" s="38">
        <v>427340101</v>
      </c>
      <c r="I601" s="38" t="s">
        <v>3758</v>
      </c>
      <c r="J601" s="39" t="s">
        <v>3759</v>
      </c>
      <c r="K601" s="40" t="s">
        <v>3760</v>
      </c>
      <c r="L601" s="41">
        <v>3</v>
      </c>
      <c r="M601" s="39" t="s">
        <v>106</v>
      </c>
      <c r="N601" s="41">
        <v>203</v>
      </c>
      <c r="O601" s="39" t="s">
        <v>290</v>
      </c>
      <c r="P601" s="108" t="s">
        <v>38036</v>
      </c>
    </row>
    <row r="602" spans="1:16" ht="15" customHeight="1">
      <c r="A602" s="41">
        <v>601</v>
      </c>
      <c r="B602" s="54">
        <v>44197</v>
      </c>
      <c r="C602" s="54"/>
      <c r="D602" s="54"/>
      <c r="E602" s="41" t="s">
        <v>38035</v>
      </c>
      <c r="F602" s="39"/>
      <c r="G602" s="39"/>
      <c r="H602" s="38">
        <v>427340102</v>
      </c>
      <c r="I602" s="38" t="s">
        <v>3761</v>
      </c>
      <c r="J602" s="39" t="s">
        <v>3762</v>
      </c>
      <c r="K602" s="40" t="s">
        <v>3763</v>
      </c>
      <c r="L602" s="41">
        <v>3</v>
      </c>
      <c r="M602" s="39" t="s">
        <v>106</v>
      </c>
      <c r="N602" s="41">
        <v>203</v>
      </c>
      <c r="O602" s="39" t="s">
        <v>290</v>
      </c>
      <c r="P602" s="108" t="s">
        <v>38036</v>
      </c>
    </row>
    <row r="603" spans="1:16" ht="15" customHeight="1">
      <c r="A603" s="41">
        <v>602</v>
      </c>
      <c r="B603" s="54">
        <v>44197</v>
      </c>
      <c r="C603" s="54"/>
      <c r="D603" s="54"/>
      <c r="E603" s="41" t="s">
        <v>38035</v>
      </c>
      <c r="F603" s="39"/>
      <c r="G603" s="39"/>
      <c r="H603" s="38">
        <v>427370101</v>
      </c>
      <c r="I603" s="38" t="s">
        <v>3764</v>
      </c>
      <c r="J603" s="39" t="s">
        <v>3765</v>
      </c>
      <c r="K603" s="40" t="s">
        <v>3766</v>
      </c>
      <c r="L603" s="41">
        <v>3</v>
      </c>
      <c r="M603" s="39" t="s">
        <v>106</v>
      </c>
      <c r="N603" s="41">
        <v>203</v>
      </c>
      <c r="O603" s="39" t="s">
        <v>290</v>
      </c>
      <c r="P603" s="108" t="s">
        <v>38036</v>
      </c>
    </row>
    <row r="604" spans="1:16" ht="15" customHeight="1">
      <c r="A604" s="41">
        <v>603</v>
      </c>
      <c r="B604" s="54">
        <v>44197</v>
      </c>
      <c r="C604" s="54"/>
      <c r="D604" s="54"/>
      <c r="E604" s="41" t="s">
        <v>38035</v>
      </c>
      <c r="F604" s="39"/>
      <c r="G604" s="39"/>
      <c r="H604" s="38">
        <v>427370102</v>
      </c>
      <c r="I604" s="38" t="s">
        <v>3768</v>
      </c>
      <c r="J604" s="39" t="s">
        <v>3769</v>
      </c>
      <c r="K604" s="40" t="s">
        <v>3770</v>
      </c>
      <c r="L604" s="41">
        <v>3</v>
      </c>
      <c r="M604" s="39" t="s">
        <v>106</v>
      </c>
      <c r="N604" s="41">
        <v>203</v>
      </c>
      <c r="O604" s="39" t="s">
        <v>290</v>
      </c>
      <c r="P604" s="108" t="s">
        <v>38036</v>
      </c>
    </row>
    <row r="605" spans="1:16" ht="15" customHeight="1">
      <c r="A605" s="41">
        <v>604</v>
      </c>
      <c r="B605" s="54">
        <v>44197</v>
      </c>
      <c r="C605" s="54"/>
      <c r="D605" s="54"/>
      <c r="E605" s="41" t="s">
        <v>38035</v>
      </c>
      <c r="F605" s="39"/>
      <c r="G605" s="39"/>
      <c r="H605" s="38">
        <v>900770001</v>
      </c>
      <c r="I605" s="38" t="s">
        <v>3771</v>
      </c>
      <c r="J605" s="39" t="s">
        <v>3772</v>
      </c>
      <c r="K605" s="40" t="s">
        <v>3773</v>
      </c>
      <c r="L605" s="41">
        <v>3</v>
      </c>
      <c r="M605" s="39" t="s">
        <v>106</v>
      </c>
      <c r="N605" s="41">
        <v>203</v>
      </c>
      <c r="O605" s="39" t="s">
        <v>290</v>
      </c>
      <c r="P605" s="108" t="s">
        <v>38036</v>
      </c>
    </row>
    <row r="606" spans="1:16" ht="15" customHeight="1">
      <c r="A606" s="41">
        <v>605</v>
      </c>
      <c r="B606" s="54">
        <v>44197</v>
      </c>
      <c r="C606" s="54"/>
      <c r="D606" s="54"/>
      <c r="E606" s="41" t="s">
        <v>38035</v>
      </c>
      <c r="F606" s="39"/>
      <c r="G606" s="39"/>
      <c r="H606" s="38">
        <v>900770002</v>
      </c>
      <c r="I606" s="38" t="s">
        <v>3775</v>
      </c>
      <c r="J606" s="39" t="s">
        <v>3776</v>
      </c>
      <c r="K606" s="40" t="s">
        <v>3777</v>
      </c>
      <c r="L606" s="41">
        <v>3</v>
      </c>
      <c r="M606" s="39" t="s">
        <v>106</v>
      </c>
      <c r="N606" s="41">
        <v>203</v>
      </c>
      <c r="O606" s="39" t="s">
        <v>290</v>
      </c>
      <c r="P606" s="108" t="s">
        <v>38036</v>
      </c>
    </row>
    <row r="607" spans="1:16" ht="15" customHeight="1">
      <c r="A607" s="41">
        <v>606</v>
      </c>
      <c r="B607" s="54">
        <v>44197</v>
      </c>
      <c r="C607" s="54"/>
      <c r="D607" s="54"/>
      <c r="E607" s="41" t="s">
        <v>38035</v>
      </c>
      <c r="F607" s="39"/>
      <c r="G607" s="39"/>
      <c r="H607" s="38">
        <v>900770011</v>
      </c>
      <c r="I607" s="38" t="s">
        <v>3779</v>
      </c>
      <c r="J607" s="39" t="s">
        <v>3780</v>
      </c>
      <c r="K607" s="40" t="s">
        <v>3781</v>
      </c>
      <c r="L607" s="41">
        <v>3</v>
      </c>
      <c r="M607" s="39" t="s">
        <v>106</v>
      </c>
      <c r="N607" s="41">
        <v>203</v>
      </c>
      <c r="O607" s="39" t="s">
        <v>290</v>
      </c>
      <c r="P607" s="108" t="s">
        <v>38036</v>
      </c>
    </row>
    <row r="608" spans="1:16" ht="15" customHeight="1">
      <c r="A608" s="41">
        <v>607</v>
      </c>
      <c r="B608" s="54">
        <v>44197</v>
      </c>
      <c r="C608" s="54"/>
      <c r="D608" s="54"/>
      <c r="E608" s="41" t="s">
        <v>38035</v>
      </c>
      <c r="F608" s="39"/>
      <c r="G608" s="39"/>
      <c r="H608" s="38">
        <v>900770012</v>
      </c>
      <c r="I608" s="38" t="s">
        <v>3783</v>
      </c>
      <c r="J608" s="39" t="s">
        <v>3784</v>
      </c>
      <c r="K608" s="40" t="s">
        <v>3785</v>
      </c>
      <c r="L608" s="41">
        <v>3</v>
      </c>
      <c r="M608" s="39" t="s">
        <v>106</v>
      </c>
      <c r="N608" s="41">
        <v>203</v>
      </c>
      <c r="O608" s="39" t="s">
        <v>290</v>
      </c>
      <c r="P608" s="108" t="s">
        <v>38036</v>
      </c>
    </row>
    <row r="609" spans="1:16" ht="15" customHeight="1">
      <c r="A609" s="41">
        <v>608</v>
      </c>
      <c r="B609" s="54">
        <v>44197</v>
      </c>
      <c r="C609" s="54"/>
      <c r="D609" s="54"/>
      <c r="E609" s="41" t="s">
        <v>38035</v>
      </c>
      <c r="F609" s="39"/>
      <c r="G609" s="39"/>
      <c r="H609" s="38">
        <v>900770021</v>
      </c>
      <c r="I609" s="38" t="s">
        <v>3786</v>
      </c>
      <c r="J609" s="39" t="s">
        <v>3787</v>
      </c>
      <c r="K609" s="40" t="s">
        <v>3788</v>
      </c>
      <c r="L609" s="41">
        <v>3</v>
      </c>
      <c r="M609" s="39" t="s">
        <v>106</v>
      </c>
      <c r="N609" s="41">
        <v>203</v>
      </c>
      <c r="O609" s="39" t="s">
        <v>290</v>
      </c>
      <c r="P609" s="108" t="s">
        <v>38036</v>
      </c>
    </row>
    <row r="610" spans="1:16" ht="15" customHeight="1">
      <c r="A610" s="41">
        <v>609</v>
      </c>
      <c r="B610" s="54">
        <v>44197</v>
      </c>
      <c r="C610" s="54"/>
      <c r="D610" s="54"/>
      <c r="E610" s="41" t="s">
        <v>38035</v>
      </c>
      <c r="F610" s="39"/>
      <c r="G610" s="39"/>
      <c r="H610" s="38">
        <v>900770022</v>
      </c>
      <c r="I610" s="38" t="s">
        <v>3790</v>
      </c>
      <c r="J610" s="39" t="s">
        <v>3791</v>
      </c>
      <c r="K610" s="40" t="s">
        <v>3792</v>
      </c>
      <c r="L610" s="41">
        <v>3</v>
      </c>
      <c r="M610" s="39" t="s">
        <v>106</v>
      </c>
      <c r="N610" s="41">
        <v>203</v>
      </c>
      <c r="O610" s="39" t="s">
        <v>290</v>
      </c>
      <c r="P610" s="108" t="s">
        <v>38036</v>
      </c>
    </row>
    <row r="611" spans="1:16" ht="15" customHeight="1">
      <c r="A611" s="41">
        <v>610</v>
      </c>
      <c r="B611" s="54">
        <v>44197</v>
      </c>
      <c r="C611" s="54"/>
      <c r="D611" s="54"/>
      <c r="E611" s="41" t="s">
        <v>38035</v>
      </c>
      <c r="F611" s="39"/>
      <c r="G611" s="39"/>
      <c r="H611" s="38">
        <v>427400001</v>
      </c>
      <c r="I611" s="38" t="s">
        <v>3793</v>
      </c>
      <c r="J611" s="39" t="s">
        <v>3794</v>
      </c>
      <c r="K611" s="40" t="s">
        <v>3795</v>
      </c>
      <c r="L611" s="41">
        <v>3</v>
      </c>
      <c r="M611" s="39" t="s">
        <v>106</v>
      </c>
      <c r="N611" s="41">
        <v>204</v>
      </c>
      <c r="O611" s="39" t="s">
        <v>291</v>
      </c>
      <c r="P611" s="108" t="s">
        <v>38036</v>
      </c>
    </row>
    <row r="612" spans="1:16" ht="15" customHeight="1">
      <c r="A612" s="41">
        <v>611</v>
      </c>
      <c r="B612" s="54">
        <v>44197</v>
      </c>
      <c r="C612" s="54"/>
      <c r="D612" s="54"/>
      <c r="E612" s="41" t="s">
        <v>38035</v>
      </c>
      <c r="F612" s="39"/>
      <c r="G612" s="39"/>
      <c r="H612" s="38">
        <v>427400002</v>
      </c>
      <c r="I612" s="38" t="s">
        <v>3797</v>
      </c>
      <c r="J612" s="39" t="s">
        <v>3798</v>
      </c>
      <c r="K612" s="40" t="s">
        <v>3799</v>
      </c>
      <c r="L612" s="41">
        <v>3</v>
      </c>
      <c r="M612" s="39" t="s">
        <v>106</v>
      </c>
      <c r="N612" s="41">
        <v>204</v>
      </c>
      <c r="O612" s="39" t="s">
        <v>291</v>
      </c>
      <c r="P612" s="108" t="s">
        <v>38036</v>
      </c>
    </row>
    <row r="613" spans="1:16" ht="15" customHeight="1">
      <c r="A613" s="41">
        <v>612</v>
      </c>
      <c r="B613" s="54">
        <v>44197</v>
      </c>
      <c r="C613" s="54"/>
      <c r="D613" s="54"/>
      <c r="E613" s="41" t="s">
        <v>38035</v>
      </c>
      <c r="F613" s="39"/>
      <c r="G613" s="39"/>
      <c r="H613" s="38">
        <v>427400101</v>
      </c>
      <c r="I613" s="38" t="s">
        <v>3800</v>
      </c>
      <c r="J613" s="39" t="s">
        <v>3801</v>
      </c>
      <c r="K613" s="40" t="s">
        <v>3802</v>
      </c>
      <c r="L613" s="41">
        <v>3</v>
      </c>
      <c r="M613" s="39" t="s">
        <v>106</v>
      </c>
      <c r="N613" s="41">
        <v>204</v>
      </c>
      <c r="O613" s="39" t="s">
        <v>291</v>
      </c>
      <c r="P613" s="108" t="s">
        <v>38036</v>
      </c>
    </row>
    <row r="614" spans="1:16" ht="15" customHeight="1">
      <c r="A614" s="41">
        <v>613</v>
      </c>
      <c r="B614" s="54">
        <v>44197</v>
      </c>
      <c r="C614" s="54"/>
      <c r="D614" s="54"/>
      <c r="E614" s="41" t="s">
        <v>38035</v>
      </c>
      <c r="F614" s="39"/>
      <c r="G614" s="39"/>
      <c r="H614" s="38">
        <v>427400102</v>
      </c>
      <c r="I614" s="38" t="s">
        <v>3803</v>
      </c>
      <c r="J614" s="39" t="s">
        <v>3804</v>
      </c>
      <c r="K614" s="40" t="s">
        <v>3805</v>
      </c>
      <c r="L614" s="41">
        <v>3</v>
      </c>
      <c r="M614" s="39" t="s">
        <v>106</v>
      </c>
      <c r="N614" s="41">
        <v>204</v>
      </c>
      <c r="O614" s="39" t="s">
        <v>291</v>
      </c>
      <c r="P614" s="108" t="s">
        <v>38036</v>
      </c>
    </row>
    <row r="615" spans="1:16" ht="15" customHeight="1">
      <c r="A615" s="41">
        <v>614</v>
      </c>
      <c r="B615" s="54">
        <v>44197</v>
      </c>
      <c r="C615" s="54"/>
      <c r="D615" s="54"/>
      <c r="E615" s="41" t="s">
        <v>38035</v>
      </c>
      <c r="F615" s="39"/>
      <c r="G615" s="39"/>
      <c r="H615" s="38">
        <v>428150001</v>
      </c>
      <c r="I615" s="38" t="s">
        <v>3806</v>
      </c>
      <c r="J615" s="39" t="s">
        <v>3807</v>
      </c>
      <c r="K615" s="40" t="s">
        <v>3808</v>
      </c>
      <c r="L615" s="41">
        <v>3</v>
      </c>
      <c r="M615" s="39" t="s">
        <v>106</v>
      </c>
      <c r="N615" s="41">
        <v>205</v>
      </c>
      <c r="O615" s="39" t="s">
        <v>292</v>
      </c>
      <c r="P615" s="108" t="s">
        <v>38036</v>
      </c>
    </row>
    <row r="616" spans="1:16" ht="15" customHeight="1">
      <c r="A616" s="41">
        <v>615</v>
      </c>
      <c r="B616" s="54">
        <v>44197</v>
      </c>
      <c r="C616" s="54"/>
      <c r="D616" s="54"/>
      <c r="E616" s="41" t="s">
        <v>38035</v>
      </c>
      <c r="F616" s="39"/>
      <c r="G616" s="39"/>
      <c r="H616" s="38">
        <v>428150002</v>
      </c>
      <c r="I616" s="38" t="s">
        <v>3810</v>
      </c>
      <c r="J616" s="39" t="s">
        <v>3811</v>
      </c>
      <c r="K616" s="40" t="s">
        <v>3812</v>
      </c>
      <c r="L616" s="41">
        <v>3</v>
      </c>
      <c r="M616" s="39" t="s">
        <v>106</v>
      </c>
      <c r="N616" s="41">
        <v>205</v>
      </c>
      <c r="O616" s="39" t="s">
        <v>292</v>
      </c>
      <c r="P616" s="108" t="s">
        <v>38036</v>
      </c>
    </row>
    <row r="617" spans="1:16" ht="15" customHeight="1">
      <c r="A617" s="41">
        <v>616</v>
      </c>
      <c r="B617" s="54">
        <v>44197</v>
      </c>
      <c r="C617" s="54"/>
      <c r="D617" s="54"/>
      <c r="E617" s="41" t="s">
        <v>38035</v>
      </c>
      <c r="F617" s="39"/>
      <c r="G617" s="39"/>
      <c r="H617" s="38">
        <v>427910301</v>
      </c>
      <c r="I617" s="38" t="s">
        <v>3813</v>
      </c>
      <c r="J617" s="39" t="s">
        <v>3814</v>
      </c>
      <c r="K617" s="40" t="s">
        <v>3815</v>
      </c>
      <c r="L617" s="41">
        <v>3</v>
      </c>
      <c r="M617" s="39" t="s">
        <v>106</v>
      </c>
      <c r="N617" s="41">
        <v>206</v>
      </c>
      <c r="O617" s="39" t="s">
        <v>293</v>
      </c>
      <c r="P617" s="108" t="s">
        <v>38036</v>
      </c>
    </row>
    <row r="618" spans="1:16" ht="15" customHeight="1">
      <c r="A618" s="41">
        <v>617</v>
      </c>
      <c r="B618" s="54">
        <v>44197</v>
      </c>
      <c r="C618" s="54"/>
      <c r="D618" s="54"/>
      <c r="E618" s="41" t="s">
        <v>38035</v>
      </c>
      <c r="F618" s="39"/>
      <c r="G618" s="39"/>
      <c r="H618" s="38">
        <v>427910302</v>
      </c>
      <c r="I618" s="38" t="s">
        <v>3818</v>
      </c>
      <c r="J618" s="39" t="s">
        <v>3819</v>
      </c>
      <c r="K618" s="40" t="s">
        <v>3820</v>
      </c>
      <c r="L618" s="41">
        <v>3</v>
      </c>
      <c r="M618" s="39" t="s">
        <v>106</v>
      </c>
      <c r="N618" s="41">
        <v>206</v>
      </c>
      <c r="O618" s="39" t="s">
        <v>293</v>
      </c>
      <c r="P618" s="108" t="s">
        <v>38036</v>
      </c>
    </row>
    <row r="619" spans="1:16" ht="15" customHeight="1">
      <c r="A619" s="41">
        <v>618</v>
      </c>
      <c r="B619" s="54">
        <v>44197</v>
      </c>
      <c r="C619" s="54"/>
      <c r="D619" s="54"/>
      <c r="E619" s="41" t="s">
        <v>38035</v>
      </c>
      <c r="F619" s="39"/>
      <c r="G619" s="39"/>
      <c r="H619" s="38">
        <v>427190101</v>
      </c>
      <c r="I619" s="38" t="s">
        <v>3821</v>
      </c>
      <c r="J619" s="39" t="s">
        <v>3822</v>
      </c>
      <c r="K619" s="40" t="s">
        <v>3823</v>
      </c>
      <c r="L619" s="41">
        <v>3</v>
      </c>
      <c r="M619" s="39" t="s">
        <v>106</v>
      </c>
      <c r="N619" s="41">
        <v>207</v>
      </c>
      <c r="O619" s="39" t="s">
        <v>294</v>
      </c>
      <c r="P619" s="108" t="s">
        <v>38036</v>
      </c>
    </row>
    <row r="620" spans="1:16" ht="15" customHeight="1">
      <c r="A620" s="41">
        <v>619</v>
      </c>
      <c r="B620" s="54">
        <v>44197</v>
      </c>
      <c r="C620" s="54"/>
      <c r="D620" s="54"/>
      <c r="E620" s="41" t="s">
        <v>38035</v>
      </c>
      <c r="F620" s="39"/>
      <c r="G620" s="39"/>
      <c r="H620" s="38">
        <v>427190102</v>
      </c>
      <c r="I620" s="38" t="s">
        <v>3826</v>
      </c>
      <c r="J620" s="39" t="s">
        <v>3827</v>
      </c>
      <c r="K620" s="40" t="s">
        <v>3828</v>
      </c>
      <c r="L620" s="41">
        <v>3</v>
      </c>
      <c r="M620" s="39" t="s">
        <v>106</v>
      </c>
      <c r="N620" s="41">
        <v>207</v>
      </c>
      <c r="O620" s="39" t="s">
        <v>294</v>
      </c>
      <c r="P620" s="108" t="s">
        <v>38036</v>
      </c>
    </row>
    <row r="621" spans="1:16" ht="15" customHeight="1">
      <c r="A621" s="41">
        <v>620</v>
      </c>
      <c r="B621" s="54">
        <v>44197</v>
      </c>
      <c r="C621" s="54"/>
      <c r="D621" s="54"/>
      <c r="E621" s="41" t="s">
        <v>38035</v>
      </c>
      <c r="F621" s="39"/>
      <c r="G621" s="39"/>
      <c r="H621" s="38">
        <v>427250001</v>
      </c>
      <c r="I621" s="38" t="s">
        <v>3829</v>
      </c>
      <c r="J621" s="39" t="s">
        <v>3830</v>
      </c>
      <c r="K621" s="40" t="s">
        <v>3831</v>
      </c>
      <c r="L621" s="41">
        <v>3</v>
      </c>
      <c r="M621" s="39" t="s">
        <v>106</v>
      </c>
      <c r="N621" s="41">
        <v>207</v>
      </c>
      <c r="O621" s="39" t="s">
        <v>294</v>
      </c>
      <c r="P621" s="108" t="s">
        <v>38036</v>
      </c>
    </row>
    <row r="622" spans="1:16" ht="15" customHeight="1">
      <c r="A622" s="41">
        <v>621</v>
      </c>
      <c r="B622" s="54">
        <v>44197</v>
      </c>
      <c r="C622" s="54"/>
      <c r="D622" s="54"/>
      <c r="E622" s="41" t="s">
        <v>38035</v>
      </c>
      <c r="F622" s="39"/>
      <c r="G622" s="39"/>
      <c r="H622" s="38">
        <v>427250002</v>
      </c>
      <c r="I622" s="38" t="s">
        <v>3833</v>
      </c>
      <c r="J622" s="39" t="s">
        <v>3834</v>
      </c>
      <c r="K622" s="40" t="s">
        <v>3835</v>
      </c>
      <c r="L622" s="41">
        <v>3</v>
      </c>
      <c r="M622" s="39" t="s">
        <v>106</v>
      </c>
      <c r="N622" s="41">
        <v>207</v>
      </c>
      <c r="O622" s="39" t="s">
        <v>294</v>
      </c>
      <c r="P622" s="108" t="s">
        <v>38036</v>
      </c>
    </row>
    <row r="623" spans="1:16" ht="15" customHeight="1">
      <c r="A623" s="41">
        <v>622</v>
      </c>
      <c r="B623" s="54">
        <v>44197</v>
      </c>
      <c r="C623" s="54"/>
      <c r="D623" s="54"/>
      <c r="E623" s="41" t="s">
        <v>38035</v>
      </c>
      <c r="F623" s="39"/>
      <c r="G623" s="39"/>
      <c r="H623" s="38">
        <v>900780001</v>
      </c>
      <c r="I623" s="38" t="s">
        <v>3836</v>
      </c>
      <c r="J623" s="39" t="s">
        <v>3837</v>
      </c>
      <c r="K623" s="40" t="s">
        <v>3838</v>
      </c>
      <c r="L623" s="41">
        <v>3</v>
      </c>
      <c r="M623" s="39" t="s">
        <v>106</v>
      </c>
      <c r="N623" s="41">
        <v>208</v>
      </c>
      <c r="O623" s="39" t="s">
        <v>295</v>
      </c>
      <c r="P623" s="108" t="s">
        <v>38036</v>
      </c>
    </row>
    <row r="624" spans="1:16" ht="15" customHeight="1">
      <c r="A624" s="41">
        <v>623</v>
      </c>
      <c r="B624" s="54">
        <v>44197</v>
      </c>
      <c r="C624" s="54"/>
      <c r="D624" s="54"/>
      <c r="E624" s="41" t="s">
        <v>38035</v>
      </c>
      <c r="F624" s="39"/>
      <c r="G624" s="39"/>
      <c r="H624" s="38">
        <v>900780002</v>
      </c>
      <c r="I624" s="38" t="s">
        <v>3840</v>
      </c>
      <c r="J624" s="39" t="s">
        <v>3841</v>
      </c>
      <c r="K624" s="40" t="s">
        <v>3842</v>
      </c>
      <c r="L624" s="41">
        <v>3</v>
      </c>
      <c r="M624" s="39" t="s">
        <v>106</v>
      </c>
      <c r="N624" s="41">
        <v>208</v>
      </c>
      <c r="O624" s="39" t="s">
        <v>295</v>
      </c>
      <c r="P624" s="108" t="s">
        <v>38036</v>
      </c>
    </row>
    <row r="625" spans="1:16" ht="15" customHeight="1">
      <c r="A625" s="41">
        <v>624</v>
      </c>
      <c r="B625" s="54">
        <v>44197</v>
      </c>
      <c r="C625" s="54"/>
      <c r="D625" s="54"/>
      <c r="E625" s="41" t="s">
        <v>38035</v>
      </c>
      <c r="F625" s="39"/>
      <c r="G625" s="39"/>
      <c r="H625" s="38">
        <v>427400301</v>
      </c>
      <c r="I625" s="38" t="s">
        <v>3844</v>
      </c>
      <c r="J625" s="39" t="s">
        <v>3845</v>
      </c>
      <c r="K625" s="40" t="s">
        <v>3846</v>
      </c>
      <c r="L625" s="41">
        <v>3</v>
      </c>
      <c r="M625" s="39" t="s">
        <v>106</v>
      </c>
      <c r="N625" s="41">
        <v>209</v>
      </c>
      <c r="O625" s="39" t="s">
        <v>296</v>
      </c>
      <c r="P625" s="108" t="s">
        <v>38036</v>
      </c>
    </row>
    <row r="626" spans="1:16" ht="15" customHeight="1">
      <c r="A626" s="41">
        <v>625</v>
      </c>
      <c r="B626" s="54">
        <v>44197</v>
      </c>
      <c r="C626" s="54"/>
      <c r="D626" s="54"/>
      <c r="E626" s="41" t="s">
        <v>38035</v>
      </c>
      <c r="F626" s="39"/>
      <c r="G626" s="39"/>
      <c r="H626" s="38">
        <v>427400302</v>
      </c>
      <c r="I626" s="38" t="s">
        <v>3847</v>
      </c>
      <c r="J626" s="39" t="s">
        <v>3848</v>
      </c>
      <c r="K626" s="40" t="s">
        <v>3849</v>
      </c>
      <c r="L626" s="41">
        <v>3</v>
      </c>
      <c r="M626" s="39" t="s">
        <v>106</v>
      </c>
      <c r="N626" s="41">
        <v>209</v>
      </c>
      <c r="O626" s="39" t="s">
        <v>296</v>
      </c>
      <c r="P626" s="108" t="s">
        <v>38036</v>
      </c>
    </row>
    <row r="627" spans="1:16" ht="15" customHeight="1">
      <c r="A627" s="41">
        <v>626</v>
      </c>
      <c r="B627" s="54">
        <v>44197</v>
      </c>
      <c r="C627" s="54"/>
      <c r="D627" s="54"/>
      <c r="E627" s="41" t="s">
        <v>38035</v>
      </c>
      <c r="F627" s="39"/>
      <c r="G627" s="39"/>
      <c r="H627" s="38">
        <v>428120001</v>
      </c>
      <c r="I627" s="38" t="s">
        <v>3850</v>
      </c>
      <c r="J627" s="39" t="s">
        <v>3851</v>
      </c>
      <c r="K627" s="40" t="s">
        <v>3852</v>
      </c>
      <c r="L627" s="41">
        <v>3</v>
      </c>
      <c r="M627" s="39" t="s">
        <v>106</v>
      </c>
      <c r="N627" s="41">
        <v>209</v>
      </c>
      <c r="O627" s="39" t="s">
        <v>296</v>
      </c>
      <c r="P627" s="108" t="s">
        <v>38036</v>
      </c>
    </row>
    <row r="628" spans="1:16" ht="15" customHeight="1">
      <c r="A628" s="41">
        <v>627</v>
      </c>
      <c r="B628" s="54">
        <v>44197</v>
      </c>
      <c r="C628" s="54"/>
      <c r="D628" s="54"/>
      <c r="E628" s="41" t="s">
        <v>38035</v>
      </c>
      <c r="F628" s="39"/>
      <c r="G628" s="39"/>
      <c r="H628" s="38">
        <v>428120002</v>
      </c>
      <c r="I628" s="38" t="s">
        <v>3855</v>
      </c>
      <c r="J628" s="39" t="s">
        <v>3856</v>
      </c>
      <c r="K628" s="40" t="s">
        <v>3857</v>
      </c>
      <c r="L628" s="41">
        <v>3</v>
      </c>
      <c r="M628" s="39" t="s">
        <v>106</v>
      </c>
      <c r="N628" s="41">
        <v>209</v>
      </c>
      <c r="O628" s="39" t="s">
        <v>296</v>
      </c>
      <c r="P628" s="108" t="s">
        <v>38036</v>
      </c>
    </row>
    <row r="629" spans="1:16" ht="15" customHeight="1">
      <c r="A629" s="41">
        <v>628</v>
      </c>
      <c r="B629" s="54">
        <v>44197</v>
      </c>
      <c r="C629" s="54"/>
      <c r="D629" s="54"/>
      <c r="E629" s="41" t="s">
        <v>38035</v>
      </c>
      <c r="F629" s="39"/>
      <c r="G629" s="39"/>
      <c r="H629" s="38">
        <v>425690001</v>
      </c>
      <c r="I629" s="38" t="s">
        <v>3858</v>
      </c>
      <c r="J629" s="39" t="s">
        <v>3859</v>
      </c>
      <c r="K629" s="40" t="s">
        <v>3860</v>
      </c>
      <c r="L629" s="41">
        <v>3</v>
      </c>
      <c r="M629" s="39" t="s">
        <v>106</v>
      </c>
      <c r="N629" s="41">
        <v>210</v>
      </c>
      <c r="O629" s="39" t="s">
        <v>297</v>
      </c>
      <c r="P629" s="108" t="s">
        <v>38036</v>
      </c>
    </row>
    <row r="630" spans="1:16" ht="15" customHeight="1">
      <c r="A630" s="41">
        <v>629</v>
      </c>
      <c r="B630" s="54">
        <v>44197</v>
      </c>
      <c r="C630" s="54"/>
      <c r="D630" s="54"/>
      <c r="E630" s="41" t="s">
        <v>38035</v>
      </c>
      <c r="F630" s="39"/>
      <c r="G630" s="39"/>
      <c r="H630" s="38">
        <v>425690002</v>
      </c>
      <c r="I630" s="38" t="s">
        <v>3861</v>
      </c>
      <c r="J630" s="39" t="s">
        <v>3862</v>
      </c>
      <c r="K630" s="40" t="s">
        <v>3863</v>
      </c>
      <c r="L630" s="41">
        <v>3</v>
      </c>
      <c r="M630" s="39" t="s">
        <v>106</v>
      </c>
      <c r="N630" s="41">
        <v>210</v>
      </c>
      <c r="O630" s="39" t="s">
        <v>297</v>
      </c>
      <c r="P630" s="108" t="s">
        <v>38036</v>
      </c>
    </row>
    <row r="631" spans="1:16" ht="15" customHeight="1">
      <c r="A631" s="41">
        <v>630</v>
      </c>
      <c r="B631" s="54">
        <v>44197</v>
      </c>
      <c r="C631" s="54"/>
      <c r="D631" s="54"/>
      <c r="E631" s="41" t="s">
        <v>38035</v>
      </c>
      <c r="F631" s="39"/>
      <c r="G631" s="39"/>
      <c r="H631" s="38">
        <v>428090001</v>
      </c>
      <c r="I631" s="38" t="s">
        <v>3864</v>
      </c>
      <c r="J631" s="39" t="s">
        <v>3865</v>
      </c>
      <c r="K631" s="40" t="s">
        <v>3866</v>
      </c>
      <c r="L631" s="41">
        <v>3</v>
      </c>
      <c r="M631" s="39" t="s">
        <v>106</v>
      </c>
      <c r="N631" s="41">
        <v>211</v>
      </c>
      <c r="O631" s="39" t="s">
        <v>298</v>
      </c>
      <c r="P631" s="108" t="s">
        <v>38036</v>
      </c>
    </row>
    <row r="632" spans="1:16" ht="15" customHeight="1">
      <c r="A632" s="41">
        <v>631</v>
      </c>
      <c r="B632" s="54">
        <v>44197</v>
      </c>
      <c r="C632" s="54"/>
      <c r="D632" s="54"/>
      <c r="E632" s="41" t="s">
        <v>38035</v>
      </c>
      <c r="F632" s="39"/>
      <c r="G632" s="39"/>
      <c r="H632" s="38">
        <v>428090002</v>
      </c>
      <c r="I632" s="38" t="s">
        <v>3869</v>
      </c>
      <c r="J632" s="39" t="s">
        <v>3870</v>
      </c>
      <c r="K632" s="40" t="s">
        <v>3871</v>
      </c>
      <c r="L632" s="41">
        <v>3</v>
      </c>
      <c r="M632" s="39" t="s">
        <v>106</v>
      </c>
      <c r="N632" s="41">
        <v>211</v>
      </c>
      <c r="O632" s="39" t="s">
        <v>298</v>
      </c>
      <c r="P632" s="108" t="s">
        <v>38036</v>
      </c>
    </row>
    <row r="633" spans="1:16" ht="15" customHeight="1">
      <c r="A633" s="41">
        <v>632</v>
      </c>
      <c r="B633" s="54">
        <v>44197</v>
      </c>
      <c r="C633" s="54"/>
      <c r="D633" s="54"/>
      <c r="E633" s="41" t="s">
        <v>38035</v>
      </c>
      <c r="F633" s="39"/>
      <c r="G633" s="39"/>
      <c r="H633" s="38">
        <v>427730101</v>
      </c>
      <c r="I633" s="38" t="s">
        <v>3872</v>
      </c>
      <c r="J633" s="39" t="s">
        <v>3873</v>
      </c>
      <c r="K633" s="40" t="s">
        <v>3874</v>
      </c>
      <c r="L633" s="41">
        <v>3</v>
      </c>
      <c r="M633" s="39" t="s">
        <v>106</v>
      </c>
      <c r="N633" s="41">
        <v>212</v>
      </c>
      <c r="O633" s="39" t="s">
        <v>299</v>
      </c>
      <c r="P633" s="108" t="s">
        <v>38036</v>
      </c>
    </row>
    <row r="634" spans="1:16" ht="15" customHeight="1">
      <c r="A634" s="41">
        <v>633</v>
      </c>
      <c r="B634" s="54">
        <v>44197</v>
      </c>
      <c r="C634" s="54"/>
      <c r="D634" s="54"/>
      <c r="E634" s="41" t="s">
        <v>38035</v>
      </c>
      <c r="F634" s="39"/>
      <c r="G634" s="39"/>
      <c r="H634" s="38">
        <v>427730102</v>
      </c>
      <c r="I634" s="38" t="s">
        <v>3877</v>
      </c>
      <c r="J634" s="39" t="s">
        <v>3878</v>
      </c>
      <c r="K634" s="40" t="s">
        <v>3879</v>
      </c>
      <c r="L634" s="41">
        <v>3</v>
      </c>
      <c r="M634" s="39" t="s">
        <v>106</v>
      </c>
      <c r="N634" s="41">
        <v>212</v>
      </c>
      <c r="O634" s="39" t="s">
        <v>299</v>
      </c>
      <c r="P634" s="108" t="s">
        <v>38036</v>
      </c>
    </row>
    <row r="635" spans="1:16" ht="15" customHeight="1">
      <c r="A635" s="41">
        <v>634</v>
      </c>
      <c r="B635" s="54">
        <v>44197</v>
      </c>
      <c r="C635" s="54"/>
      <c r="D635" s="54"/>
      <c r="E635" s="41" t="s">
        <v>38035</v>
      </c>
      <c r="F635" s="39"/>
      <c r="G635" s="39"/>
      <c r="H635" s="38">
        <v>427760001</v>
      </c>
      <c r="I635" s="38" t="s">
        <v>3880</v>
      </c>
      <c r="J635" s="39" t="s">
        <v>3881</v>
      </c>
      <c r="K635" s="40" t="s">
        <v>3882</v>
      </c>
      <c r="L635" s="41">
        <v>3</v>
      </c>
      <c r="M635" s="39" t="s">
        <v>106</v>
      </c>
      <c r="N635" s="41">
        <v>212</v>
      </c>
      <c r="O635" s="39" t="s">
        <v>299</v>
      </c>
      <c r="P635" s="108" t="s">
        <v>38036</v>
      </c>
    </row>
    <row r="636" spans="1:16" ht="15" customHeight="1">
      <c r="A636" s="41">
        <v>635</v>
      </c>
      <c r="B636" s="54">
        <v>44197</v>
      </c>
      <c r="C636" s="54"/>
      <c r="D636" s="54"/>
      <c r="E636" s="41" t="s">
        <v>38035</v>
      </c>
      <c r="F636" s="39"/>
      <c r="G636" s="39"/>
      <c r="H636" s="38">
        <v>427760002</v>
      </c>
      <c r="I636" s="38" t="s">
        <v>3884</v>
      </c>
      <c r="J636" s="39" t="s">
        <v>3885</v>
      </c>
      <c r="K636" s="40" t="s">
        <v>3886</v>
      </c>
      <c r="L636" s="41">
        <v>3</v>
      </c>
      <c r="M636" s="39" t="s">
        <v>106</v>
      </c>
      <c r="N636" s="41">
        <v>212</v>
      </c>
      <c r="O636" s="39" t="s">
        <v>299</v>
      </c>
      <c r="P636" s="108" t="s">
        <v>38036</v>
      </c>
    </row>
    <row r="637" spans="1:16" ht="15" customHeight="1">
      <c r="A637" s="41">
        <v>636</v>
      </c>
      <c r="B637" s="54">
        <v>44197</v>
      </c>
      <c r="C637" s="54"/>
      <c r="D637" s="54"/>
      <c r="E637" s="41" t="s">
        <v>38035</v>
      </c>
      <c r="F637" s="39"/>
      <c r="G637" s="39"/>
      <c r="H637" s="38">
        <v>428090101</v>
      </c>
      <c r="I637" s="38" t="s">
        <v>3887</v>
      </c>
      <c r="J637" s="39" t="s">
        <v>3888</v>
      </c>
      <c r="K637" s="40" t="s">
        <v>3889</v>
      </c>
      <c r="L637" s="41">
        <v>3</v>
      </c>
      <c r="M637" s="39" t="s">
        <v>106</v>
      </c>
      <c r="N637" s="41">
        <v>212</v>
      </c>
      <c r="O637" s="39" t="s">
        <v>299</v>
      </c>
      <c r="P637" s="108" t="s">
        <v>38036</v>
      </c>
    </row>
    <row r="638" spans="1:16" ht="15" customHeight="1">
      <c r="A638" s="41">
        <v>637</v>
      </c>
      <c r="B638" s="54">
        <v>44197</v>
      </c>
      <c r="C638" s="54"/>
      <c r="D638" s="54"/>
      <c r="E638" s="41" t="s">
        <v>38035</v>
      </c>
      <c r="F638" s="39"/>
      <c r="G638" s="39"/>
      <c r="H638" s="38">
        <v>428090102</v>
      </c>
      <c r="I638" s="38" t="s">
        <v>3891</v>
      </c>
      <c r="J638" s="39" t="s">
        <v>3892</v>
      </c>
      <c r="K638" s="40" t="s">
        <v>3893</v>
      </c>
      <c r="L638" s="41">
        <v>3</v>
      </c>
      <c r="M638" s="39" t="s">
        <v>106</v>
      </c>
      <c r="N638" s="41">
        <v>212</v>
      </c>
      <c r="O638" s="39" t="s">
        <v>299</v>
      </c>
      <c r="P638" s="108" t="s">
        <v>38036</v>
      </c>
    </row>
    <row r="639" spans="1:16" ht="15" customHeight="1">
      <c r="A639" s="41">
        <v>638</v>
      </c>
      <c r="B639" s="54">
        <v>44197</v>
      </c>
      <c r="C639" s="54"/>
      <c r="D639" s="54"/>
      <c r="E639" s="41" t="s">
        <v>38035</v>
      </c>
      <c r="F639" s="39"/>
      <c r="G639" s="39"/>
      <c r="H639" s="38">
        <v>900790001</v>
      </c>
      <c r="I639" s="38" t="s">
        <v>3894</v>
      </c>
      <c r="J639" s="39" t="s">
        <v>3895</v>
      </c>
      <c r="K639" s="40" t="s">
        <v>3896</v>
      </c>
      <c r="L639" s="41">
        <v>3</v>
      </c>
      <c r="M639" s="39" t="s">
        <v>106</v>
      </c>
      <c r="N639" s="41">
        <v>212</v>
      </c>
      <c r="O639" s="39" t="s">
        <v>299</v>
      </c>
      <c r="P639" s="108" t="s">
        <v>38036</v>
      </c>
    </row>
    <row r="640" spans="1:16" ht="15" customHeight="1">
      <c r="A640" s="41">
        <v>639</v>
      </c>
      <c r="B640" s="54">
        <v>44197</v>
      </c>
      <c r="C640" s="54"/>
      <c r="D640" s="54"/>
      <c r="E640" s="41" t="s">
        <v>38035</v>
      </c>
      <c r="F640" s="39"/>
      <c r="G640" s="39"/>
      <c r="H640" s="38">
        <v>900790002</v>
      </c>
      <c r="I640" s="38" t="s">
        <v>3897</v>
      </c>
      <c r="J640" s="39" t="s">
        <v>3898</v>
      </c>
      <c r="K640" s="40" t="s">
        <v>3899</v>
      </c>
      <c r="L640" s="41">
        <v>3</v>
      </c>
      <c r="M640" s="39" t="s">
        <v>106</v>
      </c>
      <c r="N640" s="41">
        <v>212</v>
      </c>
      <c r="O640" s="39" t="s">
        <v>299</v>
      </c>
      <c r="P640" s="108" t="s">
        <v>38036</v>
      </c>
    </row>
    <row r="641" spans="1:16" ht="15" customHeight="1">
      <c r="A641" s="41">
        <v>640</v>
      </c>
      <c r="B641" s="54">
        <v>44197</v>
      </c>
      <c r="C641" s="54"/>
      <c r="D641" s="54"/>
      <c r="E641" s="41" t="s">
        <v>38035</v>
      </c>
      <c r="F641" s="39"/>
      <c r="G641" s="39"/>
      <c r="H641" s="38">
        <v>427790001</v>
      </c>
      <c r="I641" s="38" t="s">
        <v>3900</v>
      </c>
      <c r="J641" s="39" t="s">
        <v>3901</v>
      </c>
      <c r="K641" s="40" t="s">
        <v>3902</v>
      </c>
      <c r="L641" s="41">
        <v>3</v>
      </c>
      <c r="M641" s="39" t="s">
        <v>106</v>
      </c>
      <c r="N641" s="41">
        <v>213</v>
      </c>
      <c r="O641" s="39" t="s">
        <v>300</v>
      </c>
      <c r="P641" s="108" t="s">
        <v>38036</v>
      </c>
    </row>
    <row r="642" spans="1:16" ht="15" customHeight="1">
      <c r="A642" s="41">
        <v>641</v>
      </c>
      <c r="B642" s="54">
        <v>44197</v>
      </c>
      <c r="C642" s="54"/>
      <c r="D642" s="54"/>
      <c r="E642" s="41" t="s">
        <v>38035</v>
      </c>
      <c r="F642" s="39"/>
      <c r="G642" s="39"/>
      <c r="H642" s="38">
        <v>427790002</v>
      </c>
      <c r="I642" s="38" t="s">
        <v>3904</v>
      </c>
      <c r="J642" s="39" t="s">
        <v>3905</v>
      </c>
      <c r="K642" s="40" t="s">
        <v>3906</v>
      </c>
      <c r="L642" s="41">
        <v>3</v>
      </c>
      <c r="M642" s="39" t="s">
        <v>106</v>
      </c>
      <c r="N642" s="41">
        <v>213</v>
      </c>
      <c r="O642" s="39" t="s">
        <v>300</v>
      </c>
      <c r="P642" s="108" t="s">
        <v>38036</v>
      </c>
    </row>
    <row r="643" spans="1:16" ht="15" customHeight="1">
      <c r="A643" s="41">
        <v>642</v>
      </c>
      <c r="B643" s="54">
        <v>44197</v>
      </c>
      <c r="C643" s="54"/>
      <c r="D643" s="54"/>
      <c r="E643" s="41" t="s">
        <v>38035</v>
      </c>
      <c r="F643" s="39"/>
      <c r="G643" s="39"/>
      <c r="H643" s="38">
        <v>900800001</v>
      </c>
      <c r="I643" s="38" t="s">
        <v>3907</v>
      </c>
      <c r="J643" s="39" t="s">
        <v>3908</v>
      </c>
      <c r="K643" s="40" t="s">
        <v>3909</v>
      </c>
      <c r="L643" s="41">
        <v>3</v>
      </c>
      <c r="M643" s="39" t="s">
        <v>106</v>
      </c>
      <c r="N643" s="41">
        <v>214</v>
      </c>
      <c r="O643" s="39" t="s">
        <v>301</v>
      </c>
      <c r="P643" s="108" t="s">
        <v>38036</v>
      </c>
    </row>
    <row r="644" spans="1:16" ht="15" customHeight="1">
      <c r="A644" s="41">
        <v>643</v>
      </c>
      <c r="B644" s="54">
        <v>44197</v>
      </c>
      <c r="C644" s="54"/>
      <c r="D644" s="54"/>
      <c r="E644" s="41" t="s">
        <v>38035</v>
      </c>
      <c r="F644" s="39"/>
      <c r="G644" s="39"/>
      <c r="H644" s="38">
        <v>900800002</v>
      </c>
      <c r="I644" s="38" t="s">
        <v>3911</v>
      </c>
      <c r="J644" s="39" t="s">
        <v>3912</v>
      </c>
      <c r="K644" s="40" t="s">
        <v>3913</v>
      </c>
      <c r="L644" s="41">
        <v>3</v>
      </c>
      <c r="M644" s="39" t="s">
        <v>106</v>
      </c>
      <c r="N644" s="41">
        <v>214</v>
      </c>
      <c r="O644" s="39" t="s">
        <v>301</v>
      </c>
      <c r="P644" s="108" t="s">
        <v>38036</v>
      </c>
    </row>
    <row r="645" spans="1:16" ht="15" customHeight="1">
      <c r="A645" s="41">
        <v>644</v>
      </c>
      <c r="B645" s="54">
        <v>44197</v>
      </c>
      <c r="C645" s="54"/>
      <c r="D645" s="54"/>
      <c r="E645" s="41" t="s">
        <v>38035</v>
      </c>
      <c r="F645" s="39"/>
      <c r="G645" s="39"/>
      <c r="H645" s="38">
        <v>900800101</v>
      </c>
      <c r="I645" s="38" t="s">
        <v>3915</v>
      </c>
      <c r="J645" s="39" t="s">
        <v>3916</v>
      </c>
      <c r="K645" s="40" t="s">
        <v>3917</v>
      </c>
      <c r="L645" s="41">
        <v>3</v>
      </c>
      <c r="M645" s="39" t="s">
        <v>106</v>
      </c>
      <c r="N645" s="41">
        <v>214</v>
      </c>
      <c r="O645" s="39" t="s">
        <v>301</v>
      </c>
      <c r="P645" s="108" t="s">
        <v>38036</v>
      </c>
    </row>
    <row r="646" spans="1:16" ht="15" customHeight="1">
      <c r="A646" s="41">
        <v>645</v>
      </c>
      <c r="B646" s="54">
        <v>44197</v>
      </c>
      <c r="C646" s="54"/>
      <c r="D646" s="54"/>
      <c r="E646" s="41" t="s">
        <v>38035</v>
      </c>
      <c r="F646" s="39"/>
      <c r="G646" s="39"/>
      <c r="H646" s="38">
        <v>900800102</v>
      </c>
      <c r="I646" s="38" t="s">
        <v>3919</v>
      </c>
      <c r="J646" s="39" t="s">
        <v>3920</v>
      </c>
      <c r="K646" s="40" t="s">
        <v>3921</v>
      </c>
      <c r="L646" s="41">
        <v>3</v>
      </c>
      <c r="M646" s="39" t="s">
        <v>106</v>
      </c>
      <c r="N646" s="41">
        <v>214</v>
      </c>
      <c r="O646" s="39" t="s">
        <v>301</v>
      </c>
      <c r="P646" s="108" t="s">
        <v>38036</v>
      </c>
    </row>
    <row r="647" spans="1:16" ht="15" customHeight="1">
      <c r="A647" s="41">
        <v>646</v>
      </c>
      <c r="B647" s="54">
        <v>44197</v>
      </c>
      <c r="C647" s="54"/>
      <c r="D647" s="54"/>
      <c r="E647" s="41" t="s">
        <v>38035</v>
      </c>
      <c r="F647" s="39"/>
      <c r="G647" s="39"/>
      <c r="H647" s="38">
        <v>900800201</v>
      </c>
      <c r="I647" s="38" t="s">
        <v>3923</v>
      </c>
      <c r="J647" s="39" t="s">
        <v>3924</v>
      </c>
      <c r="K647" s="40" t="s">
        <v>3925</v>
      </c>
      <c r="L647" s="41">
        <v>3</v>
      </c>
      <c r="M647" s="39" t="s">
        <v>106</v>
      </c>
      <c r="N647" s="41">
        <v>214</v>
      </c>
      <c r="O647" s="39" t="s">
        <v>301</v>
      </c>
      <c r="P647" s="108" t="s">
        <v>38036</v>
      </c>
    </row>
    <row r="648" spans="1:16" ht="15" customHeight="1">
      <c r="A648" s="41">
        <v>647</v>
      </c>
      <c r="B648" s="54">
        <v>44197</v>
      </c>
      <c r="C648" s="54"/>
      <c r="D648" s="54"/>
      <c r="E648" s="41" t="s">
        <v>38035</v>
      </c>
      <c r="F648" s="39"/>
      <c r="G648" s="39"/>
      <c r="H648" s="38">
        <v>900800202</v>
      </c>
      <c r="I648" s="38" t="s">
        <v>3928</v>
      </c>
      <c r="J648" s="39" t="s">
        <v>3929</v>
      </c>
      <c r="K648" s="40" t="s">
        <v>3930</v>
      </c>
      <c r="L648" s="41">
        <v>3</v>
      </c>
      <c r="M648" s="39" t="s">
        <v>106</v>
      </c>
      <c r="N648" s="41">
        <v>214</v>
      </c>
      <c r="O648" s="39" t="s">
        <v>301</v>
      </c>
      <c r="P648" s="108" t="s">
        <v>38036</v>
      </c>
    </row>
    <row r="649" spans="1:16" ht="15" customHeight="1">
      <c r="A649" s="41">
        <v>648</v>
      </c>
      <c r="B649" s="54">
        <v>44197</v>
      </c>
      <c r="C649" s="54"/>
      <c r="D649" s="54"/>
      <c r="E649" s="41" t="s">
        <v>38035</v>
      </c>
      <c r="F649" s="39"/>
      <c r="G649" s="39"/>
      <c r="H649" s="38">
        <v>962320001</v>
      </c>
      <c r="I649" s="38" t="s">
        <v>3931</v>
      </c>
      <c r="J649" s="39" t="s">
        <v>3932</v>
      </c>
      <c r="K649" s="40" t="s">
        <v>3933</v>
      </c>
      <c r="L649" s="41">
        <v>3</v>
      </c>
      <c r="M649" s="39" t="s">
        <v>106</v>
      </c>
      <c r="N649" s="41">
        <v>215</v>
      </c>
      <c r="O649" s="39" t="s">
        <v>302</v>
      </c>
      <c r="P649" s="108" t="s">
        <v>38036</v>
      </c>
    </row>
    <row r="650" spans="1:16" ht="15" customHeight="1">
      <c r="A650" s="41">
        <v>649</v>
      </c>
      <c r="B650" s="54">
        <v>44197</v>
      </c>
      <c r="C650" s="54"/>
      <c r="D650" s="54"/>
      <c r="E650" s="41" t="s">
        <v>38035</v>
      </c>
      <c r="F650" s="39"/>
      <c r="G650" s="39"/>
      <c r="H650" s="38">
        <v>962320002</v>
      </c>
      <c r="I650" s="38" t="s">
        <v>3935</v>
      </c>
      <c r="J650" s="39" t="s">
        <v>3936</v>
      </c>
      <c r="K650" s="40" t="s">
        <v>3937</v>
      </c>
      <c r="L650" s="41">
        <v>3</v>
      </c>
      <c r="M650" s="39" t="s">
        <v>106</v>
      </c>
      <c r="N650" s="41">
        <v>215</v>
      </c>
      <c r="O650" s="39" t="s">
        <v>302</v>
      </c>
      <c r="P650" s="108" t="s">
        <v>38036</v>
      </c>
    </row>
    <row r="651" spans="1:16" ht="15" customHeight="1">
      <c r="A651" s="41">
        <v>650</v>
      </c>
      <c r="B651" s="54">
        <v>44197</v>
      </c>
      <c r="C651" s="54"/>
      <c r="D651" s="54"/>
      <c r="E651" s="41" t="s">
        <v>38035</v>
      </c>
      <c r="F651" s="39"/>
      <c r="G651" s="39"/>
      <c r="H651" s="38">
        <v>183660101</v>
      </c>
      <c r="I651" s="38" t="s">
        <v>3938</v>
      </c>
      <c r="J651" s="39" t="s">
        <v>3939</v>
      </c>
      <c r="K651" s="40" t="s">
        <v>3940</v>
      </c>
      <c r="L651" s="41">
        <v>3</v>
      </c>
      <c r="M651" s="39" t="s">
        <v>106</v>
      </c>
      <c r="N651" s="41">
        <v>216</v>
      </c>
      <c r="O651" s="39" t="s">
        <v>303</v>
      </c>
      <c r="P651" s="108" t="s">
        <v>38036</v>
      </c>
    </row>
    <row r="652" spans="1:16" ht="15" customHeight="1">
      <c r="A652" s="41">
        <v>651</v>
      </c>
      <c r="B652" s="54">
        <v>44197</v>
      </c>
      <c r="C652" s="54"/>
      <c r="D652" s="54"/>
      <c r="E652" s="41" t="s">
        <v>38035</v>
      </c>
      <c r="F652" s="39"/>
      <c r="G652" s="39"/>
      <c r="H652" s="38">
        <v>183660102</v>
      </c>
      <c r="I652" s="38" t="s">
        <v>3943</v>
      </c>
      <c r="J652" s="39" t="s">
        <v>3944</v>
      </c>
      <c r="K652" s="40" t="s">
        <v>3945</v>
      </c>
      <c r="L652" s="41">
        <v>3</v>
      </c>
      <c r="M652" s="39" t="s">
        <v>106</v>
      </c>
      <c r="N652" s="41">
        <v>216</v>
      </c>
      <c r="O652" s="39" t="s">
        <v>303</v>
      </c>
      <c r="P652" s="108" t="s">
        <v>38036</v>
      </c>
    </row>
    <row r="653" spans="1:16" ht="15" customHeight="1">
      <c r="A653" s="41">
        <v>652</v>
      </c>
      <c r="B653" s="54">
        <v>44197</v>
      </c>
      <c r="C653" s="54"/>
      <c r="D653" s="54"/>
      <c r="E653" s="41" t="s">
        <v>38035</v>
      </c>
      <c r="F653" s="39"/>
      <c r="G653" s="39"/>
      <c r="H653" s="38">
        <v>428480001</v>
      </c>
      <c r="I653" s="38" t="s">
        <v>3946</v>
      </c>
      <c r="J653" s="39" t="s">
        <v>3947</v>
      </c>
      <c r="K653" s="40" t="s">
        <v>3948</v>
      </c>
      <c r="L653" s="41">
        <v>3</v>
      </c>
      <c r="M653" s="39" t="s">
        <v>106</v>
      </c>
      <c r="N653" s="41">
        <v>216</v>
      </c>
      <c r="O653" s="39" t="s">
        <v>303</v>
      </c>
      <c r="P653" s="108" t="s">
        <v>38036</v>
      </c>
    </row>
    <row r="654" spans="1:16" ht="15" customHeight="1">
      <c r="A654" s="41">
        <v>653</v>
      </c>
      <c r="B654" s="54">
        <v>44197</v>
      </c>
      <c r="C654" s="54"/>
      <c r="D654" s="54"/>
      <c r="E654" s="41" t="s">
        <v>38035</v>
      </c>
      <c r="F654" s="39"/>
      <c r="G654" s="39"/>
      <c r="H654" s="38">
        <v>428480002</v>
      </c>
      <c r="I654" s="38" t="s">
        <v>3950</v>
      </c>
      <c r="J654" s="39" t="s">
        <v>3951</v>
      </c>
      <c r="K654" s="40" t="s">
        <v>3952</v>
      </c>
      <c r="L654" s="41">
        <v>3</v>
      </c>
      <c r="M654" s="39" t="s">
        <v>106</v>
      </c>
      <c r="N654" s="41">
        <v>216</v>
      </c>
      <c r="O654" s="39" t="s">
        <v>303</v>
      </c>
      <c r="P654" s="108" t="s">
        <v>38036</v>
      </c>
    </row>
    <row r="655" spans="1:16" ht="15" customHeight="1">
      <c r="A655" s="41">
        <v>654</v>
      </c>
      <c r="B655" s="54">
        <v>44197</v>
      </c>
      <c r="C655" s="54"/>
      <c r="D655" s="54"/>
      <c r="E655" s="41" t="s">
        <v>38035</v>
      </c>
      <c r="F655" s="39"/>
      <c r="G655" s="39"/>
      <c r="H655" s="38">
        <v>428330000</v>
      </c>
      <c r="I655" s="38" t="s">
        <v>3953</v>
      </c>
      <c r="J655" s="39" t="s">
        <v>3954</v>
      </c>
      <c r="K655" s="40" t="s">
        <v>3955</v>
      </c>
      <c r="L655" s="41">
        <v>3</v>
      </c>
      <c r="M655" s="39" t="s">
        <v>106</v>
      </c>
      <c r="N655" s="41">
        <v>216</v>
      </c>
      <c r="O655" s="39" t="s">
        <v>303</v>
      </c>
      <c r="P655" s="108" t="s">
        <v>38036</v>
      </c>
    </row>
    <row r="656" spans="1:16" ht="15" customHeight="1">
      <c r="A656" s="41">
        <v>655</v>
      </c>
      <c r="B656" s="54">
        <v>44197</v>
      </c>
      <c r="C656" s="54"/>
      <c r="D656" s="54"/>
      <c r="E656" s="41" t="s">
        <v>38035</v>
      </c>
      <c r="F656" s="39"/>
      <c r="G656" s="39"/>
      <c r="H656" s="38">
        <v>428330100</v>
      </c>
      <c r="I656" s="38" t="s">
        <v>3957</v>
      </c>
      <c r="J656" s="39" t="s">
        <v>3958</v>
      </c>
      <c r="K656" s="40" t="s">
        <v>3959</v>
      </c>
      <c r="L656" s="41">
        <v>3</v>
      </c>
      <c r="M656" s="39" t="s">
        <v>106</v>
      </c>
      <c r="N656" s="41">
        <v>216</v>
      </c>
      <c r="O656" s="39" t="s">
        <v>303</v>
      </c>
      <c r="P656" s="108" t="s">
        <v>38036</v>
      </c>
    </row>
    <row r="657" spans="1:16" ht="15" customHeight="1">
      <c r="A657" s="41">
        <v>656</v>
      </c>
      <c r="B657" s="54">
        <v>44197</v>
      </c>
      <c r="C657" s="54"/>
      <c r="D657" s="54"/>
      <c r="E657" s="41" t="s">
        <v>38035</v>
      </c>
      <c r="F657" s="39"/>
      <c r="G657" s="39"/>
      <c r="H657" s="38">
        <v>428390000</v>
      </c>
      <c r="I657" s="38" t="s">
        <v>3960</v>
      </c>
      <c r="J657" s="39" t="s">
        <v>3961</v>
      </c>
      <c r="K657" s="40" t="s">
        <v>3962</v>
      </c>
      <c r="L657" s="41">
        <v>3</v>
      </c>
      <c r="M657" s="39" t="s">
        <v>106</v>
      </c>
      <c r="N657" s="41">
        <v>216</v>
      </c>
      <c r="O657" s="39" t="s">
        <v>303</v>
      </c>
      <c r="P657" s="108" t="s">
        <v>38036</v>
      </c>
    </row>
    <row r="658" spans="1:16" ht="15" customHeight="1">
      <c r="A658" s="41">
        <v>657</v>
      </c>
      <c r="B658" s="54">
        <v>44197</v>
      </c>
      <c r="C658" s="54"/>
      <c r="D658" s="54"/>
      <c r="E658" s="41" t="s">
        <v>38035</v>
      </c>
      <c r="F658" s="39"/>
      <c r="G658" s="39"/>
      <c r="H658" s="38">
        <v>428390100</v>
      </c>
      <c r="I658" s="38" t="s">
        <v>3963</v>
      </c>
      <c r="J658" s="39" t="s">
        <v>3964</v>
      </c>
      <c r="K658" s="40" t="s">
        <v>3965</v>
      </c>
      <c r="L658" s="41">
        <v>3</v>
      </c>
      <c r="M658" s="39" t="s">
        <v>106</v>
      </c>
      <c r="N658" s="41">
        <v>216</v>
      </c>
      <c r="O658" s="39" t="s">
        <v>303</v>
      </c>
      <c r="P658" s="108" t="s">
        <v>38036</v>
      </c>
    </row>
    <row r="659" spans="1:16" ht="15" customHeight="1">
      <c r="A659" s="41">
        <v>658</v>
      </c>
      <c r="B659" s="54">
        <v>44197</v>
      </c>
      <c r="C659" s="54"/>
      <c r="D659" s="54"/>
      <c r="E659" s="41" t="s">
        <v>38035</v>
      </c>
      <c r="F659" s="39"/>
      <c r="G659" s="39"/>
      <c r="H659" s="38">
        <v>428540001</v>
      </c>
      <c r="I659" s="38" t="s">
        <v>3966</v>
      </c>
      <c r="J659" s="39" t="s">
        <v>3967</v>
      </c>
      <c r="K659" s="40" t="s">
        <v>3968</v>
      </c>
      <c r="L659" s="41">
        <v>3</v>
      </c>
      <c r="M659" s="39" t="s">
        <v>106</v>
      </c>
      <c r="N659" s="41">
        <v>217</v>
      </c>
      <c r="O659" s="39" t="s">
        <v>304</v>
      </c>
      <c r="P659" s="108" t="s">
        <v>38036</v>
      </c>
    </row>
    <row r="660" spans="1:16" ht="15" customHeight="1">
      <c r="A660" s="41">
        <v>659</v>
      </c>
      <c r="B660" s="54">
        <v>44197</v>
      </c>
      <c r="C660" s="54"/>
      <c r="D660" s="54"/>
      <c r="E660" s="41" t="s">
        <v>38035</v>
      </c>
      <c r="F660" s="39"/>
      <c r="G660" s="39"/>
      <c r="H660" s="38">
        <v>428540002</v>
      </c>
      <c r="I660" s="38" t="s">
        <v>3970</v>
      </c>
      <c r="J660" s="39" t="s">
        <v>3971</v>
      </c>
      <c r="K660" s="40" t="s">
        <v>3972</v>
      </c>
      <c r="L660" s="41">
        <v>3</v>
      </c>
      <c r="M660" s="39" t="s">
        <v>106</v>
      </c>
      <c r="N660" s="41">
        <v>217</v>
      </c>
      <c r="O660" s="39" t="s">
        <v>304</v>
      </c>
      <c r="P660" s="108" t="s">
        <v>38036</v>
      </c>
    </row>
    <row r="661" spans="1:16" ht="15" customHeight="1">
      <c r="A661" s="41">
        <v>660</v>
      </c>
      <c r="B661" s="54">
        <v>44197</v>
      </c>
      <c r="C661" s="54"/>
      <c r="D661" s="54"/>
      <c r="E661" s="41" t="s">
        <v>38035</v>
      </c>
      <c r="F661" s="39"/>
      <c r="G661" s="39"/>
      <c r="H661" s="38">
        <v>428450001</v>
      </c>
      <c r="I661" s="38" t="s">
        <v>3973</v>
      </c>
      <c r="J661" s="39" t="s">
        <v>3974</v>
      </c>
      <c r="K661" s="40" t="s">
        <v>3975</v>
      </c>
      <c r="L661" s="41">
        <v>3</v>
      </c>
      <c r="M661" s="39" t="s">
        <v>106</v>
      </c>
      <c r="N661" s="41">
        <v>218</v>
      </c>
      <c r="O661" s="39" t="s">
        <v>305</v>
      </c>
      <c r="P661" s="108" t="s">
        <v>38036</v>
      </c>
    </row>
    <row r="662" spans="1:16" ht="15" customHeight="1">
      <c r="A662" s="41">
        <v>661</v>
      </c>
      <c r="B662" s="54">
        <v>44197</v>
      </c>
      <c r="C662" s="54">
        <v>45316</v>
      </c>
      <c r="D662" s="54"/>
      <c r="E662" s="41" t="s">
        <v>38043</v>
      </c>
      <c r="F662" s="40"/>
      <c r="G662" s="39" t="s">
        <v>38044</v>
      </c>
      <c r="H662" s="38">
        <v>428450002</v>
      </c>
      <c r="I662" s="38" t="s">
        <v>38045</v>
      </c>
      <c r="J662" s="39" t="s">
        <v>38046</v>
      </c>
      <c r="K662" s="40" t="s">
        <v>38047</v>
      </c>
      <c r="L662" s="41">
        <v>3</v>
      </c>
      <c r="M662" s="39" t="s">
        <v>106</v>
      </c>
      <c r="N662" s="41">
        <v>218</v>
      </c>
      <c r="O662" s="39" t="s">
        <v>305</v>
      </c>
      <c r="P662" s="108" t="s">
        <v>38036</v>
      </c>
    </row>
    <row r="663" spans="1:16" ht="15" customHeight="1">
      <c r="A663" s="41">
        <v>662</v>
      </c>
      <c r="B663" s="54">
        <v>44197</v>
      </c>
      <c r="C663" s="54"/>
      <c r="D663" s="54"/>
      <c r="E663" s="41" t="s">
        <v>38035</v>
      </c>
      <c r="F663" s="39"/>
      <c r="G663" s="39"/>
      <c r="H663" s="38">
        <v>428450101</v>
      </c>
      <c r="I663" s="38" t="s">
        <v>3978</v>
      </c>
      <c r="J663" s="39" t="s">
        <v>3979</v>
      </c>
      <c r="K663" s="40" t="s">
        <v>3980</v>
      </c>
      <c r="L663" s="41">
        <v>3</v>
      </c>
      <c r="M663" s="39" t="s">
        <v>106</v>
      </c>
      <c r="N663" s="41">
        <v>218</v>
      </c>
      <c r="O663" s="39" t="s">
        <v>305</v>
      </c>
      <c r="P663" s="108" t="s">
        <v>38036</v>
      </c>
    </row>
    <row r="664" spans="1:16" ht="15" customHeight="1">
      <c r="A664" s="41">
        <v>663</v>
      </c>
      <c r="B664" s="54">
        <v>44197</v>
      </c>
      <c r="C664" s="54">
        <v>45316</v>
      </c>
      <c r="D664" s="54"/>
      <c r="E664" s="41" t="s">
        <v>38043</v>
      </c>
      <c r="F664" s="40"/>
      <c r="G664" s="39" t="s">
        <v>38044</v>
      </c>
      <c r="H664" s="38">
        <v>428450102</v>
      </c>
      <c r="I664" s="38" t="s">
        <v>38048</v>
      </c>
      <c r="J664" s="39" t="s">
        <v>38049</v>
      </c>
      <c r="K664" s="40" t="s">
        <v>38050</v>
      </c>
      <c r="L664" s="41">
        <v>3</v>
      </c>
      <c r="M664" s="39" t="s">
        <v>106</v>
      </c>
      <c r="N664" s="41">
        <v>218</v>
      </c>
      <c r="O664" s="39" t="s">
        <v>305</v>
      </c>
      <c r="P664" s="108" t="s">
        <v>38036</v>
      </c>
    </row>
    <row r="665" spans="1:16" ht="15" customHeight="1">
      <c r="A665" s="41">
        <v>664</v>
      </c>
      <c r="B665" s="54">
        <v>44197</v>
      </c>
      <c r="C665" s="54"/>
      <c r="D665" s="54"/>
      <c r="E665" s="41" t="s">
        <v>38035</v>
      </c>
      <c r="F665" s="39"/>
      <c r="G665" s="39"/>
      <c r="H665" s="38">
        <v>428330201</v>
      </c>
      <c r="I665" s="38" t="s">
        <v>3981</v>
      </c>
      <c r="J665" s="39" t="s">
        <v>3982</v>
      </c>
      <c r="K665" s="40" t="s">
        <v>3983</v>
      </c>
      <c r="L665" s="41">
        <v>3</v>
      </c>
      <c r="M665" s="39" t="s">
        <v>106</v>
      </c>
      <c r="N665" s="41">
        <v>219</v>
      </c>
      <c r="O665" s="39" t="s">
        <v>306</v>
      </c>
      <c r="P665" s="108" t="s">
        <v>38036</v>
      </c>
    </row>
    <row r="666" spans="1:16" ht="15" customHeight="1">
      <c r="A666" s="41">
        <v>665</v>
      </c>
      <c r="B666" s="54">
        <v>44197</v>
      </c>
      <c r="C666" s="54"/>
      <c r="D666" s="54"/>
      <c r="E666" s="41" t="s">
        <v>38035</v>
      </c>
      <c r="F666" s="39"/>
      <c r="G666" s="39"/>
      <c r="H666" s="38">
        <v>428330202</v>
      </c>
      <c r="I666" s="38" t="s">
        <v>3986</v>
      </c>
      <c r="J666" s="39" t="s">
        <v>3987</v>
      </c>
      <c r="K666" s="40" t="s">
        <v>3988</v>
      </c>
      <c r="L666" s="41">
        <v>3</v>
      </c>
      <c r="M666" s="39" t="s">
        <v>106</v>
      </c>
      <c r="N666" s="41">
        <v>219</v>
      </c>
      <c r="O666" s="39" t="s">
        <v>306</v>
      </c>
      <c r="P666" s="108" t="s">
        <v>38036</v>
      </c>
    </row>
    <row r="667" spans="1:16" ht="15" customHeight="1">
      <c r="A667" s="41">
        <v>666</v>
      </c>
      <c r="B667" s="54">
        <v>44197</v>
      </c>
      <c r="C667" s="54"/>
      <c r="D667" s="54"/>
      <c r="E667" s="41" t="s">
        <v>38035</v>
      </c>
      <c r="F667" s="39"/>
      <c r="G667" s="39"/>
      <c r="H667" s="38">
        <v>428360001</v>
      </c>
      <c r="I667" s="38" t="s">
        <v>3989</v>
      </c>
      <c r="J667" s="39" t="s">
        <v>3990</v>
      </c>
      <c r="K667" s="40" t="s">
        <v>3991</v>
      </c>
      <c r="L667" s="41">
        <v>3</v>
      </c>
      <c r="M667" s="39" t="s">
        <v>106</v>
      </c>
      <c r="N667" s="41">
        <v>219</v>
      </c>
      <c r="O667" s="39" t="s">
        <v>306</v>
      </c>
      <c r="P667" s="108" t="s">
        <v>38036</v>
      </c>
    </row>
    <row r="668" spans="1:16" ht="15" customHeight="1">
      <c r="A668" s="41">
        <v>667</v>
      </c>
      <c r="B668" s="54">
        <v>44197</v>
      </c>
      <c r="C668" s="54"/>
      <c r="D668" s="54"/>
      <c r="E668" s="41" t="s">
        <v>38035</v>
      </c>
      <c r="F668" s="39"/>
      <c r="G668" s="39"/>
      <c r="H668" s="38">
        <v>428360002</v>
      </c>
      <c r="I668" s="38" t="s">
        <v>3992</v>
      </c>
      <c r="J668" s="39" t="s">
        <v>3993</v>
      </c>
      <c r="K668" s="40" t="s">
        <v>3994</v>
      </c>
      <c r="L668" s="41">
        <v>3</v>
      </c>
      <c r="M668" s="39" t="s">
        <v>106</v>
      </c>
      <c r="N668" s="41">
        <v>219</v>
      </c>
      <c r="O668" s="39" t="s">
        <v>306</v>
      </c>
      <c r="P668" s="108" t="s">
        <v>38036</v>
      </c>
    </row>
    <row r="669" spans="1:16" ht="15" customHeight="1">
      <c r="A669" s="41">
        <v>668</v>
      </c>
      <c r="B669" s="54">
        <v>44197</v>
      </c>
      <c r="C669" s="54"/>
      <c r="D669" s="54"/>
      <c r="E669" s="41" t="s">
        <v>38035</v>
      </c>
      <c r="F669" s="39"/>
      <c r="G669" s="39"/>
      <c r="H669" s="38">
        <v>428480101</v>
      </c>
      <c r="I669" s="38" t="s">
        <v>3995</v>
      </c>
      <c r="J669" s="39" t="s">
        <v>3996</v>
      </c>
      <c r="K669" s="40" t="s">
        <v>3997</v>
      </c>
      <c r="L669" s="41">
        <v>3</v>
      </c>
      <c r="M669" s="39" t="s">
        <v>106</v>
      </c>
      <c r="N669" s="41">
        <v>219</v>
      </c>
      <c r="O669" s="39" t="s">
        <v>306</v>
      </c>
      <c r="P669" s="108" t="s">
        <v>38036</v>
      </c>
    </row>
    <row r="670" spans="1:16" ht="15" customHeight="1">
      <c r="A670" s="41">
        <v>669</v>
      </c>
      <c r="B670" s="54">
        <v>44197</v>
      </c>
      <c r="C670" s="54"/>
      <c r="D670" s="54"/>
      <c r="E670" s="41" t="s">
        <v>38035</v>
      </c>
      <c r="F670" s="39"/>
      <c r="G670" s="39"/>
      <c r="H670" s="38">
        <v>428480102</v>
      </c>
      <c r="I670" s="38" t="s">
        <v>3998</v>
      </c>
      <c r="J670" s="39" t="s">
        <v>3999</v>
      </c>
      <c r="K670" s="40" t="s">
        <v>4000</v>
      </c>
      <c r="L670" s="41">
        <v>3</v>
      </c>
      <c r="M670" s="39" t="s">
        <v>106</v>
      </c>
      <c r="N670" s="41">
        <v>219</v>
      </c>
      <c r="O670" s="39" t="s">
        <v>306</v>
      </c>
      <c r="P670" s="108" t="s">
        <v>38036</v>
      </c>
    </row>
    <row r="671" spans="1:16" ht="15" customHeight="1">
      <c r="A671" s="41">
        <v>670</v>
      </c>
      <c r="B671" s="54">
        <v>44197</v>
      </c>
      <c r="C671" s="54"/>
      <c r="D671" s="54"/>
      <c r="E671" s="41" t="s">
        <v>38035</v>
      </c>
      <c r="F671" s="39"/>
      <c r="G671" s="39"/>
      <c r="H671" s="38">
        <v>900810001</v>
      </c>
      <c r="I671" s="38" t="s">
        <v>4001</v>
      </c>
      <c r="J671" s="39" t="s">
        <v>4002</v>
      </c>
      <c r="K671" s="40" t="s">
        <v>4003</v>
      </c>
      <c r="L671" s="41">
        <v>3</v>
      </c>
      <c r="M671" s="39" t="s">
        <v>106</v>
      </c>
      <c r="N671" s="41">
        <v>220</v>
      </c>
      <c r="O671" s="39" t="s">
        <v>307</v>
      </c>
      <c r="P671" s="108" t="s">
        <v>38036</v>
      </c>
    </row>
    <row r="672" spans="1:16" ht="15" customHeight="1">
      <c r="A672" s="41">
        <v>671</v>
      </c>
      <c r="B672" s="54">
        <v>44197</v>
      </c>
      <c r="C672" s="54"/>
      <c r="D672" s="54"/>
      <c r="E672" s="41" t="s">
        <v>38035</v>
      </c>
      <c r="F672" s="39"/>
      <c r="G672" s="39"/>
      <c r="H672" s="38">
        <v>900810002</v>
      </c>
      <c r="I672" s="38" t="s">
        <v>4005</v>
      </c>
      <c r="J672" s="39" t="s">
        <v>4006</v>
      </c>
      <c r="K672" s="40" t="s">
        <v>4007</v>
      </c>
      <c r="L672" s="41">
        <v>3</v>
      </c>
      <c r="M672" s="39" t="s">
        <v>106</v>
      </c>
      <c r="N672" s="41">
        <v>220</v>
      </c>
      <c r="O672" s="39" t="s">
        <v>307</v>
      </c>
      <c r="P672" s="108" t="s">
        <v>38036</v>
      </c>
    </row>
    <row r="673" spans="1:16" ht="15" customHeight="1">
      <c r="A673" s="41">
        <v>672</v>
      </c>
      <c r="B673" s="54">
        <v>44197</v>
      </c>
      <c r="C673" s="54"/>
      <c r="D673" s="54"/>
      <c r="E673" s="41" t="s">
        <v>38035</v>
      </c>
      <c r="F673" s="39"/>
      <c r="G673" s="39"/>
      <c r="H673" s="38">
        <v>428240001</v>
      </c>
      <c r="I673" s="38" t="s">
        <v>4009</v>
      </c>
      <c r="J673" s="39" t="s">
        <v>4010</v>
      </c>
      <c r="K673" s="40" t="s">
        <v>4011</v>
      </c>
      <c r="L673" s="41">
        <v>3</v>
      </c>
      <c r="M673" s="39" t="s">
        <v>106</v>
      </c>
      <c r="N673" s="41">
        <v>221</v>
      </c>
      <c r="O673" s="39" t="s">
        <v>308</v>
      </c>
      <c r="P673" s="108" t="s">
        <v>38036</v>
      </c>
    </row>
    <row r="674" spans="1:16" ht="15" customHeight="1">
      <c r="A674" s="41">
        <v>673</v>
      </c>
      <c r="B674" s="54">
        <v>44197</v>
      </c>
      <c r="C674" s="54"/>
      <c r="D674" s="54"/>
      <c r="E674" s="41" t="s">
        <v>38035</v>
      </c>
      <c r="F674" s="39"/>
      <c r="G674" s="39"/>
      <c r="H674" s="38">
        <v>428240002</v>
      </c>
      <c r="I674" s="38" t="s">
        <v>4013</v>
      </c>
      <c r="J674" s="39" t="s">
        <v>4014</v>
      </c>
      <c r="K674" s="40" t="s">
        <v>4015</v>
      </c>
      <c r="L674" s="41">
        <v>3</v>
      </c>
      <c r="M674" s="39" t="s">
        <v>106</v>
      </c>
      <c r="N674" s="41">
        <v>221</v>
      </c>
      <c r="O674" s="39" t="s">
        <v>308</v>
      </c>
      <c r="P674" s="108" t="s">
        <v>38036</v>
      </c>
    </row>
    <row r="675" spans="1:16" ht="15" customHeight="1">
      <c r="A675" s="41">
        <v>674</v>
      </c>
      <c r="B675" s="54">
        <v>44197</v>
      </c>
      <c r="C675" s="54"/>
      <c r="D675" s="54"/>
      <c r="E675" s="41" t="s">
        <v>38035</v>
      </c>
      <c r="F675" s="39"/>
      <c r="G675" s="39"/>
      <c r="H675" s="38">
        <v>906060201</v>
      </c>
      <c r="I675" s="38" t="s">
        <v>4016</v>
      </c>
      <c r="J675" s="39" t="s">
        <v>4017</v>
      </c>
      <c r="K675" s="40" t="s">
        <v>4018</v>
      </c>
      <c r="L675" s="41">
        <v>3</v>
      </c>
      <c r="M675" s="39" t="s">
        <v>106</v>
      </c>
      <c r="N675" s="41">
        <v>221</v>
      </c>
      <c r="O675" s="39" t="s">
        <v>308</v>
      </c>
      <c r="P675" s="108" t="s">
        <v>38036</v>
      </c>
    </row>
    <row r="676" spans="1:16" ht="15" customHeight="1">
      <c r="A676" s="41">
        <v>675</v>
      </c>
      <c r="B676" s="54">
        <v>44197</v>
      </c>
      <c r="C676" s="54"/>
      <c r="D676" s="54"/>
      <c r="E676" s="41" t="s">
        <v>38035</v>
      </c>
      <c r="F676" s="39"/>
      <c r="G676" s="39"/>
      <c r="H676" s="38">
        <v>906060202</v>
      </c>
      <c r="I676" s="38" t="s">
        <v>4021</v>
      </c>
      <c r="J676" s="39" t="s">
        <v>4022</v>
      </c>
      <c r="K676" s="40" t="s">
        <v>4023</v>
      </c>
      <c r="L676" s="41">
        <v>3</v>
      </c>
      <c r="M676" s="39" t="s">
        <v>106</v>
      </c>
      <c r="N676" s="41">
        <v>221</v>
      </c>
      <c r="O676" s="39" t="s">
        <v>308</v>
      </c>
      <c r="P676" s="108" t="s">
        <v>38036</v>
      </c>
    </row>
    <row r="677" spans="1:16" ht="15" customHeight="1">
      <c r="A677" s="41">
        <v>676</v>
      </c>
      <c r="B677" s="54">
        <v>44197</v>
      </c>
      <c r="C677" s="54"/>
      <c r="D677" s="54"/>
      <c r="E677" s="41" t="s">
        <v>38035</v>
      </c>
      <c r="F677" s="39"/>
      <c r="G677" s="39"/>
      <c r="H677" s="38">
        <v>425330001</v>
      </c>
      <c r="I677" s="38" t="s">
        <v>4024</v>
      </c>
      <c r="J677" s="39" t="s">
        <v>4025</v>
      </c>
      <c r="K677" s="40" t="s">
        <v>4026</v>
      </c>
      <c r="L677" s="41">
        <v>3</v>
      </c>
      <c r="M677" s="39" t="s">
        <v>106</v>
      </c>
      <c r="N677" s="41">
        <v>222</v>
      </c>
      <c r="O677" s="39" t="s">
        <v>309</v>
      </c>
      <c r="P677" s="108" t="s">
        <v>38036</v>
      </c>
    </row>
    <row r="678" spans="1:16" ht="15" customHeight="1">
      <c r="A678" s="41">
        <v>677</v>
      </c>
      <c r="B678" s="54">
        <v>44197</v>
      </c>
      <c r="C678" s="54"/>
      <c r="D678" s="54"/>
      <c r="E678" s="41" t="s">
        <v>38035</v>
      </c>
      <c r="F678" s="39"/>
      <c r="G678" s="39"/>
      <c r="H678" s="38">
        <v>425330002</v>
      </c>
      <c r="I678" s="38" t="s">
        <v>4029</v>
      </c>
      <c r="J678" s="39" t="s">
        <v>4030</v>
      </c>
      <c r="K678" s="40" t="s">
        <v>4031</v>
      </c>
      <c r="L678" s="41">
        <v>3</v>
      </c>
      <c r="M678" s="39" t="s">
        <v>106</v>
      </c>
      <c r="N678" s="41">
        <v>222</v>
      </c>
      <c r="O678" s="39" t="s">
        <v>309</v>
      </c>
      <c r="P678" s="108" t="s">
        <v>38036</v>
      </c>
    </row>
    <row r="679" spans="1:16" ht="15" customHeight="1">
      <c r="A679" s="41">
        <v>678</v>
      </c>
      <c r="B679" s="54">
        <v>44197</v>
      </c>
      <c r="C679" s="54"/>
      <c r="D679" s="54"/>
      <c r="E679" s="41" t="s">
        <v>38035</v>
      </c>
      <c r="F679" s="39"/>
      <c r="G679" s="39"/>
      <c r="H679" s="38">
        <v>425720001</v>
      </c>
      <c r="I679" s="38" t="s">
        <v>4032</v>
      </c>
      <c r="J679" s="39" t="s">
        <v>4033</v>
      </c>
      <c r="K679" s="40" t="s">
        <v>4034</v>
      </c>
      <c r="L679" s="41">
        <v>3</v>
      </c>
      <c r="M679" s="39" t="s">
        <v>106</v>
      </c>
      <c r="N679" s="41">
        <v>223</v>
      </c>
      <c r="O679" s="39" t="s">
        <v>310</v>
      </c>
      <c r="P679" s="108" t="s">
        <v>38036</v>
      </c>
    </row>
    <row r="680" spans="1:16" ht="15" customHeight="1">
      <c r="A680" s="41">
        <v>679</v>
      </c>
      <c r="B680" s="54">
        <v>44197</v>
      </c>
      <c r="C680" s="54"/>
      <c r="D680" s="54"/>
      <c r="E680" s="41" t="s">
        <v>38035</v>
      </c>
      <c r="F680" s="39"/>
      <c r="G680" s="39"/>
      <c r="H680" s="38">
        <v>425720002</v>
      </c>
      <c r="I680" s="38" t="s">
        <v>4037</v>
      </c>
      <c r="J680" s="39" t="s">
        <v>4038</v>
      </c>
      <c r="K680" s="40" t="s">
        <v>4039</v>
      </c>
      <c r="L680" s="41">
        <v>3</v>
      </c>
      <c r="M680" s="39" t="s">
        <v>106</v>
      </c>
      <c r="N680" s="41">
        <v>223</v>
      </c>
      <c r="O680" s="39" t="s">
        <v>310</v>
      </c>
      <c r="P680" s="108" t="s">
        <v>38036</v>
      </c>
    </row>
    <row r="681" spans="1:16" ht="15" customHeight="1">
      <c r="A681" s="41">
        <v>680</v>
      </c>
      <c r="B681" s="54">
        <v>44197</v>
      </c>
      <c r="C681" s="54"/>
      <c r="D681" s="54"/>
      <c r="E681" s="41" t="s">
        <v>38035</v>
      </c>
      <c r="F681" s="39"/>
      <c r="G681" s="39"/>
      <c r="H681" s="38">
        <v>425720101</v>
      </c>
      <c r="I681" s="38" t="s">
        <v>4040</v>
      </c>
      <c r="J681" s="39" t="s">
        <v>4041</v>
      </c>
      <c r="K681" s="40" t="s">
        <v>4042</v>
      </c>
      <c r="L681" s="41">
        <v>3</v>
      </c>
      <c r="M681" s="39" t="s">
        <v>106</v>
      </c>
      <c r="N681" s="41">
        <v>223</v>
      </c>
      <c r="O681" s="39" t="s">
        <v>310</v>
      </c>
      <c r="P681" s="108" t="s">
        <v>38036</v>
      </c>
    </row>
    <row r="682" spans="1:16" ht="15" customHeight="1">
      <c r="A682" s="41">
        <v>681</v>
      </c>
      <c r="B682" s="54">
        <v>44197</v>
      </c>
      <c r="C682" s="54"/>
      <c r="D682" s="54"/>
      <c r="E682" s="41" t="s">
        <v>38035</v>
      </c>
      <c r="F682" s="39"/>
      <c r="G682" s="39"/>
      <c r="H682" s="38">
        <v>425720102</v>
      </c>
      <c r="I682" s="38" t="s">
        <v>4044</v>
      </c>
      <c r="J682" s="39" t="s">
        <v>4045</v>
      </c>
      <c r="K682" s="40" t="s">
        <v>4046</v>
      </c>
      <c r="L682" s="41">
        <v>3</v>
      </c>
      <c r="M682" s="39" t="s">
        <v>106</v>
      </c>
      <c r="N682" s="41">
        <v>223</v>
      </c>
      <c r="O682" s="39" t="s">
        <v>310</v>
      </c>
      <c r="P682" s="108" t="s">
        <v>38036</v>
      </c>
    </row>
    <row r="683" spans="1:16" ht="15" customHeight="1">
      <c r="A683" s="41">
        <v>682</v>
      </c>
      <c r="B683" s="54">
        <v>44197</v>
      </c>
      <c r="C683" s="54"/>
      <c r="D683" s="54"/>
      <c r="E683" s="41" t="s">
        <v>38035</v>
      </c>
      <c r="F683" s="39"/>
      <c r="G683" s="39"/>
      <c r="H683" s="38">
        <v>425330101</v>
      </c>
      <c r="I683" s="38" t="s">
        <v>4047</v>
      </c>
      <c r="J683" s="39" t="s">
        <v>4048</v>
      </c>
      <c r="K683" s="40" t="s">
        <v>4049</v>
      </c>
      <c r="L683" s="41">
        <v>3</v>
      </c>
      <c r="M683" s="39" t="s">
        <v>106</v>
      </c>
      <c r="N683" s="41">
        <v>224</v>
      </c>
      <c r="O683" s="39" t="s">
        <v>311</v>
      </c>
      <c r="P683" s="108" t="s">
        <v>38036</v>
      </c>
    </row>
    <row r="684" spans="1:16" ht="15" customHeight="1">
      <c r="A684" s="41">
        <v>683</v>
      </c>
      <c r="B684" s="54">
        <v>44197</v>
      </c>
      <c r="C684" s="54"/>
      <c r="D684" s="54"/>
      <c r="E684" s="41" t="s">
        <v>38035</v>
      </c>
      <c r="F684" s="39"/>
      <c r="G684" s="39"/>
      <c r="H684" s="38">
        <v>425330102</v>
      </c>
      <c r="I684" s="38" t="s">
        <v>4051</v>
      </c>
      <c r="J684" s="39" t="s">
        <v>4052</v>
      </c>
      <c r="K684" s="40" t="s">
        <v>4053</v>
      </c>
      <c r="L684" s="41">
        <v>3</v>
      </c>
      <c r="M684" s="39" t="s">
        <v>106</v>
      </c>
      <c r="N684" s="41">
        <v>224</v>
      </c>
      <c r="O684" s="39" t="s">
        <v>4054</v>
      </c>
      <c r="P684" s="108" t="s">
        <v>38036</v>
      </c>
    </row>
    <row r="685" spans="1:16" ht="15" customHeight="1">
      <c r="A685" s="41">
        <v>684</v>
      </c>
      <c r="B685" s="54">
        <v>44197</v>
      </c>
      <c r="C685" s="54"/>
      <c r="D685" s="54"/>
      <c r="E685" s="41" t="s">
        <v>38035</v>
      </c>
      <c r="F685" s="39"/>
      <c r="G685" s="39"/>
      <c r="H685" s="38">
        <v>425420001</v>
      </c>
      <c r="I685" s="38" t="s">
        <v>4056</v>
      </c>
      <c r="J685" s="39" t="s">
        <v>4057</v>
      </c>
      <c r="K685" s="40" t="s">
        <v>4058</v>
      </c>
      <c r="L685" s="41">
        <v>3</v>
      </c>
      <c r="M685" s="39" t="s">
        <v>106</v>
      </c>
      <c r="N685" s="41">
        <v>224</v>
      </c>
      <c r="O685" s="39" t="s">
        <v>4054</v>
      </c>
      <c r="P685" s="108" t="s">
        <v>38036</v>
      </c>
    </row>
    <row r="686" spans="1:16" ht="15" customHeight="1">
      <c r="A686" s="41">
        <v>685</v>
      </c>
      <c r="B686" s="54">
        <v>44197</v>
      </c>
      <c r="C686" s="54"/>
      <c r="D686" s="54"/>
      <c r="E686" s="41" t="s">
        <v>38035</v>
      </c>
      <c r="F686" s="39"/>
      <c r="G686" s="39"/>
      <c r="H686" s="38">
        <v>425420002</v>
      </c>
      <c r="I686" s="38" t="s">
        <v>4060</v>
      </c>
      <c r="J686" s="39" t="s">
        <v>4061</v>
      </c>
      <c r="K686" s="40" t="s">
        <v>4062</v>
      </c>
      <c r="L686" s="41">
        <v>3</v>
      </c>
      <c r="M686" s="39" t="s">
        <v>106</v>
      </c>
      <c r="N686" s="41">
        <v>224</v>
      </c>
      <c r="O686" s="39" t="s">
        <v>4054</v>
      </c>
      <c r="P686" s="108" t="s">
        <v>38036</v>
      </c>
    </row>
    <row r="687" spans="1:16" ht="15" customHeight="1">
      <c r="A687" s="41">
        <v>686</v>
      </c>
      <c r="B687" s="54">
        <v>44197</v>
      </c>
      <c r="C687" s="54"/>
      <c r="D687" s="54"/>
      <c r="E687" s="41" t="s">
        <v>38035</v>
      </c>
      <c r="F687" s="39"/>
      <c r="G687" s="39"/>
      <c r="H687" s="38">
        <v>425420101</v>
      </c>
      <c r="I687" s="38" t="s">
        <v>4063</v>
      </c>
      <c r="J687" s="39" t="s">
        <v>4064</v>
      </c>
      <c r="K687" s="40" t="s">
        <v>4065</v>
      </c>
      <c r="L687" s="41">
        <v>3</v>
      </c>
      <c r="M687" s="39" t="s">
        <v>106</v>
      </c>
      <c r="N687" s="41">
        <v>224</v>
      </c>
      <c r="O687" s="39" t="s">
        <v>4054</v>
      </c>
      <c r="P687" s="108" t="s">
        <v>38036</v>
      </c>
    </row>
    <row r="688" spans="1:16" ht="15" customHeight="1">
      <c r="A688" s="41">
        <v>687</v>
      </c>
      <c r="B688" s="54">
        <v>44197</v>
      </c>
      <c r="C688" s="54"/>
      <c r="D688" s="54"/>
      <c r="E688" s="41" t="s">
        <v>38035</v>
      </c>
      <c r="F688" s="39"/>
      <c r="G688" s="39"/>
      <c r="H688" s="38">
        <v>425420102</v>
      </c>
      <c r="I688" s="38" t="s">
        <v>4067</v>
      </c>
      <c r="J688" s="39" t="s">
        <v>4068</v>
      </c>
      <c r="K688" s="40" t="s">
        <v>4069</v>
      </c>
      <c r="L688" s="41">
        <v>3</v>
      </c>
      <c r="M688" s="39" t="s">
        <v>106</v>
      </c>
      <c r="N688" s="41">
        <v>224</v>
      </c>
      <c r="O688" s="39" t="s">
        <v>4054</v>
      </c>
      <c r="P688" s="108" t="s">
        <v>38036</v>
      </c>
    </row>
    <row r="689" spans="1:16" ht="15" customHeight="1">
      <c r="A689" s="41">
        <v>688</v>
      </c>
      <c r="B689" s="54">
        <v>44197</v>
      </c>
      <c r="C689" s="54"/>
      <c r="D689" s="54"/>
      <c r="E689" s="41" t="s">
        <v>38035</v>
      </c>
      <c r="F689" s="39"/>
      <c r="G689" s="39"/>
      <c r="H689" s="38">
        <v>425430001</v>
      </c>
      <c r="I689" s="38" t="s">
        <v>4070</v>
      </c>
      <c r="J689" s="39" t="s">
        <v>4071</v>
      </c>
      <c r="K689" s="40" t="s">
        <v>4072</v>
      </c>
      <c r="L689" s="41">
        <v>3</v>
      </c>
      <c r="M689" s="39" t="s">
        <v>106</v>
      </c>
      <c r="N689" s="41">
        <v>224</v>
      </c>
      <c r="O689" s="39" t="s">
        <v>4054</v>
      </c>
      <c r="P689" s="108" t="s">
        <v>38036</v>
      </c>
    </row>
    <row r="690" spans="1:16" ht="15" customHeight="1">
      <c r="A690" s="41">
        <v>689</v>
      </c>
      <c r="B690" s="54">
        <v>44197</v>
      </c>
      <c r="C690" s="54"/>
      <c r="D690" s="54"/>
      <c r="E690" s="41" t="s">
        <v>38035</v>
      </c>
      <c r="F690" s="39"/>
      <c r="G690" s="39"/>
      <c r="H690" s="38">
        <v>425430002</v>
      </c>
      <c r="I690" s="38" t="s">
        <v>4073</v>
      </c>
      <c r="J690" s="39" t="s">
        <v>4074</v>
      </c>
      <c r="K690" s="40" t="s">
        <v>4075</v>
      </c>
      <c r="L690" s="41">
        <v>3</v>
      </c>
      <c r="M690" s="39" t="s">
        <v>106</v>
      </c>
      <c r="N690" s="41">
        <v>224</v>
      </c>
      <c r="O690" s="39" t="s">
        <v>4054</v>
      </c>
      <c r="P690" s="108" t="s">
        <v>38036</v>
      </c>
    </row>
    <row r="691" spans="1:16" ht="15" customHeight="1">
      <c r="A691" s="41">
        <v>690</v>
      </c>
      <c r="B691" s="54">
        <v>44197</v>
      </c>
      <c r="C691" s="54"/>
      <c r="D691" s="54"/>
      <c r="E691" s="41" t="s">
        <v>38035</v>
      </c>
      <c r="F691" s="39"/>
      <c r="G691" s="39"/>
      <c r="H691" s="38">
        <v>425430101</v>
      </c>
      <c r="I691" s="38" t="s">
        <v>4076</v>
      </c>
      <c r="J691" s="39" t="s">
        <v>4077</v>
      </c>
      <c r="K691" s="40" t="s">
        <v>4078</v>
      </c>
      <c r="L691" s="41">
        <v>3</v>
      </c>
      <c r="M691" s="39" t="s">
        <v>106</v>
      </c>
      <c r="N691" s="41">
        <v>224</v>
      </c>
      <c r="O691" s="39" t="s">
        <v>4054</v>
      </c>
      <c r="P691" s="108" t="s">
        <v>38036</v>
      </c>
    </row>
    <row r="692" spans="1:16" ht="15" customHeight="1">
      <c r="A692" s="41">
        <v>691</v>
      </c>
      <c r="B692" s="54">
        <v>44197</v>
      </c>
      <c r="C692" s="54"/>
      <c r="D692" s="54"/>
      <c r="E692" s="41" t="s">
        <v>38035</v>
      </c>
      <c r="F692" s="39"/>
      <c r="G692" s="39"/>
      <c r="H692" s="38">
        <v>425430102</v>
      </c>
      <c r="I692" s="38" t="s">
        <v>4080</v>
      </c>
      <c r="J692" s="39" t="s">
        <v>4081</v>
      </c>
      <c r="K692" s="40" t="s">
        <v>4082</v>
      </c>
      <c r="L692" s="41">
        <v>3</v>
      </c>
      <c r="M692" s="39" t="s">
        <v>106</v>
      </c>
      <c r="N692" s="41">
        <v>224</v>
      </c>
      <c r="O692" s="39" t="s">
        <v>4054</v>
      </c>
      <c r="P692" s="108" t="s">
        <v>38036</v>
      </c>
    </row>
    <row r="693" spans="1:16" ht="15" customHeight="1">
      <c r="A693" s="41">
        <v>692</v>
      </c>
      <c r="B693" s="54">
        <v>44197</v>
      </c>
      <c r="C693" s="54"/>
      <c r="D693" s="54"/>
      <c r="E693" s="41" t="s">
        <v>38035</v>
      </c>
      <c r="F693" s="39"/>
      <c r="G693" s="39"/>
      <c r="H693" s="38">
        <v>425450101</v>
      </c>
      <c r="I693" s="38" t="s">
        <v>4084</v>
      </c>
      <c r="J693" s="39" t="s">
        <v>4085</v>
      </c>
      <c r="K693" s="40" t="s">
        <v>4086</v>
      </c>
      <c r="L693" s="41">
        <v>3</v>
      </c>
      <c r="M693" s="39" t="s">
        <v>106</v>
      </c>
      <c r="N693" s="41">
        <v>224</v>
      </c>
      <c r="O693" s="39" t="s">
        <v>4054</v>
      </c>
      <c r="P693" s="108" t="s">
        <v>38036</v>
      </c>
    </row>
    <row r="694" spans="1:16" ht="15" customHeight="1">
      <c r="A694" s="41">
        <v>693</v>
      </c>
      <c r="B694" s="54">
        <v>44197</v>
      </c>
      <c r="C694" s="54"/>
      <c r="D694" s="54"/>
      <c r="E694" s="41" t="s">
        <v>38035</v>
      </c>
      <c r="F694" s="39"/>
      <c r="G694" s="39"/>
      <c r="H694" s="38">
        <v>425450102</v>
      </c>
      <c r="I694" s="38" t="s">
        <v>4088</v>
      </c>
      <c r="J694" s="39" t="s">
        <v>4089</v>
      </c>
      <c r="K694" s="40" t="s">
        <v>4090</v>
      </c>
      <c r="L694" s="41">
        <v>3</v>
      </c>
      <c r="M694" s="39" t="s">
        <v>106</v>
      </c>
      <c r="N694" s="41">
        <v>224</v>
      </c>
      <c r="O694" s="39" t="s">
        <v>4054</v>
      </c>
      <c r="P694" s="108" t="s">
        <v>38036</v>
      </c>
    </row>
    <row r="695" spans="1:16" ht="15" customHeight="1">
      <c r="A695" s="41">
        <v>694</v>
      </c>
      <c r="B695" s="54">
        <v>44197</v>
      </c>
      <c r="C695" s="54"/>
      <c r="D695" s="54"/>
      <c r="E695" s="41" t="s">
        <v>38035</v>
      </c>
      <c r="F695" s="39"/>
      <c r="G695" s="39"/>
      <c r="H695" s="38">
        <v>425360001</v>
      </c>
      <c r="I695" s="38" t="s">
        <v>4091</v>
      </c>
      <c r="J695" s="39" t="s">
        <v>4092</v>
      </c>
      <c r="K695" s="40" t="s">
        <v>4093</v>
      </c>
      <c r="L695" s="41">
        <v>3</v>
      </c>
      <c r="M695" s="39" t="s">
        <v>106</v>
      </c>
      <c r="N695" s="41">
        <v>225</v>
      </c>
      <c r="O695" s="39" t="s">
        <v>312</v>
      </c>
      <c r="P695" s="108" t="s">
        <v>38036</v>
      </c>
    </row>
    <row r="696" spans="1:16" ht="15" customHeight="1">
      <c r="A696" s="41">
        <v>695</v>
      </c>
      <c r="B696" s="54">
        <v>44197</v>
      </c>
      <c r="C696" s="54"/>
      <c r="D696" s="54"/>
      <c r="E696" s="41" t="s">
        <v>38035</v>
      </c>
      <c r="F696" s="39"/>
      <c r="G696" s="39"/>
      <c r="H696" s="38">
        <v>425360002</v>
      </c>
      <c r="I696" s="38" t="s">
        <v>4095</v>
      </c>
      <c r="J696" s="39" t="s">
        <v>4096</v>
      </c>
      <c r="K696" s="40" t="s">
        <v>4097</v>
      </c>
      <c r="L696" s="41">
        <v>3</v>
      </c>
      <c r="M696" s="39" t="s">
        <v>106</v>
      </c>
      <c r="N696" s="41">
        <v>225</v>
      </c>
      <c r="O696" s="39" t="s">
        <v>312</v>
      </c>
      <c r="P696" s="108" t="s">
        <v>38036</v>
      </c>
    </row>
    <row r="697" spans="1:16" ht="15" customHeight="1">
      <c r="A697" s="41">
        <v>696</v>
      </c>
      <c r="B697" s="54">
        <v>44197</v>
      </c>
      <c r="C697" s="54"/>
      <c r="D697" s="54"/>
      <c r="E697" s="41" t="s">
        <v>38035</v>
      </c>
      <c r="F697" s="39"/>
      <c r="G697" s="39"/>
      <c r="H697" s="38">
        <v>425360101</v>
      </c>
      <c r="I697" s="38" t="s">
        <v>4098</v>
      </c>
      <c r="J697" s="39" t="s">
        <v>4099</v>
      </c>
      <c r="K697" s="40" t="s">
        <v>4100</v>
      </c>
      <c r="L697" s="41">
        <v>3</v>
      </c>
      <c r="M697" s="39" t="s">
        <v>106</v>
      </c>
      <c r="N697" s="41">
        <v>225</v>
      </c>
      <c r="O697" s="39" t="s">
        <v>312</v>
      </c>
      <c r="P697" s="108" t="s">
        <v>38036</v>
      </c>
    </row>
    <row r="698" spans="1:16" ht="15" customHeight="1">
      <c r="A698" s="41">
        <v>697</v>
      </c>
      <c r="B698" s="54">
        <v>44197</v>
      </c>
      <c r="C698" s="54"/>
      <c r="D698" s="54"/>
      <c r="E698" s="41" t="s">
        <v>38035</v>
      </c>
      <c r="F698" s="39"/>
      <c r="G698" s="39"/>
      <c r="H698" s="38">
        <v>425360102</v>
      </c>
      <c r="I698" s="38" t="s">
        <v>4102</v>
      </c>
      <c r="J698" s="39" t="s">
        <v>4103</v>
      </c>
      <c r="K698" s="40" t="s">
        <v>4104</v>
      </c>
      <c r="L698" s="41">
        <v>3</v>
      </c>
      <c r="M698" s="39" t="s">
        <v>106</v>
      </c>
      <c r="N698" s="41">
        <v>225</v>
      </c>
      <c r="O698" s="39" t="s">
        <v>312</v>
      </c>
      <c r="P698" s="108" t="s">
        <v>38036</v>
      </c>
    </row>
    <row r="699" spans="1:16" ht="15" customHeight="1">
      <c r="A699" s="41">
        <v>698</v>
      </c>
      <c r="B699" s="54">
        <v>44197</v>
      </c>
      <c r="C699" s="54"/>
      <c r="D699" s="54"/>
      <c r="E699" s="41" t="s">
        <v>38035</v>
      </c>
      <c r="F699" s="39"/>
      <c r="G699" s="39"/>
      <c r="H699" s="38">
        <v>425360201</v>
      </c>
      <c r="I699" s="38" t="s">
        <v>4105</v>
      </c>
      <c r="J699" s="39" t="s">
        <v>4106</v>
      </c>
      <c r="K699" s="40" t="s">
        <v>4107</v>
      </c>
      <c r="L699" s="41">
        <v>3</v>
      </c>
      <c r="M699" s="39" t="s">
        <v>106</v>
      </c>
      <c r="N699" s="41">
        <v>225</v>
      </c>
      <c r="O699" s="39" t="s">
        <v>312</v>
      </c>
      <c r="P699" s="108" t="s">
        <v>38036</v>
      </c>
    </row>
    <row r="700" spans="1:16" ht="15" customHeight="1">
      <c r="A700" s="41">
        <v>699</v>
      </c>
      <c r="B700" s="54">
        <v>44197</v>
      </c>
      <c r="C700" s="54"/>
      <c r="D700" s="54"/>
      <c r="E700" s="41" t="s">
        <v>38035</v>
      </c>
      <c r="F700" s="39"/>
      <c r="G700" s="39"/>
      <c r="H700" s="38">
        <v>425360202</v>
      </c>
      <c r="I700" s="38" t="s">
        <v>4108</v>
      </c>
      <c r="J700" s="39" t="s">
        <v>4109</v>
      </c>
      <c r="K700" s="40" t="s">
        <v>4110</v>
      </c>
      <c r="L700" s="41">
        <v>3</v>
      </c>
      <c r="M700" s="39" t="s">
        <v>106</v>
      </c>
      <c r="N700" s="41">
        <v>225</v>
      </c>
      <c r="O700" s="39" t="s">
        <v>312</v>
      </c>
      <c r="P700" s="108" t="s">
        <v>38036</v>
      </c>
    </row>
    <row r="701" spans="1:16" ht="15" customHeight="1">
      <c r="A701" s="41">
        <v>700</v>
      </c>
      <c r="B701" s="54">
        <v>44197</v>
      </c>
      <c r="C701" s="54"/>
      <c r="D701" s="54"/>
      <c r="E701" s="41" t="s">
        <v>38035</v>
      </c>
      <c r="F701" s="39"/>
      <c r="G701" s="39"/>
      <c r="H701" s="38">
        <v>425360301</v>
      </c>
      <c r="I701" s="38" t="s">
        <v>4111</v>
      </c>
      <c r="J701" s="39" t="s">
        <v>4112</v>
      </c>
      <c r="K701" s="40" t="s">
        <v>4113</v>
      </c>
      <c r="L701" s="41">
        <v>3</v>
      </c>
      <c r="M701" s="39" t="s">
        <v>106</v>
      </c>
      <c r="N701" s="41">
        <v>225</v>
      </c>
      <c r="O701" s="39" t="s">
        <v>312</v>
      </c>
      <c r="P701" s="108" t="s">
        <v>38036</v>
      </c>
    </row>
    <row r="702" spans="1:16" ht="15" customHeight="1">
      <c r="A702" s="41">
        <v>701</v>
      </c>
      <c r="B702" s="54">
        <v>44197</v>
      </c>
      <c r="C702" s="54"/>
      <c r="D702" s="54"/>
      <c r="E702" s="41" t="s">
        <v>38035</v>
      </c>
      <c r="F702" s="39"/>
      <c r="G702" s="39"/>
      <c r="H702" s="38">
        <v>425360302</v>
      </c>
      <c r="I702" s="38" t="s">
        <v>4114</v>
      </c>
      <c r="J702" s="39" t="s">
        <v>4115</v>
      </c>
      <c r="K702" s="40" t="s">
        <v>4116</v>
      </c>
      <c r="L702" s="41">
        <v>3</v>
      </c>
      <c r="M702" s="39" t="s">
        <v>106</v>
      </c>
      <c r="N702" s="41">
        <v>225</v>
      </c>
      <c r="O702" s="39" t="s">
        <v>312</v>
      </c>
      <c r="P702" s="108" t="s">
        <v>38036</v>
      </c>
    </row>
    <row r="703" spans="1:16" ht="15" customHeight="1">
      <c r="A703" s="41">
        <v>702</v>
      </c>
      <c r="B703" s="54">
        <v>44197</v>
      </c>
      <c r="C703" s="54"/>
      <c r="D703" s="54"/>
      <c r="E703" s="41" t="s">
        <v>38035</v>
      </c>
      <c r="F703" s="39"/>
      <c r="G703" s="39"/>
      <c r="H703" s="38">
        <v>425360401</v>
      </c>
      <c r="I703" s="38" t="s">
        <v>4117</v>
      </c>
      <c r="J703" s="39" t="s">
        <v>4118</v>
      </c>
      <c r="K703" s="40" t="s">
        <v>4119</v>
      </c>
      <c r="L703" s="41">
        <v>3</v>
      </c>
      <c r="M703" s="39" t="s">
        <v>106</v>
      </c>
      <c r="N703" s="41">
        <v>225</v>
      </c>
      <c r="O703" s="39" t="s">
        <v>312</v>
      </c>
      <c r="P703" s="108" t="s">
        <v>38036</v>
      </c>
    </row>
    <row r="704" spans="1:16" ht="15" customHeight="1">
      <c r="A704" s="41">
        <v>703</v>
      </c>
      <c r="B704" s="54">
        <v>44197</v>
      </c>
      <c r="C704" s="54"/>
      <c r="D704" s="54"/>
      <c r="E704" s="41" t="s">
        <v>38035</v>
      </c>
      <c r="F704" s="39"/>
      <c r="G704" s="39"/>
      <c r="H704" s="38">
        <v>425360402</v>
      </c>
      <c r="I704" s="38" t="s">
        <v>4120</v>
      </c>
      <c r="J704" s="39" t="s">
        <v>4121</v>
      </c>
      <c r="K704" s="40" t="s">
        <v>4122</v>
      </c>
      <c r="L704" s="41">
        <v>3</v>
      </c>
      <c r="M704" s="39" t="s">
        <v>106</v>
      </c>
      <c r="N704" s="41">
        <v>225</v>
      </c>
      <c r="O704" s="39" t="s">
        <v>312</v>
      </c>
      <c r="P704" s="108" t="s">
        <v>38036</v>
      </c>
    </row>
    <row r="705" spans="1:16" ht="15" customHeight="1">
      <c r="A705" s="41">
        <v>704</v>
      </c>
      <c r="B705" s="54">
        <v>44197</v>
      </c>
      <c r="C705" s="54"/>
      <c r="D705" s="54"/>
      <c r="E705" s="41" t="s">
        <v>38035</v>
      </c>
      <c r="F705" s="39"/>
      <c r="G705" s="39"/>
      <c r="H705" s="38">
        <v>425360501</v>
      </c>
      <c r="I705" s="38" t="s">
        <v>4123</v>
      </c>
      <c r="J705" s="39" t="s">
        <v>4124</v>
      </c>
      <c r="K705" s="40" t="s">
        <v>4125</v>
      </c>
      <c r="L705" s="41">
        <v>3</v>
      </c>
      <c r="M705" s="39" t="s">
        <v>106</v>
      </c>
      <c r="N705" s="41">
        <v>225</v>
      </c>
      <c r="O705" s="39" t="s">
        <v>312</v>
      </c>
      <c r="P705" s="108" t="s">
        <v>38036</v>
      </c>
    </row>
    <row r="706" spans="1:16" ht="15" customHeight="1">
      <c r="A706" s="41">
        <v>705</v>
      </c>
      <c r="B706" s="54">
        <v>44197</v>
      </c>
      <c r="C706" s="54"/>
      <c r="D706" s="54"/>
      <c r="E706" s="41" t="s">
        <v>38035</v>
      </c>
      <c r="F706" s="39"/>
      <c r="G706" s="39"/>
      <c r="H706" s="38">
        <v>425360502</v>
      </c>
      <c r="I706" s="38" t="s">
        <v>4126</v>
      </c>
      <c r="J706" s="39" t="s">
        <v>4127</v>
      </c>
      <c r="K706" s="40" t="s">
        <v>4128</v>
      </c>
      <c r="L706" s="41">
        <v>3</v>
      </c>
      <c r="M706" s="39" t="s">
        <v>106</v>
      </c>
      <c r="N706" s="41">
        <v>225</v>
      </c>
      <c r="O706" s="39" t="s">
        <v>312</v>
      </c>
      <c r="P706" s="108" t="s">
        <v>38036</v>
      </c>
    </row>
    <row r="707" spans="1:16" ht="15" customHeight="1">
      <c r="A707" s="41">
        <v>706</v>
      </c>
      <c r="B707" s="54">
        <v>44197</v>
      </c>
      <c r="C707" s="54"/>
      <c r="D707" s="54"/>
      <c r="E707" s="41" t="s">
        <v>38035</v>
      </c>
      <c r="F707" s="39"/>
      <c r="G707" s="39"/>
      <c r="H707" s="38">
        <v>425730001</v>
      </c>
      <c r="I707" s="38" t="s">
        <v>4129</v>
      </c>
      <c r="J707" s="39" t="s">
        <v>4130</v>
      </c>
      <c r="K707" s="40" t="s">
        <v>4131</v>
      </c>
      <c r="L707" s="41">
        <v>3</v>
      </c>
      <c r="M707" s="39" t="s">
        <v>106</v>
      </c>
      <c r="N707" s="41">
        <v>226</v>
      </c>
      <c r="O707" s="39" t="s">
        <v>313</v>
      </c>
      <c r="P707" s="108" t="s">
        <v>38036</v>
      </c>
    </row>
    <row r="708" spans="1:16" ht="15" customHeight="1">
      <c r="A708" s="41">
        <v>707</v>
      </c>
      <c r="B708" s="54">
        <v>44197</v>
      </c>
      <c r="C708" s="54"/>
      <c r="D708" s="54"/>
      <c r="E708" s="41" t="s">
        <v>38035</v>
      </c>
      <c r="F708" s="39"/>
      <c r="G708" s="39"/>
      <c r="H708" s="38">
        <v>425730002</v>
      </c>
      <c r="I708" s="38" t="s">
        <v>4133</v>
      </c>
      <c r="J708" s="39" t="s">
        <v>4134</v>
      </c>
      <c r="K708" s="40" t="s">
        <v>4135</v>
      </c>
      <c r="L708" s="41">
        <v>3</v>
      </c>
      <c r="M708" s="39" t="s">
        <v>106</v>
      </c>
      <c r="N708" s="41">
        <v>226</v>
      </c>
      <c r="O708" s="39" t="s">
        <v>313</v>
      </c>
      <c r="P708" s="108" t="s">
        <v>38036</v>
      </c>
    </row>
    <row r="709" spans="1:16" ht="15" customHeight="1">
      <c r="A709" s="41">
        <v>708</v>
      </c>
      <c r="B709" s="54">
        <v>44197</v>
      </c>
      <c r="C709" s="54"/>
      <c r="D709" s="54"/>
      <c r="E709" s="41" t="s">
        <v>38035</v>
      </c>
      <c r="F709" s="39"/>
      <c r="G709" s="39"/>
      <c r="H709" s="38">
        <v>425740001</v>
      </c>
      <c r="I709" s="38" t="s">
        <v>4136</v>
      </c>
      <c r="J709" s="39" t="s">
        <v>4137</v>
      </c>
      <c r="K709" s="40" t="s">
        <v>4138</v>
      </c>
      <c r="L709" s="41">
        <v>3</v>
      </c>
      <c r="M709" s="39" t="s">
        <v>106</v>
      </c>
      <c r="N709" s="41">
        <v>226</v>
      </c>
      <c r="O709" s="39" t="s">
        <v>313</v>
      </c>
      <c r="P709" s="108" t="s">
        <v>38036</v>
      </c>
    </row>
    <row r="710" spans="1:16" ht="15" customHeight="1">
      <c r="A710" s="41">
        <v>709</v>
      </c>
      <c r="B710" s="54">
        <v>44197</v>
      </c>
      <c r="C710" s="54"/>
      <c r="D710" s="54"/>
      <c r="E710" s="41" t="s">
        <v>38035</v>
      </c>
      <c r="F710" s="39"/>
      <c r="G710" s="39"/>
      <c r="H710" s="38">
        <v>425740002</v>
      </c>
      <c r="I710" s="38" t="s">
        <v>4139</v>
      </c>
      <c r="J710" s="39" t="s">
        <v>4140</v>
      </c>
      <c r="K710" s="40" t="s">
        <v>4141</v>
      </c>
      <c r="L710" s="41">
        <v>3</v>
      </c>
      <c r="M710" s="39" t="s">
        <v>106</v>
      </c>
      <c r="N710" s="41">
        <v>226</v>
      </c>
      <c r="O710" s="39" t="s">
        <v>313</v>
      </c>
      <c r="P710" s="108" t="s">
        <v>38036</v>
      </c>
    </row>
    <row r="711" spans="1:16" ht="15" customHeight="1">
      <c r="A711" s="41">
        <v>710</v>
      </c>
      <c r="B711" s="54">
        <v>44197</v>
      </c>
      <c r="C711" s="54"/>
      <c r="D711" s="54"/>
      <c r="E711" s="41" t="s">
        <v>38035</v>
      </c>
      <c r="F711" s="39"/>
      <c r="G711" s="39"/>
      <c r="H711" s="38">
        <v>425300000</v>
      </c>
      <c r="I711" s="38" t="s">
        <v>4142</v>
      </c>
      <c r="J711" s="39" t="s">
        <v>4143</v>
      </c>
      <c r="K711" s="40" t="s">
        <v>4144</v>
      </c>
      <c r="L711" s="41">
        <v>3</v>
      </c>
      <c r="M711" s="39" t="s">
        <v>106</v>
      </c>
      <c r="N711" s="41">
        <v>227</v>
      </c>
      <c r="O711" s="39" t="s">
        <v>314</v>
      </c>
      <c r="P711" s="108" t="s">
        <v>38036</v>
      </c>
    </row>
    <row r="712" spans="1:16" ht="15" customHeight="1">
      <c r="A712" s="41">
        <v>711</v>
      </c>
      <c r="B712" s="54">
        <v>44197</v>
      </c>
      <c r="C712" s="54"/>
      <c r="D712" s="54"/>
      <c r="E712" s="41" t="s">
        <v>38035</v>
      </c>
      <c r="F712" s="39"/>
      <c r="G712" s="39"/>
      <c r="H712" s="38">
        <v>425300100</v>
      </c>
      <c r="I712" s="38" t="s">
        <v>4145</v>
      </c>
      <c r="J712" s="39" t="s">
        <v>4146</v>
      </c>
      <c r="K712" s="40" t="s">
        <v>4147</v>
      </c>
      <c r="L712" s="41">
        <v>3</v>
      </c>
      <c r="M712" s="39" t="s">
        <v>106</v>
      </c>
      <c r="N712" s="41">
        <v>227</v>
      </c>
      <c r="O712" s="39" t="s">
        <v>314</v>
      </c>
      <c r="P712" s="108" t="s">
        <v>38036</v>
      </c>
    </row>
    <row r="713" spans="1:16" ht="15" customHeight="1">
      <c r="A713" s="41">
        <v>712</v>
      </c>
      <c r="B713" s="54">
        <v>44197</v>
      </c>
      <c r="C713" s="54"/>
      <c r="D713" s="54"/>
      <c r="E713" s="41" t="s">
        <v>38035</v>
      </c>
      <c r="F713" s="39"/>
      <c r="G713" s="39"/>
      <c r="H713" s="38">
        <v>425390000</v>
      </c>
      <c r="I713" s="38" t="s">
        <v>4148</v>
      </c>
      <c r="J713" s="39" t="s">
        <v>4149</v>
      </c>
      <c r="K713" s="40" t="s">
        <v>4150</v>
      </c>
      <c r="L713" s="41">
        <v>3</v>
      </c>
      <c r="M713" s="39" t="s">
        <v>106</v>
      </c>
      <c r="N713" s="41">
        <v>227</v>
      </c>
      <c r="O713" s="39" t="s">
        <v>314</v>
      </c>
      <c r="P713" s="108" t="s">
        <v>38036</v>
      </c>
    </row>
    <row r="714" spans="1:16" ht="15" customHeight="1">
      <c r="A714" s="41">
        <v>713</v>
      </c>
      <c r="B714" s="54">
        <v>44197</v>
      </c>
      <c r="C714" s="54"/>
      <c r="D714" s="54"/>
      <c r="E714" s="41" t="s">
        <v>38035</v>
      </c>
      <c r="F714" s="39"/>
      <c r="G714" s="39"/>
      <c r="H714" s="38">
        <v>425390100</v>
      </c>
      <c r="I714" s="38" t="s">
        <v>4151</v>
      </c>
      <c r="J714" s="39" t="s">
        <v>4152</v>
      </c>
      <c r="K714" s="40" t="s">
        <v>4153</v>
      </c>
      <c r="L714" s="41">
        <v>3</v>
      </c>
      <c r="M714" s="39" t="s">
        <v>106</v>
      </c>
      <c r="N714" s="41">
        <v>227</v>
      </c>
      <c r="O714" s="39" t="s">
        <v>314</v>
      </c>
      <c r="P714" s="108" t="s">
        <v>38036</v>
      </c>
    </row>
    <row r="715" spans="1:16" ht="15" customHeight="1">
      <c r="A715" s="41">
        <v>714</v>
      </c>
      <c r="B715" s="54">
        <v>44197</v>
      </c>
      <c r="C715" s="54"/>
      <c r="D715" s="54"/>
      <c r="E715" s="41" t="s">
        <v>38035</v>
      </c>
      <c r="F715" s="39"/>
      <c r="G715" s="39"/>
      <c r="H715" s="38">
        <v>425450000</v>
      </c>
      <c r="I715" s="38" t="s">
        <v>4154</v>
      </c>
      <c r="J715" s="39" t="s">
        <v>4155</v>
      </c>
      <c r="K715" s="40" t="s">
        <v>4156</v>
      </c>
      <c r="L715" s="41">
        <v>3</v>
      </c>
      <c r="M715" s="39" t="s">
        <v>106</v>
      </c>
      <c r="N715" s="41">
        <v>227</v>
      </c>
      <c r="O715" s="39" t="s">
        <v>314</v>
      </c>
      <c r="P715" s="108" t="s">
        <v>38036</v>
      </c>
    </row>
    <row r="716" spans="1:16" ht="15" customHeight="1">
      <c r="A716" s="41">
        <v>715</v>
      </c>
      <c r="B716" s="54">
        <v>44197</v>
      </c>
      <c r="C716" s="54"/>
      <c r="D716" s="54"/>
      <c r="E716" s="41" t="s">
        <v>38035</v>
      </c>
      <c r="F716" s="39"/>
      <c r="G716" s="39"/>
      <c r="H716" s="38">
        <v>900820001</v>
      </c>
      <c r="I716" s="38" t="s">
        <v>4159</v>
      </c>
      <c r="J716" s="39" t="s">
        <v>4160</v>
      </c>
      <c r="K716" s="40" t="s">
        <v>4161</v>
      </c>
      <c r="L716" s="41">
        <v>3</v>
      </c>
      <c r="M716" s="39" t="s">
        <v>106</v>
      </c>
      <c r="N716" s="41">
        <v>228</v>
      </c>
      <c r="O716" s="39" t="s">
        <v>315</v>
      </c>
      <c r="P716" s="108" t="s">
        <v>38036</v>
      </c>
    </row>
    <row r="717" spans="1:16" ht="15" customHeight="1">
      <c r="A717" s="41">
        <v>716</v>
      </c>
      <c r="B717" s="54">
        <v>44197</v>
      </c>
      <c r="C717" s="54"/>
      <c r="D717" s="54"/>
      <c r="E717" s="41" t="s">
        <v>38035</v>
      </c>
      <c r="F717" s="39"/>
      <c r="G717" s="39"/>
      <c r="H717" s="38">
        <v>900820002</v>
      </c>
      <c r="I717" s="38" t="s">
        <v>4163</v>
      </c>
      <c r="J717" s="39" t="s">
        <v>4164</v>
      </c>
      <c r="K717" s="40" t="s">
        <v>4165</v>
      </c>
      <c r="L717" s="41">
        <v>3</v>
      </c>
      <c r="M717" s="39" t="s">
        <v>106</v>
      </c>
      <c r="N717" s="41">
        <v>228</v>
      </c>
      <c r="O717" s="39" t="s">
        <v>315</v>
      </c>
      <c r="P717" s="108" t="s">
        <v>38036</v>
      </c>
    </row>
    <row r="718" spans="1:16" ht="15" customHeight="1">
      <c r="A718" s="41">
        <v>717</v>
      </c>
      <c r="B718" s="54">
        <v>44197</v>
      </c>
      <c r="C718" s="54"/>
      <c r="D718" s="54"/>
      <c r="E718" s="41" t="s">
        <v>38035</v>
      </c>
      <c r="F718" s="39"/>
      <c r="G718" s="39"/>
      <c r="H718" s="38">
        <v>425300200</v>
      </c>
      <c r="I718" s="38" t="s">
        <v>4167</v>
      </c>
      <c r="J718" s="39" t="s">
        <v>4168</v>
      </c>
      <c r="K718" s="40" t="s">
        <v>4169</v>
      </c>
      <c r="L718" s="41">
        <v>3</v>
      </c>
      <c r="M718" s="39" t="s">
        <v>106</v>
      </c>
      <c r="N718" s="41">
        <v>228</v>
      </c>
      <c r="O718" s="39" t="s">
        <v>315</v>
      </c>
      <c r="P718" s="108" t="s">
        <v>38036</v>
      </c>
    </row>
    <row r="719" spans="1:16" ht="15" customHeight="1">
      <c r="A719" s="41">
        <v>718</v>
      </c>
      <c r="B719" s="54">
        <v>44197</v>
      </c>
      <c r="C719" s="54"/>
      <c r="D719" s="54"/>
      <c r="E719" s="41" t="s">
        <v>38035</v>
      </c>
      <c r="F719" s="39"/>
      <c r="G719" s="39"/>
      <c r="H719" s="38">
        <v>428210001</v>
      </c>
      <c r="I719" s="38" t="s">
        <v>4171</v>
      </c>
      <c r="J719" s="39" t="s">
        <v>4172</v>
      </c>
      <c r="K719" s="40" t="s">
        <v>4173</v>
      </c>
      <c r="L719" s="41">
        <v>3</v>
      </c>
      <c r="M719" s="39" t="s">
        <v>106</v>
      </c>
      <c r="N719" s="41">
        <v>229</v>
      </c>
      <c r="O719" s="39" t="s">
        <v>316</v>
      </c>
      <c r="P719" s="108" t="s">
        <v>38036</v>
      </c>
    </row>
    <row r="720" spans="1:16" ht="15" customHeight="1">
      <c r="A720" s="41">
        <v>719</v>
      </c>
      <c r="B720" s="54">
        <v>44197</v>
      </c>
      <c r="C720" s="54"/>
      <c r="D720" s="54"/>
      <c r="E720" s="41" t="s">
        <v>38035</v>
      </c>
      <c r="F720" s="39"/>
      <c r="G720" s="39"/>
      <c r="H720" s="38">
        <v>428210002</v>
      </c>
      <c r="I720" s="38" t="s">
        <v>4175</v>
      </c>
      <c r="J720" s="39" t="s">
        <v>4176</v>
      </c>
      <c r="K720" s="40" t="s">
        <v>4177</v>
      </c>
      <c r="L720" s="41">
        <v>3</v>
      </c>
      <c r="M720" s="39" t="s">
        <v>106</v>
      </c>
      <c r="N720" s="41">
        <v>229</v>
      </c>
      <c r="O720" s="39" t="s">
        <v>316</v>
      </c>
      <c r="P720" s="108" t="s">
        <v>38036</v>
      </c>
    </row>
    <row r="721" spans="1:16" ht="15" customHeight="1">
      <c r="A721" s="41">
        <v>720</v>
      </c>
      <c r="B721" s="54">
        <v>44197</v>
      </c>
      <c r="C721" s="54"/>
      <c r="D721" s="54"/>
      <c r="E721" s="41" t="s">
        <v>38035</v>
      </c>
      <c r="F721" s="39"/>
      <c r="G721" s="39"/>
      <c r="H721" s="38">
        <v>900830001</v>
      </c>
      <c r="I721" s="38" t="s">
        <v>4178</v>
      </c>
      <c r="J721" s="39" t="s">
        <v>4179</v>
      </c>
      <c r="K721" s="40" t="s">
        <v>4180</v>
      </c>
      <c r="L721" s="41">
        <v>3</v>
      </c>
      <c r="M721" s="39" t="s">
        <v>106</v>
      </c>
      <c r="N721" s="41">
        <v>229</v>
      </c>
      <c r="O721" s="39" t="s">
        <v>316</v>
      </c>
      <c r="P721" s="108" t="s">
        <v>38036</v>
      </c>
    </row>
    <row r="722" spans="1:16" ht="15" customHeight="1">
      <c r="A722" s="41">
        <v>721</v>
      </c>
      <c r="B722" s="54">
        <v>44197</v>
      </c>
      <c r="C722" s="54"/>
      <c r="D722" s="54"/>
      <c r="E722" s="41" t="s">
        <v>38035</v>
      </c>
      <c r="F722" s="39"/>
      <c r="G722" s="39"/>
      <c r="H722" s="38">
        <v>900830002</v>
      </c>
      <c r="I722" s="38" t="s">
        <v>4182</v>
      </c>
      <c r="J722" s="39" t="s">
        <v>4183</v>
      </c>
      <c r="K722" s="40" t="s">
        <v>4184</v>
      </c>
      <c r="L722" s="41">
        <v>3</v>
      </c>
      <c r="M722" s="39" t="s">
        <v>106</v>
      </c>
      <c r="N722" s="41">
        <v>229</v>
      </c>
      <c r="O722" s="39" t="s">
        <v>316</v>
      </c>
      <c r="P722" s="108" t="s">
        <v>38036</v>
      </c>
    </row>
    <row r="723" spans="1:16" ht="15" customHeight="1">
      <c r="A723" s="41">
        <v>722</v>
      </c>
      <c r="B723" s="54">
        <v>44197</v>
      </c>
      <c r="C723" s="54"/>
      <c r="D723" s="54"/>
      <c r="E723" s="41" t="s">
        <v>38035</v>
      </c>
      <c r="F723" s="39"/>
      <c r="G723" s="39"/>
      <c r="H723" s="38">
        <v>183700301</v>
      </c>
      <c r="I723" s="38" t="s">
        <v>4186</v>
      </c>
      <c r="J723" s="39" t="s">
        <v>4187</v>
      </c>
      <c r="K723" s="40" t="s">
        <v>4188</v>
      </c>
      <c r="L723" s="41">
        <v>3</v>
      </c>
      <c r="M723" s="39" t="s">
        <v>106</v>
      </c>
      <c r="N723" s="41">
        <v>230</v>
      </c>
      <c r="O723" s="39" t="s">
        <v>317</v>
      </c>
      <c r="P723" s="108" t="s">
        <v>38036</v>
      </c>
    </row>
    <row r="724" spans="1:16" ht="15" customHeight="1">
      <c r="A724" s="41">
        <v>723</v>
      </c>
      <c r="B724" s="54">
        <v>44197</v>
      </c>
      <c r="C724" s="54"/>
      <c r="D724" s="54"/>
      <c r="E724" s="41" t="s">
        <v>38035</v>
      </c>
      <c r="F724" s="39"/>
      <c r="G724" s="39"/>
      <c r="H724" s="38">
        <v>183700302</v>
      </c>
      <c r="I724" s="38" t="s">
        <v>4191</v>
      </c>
      <c r="J724" s="39" t="s">
        <v>4192</v>
      </c>
      <c r="K724" s="40" t="s">
        <v>4193</v>
      </c>
      <c r="L724" s="41">
        <v>3</v>
      </c>
      <c r="M724" s="39" t="s">
        <v>106</v>
      </c>
      <c r="N724" s="41">
        <v>230</v>
      </c>
      <c r="O724" s="39" t="s">
        <v>317</v>
      </c>
      <c r="P724" s="108" t="s">
        <v>38036</v>
      </c>
    </row>
    <row r="725" spans="1:16" ht="15" customHeight="1">
      <c r="A725" s="41">
        <v>724</v>
      </c>
      <c r="B725" s="54">
        <v>44197</v>
      </c>
      <c r="C725" s="54"/>
      <c r="D725" s="54"/>
      <c r="E725" s="41" t="s">
        <v>38035</v>
      </c>
      <c r="F725" s="39"/>
      <c r="G725" s="39"/>
      <c r="H725" s="38">
        <v>428690001</v>
      </c>
      <c r="I725" s="38" t="s">
        <v>4194</v>
      </c>
      <c r="J725" s="39" t="s">
        <v>4195</v>
      </c>
      <c r="K725" s="40" t="s">
        <v>4196</v>
      </c>
      <c r="L725" s="41">
        <v>3</v>
      </c>
      <c r="M725" s="39" t="s">
        <v>106</v>
      </c>
      <c r="N725" s="41">
        <v>230</v>
      </c>
      <c r="O725" s="39" t="s">
        <v>317</v>
      </c>
      <c r="P725" s="108" t="s">
        <v>38036</v>
      </c>
    </row>
    <row r="726" spans="1:16" ht="15" customHeight="1">
      <c r="A726" s="41">
        <v>725</v>
      </c>
      <c r="B726" s="54">
        <v>44197</v>
      </c>
      <c r="C726" s="54"/>
      <c r="D726" s="54"/>
      <c r="E726" s="41" t="s">
        <v>38035</v>
      </c>
      <c r="F726" s="39"/>
      <c r="G726" s="39"/>
      <c r="H726" s="38">
        <v>428690002</v>
      </c>
      <c r="I726" s="38" t="s">
        <v>4198</v>
      </c>
      <c r="J726" s="39" t="s">
        <v>4199</v>
      </c>
      <c r="K726" s="40" t="s">
        <v>4200</v>
      </c>
      <c r="L726" s="41">
        <v>3</v>
      </c>
      <c r="M726" s="39" t="s">
        <v>106</v>
      </c>
      <c r="N726" s="41">
        <v>230</v>
      </c>
      <c r="O726" s="39" t="s">
        <v>317</v>
      </c>
      <c r="P726" s="108" t="s">
        <v>38036</v>
      </c>
    </row>
    <row r="727" spans="1:16" ht="15" customHeight="1">
      <c r="A727" s="41">
        <v>726</v>
      </c>
      <c r="B727" s="54">
        <v>44197</v>
      </c>
      <c r="C727" s="54"/>
      <c r="D727" s="54"/>
      <c r="E727" s="41" t="s">
        <v>38035</v>
      </c>
      <c r="F727" s="39"/>
      <c r="G727" s="39"/>
      <c r="H727" s="38">
        <v>900840001</v>
      </c>
      <c r="I727" s="38" t="s">
        <v>4201</v>
      </c>
      <c r="J727" s="39" t="s">
        <v>4202</v>
      </c>
      <c r="K727" s="40" t="s">
        <v>4203</v>
      </c>
      <c r="L727" s="41">
        <v>3</v>
      </c>
      <c r="M727" s="39" t="s">
        <v>106</v>
      </c>
      <c r="N727" s="41">
        <v>231</v>
      </c>
      <c r="O727" s="39" t="s">
        <v>318</v>
      </c>
      <c r="P727" s="108" t="s">
        <v>38036</v>
      </c>
    </row>
    <row r="728" spans="1:16" ht="15" customHeight="1">
      <c r="A728" s="41">
        <v>727</v>
      </c>
      <c r="B728" s="54">
        <v>44197</v>
      </c>
      <c r="C728" s="54"/>
      <c r="D728" s="54"/>
      <c r="E728" s="41" t="s">
        <v>38035</v>
      </c>
      <c r="F728" s="39"/>
      <c r="G728" s="39"/>
      <c r="H728" s="38">
        <v>900840002</v>
      </c>
      <c r="I728" s="38" t="s">
        <v>4205</v>
      </c>
      <c r="J728" s="39" t="s">
        <v>4206</v>
      </c>
      <c r="K728" s="40" t="s">
        <v>4207</v>
      </c>
      <c r="L728" s="41">
        <v>3</v>
      </c>
      <c r="M728" s="39" t="s">
        <v>106</v>
      </c>
      <c r="N728" s="41">
        <v>231</v>
      </c>
      <c r="O728" s="39" t="s">
        <v>318</v>
      </c>
      <c r="P728" s="108" t="s">
        <v>38036</v>
      </c>
    </row>
    <row r="729" spans="1:16" ht="15" customHeight="1">
      <c r="A729" s="41">
        <v>728</v>
      </c>
      <c r="B729" s="54">
        <v>44197</v>
      </c>
      <c r="C729" s="54"/>
      <c r="D729" s="54"/>
      <c r="E729" s="41" t="s">
        <v>38035</v>
      </c>
      <c r="F729" s="39"/>
      <c r="G729" s="39"/>
      <c r="H729" s="38">
        <v>900900001</v>
      </c>
      <c r="I729" s="38" t="s">
        <v>4208</v>
      </c>
      <c r="J729" s="39" t="s">
        <v>4209</v>
      </c>
      <c r="K729" s="40" t="s">
        <v>4210</v>
      </c>
      <c r="L729" s="41">
        <v>3</v>
      </c>
      <c r="M729" s="39" t="s">
        <v>106</v>
      </c>
      <c r="N729" s="41">
        <v>231</v>
      </c>
      <c r="O729" s="39" t="s">
        <v>4211</v>
      </c>
      <c r="P729" s="108" t="s">
        <v>38036</v>
      </c>
    </row>
    <row r="730" spans="1:16" ht="15" customHeight="1">
      <c r="A730" s="41">
        <v>729</v>
      </c>
      <c r="B730" s="54">
        <v>44197</v>
      </c>
      <c r="C730" s="54"/>
      <c r="D730" s="54"/>
      <c r="E730" s="41" t="s">
        <v>38035</v>
      </c>
      <c r="F730" s="39"/>
      <c r="G730" s="39"/>
      <c r="H730" s="38">
        <v>900900002</v>
      </c>
      <c r="I730" s="38" t="s">
        <v>4213</v>
      </c>
      <c r="J730" s="39" t="s">
        <v>4214</v>
      </c>
      <c r="K730" s="40" t="s">
        <v>4215</v>
      </c>
      <c r="L730" s="41">
        <v>3</v>
      </c>
      <c r="M730" s="39" t="s">
        <v>106</v>
      </c>
      <c r="N730" s="41">
        <v>231</v>
      </c>
      <c r="O730" s="39" t="s">
        <v>4211</v>
      </c>
      <c r="P730" s="108" t="s">
        <v>38036</v>
      </c>
    </row>
    <row r="731" spans="1:16" ht="15" customHeight="1">
      <c r="A731" s="41">
        <v>730</v>
      </c>
      <c r="B731" s="54">
        <v>44197</v>
      </c>
      <c r="C731" s="54"/>
      <c r="D731" s="54"/>
      <c r="E731" s="41" t="s">
        <v>38035</v>
      </c>
      <c r="F731" s="39"/>
      <c r="G731" s="39"/>
      <c r="H731" s="38">
        <v>900910001</v>
      </c>
      <c r="I731" s="38" t="s">
        <v>4216</v>
      </c>
      <c r="J731" s="39" t="s">
        <v>4217</v>
      </c>
      <c r="K731" s="40" t="s">
        <v>4218</v>
      </c>
      <c r="L731" s="41">
        <v>3</v>
      </c>
      <c r="M731" s="39" t="s">
        <v>106</v>
      </c>
      <c r="N731" s="41">
        <v>231</v>
      </c>
      <c r="O731" s="39" t="s">
        <v>4211</v>
      </c>
      <c r="P731" s="108" t="s">
        <v>38036</v>
      </c>
    </row>
    <row r="732" spans="1:16" ht="15" customHeight="1">
      <c r="A732" s="41">
        <v>731</v>
      </c>
      <c r="B732" s="54">
        <v>44197</v>
      </c>
      <c r="C732" s="54"/>
      <c r="D732" s="54"/>
      <c r="E732" s="41" t="s">
        <v>38035</v>
      </c>
      <c r="F732" s="39"/>
      <c r="G732" s="39"/>
      <c r="H732" s="38">
        <v>900910002</v>
      </c>
      <c r="I732" s="38" t="s">
        <v>4220</v>
      </c>
      <c r="J732" s="39" t="s">
        <v>4221</v>
      </c>
      <c r="K732" s="40" t="s">
        <v>4222</v>
      </c>
      <c r="L732" s="41">
        <v>3</v>
      </c>
      <c r="M732" s="39" t="s">
        <v>106</v>
      </c>
      <c r="N732" s="41">
        <v>231</v>
      </c>
      <c r="O732" s="39" t="s">
        <v>4211</v>
      </c>
      <c r="P732" s="108" t="s">
        <v>38036</v>
      </c>
    </row>
    <row r="733" spans="1:16" ht="15" customHeight="1">
      <c r="A733" s="41">
        <v>732</v>
      </c>
      <c r="B733" s="54">
        <v>44197</v>
      </c>
      <c r="C733" s="54"/>
      <c r="D733" s="54"/>
      <c r="E733" s="41" t="s">
        <v>38035</v>
      </c>
      <c r="F733" s="39"/>
      <c r="G733" s="39"/>
      <c r="H733" s="38">
        <v>300710201</v>
      </c>
      <c r="I733" s="38" t="s">
        <v>4223</v>
      </c>
      <c r="J733" s="39" t="s">
        <v>4224</v>
      </c>
      <c r="K733" s="40" t="s">
        <v>4225</v>
      </c>
      <c r="L733" s="41">
        <v>3</v>
      </c>
      <c r="M733" s="39" t="s">
        <v>106</v>
      </c>
      <c r="N733" s="41">
        <v>232</v>
      </c>
      <c r="O733" s="39" t="s">
        <v>319</v>
      </c>
      <c r="P733" s="108" t="s">
        <v>38036</v>
      </c>
    </row>
    <row r="734" spans="1:16" ht="15" customHeight="1">
      <c r="A734" s="41">
        <v>733</v>
      </c>
      <c r="B734" s="54">
        <v>44197</v>
      </c>
      <c r="C734" s="54"/>
      <c r="D734" s="54"/>
      <c r="E734" s="41" t="s">
        <v>38035</v>
      </c>
      <c r="F734" s="39"/>
      <c r="G734" s="39"/>
      <c r="H734" s="38">
        <v>300710202</v>
      </c>
      <c r="I734" s="38" t="s">
        <v>4228</v>
      </c>
      <c r="J734" s="39" t="s">
        <v>4229</v>
      </c>
      <c r="K734" s="40" t="s">
        <v>4230</v>
      </c>
      <c r="L734" s="41">
        <v>3</v>
      </c>
      <c r="M734" s="39" t="s">
        <v>106</v>
      </c>
      <c r="N734" s="41">
        <v>232</v>
      </c>
      <c r="O734" s="39" t="s">
        <v>319</v>
      </c>
      <c r="P734" s="108" t="s">
        <v>38036</v>
      </c>
    </row>
    <row r="735" spans="1:16" ht="15" customHeight="1">
      <c r="A735" s="41">
        <v>734</v>
      </c>
      <c r="B735" s="54">
        <v>44197</v>
      </c>
      <c r="C735" s="54"/>
      <c r="D735" s="54"/>
      <c r="E735" s="41" t="s">
        <v>38035</v>
      </c>
      <c r="F735" s="39"/>
      <c r="G735" s="39"/>
      <c r="H735" s="38">
        <v>425750001</v>
      </c>
      <c r="I735" s="38" t="s">
        <v>4231</v>
      </c>
      <c r="J735" s="39" t="s">
        <v>4232</v>
      </c>
      <c r="K735" s="40" t="s">
        <v>4233</v>
      </c>
      <c r="L735" s="41">
        <v>3</v>
      </c>
      <c r="M735" s="39" t="s">
        <v>106</v>
      </c>
      <c r="N735" s="41">
        <v>233</v>
      </c>
      <c r="O735" s="39" t="s">
        <v>320</v>
      </c>
      <c r="P735" s="108" t="s">
        <v>38036</v>
      </c>
    </row>
    <row r="736" spans="1:16" ht="15" customHeight="1">
      <c r="A736" s="41">
        <v>735</v>
      </c>
      <c r="B736" s="54">
        <v>44197</v>
      </c>
      <c r="C736" s="54"/>
      <c r="D736" s="54"/>
      <c r="E736" s="41" t="s">
        <v>38035</v>
      </c>
      <c r="F736" s="39"/>
      <c r="G736" s="39"/>
      <c r="H736" s="38">
        <v>425750002</v>
      </c>
      <c r="I736" s="38" t="s">
        <v>4235</v>
      </c>
      <c r="J736" s="39" t="s">
        <v>4236</v>
      </c>
      <c r="K736" s="40" t="s">
        <v>4237</v>
      </c>
      <c r="L736" s="41">
        <v>3</v>
      </c>
      <c r="M736" s="39" t="s">
        <v>106</v>
      </c>
      <c r="N736" s="41">
        <v>233</v>
      </c>
      <c r="O736" s="39" t="s">
        <v>320</v>
      </c>
      <c r="P736" s="108" t="s">
        <v>38036</v>
      </c>
    </row>
    <row r="737" spans="1:16" ht="15" customHeight="1">
      <c r="A737" s="41">
        <v>736</v>
      </c>
      <c r="B737" s="54">
        <v>44197</v>
      </c>
      <c r="C737" s="54">
        <v>45316</v>
      </c>
      <c r="D737" s="54"/>
      <c r="E737" s="41" t="s">
        <v>38043</v>
      </c>
      <c r="F737" s="40"/>
      <c r="G737" s="39" t="s">
        <v>38051</v>
      </c>
      <c r="H737" s="38">
        <v>428600101</v>
      </c>
      <c r="I737" s="38" t="s">
        <v>38052</v>
      </c>
      <c r="J737" s="39" t="s">
        <v>38053</v>
      </c>
      <c r="K737" s="40" t="s">
        <v>38054</v>
      </c>
      <c r="L737" s="41">
        <v>3</v>
      </c>
      <c r="M737" s="39" t="s">
        <v>106</v>
      </c>
      <c r="N737" s="41">
        <v>234</v>
      </c>
      <c r="O737" s="39" t="s">
        <v>321</v>
      </c>
      <c r="P737" s="108" t="s">
        <v>38036</v>
      </c>
    </row>
    <row r="738" spans="1:16" ht="15" customHeight="1">
      <c r="A738" s="41">
        <v>737</v>
      </c>
      <c r="B738" s="54">
        <v>44197</v>
      </c>
      <c r="C738" s="54"/>
      <c r="D738" s="54"/>
      <c r="E738" s="41" t="s">
        <v>38035</v>
      </c>
      <c r="F738" s="39"/>
      <c r="G738" s="39"/>
      <c r="H738" s="38">
        <v>428600102</v>
      </c>
      <c r="I738" s="38" t="s">
        <v>4238</v>
      </c>
      <c r="J738" s="39" t="s">
        <v>4239</v>
      </c>
      <c r="K738" s="40" t="s">
        <v>4240</v>
      </c>
      <c r="L738" s="41">
        <v>3</v>
      </c>
      <c r="M738" s="39" t="s">
        <v>106</v>
      </c>
      <c r="N738" s="41">
        <v>234</v>
      </c>
      <c r="O738" s="39" t="s">
        <v>321</v>
      </c>
      <c r="P738" s="108" t="s">
        <v>38036</v>
      </c>
    </row>
    <row r="739" spans="1:16" ht="15" customHeight="1">
      <c r="A739" s="41">
        <v>738</v>
      </c>
      <c r="B739" s="54">
        <v>44197</v>
      </c>
      <c r="C739" s="54">
        <v>45316</v>
      </c>
      <c r="D739" s="54"/>
      <c r="E739" s="41" t="s">
        <v>38043</v>
      </c>
      <c r="F739" s="40"/>
      <c r="G739" s="39" t="s">
        <v>38055</v>
      </c>
      <c r="H739" s="38">
        <v>428600301</v>
      </c>
      <c r="I739" s="38" t="s">
        <v>38056</v>
      </c>
      <c r="J739" s="39" t="s">
        <v>38057</v>
      </c>
      <c r="K739" s="40" t="s">
        <v>38058</v>
      </c>
      <c r="L739" s="41">
        <v>3</v>
      </c>
      <c r="M739" s="39" t="s">
        <v>106</v>
      </c>
      <c r="N739" s="41">
        <v>234</v>
      </c>
      <c r="O739" s="39" t="s">
        <v>321</v>
      </c>
      <c r="P739" s="108" t="s">
        <v>38036</v>
      </c>
    </row>
    <row r="740" spans="1:16" ht="15" customHeight="1">
      <c r="A740" s="41">
        <v>739</v>
      </c>
      <c r="B740" s="54">
        <v>44197</v>
      </c>
      <c r="C740" s="54"/>
      <c r="D740" s="54"/>
      <c r="E740" s="41" t="s">
        <v>38035</v>
      </c>
      <c r="F740" s="39"/>
      <c r="G740" s="39"/>
      <c r="H740" s="38">
        <v>428600302</v>
      </c>
      <c r="I740" s="38" t="s">
        <v>4242</v>
      </c>
      <c r="J740" s="39" t="s">
        <v>4243</v>
      </c>
      <c r="K740" s="40" t="s">
        <v>4244</v>
      </c>
      <c r="L740" s="41">
        <v>3</v>
      </c>
      <c r="M740" s="39" t="s">
        <v>106</v>
      </c>
      <c r="N740" s="41">
        <v>234</v>
      </c>
      <c r="O740" s="39" t="s">
        <v>321</v>
      </c>
      <c r="P740" s="108" t="s">
        <v>38036</v>
      </c>
    </row>
    <row r="741" spans="1:16" ht="15" customHeight="1">
      <c r="A741" s="41">
        <v>740</v>
      </c>
      <c r="B741" s="54">
        <v>44197</v>
      </c>
      <c r="C741" s="54"/>
      <c r="D741" s="54"/>
      <c r="E741" s="41" t="s">
        <v>38035</v>
      </c>
      <c r="F741" s="39"/>
      <c r="G741" s="39"/>
      <c r="H741" s="38">
        <v>428600001</v>
      </c>
      <c r="I741" s="38" t="s">
        <v>4246</v>
      </c>
      <c r="J741" s="39" t="s">
        <v>4247</v>
      </c>
      <c r="K741" s="40" t="s">
        <v>4248</v>
      </c>
      <c r="L741" s="41">
        <v>3</v>
      </c>
      <c r="M741" s="39" t="s">
        <v>106</v>
      </c>
      <c r="N741" s="41">
        <v>234</v>
      </c>
      <c r="O741" s="39" t="s">
        <v>321</v>
      </c>
      <c r="P741" s="108" t="s">
        <v>38036</v>
      </c>
    </row>
    <row r="742" spans="1:16" ht="15" customHeight="1">
      <c r="A742" s="41">
        <v>741</v>
      </c>
      <c r="B742" s="54">
        <v>44197</v>
      </c>
      <c r="C742" s="54">
        <v>45316</v>
      </c>
      <c r="D742" s="54"/>
      <c r="E742" s="41" t="s">
        <v>38043</v>
      </c>
      <c r="F742" s="40"/>
      <c r="G742" s="39" t="s">
        <v>38059</v>
      </c>
      <c r="H742" s="38">
        <v>428600002</v>
      </c>
      <c r="I742" s="38" t="s">
        <v>38060</v>
      </c>
      <c r="J742" s="39" t="s">
        <v>38061</v>
      </c>
      <c r="K742" s="40" t="s">
        <v>38062</v>
      </c>
      <c r="L742" s="41">
        <v>3</v>
      </c>
      <c r="M742" s="39" t="s">
        <v>106</v>
      </c>
      <c r="N742" s="41">
        <v>234</v>
      </c>
      <c r="O742" s="39" t="s">
        <v>321</v>
      </c>
      <c r="P742" s="108" t="s">
        <v>38036</v>
      </c>
    </row>
    <row r="743" spans="1:16" ht="15" customHeight="1">
      <c r="A743" s="41">
        <v>742</v>
      </c>
      <c r="B743" s="54">
        <v>44197</v>
      </c>
      <c r="C743" s="54"/>
      <c r="D743" s="54"/>
      <c r="E743" s="41" t="s">
        <v>38035</v>
      </c>
      <c r="F743" s="39"/>
      <c r="G743" s="39"/>
      <c r="H743" s="38">
        <v>428600201</v>
      </c>
      <c r="I743" s="38" t="s">
        <v>4249</v>
      </c>
      <c r="J743" s="39" t="s">
        <v>4250</v>
      </c>
      <c r="K743" s="40" t="s">
        <v>4251</v>
      </c>
      <c r="L743" s="41">
        <v>3</v>
      </c>
      <c r="M743" s="39" t="s">
        <v>106</v>
      </c>
      <c r="N743" s="41">
        <v>234</v>
      </c>
      <c r="O743" s="39" t="s">
        <v>321</v>
      </c>
      <c r="P743" s="108" t="s">
        <v>38036</v>
      </c>
    </row>
    <row r="744" spans="1:16" ht="15" customHeight="1">
      <c r="A744" s="41">
        <v>743</v>
      </c>
      <c r="B744" s="54">
        <v>44197</v>
      </c>
      <c r="C744" s="54">
        <v>45316</v>
      </c>
      <c r="D744" s="54"/>
      <c r="E744" s="41" t="s">
        <v>38043</v>
      </c>
      <c r="F744" s="40"/>
      <c r="G744" s="39" t="s">
        <v>38063</v>
      </c>
      <c r="H744" s="38">
        <v>428600202</v>
      </c>
      <c r="I744" s="38" t="s">
        <v>38064</v>
      </c>
      <c r="J744" s="39" t="s">
        <v>38065</v>
      </c>
      <c r="K744" s="40" t="s">
        <v>38066</v>
      </c>
      <c r="L744" s="41">
        <v>3</v>
      </c>
      <c r="M744" s="39" t="s">
        <v>106</v>
      </c>
      <c r="N744" s="41">
        <v>234</v>
      </c>
      <c r="O744" s="39" t="s">
        <v>321</v>
      </c>
      <c r="P744" s="108" t="s">
        <v>38036</v>
      </c>
    </row>
    <row r="745" spans="1:16" ht="15" customHeight="1">
      <c r="A745" s="41">
        <v>744</v>
      </c>
      <c r="B745" s="54">
        <v>44197</v>
      </c>
      <c r="C745" s="54"/>
      <c r="D745" s="54"/>
      <c r="E745" s="41" t="s">
        <v>38035</v>
      </c>
      <c r="F745" s="39"/>
      <c r="G745" s="39"/>
      <c r="H745" s="38">
        <v>425900001</v>
      </c>
      <c r="I745" s="38" t="s">
        <v>4253</v>
      </c>
      <c r="J745" s="39" t="s">
        <v>4254</v>
      </c>
      <c r="K745" s="40" t="s">
        <v>4255</v>
      </c>
      <c r="L745" s="41">
        <v>3</v>
      </c>
      <c r="M745" s="39" t="s">
        <v>106</v>
      </c>
      <c r="N745" s="41">
        <v>235</v>
      </c>
      <c r="O745" s="39" t="s">
        <v>322</v>
      </c>
      <c r="P745" s="108" t="s">
        <v>38036</v>
      </c>
    </row>
    <row r="746" spans="1:16" ht="15" customHeight="1">
      <c r="A746" s="41">
        <v>745</v>
      </c>
      <c r="B746" s="54">
        <v>44197</v>
      </c>
      <c r="C746" s="54"/>
      <c r="D746" s="54"/>
      <c r="E746" s="41" t="s">
        <v>38035</v>
      </c>
      <c r="F746" s="39"/>
      <c r="G746" s="39"/>
      <c r="H746" s="38">
        <v>425900002</v>
      </c>
      <c r="I746" s="38" t="s">
        <v>4257</v>
      </c>
      <c r="J746" s="39" t="s">
        <v>4258</v>
      </c>
      <c r="K746" s="40" t="s">
        <v>4259</v>
      </c>
      <c r="L746" s="41">
        <v>3</v>
      </c>
      <c r="M746" s="39" t="s">
        <v>106</v>
      </c>
      <c r="N746" s="41">
        <v>235</v>
      </c>
      <c r="O746" s="39" t="s">
        <v>322</v>
      </c>
      <c r="P746" s="108" t="s">
        <v>38036</v>
      </c>
    </row>
    <row r="747" spans="1:16" ht="15" customHeight="1">
      <c r="A747" s="41">
        <v>746</v>
      </c>
      <c r="B747" s="54">
        <v>44197</v>
      </c>
      <c r="C747" s="54"/>
      <c r="D747" s="54"/>
      <c r="E747" s="41" t="s">
        <v>38035</v>
      </c>
      <c r="F747" s="39"/>
      <c r="G747" s="39"/>
      <c r="H747" s="38">
        <v>425900101</v>
      </c>
      <c r="I747" s="38" t="s">
        <v>4260</v>
      </c>
      <c r="J747" s="39" t="s">
        <v>4261</v>
      </c>
      <c r="K747" s="40" t="s">
        <v>4262</v>
      </c>
      <c r="L747" s="41">
        <v>3</v>
      </c>
      <c r="M747" s="39" t="s">
        <v>106</v>
      </c>
      <c r="N747" s="41">
        <v>235</v>
      </c>
      <c r="O747" s="39" t="s">
        <v>322</v>
      </c>
      <c r="P747" s="108" t="s">
        <v>38036</v>
      </c>
    </row>
    <row r="748" spans="1:16" ht="15" customHeight="1">
      <c r="A748" s="41">
        <v>747</v>
      </c>
      <c r="B748" s="54">
        <v>44197</v>
      </c>
      <c r="C748" s="54"/>
      <c r="D748" s="54"/>
      <c r="E748" s="41" t="s">
        <v>38035</v>
      </c>
      <c r="F748" s="39"/>
      <c r="G748" s="39"/>
      <c r="H748" s="38">
        <v>425900102</v>
      </c>
      <c r="I748" s="38" t="s">
        <v>4263</v>
      </c>
      <c r="J748" s="39" t="s">
        <v>4264</v>
      </c>
      <c r="K748" s="40" t="s">
        <v>4265</v>
      </c>
      <c r="L748" s="41">
        <v>3</v>
      </c>
      <c r="M748" s="39" t="s">
        <v>106</v>
      </c>
      <c r="N748" s="41">
        <v>235</v>
      </c>
      <c r="O748" s="39" t="s">
        <v>322</v>
      </c>
      <c r="P748" s="108" t="s">
        <v>38036</v>
      </c>
    </row>
    <row r="749" spans="1:16" ht="15" customHeight="1">
      <c r="A749" s="41">
        <v>748</v>
      </c>
      <c r="B749" s="54">
        <v>44197</v>
      </c>
      <c r="C749" s="54"/>
      <c r="D749" s="54"/>
      <c r="E749" s="41" t="s">
        <v>38035</v>
      </c>
      <c r="F749" s="39"/>
      <c r="G749" s="39"/>
      <c r="H749" s="38">
        <v>300520101</v>
      </c>
      <c r="I749" s="38" t="s">
        <v>4266</v>
      </c>
      <c r="J749" s="39" t="s">
        <v>4267</v>
      </c>
      <c r="K749" s="40" t="s">
        <v>4268</v>
      </c>
      <c r="L749" s="41">
        <v>3</v>
      </c>
      <c r="M749" s="39" t="s">
        <v>106</v>
      </c>
      <c r="N749" s="41">
        <v>236</v>
      </c>
      <c r="O749" s="39" t="s">
        <v>323</v>
      </c>
      <c r="P749" s="108" t="s">
        <v>38036</v>
      </c>
    </row>
    <row r="750" spans="1:16" ht="15" customHeight="1">
      <c r="A750" s="41">
        <v>749</v>
      </c>
      <c r="B750" s="54">
        <v>44197</v>
      </c>
      <c r="C750" s="54"/>
      <c r="D750" s="54"/>
      <c r="E750" s="41" t="s">
        <v>38035</v>
      </c>
      <c r="F750" s="39"/>
      <c r="G750" s="39"/>
      <c r="H750" s="38">
        <v>300520102</v>
      </c>
      <c r="I750" s="38" t="s">
        <v>4270</v>
      </c>
      <c r="J750" s="39" t="s">
        <v>4271</v>
      </c>
      <c r="K750" s="40" t="s">
        <v>4272</v>
      </c>
      <c r="L750" s="41">
        <v>3</v>
      </c>
      <c r="M750" s="39" t="s">
        <v>106</v>
      </c>
      <c r="N750" s="41">
        <v>236</v>
      </c>
      <c r="O750" s="39" t="s">
        <v>323</v>
      </c>
      <c r="P750" s="108" t="s">
        <v>38036</v>
      </c>
    </row>
    <row r="751" spans="1:16" ht="15" customHeight="1">
      <c r="A751" s="41">
        <v>750</v>
      </c>
      <c r="B751" s="54">
        <v>44197</v>
      </c>
      <c r="C751" s="54"/>
      <c r="D751" s="54"/>
      <c r="E751" s="41" t="s">
        <v>38035</v>
      </c>
      <c r="F751" s="39"/>
      <c r="G751" s="39"/>
      <c r="H751" s="38">
        <v>425840001</v>
      </c>
      <c r="I751" s="38" t="s">
        <v>4273</v>
      </c>
      <c r="J751" s="39" t="s">
        <v>4274</v>
      </c>
      <c r="K751" s="40" t="s">
        <v>4275</v>
      </c>
      <c r="L751" s="41">
        <v>3</v>
      </c>
      <c r="M751" s="39" t="s">
        <v>106</v>
      </c>
      <c r="N751" s="41">
        <v>236</v>
      </c>
      <c r="O751" s="39" t="s">
        <v>323</v>
      </c>
      <c r="P751" s="108" t="s">
        <v>38036</v>
      </c>
    </row>
    <row r="752" spans="1:16" ht="15" customHeight="1">
      <c r="A752" s="41">
        <v>751</v>
      </c>
      <c r="B752" s="54">
        <v>44197</v>
      </c>
      <c r="C752" s="54"/>
      <c r="D752" s="54"/>
      <c r="E752" s="41" t="s">
        <v>38035</v>
      </c>
      <c r="F752" s="39"/>
      <c r="G752" s="39"/>
      <c r="H752" s="38">
        <v>425840002</v>
      </c>
      <c r="I752" s="38" t="s">
        <v>4277</v>
      </c>
      <c r="J752" s="39" t="s">
        <v>4278</v>
      </c>
      <c r="K752" s="40" t="s">
        <v>4279</v>
      </c>
      <c r="L752" s="41">
        <v>3</v>
      </c>
      <c r="M752" s="39" t="s">
        <v>106</v>
      </c>
      <c r="N752" s="41">
        <v>236</v>
      </c>
      <c r="O752" s="39" t="s">
        <v>323</v>
      </c>
      <c r="P752" s="108" t="s">
        <v>38036</v>
      </c>
    </row>
    <row r="753" spans="1:16" ht="15" customHeight="1">
      <c r="A753" s="41">
        <v>752</v>
      </c>
      <c r="B753" s="54">
        <v>44197</v>
      </c>
      <c r="C753" s="54"/>
      <c r="D753" s="54"/>
      <c r="E753" s="41" t="s">
        <v>38035</v>
      </c>
      <c r="F753" s="39"/>
      <c r="G753" s="39"/>
      <c r="H753" s="38">
        <v>428540101</v>
      </c>
      <c r="I753" s="38" t="s">
        <v>4280</v>
      </c>
      <c r="J753" s="39" t="s">
        <v>4281</v>
      </c>
      <c r="K753" s="40" t="s">
        <v>4282</v>
      </c>
      <c r="L753" s="41">
        <v>3</v>
      </c>
      <c r="M753" s="39" t="s">
        <v>106</v>
      </c>
      <c r="N753" s="41">
        <v>236</v>
      </c>
      <c r="O753" s="39" t="s">
        <v>323</v>
      </c>
      <c r="P753" s="108" t="s">
        <v>38036</v>
      </c>
    </row>
    <row r="754" spans="1:16" ht="15" customHeight="1">
      <c r="A754" s="41">
        <v>753</v>
      </c>
      <c r="B754" s="54">
        <v>44197</v>
      </c>
      <c r="C754" s="54"/>
      <c r="D754" s="54"/>
      <c r="E754" s="41" t="s">
        <v>38035</v>
      </c>
      <c r="F754" s="39"/>
      <c r="G754" s="39"/>
      <c r="H754" s="38">
        <v>428540102</v>
      </c>
      <c r="I754" s="38" t="s">
        <v>4284</v>
      </c>
      <c r="J754" s="39" t="s">
        <v>4285</v>
      </c>
      <c r="K754" s="40" t="s">
        <v>4286</v>
      </c>
      <c r="L754" s="41">
        <v>3</v>
      </c>
      <c r="M754" s="39" t="s">
        <v>106</v>
      </c>
      <c r="N754" s="41">
        <v>236</v>
      </c>
      <c r="O754" s="39" t="s">
        <v>323</v>
      </c>
      <c r="P754" s="108" t="s">
        <v>38036</v>
      </c>
    </row>
    <row r="755" spans="1:16" ht="15" customHeight="1">
      <c r="A755" s="41">
        <v>754</v>
      </c>
      <c r="B755" s="54">
        <v>44197</v>
      </c>
      <c r="C755" s="54"/>
      <c r="D755" s="54"/>
      <c r="E755" s="41" t="s">
        <v>38035</v>
      </c>
      <c r="F755" s="39"/>
      <c r="G755" s="39"/>
      <c r="H755" s="38">
        <v>428630001</v>
      </c>
      <c r="I755" s="38" t="s">
        <v>4288</v>
      </c>
      <c r="J755" s="39" t="s">
        <v>4289</v>
      </c>
      <c r="K755" s="40" t="s">
        <v>4290</v>
      </c>
      <c r="L755" s="41">
        <v>3</v>
      </c>
      <c r="M755" s="39" t="s">
        <v>106</v>
      </c>
      <c r="N755" s="41">
        <v>236</v>
      </c>
      <c r="O755" s="39" t="s">
        <v>323</v>
      </c>
      <c r="P755" s="108" t="s">
        <v>38036</v>
      </c>
    </row>
    <row r="756" spans="1:16" ht="15" customHeight="1">
      <c r="A756" s="41">
        <v>755</v>
      </c>
      <c r="B756" s="54">
        <v>44197</v>
      </c>
      <c r="C756" s="54"/>
      <c r="D756" s="54"/>
      <c r="E756" s="41" t="s">
        <v>38035</v>
      </c>
      <c r="F756" s="39"/>
      <c r="G756" s="39"/>
      <c r="H756" s="38">
        <v>428630002</v>
      </c>
      <c r="I756" s="38" t="s">
        <v>4293</v>
      </c>
      <c r="J756" s="39" t="s">
        <v>4294</v>
      </c>
      <c r="K756" s="40" t="s">
        <v>4295</v>
      </c>
      <c r="L756" s="41">
        <v>3</v>
      </c>
      <c r="M756" s="39" t="s">
        <v>106</v>
      </c>
      <c r="N756" s="41">
        <v>236</v>
      </c>
      <c r="O756" s="39" t="s">
        <v>323</v>
      </c>
      <c r="P756" s="108" t="s">
        <v>38036</v>
      </c>
    </row>
    <row r="757" spans="1:16" ht="15" customHeight="1">
      <c r="A757" s="41">
        <v>756</v>
      </c>
      <c r="B757" s="54">
        <v>44197</v>
      </c>
      <c r="C757" s="54"/>
      <c r="D757" s="54"/>
      <c r="E757" s="41" t="s">
        <v>38035</v>
      </c>
      <c r="F757" s="39"/>
      <c r="G757" s="39"/>
      <c r="H757" s="38">
        <v>428720001</v>
      </c>
      <c r="I757" s="38" t="s">
        <v>4296</v>
      </c>
      <c r="J757" s="39" t="s">
        <v>4297</v>
      </c>
      <c r="K757" s="40" t="s">
        <v>4298</v>
      </c>
      <c r="L757" s="41">
        <v>3</v>
      </c>
      <c r="M757" s="39" t="s">
        <v>106</v>
      </c>
      <c r="N757" s="41">
        <v>236</v>
      </c>
      <c r="O757" s="39" t="s">
        <v>323</v>
      </c>
      <c r="P757" s="108" t="s">
        <v>38036</v>
      </c>
    </row>
    <row r="758" spans="1:16" ht="15" customHeight="1">
      <c r="A758" s="41">
        <v>757</v>
      </c>
      <c r="B758" s="54">
        <v>44197</v>
      </c>
      <c r="C758" s="54"/>
      <c r="D758" s="54"/>
      <c r="E758" s="41" t="s">
        <v>38035</v>
      </c>
      <c r="F758" s="39"/>
      <c r="G758" s="39"/>
      <c r="H758" s="38">
        <v>428720002</v>
      </c>
      <c r="I758" s="38" t="s">
        <v>4300</v>
      </c>
      <c r="J758" s="39" t="s">
        <v>4301</v>
      </c>
      <c r="K758" s="40" t="s">
        <v>4302</v>
      </c>
      <c r="L758" s="41">
        <v>3</v>
      </c>
      <c r="M758" s="39" t="s">
        <v>106</v>
      </c>
      <c r="N758" s="41">
        <v>236</v>
      </c>
      <c r="O758" s="39" t="s">
        <v>323</v>
      </c>
      <c r="P758" s="108" t="s">
        <v>38036</v>
      </c>
    </row>
    <row r="759" spans="1:16" ht="15" customHeight="1">
      <c r="A759" s="41">
        <v>758</v>
      </c>
      <c r="B759" s="54">
        <v>44197</v>
      </c>
      <c r="C759" s="54"/>
      <c r="D759" s="54"/>
      <c r="E759" s="41" t="s">
        <v>38035</v>
      </c>
      <c r="F759" s="39"/>
      <c r="G759" s="39"/>
      <c r="H759" s="38">
        <v>900850001</v>
      </c>
      <c r="I759" s="38" t="s">
        <v>4303</v>
      </c>
      <c r="J759" s="39" t="s">
        <v>4304</v>
      </c>
      <c r="K759" s="40" t="s">
        <v>4305</v>
      </c>
      <c r="L759" s="41">
        <v>3</v>
      </c>
      <c r="M759" s="39" t="s">
        <v>106</v>
      </c>
      <c r="N759" s="41">
        <v>236</v>
      </c>
      <c r="O759" s="39" t="s">
        <v>323</v>
      </c>
      <c r="P759" s="108" t="s">
        <v>38036</v>
      </c>
    </row>
    <row r="760" spans="1:16" ht="15" customHeight="1">
      <c r="A760" s="41">
        <v>759</v>
      </c>
      <c r="B760" s="54">
        <v>44197</v>
      </c>
      <c r="C760" s="54"/>
      <c r="D760" s="54"/>
      <c r="E760" s="41" t="s">
        <v>38035</v>
      </c>
      <c r="F760" s="39"/>
      <c r="G760" s="39"/>
      <c r="H760" s="38">
        <v>900850002</v>
      </c>
      <c r="I760" s="38" t="s">
        <v>4307</v>
      </c>
      <c r="J760" s="39" t="s">
        <v>4308</v>
      </c>
      <c r="K760" s="40" t="s">
        <v>4309</v>
      </c>
      <c r="L760" s="41">
        <v>3</v>
      </c>
      <c r="M760" s="39" t="s">
        <v>106</v>
      </c>
      <c r="N760" s="41">
        <v>236</v>
      </c>
      <c r="O760" s="39" t="s">
        <v>323</v>
      </c>
      <c r="P760" s="108" t="s">
        <v>38036</v>
      </c>
    </row>
    <row r="761" spans="1:16" ht="15" customHeight="1">
      <c r="A761" s="41">
        <v>760</v>
      </c>
      <c r="B761" s="54">
        <v>44197</v>
      </c>
      <c r="C761" s="54"/>
      <c r="D761" s="54"/>
      <c r="E761" s="41" t="s">
        <v>38035</v>
      </c>
      <c r="F761" s="39"/>
      <c r="G761" s="39"/>
      <c r="H761" s="38">
        <v>900950001</v>
      </c>
      <c r="I761" s="38" t="s">
        <v>4311</v>
      </c>
      <c r="J761" s="39" t="s">
        <v>4312</v>
      </c>
      <c r="K761" s="40" t="s">
        <v>4313</v>
      </c>
      <c r="L761" s="41">
        <v>3</v>
      </c>
      <c r="M761" s="39" t="s">
        <v>106</v>
      </c>
      <c r="N761" s="41">
        <v>237</v>
      </c>
      <c r="O761" s="39" t="s">
        <v>324</v>
      </c>
      <c r="P761" s="108" t="s">
        <v>38036</v>
      </c>
    </row>
    <row r="762" spans="1:16" ht="15" customHeight="1">
      <c r="A762" s="41">
        <v>761</v>
      </c>
      <c r="B762" s="54">
        <v>44197</v>
      </c>
      <c r="C762" s="54"/>
      <c r="D762" s="54"/>
      <c r="E762" s="41" t="s">
        <v>38035</v>
      </c>
      <c r="F762" s="39"/>
      <c r="G762" s="39"/>
      <c r="H762" s="38">
        <v>900950002</v>
      </c>
      <c r="I762" s="38" t="s">
        <v>4315</v>
      </c>
      <c r="J762" s="39" t="s">
        <v>4316</v>
      </c>
      <c r="K762" s="40" t="s">
        <v>4317</v>
      </c>
      <c r="L762" s="41">
        <v>3</v>
      </c>
      <c r="M762" s="39" t="s">
        <v>106</v>
      </c>
      <c r="N762" s="41">
        <v>237</v>
      </c>
      <c r="O762" s="39" t="s">
        <v>324</v>
      </c>
      <c r="P762" s="108" t="s">
        <v>38036</v>
      </c>
    </row>
    <row r="763" spans="1:16" ht="15" customHeight="1">
      <c r="A763" s="41">
        <v>762</v>
      </c>
      <c r="B763" s="54">
        <v>44197</v>
      </c>
      <c r="C763" s="54"/>
      <c r="D763" s="54"/>
      <c r="E763" s="41" t="s">
        <v>38035</v>
      </c>
      <c r="F763" s="39"/>
      <c r="G763" s="39"/>
      <c r="H763" s="38">
        <v>425870001</v>
      </c>
      <c r="I763" s="38" t="s">
        <v>4318</v>
      </c>
      <c r="J763" s="39" t="s">
        <v>4319</v>
      </c>
      <c r="K763" s="39" t="s">
        <v>4320</v>
      </c>
      <c r="L763" s="41">
        <v>3</v>
      </c>
      <c r="M763" s="39" t="s">
        <v>106</v>
      </c>
      <c r="N763" s="41">
        <v>238</v>
      </c>
      <c r="O763" s="39" t="s">
        <v>325</v>
      </c>
      <c r="P763" s="108" t="s">
        <v>38036</v>
      </c>
    </row>
    <row r="764" spans="1:16" ht="15" customHeight="1">
      <c r="A764" s="41">
        <v>763</v>
      </c>
      <c r="B764" s="54">
        <v>44197</v>
      </c>
      <c r="C764" s="54">
        <v>45316</v>
      </c>
      <c r="D764" s="54"/>
      <c r="E764" s="41" t="s">
        <v>38043</v>
      </c>
      <c r="F764" s="40"/>
      <c r="G764" s="39" t="s">
        <v>38067</v>
      </c>
      <c r="H764" s="38">
        <v>425870002</v>
      </c>
      <c r="I764" s="38" t="s">
        <v>38068</v>
      </c>
      <c r="J764" s="39" t="s">
        <v>38069</v>
      </c>
      <c r="K764" s="39" t="s">
        <v>38070</v>
      </c>
      <c r="L764" s="41">
        <v>3</v>
      </c>
      <c r="M764" s="39" t="s">
        <v>106</v>
      </c>
      <c r="N764" s="41">
        <v>238</v>
      </c>
      <c r="O764" s="39" t="s">
        <v>325</v>
      </c>
      <c r="P764" s="108" t="s">
        <v>38036</v>
      </c>
    </row>
    <row r="765" spans="1:16" ht="15" customHeight="1">
      <c r="A765" s="41">
        <v>764</v>
      </c>
      <c r="B765" s="54">
        <v>44197</v>
      </c>
      <c r="C765" s="54"/>
      <c r="D765" s="54"/>
      <c r="E765" s="41" t="s">
        <v>38035</v>
      </c>
      <c r="F765" s="39"/>
      <c r="G765" s="39"/>
      <c r="H765" s="38">
        <v>425870101</v>
      </c>
      <c r="I765" s="38" t="s">
        <v>4322</v>
      </c>
      <c r="J765" s="39" t="s">
        <v>4323</v>
      </c>
      <c r="K765" s="39" t="s">
        <v>4324</v>
      </c>
      <c r="L765" s="41">
        <v>3</v>
      </c>
      <c r="M765" s="39" t="s">
        <v>106</v>
      </c>
      <c r="N765" s="41">
        <v>238</v>
      </c>
      <c r="O765" s="39" t="s">
        <v>325</v>
      </c>
      <c r="P765" s="108" t="s">
        <v>38036</v>
      </c>
    </row>
    <row r="766" spans="1:16" ht="15" customHeight="1">
      <c r="A766" s="41">
        <v>765</v>
      </c>
      <c r="B766" s="54">
        <v>44197</v>
      </c>
      <c r="C766" s="54">
        <v>45316</v>
      </c>
      <c r="D766" s="54"/>
      <c r="E766" s="41" t="s">
        <v>38043</v>
      </c>
      <c r="F766" s="40"/>
      <c r="G766" s="39" t="s">
        <v>38067</v>
      </c>
      <c r="H766" s="38">
        <v>425870102</v>
      </c>
      <c r="I766" s="38" t="s">
        <v>38071</v>
      </c>
      <c r="J766" s="39" t="s">
        <v>38072</v>
      </c>
      <c r="K766" s="39" t="s">
        <v>4324</v>
      </c>
      <c r="L766" s="41">
        <v>3</v>
      </c>
      <c r="M766" s="39" t="s">
        <v>106</v>
      </c>
      <c r="N766" s="41">
        <v>238</v>
      </c>
      <c r="O766" s="39" t="s">
        <v>325</v>
      </c>
      <c r="P766" s="108" t="s">
        <v>38036</v>
      </c>
    </row>
    <row r="767" spans="1:16" ht="15" customHeight="1">
      <c r="A767" s="41">
        <v>766</v>
      </c>
      <c r="B767" s="54">
        <v>44197</v>
      </c>
      <c r="C767" s="54"/>
      <c r="D767" s="54"/>
      <c r="E767" s="41" t="s">
        <v>38035</v>
      </c>
      <c r="F767" s="39"/>
      <c r="G767" s="39"/>
      <c r="H767" s="38">
        <v>425870201</v>
      </c>
      <c r="I767" s="38" t="s">
        <v>4325</v>
      </c>
      <c r="J767" s="39" t="s">
        <v>4326</v>
      </c>
      <c r="K767" s="39" t="s">
        <v>4326</v>
      </c>
      <c r="L767" s="41">
        <v>3</v>
      </c>
      <c r="M767" s="39" t="s">
        <v>106</v>
      </c>
      <c r="N767" s="41">
        <v>238</v>
      </c>
      <c r="O767" s="39" t="s">
        <v>325</v>
      </c>
      <c r="P767" s="108" t="s">
        <v>38036</v>
      </c>
    </row>
    <row r="768" spans="1:16" ht="15" customHeight="1">
      <c r="A768" s="41">
        <v>767</v>
      </c>
      <c r="B768" s="54">
        <v>44197</v>
      </c>
      <c r="C768" s="54">
        <v>45316</v>
      </c>
      <c r="D768" s="54"/>
      <c r="E768" s="41" t="s">
        <v>38043</v>
      </c>
      <c r="F768" s="40"/>
      <c r="G768" s="39" t="s">
        <v>38073</v>
      </c>
      <c r="H768" s="38">
        <v>425870202</v>
      </c>
      <c r="I768" s="38" t="s">
        <v>38074</v>
      </c>
      <c r="J768" s="39" t="s">
        <v>38075</v>
      </c>
      <c r="K768" s="39" t="s">
        <v>38075</v>
      </c>
      <c r="L768" s="41">
        <v>3</v>
      </c>
      <c r="M768" s="39" t="s">
        <v>106</v>
      </c>
      <c r="N768" s="41">
        <v>238</v>
      </c>
      <c r="O768" s="39" t="s">
        <v>325</v>
      </c>
      <c r="P768" s="108" t="s">
        <v>38036</v>
      </c>
    </row>
    <row r="769" spans="1:16" ht="15" customHeight="1">
      <c r="A769" s="41">
        <v>768</v>
      </c>
      <c r="B769" s="54">
        <v>44197</v>
      </c>
      <c r="C769" s="54"/>
      <c r="D769" s="54"/>
      <c r="E769" s="41" t="s">
        <v>38035</v>
      </c>
      <c r="F769" s="39"/>
      <c r="G769" s="39"/>
      <c r="H769" s="38">
        <v>425870301</v>
      </c>
      <c r="I769" s="38" t="s">
        <v>4327</v>
      </c>
      <c r="J769" s="39" t="s">
        <v>4328</v>
      </c>
      <c r="K769" s="39" t="s">
        <v>4329</v>
      </c>
      <c r="L769" s="41">
        <v>3</v>
      </c>
      <c r="M769" s="39" t="s">
        <v>106</v>
      </c>
      <c r="N769" s="41">
        <v>238</v>
      </c>
      <c r="O769" s="39" t="s">
        <v>325</v>
      </c>
      <c r="P769" s="108" t="s">
        <v>38036</v>
      </c>
    </row>
    <row r="770" spans="1:16" ht="15" customHeight="1">
      <c r="A770" s="41">
        <v>769</v>
      </c>
      <c r="B770" s="54">
        <v>44197</v>
      </c>
      <c r="C770" s="54">
        <v>45316</v>
      </c>
      <c r="D770" s="54"/>
      <c r="E770" s="41" t="s">
        <v>38043</v>
      </c>
      <c r="F770" s="40"/>
      <c r="G770" s="39" t="s">
        <v>38073</v>
      </c>
      <c r="H770" s="38">
        <v>425870302</v>
      </c>
      <c r="I770" s="38" t="s">
        <v>38076</v>
      </c>
      <c r="J770" s="39" t="s">
        <v>4328</v>
      </c>
      <c r="K770" s="39" t="s">
        <v>4329</v>
      </c>
      <c r="L770" s="41">
        <v>3</v>
      </c>
      <c r="M770" s="39" t="s">
        <v>106</v>
      </c>
      <c r="N770" s="41">
        <v>238</v>
      </c>
      <c r="O770" s="39" t="s">
        <v>325</v>
      </c>
      <c r="P770" s="108" t="s">
        <v>38036</v>
      </c>
    </row>
    <row r="771" spans="1:16" ht="15" customHeight="1">
      <c r="A771" s="41">
        <v>770</v>
      </c>
      <c r="B771" s="54">
        <v>44197</v>
      </c>
      <c r="C771" s="54"/>
      <c r="D771" s="54"/>
      <c r="E771" s="41" t="s">
        <v>38035</v>
      </c>
      <c r="F771" s="39"/>
      <c r="G771" s="39"/>
      <c r="H771" s="38">
        <v>425870401</v>
      </c>
      <c r="I771" s="38" t="s">
        <v>4330</v>
      </c>
      <c r="J771" s="39" t="s">
        <v>4331</v>
      </c>
      <c r="K771" s="39" t="s">
        <v>4332</v>
      </c>
      <c r="L771" s="41">
        <v>3</v>
      </c>
      <c r="M771" s="39" t="s">
        <v>106</v>
      </c>
      <c r="N771" s="41">
        <v>238</v>
      </c>
      <c r="O771" s="39" t="s">
        <v>325</v>
      </c>
      <c r="P771" s="108" t="s">
        <v>38036</v>
      </c>
    </row>
    <row r="772" spans="1:16" ht="15" customHeight="1">
      <c r="A772" s="41">
        <v>771</v>
      </c>
      <c r="B772" s="54">
        <v>44197</v>
      </c>
      <c r="C772" s="54">
        <v>45316</v>
      </c>
      <c r="D772" s="54"/>
      <c r="E772" s="41" t="s">
        <v>38043</v>
      </c>
      <c r="F772" s="40"/>
      <c r="G772" s="39" t="s">
        <v>38077</v>
      </c>
      <c r="H772" s="38">
        <v>425870402</v>
      </c>
      <c r="I772" s="38" t="s">
        <v>38078</v>
      </c>
      <c r="J772" s="39" t="s">
        <v>38079</v>
      </c>
      <c r="K772" s="39" t="s">
        <v>38080</v>
      </c>
      <c r="L772" s="41">
        <v>3</v>
      </c>
      <c r="M772" s="39" t="s">
        <v>106</v>
      </c>
      <c r="N772" s="41">
        <v>238</v>
      </c>
      <c r="O772" s="39" t="s">
        <v>325</v>
      </c>
      <c r="P772" s="108" t="s">
        <v>38036</v>
      </c>
    </row>
    <row r="773" spans="1:16" ht="15" customHeight="1">
      <c r="A773" s="41">
        <v>772</v>
      </c>
      <c r="B773" s="54">
        <v>44197</v>
      </c>
      <c r="C773" s="54"/>
      <c r="D773" s="54"/>
      <c r="E773" s="41" t="s">
        <v>38035</v>
      </c>
      <c r="F773" s="39"/>
      <c r="G773" s="39"/>
      <c r="H773" s="38">
        <v>425870501</v>
      </c>
      <c r="I773" s="38" t="s">
        <v>4333</v>
      </c>
      <c r="J773" s="39" t="s">
        <v>4334</v>
      </c>
      <c r="K773" s="39" t="s">
        <v>4335</v>
      </c>
      <c r="L773" s="41">
        <v>3</v>
      </c>
      <c r="M773" s="39" t="s">
        <v>106</v>
      </c>
      <c r="N773" s="41">
        <v>238</v>
      </c>
      <c r="O773" s="39" t="s">
        <v>325</v>
      </c>
      <c r="P773" s="108" t="s">
        <v>38036</v>
      </c>
    </row>
    <row r="774" spans="1:16" ht="15" customHeight="1">
      <c r="A774" s="41">
        <v>773</v>
      </c>
      <c r="B774" s="54">
        <v>44197</v>
      </c>
      <c r="C774" s="54">
        <v>45316</v>
      </c>
      <c r="D774" s="54"/>
      <c r="E774" s="41" t="s">
        <v>38043</v>
      </c>
      <c r="F774" s="40"/>
      <c r="G774" s="39" t="s">
        <v>38077</v>
      </c>
      <c r="H774" s="38">
        <v>425870502</v>
      </c>
      <c r="I774" s="38" t="s">
        <v>38081</v>
      </c>
      <c r="J774" s="39" t="s">
        <v>4334</v>
      </c>
      <c r="K774" s="39" t="s">
        <v>4335</v>
      </c>
      <c r="L774" s="41">
        <v>3</v>
      </c>
      <c r="M774" s="39" t="s">
        <v>106</v>
      </c>
      <c r="N774" s="41">
        <v>238</v>
      </c>
      <c r="O774" s="39" t="s">
        <v>325</v>
      </c>
      <c r="P774" s="108" t="s">
        <v>38036</v>
      </c>
    </row>
    <row r="775" spans="1:16" ht="15" customHeight="1">
      <c r="A775" s="41">
        <v>774</v>
      </c>
      <c r="B775" s="54">
        <v>45316</v>
      </c>
      <c r="C775" s="54"/>
      <c r="D775" s="54"/>
      <c r="E775" s="41" t="s">
        <v>38039</v>
      </c>
      <c r="F775" s="48"/>
      <c r="G775" s="48"/>
      <c r="H775" s="38">
        <v>425870411</v>
      </c>
      <c r="I775" s="38" t="s">
        <v>4336</v>
      </c>
      <c r="J775" s="39" t="s">
        <v>4337</v>
      </c>
      <c r="K775" s="42" t="s">
        <v>4337</v>
      </c>
      <c r="L775" s="41">
        <v>3</v>
      </c>
      <c r="M775" s="39" t="s">
        <v>106</v>
      </c>
      <c r="N775" s="41">
        <v>238</v>
      </c>
      <c r="O775" s="39" t="s">
        <v>325</v>
      </c>
      <c r="P775" s="108" t="s">
        <v>38036</v>
      </c>
    </row>
    <row r="776" spans="1:16" ht="15" customHeight="1">
      <c r="A776" s="41">
        <v>775</v>
      </c>
      <c r="B776" s="54">
        <v>45316</v>
      </c>
      <c r="C776" s="54"/>
      <c r="D776" s="54"/>
      <c r="E776" s="41" t="s">
        <v>38039</v>
      </c>
      <c r="F776" s="48"/>
      <c r="G776" s="48"/>
      <c r="H776" s="38">
        <v>425870512</v>
      </c>
      <c r="I776" s="38" t="s">
        <v>4338</v>
      </c>
      <c r="J776" s="39" t="s">
        <v>4339</v>
      </c>
      <c r="K776" s="42" t="s">
        <v>4339</v>
      </c>
      <c r="L776" s="41">
        <v>3</v>
      </c>
      <c r="M776" s="39" t="s">
        <v>106</v>
      </c>
      <c r="N776" s="41">
        <v>238</v>
      </c>
      <c r="O776" s="39" t="s">
        <v>325</v>
      </c>
      <c r="P776" s="108" t="s">
        <v>38036</v>
      </c>
    </row>
    <row r="777" spans="1:16" ht="15" customHeight="1">
      <c r="A777" s="41">
        <v>776</v>
      </c>
      <c r="B777" s="54">
        <v>45316</v>
      </c>
      <c r="C777" s="54"/>
      <c r="D777" s="54"/>
      <c r="E777" s="41" t="s">
        <v>38039</v>
      </c>
      <c r="F777" s="48"/>
      <c r="G777" s="48"/>
      <c r="H777" s="38">
        <v>425870421</v>
      </c>
      <c r="I777" s="38" t="s">
        <v>4340</v>
      </c>
      <c r="J777" s="39" t="s">
        <v>4341</v>
      </c>
      <c r="K777" s="42" t="s">
        <v>4341</v>
      </c>
      <c r="L777" s="41">
        <v>3</v>
      </c>
      <c r="M777" s="39" t="s">
        <v>106</v>
      </c>
      <c r="N777" s="41">
        <v>238</v>
      </c>
      <c r="O777" s="39" t="s">
        <v>325</v>
      </c>
      <c r="P777" s="108" t="s">
        <v>38036</v>
      </c>
    </row>
    <row r="778" spans="1:16" ht="15" customHeight="1">
      <c r="A778" s="41">
        <v>777</v>
      </c>
      <c r="B778" s="54">
        <v>45316</v>
      </c>
      <c r="C778" s="54"/>
      <c r="D778" s="54"/>
      <c r="E778" s="41" t="s">
        <v>38039</v>
      </c>
      <c r="F778" s="48"/>
      <c r="G778" s="48"/>
      <c r="H778" s="38">
        <v>425870522</v>
      </c>
      <c r="I778" s="38" t="s">
        <v>4342</v>
      </c>
      <c r="J778" s="39" t="s">
        <v>4343</v>
      </c>
      <c r="K778" s="42" t="s">
        <v>4343</v>
      </c>
      <c r="L778" s="41">
        <v>3</v>
      </c>
      <c r="M778" s="39" t="s">
        <v>106</v>
      </c>
      <c r="N778" s="41">
        <v>238</v>
      </c>
      <c r="O778" s="39" t="s">
        <v>325</v>
      </c>
      <c r="P778" s="108" t="s">
        <v>38036</v>
      </c>
    </row>
    <row r="779" spans="1:16" ht="15" customHeight="1">
      <c r="A779" s="41">
        <v>778</v>
      </c>
      <c r="B779" s="54">
        <v>44197</v>
      </c>
      <c r="C779" s="54"/>
      <c r="D779" s="54"/>
      <c r="E779" s="41" t="s">
        <v>38035</v>
      </c>
      <c r="F779" s="39"/>
      <c r="G779" s="39"/>
      <c r="H779" s="38">
        <v>425810001</v>
      </c>
      <c r="I779" s="38" t="s">
        <v>4344</v>
      </c>
      <c r="J779" s="39" t="s">
        <v>4345</v>
      </c>
      <c r="K779" s="40" t="s">
        <v>4346</v>
      </c>
      <c r="L779" s="41">
        <v>3</v>
      </c>
      <c r="M779" s="39" t="s">
        <v>106</v>
      </c>
      <c r="N779" s="41">
        <v>239</v>
      </c>
      <c r="O779" s="39" t="s">
        <v>326</v>
      </c>
      <c r="P779" s="108" t="s">
        <v>38036</v>
      </c>
    </row>
    <row r="780" spans="1:16" ht="15" customHeight="1">
      <c r="A780" s="41">
        <v>779</v>
      </c>
      <c r="B780" s="54">
        <v>44197</v>
      </c>
      <c r="C780" s="54"/>
      <c r="D780" s="54"/>
      <c r="E780" s="41" t="s">
        <v>38035</v>
      </c>
      <c r="F780" s="39"/>
      <c r="G780" s="39"/>
      <c r="H780" s="38">
        <v>425810002</v>
      </c>
      <c r="I780" s="38" t="s">
        <v>4348</v>
      </c>
      <c r="J780" s="39" t="s">
        <v>4349</v>
      </c>
      <c r="K780" s="40" t="s">
        <v>4350</v>
      </c>
      <c r="L780" s="41">
        <v>3</v>
      </c>
      <c r="M780" s="39" t="s">
        <v>106</v>
      </c>
      <c r="N780" s="41">
        <v>239</v>
      </c>
      <c r="O780" s="39" t="s">
        <v>326</v>
      </c>
      <c r="P780" s="108" t="s">
        <v>38036</v>
      </c>
    </row>
    <row r="781" spans="1:16" ht="15" customHeight="1">
      <c r="A781" s="41">
        <v>780</v>
      </c>
      <c r="B781" s="54">
        <v>44197</v>
      </c>
      <c r="C781" s="54"/>
      <c r="D781" s="54"/>
      <c r="E781" s="41" t="s">
        <v>38035</v>
      </c>
      <c r="F781" s="39"/>
      <c r="G781" s="39"/>
      <c r="H781" s="38">
        <v>425810101</v>
      </c>
      <c r="I781" s="38" t="s">
        <v>4351</v>
      </c>
      <c r="J781" s="39" t="s">
        <v>4352</v>
      </c>
      <c r="K781" s="40" t="s">
        <v>4353</v>
      </c>
      <c r="L781" s="41">
        <v>3</v>
      </c>
      <c r="M781" s="39" t="s">
        <v>106</v>
      </c>
      <c r="N781" s="41">
        <v>239</v>
      </c>
      <c r="O781" s="39" t="s">
        <v>326</v>
      </c>
      <c r="P781" s="108" t="s">
        <v>38036</v>
      </c>
    </row>
    <row r="782" spans="1:16" ht="15" customHeight="1">
      <c r="A782" s="41">
        <v>781</v>
      </c>
      <c r="B782" s="54">
        <v>44197</v>
      </c>
      <c r="C782" s="54"/>
      <c r="D782" s="54"/>
      <c r="E782" s="41" t="s">
        <v>38035</v>
      </c>
      <c r="F782" s="39"/>
      <c r="G782" s="39"/>
      <c r="H782" s="38">
        <v>425810102</v>
      </c>
      <c r="I782" s="38" t="s">
        <v>4354</v>
      </c>
      <c r="J782" s="39" t="s">
        <v>4355</v>
      </c>
      <c r="K782" s="40" t="s">
        <v>4356</v>
      </c>
      <c r="L782" s="41">
        <v>3</v>
      </c>
      <c r="M782" s="39" t="s">
        <v>106</v>
      </c>
      <c r="N782" s="41">
        <v>239</v>
      </c>
      <c r="O782" s="39" t="s">
        <v>326</v>
      </c>
      <c r="P782" s="108" t="s">
        <v>38036</v>
      </c>
    </row>
    <row r="783" spans="1:16" ht="15" customHeight="1">
      <c r="A783" s="41">
        <v>782</v>
      </c>
      <c r="B783" s="54">
        <v>44197</v>
      </c>
      <c r="C783" s="54"/>
      <c r="D783" s="54"/>
      <c r="E783" s="41" t="s">
        <v>38035</v>
      </c>
      <c r="F783" s="39"/>
      <c r="G783" s="39"/>
      <c r="H783" s="38">
        <v>428660001</v>
      </c>
      <c r="I783" s="38" t="s">
        <v>4357</v>
      </c>
      <c r="J783" s="39" t="s">
        <v>4358</v>
      </c>
      <c r="K783" s="40" t="s">
        <v>4359</v>
      </c>
      <c r="L783" s="41">
        <v>3</v>
      </c>
      <c r="M783" s="39" t="s">
        <v>106</v>
      </c>
      <c r="N783" s="41">
        <v>239</v>
      </c>
      <c r="O783" s="39" t="s">
        <v>326</v>
      </c>
      <c r="P783" s="108" t="s">
        <v>38036</v>
      </c>
    </row>
    <row r="784" spans="1:16" ht="15" customHeight="1">
      <c r="A784" s="41">
        <v>783</v>
      </c>
      <c r="B784" s="54">
        <v>44197</v>
      </c>
      <c r="C784" s="54"/>
      <c r="D784" s="54"/>
      <c r="E784" s="41" t="s">
        <v>38035</v>
      </c>
      <c r="F784" s="39"/>
      <c r="G784" s="39"/>
      <c r="H784" s="38">
        <v>428660002</v>
      </c>
      <c r="I784" s="38" t="s">
        <v>4360</v>
      </c>
      <c r="J784" s="39" t="s">
        <v>4361</v>
      </c>
      <c r="K784" s="40" t="s">
        <v>4362</v>
      </c>
      <c r="L784" s="41">
        <v>3</v>
      </c>
      <c r="M784" s="39" t="s">
        <v>106</v>
      </c>
      <c r="N784" s="41">
        <v>239</v>
      </c>
      <c r="O784" s="39" t="s">
        <v>326</v>
      </c>
      <c r="P784" s="108" t="s">
        <v>38036</v>
      </c>
    </row>
    <row r="785" spans="1:16" ht="15" customHeight="1">
      <c r="A785" s="41">
        <v>784</v>
      </c>
      <c r="B785" s="54">
        <v>44197</v>
      </c>
      <c r="C785" s="54"/>
      <c r="D785" s="54"/>
      <c r="E785" s="41" t="s">
        <v>38035</v>
      </c>
      <c r="F785" s="39"/>
      <c r="G785" s="39"/>
      <c r="H785" s="38">
        <v>428660101</v>
      </c>
      <c r="I785" s="38" t="s">
        <v>4363</v>
      </c>
      <c r="J785" s="39" t="s">
        <v>4364</v>
      </c>
      <c r="K785" s="40" t="s">
        <v>4365</v>
      </c>
      <c r="L785" s="41">
        <v>3</v>
      </c>
      <c r="M785" s="39" t="s">
        <v>106</v>
      </c>
      <c r="N785" s="41">
        <v>239</v>
      </c>
      <c r="O785" s="39" t="s">
        <v>326</v>
      </c>
      <c r="P785" s="108" t="s">
        <v>38036</v>
      </c>
    </row>
    <row r="786" spans="1:16" ht="15" customHeight="1">
      <c r="A786" s="41">
        <v>785</v>
      </c>
      <c r="B786" s="54">
        <v>44197</v>
      </c>
      <c r="C786" s="54"/>
      <c r="D786" s="54"/>
      <c r="E786" s="41" t="s">
        <v>38035</v>
      </c>
      <c r="F786" s="39"/>
      <c r="G786" s="39"/>
      <c r="H786" s="38">
        <v>428660102</v>
      </c>
      <c r="I786" s="38" t="s">
        <v>4366</v>
      </c>
      <c r="J786" s="39" t="s">
        <v>4367</v>
      </c>
      <c r="K786" s="40" t="s">
        <v>4368</v>
      </c>
      <c r="L786" s="41">
        <v>3</v>
      </c>
      <c r="M786" s="39" t="s">
        <v>106</v>
      </c>
      <c r="N786" s="41">
        <v>239</v>
      </c>
      <c r="O786" s="39" t="s">
        <v>326</v>
      </c>
      <c r="P786" s="108" t="s">
        <v>38036</v>
      </c>
    </row>
    <row r="787" spans="1:16" ht="15" customHeight="1">
      <c r="A787" s="41">
        <v>786</v>
      </c>
      <c r="B787" s="54">
        <v>44197</v>
      </c>
      <c r="C787" s="54"/>
      <c r="D787" s="54"/>
      <c r="E787" s="41" t="s">
        <v>38035</v>
      </c>
      <c r="F787" s="39"/>
      <c r="G787" s="39"/>
      <c r="H787" s="38">
        <v>456260001</v>
      </c>
      <c r="I787" s="38" t="s">
        <v>4369</v>
      </c>
      <c r="J787" s="39" t="s">
        <v>4370</v>
      </c>
      <c r="K787" s="40" t="s">
        <v>4371</v>
      </c>
      <c r="L787" s="41">
        <v>3</v>
      </c>
      <c r="M787" s="39" t="s">
        <v>106</v>
      </c>
      <c r="N787" s="41">
        <v>239</v>
      </c>
      <c r="O787" s="39" t="s">
        <v>326</v>
      </c>
      <c r="P787" s="108" t="s">
        <v>38036</v>
      </c>
    </row>
    <row r="788" spans="1:16" ht="15" customHeight="1">
      <c r="A788" s="41">
        <v>787</v>
      </c>
      <c r="B788" s="54">
        <v>44197</v>
      </c>
      <c r="C788" s="54"/>
      <c r="D788" s="54"/>
      <c r="E788" s="41" t="s">
        <v>38035</v>
      </c>
      <c r="F788" s="39"/>
      <c r="G788" s="39"/>
      <c r="H788" s="38">
        <v>456260002</v>
      </c>
      <c r="I788" s="38" t="s">
        <v>4372</v>
      </c>
      <c r="J788" s="39" t="s">
        <v>4373</v>
      </c>
      <c r="K788" s="40" t="s">
        <v>4374</v>
      </c>
      <c r="L788" s="41">
        <v>3</v>
      </c>
      <c r="M788" s="39" t="s">
        <v>106</v>
      </c>
      <c r="N788" s="41">
        <v>239</v>
      </c>
      <c r="O788" s="39" t="s">
        <v>326</v>
      </c>
      <c r="P788" s="108" t="s">
        <v>38036</v>
      </c>
    </row>
    <row r="789" spans="1:16" ht="15" customHeight="1">
      <c r="A789" s="41">
        <v>788</v>
      </c>
      <c r="B789" s="54">
        <v>44197</v>
      </c>
      <c r="C789" s="54"/>
      <c r="D789" s="54"/>
      <c r="E789" s="41" t="s">
        <v>38035</v>
      </c>
      <c r="F789" s="39"/>
      <c r="G789" s="39"/>
      <c r="H789" s="38">
        <v>456260101</v>
      </c>
      <c r="I789" s="38" t="s">
        <v>4375</v>
      </c>
      <c r="J789" s="39" t="s">
        <v>4376</v>
      </c>
      <c r="K789" s="40" t="s">
        <v>4377</v>
      </c>
      <c r="L789" s="41">
        <v>3</v>
      </c>
      <c r="M789" s="39" t="s">
        <v>106</v>
      </c>
      <c r="N789" s="41">
        <v>239</v>
      </c>
      <c r="O789" s="39" t="s">
        <v>326</v>
      </c>
      <c r="P789" s="108" t="s">
        <v>38036</v>
      </c>
    </row>
    <row r="790" spans="1:16" ht="15" customHeight="1">
      <c r="A790" s="41">
        <v>789</v>
      </c>
      <c r="B790" s="54">
        <v>44197</v>
      </c>
      <c r="C790" s="54"/>
      <c r="D790" s="54"/>
      <c r="E790" s="41" t="s">
        <v>38035</v>
      </c>
      <c r="F790" s="39"/>
      <c r="G790" s="39"/>
      <c r="H790" s="38">
        <v>456260102</v>
      </c>
      <c r="I790" s="38" t="s">
        <v>4378</v>
      </c>
      <c r="J790" s="39" t="s">
        <v>4379</v>
      </c>
      <c r="K790" s="40" t="s">
        <v>4380</v>
      </c>
      <c r="L790" s="41">
        <v>3</v>
      </c>
      <c r="M790" s="39" t="s">
        <v>106</v>
      </c>
      <c r="N790" s="41">
        <v>239</v>
      </c>
      <c r="O790" s="39" t="s">
        <v>326</v>
      </c>
      <c r="P790" s="108" t="s">
        <v>38036</v>
      </c>
    </row>
    <row r="791" spans="1:16" ht="15" customHeight="1">
      <c r="A791" s="41">
        <v>790</v>
      </c>
      <c r="B791" s="54">
        <v>44197</v>
      </c>
      <c r="C791" s="54"/>
      <c r="D791" s="54"/>
      <c r="E791" s="41" t="s">
        <v>38035</v>
      </c>
      <c r="F791" s="39"/>
      <c r="G791" s="39"/>
      <c r="H791" s="38">
        <v>900860001</v>
      </c>
      <c r="I791" s="38" t="s">
        <v>4381</v>
      </c>
      <c r="J791" s="39" t="s">
        <v>4382</v>
      </c>
      <c r="K791" s="40" t="s">
        <v>4383</v>
      </c>
      <c r="L791" s="41">
        <v>3</v>
      </c>
      <c r="M791" s="39" t="s">
        <v>106</v>
      </c>
      <c r="N791" s="41">
        <v>240</v>
      </c>
      <c r="O791" s="39" t="s">
        <v>327</v>
      </c>
      <c r="P791" s="108" t="s">
        <v>38036</v>
      </c>
    </row>
    <row r="792" spans="1:16" ht="15" customHeight="1">
      <c r="A792" s="41">
        <v>791</v>
      </c>
      <c r="B792" s="54">
        <v>44197</v>
      </c>
      <c r="C792" s="54"/>
      <c r="D792" s="54"/>
      <c r="E792" s="41" t="s">
        <v>38035</v>
      </c>
      <c r="F792" s="39"/>
      <c r="G792" s="39"/>
      <c r="H792" s="38">
        <v>900860002</v>
      </c>
      <c r="I792" s="38" t="s">
        <v>4385</v>
      </c>
      <c r="J792" s="39" t="s">
        <v>4386</v>
      </c>
      <c r="K792" s="40" t="s">
        <v>4387</v>
      </c>
      <c r="L792" s="41">
        <v>3</v>
      </c>
      <c r="M792" s="39" t="s">
        <v>106</v>
      </c>
      <c r="N792" s="41">
        <v>240</v>
      </c>
      <c r="O792" s="39" t="s">
        <v>327</v>
      </c>
      <c r="P792" s="108" t="s">
        <v>38036</v>
      </c>
    </row>
    <row r="793" spans="1:16" ht="15" customHeight="1">
      <c r="A793" s="41">
        <v>792</v>
      </c>
      <c r="B793" s="54">
        <v>44197</v>
      </c>
      <c r="C793" s="54"/>
      <c r="D793" s="54"/>
      <c r="E793" s="41" t="s">
        <v>38035</v>
      </c>
      <c r="F793" s="39"/>
      <c r="G793" s="39"/>
      <c r="H793" s="38">
        <v>426140100</v>
      </c>
      <c r="I793" s="38" t="s">
        <v>4389</v>
      </c>
      <c r="J793" s="39" t="s">
        <v>4390</v>
      </c>
      <c r="K793" s="40" t="s">
        <v>4391</v>
      </c>
      <c r="L793" s="41">
        <v>3</v>
      </c>
      <c r="M793" s="39" t="s">
        <v>106</v>
      </c>
      <c r="N793" s="41">
        <v>241</v>
      </c>
      <c r="O793" s="39" t="s">
        <v>328</v>
      </c>
      <c r="P793" s="108" t="s">
        <v>38036</v>
      </c>
    </row>
    <row r="794" spans="1:16" ht="15" customHeight="1">
      <c r="A794" s="41">
        <v>793</v>
      </c>
      <c r="B794" s="54">
        <v>44197</v>
      </c>
      <c r="C794" s="54"/>
      <c r="D794" s="54"/>
      <c r="E794" s="41" t="s">
        <v>38035</v>
      </c>
      <c r="F794" s="39"/>
      <c r="G794" s="39"/>
      <c r="H794" s="38">
        <v>426150100</v>
      </c>
      <c r="I794" s="38" t="s">
        <v>4393</v>
      </c>
      <c r="J794" s="39" t="s">
        <v>4394</v>
      </c>
      <c r="K794" s="40" t="s">
        <v>4395</v>
      </c>
      <c r="L794" s="41">
        <v>3</v>
      </c>
      <c r="M794" s="39" t="s">
        <v>106</v>
      </c>
      <c r="N794" s="41">
        <v>241</v>
      </c>
      <c r="O794" s="39" t="s">
        <v>328</v>
      </c>
      <c r="P794" s="108" t="s">
        <v>38036</v>
      </c>
    </row>
    <row r="795" spans="1:16" ht="15" customHeight="1">
      <c r="A795" s="41">
        <v>794</v>
      </c>
      <c r="B795" s="54">
        <v>45316</v>
      </c>
      <c r="C795" s="54"/>
      <c r="D795" s="54"/>
      <c r="E795" s="41" t="s">
        <v>38039</v>
      </c>
      <c r="F795" s="48"/>
      <c r="G795" s="48"/>
      <c r="H795" s="38">
        <v>426140111</v>
      </c>
      <c r="I795" s="38" t="s">
        <v>4396</v>
      </c>
      <c r="J795" s="39" t="s">
        <v>4397</v>
      </c>
      <c r="K795" s="40" t="s">
        <v>4398</v>
      </c>
      <c r="L795" s="41">
        <v>3</v>
      </c>
      <c r="M795" s="39" t="s">
        <v>106</v>
      </c>
      <c r="N795" s="41">
        <v>241</v>
      </c>
      <c r="O795" s="39" t="s">
        <v>328</v>
      </c>
      <c r="P795" s="108" t="s">
        <v>38036</v>
      </c>
    </row>
    <row r="796" spans="1:16" ht="15" customHeight="1">
      <c r="A796" s="41">
        <v>795</v>
      </c>
      <c r="B796" s="54">
        <v>45316</v>
      </c>
      <c r="C796" s="54"/>
      <c r="D796" s="54"/>
      <c r="E796" s="41" t="s">
        <v>38039</v>
      </c>
      <c r="F796" s="48"/>
      <c r="G796" s="48"/>
      <c r="H796" s="38">
        <v>426140112</v>
      </c>
      <c r="I796" s="38" t="s">
        <v>4400</v>
      </c>
      <c r="J796" s="39" t="s">
        <v>4401</v>
      </c>
      <c r="K796" s="40" t="s">
        <v>4402</v>
      </c>
      <c r="L796" s="41">
        <v>3</v>
      </c>
      <c r="M796" s="39" t="s">
        <v>106</v>
      </c>
      <c r="N796" s="41">
        <v>241</v>
      </c>
      <c r="O796" s="39" t="s">
        <v>328</v>
      </c>
      <c r="P796" s="108" t="s">
        <v>38036</v>
      </c>
    </row>
    <row r="797" spans="1:16" ht="15" customHeight="1">
      <c r="A797" s="41">
        <v>796</v>
      </c>
      <c r="B797" s="54">
        <v>44197</v>
      </c>
      <c r="C797" s="54"/>
      <c r="D797" s="54"/>
      <c r="E797" s="41" t="s">
        <v>38035</v>
      </c>
      <c r="F797" s="39"/>
      <c r="G797" s="39"/>
      <c r="H797" s="38">
        <v>426080001</v>
      </c>
      <c r="I797" s="38" t="s">
        <v>4403</v>
      </c>
      <c r="J797" s="39" t="s">
        <v>4404</v>
      </c>
      <c r="K797" s="40" t="s">
        <v>4405</v>
      </c>
      <c r="L797" s="41">
        <v>3</v>
      </c>
      <c r="M797" s="39" t="s">
        <v>106</v>
      </c>
      <c r="N797" s="41">
        <v>242</v>
      </c>
      <c r="O797" s="39" t="s">
        <v>329</v>
      </c>
      <c r="P797" s="108" t="s">
        <v>38036</v>
      </c>
    </row>
    <row r="798" spans="1:16" ht="15" customHeight="1">
      <c r="A798" s="41">
        <v>797</v>
      </c>
      <c r="B798" s="54">
        <v>44197</v>
      </c>
      <c r="C798" s="54"/>
      <c r="D798" s="54"/>
      <c r="E798" s="41" t="s">
        <v>38035</v>
      </c>
      <c r="F798" s="39"/>
      <c r="G798" s="39"/>
      <c r="H798" s="38">
        <v>426080002</v>
      </c>
      <c r="I798" s="38" t="s">
        <v>4409</v>
      </c>
      <c r="J798" s="39" t="s">
        <v>4410</v>
      </c>
      <c r="K798" s="40" t="s">
        <v>4411</v>
      </c>
      <c r="L798" s="41">
        <v>3</v>
      </c>
      <c r="M798" s="39" t="s">
        <v>106</v>
      </c>
      <c r="N798" s="41">
        <v>242</v>
      </c>
      <c r="O798" s="39" t="s">
        <v>329</v>
      </c>
      <c r="P798" s="108" t="s">
        <v>38036</v>
      </c>
    </row>
    <row r="799" spans="1:16" ht="15" customHeight="1">
      <c r="A799" s="41">
        <v>798</v>
      </c>
      <c r="B799" s="54">
        <v>44197</v>
      </c>
      <c r="C799" s="54"/>
      <c r="D799" s="54"/>
      <c r="E799" s="41" t="s">
        <v>38035</v>
      </c>
      <c r="F799" s="39"/>
      <c r="G799" s="39"/>
      <c r="H799" s="38">
        <v>426080101</v>
      </c>
      <c r="I799" s="38" t="s">
        <v>4413</v>
      </c>
      <c r="J799" s="39" t="s">
        <v>4414</v>
      </c>
      <c r="K799" s="40" t="s">
        <v>4415</v>
      </c>
      <c r="L799" s="41">
        <v>3</v>
      </c>
      <c r="M799" s="39" t="s">
        <v>106</v>
      </c>
      <c r="N799" s="41">
        <v>242</v>
      </c>
      <c r="O799" s="39" t="s">
        <v>329</v>
      </c>
      <c r="P799" s="108" t="s">
        <v>38036</v>
      </c>
    </row>
    <row r="800" spans="1:16" ht="15" customHeight="1">
      <c r="A800" s="41">
        <v>799</v>
      </c>
      <c r="B800" s="54">
        <v>44197</v>
      </c>
      <c r="C800" s="54"/>
      <c r="D800" s="54"/>
      <c r="E800" s="41" t="s">
        <v>38035</v>
      </c>
      <c r="F800" s="39"/>
      <c r="G800" s="39"/>
      <c r="H800" s="38">
        <v>426080102</v>
      </c>
      <c r="I800" s="38" t="s">
        <v>4417</v>
      </c>
      <c r="J800" s="39" t="s">
        <v>4418</v>
      </c>
      <c r="K800" s="40" t="s">
        <v>4419</v>
      </c>
      <c r="L800" s="41">
        <v>3</v>
      </c>
      <c r="M800" s="39" t="s">
        <v>106</v>
      </c>
      <c r="N800" s="41">
        <v>242</v>
      </c>
      <c r="O800" s="39" t="s">
        <v>329</v>
      </c>
      <c r="P800" s="108" t="s">
        <v>38036</v>
      </c>
    </row>
    <row r="801" spans="1:16" ht="15" customHeight="1">
      <c r="A801" s="41">
        <v>800</v>
      </c>
      <c r="B801" s="54">
        <v>44197</v>
      </c>
      <c r="C801" s="54"/>
      <c r="D801" s="54"/>
      <c r="E801" s="41" t="s">
        <v>38035</v>
      </c>
      <c r="F801" s="39"/>
      <c r="G801" s="39"/>
      <c r="H801" s="38">
        <v>426140000</v>
      </c>
      <c r="I801" s="38" t="s">
        <v>4420</v>
      </c>
      <c r="J801" s="39" t="s">
        <v>4421</v>
      </c>
      <c r="K801" s="40" t="s">
        <v>4422</v>
      </c>
      <c r="L801" s="41">
        <v>3</v>
      </c>
      <c r="M801" s="39" t="s">
        <v>106</v>
      </c>
      <c r="N801" s="41">
        <v>242</v>
      </c>
      <c r="O801" s="39" t="s">
        <v>329</v>
      </c>
      <c r="P801" s="108" t="s">
        <v>38036</v>
      </c>
    </row>
    <row r="802" spans="1:16" ht="15" customHeight="1">
      <c r="A802" s="41">
        <v>801</v>
      </c>
      <c r="B802" s="54">
        <v>44197</v>
      </c>
      <c r="C802" s="54"/>
      <c r="D802" s="54"/>
      <c r="E802" s="41" t="s">
        <v>38035</v>
      </c>
      <c r="F802" s="39"/>
      <c r="G802" s="39"/>
      <c r="H802" s="38">
        <v>426140200</v>
      </c>
      <c r="I802" s="38" t="s">
        <v>4424</v>
      </c>
      <c r="J802" s="39" t="s">
        <v>4425</v>
      </c>
      <c r="K802" s="40" t="s">
        <v>4426</v>
      </c>
      <c r="L802" s="41">
        <v>3</v>
      </c>
      <c r="M802" s="39" t="s">
        <v>106</v>
      </c>
      <c r="N802" s="41">
        <v>242</v>
      </c>
      <c r="O802" s="39" t="s">
        <v>329</v>
      </c>
      <c r="P802" s="108" t="s">
        <v>38036</v>
      </c>
    </row>
    <row r="803" spans="1:16" ht="15" customHeight="1">
      <c r="A803" s="41">
        <v>802</v>
      </c>
      <c r="B803" s="54">
        <v>44197</v>
      </c>
      <c r="C803" s="54"/>
      <c r="D803" s="54"/>
      <c r="E803" s="41" t="s">
        <v>38035</v>
      </c>
      <c r="F803" s="39"/>
      <c r="G803" s="39"/>
      <c r="H803" s="38">
        <v>426150000</v>
      </c>
      <c r="I803" s="38" t="s">
        <v>4428</v>
      </c>
      <c r="J803" s="39" t="s">
        <v>4429</v>
      </c>
      <c r="K803" s="40" t="s">
        <v>4430</v>
      </c>
      <c r="L803" s="41">
        <v>3</v>
      </c>
      <c r="M803" s="39" t="s">
        <v>106</v>
      </c>
      <c r="N803" s="41">
        <v>242</v>
      </c>
      <c r="O803" s="39" t="s">
        <v>329</v>
      </c>
      <c r="P803" s="108" t="s">
        <v>38036</v>
      </c>
    </row>
    <row r="804" spans="1:16" ht="15" customHeight="1">
      <c r="A804" s="41">
        <v>803</v>
      </c>
      <c r="B804" s="54">
        <v>44197</v>
      </c>
      <c r="C804" s="54"/>
      <c r="D804" s="54"/>
      <c r="E804" s="41" t="s">
        <v>38035</v>
      </c>
      <c r="F804" s="39"/>
      <c r="G804" s="39"/>
      <c r="H804" s="38">
        <v>426150200</v>
      </c>
      <c r="I804" s="38" t="s">
        <v>4431</v>
      </c>
      <c r="J804" s="39" t="s">
        <v>4432</v>
      </c>
      <c r="K804" s="40" t="s">
        <v>4433</v>
      </c>
      <c r="L804" s="41">
        <v>3</v>
      </c>
      <c r="M804" s="39" t="s">
        <v>106</v>
      </c>
      <c r="N804" s="41">
        <v>242</v>
      </c>
      <c r="O804" s="39" t="s">
        <v>329</v>
      </c>
      <c r="P804" s="108" t="s">
        <v>38036</v>
      </c>
    </row>
    <row r="805" spans="1:16" ht="15" customHeight="1">
      <c r="A805" s="41">
        <v>804</v>
      </c>
      <c r="B805" s="54">
        <v>44197</v>
      </c>
      <c r="C805" s="54"/>
      <c r="D805" s="54"/>
      <c r="E805" s="41" t="s">
        <v>38035</v>
      </c>
      <c r="F805" s="39"/>
      <c r="G805" s="39"/>
      <c r="H805" s="38">
        <v>426200001</v>
      </c>
      <c r="I805" s="38" t="s">
        <v>4434</v>
      </c>
      <c r="J805" s="39" t="s">
        <v>4435</v>
      </c>
      <c r="K805" s="40" t="s">
        <v>4436</v>
      </c>
      <c r="L805" s="41">
        <v>3</v>
      </c>
      <c r="M805" s="39" t="s">
        <v>106</v>
      </c>
      <c r="N805" s="41">
        <v>243</v>
      </c>
      <c r="O805" s="39" t="s">
        <v>330</v>
      </c>
      <c r="P805" s="108" t="s">
        <v>38036</v>
      </c>
    </row>
    <row r="806" spans="1:16" ht="15" customHeight="1">
      <c r="A806" s="41">
        <v>805</v>
      </c>
      <c r="B806" s="54">
        <v>44197</v>
      </c>
      <c r="C806" s="54"/>
      <c r="D806" s="54"/>
      <c r="E806" s="41" t="s">
        <v>38035</v>
      </c>
      <c r="F806" s="39"/>
      <c r="G806" s="39"/>
      <c r="H806" s="38">
        <v>426200002</v>
      </c>
      <c r="I806" s="38" t="s">
        <v>4438</v>
      </c>
      <c r="J806" s="39" t="s">
        <v>4439</v>
      </c>
      <c r="K806" s="40" t="s">
        <v>4440</v>
      </c>
      <c r="L806" s="41">
        <v>3</v>
      </c>
      <c r="M806" s="39" t="s">
        <v>106</v>
      </c>
      <c r="N806" s="41">
        <v>243</v>
      </c>
      <c r="O806" s="39" t="s">
        <v>330</v>
      </c>
      <c r="P806" s="108" t="s">
        <v>38036</v>
      </c>
    </row>
    <row r="807" spans="1:16" ht="15" customHeight="1">
      <c r="A807" s="41">
        <v>806</v>
      </c>
      <c r="B807" s="54">
        <v>44197</v>
      </c>
      <c r="C807" s="54"/>
      <c r="D807" s="54"/>
      <c r="E807" s="41" t="s">
        <v>38035</v>
      </c>
      <c r="F807" s="39"/>
      <c r="G807" s="39"/>
      <c r="H807" s="38">
        <v>900870001</v>
      </c>
      <c r="I807" s="38" t="s">
        <v>4441</v>
      </c>
      <c r="J807" s="39" t="s">
        <v>4442</v>
      </c>
      <c r="K807" s="40" t="s">
        <v>4443</v>
      </c>
      <c r="L807" s="41">
        <v>3</v>
      </c>
      <c r="M807" s="39" t="s">
        <v>106</v>
      </c>
      <c r="N807" s="41">
        <v>243</v>
      </c>
      <c r="O807" s="39" t="s">
        <v>330</v>
      </c>
      <c r="P807" s="108" t="s">
        <v>38036</v>
      </c>
    </row>
    <row r="808" spans="1:16" ht="15" customHeight="1">
      <c r="A808" s="41">
        <v>807</v>
      </c>
      <c r="B808" s="54">
        <v>44197</v>
      </c>
      <c r="C808" s="54"/>
      <c r="D808" s="54"/>
      <c r="E808" s="41" t="s">
        <v>38035</v>
      </c>
      <c r="F808" s="39"/>
      <c r="G808" s="39"/>
      <c r="H808" s="38">
        <v>900870002</v>
      </c>
      <c r="I808" s="38" t="s">
        <v>4445</v>
      </c>
      <c r="J808" s="39" t="s">
        <v>4446</v>
      </c>
      <c r="K808" s="40" t="s">
        <v>4447</v>
      </c>
      <c r="L808" s="41">
        <v>3</v>
      </c>
      <c r="M808" s="39" t="s">
        <v>106</v>
      </c>
      <c r="N808" s="41">
        <v>243</v>
      </c>
      <c r="O808" s="39" t="s">
        <v>330</v>
      </c>
      <c r="P808" s="108" t="s">
        <v>38036</v>
      </c>
    </row>
    <row r="809" spans="1:16" ht="15" customHeight="1">
      <c r="A809" s="41">
        <v>808</v>
      </c>
      <c r="B809" s="54">
        <v>44197</v>
      </c>
      <c r="C809" s="54"/>
      <c r="D809" s="54"/>
      <c r="E809" s="41" t="s">
        <v>38035</v>
      </c>
      <c r="F809" s="39"/>
      <c r="G809" s="39"/>
      <c r="H809" s="38">
        <v>425930101</v>
      </c>
      <c r="I809" s="38" t="s">
        <v>4448</v>
      </c>
      <c r="J809" s="39" t="s">
        <v>4449</v>
      </c>
      <c r="K809" s="40" t="s">
        <v>4450</v>
      </c>
      <c r="L809" s="41">
        <v>3</v>
      </c>
      <c r="M809" s="39" t="s">
        <v>106</v>
      </c>
      <c r="N809" s="41">
        <v>244</v>
      </c>
      <c r="O809" s="39" t="s">
        <v>331</v>
      </c>
      <c r="P809" s="108" t="s">
        <v>38036</v>
      </c>
    </row>
    <row r="810" spans="1:16" ht="15" customHeight="1">
      <c r="A810" s="41">
        <v>809</v>
      </c>
      <c r="B810" s="54">
        <v>44197</v>
      </c>
      <c r="C810" s="54"/>
      <c r="D810" s="54"/>
      <c r="E810" s="41" t="s">
        <v>38035</v>
      </c>
      <c r="F810" s="39"/>
      <c r="G810" s="39"/>
      <c r="H810" s="38">
        <v>425930102</v>
      </c>
      <c r="I810" s="38" t="s">
        <v>4453</v>
      </c>
      <c r="J810" s="39" t="s">
        <v>4454</v>
      </c>
      <c r="K810" s="40" t="s">
        <v>4455</v>
      </c>
      <c r="L810" s="41">
        <v>3</v>
      </c>
      <c r="M810" s="39" t="s">
        <v>106</v>
      </c>
      <c r="N810" s="41">
        <v>244</v>
      </c>
      <c r="O810" s="39" t="s">
        <v>331</v>
      </c>
      <c r="P810" s="108" t="s">
        <v>38036</v>
      </c>
    </row>
    <row r="811" spans="1:16" ht="15" customHeight="1">
      <c r="A811" s="41">
        <v>810</v>
      </c>
      <c r="B811" s="54">
        <v>44197</v>
      </c>
      <c r="C811" s="54"/>
      <c r="D811" s="54"/>
      <c r="E811" s="41" t="s">
        <v>38035</v>
      </c>
      <c r="F811" s="39"/>
      <c r="G811" s="39"/>
      <c r="H811" s="38">
        <v>425960001</v>
      </c>
      <c r="I811" s="38" t="s">
        <v>4456</v>
      </c>
      <c r="J811" s="39" t="s">
        <v>4457</v>
      </c>
      <c r="K811" s="40" t="s">
        <v>4458</v>
      </c>
      <c r="L811" s="41">
        <v>3</v>
      </c>
      <c r="M811" s="39" t="s">
        <v>106</v>
      </c>
      <c r="N811" s="41">
        <v>244</v>
      </c>
      <c r="O811" s="39" t="s">
        <v>331</v>
      </c>
      <c r="P811" s="108" t="s">
        <v>38036</v>
      </c>
    </row>
    <row r="812" spans="1:16" ht="15" customHeight="1">
      <c r="A812" s="41">
        <v>811</v>
      </c>
      <c r="B812" s="54">
        <v>44197</v>
      </c>
      <c r="C812" s="54"/>
      <c r="D812" s="54"/>
      <c r="E812" s="41" t="s">
        <v>38035</v>
      </c>
      <c r="F812" s="39"/>
      <c r="G812" s="39"/>
      <c r="H812" s="38">
        <v>425960002</v>
      </c>
      <c r="I812" s="38" t="s">
        <v>4459</v>
      </c>
      <c r="J812" s="39" t="s">
        <v>4460</v>
      </c>
      <c r="K812" s="40" t="s">
        <v>4461</v>
      </c>
      <c r="L812" s="41">
        <v>3</v>
      </c>
      <c r="M812" s="39" t="s">
        <v>106</v>
      </c>
      <c r="N812" s="41">
        <v>244</v>
      </c>
      <c r="O812" s="39" t="s">
        <v>331</v>
      </c>
      <c r="P812" s="108" t="s">
        <v>38036</v>
      </c>
    </row>
    <row r="813" spans="1:16" ht="15" customHeight="1">
      <c r="A813" s="41">
        <v>812</v>
      </c>
      <c r="B813" s="54">
        <v>44197</v>
      </c>
      <c r="C813" s="54"/>
      <c r="D813" s="54"/>
      <c r="E813" s="41" t="s">
        <v>38035</v>
      </c>
      <c r="F813" s="39"/>
      <c r="G813" s="39"/>
      <c r="H813" s="38">
        <v>425960301</v>
      </c>
      <c r="I813" s="38" t="s">
        <v>4462</v>
      </c>
      <c r="J813" s="39" t="s">
        <v>4463</v>
      </c>
      <c r="K813" s="40" t="s">
        <v>4464</v>
      </c>
      <c r="L813" s="41">
        <v>3</v>
      </c>
      <c r="M813" s="39" t="s">
        <v>106</v>
      </c>
      <c r="N813" s="41">
        <v>244</v>
      </c>
      <c r="O813" s="39" t="s">
        <v>4465</v>
      </c>
      <c r="P813" s="108" t="s">
        <v>38036</v>
      </c>
    </row>
    <row r="814" spans="1:16" ht="15" customHeight="1">
      <c r="A814" s="41">
        <v>813</v>
      </c>
      <c r="B814" s="54">
        <v>44197</v>
      </c>
      <c r="C814" s="54"/>
      <c r="D814" s="54"/>
      <c r="E814" s="41" t="s">
        <v>38035</v>
      </c>
      <c r="F814" s="39"/>
      <c r="G814" s="39"/>
      <c r="H814" s="38">
        <v>425960302</v>
      </c>
      <c r="I814" s="38" t="s">
        <v>4467</v>
      </c>
      <c r="J814" s="39" t="s">
        <v>4468</v>
      </c>
      <c r="K814" s="40" t="s">
        <v>4469</v>
      </c>
      <c r="L814" s="41">
        <v>3</v>
      </c>
      <c r="M814" s="39" t="s">
        <v>106</v>
      </c>
      <c r="N814" s="41">
        <v>244</v>
      </c>
      <c r="O814" s="39" t="s">
        <v>4465</v>
      </c>
      <c r="P814" s="108" t="s">
        <v>38036</v>
      </c>
    </row>
    <row r="815" spans="1:16" ht="15" customHeight="1">
      <c r="A815" s="41">
        <v>814</v>
      </c>
      <c r="B815" s="54">
        <v>44197</v>
      </c>
      <c r="C815" s="54"/>
      <c r="D815" s="54"/>
      <c r="E815" s="41" t="s">
        <v>38035</v>
      </c>
      <c r="F815" s="39"/>
      <c r="G815" s="39"/>
      <c r="H815" s="38">
        <v>426170001</v>
      </c>
      <c r="I815" s="38" t="s">
        <v>4471</v>
      </c>
      <c r="J815" s="39" t="s">
        <v>4472</v>
      </c>
      <c r="K815" s="40" t="s">
        <v>4473</v>
      </c>
      <c r="L815" s="41">
        <v>3</v>
      </c>
      <c r="M815" s="39" t="s">
        <v>106</v>
      </c>
      <c r="N815" s="41">
        <v>244</v>
      </c>
      <c r="O815" s="39" t="s">
        <v>331</v>
      </c>
      <c r="P815" s="108" t="s">
        <v>38036</v>
      </c>
    </row>
    <row r="816" spans="1:16" ht="15" customHeight="1">
      <c r="A816" s="41">
        <v>815</v>
      </c>
      <c r="B816" s="54">
        <v>44197</v>
      </c>
      <c r="C816" s="54"/>
      <c r="D816" s="54"/>
      <c r="E816" s="41" t="s">
        <v>38035</v>
      </c>
      <c r="F816" s="39"/>
      <c r="G816" s="39"/>
      <c r="H816" s="38">
        <v>426170002</v>
      </c>
      <c r="I816" s="38" t="s">
        <v>4474</v>
      </c>
      <c r="J816" s="39" t="s">
        <v>4475</v>
      </c>
      <c r="K816" s="40" t="s">
        <v>4476</v>
      </c>
      <c r="L816" s="41">
        <v>3</v>
      </c>
      <c r="M816" s="39" t="s">
        <v>106</v>
      </c>
      <c r="N816" s="41">
        <v>244</v>
      </c>
      <c r="O816" s="39" t="s">
        <v>331</v>
      </c>
      <c r="P816" s="108" t="s">
        <v>38036</v>
      </c>
    </row>
    <row r="817" spans="1:16" ht="15" customHeight="1">
      <c r="A817" s="41">
        <v>816</v>
      </c>
      <c r="B817" s="54">
        <v>44197</v>
      </c>
      <c r="C817" s="54"/>
      <c r="D817" s="54"/>
      <c r="E817" s="41" t="s">
        <v>38035</v>
      </c>
      <c r="F817" s="39"/>
      <c r="G817" s="39"/>
      <c r="H817" s="38">
        <v>426220001</v>
      </c>
      <c r="I817" s="38" t="s">
        <v>4477</v>
      </c>
      <c r="J817" s="39" t="s">
        <v>4478</v>
      </c>
      <c r="K817" s="40" t="s">
        <v>4479</v>
      </c>
      <c r="L817" s="41">
        <v>3</v>
      </c>
      <c r="M817" s="39" t="s">
        <v>106</v>
      </c>
      <c r="N817" s="41">
        <v>245</v>
      </c>
      <c r="O817" s="39" t="s">
        <v>332</v>
      </c>
      <c r="P817" s="108" t="s">
        <v>38036</v>
      </c>
    </row>
    <row r="818" spans="1:16" ht="15" customHeight="1">
      <c r="A818" s="41">
        <v>817</v>
      </c>
      <c r="B818" s="54">
        <v>44197</v>
      </c>
      <c r="C818" s="54"/>
      <c r="D818" s="54"/>
      <c r="E818" s="41" t="s">
        <v>38035</v>
      </c>
      <c r="F818" s="39"/>
      <c r="G818" s="39"/>
      <c r="H818" s="38">
        <v>426220002</v>
      </c>
      <c r="I818" s="38" t="s">
        <v>4481</v>
      </c>
      <c r="J818" s="39" t="s">
        <v>4482</v>
      </c>
      <c r="K818" s="40" t="s">
        <v>4483</v>
      </c>
      <c r="L818" s="41">
        <v>3</v>
      </c>
      <c r="M818" s="39" t="s">
        <v>106</v>
      </c>
      <c r="N818" s="41">
        <v>245</v>
      </c>
      <c r="O818" s="39" t="s">
        <v>332</v>
      </c>
      <c r="P818" s="108" t="s">
        <v>38036</v>
      </c>
    </row>
    <row r="819" spans="1:16" ht="15" customHeight="1">
      <c r="A819" s="41">
        <v>818</v>
      </c>
      <c r="B819" s="54">
        <v>44197</v>
      </c>
      <c r="C819" s="54"/>
      <c r="D819" s="54"/>
      <c r="E819" s="41" t="s">
        <v>38035</v>
      </c>
      <c r="F819" s="39"/>
      <c r="G819" s="39"/>
      <c r="H819" s="38">
        <v>300753501</v>
      </c>
      <c r="I819" s="38" t="s">
        <v>4484</v>
      </c>
      <c r="J819" s="39" t="s">
        <v>4485</v>
      </c>
      <c r="K819" s="40" t="s">
        <v>4486</v>
      </c>
      <c r="L819" s="41">
        <v>3</v>
      </c>
      <c r="M819" s="39" t="s">
        <v>106</v>
      </c>
      <c r="N819" s="41">
        <v>246</v>
      </c>
      <c r="O819" s="39" t="s">
        <v>333</v>
      </c>
      <c r="P819" s="108" t="s">
        <v>38036</v>
      </c>
    </row>
    <row r="820" spans="1:16" ht="15" customHeight="1">
      <c r="A820" s="41">
        <v>819</v>
      </c>
      <c r="B820" s="54">
        <v>44197</v>
      </c>
      <c r="C820" s="54"/>
      <c r="D820" s="54"/>
      <c r="E820" s="41" t="s">
        <v>38035</v>
      </c>
      <c r="F820" s="39"/>
      <c r="G820" s="39"/>
      <c r="H820" s="38">
        <v>300753502</v>
      </c>
      <c r="I820" s="38" t="s">
        <v>4488</v>
      </c>
      <c r="J820" s="39" t="s">
        <v>4489</v>
      </c>
      <c r="K820" s="40" t="s">
        <v>4490</v>
      </c>
      <c r="L820" s="41">
        <v>3</v>
      </c>
      <c r="M820" s="39" t="s">
        <v>106</v>
      </c>
      <c r="N820" s="41">
        <v>246</v>
      </c>
      <c r="O820" s="39" t="s">
        <v>333</v>
      </c>
      <c r="P820" s="108" t="s">
        <v>38036</v>
      </c>
    </row>
    <row r="821" spans="1:16" ht="15" customHeight="1">
      <c r="A821" s="41">
        <v>820</v>
      </c>
      <c r="B821" s="54">
        <v>44197</v>
      </c>
      <c r="C821" s="54"/>
      <c r="D821" s="54"/>
      <c r="E821" s="41" t="s">
        <v>38035</v>
      </c>
      <c r="F821" s="39"/>
      <c r="G821" s="39"/>
      <c r="H821" s="38">
        <v>425930001</v>
      </c>
      <c r="I821" s="38" t="s">
        <v>4491</v>
      </c>
      <c r="J821" s="39" t="s">
        <v>4492</v>
      </c>
      <c r="K821" s="40" t="s">
        <v>4493</v>
      </c>
      <c r="L821" s="41">
        <v>3</v>
      </c>
      <c r="M821" s="39" t="s">
        <v>106</v>
      </c>
      <c r="N821" s="41">
        <v>246</v>
      </c>
      <c r="O821" s="39" t="s">
        <v>333</v>
      </c>
      <c r="P821" s="108" t="s">
        <v>38036</v>
      </c>
    </row>
    <row r="822" spans="1:16" ht="15" customHeight="1">
      <c r="A822" s="41">
        <v>821</v>
      </c>
      <c r="B822" s="54">
        <v>44197</v>
      </c>
      <c r="C822" s="54"/>
      <c r="D822" s="54"/>
      <c r="E822" s="41" t="s">
        <v>38035</v>
      </c>
      <c r="F822" s="39"/>
      <c r="G822" s="39"/>
      <c r="H822" s="38">
        <v>425930002</v>
      </c>
      <c r="I822" s="38" t="s">
        <v>4495</v>
      </c>
      <c r="J822" s="39" t="s">
        <v>4496</v>
      </c>
      <c r="K822" s="40" t="s">
        <v>4497</v>
      </c>
      <c r="L822" s="41">
        <v>3</v>
      </c>
      <c r="M822" s="39" t="s">
        <v>106</v>
      </c>
      <c r="N822" s="41">
        <v>246</v>
      </c>
      <c r="O822" s="39" t="s">
        <v>333</v>
      </c>
      <c r="P822" s="108" t="s">
        <v>38036</v>
      </c>
    </row>
    <row r="823" spans="1:16" ht="15" customHeight="1">
      <c r="A823" s="41">
        <v>822</v>
      </c>
      <c r="B823" s="54">
        <v>44197</v>
      </c>
      <c r="C823" s="54"/>
      <c r="D823" s="54"/>
      <c r="E823" s="41" t="s">
        <v>38035</v>
      </c>
      <c r="F823" s="39"/>
      <c r="G823" s="39"/>
      <c r="H823" s="38">
        <v>425960101</v>
      </c>
      <c r="I823" s="38" t="s">
        <v>4498</v>
      </c>
      <c r="J823" s="39" t="s">
        <v>4499</v>
      </c>
      <c r="K823" s="40" t="s">
        <v>4500</v>
      </c>
      <c r="L823" s="41">
        <v>3</v>
      </c>
      <c r="M823" s="39" t="s">
        <v>106</v>
      </c>
      <c r="N823" s="41">
        <v>246</v>
      </c>
      <c r="O823" s="39" t="s">
        <v>333</v>
      </c>
      <c r="P823" s="108" t="s">
        <v>38036</v>
      </c>
    </row>
    <row r="824" spans="1:16" ht="15" customHeight="1">
      <c r="A824" s="41">
        <v>823</v>
      </c>
      <c r="B824" s="54">
        <v>44197</v>
      </c>
      <c r="C824" s="54"/>
      <c r="D824" s="54"/>
      <c r="E824" s="41" t="s">
        <v>38035</v>
      </c>
      <c r="F824" s="39"/>
      <c r="G824" s="39"/>
      <c r="H824" s="38">
        <v>425960102</v>
      </c>
      <c r="I824" s="38" t="s">
        <v>4502</v>
      </c>
      <c r="J824" s="39" t="s">
        <v>4503</v>
      </c>
      <c r="K824" s="40" t="s">
        <v>4504</v>
      </c>
      <c r="L824" s="41">
        <v>3</v>
      </c>
      <c r="M824" s="39" t="s">
        <v>106</v>
      </c>
      <c r="N824" s="41">
        <v>246</v>
      </c>
      <c r="O824" s="39" t="s">
        <v>333</v>
      </c>
      <c r="P824" s="108" t="s">
        <v>38036</v>
      </c>
    </row>
    <row r="825" spans="1:16" ht="15" customHeight="1">
      <c r="A825" s="41">
        <v>824</v>
      </c>
      <c r="B825" s="54">
        <v>44197</v>
      </c>
      <c r="C825" s="54"/>
      <c r="D825" s="54"/>
      <c r="E825" s="41" t="s">
        <v>38035</v>
      </c>
      <c r="F825" s="39"/>
      <c r="G825" s="39"/>
      <c r="H825" s="38">
        <v>426050101</v>
      </c>
      <c r="I825" s="38" t="s">
        <v>4505</v>
      </c>
      <c r="J825" s="39" t="s">
        <v>4506</v>
      </c>
      <c r="K825" s="40" t="s">
        <v>4507</v>
      </c>
      <c r="L825" s="41">
        <v>3</v>
      </c>
      <c r="M825" s="39" t="s">
        <v>106</v>
      </c>
      <c r="N825" s="41">
        <v>246</v>
      </c>
      <c r="O825" s="39" t="s">
        <v>333</v>
      </c>
      <c r="P825" s="108" t="s">
        <v>38036</v>
      </c>
    </row>
    <row r="826" spans="1:16" ht="15" customHeight="1">
      <c r="A826" s="41">
        <v>825</v>
      </c>
      <c r="B826" s="54">
        <v>44197</v>
      </c>
      <c r="C826" s="54"/>
      <c r="D826" s="54"/>
      <c r="E826" s="41" t="s">
        <v>38035</v>
      </c>
      <c r="F826" s="39"/>
      <c r="G826" s="39"/>
      <c r="H826" s="38">
        <v>426050102</v>
      </c>
      <c r="I826" s="38" t="s">
        <v>4509</v>
      </c>
      <c r="J826" s="39" t="s">
        <v>4510</v>
      </c>
      <c r="K826" s="40" t="s">
        <v>4511</v>
      </c>
      <c r="L826" s="41">
        <v>3</v>
      </c>
      <c r="M826" s="39" t="s">
        <v>106</v>
      </c>
      <c r="N826" s="41">
        <v>246</v>
      </c>
      <c r="O826" s="39" t="s">
        <v>333</v>
      </c>
      <c r="P826" s="108" t="s">
        <v>38036</v>
      </c>
    </row>
    <row r="827" spans="1:16" ht="15" customHeight="1">
      <c r="A827" s="41">
        <v>826</v>
      </c>
      <c r="B827" s="54">
        <v>44197</v>
      </c>
      <c r="C827" s="54"/>
      <c r="D827" s="54"/>
      <c r="E827" s="41" t="s">
        <v>38035</v>
      </c>
      <c r="F827" s="39"/>
      <c r="G827" s="39"/>
      <c r="H827" s="38">
        <v>426050001</v>
      </c>
      <c r="I827" s="38" t="s">
        <v>4512</v>
      </c>
      <c r="J827" s="39" t="s">
        <v>4513</v>
      </c>
      <c r="K827" s="40" t="s">
        <v>4514</v>
      </c>
      <c r="L827" s="41">
        <v>3</v>
      </c>
      <c r="M827" s="39" t="s">
        <v>106</v>
      </c>
      <c r="N827" s="41">
        <v>247</v>
      </c>
      <c r="O827" s="39" t="s">
        <v>334</v>
      </c>
      <c r="P827" s="108" t="s">
        <v>38036</v>
      </c>
    </row>
    <row r="828" spans="1:16" ht="15" customHeight="1">
      <c r="A828" s="41">
        <v>827</v>
      </c>
      <c r="B828" s="54">
        <v>44197</v>
      </c>
      <c r="C828" s="54"/>
      <c r="D828" s="54"/>
      <c r="E828" s="41" t="s">
        <v>38035</v>
      </c>
      <c r="F828" s="39"/>
      <c r="G828" s="39"/>
      <c r="H828" s="38">
        <v>426050002</v>
      </c>
      <c r="I828" s="38" t="s">
        <v>4516</v>
      </c>
      <c r="J828" s="39" t="s">
        <v>4517</v>
      </c>
      <c r="K828" s="40" t="s">
        <v>4518</v>
      </c>
      <c r="L828" s="41">
        <v>3</v>
      </c>
      <c r="M828" s="39" t="s">
        <v>106</v>
      </c>
      <c r="N828" s="41">
        <v>247</v>
      </c>
      <c r="O828" s="39" t="s">
        <v>334</v>
      </c>
      <c r="P828" s="108" t="s">
        <v>38036</v>
      </c>
    </row>
    <row r="829" spans="1:16" ht="15" customHeight="1">
      <c r="A829" s="41">
        <v>828</v>
      </c>
      <c r="B829" s="54">
        <v>44197</v>
      </c>
      <c r="C829" s="54"/>
      <c r="D829" s="54"/>
      <c r="E829" s="41" t="s">
        <v>38035</v>
      </c>
      <c r="F829" s="39"/>
      <c r="G829" s="39"/>
      <c r="H829" s="38">
        <v>426230001</v>
      </c>
      <c r="I829" s="38" t="s">
        <v>4519</v>
      </c>
      <c r="J829" s="39" t="s">
        <v>4520</v>
      </c>
      <c r="K829" s="40" t="s">
        <v>4521</v>
      </c>
      <c r="L829" s="41">
        <v>3</v>
      </c>
      <c r="M829" s="39" t="s">
        <v>106</v>
      </c>
      <c r="N829" s="41">
        <v>247</v>
      </c>
      <c r="O829" s="39" t="s">
        <v>334</v>
      </c>
      <c r="P829" s="108" t="s">
        <v>38036</v>
      </c>
    </row>
    <row r="830" spans="1:16" ht="15" customHeight="1">
      <c r="A830" s="41">
        <v>829</v>
      </c>
      <c r="B830" s="54">
        <v>44197</v>
      </c>
      <c r="C830" s="54"/>
      <c r="D830" s="54"/>
      <c r="E830" s="41" t="s">
        <v>38035</v>
      </c>
      <c r="F830" s="39"/>
      <c r="G830" s="39"/>
      <c r="H830" s="38">
        <v>426230002</v>
      </c>
      <c r="I830" s="38" t="s">
        <v>4525</v>
      </c>
      <c r="J830" s="39" t="s">
        <v>4526</v>
      </c>
      <c r="K830" s="40" t="s">
        <v>4527</v>
      </c>
      <c r="L830" s="41">
        <v>3</v>
      </c>
      <c r="M830" s="39" t="s">
        <v>106</v>
      </c>
      <c r="N830" s="41">
        <v>247</v>
      </c>
      <c r="O830" s="39" t="s">
        <v>334</v>
      </c>
      <c r="P830" s="108" t="s">
        <v>38036</v>
      </c>
    </row>
    <row r="831" spans="1:16" ht="15" customHeight="1">
      <c r="A831" s="41">
        <v>830</v>
      </c>
      <c r="B831" s="54">
        <v>44197</v>
      </c>
      <c r="C831" s="54"/>
      <c r="D831" s="54"/>
      <c r="E831" s="41" t="s">
        <v>38035</v>
      </c>
      <c r="F831" s="39"/>
      <c r="G831" s="39"/>
      <c r="H831" s="38">
        <v>426290001</v>
      </c>
      <c r="I831" s="38" t="s">
        <v>4528</v>
      </c>
      <c r="J831" s="39" t="s">
        <v>4529</v>
      </c>
      <c r="K831" s="40" t="s">
        <v>4530</v>
      </c>
      <c r="L831" s="41">
        <v>3</v>
      </c>
      <c r="M831" s="39" t="s">
        <v>106</v>
      </c>
      <c r="N831" s="41">
        <v>247</v>
      </c>
      <c r="O831" s="39" t="s">
        <v>334</v>
      </c>
      <c r="P831" s="108" t="s">
        <v>38036</v>
      </c>
    </row>
    <row r="832" spans="1:16" ht="15" customHeight="1">
      <c r="A832" s="41">
        <v>831</v>
      </c>
      <c r="B832" s="54">
        <v>44197</v>
      </c>
      <c r="C832" s="54"/>
      <c r="D832" s="54"/>
      <c r="E832" s="41" t="s">
        <v>38035</v>
      </c>
      <c r="F832" s="39"/>
      <c r="G832" s="39"/>
      <c r="H832" s="38">
        <v>426290002</v>
      </c>
      <c r="I832" s="38" t="s">
        <v>4533</v>
      </c>
      <c r="J832" s="39" t="s">
        <v>4534</v>
      </c>
      <c r="K832" s="40" t="s">
        <v>4535</v>
      </c>
      <c r="L832" s="41">
        <v>3</v>
      </c>
      <c r="M832" s="39" t="s">
        <v>106</v>
      </c>
      <c r="N832" s="41">
        <v>247</v>
      </c>
      <c r="O832" s="39" t="s">
        <v>334</v>
      </c>
      <c r="P832" s="108" t="s">
        <v>38036</v>
      </c>
    </row>
    <row r="833" spans="1:16" ht="15" customHeight="1">
      <c r="A833" s="41">
        <v>832</v>
      </c>
      <c r="B833" s="54">
        <v>44197</v>
      </c>
      <c r="C833" s="54"/>
      <c r="D833" s="54"/>
      <c r="E833" s="41" t="s">
        <v>38035</v>
      </c>
      <c r="F833" s="39"/>
      <c r="G833" s="39"/>
      <c r="H833" s="38">
        <v>900920001</v>
      </c>
      <c r="I833" s="38" t="s">
        <v>4536</v>
      </c>
      <c r="J833" s="39" t="s">
        <v>4537</v>
      </c>
      <c r="K833" s="40" t="s">
        <v>4538</v>
      </c>
      <c r="L833" s="41">
        <v>3</v>
      </c>
      <c r="M833" s="39" t="s">
        <v>106</v>
      </c>
      <c r="N833" s="41">
        <v>247</v>
      </c>
      <c r="O833" s="39" t="s">
        <v>334</v>
      </c>
      <c r="P833" s="108" t="s">
        <v>38036</v>
      </c>
    </row>
    <row r="834" spans="1:16" ht="15" customHeight="1">
      <c r="A834" s="41">
        <v>833</v>
      </c>
      <c r="B834" s="54">
        <v>44197</v>
      </c>
      <c r="C834" s="54"/>
      <c r="D834" s="54"/>
      <c r="E834" s="41" t="s">
        <v>38035</v>
      </c>
      <c r="F834" s="39"/>
      <c r="G834" s="39"/>
      <c r="H834" s="38">
        <v>900920002</v>
      </c>
      <c r="I834" s="38" t="s">
        <v>4540</v>
      </c>
      <c r="J834" s="39" t="s">
        <v>4541</v>
      </c>
      <c r="K834" s="40" t="s">
        <v>4542</v>
      </c>
      <c r="L834" s="41">
        <v>3</v>
      </c>
      <c r="M834" s="39" t="s">
        <v>106</v>
      </c>
      <c r="N834" s="41">
        <v>247</v>
      </c>
      <c r="O834" s="39" t="s">
        <v>334</v>
      </c>
      <c r="P834" s="108" t="s">
        <v>38036</v>
      </c>
    </row>
    <row r="835" spans="1:16" ht="15" customHeight="1">
      <c r="A835" s="41">
        <v>834</v>
      </c>
      <c r="B835" s="54">
        <v>44197</v>
      </c>
      <c r="C835" s="54"/>
      <c r="D835" s="54"/>
      <c r="E835" s="41" t="s">
        <v>38035</v>
      </c>
      <c r="F835" s="39"/>
      <c r="G835" s="39"/>
      <c r="H835" s="38">
        <v>426260001</v>
      </c>
      <c r="I835" s="38" t="s">
        <v>4543</v>
      </c>
      <c r="J835" s="39" t="s">
        <v>4544</v>
      </c>
      <c r="K835" s="40" t="s">
        <v>4545</v>
      </c>
      <c r="L835" s="41">
        <v>3</v>
      </c>
      <c r="M835" s="39" t="s">
        <v>106</v>
      </c>
      <c r="N835" s="41">
        <v>248</v>
      </c>
      <c r="O835" s="39" t="s">
        <v>335</v>
      </c>
      <c r="P835" s="108" t="s">
        <v>38036</v>
      </c>
    </row>
    <row r="836" spans="1:16" ht="15" customHeight="1">
      <c r="A836" s="41">
        <v>835</v>
      </c>
      <c r="B836" s="54">
        <v>44197</v>
      </c>
      <c r="C836" s="54"/>
      <c r="D836" s="54"/>
      <c r="E836" s="41" t="s">
        <v>38035</v>
      </c>
      <c r="F836" s="39"/>
      <c r="G836" s="39"/>
      <c r="H836" s="38">
        <v>426260002</v>
      </c>
      <c r="I836" s="38" t="s">
        <v>4547</v>
      </c>
      <c r="J836" s="39" t="s">
        <v>4548</v>
      </c>
      <c r="K836" s="40" t="s">
        <v>4549</v>
      </c>
      <c r="L836" s="41">
        <v>3</v>
      </c>
      <c r="M836" s="39" t="s">
        <v>106</v>
      </c>
      <c r="N836" s="41">
        <v>248</v>
      </c>
      <c r="O836" s="39" t="s">
        <v>335</v>
      </c>
      <c r="P836" s="108" t="s">
        <v>38036</v>
      </c>
    </row>
    <row r="837" spans="1:16" ht="15" customHeight="1">
      <c r="A837" s="41">
        <v>836</v>
      </c>
      <c r="B837" s="54">
        <v>44197</v>
      </c>
      <c r="C837" s="54"/>
      <c r="D837" s="54"/>
      <c r="E837" s="41" t="s">
        <v>38035</v>
      </c>
      <c r="F837" s="39"/>
      <c r="G837" s="39"/>
      <c r="H837" s="38">
        <v>425990000</v>
      </c>
      <c r="I837" s="38" t="s">
        <v>4550</v>
      </c>
      <c r="J837" s="39" t="s">
        <v>4551</v>
      </c>
      <c r="K837" s="40" t="s">
        <v>4552</v>
      </c>
      <c r="L837" s="41">
        <v>3</v>
      </c>
      <c r="M837" s="39" t="s">
        <v>106</v>
      </c>
      <c r="N837" s="41">
        <v>249</v>
      </c>
      <c r="O837" s="39" t="s">
        <v>336</v>
      </c>
      <c r="P837" s="108" t="s">
        <v>38036</v>
      </c>
    </row>
    <row r="838" spans="1:16" ht="15" customHeight="1">
      <c r="A838" s="41">
        <v>837</v>
      </c>
      <c r="B838" s="54">
        <v>44197</v>
      </c>
      <c r="C838" s="54"/>
      <c r="D838" s="54"/>
      <c r="E838" s="41" t="s">
        <v>38035</v>
      </c>
      <c r="F838" s="39"/>
      <c r="G838" s="39"/>
      <c r="H838" s="38">
        <v>425990100</v>
      </c>
      <c r="I838" s="38" t="s">
        <v>4554</v>
      </c>
      <c r="J838" s="39" t="s">
        <v>4555</v>
      </c>
      <c r="K838" s="40" t="s">
        <v>4556</v>
      </c>
      <c r="L838" s="41">
        <v>3</v>
      </c>
      <c r="M838" s="39" t="s">
        <v>106</v>
      </c>
      <c r="N838" s="41">
        <v>249</v>
      </c>
      <c r="O838" s="39" t="s">
        <v>336</v>
      </c>
      <c r="P838" s="108" t="s">
        <v>38036</v>
      </c>
    </row>
    <row r="839" spans="1:16" ht="15" customHeight="1">
      <c r="A839" s="41">
        <v>838</v>
      </c>
      <c r="B839" s="54">
        <v>44197</v>
      </c>
      <c r="C839" s="54"/>
      <c r="D839" s="54"/>
      <c r="E839" s="41" t="s">
        <v>38035</v>
      </c>
      <c r="F839" s="39"/>
      <c r="G839" s="39"/>
      <c r="H839" s="38">
        <v>426020000</v>
      </c>
      <c r="I839" s="38" t="s">
        <v>4557</v>
      </c>
      <c r="J839" s="39" t="s">
        <v>4558</v>
      </c>
      <c r="K839" s="40" t="s">
        <v>4559</v>
      </c>
      <c r="L839" s="41">
        <v>3</v>
      </c>
      <c r="M839" s="39" t="s">
        <v>106</v>
      </c>
      <c r="N839" s="41">
        <v>249</v>
      </c>
      <c r="O839" s="39" t="s">
        <v>336</v>
      </c>
      <c r="P839" s="108" t="s">
        <v>38036</v>
      </c>
    </row>
    <row r="840" spans="1:16" ht="15" customHeight="1">
      <c r="A840" s="41">
        <v>839</v>
      </c>
      <c r="B840" s="54">
        <v>44197</v>
      </c>
      <c r="C840" s="54"/>
      <c r="D840" s="54"/>
      <c r="E840" s="41" t="s">
        <v>38035</v>
      </c>
      <c r="F840" s="39"/>
      <c r="G840" s="39"/>
      <c r="H840" s="38">
        <v>426020100</v>
      </c>
      <c r="I840" s="38" t="s">
        <v>4560</v>
      </c>
      <c r="J840" s="39" t="s">
        <v>4561</v>
      </c>
      <c r="K840" s="40" t="s">
        <v>4562</v>
      </c>
      <c r="L840" s="41">
        <v>3</v>
      </c>
      <c r="M840" s="39" t="s">
        <v>106</v>
      </c>
      <c r="N840" s="41">
        <v>249</v>
      </c>
      <c r="O840" s="39" t="s">
        <v>336</v>
      </c>
      <c r="P840" s="108" t="s">
        <v>38036</v>
      </c>
    </row>
    <row r="841" spans="1:16" ht="15" customHeight="1">
      <c r="A841" s="41">
        <v>840</v>
      </c>
      <c r="B841" s="54">
        <v>44197</v>
      </c>
      <c r="C841" s="54"/>
      <c r="D841" s="54"/>
      <c r="E841" s="41" t="s">
        <v>38035</v>
      </c>
      <c r="F841" s="39"/>
      <c r="G841" s="39"/>
      <c r="H841" s="38">
        <v>900880001</v>
      </c>
      <c r="I841" s="38" t="s">
        <v>4563</v>
      </c>
      <c r="J841" s="39" t="s">
        <v>4564</v>
      </c>
      <c r="K841" s="40" t="s">
        <v>4565</v>
      </c>
      <c r="L841" s="41">
        <v>3</v>
      </c>
      <c r="M841" s="39" t="s">
        <v>106</v>
      </c>
      <c r="N841" s="41">
        <v>250</v>
      </c>
      <c r="O841" s="39" t="s">
        <v>337</v>
      </c>
      <c r="P841" s="108" t="s">
        <v>38036</v>
      </c>
    </row>
    <row r="842" spans="1:16" ht="15" customHeight="1">
      <c r="A842" s="41">
        <v>841</v>
      </c>
      <c r="B842" s="54">
        <v>44197</v>
      </c>
      <c r="C842" s="54"/>
      <c r="D842" s="54"/>
      <c r="E842" s="41" t="s">
        <v>38035</v>
      </c>
      <c r="F842" s="39"/>
      <c r="G842" s="39"/>
      <c r="H842" s="38">
        <v>900880002</v>
      </c>
      <c r="I842" s="38" t="s">
        <v>4567</v>
      </c>
      <c r="J842" s="39" t="s">
        <v>4568</v>
      </c>
      <c r="K842" s="40" t="s">
        <v>4569</v>
      </c>
      <c r="L842" s="41">
        <v>3</v>
      </c>
      <c r="M842" s="39" t="s">
        <v>106</v>
      </c>
      <c r="N842" s="41">
        <v>250</v>
      </c>
      <c r="O842" s="39" t="s">
        <v>337</v>
      </c>
      <c r="P842" s="108" t="s">
        <v>38036</v>
      </c>
    </row>
    <row r="843" spans="1:16" ht="15" customHeight="1">
      <c r="A843" s="41">
        <v>842</v>
      </c>
      <c r="B843" s="54">
        <v>44197</v>
      </c>
      <c r="C843" s="54"/>
      <c r="D843" s="54"/>
      <c r="E843" s="41" t="s">
        <v>38035</v>
      </c>
      <c r="F843" s="39"/>
      <c r="G843" s="39"/>
      <c r="H843" s="38">
        <v>900880011</v>
      </c>
      <c r="I843" s="38" t="s">
        <v>4571</v>
      </c>
      <c r="J843" s="39" t="s">
        <v>4572</v>
      </c>
      <c r="K843" s="40" t="s">
        <v>4573</v>
      </c>
      <c r="L843" s="41">
        <v>3</v>
      </c>
      <c r="M843" s="39" t="s">
        <v>106</v>
      </c>
      <c r="N843" s="41">
        <v>250</v>
      </c>
      <c r="O843" s="39" t="s">
        <v>337</v>
      </c>
      <c r="P843" s="108" t="s">
        <v>38036</v>
      </c>
    </row>
    <row r="844" spans="1:16" ht="15" customHeight="1">
      <c r="A844" s="41">
        <v>843</v>
      </c>
      <c r="B844" s="54">
        <v>44197</v>
      </c>
      <c r="C844" s="54"/>
      <c r="D844" s="54"/>
      <c r="E844" s="41" t="s">
        <v>38035</v>
      </c>
      <c r="F844" s="39"/>
      <c r="G844" s="39"/>
      <c r="H844" s="38">
        <v>900880012</v>
      </c>
      <c r="I844" s="38" t="s">
        <v>4575</v>
      </c>
      <c r="J844" s="39" t="s">
        <v>4576</v>
      </c>
      <c r="K844" s="40" t="s">
        <v>4577</v>
      </c>
      <c r="L844" s="41">
        <v>3</v>
      </c>
      <c r="M844" s="39" t="s">
        <v>106</v>
      </c>
      <c r="N844" s="41">
        <v>250</v>
      </c>
      <c r="O844" s="39" t="s">
        <v>337</v>
      </c>
      <c r="P844" s="108" t="s">
        <v>38036</v>
      </c>
    </row>
    <row r="845" spans="1:16" ht="15" customHeight="1">
      <c r="A845" s="41">
        <v>844</v>
      </c>
      <c r="B845" s="54">
        <v>44197</v>
      </c>
      <c r="C845" s="54"/>
      <c r="D845" s="54"/>
      <c r="E845" s="41" t="s">
        <v>38035</v>
      </c>
      <c r="F845" s="39"/>
      <c r="G845" s="39"/>
      <c r="H845" s="38">
        <v>300610401</v>
      </c>
      <c r="I845" s="38" t="s">
        <v>4578</v>
      </c>
      <c r="J845" s="39" t="s">
        <v>4579</v>
      </c>
      <c r="K845" s="40" t="s">
        <v>4580</v>
      </c>
      <c r="L845" s="41">
        <v>3</v>
      </c>
      <c r="M845" s="39" t="s">
        <v>106</v>
      </c>
      <c r="N845" s="41">
        <v>251</v>
      </c>
      <c r="O845" s="39" t="s">
        <v>338</v>
      </c>
      <c r="P845" s="108" t="s">
        <v>38036</v>
      </c>
    </row>
    <row r="846" spans="1:16" ht="15" customHeight="1">
      <c r="A846" s="41">
        <v>845</v>
      </c>
      <c r="B846" s="54">
        <v>44197</v>
      </c>
      <c r="C846" s="54"/>
      <c r="D846" s="54"/>
      <c r="E846" s="41" t="s">
        <v>38035</v>
      </c>
      <c r="F846" s="39"/>
      <c r="G846" s="39"/>
      <c r="H846" s="38">
        <v>300610402</v>
      </c>
      <c r="I846" s="38" t="s">
        <v>4582</v>
      </c>
      <c r="J846" s="39" t="s">
        <v>4583</v>
      </c>
      <c r="K846" s="40" t="s">
        <v>4584</v>
      </c>
      <c r="L846" s="41">
        <v>3</v>
      </c>
      <c r="M846" s="39" t="s">
        <v>106</v>
      </c>
      <c r="N846" s="41">
        <v>251</v>
      </c>
      <c r="O846" s="39" t="s">
        <v>338</v>
      </c>
      <c r="P846" s="108" t="s">
        <v>38036</v>
      </c>
    </row>
    <row r="847" spans="1:16" ht="15" customHeight="1">
      <c r="A847" s="41">
        <v>846</v>
      </c>
      <c r="B847" s="54">
        <v>44197</v>
      </c>
      <c r="C847" s="54"/>
      <c r="D847" s="54"/>
      <c r="E847" s="41" t="s">
        <v>38035</v>
      </c>
      <c r="F847" s="39"/>
      <c r="G847" s="39"/>
      <c r="H847" s="38">
        <v>428240101</v>
      </c>
      <c r="I847" s="38" t="s">
        <v>4585</v>
      </c>
      <c r="J847" s="39" t="s">
        <v>4586</v>
      </c>
      <c r="K847" s="40" t="s">
        <v>4587</v>
      </c>
      <c r="L847" s="41">
        <v>3</v>
      </c>
      <c r="M847" s="39" t="s">
        <v>106</v>
      </c>
      <c r="N847" s="41">
        <v>251</v>
      </c>
      <c r="O847" s="39" t="s">
        <v>338</v>
      </c>
      <c r="P847" s="108" t="s">
        <v>38036</v>
      </c>
    </row>
    <row r="848" spans="1:16" ht="15" customHeight="1">
      <c r="A848" s="41">
        <v>847</v>
      </c>
      <c r="B848" s="54">
        <v>44197</v>
      </c>
      <c r="C848" s="54"/>
      <c r="D848" s="54"/>
      <c r="E848" s="41" t="s">
        <v>38035</v>
      </c>
      <c r="F848" s="39"/>
      <c r="G848" s="39"/>
      <c r="H848" s="38">
        <v>428240102</v>
      </c>
      <c r="I848" s="38" t="s">
        <v>4590</v>
      </c>
      <c r="J848" s="39" t="s">
        <v>4591</v>
      </c>
      <c r="K848" s="40" t="s">
        <v>4592</v>
      </c>
      <c r="L848" s="41">
        <v>3</v>
      </c>
      <c r="M848" s="39" t="s">
        <v>106</v>
      </c>
      <c r="N848" s="41">
        <v>251</v>
      </c>
      <c r="O848" s="39" t="s">
        <v>338</v>
      </c>
      <c r="P848" s="108" t="s">
        <v>38036</v>
      </c>
    </row>
    <row r="849" spans="1:16" ht="15" customHeight="1">
      <c r="A849" s="41">
        <v>848</v>
      </c>
      <c r="B849" s="54">
        <v>44197</v>
      </c>
      <c r="C849" s="54"/>
      <c r="D849" s="54"/>
      <c r="E849" s="41" t="s">
        <v>38035</v>
      </c>
      <c r="F849" s="39"/>
      <c r="G849" s="39"/>
      <c r="H849" s="38">
        <v>426320101</v>
      </c>
      <c r="I849" s="38" t="s">
        <v>4593</v>
      </c>
      <c r="J849" s="39" t="s">
        <v>4594</v>
      </c>
      <c r="K849" s="40" t="s">
        <v>4595</v>
      </c>
      <c r="L849" s="41">
        <v>3</v>
      </c>
      <c r="M849" s="39" t="s">
        <v>106</v>
      </c>
      <c r="N849" s="41">
        <v>252</v>
      </c>
      <c r="O849" s="39" t="s">
        <v>339</v>
      </c>
      <c r="P849" s="108" t="s">
        <v>38036</v>
      </c>
    </row>
    <row r="850" spans="1:16" ht="15" customHeight="1">
      <c r="A850" s="41">
        <v>849</v>
      </c>
      <c r="B850" s="54">
        <v>44197</v>
      </c>
      <c r="C850" s="54"/>
      <c r="D850" s="54"/>
      <c r="E850" s="41" t="s">
        <v>38035</v>
      </c>
      <c r="F850" s="39"/>
      <c r="G850" s="39"/>
      <c r="H850" s="38">
        <v>426320102</v>
      </c>
      <c r="I850" s="38" t="s">
        <v>4597</v>
      </c>
      <c r="J850" s="39" t="s">
        <v>4598</v>
      </c>
      <c r="K850" s="40" t="s">
        <v>4599</v>
      </c>
      <c r="L850" s="41">
        <v>3</v>
      </c>
      <c r="M850" s="39" t="s">
        <v>106</v>
      </c>
      <c r="N850" s="41">
        <v>252</v>
      </c>
      <c r="O850" s="39" t="s">
        <v>339</v>
      </c>
      <c r="P850" s="108" t="s">
        <v>38036</v>
      </c>
    </row>
    <row r="851" spans="1:16" ht="15" customHeight="1">
      <c r="A851" s="41">
        <v>850</v>
      </c>
      <c r="B851" s="54">
        <v>44197</v>
      </c>
      <c r="C851" s="54"/>
      <c r="D851" s="54"/>
      <c r="E851" s="41" t="s">
        <v>38035</v>
      </c>
      <c r="F851" s="39"/>
      <c r="G851" s="39"/>
      <c r="H851" s="38">
        <v>426440301</v>
      </c>
      <c r="I851" s="38" t="s">
        <v>4600</v>
      </c>
      <c r="J851" s="39" t="s">
        <v>4601</v>
      </c>
      <c r="K851" s="40" t="s">
        <v>4602</v>
      </c>
      <c r="L851" s="41">
        <v>3</v>
      </c>
      <c r="M851" s="39" t="s">
        <v>106</v>
      </c>
      <c r="N851" s="41">
        <v>252</v>
      </c>
      <c r="O851" s="39" t="s">
        <v>4603</v>
      </c>
      <c r="P851" s="108" t="s">
        <v>38036</v>
      </c>
    </row>
    <row r="852" spans="1:16" ht="15" customHeight="1">
      <c r="A852" s="41">
        <v>851</v>
      </c>
      <c r="B852" s="54">
        <v>44197</v>
      </c>
      <c r="C852" s="54"/>
      <c r="D852" s="54"/>
      <c r="E852" s="41" t="s">
        <v>38035</v>
      </c>
      <c r="F852" s="39"/>
      <c r="G852" s="39"/>
      <c r="H852" s="38">
        <v>426440302</v>
      </c>
      <c r="I852" s="38" t="s">
        <v>4604</v>
      </c>
      <c r="J852" s="39" t="s">
        <v>4605</v>
      </c>
      <c r="K852" s="40" t="s">
        <v>4606</v>
      </c>
      <c r="L852" s="41">
        <v>3</v>
      </c>
      <c r="M852" s="39" t="s">
        <v>106</v>
      </c>
      <c r="N852" s="41">
        <v>252</v>
      </c>
      <c r="O852" s="39" t="s">
        <v>4603</v>
      </c>
      <c r="P852" s="108" t="s">
        <v>38036</v>
      </c>
    </row>
    <row r="853" spans="1:16" ht="15" customHeight="1">
      <c r="A853" s="41">
        <v>852</v>
      </c>
      <c r="B853" s="54">
        <v>44197</v>
      </c>
      <c r="C853" s="54"/>
      <c r="D853" s="54"/>
      <c r="E853" s="41" t="s">
        <v>38035</v>
      </c>
      <c r="F853" s="39"/>
      <c r="G853" s="39"/>
      <c r="H853" s="38">
        <v>426770001</v>
      </c>
      <c r="I853" s="38" t="s">
        <v>4607</v>
      </c>
      <c r="J853" s="39" t="s">
        <v>4608</v>
      </c>
      <c r="K853" s="40" t="s">
        <v>4609</v>
      </c>
      <c r="L853" s="41">
        <v>3</v>
      </c>
      <c r="M853" s="39" t="s">
        <v>106</v>
      </c>
      <c r="N853" s="41">
        <v>253</v>
      </c>
      <c r="O853" s="39" t="s">
        <v>340</v>
      </c>
      <c r="P853" s="108" t="s">
        <v>38036</v>
      </c>
    </row>
    <row r="854" spans="1:16" ht="15" customHeight="1">
      <c r="A854" s="41">
        <v>853</v>
      </c>
      <c r="B854" s="54">
        <v>44197</v>
      </c>
      <c r="C854" s="54"/>
      <c r="D854" s="54"/>
      <c r="E854" s="41" t="s">
        <v>38035</v>
      </c>
      <c r="F854" s="39"/>
      <c r="G854" s="39"/>
      <c r="H854" s="38">
        <v>426770002</v>
      </c>
      <c r="I854" s="38" t="s">
        <v>4612</v>
      </c>
      <c r="J854" s="39" t="s">
        <v>4613</v>
      </c>
      <c r="K854" s="40" t="s">
        <v>4614</v>
      </c>
      <c r="L854" s="41">
        <v>3</v>
      </c>
      <c r="M854" s="39" t="s">
        <v>106</v>
      </c>
      <c r="N854" s="41">
        <v>253</v>
      </c>
      <c r="O854" s="39" t="s">
        <v>340</v>
      </c>
      <c r="P854" s="108" t="s">
        <v>38036</v>
      </c>
    </row>
    <row r="855" spans="1:16" ht="15" customHeight="1">
      <c r="A855" s="41">
        <v>854</v>
      </c>
      <c r="B855" s="54">
        <v>44197</v>
      </c>
      <c r="C855" s="54"/>
      <c r="D855" s="54"/>
      <c r="E855" s="41" t="s">
        <v>38035</v>
      </c>
      <c r="F855" s="39"/>
      <c r="G855" s="39"/>
      <c r="H855" s="38">
        <v>426800001</v>
      </c>
      <c r="I855" s="38" t="s">
        <v>4615</v>
      </c>
      <c r="J855" s="39" t="s">
        <v>4616</v>
      </c>
      <c r="K855" s="40" t="s">
        <v>4617</v>
      </c>
      <c r="L855" s="41">
        <v>3</v>
      </c>
      <c r="M855" s="39" t="s">
        <v>106</v>
      </c>
      <c r="N855" s="41">
        <v>253</v>
      </c>
      <c r="O855" s="39" t="s">
        <v>340</v>
      </c>
      <c r="P855" s="108" t="s">
        <v>38036</v>
      </c>
    </row>
    <row r="856" spans="1:16" ht="15" customHeight="1">
      <c r="A856" s="41">
        <v>855</v>
      </c>
      <c r="B856" s="54">
        <v>44197</v>
      </c>
      <c r="C856" s="54"/>
      <c r="D856" s="54"/>
      <c r="E856" s="41" t="s">
        <v>38035</v>
      </c>
      <c r="F856" s="39"/>
      <c r="G856" s="39"/>
      <c r="H856" s="38">
        <v>426800002</v>
      </c>
      <c r="I856" s="38" t="s">
        <v>4619</v>
      </c>
      <c r="J856" s="39" t="s">
        <v>4620</v>
      </c>
      <c r="K856" s="40" t="s">
        <v>4621</v>
      </c>
      <c r="L856" s="41">
        <v>3</v>
      </c>
      <c r="M856" s="39" t="s">
        <v>106</v>
      </c>
      <c r="N856" s="41">
        <v>253</v>
      </c>
      <c r="O856" s="39" t="s">
        <v>340</v>
      </c>
      <c r="P856" s="108" t="s">
        <v>38036</v>
      </c>
    </row>
    <row r="857" spans="1:16" ht="15" customHeight="1">
      <c r="A857" s="41">
        <v>856</v>
      </c>
      <c r="B857" s="54">
        <v>44197</v>
      </c>
      <c r="C857" s="54"/>
      <c r="D857" s="54"/>
      <c r="E857" s="41" t="s">
        <v>38035</v>
      </c>
      <c r="F857" s="39"/>
      <c r="G857" s="39"/>
      <c r="H857" s="38">
        <v>426760001</v>
      </c>
      <c r="I857" s="38" t="s">
        <v>4622</v>
      </c>
      <c r="J857" s="39" t="s">
        <v>4623</v>
      </c>
      <c r="K857" s="40" t="s">
        <v>4624</v>
      </c>
      <c r="L857" s="41">
        <v>3</v>
      </c>
      <c r="M857" s="39" t="s">
        <v>106</v>
      </c>
      <c r="N857" s="41">
        <v>254</v>
      </c>
      <c r="O857" s="39" t="s">
        <v>341</v>
      </c>
      <c r="P857" s="108" t="s">
        <v>38036</v>
      </c>
    </row>
    <row r="858" spans="1:16" ht="15" customHeight="1">
      <c r="A858" s="41">
        <v>857</v>
      </c>
      <c r="B858" s="54">
        <v>44197</v>
      </c>
      <c r="C858" s="54"/>
      <c r="D858" s="54"/>
      <c r="E858" s="41" t="s">
        <v>38035</v>
      </c>
      <c r="F858" s="39"/>
      <c r="G858" s="39"/>
      <c r="H858" s="38">
        <v>426760002</v>
      </c>
      <c r="I858" s="38" t="s">
        <v>4626</v>
      </c>
      <c r="J858" s="39" t="s">
        <v>4627</v>
      </c>
      <c r="K858" s="40" t="s">
        <v>4628</v>
      </c>
      <c r="L858" s="41">
        <v>3</v>
      </c>
      <c r="M858" s="39" t="s">
        <v>106</v>
      </c>
      <c r="N858" s="41">
        <v>254</v>
      </c>
      <c r="O858" s="39" t="s">
        <v>341</v>
      </c>
      <c r="P858" s="108" t="s">
        <v>38036</v>
      </c>
    </row>
    <row r="859" spans="1:16" ht="15" customHeight="1">
      <c r="A859" s="41">
        <v>858</v>
      </c>
      <c r="B859" s="54">
        <v>44197</v>
      </c>
      <c r="C859" s="54"/>
      <c r="D859" s="54"/>
      <c r="E859" s="41" t="s">
        <v>38035</v>
      </c>
      <c r="F859" s="39"/>
      <c r="G859" s="39"/>
      <c r="H859" s="38">
        <v>426830001</v>
      </c>
      <c r="I859" s="38" t="s">
        <v>4629</v>
      </c>
      <c r="J859" s="39" t="s">
        <v>4630</v>
      </c>
      <c r="K859" s="40" t="s">
        <v>4631</v>
      </c>
      <c r="L859" s="41">
        <v>3</v>
      </c>
      <c r="M859" s="39" t="s">
        <v>106</v>
      </c>
      <c r="N859" s="41">
        <v>254</v>
      </c>
      <c r="O859" s="39" t="s">
        <v>341</v>
      </c>
      <c r="P859" s="108" t="s">
        <v>38036</v>
      </c>
    </row>
    <row r="860" spans="1:16" ht="15" customHeight="1">
      <c r="A860" s="41">
        <v>859</v>
      </c>
      <c r="B860" s="54">
        <v>44197</v>
      </c>
      <c r="C860" s="54"/>
      <c r="D860" s="54"/>
      <c r="E860" s="41" t="s">
        <v>38035</v>
      </c>
      <c r="F860" s="39"/>
      <c r="G860" s="39"/>
      <c r="H860" s="38">
        <v>426830002</v>
      </c>
      <c r="I860" s="38" t="s">
        <v>4633</v>
      </c>
      <c r="J860" s="39" t="s">
        <v>4634</v>
      </c>
      <c r="K860" s="40" t="s">
        <v>4635</v>
      </c>
      <c r="L860" s="41">
        <v>3</v>
      </c>
      <c r="M860" s="39" t="s">
        <v>106</v>
      </c>
      <c r="N860" s="41">
        <v>254</v>
      </c>
      <c r="O860" s="39" t="s">
        <v>341</v>
      </c>
      <c r="P860" s="108" t="s">
        <v>38036</v>
      </c>
    </row>
    <row r="861" spans="1:16" ht="15" customHeight="1">
      <c r="A861" s="41">
        <v>860</v>
      </c>
      <c r="B861" s="54">
        <v>44197</v>
      </c>
      <c r="C861" s="54"/>
      <c r="D861" s="54"/>
      <c r="E861" s="41" t="s">
        <v>38035</v>
      </c>
      <c r="F861" s="39"/>
      <c r="G861" s="39"/>
      <c r="H861" s="38">
        <v>426320201</v>
      </c>
      <c r="I861" s="38" t="s">
        <v>4636</v>
      </c>
      <c r="J861" s="39" t="s">
        <v>4637</v>
      </c>
      <c r="K861" s="40" t="s">
        <v>4638</v>
      </c>
      <c r="L861" s="41">
        <v>3</v>
      </c>
      <c r="M861" s="39" t="s">
        <v>106</v>
      </c>
      <c r="N861" s="41">
        <v>255</v>
      </c>
      <c r="O861" s="39" t="s">
        <v>342</v>
      </c>
      <c r="P861" s="108" t="s">
        <v>38036</v>
      </c>
    </row>
    <row r="862" spans="1:16" ht="15" customHeight="1">
      <c r="A862" s="41">
        <v>861</v>
      </c>
      <c r="B862" s="54">
        <v>44197</v>
      </c>
      <c r="C862" s="54"/>
      <c r="D862" s="54"/>
      <c r="E862" s="41" t="s">
        <v>38035</v>
      </c>
      <c r="F862" s="39"/>
      <c r="G862" s="39"/>
      <c r="H862" s="38">
        <v>426320202</v>
      </c>
      <c r="I862" s="38" t="s">
        <v>4641</v>
      </c>
      <c r="J862" s="39" t="s">
        <v>4642</v>
      </c>
      <c r="K862" s="40" t="s">
        <v>4643</v>
      </c>
      <c r="L862" s="41">
        <v>3</v>
      </c>
      <c r="M862" s="39" t="s">
        <v>106</v>
      </c>
      <c r="N862" s="41">
        <v>255</v>
      </c>
      <c r="O862" s="39" t="s">
        <v>342</v>
      </c>
      <c r="P862" s="108" t="s">
        <v>38036</v>
      </c>
    </row>
    <row r="863" spans="1:16" ht="15" customHeight="1">
      <c r="A863" s="41">
        <v>862</v>
      </c>
      <c r="B863" s="54">
        <v>44197</v>
      </c>
      <c r="C863" s="54"/>
      <c r="D863" s="54"/>
      <c r="E863" s="41" t="s">
        <v>38035</v>
      </c>
      <c r="F863" s="39"/>
      <c r="G863" s="39"/>
      <c r="H863" s="38">
        <v>426410001</v>
      </c>
      <c r="I863" s="38" t="s">
        <v>4644</v>
      </c>
      <c r="J863" s="39" t="s">
        <v>4645</v>
      </c>
      <c r="K863" s="40" t="s">
        <v>4646</v>
      </c>
      <c r="L863" s="41">
        <v>3</v>
      </c>
      <c r="M863" s="39" t="s">
        <v>106</v>
      </c>
      <c r="N863" s="41">
        <v>255</v>
      </c>
      <c r="O863" s="39" t="s">
        <v>342</v>
      </c>
      <c r="P863" s="108" t="s">
        <v>38036</v>
      </c>
    </row>
    <row r="864" spans="1:16" ht="15" customHeight="1">
      <c r="A864" s="41">
        <v>863</v>
      </c>
      <c r="B864" s="54">
        <v>44197</v>
      </c>
      <c r="C864" s="54"/>
      <c r="D864" s="54"/>
      <c r="E864" s="41" t="s">
        <v>38035</v>
      </c>
      <c r="F864" s="39"/>
      <c r="G864" s="39"/>
      <c r="H864" s="38">
        <v>426410002</v>
      </c>
      <c r="I864" s="38" t="s">
        <v>4648</v>
      </c>
      <c r="J864" s="39" t="s">
        <v>4649</v>
      </c>
      <c r="K864" s="40" t="s">
        <v>4650</v>
      </c>
      <c r="L864" s="41">
        <v>3</v>
      </c>
      <c r="M864" s="39" t="s">
        <v>106</v>
      </c>
      <c r="N864" s="41">
        <v>255</v>
      </c>
      <c r="O864" s="39" t="s">
        <v>342</v>
      </c>
      <c r="P864" s="108" t="s">
        <v>38036</v>
      </c>
    </row>
    <row r="865" spans="1:16" ht="15" customHeight="1">
      <c r="A865" s="41">
        <v>864</v>
      </c>
      <c r="B865" s="54">
        <v>44197</v>
      </c>
      <c r="C865" s="54"/>
      <c r="D865" s="54"/>
      <c r="E865" s="41" t="s">
        <v>38035</v>
      </c>
      <c r="F865" s="39"/>
      <c r="G865" s="39"/>
      <c r="H865" s="38">
        <v>426410101</v>
      </c>
      <c r="I865" s="38" t="s">
        <v>4651</v>
      </c>
      <c r="J865" s="39" t="s">
        <v>4652</v>
      </c>
      <c r="K865" s="40" t="s">
        <v>4653</v>
      </c>
      <c r="L865" s="41">
        <v>3</v>
      </c>
      <c r="M865" s="39" t="s">
        <v>106</v>
      </c>
      <c r="N865" s="41">
        <v>255</v>
      </c>
      <c r="O865" s="39" t="s">
        <v>342</v>
      </c>
      <c r="P865" s="108" t="s">
        <v>38036</v>
      </c>
    </row>
    <row r="866" spans="1:16" ht="15" customHeight="1">
      <c r="A866" s="41">
        <v>865</v>
      </c>
      <c r="B866" s="54">
        <v>44197</v>
      </c>
      <c r="C866" s="54"/>
      <c r="D866" s="54"/>
      <c r="E866" s="41" t="s">
        <v>38035</v>
      </c>
      <c r="F866" s="39"/>
      <c r="G866" s="39"/>
      <c r="H866" s="38">
        <v>426410102</v>
      </c>
      <c r="I866" s="38" t="s">
        <v>4655</v>
      </c>
      <c r="J866" s="39" t="s">
        <v>4656</v>
      </c>
      <c r="K866" s="40" t="s">
        <v>4657</v>
      </c>
      <c r="L866" s="41">
        <v>3</v>
      </c>
      <c r="M866" s="39" t="s">
        <v>106</v>
      </c>
      <c r="N866" s="41">
        <v>255</v>
      </c>
      <c r="O866" s="39" t="s">
        <v>342</v>
      </c>
      <c r="P866" s="108" t="s">
        <v>38036</v>
      </c>
    </row>
    <row r="867" spans="1:16" ht="15" customHeight="1">
      <c r="A867" s="41">
        <v>866</v>
      </c>
      <c r="B867" s="54">
        <v>44197</v>
      </c>
      <c r="C867" s="54"/>
      <c r="D867" s="54"/>
      <c r="E867" s="41" t="s">
        <v>38035</v>
      </c>
      <c r="F867" s="39"/>
      <c r="G867" s="39"/>
      <c r="H867" s="38">
        <v>900930001</v>
      </c>
      <c r="I867" s="38" t="s">
        <v>4658</v>
      </c>
      <c r="J867" s="39" t="s">
        <v>4659</v>
      </c>
      <c r="K867" s="40" t="s">
        <v>4660</v>
      </c>
      <c r="L867" s="41">
        <v>3</v>
      </c>
      <c r="M867" s="39" t="s">
        <v>106</v>
      </c>
      <c r="N867" s="41">
        <v>255</v>
      </c>
      <c r="O867" s="39" t="s">
        <v>342</v>
      </c>
      <c r="P867" s="108" t="s">
        <v>38036</v>
      </c>
    </row>
    <row r="868" spans="1:16" ht="15" customHeight="1">
      <c r="A868" s="41">
        <v>867</v>
      </c>
      <c r="B868" s="54">
        <v>44197</v>
      </c>
      <c r="C868" s="54"/>
      <c r="D868" s="54"/>
      <c r="E868" s="41" t="s">
        <v>38035</v>
      </c>
      <c r="F868" s="39"/>
      <c r="G868" s="39"/>
      <c r="H868" s="38">
        <v>900930002</v>
      </c>
      <c r="I868" s="38" t="s">
        <v>4662</v>
      </c>
      <c r="J868" s="39" t="s">
        <v>4663</v>
      </c>
      <c r="K868" s="40" t="s">
        <v>4664</v>
      </c>
      <c r="L868" s="41">
        <v>3</v>
      </c>
      <c r="M868" s="39" t="s">
        <v>106</v>
      </c>
      <c r="N868" s="41">
        <v>255</v>
      </c>
      <c r="O868" s="39" t="s">
        <v>342</v>
      </c>
      <c r="P868" s="108" t="s">
        <v>38036</v>
      </c>
    </row>
    <row r="869" spans="1:16" ht="15" customHeight="1">
      <c r="A869" s="41">
        <v>868</v>
      </c>
      <c r="B869" s="54">
        <v>44197</v>
      </c>
      <c r="C869" s="54"/>
      <c r="D869" s="54"/>
      <c r="E869" s="41" t="s">
        <v>38035</v>
      </c>
      <c r="F869" s="39"/>
      <c r="G869" s="39"/>
      <c r="H869" s="38">
        <v>900890001</v>
      </c>
      <c r="I869" s="38" t="s">
        <v>4665</v>
      </c>
      <c r="J869" s="39" t="s">
        <v>4666</v>
      </c>
      <c r="K869" s="40" t="s">
        <v>4667</v>
      </c>
      <c r="L869" s="41">
        <v>3</v>
      </c>
      <c r="M869" s="39" t="s">
        <v>106</v>
      </c>
      <c r="N869" s="41">
        <v>256</v>
      </c>
      <c r="O869" s="39" t="s">
        <v>343</v>
      </c>
      <c r="P869" s="108" t="s">
        <v>38036</v>
      </c>
    </row>
    <row r="870" spans="1:16" ht="15" customHeight="1">
      <c r="A870" s="41">
        <v>869</v>
      </c>
      <c r="B870" s="54">
        <v>44197</v>
      </c>
      <c r="C870" s="54"/>
      <c r="D870" s="54"/>
      <c r="E870" s="41" t="s">
        <v>38035</v>
      </c>
      <c r="F870" s="39"/>
      <c r="G870" s="39"/>
      <c r="H870" s="38">
        <v>900890002</v>
      </c>
      <c r="I870" s="38" t="s">
        <v>4669</v>
      </c>
      <c r="J870" s="39" t="s">
        <v>4670</v>
      </c>
      <c r="K870" s="40" t="s">
        <v>4671</v>
      </c>
      <c r="L870" s="41">
        <v>3</v>
      </c>
      <c r="M870" s="39" t="s">
        <v>106</v>
      </c>
      <c r="N870" s="41">
        <v>256</v>
      </c>
      <c r="O870" s="39" t="s">
        <v>343</v>
      </c>
      <c r="P870" s="108" t="s">
        <v>38036</v>
      </c>
    </row>
    <row r="871" spans="1:16" ht="15" customHeight="1">
      <c r="A871" s="41">
        <v>870</v>
      </c>
      <c r="B871" s="54">
        <v>44197</v>
      </c>
      <c r="C871" s="54"/>
      <c r="D871" s="54"/>
      <c r="E871" s="41" t="s">
        <v>38035</v>
      </c>
      <c r="F871" s="39"/>
      <c r="G871" s="39"/>
      <c r="H871" s="38">
        <v>901190001</v>
      </c>
      <c r="I871" s="38" t="s">
        <v>4673</v>
      </c>
      <c r="J871" s="39" t="s">
        <v>4674</v>
      </c>
      <c r="K871" s="40" t="s">
        <v>4675</v>
      </c>
      <c r="L871" s="41">
        <v>4</v>
      </c>
      <c r="M871" s="39" t="s">
        <v>108</v>
      </c>
      <c r="N871" s="41">
        <v>300</v>
      </c>
      <c r="O871" s="39" t="s">
        <v>344</v>
      </c>
      <c r="P871" s="108" t="s">
        <v>38036</v>
      </c>
    </row>
    <row r="872" spans="1:16" ht="15" customHeight="1">
      <c r="A872" s="41">
        <v>871</v>
      </c>
      <c r="B872" s="54">
        <v>44197</v>
      </c>
      <c r="C872" s="54"/>
      <c r="D872" s="54"/>
      <c r="E872" s="41" t="s">
        <v>38035</v>
      </c>
      <c r="F872" s="39"/>
      <c r="G872" s="39"/>
      <c r="H872" s="38">
        <v>901190002</v>
      </c>
      <c r="I872" s="38" t="s">
        <v>4677</v>
      </c>
      <c r="J872" s="39" t="s">
        <v>4678</v>
      </c>
      <c r="K872" s="40" t="s">
        <v>4679</v>
      </c>
      <c r="L872" s="41">
        <v>4</v>
      </c>
      <c r="M872" s="39" t="s">
        <v>108</v>
      </c>
      <c r="N872" s="41">
        <v>300</v>
      </c>
      <c r="O872" s="39" t="s">
        <v>344</v>
      </c>
      <c r="P872" s="108" t="s">
        <v>38036</v>
      </c>
    </row>
    <row r="873" spans="1:16" ht="15" customHeight="1">
      <c r="A873" s="41">
        <v>872</v>
      </c>
      <c r="B873" s="54">
        <v>44197</v>
      </c>
      <c r="C873" s="54"/>
      <c r="D873" s="54"/>
      <c r="E873" s="41" t="s">
        <v>38035</v>
      </c>
      <c r="F873" s="39"/>
      <c r="G873" s="39"/>
      <c r="H873" s="38">
        <v>415000001</v>
      </c>
      <c r="I873" s="38" t="s">
        <v>4680</v>
      </c>
      <c r="J873" s="39" t="s">
        <v>4681</v>
      </c>
      <c r="K873" s="40" t="s">
        <v>4682</v>
      </c>
      <c r="L873" s="41">
        <v>4</v>
      </c>
      <c r="M873" s="39" t="s">
        <v>108</v>
      </c>
      <c r="N873" s="41">
        <v>301</v>
      </c>
      <c r="O873" s="39" t="s">
        <v>345</v>
      </c>
      <c r="P873" s="108" t="s">
        <v>38036</v>
      </c>
    </row>
    <row r="874" spans="1:16" ht="15" customHeight="1">
      <c r="A874" s="41">
        <v>873</v>
      </c>
      <c r="B874" s="54">
        <v>44197</v>
      </c>
      <c r="C874" s="54"/>
      <c r="D874" s="54"/>
      <c r="E874" s="41" t="s">
        <v>38035</v>
      </c>
      <c r="F874" s="39"/>
      <c r="G874" s="39"/>
      <c r="H874" s="38">
        <v>415000002</v>
      </c>
      <c r="I874" s="38" t="s">
        <v>4684</v>
      </c>
      <c r="J874" s="39" t="s">
        <v>4685</v>
      </c>
      <c r="K874" s="40" t="s">
        <v>4686</v>
      </c>
      <c r="L874" s="41">
        <v>4</v>
      </c>
      <c r="M874" s="39" t="s">
        <v>108</v>
      </c>
      <c r="N874" s="41">
        <v>301</v>
      </c>
      <c r="O874" s="39" t="s">
        <v>345</v>
      </c>
      <c r="P874" s="108" t="s">
        <v>38036</v>
      </c>
    </row>
    <row r="875" spans="1:16" ht="15" customHeight="1">
      <c r="A875" s="41">
        <v>874</v>
      </c>
      <c r="B875" s="54">
        <v>44197</v>
      </c>
      <c r="C875" s="54"/>
      <c r="D875" s="54"/>
      <c r="E875" s="41" t="s">
        <v>38035</v>
      </c>
      <c r="F875" s="39"/>
      <c r="G875" s="39"/>
      <c r="H875" s="38">
        <v>415030001</v>
      </c>
      <c r="I875" s="38" t="s">
        <v>4687</v>
      </c>
      <c r="J875" s="39" t="s">
        <v>4688</v>
      </c>
      <c r="K875" s="40" t="s">
        <v>4689</v>
      </c>
      <c r="L875" s="41">
        <v>4</v>
      </c>
      <c r="M875" s="39" t="s">
        <v>108</v>
      </c>
      <c r="N875" s="41">
        <v>302</v>
      </c>
      <c r="O875" s="39" t="s">
        <v>346</v>
      </c>
      <c r="P875" s="108" t="s">
        <v>38036</v>
      </c>
    </row>
    <row r="876" spans="1:16" ht="15" customHeight="1">
      <c r="A876" s="41">
        <v>875</v>
      </c>
      <c r="B876" s="54">
        <v>44197</v>
      </c>
      <c r="C876" s="54"/>
      <c r="D876" s="54"/>
      <c r="E876" s="41" t="s">
        <v>38035</v>
      </c>
      <c r="F876" s="39"/>
      <c r="G876" s="39"/>
      <c r="H876" s="38">
        <v>415030002</v>
      </c>
      <c r="I876" s="38" t="s">
        <v>4690</v>
      </c>
      <c r="J876" s="39" t="s">
        <v>4691</v>
      </c>
      <c r="K876" s="40" t="s">
        <v>4692</v>
      </c>
      <c r="L876" s="41">
        <v>4</v>
      </c>
      <c r="M876" s="39" t="s">
        <v>108</v>
      </c>
      <c r="N876" s="41">
        <v>302</v>
      </c>
      <c r="O876" s="39" t="s">
        <v>346</v>
      </c>
      <c r="P876" s="108" t="s">
        <v>38036</v>
      </c>
    </row>
    <row r="877" spans="1:16" ht="15" customHeight="1">
      <c r="A877" s="41">
        <v>876</v>
      </c>
      <c r="B877" s="54">
        <v>44197</v>
      </c>
      <c r="C877" s="54"/>
      <c r="D877" s="54"/>
      <c r="E877" s="41" t="s">
        <v>38035</v>
      </c>
      <c r="F877" s="39"/>
      <c r="G877" s="39"/>
      <c r="H877" s="38">
        <v>300752801</v>
      </c>
      <c r="I877" s="38" t="s">
        <v>4693</v>
      </c>
      <c r="J877" s="39" t="s">
        <v>4694</v>
      </c>
      <c r="K877" s="40" t="s">
        <v>4695</v>
      </c>
      <c r="L877" s="41">
        <v>4</v>
      </c>
      <c r="M877" s="39" t="s">
        <v>108</v>
      </c>
      <c r="N877" s="41">
        <v>303</v>
      </c>
      <c r="O877" s="39" t="s">
        <v>347</v>
      </c>
      <c r="P877" s="108" t="s">
        <v>38036</v>
      </c>
    </row>
    <row r="878" spans="1:16" ht="15" customHeight="1">
      <c r="A878" s="41">
        <v>877</v>
      </c>
      <c r="B878" s="54">
        <v>44197</v>
      </c>
      <c r="C878" s="54"/>
      <c r="D878" s="54"/>
      <c r="E878" s="41" t="s">
        <v>38035</v>
      </c>
      <c r="F878" s="39"/>
      <c r="G878" s="39"/>
      <c r="H878" s="38">
        <v>300752802</v>
      </c>
      <c r="I878" s="38" t="s">
        <v>4698</v>
      </c>
      <c r="J878" s="39" t="s">
        <v>4699</v>
      </c>
      <c r="K878" s="40" t="s">
        <v>4700</v>
      </c>
      <c r="L878" s="41">
        <v>4</v>
      </c>
      <c r="M878" s="39" t="s">
        <v>108</v>
      </c>
      <c r="N878" s="41">
        <v>303</v>
      </c>
      <c r="O878" s="39" t="s">
        <v>347</v>
      </c>
      <c r="P878" s="108" t="s">
        <v>38036</v>
      </c>
    </row>
    <row r="879" spans="1:16" ht="15" customHeight="1">
      <c r="A879" s="41">
        <v>878</v>
      </c>
      <c r="B879" s="54">
        <v>44197</v>
      </c>
      <c r="C879" s="54"/>
      <c r="D879" s="54"/>
      <c r="E879" s="41" t="s">
        <v>38035</v>
      </c>
      <c r="F879" s="39"/>
      <c r="G879" s="39"/>
      <c r="H879" s="38">
        <v>301040001</v>
      </c>
      <c r="I879" s="38" t="s">
        <v>4701</v>
      </c>
      <c r="J879" s="39" t="s">
        <v>4702</v>
      </c>
      <c r="K879" s="40" t="s">
        <v>4703</v>
      </c>
      <c r="L879" s="41">
        <v>4</v>
      </c>
      <c r="M879" s="39" t="s">
        <v>108</v>
      </c>
      <c r="N879" s="41">
        <v>303</v>
      </c>
      <c r="O879" s="39" t="s">
        <v>347</v>
      </c>
      <c r="P879" s="108" t="s">
        <v>38036</v>
      </c>
    </row>
    <row r="880" spans="1:16" ht="15" customHeight="1">
      <c r="A880" s="41">
        <v>879</v>
      </c>
      <c r="B880" s="54">
        <v>44197</v>
      </c>
      <c r="C880" s="54"/>
      <c r="D880" s="54"/>
      <c r="E880" s="41" t="s">
        <v>38035</v>
      </c>
      <c r="F880" s="39"/>
      <c r="G880" s="39"/>
      <c r="H880" s="38">
        <v>301040002</v>
      </c>
      <c r="I880" s="38" t="s">
        <v>4705</v>
      </c>
      <c r="J880" s="39" t="s">
        <v>4706</v>
      </c>
      <c r="K880" s="40" t="s">
        <v>4707</v>
      </c>
      <c r="L880" s="41">
        <v>4</v>
      </c>
      <c r="M880" s="39" t="s">
        <v>108</v>
      </c>
      <c r="N880" s="41">
        <v>303</v>
      </c>
      <c r="O880" s="39" t="s">
        <v>347</v>
      </c>
      <c r="P880" s="108" t="s">
        <v>38036</v>
      </c>
    </row>
    <row r="881" spans="1:16" ht="15" customHeight="1">
      <c r="A881" s="41">
        <v>880</v>
      </c>
      <c r="B881" s="54">
        <v>44197</v>
      </c>
      <c r="C881" s="54"/>
      <c r="D881" s="54"/>
      <c r="E881" s="41" t="s">
        <v>38035</v>
      </c>
      <c r="F881" s="39"/>
      <c r="G881" s="39"/>
      <c r="H881" s="38">
        <v>415060001</v>
      </c>
      <c r="I881" s="38" t="s">
        <v>4708</v>
      </c>
      <c r="J881" s="39" t="s">
        <v>4709</v>
      </c>
      <c r="K881" s="40" t="s">
        <v>4710</v>
      </c>
      <c r="L881" s="41">
        <v>4</v>
      </c>
      <c r="M881" s="39" t="s">
        <v>108</v>
      </c>
      <c r="N881" s="41">
        <v>303</v>
      </c>
      <c r="O881" s="39" t="s">
        <v>347</v>
      </c>
      <c r="P881" s="108" t="s">
        <v>38036</v>
      </c>
    </row>
    <row r="882" spans="1:16" ht="15" customHeight="1">
      <c r="A882" s="41">
        <v>881</v>
      </c>
      <c r="B882" s="54">
        <v>44197</v>
      </c>
      <c r="C882" s="54"/>
      <c r="D882" s="54"/>
      <c r="E882" s="41" t="s">
        <v>38035</v>
      </c>
      <c r="F882" s="39"/>
      <c r="G882" s="39"/>
      <c r="H882" s="38">
        <v>415060002</v>
      </c>
      <c r="I882" s="38" t="s">
        <v>4711</v>
      </c>
      <c r="J882" s="39" t="s">
        <v>4712</v>
      </c>
      <c r="K882" s="40" t="s">
        <v>4713</v>
      </c>
      <c r="L882" s="41">
        <v>4</v>
      </c>
      <c r="M882" s="39" t="s">
        <v>108</v>
      </c>
      <c r="N882" s="41">
        <v>303</v>
      </c>
      <c r="O882" s="39" t="s">
        <v>347</v>
      </c>
      <c r="P882" s="108" t="s">
        <v>38036</v>
      </c>
    </row>
    <row r="883" spans="1:16" ht="15" customHeight="1">
      <c r="A883" s="41">
        <v>882</v>
      </c>
      <c r="B883" s="54">
        <v>44197</v>
      </c>
      <c r="C883" s="54"/>
      <c r="D883" s="54"/>
      <c r="E883" s="41" t="s">
        <v>38035</v>
      </c>
      <c r="F883" s="39"/>
      <c r="G883" s="39"/>
      <c r="H883" s="38">
        <v>415090001</v>
      </c>
      <c r="I883" s="38" t="s">
        <v>4714</v>
      </c>
      <c r="J883" s="39" t="s">
        <v>4715</v>
      </c>
      <c r="K883" s="40" t="s">
        <v>4716</v>
      </c>
      <c r="L883" s="41">
        <v>4</v>
      </c>
      <c r="M883" s="39" t="s">
        <v>108</v>
      </c>
      <c r="N883" s="41">
        <v>303</v>
      </c>
      <c r="O883" s="39" t="s">
        <v>347</v>
      </c>
      <c r="P883" s="108" t="s">
        <v>38036</v>
      </c>
    </row>
    <row r="884" spans="1:16" ht="15" customHeight="1">
      <c r="A884" s="41">
        <v>883</v>
      </c>
      <c r="B884" s="54">
        <v>44197</v>
      </c>
      <c r="C884" s="54"/>
      <c r="D884" s="54"/>
      <c r="E884" s="41" t="s">
        <v>38035</v>
      </c>
      <c r="F884" s="39"/>
      <c r="G884" s="39"/>
      <c r="H884" s="38">
        <v>415090002</v>
      </c>
      <c r="I884" s="38" t="s">
        <v>4717</v>
      </c>
      <c r="J884" s="39" t="s">
        <v>4718</v>
      </c>
      <c r="K884" s="40" t="s">
        <v>4719</v>
      </c>
      <c r="L884" s="41">
        <v>4</v>
      </c>
      <c r="M884" s="39" t="s">
        <v>108</v>
      </c>
      <c r="N884" s="41">
        <v>303</v>
      </c>
      <c r="O884" s="39" t="s">
        <v>347</v>
      </c>
      <c r="P884" s="108" t="s">
        <v>38036</v>
      </c>
    </row>
    <row r="885" spans="1:16" ht="15" customHeight="1">
      <c r="A885" s="41">
        <v>884</v>
      </c>
      <c r="B885" s="54">
        <v>44197</v>
      </c>
      <c r="C885" s="54"/>
      <c r="D885" s="54"/>
      <c r="E885" s="41" t="s">
        <v>38035</v>
      </c>
      <c r="F885" s="39"/>
      <c r="G885" s="39"/>
      <c r="H885" s="38">
        <v>415180001</v>
      </c>
      <c r="I885" s="38" t="s">
        <v>4720</v>
      </c>
      <c r="J885" s="39" t="s">
        <v>4721</v>
      </c>
      <c r="K885" s="40" t="s">
        <v>4722</v>
      </c>
      <c r="L885" s="41">
        <v>4</v>
      </c>
      <c r="M885" s="39" t="s">
        <v>108</v>
      </c>
      <c r="N885" s="41">
        <v>303</v>
      </c>
      <c r="O885" s="39" t="s">
        <v>347</v>
      </c>
      <c r="P885" s="108" t="s">
        <v>38036</v>
      </c>
    </row>
    <row r="886" spans="1:16" ht="15" customHeight="1">
      <c r="A886" s="41">
        <v>885</v>
      </c>
      <c r="B886" s="54">
        <v>44197</v>
      </c>
      <c r="C886" s="54"/>
      <c r="D886" s="54"/>
      <c r="E886" s="41" t="s">
        <v>38035</v>
      </c>
      <c r="F886" s="39"/>
      <c r="G886" s="39"/>
      <c r="H886" s="38">
        <v>415180002</v>
      </c>
      <c r="I886" s="38" t="s">
        <v>4723</v>
      </c>
      <c r="J886" s="39" t="s">
        <v>4724</v>
      </c>
      <c r="K886" s="40" t="s">
        <v>4725</v>
      </c>
      <c r="L886" s="41">
        <v>4</v>
      </c>
      <c r="M886" s="39" t="s">
        <v>108</v>
      </c>
      <c r="N886" s="41">
        <v>303</v>
      </c>
      <c r="O886" s="39" t="s">
        <v>347</v>
      </c>
      <c r="P886" s="108" t="s">
        <v>38036</v>
      </c>
    </row>
    <row r="887" spans="1:16" ht="15" customHeight="1">
      <c r="A887" s="41">
        <v>886</v>
      </c>
      <c r="B887" s="54">
        <v>44197</v>
      </c>
      <c r="C887" s="54"/>
      <c r="D887" s="54"/>
      <c r="E887" s="41" t="s">
        <v>38035</v>
      </c>
      <c r="F887" s="39"/>
      <c r="G887" s="39"/>
      <c r="H887" s="38">
        <v>300520001</v>
      </c>
      <c r="I887" s="38" t="s">
        <v>4726</v>
      </c>
      <c r="J887" s="39" t="s">
        <v>4727</v>
      </c>
      <c r="K887" s="40" t="s">
        <v>4728</v>
      </c>
      <c r="L887" s="41">
        <v>4</v>
      </c>
      <c r="M887" s="39" t="s">
        <v>108</v>
      </c>
      <c r="N887" s="41">
        <v>304</v>
      </c>
      <c r="O887" s="39" t="s">
        <v>348</v>
      </c>
      <c r="P887" s="108" t="s">
        <v>38036</v>
      </c>
    </row>
    <row r="888" spans="1:16" ht="15" customHeight="1">
      <c r="A888" s="41">
        <v>887</v>
      </c>
      <c r="B888" s="54">
        <v>44197</v>
      </c>
      <c r="C888" s="54"/>
      <c r="D888" s="54"/>
      <c r="E888" s="41" t="s">
        <v>38035</v>
      </c>
      <c r="F888" s="39"/>
      <c r="G888" s="39"/>
      <c r="H888" s="38">
        <v>300520002</v>
      </c>
      <c r="I888" s="38" t="s">
        <v>4729</v>
      </c>
      <c r="J888" s="39" t="s">
        <v>4730</v>
      </c>
      <c r="K888" s="40" t="s">
        <v>4731</v>
      </c>
      <c r="L888" s="41">
        <v>4</v>
      </c>
      <c r="M888" s="39" t="s">
        <v>108</v>
      </c>
      <c r="N888" s="41">
        <v>304</v>
      </c>
      <c r="O888" s="39" t="s">
        <v>348</v>
      </c>
      <c r="P888" s="108" t="s">
        <v>38036</v>
      </c>
    </row>
    <row r="889" spans="1:16" ht="15" customHeight="1">
      <c r="A889" s="41">
        <v>888</v>
      </c>
      <c r="B889" s="54">
        <v>44197</v>
      </c>
      <c r="C889" s="54"/>
      <c r="D889" s="54"/>
      <c r="E889" s="41" t="s">
        <v>38035</v>
      </c>
      <c r="F889" s="39"/>
      <c r="G889" s="39"/>
      <c r="H889" s="38">
        <v>415210001</v>
      </c>
      <c r="I889" s="38" t="s">
        <v>4732</v>
      </c>
      <c r="J889" s="39" t="s">
        <v>4733</v>
      </c>
      <c r="K889" s="40" t="s">
        <v>4734</v>
      </c>
      <c r="L889" s="41">
        <v>4</v>
      </c>
      <c r="M889" s="39" t="s">
        <v>108</v>
      </c>
      <c r="N889" s="41">
        <v>304</v>
      </c>
      <c r="O889" s="39" t="s">
        <v>348</v>
      </c>
      <c r="P889" s="108" t="s">
        <v>38036</v>
      </c>
    </row>
    <row r="890" spans="1:16" ht="15" customHeight="1">
      <c r="A890" s="41">
        <v>889</v>
      </c>
      <c r="B890" s="54">
        <v>44197</v>
      </c>
      <c r="C890" s="54"/>
      <c r="D890" s="54"/>
      <c r="E890" s="41" t="s">
        <v>38035</v>
      </c>
      <c r="F890" s="39"/>
      <c r="G890" s="39"/>
      <c r="H890" s="38">
        <v>415210002</v>
      </c>
      <c r="I890" s="38" t="s">
        <v>4736</v>
      </c>
      <c r="J890" s="39" t="s">
        <v>4737</v>
      </c>
      <c r="K890" s="40" t="s">
        <v>4738</v>
      </c>
      <c r="L890" s="41">
        <v>4</v>
      </c>
      <c r="M890" s="39" t="s">
        <v>108</v>
      </c>
      <c r="N890" s="41">
        <v>304</v>
      </c>
      <c r="O890" s="39" t="s">
        <v>348</v>
      </c>
      <c r="P890" s="108" t="s">
        <v>38036</v>
      </c>
    </row>
    <row r="891" spans="1:16" ht="15" customHeight="1">
      <c r="A891" s="41">
        <v>890</v>
      </c>
      <c r="B891" s="54">
        <v>44197</v>
      </c>
      <c r="C891" s="54"/>
      <c r="D891" s="54"/>
      <c r="E891" s="41" t="s">
        <v>38035</v>
      </c>
      <c r="F891" s="39"/>
      <c r="G891" s="39"/>
      <c r="H891" s="38">
        <v>415210101</v>
      </c>
      <c r="I891" s="38" t="s">
        <v>4739</v>
      </c>
      <c r="J891" s="39" t="s">
        <v>4740</v>
      </c>
      <c r="K891" s="40" t="s">
        <v>4741</v>
      </c>
      <c r="L891" s="41">
        <v>4</v>
      </c>
      <c r="M891" s="39" t="s">
        <v>108</v>
      </c>
      <c r="N891" s="41">
        <v>304</v>
      </c>
      <c r="O891" s="39" t="s">
        <v>348</v>
      </c>
      <c r="P891" s="108" t="s">
        <v>38036</v>
      </c>
    </row>
    <row r="892" spans="1:16" ht="15" customHeight="1">
      <c r="A892" s="41">
        <v>891</v>
      </c>
      <c r="B892" s="54">
        <v>44197</v>
      </c>
      <c r="C892" s="54"/>
      <c r="D892" s="54"/>
      <c r="E892" s="41" t="s">
        <v>38035</v>
      </c>
      <c r="F892" s="39"/>
      <c r="G892" s="39"/>
      <c r="H892" s="38">
        <v>415210102</v>
      </c>
      <c r="I892" s="38" t="s">
        <v>4742</v>
      </c>
      <c r="J892" s="39" t="s">
        <v>4743</v>
      </c>
      <c r="K892" s="40" t="s">
        <v>4744</v>
      </c>
      <c r="L892" s="41">
        <v>4</v>
      </c>
      <c r="M892" s="39" t="s">
        <v>108</v>
      </c>
      <c r="N892" s="41">
        <v>304</v>
      </c>
      <c r="O892" s="39" t="s">
        <v>348</v>
      </c>
      <c r="P892" s="108" t="s">
        <v>38036</v>
      </c>
    </row>
    <row r="893" spans="1:16" ht="15" customHeight="1">
      <c r="A893" s="41">
        <v>892</v>
      </c>
      <c r="B893" s="54">
        <v>44197</v>
      </c>
      <c r="C893" s="54"/>
      <c r="D893" s="54"/>
      <c r="E893" s="41" t="s">
        <v>38035</v>
      </c>
      <c r="F893" s="39"/>
      <c r="G893" s="39"/>
      <c r="H893" s="38">
        <v>901100001</v>
      </c>
      <c r="I893" s="38" t="s">
        <v>4745</v>
      </c>
      <c r="J893" s="39" t="s">
        <v>4746</v>
      </c>
      <c r="K893" s="40" t="s">
        <v>4747</v>
      </c>
      <c r="L893" s="41">
        <v>4</v>
      </c>
      <c r="M893" s="39" t="s">
        <v>108</v>
      </c>
      <c r="N893" s="41">
        <v>304</v>
      </c>
      <c r="O893" s="39" t="s">
        <v>348</v>
      </c>
      <c r="P893" s="108" t="s">
        <v>38036</v>
      </c>
    </row>
    <row r="894" spans="1:16" ht="15" customHeight="1">
      <c r="A894" s="41">
        <v>893</v>
      </c>
      <c r="B894" s="54">
        <v>44197</v>
      </c>
      <c r="C894" s="54"/>
      <c r="D894" s="54"/>
      <c r="E894" s="41" t="s">
        <v>38035</v>
      </c>
      <c r="F894" s="39"/>
      <c r="G894" s="39"/>
      <c r="H894" s="38">
        <v>901100002</v>
      </c>
      <c r="I894" s="38" t="s">
        <v>4748</v>
      </c>
      <c r="J894" s="39" t="s">
        <v>4749</v>
      </c>
      <c r="K894" s="40" t="s">
        <v>4750</v>
      </c>
      <c r="L894" s="41">
        <v>4</v>
      </c>
      <c r="M894" s="39" t="s">
        <v>108</v>
      </c>
      <c r="N894" s="41">
        <v>304</v>
      </c>
      <c r="O894" s="39" t="s">
        <v>348</v>
      </c>
      <c r="P894" s="108" t="s">
        <v>38036</v>
      </c>
    </row>
    <row r="895" spans="1:16" ht="15" customHeight="1">
      <c r="A895" s="41">
        <v>894</v>
      </c>
      <c r="B895" s="54">
        <v>44197</v>
      </c>
      <c r="C895" s="54"/>
      <c r="D895" s="54"/>
      <c r="E895" s="41" t="s">
        <v>38035</v>
      </c>
      <c r="F895" s="39"/>
      <c r="G895" s="39"/>
      <c r="H895" s="38">
        <v>415120001</v>
      </c>
      <c r="I895" s="38" t="s">
        <v>4751</v>
      </c>
      <c r="J895" s="39" t="s">
        <v>4752</v>
      </c>
      <c r="K895" s="40" t="s">
        <v>4753</v>
      </c>
      <c r="L895" s="41">
        <v>4</v>
      </c>
      <c r="M895" s="39" t="s">
        <v>108</v>
      </c>
      <c r="N895" s="41">
        <v>305</v>
      </c>
      <c r="O895" s="39" t="s">
        <v>349</v>
      </c>
      <c r="P895" s="108" t="s">
        <v>38036</v>
      </c>
    </row>
    <row r="896" spans="1:16" ht="15" customHeight="1">
      <c r="A896" s="41">
        <v>895</v>
      </c>
      <c r="B896" s="54">
        <v>44197</v>
      </c>
      <c r="C896" s="54"/>
      <c r="D896" s="54"/>
      <c r="E896" s="41" t="s">
        <v>38035</v>
      </c>
      <c r="F896" s="39"/>
      <c r="G896" s="39"/>
      <c r="H896" s="38">
        <v>415120002</v>
      </c>
      <c r="I896" s="38" t="s">
        <v>4757</v>
      </c>
      <c r="J896" s="39" t="s">
        <v>4758</v>
      </c>
      <c r="K896" s="40" t="s">
        <v>4759</v>
      </c>
      <c r="L896" s="41">
        <v>4</v>
      </c>
      <c r="M896" s="39" t="s">
        <v>108</v>
      </c>
      <c r="N896" s="41">
        <v>305</v>
      </c>
      <c r="O896" s="39" t="s">
        <v>349</v>
      </c>
      <c r="P896" s="108" t="s">
        <v>38036</v>
      </c>
    </row>
    <row r="897" spans="1:16" ht="15" customHeight="1">
      <c r="A897" s="41">
        <v>896</v>
      </c>
      <c r="B897" s="54">
        <v>44197</v>
      </c>
      <c r="C897" s="54"/>
      <c r="D897" s="54"/>
      <c r="E897" s="41" t="s">
        <v>38035</v>
      </c>
      <c r="F897" s="39"/>
      <c r="G897" s="39"/>
      <c r="H897" s="38">
        <v>456620001</v>
      </c>
      <c r="I897" s="38" t="s">
        <v>4760</v>
      </c>
      <c r="J897" s="39" t="s">
        <v>4761</v>
      </c>
      <c r="K897" s="40" t="s">
        <v>4762</v>
      </c>
      <c r="L897" s="41">
        <v>4</v>
      </c>
      <c r="M897" s="39" t="s">
        <v>108</v>
      </c>
      <c r="N897" s="41">
        <v>305</v>
      </c>
      <c r="O897" s="39" t="s">
        <v>349</v>
      </c>
      <c r="P897" s="108" t="s">
        <v>38036</v>
      </c>
    </row>
    <row r="898" spans="1:16" ht="15" customHeight="1">
      <c r="A898" s="41">
        <v>897</v>
      </c>
      <c r="B898" s="54">
        <v>44197</v>
      </c>
      <c r="C898" s="54"/>
      <c r="D898" s="54"/>
      <c r="E898" s="41" t="s">
        <v>38035</v>
      </c>
      <c r="F898" s="39"/>
      <c r="G898" s="39"/>
      <c r="H898" s="38">
        <v>456620002</v>
      </c>
      <c r="I898" s="38" t="s">
        <v>4764</v>
      </c>
      <c r="J898" s="39" t="s">
        <v>4765</v>
      </c>
      <c r="K898" s="40" t="s">
        <v>4766</v>
      </c>
      <c r="L898" s="41">
        <v>4</v>
      </c>
      <c r="M898" s="39" t="s">
        <v>108</v>
      </c>
      <c r="N898" s="41">
        <v>305</v>
      </c>
      <c r="O898" s="39" t="s">
        <v>349</v>
      </c>
      <c r="P898" s="108" t="s">
        <v>38036</v>
      </c>
    </row>
    <row r="899" spans="1:16" ht="15" customHeight="1">
      <c r="A899" s="41">
        <v>898</v>
      </c>
      <c r="B899" s="54">
        <v>44197</v>
      </c>
      <c r="C899" s="54"/>
      <c r="D899" s="54"/>
      <c r="E899" s="41" t="s">
        <v>38035</v>
      </c>
      <c r="F899" s="39"/>
      <c r="G899" s="39"/>
      <c r="H899" s="38">
        <v>901110001</v>
      </c>
      <c r="I899" s="38" t="s">
        <v>4767</v>
      </c>
      <c r="J899" s="39" t="s">
        <v>4768</v>
      </c>
      <c r="K899" s="40" t="s">
        <v>4769</v>
      </c>
      <c r="L899" s="41">
        <v>4</v>
      </c>
      <c r="M899" s="39" t="s">
        <v>108</v>
      </c>
      <c r="N899" s="41">
        <v>306</v>
      </c>
      <c r="O899" s="39" t="s">
        <v>350</v>
      </c>
      <c r="P899" s="108" t="s">
        <v>38036</v>
      </c>
    </row>
    <row r="900" spans="1:16" ht="15" customHeight="1">
      <c r="A900" s="41">
        <v>899</v>
      </c>
      <c r="B900" s="54">
        <v>44197</v>
      </c>
      <c r="C900" s="54"/>
      <c r="D900" s="54"/>
      <c r="E900" s="41" t="s">
        <v>38035</v>
      </c>
      <c r="F900" s="39"/>
      <c r="G900" s="39"/>
      <c r="H900" s="38">
        <v>901110002</v>
      </c>
      <c r="I900" s="38" t="s">
        <v>4771</v>
      </c>
      <c r="J900" s="39" t="s">
        <v>4772</v>
      </c>
      <c r="K900" s="40" t="s">
        <v>4773</v>
      </c>
      <c r="L900" s="41">
        <v>4</v>
      </c>
      <c r="M900" s="39" t="s">
        <v>108</v>
      </c>
      <c r="N900" s="41">
        <v>306</v>
      </c>
      <c r="O900" s="39" t="s">
        <v>350</v>
      </c>
      <c r="P900" s="108" t="s">
        <v>38036</v>
      </c>
    </row>
    <row r="901" spans="1:16" ht="15" customHeight="1">
      <c r="A901" s="41">
        <v>900</v>
      </c>
      <c r="B901" s="54">
        <v>44197</v>
      </c>
      <c r="C901" s="54"/>
      <c r="D901" s="54"/>
      <c r="E901" s="41" t="s">
        <v>38035</v>
      </c>
      <c r="F901" s="39"/>
      <c r="G901" s="39"/>
      <c r="H901" s="38">
        <v>901110010</v>
      </c>
      <c r="I901" s="38" t="s">
        <v>4774</v>
      </c>
      <c r="J901" s="39" t="s">
        <v>4775</v>
      </c>
      <c r="K901" s="40" t="s">
        <v>4775</v>
      </c>
      <c r="L901" s="41">
        <v>4</v>
      </c>
      <c r="M901" s="39" t="s">
        <v>108</v>
      </c>
      <c r="N901" s="41">
        <v>306</v>
      </c>
      <c r="O901" s="39" t="s">
        <v>350</v>
      </c>
      <c r="P901" s="108" t="s">
        <v>38036</v>
      </c>
    </row>
    <row r="902" spans="1:16" ht="15" customHeight="1">
      <c r="A902" s="41">
        <v>901</v>
      </c>
      <c r="B902" s="54">
        <v>44197</v>
      </c>
      <c r="C902" s="54"/>
      <c r="D902" s="54"/>
      <c r="E902" s="41" t="s">
        <v>38035</v>
      </c>
      <c r="F902" s="39"/>
      <c r="G902" s="39"/>
      <c r="H902" s="38">
        <v>416290001</v>
      </c>
      <c r="I902" s="38" t="s">
        <v>4777</v>
      </c>
      <c r="J902" s="39" t="s">
        <v>4778</v>
      </c>
      <c r="K902" s="40" t="s">
        <v>4779</v>
      </c>
      <c r="L902" s="41">
        <v>4</v>
      </c>
      <c r="M902" s="39" t="s">
        <v>108</v>
      </c>
      <c r="N902" s="41">
        <v>307</v>
      </c>
      <c r="O902" s="39" t="s">
        <v>351</v>
      </c>
      <c r="P902" s="108" t="s">
        <v>38036</v>
      </c>
    </row>
    <row r="903" spans="1:16" ht="15" customHeight="1">
      <c r="A903" s="41">
        <v>902</v>
      </c>
      <c r="B903" s="54">
        <v>44197</v>
      </c>
      <c r="C903" s="54"/>
      <c r="D903" s="54"/>
      <c r="E903" s="41" t="s">
        <v>38035</v>
      </c>
      <c r="F903" s="39"/>
      <c r="G903" s="39"/>
      <c r="H903" s="38">
        <v>416290002</v>
      </c>
      <c r="I903" s="38" t="s">
        <v>4782</v>
      </c>
      <c r="J903" s="39" t="s">
        <v>4783</v>
      </c>
      <c r="K903" s="40" t="s">
        <v>4784</v>
      </c>
      <c r="L903" s="41">
        <v>4</v>
      </c>
      <c r="M903" s="39" t="s">
        <v>108</v>
      </c>
      <c r="N903" s="41">
        <v>307</v>
      </c>
      <c r="O903" s="39" t="s">
        <v>351</v>
      </c>
      <c r="P903" s="108" t="s">
        <v>38036</v>
      </c>
    </row>
    <row r="904" spans="1:16" ht="15" customHeight="1">
      <c r="A904" s="41">
        <v>903</v>
      </c>
      <c r="B904" s="54">
        <v>44197</v>
      </c>
      <c r="C904" s="54"/>
      <c r="D904" s="54"/>
      <c r="E904" s="41" t="s">
        <v>38035</v>
      </c>
      <c r="F904" s="39"/>
      <c r="G904" s="39"/>
      <c r="H904" s="38">
        <v>416500000</v>
      </c>
      <c r="I904" s="38" t="s">
        <v>4786</v>
      </c>
      <c r="J904" s="39" t="s">
        <v>4787</v>
      </c>
      <c r="K904" s="40" t="s">
        <v>4788</v>
      </c>
      <c r="L904" s="41">
        <v>4</v>
      </c>
      <c r="M904" s="39" t="s">
        <v>108</v>
      </c>
      <c r="N904" s="41">
        <v>307</v>
      </c>
      <c r="O904" s="39" t="s">
        <v>351</v>
      </c>
      <c r="P904" s="108" t="s">
        <v>38036</v>
      </c>
    </row>
    <row r="905" spans="1:16" ht="15" customHeight="1">
      <c r="A905" s="41">
        <v>904</v>
      </c>
      <c r="B905" s="54">
        <v>44197</v>
      </c>
      <c r="C905" s="54"/>
      <c r="D905" s="54"/>
      <c r="E905" s="41" t="s">
        <v>38035</v>
      </c>
      <c r="F905" s="39"/>
      <c r="G905" s="39"/>
      <c r="H905" s="38">
        <v>416500100</v>
      </c>
      <c r="I905" s="38" t="s">
        <v>4790</v>
      </c>
      <c r="J905" s="39" t="s">
        <v>4791</v>
      </c>
      <c r="K905" s="40" t="s">
        <v>4792</v>
      </c>
      <c r="L905" s="41">
        <v>4</v>
      </c>
      <c r="M905" s="39" t="s">
        <v>108</v>
      </c>
      <c r="N905" s="41">
        <v>307</v>
      </c>
      <c r="O905" s="39" t="s">
        <v>351</v>
      </c>
      <c r="P905" s="108" t="s">
        <v>38036</v>
      </c>
    </row>
    <row r="906" spans="1:16" ht="15" customHeight="1">
      <c r="A906" s="41">
        <v>905</v>
      </c>
      <c r="B906" s="54">
        <v>44197</v>
      </c>
      <c r="C906" s="54"/>
      <c r="D906" s="54"/>
      <c r="E906" s="41" t="s">
        <v>38035</v>
      </c>
      <c r="F906" s="39"/>
      <c r="G906" s="39"/>
      <c r="H906" s="38">
        <v>417550001</v>
      </c>
      <c r="I906" s="38" t="s">
        <v>4793</v>
      </c>
      <c r="J906" s="39" t="s">
        <v>4794</v>
      </c>
      <c r="K906" s="40" t="s">
        <v>4795</v>
      </c>
      <c r="L906" s="41">
        <v>4</v>
      </c>
      <c r="M906" s="39" t="s">
        <v>108</v>
      </c>
      <c r="N906" s="41">
        <v>308</v>
      </c>
      <c r="O906" s="39" t="s">
        <v>352</v>
      </c>
      <c r="P906" s="108" t="s">
        <v>38036</v>
      </c>
    </row>
    <row r="907" spans="1:16" ht="15" customHeight="1">
      <c r="A907" s="41">
        <v>906</v>
      </c>
      <c r="B907" s="54">
        <v>44197</v>
      </c>
      <c r="C907" s="54"/>
      <c r="D907" s="54"/>
      <c r="E907" s="41" t="s">
        <v>38035</v>
      </c>
      <c r="F907" s="39"/>
      <c r="G907" s="39"/>
      <c r="H907" s="38">
        <v>417550002</v>
      </c>
      <c r="I907" s="38" t="s">
        <v>4796</v>
      </c>
      <c r="J907" s="39" t="s">
        <v>4797</v>
      </c>
      <c r="K907" s="40" t="s">
        <v>4798</v>
      </c>
      <c r="L907" s="41">
        <v>4</v>
      </c>
      <c r="M907" s="39" t="s">
        <v>108</v>
      </c>
      <c r="N907" s="41">
        <v>308</v>
      </c>
      <c r="O907" s="39" t="s">
        <v>352</v>
      </c>
      <c r="P907" s="108" t="s">
        <v>38036</v>
      </c>
    </row>
    <row r="908" spans="1:16" ht="15" customHeight="1">
      <c r="A908" s="41">
        <v>907</v>
      </c>
      <c r="B908" s="54">
        <v>44197</v>
      </c>
      <c r="C908" s="54"/>
      <c r="D908" s="54"/>
      <c r="E908" s="41" t="s">
        <v>38035</v>
      </c>
      <c r="F908" s="39"/>
      <c r="G908" s="39"/>
      <c r="H908" s="38">
        <v>416470000</v>
      </c>
      <c r="I908" s="38" t="s">
        <v>4799</v>
      </c>
      <c r="J908" s="39" t="s">
        <v>4800</v>
      </c>
      <c r="K908" s="40" t="s">
        <v>4801</v>
      </c>
      <c r="L908" s="41">
        <v>4</v>
      </c>
      <c r="M908" s="39" t="s">
        <v>108</v>
      </c>
      <c r="N908" s="41">
        <v>308</v>
      </c>
      <c r="O908" s="39" t="s">
        <v>352</v>
      </c>
      <c r="P908" s="108" t="s">
        <v>38036</v>
      </c>
    </row>
    <row r="909" spans="1:16" ht="15" customHeight="1">
      <c r="A909" s="41">
        <v>908</v>
      </c>
      <c r="B909" s="54">
        <v>44197</v>
      </c>
      <c r="C909" s="54"/>
      <c r="D909" s="54"/>
      <c r="E909" s="41" t="s">
        <v>38035</v>
      </c>
      <c r="F909" s="39"/>
      <c r="G909" s="39"/>
      <c r="H909" s="38">
        <v>416470100</v>
      </c>
      <c r="I909" s="38" t="s">
        <v>4802</v>
      </c>
      <c r="J909" s="39" t="s">
        <v>4803</v>
      </c>
      <c r="K909" s="40" t="s">
        <v>4804</v>
      </c>
      <c r="L909" s="41">
        <v>4</v>
      </c>
      <c r="M909" s="39" t="s">
        <v>108</v>
      </c>
      <c r="N909" s="41">
        <v>308</v>
      </c>
      <c r="O909" s="39" t="s">
        <v>352</v>
      </c>
      <c r="P909" s="108" t="s">
        <v>38036</v>
      </c>
    </row>
    <row r="910" spans="1:16" ht="15" customHeight="1">
      <c r="A910" s="41">
        <v>909</v>
      </c>
      <c r="B910" s="54">
        <v>44197</v>
      </c>
      <c r="C910" s="54"/>
      <c r="D910" s="54"/>
      <c r="E910" s="41" t="s">
        <v>38035</v>
      </c>
      <c r="F910" s="39"/>
      <c r="G910" s="39"/>
      <c r="H910" s="38">
        <v>416260000</v>
      </c>
      <c r="I910" s="38" t="s">
        <v>4805</v>
      </c>
      <c r="J910" s="39" t="s">
        <v>4806</v>
      </c>
      <c r="K910" s="40" t="s">
        <v>4807</v>
      </c>
      <c r="L910" s="41">
        <v>4</v>
      </c>
      <c r="M910" s="39" t="s">
        <v>108</v>
      </c>
      <c r="N910" s="41">
        <v>309</v>
      </c>
      <c r="O910" s="39" t="s">
        <v>353</v>
      </c>
      <c r="P910" s="108" t="s">
        <v>38036</v>
      </c>
    </row>
    <row r="911" spans="1:16" ht="15" customHeight="1">
      <c r="A911" s="41">
        <v>910</v>
      </c>
      <c r="B911" s="54">
        <v>44197</v>
      </c>
      <c r="C911" s="54"/>
      <c r="D911" s="54"/>
      <c r="E911" s="41" t="s">
        <v>38035</v>
      </c>
      <c r="F911" s="39"/>
      <c r="G911" s="39"/>
      <c r="H911" s="38">
        <v>416260100</v>
      </c>
      <c r="I911" s="38" t="s">
        <v>4808</v>
      </c>
      <c r="J911" s="39" t="s">
        <v>4809</v>
      </c>
      <c r="K911" s="40" t="s">
        <v>4810</v>
      </c>
      <c r="L911" s="41">
        <v>4</v>
      </c>
      <c r="M911" s="39" t="s">
        <v>108</v>
      </c>
      <c r="N911" s="41">
        <v>309</v>
      </c>
      <c r="O911" s="39" t="s">
        <v>353</v>
      </c>
      <c r="P911" s="108" t="s">
        <v>38036</v>
      </c>
    </row>
    <row r="912" spans="1:16" ht="15" customHeight="1">
      <c r="A912" s="41">
        <v>911</v>
      </c>
      <c r="B912" s="54">
        <v>44197</v>
      </c>
      <c r="C912" s="54"/>
      <c r="D912" s="54"/>
      <c r="E912" s="41" t="s">
        <v>38035</v>
      </c>
      <c r="F912" s="39"/>
      <c r="G912" s="39"/>
      <c r="H912" s="38">
        <v>416320000</v>
      </c>
      <c r="I912" s="38" t="s">
        <v>4811</v>
      </c>
      <c r="J912" s="39" t="s">
        <v>4812</v>
      </c>
      <c r="K912" s="40" t="s">
        <v>4813</v>
      </c>
      <c r="L912" s="41">
        <v>4</v>
      </c>
      <c r="M912" s="39" t="s">
        <v>108</v>
      </c>
      <c r="N912" s="41">
        <v>309</v>
      </c>
      <c r="O912" s="39" t="s">
        <v>353</v>
      </c>
      <c r="P912" s="108" t="s">
        <v>38036</v>
      </c>
    </row>
    <row r="913" spans="1:16" ht="15" customHeight="1">
      <c r="A913" s="41">
        <v>912</v>
      </c>
      <c r="B913" s="54">
        <v>44197</v>
      </c>
      <c r="C913" s="54"/>
      <c r="D913" s="54"/>
      <c r="E913" s="41" t="s">
        <v>38035</v>
      </c>
      <c r="F913" s="39"/>
      <c r="G913" s="39"/>
      <c r="H913" s="38">
        <v>416320100</v>
      </c>
      <c r="I913" s="38" t="s">
        <v>4814</v>
      </c>
      <c r="J913" s="39" t="s">
        <v>4815</v>
      </c>
      <c r="K913" s="40" t="s">
        <v>4816</v>
      </c>
      <c r="L913" s="41">
        <v>4</v>
      </c>
      <c r="M913" s="39" t="s">
        <v>108</v>
      </c>
      <c r="N913" s="41">
        <v>309</v>
      </c>
      <c r="O913" s="39" t="s">
        <v>353</v>
      </c>
      <c r="P913" s="108" t="s">
        <v>38036</v>
      </c>
    </row>
    <row r="914" spans="1:16" ht="15" customHeight="1">
      <c r="A914" s="41">
        <v>913</v>
      </c>
      <c r="B914" s="54">
        <v>44197</v>
      </c>
      <c r="C914" s="54"/>
      <c r="D914" s="54"/>
      <c r="E914" s="41" t="s">
        <v>38035</v>
      </c>
      <c r="F914" s="39"/>
      <c r="G914" s="39"/>
      <c r="H914" s="38">
        <v>415330001</v>
      </c>
      <c r="I914" s="38" t="s">
        <v>4817</v>
      </c>
      <c r="J914" s="39" t="s">
        <v>4818</v>
      </c>
      <c r="K914" s="40" t="s">
        <v>4819</v>
      </c>
      <c r="L914" s="41">
        <v>4</v>
      </c>
      <c r="M914" s="39" t="s">
        <v>108</v>
      </c>
      <c r="N914" s="41">
        <v>310</v>
      </c>
      <c r="O914" s="39" t="s">
        <v>354</v>
      </c>
      <c r="P914" s="108" t="s">
        <v>38036</v>
      </c>
    </row>
    <row r="915" spans="1:16" ht="15" customHeight="1">
      <c r="A915" s="41">
        <v>914</v>
      </c>
      <c r="B915" s="54">
        <v>44197</v>
      </c>
      <c r="C915" s="54"/>
      <c r="D915" s="54"/>
      <c r="E915" s="41" t="s">
        <v>38035</v>
      </c>
      <c r="F915" s="39"/>
      <c r="G915" s="39"/>
      <c r="H915" s="38">
        <v>415330002</v>
      </c>
      <c r="I915" s="38" t="s">
        <v>4821</v>
      </c>
      <c r="J915" s="39" t="s">
        <v>4822</v>
      </c>
      <c r="K915" s="40" t="s">
        <v>4823</v>
      </c>
      <c r="L915" s="41">
        <v>4</v>
      </c>
      <c r="M915" s="39" t="s">
        <v>108</v>
      </c>
      <c r="N915" s="41">
        <v>310</v>
      </c>
      <c r="O915" s="39" t="s">
        <v>354</v>
      </c>
      <c r="P915" s="108" t="s">
        <v>38036</v>
      </c>
    </row>
    <row r="916" spans="1:16" ht="15" customHeight="1">
      <c r="A916" s="41">
        <v>915</v>
      </c>
      <c r="B916" s="54">
        <v>44197</v>
      </c>
      <c r="C916" s="54"/>
      <c r="D916" s="54"/>
      <c r="E916" s="41" t="s">
        <v>38035</v>
      </c>
      <c r="F916" s="39"/>
      <c r="G916" s="39"/>
      <c r="H916" s="38">
        <v>415330201</v>
      </c>
      <c r="I916" s="38" t="s">
        <v>4824</v>
      </c>
      <c r="J916" s="39" t="s">
        <v>4825</v>
      </c>
      <c r="K916" s="40" t="s">
        <v>4826</v>
      </c>
      <c r="L916" s="41">
        <v>4</v>
      </c>
      <c r="M916" s="39" t="s">
        <v>108</v>
      </c>
      <c r="N916" s="41">
        <v>310</v>
      </c>
      <c r="O916" s="39" t="s">
        <v>354</v>
      </c>
      <c r="P916" s="108" t="s">
        <v>38036</v>
      </c>
    </row>
    <row r="917" spans="1:16" ht="15" customHeight="1">
      <c r="A917" s="41">
        <v>916</v>
      </c>
      <c r="B917" s="54">
        <v>44197</v>
      </c>
      <c r="C917" s="54"/>
      <c r="D917" s="54"/>
      <c r="E917" s="41" t="s">
        <v>38035</v>
      </c>
      <c r="F917" s="39"/>
      <c r="G917" s="39"/>
      <c r="H917" s="38">
        <v>415330202</v>
      </c>
      <c r="I917" s="38" t="s">
        <v>4827</v>
      </c>
      <c r="J917" s="39" t="s">
        <v>4828</v>
      </c>
      <c r="K917" s="40" t="s">
        <v>4829</v>
      </c>
      <c r="L917" s="41">
        <v>4</v>
      </c>
      <c r="M917" s="39" t="s">
        <v>108</v>
      </c>
      <c r="N917" s="41">
        <v>310</v>
      </c>
      <c r="O917" s="39" t="s">
        <v>354</v>
      </c>
      <c r="P917" s="108" t="s">
        <v>38036</v>
      </c>
    </row>
    <row r="918" spans="1:16" ht="15" customHeight="1">
      <c r="A918" s="41">
        <v>917</v>
      </c>
      <c r="B918" s="54">
        <v>44197</v>
      </c>
      <c r="C918" s="54"/>
      <c r="D918" s="54"/>
      <c r="E918" s="41" t="s">
        <v>38035</v>
      </c>
      <c r="F918" s="39"/>
      <c r="G918" s="39"/>
      <c r="H918" s="38">
        <v>415990001</v>
      </c>
      <c r="I918" s="38" t="s">
        <v>4830</v>
      </c>
      <c r="J918" s="39" t="s">
        <v>4831</v>
      </c>
      <c r="K918" s="40" t="s">
        <v>4832</v>
      </c>
      <c r="L918" s="41">
        <v>4</v>
      </c>
      <c r="M918" s="39" t="s">
        <v>108</v>
      </c>
      <c r="N918" s="41">
        <v>310</v>
      </c>
      <c r="O918" s="39" t="s">
        <v>354</v>
      </c>
      <c r="P918" s="108" t="s">
        <v>38036</v>
      </c>
    </row>
    <row r="919" spans="1:16" ht="15" customHeight="1">
      <c r="A919" s="41">
        <v>918</v>
      </c>
      <c r="B919" s="54">
        <v>44197</v>
      </c>
      <c r="C919" s="54"/>
      <c r="D919" s="54"/>
      <c r="E919" s="41" t="s">
        <v>38035</v>
      </c>
      <c r="F919" s="39"/>
      <c r="G919" s="39"/>
      <c r="H919" s="38">
        <v>415990002</v>
      </c>
      <c r="I919" s="38" t="s">
        <v>4833</v>
      </c>
      <c r="J919" s="39" t="s">
        <v>4834</v>
      </c>
      <c r="K919" s="40" t="s">
        <v>4835</v>
      </c>
      <c r="L919" s="41">
        <v>4</v>
      </c>
      <c r="M919" s="39" t="s">
        <v>108</v>
      </c>
      <c r="N919" s="41">
        <v>310</v>
      </c>
      <c r="O919" s="39" t="s">
        <v>354</v>
      </c>
      <c r="P919" s="108" t="s">
        <v>38036</v>
      </c>
    </row>
    <row r="920" spans="1:16" ht="15" customHeight="1">
      <c r="A920" s="41">
        <v>919</v>
      </c>
      <c r="B920" s="54">
        <v>44197</v>
      </c>
      <c r="C920" s="54"/>
      <c r="D920" s="54"/>
      <c r="E920" s="41" t="s">
        <v>38035</v>
      </c>
      <c r="F920" s="39"/>
      <c r="G920" s="39"/>
      <c r="H920" s="38">
        <v>416410001</v>
      </c>
      <c r="I920" s="38" t="s">
        <v>4836</v>
      </c>
      <c r="J920" s="39" t="s">
        <v>4837</v>
      </c>
      <c r="K920" s="40" t="s">
        <v>4838</v>
      </c>
      <c r="L920" s="41">
        <v>4</v>
      </c>
      <c r="M920" s="39" t="s">
        <v>108</v>
      </c>
      <c r="N920" s="41">
        <v>311</v>
      </c>
      <c r="O920" s="39" t="s">
        <v>355</v>
      </c>
      <c r="P920" s="108" t="s">
        <v>38036</v>
      </c>
    </row>
    <row r="921" spans="1:16" ht="15" customHeight="1">
      <c r="A921" s="41">
        <v>920</v>
      </c>
      <c r="B921" s="54">
        <v>44197</v>
      </c>
      <c r="C921" s="54"/>
      <c r="D921" s="54"/>
      <c r="E921" s="41" t="s">
        <v>38035</v>
      </c>
      <c r="F921" s="39"/>
      <c r="G921" s="39"/>
      <c r="H921" s="38">
        <v>416410002</v>
      </c>
      <c r="I921" s="38" t="s">
        <v>4840</v>
      </c>
      <c r="J921" s="39" t="s">
        <v>4841</v>
      </c>
      <c r="K921" s="40" t="s">
        <v>4842</v>
      </c>
      <c r="L921" s="41">
        <v>4</v>
      </c>
      <c r="M921" s="39" t="s">
        <v>108</v>
      </c>
      <c r="N921" s="41">
        <v>311</v>
      </c>
      <c r="O921" s="39" t="s">
        <v>355</v>
      </c>
      <c r="P921" s="108" t="s">
        <v>38036</v>
      </c>
    </row>
    <row r="922" spans="1:16" ht="15" customHeight="1">
      <c r="A922" s="41">
        <v>921</v>
      </c>
      <c r="B922" s="54">
        <v>44197</v>
      </c>
      <c r="C922" s="54"/>
      <c r="D922" s="54"/>
      <c r="E922" s="41" t="s">
        <v>38035</v>
      </c>
      <c r="F922" s="39"/>
      <c r="G922" s="39"/>
      <c r="H922" s="38">
        <v>300752901</v>
      </c>
      <c r="I922" s="38" t="s">
        <v>4843</v>
      </c>
      <c r="J922" s="39" t="s">
        <v>4844</v>
      </c>
      <c r="K922" s="40" t="s">
        <v>4845</v>
      </c>
      <c r="L922" s="41">
        <v>4</v>
      </c>
      <c r="M922" s="39" t="s">
        <v>108</v>
      </c>
      <c r="N922" s="41">
        <v>312</v>
      </c>
      <c r="O922" s="39" t="s">
        <v>356</v>
      </c>
      <c r="P922" s="108" t="s">
        <v>38036</v>
      </c>
    </row>
    <row r="923" spans="1:16" ht="15" customHeight="1">
      <c r="A923" s="41">
        <v>922</v>
      </c>
      <c r="B923" s="54">
        <v>44197</v>
      </c>
      <c r="C923" s="54"/>
      <c r="D923" s="54"/>
      <c r="E923" s="41" t="s">
        <v>38035</v>
      </c>
      <c r="F923" s="39"/>
      <c r="G923" s="39"/>
      <c r="H923" s="38">
        <v>300752902</v>
      </c>
      <c r="I923" s="38" t="s">
        <v>4847</v>
      </c>
      <c r="J923" s="39" t="s">
        <v>4848</v>
      </c>
      <c r="K923" s="40" t="s">
        <v>4849</v>
      </c>
      <c r="L923" s="41">
        <v>4</v>
      </c>
      <c r="M923" s="39" t="s">
        <v>108</v>
      </c>
      <c r="N923" s="41">
        <v>312</v>
      </c>
      <c r="O923" s="39" t="s">
        <v>356</v>
      </c>
      <c r="P923" s="108" t="s">
        <v>38036</v>
      </c>
    </row>
    <row r="924" spans="1:16" ht="15" customHeight="1">
      <c r="A924" s="41">
        <v>923</v>
      </c>
      <c r="B924" s="54">
        <v>44197</v>
      </c>
      <c r="C924" s="54"/>
      <c r="D924" s="54"/>
      <c r="E924" s="41" t="s">
        <v>38035</v>
      </c>
      <c r="F924" s="39"/>
      <c r="G924" s="39"/>
      <c r="H924" s="38">
        <v>416200001</v>
      </c>
      <c r="I924" s="38" t="s">
        <v>4850</v>
      </c>
      <c r="J924" s="39" t="s">
        <v>4851</v>
      </c>
      <c r="K924" s="40" t="s">
        <v>4852</v>
      </c>
      <c r="L924" s="41">
        <v>4</v>
      </c>
      <c r="M924" s="39" t="s">
        <v>108</v>
      </c>
      <c r="N924" s="41">
        <v>312</v>
      </c>
      <c r="O924" s="39" t="s">
        <v>356</v>
      </c>
      <c r="P924" s="108" t="s">
        <v>38036</v>
      </c>
    </row>
    <row r="925" spans="1:16" ht="15" customHeight="1">
      <c r="A925" s="41">
        <v>924</v>
      </c>
      <c r="B925" s="54">
        <v>44197</v>
      </c>
      <c r="C925" s="54"/>
      <c r="D925" s="54"/>
      <c r="E925" s="41" t="s">
        <v>38035</v>
      </c>
      <c r="F925" s="39"/>
      <c r="G925" s="39"/>
      <c r="H925" s="38">
        <v>416200002</v>
      </c>
      <c r="I925" s="38" t="s">
        <v>4853</v>
      </c>
      <c r="J925" s="39" t="s">
        <v>4854</v>
      </c>
      <c r="K925" s="40" t="s">
        <v>4855</v>
      </c>
      <c r="L925" s="41">
        <v>4</v>
      </c>
      <c r="M925" s="39" t="s">
        <v>108</v>
      </c>
      <c r="N925" s="41">
        <v>312</v>
      </c>
      <c r="O925" s="39" t="s">
        <v>356</v>
      </c>
      <c r="P925" s="108" t="s">
        <v>38036</v>
      </c>
    </row>
    <row r="926" spans="1:16" ht="15" customHeight="1">
      <c r="A926" s="41">
        <v>925</v>
      </c>
      <c r="B926" s="54">
        <v>44197</v>
      </c>
      <c r="C926" s="54"/>
      <c r="D926" s="54"/>
      <c r="E926" s="41" t="s">
        <v>38035</v>
      </c>
      <c r="F926" s="39"/>
      <c r="G926" s="39"/>
      <c r="H926" s="38">
        <v>416230001</v>
      </c>
      <c r="I926" s="38" t="s">
        <v>4856</v>
      </c>
      <c r="J926" s="39" t="s">
        <v>4857</v>
      </c>
      <c r="K926" s="40" t="s">
        <v>4858</v>
      </c>
      <c r="L926" s="41">
        <v>4</v>
      </c>
      <c r="M926" s="39" t="s">
        <v>108</v>
      </c>
      <c r="N926" s="41">
        <v>312</v>
      </c>
      <c r="O926" s="39" t="s">
        <v>356</v>
      </c>
      <c r="P926" s="108" t="s">
        <v>38036</v>
      </c>
    </row>
    <row r="927" spans="1:16" ht="15" customHeight="1">
      <c r="A927" s="41">
        <v>926</v>
      </c>
      <c r="B927" s="54">
        <v>44197</v>
      </c>
      <c r="C927" s="54"/>
      <c r="D927" s="54"/>
      <c r="E927" s="41" t="s">
        <v>38035</v>
      </c>
      <c r="F927" s="39"/>
      <c r="G927" s="39"/>
      <c r="H927" s="38">
        <v>416230002</v>
      </c>
      <c r="I927" s="38" t="s">
        <v>4859</v>
      </c>
      <c r="J927" s="39" t="s">
        <v>4860</v>
      </c>
      <c r="K927" s="40" t="s">
        <v>4861</v>
      </c>
      <c r="L927" s="41">
        <v>4</v>
      </c>
      <c r="M927" s="39" t="s">
        <v>108</v>
      </c>
      <c r="N927" s="41">
        <v>312</v>
      </c>
      <c r="O927" s="39" t="s">
        <v>356</v>
      </c>
      <c r="P927" s="108" t="s">
        <v>38036</v>
      </c>
    </row>
    <row r="928" spans="1:16" ht="15" customHeight="1">
      <c r="A928" s="41">
        <v>927</v>
      </c>
      <c r="B928" s="54">
        <v>44197</v>
      </c>
      <c r="C928" s="54"/>
      <c r="D928" s="54"/>
      <c r="E928" s="41" t="s">
        <v>38035</v>
      </c>
      <c r="F928" s="39"/>
      <c r="G928" s="39"/>
      <c r="H928" s="38">
        <v>416350001</v>
      </c>
      <c r="I928" s="38" t="s">
        <v>4862</v>
      </c>
      <c r="J928" s="39" t="s">
        <v>4863</v>
      </c>
      <c r="K928" s="40" t="s">
        <v>4864</v>
      </c>
      <c r="L928" s="41">
        <v>4</v>
      </c>
      <c r="M928" s="39" t="s">
        <v>108</v>
      </c>
      <c r="N928" s="41">
        <v>312</v>
      </c>
      <c r="O928" s="39" t="s">
        <v>356</v>
      </c>
      <c r="P928" s="108" t="s">
        <v>38036</v>
      </c>
    </row>
    <row r="929" spans="1:16" ht="15" customHeight="1">
      <c r="A929" s="41">
        <v>928</v>
      </c>
      <c r="B929" s="54">
        <v>44197</v>
      </c>
      <c r="C929" s="54"/>
      <c r="D929" s="54"/>
      <c r="E929" s="41" t="s">
        <v>38035</v>
      </c>
      <c r="F929" s="39"/>
      <c r="G929" s="39"/>
      <c r="H929" s="38">
        <v>416350002</v>
      </c>
      <c r="I929" s="38" t="s">
        <v>4866</v>
      </c>
      <c r="J929" s="39" t="s">
        <v>4867</v>
      </c>
      <c r="K929" s="40" t="s">
        <v>4868</v>
      </c>
      <c r="L929" s="41">
        <v>4</v>
      </c>
      <c r="M929" s="39" t="s">
        <v>108</v>
      </c>
      <c r="N929" s="41">
        <v>312</v>
      </c>
      <c r="O929" s="39" t="s">
        <v>356</v>
      </c>
      <c r="P929" s="108" t="s">
        <v>38036</v>
      </c>
    </row>
    <row r="930" spans="1:16" ht="15" customHeight="1">
      <c r="A930" s="41">
        <v>929</v>
      </c>
      <c r="B930" s="54">
        <v>44197</v>
      </c>
      <c r="C930" s="54"/>
      <c r="D930" s="54"/>
      <c r="E930" s="41" t="s">
        <v>38035</v>
      </c>
      <c r="F930" s="39"/>
      <c r="G930" s="39"/>
      <c r="H930" s="38">
        <v>416440001</v>
      </c>
      <c r="I930" s="38" t="s">
        <v>4869</v>
      </c>
      <c r="J930" s="39" t="s">
        <v>4870</v>
      </c>
      <c r="K930" s="40" t="s">
        <v>4871</v>
      </c>
      <c r="L930" s="41">
        <v>4</v>
      </c>
      <c r="M930" s="39" t="s">
        <v>108</v>
      </c>
      <c r="N930" s="41">
        <v>312</v>
      </c>
      <c r="O930" s="39" t="s">
        <v>356</v>
      </c>
      <c r="P930" s="108" t="s">
        <v>38036</v>
      </c>
    </row>
    <row r="931" spans="1:16" ht="15" customHeight="1">
      <c r="A931" s="41">
        <v>930</v>
      </c>
      <c r="B931" s="54">
        <v>44197</v>
      </c>
      <c r="C931" s="54"/>
      <c r="D931" s="54"/>
      <c r="E931" s="41" t="s">
        <v>38035</v>
      </c>
      <c r="F931" s="39"/>
      <c r="G931" s="39"/>
      <c r="H931" s="38">
        <v>416440002</v>
      </c>
      <c r="I931" s="38" t="s">
        <v>4874</v>
      </c>
      <c r="J931" s="39" t="s">
        <v>4875</v>
      </c>
      <c r="K931" s="40" t="s">
        <v>4876</v>
      </c>
      <c r="L931" s="41">
        <v>4</v>
      </c>
      <c r="M931" s="39" t="s">
        <v>108</v>
      </c>
      <c r="N931" s="41">
        <v>312</v>
      </c>
      <c r="O931" s="39" t="s">
        <v>356</v>
      </c>
      <c r="P931" s="108" t="s">
        <v>38036</v>
      </c>
    </row>
    <row r="932" spans="1:16" ht="15" customHeight="1">
      <c r="A932" s="41">
        <v>931</v>
      </c>
      <c r="B932" s="54">
        <v>44197</v>
      </c>
      <c r="C932" s="54"/>
      <c r="D932" s="54"/>
      <c r="E932" s="41" t="s">
        <v>38035</v>
      </c>
      <c r="F932" s="39"/>
      <c r="G932" s="39"/>
      <c r="H932" s="38">
        <v>416440101</v>
      </c>
      <c r="I932" s="38" t="s">
        <v>4877</v>
      </c>
      <c r="J932" s="39" t="s">
        <v>4878</v>
      </c>
      <c r="K932" s="40" t="s">
        <v>4879</v>
      </c>
      <c r="L932" s="41">
        <v>4</v>
      </c>
      <c r="M932" s="39" t="s">
        <v>108</v>
      </c>
      <c r="N932" s="41">
        <v>312</v>
      </c>
      <c r="O932" s="39" t="s">
        <v>356</v>
      </c>
      <c r="P932" s="108" t="s">
        <v>38036</v>
      </c>
    </row>
    <row r="933" spans="1:16" ht="15" customHeight="1">
      <c r="A933" s="41">
        <v>932</v>
      </c>
      <c r="B933" s="54">
        <v>44197</v>
      </c>
      <c r="C933" s="54"/>
      <c r="D933" s="54"/>
      <c r="E933" s="41" t="s">
        <v>38035</v>
      </c>
      <c r="F933" s="39"/>
      <c r="G933" s="39"/>
      <c r="H933" s="38">
        <v>416440102</v>
      </c>
      <c r="I933" s="38" t="s">
        <v>4880</v>
      </c>
      <c r="J933" s="39" t="s">
        <v>4881</v>
      </c>
      <c r="K933" s="40" t="s">
        <v>4882</v>
      </c>
      <c r="L933" s="41">
        <v>4</v>
      </c>
      <c r="M933" s="39" t="s">
        <v>108</v>
      </c>
      <c r="N933" s="41">
        <v>312</v>
      </c>
      <c r="O933" s="39" t="s">
        <v>356</v>
      </c>
      <c r="P933" s="108" t="s">
        <v>38036</v>
      </c>
    </row>
    <row r="934" spans="1:16" ht="15" customHeight="1">
      <c r="A934" s="41">
        <v>933</v>
      </c>
      <c r="B934" s="54">
        <v>44197</v>
      </c>
      <c r="C934" s="54"/>
      <c r="D934" s="54"/>
      <c r="E934" s="41" t="s">
        <v>38035</v>
      </c>
      <c r="F934" s="39"/>
      <c r="G934" s="39"/>
      <c r="H934" s="38">
        <v>415270001</v>
      </c>
      <c r="I934" s="38" t="s">
        <v>4883</v>
      </c>
      <c r="J934" s="39" t="s">
        <v>4884</v>
      </c>
      <c r="K934" s="40" t="s">
        <v>4885</v>
      </c>
      <c r="L934" s="41">
        <v>4</v>
      </c>
      <c r="M934" s="39" t="s">
        <v>108</v>
      </c>
      <c r="N934" s="41">
        <v>313</v>
      </c>
      <c r="O934" s="39" t="s">
        <v>357</v>
      </c>
      <c r="P934" s="108" t="s">
        <v>38036</v>
      </c>
    </row>
    <row r="935" spans="1:16" ht="15" customHeight="1">
      <c r="A935" s="41">
        <v>934</v>
      </c>
      <c r="B935" s="54">
        <v>44197</v>
      </c>
      <c r="C935" s="54"/>
      <c r="D935" s="54"/>
      <c r="E935" s="41" t="s">
        <v>38035</v>
      </c>
      <c r="F935" s="39"/>
      <c r="G935" s="39"/>
      <c r="H935" s="38">
        <v>415270002</v>
      </c>
      <c r="I935" s="38" t="s">
        <v>4888</v>
      </c>
      <c r="J935" s="39" t="s">
        <v>4889</v>
      </c>
      <c r="K935" s="40" t="s">
        <v>4890</v>
      </c>
      <c r="L935" s="41">
        <v>4</v>
      </c>
      <c r="M935" s="39" t="s">
        <v>108</v>
      </c>
      <c r="N935" s="41">
        <v>313</v>
      </c>
      <c r="O935" s="39" t="s">
        <v>357</v>
      </c>
      <c r="P935" s="108" t="s">
        <v>38036</v>
      </c>
    </row>
    <row r="936" spans="1:16" ht="15" customHeight="1">
      <c r="A936" s="41">
        <v>935</v>
      </c>
      <c r="B936" s="54">
        <v>44197</v>
      </c>
      <c r="C936" s="54"/>
      <c r="D936" s="54"/>
      <c r="E936" s="41" t="s">
        <v>38035</v>
      </c>
      <c r="F936" s="39"/>
      <c r="G936" s="39"/>
      <c r="H936" s="38">
        <v>415300001</v>
      </c>
      <c r="I936" s="38" t="s">
        <v>4892</v>
      </c>
      <c r="J936" s="39" t="s">
        <v>4893</v>
      </c>
      <c r="K936" s="40" t="s">
        <v>4894</v>
      </c>
      <c r="L936" s="41">
        <v>4</v>
      </c>
      <c r="M936" s="39" t="s">
        <v>108</v>
      </c>
      <c r="N936" s="41">
        <v>313</v>
      </c>
      <c r="O936" s="39" t="s">
        <v>357</v>
      </c>
      <c r="P936" s="108" t="s">
        <v>38036</v>
      </c>
    </row>
    <row r="937" spans="1:16" ht="15" customHeight="1">
      <c r="A937" s="41">
        <v>936</v>
      </c>
      <c r="B937" s="54">
        <v>44197</v>
      </c>
      <c r="C937" s="54"/>
      <c r="D937" s="54"/>
      <c r="E937" s="41" t="s">
        <v>38035</v>
      </c>
      <c r="F937" s="39"/>
      <c r="G937" s="39"/>
      <c r="H937" s="38">
        <v>415300002</v>
      </c>
      <c r="I937" s="38" t="s">
        <v>4897</v>
      </c>
      <c r="J937" s="39" t="s">
        <v>4898</v>
      </c>
      <c r="K937" s="40" t="s">
        <v>4899</v>
      </c>
      <c r="L937" s="41">
        <v>4</v>
      </c>
      <c r="M937" s="39" t="s">
        <v>108</v>
      </c>
      <c r="N937" s="41">
        <v>313</v>
      </c>
      <c r="O937" s="39" t="s">
        <v>357</v>
      </c>
      <c r="P937" s="108" t="s">
        <v>38036</v>
      </c>
    </row>
    <row r="938" spans="1:16" ht="15" customHeight="1">
      <c r="A938" s="41">
        <v>937</v>
      </c>
      <c r="B938" s="54">
        <v>44197</v>
      </c>
      <c r="C938" s="54"/>
      <c r="D938" s="54"/>
      <c r="E938" s="41" t="s">
        <v>38035</v>
      </c>
      <c r="F938" s="39"/>
      <c r="G938" s="39"/>
      <c r="H938" s="38">
        <v>415330101</v>
      </c>
      <c r="I938" s="38" t="s">
        <v>4901</v>
      </c>
      <c r="J938" s="39" t="s">
        <v>4902</v>
      </c>
      <c r="K938" s="40" t="s">
        <v>4903</v>
      </c>
      <c r="L938" s="41">
        <v>4</v>
      </c>
      <c r="M938" s="39" t="s">
        <v>108</v>
      </c>
      <c r="N938" s="41">
        <v>313</v>
      </c>
      <c r="O938" s="39" t="s">
        <v>357</v>
      </c>
      <c r="P938" s="108" t="s">
        <v>38036</v>
      </c>
    </row>
    <row r="939" spans="1:16" ht="15" customHeight="1">
      <c r="A939" s="41">
        <v>938</v>
      </c>
      <c r="B939" s="54">
        <v>44197</v>
      </c>
      <c r="C939" s="54"/>
      <c r="D939" s="54"/>
      <c r="E939" s="41" t="s">
        <v>38035</v>
      </c>
      <c r="F939" s="39"/>
      <c r="G939" s="39"/>
      <c r="H939" s="38">
        <v>415330102</v>
      </c>
      <c r="I939" s="38" t="s">
        <v>4904</v>
      </c>
      <c r="J939" s="39" t="s">
        <v>4905</v>
      </c>
      <c r="K939" s="40" t="s">
        <v>4906</v>
      </c>
      <c r="L939" s="41">
        <v>4</v>
      </c>
      <c r="M939" s="39" t="s">
        <v>108</v>
      </c>
      <c r="N939" s="41">
        <v>313</v>
      </c>
      <c r="O939" s="39" t="s">
        <v>357</v>
      </c>
      <c r="P939" s="108" t="s">
        <v>38036</v>
      </c>
    </row>
    <row r="940" spans="1:16" ht="15" customHeight="1">
      <c r="A940" s="41">
        <v>939</v>
      </c>
      <c r="B940" s="54">
        <v>44197</v>
      </c>
      <c r="C940" s="54"/>
      <c r="D940" s="54"/>
      <c r="E940" s="41" t="s">
        <v>38035</v>
      </c>
      <c r="F940" s="39"/>
      <c r="G940" s="39"/>
      <c r="H940" s="38">
        <v>416350101</v>
      </c>
      <c r="I940" s="38" t="s">
        <v>4907</v>
      </c>
      <c r="J940" s="39" t="s">
        <v>4908</v>
      </c>
      <c r="K940" s="40" t="s">
        <v>4909</v>
      </c>
      <c r="L940" s="41">
        <v>4</v>
      </c>
      <c r="M940" s="39" t="s">
        <v>108</v>
      </c>
      <c r="N940" s="41">
        <v>313</v>
      </c>
      <c r="O940" s="39" t="s">
        <v>357</v>
      </c>
      <c r="P940" s="108" t="s">
        <v>38036</v>
      </c>
    </row>
    <row r="941" spans="1:16" ht="15" customHeight="1">
      <c r="A941" s="41">
        <v>940</v>
      </c>
      <c r="B941" s="54">
        <v>44197</v>
      </c>
      <c r="C941" s="54"/>
      <c r="D941" s="54"/>
      <c r="E941" s="41" t="s">
        <v>38035</v>
      </c>
      <c r="F941" s="39"/>
      <c r="G941" s="39"/>
      <c r="H941" s="38">
        <v>416350102</v>
      </c>
      <c r="I941" s="38" t="s">
        <v>4911</v>
      </c>
      <c r="J941" s="39" t="s">
        <v>4912</v>
      </c>
      <c r="K941" s="40" t="s">
        <v>4913</v>
      </c>
      <c r="L941" s="41">
        <v>4</v>
      </c>
      <c r="M941" s="39" t="s">
        <v>108</v>
      </c>
      <c r="N941" s="41">
        <v>313</v>
      </c>
      <c r="O941" s="39" t="s">
        <v>357</v>
      </c>
      <c r="P941" s="108" t="s">
        <v>38036</v>
      </c>
    </row>
    <row r="942" spans="1:16" ht="15" customHeight="1">
      <c r="A942" s="41">
        <v>941</v>
      </c>
      <c r="B942" s="54">
        <v>44197</v>
      </c>
      <c r="C942" s="54"/>
      <c r="D942" s="54"/>
      <c r="E942" s="41" t="s">
        <v>38035</v>
      </c>
      <c r="F942" s="39"/>
      <c r="G942" s="39"/>
      <c r="H942" s="38">
        <v>901120001</v>
      </c>
      <c r="I942" s="38" t="s">
        <v>4914</v>
      </c>
      <c r="J942" s="39" t="s">
        <v>4915</v>
      </c>
      <c r="K942" s="40" t="s">
        <v>4916</v>
      </c>
      <c r="L942" s="41">
        <v>4</v>
      </c>
      <c r="M942" s="39" t="s">
        <v>108</v>
      </c>
      <c r="N942" s="41">
        <v>314</v>
      </c>
      <c r="O942" s="39" t="s">
        <v>358</v>
      </c>
      <c r="P942" s="108" t="s">
        <v>38036</v>
      </c>
    </row>
    <row r="943" spans="1:16" ht="15" customHeight="1">
      <c r="A943" s="41">
        <v>942</v>
      </c>
      <c r="B943" s="54">
        <v>44197</v>
      </c>
      <c r="C943" s="54"/>
      <c r="D943" s="54"/>
      <c r="E943" s="41" t="s">
        <v>38035</v>
      </c>
      <c r="F943" s="39"/>
      <c r="G943" s="39"/>
      <c r="H943" s="38">
        <v>901120002</v>
      </c>
      <c r="I943" s="38" t="s">
        <v>4918</v>
      </c>
      <c r="J943" s="39" t="s">
        <v>4919</v>
      </c>
      <c r="K943" s="40" t="s">
        <v>4920</v>
      </c>
      <c r="L943" s="41">
        <v>4</v>
      </c>
      <c r="M943" s="39" t="s">
        <v>108</v>
      </c>
      <c r="N943" s="41">
        <v>314</v>
      </c>
      <c r="O943" s="39" t="s">
        <v>358</v>
      </c>
      <c r="P943" s="108" t="s">
        <v>38036</v>
      </c>
    </row>
    <row r="944" spans="1:16" ht="15" customHeight="1">
      <c r="A944" s="41">
        <v>943</v>
      </c>
      <c r="B944" s="54">
        <v>44197</v>
      </c>
      <c r="C944" s="54"/>
      <c r="D944" s="54"/>
      <c r="E944" s="41" t="s">
        <v>38035</v>
      </c>
      <c r="F944" s="39"/>
      <c r="G944" s="39"/>
      <c r="H944" s="38">
        <v>415360001</v>
      </c>
      <c r="I944" s="38" t="s">
        <v>4922</v>
      </c>
      <c r="J944" s="39" t="s">
        <v>4923</v>
      </c>
      <c r="K944" s="40" t="s">
        <v>4924</v>
      </c>
      <c r="L944" s="41">
        <v>4</v>
      </c>
      <c r="M944" s="39" t="s">
        <v>108</v>
      </c>
      <c r="N944" s="41">
        <v>315</v>
      </c>
      <c r="O944" s="39" t="s">
        <v>359</v>
      </c>
      <c r="P944" s="108" t="s">
        <v>38036</v>
      </c>
    </row>
    <row r="945" spans="1:16" ht="15" customHeight="1">
      <c r="A945" s="41">
        <v>944</v>
      </c>
      <c r="B945" s="54">
        <v>44197</v>
      </c>
      <c r="C945" s="54"/>
      <c r="D945" s="54"/>
      <c r="E945" s="41" t="s">
        <v>38035</v>
      </c>
      <c r="F945" s="39"/>
      <c r="G945" s="39"/>
      <c r="H945" s="38">
        <v>415360002</v>
      </c>
      <c r="I945" s="38" t="s">
        <v>4925</v>
      </c>
      <c r="J945" s="39" t="s">
        <v>4926</v>
      </c>
      <c r="K945" s="40" t="s">
        <v>4927</v>
      </c>
      <c r="L945" s="41">
        <v>4</v>
      </c>
      <c r="M945" s="39" t="s">
        <v>108</v>
      </c>
      <c r="N945" s="41">
        <v>315</v>
      </c>
      <c r="O945" s="39" t="s">
        <v>359</v>
      </c>
      <c r="P945" s="108" t="s">
        <v>38036</v>
      </c>
    </row>
    <row r="946" spans="1:16" ht="15" customHeight="1">
      <c r="A946" s="41">
        <v>945</v>
      </c>
      <c r="B946" s="54">
        <v>44197</v>
      </c>
      <c r="C946" s="54"/>
      <c r="D946" s="54"/>
      <c r="E946" s="41" t="s">
        <v>38035</v>
      </c>
      <c r="F946" s="39"/>
      <c r="G946" s="39"/>
      <c r="H946" s="38">
        <v>415360101</v>
      </c>
      <c r="I946" s="38" t="s">
        <v>4928</v>
      </c>
      <c r="J946" s="39" t="s">
        <v>4929</v>
      </c>
      <c r="K946" s="40" t="s">
        <v>4930</v>
      </c>
      <c r="L946" s="41">
        <v>4</v>
      </c>
      <c r="M946" s="39" t="s">
        <v>108</v>
      </c>
      <c r="N946" s="41">
        <v>315</v>
      </c>
      <c r="O946" s="39" t="s">
        <v>359</v>
      </c>
      <c r="P946" s="108" t="s">
        <v>38036</v>
      </c>
    </row>
    <row r="947" spans="1:16" ht="15" customHeight="1">
      <c r="A947" s="41">
        <v>946</v>
      </c>
      <c r="B947" s="54">
        <v>44197</v>
      </c>
      <c r="C947" s="54"/>
      <c r="D947" s="54"/>
      <c r="E947" s="41" t="s">
        <v>38035</v>
      </c>
      <c r="F947" s="39"/>
      <c r="G947" s="39"/>
      <c r="H947" s="38">
        <v>415360102</v>
      </c>
      <c r="I947" s="38" t="s">
        <v>4931</v>
      </c>
      <c r="J947" s="39" t="s">
        <v>4932</v>
      </c>
      <c r="K947" s="40" t="s">
        <v>4933</v>
      </c>
      <c r="L947" s="41">
        <v>4</v>
      </c>
      <c r="M947" s="39" t="s">
        <v>108</v>
      </c>
      <c r="N947" s="41">
        <v>315</v>
      </c>
      <c r="O947" s="39" t="s">
        <v>359</v>
      </c>
      <c r="P947" s="108" t="s">
        <v>38036</v>
      </c>
    </row>
    <row r="948" spans="1:16" ht="15" customHeight="1">
      <c r="A948" s="41">
        <v>947</v>
      </c>
      <c r="B948" s="54">
        <v>44197</v>
      </c>
      <c r="C948" s="54"/>
      <c r="D948" s="54"/>
      <c r="E948" s="41" t="s">
        <v>38035</v>
      </c>
      <c r="F948" s="39"/>
      <c r="G948" s="39"/>
      <c r="H948" s="38">
        <v>415420001</v>
      </c>
      <c r="I948" s="38" t="s">
        <v>4934</v>
      </c>
      <c r="J948" s="39" t="s">
        <v>4935</v>
      </c>
      <c r="K948" s="40" t="s">
        <v>4936</v>
      </c>
      <c r="L948" s="41">
        <v>4</v>
      </c>
      <c r="M948" s="39" t="s">
        <v>108</v>
      </c>
      <c r="N948" s="41">
        <v>315</v>
      </c>
      <c r="O948" s="39" t="s">
        <v>359</v>
      </c>
      <c r="P948" s="108" t="s">
        <v>38036</v>
      </c>
    </row>
    <row r="949" spans="1:16" ht="15" customHeight="1">
      <c r="A949" s="41">
        <v>948</v>
      </c>
      <c r="B949" s="54">
        <v>44197</v>
      </c>
      <c r="C949" s="54"/>
      <c r="D949" s="54"/>
      <c r="E949" s="41" t="s">
        <v>38035</v>
      </c>
      <c r="F949" s="39"/>
      <c r="G949" s="39"/>
      <c r="H949" s="38">
        <v>415420002</v>
      </c>
      <c r="I949" s="38" t="s">
        <v>4939</v>
      </c>
      <c r="J949" s="39" t="s">
        <v>4940</v>
      </c>
      <c r="K949" s="40" t="s">
        <v>4941</v>
      </c>
      <c r="L949" s="41">
        <v>4</v>
      </c>
      <c r="M949" s="39" t="s">
        <v>108</v>
      </c>
      <c r="N949" s="41">
        <v>315</v>
      </c>
      <c r="O949" s="39" t="s">
        <v>359</v>
      </c>
      <c r="P949" s="108" t="s">
        <v>38036</v>
      </c>
    </row>
    <row r="950" spans="1:16" ht="15" customHeight="1">
      <c r="A950" s="41">
        <v>949</v>
      </c>
      <c r="B950" s="54">
        <v>44197</v>
      </c>
      <c r="C950" s="54"/>
      <c r="D950" s="54"/>
      <c r="E950" s="41" t="s">
        <v>38035</v>
      </c>
      <c r="F950" s="39"/>
      <c r="G950" s="39"/>
      <c r="H950" s="38">
        <v>416380001</v>
      </c>
      <c r="I950" s="38" t="s">
        <v>4942</v>
      </c>
      <c r="J950" s="39" t="s">
        <v>4943</v>
      </c>
      <c r="K950" s="40" t="s">
        <v>4944</v>
      </c>
      <c r="L950" s="41">
        <v>4</v>
      </c>
      <c r="M950" s="39" t="s">
        <v>108</v>
      </c>
      <c r="N950" s="41">
        <v>315</v>
      </c>
      <c r="O950" s="39" t="s">
        <v>359</v>
      </c>
      <c r="P950" s="108" t="s">
        <v>38036</v>
      </c>
    </row>
    <row r="951" spans="1:16" ht="15" customHeight="1">
      <c r="A951" s="41">
        <v>950</v>
      </c>
      <c r="B951" s="54">
        <v>44197</v>
      </c>
      <c r="C951" s="54"/>
      <c r="D951" s="54"/>
      <c r="E951" s="41" t="s">
        <v>38035</v>
      </c>
      <c r="F951" s="39"/>
      <c r="G951" s="39"/>
      <c r="H951" s="38">
        <v>416380002</v>
      </c>
      <c r="I951" s="38" t="s">
        <v>4946</v>
      </c>
      <c r="J951" s="39" t="s">
        <v>4947</v>
      </c>
      <c r="K951" s="40" t="s">
        <v>4948</v>
      </c>
      <c r="L951" s="41">
        <v>4</v>
      </c>
      <c r="M951" s="39" t="s">
        <v>108</v>
      </c>
      <c r="N951" s="41">
        <v>315</v>
      </c>
      <c r="O951" s="39" t="s">
        <v>359</v>
      </c>
      <c r="P951" s="108" t="s">
        <v>38036</v>
      </c>
    </row>
    <row r="952" spans="1:16" ht="15" customHeight="1">
      <c r="A952" s="41">
        <v>951</v>
      </c>
      <c r="B952" s="54">
        <v>44197</v>
      </c>
      <c r="C952" s="54"/>
      <c r="D952" s="54"/>
      <c r="E952" s="41" t="s">
        <v>38035</v>
      </c>
      <c r="F952" s="39"/>
      <c r="G952" s="39"/>
      <c r="H952" s="38">
        <v>416380101</v>
      </c>
      <c r="I952" s="38" t="s">
        <v>4950</v>
      </c>
      <c r="J952" s="39" t="s">
        <v>4951</v>
      </c>
      <c r="K952" s="40" t="s">
        <v>4952</v>
      </c>
      <c r="L952" s="41">
        <v>4</v>
      </c>
      <c r="M952" s="39" t="s">
        <v>108</v>
      </c>
      <c r="N952" s="41">
        <v>315</v>
      </c>
      <c r="O952" s="39" t="s">
        <v>359</v>
      </c>
      <c r="P952" s="108" t="s">
        <v>38036</v>
      </c>
    </row>
    <row r="953" spans="1:16" ht="15" customHeight="1">
      <c r="A953" s="41">
        <v>952</v>
      </c>
      <c r="B953" s="54">
        <v>44197</v>
      </c>
      <c r="C953" s="54"/>
      <c r="D953" s="54"/>
      <c r="E953" s="41" t="s">
        <v>38035</v>
      </c>
      <c r="F953" s="39"/>
      <c r="G953" s="39"/>
      <c r="H953" s="38">
        <v>416380102</v>
      </c>
      <c r="I953" s="38" t="s">
        <v>4954</v>
      </c>
      <c r="J953" s="39" t="s">
        <v>4955</v>
      </c>
      <c r="K953" s="40" t="s">
        <v>4956</v>
      </c>
      <c r="L953" s="41">
        <v>4</v>
      </c>
      <c r="M953" s="39" t="s">
        <v>108</v>
      </c>
      <c r="N953" s="41">
        <v>315</v>
      </c>
      <c r="O953" s="39" t="s">
        <v>359</v>
      </c>
      <c r="P953" s="108" t="s">
        <v>38036</v>
      </c>
    </row>
    <row r="954" spans="1:16" ht="15" customHeight="1">
      <c r="A954" s="41">
        <v>953</v>
      </c>
      <c r="B954" s="54">
        <v>44197</v>
      </c>
      <c r="C954" s="54"/>
      <c r="D954" s="54"/>
      <c r="E954" s="41" t="s">
        <v>38035</v>
      </c>
      <c r="F954" s="39"/>
      <c r="G954" s="39"/>
      <c r="H954" s="38">
        <v>901130001</v>
      </c>
      <c r="I954" s="38" t="s">
        <v>4957</v>
      </c>
      <c r="J954" s="39" t="s">
        <v>4958</v>
      </c>
      <c r="K954" s="40" t="s">
        <v>4959</v>
      </c>
      <c r="L954" s="41">
        <v>4</v>
      </c>
      <c r="M954" s="39" t="s">
        <v>108</v>
      </c>
      <c r="N954" s="41">
        <v>316</v>
      </c>
      <c r="O954" s="39" t="s">
        <v>360</v>
      </c>
      <c r="P954" s="108" t="s">
        <v>38036</v>
      </c>
    </row>
    <row r="955" spans="1:16" ht="15" customHeight="1">
      <c r="A955" s="41">
        <v>954</v>
      </c>
      <c r="B955" s="54">
        <v>44197</v>
      </c>
      <c r="C955" s="54"/>
      <c r="D955" s="54"/>
      <c r="E955" s="41" t="s">
        <v>38035</v>
      </c>
      <c r="F955" s="39"/>
      <c r="G955" s="39"/>
      <c r="H955" s="38">
        <v>901130002</v>
      </c>
      <c r="I955" s="38" t="s">
        <v>4960</v>
      </c>
      <c r="J955" s="39" t="s">
        <v>4961</v>
      </c>
      <c r="K955" s="40" t="s">
        <v>4962</v>
      </c>
      <c r="L955" s="41">
        <v>4</v>
      </c>
      <c r="M955" s="39" t="s">
        <v>108</v>
      </c>
      <c r="N955" s="41">
        <v>316</v>
      </c>
      <c r="O955" s="39" t="s">
        <v>360</v>
      </c>
      <c r="P955" s="108" t="s">
        <v>38036</v>
      </c>
    </row>
    <row r="956" spans="1:16" ht="15" customHeight="1">
      <c r="A956" s="41">
        <v>955</v>
      </c>
      <c r="B956" s="54">
        <v>44197</v>
      </c>
      <c r="C956" s="54"/>
      <c r="D956" s="54"/>
      <c r="E956" s="41" t="s">
        <v>38035</v>
      </c>
      <c r="F956" s="39"/>
      <c r="G956" s="39"/>
      <c r="H956" s="38">
        <v>901140001</v>
      </c>
      <c r="I956" s="38" t="s">
        <v>4963</v>
      </c>
      <c r="J956" s="39" t="s">
        <v>4964</v>
      </c>
      <c r="K956" s="40" t="s">
        <v>4965</v>
      </c>
      <c r="L956" s="41">
        <v>4</v>
      </c>
      <c r="M956" s="39" t="s">
        <v>108</v>
      </c>
      <c r="N956" s="41">
        <v>316</v>
      </c>
      <c r="O956" s="39" t="s">
        <v>360</v>
      </c>
      <c r="P956" s="108" t="s">
        <v>38036</v>
      </c>
    </row>
    <row r="957" spans="1:16" ht="15" customHeight="1">
      <c r="A957" s="41">
        <v>956</v>
      </c>
      <c r="B957" s="54">
        <v>44197</v>
      </c>
      <c r="C957" s="54"/>
      <c r="D957" s="54"/>
      <c r="E957" s="41" t="s">
        <v>38035</v>
      </c>
      <c r="F957" s="39"/>
      <c r="G957" s="39"/>
      <c r="H957" s="38">
        <v>901140002</v>
      </c>
      <c r="I957" s="38" t="s">
        <v>4966</v>
      </c>
      <c r="J957" s="39" t="s">
        <v>4967</v>
      </c>
      <c r="K957" s="40" t="s">
        <v>4968</v>
      </c>
      <c r="L957" s="41">
        <v>4</v>
      </c>
      <c r="M957" s="39" t="s">
        <v>108</v>
      </c>
      <c r="N957" s="41">
        <v>316</v>
      </c>
      <c r="O957" s="39" t="s">
        <v>360</v>
      </c>
      <c r="P957" s="108" t="s">
        <v>38036</v>
      </c>
    </row>
    <row r="958" spans="1:16" ht="15" customHeight="1">
      <c r="A958" s="41">
        <v>957</v>
      </c>
      <c r="B958" s="54">
        <v>44197</v>
      </c>
      <c r="C958" s="54"/>
      <c r="D958" s="54"/>
      <c r="E958" s="41" t="s">
        <v>38035</v>
      </c>
      <c r="F958" s="39"/>
      <c r="G958" s="39"/>
      <c r="H958" s="38">
        <v>416080001</v>
      </c>
      <c r="I958" s="38" t="s">
        <v>4969</v>
      </c>
      <c r="J958" s="39" t="s">
        <v>4970</v>
      </c>
      <c r="K958" s="40" t="s">
        <v>4971</v>
      </c>
      <c r="L958" s="41">
        <v>4</v>
      </c>
      <c r="M958" s="39" t="s">
        <v>108</v>
      </c>
      <c r="N958" s="41">
        <v>317</v>
      </c>
      <c r="O958" s="39" t="s">
        <v>361</v>
      </c>
      <c r="P958" s="108" t="s">
        <v>38036</v>
      </c>
    </row>
    <row r="959" spans="1:16" ht="15" customHeight="1">
      <c r="A959" s="41">
        <v>958</v>
      </c>
      <c r="B959" s="54">
        <v>44197</v>
      </c>
      <c r="C959" s="54"/>
      <c r="D959" s="54"/>
      <c r="E959" s="41" t="s">
        <v>38035</v>
      </c>
      <c r="F959" s="39"/>
      <c r="G959" s="39"/>
      <c r="H959" s="38">
        <v>416080002</v>
      </c>
      <c r="I959" s="38" t="s">
        <v>4973</v>
      </c>
      <c r="J959" s="39" t="s">
        <v>4974</v>
      </c>
      <c r="K959" s="40" t="s">
        <v>4975</v>
      </c>
      <c r="L959" s="41">
        <v>4</v>
      </c>
      <c r="M959" s="39" t="s">
        <v>108</v>
      </c>
      <c r="N959" s="41">
        <v>317</v>
      </c>
      <c r="O959" s="39" t="s">
        <v>361</v>
      </c>
      <c r="P959" s="108" t="s">
        <v>38036</v>
      </c>
    </row>
    <row r="960" spans="1:16" ht="15" customHeight="1">
      <c r="A960" s="41">
        <v>959</v>
      </c>
      <c r="B960" s="54">
        <v>44197</v>
      </c>
      <c r="C960" s="54"/>
      <c r="D960" s="54"/>
      <c r="E960" s="41" t="s">
        <v>38035</v>
      </c>
      <c r="F960" s="39"/>
      <c r="G960" s="39"/>
      <c r="H960" s="38">
        <v>416080101</v>
      </c>
      <c r="I960" s="38" t="s">
        <v>4977</v>
      </c>
      <c r="J960" s="39" t="s">
        <v>4978</v>
      </c>
      <c r="K960" s="40" t="s">
        <v>4979</v>
      </c>
      <c r="L960" s="41">
        <v>4</v>
      </c>
      <c r="M960" s="39" t="s">
        <v>108</v>
      </c>
      <c r="N960" s="41">
        <v>318</v>
      </c>
      <c r="O960" s="39" t="s">
        <v>362</v>
      </c>
      <c r="P960" s="108" t="s">
        <v>38036</v>
      </c>
    </row>
    <row r="961" spans="1:16" ht="15" customHeight="1">
      <c r="A961" s="41">
        <v>960</v>
      </c>
      <c r="B961" s="54">
        <v>44197</v>
      </c>
      <c r="C961" s="54"/>
      <c r="D961" s="54"/>
      <c r="E961" s="41" t="s">
        <v>38035</v>
      </c>
      <c r="F961" s="39"/>
      <c r="G961" s="39"/>
      <c r="H961" s="38">
        <v>416080102</v>
      </c>
      <c r="I961" s="38" t="s">
        <v>4980</v>
      </c>
      <c r="J961" s="39" t="s">
        <v>4981</v>
      </c>
      <c r="K961" s="40" t="s">
        <v>4982</v>
      </c>
      <c r="L961" s="41">
        <v>4</v>
      </c>
      <c r="M961" s="39" t="s">
        <v>108</v>
      </c>
      <c r="N961" s="41">
        <v>318</v>
      </c>
      <c r="O961" s="39" t="s">
        <v>362</v>
      </c>
      <c r="P961" s="108" t="s">
        <v>38036</v>
      </c>
    </row>
    <row r="962" spans="1:16" ht="15" customHeight="1">
      <c r="A962" s="41">
        <v>961</v>
      </c>
      <c r="B962" s="54">
        <v>44197</v>
      </c>
      <c r="C962" s="54"/>
      <c r="D962" s="54"/>
      <c r="E962" s="41" t="s">
        <v>38035</v>
      </c>
      <c r="F962" s="39"/>
      <c r="G962" s="39"/>
      <c r="H962" s="38">
        <v>416110001</v>
      </c>
      <c r="I962" s="38" t="s">
        <v>4984</v>
      </c>
      <c r="J962" s="39" t="s">
        <v>4985</v>
      </c>
      <c r="K962" s="40" t="s">
        <v>4986</v>
      </c>
      <c r="L962" s="41">
        <v>4</v>
      </c>
      <c r="M962" s="39" t="s">
        <v>108</v>
      </c>
      <c r="N962" s="41">
        <v>318</v>
      </c>
      <c r="O962" s="39" t="s">
        <v>362</v>
      </c>
      <c r="P962" s="108" t="s">
        <v>38036</v>
      </c>
    </row>
    <row r="963" spans="1:16" ht="15" customHeight="1">
      <c r="A963" s="41">
        <v>962</v>
      </c>
      <c r="B963" s="54">
        <v>44197</v>
      </c>
      <c r="C963" s="54"/>
      <c r="D963" s="54"/>
      <c r="E963" s="41" t="s">
        <v>38035</v>
      </c>
      <c r="F963" s="39"/>
      <c r="G963" s="39"/>
      <c r="H963" s="38">
        <v>416110002</v>
      </c>
      <c r="I963" s="38" t="s">
        <v>4988</v>
      </c>
      <c r="J963" s="39" t="s">
        <v>4989</v>
      </c>
      <c r="K963" s="40" t="s">
        <v>4990</v>
      </c>
      <c r="L963" s="41">
        <v>4</v>
      </c>
      <c r="M963" s="39" t="s">
        <v>108</v>
      </c>
      <c r="N963" s="41">
        <v>318</v>
      </c>
      <c r="O963" s="39" t="s">
        <v>362</v>
      </c>
      <c r="P963" s="108" t="s">
        <v>38036</v>
      </c>
    </row>
    <row r="964" spans="1:16" ht="15" customHeight="1">
      <c r="A964" s="41">
        <v>963</v>
      </c>
      <c r="B964" s="54">
        <v>44197</v>
      </c>
      <c r="C964" s="54"/>
      <c r="D964" s="54"/>
      <c r="E964" s="41" t="s">
        <v>38035</v>
      </c>
      <c r="F964" s="39"/>
      <c r="G964" s="39"/>
      <c r="H964" s="38">
        <v>415390001</v>
      </c>
      <c r="I964" s="38" t="s">
        <v>4992</v>
      </c>
      <c r="J964" s="39" t="s">
        <v>4993</v>
      </c>
      <c r="K964" s="40" t="s">
        <v>4994</v>
      </c>
      <c r="L964" s="41">
        <v>4</v>
      </c>
      <c r="M964" s="39" t="s">
        <v>108</v>
      </c>
      <c r="N964" s="41">
        <v>319</v>
      </c>
      <c r="O964" s="39" t="s">
        <v>363</v>
      </c>
      <c r="P964" s="108" t="s">
        <v>38036</v>
      </c>
    </row>
    <row r="965" spans="1:16" ht="15" customHeight="1">
      <c r="A965" s="41">
        <v>964</v>
      </c>
      <c r="B965" s="54">
        <v>44197</v>
      </c>
      <c r="C965" s="54"/>
      <c r="D965" s="54"/>
      <c r="E965" s="41" t="s">
        <v>38035</v>
      </c>
      <c r="F965" s="39"/>
      <c r="G965" s="39"/>
      <c r="H965" s="38">
        <v>415390002</v>
      </c>
      <c r="I965" s="38" t="s">
        <v>4996</v>
      </c>
      <c r="J965" s="39" t="s">
        <v>4997</v>
      </c>
      <c r="K965" s="40" t="s">
        <v>4998</v>
      </c>
      <c r="L965" s="41">
        <v>4</v>
      </c>
      <c r="M965" s="39" t="s">
        <v>108</v>
      </c>
      <c r="N965" s="41">
        <v>319</v>
      </c>
      <c r="O965" s="39" t="s">
        <v>363</v>
      </c>
      <c r="P965" s="108" t="s">
        <v>38036</v>
      </c>
    </row>
    <row r="966" spans="1:16" ht="15" customHeight="1">
      <c r="A966" s="41">
        <v>965</v>
      </c>
      <c r="B966" s="54">
        <v>44197</v>
      </c>
      <c r="C966" s="54"/>
      <c r="D966" s="54"/>
      <c r="E966" s="41" t="s">
        <v>38035</v>
      </c>
      <c r="F966" s="39"/>
      <c r="G966" s="39"/>
      <c r="H966" s="38">
        <v>901150001</v>
      </c>
      <c r="I966" s="38" t="s">
        <v>4999</v>
      </c>
      <c r="J966" s="39" t="s">
        <v>5000</v>
      </c>
      <c r="K966" s="40" t="s">
        <v>5001</v>
      </c>
      <c r="L966" s="41">
        <v>4</v>
      </c>
      <c r="M966" s="39" t="s">
        <v>108</v>
      </c>
      <c r="N966" s="41">
        <v>320</v>
      </c>
      <c r="O966" s="39" t="s">
        <v>364</v>
      </c>
      <c r="P966" s="108" t="s">
        <v>38036</v>
      </c>
    </row>
    <row r="967" spans="1:16" ht="15" customHeight="1">
      <c r="A967" s="41">
        <v>966</v>
      </c>
      <c r="B967" s="54">
        <v>44197</v>
      </c>
      <c r="C967" s="54"/>
      <c r="D967" s="54"/>
      <c r="E967" s="41" t="s">
        <v>38035</v>
      </c>
      <c r="F967" s="39"/>
      <c r="G967" s="39"/>
      <c r="H967" s="38">
        <v>901150002</v>
      </c>
      <c r="I967" s="38" t="s">
        <v>5003</v>
      </c>
      <c r="J967" s="39" t="s">
        <v>5004</v>
      </c>
      <c r="K967" s="40" t="s">
        <v>5005</v>
      </c>
      <c r="L967" s="41">
        <v>4</v>
      </c>
      <c r="M967" s="39" t="s">
        <v>108</v>
      </c>
      <c r="N967" s="41">
        <v>320</v>
      </c>
      <c r="O967" s="39" t="s">
        <v>364</v>
      </c>
      <c r="P967" s="108" t="s">
        <v>38036</v>
      </c>
    </row>
    <row r="968" spans="1:16" ht="15" customHeight="1">
      <c r="A968" s="41">
        <v>967</v>
      </c>
      <c r="B968" s="54">
        <v>44197</v>
      </c>
      <c r="C968" s="54"/>
      <c r="D968" s="54"/>
      <c r="E968" s="41" t="s">
        <v>38035</v>
      </c>
      <c r="F968" s="39"/>
      <c r="G968" s="39"/>
      <c r="H968" s="38">
        <v>415570201</v>
      </c>
      <c r="I968" s="38" t="s">
        <v>5006</v>
      </c>
      <c r="J968" s="39" t="s">
        <v>5007</v>
      </c>
      <c r="K968" s="40" t="s">
        <v>5008</v>
      </c>
      <c r="L968" s="41">
        <v>4</v>
      </c>
      <c r="M968" s="39" t="s">
        <v>108</v>
      </c>
      <c r="N968" s="41">
        <v>321</v>
      </c>
      <c r="O968" s="39" t="s">
        <v>365</v>
      </c>
      <c r="P968" s="108" t="s">
        <v>38036</v>
      </c>
    </row>
    <row r="969" spans="1:16" ht="15" customHeight="1">
      <c r="A969" s="41">
        <v>968</v>
      </c>
      <c r="B969" s="54">
        <v>44197</v>
      </c>
      <c r="C969" s="54"/>
      <c r="D969" s="54"/>
      <c r="E969" s="41" t="s">
        <v>38035</v>
      </c>
      <c r="F969" s="39"/>
      <c r="G969" s="39"/>
      <c r="H969" s="38">
        <v>415570202</v>
      </c>
      <c r="I969" s="38" t="s">
        <v>5011</v>
      </c>
      <c r="J969" s="39" t="s">
        <v>5012</v>
      </c>
      <c r="K969" s="40" t="s">
        <v>5013</v>
      </c>
      <c r="L969" s="41">
        <v>4</v>
      </c>
      <c r="M969" s="39" t="s">
        <v>108</v>
      </c>
      <c r="N969" s="41">
        <v>321</v>
      </c>
      <c r="O969" s="39" t="s">
        <v>365</v>
      </c>
      <c r="P969" s="108" t="s">
        <v>38036</v>
      </c>
    </row>
    <row r="970" spans="1:16" ht="15" customHeight="1">
      <c r="A970" s="41">
        <v>969</v>
      </c>
      <c r="B970" s="54">
        <v>44197</v>
      </c>
      <c r="C970" s="54"/>
      <c r="D970" s="54"/>
      <c r="E970" s="41" t="s">
        <v>38035</v>
      </c>
      <c r="F970" s="39"/>
      <c r="G970" s="39"/>
      <c r="H970" s="38">
        <v>415570301</v>
      </c>
      <c r="I970" s="38" t="s">
        <v>5014</v>
      </c>
      <c r="J970" s="39" t="s">
        <v>5015</v>
      </c>
      <c r="K970" s="40" t="s">
        <v>5016</v>
      </c>
      <c r="L970" s="41">
        <v>4</v>
      </c>
      <c r="M970" s="39" t="s">
        <v>108</v>
      </c>
      <c r="N970" s="41">
        <v>322</v>
      </c>
      <c r="O970" s="39" t="s">
        <v>366</v>
      </c>
      <c r="P970" s="108" t="s">
        <v>38036</v>
      </c>
    </row>
    <row r="971" spans="1:16" ht="15" customHeight="1">
      <c r="A971" s="41">
        <v>970</v>
      </c>
      <c r="B971" s="54">
        <v>44197</v>
      </c>
      <c r="C971" s="54"/>
      <c r="D971" s="54"/>
      <c r="E971" s="41" t="s">
        <v>38035</v>
      </c>
      <c r="F971" s="39"/>
      <c r="G971" s="39"/>
      <c r="H971" s="38">
        <v>415570302</v>
      </c>
      <c r="I971" s="38" t="s">
        <v>5017</v>
      </c>
      <c r="J971" s="39" t="s">
        <v>5018</v>
      </c>
      <c r="K971" s="40" t="s">
        <v>5019</v>
      </c>
      <c r="L971" s="41">
        <v>4</v>
      </c>
      <c r="M971" s="39" t="s">
        <v>108</v>
      </c>
      <c r="N971" s="41">
        <v>322</v>
      </c>
      <c r="O971" s="39" t="s">
        <v>366</v>
      </c>
      <c r="P971" s="108" t="s">
        <v>38036</v>
      </c>
    </row>
    <row r="972" spans="1:16" ht="15" customHeight="1">
      <c r="A972" s="41">
        <v>971</v>
      </c>
      <c r="B972" s="54">
        <v>44197</v>
      </c>
      <c r="C972" s="54"/>
      <c r="D972" s="54"/>
      <c r="E972" s="41" t="s">
        <v>38035</v>
      </c>
      <c r="F972" s="39"/>
      <c r="G972" s="39"/>
      <c r="H972" s="38">
        <v>415450001</v>
      </c>
      <c r="I972" s="38" t="s">
        <v>5020</v>
      </c>
      <c r="J972" s="39" t="s">
        <v>5021</v>
      </c>
      <c r="K972" s="40" t="s">
        <v>5022</v>
      </c>
      <c r="L972" s="41">
        <v>4</v>
      </c>
      <c r="M972" s="39" t="s">
        <v>108</v>
      </c>
      <c r="N972" s="41">
        <v>323</v>
      </c>
      <c r="O972" s="39" t="s">
        <v>367</v>
      </c>
      <c r="P972" s="108" t="s">
        <v>38036</v>
      </c>
    </row>
    <row r="973" spans="1:16" ht="15" customHeight="1">
      <c r="A973" s="41">
        <v>972</v>
      </c>
      <c r="B973" s="54">
        <v>44197</v>
      </c>
      <c r="C973" s="54"/>
      <c r="D973" s="54"/>
      <c r="E973" s="41" t="s">
        <v>38035</v>
      </c>
      <c r="F973" s="39"/>
      <c r="G973" s="39"/>
      <c r="H973" s="38">
        <v>415450002</v>
      </c>
      <c r="I973" s="38" t="s">
        <v>5024</v>
      </c>
      <c r="J973" s="39" t="s">
        <v>5025</v>
      </c>
      <c r="K973" s="40" t="s">
        <v>5026</v>
      </c>
      <c r="L973" s="41">
        <v>4</v>
      </c>
      <c r="M973" s="39" t="s">
        <v>108</v>
      </c>
      <c r="N973" s="41">
        <v>323</v>
      </c>
      <c r="O973" s="39" t="s">
        <v>367</v>
      </c>
      <c r="P973" s="108" t="s">
        <v>38036</v>
      </c>
    </row>
    <row r="974" spans="1:16" ht="15" customHeight="1">
      <c r="A974" s="41">
        <v>973</v>
      </c>
      <c r="B974" s="54">
        <v>44197</v>
      </c>
      <c r="C974" s="54"/>
      <c r="D974" s="54"/>
      <c r="E974" s="41" t="s">
        <v>38035</v>
      </c>
      <c r="F974" s="39"/>
      <c r="G974" s="39"/>
      <c r="H974" s="38">
        <v>415480001</v>
      </c>
      <c r="I974" s="38" t="s">
        <v>5027</v>
      </c>
      <c r="J974" s="39" t="s">
        <v>5028</v>
      </c>
      <c r="K974" s="40" t="s">
        <v>5029</v>
      </c>
      <c r="L974" s="41">
        <v>4</v>
      </c>
      <c r="M974" s="39" t="s">
        <v>108</v>
      </c>
      <c r="N974" s="41">
        <v>323</v>
      </c>
      <c r="O974" s="39" t="s">
        <v>367</v>
      </c>
      <c r="P974" s="108" t="s">
        <v>38036</v>
      </c>
    </row>
    <row r="975" spans="1:16" ht="15" customHeight="1">
      <c r="A975" s="41">
        <v>974</v>
      </c>
      <c r="B975" s="54">
        <v>44197</v>
      </c>
      <c r="C975" s="54"/>
      <c r="D975" s="54"/>
      <c r="E975" s="41" t="s">
        <v>38035</v>
      </c>
      <c r="F975" s="39"/>
      <c r="G975" s="39"/>
      <c r="H975" s="38">
        <v>415480002</v>
      </c>
      <c r="I975" s="38" t="s">
        <v>5030</v>
      </c>
      <c r="J975" s="39" t="s">
        <v>5031</v>
      </c>
      <c r="K975" s="40" t="s">
        <v>5032</v>
      </c>
      <c r="L975" s="41">
        <v>4</v>
      </c>
      <c r="M975" s="39" t="s">
        <v>108</v>
      </c>
      <c r="N975" s="41">
        <v>323</v>
      </c>
      <c r="O975" s="39" t="s">
        <v>367</v>
      </c>
      <c r="P975" s="108" t="s">
        <v>38036</v>
      </c>
    </row>
    <row r="976" spans="1:16" ht="15" customHeight="1">
      <c r="A976" s="41">
        <v>975</v>
      </c>
      <c r="B976" s="54">
        <v>44197</v>
      </c>
      <c r="C976" s="54"/>
      <c r="D976" s="54"/>
      <c r="E976" s="41" t="s">
        <v>38035</v>
      </c>
      <c r="F976" s="39"/>
      <c r="G976" s="39"/>
      <c r="H976" s="38">
        <v>415570001</v>
      </c>
      <c r="I976" s="38" t="s">
        <v>5033</v>
      </c>
      <c r="J976" s="39" t="s">
        <v>5034</v>
      </c>
      <c r="K976" s="40" t="s">
        <v>5035</v>
      </c>
      <c r="L976" s="41">
        <v>4</v>
      </c>
      <c r="M976" s="39" t="s">
        <v>108</v>
      </c>
      <c r="N976" s="41">
        <v>323</v>
      </c>
      <c r="O976" s="39" t="s">
        <v>367</v>
      </c>
      <c r="P976" s="108" t="s">
        <v>38036</v>
      </c>
    </row>
    <row r="977" spans="1:16" ht="15" customHeight="1">
      <c r="A977" s="41">
        <v>976</v>
      </c>
      <c r="B977" s="54">
        <v>44197</v>
      </c>
      <c r="C977" s="54"/>
      <c r="D977" s="54"/>
      <c r="E977" s="41" t="s">
        <v>38035</v>
      </c>
      <c r="F977" s="39"/>
      <c r="G977" s="39"/>
      <c r="H977" s="38">
        <v>415570002</v>
      </c>
      <c r="I977" s="38" t="s">
        <v>5036</v>
      </c>
      <c r="J977" s="39" t="s">
        <v>5037</v>
      </c>
      <c r="K977" s="40" t="s">
        <v>5038</v>
      </c>
      <c r="L977" s="41">
        <v>4</v>
      </c>
      <c r="M977" s="39" t="s">
        <v>108</v>
      </c>
      <c r="N977" s="41">
        <v>323</v>
      </c>
      <c r="O977" s="39" t="s">
        <v>367</v>
      </c>
      <c r="P977" s="108" t="s">
        <v>38036</v>
      </c>
    </row>
    <row r="978" spans="1:16" ht="15" customHeight="1">
      <c r="A978" s="41">
        <v>977</v>
      </c>
      <c r="B978" s="54">
        <v>44197</v>
      </c>
      <c r="C978" s="54"/>
      <c r="D978" s="54"/>
      <c r="E978" s="41" t="s">
        <v>38035</v>
      </c>
      <c r="F978" s="39"/>
      <c r="G978" s="39"/>
      <c r="H978" s="38">
        <v>415570101</v>
      </c>
      <c r="I978" s="38" t="s">
        <v>5039</v>
      </c>
      <c r="J978" s="39" t="s">
        <v>5040</v>
      </c>
      <c r="K978" s="40" t="s">
        <v>5041</v>
      </c>
      <c r="L978" s="41">
        <v>4</v>
      </c>
      <c r="M978" s="39" t="s">
        <v>108</v>
      </c>
      <c r="N978" s="41">
        <v>323</v>
      </c>
      <c r="O978" s="39" t="s">
        <v>367</v>
      </c>
      <c r="P978" s="108" t="s">
        <v>38036</v>
      </c>
    </row>
    <row r="979" spans="1:16" ht="15" customHeight="1">
      <c r="A979" s="41">
        <v>978</v>
      </c>
      <c r="B979" s="54">
        <v>44197</v>
      </c>
      <c r="C979" s="54"/>
      <c r="D979" s="54"/>
      <c r="E979" s="41" t="s">
        <v>38035</v>
      </c>
      <c r="F979" s="39"/>
      <c r="G979" s="39"/>
      <c r="H979" s="38">
        <v>415570102</v>
      </c>
      <c r="I979" s="38" t="s">
        <v>5042</v>
      </c>
      <c r="J979" s="39" t="s">
        <v>5043</v>
      </c>
      <c r="K979" s="40" t="s">
        <v>5044</v>
      </c>
      <c r="L979" s="41">
        <v>4</v>
      </c>
      <c r="M979" s="39" t="s">
        <v>108</v>
      </c>
      <c r="N979" s="41">
        <v>323</v>
      </c>
      <c r="O979" s="39" t="s">
        <v>367</v>
      </c>
      <c r="P979" s="108" t="s">
        <v>38036</v>
      </c>
    </row>
    <row r="980" spans="1:16" ht="15" customHeight="1">
      <c r="A980" s="41">
        <v>979</v>
      </c>
      <c r="B980" s="54">
        <v>44197</v>
      </c>
      <c r="C980" s="54"/>
      <c r="D980" s="54"/>
      <c r="E980" s="41" t="s">
        <v>38035</v>
      </c>
      <c r="F980" s="39"/>
      <c r="G980" s="39"/>
      <c r="H980" s="38">
        <v>415640001</v>
      </c>
      <c r="I980" s="38" t="s">
        <v>5045</v>
      </c>
      <c r="J980" s="39" t="s">
        <v>5046</v>
      </c>
      <c r="K980" s="40" t="s">
        <v>5047</v>
      </c>
      <c r="L980" s="41">
        <v>4</v>
      </c>
      <c r="M980" s="39" t="s">
        <v>108</v>
      </c>
      <c r="N980" s="41">
        <v>323</v>
      </c>
      <c r="O980" s="39" t="s">
        <v>367</v>
      </c>
      <c r="P980" s="108" t="s">
        <v>38036</v>
      </c>
    </row>
    <row r="981" spans="1:16" ht="15" customHeight="1">
      <c r="A981" s="41">
        <v>980</v>
      </c>
      <c r="B981" s="54">
        <v>44197</v>
      </c>
      <c r="C981" s="54"/>
      <c r="D981" s="54"/>
      <c r="E981" s="41" t="s">
        <v>38035</v>
      </c>
      <c r="F981" s="39"/>
      <c r="G981" s="39"/>
      <c r="H981" s="38">
        <v>415640002</v>
      </c>
      <c r="I981" s="38" t="s">
        <v>5048</v>
      </c>
      <c r="J981" s="39" t="s">
        <v>5049</v>
      </c>
      <c r="K981" s="40" t="s">
        <v>5050</v>
      </c>
      <c r="L981" s="41">
        <v>4</v>
      </c>
      <c r="M981" s="39" t="s">
        <v>108</v>
      </c>
      <c r="N981" s="41">
        <v>323</v>
      </c>
      <c r="O981" s="39" t="s">
        <v>367</v>
      </c>
      <c r="P981" s="108" t="s">
        <v>38036</v>
      </c>
    </row>
    <row r="982" spans="1:16" ht="15" customHeight="1">
      <c r="A982" s="41">
        <v>981</v>
      </c>
      <c r="B982" s="54">
        <v>44197</v>
      </c>
      <c r="C982" s="54"/>
      <c r="D982" s="54"/>
      <c r="E982" s="41" t="s">
        <v>38035</v>
      </c>
      <c r="F982" s="39"/>
      <c r="G982" s="39"/>
      <c r="H982" s="38">
        <v>415640101</v>
      </c>
      <c r="I982" s="38" t="s">
        <v>5051</v>
      </c>
      <c r="J982" s="39" t="s">
        <v>5052</v>
      </c>
      <c r="K982" s="40" t="s">
        <v>5053</v>
      </c>
      <c r="L982" s="41">
        <v>4</v>
      </c>
      <c r="M982" s="39" t="s">
        <v>108</v>
      </c>
      <c r="N982" s="41">
        <v>323</v>
      </c>
      <c r="O982" s="39" t="s">
        <v>367</v>
      </c>
      <c r="P982" s="108" t="s">
        <v>38036</v>
      </c>
    </row>
    <row r="983" spans="1:16" ht="15" customHeight="1">
      <c r="A983" s="41">
        <v>982</v>
      </c>
      <c r="B983" s="54">
        <v>44197</v>
      </c>
      <c r="C983" s="54"/>
      <c r="D983" s="54"/>
      <c r="E983" s="41" t="s">
        <v>38035</v>
      </c>
      <c r="F983" s="39"/>
      <c r="G983" s="39"/>
      <c r="H983" s="38">
        <v>415640102</v>
      </c>
      <c r="I983" s="38" t="s">
        <v>5054</v>
      </c>
      <c r="J983" s="39" t="s">
        <v>5055</v>
      </c>
      <c r="K983" s="40" t="s">
        <v>5056</v>
      </c>
      <c r="L983" s="41">
        <v>4</v>
      </c>
      <c r="M983" s="39" t="s">
        <v>108</v>
      </c>
      <c r="N983" s="41">
        <v>323</v>
      </c>
      <c r="O983" s="39" t="s">
        <v>367</v>
      </c>
      <c r="P983" s="108" t="s">
        <v>38036</v>
      </c>
    </row>
    <row r="984" spans="1:16" ht="15" customHeight="1">
      <c r="A984" s="41">
        <v>983</v>
      </c>
      <c r="B984" s="54">
        <v>44197</v>
      </c>
      <c r="C984" s="54"/>
      <c r="D984" s="54"/>
      <c r="E984" s="41" t="s">
        <v>38035</v>
      </c>
      <c r="F984" s="39"/>
      <c r="G984" s="39"/>
      <c r="H984" s="38">
        <v>302440001</v>
      </c>
      <c r="I984" s="38" t="s">
        <v>5057</v>
      </c>
      <c r="J984" s="39" t="s">
        <v>5058</v>
      </c>
      <c r="K984" s="40" t="s">
        <v>5059</v>
      </c>
      <c r="L984" s="41">
        <v>4</v>
      </c>
      <c r="M984" s="39" t="s">
        <v>108</v>
      </c>
      <c r="N984" s="41">
        <v>324</v>
      </c>
      <c r="O984" s="39" t="s">
        <v>368</v>
      </c>
      <c r="P984" s="108" t="s">
        <v>38036</v>
      </c>
    </row>
    <row r="985" spans="1:16" ht="15" customHeight="1">
      <c r="A985" s="41">
        <v>984</v>
      </c>
      <c r="B985" s="54">
        <v>44197</v>
      </c>
      <c r="C985" s="54"/>
      <c r="D985" s="54"/>
      <c r="E985" s="41" t="s">
        <v>38035</v>
      </c>
      <c r="F985" s="39"/>
      <c r="G985" s="39"/>
      <c r="H985" s="38">
        <v>302440002</v>
      </c>
      <c r="I985" s="38" t="s">
        <v>5060</v>
      </c>
      <c r="J985" s="39" t="s">
        <v>5061</v>
      </c>
      <c r="K985" s="40" t="s">
        <v>5062</v>
      </c>
      <c r="L985" s="41">
        <v>4</v>
      </c>
      <c r="M985" s="39" t="s">
        <v>108</v>
      </c>
      <c r="N985" s="41">
        <v>324</v>
      </c>
      <c r="O985" s="39" t="s">
        <v>368</v>
      </c>
      <c r="P985" s="108" t="s">
        <v>38036</v>
      </c>
    </row>
    <row r="986" spans="1:16" ht="15" customHeight="1">
      <c r="A986" s="41">
        <v>985</v>
      </c>
      <c r="B986" s="54">
        <v>44197</v>
      </c>
      <c r="C986" s="54"/>
      <c r="D986" s="54"/>
      <c r="E986" s="41" t="s">
        <v>38035</v>
      </c>
      <c r="F986" s="39"/>
      <c r="G986" s="39"/>
      <c r="H986" s="38">
        <v>415840001</v>
      </c>
      <c r="I986" s="38" t="s">
        <v>5063</v>
      </c>
      <c r="J986" s="39" t="s">
        <v>5064</v>
      </c>
      <c r="K986" s="40" t="s">
        <v>5065</v>
      </c>
      <c r="L986" s="41">
        <v>4</v>
      </c>
      <c r="M986" s="39" t="s">
        <v>108</v>
      </c>
      <c r="N986" s="41">
        <v>324</v>
      </c>
      <c r="O986" s="39" t="s">
        <v>368</v>
      </c>
      <c r="P986" s="108" t="s">
        <v>38036</v>
      </c>
    </row>
    <row r="987" spans="1:16" ht="15" customHeight="1">
      <c r="A987" s="41">
        <v>986</v>
      </c>
      <c r="B987" s="54">
        <v>44197</v>
      </c>
      <c r="C987" s="54"/>
      <c r="D987" s="54"/>
      <c r="E987" s="41" t="s">
        <v>38035</v>
      </c>
      <c r="F987" s="39"/>
      <c r="G987" s="39"/>
      <c r="H987" s="38">
        <v>415840002</v>
      </c>
      <c r="I987" s="38" t="s">
        <v>5066</v>
      </c>
      <c r="J987" s="39" t="s">
        <v>5067</v>
      </c>
      <c r="K987" s="40" t="s">
        <v>5068</v>
      </c>
      <c r="L987" s="41">
        <v>4</v>
      </c>
      <c r="M987" s="39" t="s">
        <v>108</v>
      </c>
      <c r="N987" s="41">
        <v>324</v>
      </c>
      <c r="O987" s="39" t="s">
        <v>368</v>
      </c>
      <c r="P987" s="108" t="s">
        <v>38036</v>
      </c>
    </row>
    <row r="988" spans="1:16" ht="15" customHeight="1">
      <c r="A988" s="41">
        <v>987</v>
      </c>
      <c r="B988" s="54">
        <v>44197</v>
      </c>
      <c r="C988" s="54"/>
      <c r="D988" s="54"/>
      <c r="E988" s="41" t="s">
        <v>38035</v>
      </c>
      <c r="F988" s="39"/>
      <c r="G988" s="39"/>
      <c r="H988" s="38">
        <v>415840101</v>
      </c>
      <c r="I988" s="38" t="s">
        <v>5069</v>
      </c>
      <c r="J988" s="39" t="s">
        <v>5070</v>
      </c>
      <c r="K988" s="40" t="s">
        <v>5071</v>
      </c>
      <c r="L988" s="41">
        <v>4</v>
      </c>
      <c r="M988" s="39" t="s">
        <v>108</v>
      </c>
      <c r="N988" s="41">
        <v>324</v>
      </c>
      <c r="O988" s="39" t="s">
        <v>368</v>
      </c>
      <c r="P988" s="108" t="s">
        <v>38036</v>
      </c>
    </row>
    <row r="989" spans="1:16" ht="15" customHeight="1">
      <c r="A989" s="41">
        <v>988</v>
      </c>
      <c r="B989" s="54">
        <v>44197</v>
      </c>
      <c r="C989" s="54"/>
      <c r="D989" s="54"/>
      <c r="E989" s="41" t="s">
        <v>38035</v>
      </c>
      <c r="F989" s="39"/>
      <c r="G989" s="39"/>
      <c r="H989" s="38">
        <v>415840102</v>
      </c>
      <c r="I989" s="38" t="s">
        <v>5072</v>
      </c>
      <c r="J989" s="39" t="s">
        <v>5073</v>
      </c>
      <c r="K989" s="40" t="s">
        <v>5074</v>
      </c>
      <c r="L989" s="41">
        <v>4</v>
      </c>
      <c r="M989" s="39" t="s">
        <v>108</v>
      </c>
      <c r="N989" s="41">
        <v>324</v>
      </c>
      <c r="O989" s="39" t="s">
        <v>368</v>
      </c>
      <c r="P989" s="108" t="s">
        <v>38036</v>
      </c>
    </row>
    <row r="990" spans="1:16" ht="15" customHeight="1">
      <c r="A990" s="41">
        <v>989</v>
      </c>
      <c r="B990" s="54">
        <v>44197</v>
      </c>
      <c r="C990" s="54"/>
      <c r="D990" s="54"/>
      <c r="E990" s="41" t="s">
        <v>38035</v>
      </c>
      <c r="F990" s="39"/>
      <c r="G990" s="39"/>
      <c r="H990" s="38">
        <v>415870001</v>
      </c>
      <c r="I990" s="38" t="s">
        <v>5075</v>
      </c>
      <c r="J990" s="39" t="s">
        <v>5076</v>
      </c>
      <c r="K990" s="40" t="s">
        <v>5077</v>
      </c>
      <c r="L990" s="41">
        <v>4</v>
      </c>
      <c r="M990" s="39" t="s">
        <v>108</v>
      </c>
      <c r="N990" s="41">
        <v>324</v>
      </c>
      <c r="O990" s="39" t="s">
        <v>368</v>
      </c>
      <c r="P990" s="108" t="s">
        <v>38036</v>
      </c>
    </row>
    <row r="991" spans="1:16" ht="15" customHeight="1">
      <c r="A991" s="41">
        <v>990</v>
      </c>
      <c r="B991" s="54">
        <v>44197</v>
      </c>
      <c r="C991" s="54"/>
      <c r="D991" s="54"/>
      <c r="E991" s="41" t="s">
        <v>38035</v>
      </c>
      <c r="F991" s="39"/>
      <c r="G991" s="39"/>
      <c r="H991" s="38">
        <v>415870002</v>
      </c>
      <c r="I991" s="38" t="s">
        <v>5078</v>
      </c>
      <c r="J991" s="39" t="s">
        <v>5079</v>
      </c>
      <c r="K991" s="40" t="s">
        <v>5080</v>
      </c>
      <c r="L991" s="41">
        <v>4</v>
      </c>
      <c r="M991" s="39" t="s">
        <v>108</v>
      </c>
      <c r="N991" s="41">
        <v>324</v>
      </c>
      <c r="O991" s="39" t="s">
        <v>368</v>
      </c>
      <c r="P991" s="108" t="s">
        <v>38036</v>
      </c>
    </row>
    <row r="992" spans="1:16" ht="15" customHeight="1">
      <c r="A992" s="41">
        <v>991</v>
      </c>
      <c r="B992" s="54">
        <v>44197</v>
      </c>
      <c r="C992" s="54"/>
      <c r="D992" s="54"/>
      <c r="E992" s="41" t="s">
        <v>38035</v>
      </c>
      <c r="F992" s="39"/>
      <c r="G992" s="39"/>
      <c r="H992" s="38">
        <v>415510001</v>
      </c>
      <c r="I992" s="38" t="s">
        <v>5081</v>
      </c>
      <c r="J992" s="39" t="s">
        <v>5082</v>
      </c>
      <c r="K992" s="40" t="s">
        <v>5083</v>
      </c>
      <c r="L992" s="41">
        <v>4</v>
      </c>
      <c r="M992" s="39" t="s">
        <v>108</v>
      </c>
      <c r="N992" s="41">
        <v>325</v>
      </c>
      <c r="O992" s="39" t="s">
        <v>369</v>
      </c>
      <c r="P992" s="108" t="s">
        <v>38036</v>
      </c>
    </row>
    <row r="993" spans="1:16" ht="15" customHeight="1">
      <c r="A993" s="41">
        <v>992</v>
      </c>
      <c r="B993" s="54">
        <v>44197</v>
      </c>
      <c r="C993" s="54"/>
      <c r="D993" s="54"/>
      <c r="E993" s="41" t="s">
        <v>38035</v>
      </c>
      <c r="F993" s="39"/>
      <c r="G993" s="39"/>
      <c r="H993" s="38">
        <v>415510002</v>
      </c>
      <c r="I993" s="38" t="s">
        <v>5087</v>
      </c>
      <c r="J993" s="39" t="s">
        <v>5088</v>
      </c>
      <c r="K993" s="40" t="s">
        <v>5089</v>
      </c>
      <c r="L993" s="41">
        <v>4</v>
      </c>
      <c r="M993" s="39" t="s">
        <v>108</v>
      </c>
      <c r="N993" s="41">
        <v>325</v>
      </c>
      <c r="O993" s="39" t="s">
        <v>369</v>
      </c>
      <c r="P993" s="108" t="s">
        <v>38036</v>
      </c>
    </row>
    <row r="994" spans="1:16" ht="15" customHeight="1">
      <c r="A994" s="41">
        <v>993</v>
      </c>
      <c r="B994" s="54">
        <v>44197</v>
      </c>
      <c r="C994" s="54"/>
      <c r="D994" s="54"/>
      <c r="E994" s="41" t="s">
        <v>38035</v>
      </c>
      <c r="F994" s="39"/>
      <c r="G994" s="39"/>
      <c r="H994" s="38">
        <v>415600001</v>
      </c>
      <c r="I994" s="38" t="s">
        <v>5090</v>
      </c>
      <c r="J994" s="39" t="s">
        <v>5091</v>
      </c>
      <c r="K994" s="40" t="s">
        <v>5092</v>
      </c>
      <c r="L994" s="41">
        <v>4</v>
      </c>
      <c r="M994" s="39" t="s">
        <v>108</v>
      </c>
      <c r="N994" s="41">
        <v>325</v>
      </c>
      <c r="O994" s="39" t="s">
        <v>369</v>
      </c>
      <c r="P994" s="108" t="s">
        <v>38036</v>
      </c>
    </row>
    <row r="995" spans="1:16" ht="15" customHeight="1">
      <c r="A995" s="41">
        <v>994</v>
      </c>
      <c r="B995" s="54">
        <v>44197</v>
      </c>
      <c r="C995" s="54"/>
      <c r="D995" s="54"/>
      <c r="E995" s="41" t="s">
        <v>38035</v>
      </c>
      <c r="F995" s="39"/>
      <c r="G995" s="39"/>
      <c r="H995" s="38">
        <v>415600002</v>
      </c>
      <c r="I995" s="38" t="s">
        <v>5093</v>
      </c>
      <c r="J995" s="39" t="s">
        <v>5094</v>
      </c>
      <c r="K995" s="40" t="s">
        <v>5095</v>
      </c>
      <c r="L995" s="41">
        <v>4</v>
      </c>
      <c r="M995" s="39" t="s">
        <v>108</v>
      </c>
      <c r="N995" s="41">
        <v>325</v>
      </c>
      <c r="O995" s="39" t="s">
        <v>369</v>
      </c>
      <c r="P995" s="108" t="s">
        <v>38036</v>
      </c>
    </row>
    <row r="996" spans="1:16" ht="15" customHeight="1">
      <c r="A996" s="41">
        <v>995</v>
      </c>
      <c r="B996" s="54">
        <v>44197</v>
      </c>
      <c r="C996" s="54"/>
      <c r="D996" s="54"/>
      <c r="E996" s="41" t="s">
        <v>38035</v>
      </c>
      <c r="F996" s="39"/>
      <c r="G996" s="39"/>
      <c r="H996" s="38">
        <v>415600101</v>
      </c>
      <c r="I996" s="38" t="s">
        <v>5096</v>
      </c>
      <c r="J996" s="39" t="s">
        <v>5097</v>
      </c>
      <c r="K996" s="40" t="s">
        <v>5098</v>
      </c>
      <c r="L996" s="41">
        <v>4</v>
      </c>
      <c r="M996" s="39" t="s">
        <v>108</v>
      </c>
      <c r="N996" s="41">
        <v>325</v>
      </c>
      <c r="O996" s="39" t="s">
        <v>369</v>
      </c>
      <c r="P996" s="108" t="s">
        <v>38036</v>
      </c>
    </row>
    <row r="997" spans="1:16" ht="15" customHeight="1">
      <c r="A997" s="41">
        <v>996</v>
      </c>
      <c r="B997" s="54">
        <v>44197</v>
      </c>
      <c r="C997" s="54"/>
      <c r="D997" s="54"/>
      <c r="E997" s="41" t="s">
        <v>38035</v>
      </c>
      <c r="F997" s="39"/>
      <c r="G997" s="39"/>
      <c r="H997" s="38">
        <v>415600102</v>
      </c>
      <c r="I997" s="38" t="s">
        <v>5099</v>
      </c>
      <c r="J997" s="39" t="s">
        <v>5100</v>
      </c>
      <c r="K997" s="40" t="s">
        <v>5101</v>
      </c>
      <c r="L997" s="41">
        <v>4</v>
      </c>
      <c r="M997" s="39" t="s">
        <v>108</v>
      </c>
      <c r="N997" s="41">
        <v>325</v>
      </c>
      <c r="O997" s="39" t="s">
        <v>369</v>
      </c>
      <c r="P997" s="108" t="s">
        <v>38036</v>
      </c>
    </row>
    <row r="998" spans="1:16" ht="15" customHeight="1">
      <c r="A998" s="41">
        <v>997</v>
      </c>
      <c r="B998" s="54">
        <v>44197</v>
      </c>
      <c r="C998" s="54"/>
      <c r="D998" s="54"/>
      <c r="E998" s="41" t="s">
        <v>38035</v>
      </c>
      <c r="F998" s="39"/>
      <c r="G998" s="39"/>
      <c r="H998" s="38">
        <v>415540001</v>
      </c>
      <c r="I998" s="38" t="s">
        <v>5102</v>
      </c>
      <c r="J998" s="39" t="s">
        <v>5103</v>
      </c>
      <c r="K998" s="40" t="s">
        <v>5104</v>
      </c>
      <c r="L998" s="41">
        <v>4</v>
      </c>
      <c r="M998" s="39" t="s">
        <v>108</v>
      </c>
      <c r="N998" s="41">
        <v>326</v>
      </c>
      <c r="O998" s="39" t="s">
        <v>370</v>
      </c>
      <c r="P998" s="108" t="s">
        <v>38036</v>
      </c>
    </row>
    <row r="999" spans="1:16" ht="15" customHeight="1">
      <c r="A999" s="41">
        <v>998</v>
      </c>
      <c r="B999" s="54">
        <v>44197</v>
      </c>
      <c r="C999" s="54"/>
      <c r="D999" s="54"/>
      <c r="E999" s="41" t="s">
        <v>38035</v>
      </c>
      <c r="F999" s="39"/>
      <c r="G999" s="39"/>
      <c r="H999" s="38">
        <v>415540002</v>
      </c>
      <c r="I999" s="38" t="s">
        <v>5107</v>
      </c>
      <c r="J999" s="39" t="s">
        <v>5108</v>
      </c>
      <c r="K999" s="40" t="s">
        <v>5109</v>
      </c>
      <c r="L999" s="41">
        <v>4</v>
      </c>
      <c r="M999" s="39" t="s">
        <v>108</v>
      </c>
      <c r="N999" s="41">
        <v>326</v>
      </c>
      <c r="O999" s="39" t="s">
        <v>370</v>
      </c>
      <c r="P999" s="108" t="s">
        <v>38036</v>
      </c>
    </row>
    <row r="1000" spans="1:16" ht="15" customHeight="1">
      <c r="A1000" s="41">
        <v>999</v>
      </c>
      <c r="B1000" s="54">
        <v>44197</v>
      </c>
      <c r="C1000" s="54"/>
      <c r="D1000" s="54"/>
      <c r="E1000" s="41" t="s">
        <v>38035</v>
      </c>
      <c r="F1000" s="39"/>
      <c r="G1000" s="39"/>
      <c r="H1000" s="38">
        <v>415630001</v>
      </c>
      <c r="I1000" s="38" t="s">
        <v>5110</v>
      </c>
      <c r="J1000" s="39" t="s">
        <v>5111</v>
      </c>
      <c r="K1000" s="40" t="s">
        <v>5112</v>
      </c>
      <c r="L1000" s="41">
        <v>4</v>
      </c>
      <c r="M1000" s="39" t="s">
        <v>108</v>
      </c>
      <c r="N1000" s="41">
        <v>326</v>
      </c>
      <c r="O1000" s="39" t="s">
        <v>370</v>
      </c>
      <c r="P1000" s="108" t="s">
        <v>38036</v>
      </c>
    </row>
    <row r="1001" spans="1:16" ht="15" customHeight="1">
      <c r="A1001" s="41">
        <v>1000</v>
      </c>
      <c r="B1001" s="54">
        <v>44197</v>
      </c>
      <c r="C1001" s="54"/>
      <c r="D1001" s="54"/>
      <c r="E1001" s="41" t="s">
        <v>38035</v>
      </c>
      <c r="F1001" s="39"/>
      <c r="G1001" s="39"/>
      <c r="H1001" s="38">
        <v>415630002</v>
      </c>
      <c r="I1001" s="38" t="s">
        <v>5113</v>
      </c>
      <c r="J1001" s="39" t="s">
        <v>5114</v>
      </c>
      <c r="K1001" s="40" t="s">
        <v>5115</v>
      </c>
      <c r="L1001" s="41">
        <v>4</v>
      </c>
      <c r="M1001" s="39" t="s">
        <v>108</v>
      </c>
      <c r="N1001" s="41">
        <v>326</v>
      </c>
      <c r="O1001" s="39" t="s">
        <v>370</v>
      </c>
      <c r="P1001" s="108" t="s">
        <v>38036</v>
      </c>
    </row>
    <row r="1002" spans="1:16" ht="15" customHeight="1">
      <c r="A1002" s="41">
        <v>1001</v>
      </c>
      <c r="B1002" s="54">
        <v>44197</v>
      </c>
      <c r="C1002" s="54"/>
      <c r="D1002" s="54"/>
      <c r="E1002" s="41" t="s">
        <v>38035</v>
      </c>
      <c r="F1002" s="39"/>
      <c r="G1002" s="39"/>
      <c r="H1002" s="38">
        <v>415630101</v>
      </c>
      <c r="I1002" s="38" t="s">
        <v>5116</v>
      </c>
      <c r="J1002" s="39" t="s">
        <v>5117</v>
      </c>
      <c r="K1002" s="40" t="s">
        <v>5118</v>
      </c>
      <c r="L1002" s="41">
        <v>4</v>
      </c>
      <c r="M1002" s="39" t="s">
        <v>108</v>
      </c>
      <c r="N1002" s="41">
        <v>326</v>
      </c>
      <c r="O1002" s="39" t="s">
        <v>370</v>
      </c>
      <c r="P1002" s="108" t="s">
        <v>38036</v>
      </c>
    </row>
    <row r="1003" spans="1:16" ht="15" customHeight="1">
      <c r="A1003" s="41">
        <v>1002</v>
      </c>
      <c r="B1003" s="54">
        <v>44197</v>
      </c>
      <c r="C1003" s="54"/>
      <c r="D1003" s="54"/>
      <c r="E1003" s="41" t="s">
        <v>38035</v>
      </c>
      <c r="F1003" s="39"/>
      <c r="G1003" s="39"/>
      <c r="H1003" s="38">
        <v>415630102</v>
      </c>
      <c r="I1003" s="38" t="s">
        <v>5119</v>
      </c>
      <c r="J1003" s="39" t="s">
        <v>5120</v>
      </c>
      <c r="K1003" s="40" t="s">
        <v>5121</v>
      </c>
      <c r="L1003" s="41">
        <v>4</v>
      </c>
      <c r="M1003" s="39" t="s">
        <v>108</v>
      </c>
      <c r="N1003" s="41">
        <v>326</v>
      </c>
      <c r="O1003" s="39" t="s">
        <v>370</v>
      </c>
      <c r="P1003" s="108" t="s">
        <v>38036</v>
      </c>
    </row>
    <row r="1004" spans="1:16" ht="15" customHeight="1">
      <c r="A1004" s="41">
        <v>1003</v>
      </c>
      <c r="B1004" s="54">
        <v>44197</v>
      </c>
      <c r="C1004" s="54"/>
      <c r="D1004" s="54"/>
      <c r="E1004" s="41" t="s">
        <v>38035</v>
      </c>
      <c r="F1004" s="39"/>
      <c r="G1004" s="39"/>
      <c r="H1004" s="38">
        <v>415660001</v>
      </c>
      <c r="I1004" s="38" t="s">
        <v>5122</v>
      </c>
      <c r="J1004" s="39" t="s">
        <v>5123</v>
      </c>
      <c r="K1004" s="40" t="s">
        <v>5124</v>
      </c>
      <c r="L1004" s="41">
        <v>4</v>
      </c>
      <c r="M1004" s="39" t="s">
        <v>108</v>
      </c>
      <c r="N1004" s="41">
        <v>327</v>
      </c>
      <c r="O1004" s="39" t="s">
        <v>371</v>
      </c>
      <c r="P1004" s="108" t="s">
        <v>38036</v>
      </c>
    </row>
    <row r="1005" spans="1:16" ht="15" customHeight="1">
      <c r="A1005" s="41">
        <v>1004</v>
      </c>
      <c r="B1005" s="54">
        <v>44197</v>
      </c>
      <c r="C1005" s="54"/>
      <c r="D1005" s="54"/>
      <c r="E1005" s="41" t="s">
        <v>38035</v>
      </c>
      <c r="F1005" s="39"/>
      <c r="G1005" s="39"/>
      <c r="H1005" s="38">
        <v>415660002</v>
      </c>
      <c r="I1005" s="38" t="s">
        <v>5126</v>
      </c>
      <c r="J1005" s="39" t="s">
        <v>5127</v>
      </c>
      <c r="K1005" s="40" t="s">
        <v>5128</v>
      </c>
      <c r="L1005" s="41">
        <v>4</v>
      </c>
      <c r="M1005" s="39" t="s">
        <v>108</v>
      </c>
      <c r="N1005" s="41">
        <v>327</v>
      </c>
      <c r="O1005" s="39" t="s">
        <v>371</v>
      </c>
      <c r="P1005" s="108" t="s">
        <v>38036</v>
      </c>
    </row>
    <row r="1006" spans="1:16" ht="15" customHeight="1">
      <c r="A1006" s="41">
        <v>1005</v>
      </c>
      <c r="B1006" s="54">
        <v>44197</v>
      </c>
      <c r="C1006" s="54"/>
      <c r="D1006" s="54"/>
      <c r="E1006" s="41" t="s">
        <v>38035</v>
      </c>
      <c r="F1006" s="39"/>
      <c r="G1006" s="39"/>
      <c r="H1006" s="38">
        <v>415660101</v>
      </c>
      <c r="I1006" s="38" t="s">
        <v>5129</v>
      </c>
      <c r="J1006" s="39" t="s">
        <v>5130</v>
      </c>
      <c r="K1006" s="40" t="s">
        <v>5131</v>
      </c>
      <c r="L1006" s="41">
        <v>4</v>
      </c>
      <c r="M1006" s="39" t="s">
        <v>108</v>
      </c>
      <c r="N1006" s="41">
        <v>327</v>
      </c>
      <c r="O1006" s="39" t="s">
        <v>371</v>
      </c>
      <c r="P1006" s="108" t="s">
        <v>38036</v>
      </c>
    </row>
    <row r="1007" spans="1:16" ht="15" customHeight="1">
      <c r="A1007" s="41">
        <v>1006</v>
      </c>
      <c r="B1007" s="54">
        <v>44197</v>
      </c>
      <c r="C1007" s="54"/>
      <c r="D1007" s="54"/>
      <c r="E1007" s="41" t="s">
        <v>38035</v>
      </c>
      <c r="F1007" s="39"/>
      <c r="G1007" s="39"/>
      <c r="H1007" s="38">
        <v>415660102</v>
      </c>
      <c r="I1007" s="38" t="s">
        <v>5132</v>
      </c>
      <c r="J1007" s="39" t="s">
        <v>5133</v>
      </c>
      <c r="K1007" s="40" t="s">
        <v>5134</v>
      </c>
      <c r="L1007" s="41">
        <v>4</v>
      </c>
      <c r="M1007" s="39" t="s">
        <v>108</v>
      </c>
      <c r="N1007" s="41">
        <v>327</v>
      </c>
      <c r="O1007" s="39" t="s">
        <v>371</v>
      </c>
      <c r="P1007" s="108" t="s">
        <v>38036</v>
      </c>
    </row>
    <row r="1008" spans="1:16" ht="15" customHeight="1">
      <c r="A1008" s="41">
        <v>1007</v>
      </c>
      <c r="B1008" s="54">
        <v>44197</v>
      </c>
      <c r="C1008" s="54"/>
      <c r="D1008" s="54"/>
      <c r="E1008" s="41" t="s">
        <v>38035</v>
      </c>
      <c r="F1008" s="39"/>
      <c r="G1008" s="39"/>
      <c r="H1008" s="38">
        <v>415660201</v>
      </c>
      <c r="I1008" s="38" t="s">
        <v>5135</v>
      </c>
      <c r="J1008" s="39" t="s">
        <v>5136</v>
      </c>
      <c r="K1008" s="40" t="s">
        <v>5137</v>
      </c>
      <c r="L1008" s="41">
        <v>4</v>
      </c>
      <c r="M1008" s="39" t="s">
        <v>108</v>
      </c>
      <c r="N1008" s="41">
        <v>327</v>
      </c>
      <c r="O1008" s="39" t="s">
        <v>371</v>
      </c>
      <c r="P1008" s="108" t="s">
        <v>38036</v>
      </c>
    </row>
    <row r="1009" spans="1:16" ht="15" customHeight="1">
      <c r="A1009" s="41">
        <v>1008</v>
      </c>
      <c r="B1009" s="54">
        <v>44197</v>
      </c>
      <c r="C1009" s="54"/>
      <c r="D1009" s="54"/>
      <c r="E1009" s="41" t="s">
        <v>38035</v>
      </c>
      <c r="F1009" s="39"/>
      <c r="G1009" s="39"/>
      <c r="H1009" s="38">
        <v>415660202</v>
      </c>
      <c r="I1009" s="38" t="s">
        <v>5139</v>
      </c>
      <c r="J1009" s="39" t="s">
        <v>5140</v>
      </c>
      <c r="K1009" s="40" t="s">
        <v>5141</v>
      </c>
      <c r="L1009" s="41">
        <v>4</v>
      </c>
      <c r="M1009" s="39" t="s">
        <v>108</v>
      </c>
      <c r="N1009" s="41">
        <v>327</v>
      </c>
      <c r="O1009" s="39" t="s">
        <v>371</v>
      </c>
      <c r="P1009" s="108" t="s">
        <v>38036</v>
      </c>
    </row>
    <row r="1010" spans="1:16" ht="15" customHeight="1">
      <c r="A1010" s="41">
        <v>1009</v>
      </c>
      <c r="B1010" s="54">
        <v>44197</v>
      </c>
      <c r="C1010" s="54"/>
      <c r="D1010" s="54"/>
      <c r="E1010" s="41" t="s">
        <v>38035</v>
      </c>
      <c r="F1010" s="39"/>
      <c r="G1010" s="39"/>
      <c r="H1010" s="38">
        <v>901160001</v>
      </c>
      <c r="I1010" s="38" t="s">
        <v>5142</v>
      </c>
      <c r="J1010" s="39" t="s">
        <v>5143</v>
      </c>
      <c r="K1010" s="40" t="s">
        <v>5144</v>
      </c>
      <c r="L1010" s="41">
        <v>4</v>
      </c>
      <c r="M1010" s="39" t="s">
        <v>108</v>
      </c>
      <c r="N1010" s="41">
        <v>328</v>
      </c>
      <c r="O1010" s="39" t="s">
        <v>372</v>
      </c>
      <c r="P1010" s="108" t="s">
        <v>38036</v>
      </c>
    </row>
    <row r="1011" spans="1:16" ht="15" customHeight="1">
      <c r="A1011" s="41">
        <v>1010</v>
      </c>
      <c r="B1011" s="54">
        <v>44197</v>
      </c>
      <c r="C1011" s="54"/>
      <c r="D1011" s="54"/>
      <c r="E1011" s="41" t="s">
        <v>38035</v>
      </c>
      <c r="F1011" s="39"/>
      <c r="G1011" s="39"/>
      <c r="H1011" s="38">
        <v>901160002</v>
      </c>
      <c r="I1011" s="38" t="s">
        <v>5145</v>
      </c>
      <c r="J1011" s="39" t="s">
        <v>5146</v>
      </c>
      <c r="K1011" s="40" t="s">
        <v>5147</v>
      </c>
      <c r="L1011" s="41">
        <v>4</v>
      </c>
      <c r="M1011" s="39" t="s">
        <v>108</v>
      </c>
      <c r="N1011" s="41">
        <v>328</v>
      </c>
      <c r="O1011" s="39" t="s">
        <v>372</v>
      </c>
      <c r="P1011" s="108" t="s">
        <v>38036</v>
      </c>
    </row>
    <row r="1012" spans="1:16" ht="15" customHeight="1">
      <c r="A1012" s="41">
        <v>1011</v>
      </c>
      <c r="B1012" s="54">
        <v>44197</v>
      </c>
      <c r="C1012" s="54"/>
      <c r="D1012" s="54"/>
      <c r="E1012" s="41" t="s">
        <v>38035</v>
      </c>
      <c r="F1012" s="39"/>
      <c r="G1012" s="39"/>
      <c r="H1012" s="38">
        <v>416170001</v>
      </c>
      <c r="I1012" s="38" t="s">
        <v>5148</v>
      </c>
      <c r="J1012" s="39" t="s">
        <v>5149</v>
      </c>
      <c r="K1012" s="40" t="s">
        <v>5150</v>
      </c>
      <c r="L1012" s="41">
        <v>4</v>
      </c>
      <c r="M1012" s="39" t="s">
        <v>108</v>
      </c>
      <c r="N1012" s="41">
        <v>329</v>
      </c>
      <c r="O1012" s="39" t="s">
        <v>373</v>
      </c>
      <c r="P1012" s="108" t="s">
        <v>38036</v>
      </c>
    </row>
    <row r="1013" spans="1:16" ht="15" customHeight="1">
      <c r="A1013" s="41">
        <v>1012</v>
      </c>
      <c r="B1013" s="54">
        <v>44197</v>
      </c>
      <c r="C1013" s="54"/>
      <c r="D1013" s="54"/>
      <c r="E1013" s="41" t="s">
        <v>38035</v>
      </c>
      <c r="F1013" s="39"/>
      <c r="G1013" s="39"/>
      <c r="H1013" s="38">
        <v>416170002</v>
      </c>
      <c r="I1013" s="38" t="s">
        <v>5152</v>
      </c>
      <c r="J1013" s="39" t="s">
        <v>5153</v>
      </c>
      <c r="K1013" s="40" t="s">
        <v>5154</v>
      </c>
      <c r="L1013" s="41">
        <v>4</v>
      </c>
      <c r="M1013" s="39" t="s">
        <v>108</v>
      </c>
      <c r="N1013" s="41">
        <v>329</v>
      </c>
      <c r="O1013" s="39" t="s">
        <v>373</v>
      </c>
      <c r="P1013" s="108" t="s">
        <v>38036</v>
      </c>
    </row>
    <row r="1014" spans="1:16" ht="15" customHeight="1">
      <c r="A1014" s="41">
        <v>1013</v>
      </c>
      <c r="B1014" s="54">
        <v>44197</v>
      </c>
      <c r="C1014" s="54"/>
      <c r="D1014" s="54"/>
      <c r="E1014" s="41" t="s">
        <v>38035</v>
      </c>
      <c r="F1014" s="39"/>
      <c r="G1014" s="39"/>
      <c r="H1014" s="38">
        <v>416170101</v>
      </c>
      <c r="I1014" s="38" t="s">
        <v>5155</v>
      </c>
      <c r="J1014" s="39" t="s">
        <v>5156</v>
      </c>
      <c r="K1014" s="40" t="s">
        <v>5157</v>
      </c>
      <c r="L1014" s="41">
        <v>4</v>
      </c>
      <c r="M1014" s="39" t="s">
        <v>108</v>
      </c>
      <c r="N1014" s="41">
        <v>329</v>
      </c>
      <c r="O1014" s="39" t="s">
        <v>373</v>
      </c>
      <c r="P1014" s="108" t="s">
        <v>38036</v>
      </c>
    </row>
    <row r="1015" spans="1:16" ht="15" customHeight="1">
      <c r="A1015" s="41">
        <v>1014</v>
      </c>
      <c r="B1015" s="54">
        <v>44197</v>
      </c>
      <c r="C1015" s="54"/>
      <c r="D1015" s="54"/>
      <c r="E1015" s="41" t="s">
        <v>38035</v>
      </c>
      <c r="F1015" s="39"/>
      <c r="G1015" s="39"/>
      <c r="H1015" s="38">
        <v>416170102</v>
      </c>
      <c r="I1015" s="38" t="s">
        <v>5158</v>
      </c>
      <c r="J1015" s="39" t="s">
        <v>5159</v>
      </c>
      <c r="K1015" s="40" t="s">
        <v>5160</v>
      </c>
      <c r="L1015" s="41">
        <v>4</v>
      </c>
      <c r="M1015" s="39" t="s">
        <v>108</v>
      </c>
      <c r="N1015" s="41">
        <v>329</v>
      </c>
      <c r="O1015" s="39" t="s">
        <v>373</v>
      </c>
      <c r="P1015" s="108" t="s">
        <v>38036</v>
      </c>
    </row>
    <row r="1016" spans="1:16" ht="15" customHeight="1">
      <c r="A1016" s="41">
        <v>1015</v>
      </c>
      <c r="B1016" s="54">
        <v>44197</v>
      </c>
      <c r="C1016" s="54"/>
      <c r="D1016" s="54"/>
      <c r="E1016" s="41" t="s">
        <v>38035</v>
      </c>
      <c r="F1016" s="39"/>
      <c r="G1016" s="39"/>
      <c r="H1016" s="38">
        <v>415720001</v>
      </c>
      <c r="I1016" s="38" t="s">
        <v>5161</v>
      </c>
      <c r="J1016" s="39" t="s">
        <v>5162</v>
      </c>
      <c r="K1016" s="40" t="s">
        <v>5163</v>
      </c>
      <c r="L1016" s="41">
        <v>4</v>
      </c>
      <c r="M1016" s="39" t="s">
        <v>108</v>
      </c>
      <c r="N1016" s="41">
        <v>330</v>
      </c>
      <c r="O1016" s="39" t="s">
        <v>374</v>
      </c>
      <c r="P1016" s="108" t="s">
        <v>38036</v>
      </c>
    </row>
    <row r="1017" spans="1:16" ht="15" customHeight="1">
      <c r="A1017" s="41">
        <v>1016</v>
      </c>
      <c r="B1017" s="54">
        <v>44197</v>
      </c>
      <c r="C1017" s="54"/>
      <c r="D1017" s="54"/>
      <c r="E1017" s="41" t="s">
        <v>38035</v>
      </c>
      <c r="F1017" s="39"/>
      <c r="G1017" s="39"/>
      <c r="H1017" s="38">
        <v>415720002</v>
      </c>
      <c r="I1017" s="38" t="s">
        <v>5165</v>
      </c>
      <c r="J1017" s="39" t="s">
        <v>5166</v>
      </c>
      <c r="K1017" s="40" t="s">
        <v>5167</v>
      </c>
      <c r="L1017" s="41">
        <v>4</v>
      </c>
      <c r="M1017" s="39" t="s">
        <v>108</v>
      </c>
      <c r="N1017" s="41">
        <v>330</v>
      </c>
      <c r="O1017" s="39" t="s">
        <v>374</v>
      </c>
      <c r="P1017" s="108" t="s">
        <v>38036</v>
      </c>
    </row>
    <row r="1018" spans="1:16" ht="15" customHeight="1">
      <c r="A1018" s="41">
        <v>1017</v>
      </c>
      <c r="B1018" s="54">
        <v>44197</v>
      </c>
      <c r="C1018" s="54"/>
      <c r="D1018" s="54"/>
      <c r="E1018" s="41" t="s">
        <v>38035</v>
      </c>
      <c r="F1018" s="39"/>
      <c r="G1018" s="39"/>
      <c r="H1018" s="38">
        <v>415900001</v>
      </c>
      <c r="I1018" s="38" t="s">
        <v>5168</v>
      </c>
      <c r="J1018" s="39" t="s">
        <v>5169</v>
      </c>
      <c r="K1018" s="40" t="s">
        <v>5170</v>
      </c>
      <c r="L1018" s="41">
        <v>4</v>
      </c>
      <c r="M1018" s="39" t="s">
        <v>108</v>
      </c>
      <c r="N1018" s="41">
        <v>330</v>
      </c>
      <c r="O1018" s="39" t="s">
        <v>374</v>
      </c>
      <c r="P1018" s="108" t="s">
        <v>38036</v>
      </c>
    </row>
    <row r="1019" spans="1:16" ht="15" customHeight="1">
      <c r="A1019" s="41">
        <v>1018</v>
      </c>
      <c r="B1019" s="54">
        <v>44197</v>
      </c>
      <c r="C1019" s="54"/>
      <c r="D1019" s="54"/>
      <c r="E1019" s="41" t="s">
        <v>38035</v>
      </c>
      <c r="F1019" s="39"/>
      <c r="G1019" s="39"/>
      <c r="H1019" s="38">
        <v>415900002</v>
      </c>
      <c r="I1019" s="38" t="s">
        <v>5172</v>
      </c>
      <c r="J1019" s="39" t="s">
        <v>5173</v>
      </c>
      <c r="K1019" s="40" t="s">
        <v>5174</v>
      </c>
      <c r="L1019" s="41">
        <v>4</v>
      </c>
      <c r="M1019" s="39" t="s">
        <v>108</v>
      </c>
      <c r="N1019" s="41">
        <v>330</v>
      </c>
      <c r="O1019" s="39" t="s">
        <v>374</v>
      </c>
      <c r="P1019" s="108" t="s">
        <v>38036</v>
      </c>
    </row>
    <row r="1020" spans="1:16" ht="15" customHeight="1">
      <c r="A1020" s="41">
        <v>1019</v>
      </c>
      <c r="B1020" s="54">
        <v>44197</v>
      </c>
      <c r="C1020" s="54"/>
      <c r="D1020" s="54"/>
      <c r="E1020" s="41" t="s">
        <v>38035</v>
      </c>
      <c r="F1020" s="39"/>
      <c r="G1020" s="39"/>
      <c r="H1020" s="38">
        <v>415900101</v>
      </c>
      <c r="I1020" s="38" t="s">
        <v>5175</v>
      </c>
      <c r="J1020" s="39" t="s">
        <v>5176</v>
      </c>
      <c r="K1020" s="40" t="s">
        <v>5177</v>
      </c>
      <c r="L1020" s="41">
        <v>4</v>
      </c>
      <c r="M1020" s="39" t="s">
        <v>108</v>
      </c>
      <c r="N1020" s="41">
        <v>330</v>
      </c>
      <c r="O1020" s="39" t="s">
        <v>374</v>
      </c>
      <c r="P1020" s="108" t="s">
        <v>38036</v>
      </c>
    </row>
    <row r="1021" spans="1:16" ht="15" customHeight="1">
      <c r="A1021" s="41">
        <v>1020</v>
      </c>
      <c r="B1021" s="54">
        <v>44197</v>
      </c>
      <c r="C1021" s="54"/>
      <c r="D1021" s="54"/>
      <c r="E1021" s="41" t="s">
        <v>38035</v>
      </c>
      <c r="F1021" s="39"/>
      <c r="G1021" s="39"/>
      <c r="H1021" s="38">
        <v>415900102</v>
      </c>
      <c r="I1021" s="38" t="s">
        <v>5178</v>
      </c>
      <c r="J1021" s="39" t="s">
        <v>5179</v>
      </c>
      <c r="K1021" s="40" t="s">
        <v>5180</v>
      </c>
      <c r="L1021" s="41">
        <v>4</v>
      </c>
      <c r="M1021" s="39" t="s">
        <v>108</v>
      </c>
      <c r="N1021" s="41">
        <v>330</v>
      </c>
      <c r="O1021" s="39" t="s">
        <v>374</v>
      </c>
      <c r="P1021" s="108" t="s">
        <v>38036</v>
      </c>
    </row>
    <row r="1022" spans="1:16" ht="15" customHeight="1">
      <c r="A1022" s="41">
        <v>1021</v>
      </c>
      <c r="B1022" s="54">
        <v>44197</v>
      </c>
      <c r="C1022" s="54"/>
      <c r="D1022" s="54"/>
      <c r="E1022" s="41" t="s">
        <v>38035</v>
      </c>
      <c r="F1022" s="39"/>
      <c r="G1022" s="39"/>
      <c r="H1022" s="38">
        <v>300753001</v>
      </c>
      <c r="I1022" s="38" t="s">
        <v>5182</v>
      </c>
      <c r="J1022" s="39" t="s">
        <v>5183</v>
      </c>
      <c r="K1022" s="40" t="s">
        <v>5184</v>
      </c>
      <c r="L1022" s="41">
        <v>4</v>
      </c>
      <c r="M1022" s="39" t="s">
        <v>108</v>
      </c>
      <c r="N1022" s="41">
        <v>331</v>
      </c>
      <c r="O1022" s="39" t="s">
        <v>375</v>
      </c>
      <c r="P1022" s="108" t="s">
        <v>38036</v>
      </c>
    </row>
    <row r="1023" spans="1:16" ht="15" customHeight="1">
      <c r="A1023" s="41">
        <v>1022</v>
      </c>
      <c r="B1023" s="54">
        <v>44197</v>
      </c>
      <c r="C1023" s="54"/>
      <c r="D1023" s="54"/>
      <c r="E1023" s="41" t="s">
        <v>38035</v>
      </c>
      <c r="F1023" s="39"/>
      <c r="G1023" s="39"/>
      <c r="H1023" s="38">
        <v>300753002</v>
      </c>
      <c r="I1023" s="38" t="s">
        <v>5187</v>
      </c>
      <c r="J1023" s="39" t="s">
        <v>5188</v>
      </c>
      <c r="K1023" s="40" t="s">
        <v>5189</v>
      </c>
      <c r="L1023" s="41">
        <v>4</v>
      </c>
      <c r="M1023" s="39" t="s">
        <v>108</v>
      </c>
      <c r="N1023" s="41">
        <v>331</v>
      </c>
      <c r="O1023" s="39" t="s">
        <v>375</v>
      </c>
      <c r="P1023" s="108" t="s">
        <v>38036</v>
      </c>
    </row>
    <row r="1024" spans="1:16" ht="15" customHeight="1">
      <c r="A1024" s="41">
        <v>1023</v>
      </c>
      <c r="B1024" s="54">
        <v>44197</v>
      </c>
      <c r="C1024" s="54"/>
      <c r="D1024" s="54"/>
      <c r="E1024" s="41" t="s">
        <v>38035</v>
      </c>
      <c r="F1024" s="39"/>
      <c r="G1024" s="39"/>
      <c r="H1024" s="38">
        <v>415930001</v>
      </c>
      <c r="I1024" s="38" t="s">
        <v>5190</v>
      </c>
      <c r="J1024" s="39" t="s">
        <v>5191</v>
      </c>
      <c r="K1024" s="40" t="s">
        <v>5192</v>
      </c>
      <c r="L1024" s="41">
        <v>4</v>
      </c>
      <c r="M1024" s="39" t="s">
        <v>108</v>
      </c>
      <c r="N1024" s="41">
        <v>331</v>
      </c>
      <c r="O1024" s="39" t="s">
        <v>375</v>
      </c>
      <c r="P1024" s="108" t="s">
        <v>38036</v>
      </c>
    </row>
    <row r="1025" spans="1:16" ht="15" customHeight="1">
      <c r="A1025" s="41">
        <v>1024</v>
      </c>
      <c r="B1025" s="54">
        <v>44197</v>
      </c>
      <c r="C1025" s="54"/>
      <c r="D1025" s="54"/>
      <c r="E1025" s="41" t="s">
        <v>38035</v>
      </c>
      <c r="F1025" s="39"/>
      <c r="G1025" s="39"/>
      <c r="H1025" s="38">
        <v>415930002</v>
      </c>
      <c r="I1025" s="38" t="s">
        <v>5193</v>
      </c>
      <c r="J1025" s="39" t="s">
        <v>5194</v>
      </c>
      <c r="K1025" s="40" t="s">
        <v>5195</v>
      </c>
      <c r="L1025" s="41">
        <v>4</v>
      </c>
      <c r="M1025" s="39" t="s">
        <v>108</v>
      </c>
      <c r="N1025" s="41">
        <v>331</v>
      </c>
      <c r="O1025" s="39" t="s">
        <v>375</v>
      </c>
      <c r="P1025" s="108" t="s">
        <v>38036</v>
      </c>
    </row>
    <row r="1026" spans="1:16" ht="15" customHeight="1">
      <c r="A1026" s="41">
        <v>1025</v>
      </c>
      <c r="B1026" s="54">
        <v>44197</v>
      </c>
      <c r="C1026" s="54"/>
      <c r="D1026" s="54"/>
      <c r="E1026" s="41" t="s">
        <v>38035</v>
      </c>
      <c r="F1026" s="39"/>
      <c r="G1026" s="39"/>
      <c r="H1026" s="38">
        <v>415960001</v>
      </c>
      <c r="I1026" s="38" t="s">
        <v>5196</v>
      </c>
      <c r="J1026" s="39" t="s">
        <v>5197</v>
      </c>
      <c r="K1026" s="40" t="s">
        <v>5198</v>
      </c>
      <c r="L1026" s="41">
        <v>4</v>
      </c>
      <c r="M1026" s="39" t="s">
        <v>108</v>
      </c>
      <c r="N1026" s="41">
        <v>331</v>
      </c>
      <c r="O1026" s="39" t="s">
        <v>375</v>
      </c>
      <c r="P1026" s="108" t="s">
        <v>38036</v>
      </c>
    </row>
    <row r="1027" spans="1:16" ht="15" customHeight="1">
      <c r="A1027" s="41">
        <v>1026</v>
      </c>
      <c r="B1027" s="54">
        <v>44197</v>
      </c>
      <c r="C1027" s="54"/>
      <c r="D1027" s="54"/>
      <c r="E1027" s="41" t="s">
        <v>38035</v>
      </c>
      <c r="F1027" s="39"/>
      <c r="G1027" s="39"/>
      <c r="H1027" s="38">
        <v>415960002</v>
      </c>
      <c r="I1027" s="38" t="s">
        <v>5200</v>
      </c>
      <c r="J1027" s="39" t="s">
        <v>5201</v>
      </c>
      <c r="K1027" s="40" t="s">
        <v>5202</v>
      </c>
      <c r="L1027" s="41">
        <v>4</v>
      </c>
      <c r="M1027" s="39" t="s">
        <v>108</v>
      </c>
      <c r="N1027" s="41">
        <v>331</v>
      </c>
      <c r="O1027" s="39" t="s">
        <v>375</v>
      </c>
      <c r="P1027" s="108" t="s">
        <v>38036</v>
      </c>
    </row>
    <row r="1028" spans="1:16" ht="15" customHeight="1">
      <c r="A1028" s="41">
        <v>1027</v>
      </c>
      <c r="B1028" s="54">
        <v>44197</v>
      </c>
      <c r="C1028" s="54"/>
      <c r="D1028" s="54"/>
      <c r="E1028" s="41" t="s">
        <v>38035</v>
      </c>
      <c r="F1028" s="39"/>
      <c r="G1028" s="39"/>
      <c r="H1028" s="38">
        <v>415960101</v>
      </c>
      <c r="I1028" s="38" t="s">
        <v>5204</v>
      </c>
      <c r="J1028" s="39" t="s">
        <v>5205</v>
      </c>
      <c r="K1028" s="40" t="s">
        <v>5206</v>
      </c>
      <c r="L1028" s="41">
        <v>4</v>
      </c>
      <c r="M1028" s="39" t="s">
        <v>108</v>
      </c>
      <c r="N1028" s="41">
        <v>331</v>
      </c>
      <c r="O1028" s="39" t="s">
        <v>375</v>
      </c>
      <c r="P1028" s="108" t="s">
        <v>38036</v>
      </c>
    </row>
    <row r="1029" spans="1:16" ht="15" customHeight="1">
      <c r="A1029" s="41">
        <v>1028</v>
      </c>
      <c r="B1029" s="54">
        <v>44197</v>
      </c>
      <c r="C1029" s="54"/>
      <c r="D1029" s="54"/>
      <c r="E1029" s="41" t="s">
        <v>38035</v>
      </c>
      <c r="F1029" s="39"/>
      <c r="G1029" s="39"/>
      <c r="H1029" s="38">
        <v>415960102</v>
      </c>
      <c r="I1029" s="38" t="s">
        <v>5207</v>
      </c>
      <c r="J1029" s="39" t="s">
        <v>5208</v>
      </c>
      <c r="K1029" s="40" t="s">
        <v>5209</v>
      </c>
      <c r="L1029" s="41">
        <v>4</v>
      </c>
      <c r="M1029" s="39" t="s">
        <v>108</v>
      </c>
      <c r="N1029" s="41">
        <v>331</v>
      </c>
      <c r="O1029" s="39" t="s">
        <v>375</v>
      </c>
      <c r="P1029" s="108" t="s">
        <v>38036</v>
      </c>
    </row>
    <row r="1030" spans="1:16" ht="15" customHeight="1">
      <c r="A1030" s="41">
        <v>1029</v>
      </c>
      <c r="B1030" s="54">
        <v>44197</v>
      </c>
      <c r="C1030" s="54"/>
      <c r="D1030" s="54"/>
      <c r="E1030" s="41" t="s">
        <v>38035</v>
      </c>
      <c r="F1030" s="39"/>
      <c r="G1030" s="39"/>
      <c r="H1030" s="38">
        <v>415960201</v>
      </c>
      <c r="I1030" s="38" t="s">
        <v>5210</v>
      </c>
      <c r="J1030" s="39" t="s">
        <v>5211</v>
      </c>
      <c r="K1030" s="40" t="s">
        <v>5212</v>
      </c>
      <c r="L1030" s="41">
        <v>4</v>
      </c>
      <c r="M1030" s="39" t="s">
        <v>108</v>
      </c>
      <c r="N1030" s="41">
        <v>331</v>
      </c>
      <c r="O1030" s="39" t="s">
        <v>375</v>
      </c>
      <c r="P1030" s="108" t="s">
        <v>38036</v>
      </c>
    </row>
    <row r="1031" spans="1:16" ht="15" customHeight="1">
      <c r="A1031" s="41">
        <v>1030</v>
      </c>
      <c r="B1031" s="54">
        <v>44197</v>
      </c>
      <c r="C1031" s="54"/>
      <c r="D1031" s="54"/>
      <c r="E1031" s="41" t="s">
        <v>38035</v>
      </c>
      <c r="F1031" s="39"/>
      <c r="G1031" s="39"/>
      <c r="H1031" s="38">
        <v>415960202</v>
      </c>
      <c r="I1031" s="38" t="s">
        <v>5213</v>
      </c>
      <c r="J1031" s="39" t="s">
        <v>5214</v>
      </c>
      <c r="K1031" s="40" t="s">
        <v>5215</v>
      </c>
      <c r="L1031" s="41">
        <v>4</v>
      </c>
      <c r="M1031" s="39" t="s">
        <v>108</v>
      </c>
      <c r="N1031" s="41">
        <v>331</v>
      </c>
      <c r="O1031" s="39" t="s">
        <v>375</v>
      </c>
      <c r="P1031" s="108" t="s">
        <v>38036</v>
      </c>
    </row>
    <row r="1032" spans="1:16" ht="15" customHeight="1">
      <c r="A1032" s="41">
        <v>1031</v>
      </c>
      <c r="B1032" s="54">
        <v>44197</v>
      </c>
      <c r="C1032" s="54"/>
      <c r="D1032" s="54"/>
      <c r="E1032" s="41" t="s">
        <v>38035</v>
      </c>
      <c r="F1032" s="39"/>
      <c r="G1032" s="39"/>
      <c r="H1032" s="38">
        <v>416140001</v>
      </c>
      <c r="I1032" s="38" t="s">
        <v>5216</v>
      </c>
      <c r="J1032" s="39" t="s">
        <v>5217</v>
      </c>
      <c r="K1032" s="40" t="s">
        <v>5218</v>
      </c>
      <c r="L1032" s="41">
        <v>4</v>
      </c>
      <c r="M1032" s="39" t="s">
        <v>108</v>
      </c>
      <c r="N1032" s="41">
        <v>332</v>
      </c>
      <c r="O1032" s="39" t="s">
        <v>376</v>
      </c>
      <c r="P1032" s="108" t="s">
        <v>38036</v>
      </c>
    </row>
    <row r="1033" spans="1:16" ht="15" customHeight="1">
      <c r="A1033" s="41">
        <v>1032</v>
      </c>
      <c r="B1033" s="54">
        <v>44197</v>
      </c>
      <c r="C1033" s="54"/>
      <c r="D1033" s="54"/>
      <c r="E1033" s="41" t="s">
        <v>38035</v>
      </c>
      <c r="F1033" s="39"/>
      <c r="G1033" s="39"/>
      <c r="H1033" s="38">
        <v>416140002</v>
      </c>
      <c r="I1033" s="38" t="s">
        <v>5219</v>
      </c>
      <c r="J1033" s="39" t="s">
        <v>5220</v>
      </c>
      <c r="K1033" s="40" t="s">
        <v>5221</v>
      </c>
      <c r="L1033" s="41">
        <v>4</v>
      </c>
      <c r="M1033" s="39" t="s">
        <v>108</v>
      </c>
      <c r="N1033" s="41">
        <v>332</v>
      </c>
      <c r="O1033" s="39" t="s">
        <v>376</v>
      </c>
      <c r="P1033" s="108" t="s">
        <v>38036</v>
      </c>
    </row>
    <row r="1034" spans="1:16" ht="15" customHeight="1">
      <c r="A1034" s="41">
        <v>1033</v>
      </c>
      <c r="B1034" s="54">
        <v>44197</v>
      </c>
      <c r="C1034" s="54"/>
      <c r="D1034" s="54"/>
      <c r="E1034" s="41" t="s">
        <v>38035</v>
      </c>
      <c r="F1034" s="39"/>
      <c r="G1034" s="39"/>
      <c r="H1034" s="38">
        <v>416140101</v>
      </c>
      <c r="I1034" s="38" t="s">
        <v>5222</v>
      </c>
      <c r="J1034" s="39" t="s">
        <v>5223</v>
      </c>
      <c r="K1034" s="40" t="s">
        <v>5224</v>
      </c>
      <c r="L1034" s="41">
        <v>4</v>
      </c>
      <c r="M1034" s="39" t="s">
        <v>108</v>
      </c>
      <c r="N1034" s="41">
        <v>332</v>
      </c>
      <c r="O1034" s="39" t="s">
        <v>376</v>
      </c>
      <c r="P1034" s="108" t="s">
        <v>38036</v>
      </c>
    </row>
    <row r="1035" spans="1:16" ht="15" customHeight="1">
      <c r="A1035" s="41">
        <v>1034</v>
      </c>
      <c r="B1035" s="54">
        <v>44197</v>
      </c>
      <c r="C1035" s="54"/>
      <c r="D1035" s="54"/>
      <c r="E1035" s="41" t="s">
        <v>38035</v>
      </c>
      <c r="F1035" s="39"/>
      <c r="G1035" s="39"/>
      <c r="H1035" s="38">
        <v>416140102</v>
      </c>
      <c r="I1035" s="38" t="s">
        <v>5226</v>
      </c>
      <c r="J1035" s="39" t="s">
        <v>5227</v>
      </c>
      <c r="K1035" s="40" t="s">
        <v>5228</v>
      </c>
      <c r="L1035" s="41">
        <v>4</v>
      </c>
      <c r="M1035" s="39" t="s">
        <v>108</v>
      </c>
      <c r="N1035" s="41">
        <v>332</v>
      </c>
      <c r="O1035" s="39" t="s">
        <v>376</v>
      </c>
      <c r="P1035" s="108" t="s">
        <v>38036</v>
      </c>
    </row>
    <row r="1036" spans="1:16" ht="15" customHeight="1">
      <c r="A1036" s="41">
        <v>1035</v>
      </c>
      <c r="B1036" s="54">
        <v>44197</v>
      </c>
      <c r="C1036" s="54"/>
      <c r="D1036" s="54"/>
      <c r="E1036" s="41" t="s">
        <v>38035</v>
      </c>
      <c r="F1036" s="39"/>
      <c r="G1036" s="39"/>
      <c r="H1036" s="38">
        <v>416140201</v>
      </c>
      <c r="I1036" s="38" t="s">
        <v>5229</v>
      </c>
      <c r="J1036" s="39" t="s">
        <v>5230</v>
      </c>
      <c r="K1036" s="40" t="s">
        <v>5231</v>
      </c>
      <c r="L1036" s="41">
        <v>4</v>
      </c>
      <c r="M1036" s="39" t="s">
        <v>108</v>
      </c>
      <c r="N1036" s="41">
        <v>332</v>
      </c>
      <c r="O1036" s="39" t="s">
        <v>376</v>
      </c>
      <c r="P1036" s="108" t="s">
        <v>38036</v>
      </c>
    </row>
    <row r="1037" spans="1:16" ht="15" customHeight="1">
      <c r="A1037" s="41">
        <v>1036</v>
      </c>
      <c r="B1037" s="54">
        <v>44197</v>
      </c>
      <c r="C1037" s="54"/>
      <c r="D1037" s="54"/>
      <c r="E1037" s="41" t="s">
        <v>38035</v>
      </c>
      <c r="F1037" s="39"/>
      <c r="G1037" s="39"/>
      <c r="H1037" s="38">
        <v>416140202</v>
      </c>
      <c r="I1037" s="38" t="s">
        <v>5233</v>
      </c>
      <c r="J1037" s="39" t="s">
        <v>5234</v>
      </c>
      <c r="K1037" s="40" t="s">
        <v>5235</v>
      </c>
      <c r="L1037" s="41">
        <v>4</v>
      </c>
      <c r="M1037" s="39" t="s">
        <v>108</v>
      </c>
      <c r="N1037" s="41">
        <v>332</v>
      </c>
      <c r="O1037" s="39" t="s">
        <v>376</v>
      </c>
      <c r="P1037" s="108" t="s">
        <v>38036</v>
      </c>
    </row>
    <row r="1038" spans="1:16" ht="15" customHeight="1">
      <c r="A1038" s="41">
        <v>1037</v>
      </c>
      <c r="B1038" s="54">
        <v>44197</v>
      </c>
      <c r="C1038" s="54"/>
      <c r="D1038" s="54"/>
      <c r="E1038" s="41" t="s">
        <v>38035</v>
      </c>
      <c r="F1038" s="39"/>
      <c r="G1038" s="39"/>
      <c r="H1038" s="38">
        <v>416150001</v>
      </c>
      <c r="I1038" s="38" t="s">
        <v>5236</v>
      </c>
      <c r="J1038" s="39" t="s">
        <v>5237</v>
      </c>
      <c r="K1038" s="40" t="s">
        <v>5238</v>
      </c>
      <c r="L1038" s="41">
        <v>4</v>
      </c>
      <c r="M1038" s="39" t="s">
        <v>108</v>
      </c>
      <c r="N1038" s="41">
        <v>332</v>
      </c>
      <c r="O1038" s="39" t="s">
        <v>376</v>
      </c>
      <c r="P1038" s="108" t="s">
        <v>38036</v>
      </c>
    </row>
    <row r="1039" spans="1:16" ht="15" customHeight="1">
      <c r="A1039" s="41">
        <v>1038</v>
      </c>
      <c r="B1039" s="54">
        <v>44197</v>
      </c>
      <c r="C1039" s="54"/>
      <c r="D1039" s="54"/>
      <c r="E1039" s="41" t="s">
        <v>38035</v>
      </c>
      <c r="F1039" s="39"/>
      <c r="G1039" s="39"/>
      <c r="H1039" s="38">
        <v>416150002</v>
      </c>
      <c r="I1039" s="38" t="s">
        <v>5240</v>
      </c>
      <c r="J1039" s="39" t="s">
        <v>5241</v>
      </c>
      <c r="K1039" s="40" t="s">
        <v>5242</v>
      </c>
      <c r="L1039" s="41">
        <v>4</v>
      </c>
      <c r="M1039" s="39" t="s">
        <v>108</v>
      </c>
      <c r="N1039" s="41">
        <v>332</v>
      </c>
      <c r="O1039" s="39" t="s">
        <v>376</v>
      </c>
      <c r="P1039" s="108" t="s">
        <v>38036</v>
      </c>
    </row>
    <row r="1040" spans="1:16" ht="15" customHeight="1">
      <c r="A1040" s="41">
        <v>1039</v>
      </c>
      <c r="B1040" s="54">
        <v>44197</v>
      </c>
      <c r="C1040" s="54"/>
      <c r="D1040" s="54"/>
      <c r="E1040" s="41" t="s">
        <v>38035</v>
      </c>
      <c r="F1040" s="39"/>
      <c r="G1040" s="39"/>
      <c r="H1040" s="38">
        <v>901170001</v>
      </c>
      <c r="I1040" s="38" t="s">
        <v>5244</v>
      </c>
      <c r="J1040" s="39" t="s">
        <v>5245</v>
      </c>
      <c r="K1040" s="40" t="s">
        <v>5246</v>
      </c>
      <c r="L1040" s="41">
        <v>4</v>
      </c>
      <c r="M1040" s="39" t="s">
        <v>108</v>
      </c>
      <c r="N1040" s="41">
        <v>332</v>
      </c>
      <c r="O1040" s="39" t="s">
        <v>376</v>
      </c>
      <c r="P1040" s="108" t="s">
        <v>38036</v>
      </c>
    </row>
    <row r="1041" spans="1:16" ht="15" customHeight="1">
      <c r="A1041" s="41">
        <v>1040</v>
      </c>
      <c r="B1041" s="54">
        <v>44197</v>
      </c>
      <c r="C1041" s="54"/>
      <c r="D1041" s="54"/>
      <c r="E1041" s="41" t="s">
        <v>38035</v>
      </c>
      <c r="F1041" s="39"/>
      <c r="G1041" s="39"/>
      <c r="H1041" s="38">
        <v>901170002</v>
      </c>
      <c r="I1041" s="38" t="s">
        <v>5248</v>
      </c>
      <c r="J1041" s="39" t="s">
        <v>5249</v>
      </c>
      <c r="K1041" s="40" t="s">
        <v>5250</v>
      </c>
      <c r="L1041" s="41">
        <v>4</v>
      </c>
      <c r="M1041" s="39" t="s">
        <v>108</v>
      </c>
      <c r="N1041" s="41">
        <v>332</v>
      </c>
      <c r="O1041" s="39" t="s">
        <v>376</v>
      </c>
      <c r="P1041" s="108" t="s">
        <v>38036</v>
      </c>
    </row>
    <row r="1042" spans="1:16" ht="15" customHeight="1">
      <c r="A1042" s="41">
        <v>1041</v>
      </c>
      <c r="B1042" s="54">
        <v>44197</v>
      </c>
      <c r="C1042" s="54"/>
      <c r="D1042" s="54"/>
      <c r="E1042" s="41" t="s">
        <v>38035</v>
      </c>
      <c r="F1042" s="39"/>
      <c r="G1042" s="39"/>
      <c r="H1042" s="38">
        <v>901180001</v>
      </c>
      <c r="I1042" s="38" t="s">
        <v>5251</v>
      </c>
      <c r="J1042" s="39" t="s">
        <v>5252</v>
      </c>
      <c r="K1042" s="40" t="s">
        <v>5253</v>
      </c>
      <c r="L1042" s="41">
        <v>4</v>
      </c>
      <c r="M1042" s="39" t="s">
        <v>108</v>
      </c>
      <c r="N1042" s="41">
        <v>333</v>
      </c>
      <c r="O1042" s="39" t="s">
        <v>377</v>
      </c>
      <c r="P1042" s="108" t="s">
        <v>38036</v>
      </c>
    </row>
    <row r="1043" spans="1:16" ht="15" customHeight="1">
      <c r="A1043" s="41">
        <v>1042</v>
      </c>
      <c r="B1043" s="54">
        <v>44197</v>
      </c>
      <c r="C1043" s="54"/>
      <c r="D1043" s="54"/>
      <c r="E1043" s="41" t="s">
        <v>38035</v>
      </c>
      <c r="F1043" s="39"/>
      <c r="G1043" s="39"/>
      <c r="H1043" s="38">
        <v>901180002</v>
      </c>
      <c r="I1043" s="38" t="s">
        <v>5255</v>
      </c>
      <c r="J1043" s="39" t="s">
        <v>5256</v>
      </c>
      <c r="K1043" s="40" t="s">
        <v>5257</v>
      </c>
      <c r="L1043" s="41">
        <v>4</v>
      </c>
      <c r="M1043" s="39" t="s">
        <v>108</v>
      </c>
      <c r="N1043" s="41">
        <v>333</v>
      </c>
      <c r="O1043" s="39" t="s">
        <v>377</v>
      </c>
      <c r="P1043" s="108" t="s">
        <v>38036</v>
      </c>
    </row>
    <row r="1044" spans="1:16" ht="15" customHeight="1">
      <c r="A1044" s="41">
        <v>1043</v>
      </c>
      <c r="B1044" s="54">
        <v>44197</v>
      </c>
      <c r="C1044" s="54"/>
      <c r="D1044" s="54"/>
      <c r="E1044" s="41" t="s">
        <v>38035</v>
      </c>
      <c r="F1044" s="39"/>
      <c r="G1044" s="39"/>
      <c r="H1044" s="38">
        <v>901180011</v>
      </c>
      <c r="I1044" s="38" t="s">
        <v>5258</v>
      </c>
      <c r="J1044" s="39" t="s">
        <v>5259</v>
      </c>
      <c r="K1044" s="40" t="s">
        <v>5260</v>
      </c>
      <c r="L1044" s="41">
        <v>4</v>
      </c>
      <c r="M1044" s="39" t="s">
        <v>108</v>
      </c>
      <c r="N1044" s="41">
        <v>333</v>
      </c>
      <c r="O1044" s="39" t="s">
        <v>377</v>
      </c>
      <c r="P1044" s="108" t="s">
        <v>38036</v>
      </c>
    </row>
    <row r="1045" spans="1:16" ht="15" customHeight="1">
      <c r="A1045" s="41">
        <v>1044</v>
      </c>
      <c r="B1045" s="54">
        <v>44197</v>
      </c>
      <c r="C1045" s="54"/>
      <c r="D1045" s="54"/>
      <c r="E1045" s="41" t="s">
        <v>38035</v>
      </c>
      <c r="F1045" s="39"/>
      <c r="G1045" s="39"/>
      <c r="H1045" s="38">
        <v>901180012</v>
      </c>
      <c r="I1045" s="38" t="s">
        <v>5261</v>
      </c>
      <c r="J1045" s="39" t="s">
        <v>5262</v>
      </c>
      <c r="K1045" s="40" t="s">
        <v>5263</v>
      </c>
      <c r="L1045" s="41">
        <v>4</v>
      </c>
      <c r="M1045" s="39" t="s">
        <v>108</v>
      </c>
      <c r="N1045" s="41">
        <v>333</v>
      </c>
      <c r="O1045" s="39" t="s">
        <v>377</v>
      </c>
      <c r="P1045" s="108" t="s">
        <v>38036</v>
      </c>
    </row>
    <row r="1046" spans="1:16" ht="15" customHeight="1">
      <c r="A1046" s="41">
        <v>1045</v>
      </c>
      <c r="B1046" s="54">
        <v>44197</v>
      </c>
      <c r="C1046" s="54"/>
      <c r="D1046" s="54"/>
      <c r="E1046" s="41" t="s">
        <v>38035</v>
      </c>
      <c r="F1046" s="39"/>
      <c r="G1046" s="39"/>
      <c r="H1046" s="38">
        <v>416530000</v>
      </c>
      <c r="I1046" s="38" t="s">
        <v>5264</v>
      </c>
      <c r="J1046" s="39" t="s">
        <v>5265</v>
      </c>
      <c r="K1046" s="40" t="s">
        <v>5266</v>
      </c>
      <c r="L1046" s="41">
        <v>5</v>
      </c>
      <c r="M1046" s="39" t="s">
        <v>110</v>
      </c>
      <c r="N1046" s="41">
        <v>370</v>
      </c>
      <c r="O1046" s="39" t="s">
        <v>378</v>
      </c>
      <c r="P1046" s="108" t="s">
        <v>38036</v>
      </c>
    </row>
    <row r="1047" spans="1:16" ht="15" customHeight="1">
      <c r="A1047" s="41">
        <v>1046</v>
      </c>
      <c r="B1047" s="54">
        <v>44197</v>
      </c>
      <c r="C1047" s="54"/>
      <c r="D1047" s="54"/>
      <c r="E1047" s="41" t="s">
        <v>38035</v>
      </c>
      <c r="F1047" s="39"/>
      <c r="G1047" s="39"/>
      <c r="H1047" s="38">
        <v>416530100</v>
      </c>
      <c r="I1047" s="38" t="s">
        <v>5269</v>
      </c>
      <c r="J1047" s="39" t="s">
        <v>5270</v>
      </c>
      <c r="K1047" s="40" t="s">
        <v>5270</v>
      </c>
      <c r="L1047" s="41">
        <v>5</v>
      </c>
      <c r="M1047" s="39" t="s">
        <v>110</v>
      </c>
      <c r="N1047" s="41">
        <v>370</v>
      </c>
      <c r="O1047" s="39" t="s">
        <v>378</v>
      </c>
      <c r="P1047" s="108" t="s">
        <v>38036</v>
      </c>
    </row>
    <row r="1048" spans="1:16" ht="15" customHeight="1">
      <c r="A1048" s="41">
        <v>1047</v>
      </c>
      <c r="B1048" s="54">
        <v>44197</v>
      </c>
      <c r="C1048" s="54"/>
      <c r="D1048" s="54"/>
      <c r="E1048" s="41" t="s">
        <v>38035</v>
      </c>
      <c r="F1048" s="39"/>
      <c r="G1048" s="39"/>
      <c r="H1048" s="38">
        <v>417640000</v>
      </c>
      <c r="I1048" s="38" t="s">
        <v>5273</v>
      </c>
      <c r="J1048" s="39" t="s">
        <v>5274</v>
      </c>
      <c r="K1048" s="40" t="s">
        <v>5274</v>
      </c>
      <c r="L1048" s="41">
        <v>5</v>
      </c>
      <c r="M1048" s="39" t="s">
        <v>110</v>
      </c>
      <c r="N1048" s="41">
        <v>370</v>
      </c>
      <c r="O1048" s="39" t="s">
        <v>378</v>
      </c>
      <c r="P1048" s="108" t="s">
        <v>38036</v>
      </c>
    </row>
    <row r="1049" spans="1:16" ht="15" customHeight="1">
      <c r="A1049" s="41">
        <v>1048</v>
      </c>
      <c r="B1049" s="54">
        <v>44197</v>
      </c>
      <c r="C1049" s="54"/>
      <c r="D1049" s="54"/>
      <c r="E1049" s="41" t="s">
        <v>38035</v>
      </c>
      <c r="F1049" s="39"/>
      <c r="G1049" s="39"/>
      <c r="H1049" s="38">
        <v>417640100</v>
      </c>
      <c r="I1049" s="38" t="s">
        <v>5277</v>
      </c>
      <c r="J1049" s="39" t="s">
        <v>5278</v>
      </c>
      <c r="K1049" s="40" t="s">
        <v>5278</v>
      </c>
      <c r="L1049" s="41">
        <v>5</v>
      </c>
      <c r="M1049" s="39" t="s">
        <v>110</v>
      </c>
      <c r="N1049" s="41">
        <v>370</v>
      </c>
      <c r="O1049" s="39" t="s">
        <v>378</v>
      </c>
      <c r="P1049" s="108" t="s">
        <v>38036</v>
      </c>
    </row>
    <row r="1050" spans="1:16" ht="15" customHeight="1">
      <c r="A1050" s="41">
        <v>1049</v>
      </c>
      <c r="B1050" s="54">
        <v>44197</v>
      </c>
      <c r="C1050" s="54"/>
      <c r="D1050" s="54"/>
      <c r="E1050" s="41" t="s">
        <v>38035</v>
      </c>
      <c r="F1050" s="39"/>
      <c r="G1050" s="39"/>
      <c r="H1050" s="38">
        <v>419070000</v>
      </c>
      <c r="I1050" s="38" t="s">
        <v>5281</v>
      </c>
      <c r="J1050" s="39" t="s">
        <v>5282</v>
      </c>
      <c r="K1050" s="40" t="s">
        <v>5282</v>
      </c>
      <c r="L1050" s="41">
        <v>5</v>
      </c>
      <c r="M1050" s="39" t="s">
        <v>110</v>
      </c>
      <c r="N1050" s="41">
        <v>371</v>
      </c>
      <c r="O1050" s="39" t="s">
        <v>379</v>
      </c>
      <c r="P1050" s="108" t="s">
        <v>38036</v>
      </c>
    </row>
    <row r="1051" spans="1:16" ht="15" customHeight="1">
      <c r="A1051" s="41">
        <v>1050</v>
      </c>
      <c r="B1051" s="54">
        <v>44197</v>
      </c>
      <c r="C1051" s="54"/>
      <c r="D1051" s="54">
        <v>45316</v>
      </c>
      <c r="E1051" s="41" t="s">
        <v>38040</v>
      </c>
      <c r="F1051" s="39" t="s">
        <v>38042</v>
      </c>
      <c r="G1051" s="39"/>
      <c r="H1051" s="38">
        <v>416590000</v>
      </c>
      <c r="I1051" s="38" t="s">
        <v>5284</v>
      </c>
      <c r="J1051" s="39" t="s">
        <v>5285</v>
      </c>
      <c r="K1051" s="40" t="s">
        <v>5286</v>
      </c>
      <c r="L1051" s="41">
        <v>5</v>
      </c>
      <c r="M1051" s="39" t="s">
        <v>110</v>
      </c>
      <c r="N1051" s="41">
        <v>372</v>
      </c>
      <c r="O1051" s="39" t="s">
        <v>380</v>
      </c>
      <c r="P1051" s="108" t="s">
        <v>38036</v>
      </c>
    </row>
    <row r="1052" spans="1:16" ht="15" customHeight="1">
      <c r="A1052" s="41">
        <v>1051</v>
      </c>
      <c r="B1052" s="54">
        <v>44197</v>
      </c>
      <c r="C1052" s="54"/>
      <c r="D1052" s="54"/>
      <c r="E1052" s="41" t="s">
        <v>38035</v>
      </c>
      <c r="F1052" s="39"/>
      <c r="G1052" s="39"/>
      <c r="H1052" s="38">
        <v>416830000</v>
      </c>
      <c r="I1052" s="38" t="s">
        <v>5288</v>
      </c>
      <c r="J1052" s="39" t="s">
        <v>5289</v>
      </c>
      <c r="K1052" s="40" t="s">
        <v>5289</v>
      </c>
      <c r="L1052" s="41">
        <v>5</v>
      </c>
      <c r="M1052" s="39" t="s">
        <v>110</v>
      </c>
      <c r="N1052" s="41">
        <v>372</v>
      </c>
      <c r="O1052" s="39" t="s">
        <v>380</v>
      </c>
      <c r="P1052" s="108" t="s">
        <v>38036</v>
      </c>
    </row>
    <row r="1053" spans="1:16" ht="15" customHeight="1">
      <c r="A1053" s="41">
        <v>1052</v>
      </c>
      <c r="B1053" s="54">
        <v>44197</v>
      </c>
      <c r="C1053" s="54"/>
      <c r="D1053" s="54"/>
      <c r="E1053" s="41" t="s">
        <v>38035</v>
      </c>
      <c r="F1053" s="39"/>
      <c r="G1053" s="39"/>
      <c r="H1053" s="38">
        <v>416830100</v>
      </c>
      <c r="I1053" s="38" t="s">
        <v>5291</v>
      </c>
      <c r="J1053" s="39" t="s">
        <v>5292</v>
      </c>
      <c r="K1053" s="40" t="s">
        <v>5293</v>
      </c>
      <c r="L1053" s="41">
        <v>5</v>
      </c>
      <c r="M1053" s="39" t="s">
        <v>110</v>
      </c>
      <c r="N1053" s="41">
        <v>372</v>
      </c>
      <c r="O1053" s="39" t="s">
        <v>380</v>
      </c>
      <c r="P1053" s="108" t="s">
        <v>38036</v>
      </c>
    </row>
    <row r="1054" spans="1:16" ht="15" customHeight="1">
      <c r="A1054" s="41">
        <v>1053</v>
      </c>
      <c r="B1054" s="54">
        <v>44197</v>
      </c>
      <c r="C1054" s="54"/>
      <c r="D1054" s="54"/>
      <c r="E1054" s="41" t="s">
        <v>38035</v>
      </c>
      <c r="F1054" s="39"/>
      <c r="G1054" s="39"/>
      <c r="H1054" s="38">
        <v>416560000</v>
      </c>
      <c r="I1054" s="38" t="s">
        <v>5294</v>
      </c>
      <c r="J1054" s="39" t="s">
        <v>5295</v>
      </c>
      <c r="K1054" s="40" t="s">
        <v>5296</v>
      </c>
      <c r="L1054" s="41">
        <v>5</v>
      </c>
      <c r="M1054" s="39" t="s">
        <v>110</v>
      </c>
      <c r="N1054" s="41">
        <v>373</v>
      </c>
      <c r="O1054" s="39" t="s">
        <v>381</v>
      </c>
      <c r="P1054" s="108" t="s">
        <v>38036</v>
      </c>
    </row>
    <row r="1055" spans="1:16" ht="15" customHeight="1">
      <c r="A1055" s="41">
        <v>1054</v>
      </c>
      <c r="B1055" s="54">
        <v>44197</v>
      </c>
      <c r="C1055" s="54"/>
      <c r="D1055" s="54"/>
      <c r="E1055" s="41" t="s">
        <v>38035</v>
      </c>
      <c r="F1055" s="39"/>
      <c r="G1055" s="39"/>
      <c r="H1055" s="38">
        <v>416770000</v>
      </c>
      <c r="I1055" s="38" t="s">
        <v>5299</v>
      </c>
      <c r="J1055" s="39" t="s">
        <v>5300</v>
      </c>
      <c r="K1055" s="40" t="s">
        <v>5301</v>
      </c>
      <c r="L1055" s="41">
        <v>5</v>
      </c>
      <c r="M1055" s="39" t="s">
        <v>110</v>
      </c>
      <c r="N1055" s="41">
        <v>373</v>
      </c>
      <c r="O1055" s="39" t="s">
        <v>381</v>
      </c>
      <c r="P1055" s="108" t="s">
        <v>38036</v>
      </c>
    </row>
    <row r="1056" spans="1:16" ht="15" customHeight="1">
      <c r="A1056" s="41">
        <v>1055</v>
      </c>
      <c r="B1056" s="54">
        <v>44197</v>
      </c>
      <c r="C1056" s="54"/>
      <c r="D1056" s="54"/>
      <c r="E1056" s="41" t="s">
        <v>38035</v>
      </c>
      <c r="F1056" s="39"/>
      <c r="G1056" s="39"/>
      <c r="H1056" s="38">
        <v>416800000</v>
      </c>
      <c r="I1056" s="38" t="s">
        <v>5302</v>
      </c>
      <c r="J1056" s="39" t="s">
        <v>5303</v>
      </c>
      <c r="K1056" s="40" t="s">
        <v>5304</v>
      </c>
      <c r="L1056" s="41">
        <v>5</v>
      </c>
      <c r="M1056" s="39" t="s">
        <v>110</v>
      </c>
      <c r="N1056" s="41">
        <v>373</v>
      </c>
      <c r="O1056" s="39" t="s">
        <v>381</v>
      </c>
      <c r="P1056" s="108" t="s">
        <v>38036</v>
      </c>
    </row>
    <row r="1057" spans="1:16" ht="15" customHeight="1">
      <c r="A1057" s="41">
        <v>1056</v>
      </c>
      <c r="B1057" s="54">
        <v>44197</v>
      </c>
      <c r="C1057" s="54"/>
      <c r="D1057" s="54"/>
      <c r="E1057" s="41" t="s">
        <v>38035</v>
      </c>
      <c r="F1057" s="39"/>
      <c r="G1057" s="39"/>
      <c r="H1057" s="38">
        <v>416740000</v>
      </c>
      <c r="I1057" s="38" t="s">
        <v>5306</v>
      </c>
      <c r="J1057" s="39" t="s">
        <v>5307</v>
      </c>
      <c r="K1057" s="40" t="s">
        <v>5308</v>
      </c>
      <c r="L1057" s="41">
        <v>5</v>
      </c>
      <c r="M1057" s="39" t="s">
        <v>110</v>
      </c>
      <c r="N1057" s="41">
        <v>374</v>
      </c>
      <c r="O1057" s="39" t="s">
        <v>382</v>
      </c>
      <c r="P1057" s="108" t="s">
        <v>38036</v>
      </c>
    </row>
    <row r="1058" spans="1:16" ht="15" customHeight="1">
      <c r="A1058" s="41">
        <v>1057</v>
      </c>
      <c r="B1058" s="54">
        <v>44197</v>
      </c>
      <c r="C1058" s="54"/>
      <c r="D1058" s="54"/>
      <c r="E1058" s="41" t="s">
        <v>38035</v>
      </c>
      <c r="F1058" s="39"/>
      <c r="G1058" s="39"/>
      <c r="H1058" s="38">
        <v>416740100</v>
      </c>
      <c r="I1058" s="38" t="s">
        <v>5311</v>
      </c>
      <c r="J1058" s="39" t="s">
        <v>5312</v>
      </c>
      <c r="K1058" s="40" t="s">
        <v>5313</v>
      </c>
      <c r="L1058" s="41">
        <v>5</v>
      </c>
      <c r="M1058" s="39" t="s">
        <v>110</v>
      </c>
      <c r="N1058" s="41">
        <v>374</v>
      </c>
      <c r="O1058" s="39" t="s">
        <v>382</v>
      </c>
      <c r="P1058" s="108" t="s">
        <v>38036</v>
      </c>
    </row>
    <row r="1059" spans="1:16" ht="15" customHeight="1">
      <c r="A1059" s="41">
        <v>1058</v>
      </c>
      <c r="B1059" s="54">
        <v>44197</v>
      </c>
      <c r="C1059" s="54"/>
      <c r="D1059" s="54"/>
      <c r="E1059" s="41" t="s">
        <v>38035</v>
      </c>
      <c r="F1059" s="39"/>
      <c r="G1059" s="39"/>
      <c r="H1059" s="38">
        <v>416950000</v>
      </c>
      <c r="I1059" s="38" t="s">
        <v>5315</v>
      </c>
      <c r="J1059" s="39" t="s">
        <v>5316</v>
      </c>
      <c r="K1059" s="40" t="s">
        <v>5316</v>
      </c>
      <c r="L1059" s="41">
        <v>5</v>
      </c>
      <c r="M1059" s="39" t="s">
        <v>110</v>
      </c>
      <c r="N1059" s="41">
        <v>374</v>
      </c>
      <c r="O1059" s="39" t="s">
        <v>382</v>
      </c>
      <c r="P1059" s="108" t="s">
        <v>38036</v>
      </c>
    </row>
    <row r="1060" spans="1:16" ht="15" customHeight="1">
      <c r="A1060" s="41">
        <v>1059</v>
      </c>
      <c r="B1060" s="54">
        <v>44197</v>
      </c>
      <c r="C1060" s="54"/>
      <c r="D1060" s="54"/>
      <c r="E1060" s="41" t="s">
        <v>38035</v>
      </c>
      <c r="F1060" s="39"/>
      <c r="G1060" s="39"/>
      <c r="H1060" s="38">
        <v>901300000</v>
      </c>
      <c r="I1060" s="38" t="s">
        <v>5318</v>
      </c>
      <c r="J1060" s="39" t="s">
        <v>5319</v>
      </c>
      <c r="K1060" s="40" t="s">
        <v>5319</v>
      </c>
      <c r="L1060" s="41">
        <v>5</v>
      </c>
      <c r="M1060" s="39" t="s">
        <v>110</v>
      </c>
      <c r="N1060" s="41">
        <v>374</v>
      </c>
      <c r="O1060" s="39" t="s">
        <v>382</v>
      </c>
      <c r="P1060" s="108" t="s">
        <v>38036</v>
      </c>
    </row>
    <row r="1061" spans="1:16" ht="15" customHeight="1">
      <c r="A1061" s="41">
        <v>1060</v>
      </c>
      <c r="B1061" s="54">
        <v>44197</v>
      </c>
      <c r="C1061" s="54"/>
      <c r="D1061" s="54"/>
      <c r="E1061" s="41" t="s">
        <v>38035</v>
      </c>
      <c r="F1061" s="39"/>
      <c r="G1061" s="39"/>
      <c r="H1061" s="38">
        <v>417610000</v>
      </c>
      <c r="I1061" s="38" t="s">
        <v>5321</v>
      </c>
      <c r="J1061" s="39" t="s">
        <v>5322</v>
      </c>
      <c r="K1061" s="40" t="s">
        <v>5323</v>
      </c>
      <c r="L1061" s="41">
        <v>5</v>
      </c>
      <c r="M1061" s="39" t="s">
        <v>110</v>
      </c>
      <c r="N1061" s="41">
        <v>375</v>
      </c>
      <c r="O1061" s="39" t="s">
        <v>383</v>
      </c>
      <c r="P1061" s="108" t="s">
        <v>38036</v>
      </c>
    </row>
    <row r="1062" spans="1:16" ht="15" customHeight="1">
      <c r="A1062" s="41">
        <v>1061</v>
      </c>
      <c r="B1062" s="54">
        <v>44197</v>
      </c>
      <c r="C1062" s="54"/>
      <c r="D1062" s="54"/>
      <c r="E1062" s="41" t="s">
        <v>38035</v>
      </c>
      <c r="F1062" s="39"/>
      <c r="G1062" s="39"/>
      <c r="H1062" s="38">
        <v>416890000</v>
      </c>
      <c r="I1062" s="38" t="s">
        <v>5326</v>
      </c>
      <c r="J1062" s="39" t="s">
        <v>5327</v>
      </c>
      <c r="K1062" s="40" t="s">
        <v>5328</v>
      </c>
      <c r="L1062" s="41">
        <v>5</v>
      </c>
      <c r="M1062" s="39" t="s">
        <v>110</v>
      </c>
      <c r="N1062" s="41">
        <v>376</v>
      </c>
      <c r="O1062" s="39" t="s">
        <v>384</v>
      </c>
      <c r="P1062" s="108" t="s">
        <v>38036</v>
      </c>
    </row>
    <row r="1063" spans="1:16" ht="15" customHeight="1">
      <c r="A1063" s="41">
        <v>1062</v>
      </c>
      <c r="B1063" s="54">
        <v>44197</v>
      </c>
      <c r="C1063" s="54"/>
      <c r="D1063" s="54"/>
      <c r="E1063" s="41" t="s">
        <v>38035</v>
      </c>
      <c r="F1063" s="39"/>
      <c r="G1063" s="39"/>
      <c r="H1063" s="38">
        <v>416890100</v>
      </c>
      <c r="I1063" s="38" t="s">
        <v>5330</v>
      </c>
      <c r="J1063" s="39" t="s">
        <v>5331</v>
      </c>
      <c r="K1063" s="40" t="s">
        <v>5332</v>
      </c>
      <c r="L1063" s="41">
        <v>5</v>
      </c>
      <c r="M1063" s="39" t="s">
        <v>110</v>
      </c>
      <c r="N1063" s="41">
        <v>376</v>
      </c>
      <c r="O1063" s="39" t="s">
        <v>384</v>
      </c>
      <c r="P1063" s="108" t="s">
        <v>38036</v>
      </c>
    </row>
    <row r="1064" spans="1:16" ht="15" customHeight="1">
      <c r="A1064" s="41">
        <v>1063</v>
      </c>
      <c r="B1064" s="54">
        <v>44197</v>
      </c>
      <c r="C1064" s="54"/>
      <c r="D1064" s="54"/>
      <c r="E1064" s="41" t="s">
        <v>38035</v>
      </c>
      <c r="F1064" s="39"/>
      <c r="G1064" s="39"/>
      <c r="H1064" s="38">
        <v>416890200</v>
      </c>
      <c r="I1064" s="38" t="s">
        <v>5334</v>
      </c>
      <c r="J1064" s="39" t="s">
        <v>5335</v>
      </c>
      <c r="K1064" s="40" t="s">
        <v>5336</v>
      </c>
      <c r="L1064" s="41">
        <v>5</v>
      </c>
      <c r="M1064" s="39" t="s">
        <v>110</v>
      </c>
      <c r="N1064" s="41">
        <v>376</v>
      </c>
      <c r="O1064" s="39" t="s">
        <v>384</v>
      </c>
      <c r="P1064" s="108" t="s">
        <v>38036</v>
      </c>
    </row>
    <row r="1065" spans="1:16" ht="15" customHeight="1">
      <c r="A1065" s="41">
        <v>1064</v>
      </c>
      <c r="B1065" s="54">
        <v>44197</v>
      </c>
      <c r="C1065" s="54"/>
      <c r="D1065" s="54"/>
      <c r="E1065" s="41" t="s">
        <v>38035</v>
      </c>
      <c r="F1065" s="39"/>
      <c r="G1065" s="39"/>
      <c r="H1065" s="38">
        <v>416890300</v>
      </c>
      <c r="I1065" s="38" t="s">
        <v>5338</v>
      </c>
      <c r="J1065" s="39" t="s">
        <v>5339</v>
      </c>
      <c r="K1065" s="40" t="s">
        <v>5340</v>
      </c>
      <c r="L1065" s="41">
        <v>5</v>
      </c>
      <c r="M1065" s="39" t="s">
        <v>110</v>
      </c>
      <c r="N1065" s="41">
        <v>376</v>
      </c>
      <c r="O1065" s="39" t="s">
        <v>384</v>
      </c>
      <c r="P1065" s="108" t="s">
        <v>38036</v>
      </c>
    </row>
    <row r="1066" spans="1:16" ht="15" customHeight="1">
      <c r="A1066" s="41">
        <v>1065</v>
      </c>
      <c r="B1066" s="54">
        <v>44197</v>
      </c>
      <c r="C1066" s="54"/>
      <c r="D1066" s="54"/>
      <c r="E1066" s="41" t="s">
        <v>38035</v>
      </c>
      <c r="F1066" s="39"/>
      <c r="G1066" s="39"/>
      <c r="H1066" s="38">
        <v>416920000</v>
      </c>
      <c r="I1066" s="38" t="s">
        <v>5342</v>
      </c>
      <c r="J1066" s="39" t="s">
        <v>5343</v>
      </c>
      <c r="K1066" s="40" t="s">
        <v>5344</v>
      </c>
      <c r="L1066" s="41">
        <v>5</v>
      </c>
      <c r="M1066" s="39" t="s">
        <v>110</v>
      </c>
      <c r="N1066" s="41">
        <v>376</v>
      </c>
      <c r="O1066" s="39" t="s">
        <v>384</v>
      </c>
      <c r="P1066" s="108" t="s">
        <v>38036</v>
      </c>
    </row>
    <row r="1067" spans="1:16" ht="15" customHeight="1">
      <c r="A1067" s="41">
        <v>1066</v>
      </c>
      <c r="B1067" s="54">
        <v>44197</v>
      </c>
      <c r="C1067" s="54"/>
      <c r="D1067" s="54"/>
      <c r="E1067" s="41" t="s">
        <v>38035</v>
      </c>
      <c r="F1067" s="39"/>
      <c r="G1067" s="39"/>
      <c r="H1067" s="38">
        <v>416920100</v>
      </c>
      <c r="I1067" s="38" t="s">
        <v>5346</v>
      </c>
      <c r="J1067" s="39" t="s">
        <v>5347</v>
      </c>
      <c r="K1067" s="40" t="s">
        <v>5348</v>
      </c>
      <c r="L1067" s="41">
        <v>5</v>
      </c>
      <c r="M1067" s="39" t="s">
        <v>110</v>
      </c>
      <c r="N1067" s="41">
        <v>376</v>
      </c>
      <c r="O1067" s="39" t="s">
        <v>384</v>
      </c>
      <c r="P1067" s="108" t="s">
        <v>38036</v>
      </c>
    </row>
    <row r="1068" spans="1:16" ht="15" customHeight="1">
      <c r="A1068" s="41">
        <v>1067</v>
      </c>
      <c r="B1068" s="54">
        <v>44197</v>
      </c>
      <c r="C1068" s="54"/>
      <c r="D1068" s="54"/>
      <c r="E1068" s="41" t="s">
        <v>38035</v>
      </c>
      <c r="F1068" s="39"/>
      <c r="G1068" s="39"/>
      <c r="H1068" s="38">
        <v>416680000</v>
      </c>
      <c r="I1068" s="38" t="s">
        <v>5349</v>
      </c>
      <c r="J1068" s="39" t="s">
        <v>5350</v>
      </c>
      <c r="K1068" s="40" t="s">
        <v>5351</v>
      </c>
      <c r="L1068" s="41">
        <v>5</v>
      </c>
      <c r="M1068" s="39" t="s">
        <v>110</v>
      </c>
      <c r="N1068" s="41">
        <v>377</v>
      </c>
      <c r="O1068" s="39" t="s">
        <v>385</v>
      </c>
      <c r="P1068" s="108" t="s">
        <v>38036</v>
      </c>
    </row>
    <row r="1069" spans="1:16" ht="15" customHeight="1">
      <c r="A1069" s="41">
        <v>1068</v>
      </c>
      <c r="B1069" s="54">
        <v>44197</v>
      </c>
      <c r="C1069" s="54"/>
      <c r="D1069" s="54"/>
      <c r="E1069" s="41" t="s">
        <v>38035</v>
      </c>
      <c r="F1069" s="39"/>
      <c r="G1069" s="39"/>
      <c r="H1069" s="38">
        <v>417280000</v>
      </c>
      <c r="I1069" s="38" t="s">
        <v>5354</v>
      </c>
      <c r="J1069" s="39" t="s">
        <v>5355</v>
      </c>
      <c r="K1069" s="40" t="s">
        <v>5356</v>
      </c>
      <c r="L1069" s="41">
        <v>5</v>
      </c>
      <c r="M1069" s="39" t="s">
        <v>110</v>
      </c>
      <c r="N1069" s="41">
        <v>377</v>
      </c>
      <c r="O1069" s="39" t="s">
        <v>385</v>
      </c>
      <c r="P1069" s="108" t="s">
        <v>38036</v>
      </c>
    </row>
    <row r="1070" spans="1:16" ht="15" customHeight="1">
      <c r="A1070" s="41">
        <v>1069</v>
      </c>
      <c r="B1070" s="54">
        <v>44197</v>
      </c>
      <c r="C1070" s="54"/>
      <c r="D1070" s="54"/>
      <c r="E1070" s="41" t="s">
        <v>38035</v>
      </c>
      <c r="F1070" s="39"/>
      <c r="G1070" s="39"/>
      <c r="H1070" s="38">
        <v>417290000</v>
      </c>
      <c r="I1070" s="38" t="s">
        <v>5358</v>
      </c>
      <c r="J1070" s="39" t="s">
        <v>5359</v>
      </c>
      <c r="K1070" s="40" t="s">
        <v>5360</v>
      </c>
      <c r="L1070" s="41">
        <v>5</v>
      </c>
      <c r="M1070" s="39" t="s">
        <v>110</v>
      </c>
      <c r="N1070" s="41">
        <v>377</v>
      </c>
      <c r="O1070" s="39" t="s">
        <v>385</v>
      </c>
      <c r="P1070" s="108" t="s">
        <v>38036</v>
      </c>
    </row>
    <row r="1071" spans="1:16" ht="15" customHeight="1">
      <c r="A1071" s="41">
        <v>1070</v>
      </c>
      <c r="B1071" s="54">
        <v>44197</v>
      </c>
      <c r="C1071" s="54"/>
      <c r="D1071" s="54"/>
      <c r="E1071" s="41" t="s">
        <v>38035</v>
      </c>
      <c r="F1071" s="39"/>
      <c r="G1071" s="39"/>
      <c r="H1071" s="38">
        <v>901310000</v>
      </c>
      <c r="I1071" s="38" t="s">
        <v>5362</v>
      </c>
      <c r="J1071" s="39" t="s">
        <v>5363</v>
      </c>
      <c r="K1071" s="40" t="s">
        <v>5364</v>
      </c>
      <c r="L1071" s="41">
        <v>5</v>
      </c>
      <c r="M1071" s="39" t="s">
        <v>110</v>
      </c>
      <c r="N1071" s="41">
        <v>377</v>
      </c>
      <c r="O1071" s="39" t="s">
        <v>385</v>
      </c>
      <c r="P1071" s="108" t="s">
        <v>38036</v>
      </c>
    </row>
    <row r="1072" spans="1:16" ht="15" customHeight="1">
      <c r="A1072" s="41">
        <v>1071</v>
      </c>
      <c r="B1072" s="54">
        <v>44197</v>
      </c>
      <c r="C1072" s="54"/>
      <c r="D1072" s="54"/>
      <c r="E1072" s="41" t="s">
        <v>38035</v>
      </c>
      <c r="F1072" s="39"/>
      <c r="G1072" s="39"/>
      <c r="H1072" s="38">
        <v>416710000</v>
      </c>
      <c r="I1072" s="38" t="s">
        <v>5365</v>
      </c>
      <c r="J1072" s="39" t="s">
        <v>5366</v>
      </c>
      <c r="K1072" s="40" t="s">
        <v>5366</v>
      </c>
      <c r="L1072" s="41">
        <v>5</v>
      </c>
      <c r="M1072" s="39" t="s">
        <v>110</v>
      </c>
      <c r="N1072" s="41">
        <v>378</v>
      </c>
      <c r="O1072" s="39" t="s">
        <v>386</v>
      </c>
      <c r="P1072" s="108" t="s">
        <v>38036</v>
      </c>
    </row>
    <row r="1073" spans="1:18" ht="15" customHeight="1">
      <c r="A1073" s="41">
        <v>1072</v>
      </c>
      <c r="B1073" s="54">
        <v>44197</v>
      </c>
      <c r="C1073" s="54"/>
      <c r="D1073" s="54"/>
      <c r="E1073" s="41" t="s">
        <v>38035</v>
      </c>
      <c r="F1073" s="39"/>
      <c r="G1073" s="39"/>
      <c r="H1073" s="38">
        <v>416710100</v>
      </c>
      <c r="I1073" s="38" t="s">
        <v>5368</v>
      </c>
      <c r="J1073" s="39" t="s">
        <v>5369</v>
      </c>
      <c r="K1073" s="40" t="s">
        <v>5369</v>
      </c>
      <c r="L1073" s="41">
        <v>5</v>
      </c>
      <c r="M1073" s="39" t="s">
        <v>110</v>
      </c>
      <c r="N1073" s="41">
        <v>379</v>
      </c>
      <c r="O1073" s="39" t="s">
        <v>387</v>
      </c>
      <c r="P1073" s="108" t="s">
        <v>38036</v>
      </c>
    </row>
    <row r="1074" spans="1:18" ht="15" customHeight="1">
      <c r="A1074" s="41">
        <v>1073</v>
      </c>
      <c r="B1074" s="54">
        <v>44197</v>
      </c>
      <c r="C1074" s="54"/>
      <c r="D1074" s="54"/>
      <c r="E1074" s="41" t="s">
        <v>38035</v>
      </c>
      <c r="F1074" s="39"/>
      <c r="G1074" s="39"/>
      <c r="H1074" s="38">
        <v>416710200</v>
      </c>
      <c r="I1074" s="38" t="s">
        <v>5371</v>
      </c>
      <c r="J1074" s="39" t="s">
        <v>5372</v>
      </c>
      <c r="K1074" s="40" t="s">
        <v>5372</v>
      </c>
      <c r="L1074" s="41">
        <v>5</v>
      </c>
      <c r="M1074" s="39" t="s">
        <v>110</v>
      </c>
      <c r="N1074" s="41">
        <v>379</v>
      </c>
      <c r="O1074" s="39" t="s">
        <v>387</v>
      </c>
      <c r="P1074" s="108" t="s">
        <v>38036</v>
      </c>
    </row>
    <row r="1075" spans="1:18" ht="15" customHeight="1">
      <c r="A1075" s="41">
        <v>1074</v>
      </c>
      <c r="B1075" s="54">
        <v>44197</v>
      </c>
      <c r="C1075" s="54"/>
      <c r="D1075" s="54"/>
      <c r="E1075" s="41" t="s">
        <v>38035</v>
      </c>
      <c r="F1075" s="39"/>
      <c r="G1075" s="39"/>
      <c r="H1075" s="38">
        <v>416710300</v>
      </c>
      <c r="I1075" s="38" t="s">
        <v>5375</v>
      </c>
      <c r="J1075" s="39" t="s">
        <v>5376</v>
      </c>
      <c r="K1075" s="40" t="s">
        <v>5377</v>
      </c>
      <c r="L1075" s="41">
        <v>5</v>
      </c>
      <c r="M1075" s="39" t="s">
        <v>110</v>
      </c>
      <c r="N1075" s="41">
        <v>379</v>
      </c>
      <c r="O1075" s="39" t="s">
        <v>387</v>
      </c>
      <c r="P1075" s="108" t="s">
        <v>38036</v>
      </c>
    </row>
    <row r="1076" spans="1:18" ht="15" customHeight="1">
      <c r="A1076" s="41">
        <v>1075</v>
      </c>
      <c r="B1076" s="54">
        <v>44197</v>
      </c>
      <c r="C1076" s="54"/>
      <c r="D1076" s="54"/>
      <c r="E1076" s="41" t="s">
        <v>38035</v>
      </c>
      <c r="F1076" s="39"/>
      <c r="G1076" s="39"/>
      <c r="H1076" s="38">
        <v>300520300</v>
      </c>
      <c r="I1076" s="38" t="s">
        <v>5378</v>
      </c>
      <c r="J1076" s="39" t="s">
        <v>5379</v>
      </c>
      <c r="K1076" s="40" t="s">
        <v>5379</v>
      </c>
      <c r="L1076" s="41">
        <v>5</v>
      </c>
      <c r="M1076" s="39" t="s">
        <v>110</v>
      </c>
      <c r="N1076" s="41">
        <v>380</v>
      </c>
      <c r="O1076" s="39" t="s">
        <v>388</v>
      </c>
      <c r="P1076" s="108" t="s">
        <v>38036</v>
      </c>
    </row>
    <row r="1077" spans="1:18" ht="15" customHeight="1">
      <c r="A1077" s="41">
        <v>1076</v>
      </c>
      <c r="B1077" s="54">
        <v>44197</v>
      </c>
      <c r="C1077" s="54"/>
      <c r="D1077" s="54"/>
      <c r="E1077" s="41" t="s">
        <v>38035</v>
      </c>
      <c r="F1077" s="39"/>
      <c r="G1077" s="39"/>
      <c r="H1077" s="38">
        <v>901320000</v>
      </c>
      <c r="I1077" s="38" t="s">
        <v>5381</v>
      </c>
      <c r="J1077" s="39" t="s">
        <v>1320</v>
      </c>
      <c r="K1077" s="40" t="s">
        <v>1320</v>
      </c>
      <c r="L1077" s="41">
        <v>5</v>
      </c>
      <c r="M1077" s="39" t="s">
        <v>110</v>
      </c>
      <c r="N1077" s="41">
        <v>380</v>
      </c>
      <c r="O1077" s="39" t="s">
        <v>388</v>
      </c>
      <c r="P1077" s="108" t="s">
        <v>38036</v>
      </c>
    </row>
    <row r="1078" spans="1:18" ht="15" customHeight="1">
      <c r="A1078" s="41">
        <v>1077</v>
      </c>
      <c r="B1078" s="54">
        <v>44197</v>
      </c>
      <c r="C1078" s="54"/>
      <c r="D1078" s="54"/>
      <c r="E1078" s="41" t="s">
        <v>38035</v>
      </c>
      <c r="F1078" s="39"/>
      <c r="G1078" s="39"/>
      <c r="H1078" s="38">
        <v>416720000</v>
      </c>
      <c r="I1078" s="38" t="s">
        <v>5384</v>
      </c>
      <c r="J1078" s="39" t="s">
        <v>5385</v>
      </c>
      <c r="K1078" s="40" t="s">
        <v>5385</v>
      </c>
      <c r="L1078" s="41">
        <v>5</v>
      </c>
      <c r="M1078" s="39" t="s">
        <v>110</v>
      </c>
      <c r="N1078" s="41">
        <v>381</v>
      </c>
      <c r="O1078" s="39" t="s">
        <v>389</v>
      </c>
      <c r="P1078" s="108" t="s">
        <v>38036</v>
      </c>
    </row>
    <row r="1079" spans="1:18" ht="15" customHeight="1">
      <c r="A1079" s="41">
        <v>1078</v>
      </c>
      <c r="B1079" s="54">
        <v>44197</v>
      </c>
      <c r="C1079" s="54"/>
      <c r="D1079" s="54"/>
      <c r="E1079" s="41" t="s">
        <v>38035</v>
      </c>
      <c r="F1079" s="39"/>
      <c r="G1079" s="39"/>
      <c r="H1079" s="38">
        <v>416860000</v>
      </c>
      <c r="I1079" s="38" t="s">
        <v>5387</v>
      </c>
      <c r="J1079" s="39" t="s">
        <v>5388</v>
      </c>
      <c r="K1079" s="40" t="s">
        <v>5389</v>
      </c>
      <c r="L1079" s="41">
        <v>5</v>
      </c>
      <c r="M1079" s="39" t="s">
        <v>110</v>
      </c>
      <c r="N1079" s="41">
        <v>381</v>
      </c>
      <c r="O1079" s="39" t="s">
        <v>389</v>
      </c>
      <c r="P1079" s="108" t="s">
        <v>38036</v>
      </c>
    </row>
    <row r="1080" spans="1:18" ht="15" customHeight="1">
      <c r="A1080" s="41">
        <v>1079</v>
      </c>
      <c r="B1080" s="54">
        <v>44197</v>
      </c>
      <c r="C1080" s="54"/>
      <c r="D1080" s="54"/>
      <c r="E1080" s="41" t="s">
        <v>38035</v>
      </c>
      <c r="F1080" s="39"/>
      <c r="G1080" s="39"/>
      <c r="H1080" s="38">
        <v>416860100</v>
      </c>
      <c r="I1080" s="38" t="s">
        <v>5391</v>
      </c>
      <c r="J1080" s="39" t="s">
        <v>5392</v>
      </c>
      <c r="K1080" s="40" t="s">
        <v>5393</v>
      </c>
      <c r="L1080" s="41">
        <v>5</v>
      </c>
      <c r="M1080" s="39" t="s">
        <v>110</v>
      </c>
      <c r="N1080" s="41">
        <v>381</v>
      </c>
      <c r="O1080" s="39" t="s">
        <v>389</v>
      </c>
      <c r="P1080" s="108" t="s">
        <v>38036</v>
      </c>
    </row>
    <row r="1081" spans="1:18" ht="15" customHeight="1">
      <c r="A1081" s="41">
        <v>1080</v>
      </c>
      <c r="B1081" s="54">
        <v>44197</v>
      </c>
      <c r="C1081" s="54"/>
      <c r="D1081" s="54"/>
      <c r="E1081" s="41" t="s">
        <v>38035</v>
      </c>
      <c r="F1081" s="39"/>
      <c r="G1081" s="39"/>
      <c r="H1081" s="38">
        <v>901330000</v>
      </c>
      <c r="I1081" s="38" t="s">
        <v>5395</v>
      </c>
      <c r="J1081" s="39" t="s">
        <v>389</v>
      </c>
      <c r="K1081" s="40" t="s">
        <v>389</v>
      </c>
      <c r="L1081" s="41">
        <v>5</v>
      </c>
      <c r="M1081" s="39" t="s">
        <v>110</v>
      </c>
      <c r="N1081" s="41">
        <v>381</v>
      </c>
      <c r="O1081" s="39" t="s">
        <v>389</v>
      </c>
      <c r="P1081" s="108" t="s">
        <v>38036</v>
      </c>
    </row>
    <row r="1082" spans="1:18" ht="15" customHeight="1">
      <c r="A1082" s="41">
        <v>1081</v>
      </c>
      <c r="B1082" s="54">
        <v>44197</v>
      </c>
      <c r="C1082" s="54"/>
      <c r="D1082" s="54"/>
      <c r="E1082" s="41" t="s">
        <v>38035</v>
      </c>
      <c r="F1082" s="39"/>
      <c r="G1082" s="39"/>
      <c r="H1082" s="38">
        <v>417010000</v>
      </c>
      <c r="I1082" s="38" t="s">
        <v>5397</v>
      </c>
      <c r="J1082" s="39" t="s">
        <v>5398</v>
      </c>
      <c r="K1082" s="40" t="s">
        <v>5399</v>
      </c>
      <c r="L1082" s="41">
        <v>5</v>
      </c>
      <c r="M1082" s="39" t="s">
        <v>110</v>
      </c>
      <c r="N1082" s="41">
        <v>382</v>
      </c>
      <c r="O1082" s="39" t="s">
        <v>390</v>
      </c>
      <c r="P1082" s="108" t="s">
        <v>38036</v>
      </c>
    </row>
    <row r="1083" spans="1:18" ht="15" customHeight="1">
      <c r="A1083" s="41">
        <v>1082</v>
      </c>
      <c r="B1083" s="54">
        <v>44197</v>
      </c>
      <c r="C1083" s="54"/>
      <c r="D1083" s="54"/>
      <c r="E1083" s="41" t="s">
        <v>38035</v>
      </c>
      <c r="F1083" s="39"/>
      <c r="G1083" s="39"/>
      <c r="H1083" s="38">
        <v>417040000</v>
      </c>
      <c r="I1083" s="38" t="s">
        <v>5401</v>
      </c>
      <c r="J1083" s="39" t="s">
        <v>5402</v>
      </c>
      <c r="K1083" s="40" t="s">
        <v>5403</v>
      </c>
      <c r="L1083" s="41">
        <v>5</v>
      </c>
      <c r="M1083" s="39" t="s">
        <v>110</v>
      </c>
      <c r="N1083" s="41">
        <v>382</v>
      </c>
      <c r="O1083" s="39" t="s">
        <v>390</v>
      </c>
      <c r="P1083" s="108" t="s">
        <v>38036</v>
      </c>
    </row>
    <row r="1084" spans="1:18" ht="15" customHeight="1">
      <c r="A1084" s="41">
        <v>1083</v>
      </c>
      <c r="B1084" s="54">
        <v>44197</v>
      </c>
      <c r="C1084" s="54"/>
      <c r="D1084" s="54"/>
      <c r="E1084" s="41" t="s">
        <v>38035</v>
      </c>
      <c r="F1084" s="39"/>
      <c r="G1084" s="39"/>
      <c r="H1084" s="38">
        <v>417400000</v>
      </c>
      <c r="I1084" s="38" t="s">
        <v>5404</v>
      </c>
      <c r="J1084" s="39" t="s">
        <v>5405</v>
      </c>
      <c r="K1084" s="40" t="s">
        <v>5405</v>
      </c>
      <c r="L1084" s="41">
        <v>5</v>
      </c>
      <c r="M1084" s="39" t="s">
        <v>110</v>
      </c>
      <c r="N1084" s="41">
        <v>382</v>
      </c>
      <c r="O1084" s="39" t="s">
        <v>390</v>
      </c>
      <c r="P1084" s="108" t="s">
        <v>38036</v>
      </c>
    </row>
    <row r="1085" spans="1:18" ht="15" customHeight="1">
      <c r="A1085" s="41">
        <v>1084</v>
      </c>
      <c r="B1085" s="54">
        <v>44197</v>
      </c>
      <c r="C1085" s="54"/>
      <c r="D1085" s="54"/>
      <c r="E1085" s="41" t="s">
        <v>38035</v>
      </c>
      <c r="F1085" s="39"/>
      <c r="G1085" s="39"/>
      <c r="H1085" s="38">
        <v>417160000</v>
      </c>
      <c r="I1085" s="38" t="s">
        <v>5407</v>
      </c>
      <c r="J1085" s="39" t="s">
        <v>5408</v>
      </c>
      <c r="K1085" s="40" t="s">
        <v>5409</v>
      </c>
      <c r="L1085" s="41">
        <v>5</v>
      </c>
      <c r="M1085" s="39" t="s">
        <v>110</v>
      </c>
      <c r="N1085" s="41">
        <v>383</v>
      </c>
      <c r="O1085" s="39" t="s">
        <v>391</v>
      </c>
      <c r="P1085" s="108" t="s">
        <v>38036</v>
      </c>
      <c r="Q1085" s="108" t="s">
        <v>38037</v>
      </c>
      <c r="R1085" s="108" t="s">
        <v>38038</v>
      </c>
    </row>
    <row r="1086" spans="1:18" ht="15" customHeight="1">
      <c r="A1086" s="41">
        <v>1085</v>
      </c>
      <c r="B1086" s="54">
        <v>45316</v>
      </c>
      <c r="C1086" s="54"/>
      <c r="D1086" s="54"/>
      <c r="E1086" s="41" t="s">
        <v>38039</v>
      </c>
      <c r="F1086" s="39"/>
      <c r="G1086" s="39"/>
      <c r="H1086" s="38">
        <v>417160010</v>
      </c>
      <c r="I1086" s="38" t="s">
        <v>5411</v>
      </c>
      <c r="J1086" s="39" t="s">
        <v>5412</v>
      </c>
      <c r="K1086" s="40" t="s">
        <v>5413</v>
      </c>
      <c r="L1086" s="41">
        <v>5</v>
      </c>
      <c r="M1086" s="39" t="s">
        <v>110</v>
      </c>
      <c r="N1086" s="41">
        <v>383</v>
      </c>
      <c r="O1086" s="39" t="s">
        <v>391</v>
      </c>
      <c r="P1086" s="108" t="s">
        <v>38036</v>
      </c>
    </row>
    <row r="1087" spans="1:18" ht="15" customHeight="1">
      <c r="A1087" s="41">
        <v>1086</v>
      </c>
      <c r="B1087" s="54">
        <v>44197</v>
      </c>
      <c r="C1087" s="54"/>
      <c r="D1087" s="54"/>
      <c r="E1087" s="41" t="s">
        <v>38035</v>
      </c>
      <c r="F1087" s="39"/>
      <c r="G1087" s="39"/>
      <c r="H1087" s="38">
        <v>417190000</v>
      </c>
      <c r="I1087" s="38" t="s">
        <v>5415</v>
      </c>
      <c r="J1087" s="39" t="s">
        <v>5416</v>
      </c>
      <c r="K1087" s="40" t="s">
        <v>5417</v>
      </c>
      <c r="L1087" s="41">
        <v>5</v>
      </c>
      <c r="M1087" s="39" t="s">
        <v>110</v>
      </c>
      <c r="N1087" s="41">
        <v>383</v>
      </c>
      <c r="O1087" s="39" t="s">
        <v>391</v>
      </c>
      <c r="P1087" s="108" t="s">
        <v>38036</v>
      </c>
      <c r="Q1087" s="108" t="s">
        <v>38037</v>
      </c>
      <c r="R1087" s="108" t="s">
        <v>38038</v>
      </c>
    </row>
    <row r="1088" spans="1:18" ht="15" customHeight="1">
      <c r="A1088" s="41">
        <v>1087</v>
      </c>
      <c r="B1088" s="54">
        <v>44197</v>
      </c>
      <c r="C1088" s="54"/>
      <c r="D1088" s="54"/>
      <c r="E1088" s="41" t="s">
        <v>38035</v>
      </c>
      <c r="F1088" s="39"/>
      <c r="G1088" s="39"/>
      <c r="H1088" s="38">
        <v>417370400</v>
      </c>
      <c r="I1088" s="38" t="s">
        <v>5419</v>
      </c>
      <c r="J1088" s="39" t="s">
        <v>5420</v>
      </c>
      <c r="K1088" s="40" t="s">
        <v>5420</v>
      </c>
      <c r="L1088" s="41">
        <v>5</v>
      </c>
      <c r="M1088" s="39" t="s">
        <v>110</v>
      </c>
      <c r="N1088" s="41">
        <v>383</v>
      </c>
      <c r="O1088" s="39" t="s">
        <v>391</v>
      </c>
      <c r="P1088" s="108" t="s">
        <v>38036</v>
      </c>
    </row>
    <row r="1089" spans="1:18" ht="15" customHeight="1">
      <c r="A1089" s="41">
        <v>1088</v>
      </c>
      <c r="B1089" s="54">
        <v>44197</v>
      </c>
      <c r="C1089" s="54"/>
      <c r="D1089" s="54"/>
      <c r="E1089" s="41" t="s">
        <v>38035</v>
      </c>
      <c r="F1089" s="39"/>
      <c r="G1089" s="39"/>
      <c r="H1089" s="38">
        <v>417430000</v>
      </c>
      <c r="I1089" s="38" t="s">
        <v>5422</v>
      </c>
      <c r="J1089" s="39" t="s">
        <v>5423</v>
      </c>
      <c r="K1089" s="40" t="s">
        <v>5423</v>
      </c>
      <c r="L1089" s="41">
        <v>5</v>
      </c>
      <c r="M1089" s="39" t="s">
        <v>110</v>
      </c>
      <c r="N1089" s="41">
        <v>383</v>
      </c>
      <c r="O1089" s="39" t="s">
        <v>391</v>
      </c>
      <c r="P1089" s="108" t="s">
        <v>38036</v>
      </c>
    </row>
    <row r="1090" spans="1:18" ht="15" customHeight="1">
      <c r="A1090" s="41">
        <v>1089</v>
      </c>
      <c r="B1090" s="54">
        <v>44197</v>
      </c>
      <c r="C1090" s="54"/>
      <c r="D1090" s="54"/>
      <c r="E1090" s="41" t="s">
        <v>38035</v>
      </c>
      <c r="F1090" s="39"/>
      <c r="G1090" s="39"/>
      <c r="H1090" s="38">
        <v>417520200</v>
      </c>
      <c r="I1090" s="38" t="s">
        <v>5425</v>
      </c>
      <c r="J1090" s="39" t="s">
        <v>5426</v>
      </c>
      <c r="K1090" s="40" t="s">
        <v>5426</v>
      </c>
      <c r="L1090" s="41">
        <v>5</v>
      </c>
      <c r="M1090" s="39" t="s">
        <v>110</v>
      </c>
      <c r="N1090" s="41">
        <v>383</v>
      </c>
      <c r="O1090" s="39" t="s">
        <v>391</v>
      </c>
      <c r="P1090" s="108" t="s">
        <v>38036</v>
      </c>
    </row>
    <row r="1091" spans="1:18" ht="15" customHeight="1">
      <c r="A1091" s="41">
        <v>1090</v>
      </c>
      <c r="B1091" s="54">
        <v>44197</v>
      </c>
      <c r="C1091" s="54"/>
      <c r="D1091" s="54"/>
      <c r="E1091" s="41" t="s">
        <v>38035</v>
      </c>
      <c r="F1091" s="39"/>
      <c r="G1091" s="39"/>
      <c r="H1091" s="38">
        <v>417160500</v>
      </c>
      <c r="I1091" s="38" t="s">
        <v>5428</v>
      </c>
      <c r="J1091" s="39" t="s">
        <v>5429</v>
      </c>
      <c r="K1091" s="40" t="s">
        <v>5429</v>
      </c>
      <c r="L1091" s="41">
        <v>5</v>
      </c>
      <c r="M1091" s="39" t="s">
        <v>110</v>
      </c>
      <c r="N1091" s="41">
        <v>384</v>
      </c>
      <c r="O1091" s="39" t="s">
        <v>392</v>
      </c>
      <c r="P1091" s="108" t="s">
        <v>38036</v>
      </c>
    </row>
    <row r="1092" spans="1:18" ht="15" customHeight="1">
      <c r="A1092" s="41">
        <v>1091</v>
      </c>
      <c r="B1092" s="54">
        <v>44197</v>
      </c>
      <c r="C1092" s="54"/>
      <c r="D1092" s="54"/>
      <c r="E1092" s="41" t="s">
        <v>38035</v>
      </c>
      <c r="F1092" s="39"/>
      <c r="G1092" s="39"/>
      <c r="H1092" s="38">
        <v>417370700</v>
      </c>
      <c r="I1092" s="38" t="s">
        <v>5431</v>
      </c>
      <c r="J1092" s="39" t="s">
        <v>5432</v>
      </c>
      <c r="K1092" s="40" t="s">
        <v>5432</v>
      </c>
      <c r="L1092" s="41">
        <v>5</v>
      </c>
      <c r="M1092" s="39" t="s">
        <v>110</v>
      </c>
      <c r="N1092" s="41">
        <v>384</v>
      </c>
      <c r="O1092" s="39" t="s">
        <v>392</v>
      </c>
      <c r="P1092" s="108" t="s">
        <v>38036</v>
      </c>
    </row>
    <row r="1093" spans="1:18" ht="15" customHeight="1">
      <c r="A1093" s="41">
        <v>1092</v>
      </c>
      <c r="B1093" s="54">
        <v>44197</v>
      </c>
      <c r="C1093" s="54"/>
      <c r="D1093" s="54"/>
      <c r="E1093" s="41" t="s">
        <v>38035</v>
      </c>
      <c r="F1093" s="39"/>
      <c r="G1093" s="39"/>
      <c r="H1093" s="38">
        <v>417370800</v>
      </c>
      <c r="I1093" s="38" t="s">
        <v>5434</v>
      </c>
      <c r="J1093" s="39" t="s">
        <v>5435</v>
      </c>
      <c r="K1093" s="40" t="s">
        <v>5435</v>
      </c>
      <c r="L1093" s="41">
        <v>5</v>
      </c>
      <c r="M1093" s="39" t="s">
        <v>110</v>
      </c>
      <c r="N1093" s="41">
        <v>384</v>
      </c>
      <c r="O1093" s="39" t="s">
        <v>392</v>
      </c>
      <c r="P1093" s="108" t="s">
        <v>38036</v>
      </c>
    </row>
    <row r="1094" spans="1:18" ht="15" customHeight="1">
      <c r="A1094" s="41">
        <v>1093</v>
      </c>
      <c r="B1094" s="54">
        <v>44197</v>
      </c>
      <c r="C1094" s="54"/>
      <c r="D1094" s="54"/>
      <c r="E1094" s="41" t="s">
        <v>38035</v>
      </c>
      <c r="F1094" s="39"/>
      <c r="G1094" s="39"/>
      <c r="H1094" s="38">
        <v>417520400</v>
      </c>
      <c r="I1094" s="38" t="s">
        <v>5437</v>
      </c>
      <c r="J1094" s="39" t="s">
        <v>5438</v>
      </c>
      <c r="K1094" s="40" t="s">
        <v>5438</v>
      </c>
      <c r="L1094" s="41">
        <v>5</v>
      </c>
      <c r="M1094" s="39" t="s">
        <v>110</v>
      </c>
      <c r="N1094" s="41">
        <v>384</v>
      </c>
      <c r="O1094" s="39" t="s">
        <v>392</v>
      </c>
      <c r="P1094" s="108" t="s">
        <v>38036</v>
      </c>
    </row>
    <row r="1095" spans="1:18" ht="15" customHeight="1">
      <c r="A1095" s="41">
        <v>1094</v>
      </c>
      <c r="B1095" s="54">
        <v>44197</v>
      </c>
      <c r="C1095" s="54"/>
      <c r="D1095" s="54"/>
      <c r="E1095" s="41" t="s">
        <v>38035</v>
      </c>
      <c r="F1095" s="39"/>
      <c r="G1095" s="39"/>
      <c r="H1095" s="38">
        <v>417160300</v>
      </c>
      <c r="I1095" s="38" t="s">
        <v>5440</v>
      </c>
      <c r="J1095" s="39" t="s">
        <v>5441</v>
      </c>
      <c r="K1095" s="40" t="s">
        <v>5442</v>
      </c>
      <c r="L1095" s="41">
        <v>5</v>
      </c>
      <c r="M1095" s="39" t="s">
        <v>110</v>
      </c>
      <c r="N1095" s="41">
        <v>385</v>
      </c>
      <c r="O1095" s="39" t="s">
        <v>393</v>
      </c>
      <c r="P1095" s="108" t="s">
        <v>38036</v>
      </c>
    </row>
    <row r="1096" spans="1:18" ht="15" customHeight="1">
      <c r="A1096" s="41">
        <v>1095</v>
      </c>
      <c r="B1096" s="54">
        <v>44197</v>
      </c>
      <c r="C1096" s="54"/>
      <c r="D1096" s="54"/>
      <c r="E1096" s="41" t="s">
        <v>38035</v>
      </c>
      <c r="F1096" s="39"/>
      <c r="G1096" s="39"/>
      <c r="H1096" s="38">
        <v>417370500</v>
      </c>
      <c r="I1096" s="38" t="s">
        <v>5444</v>
      </c>
      <c r="J1096" s="39" t="s">
        <v>5445</v>
      </c>
      <c r="K1096" s="40" t="s">
        <v>5446</v>
      </c>
      <c r="L1096" s="41">
        <v>5</v>
      </c>
      <c r="M1096" s="39" t="s">
        <v>110</v>
      </c>
      <c r="N1096" s="41">
        <v>385</v>
      </c>
      <c r="O1096" s="39" t="s">
        <v>393</v>
      </c>
      <c r="P1096" s="108" t="s">
        <v>38036</v>
      </c>
    </row>
    <row r="1097" spans="1:18" ht="15" customHeight="1">
      <c r="A1097" s="41">
        <v>1096</v>
      </c>
      <c r="B1097" s="54">
        <v>44197</v>
      </c>
      <c r="C1097" s="54"/>
      <c r="D1097" s="54"/>
      <c r="E1097" s="41" t="s">
        <v>38035</v>
      </c>
      <c r="F1097" s="39"/>
      <c r="G1097" s="39"/>
      <c r="H1097" s="38">
        <v>417370600</v>
      </c>
      <c r="I1097" s="38" t="s">
        <v>5448</v>
      </c>
      <c r="J1097" s="39" t="s">
        <v>5449</v>
      </c>
      <c r="K1097" s="40" t="s">
        <v>5450</v>
      </c>
      <c r="L1097" s="41">
        <v>5</v>
      </c>
      <c r="M1097" s="39" t="s">
        <v>110</v>
      </c>
      <c r="N1097" s="41">
        <v>385</v>
      </c>
      <c r="O1097" s="39" t="s">
        <v>393</v>
      </c>
      <c r="P1097" s="108" t="s">
        <v>38036</v>
      </c>
    </row>
    <row r="1098" spans="1:18" ht="15" customHeight="1">
      <c r="A1098" s="41">
        <v>1097</v>
      </c>
      <c r="B1098" s="54">
        <v>44197</v>
      </c>
      <c r="C1098" s="54"/>
      <c r="D1098" s="54"/>
      <c r="E1098" s="41" t="s">
        <v>38035</v>
      </c>
      <c r="F1098" s="39"/>
      <c r="G1098" s="39"/>
      <c r="H1098" s="38">
        <v>417520300</v>
      </c>
      <c r="I1098" s="38" t="s">
        <v>5451</v>
      </c>
      <c r="J1098" s="39" t="s">
        <v>5452</v>
      </c>
      <c r="K1098" s="40" t="s">
        <v>5453</v>
      </c>
      <c r="L1098" s="41">
        <v>5</v>
      </c>
      <c r="M1098" s="39" t="s">
        <v>110</v>
      </c>
      <c r="N1098" s="41">
        <v>385</v>
      </c>
      <c r="O1098" s="39" t="s">
        <v>393</v>
      </c>
      <c r="P1098" s="108" t="s">
        <v>38036</v>
      </c>
    </row>
    <row r="1099" spans="1:18" ht="15" customHeight="1">
      <c r="A1099" s="41">
        <v>1098</v>
      </c>
      <c r="B1099" s="54">
        <v>44197</v>
      </c>
      <c r="C1099" s="54"/>
      <c r="D1099" s="54"/>
      <c r="E1099" s="41" t="s">
        <v>38035</v>
      </c>
      <c r="F1099" s="39"/>
      <c r="G1099" s="39"/>
      <c r="H1099" s="38">
        <v>417160600</v>
      </c>
      <c r="I1099" s="38" t="s">
        <v>5454</v>
      </c>
      <c r="J1099" s="39" t="s">
        <v>5455</v>
      </c>
      <c r="K1099" s="40" t="s">
        <v>5455</v>
      </c>
      <c r="L1099" s="41">
        <v>5</v>
      </c>
      <c r="M1099" s="39" t="s">
        <v>110</v>
      </c>
      <c r="N1099" s="41">
        <v>386</v>
      </c>
      <c r="O1099" s="39" t="s">
        <v>394</v>
      </c>
      <c r="P1099" s="108" t="s">
        <v>38036</v>
      </c>
      <c r="Q1099" s="108" t="s">
        <v>38037</v>
      </c>
      <c r="R1099" s="108" t="s">
        <v>38038</v>
      </c>
    </row>
    <row r="1100" spans="1:18" ht="15" customHeight="1">
      <c r="A1100" s="41">
        <v>1099</v>
      </c>
      <c r="B1100" s="54">
        <v>44197</v>
      </c>
      <c r="C1100" s="54"/>
      <c r="D1100" s="54"/>
      <c r="E1100" s="41" t="s">
        <v>38035</v>
      </c>
      <c r="F1100" s="39"/>
      <c r="G1100" s="39"/>
      <c r="H1100" s="38">
        <v>417310000</v>
      </c>
      <c r="I1100" s="38" t="s">
        <v>5458</v>
      </c>
      <c r="J1100" s="39" t="s">
        <v>5459</v>
      </c>
      <c r="K1100" s="40" t="s">
        <v>5460</v>
      </c>
      <c r="L1100" s="41">
        <v>5</v>
      </c>
      <c r="M1100" s="39" t="s">
        <v>110</v>
      </c>
      <c r="N1100" s="41">
        <v>386</v>
      </c>
      <c r="O1100" s="39" t="s">
        <v>394</v>
      </c>
      <c r="P1100" s="108" t="s">
        <v>38036</v>
      </c>
    </row>
    <row r="1101" spans="1:18" ht="15" customHeight="1">
      <c r="A1101" s="41">
        <v>1100</v>
      </c>
      <c r="B1101" s="54">
        <v>44197</v>
      </c>
      <c r="C1101" s="54"/>
      <c r="D1101" s="54"/>
      <c r="E1101" s="41" t="s">
        <v>38035</v>
      </c>
      <c r="F1101" s="39"/>
      <c r="G1101" s="39"/>
      <c r="H1101" s="38">
        <v>417310100</v>
      </c>
      <c r="I1101" s="38" t="s">
        <v>5463</v>
      </c>
      <c r="J1101" s="39" t="s">
        <v>5464</v>
      </c>
      <c r="K1101" s="40" t="s">
        <v>5465</v>
      </c>
      <c r="L1101" s="41">
        <v>5</v>
      </c>
      <c r="M1101" s="39" t="s">
        <v>110</v>
      </c>
      <c r="N1101" s="41">
        <v>386</v>
      </c>
      <c r="O1101" s="39" t="s">
        <v>394</v>
      </c>
      <c r="P1101" s="108" t="s">
        <v>38036</v>
      </c>
    </row>
    <row r="1102" spans="1:18" ht="15" customHeight="1">
      <c r="A1102" s="41">
        <v>1101</v>
      </c>
      <c r="B1102" s="54">
        <v>44197</v>
      </c>
      <c r="C1102" s="54"/>
      <c r="D1102" s="54"/>
      <c r="E1102" s="41" t="s">
        <v>38035</v>
      </c>
      <c r="F1102" s="39"/>
      <c r="G1102" s="39"/>
      <c r="H1102" s="38">
        <v>417370200</v>
      </c>
      <c r="I1102" s="38" t="s">
        <v>5466</v>
      </c>
      <c r="J1102" s="39" t="s">
        <v>5467</v>
      </c>
      <c r="K1102" s="40" t="s">
        <v>5468</v>
      </c>
      <c r="L1102" s="41">
        <v>5</v>
      </c>
      <c r="M1102" s="39" t="s">
        <v>110</v>
      </c>
      <c r="N1102" s="41">
        <v>386</v>
      </c>
      <c r="O1102" s="39" t="s">
        <v>394</v>
      </c>
      <c r="P1102" s="108" t="s">
        <v>38036</v>
      </c>
    </row>
    <row r="1103" spans="1:18" ht="15" customHeight="1">
      <c r="A1103" s="41">
        <v>1102</v>
      </c>
      <c r="B1103" s="54">
        <v>44197</v>
      </c>
      <c r="C1103" s="54"/>
      <c r="D1103" s="54"/>
      <c r="E1103" s="41" t="s">
        <v>38035</v>
      </c>
      <c r="F1103" s="39"/>
      <c r="G1103" s="39"/>
      <c r="H1103" s="38">
        <v>417370300</v>
      </c>
      <c r="I1103" s="38" t="s">
        <v>5469</v>
      </c>
      <c r="J1103" s="39" t="s">
        <v>5470</v>
      </c>
      <c r="K1103" s="40" t="s">
        <v>5471</v>
      </c>
      <c r="L1103" s="41">
        <v>5</v>
      </c>
      <c r="M1103" s="39" t="s">
        <v>110</v>
      </c>
      <c r="N1103" s="41">
        <v>386</v>
      </c>
      <c r="O1103" s="39" t="s">
        <v>394</v>
      </c>
      <c r="P1103" s="108" t="s">
        <v>38036</v>
      </c>
    </row>
    <row r="1104" spans="1:18" ht="15" customHeight="1">
      <c r="A1104" s="41">
        <v>1103</v>
      </c>
      <c r="B1104" s="54">
        <v>44197</v>
      </c>
      <c r="C1104" s="54"/>
      <c r="D1104" s="54"/>
      <c r="E1104" s="41" t="s">
        <v>38035</v>
      </c>
      <c r="F1104" s="39"/>
      <c r="G1104" s="39"/>
      <c r="H1104" s="38">
        <v>417370900</v>
      </c>
      <c r="I1104" s="38" t="s">
        <v>5472</v>
      </c>
      <c r="J1104" s="39" t="s">
        <v>5473</v>
      </c>
      <c r="K1104" s="40" t="s">
        <v>5473</v>
      </c>
      <c r="L1104" s="41">
        <v>5</v>
      </c>
      <c r="M1104" s="39" t="s">
        <v>110</v>
      </c>
      <c r="N1104" s="41">
        <v>386</v>
      </c>
      <c r="O1104" s="39" t="s">
        <v>394</v>
      </c>
      <c r="P1104" s="108" t="s">
        <v>38036</v>
      </c>
    </row>
    <row r="1105" spans="1:18" ht="15" customHeight="1">
      <c r="A1105" s="41">
        <v>1104</v>
      </c>
      <c r="B1105" s="54">
        <v>44197</v>
      </c>
      <c r="C1105" s="54"/>
      <c r="D1105" s="54"/>
      <c r="E1105" s="41" t="s">
        <v>38035</v>
      </c>
      <c r="F1105" s="39"/>
      <c r="G1105" s="39"/>
      <c r="H1105" s="38">
        <v>417460000</v>
      </c>
      <c r="I1105" s="38" t="s">
        <v>5475</v>
      </c>
      <c r="J1105" s="39" t="s">
        <v>5476</v>
      </c>
      <c r="K1105" s="40" t="s">
        <v>5476</v>
      </c>
      <c r="L1105" s="41">
        <v>5</v>
      </c>
      <c r="M1105" s="39" t="s">
        <v>110</v>
      </c>
      <c r="N1105" s="41">
        <v>386</v>
      </c>
      <c r="O1105" s="39" t="s">
        <v>394</v>
      </c>
      <c r="P1105" s="108" t="s">
        <v>38036</v>
      </c>
    </row>
    <row r="1106" spans="1:18" ht="15" customHeight="1">
      <c r="A1106" s="41">
        <v>1105</v>
      </c>
      <c r="B1106" s="54">
        <v>44197</v>
      </c>
      <c r="C1106" s="54"/>
      <c r="D1106" s="54"/>
      <c r="E1106" s="41" t="s">
        <v>38035</v>
      </c>
      <c r="F1106" s="39"/>
      <c r="G1106" s="39"/>
      <c r="H1106" s="38">
        <v>417520100</v>
      </c>
      <c r="I1106" s="38" t="s">
        <v>5478</v>
      </c>
      <c r="J1106" s="39" t="s">
        <v>5479</v>
      </c>
      <c r="K1106" s="40" t="s">
        <v>5479</v>
      </c>
      <c r="L1106" s="41">
        <v>5</v>
      </c>
      <c r="M1106" s="39" t="s">
        <v>110</v>
      </c>
      <c r="N1106" s="41">
        <v>386</v>
      </c>
      <c r="O1106" s="39" t="s">
        <v>394</v>
      </c>
      <c r="P1106" s="108" t="s">
        <v>38036</v>
      </c>
    </row>
    <row r="1107" spans="1:18" ht="15" customHeight="1">
      <c r="A1107" s="41">
        <v>1106</v>
      </c>
      <c r="B1107" s="54">
        <v>44197</v>
      </c>
      <c r="C1107" s="54"/>
      <c r="D1107" s="54"/>
      <c r="E1107" s="41" t="s">
        <v>38035</v>
      </c>
      <c r="F1107" s="39"/>
      <c r="G1107" s="39"/>
      <c r="H1107" s="38">
        <v>417100000</v>
      </c>
      <c r="I1107" s="38" t="s">
        <v>5482</v>
      </c>
      <c r="J1107" s="39" t="s">
        <v>5483</v>
      </c>
      <c r="K1107" s="40" t="s">
        <v>5484</v>
      </c>
      <c r="L1107" s="41">
        <v>5</v>
      </c>
      <c r="M1107" s="39" t="s">
        <v>110</v>
      </c>
      <c r="N1107" s="41">
        <v>387</v>
      </c>
      <c r="O1107" s="39" t="s">
        <v>395</v>
      </c>
      <c r="P1107" s="108" t="s">
        <v>38036</v>
      </c>
    </row>
    <row r="1108" spans="1:18" ht="15" customHeight="1">
      <c r="A1108" s="41">
        <v>1107</v>
      </c>
      <c r="B1108" s="54">
        <v>44197</v>
      </c>
      <c r="C1108" s="54"/>
      <c r="D1108" s="54"/>
      <c r="E1108" s="41" t="s">
        <v>38035</v>
      </c>
      <c r="F1108" s="39"/>
      <c r="G1108" s="39"/>
      <c r="H1108" s="38">
        <v>417100100</v>
      </c>
      <c r="I1108" s="38" t="s">
        <v>5487</v>
      </c>
      <c r="J1108" s="39" t="s">
        <v>5488</v>
      </c>
      <c r="K1108" s="40" t="s">
        <v>5489</v>
      </c>
      <c r="L1108" s="41">
        <v>5</v>
      </c>
      <c r="M1108" s="39" t="s">
        <v>110</v>
      </c>
      <c r="N1108" s="41">
        <v>387</v>
      </c>
      <c r="O1108" s="39" t="s">
        <v>395</v>
      </c>
      <c r="P1108" s="108" t="s">
        <v>38036</v>
      </c>
    </row>
    <row r="1109" spans="1:18" ht="15" customHeight="1">
      <c r="A1109" s="41">
        <v>1108</v>
      </c>
      <c r="B1109" s="54">
        <v>44197</v>
      </c>
      <c r="C1109" s="54"/>
      <c r="D1109" s="54"/>
      <c r="E1109" s="41" t="s">
        <v>38035</v>
      </c>
      <c r="F1109" s="39"/>
      <c r="G1109" s="39"/>
      <c r="H1109" s="38">
        <v>417130000</v>
      </c>
      <c r="I1109" s="38" t="s">
        <v>5491</v>
      </c>
      <c r="J1109" s="39" t="s">
        <v>5492</v>
      </c>
      <c r="K1109" s="40" t="s">
        <v>5493</v>
      </c>
      <c r="L1109" s="41">
        <v>5</v>
      </c>
      <c r="M1109" s="39" t="s">
        <v>110</v>
      </c>
      <c r="N1109" s="41">
        <v>387</v>
      </c>
      <c r="O1109" s="39" t="s">
        <v>395</v>
      </c>
      <c r="P1109" s="108" t="s">
        <v>38036</v>
      </c>
    </row>
    <row r="1110" spans="1:18" ht="15" customHeight="1">
      <c r="A1110" s="41">
        <v>1109</v>
      </c>
      <c r="B1110" s="54">
        <v>44197</v>
      </c>
      <c r="C1110" s="54"/>
      <c r="D1110" s="54"/>
      <c r="E1110" s="41" t="s">
        <v>38035</v>
      </c>
      <c r="F1110" s="39"/>
      <c r="G1110" s="39"/>
      <c r="H1110" s="38">
        <v>417130100</v>
      </c>
      <c r="I1110" s="38" t="s">
        <v>5495</v>
      </c>
      <c r="J1110" s="39" t="s">
        <v>5496</v>
      </c>
      <c r="K1110" s="40" t="s">
        <v>5497</v>
      </c>
      <c r="L1110" s="41">
        <v>5</v>
      </c>
      <c r="M1110" s="39" t="s">
        <v>110</v>
      </c>
      <c r="N1110" s="41">
        <v>387</v>
      </c>
      <c r="O1110" s="39" t="s">
        <v>395</v>
      </c>
      <c r="P1110" s="108" t="s">
        <v>38036</v>
      </c>
    </row>
    <row r="1111" spans="1:18" ht="15" customHeight="1">
      <c r="A1111" s="41">
        <v>1110</v>
      </c>
      <c r="B1111" s="54">
        <v>44197</v>
      </c>
      <c r="C1111" s="54"/>
      <c r="D1111" s="54"/>
      <c r="E1111" s="41" t="s">
        <v>38035</v>
      </c>
      <c r="F1111" s="39"/>
      <c r="G1111" s="39"/>
      <c r="H1111" s="38">
        <v>417160100</v>
      </c>
      <c r="I1111" s="38" t="s">
        <v>5499</v>
      </c>
      <c r="J1111" s="39" t="s">
        <v>5500</v>
      </c>
      <c r="K1111" s="40" t="s">
        <v>5501</v>
      </c>
      <c r="L1111" s="41">
        <v>5</v>
      </c>
      <c r="M1111" s="39" t="s">
        <v>110</v>
      </c>
      <c r="N1111" s="41">
        <v>387</v>
      </c>
      <c r="O1111" s="39" t="s">
        <v>395</v>
      </c>
      <c r="P1111" s="108" t="s">
        <v>38036</v>
      </c>
    </row>
    <row r="1112" spans="1:18" ht="15" customHeight="1">
      <c r="A1112" s="41">
        <v>1111</v>
      </c>
      <c r="B1112" s="54">
        <v>44197</v>
      </c>
      <c r="C1112" s="54"/>
      <c r="D1112" s="54"/>
      <c r="E1112" s="41" t="s">
        <v>38035</v>
      </c>
      <c r="F1112" s="39"/>
      <c r="G1112" s="39"/>
      <c r="H1112" s="38">
        <v>417160200</v>
      </c>
      <c r="I1112" s="38" t="s">
        <v>5502</v>
      </c>
      <c r="J1112" s="39" t="s">
        <v>5503</v>
      </c>
      <c r="K1112" s="40" t="s">
        <v>5504</v>
      </c>
      <c r="L1112" s="41">
        <v>5</v>
      </c>
      <c r="M1112" s="39" t="s">
        <v>110</v>
      </c>
      <c r="N1112" s="41">
        <v>387</v>
      </c>
      <c r="O1112" s="39" t="s">
        <v>395</v>
      </c>
      <c r="P1112" s="108" t="s">
        <v>38036</v>
      </c>
    </row>
    <row r="1113" spans="1:18" ht="15" customHeight="1">
      <c r="A1113" s="41">
        <v>1112</v>
      </c>
      <c r="B1113" s="54">
        <v>44197</v>
      </c>
      <c r="C1113" s="54">
        <v>45316</v>
      </c>
      <c r="D1113" s="54"/>
      <c r="E1113" s="41" t="s">
        <v>38043</v>
      </c>
      <c r="F1113" s="40"/>
      <c r="G1113" s="39" t="s">
        <v>38082</v>
      </c>
      <c r="H1113" s="38">
        <v>417220000</v>
      </c>
      <c r="I1113" s="38" t="s">
        <v>38083</v>
      </c>
      <c r="J1113" s="39" t="s">
        <v>38084</v>
      </c>
      <c r="K1113" s="40" t="s">
        <v>38085</v>
      </c>
      <c r="L1113" s="41">
        <v>5</v>
      </c>
      <c r="M1113" s="39" t="s">
        <v>110</v>
      </c>
      <c r="N1113" s="41">
        <v>388</v>
      </c>
      <c r="O1113" s="39" t="s">
        <v>396</v>
      </c>
      <c r="P1113" s="108" t="s">
        <v>38036</v>
      </c>
    </row>
    <row r="1114" spans="1:18" ht="15" customHeight="1">
      <c r="A1114" s="41">
        <v>1113</v>
      </c>
      <c r="B1114" s="54">
        <v>45316</v>
      </c>
      <c r="C1114" s="54"/>
      <c r="D1114" s="54"/>
      <c r="E1114" s="41" t="s">
        <v>38039</v>
      </c>
      <c r="F1114" s="39"/>
      <c r="G1114" s="39"/>
      <c r="H1114" s="38">
        <v>417220001</v>
      </c>
      <c r="I1114" s="38" t="s">
        <v>5505</v>
      </c>
      <c r="J1114" s="39" t="s">
        <v>5506</v>
      </c>
      <c r="K1114" s="40" t="s">
        <v>5507</v>
      </c>
      <c r="L1114" s="41">
        <v>5</v>
      </c>
      <c r="M1114" s="39" t="s">
        <v>110</v>
      </c>
      <c r="N1114" s="41">
        <v>388</v>
      </c>
      <c r="O1114" s="39" t="s">
        <v>396</v>
      </c>
      <c r="P1114" s="108" t="s">
        <v>38036</v>
      </c>
      <c r="Q1114" s="108" t="s">
        <v>38037</v>
      </c>
      <c r="R1114" s="108" t="s">
        <v>38038</v>
      </c>
    </row>
    <row r="1115" spans="1:18" ht="15" customHeight="1">
      <c r="A1115" s="41">
        <v>1114</v>
      </c>
      <c r="B1115" s="54">
        <v>45316</v>
      </c>
      <c r="C1115" s="54"/>
      <c r="D1115" s="54"/>
      <c r="E1115" s="41" t="s">
        <v>38039</v>
      </c>
      <c r="F1115" s="39"/>
      <c r="G1115" s="39"/>
      <c r="H1115" s="38">
        <v>417220002</v>
      </c>
      <c r="I1115" s="38" t="s">
        <v>5509</v>
      </c>
      <c r="J1115" s="39" t="s">
        <v>5510</v>
      </c>
      <c r="K1115" s="40" t="s">
        <v>5511</v>
      </c>
      <c r="L1115" s="41">
        <v>5</v>
      </c>
      <c r="M1115" s="39" t="s">
        <v>110</v>
      </c>
      <c r="N1115" s="41">
        <v>388</v>
      </c>
      <c r="O1115" s="39" t="s">
        <v>396</v>
      </c>
      <c r="P1115" s="108" t="s">
        <v>38036</v>
      </c>
      <c r="Q1115" s="108" t="s">
        <v>38037</v>
      </c>
      <c r="R1115" s="108" t="s">
        <v>38038</v>
      </c>
    </row>
    <row r="1116" spans="1:18" ht="15" customHeight="1">
      <c r="A1116" s="41">
        <v>1115</v>
      </c>
      <c r="B1116" s="54">
        <v>45316</v>
      </c>
      <c r="C1116" s="54"/>
      <c r="D1116" s="54"/>
      <c r="E1116" s="41" t="s">
        <v>38039</v>
      </c>
      <c r="F1116" s="39"/>
      <c r="G1116" s="39"/>
      <c r="H1116" s="38">
        <v>417220011</v>
      </c>
      <c r="I1116" s="38" t="s">
        <v>5512</v>
      </c>
      <c r="J1116" s="39" t="s">
        <v>5513</v>
      </c>
      <c r="K1116" s="40" t="s">
        <v>5514</v>
      </c>
      <c r="L1116" s="41">
        <v>5</v>
      </c>
      <c r="M1116" s="39" t="s">
        <v>110</v>
      </c>
      <c r="N1116" s="41">
        <v>388</v>
      </c>
      <c r="O1116" s="39" t="s">
        <v>396</v>
      </c>
      <c r="P1116" s="108" t="s">
        <v>38036</v>
      </c>
      <c r="Q1116" s="108" t="s">
        <v>38037</v>
      </c>
      <c r="R1116" s="108" t="s">
        <v>38038</v>
      </c>
    </row>
    <row r="1117" spans="1:18" ht="15" customHeight="1">
      <c r="A1117" s="41">
        <v>1116</v>
      </c>
      <c r="B1117" s="54">
        <v>45316</v>
      </c>
      <c r="C1117" s="54"/>
      <c r="D1117" s="54"/>
      <c r="E1117" s="41" t="s">
        <v>38039</v>
      </c>
      <c r="F1117" s="39"/>
      <c r="G1117" s="39"/>
      <c r="H1117" s="38">
        <v>417220012</v>
      </c>
      <c r="I1117" s="38" t="s">
        <v>5517</v>
      </c>
      <c r="J1117" s="39" t="s">
        <v>5518</v>
      </c>
      <c r="K1117" s="40" t="s">
        <v>5519</v>
      </c>
      <c r="L1117" s="41">
        <v>5</v>
      </c>
      <c r="M1117" s="39" t="s">
        <v>110</v>
      </c>
      <c r="N1117" s="41">
        <v>388</v>
      </c>
      <c r="O1117" s="39" t="s">
        <v>396</v>
      </c>
      <c r="P1117" s="108" t="s">
        <v>38036</v>
      </c>
      <c r="Q1117" s="108" t="s">
        <v>38037</v>
      </c>
      <c r="R1117" s="108" t="s">
        <v>38038</v>
      </c>
    </row>
    <row r="1118" spans="1:18" ht="15" customHeight="1">
      <c r="A1118" s="41">
        <v>1117</v>
      </c>
      <c r="B1118" s="54">
        <v>44197</v>
      </c>
      <c r="C1118" s="54"/>
      <c r="D1118" s="54"/>
      <c r="E1118" s="41" t="s">
        <v>38035</v>
      </c>
      <c r="F1118" s="39"/>
      <c r="G1118" s="39"/>
      <c r="H1118" s="38">
        <v>458490000</v>
      </c>
      <c r="I1118" s="38" t="s">
        <v>5520</v>
      </c>
      <c r="J1118" s="39" t="s">
        <v>5521</v>
      </c>
      <c r="K1118" s="40" t="s">
        <v>5521</v>
      </c>
      <c r="L1118" s="41">
        <v>5</v>
      </c>
      <c r="M1118" s="39" t="s">
        <v>110</v>
      </c>
      <c r="N1118" s="41">
        <v>388</v>
      </c>
      <c r="O1118" s="39" t="s">
        <v>396</v>
      </c>
      <c r="P1118" s="108" t="s">
        <v>38036</v>
      </c>
    </row>
    <row r="1119" spans="1:18" ht="15" customHeight="1">
      <c r="A1119" s="41">
        <v>1118</v>
      </c>
      <c r="B1119" s="54">
        <v>45316</v>
      </c>
      <c r="C1119" s="54"/>
      <c r="D1119" s="54"/>
      <c r="E1119" s="41" t="s">
        <v>38039</v>
      </c>
      <c r="F1119" s="39"/>
      <c r="G1119" s="39"/>
      <c r="H1119" s="38">
        <v>458490010</v>
      </c>
      <c r="I1119" s="38" t="s">
        <v>5523</v>
      </c>
      <c r="J1119" s="39" t="s">
        <v>5524</v>
      </c>
      <c r="K1119" s="40" t="s">
        <v>5524</v>
      </c>
      <c r="L1119" s="41">
        <v>5</v>
      </c>
      <c r="M1119" s="39" t="s">
        <v>110</v>
      </c>
      <c r="N1119" s="41">
        <v>388</v>
      </c>
      <c r="O1119" s="39" t="s">
        <v>396</v>
      </c>
      <c r="P1119" s="108" t="s">
        <v>38036</v>
      </c>
      <c r="Q1119" s="108" t="s">
        <v>38037</v>
      </c>
      <c r="R1119" s="108" t="s">
        <v>38038</v>
      </c>
    </row>
    <row r="1120" spans="1:18" ht="15" customHeight="1">
      <c r="A1120" s="41">
        <v>1119</v>
      </c>
      <c r="B1120" s="54">
        <v>45316</v>
      </c>
      <c r="C1120" s="54"/>
      <c r="D1120" s="54"/>
      <c r="E1120" s="41" t="s">
        <v>38039</v>
      </c>
      <c r="F1120" s="39"/>
      <c r="G1120" s="39"/>
      <c r="H1120" s="38">
        <v>458490020</v>
      </c>
      <c r="I1120" s="38" t="s">
        <v>5526</v>
      </c>
      <c r="J1120" s="39" t="s">
        <v>5527</v>
      </c>
      <c r="K1120" s="40" t="s">
        <v>5527</v>
      </c>
      <c r="L1120" s="41">
        <v>5</v>
      </c>
      <c r="M1120" s="39" t="s">
        <v>110</v>
      </c>
      <c r="N1120" s="41">
        <v>388</v>
      </c>
      <c r="O1120" s="39" t="s">
        <v>396</v>
      </c>
      <c r="P1120" s="108" t="s">
        <v>38036</v>
      </c>
      <c r="Q1120" s="108" t="s">
        <v>38037</v>
      </c>
      <c r="R1120" s="108" t="s">
        <v>38038</v>
      </c>
    </row>
    <row r="1121" spans="1:18" ht="15" customHeight="1">
      <c r="A1121" s="41">
        <v>1120</v>
      </c>
      <c r="B1121" s="54">
        <v>45316</v>
      </c>
      <c r="C1121" s="54"/>
      <c r="D1121" s="54"/>
      <c r="E1121" s="41" t="s">
        <v>38039</v>
      </c>
      <c r="F1121" s="39"/>
      <c r="G1121" s="39"/>
      <c r="H1121" s="38">
        <v>458490030</v>
      </c>
      <c r="I1121" s="38" t="s">
        <v>5528</v>
      </c>
      <c r="J1121" s="39" t="s">
        <v>5529</v>
      </c>
      <c r="K1121" s="40" t="s">
        <v>5529</v>
      </c>
      <c r="L1121" s="41">
        <v>5</v>
      </c>
      <c r="M1121" s="39" t="s">
        <v>110</v>
      </c>
      <c r="N1121" s="41">
        <v>388</v>
      </c>
      <c r="O1121" s="39" t="s">
        <v>396</v>
      </c>
      <c r="P1121" s="108" t="s">
        <v>38036</v>
      </c>
      <c r="Q1121" s="108" t="s">
        <v>38037</v>
      </c>
      <c r="R1121" s="108" t="s">
        <v>38038</v>
      </c>
    </row>
    <row r="1122" spans="1:18" ht="15" customHeight="1">
      <c r="A1122" s="41">
        <v>1121</v>
      </c>
      <c r="B1122" s="54">
        <v>44197</v>
      </c>
      <c r="C1122" s="54"/>
      <c r="D1122" s="54"/>
      <c r="E1122" s="41" t="s">
        <v>38035</v>
      </c>
      <c r="F1122" s="39"/>
      <c r="G1122" s="39"/>
      <c r="H1122" s="38">
        <v>417340000</v>
      </c>
      <c r="I1122" s="38" t="s">
        <v>5530</v>
      </c>
      <c r="J1122" s="39" t="s">
        <v>5531</v>
      </c>
      <c r="K1122" s="40" t="s">
        <v>5532</v>
      </c>
      <c r="L1122" s="41">
        <v>5</v>
      </c>
      <c r="M1122" s="39" t="s">
        <v>110</v>
      </c>
      <c r="N1122" s="41">
        <v>388</v>
      </c>
      <c r="O1122" s="39" t="s">
        <v>396</v>
      </c>
      <c r="P1122" s="108" t="s">
        <v>38036</v>
      </c>
    </row>
    <row r="1123" spans="1:18" ht="15" customHeight="1">
      <c r="A1123" s="41">
        <v>1122</v>
      </c>
      <c r="B1123" s="54">
        <v>44197</v>
      </c>
      <c r="C1123" s="54"/>
      <c r="D1123" s="54"/>
      <c r="E1123" s="41" t="s">
        <v>38035</v>
      </c>
      <c r="F1123" s="39"/>
      <c r="G1123" s="39"/>
      <c r="H1123" s="38">
        <v>417160400</v>
      </c>
      <c r="I1123" s="38" t="s">
        <v>5533</v>
      </c>
      <c r="J1123" s="39" t="s">
        <v>5534</v>
      </c>
      <c r="K1123" s="40" t="s">
        <v>5535</v>
      </c>
      <c r="L1123" s="41">
        <v>5</v>
      </c>
      <c r="M1123" s="39" t="s">
        <v>110</v>
      </c>
      <c r="N1123" s="41">
        <v>389</v>
      </c>
      <c r="O1123" s="39" t="s">
        <v>397</v>
      </c>
      <c r="P1123" s="108" t="s">
        <v>38036</v>
      </c>
    </row>
    <row r="1124" spans="1:18" ht="15" customHeight="1">
      <c r="A1124" s="41">
        <v>1123</v>
      </c>
      <c r="B1124" s="54">
        <v>44197</v>
      </c>
      <c r="C1124" s="54"/>
      <c r="D1124" s="54"/>
      <c r="E1124" s="41" t="s">
        <v>38035</v>
      </c>
      <c r="F1124" s="39"/>
      <c r="G1124" s="39"/>
      <c r="H1124" s="38">
        <v>417370000</v>
      </c>
      <c r="I1124" s="38" t="s">
        <v>5537</v>
      </c>
      <c r="J1124" s="39" t="s">
        <v>5538</v>
      </c>
      <c r="K1124" s="40" t="s">
        <v>5539</v>
      </c>
      <c r="L1124" s="41">
        <v>5</v>
      </c>
      <c r="M1124" s="39" t="s">
        <v>110</v>
      </c>
      <c r="N1124" s="41">
        <v>389</v>
      </c>
      <c r="O1124" s="39" t="s">
        <v>397</v>
      </c>
      <c r="P1124" s="108" t="s">
        <v>38036</v>
      </c>
    </row>
    <row r="1125" spans="1:18" ht="15" customHeight="1">
      <c r="A1125" s="41">
        <v>1124</v>
      </c>
      <c r="B1125" s="54">
        <v>44197</v>
      </c>
      <c r="C1125" s="54"/>
      <c r="D1125" s="54"/>
      <c r="E1125" s="41" t="s">
        <v>38035</v>
      </c>
      <c r="F1125" s="39"/>
      <c r="G1125" s="39"/>
      <c r="H1125" s="38">
        <v>417370100</v>
      </c>
      <c r="I1125" s="38" t="s">
        <v>5541</v>
      </c>
      <c r="J1125" s="39" t="s">
        <v>5542</v>
      </c>
      <c r="K1125" s="40" t="s">
        <v>5543</v>
      </c>
      <c r="L1125" s="41">
        <v>5</v>
      </c>
      <c r="M1125" s="39" t="s">
        <v>110</v>
      </c>
      <c r="N1125" s="41">
        <v>389</v>
      </c>
      <c r="O1125" s="39" t="s">
        <v>397</v>
      </c>
      <c r="P1125" s="108" t="s">
        <v>38036</v>
      </c>
    </row>
    <row r="1126" spans="1:18" ht="15" customHeight="1">
      <c r="A1126" s="41">
        <v>1125</v>
      </c>
      <c r="B1126" s="54">
        <v>44197</v>
      </c>
      <c r="C1126" s="54"/>
      <c r="D1126" s="54"/>
      <c r="E1126" s="41" t="s">
        <v>38035</v>
      </c>
      <c r="F1126" s="39"/>
      <c r="G1126" s="39"/>
      <c r="H1126" s="38">
        <v>417490000</v>
      </c>
      <c r="I1126" s="38" t="s">
        <v>5545</v>
      </c>
      <c r="J1126" s="39" t="s">
        <v>5546</v>
      </c>
      <c r="K1126" s="40" t="s">
        <v>5546</v>
      </c>
      <c r="L1126" s="41">
        <v>5</v>
      </c>
      <c r="M1126" s="39" t="s">
        <v>110</v>
      </c>
      <c r="N1126" s="41">
        <v>389</v>
      </c>
      <c r="O1126" s="39" t="s">
        <v>397</v>
      </c>
      <c r="P1126" s="108" t="s">
        <v>38036</v>
      </c>
    </row>
    <row r="1127" spans="1:18" ht="15" customHeight="1">
      <c r="A1127" s="41">
        <v>1126</v>
      </c>
      <c r="B1127" s="54">
        <v>44197</v>
      </c>
      <c r="C1127" s="54"/>
      <c r="D1127" s="54"/>
      <c r="E1127" s="41" t="s">
        <v>38035</v>
      </c>
      <c r="F1127" s="39"/>
      <c r="G1127" s="39"/>
      <c r="H1127" s="38">
        <v>417520000</v>
      </c>
      <c r="I1127" s="38" t="s">
        <v>5547</v>
      </c>
      <c r="J1127" s="39" t="s">
        <v>5548</v>
      </c>
      <c r="K1127" s="40" t="s">
        <v>5549</v>
      </c>
      <c r="L1127" s="41">
        <v>5</v>
      </c>
      <c r="M1127" s="39" t="s">
        <v>110</v>
      </c>
      <c r="N1127" s="41">
        <v>389</v>
      </c>
      <c r="O1127" s="39" t="s">
        <v>397</v>
      </c>
      <c r="P1127" s="108" t="s">
        <v>38036</v>
      </c>
    </row>
    <row r="1128" spans="1:18" ht="15" customHeight="1">
      <c r="A1128" s="41">
        <v>1127</v>
      </c>
      <c r="B1128" s="54">
        <v>44197</v>
      </c>
      <c r="C1128" s="54"/>
      <c r="D1128" s="54"/>
      <c r="E1128" s="41" t="s">
        <v>38035</v>
      </c>
      <c r="F1128" s="39"/>
      <c r="G1128" s="39"/>
      <c r="H1128" s="38">
        <v>302780100</v>
      </c>
      <c r="I1128" s="38" t="s">
        <v>5551</v>
      </c>
      <c r="J1128" s="39" t="s">
        <v>5552</v>
      </c>
      <c r="K1128" s="40" t="s">
        <v>5552</v>
      </c>
      <c r="L1128" s="41">
        <v>5</v>
      </c>
      <c r="M1128" s="39" t="s">
        <v>110</v>
      </c>
      <c r="N1128" s="41">
        <v>390</v>
      </c>
      <c r="O1128" s="39" t="s">
        <v>398</v>
      </c>
      <c r="P1128" s="108" t="s">
        <v>38036</v>
      </c>
    </row>
    <row r="1129" spans="1:18" ht="15" customHeight="1">
      <c r="A1129" s="41">
        <v>1128</v>
      </c>
      <c r="B1129" s="54">
        <v>44197</v>
      </c>
      <c r="C1129" s="54"/>
      <c r="D1129" s="54"/>
      <c r="E1129" s="41" t="s">
        <v>38035</v>
      </c>
      <c r="F1129" s="39"/>
      <c r="G1129" s="39"/>
      <c r="H1129" s="38">
        <v>302780200</v>
      </c>
      <c r="I1129" s="38" t="s">
        <v>5554</v>
      </c>
      <c r="J1129" s="39" t="s">
        <v>5555</v>
      </c>
      <c r="K1129" s="40" t="s">
        <v>5555</v>
      </c>
      <c r="L1129" s="41">
        <v>5</v>
      </c>
      <c r="M1129" s="39" t="s">
        <v>110</v>
      </c>
      <c r="N1129" s="41">
        <v>390</v>
      </c>
      <c r="O1129" s="39" t="s">
        <v>398</v>
      </c>
      <c r="P1129" s="108" t="s">
        <v>38036</v>
      </c>
      <c r="Q1129" s="108" t="s">
        <v>38037</v>
      </c>
      <c r="R1129" s="108" t="s">
        <v>38038</v>
      </c>
    </row>
    <row r="1130" spans="1:18" ht="15" customHeight="1">
      <c r="A1130" s="41">
        <v>1129</v>
      </c>
      <c r="B1130" s="54">
        <v>44197</v>
      </c>
      <c r="C1130" s="54"/>
      <c r="D1130" s="54"/>
      <c r="E1130" s="41" t="s">
        <v>38035</v>
      </c>
      <c r="F1130" s="39"/>
      <c r="G1130" s="39"/>
      <c r="H1130" s="38">
        <v>901340000</v>
      </c>
      <c r="I1130" s="38" t="s">
        <v>5558</v>
      </c>
      <c r="J1130" s="39" t="s">
        <v>5559</v>
      </c>
      <c r="K1130" s="40" t="s">
        <v>5559</v>
      </c>
      <c r="L1130" s="41">
        <v>5</v>
      </c>
      <c r="M1130" s="39" t="s">
        <v>110</v>
      </c>
      <c r="N1130" s="41">
        <v>391</v>
      </c>
      <c r="O1130" s="39" t="s">
        <v>399</v>
      </c>
      <c r="P1130" s="108" t="s">
        <v>38036</v>
      </c>
    </row>
    <row r="1131" spans="1:18" ht="15" customHeight="1">
      <c r="A1131" s="41">
        <v>1130</v>
      </c>
      <c r="B1131" s="54">
        <v>44197</v>
      </c>
      <c r="C1131" s="54"/>
      <c r="D1131" s="54"/>
      <c r="E1131" s="41" t="s">
        <v>38035</v>
      </c>
      <c r="F1131" s="39"/>
      <c r="G1131" s="39"/>
      <c r="H1131" s="38">
        <v>300751900</v>
      </c>
      <c r="I1131" s="38" t="s">
        <v>5561</v>
      </c>
      <c r="J1131" s="39" t="s">
        <v>5562</v>
      </c>
      <c r="K1131" s="40" t="s">
        <v>5562</v>
      </c>
      <c r="L1131" s="41">
        <v>5</v>
      </c>
      <c r="M1131" s="39" t="s">
        <v>110</v>
      </c>
      <c r="N1131" s="41">
        <v>392</v>
      </c>
      <c r="O1131" s="39" t="s">
        <v>400</v>
      </c>
      <c r="P1131" s="108" t="s">
        <v>38036</v>
      </c>
    </row>
    <row r="1132" spans="1:18" ht="15" customHeight="1">
      <c r="A1132" s="41">
        <v>1131</v>
      </c>
      <c r="B1132" s="54">
        <v>44197</v>
      </c>
      <c r="C1132" s="54"/>
      <c r="D1132" s="54"/>
      <c r="E1132" s="41" t="s">
        <v>38035</v>
      </c>
      <c r="F1132" s="39"/>
      <c r="G1132" s="39"/>
      <c r="H1132" s="38">
        <v>302720000</v>
      </c>
      <c r="I1132" s="38" t="s">
        <v>5564</v>
      </c>
      <c r="J1132" s="39" t="s">
        <v>5565</v>
      </c>
      <c r="K1132" s="40" t="s">
        <v>5565</v>
      </c>
      <c r="L1132" s="41">
        <v>5</v>
      </c>
      <c r="M1132" s="39" t="s">
        <v>110</v>
      </c>
      <c r="N1132" s="41">
        <v>392</v>
      </c>
      <c r="O1132" s="39" t="s">
        <v>400</v>
      </c>
      <c r="P1132" s="108" t="s">
        <v>38036</v>
      </c>
      <c r="Q1132" s="108" t="s">
        <v>38037</v>
      </c>
      <c r="R1132" s="108" t="s">
        <v>38038</v>
      </c>
    </row>
    <row r="1133" spans="1:18" ht="15" customHeight="1">
      <c r="A1133" s="41">
        <v>1132</v>
      </c>
      <c r="B1133" s="54">
        <v>44197</v>
      </c>
      <c r="C1133" s="54"/>
      <c r="D1133" s="54"/>
      <c r="E1133" s="41" t="s">
        <v>38035</v>
      </c>
      <c r="F1133" s="39"/>
      <c r="G1133" s="39"/>
      <c r="H1133" s="38">
        <v>302780000</v>
      </c>
      <c r="I1133" s="38" t="s">
        <v>5568</v>
      </c>
      <c r="J1133" s="39" t="s">
        <v>5569</v>
      </c>
      <c r="K1133" s="40" t="s">
        <v>5569</v>
      </c>
      <c r="L1133" s="41">
        <v>5</v>
      </c>
      <c r="M1133" s="39" t="s">
        <v>110</v>
      </c>
      <c r="N1133" s="41">
        <v>392</v>
      </c>
      <c r="O1133" s="39" t="s">
        <v>400</v>
      </c>
      <c r="P1133" s="108" t="s">
        <v>38036</v>
      </c>
    </row>
    <row r="1134" spans="1:18" ht="15" customHeight="1">
      <c r="A1134" s="41">
        <v>1133</v>
      </c>
      <c r="B1134" s="54">
        <v>44197</v>
      </c>
      <c r="C1134" s="54"/>
      <c r="D1134" s="54"/>
      <c r="E1134" s="41" t="s">
        <v>38035</v>
      </c>
      <c r="F1134" s="39"/>
      <c r="G1134" s="39"/>
      <c r="H1134" s="38">
        <v>417790100</v>
      </c>
      <c r="I1134" s="38" t="s">
        <v>5572</v>
      </c>
      <c r="J1134" s="39" t="s">
        <v>5573</v>
      </c>
      <c r="K1134" s="40" t="s">
        <v>5573</v>
      </c>
      <c r="L1134" s="41">
        <v>5</v>
      </c>
      <c r="M1134" s="39" t="s">
        <v>110</v>
      </c>
      <c r="N1134" s="41">
        <v>392</v>
      </c>
      <c r="O1134" s="39" t="s">
        <v>400</v>
      </c>
      <c r="P1134" s="108" t="s">
        <v>38036</v>
      </c>
      <c r="Q1134" s="108" t="s">
        <v>38037</v>
      </c>
      <c r="R1134" s="108" t="s">
        <v>38038</v>
      </c>
    </row>
    <row r="1135" spans="1:18" ht="15" customHeight="1">
      <c r="A1135" s="41">
        <v>1134</v>
      </c>
      <c r="B1135" s="54">
        <v>44197</v>
      </c>
      <c r="C1135" s="54"/>
      <c r="D1135" s="54"/>
      <c r="E1135" s="41" t="s">
        <v>38035</v>
      </c>
      <c r="F1135" s="39"/>
      <c r="G1135" s="39"/>
      <c r="H1135" s="38">
        <v>901350000</v>
      </c>
      <c r="I1135" s="38" t="s">
        <v>5576</v>
      </c>
      <c r="J1135" s="39" t="s">
        <v>5577</v>
      </c>
      <c r="K1135" s="40" t="s">
        <v>5577</v>
      </c>
      <c r="L1135" s="41">
        <v>5</v>
      </c>
      <c r="M1135" s="39" t="s">
        <v>110</v>
      </c>
      <c r="N1135" s="41">
        <v>392</v>
      </c>
      <c r="O1135" s="39" t="s">
        <v>400</v>
      </c>
      <c r="P1135" s="108" t="s">
        <v>38036</v>
      </c>
      <c r="Q1135" s="108" t="s">
        <v>38037</v>
      </c>
      <c r="R1135" s="108" t="s">
        <v>38038</v>
      </c>
    </row>
    <row r="1136" spans="1:18" ht="15" customHeight="1">
      <c r="A1136" s="41">
        <v>1135</v>
      </c>
      <c r="B1136" s="54">
        <v>45316</v>
      </c>
      <c r="C1136" s="54"/>
      <c r="D1136" s="54"/>
      <c r="E1136" s="41" t="s">
        <v>38039</v>
      </c>
      <c r="F1136" s="39"/>
      <c r="G1136" s="39"/>
      <c r="H1136" s="38">
        <v>901360010</v>
      </c>
      <c r="I1136" s="38" t="s">
        <v>5579</v>
      </c>
      <c r="J1136" s="39" t="s">
        <v>5580</v>
      </c>
      <c r="K1136" s="40" t="s">
        <v>5580</v>
      </c>
      <c r="L1136" s="41">
        <v>5</v>
      </c>
      <c r="M1136" s="39" t="s">
        <v>110</v>
      </c>
      <c r="N1136" s="41">
        <v>393</v>
      </c>
      <c r="O1136" s="39" t="s">
        <v>401</v>
      </c>
      <c r="P1136" s="108" t="s">
        <v>38036</v>
      </c>
      <c r="Q1136" s="108" t="s">
        <v>38037</v>
      </c>
      <c r="R1136" s="108" t="s">
        <v>38038</v>
      </c>
    </row>
    <row r="1137" spans="1:18" ht="15" customHeight="1">
      <c r="A1137" s="41">
        <v>1136</v>
      </c>
      <c r="B1137" s="54">
        <v>44197</v>
      </c>
      <c r="C1137" s="54"/>
      <c r="D1137" s="54"/>
      <c r="E1137" s="41" t="s">
        <v>38035</v>
      </c>
      <c r="F1137" s="39"/>
      <c r="G1137" s="39"/>
      <c r="H1137" s="38">
        <v>901360000</v>
      </c>
      <c r="I1137" s="38" t="s">
        <v>5582</v>
      </c>
      <c r="J1137" s="39" t="s">
        <v>5583</v>
      </c>
      <c r="K1137" s="40" t="s">
        <v>5583</v>
      </c>
      <c r="L1137" s="41">
        <v>5</v>
      </c>
      <c r="M1137" s="39" t="s">
        <v>110</v>
      </c>
      <c r="N1137" s="41">
        <v>393</v>
      </c>
      <c r="O1137" s="39" t="s">
        <v>401</v>
      </c>
      <c r="P1137" s="108" t="s">
        <v>38036</v>
      </c>
      <c r="Q1137" s="108" t="s">
        <v>38037</v>
      </c>
      <c r="R1137" s="108" t="s">
        <v>38038</v>
      </c>
    </row>
    <row r="1138" spans="1:18" ht="15" customHeight="1">
      <c r="A1138" s="41">
        <v>1137</v>
      </c>
      <c r="B1138" s="54">
        <v>44197</v>
      </c>
      <c r="C1138" s="54"/>
      <c r="D1138" s="54"/>
      <c r="E1138" s="41" t="s">
        <v>38035</v>
      </c>
      <c r="F1138" s="39"/>
      <c r="G1138" s="39"/>
      <c r="H1138" s="38">
        <v>901370000</v>
      </c>
      <c r="I1138" s="38" t="s">
        <v>5585</v>
      </c>
      <c r="J1138" s="39" t="s">
        <v>5586</v>
      </c>
      <c r="K1138" s="40" t="s">
        <v>402</v>
      </c>
      <c r="L1138" s="41">
        <v>5</v>
      </c>
      <c r="M1138" s="39" t="s">
        <v>110</v>
      </c>
      <c r="N1138" s="41">
        <v>394</v>
      </c>
      <c r="O1138" s="39" t="s">
        <v>402</v>
      </c>
      <c r="P1138" s="108" t="s">
        <v>38036</v>
      </c>
    </row>
    <row r="1139" spans="1:18" ht="15" customHeight="1">
      <c r="A1139" s="41">
        <v>1138</v>
      </c>
      <c r="B1139" s="54">
        <v>45316</v>
      </c>
      <c r="C1139" s="54"/>
      <c r="D1139" s="54"/>
      <c r="E1139" s="41" t="s">
        <v>38039</v>
      </c>
      <c r="F1139" s="39"/>
      <c r="G1139" s="39"/>
      <c r="H1139" s="38">
        <v>302660210</v>
      </c>
      <c r="I1139" s="38" t="s">
        <v>5588</v>
      </c>
      <c r="J1139" s="39" t="s">
        <v>5589</v>
      </c>
      <c r="K1139" s="40" t="s">
        <v>5590</v>
      </c>
      <c r="L1139" s="41">
        <v>5</v>
      </c>
      <c r="M1139" s="39" t="s">
        <v>110</v>
      </c>
      <c r="N1139" s="41">
        <v>395</v>
      </c>
      <c r="O1139" s="39" t="s">
        <v>403</v>
      </c>
      <c r="P1139" s="108" t="s">
        <v>38036</v>
      </c>
      <c r="Q1139" s="108" t="s">
        <v>38037</v>
      </c>
      <c r="R1139" s="108" t="s">
        <v>38038</v>
      </c>
    </row>
    <row r="1140" spans="1:18" ht="15" customHeight="1">
      <c r="A1140" s="41">
        <v>1139</v>
      </c>
      <c r="B1140" s="54">
        <v>44197</v>
      </c>
      <c r="C1140" s="54"/>
      <c r="D1140" s="54"/>
      <c r="E1140" s="41" t="s">
        <v>38035</v>
      </c>
      <c r="F1140" s="39"/>
      <c r="G1140" s="39"/>
      <c r="H1140" s="38">
        <v>302660000</v>
      </c>
      <c r="I1140" s="38" t="s">
        <v>5592</v>
      </c>
      <c r="J1140" s="39" t="s">
        <v>5593</v>
      </c>
      <c r="K1140" s="40" t="s">
        <v>5594</v>
      </c>
      <c r="L1140" s="41">
        <v>5</v>
      </c>
      <c r="M1140" s="39" t="s">
        <v>110</v>
      </c>
      <c r="N1140" s="41">
        <v>395</v>
      </c>
      <c r="O1140" s="39" t="s">
        <v>5595</v>
      </c>
      <c r="P1140" s="108" t="s">
        <v>38036</v>
      </c>
    </row>
    <row r="1141" spans="1:18" ht="15" customHeight="1">
      <c r="A1141" s="41">
        <v>1140</v>
      </c>
      <c r="B1141" s="54">
        <v>44197</v>
      </c>
      <c r="C1141" s="54"/>
      <c r="D1141" s="54"/>
      <c r="E1141" s="41" t="s">
        <v>38035</v>
      </c>
      <c r="F1141" s="39"/>
      <c r="G1141" s="39"/>
      <c r="H1141" s="38">
        <v>302660100</v>
      </c>
      <c r="I1141" s="38" t="s">
        <v>5598</v>
      </c>
      <c r="J1141" s="39" t="s">
        <v>5599</v>
      </c>
      <c r="K1141" s="40" t="s">
        <v>5600</v>
      </c>
      <c r="L1141" s="41">
        <v>5</v>
      </c>
      <c r="M1141" s="39" t="s">
        <v>110</v>
      </c>
      <c r="N1141" s="41">
        <v>395</v>
      </c>
      <c r="O1141" s="39" t="s">
        <v>403</v>
      </c>
      <c r="P1141" s="108" t="s">
        <v>38036</v>
      </c>
    </row>
    <row r="1142" spans="1:18" ht="15" customHeight="1">
      <c r="A1142" s="41">
        <v>1141</v>
      </c>
      <c r="B1142" s="54">
        <v>44197</v>
      </c>
      <c r="C1142" s="54"/>
      <c r="D1142" s="54"/>
      <c r="E1142" s="41" t="s">
        <v>38035</v>
      </c>
      <c r="F1142" s="39"/>
      <c r="G1142" s="39"/>
      <c r="H1142" s="38">
        <v>302660200</v>
      </c>
      <c r="I1142" s="38" t="s">
        <v>5602</v>
      </c>
      <c r="J1142" s="39" t="s">
        <v>5603</v>
      </c>
      <c r="K1142" s="40" t="s">
        <v>5604</v>
      </c>
      <c r="L1142" s="41">
        <v>5</v>
      </c>
      <c r="M1142" s="39" t="s">
        <v>110</v>
      </c>
      <c r="N1142" s="41">
        <v>395</v>
      </c>
      <c r="O1142" s="39" t="s">
        <v>403</v>
      </c>
      <c r="P1142" s="108" t="s">
        <v>38036</v>
      </c>
      <c r="Q1142" s="108" t="s">
        <v>38037</v>
      </c>
      <c r="R1142" s="108" t="s">
        <v>38038</v>
      </c>
    </row>
    <row r="1143" spans="1:18" ht="15" customHeight="1">
      <c r="A1143" s="41">
        <v>1142</v>
      </c>
      <c r="B1143" s="54">
        <v>44197</v>
      </c>
      <c r="C1143" s="54"/>
      <c r="D1143" s="54"/>
      <c r="E1143" s="41" t="s">
        <v>38035</v>
      </c>
      <c r="F1143" s="39"/>
      <c r="G1143" s="39"/>
      <c r="H1143" s="38">
        <v>302620100</v>
      </c>
      <c r="I1143" s="38" t="s">
        <v>5607</v>
      </c>
      <c r="J1143" s="39" t="s">
        <v>5608</v>
      </c>
      <c r="K1143" s="40" t="s">
        <v>5609</v>
      </c>
      <c r="L1143" s="41">
        <v>5</v>
      </c>
      <c r="M1143" s="39" t="s">
        <v>110</v>
      </c>
      <c r="N1143" s="41">
        <v>396</v>
      </c>
      <c r="O1143" s="39" t="s">
        <v>404</v>
      </c>
      <c r="P1143" s="108" t="s">
        <v>38036</v>
      </c>
    </row>
    <row r="1144" spans="1:18" ht="15" customHeight="1">
      <c r="A1144" s="41">
        <v>1143</v>
      </c>
      <c r="B1144" s="54">
        <v>44197</v>
      </c>
      <c r="C1144" s="54"/>
      <c r="D1144" s="54"/>
      <c r="E1144" s="41" t="s">
        <v>38035</v>
      </c>
      <c r="F1144" s="39"/>
      <c r="G1144" s="39"/>
      <c r="H1144" s="38">
        <v>300752200</v>
      </c>
      <c r="I1144" s="38" t="s">
        <v>5612</v>
      </c>
      <c r="J1144" s="39" t="s">
        <v>5613</v>
      </c>
      <c r="K1144" s="40" t="s">
        <v>5613</v>
      </c>
      <c r="L1144" s="41">
        <v>5</v>
      </c>
      <c r="M1144" s="39" t="s">
        <v>110</v>
      </c>
      <c r="N1144" s="41">
        <v>397</v>
      </c>
      <c r="O1144" s="39" t="s">
        <v>405</v>
      </c>
      <c r="P1144" s="108" t="s">
        <v>38036</v>
      </c>
      <c r="Q1144" s="108" t="s">
        <v>38037</v>
      </c>
      <c r="R1144" s="108" t="s">
        <v>38038</v>
      </c>
    </row>
    <row r="1145" spans="1:18" ht="15" customHeight="1">
      <c r="A1145" s="41">
        <v>1144</v>
      </c>
      <c r="B1145" s="54">
        <v>44197</v>
      </c>
      <c r="C1145" s="54"/>
      <c r="D1145" s="54"/>
      <c r="E1145" s="41" t="s">
        <v>38035</v>
      </c>
      <c r="F1145" s="39"/>
      <c r="G1145" s="39"/>
      <c r="H1145" s="38">
        <v>300940900</v>
      </c>
      <c r="I1145" s="38" t="s">
        <v>5615</v>
      </c>
      <c r="J1145" s="39" t="s">
        <v>5616</v>
      </c>
      <c r="K1145" s="40" t="s">
        <v>5617</v>
      </c>
      <c r="L1145" s="41">
        <v>5</v>
      </c>
      <c r="M1145" s="39" t="s">
        <v>110</v>
      </c>
      <c r="N1145" s="41">
        <v>397</v>
      </c>
      <c r="O1145" s="39" t="s">
        <v>405</v>
      </c>
      <c r="P1145" s="108" t="s">
        <v>38036</v>
      </c>
      <c r="Q1145" s="108" t="s">
        <v>38037</v>
      </c>
      <c r="R1145" s="108" t="s">
        <v>38038</v>
      </c>
    </row>
    <row r="1146" spans="1:18" ht="15" customHeight="1">
      <c r="A1146" s="41">
        <v>1145</v>
      </c>
      <c r="B1146" s="54">
        <v>44197</v>
      </c>
      <c r="C1146" s="54"/>
      <c r="D1146" s="54"/>
      <c r="E1146" s="41" t="s">
        <v>38035</v>
      </c>
      <c r="F1146" s="39"/>
      <c r="G1146" s="39"/>
      <c r="H1146" s="38">
        <v>302470000</v>
      </c>
      <c r="I1146" s="38" t="s">
        <v>5619</v>
      </c>
      <c r="J1146" s="39" t="s">
        <v>5620</v>
      </c>
      <c r="K1146" s="40" t="s">
        <v>5620</v>
      </c>
      <c r="L1146" s="41">
        <v>5</v>
      </c>
      <c r="M1146" s="39" t="s">
        <v>110</v>
      </c>
      <c r="N1146" s="41">
        <v>397</v>
      </c>
      <c r="O1146" s="39" t="s">
        <v>405</v>
      </c>
      <c r="P1146" s="108" t="s">
        <v>38036</v>
      </c>
      <c r="Q1146" s="108" t="s">
        <v>38037</v>
      </c>
      <c r="R1146" s="108" t="s">
        <v>38038</v>
      </c>
    </row>
    <row r="1147" spans="1:18" ht="15" customHeight="1">
      <c r="A1147" s="41">
        <v>1146</v>
      </c>
      <c r="B1147" s="54">
        <v>44197</v>
      </c>
      <c r="C1147" s="54"/>
      <c r="D1147" s="54"/>
      <c r="E1147" s="41" t="s">
        <v>38035</v>
      </c>
      <c r="F1147" s="39"/>
      <c r="G1147" s="39"/>
      <c r="H1147" s="38">
        <v>302500000</v>
      </c>
      <c r="I1147" s="38" t="s">
        <v>5622</v>
      </c>
      <c r="J1147" s="39" t="s">
        <v>5623</v>
      </c>
      <c r="K1147" s="40" t="s">
        <v>5624</v>
      </c>
      <c r="L1147" s="41">
        <v>5</v>
      </c>
      <c r="M1147" s="39" t="s">
        <v>110</v>
      </c>
      <c r="N1147" s="41">
        <v>397</v>
      </c>
      <c r="O1147" s="39" t="s">
        <v>405</v>
      </c>
      <c r="P1147" s="108" t="s">
        <v>38036</v>
      </c>
      <c r="Q1147" s="108" t="s">
        <v>38037</v>
      </c>
      <c r="R1147" s="108" t="s">
        <v>38038</v>
      </c>
    </row>
    <row r="1148" spans="1:18" ht="15" customHeight="1">
      <c r="A1148" s="41">
        <v>1147</v>
      </c>
      <c r="B1148" s="54">
        <v>44197</v>
      </c>
      <c r="C1148" s="54"/>
      <c r="D1148" s="54"/>
      <c r="E1148" s="41" t="s">
        <v>38035</v>
      </c>
      <c r="F1148" s="39"/>
      <c r="G1148" s="39"/>
      <c r="H1148" s="38">
        <v>302530000</v>
      </c>
      <c r="I1148" s="38" t="s">
        <v>5626</v>
      </c>
      <c r="J1148" s="39" t="s">
        <v>5627</v>
      </c>
      <c r="K1148" s="40" t="s">
        <v>5627</v>
      </c>
      <c r="L1148" s="41">
        <v>5</v>
      </c>
      <c r="M1148" s="39" t="s">
        <v>110</v>
      </c>
      <c r="N1148" s="41">
        <v>397</v>
      </c>
      <c r="O1148" s="39" t="s">
        <v>405</v>
      </c>
      <c r="P1148" s="108" t="s">
        <v>38036</v>
      </c>
      <c r="Q1148" s="108" t="s">
        <v>38037</v>
      </c>
      <c r="R1148" s="108" t="s">
        <v>38038</v>
      </c>
    </row>
    <row r="1149" spans="1:18" ht="15" customHeight="1">
      <c r="A1149" s="41">
        <v>1148</v>
      </c>
      <c r="B1149" s="54">
        <v>44197</v>
      </c>
      <c r="C1149" s="54"/>
      <c r="D1149" s="54"/>
      <c r="E1149" s="41" t="s">
        <v>38035</v>
      </c>
      <c r="F1149" s="39"/>
      <c r="G1149" s="39"/>
      <c r="H1149" s="38">
        <v>302550000</v>
      </c>
      <c r="I1149" s="38" t="s">
        <v>5629</v>
      </c>
      <c r="J1149" s="39" t="s">
        <v>5630</v>
      </c>
      <c r="K1149" s="40" t="s">
        <v>5631</v>
      </c>
      <c r="L1149" s="41">
        <v>5</v>
      </c>
      <c r="M1149" s="39" t="s">
        <v>110</v>
      </c>
      <c r="N1149" s="41">
        <v>397</v>
      </c>
      <c r="O1149" s="39" t="s">
        <v>405</v>
      </c>
      <c r="P1149" s="108" t="s">
        <v>38036</v>
      </c>
      <c r="Q1149" s="108" t="s">
        <v>38037</v>
      </c>
      <c r="R1149" s="108" t="s">
        <v>38038</v>
      </c>
    </row>
    <row r="1150" spans="1:18" ht="15" customHeight="1">
      <c r="A1150" s="41">
        <v>1149</v>
      </c>
      <c r="B1150" s="54">
        <v>44197</v>
      </c>
      <c r="C1150" s="54"/>
      <c r="D1150" s="54"/>
      <c r="E1150" s="41" t="s">
        <v>38035</v>
      </c>
      <c r="F1150" s="39"/>
      <c r="G1150" s="39"/>
      <c r="H1150" s="38">
        <v>302560000</v>
      </c>
      <c r="I1150" s="38" t="s">
        <v>5634</v>
      </c>
      <c r="J1150" s="39" t="s">
        <v>5635</v>
      </c>
      <c r="K1150" s="40" t="s">
        <v>5635</v>
      </c>
      <c r="L1150" s="41">
        <v>5</v>
      </c>
      <c r="M1150" s="39" t="s">
        <v>110</v>
      </c>
      <c r="N1150" s="41">
        <v>397</v>
      </c>
      <c r="O1150" s="39" t="s">
        <v>405</v>
      </c>
      <c r="P1150" s="108" t="s">
        <v>38036</v>
      </c>
      <c r="Q1150" s="108" t="s">
        <v>38037</v>
      </c>
      <c r="R1150" s="108" t="s">
        <v>38038</v>
      </c>
    </row>
    <row r="1151" spans="1:18" ht="15" customHeight="1">
      <c r="A1151" s="41">
        <v>1150</v>
      </c>
      <c r="B1151" s="54">
        <v>44197</v>
      </c>
      <c r="C1151" s="54"/>
      <c r="D1151" s="54"/>
      <c r="E1151" s="41" t="s">
        <v>38035</v>
      </c>
      <c r="F1151" s="39"/>
      <c r="G1151" s="39"/>
      <c r="H1151" s="38">
        <v>302590000</v>
      </c>
      <c r="I1151" s="38" t="s">
        <v>5637</v>
      </c>
      <c r="J1151" s="39" t="s">
        <v>5638</v>
      </c>
      <c r="K1151" s="40" t="s">
        <v>5638</v>
      </c>
      <c r="L1151" s="41">
        <v>5</v>
      </c>
      <c r="M1151" s="39" t="s">
        <v>110</v>
      </c>
      <c r="N1151" s="41">
        <v>397</v>
      </c>
      <c r="O1151" s="39" t="s">
        <v>405</v>
      </c>
      <c r="P1151" s="108" t="s">
        <v>38036</v>
      </c>
      <c r="Q1151" s="108" t="s">
        <v>38037</v>
      </c>
      <c r="R1151" s="108" t="s">
        <v>38038</v>
      </c>
    </row>
    <row r="1152" spans="1:18" ht="15" customHeight="1">
      <c r="A1152" s="41">
        <v>1151</v>
      </c>
      <c r="B1152" s="54">
        <v>44197</v>
      </c>
      <c r="C1152" s="54"/>
      <c r="D1152" s="54"/>
      <c r="E1152" s="41" t="s">
        <v>38035</v>
      </c>
      <c r="F1152" s="39"/>
      <c r="G1152" s="39"/>
      <c r="H1152" s="38">
        <v>901380000</v>
      </c>
      <c r="I1152" s="38" t="s">
        <v>5640</v>
      </c>
      <c r="J1152" s="39" t="s">
        <v>5641</v>
      </c>
      <c r="K1152" s="40" t="s">
        <v>5641</v>
      </c>
      <c r="L1152" s="41">
        <v>5</v>
      </c>
      <c r="M1152" s="39" t="s">
        <v>110</v>
      </c>
      <c r="N1152" s="41">
        <v>397</v>
      </c>
      <c r="O1152" s="39" t="s">
        <v>405</v>
      </c>
      <c r="P1152" s="108" t="s">
        <v>38036</v>
      </c>
      <c r="Q1152" s="108" t="s">
        <v>38037</v>
      </c>
      <c r="R1152" s="108" t="s">
        <v>38038</v>
      </c>
    </row>
    <row r="1153" spans="1:18" ht="15" customHeight="1">
      <c r="A1153" s="41">
        <v>1152</v>
      </c>
      <c r="B1153" s="54">
        <v>44197</v>
      </c>
      <c r="C1153" s="54"/>
      <c r="D1153" s="54"/>
      <c r="E1153" s="41" t="s">
        <v>38035</v>
      </c>
      <c r="F1153" s="39"/>
      <c r="G1153" s="39"/>
      <c r="H1153" s="38">
        <v>901390000</v>
      </c>
      <c r="I1153" s="38" t="s">
        <v>5642</v>
      </c>
      <c r="J1153" s="39" t="s">
        <v>5643</v>
      </c>
      <c r="K1153" s="40" t="s">
        <v>5644</v>
      </c>
      <c r="L1153" s="41">
        <v>5</v>
      </c>
      <c r="M1153" s="39" t="s">
        <v>110</v>
      </c>
      <c r="N1153" s="41">
        <v>398</v>
      </c>
      <c r="O1153" s="39" t="s">
        <v>406</v>
      </c>
      <c r="P1153" s="108" t="s">
        <v>38036</v>
      </c>
      <c r="Q1153" s="108" t="s">
        <v>38037</v>
      </c>
      <c r="R1153" s="108" t="s">
        <v>38038</v>
      </c>
    </row>
    <row r="1154" spans="1:18" ht="15" customHeight="1">
      <c r="A1154" s="41">
        <v>1153</v>
      </c>
      <c r="B1154" s="54">
        <v>45316</v>
      </c>
      <c r="C1154" s="54"/>
      <c r="D1154" s="54"/>
      <c r="E1154" s="41" t="s">
        <v>38039</v>
      </c>
      <c r="F1154" s="39"/>
      <c r="G1154" s="39"/>
      <c r="H1154" s="38">
        <v>901390010</v>
      </c>
      <c r="I1154" s="38" t="s">
        <v>5646</v>
      </c>
      <c r="J1154" s="39" t="s">
        <v>5647</v>
      </c>
      <c r="K1154" s="40" t="s">
        <v>5647</v>
      </c>
      <c r="L1154" s="41">
        <v>5</v>
      </c>
      <c r="M1154" s="39" t="s">
        <v>110</v>
      </c>
      <c r="N1154" s="41">
        <v>398</v>
      </c>
      <c r="O1154" s="39" t="s">
        <v>406</v>
      </c>
      <c r="P1154" s="108" t="s">
        <v>38036</v>
      </c>
      <c r="Q1154" s="108" t="s">
        <v>38037</v>
      </c>
      <c r="R1154" s="108" t="s">
        <v>38038</v>
      </c>
    </row>
    <row r="1155" spans="1:18" ht="15" customHeight="1">
      <c r="A1155" s="41">
        <v>1154</v>
      </c>
      <c r="B1155" s="54">
        <v>44197</v>
      </c>
      <c r="C1155" s="54"/>
      <c r="D1155" s="54"/>
      <c r="E1155" s="41" t="s">
        <v>38035</v>
      </c>
      <c r="F1155" s="39"/>
      <c r="G1155" s="39"/>
      <c r="H1155" s="38">
        <v>302620000</v>
      </c>
      <c r="I1155" s="38" t="s">
        <v>5649</v>
      </c>
      <c r="J1155" s="39" t="s">
        <v>5650</v>
      </c>
      <c r="K1155" s="40" t="s">
        <v>5650</v>
      </c>
      <c r="L1155" s="41">
        <v>5</v>
      </c>
      <c r="M1155" s="39" t="s">
        <v>110</v>
      </c>
      <c r="N1155" s="41">
        <v>398</v>
      </c>
      <c r="O1155" s="39" t="s">
        <v>406</v>
      </c>
      <c r="P1155" s="108" t="s">
        <v>38036</v>
      </c>
    </row>
    <row r="1156" spans="1:18" ht="15" customHeight="1">
      <c r="A1156" s="41">
        <v>1155</v>
      </c>
      <c r="B1156" s="54">
        <v>44197</v>
      </c>
      <c r="C1156" s="54"/>
      <c r="D1156" s="54">
        <v>45316</v>
      </c>
      <c r="E1156" s="41" t="s">
        <v>38040</v>
      </c>
      <c r="F1156" s="39" t="s">
        <v>38086</v>
      </c>
      <c r="G1156" s="39"/>
      <c r="H1156" s="38">
        <v>302690000</v>
      </c>
      <c r="I1156" s="38" t="s">
        <v>5652</v>
      </c>
      <c r="J1156" s="39" t="s">
        <v>5653</v>
      </c>
      <c r="K1156" s="40" t="s">
        <v>5654</v>
      </c>
      <c r="L1156" s="41">
        <v>5</v>
      </c>
      <c r="M1156" s="39" t="s">
        <v>110</v>
      </c>
      <c r="N1156" s="41">
        <v>398</v>
      </c>
      <c r="O1156" s="39" t="s">
        <v>406</v>
      </c>
      <c r="P1156" s="108" t="s">
        <v>38036</v>
      </c>
      <c r="Q1156" s="108" t="s">
        <v>38037</v>
      </c>
      <c r="R1156" s="108" t="s">
        <v>38038</v>
      </c>
    </row>
    <row r="1157" spans="1:18" ht="15" customHeight="1">
      <c r="A1157" s="41">
        <v>1156</v>
      </c>
      <c r="B1157" s="54">
        <v>44197</v>
      </c>
      <c r="C1157" s="54"/>
      <c r="D1157" s="54"/>
      <c r="E1157" s="41" t="s">
        <v>38035</v>
      </c>
      <c r="F1157" s="39"/>
      <c r="G1157" s="39"/>
      <c r="H1157" s="38">
        <v>419100000</v>
      </c>
      <c r="I1157" s="38" t="s">
        <v>5656</v>
      </c>
      <c r="J1157" s="39" t="s">
        <v>5657</v>
      </c>
      <c r="K1157" s="40" t="s">
        <v>5658</v>
      </c>
      <c r="L1157" s="41">
        <v>5</v>
      </c>
      <c r="M1157" s="39" t="s">
        <v>110</v>
      </c>
      <c r="N1157" s="41">
        <v>398</v>
      </c>
      <c r="O1157" s="39" t="s">
        <v>406</v>
      </c>
      <c r="P1157" s="108" t="s">
        <v>38036</v>
      </c>
    </row>
    <row r="1158" spans="1:18" ht="15" customHeight="1">
      <c r="A1158" s="41">
        <v>1157</v>
      </c>
      <c r="B1158" s="54">
        <v>44197</v>
      </c>
      <c r="C1158" s="54"/>
      <c r="D1158" s="54"/>
      <c r="E1158" s="41" t="s">
        <v>38035</v>
      </c>
      <c r="F1158" s="39"/>
      <c r="G1158" s="39"/>
      <c r="H1158" s="38">
        <v>521480000</v>
      </c>
      <c r="I1158" s="38" t="s">
        <v>5660</v>
      </c>
      <c r="J1158" s="39" t="s">
        <v>5661</v>
      </c>
      <c r="K1158" s="40" t="s">
        <v>5661</v>
      </c>
      <c r="L1158" s="41">
        <v>5</v>
      </c>
      <c r="M1158" s="39" t="s">
        <v>110</v>
      </c>
      <c r="N1158" s="41">
        <v>398</v>
      </c>
      <c r="O1158" s="39" t="s">
        <v>406</v>
      </c>
      <c r="P1158" s="108" t="s">
        <v>38036</v>
      </c>
    </row>
    <row r="1159" spans="1:18" ht="15" customHeight="1">
      <c r="A1159" s="41">
        <v>1158</v>
      </c>
      <c r="B1159" s="54">
        <v>44197</v>
      </c>
      <c r="C1159" s="54"/>
      <c r="D1159" s="54"/>
      <c r="E1159" s="41" t="s">
        <v>38035</v>
      </c>
      <c r="F1159" s="39"/>
      <c r="G1159" s="39"/>
      <c r="H1159" s="38">
        <v>183600201</v>
      </c>
      <c r="I1159" s="38" t="s">
        <v>5663</v>
      </c>
      <c r="J1159" s="39" t="s">
        <v>5664</v>
      </c>
      <c r="K1159" s="40" t="s">
        <v>5665</v>
      </c>
      <c r="L1159" s="41">
        <v>5</v>
      </c>
      <c r="M1159" s="39" t="s">
        <v>110</v>
      </c>
      <c r="N1159" s="41">
        <v>399</v>
      </c>
      <c r="O1159" s="39" t="s">
        <v>407</v>
      </c>
      <c r="P1159" s="108" t="s">
        <v>38036</v>
      </c>
    </row>
    <row r="1160" spans="1:18" ht="15" customHeight="1">
      <c r="A1160" s="41">
        <v>1159</v>
      </c>
      <c r="B1160" s="54">
        <v>44197</v>
      </c>
      <c r="C1160" s="54"/>
      <c r="D1160" s="54"/>
      <c r="E1160" s="41" t="s">
        <v>38035</v>
      </c>
      <c r="F1160" s="39"/>
      <c r="G1160" s="39"/>
      <c r="H1160" s="38">
        <v>183600202</v>
      </c>
      <c r="I1160" s="38" t="s">
        <v>5666</v>
      </c>
      <c r="J1160" s="39" t="s">
        <v>5667</v>
      </c>
      <c r="K1160" s="40" t="s">
        <v>5668</v>
      </c>
      <c r="L1160" s="41">
        <v>5</v>
      </c>
      <c r="M1160" s="39" t="s">
        <v>110</v>
      </c>
      <c r="N1160" s="41">
        <v>399</v>
      </c>
      <c r="O1160" s="39" t="s">
        <v>407</v>
      </c>
      <c r="P1160" s="108" t="s">
        <v>38036</v>
      </c>
    </row>
    <row r="1161" spans="1:18" ht="15" customHeight="1">
      <c r="A1161" s="41">
        <v>1160</v>
      </c>
      <c r="B1161" s="54">
        <v>44197</v>
      </c>
      <c r="C1161" s="54"/>
      <c r="D1161" s="54"/>
      <c r="E1161" s="41" t="s">
        <v>38035</v>
      </c>
      <c r="F1161" s="39"/>
      <c r="G1161" s="39"/>
      <c r="H1161" s="38">
        <v>901400000</v>
      </c>
      <c r="I1161" s="38" t="s">
        <v>5669</v>
      </c>
      <c r="J1161" s="39" t="s">
        <v>5670</v>
      </c>
      <c r="K1161" s="40" t="s">
        <v>407</v>
      </c>
      <c r="L1161" s="41">
        <v>5</v>
      </c>
      <c r="M1161" s="39" t="s">
        <v>110</v>
      </c>
      <c r="N1161" s="41">
        <v>399</v>
      </c>
      <c r="O1161" s="39" t="s">
        <v>407</v>
      </c>
      <c r="P1161" s="108" t="s">
        <v>38036</v>
      </c>
    </row>
    <row r="1162" spans="1:18" ht="15" customHeight="1">
      <c r="A1162" s="41">
        <v>1161</v>
      </c>
      <c r="B1162" s="54">
        <v>45316</v>
      </c>
      <c r="C1162" s="54"/>
      <c r="D1162" s="54"/>
      <c r="E1162" s="41" t="s">
        <v>38039</v>
      </c>
      <c r="F1162" s="39"/>
      <c r="G1162" s="39"/>
      <c r="H1162" s="38">
        <v>901400010</v>
      </c>
      <c r="I1162" s="38" t="s">
        <v>5672</v>
      </c>
      <c r="J1162" s="39" t="s">
        <v>5673</v>
      </c>
      <c r="K1162" s="40" t="s">
        <v>5673</v>
      </c>
      <c r="L1162" s="41">
        <v>5</v>
      </c>
      <c r="M1162" s="39" t="s">
        <v>110</v>
      </c>
      <c r="N1162" s="41">
        <v>399</v>
      </c>
      <c r="O1162" s="39" t="s">
        <v>407</v>
      </c>
      <c r="P1162" s="108" t="s">
        <v>38036</v>
      </c>
      <c r="Q1162" s="108" t="s">
        <v>38037</v>
      </c>
      <c r="R1162" s="108" t="s">
        <v>38038</v>
      </c>
    </row>
    <row r="1163" spans="1:18" ht="15" customHeight="1">
      <c r="A1163" s="41">
        <v>1162</v>
      </c>
      <c r="B1163" s="54">
        <v>44197</v>
      </c>
      <c r="C1163" s="54">
        <v>45316</v>
      </c>
      <c r="D1163" s="54"/>
      <c r="E1163" s="41" t="s">
        <v>38043</v>
      </c>
      <c r="F1163" s="40"/>
      <c r="G1163" s="39" t="s">
        <v>38087</v>
      </c>
      <c r="H1163" s="38">
        <v>458450000</v>
      </c>
      <c r="I1163" s="38" t="s">
        <v>38088</v>
      </c>
      <c r="J1163" s="39" t="s">
        <v>38089</v>
      </c>
      <c r="K1163" s="40" t="s">
        <v>38090</v>
      </c>
      <c r="L1163" s="41">
        <v>5</v>
      </c>
      <c r="M1163" s="39" t="s">
        <v>110</v>
      </c>
      <c r="N1163" s="41">
        <v>400</v>
      </c>
      <c r="O1163" s="39" t="s">
        <v>408</v>
      </c>
      <c r="P1163" s="108" t="s">
        <v>38036</v>
      </c>
    </row>
    <row r="1164" spans="1:18" ht="15" customHeight="1">
      <c r="A1164" s="41">
        <v>1163</v>
      </c>
      <c r="B1164" s="54">
        <v>45316</v>
      </c>
      <c r="C1164" s="54"/>
      <c r="D1164" s="54"/>
      <c r="E1164" s="41" t="s">
        <v>38039</v>
      </c>
      <c r="F1164" s="39"/>
      <c r="G1164" s="39"/>
      <c r="H1164" s="38">
        <v>458450010</v>
      </c>
      <c r="I1164" s="38" t="s">
        <v>5675</v>
      </c>
      <c r="J1164" s="39" t="s">
        <v>5676</v>
      </c>
      <c r="K1164" s="40" t="s">
        <v>5677</v>
      </c>
      <c r="L1164" s="41">
        <v>5</v>
      </c>
      <c r="M1164" s="39" t="s">
        <v>110</v>
      </c>
      <c r="N1164" s="41">
        <v>400</v>
      </c>
      <c r="O1164" s="39" t="s">
        <v>408</v>
      </c>
      <c r="P1164" s="108" t="s">
        <v>38036</v>
      </c>
      <c r="Q1164" s="108" t="s">
        <v>38037</v>
      </c>
      <c r="R1164" s="108" t="s">
        <v>38038</v>
      </c>
    </row>
    <row r="1165" spans="1:18" ht="15" customHeight="1">
      <c r="A1165" s="41">
        <v>1164</v>
      </c>
      <c r="B1165" s="54">
        <v>45316</v>
      </c>
      <c r="C1165" s="54"/>
      <c r="D1165" s="54"/>
      <c r="E1165" s="41" t="s">
        <v>38039</v>
      </c>
      <c r="F1165" s="39"/>
      <c r="G1165" s="39"/>
      <c r="H1165" s="38">
        <v>458460000</v>
      </c>
      <c r="I1165" s="38" t="s">
        <v>5680</v>
      </c>
      <c r="J1165" s="39" t="s">
        <v>5681</v>
      </c>
      <c r="K1165" s="40" t="s">
        <v>5682</v>
      </c>
      <c r="L1165" s="41">
        <v>5</v>
      </c>
      <c r="M1165" s="39" t="s">
        <v>110</v>
      </c>
      <c r="N1165" s="41">
        <v>400</v>
      </c>
      <c r="O1165" s="39" t="s">
        <v>408</v>
      </c>
      <c r="P1165" s="108" t="s">
        <v>38036</v>
      </c>
      <c r="Q1165" s="108" t="s">
        <v>38037</v>
      </c>
      <c r="R1165" s="108" t="s">
        <v>38038</v>
      </c>
    </row>
    <row r="1166" spans="1:18" ht="15" customHeight="1">
      <c r="A1166" s="41">
        <v>1165</v>
      </c>
      <c r="B1166" s="54">
        <v>44197</v>
      </c>
      <c r="C1166" s="54">
        <v>45316</v>
      </c>
      <c r="D1166" s="54"/>
      <c r="E1166" s="41" t="s">
        <v>38043</v>
      </c>
      <c r="F1166" s="40"/>
      <c r="G1166" s="39" t="s">
        <v>38091</v>
      </c>
      <c r="H1166" s="38">
        <v>458470000</v>
      </c>
      <c r="I1166" s="38" t="s">
        <v>38092</v>
      </c>
      <c r="J1166" s="39" t="s">
        <v>38093</v>
      </c>
      <c r="K1166" s="40" t="s">
        <v>38094</v>
      </c>
      <c r="L1166" s="41">
        <v>5</v>
      </c>
      <c r="M1166" s="39" t="s">
        <v>110</v>
      </c>
      <c r="N1166" s="41">
        <v>400</v>
      </c>
      <c r="O1166" s="39" t="s">
        <v>408</v>
      </c>
      <c r="P1166" s="108" t="s">
        <v>38036</v>
      </c>
    </row>
    <row r="1167" spans="1:18" ht="15" customHeight="1">
      <c r="A1167" s="41">
        <v>1166</v>
      </c>
      <c r="B1167" s="54">
        <v>45316</v>
      </c>
      <c r="C1167" s="54"/>
      <c r="D1167" s="54"/>
      <c r="E1167" s="41" t="s">
        <v>38039</v>
      </c>
      <c r="F1167" s="39"/>
      <c r="G1167" s="39"/>
      <c r="H1167" s="38">
        <v>458470010</v>
      </c>
      <c r="I1167" s="38" t="s">
        <v>5685</v>
      </c>
      <c r="J1167" s="39" t="s">
        <v>5686</v>
      </c>
      <c r="K1167" s="40" t="s">
        <v>5687</v>
      </c>
      <c r="L1167" s="41">
        <v>5</v>
      </c>
      <c r="M1167" s="39" t="s">
        <v>110</v>
      </c>
      <c r="N1167" s="41">
        <v>400</v>
      </c>
      <c r="O1167" s="39" t="s">
        <v>408</v>
      </c>
      <c r="P1167" s="108" t="s">
        <v>38036</v>
      </c>
      <c r="Q1167" s="108" t="s">
        <v>38037</v>
      </c>
      <c r="R1167" s="108" t="s">
        <v>38038</v>
      </c>
    </row>
    <row r="1168" spans="1:18" ht="15" customHeight="1">
      <c r="A1168" s="41">
        <v>1167</v>
      </c>
      <c r="B1168" s="54">
        <v>44197</v>
      </c>
      <c r="C1168" s="54"/>
      <c r="D1168" s="54"/>
      <c r="E1168" s="41" t="s">
        <v>38035</v>
      </c>
      <c r="F1168" s="39"/>
      <c r="G1168" s="39"/>
      <c r="H1168" s="38">
        <v>962150000</v>
      </c>
      <c r="I1168" s="38" t="s">
        <v>5690</v>
      </c>
      <c r="J1168" s="39" t="s">
        <v>5691</v>
      </c>
      <c r="K1168" s="40" t="s">
        <v>5692</v>
      </c>
      <c r="L1168" s="41">
        <v>5</v>
      </c>
      <c r="M1168" s="39" t="s">
        <v>110</v>
      </c>
      <c r="N1168" s="41">
        <v>401</v>
      </c>
      <c r="O1168" s="39" t="s">
        <v>409</v>
      </c>
      <c r="P1168" s="108" t="s">
        <v>38036</v>
      </c>
    </row>
    <row r="1169" spans="1:18" ht="15" customHeight="1">
      <c r="A1169" s="41">
        <v>1168</v>
      </c>
      <c r="B1169" s="54">
        <v>45316</v>
      </c>
      <c r="C1169" s="54"/>
      <c r="D1169" s="54"/>
      <c r="E1169" s="41" t="s">
        <v>38039</v>
      </c>
      <c r="F1169" s="39"/>
      <c r="G1169" s="39"/>
      <c r="H1169" s="38">
        <v>962150010</v>
      </c>
      <c r="I1169" s="38" t="s">
        <v>5695</v>
      </c>
      <c r="J1169" s="39" t="s">
        <v>5696</v>
      </c>
      <c r="K1169" s="40" t="s">
        <v>5697</v>
      </c>
      <c r="L1169" s="41">
        <v>5</v>
      </c>
      <c r="M1169" s="39" t="s">
        <v>110</v>
      </c>
      <c r="N1169" s="41">
        <v>401</v>
      </c>
      <c r="O1169" s="39" t="s">
        <v>409</v>
      </c>
      <c r="P1169" s="108" t="s">
        <v>38036</v>
      </c>
      <c r="Q1169" s="108" t="s">
        <v>38037</v>
      </c>
      <c r="R1169" s="108" t="s">
        <v>38038</v>
      </c>
    </row>
    <row r="1170" spans="1:18" ht="15" customHeight="1">
      <c r="A1170" s="41">
        <v>1169</v>
      </c>
      <c r="B1170" s="54">
        <v>45316</v>
      </c>
      <c r="C1170" s="54"/>
      <c r="D1170" s="54"/>
      <c r="E1170" s="41" t="s">
        <v>38039</v>
      </c>
      <c r="F1170" s="39"/>
      <c r="G1170" s="39"/>
      <c r="H1170" s="38">
        <v>962150020</v>
      </c>
      <c r="I1170" s="38" t="s">
        <v>5700</v>
      </c>
      <c r="J1170" s="39" t="s">
        <v>5701</v>
      </c>
      <c r="K1170" s="40" t="s">
        <v>5702</v>
      </c>
      <c r="L1170" s="41">
        <v>5</v>
      </c>
      <c r="M1170" s="39" t="s">
        <v>110</v>
      </c>
      <c r="N1170" s="41">
        <v>401</v>
      </c>
      <c r="O1170" s="39" t="s">
        <v>409</v>
      </c>
      <c r="P1170" s="108" t="s">
        <v>38036</v>
      </c>
      <c r="Q1170" s="108" t="s">
        <v>38037</v>
      </c>
      <c r="R1170" s="108" t="s">
        <v>38038</v>
      </c>
    </row>
    <row r="1171" spans="1:18" ht="15" customHeight="1">
      <c r="A1171" s="41">
        <v>1170</v>
      </c>
      <c r="B1171" s="54">
        <v>44197</v>
      </c>
      <c r="C1171" s="54"/>
      <c r="D1171" s="54"/>
      <c r="E1171" s="41" t="s">
        <v>38035</v>
      </c>
      <c r="F1171" s="39"/>
      <c r="G1171" s="39"/>
      <c r="H1171" s="38">
        <v>302810000</v>
      </c>
      <c r="I1171" s="38" t="s">
        <v>5704</v>
      </c>
      <c r="J1171" s="39" t="s">
        <v>5705</v>
      </c>
      <c r="K1171" s="40" t="s">
        <v>5705</v>
      </c>
      <c r="L1171" s="41">
        <v>5</v>
      </c>
      <c r="M1171" s="39" t="s">
        <v>110</v>
      </c>
      <c r="N1171" s="41">
        <v>401</v>
      </c>
      <c r="O1171" s="39" t="s">
        <v>409</v>
      </c>
      <c r="P1171" s="108" t="s">
        <v>38036</v>
      </c>
      <c r="Q1171" s="108" t="s">
        <v>38037</v>
      </c>
      <c r="R1171" s="108" t="s">
        <v>38038</v>
      </c>
    </row>
    <row r="1172" spans="1:18" ht="15" customHeight="1">
      <c r="A1172" s="41">
        <v>1171</v>
      </c>
      <c r="B1172" s="54">
        <v>44197</v>
      </c>
      <c r="C1172" s="54"/>
      <c r="D1172" s="54"/>
      <c r="E1172" s="41" t="s">
        <v>38035</v>
      </c>
      <c r="F1172" s="39"/>
      <c r="G1172" s="39"/>
      <c r="H1172" s="38">
        <v>418100000</v>
      </c>
      <c r="I1172" s="38" t="s">
        <v>5708</v>
      </c>
      <c r="J1172" s="39" t="s">
        <v>5709</v>
      </c>
      <c r="K1172" s="40" t="s">
        <v>5709</v>
      </c>
      <c r="L1172" s="41">
        <v>5</v>
      </c>
      <c r="M1172" s="39" t="s">
        <v>110</v>
      </c>
      <c r="N1172" s="41">
        <v>401</v>
      </c>
      <c r="O1172" s="39" t="s">
        <v>409</v>
      </c>
      <c r="P1172" s="108" t="s">
        <v>38036</v>
      </c>
    </row>
    <row r="1173" spans="1:18" ht="15" customHeight="1">
      <c r="A1173" s="41">
        <v>1172</v>
      </c>
      <c r="B1173" s="54">
        <v>44197</v>
      </c>
      <c r="C1173" s="54"/>
      <c r="D1173" s="54"/>
      <c r="E1173" s="41" t="s">
        <v>38035</v>
      </c>
      <c r="F1173" s="39"/>
      <c r="G1173" s="39"/>
      <c r="H1173" s="38">
        <v>300752300</v>
      </c>
      <c r="I1173" s="38" t="s">
        <v>5711</v>
      </c>
      <c r="J1173" s="39" t="s">
        <v>5712</v>
      </c>
      <c r="K1173" s="40" t="s">
        <v>5713</v>
      </c>
      <c r="L1173" s="41">
        <v>5</v>
      </c>
      <c r="M1173" s="39" t="s">
        <v>110</v>
      </c>
      <c r="N1173" s="41">
        <v>402</v>
      </c>
      <c r="O1173" s="39" t="s">
        <v>410</v>
      </c>
      <c r="P1173" s="108" t="s">
        <v>38036</v>
      </c>
      <c r="Q1173" s="108" t="s">
        <v>38037</v>
      </c>
      <c r="R1173" s="108" t="s">
        <v>38038</v>
      </c>
    </row>
    <row r="1174" spans="1:18" ht="15" customHeight="1">
      <c r="A1174" s="41">
        <v>1173</v>
      </c>
      <c r="B1174" s="54">
        <v>45316</v>
      </c>
      <c r="C1174" s="54"/>
      <c r="D1174" s="54"/>
      <c r="E1174" s="41" t="s">
        <v>38039</v>
      </c>
      <c r="F1174" s="39"/>
      <c r="G1174" s="39"/>
      <c r="H1174" s="38">
        <v>300752310</v>
      </c>
      <c r="I1174" s="38" t="s">
        <v>5717</v>
      </c>
      <c r="J1174" s="39" t="s">
        <v>5718</v>
      </c>
      <c r="K1174" s="40" t="s">
        <v>5719</v>
      </c>
      <c r="L1174" s="41">
        <v>5</v>
      </c>
      <c r="M1174" s="39" t="s">
        <v>110</v>
      </c>
      <c r="N1174" s="41">
        <v>402</v>
      </c>
      <c r="O1174" s="39" t="s">
        <v>410</v>
      </c>
      <c r="P1174" s="108" t="s">
        <v>38036</v>
      </c>
      <c r="Q1174" s="108" t="s">
        <v>38037</v>
      </c>
      <c r="R1174" s="108" t="s">
        <v>38038</v>
      </c>
    </row>
    <row r="1175" spans="1:18" ht="15" customHeight="1">
      <c r="A1175" s="41">
        <v>1174</v>
      </c>
      <c r="B1175" s="54">
        <v>44197</v>
      </c>
      <c r="C1175" s="54"/>
      <c r="D1175" s="54"/>
      <c r="E1175" s="41" t="s">
        <v>38035</v>
      </c>
      <c r="F1175" s="39"/>
      <c r="G1175" s="39"/>
      <c r="H1175" s="38">
        <v>300752400</v>
      </c>
      <c r="I1175" s="38" t="s">
        <v>5721</v>
      </c>
      <c r="J1175" s="39" t="s">
        <v>5722</v>
      </c>
      <c r="K1175" s="40" t="s">
        <v>5722</v>
      </c>
      <c r="L1175" s="41">
        <v>5</v>
      </c>
      <c r="M1175" s="39" t="s">
        <v>110</v>
      </c>
      <c r="N1175" s="41">
        <v>402</v>
      </c>
      <c r="O1175" s="39" t="s">
        <v>410</v>
      </c>
      <c r="P1175" s="108" t="s">
        <v>38036</v>
      </c>
    </row>
    <row r="1176" spans="1:18" ht="15" customHeight="1">
      <c r="A1176" s="41">
        <v>1175</v>
      </c>
      <c r="B1176" s="54">
        <v>44197</v>
      </c>
      <c r="C1176" s="54"/>
      <c r="D1176" s="54"/>
      <c r="E1176" s="41" t="s">
        <v>38035</v>
      </c>
      <c r="F1176" s="39"/>
      <c r="G1176" s="39"/>
      <c r="H1176" s="38">
        <v>457990000</v>
      </c>
      <c r="I1176" s="38" t="s">
        <v>5725</v>
      </c>
      <c r="J1176" s="39" t="s">
        <v>5726</v>
      </c>
      <c r="K1176" s="40" t="s">
        <v>5726</v>
      </c>
      <c r="L1176" s="41">
        <v>5</v>
      </c>
      <c r="M1176" s="39" t="s">
        <v>110</v>
      </c>
      <c r="N1176" s="41">
        <v>402</v>
      </c>
      <c r="O1176" s="39" t="s">
        <v>410</v>
      </c>
      <c r="P1176" s="108" t="s">
        <v>38036</v>
      </c>
    </row>
    <row r="1177" spans="1:18" ht="15" customHeight="1">
      <c r="A1177" s="41">
        <v>1176</v>
      </c>
      <c r="B1177" s="54">
        <v>44197</v>
      </c>
      <c r="C1177" s="54"/>
      <c r="D1177" s="54"/>
      <c r="E1177" s="41" t="s">
        <v>38035</v>
      </c>
      <c r="F1177" s="39"/>
      <c r="G1177" s="39"/>
      <c r="H1177" s="38">
        <v>302830000</v>
      </c>
      <c r="I1177" s="38" t="s">
        <v>5728</v>
      </c>
      <c r="J1177" s="39" t="s">
        <v>5729</v>
      </c>
      <c r="K1177" s="40" t="s">
        <v>5729</v>
      </c>
      <c r="L1177" s="41">
        <v>5</v>
      </c>
      <c r="M1177" s="39" t="s">
        <v>110</v>
      </c>
      <c r="N1177" s="41">
        <v>403</v>
      </c>
      <c r="O1177" s="39" t="s">
        <v>411</v>
      </c>
      <c r="P1177" s="108" t="s">
        <v>38036</v>
      </c>
    </row>
    <row r="1178" spans="1:18" ht="15" customHeight="1">
      <c r="A1178" s="41">
        <v>1177</v>
      </c>
      <c r="B1178" s="54">
        <v>45316</v>
      </c>
      <c r="C1178" s="54"/>
      <c r="D1178" s="54"/>
      <c r="E1178" s="41" t="s">
        <v>38039</v>
      </c>
      <c r="F1178" s="39"/>
      <c r="G1178" s="39"/>
      <c r="H1178" s="38">
        <v>302830010</v>
      </c>
      <c r="I1178" s="38" t="s">
        <v>5731</v>
      </c>
      <c r="J1178" s="39" t="s">
        <v>5732</v>
      </c>
      <c r="K1178" s="40" t="s">
        <v>5733</v>
      </c>
      <c r="L1178" s="41">
        <v>5</v>
      </c>
      <c r="M1178" s="39" t="s">
        <v>110</v>
      </c>
      <c r="N1178" s="41">
        <v>403</v>
      </c>
      <c r="O1178" s="39" t="s">
        <v>411</v>
      </c>
      <c r="P1178" s="108" t="s">
        <v>38036</v>
      </c>
      <c r="Q1178" s="108" t="s">
        <v>38037</v>
      </c>
      <c r="R1178" s="108" t="s">
        <v>38038</v>
      </c>
    </row>
    <row r="1179" spans="1:18" ht="15" customHeight="1">
      <c r="A1179" s="41">
        <v>1178</v>
      </c>
      <c r="B1179" s="54">
        <v>45316</v>
      </c>
      <c r="C1179" s="54"/>
      <c r="D1179" s="54"/>
      <c r="E1179" s="41" t="s">
        <v>38039</v>
      </c>
      <c r="F1179" s="39"/>
      <c r="G1179" s="39"/>
      <c r="H1179" s="38">
        <v>302830020</v>
      </c>
      <c r="I1179" s="38" t="s">
        <v>5735</v>
      </c>
      <c r="J1179" s="39" t="s">
        <v>5736</v>
      </c>
      <c r="K1179" s="40" t="s">
        <v>5736</v>
      </c>
      <c r="L1179" s="41">
        <v>5</v>
      </c>
      <c r="M1179" s="39" t="s">
        <v>110</v>
      </c>
      <c r="N1179" s="41">
        <v>403</v>
      </c>
      <c r="O1179" s="39" t="s">
        <v>411</v>
      </c>
      <c r="P1179" s="108" t="s">
        <v>38036</v>
      </c>
      <c r="Q1179" s="108" t="s">
        <v>38037</v>
      </c>
      <c r="R1179" s="108" t="s">
        <v>38038</v>
      </c>
    </row>
    <row r="1180" spans="1:18" ht="15" customHeight="1">
      <c r="A1180" s="41">
        <v>1179</v>
      </c>
      <c r="B1180" s="54">
        <v>44197</v>
      </c>
      <c r="C1180" s="54"/>
      <c r="D1180" s="54"/>
      <c r="E1180" s="41" t="s">
        <v>38035</v>
      </c>
      <c r="F1180" s="39"/>
      <c r="G1180" s="39"/>
      <c r="H1180" s="38">
        <v>901410100</v>
      </c>
      <c r="I1180" s="38" t="s">
        <v>5737</v>
      </c>
      <c r="J1180" s="39" t="s">
        <v>5738</v>
      </c>
      <c r="K1180" s="40" t="s">
        <v>5738</v>
      </c>
      <c r="L1180" s="41">
        <v>5</v>
      </c>
      <c r="M1180" s="39" t="s">
        <v>110</v>
      </c>
      <c r="N1180" s="41">
        <v>403</v>
      </c>
      <c r="O1180" s="39" t="s">
        <v>411</v>
      </c>
      <c r="P1180" s="108" t="s">
        <v>38036</v>
      </c>
    </row>
    <row r="1181" spans="1:18" ht="15" customHeight="1">
      <c r="A1181" s="41">
        <v>1180</v>
      </c>
      <c r="B1181" s="54">
        <v>45316</v>
      </c>
      <c r="C1181" s="54"/>
      <c r="D1181" s="54"/>
      <c r="E1181" s="41" t="s">
        <v>38039</v>
      </c>
      <c r="F1181" s="39"/>
      <c r="G1181" s="39"/>
      <c r="H1181" s="38">
        <v>901410110</v>
      </c>
      <c r="I1181" s="38" t="s">
        <v>5740</v>
      </c>
      <c r="J1181" s="39" t="s">
        <v>5741</v>
      </c>
      <c r="K1181" s="40" t="s">
        <v>5742</v>
      </c>
      <c r="L1181" s="41">
        <v>5</v>
      </c>
      <c r="M1181" s="39" t="s">
        <v>110</v>
      </c>
      <c r="N1181" s="41">
        <v>403</v>
      </c>
      <c r="O1181" s="39" t="s">
        <v>411</v>
      </c>
      <c r="P1181" s="108" t="s">
        <v>38036</v>
      </c>
      <c r="Q1181" s="108" t="s">
        <v>38037</v>
      </c>
      <c r="R1181" s="108" t="s">
        <v>38038</v>
      </c>
    </row>
    <row r="1182" spans="1:18" ht="15" customHeight="1">
      <c r="A1182" s="41">
        <v>1181</v>
      </c>
      <c r="B1182" s="54">
        <v>45316</v>
      </c>
      <c r="C1182" s="54"/>
      <c r="D1182" s="54"/>
      <c r="E1182" s="41" t="s">
        <v>38039</v>
      </c>
      <c r="F1182" s="39"/>
      <c r="G1182" s="39"/>
      <c r="H1182" s="38">
        <v>901410120</v>
      </c>
      <c r="I1182" s="38" t="s">
        <v>5744</v>
      </c>
      <c r="J1182" s="39" t="s">
        <v>5745</v>
      </c>
      <c r="K1182" s="40" t="s">
        <v>5746</v>
      </c>
      <c r="L1182" s="41">
        <v>5</v>
      </c>
      <c r="M1182" s="39" t="s">
        <v>110</v>
      </c>
      <c r="N1182" s="41">
        <v>403</v>
      </c>
      <c r="O1182" s="39" t="s">
        <v>411</v>
      </c>
      <c r="P1182" s="108" t="s">
        <v>38036</v>
      </c>
      <c r="Q1182" s="108" t="s">
        <v>38037</v>
      </c>
      <c r="R1182" s="108" t="s">
        <v>38038</v>
      </c>
    </row>
    <row r="1183" spans="1:18" ht="15" customHeight="1">
      <c r="A1183" s="41">
        <v>1182</v>
      </c>
      <c r="B1183" s="54">
        <v>45316</v>
      </c>
      <c r="C1183" s="54"/>
      <c r="D1183" s="54"/>
      <c r="E1183" s="41" t="s">
        <v>38039</v>
      </c>
      <c r="F1183" s="39"/>
      <c r="G1183" s="39"/>
      <c r="H1183" s="38">
        <v>901410130</v>
      </c>
      <c r="I1183" s="38" t="s">
        <v>5747</v>
      </c>
      <c r="J1183" s="39" t="s">
        <v>5748</v>
      </c>
      <c r="K1183" s="40" t="s">
        <v>5749</v>
      </c>
      <c r="L1183" s="41">
        <v>5</v>
      </c>
      <c r="M1183" s="39" t="s">
        <v>110</v>
      </c>
      <c r="N1183" s="41">
        <v>403</v>
      </c>
      <c r="O1183" s="39" t="s">
        <v>411</v>
      </c>
      <c r="P1183" s="108" t="s">
        <v>38036</v>
      </c>
      <c r="Q1183" s="108" t="s">
        <v>38037</v>
      </c>
      <c r="R1183" s="108" t="s">
        <v>38038</v>
      </c>
    </row>
    <row r="1184" spans="1:18" ht="15" customHeight="1">
      <c r="A1184" s="41">
        <v>1183</v>
      </c>
      <c r="B1184" s="54">
        <v>44197</v>
      </c>
      <c r="C1184" s="54"/>
      <c r="D1184" s="54"/>
      <c r="E1184" s="41" t="s">
        <v>38035</v>
      </c>
      <c r="F1184" s="39"/>
      <c r="G1184" s="39"/>
      <c r="H1184" s="38">
        <v>302750000</v>
      </c>
      <c r="I1184" s="38" t="s">
        <v>5750</v>
      </c>
      <c r="J1184" s="39" t="s">
        <v>5751</v>
      </c>
      <c r="K1184" s="40" t="s">
        <v>5751</v>
      </c>
      <c r="L1184" s="41">
        <v>5</v>
      </c>
      <c r="M1184" s="39" t="s">
        <v>110</v>
      </c>
      <c r="N1184" s="41">
        <v>403</v>
      </c>
      <c r="O1184" s="39" t="s">
        <v>411</v>
      </c>
      <c r="P1184" s="108" t="s">
        <v>38036</v>
      </c>
    </row>
    <row r="1185" spans="1:18" ht="15" customHeight="1">
      <c r="A1185" s="41">
        <v>1184</v>
      </c>
      <c r="B1185" s="54">
        <v>44197</v>
      </c>
      <c r="C1185" s="54"/>
      <c r="D1185" s="54"/>
      <c r="E1185" s="41" t="s">
        <v>38035</v>
      </c>
      <c r="F1185" s="39"/>
      <c r="G1185" s="39"/>
      <c r="H1185" s="38">
        <v>458310000</v>
      </c>
      <c r="I1185" s="38" t="s">
        <v>5753</v>
      </c>
      <c r="J1185" s="39" t="s">
        <v>5754</v>
      </c>
      <c r="K1185" s="40" t="s">
        <v>5754</v>
      </c>
      <c r="L1185" s="41">
        <v>5</v>
      </c>
      <c r="M1185" s="39" t="s">
        <v>110</v>
      </c>
      <c r="N1185" s="41">
        <v>403</v>
      </c>
      <c r="O1185" s="39" t="s">
        <v>411</v>
      </c>
      <c r="P1185" s="108" t="s">
        <v>38036</v>
      </c>
    </row>
    <row r="1186" spans="1:18" ht="15" customHeight="1">
      <c r="A1186" s="41">
        <v>1185</v>
      </c>
      <c r="B1186" s="54">
        <v>44197</v>
      </c>
      <c r="C1186" s="54"/>
      <c r="D1186" s="54"/>
      <c r="E1186" s="41" t="s">
        <v>38035</v>
      </c>
      <c r="F1186" s="39"/>
      <c r="G1186" s="39"/>
      <c r="H1186" s="38">
        <v>901410000</v>
      </c>
      <c r="I1186" s="38" t="s">
        <v>5756</v>
      </c>
      <c r="J1186" s="39" t="s">
        <v>5757</v>
      </c>
      <c r="K1186" s="40" t="s">
        <v>5757</v>
      </c>
      <c r="L1186" s="41">
        <v>5</v>
      </c>
      <c r="M1186" s="39" t="s">
        <v>110</v>
      </c>
      <c r="N1186" s="41">
        <v>403</v>
      </c>
      <c r="O1186" s="39" t="s">
        <v>411</v>
      </c>
      <c r="P1186" s="108" t="s">
        <v>38036</v>
      </c>
    </row>
    <row r="1187" spans="1:18" ht="15" customHeight="1">
      <c r="A1187" s="41">
        <v>1186</v>
      </c>
      <c r="B1187" s="54">
        <v>44197</v>
      </c>
      <c r="C1187" s="54"/>
      <c r="D1187" s="54"/>
      <c r="E1187" s="41" t="s">
        <v>38035</v>
      </c>
      <c r="F1187" s="39"/>
      <c r="G1187" s="39"/>
      <c r="H1187" s="38">
        <v>302810100</v>
      </c>
      <c r="I1187" s="38" t="s">
        <v>5760</v>
      </c>
      <c r="J1187" s="39" t="s">
        <v>5761</v>
      </c>
      <c r="K1187" s="40" t="s">
        <v>5761</v>
      </c>
      <c r="L1187" s="41">
        <v>5</v>
      </c>
      <c r="M1187" s="39" t="s">
        <v>110</v>
      </c>
      <c r="N1187" s="41">
        <v>404</v>
      </c>
      <c r="O1187" s="39" t="s">
        <v>412</v>
      </c>
      <c r="P1187" s="108" t="s">
        <v>38036</v>
      </c>
    </row>
    <row r="1188" spans="1:18" ht="15" customHeight="1">
      <c r="A1188" s="41">
        <v>1187</v>
      </c>
      <c r="B1188" s="54">
        <v>44197</v>
      </c>
      <c r="C1188" s="54"/>
      <c r="D1188" s="54"/>
      <c r="E1188" s="41" t="s">
        <v>38035</v>
      </c>
      <c r="F1188" s="39"/>
      <c r="G1188" s="39"/>
      <c r="H1188" s="38">
        <v>417870000</v>
      </c>
      <c r="I1188" s="38" t="s">
        <v>5764</v>
      </c>
      <c r="J1188" s="39" t="s">
        <v>5765</v>
      </c>
      <c r="K1188" s="40" t="s">
        <v>5765</v>
      </c>
      <c r="L1188" s="41">
        <v>5</v>
      </c>
      <c r="M1188" s="39" t="s">
        <v>110</v>
      </c>
      <c r="N1188" s="41">
        <v>404</v>
      </c>
      <c r="O1188" s="39" t="s">
        <v>412</v>
      </c>
      <c r="P1188" s="108" t="s">
        <v>38036</v>
      </c>
    </row>
    <row r="1189" spans="1:18" ht="15" customHeight="1">
      <c r="A1189" s="41">
        <v>1188</v>
      </c>
      <c r="B1189" s="54">
        <v>44197</v>
      </c>
      <c r="C1189" s="54"/>
      <c r="D1189" s="54"/>
      <c r="E1189" s="41" t="s">
        <v>38035</v>
      </c>
      <c r="F1189" s="39"/>
      <c r="G1189" s="39"/>
      <c r="H1189" s="38">
        <v>417870100</v>
      </c>
      <c r="I1189" s="38" t="s">
        <v>5768</v>
      </c>
      <c r="J1189" s="39" t="s">
        <v>5769</v>
      </c>
      <c r="K1189" s="40" t="s">
        <v>5770</v>
      </c>
      <c r="L1189" s="41">
        <v>5</v>
      </c>
      <c r="M1189" s="39" t="s">
        <v>110</v>
      </c>
      <c r="N1189" s="41">
        <v>404</v>
      </c>
      <c r="O1189" s="39" t="s">
        <v>412</v>
      </c>
      <c r="P1189" s="108" t="s">
        <v>38036</v>
      </c>
    </row>
    <row r="1190" spans="1:18" ht="15" customHeight="1">
      <c r="A1190" s="41">
        <v>1189</v>
      </c>
      <c r="B1190" s="54">
        <v>44197</v>
      </c>
      <c r="C1190" s="54"/>
      <c r="D1190" s="54"/>
      <c r="E1190" s="41" t="s">
        <v>38035</v>
      </c>
      <c r="F1190" s="39"/>
      <c r="G1190" s="39"/>
      <c r="H1190" s="38">
        <v>418100100</v>
      </c>
      <c r="I1190" s="38" t="s">
        <v>5772</v>
      </c>
      <c r="J1190" s="39" t="s">
        <v>5773</v>
      </c>
      <c r="K1190" s="40" t="s">
        <v>5773</v>
      </c>
      <c r="L1190" s="41">
        <v>5</v>
      </c>
      <c r="M1190" s="39" t="s">
        <v>110</v>
      </c>
      <c r="N1190" s="41">
        <v>404</v>
      </c>
      <c r="O1190" s="39" t="s">
        <v>412</v>
      </c>
      <c r="P1190" s="108" t="s">
        <v>38036</v>
      </c>
    </row>
    <row r="1191" spans="1:18" ht="15" customHeight="1">
      <c r="A1191" s="41">
        <v>1190</v>
      </c>
      <c r="B1191" s="54">
        <v>44197</v>
      </c>
      <c r="C1191" s="54"/>
      <c r="D1191" s="54"/>
      <c r="E1191" s="41" t="s">
        <v>38035</v>
      </c>
      <c r="F1191" s="39"/>
      <c r="G1191" s="39"/>
      <c r="H1191" s="38">
        <v>458250000</v>
      </c>
      <c r="I1191" s="38" t="s">
        <v>5776</v>
      </c>
      <c r="J1191" s="39" t="s">
        <v>5777</v>
      </c>
      <c r="K1191" s="40" t="s">
        <v>5778</v>
      </c>
      <c r="L1191" s="41">
        <v>5</v>
      </c>
      <c r="M1191" s="39" t="s">
        <v>110</v>
      </c>
      <c r="N1191" s="41">
        <v>404</v>
      </c>
      <c r="O1191" s="39" t="s">
        <v>412</v>
      </c>
      <c r="P1191" s="108" t="s">
        <v>38036</v>
      </c>
    </row>
    <row r="1192" spans="1:18" ht="15" customHeight="1">
      <c r="A1192" s="41">
        <v>1191</v>
      </c>
      <c r="B1192" s="54">
        <v>44197</v>
      </c>
      <c r="C1192" s="54"/>
      <c r="D1192" s="54"/>
      <c r="E1192" s="41" t="s">
        <v>38035</v>
      </c>
      <c r="F1192" s="39"/>
      <c r="G1192" s="39"/>
      <c r="H1192" s="38">
        <v>417860000</v>
      </c>
      <c r="I1192" s="38" t="s">
        <v>5780</v>
      </c>
      <c r="J1192" s="39" t="s">
        <v>413</v>
      </c>
      <c r="K1192" s="40" t="s">
        <v>413</v>
      </c>
      <c r="L1192" s="41">
        <v>5</v>
      </c>
      <c r="M1192" s="39" t="s">
        <v>110</v>
      </c>
      <c r="N1192" s="41">
        <v>405</v>
      </c>
      <c r="O1192" s="39" t="s">
        <v>413</v>
      </c>
      <c r="P1192" s="108" t="s">
        <v>38036</v>
      </c>
    </row>
    <row r="1193" spans="1:18" ht="15" customHeight="1">
      <c r="A1193" s="41">
        <v>1192</v>
      </c>
      <c r="B1193" s="54">
        <v>44197</v>
      </c>
      <c r="C1193" s="54"/>
      <c r="D1193" s="54"/>
      <c r="E1193" s="41" t="s">
        <v>38035</v>
      </c>
      <c r="F1193" s="39"/>
      <c r="G1193" s="39"/>
      <c r="H1193" s="38">
        <v>417860100</v>
      </c>
      <c r="I1193" s="38" t="s">
        <v>5782</v>
      </c>
      <c r="J1193" s="39" t="s">
        <v>5783</v>
      </c>
      <c r="K1193" s="40" t="s">
        <v>5784</v>
      </c>
      <c r="L1193" s="41">
        <v>5</v>
      </c>
      <c r="M1193" s="39" t="s">
        <v>110</v>
      </c>
      <c r="N1193" s="41">
        <v>405</v>
      </c>
      <c r="O1193" s="39" t="s">
        <v>413</v>
      </c>
      <c r="P1193" s="108" t="s">
        <v>38036</v>
      </c>
    </row>
    <row r="1194" spans="1:18" ht="15" customHeight="1">
      <c r="A1194" s="41">
        <v>1193</v>
      </c>
      <c r="B1194" s="54">
        <v>44197</v>
      </c>
      <c r="C1194" s="54"/>
      <c r="D1194" s="54"/>
      <c r="E1194" s="41" t="s">
        <v>38035</v>
      </c>
      <c r="F1194" s="39"/>
      <c r="G1194" s="39"/>
      <c r="H1194" s="38">
        <v>458370100</v>
      </c>
      <c r="I1194" s="38" t="s">
        <v>5786</v>
      </c>
      <c r="J1194" s="39" t="s">
        <v>5787</v>
      </c>
      <c r="K1194" s="40" t="s">
        <v>5787</v>
      </c>
      <c r="L1194" s="41">
        <v>5</v>
      </c>
      <c r="M1194" s="39" t="s">
        <v>110</v>
      </c>
      <c r="N1194" s="41">
        <v>406</v>
      </c>
      <c r="O1194" s="39" t="s">
        <v>414</v>
      </c>
      <c r="P1194" s="108" t="s">
        <v>38036</v>
      </c>
      <c r="Q1194" s="108" t="s">
        <v>38037</v>
      </c>
      <c r="R1194" s="108" t="s">
        <v>38038</v>
      </c>
    </row>
    <row r="1195" spans="1:18" ht="15" customHeight="1">
      <c r="A1195" s="41">
        <v>1194</v>
      </c>
      <c r="B1195" s="54">
        <v>45316</v>
      </c>
      <c r="C1195" s="54"/>
      <c r="D1195" s="54"/>
      <c r="E1195" s="41" t="s">
        <v>38039</v>
      </c>
      <c r="F1195" s="39"/>
      <c r="G1195" s="39"/>
      <c r="H1195" s="38">
        <v>458370110</v>
      </c>
      <c r="I1195" s="38" t="s">
        <v>5789</v>
      </c>
      <c r="J1195" s="40" t="s">
        <v>5790</v>
      </c>
      <c r="K1195" s="40" t="s">
        <v>5791</v>
      </c>
      <c r="L1195" s="41">
        <v>5</v>
      </c>
      <c r="M1195" s="39" t="s">
        <v>110</v>
      </c>
      <c r="N1195" s="41">
        <v>406</v>
      </c>
      <c r="O1195" s="39" t="s">
        <v>414</v>
      </c>
      <c r="P1195" s="108" t="s">
        <v>38036</v>
      </c>
      <c r="Q1195" s="108" t="s">
        <v>38037</v>
      </c>
      <c r="R1195" s="108" t="s">
        <v>38038</v>
      </c>
    </row>
    <row r="1196" spans="1:18" ht="15" customHeight="1">
      <c r="A1196" s="41">
        <v>1195</v>
      </c>
      <c r="B1196" s="54">
        <v>45316</v>
      </c>
      <c r="C1196" s="54"/>
      <c r="D1196" s="54"/>
      <c r="E1196" s="41" t="s">
        <v>38039</v>
      </c>
      <c r="F1196" s="39"/>
      <c r="G1196" s="39"/>
      <c r="H1196" s="38">
        <v>458370120</v>
      </c>
      <c r="I1196" s="38" t="s">
        <v>5793</v>
      </c>
      <c r="J1196" s="40" t="s">
        <v>5794</v>
      </c>
      <c r="K1196" s="40" t="s">
        <v>5794</v>
      </c>
      <c r="L1196" s="41">
        <v>5</v>
      </c>
      <c r="M1196" s="39" t="s">
        <v>110</v>
      </c>
      <c r="N1196" s="41">
        <v>406</v>
      </c>
      <c r="O1196" s="39" t="s">
        <v>414</v>
      </c>
      <c r="P1196" s="108" t="s">
        <v>38036</v>
      </c>
      <c r="Q1196" s="108" t="s">
        <v>38037</v>
      </c>
      <c r="R1196" s="108" t="s">
        <v>38038</v>
      </c>
    </row>
    <row r="1197" spans="1:18" ht="15" customHeight="1">
      <c r="A1197" s="41">
        <v>1196</v>
      </c>
      <c r="B1197" s="54">
        <v>44197</v>
      </c>
      <c r="C1197" s="54"/>
      <c r="D1197" s="54"/>
      <c r="E1197" s="41" t="s">
        <v>38035</v>
      </c>
      <c r="F1197" s="39"/>
      <c r="G1197" s="39"/>
      <c r="H1197" s="38">
        <v>300520200</v>
      </c>
      <c r="I1197" s="38" t="s">
        <v>5796</v>
      </c>
      <c r="J1197" s="39" t="s">
        <v>5797</v>
      </c>
      <c r="K1197" s="40" t="s">
        <v>5797</v>
      </c>
      <c r="L1197" s="41">
        <v>5</v>
      </c>
      <c r="M1197" s="39" t="s">
        <v>110</v>
      </c>
      <c r="N1197" s="41">
        <v>406</v>
      </c>
      <c r="O1197" s="39" t="s">
        <v>414</v>
      </c>
      <c r="P1197" s="108" t="s">
        <v>38036</v>
      </c>
    </row>
    <row r="1198" spans="1:18" ht="15" customHeight="1">
      <c r="A1198" s="41">
        <v>1197</v>
      </c>
      <c r="B1198" s="54">
        <v>44197</v>
      </c>
      <c r="C1198" s="54"/>
      <c r="D1198" s="54"/>
      <c r="E1198" s="41" t="s">
        <v>38035</v>
      </c>
      <c r="F1198" s="39"/>
      <c r="G1198" s="39"/>
      <c r="H1198" s="38">
        <v>300520400</v>
      </c>
      <c r="I1198" s="38" t="s">
        <v>5800</v>
      </c>
      <c r="J1198" s="39" t="s">
        <v>5801</v>
      </c>
      <c r="K1198" s="40" t="s">
        <v>5801</v>
      </c>
      <c r="L1198" s="41">
        <v>5</v>
      </c>
      <c r="M1198" s="39" t="s">
        <v>110</v>
      </c>
      <c r="N1198" s="41">
        <v>406</v>
      </c>
      <c r="O1198" s="39" t="s">
        <v>414</v>
      </c>
      <c r="P1198" s="108" t="s">
        <v>38036</v>
      </c>
      <c r="Q1198" s="108" t="s">
        <v>38037</v>
      </c>
      <c r="R1198" s="108" t="s">
        <v>38038</v>
      </c>
    </row>
    <row r="1199" spans="1:18" ht="15" customHeight="1">
      <c r="A1199" s="41">
        <v>1198</v>
      </c>
      <c r="B1199" s="54">
        <v>44197</v>
      </c>
      <c r="C1199" s="54"/>
      <c r="D1199" s="54"/>
      <c r="E1199" s="41" t="s">
        <v>38035</v>
      </c>
      <c r="F1199" s="39"/>
      <c r="G1199" s="39"/>
      <c r="H1199" s="38">
        <v>456760000</v>
      </c>
      <c r="I1199" s="38" t="s">
        <v>5804</v>
      </c>
      <c r="J1199" s="39" t="s">
        <v>5805</v>
      </c>
      <c r="K1199" s="40" t="s">
        <v>5805</v>
      </c>
      <c r="L1199" s="41">
        <v>5</v>
      </c>
      <c r="M1199" s="39" t="s">
        <v>110</v>
      </c>
      <c r="N1199" s="41">
        <v>406</v>
      </c>
      <c r="O1199" s="39" t="s">
        <v>414</v>
      </c>
      <c r="P1199" s="108" t="s">
        <v>38036</v>
      </c>
      <c r="Q1199" s="108" t="s">
        <v>38037</v>
      </c>
      <c r="R1199" s="108" t="s">
        <v>38038</v>
      </c>
    </row>
    <row r="1200" spans="1:18" ht="15" customHeight="1">
      <c r="A1200" s="41">
        <v>1199</v>
      </c>
      <c r="B1200" s="54">
        <v>44197</v>
      </c>
      <c r="C1200" s="54"/>
      <c r="D1200" s="54"/>
      <c r="E1200" s="41" t="s">
        <v>38035</v>
      </c>
      <c r="F1200" s="39"/>
      <c r="G1200" s="39"/>
      <c r="H1200" s="38">
        <v>458370000</v>
      </c>
      <c r="I1200" s="38" t="s">
        <v>5807</v>
      </c>
      <c r="J1200" s="39" t="s">
        <v>5808</v>
      </c>
      <c r="K1200" s="40" t="s">
        <v>5808</v>
      </c>
      <c r="L1200" s="41">
        <v>5</v>
      </c>
      <c r="M1200" s="39" t="s">
        <v>110</v>
      </c>
      <c r="N1200" s="41">
        <v>406</v>
      </c>
      <c r="O1200" s="39" t="s">
        <v>414</v>
      </c>
      <c r="P1200" s="108" t="s">
        <v>38036</v>
      </c>
      <c r="Q1200" s="108" t="s">
        <v>38037</v>
      </c>
      <c r="R1200" s="108" t="s">
        <v>38038</v>
      </c>
    </row>
    <row r="1201" spans="1:18" ht="15" customHeight="1">
      <c r="A1201" s="41">
        <v>1200</v>
      </c>
      <c r="B1201" s="54">
        <v>44197</v>
      </c>
      <c r="C1201" s="54"/>
      <c r="D1201" s="54"/>
      <c r="E1201" s="41" t="s">
        <v>38035</v>
      </c>
      <c r="F1201" s="39"/>
      <c r="G1201" s="39"/>
      <c r="H1201" s="38">
        <v>901420100</v>
      </c>
      <c r="I1201" s="38" t="s">
        <v>5809</v>
      </c>
      <c r="J1201" s="39" t="s">
        <v>5810</v>
      </c>
      <c r="K1201" s="40" t="s">
        <v>5810</v>
      </c>
      <c r="L1201" s="41">
        <v>5</v>
      </c>
      <c r="M1201" s="39" t="s">
        <v>110</v>
      </c>
      <c r="N1201" s="41">
        <v>406</v>
      </c>
      <c r="O1201" s="39" t="s">
        <v>414</v>
      </c>
      <c r="P1201" s="108" t="s">
        <v>38036</v>
      </c>
      <c r="Q1201" s="108" t="s">
        <v>38037</v>
      </c>
      <c r="R1201" s="108" t="s">
        <v>38038</v>
      </c>
    </row>
    <row r="1202" spans="1:18" ht="15" customHeight="1">
      <c r="A1202" s="41">
        <v>1201</v>
      </c>
      <c r="B1202" s="54">
        <v>44197</v>
      </c>
      <c r="C1202" s="54"/>
      <c r="D1202" s="54"/>
      <c r="E1202" s="41" t="s">
        <v>38035</v>
      </c>
      <c r="F1202" s="39"/>
      <c r="G1202" s="39"/>
      <c r="H1202" s="38">
        <v>901420200</v>
      </c>
      <c r="I1202" s="38" t="s">
        <v>5812</v>
      </c>
      <c r="J1202" s="39" t="s">
        <v>5813</v>
      </c>
      <c r="K1202" s="39" t="s">
        <v>5813</v>
      </c>
      <c r="L1202" s="41">
        <v>5</v>
      </c>
      <c r="M1202" s="39" t="s">
        <v>110</v>
      </c>
      <c r="N1202" s="41">
        <v>406</v>
      </c>
      <c r="O1202" s="39" t="s">
        <v>414</v>
      </c>
      <c r="P1202" s="108" t="s">
        <v>38036</v>
      </c>
      <c r="Q1202" s="108" t="s">
        <v>38037</v>
      </c>
      <c r="R1202" s="108" t="s">
        <v>38038</v>
      </c>
    </row>
    <row r="1203" spans="1:18" ht="15" customHeight="1">
      <c r="A1203" s="41">
        <v>1202</v>
      </c>
      <c r="B1203" s="54">
        <v>44197</v>
      </c>
      <c r="C1203" s="54"/>
      <c r="D1203" s="54"/>
      <c r="E1203" s="41" t="s">
        <v>38035</v>
      </c>
      <c r="F1203" s="39"/>
      <c r="G1203" s="39"/>
      <c r="H1203" s="38">
        <v>417870200</v>
      </c>
      <c r="I1203" s="38" t="s">
        <v>5816</v>
      </c>
      <c r="J1203" s="39" t="s">
        <v>5817</v>
      </c>
      <c r="K1203" s="40" t="s">
        <v>5817</v>
      </c>
      <c r="L1203" s="41">
        <v>5</v>
      </c>
      <c r="M1203" s="39" t="s">
        <v>110</v>
      </c>
      <c r="N1203" s="41">
        <v>407</v>
      </c>
      <c r="O1203" s="39" t="s">
        <v>415</v>
      </c>
      <c r="P1203" s="108" t="s">
        <v>38036</v>
      </c>
    </row>
    <row r="1204" spans="1:18" ht="15" customHeight="1">
      <c r="A1204" s="41">
        <v>1203</v>
      </c>
      <c r="B1204" s="54">
        <v>44197</v>
      </c>
      <c r="C1204" s="54"/>
      <c r="D1204" s="54"/>
      <c r="E1204" s="41" t="s">
        <v>38035</v>
      </c>
      <c r="F1204" s="39"/>
      <c r="G1204" s="39"/>
      <c r="H1204" s="38">
        <v>901430000</v>
      </c>
      <c r="I1204" s="38" t="s">
        <v>5818</v>
      </c>
      <c r="J1204" s="39" t="s">
        <v>5819</v>
      </c>
      <c r="K1204" s="40" t="s">
        <v>5819</v>
      </c>
      <c r="L1204" s="41">
        <v>5</v>
      </c>
      <c r="M1204" s="39" t="s">
        <v>110</v>
      </c>
      <c r="N1204" s="41">
        <v>408</v>
      </c>
      <c r="O1204" s="39" t="s">
        <v>416</v>
      </c>
      <c r="P1204" s="108" t="s">
        <v>38036</v>
      </c>
      <c r="Q1204" s="108" t="s">
        <v>38037</v>
      </c>
      <c r="R1204" s="108" t="s">
        <v>38038</v>
      </c>
    </row>
    <row r="1205" spans="1:18" ht="15" customHeight="1">
      <c r="A1205" s="41">
        <v>1204</v>
      </c>
      <c r="B1205" s="54">
        <v>44197</v>
      </c>
      <c r="C1205" s="54"/>
      <c r="D1205" s="54"/>
      <c r="E1205" s="41" t="s">
        <v>38035</v>
      </c>
      <c r="F1205" s="39"/>
      <c r="G1205" s="39"/>
      <c r="H1205" s="38">
        <v>901430100</v>
      </c>
      <c r="I1205" s="38" t="s">
        <v>5821</v>
      </c>
      <c r="J1205" s="39" t="s">
        <v>5822</v>
      </c>
      <c r="K1205" s="40" t="s">
        <v>5822</v>
      </c>
      <c r="L1205" s="41">
        <v>5</v>
      </c>
      <c r="M1205" s="39" t="s">
        <v>110</v>
      </c>
      <c r="N1205" s="41">
        <v>408</v>
      </c>
      <c r="O1205" s="39" t="s">
        <v>416</v>
      </c>
      <c r="P1205" s="108" t="s">
        <v>38036</v>
      </c>
      <c r="Q1205" s="108" t="s">
        <v>38037</v>
      </c>
      <c r="R1205" s="108" t="s">
        <v>38038</v>
      </c>
    </row>
    <row r="1206" spans="1:18" ht="15" customHeight="1">
      <c r="A1206" s="41">
        <v>1205</v>
      </c>
      <c r="B1206" s="54">
        <v>44197</v>
      </c>
      <c r="C1206" s="54"/>
      <c r="D1206" s="54"/>
      <c r="E1206" s="41" t="s">
        <v>38035</v>
      </c>
      <c r="F1206" s="39"/>
      <c r="G1206" s="39"/>
      <c r="H1206" s="38">
        <v>901430200</v>
      </c>
      <c r="I1206" s="38" t="s">
        <v>5824</v>
      </c>
      <c r="J1206" s="39" t="s">
        <v>5825</v>
      </c>
      <c r="K1206" s="40" t="s">
        <v>5825</v>
      </c>
      <c r="L1206" s="41">
        <v>5</v>
      </c>
      <c r="M1206" s="39" t="s">
        <v>110</v>
      </c>
      <c r="N1206" s="41">
        <v>408</v>
      </c>
      <c r="O1206" s="39" t="s">
        <v>416</v>
      </c>
      <c r="P1206" s="108" t="s">
        <v>38036</v>
      </c>
      <c r="Q1206" s="108" t="s">
        <v>38037</v>
      </c>
      <c r="R1206" s="108" t="s">
        <v>38038</v>
      </c>
    </row>
    <row r="1207" spans="1:18" ht="15" customHeight="1">
      <c r="A1207" s="41">
        <v>1206</v>
      </c>
      <c r="B1207" s="54">
        <v>44197</v>
      </c>
      <c r="C1207" s="54"/>
      <c r="D1207" s="54"/>
      <c r="E1207" s="41" t="s">
        <v>38035</v>
      </c>
      <c r="F1207" s="39"/>
      <c r="G1207" s="39"/>
      <c r="H1207" s="38">
        <v>418070000</v>
      </c>
      <c r="I1207" s="38" t="s">
        <v>5827</v>
      </c>
      <c r="J1207" s="39" t="s">
        <v>5828</v>
      </c>
      <c r="K1207" s="40" t="s">
        <v>5829</v>
      </c>
      <c r="L1207" s="41">
        <v>5</v>
      </c>
      <c r="M1207" s="39" t="s">
        <v>110</v>
      </c>
      <c r="N1207" s="41">
        <v>409</v>
      </c>
      <c r="O1207" s="39" t="s">
        <v>417</v>
      </c>
      <c r="P1207" s="108" t="s">
        <v>38036</v>
      </c>
    </row>
    <row r="1208" spans="1:18" ht="15" customHeight="1">
      <c r="A1208" s="41">
        <v>1207</v>
      </c>
      <c r="B1208" s="54">
        <v>44197</v>
      </c>
      <c r="C1208" s="54"/>
      <c r="D1208" s="54"/>
      <c r="E1208" s="41" t="s">
        <v>38035</v>
      </c>
      <c r="F1208" s="39"/>
      <c r="G1208" s="39"/>
      <c r="H1208" s="38">
        <v>417970000</v>
      </c>
      <c r="I1208" s="38" t="s">
        <v>5831</v>
      </c>
      <c r="J1208" s="39" t="s">
        <v>5832</v>
      </c>
      <c r="K1208" s="40" t="s">
        <v>5833</v>
      </c>
      <c r="L1208" s="41">
        <v>5</v>
      </c>
      <c r="M1208" s="39" t="s">
        <v>110</v>
      </c>
      <c r="N1208" s="41">
        <v>410</v>
      </c>
      <c r="O1208" s="39" t="s">
        <v>418</v>
      </c>
      <c r="P1208" s="108" t="s">
        <v>38036</v>
      </c>
    </row>
    <row r="1209" spans="1:18" ht="15" customHeight="1">
      <c r="A1209" s="41">
        <v>1208</v>
      </c>
      <c r="B1209" s="54">
        <v>44197</v>
      </c>
      <c r="C1209" s="54"/>
      <c r="D1209" s="54"/>
      <c r="E1209" s="41" t="s">
        <v>38035</v>
      </c>
      <c r="F1209" s="39"/>
      <c r="G1209" s="39"/>
      <c r="H1209" s="38">
        <v>300752500</v>
      </c>
      <c r="I1209" s="38" t="s">
        <v>5834</v>
      </c>
      <c r="J1209" s="39" t="s">
        <v>5835</v>
      </c>
      <c r="K1209" s="40" t="s">
        <v>5835</v>
      </c>
      <c r="L1209" s="41">
        <v>5</v>
      </c>
      <c r="M1209" s="39" t="s">
        <v>110</v>
      </c>
      <c r="N1209" s="41">
        <v>411</v>
      </c>
      <c r="O1209" s="39" t="s">
        <v>419</v>
      </c>
      <c r="P1209" s="108" t="s">
        <v>38036</v>
      </c>
    </row>
    <row r="1210" spans="1:18" ht="15" customHeight="1">
      <c r="A1210" s="41">
        <v>1209</v>
      </c>
      <c r="B1210" s="54">
        <v>44197</v>
      </c>
      <c r="C1210" s="54"/>
      <c r="D1210" s="54"/>
      <c r="E1210" s="41" t="s">
        <v>38035</v>
      </c>
      <c r="F1210" s="39"/>
      <c r="G1210" s="39"/>
      <c r="H1210" s="38">
        <v>417890000</v>
      </c>
      <c r="I1210" s="38" t="s">
        <v>5837</v>
      </c>
      <c r="J1210" s="39" t="s">
        <v>5838</v>
      </c>
      <c r="K1210" s="40" t="s">
        <v>5838</v>
      </c>
      <c r="L1210" s="41">
        <v>5</v>
      </c>
      <c r="M1210" s="39" t="s">
        <v>110</v>
      </c>
      <c r="N1210" s="41">
        <v>412</v>
      </c>
      <c r="O1210" s="39" t="s">
        <v>420</v>
      </c>
      <c r="P1210" s="108" t="s">
        <v>38036</v>
      </c>
    </row>
    <row r="1211" spans="1:18" ht="15" customHeight="1">
      <c r="A1211" s="41">
        <v>1210</v>
      </c>
      <c r="B1211" s="54">
        <v>44197</v>
      </c>
      <c r="C1211" s="54"/>
      <c r="D1211" s="54"/>
      <c r="E1211" s="41" t="s">
        <v>38035</v>
      </c>
      <c r="F1211" s="39"/>
      <c r="G1211" s="39"/>
      <c r="H1211" s="38">
        <v>417890100</v>
      </c>
      <c r="I1211" s="38" t="s">
        <v>5841</v>
      </c>
      <c r="J1211" s="39" t="s">
        <v>5842</v>
      </c>
      <c r="K1211" s="40" t="s">
        <v>5842</v>
      </c>
      <c r="L1211" s="41">
        <v>5</v>
      </c>
      <c r="M1211" s="39" t="s">
        <v>110</v>
      </c>
      <c r="N1211" s="41">
        <v>412</v>
      </c>
      <c r="O1211" s="39" t="s">
        <v>420</v>
      </c>
      <c r="P1211" s="108" t="s">
        <v>38036</v>
      </c>
    </row>
    <row r="1212" spans="1:18" ht="15" customHeight="1">
      <c r="A1212" s="41">
        <v>1211</v>
      </c>
      <c r="B1212" s="54">
        <v>44197</v>
      </c>
      <c r="C1212" s="54"/>
      <c r="D1212" s="54"/>
      <c r="E1212" s="41" t="s">
        <v>38035</v>
      </c>
      <c r="F1212" s="39"/>
      <c r="G1212" s="39"/>
      <c r="H1212" s="38">
        <v>418010000</v>
      </c>
      <c r="I1212" s="38" t="s">
        <v>5844</v>
      </c>
      <c r="J1212" s="39" t="s">
        <v>5845</v>
      </c>
      <c r="K1212" s="40" t="s">
        <v>5845</v>
      </c>
      <c r="L1212" s="41">
        <v>5</v>
      </c>
      <c r="M1212" s="39" t="s">
        <v>110</v>
      </c>
      <c r="N1212" s="41">
        <v>412</v>
      </c>
      <c r="O1212" s="39" t="s">
        <v>420</v>
      </c>
      <c r="P1212" s="108" t="s">
        <v>38036</v>
      </c>
    </row>
    <row r="1213" spans="1:18" ht="15" customHeight="1">
      <c r="A1213" s="41">
        <v>1212</v>
      </c>
      <c r="B1213" s="54">
        <v>44197</v>
      </c>
      <c r="C1213" s="54"/>
      <c r="D1213" s="54"/>
      <c r="E1213" s="41" t="s">
        <v>38035</v>
      </c>
      <c r="F1213" s="39"/>
      <c r="G1213" s="39"/>
      <c r="H1213" s="38">
        <v>418040000</v>
      </c>
      <c r="I1213" s="38" t="s">
        <v>5847</v>
      </c>
      <c r="J1213" s="39" t="s">
        <v>5848</v>
      </c>
      <c r="K1213" s="40" t="s">
        <v>5849</v>
      </c>
      <c r="L1213" s="41">
        <v>5</v>
      </c>
      <c r="M1213" s="39" t="s">
        <v>110</v>
      </c>
      <c r="N1213" s="41">
        <v>412</v>
      </c>
      <c r="O1213" s="39" t="s">
        <v>420</v>
      </c>
      <c r="P1213" s="108" t="s">
        <v>38036</v>
      </c>
    </row>
    <row r="1214" spans="1:18" ht="15" customHeight="1">
      <c r="A1214" s="41">
        <v>1213</v>
      </c>
      <c r="B1214" s="54">
        <v>44197</v>
      </c>
      <c r="C1214" s="54"/>
      <c r="D1214" s="54"/>
      <c r="E1214" s="41" t="s">
        <v>38035</v>
      </c>
      <c r="F1214" s="39"/>
      <c r="G1214" s="39"/>
      <c r="H1214" s="38">
        <v>901440000</v>
      </c>
      <c r="I1214" s="38" t="s">
        <v>5851</v>
      </c>
      <c r="J1214" s="39" t="s">
        <v>5852</v>
      </c>
      <c r="K1214" s="40" t="s">
        <v>5853</v>
      </c>
      <c r="L1214" s="41">
        <v>5</v>
      </c>
      <c r="M1214" s="39" t="s">
        <v>110</v>
      </c>
      <c r="N1214" s="41">
        <v>413</v>
      </c>
      <c r="O1214" s="39" t="s">
        <v>421</v>
      </c>
      <c r="P1214" s="108" t="s">
        <v>38036</v>
      </c>
    </row>
    <row r="1215" spans="1:18" ht="15" customHeight="1">
      <c r="A1215" s="41">
        <v>1214</v>
      </c>
      <c r="B1215" s="54">
        <v>44197</v>
      </c>
      <c r="C1215" s="54"/>
      <c r="D1215" s="54"/>
      <c r="E1215" s="41" t="s">
        <v>38035</v>
      </c>
      <c r="F1215" s="39"/>
      <c r="G1215" s="39"/>
      <c r="H1215" s="38">
        <v>901450000</v>
      </c>
      <c r="I1215" s="38" t="s">
        <v>5855</v>
      </c>
      <c r="J1215" s="39" t="s">
        <v>5856</v>
      </c>
      <c r="K1215" s="40" t="s">
        <v>5856</v>
      </c>
      <c r="L1215" s="41">
        <v>5</v>
      </c>
      <c r="M1215" s="39" t="s">
        <v>110</v>
      </c>
      <c r="N1215" s="41">
        <v>414</v>
      </c>
      <c r="O1215" s="39" t="s">
        <v>422</v>
      </c>
      <c r="P1215" s="108" t="s">
        <v>38036</v>
      </c>
    </row>
    <row r="1216" spans="1:18" ht="15" customHeight="1">
      <c r="A1216" s="41">
        <v>1215</v>
      </c>
      <c r="B1216" s="54">
        <v>44197</v>
      </c>
      <c r="C1216" s="54"/>
      <c r="D1216" s="54"/>
      <c r="E1216" s="41" t="s">
        <v>38035</v>
      </c>
      <c r="F1216" s="39"/>
      <c r="G1216" s="39"/>
      <c r="H1216" s="38">
        <v>901460000</v>
      </c>
      <c r="I1216" s="38" t="s">
        <v>5858</v>
      </c>
      <c r="J1216" s="39" t="s">
        <v>5859</v>
      </c>
      <c r="K1216" s="40" t="s">
        <v>5860</v>
      </c>
      <c r="L1216" s="41">
        <v>5</v>
      </c>
      <c r="M1216" s="39" t="s">
        <v>110</v>
      </c>
      <c r="N1216" s="41">
        <v>415</v>
      </c>
      <c r="O1216" s="39" t="s">
        <v>423</v>
      </c>
      <c r="P1216" s="108" t="s">
        <v>38036</v>
      </c>
    </row>
    <row r="1217" spans="1:18" ht="15" customHeight="1">
      <c r="A1217" s="41">
        <v>1216</v>
      </c>
      <c r="B1217" s="54">
        <v>44197</v>
      </c>
      <c r="C1217" s="54"/>
      <c r="D1217" s="54"/>
      <c r="E1217" s="41" t="s">
        <v>38035</v>
      </c>
      <c r="F1217" s="39"/>
      <c r="G1217" s="39"/>
      <c r="H1217" s="38">
        <v>417640200</v>
      </c>
      <c r="I1217" s="38" t="s">
        <v>5862</v>
      </c>
      <c r="J1217" s="39" t="s">
        <v>5863</v>
      </c>
      <c r="K1217" s="40" t="s">
        <v>5863</v>
      </c>
      <c r="L1217" s="41">
        <v>5</v>
      </c>
      <c r="M1217" s="39" t="s">
        <v>110</v>
      </c>
      <c r="N1217" s="41">
        <v>416</v>
      </c>
      <c r="O1217" s="39" t="s">
        <v>424</v>
      </c>
      <c r="P1217" s="108" t="s">
        <v>38036</v>
      </c>
    </row>
    <row r="1218" spans="1:18" ht="15" customHeight="1">
      <c r="A1218" s="41">
        <v>1217</v>
      </c>
      <c r="B1218" s="54">
        <v>44197</v>
      </c>
      <c r="C1218" s="54"/>
      <c r="D1218" s="54">
        <v>45316</v>
      </c>
      <c r="E1218" s="41" t="s">
        <v>38040</v>
      </c>
      <c r="F1218" s="39" t="s">
        <v>38042</v>
      </c>
      <c r="G1218" s="39"/>
      <c r="H1218" s="38">
        <v>300610100</v>
      </c>
      <c r="I1218" s="38" t="s">
        <v>5866</v>
      </c>
      <c r="J1218" s="39" t="s">
        <v>5867</v>
      </c>
      <c r="K1218" s="40" t="s">
        <v>5868</v>
      </c>
      <c r="L1218" s="41">
        <v>5</v>
      </c>
      <c r="M1218" s="39" t="s">
        <v>110</v>
      </c>
      <c r="N1218" s="41">
        <v>417</v>
      </c>
      <c r="O1218" s="39" t="s">
        <v>425</v>
      </c>
      <c r="P1218" s="108" t="s">
        <v>38036</v>
      </c>
    </row>
    <row r="1219" spans="1:18" ht="15" customHeight="1">
      <c r="A1219" s="41">
        <v>1218</v>
      </c>
      <c r="B1219" s="54">
        <v>44197</v>
      </c>
      <c r="C1219" s="54"/>
      <c r="D1219" s="54"/>
      <c r="E1219" s="41" t="s">
        <v>38035</v>
      </c>
      <c r="F1219" s="39"/>
      <c r="G1219" s="39"/>
      <c r="H1219" s="38">
        <v>417580000</v>
      </c>
      <c r="I1219" s="38" t="s">
        <v>5870</v>
      </c>
      <c r="J1219" s="39" t="s">
        <v>5871</v>
      </c>
      <c r="K1219" s="40" t="s">
        <v>5871</v>
      </c>
      <c r="L1219" s="41">
        <v>5</v>
      </c>
      <c r="M1219" s="39" t="s">
        <v>110</v>
      </c>
      <c r="N1219" s="41">
        <v>418</v>
      </c>
      <c r="O1219" s="39" t="s">
        <v>426</v>
      </c>
      <c r="P1219" s="108" t="s">
        <v>38036</v>
      </c>
    </row>
    <row r="1220" spans="1:18" ht="15" customHeight="1">
      <c r="A1220" s="41">
        <v>1219</v>
      </c>
      <c r="B1220" s="54">
        <v>44197</v>
      </c>
      <c r="C1220" s="54"/>
      <c r="D1220" s="54"/>
      <c r="E1220" s="41" t="s">
        <v>38035</v>
      </c>
      <c r="F1220" s="39"/>
      <c r="G1220" s="39"/>
      <c r="H1220" s="38">
        <v>417700100</v>
      </c>
      <c r="I1220" s="38" t="s">
        <v>5873</v>
      </c>
      <c r="J1220" s="39" t="s">
        <v>5874</v>
      </c>
      <c r="K1220" s="40" t="s">
        <v>5875</v>
      </c>
      <c r="L1220" s="41">
        <v>5</v>
      </c>
      <c r="M1220" s="39" t="s">
        <v>110</v>
      </c>
      <c r="N1220" s="41">
        <v>418</v>
      </c>
      <c r="O1220" s="39" t="s">
        <v>426</v>
      </c>
      <c r="P1220" s="108" t="s">
        <v>38036</v>
      </c>
    </row>
    <row r="1221" spans="1:18" ht="15" customHeight="1">
      <c r="A1221" s="41">
        <v>1220</v>
      </c>
      <c r="B1221" s="54">
        <v>44197</v>
      </c>
      <c r="C1221" s="54"/>
      <c r="D1221" s="54"/>
      <c r="E1221" s="41" t="s">
        <v>38035</v>
      </c>
      <c r="F1221" s="39"/>
      <c r="G1221" s="39"/>
      <c r="H1221" s="38">
        <v>417760000</v>
      </c>
      <c r="I1221" s="38" t="s">
        <v>5877</v>
      </c>
      <c r="J1221" s="39" t="s">
        <v>5878</v>
      </c>
      <c r="K1221" s="40" t="s">
        <v>5878</v>
      </c>
      <c r="L1221" s="41">
        <v>5</v>
      </c>
      <c r="M1221" s="39" t="s">
        <v>110</v>
      </c>
      <c r="N1221" s="41">
        <v>418</v>
      </c>
      <c r="O1221" s="39" t="s">
        <v>426</v>
      </c>
      <c r="P1221" s="108" t="s">
        <v>38036</v>
      </c>
    </row>
    <row r="1222" spans="1:18" ht="15" customHeight="1">
      <c r="A1222" s="41">
        <v>1221</v>
      </c>
      <c r="B1222" s="54">
        <v>44197</v>
      </c>
      <c r="C1222" s="54"/>
      <c r="D1222" s="54"/>
      <c r="E1222" s="41" t="s">
        <v>38035</v>
      </c>
      <c r="F1222" s="39"/>
      <c r="G1222" s="39"/>
      <c r="H1222" s="38">
        <v>417760100</v>
      </c>
      <c r="I1222" s="38" t="s">
        <v>5880</v>
      </c>
      <c r="J1222" s="39" t="s">
        <v>5881</v>
      </c>
      <c r="K1222" s="40" t="s">
        <v>5882</v>
      </c>
      <c r="L1222" s="41">
        <v>5</v>
      </c>
      <c r="M1222" s="39" t="s">
        <v>110</v>
      </c>
      <c r="N1222" s="41">
        <v>418</v>
      </c>
      <c r="O1222" s="39" t="s">
        <v>426</v>
      </c>
      <c r="P1222" s="108" t="s">
        <v>38036</v>
      </c>
    </row>
    <row r="1223" spans="1:18" ht="15" customHeight="1">
      <c r="A1223" s="41">
        <v>1222</v>
      </c>
      <c r="B1223" s="54">
        <v>44197</v>
      </c>
      <c r="C1223" s="54"/>
      <c r="D1223" s="54"/>
      <c r="E1223" s="41" t="s">
        <v>38035</v>
      </c>
      <c r="F1223" s="39"/>
      <c r="G1223" s="39"/>
      <c r="H1223" s="38">
        <v>417790000</v>
      </c>
      <c r="I1223" s="38" t="s">
        <v>5883</v>
      </c>
      <c r="J1223" s="39" t="s">
        <v>5884</v>
      </c>
      <c r="K1223" s="40" t="s">
        <v>5884</v>
      </c>
      <c r="L1223" s="41">
        <v>5</v>
      </c>
      <c r="M1223" s="39" t="s">
        <v>110</v>
      </c>
      <c r="N1223" s="41">
        <v>418</v>
      </c>
      <c r="O1223" s="39" t="s">
        <v>426</v>
      </c>
      <c r="P1223" s="108" t="s">
        <v>38036</v>
      </c>
    </row>
    <row r="1224" spans="1:18" ht="15" customHeight="1">
      <c r="A1224" s="41">
        <v>1223</v>
      </c>
      <c r="B1224" s="54">
        <v>44197</v>
      </c>
      <c r="C1224" s="54"/>
      <c r="D1224" s="54"/>
      <c r="E1224" s="41" t="s">
        <v>38035</v>
      </c>
      <c r="F1224" s="39"/>
      <c r="G1224" s="39"/>
      <c r="H1224" s="38">
        <v>416740200</v>
      </c>
      <c r="I1224" s="38" t="s">
        <v>5886</v>
      </c>
      <c r="J1224" s="39" t="s">
        <v>5887</v>
      </c>
      <c r="K1224" s="40" t="s">
        <v>5887</v>
      </c>
      <c r="L1224" s="41">
        <v>5</v>
      </c>
      <c r="M1224" s="39" t="s">
        <v>110</v>
      </c>
      <c r="N1224" s="41">
        <v>419</v>
      </c>
      <c r="O1224" s="39" t="s">
        <v>427</v>
      </c>
      <c r="P1224" s="108" t="s">
        <v>38036</v>
      </c>
    </row>
    <row r="1225" spans="1:18" ht="15" customHeight="1">
      <c r="A1225" s="41">
        <v>1224</v>
      </c>
      <c r="B1225" s="54">
        <v>44197</v>
      </c>
      <c r="C1225" s="54"/>
      <c r="D1225" s="54"/>
      <c r="E1225" s="41" t="s">
        <v>38035</v>
      </c>
      <c r="F1225" s="39"/>
      <c r="G1225" s="39"/>
      <c r="H1225" s="38">
        <v>520350000</v>
      </c>
      <c r="I1225" s="38" t="s">
        <v>5889</v>
      </c>
      <c r="J1225" s="39" t="s">
        <v>5890</v>
      </c>
      <c r="K1225" s="40" t="s">
        <v>5891</v>
      </c>
      <c r="L1225" s="41">
        <v>5</v>
      </c>
      <c r="M1225" s="39" t="s">
        <v>110</v>
      </c>
      <c r="N1225" s="41">
        <v>419</v>
      </c>
      <c r="O1225" s="39" t="s">
        <v>427</v>
      </c>
      <c r="P1225" s="108" t="s">
        <v>38036</v>
      </c>
      <c r="Q1225" s="108" t="s">
        <v>38037</v>
      </c>
      <c r="R1225" s="108" t="s">
        <v>38038</v>
      </c>
    </row>
    <row r="1226" spans="1:18" ht="15" customHeight="1">
      <c r="A1226" s="41">
        <v>1225</v>
      </c>
      <c r="B1226" s="54">
        <v>44197</v>
      </c>
      <c r="C1226" s="54"/>
      <c r="D1226" s="54"/>
      <c r="E1226" s="41" t="s">
        <v>38035</v>
      </c>
      <c r="F1226" s="39"/>
      <c r="G1226" s="39"/>
      <c r="H1226" s="38">
        <v>417820000</v>
      </c>
      <c r="I1226" s="38" t="s">
        <v>5894</v>
      </c>
      <c r="J1226" s="39" t="s">
        <v>5895</v>
      </c>
      <c r="K1226" s="40" t="s">
        <v>5895</v>
      </c>
      <c r="L1226" s="41">
        <v>5</v>
      </c>
      <c r="M1226" s="39" t="s">
        <v>110</v>
      </c>
      <c r="N1226" s="41">
        <v>420</v>
      </c>
      <c r="O1226" s="39" t="s">
        <v>428</v>
      </c>
      <c r="P1226" s="108" t="s">
        <v>38036</v>
      </c>
    </row>
    <row r="1227" spans="1:18" ht="15" customHeight="1">
      <c r="A1227" s="41">
        <v>1226</v>
      </c>
      <c r="B1227" s="54">
        <v>44197</v>
      </c>
      <c r="C1227" s="54"/>
      <c r="D1227" s="54"/>
      <c r="E1227" s="41" t="s">
        <v>38035</v>
      </c>
      <c r="F1227" s="39"/>
      <c r="G1227" s="39"/>
      <c r="H1227" s="38">
        <v>417850000</v>
      </c>
      <c r="I1227" s="38" t="s">
        <v>5897</v>
      </c>
      <c r="J1227" s="39" t="s">
        <v>5898</v>
      </c>
      <c r="K1227" s="40" t="s">
        <v>5899</v>
      </c>
      <c r="L1227" s="41">
        <v>5</v>
      </c>
      <c r="M1227" s="39" t="s">
        <v>110</v>
      </c>
      <c r="N1227" s="41">
        <v>420</v>
      </c>
      <c r="O1227" s="39" t="s">
        <v>428</v>
      </c>
      <c r="P1227" s="108" t="s">
        <v>38036</v>
      </c>
    </row>
    <row r="1228" spans="1:18" ht="15" customHeight="1">
      <c r="A1228" s="41">
        <v>1227</v>
      </c>
      <c r="B1228" s="54">
        <v>44197</v>
      </c>
      <c r="C1228" s="54"/>
      <c r="D1228" s="54"/>
      <c r="E1228" s="41" t="s">
        <v>38035</v>
      </c>
      <c r="F1228" s="39"/>
      <c r="G1228" s="39"/>
      <c r="H1228" s="38">
        <v>417850100</v>
      </c>
      <c r="I1228" s="38" t="s">
        <v>5900</v>
      </c>
      <c r="J1228" s="39" t="s">
        <v>5901</v>
      </c>
      <c r="K1228" s="40" t="s">
        <v>5902</v>
      </c>
      <c r="L1228" s="41">
        <v>5</v>
      </c>
      <c r="M1228" s="39" t="s">
        <v>110</v>
      </c>
      <c r="N1228" s="41">
        <v>420</v>
      </c>
      <c r="O1228" s="39" t="s">
        <v>428</v>
      </c>
      <c r="P1228" s="108" t="s">
        <v>38036</v>
      </c>
    </row>
    <row r="1229" spans="1:18" ht="15" customHeight="1">
      <c r="A1229" s="41">
        <v>1228</v>
      </c>
      <c r="B1229" s="54">
        <v>44197</v>
      </c>
      <c r="C1229" s="54"/>
      <c r="D1229" s="54"/>
      <c r="E1229" s="41" t="s">
        <v>38035</v>
      </c>
      <c r="F1229" s="39"/>
      <c r="G1229" s="39"/>
      <c r="H1229" s="38">
        <v>300752600</v>
      </c>
      <c r="I1229" s="38" t="s">
        <v>5903</v>
      </c>
      <c r="J1229" s="39" t="s">
        <v>5904</v>
      </c>
      <c r="K1229" s="40" t="s">
        <v>5904</v>
      </c>
      <c r="L1229" s="41">
        <v>5</v>
      </c>
      <c r="M1229" s="39" t="s">
        <v>110</v>
      </c>
      <c r="N1229" s="41">
        <v>421</v>
      </c>
      <c r="O1229" s="39" t="s">
        <v>429</v>
      </c>
      <c r="P1229" s="108" t="s">
        <v>38036</v>
      </c>
    </row>
    <row r="1230" spans="1:18" ht="15" customHeight="1">
      <c r="A1230" s="41">
        <v>1229</v>
      </c>
      <c r="B1230" s="54">
        <v>44197</v>
      </c>
      <c r="C1230" s="54"/>
      <c r="D1230" s="54"/>
      <c r="E1230" s="41" t="s">
        <v>38035</v>
      </c>
      <c r="F1230" s="39"/>
      <c r="G1230" s="39"/>
      <c r="H1230" s="38">
        <v>302860000</v>
      </c>
      <c r="I1230" s="38" t="s">
        <v>5907</v>
      </c>
      <c r="J1230" s="39" t="s">
        <v>5908</v>
      </c>
      <c r="K1230" s="40" t="s">
        <v>5908</v>
      </c>
      <c r="L1230" s="41">
        <v>5</v>
      </c>
      <c r="M1230" s="39" t="s">
        <v>110</v>
      </c>
      <c r="N1230" s="41">
        <v>421</v>
      </c>
      <c r="O1230" s="39" t="s">
        <v>429</v>
      </c>
      <c r="P1230" s="108" t="s">
        <v>38036</v>
      </c>
    </row>
    <row r="1231" spans="1:18" ht="15" customHeight="1">
      <c r="A1231" s="41">
        <v>1230</v>
      </c>
      <c r="B1231" s="54">
        <v>44197</v>
      </c>
      <c r="C1231" s="54"/>
      <c r="D1231" s="54"/>
      <c r="E1231" s="41" t="s">
        <v>38035</v>
      </c>
      <c r="F1231" s="39"/>
      <c r="G1231" s="39"/>
      <c r="H1231" s="38">
        <v>302890000</v>
      </c>
      <c r="I1231" s="38" t="s">
        <v>5910</v>
      </c>
      <c r="J1231" s="39" t="s">
        <v>5911</v>
      </c>
      <c r="K1231" s="40" t="s">
        <v>5911</v>
      </c>
      <c r="L1231" s="41">
        <v>5</v>
      </c>
      <c r="M1231" s="39" t="s">
        <v>110</v>
      </c>
      <c r="N1231" s="41">
        <v>421</v>
      </c>
      <c r="O1231" s="39" t="s">
        <v>429</v>
      </c>
      <c r="P1231" s="108" t="s">
        <v>38036</v>
      </c>
    </row>
    <row r="1232" spans="1:18" ht="15" customHeight="1">
      <c r="A1232" s="41">
        <v>1231</v>
      </c>
      <c r="B1232" s="54">
        <v>44197</v>
      </c>
      <c r="C1232" s="54"/>
      <c r="D1232" s="54"/>
      <c r="E1232" s="41" t="s">
        <v>38035</v>
      </c>
      <c r="F1232" s="39"/>
      <c r="G1232" s="39"/>
      <c r="H1232" s="38">
        <v>314000000</v>
      </c>
      <c r="I1232" s="38" t="s">
        <v>5913</v>
      </c>
      <c r="J1232" s="39" t="s">
        <v>5914</v>
      </c>
      <c r="K1232" s="40" t="s">
        <v>5915</v>
      </c>
      <c r="L1232" s="41">
        <v>5</v>
      </c>
      <c r="M1232" s="39" t="s">
        <v>110</v>
      </c>
      <c r="N1232" s="41">
        <v>421</v>
      </c>
      <c r="O1232" s="39" t="s">
        <v>429</v>
      </c>
      <c r="P1232" s="108" t="s">
        <v>38036</v>
      </c>
    </row>
    <row r="1233" spans="1:17" ht="15" customHeight="1">
      <c r="A1233" s="41">
        <v>1232</v>
      </c>
      <c r="B1233" s="54">
        <v>44197</v>
      </c>
      <c r="C1233" s="54"/>
      <c r="D1233" s="54"/>
      <c r="E1233" s="41" t="s">
        <v>38035</v>
      </c>
      <c r="F1233" s="39"/>
      <c r="G1233" s="39"/>
      <c r="H1233" s="38">
        <v>314090000</v>
      </c>
      <c r="I1233" s="38" t="s">
        <v>5918</v>
      </c>
      <c r="J1233" s="39" t="s">
        <v>5919</v>
      </c>
      <c r="K1233" s="40" t="s">
        <v>5920</v>
      </c>
      <c r="L1233" s="41">
        <v>5</v>
      </c>
      <c r="M1233" s="39" t="s">
        <v>110</v>
      </c>
      <c r="N1233" s="41">
        <v>421</v>
      </c>
      <c r="O1233" s="39" t="s">
        <v>429</v>
      </c>
      <c r="P1233" s="108" t="s">
        <v>38036</v>
      </c>
    </row>
    <row r="1234" spans="1:17" ht="15" customHeight="1">
      <c r="A1234" s="41">
        <v>1233</v>
      </c>
      <c r="B1234" s="54">
        <v>44197</v>
      </c>
      <c r="C1234" s="54"/>
      <c r="D1234" s="54"/>
      <c r="E1234" s="41" t="s">
        <v>38035</v>
      </c>
      <c r="F1234" s="39"/>
      <c r="G1234" s="39"/>
      <c r="H1234" s="38">
        <v>314120000</v>
      </c>
      <c r="I1234" s="38" t="s">
        <v>5922</v>
      </c>
      <c r="J1234" s="39" t="s">
        <v>5923</v>
      </c>
      <c r="K1234" s="40" t="s">
        <v>5924</v>
      </c>
      <c r="L1234" s="41">
        <v>5</v>
      </c>
      <c r="M1234" s="39" t="s">
        <v>110</v>
      </c>
      <c r="N1234" s="41">
        <v>421</v>
      </c>
      <c r="O1234" s="39" t="s">
        <v>429</v>
      </c>
      <c r="P1234" s="108" t="s">
        <v>38036</v>
      </c>
    </row>
    <row r="1235" spans="1:17" ht="15" customHeight="1">
      <c r="A1235" s="41">
        <v>1234</v>
      </c>
      <c r="B1235" s="54">
        <v>44197</v>
      </c>
      <c r="C1235" s="54"/>
      <c r="D1235" s="54"/>
      <c r="E1235" s="41" t="s">
        <v>38035</v>
      </c>
      <c r="F1235" s="39"/>
      <c r="G1235" s="39"/>
      <c r="H1235" s="38">
        <v>417670000</v>
      </c>
      <c r="I1235" s="38" t="s">
        <v>5926</v>
      </c>
      <c r="J1235" s="39" t="s">
        <v>5927</v>
      </c>
      <c r="K1235" s="40" t="s">
        <v>5928</v>
      </c>
      <c r="L1235" s="41">
        <v>5</v>
      </c>
      <c r="M1235" s="39" t="s">
        <v>110</v>
      </c>
      <c r="N1235" s="41">
        <v>421</v>
      </c>
      <c r="O1235" s="39" t="s">
        <v>429</v>
      </c>
      <c r="P1235" s="108" t="s">
        <v>38036</v>
      </c>
    </row>
    <row r="1236" spans="1:17" ht="15" customHeight="1">
      <c r="A1236" s="41">
        <v>1235</v>
      </c>
      <c r="B1236" s="54">
        <v>44197</v>
      </c>
      <c r="C1236" s="54"/>
      <c r="D1236" s="54"/>
      <c r="E1236" s="41" t="s">
        <v>38035</v>
      </c>
      <c r="F1236" s="39"/>
      <c r="G1236" s="39"/>
      <c r="H1236" s="38">
        <v>417700000</v>
      </c>
      <c r="I1236" s="38" t="s">
        <v>5930</v>
      </c>
      <c r="J1236" s="39" t="s">
        <v>5931</v>
      </c>
      <c r="K1236" s="40" t="s">
        <v>5932</v>
      </c>
      <c r="L1236" s="41">
        <v>5</v>
      </c>
      <c r="M1236" s="39" t="s">
        <v>110</v>
      </c>
      <c r="N1236" s="41">
        <v>421</v>
      </c>
      <c r="O1236" s="39" t="s">
        <v>429</v>
      </c>
      <c r="P1236" s="108" t="s">
        <v>38036</v>
      </c>
    </row>
    <row r="1237" spans="1:17" ht="15" customHeight="1">
      <c r="A1237" s="41">
        <v>1236</v>
      </c>
      <c r="B1237" s="54">
        <v>44197</v>
      </c>
      <c r="C1237" s="54"/>
      <c r="D1237" s="54"/>
      <c r="E1237" s="41" t="s">
        <v>38035</v>
      </c>
      <c r="F1237" s="39"/>
      <c r="G1237" s="39"/>
      <c r="H1237" s="38">
        <v>417730000</v>
      </c>
      <c r="I1237" s="38" t="s">
        <v>5935</v>
      </c>
      <c r="J1237" s="39" t="s">
        <v>5936</v>
      </c>
      <c r="K1237" s="40" t="s">
        <v>5937</v>
      </c>
      <c r="L1237" s="41">
        <v>5</v>
      </c>
      <c r="M1237" s="39" t="s">
        <v>110</v>
      </c>
      <c r="N1237" s="41">
        <v>421</v>
      </c>
      <c r="O1237" s="39" t="s">
        <v>429</v>
      </c>
      <c r="P1237" s="108" t="s">
        <v>38036</v>
      </c>
    </row>
    <row r="1238" spans="1:17" ht="15" customHeight="1">
      <c r="A1238" s="41">
        <v>1237</v>
      </c>
      <c r="B1238" s="54">
        <v>44197</v>
      </c>
      <c r="C1238" s="54"/>
      <c r="D1238" s="54"/>
      <c r="E1238" s="41" t="s">
        <v>38035</v>
      </c>
      <c r="F1238" s="39"/>
      <c r="G1238" s="39"/>
      <c r="H1238" s="38">
        <v>418040100</v>
      </c>
      <c r="I1238" s="38" t="s">
        <v>5939</v>
      </c>
      <c r="J1238" s="39" t="s">
        <v>5940</v>
      </c>
      <c r="K1238" s="40" t="s">
        <v>5941</v>
      </c>
      <c r="L1238" s="41">
        <v>5</v>
      </c>
      <c r="M1238" s="39" t="s">
        <v>110</v>
      </c>
      <c r="N1238" s="41">
        <v>421</v>
      </c>
      <c r="O1238" s="39" t="s">
        <v>429</v>
      </c>
      <c r="P1238" s="108" t="s">
        <v>38036</v>
      </c>
    </row>
    <row r="1239" spans="1:17" ht="15" customHeight="1">
      <c r="A1239" s="41">
        <v>1238</v>
      </c>
      <c r="B1239" s="54">
        <v>44197</v>
      </c>
      <c r="C1239" s="54"/>
      <c r="D1239" s="54"/>
      <c r="E1239" s="41" t="s">
        <v>38035</v>
      </c>
      <c r="F1239" s="39"/>
      <c r="G1239" s="39"/>
      <c r="H1239" s="38">
        <v>418130100</v>
      </c>
      <c r="I1239" s="38" t="s">
        <v>5943</v>
      </c>
      <c r="J1239" s="39" t="s">
        <v>5944</v>
      </c>
      <c r="K1239" s="40" t="s">
        <v>5945</v>
      </c>
      <c r="L1239" s="41">
        <v>5</v>
      </c>
      <c r="M1239" s="39" t="s">
        <v>110</v>
      </c>
      <c r="N1239" s="41">
        <v>421</v>
      </c>
      <c r="O1239" s="39" t="s">
        <v>429</v>
      </c>
      <c r="P1239" s="108" t="s">
        <v>38036</v>
      </c>
    </row>
    <row r="1240" spans="1:17" ht="15" customHeight="1">
      <c r="A1240" s="41">
        <v>1239</v>
      </c>
      <c r="B1240" s="54">
        <v>44197</v>
      </c>
      <c r="C1240" s="54"/>
      <c r="D1240" s="54"/>
      <c r="E1240" s="41" t="s">
        <v>38035</v>
      </c>
      <c r="F1240" s="39"/>
      <c r="G1240" s="39"/>
      <c r="H1240" s="38">
        <v>901490000</v>
      </c>
      <c r="I1240" s="38" t="s">
        <v>5947</v>
      </c>
      <c r="J1240" s="39" t="s">
        <v>5948</v>
      </c>
      <c r="K1240" s="40" t="s">
        <v>5948</v>
      </c>
      <c r="L1240" s="41">
        <v>5</v>
      </c>
      <c r="M1240" s="39" t="s">
        <v>110</v>
      </c>
      <c r="N1240" s="41">
        <v>421</v>
      </c>
      <c r="O1240" s="39" t="s">
        <v>429</v>
      </c>
      <c r="P1240" s="108" t="s">
        <v>38036</v>
      </c>
    </row>
    <row r="1241" spans="1:17" ht="15" customHeight="1">
      <c r="A1241" s="41">
        <v>1240</v>
      </c>
      <c r="B1241" s="54">
        <v>44197</v>
      </c>
      <c r="C1241" s="54"/>
      <c r="D1241" s="54"/>
      <c r="E1241" s="41" t="s">
        <v>38035</v>
      </c>
      <c r="F1241" s="39"/>
      <c r="G1241" s="39"/>
      <c r="H1241" s="38">
        <v>901470000</v>
      </c>
      <c r="I1241" s="38" t="s">
        <v>5949</v>
      </c>
      <c r="J1241" s="39" t="s">
        <v>430</v>
      </c>
      <c r="K1241" s="40" t="s">
        <v>430</v>
      </c>
      <c r="L1241" s="41">
        <v>5</v>
      </c>
      <c r="M1241" s="39" t="s">
        <v>110</v>
      </c>
      <c r="N1241" s="41">
        <v>422</v>
      </c>
      <c r="O1241" s="39" t="s">
        <v>430</v>
      </c>
      <c r="P1241" s="108" t="s">
        <v>38036</v>
      </c>
    </row>
    <row r="1242" spans="1:17" ht="15" customHeight="1">
      <c r="A1242" s="41">
        <v>1241</v>
      </c>
      <c r="B1242" s="54">
        <v>44197</v>
      </c>
      <c r="C1242" s="54"/>
      <c r="D1242" s="54">
        <v>45316</v>
      </c>
      <c r="E1242" s="41" t="s">
        <v>38040</v>
      </c>
      <c r="F1242" s="39" t="s">
        <v>38042</v>
      </c>
      <c r="G1242" s="39"/>
      <c r="H1242" s="38">
        <v>970110000</v>
      </c>
      <c r="I1242" s="38" t="s">
        <v>5951</v>
      </c>
      <c r="J1242" s="39" t="s">
        <v>5952</v>
      </c>
      <c r="K1242" s="39" t="s">
        <v>5953</v>
      </c>
      <c r="L1242" s="41">
        <v>6</v>
      </c>
      <c r="M1242" s="39" t="s">
        <v>112</v>
      </c>
      <c r="N1242" s="41">
        <v>450</v>
      </c>
      <c r="O1242" s="39" t="s">
        <v>431</v>
      </c>
      <c r="P1242" s="108" t="s">
        <v>38037</v>
      </c>
      <c r="Q1242" s="108" t="s">
        <v>38038</v>
      </c>
    </row>
    <row r="1243" spans="1:17" ht="15" customHeight="1">
      <c r="A1243" s="41">
        <v>1242</v>
      </c>
      <c r="B1243" s="54">
        <v>44197</v>
      </c>
      <c r="C1243" s="54"/>
      <c r="D1243" s="54">
        <v>45316</v>
      </c>
      <c r="E1243" s="41" t="s">
        <v>38040</v>
      </c>
      <c r="F1243" s="39" t="s">
        <v>38042</v>
      </c>
      <c r="G1243" s="39"/>
      <c r="H1243" s="38">
        <v>970120000</v>
      </c>
      <c r="I1243" s="38" t="s">
        <v>5957</v>
      </c>
      <c r="J1243" s="39" t="s">
        <v>5958</v>
      </c>
      <c r="K1243" s="39" t="s">
        <v>5958</v>
      </c>
      <c r="L1243" s="41">
        <v>6</v>
      </c>
      <c r="M1243" s="39" t="s">
        <v>112</v>
      </c>
      <c r="N1243" s="41">
        <v>450</v>
      </c>
      <c r="O1243" s="39" t="s">
        <v>431</v>
      </c>
      <c r="P1243" s="108" t="s">
        <v>38037</v>
      </c>
      <c r="Q1243" s="108" t="s">
        <v>38038</v>
      </c>
    </row>
    <row r="1244" spans="1:17" ht="15" customHeight="1">
      <c r="A1244" s="41">
        <v>1243</v>
      </c>
      <c r="B1244" s="54">
        <v>44197</v>
      </c>
      <c r="C1244" s="54"/>
      <c r="D1244" s="54">
        <v>45316</v>
      </c>
      <c r="E1244" s="41" t="s">
        <v>38040</v>
      </c>
      <c r="F1244" s="39" t="s">
        <v>38042</v>
      </c>
      <c r="G1244" s="39"/>
      <c r="H1244" s="38">
        <v>970130000</v>
      </c>
      <c r="I1244" s="38" t="s">
        <v>5961</v>
      </c>
      <c r="J1244" s="39" t="s">
        <v>5962</v>
      </c>
      <c r="K1244" s="39" t="s">
        <v>5962</v>
      </c>
      <c r="L1244" s="41">
        <v>6</v>
      </c>
      <c r="M1244" s="39" t="s">
        <v>112</v>
      </c>
      <c r="N1244" s="41">
        <v>450</v>
      </c>
      <c r="O1244" s="39" t="s">
        <v>431</v>
      </c>
      <c r="P1244" s="108" t="s">
        <v>38037</v>
      </c>
      <c r="Q1244" s="108" t="s">
        <v>38038</v>
      </c>
    </row>
    <row r="1245" spans="1:17" ht="15" customHeight="1">
      <c r="A1245" s="41">
        <v>1244</v>
      </c>
      <c r="B1245" s="54">
        <v>45316</v>
      </c>
      <c r="C1245" s="54"/>
      <c r="D1245" s="54"/>
      <c r="E1245" s="41" t="s">
        <v>38039</v>
      </c>
      <c r="F1245" s="39"/>
      <c r="G1245" s="39"/>
      <c r="H1245" s="38">
        <v>970110010</v>
      </c>
      <c r="I1245" s="38" t="s">
        <v>5965</v>
      </c>
      <c r="J1245" s="39" t="s">
        <v>5966</v>
      </c>
      <c r="K1245" s="39" t="s">
        <v>5967</v>
      </c>
      <c r="L1245" s="41">
        <v>6</v>
      </c>
      <c r="M1245" s="39" t="s">
        <v>112</v>
      </c>
      <c r="N1245" s="41">
        <v>450</v>
      </c>
      <c r="O1245" s="39" t="s">
        <v>431</v>
      </c>
      <c r="P1245" s="108" t="s">
        <v>38037</v>
      </c>
      <c r="Q1245" s="108" t="s">
        <v>38038</v>
      </c>
    </row>
    <row r="1246" spans="1:17" ht="15" customHeight="1">
      <c r="A1246" s="41">
        <v>1245</v>
      </c>
      <c r="B1246" s="54">
        <v>45316</v>
      </c>
      <c r="C1246" s="54"/>
      <c r="D1246" s="54"/>
      <c r="E1246" s="41" t="s">
        <v>38039</v>
      </c>
      <c r="F1246" s="39"/>
      <c r="G1246" s="39"/>
      <c r="H1246" s="38">
        <v>970110020</v>
      </c>
      <c r="I1246" s="38" t="s">
        <v>5970</v>
      </c>
      <c r="J1246" s="39" t="s">
        <v>5971</v>
      </c>
      <c r="K1246" s="39" t="s">
        <v>5972</v>
      </c>
      <c r="L1246" s="41">
        <v>6</v>
      </c>
      <c r="M1246" s="39" t="s">
        <v>112</v>
      </c>
      <c r="N1246" s="41">
        <v>450</v>
      </c>
      <c r="O1246" s="39" t="s">
        <v>431</v>
      </c>
      <c r="P1246" s="108" t="s">
        <v>38037</v>
      </c>
      <c r="Q1246" s="108" t="s">
        <v>38038</v>
      </c>
    </row>
    <row r="1247" spans="1:17" ht="15" customHeight="1">
      <c r="A1247" s="41">
        <v>1246</v>
      </c>
      <c r="B1247" s="54">
        <v>45316</v>
      </c>
      <c r="C1247" s="54"/>
      <c r="D1247" s="54"/>
      <c r="E1247" s="41" t="s">
        <v>38039</v>
      </c>
      <c r="F1247" s="39"/>
      <c r="G1247" s="39"/>
      <c r="H1247" s="38">
        <v>970110030</v>
      </c>
      <c r="I1247" s="38" t="s">
        <v>5975</v>
      </c>
      <c r="J1247" s="39" t="s">
        <v>5976</v>
      </c>
      <c r="K1247" s="39" t="s">
        <v>5977</v>
      </c>
      <c r="L1247" s="41">
        <v>6</v>
      </c>
      <c r="M1247" s="39" t="s">
        <v>112</v>
      </c>
      <c r="N1247" s="41">
        <v>450</v>
      </c>
      <c r="O1247" s="39" t="s">
        <v>431</v>
      </c>
      <c r="P1247" s="108" t="s">
        <v>38037</v>
      </c>
      <c r="Q1247" s="108" t="s">
        <v>38038</v>
      </c>
    </row>
    <row r="1248" spans="1:17" ht="15" customHeight="1">
      <c r="A1248" s="41">
        <v>1247</v>
      </c>
      <c r="B1248" s="54">
        <v>45316</v>
      </c>
      <c r="C1248" s="54"/>
      <c r="D1248" s="54"/>
      <c r="E1248" s="41" t="s">
        <v>38039</v>
      </c>
      <c r="F1248" s="39"/>
      <c r="G1248" s="39"/>
      <c r="H1248" s="38">
        <v>970110040</v>
      </c>
      <c r="I1248" s="38" t="s">
        <v>5980</v>
      </c>
      <c r="J1248" s="39" t="s">
        <v>5981</v>
      </c>
      <c r="K1248" s="39" t="s">
        <v>5982</v>
      </c>
      <c r="L1248" s="41">
        <v>6</v>
      </c>
      <c r="M1248" s="39" t="s">
        <v>112</v>
      </c>
      <c r="N1248" s="41">
        <v>450</v>
      </c>
      <c r="O1248" s="39" t="s">
        <v>431</v>
      </c>
      <c r="P1248" s="108" t="s">
        <v>38037</v>
      </c>
      <c r="Q1248" s="108" t="s">
        <v>38038</v>
      </c>
    </row>
    <row r="1249" spans="1:17" ht="15" customHeight="1">
      <c r="A1249" s="41">
        <v>1248</v>
      </c>
      <c r="B1249" s="54">
        <v>44197</v>
      </c>
      <c r="C1249" s="54"/>
      <c r="D1249" s="54">
        <v>45316</v>
      </c>
      <c r="E1249" s="41" t="s">
        <v>38040</v>
      </c>
      <c r="F1249" s="39" t="s">
        <v>38042</v>
      </c>
      <c r="G1249" s="39"/>
      <c r="H1249" s="38">
        <v>970140000</v>
      </c>
      <c r="I1249" s="38" t="s">
        <v>5984</v>
      </c>
      <c r="J1249" s="39" t="s">
        <v>5985</v>
      </c>
      <c r="K1249" s="39" t="s">
        <v>5986</v>
      </c>
      <c r="L1249" s="41">
        <v>6</v>
      </c>
      <c r="M1249" s="39" t="s">
        <v>112</v>
      </c>
      <c r="N1249" s="41">
        <v>450</v>
      </c>
      <c r="O1249" s="39" t="s">
        <v>431</v>
      </c>
      <c r="P1249" s="108" t="s">
        <v>38037</v>
      </c>
      <c r="Q1249" s="108" t="s">
        <v>38038</v>
      </c>
    </row>
    <row r="1250" spans="1:17" ht="15" customHeight="1">
      <c r="A1250" s="41">
        <v>1249</v>
      </c>
      <c r="B1250" s="54">
        <v>45316</v>
      </c>
      <c r="C1250" s="54"/>
      <c r="D1250" s="54"/>
      <c r="E1250" s="41" t="s">
        <v>38039</v>
      </c>
      <c r="F1250" s="39"/>
      <c r="G1250" s="39"/>
      <c r="H1250" s="38">
        <v>970140010</v>
      </c>
      <c r="I1250" s="38" t="s">
        <v>5989</v>
      </c>
      <c r="J1250" s="39" t="s">
        <v>5990</v>
      </c>
      <c r="K1250" s="39" t="s">
        <v>5991</v>
      </c>
      <c r="L1250" s="41">
        <v>6</v>
      </c>
      <c r="M1250" s="39" t="s">
        <v>112</v>
      </c>
      <c r="N1250" s="41">
        <v>450</v>
      </c>
      <c r="O1250" s="39" t="s">
        <v>431</v>
      </c>
      <c r="P1250" s="108" t="s">
        <v>38037</v>
      </c>
      <c r="Q1250" s="108" t="s">
        <v>38038</v>
      </c>
    </row>
    <row r="1251" spans="1:17" ht="15" customHeight="1">
      <c r="A1251" s="41">
        <v>1250</v>
      </c>
      <c r="B1251" s="54">
        <v>44197</v>
      </c>
      <c r="C1251" s="54"/>
      <c r="D1251" s="54">
        <v>45316</v>
      </c>
      <c r="E1251" s="41" t="s">
        <v>38040</v>
      </c>
      <c r="F1251" s="39" t="s">
        <v>38042</v>
      </c>
      <c r="G1251" s="39"/>
      <c r="H1251" s="38">
        <v>970150000</v>
      </c>
      <c r="I1251" s="38" t="s">
        <v>5994</v>
      </c>
      <c r="J1251" s="39" t="s">
        <v>5995</v>
      </c>
      <c r="K1251" s="39" t="s">
        <v>5996</v>
      </c>
      <c r="L1251" s="41">
        <v>6</v>
      </c>
      <c r="M1251" s="39" t="s">
        <v>112</v>
      </c>
      <c r="N1251" s="41">
        <v>450</v>
      </c>
      <c r="O1251" s="39" t="s">
        <v>431</v>
      </c>
      <c r="P1251" s="108" t="s">
        <v>38037</v>
      </c>
      <c r="Q1251" s="108" t="s">
        <v>38038</v>
      </c>
    </row>
    <row r="1252" spans="1:17" ht="15" customHeight="1">
      <c r="A1252" s="41">
        <v>1251</v>
      </c>
      <c r="B1252" s="54">
        <v>44197</v>
      </c>
      <c r="C1252" s="54">
        <v>45316</v>
      </c>
      <c r="D1252" s="54"/>
      <c r="E1252" s="41" t="s">
        <v>38043</v>
      </c>
      <c r="F1252" s="40"/>
      <c r="G1252" s="39" t="s">
        <v>38095</v>
      </c>
      <c r="H1252" s="38">
        <v>970180000</v>
      </c>
      <c r="I1252" s="38" t="s">
        <v>38096</v>
      </c>
      <c r="J1252" s="39" t="s">
        <v>38097</v>
      </c>
      <c r="K1252" s="39" t="s">
        <v>38098</v>
      </c>
      <c r="L1252" s="41">
        <v>6</v>
      </c>
      <c r="M1252" s="39" t="s">
        <v>112</v>
      </c>
      <c r="N1252" s="41">
        <v>450</v>
      </c>
      <c r="O1252" s="39" t="s">
        <v>431</v>
      </c>
      <c r="P1252" s="108" t="s">
        <v>38037</v>
      </c>
      <c r="Q1252" s="108" t="s">
        <v>38038</v>
      </c>
    </row>
    <row r="1253" spans="1:17" ht="15" customHeight="1">
      <c r="A1253" s="41">
        <v>1252</v>
      </c>
      <c r="B1253" s="54">
        <v>44197</v>
      </c>
      <c r="C1253" s="54">
        <v>45316</v>
      </c>
      <c r="D1253" s="54"/>
      <c r="E1253" s="41" t="s">
        <v>38043</v>
      </c>
      <c r="F1253" s="40"/>
      <c r="G1253" s="39" t="s">
        <v>38095</v>
      </c>
      <c r="H1253" s="38">
        <v>970190000</v>
      </c>
      <c r="I1253" s="38" t="s">
        <v>38099</v>
      </c>
      <c r="J1253" s="39" t="s">
        <v>38100</v>
      </c>
      <c r="K1253" s="43" t="s">
        <v>38101</v>
      </c>
      <c r="L1253" s="41">
        <v>6</v>
      </c>
      <c r="M1253" s="39" t="s">
        <v>112</v>
      </c>
      <c r="N1253" s="41">
        <v>450</v>
      </c>
      <c r="O1253" s="39" t="s">
        <v>431</v>
      </c>
      <c r="P1253" s="108" t="s">
        <v>38037</v>
      </c>
      <c r="Q1253" s="108" t="s">
        <v>38038</v>
      </c>
    </row>
    <row r="1254" spans="1:17" ht="15" customHeight="1">
      <c r="A1254" s="41">
        <v>1253</v>
      </c>
      <c r="B1254" s="54">
        <v>45316</v>
      </c>
      <c r="C1254" s="54"/>
      <c r="D1254" s="54"/>
      <c r="E1254" s="41" t="s">
        <v>38039</v>
      </c>
      <c r="F1254" s="39"/>
      <c r="G1254" s="39"/>
      <c r="H1254" s="38">
        <v>970140020</v>
      </c>
      <c r="I1254" s="38" t="s">
        <v>5998</v>
      </c>
      <c r="J1254" s="39" t="s">
        <v>5999</v>
      </c>
      <c r="K1254" s="39" t="s">
        <v>6000</v>
      </c>
      <c r="L1254" s="41">
        <v>6</v>
      </c>
      <c r="M1254" s="39" t="s">
        <v>112</v>
      </c>
      <c r="N1254" s="41">
        <v>450</v>
      </c>
      <c r="O1254" s="39" t="s">
        <v>431</v>
      </c>
      <c r="P1254" s="108" t="s">
        <v>38037</v>
      </c>
      <c r="Q1254" s="108" t="s">
        <v>38038</v>
      </c>
    </row>
    <row r="1255" spans="1:17" ht="15" customHeight="1">
      <c r="A1255" s="41">
        <v>1254</v>
      </c>
      <c r="B1255" s="54">
        <v>45316</v>
      </c>
      <c r="C1255" s="54"/>
      <c r="D1255" s="54"/>
      <c r="E1255" s="41" t="s">
        <v>38039</v>
      </c>
      <c r="F1255" s="39"/>
      <c r="G1255" s="39"/>
      <c r="H1255" s="38">
        <v>970140030</v>
      </c>
      <c r="I1255" s="38" t="s">
        <v>6002</v>
      </c>
      <c r="J1255" s="39" t="s">
        <v>6003</v>
      </c>
      <c r="K1255" s="39" t="s">
        <v>6004</v>
      </c>
      <c r="L1255" s="41">
        <v>6</v>
      </c>
      <c r="M1255" s="39" t="s">
        <v>112</v>
      </c>
      <c r="N1255" s="41">
        <v>450</v>
      </c>
      <c r="O1255" s="39" t="s">
        <v>431</v>
      </c>
      <c r="P1255" s="108" t="s">
        <v>38037</v>
      </c>
      <c r="Q1255" s="108" t="s">
        <v>38038</v>
      </c>
    </row>
    <row r="1256" spans="1:17" ht="15" customHeight="1">
      <c r="A1256" s="41">
        <v>1255</v>
      </c>
      <c r="B1256" s="54">
        <v>45316</v>
      </c>
      <c r="C1256" s="54"/>
      <c r="D1256" s="54"/>
      <c r="E1256" s="41" t="s">
        <v>38039</v>
      </c>
      <c r="F1256" s="39"/>
      <c r="G1256" s="39"/>
      <c r="H1256" s="38">
        <v>970140040</v>
      </c>
      <c r="I1256" s="38" t="s">
        <v>6006</v>
      </c>
      <c r="J1256" s="39" t="s">
        <v>6007</v>
      </c>
      <c r="K1256" s="39" t="s">
        <v>6008</v>
      </c>
      <c r="L1256" s="41">
        <v>6</v>
      </c>
      <c r="M1256" s="39" t="s">
        <v>112</v>
      </c>
      <c r="N1256" s="41">
        <v>450</v>
      </c>
      <c r="O1256" s="39" t="s">
        <v>431</v>
      </c>
      <c r="P1256" s="108" t="s">
        <v>38037</v>
      </c>
      <c r="Q1256" s="108" t="s">
        <v>38038</v>
      </c>
    </row>
    <row r="1257" spans="1:17" ht="15" customHeight="1">
      <c r="A1257" s="41">
        <v>1256</v>
      </c>
      <c r="B1257" s="54">
        <v>45316</v>
      </c>
      <c r="C1257" s="54"/>
      <c r="D1257" s="54"/>
      <c r="E1257" s="41" t="s">
        <v>38039</v>
      </c>
      <c r="F1257" s="39"/>
      <c r="G1257" s="39"/>
      <c r="H1257" s="38">
        <v>970140050</v>
      </c>
      <c r="I1257" s="38" t="s">
        <v>6009</v>
      </c>
      <c r="J1257" s="39" t="s">
        <v>6010</v>
      </c>
      <c r="K1257" s="39" t="s">
        <v>6011</v>
      </c>
      <c r="L1257" s="41">
        <v>6</v>
      </c>
      <c r="M1257" s="39" t="s">
        <v>112</v>
      </c>
      <c r="N1257" s="41">
        <v>450</v>
      </c>
      <c r="O1257" s="39" t="s">
        <v>431</v>
      </c>
      <c r="P1257" s="108" t="s">
        <v>38037</v>
      </c>
      <c r="Q1257" s="108" t="s">
        <v>38038</v>
      </c>
    </row>
    <row r="1258" spans="1:17" ht="14.5">
      <c r="A1258" s="41">
        <v>1257</v>
      </c>
      <c r="B1258" s="54">
        <v>45316</v>
      </c>
      <c r="C1258" s="54"/>
      <c r="D1258" s="54"/>
      <c r="E1258" s="41" t="s">
        <v>38039</v>
      </c>
      <c r="F1258" s="39"/>
      <c r="G1258" s="39"/>
      <c r="H1258" s="38">
        <v>970140060</v>
      </c>
      <c r="I1258" s="38" t="s">
        <v>6013</v>
      </c>
      <c r="J1258" s="39" t="s">
        <v>6014</v>
      </c>
      <c r="K1258" s="39" t="s">
        <v>6015</v>
      </c>
      <c r="L1258" s="41">
        <v>6</v>
      </c>
      <c r="M1258" s="39" t="s">
        <v>112</v>
      </c>
      <c r="N1258" s="41">
        <v>450</v>
      </c>
      <c r="O1258" s="39" t="s">
        <v>431</v>
      </c>
      <c r="P1258" s="108" t="s">
        <v>38037</v>
      </c>
      <c r="Q1258" s="108" t="s">
        <v>38038</v>
      </c>
    </row>
    <row r="1259" spans="1:17" ht="15" customHeight="1">
      <c r="A1259" s="41">
        <v>1258</v>
      </c>
      <c r="B1259" s="54">
        <v>45316</v>
      </c>
      <c r="C1259" s="54"/>
      <c r="D1259" s="54"/>
      <c r="E1259" s="41" t="s">
        <v>38039</v>
      </c>
      <c r="F1259" s="39"/>
      <c r="G1259" s="39"/>
      <c r="H1259" s="38">
        <v>970590010</v>
      </c>
      <c r="I1259" s="38" t="s">
        <v>6017</v>
      </c>
      <c r="J1259" s="39" t="s">
        <v>6018</v>
      </c>
      <c r="K1259" s="43" t="s">
        <v>6019</v>
      </c>
      <c r="L1259" s="41">
        <v>6</v>
      </c>
      <c r="M1259" s="39" t="s">
        <v>112</v>
      </c>
      <c r="N1259" s="41">
        <v>450</v>
      </c>
      <c r="O1259" s="39" t="s">
        <v>431</v>
      </c>
      <c r="P1259" s="108" t="s">
        <v>38037</v>
      </c>
      <c r="Q1259" s="108" t="s">
        <v>38038</v>
      </c>
    </row>
    <row r="1260" spans="1:17" ht="15" customHeight="1">
      <c r="A1260" s="41">
        <v>1259</v>
      </c>
      <c r="B1260" s="54">
        <v>44197</v>
      </c>
      <c r="C1260" s="54">
        <v>45316</v>
      </c>
      <c r="D1260" s="54"/>
      <c r="E1260" s="41" t="s">
        <v>38043</v>
      </c>
      <c r="F1260" s="40"/>
      <c r="G1260" s="39" t="s">
        <v>38102</v>
      </c>
      <c r="H1260" s="38">
        <v>970390000</v>
      </c>
      <c r="I1260" s="38" t="s">
        <v>38103</v>
      </c>
      <c r="J1260" s="39" t="s">
        <v>38104</v>
      </c>
      <c r="K1260" s="43" t="s">
        <v>38105</v>
      </c>
      <c r="L1260" s="41">
        <v>6</v>
      </c>
      <c r="M1260" s="39" t="s">
        <v>112</v>
      </c>
      <c r="N1260" s="41">
        <v>451</v>
      </c>
      <c r="O1260" s="39" t="s">
        <v>432</v>
      </c>
      <c r="P1260" s="108" t="s">
        <v>38037</v>
      </c>
      <c r="Q1260" s="108" t="s">
        <v>38038</v>
      </c>
    </row>
    <row r="1261" spans="1:17" ht="14.5">
      <c r="A1261" s="41">
        <v>1260</v>
      </c>
      <c r="B1261" s="54">
        <v>45316</v>
      </c>
      <c r="C1261" s="54"/>
      <c r="D1261" s="54"/>
      <c r="E1261" s="41" t="s">
        <v>38039</v>
      </c>
      <c r="F1261" s="39"/>
      <c r="G1261" s="39"/>
      <c r="H1261" s="38">
        <v>970390010</v>
      </c>
      <c r="I1261" s="38" t="s">
        <v>6021</v>
      </c>
      <c r="J1261" s="39" t="s">
        <v>6022</v>
      </c>
      <c r="K1261" s="43" t="s">
        <v>6023</v>
      </c>
      <c r="L1261" s="41">
        <v>6</v>
      </c>
      <c r="M1261" s="39" t="s">
        <v>112</v>
      </c>
      <c r="N1261" s="41">
        <v>451</v>
      </c>
      <c r="O1261" s="39" t="s">
        <v>432</v>
      </c>
      <c r="P1261" s="108" t="s">
        <v>38037</v>
      </c>
      <c r="Q1261" s="108" t="s">
        <v>38038</v>
      </c>
    </row>
    <row r="1262" spans="1:17" ht="14.5">
      <c r="A1262" s="41">
        <v>1261</v>
      </c>
      <c r="B1262" s="54">
        <v>45316</v>
      </c>
      <c r="C1262" s="54"/>
      <c r="D1262" s="54"/>
      <c r="E1262" s="41" t="s">
        <v>38039</v>
      </c>
      <c r="F1262" s="39"/>
      <c r="G1262" s="39"/>
      <c r="H1262" s="38">
        <v>970390020</v>
      </c>
      <c r="I1262" s="38" t="s">
        <v>6024</v>
      </c>
      <c r="J1262" s="39" t="s">
        <v>6025</v>
      </c>
      <c r="K1262" s="43" t="s">
        <v>6026</v>
      </c>
      <c r="L1262" s="41">
        <v>6</v>
      </c>
      <c r="M1262" s="39" t="s">
        <v>112</v>
      </c>
      <c r="N1262" s="41">
        <v>451</v>
      </c>
      <c r="O1262" s="39" t="s">
        <v>432</v>
      </c>
      <c r="P1262" s="108" t="s">
        <v>38037</v>
      </c>
      <c r="Q1262" s="108" t="s">
        <v>38038</v>
      </c>
    </row>
    <row r="1263" spans="1:17" ht="15" customHeight="1">
      <c r="A1263" s="41">
        <v>1262</v>
      </c>
      <c r="B1263" s="54">
        <v>44197</v>
      </c>
      <c r="C1263" s="54">
        <v>45316</v>
      </c>
      <c r="D1263" s="54"/>
      <c r="E1263" s="41" t="s">
        <v>38043</v>
      </c>
      <c r="F1263" s="40"/>
      <c r="G1263" s="39" t="s">
        <v>38106</v>
      </c>
      <c r="H1263" s="38">
        <v>970220000</v>
      </c>
      <c r="I1263" s="38" t="s">
        <v>38107</v>
      </c>
      <c r="J1263" s="39" t="s">
        <v>38108</v>
      </c>
      <c r="K1263" s="43" t="s">
        <v>38109</v>
      </c>
      <c r="L1263" s="41">
        <v>6</v>
      </c>
      <c r="M1263" s="39" t="s">
        <v>112</v>
      </c>
      <c r="N1263" s="41">
        <v>452</v>
      </c>
      <c r="O1263" s="39" t="s">
        <v>38110</v>
      </c>
      <c r="P1263" s="108" t="s">
        <v>38037</v>
      </c>
      <c r="Q1263" s="108" t="s">
        <v>38038</v>
      </c>
    </row>
    <row r="1264" spans="1:17" ht="15" customHeight="1">
      <c r="A1264" s="41">
        <v>1263</v>
      </c>
      <c r="B1264" s="54">
        <v>45316</v>
      </c>
      <c r="C1264" s="54"/>
      <c r="D1264" s="54"/>
      <c r="E1264" s="41" t="s">
        <v>38039</v>
      </c>
      <c r="F1264" s="39"/>
      <c r="G1264" s="39"/>
      <c r="H1264" s="38">
        <v>970220010</v>
      </c>
      <c r="I1264" s="38" t="s">
        <v>6027</v>
      </c>
      <c r="J1264" s="39" t="s">
        <v>6028</v>
      </c>
      <c r="K1264" s="43" t="s">
        <v>6029</v>
      </c>
      <c r="L1264" s="41">
        <v>6</v>
      </c>
      <c r="M1264" s="39" t="s">
        <v>112</v>
      </c>
      <c r="N1264" s="41">
        <v>451</v>
      </c>
      <c r="O1264" s="39" t="s">
        <v>432</v>
      </c>
      <c r="P1264" s="108" t="s">
        <v>38037</v>
      </c>
      <c r="Q1264" s="108" t="s">
        <v>38038</v>
      </c>
    </row>
    <row r="1265" spans="1:17" ht="15" customHeight="1">
      <c r="A1265" s="41">
        <v>1264</v>
      </c>
      <c r="B1265" s="54">
        <v>45316</v>
      </c>
      <c r="C1265" s="54"/>
      <c r="D1265" s="54"/>
      <c r="E1265" s="41" t="s">
        <v>38039</v>
      </c>
      <c r="F1265" s="39"/>
      <c r="G1265" s="39"/>
      <c r="H1265" s="38">
        <v>970220020</v>
      </c>
      <c r="I1265" s="38" t="s">
        <v>6031</v>
      </c>
      <c r="J1265" s="39" t="s">
        <v>6032</v>
      </c>
      <c r="K1265" s="43" t="s">
        <v>6033</v>
      </c>
      <c r="L1265" s="41">
        <v>6</v>
      </c>
      <c r="M1265" s="39" t="s">
        <v>112</v>
      </c>
      <c r="N1265" s="41">
        <v>451</v>
      </c>
      <c r="O1265" s="39" t="s">
        <v>432</v>
      </c>
      <c r="P1265" s="108" t="s">
        <v>38037</v>
      </c>
      <c r="Q1265" s="108" t="s">
        <v>38038</v>
      </c>
    </row>
    <row r="1266" spans="1:17" ht="15" customHeight="1">
      <c r="A1266" s="41">
        <v>1265</v>
      </c>
      <c r="B1266" s="54">
        <v>44197</v>
      </c>
      <c r="C1266" s="54"/>
      <c r="D1266" s="54">
        <v>45316</v>
      </c>
      <c r="E1266" s="41" t="s">
        <v>38040</v>
      </c>
      <c r="F1266" s="39" t="s">
        <v>38042</v>
      </c>
      <c r="G1266" s="39"/>
      <c r="H1266" s="38">
        <v>970250000</v>
      </c>
      <c r="I1266" s="38" t="s">
        <v>6034</v>
      </c>
      <c r="J1266" s="39" t="s">
        <v>6035</v>
      </c>
      <c r="K1266" s="43" t="s">
        <v>6036</v>
      </c>
      <c r="L1266" s="41">
        <v>6</v>
      </c>
      <c r="M1266" s="39" t="s">
        <v>112</v>
      </c>
      <c r="N1266" s="41">
        <v>451</v>
      </c>
      <c r="O1266" s="39" t="s">
        <v>432</v>
      </c>
      <c r="P1266" s="108" t="s">
        <v>38037</v>
      </c>
      <c r="Q1266" s="108" t="s">
        <v>38038</v>
      </c>
    </row>
    <row r="1267" spans="1:17" ht="14.5">
      <c r="A1267" s="41">
        <v>1266</v>
      </c>
      <c r="B1267" s="54">
        <v>45316</v>
      </c>
      <c r="C1267" s="54"/>
      <c r="D1267" s="54"/>
      <c r="E1267" s="41" t="s">
        <v>38039</v>
      </c>
      <c r="F1267" s="39"/>
      <c r="G1267" s="39"/>
      <c r="H1267" s="38">
        <v>970390030</v>
      </c>
      <c r="I1267" s="38" t="s">
        <v>6039</v>
      </c>
      <c r="J1267" s="39" t="s">
        <v>6040</v>
      </c>
      <c r="K1267" s="43" t="s">
        <v>6041</v>
      </c>
      <c r="L1267" s="41">
        <v>6</v>
      </c>
      <c r="M1267" s="39" t="s">
        <v>112</v>
      </c>
      <c r="N1267" s="41">
        <v>451</v>
      </c>
      <c r="O1267" s="39" t="s">
        <v>432</v>
      </c>
      <c r="P1267" s="108" t="s">
        <v>38037</v>
      </c>
      <c r="Q1267" s="108" t="s">
        <v>38038</v>
      </c>
    </row>
    <row r="1268" spans="1:17" ht="15" customHeight="1">
      <c r="A1268" s="41">
        <v>1267</v>
      </c>
      <c r="B1268" s="54">
        <v>44197</v>
      </c>
      <c r="C1268" s="54"/>
      <c r="D1268" s="54"/>
      <c r="E1268" s="41" t="s">
        <v>38035</v>
      </c>
      <c r="F1268" s="39"/>
      <c r="G1268" s="39"/>
      <c r="H1268" s="38">
        <v>970480100</v>
      </c>
      <c r="I1268" s="38" t="s">
        <v>6042</v>
      </c>
      <c r="J1268" s="39" t="s">
        <v>6043</v>
      </c>
      <c r="K1268" s="43" t="s">
        <v>6043</v>
      </c>
      <c r="L1268" s="41">
        <v>6</v>
      </c>
      <c r="M1268" s="39" t="s">
        <v>112</v>
      </c>
      <c r="N1268" s="41">
        <v>452</v>
      </c>
      <c r="O1268" s="39" t="s">
        <v>433</v>
      </c>
      <c r="P1268" s="108" t="s">
        <v>38037</v>
      </c>
      <c r="Q1268" s="108" t="s">
        <v>38038</v>
      </c>
    </row>
    <row r="1269" spans="1:17" ht="15" customHeight="1">
      <c r="A1269" s="41">
        <v>1268</v>
      </c>
      <c r="B1269" s="54">
        <v>45316</v>
      </c>
      <c r="C1269" s="54"/>
      <c r="D1269" s="54"/>
      <c r="E1269" s="41" t="s">
        <v>38039</v>
      </c>
      <c r="F1269" s="39"/>
      <c r="G1269" s="39"/>
      <c r="H1269" s="38">
        <v>970480110</v>
      </c>
      <c r="I1269" s="38" t="s">
        <v>6046</v>
      </c>
      <c r="J1269" s="39" t="s">
        <v>6047</v>
      </c>
      <c r="K1269" s="43" t="s">
        <v>6048</v>
      </c>
      <c r="L1269" s="41">
        <v>6</v>
      </c>
      <c r="M1269" s="39" t="s">
        <v>112</v>
      </c>
      <c r="N1269" s="41">
        <v>452</v>
      </c>
      <c r="O1269" s="39" t="s">
        <v>433</v>
      </c>
      <c r="P1269" s="108" t="s">
        <v>38037</v>
      </c>
      <c r="Q1269" s="108" t="s">
        <v>38038</v>
      </c>
    </row>
    <row r="1270" spans="1:17" ht="15" customHeight="1">
      <c r="A1270" s="41">
        <v>1269</v>
      </c>
      <c r="B1270" s="54">
        <v>45316</v>
      </c>
      <c r="C1270" s="54"/>
      <c r="D1270" s="54"/>
      <c r="E1270" s="41" t="s">
        <v>38039</v>
      </c>
      <c r="F1270" s="39"/>
      <c r="G1270" s="39"/>
      <c r="H1270" s="38">
        <v>970480120</v>
      </c>
      <c r="I1270" s="38" t="s">
        <v>6050</v>
      </c>
      <c r="J1270" s="39" t="s">
        <v>6051</v>
      </c>
      <c r="K1270" s="43" t="s">
        <v>6051</v>
      </c>
      <c r="L1270" s="41">
        <v>6</v>
      </c>
      <c r="M1270" s="39" t="s">
        <v>112</v>
      </c>
      <c r="N1270" s="41">
        <v>452</v>
      </c>
      <c r="O1270" s="39" t="s">
        <v>433</v>
      </c>
      <c r="P1270" s="108" t="s">
        <v>38037</v>
      </c>
      <c r="Q1270" s="108" t="s">
        <v>38038</v>
      </c>
    </row>
    <row r="1271" spans="1:17" ht="15" customHeight="1">
      <c r="A1271" s="41">
        <v>1270</v>
      </c>
      <c r="B1271" s="54">
        <v>44197</v>
      </c>
      <c r="C1271" s="54"/>
      <c r="D1271" s="54">
        <v>45316</v>
      </c>
      <c r="E1271" s="41" t="s">
        <v>38040</v>
      </c>
      <c r="F1271" s="39" t="s">
        <v>38086</v>
      </c>
      <c r="G1271" s="39"/>
      <c r="H1271" s="38">
        <v>970710000</v>
      </c>
      <c r="I1271" s="38" t="s">
        <v>6053</v>
      </c>
      <c r="J1271" s="39" t="s">
        <v>6054</v>
      </c>
      <c r="K1271" s="43" t="s">
        <v>6054</v>
      </c>
      <c r="L1271" s="41">
        <v>6</v>
      </c>
      <c r="M1271" s="39" t="s">
        <v>112</v>
      </c>
      <c r="N1271" s="41">
        <v>452</v>
      </c>
      <c r="O1271" s="39" t="s">
        <v>433</v>
      </c>
      <c r="P1271" s="108" t="s">
        <v>38037</v>
      </c>
      <c r="Q1271" s="108" t="s">
        <v>38038</v>
      </c>
    </row>
    <row r="1272" spans="1:17" ht="15" customHeight="1">
      <c r="A1272" s="41">
        <v>1271</v>
      </c>
      <c r="B1272" s="54">
        <v>45316</v>
      </c>
      <c r="C1272" s="54"/>
      <c r="D1272" s="54"/>
      <c r="E1272" s="41" t="s">
        <v>38039</v>
      </c>
      <c r="F1272" s="39"/>
      <c r="G1272" s="39"/>
      <c r="H1272" s="38">
        <v>970710010</v>
      </c>
      <c r="I1272" s="38" t="s">
        <v>6059</v>
      </c>
      <c r="J1272" s="39" t="s">
        <v>6060</v>
      </c>
      <c r="K1272" s="43" t="s">
        <v>6061</v>
      </c>
      <c r="L1272" s="41">
        <v>6</v>
      </c>
      <c r="M1272" s="39" t="s">
        <v>112</v>
      </c>
      <c r="N1272" s="41">
        <v>452</v>
      </c>
      <c r="O1272" s="39" t="s">
        <v>433</v>
      </c>
      <c r="P1272" s="108" t="s">
        <v>38037</v>
      </c>
      <c r="Q1272" s="108" t="s">
        <v>38038</v>
      </c>
    </row>
    <row r="1273" spans="1:17" ht="15" customHeight="1">
      <c r="A1273" s="41">
        <v>1272</v>
      </c>
      <c r="B1273" s="54">
        <v>45316</v>
      </c>
      <c r="C1273" s="54"/>
      <c r="D1273" s="54"/>
      <c r="E1273" s="41" t="s">
        <v>38039</v>
      </c>
      <c r="F1273" s="39"/>
      <c r="G1273" s="39"/>
      <c r="H1273" s="38">
        <v>970710020</v>
      </c>
      <c r="I1273" s="38" t="s">
        <v>6063</v>
      </c>
      <c r="J1273" s="39" t="s">
        <v>6064</v>
      </c>
      <c r="K1273" s="43" t="s">
        <v>6065</v>
      </c>
      <c r="L1273" s="41">
        <v>6</v>
      </c>
      <c r="M1273" s="39" t="s">
        <v>112</v>
      </c>
      <c r="N1273" s="41">
        <v>452</v>
      </c>
      <c r="O1273" s="39" t="s">
        <v>433</v>
      </c>
      <c r="P1273" s="108" t="s">
        <v>38037</v>
      </c>
      <c r="Q1273" s="108" t="s">
        <v>38038</v>
      </c>
    </row>
    <row r="1274" spans="1:17" ht="15" customHeight="1">
      <c r="A1274" s="41">
        <v>1273</v>
      </c>
      <c r="B1274" s="54">
        <v>44197</v>
      </c>
      <c r="C1274" s="54"/>
      <c r="D1274" s="54"/>
      <c r="E1274" s="41" t="s">
        <v>38035</v>
      </c>
      <c r="F1274" s="39"/>
      <c r="G1274" s="39"/>
      <c r="H1274" s="38">
        <v>970730000</v>
      </c>
      <c r="I1274" s="38" t="s">
        <v>6068</v>
      </c>
      <c r="J1274" s="39" t="s">
        <v>6069</v>
      </c>
      <c r="K1274" s="43" t="s">
        <v>6070</v>
      </c>
      <c r="L1274" s="41">
        <v>6</v>
      </c>
      <c r="M1274" s="39" t="s">
        <v>112</v>
      </c>
      <c r="N1274" s="41">
        <v>452</v>
      </c>
      <c r="O1274" s="39" t="s">
        <v>433</v>
      </c>
      <c r="P1274" s="108" t="s">
        <v>38037</v>
      </c>
      <c r="Q1274" s="108" t="s">
        <v>38038</v>
      </c>
    </row>
    <row r="1275" spans="1:17" ht="15" customHeight="1">
      <c r="A1275" s="41">
        <v>1274</v>
      </c>
      <c r="B1275" s="54">
        <v>45316</v>
      </c>
      <c r="C1275" s="54"/>
      <c r="D1275" s="54"/>
      <c r="E1275" s="41" t="s">
        <v>38039</v>
      </c>
      <c r="F1275" s="39"/>
      <c r="G1275" s="39"/>
      <c r="H1275" s="38">
        <v>970730010</v>
      </c>
      <c r="I1275" s="38" t="s">
        <v>6072</v>
      </c>
      <c r="J1275" s="39" t="s">
        <v>6073</v>
      </c>
      <c r="K1275" s="43" t="s">
        <v>6074</v>
      </c>
      <c r="L1275" s="41">
        <v>6</v>
      </c>
      <c r="M1275" s="39" t="s">
        <v>112</v>
      </c>
      <c r="N1275" s="41">
        <v>452</v>
      </c>
      <c r="O1275" s="39" t="s">
        <v>433</v>
      </c>
      <c r="P1275" s="108" t="s">
        <v>38037</v>
      </c>
      <c r="Q1275" s="108" t="s">
        <v>38038</v>
      </c>
    </row>
    <row r="1276" spans="1:17" ht="15" customHeight="1">
      <c r="A1276" s="41">
        <v>1275</v>
      </c>
      <c r="B1276" s="54">
        <v>44197</v>
      </c>
      <c r="C1276" s="54"/>
      <c r="D1276" s="54">
        <v>45316</v>
      </c>
      <c r="E1276" s="41" t="s">
        <v>38040</v>
      </c>
      <c r="F1276" s="39" t="s">
        <v>38086</v>
      </c>
      <c r="G1276" s="39"/>
      <c r="H1276" s="38">
        <v>970830000</v>
      </c>
      <c r="I1276" s="38" t="s">
        <v>6077</v>
      </c>
      <c r="J1276" s="39" t="s">
        <v>6078</v>
      </c>
      <c r="K1276" s="43" t="s">
        <v>6078</v>
      </c>
      <c r="L1276" s="41">
        <v>6</v>
      </c>
      <c r="M1276" s="39" t="s">
        <v>112</v>
      </c>
      <c r="N1276" s="41">
        <v>452</v>
      </c>
      <c r="O1276" s="39" t="s">
        <v>433</v>
      </c>
      <c r="P1276" s="108" t="s">
        <v>38037</v>
      </c>
      <c r="Q1276" s="108" t="s">
        <v>38038</v>
      </c>
    </row>
    <row r="1277" spans="1:17" ht="15" customHeight="1">
      <c r="A1277" s="41">
        <v>1276</v>
      </c>
      <c r="B1277" s="54">
        <v>45316</v>
      </c>
      <c r="C1277" s="54"/>
      <c r="D1277" s="54"/>
      <c r="E1277" s="41" t="s">
        <v>38039</v>
      </c>
      <c r="F1277" s="39"/>
      <c r="G1277" s="39"/>
      <c r="H1277" s="38">
        <v>970830020</v>
      </c>
      <c r="I1277" s="38" t="s">
        <v>6080</v>
      </c>
      <c r="J1277" s="39" t="s">
        <v>6081</v>
      </c>
      <c r="K1277" s="43" t="s">
        <v>6082</v>
      </c>
      <c r="L1277" s="41">
        <v>6</v>
      </c>
      <c r="M1277" s="39" t="s">
        <v>112</v>
      </c>
      <c r="N1277" s="41">
        <v>452</v>
      </c>
      <c r="O1277" s="39" t="s">
        <v>433</v>
      </c>
      <c r="P1277" s="108" t="s">
        <v>38037</v>
      </c>
      <c r="Q1277" s="108" t="s">
        <v>38038</v>
      </c>
    </row>
    <row r="1278" spans="1:17" ht="14.5">
      <c r="A1278" s="41">
        <v>1277</v>
      </c>
      <c r="B1278" s="54">
        <v>45316</v>
      </c>
      <c r="C1278" s="54"/>
      <c r="D1278" s="54"/>
      <c r="E1278" s="41" t="s">
        <v>38039</v>
      </c>
      <c r="F1278" s="39"/>
      <c r="G1278" s="39"/>
      <c r="H1278" s="38">
        <v>970830030</v>
      </c>
      <c r="I1278" s="38" t="s">
        <v>6083</v>
      </c>
      <c r="J1278" s="39" t="s">
        <v>6084</v>
      </c>
      <c r="K1278" s="43" t="s">
        <v>6085</v>
      </c>
      <c r="L1278" s="41">
        <v>6</v>
      </c>
      <c r="M1278" s="39" t="s">
        <v>112</v>
      </c>
      <c r="N1278" s="41">
        <v>452</v>
      </c>
      <c r="O1278" s="39" t="s">
        <v>433</v>
      </c>
      <c r="P1278" s="108" t="s">
        <v>38037</v>
      </c>
      <c r="Q1278" s="108" t="s">
        <v>38038</v>
      </c>
    </row>
    <row r="1279" spans="1:17" ht="15" customHeight="1">
      <c r="A1279" s="41">
        <v>1278</v>
      </c>
      <c r="B1279" s="54">
        <v>45316</v>
      </c>
      <c r="C1279" s="54"/>
      <c r="D1279" s="54"/>
      <c r="E1279" s="41" t="s">
        <v>38039</v>
      </c>
      <c r="F1279" s="39"/>
      <c r="G1279" s="39"/>
      <c r="H1279" s="38">
        <v>970830040</v>
      </c>
      <c r="I1279" s="38" t="s">
        <v>6086</v>
      </c>
      <c r="J1279" s="39" t="s">
        <v>6087</v>
      </c>
      <c r="K1279" s="43" t="s">
        <v>6088</v>
      </c>
      <c r="L1279" s="41">
        <v>6</v>
      </c>
      <c r="M1279" s="39" t="s">
        <v>112</v>
      </c>
      <c r="N1279" s="41">
        <v>452</v>
      </c>
      <c r="O1279" s="39" t="s">
        <v>433</v>
      </c>
      <c r="P1279" s="108" t="s">
        <v>38037</v>
      </c>
      <c r="Q1279" s="108" t="s">
        <v>38038</v>
      </c>
    </row>
    <row r="1280" spans="1:17" ht="15" customHeight="1">
      <c r="A1280" s="41">
        <v>1279</v>
      </c>
      <c r="B1280" s="54">
        <v>45316</v>
      </c>
      <c r="C1280" s="54"/>
      <c r="D1280" s="54"/>
      <c r="E1280" s="41" t="s">
        <v>38039</v>
      </c>
      <c r="F1280" s="39"/>
      <c r="G1280" s="39"/>
      <c r="H1280" s="38">
        <v>970830050</v>
      </c>
      <c r="I1280" s="38" t="s">
        <v>6089</v>
      </c>
      <c r="J1280" s="39" t="s">
        <v>6090</v>
      </c>
      <c r="K1280" s="43" t="s">
        <v>6091</v>
      </c>
      <c r="L1280" s="41">
        <v>6</v>
      </c>
      <c r="M1280" s="39" t="s">
        <v>112</v>
      </c>
      <c r="N1280" s="41">
        <v>452</v>
      </c>
      <c r="O1280" s="39" t="s">
        <v>433</v>
      </c>
      <c r="P1280" s="108" t="s">
        <v>38037</v>
      </c>
      <c r="Q1280" s="108" t="s">
        <v>38038</v>
      </c>
    </row>
    <row r="1281" spans="1:17" ht="15" customHeight="1">
      <c r="A1281" s="41">
        <v>1280</v>
      </c>
      <c r="B1281" s="54">
        <v>44197</v>
      </c>
      <c r="C1281" s="54">
        <v>45316</v>
      </c>
      <c r="D1281" s="54"/>
      <c r="E1281" s="41" t="s">
        <v>38043</v>
      </c>
      <c r="F1281" s="40"/>
      <c r="G1281" s="39" t="s">
        <v>38111</v>
      </c>
      <c r="H1281" s="38">
        <v>970410000</v>
      </c>
      <c r="I1281" s="38" t="s">
        <v>38112</v>
      </c>
      <c r="J1281" s="39" t="s">
        <v>38113</v>
      </c>
      <c r="K1281" s="43" t="s">
        <v>38113</v>
      </c>
      <c r="L1281" s="41">
        <v>6</v>
      </c>
      <c r="M1281" s="39" t="s">
        <v>112</v>
      </c>
      <c r="N1281" s="41">
        <v>452</v>
      </c>
      <c r="O1281" s="39" t="s">
        <v>433</v>
      </c>
      <c r="P1281" s="108" t="s">
        <v>38037</v>
      </c>
      <c r="Q1281" s="108" t="s">
        <v>38038</v>
      </c>
    </row>
    <row r="1282" spans="1:17" ht="15" customHeight="1">
      <c r="A1282" s="41">
        <v>1281</v>
      </c>
      <c r="B1282" s="54">
        <v>44197</v>
      </c>
      <c r="C1282" s="54">
        <v>45316</v>
      </c>
      <c r="D1282" s="54"/>
      <c r="E1282" s="41" t="s">
        <v>38043</v>
      </c>
      <c r="F1282" s="40"/>
      <c r="G1282" s="39" t="s">
        <v>38114</v>
      </c>
      <c r="H1282" s="38">
        <v>970420000</v>
      </c>
      <c r="I1282" s="38" t="s">
        <v>38115</v>
      </c>
      <c r="J1282" s="39" t="s">
        <v>38116</v>
      </c>
      <c r="K1282" s="43" t="s">
        <v>38117</v>
      </c>
      <c r="L1282" s="41">
        <v>6</v>
      </c>
      <c r="M1282" s="39" t="s">
        <v>112</v>
      </c>
      <c r="N1282" s="41">
        <v>452</v>
      </c>
      <c r="O1282" s="39" t="s">
        <v>433</v>
      </c>
      <c r="P1282" s="108" t="s">
        <v>38037</v>
      </c>
      <c r="Q1282" s="108" t="s">
        <v>38038</v>
      </c>
    </row>
    <row r="1283" spans="1:17" ht="15" customHeight="1">
      <c r="A1283" s="41">
        <v>1282</v>
      </c>
      <c r="B1283" s="54">
        <v>44197</v>
      </c>
      <c r="C1283" s="54"/>
      <c r="D1283" s="54"/>
      <c r="E1283" s="41" t="s">
        <v>38035</v>
      </c>
      <c r="F1283" s="39"/>
      <c r="G1283" s="39"/>
      <c r="H1283" s="38">
        <v>970430000</v>
      </c>
      <c r="I1283" s="38" t="s">
        <v>6093</v>
      </c>
      <c r="J1283" s="39" t="s">
        <v>6094</v>
      </c>
      <c r="K1283" s="43" t="s">
        <v>6094</v>
      </c>
      <c r="L1283" s="41">
        <v>6</v>
      </c>
      <c r="M1283" s="39" t="s">
        <v>112</v>
      </c>
      <c r="N1283" s="41">
        <v>452</v>
      </c>
      <c r="O1283" s="39" t="s">
        <v>433</v>
      </c>
      <c r="P1283" s="108" t="s">
        <v>38037</v>
      </c>
      <c r="Q1283" s="108" t="s">
        <v>38038</v>
      </c>
    </row>
    <row r="1284" spans="1:17" ht="15" customHeight="1">
      <c r="A1284" s="41">
        <v>1283</v>
      </c>
      <c r="B1284" s="54">
        <v>44197</v>
      </c>
      <c r="C1284" s="54"/>
      <c r="D1284" s="54">
        <v>45316</v>
      </c>
      <c r="E1284" s="41" t="s">
        <v>38040</v>
      </c>
      <c r="F1284" s="39" t="s">
        <v>38086</v>
      </c>
      <c r="G1284" s="39"/>
      <c r="H1284" s="38">
        <v>970440000</v>
      </c>
      <c r="I1284" s="38" t="s">
        <v>6096</v>
      </c>
      <c r="J1284" s="39" t="s">
        <v>6097</v>
      </c>
      <c r="K1284" s="43" t="s">
        <v>6098</v>
      </c>
      <c r="L1284" s="41">
        <v>6</v>
      </c>
      <c r="M1284" s="39" t="s">
        <v>112</v>
      </c>
      <c r="N1284" s="41">
        <v>452</v>
      </c>
      <c r="O1284" s="39" t="s">
        <v>433</v>
      </c>
      <c r="P1284" s="108" t="s">
        <v>38037</v>
      </c>
      <c r="Q1284" s="108" t="s">
        <v>38038</v>
      </c>
    </row>
    <row r="1285" spans="1:17" ht="15" customHeight="1">
      <c r="A1285" s="41">
        <v>1284</v>
      </c>
      <c r="B1285" s="54">
        <v>44197</v>
      </c>
      <c r="C1285" s="54">
        <v>45316</v>
      </c>
      <c r="D1285" s="54"/>
      <c r="E1285" s="41" t="s">
        <v>38043</v>
      </c>
      <c r="F1285" s="40"/>
      <c r="G1285" s="39" t="s">
        <v>38114</v>
      </c>
      <c r="H1285" s="38">
        <v>970470100</v>
      </c>
      <c r="I1285" s="38" t="s">
        <v>38118</v>
      </c>
      <c r="J1285" s="39" t="s">
        <v>38119</v>
      </c>
      <c r="K1285" s="43" t="s">
        <v>38119</v>
      </c>
      <c r="L1285" s="41">
        <v>6</v>
      </c>
      <c r="M1285" s="39" t="s">
        <v>112</v>
      </c>
      <c r="N1285" s="41">
        <v>452</v>
      </c>
      <c r="O1285" s="39" t="s">
        <v>433</v>
      </c>
      <c r="P1285" s="108" t="s">
        <v>38037</v>
      </c>
      <c r="Q1285" s="108" t="s">
        <v>38038</v>
      </c>
    </row>
    <row r="1286" spans="1:17" ht="15" customHeight="1">
      <c r="A1286" s="41">
        <v>1285</v>
      </c>
      <c r="B1286" s="54">
        <v>44197</v>
      </c>
      <c r="C1286" s="54"/>
      <c r="D1286" s="54"/>
      <c r="E1286" s="41" t="s">
        <v>38035</v>
      </c>
      <c r="F1286" s="39"/>
      <c r="G1286" s="39"/>
      <c r="H1286" s="38">
        <v>970520000</v>
      </c>
      <c r="I1286" s="38" t="s">
        <v>6101</v>
      </c>
      <c r="J1286" s="39" t="s">
        <v>6102</v>
      </c>
      <c r="K1286" s="43" t="s">
        <v>6103</v>
      </c>
      <c r="L1286" s="41">
        <v>6</v>
      </c>
      <c r="M1286" s="39" t="s">
        <v>112</v>
      </c>
      <c r="N1286" s="41">
        <v>452</v>
      </c>
      <c r="O1286" s="39" t="s">
        <v>433</v>
      </c>
      <c r="P1286" s="108" t="s">
        <v>38037</v>
      </c>
      <c r="Q1286" s="108" t="s">
        <v>38038</v>
      </c>
    </row>
    <row r="1287" spans="1:17" ht="15" customHeight="1">
      <c r="A1287" s="41">
        <v>1286</v>
      </c>
      <c r="B1287" s="54">
        <v>44197</v>
      </c>
      <c r="C1287" s="54">
        <v>45316</v>
      </c>
      <c r="D1287" s="54"/>
      <c r="E1287" s="41" t="s">
        <v>38043</v>
      </c>
      <c r="F1287" s="40"/>
      <c r="G1287" s="39" t="s">
        <v>38120</v>
      </c>
      <c r="H1287" s="38">
        <v>970530000</v>
      </c>
      <c r="I1287" s="38" t="s">
        <v>38121</v>
      </c>
      <c r="J1287" s="39" t="s">
        <v>38122</v>
      </c>
      <c r="K1287" s="43" t="s">
        <v>38122</v>
      </c>
      <c r="L1287" s="41">
        <v>6</v>
      </c>
      <c r="M1287" s="39" t="s">
        <v>112</v>
      </c>
      <c r="N1287" s="41">
        <v>452</v>
      </c>
      <c r="O1287" s="39" t="s">
        <v>433</v>
      </c>
      <c r="P1287" s="108" t="s">
        <v>38037</v>
      </c>
      <c r="Q1287" s="108" t="s">
        <v>38038</v>
      </c>
    </row>
    <row r="1288" spans="1:17" ht="15" customHeight="1">
      <c r="A1288" s="41">
        <v>1287</v>
      </c>
      <c r="B1288" s="54">
        <v>44197</v>
      </c>
      <c r="C1288" s="54">
        <v>45316</v>
      </c>
      <c r="D1288" s="54"/>
      <c r="E1288" s="41" t="s">
        <v>38043</v>
      </c>
      <c r="F1288" s="40"/>
      <c r="G1288" s="39" t="s">
        <v>38114</v>
      </c>
      <c r="H1288" s="38">
        <v>970540000</v>
      </c>
      <c r="I1288" s="38" t="s">
        <v>38123</v>
      </c>
      <c r="J1288" s="39" t="s">
        <v>38124</v>
      </c>
      <c r="K1288" s="43" t="s">
        <v>38124</v>
      </c>
      <c r="L1288" s="41">
        <v>6</v>
      </c>
      <c r="M1288" s="39" t="s">
        <v>112</v>
      </c>
      <c r="N1288" s="41">
        <v>452</v>
      </c>
      <c r="O1288" s="39" t="s">
        <v>433</v>
      </c>
      <c r="P1288" s="108" t="s">
        <v>38037</v>
      </c>
      <c r="Q1288" s="108" t="s">
        <v>38038</v>
      </c>
    </row>
    <row r="1289" spans="1:17" ht="15" customHeight="1">
      <c r="A1289" s="41">
        <v>1288</v>
      </c>
      <c r="B1289" s="54">
        <v>44197</v>
      </c>
      <c r="C1289" s="54">
        <v>45316</v>
      </c>
      <c r="D1289" s="54"/>
      <c r="E1289" s="41" t="s">
        <v>38043</v>
      </c>
      <c r="F1289" s="40"/>
      <c r="G1289" s="39" t="s">
        <v>38114</v>
      </c>
      <c r="H1289" s="38">
        <v>970550000</v>
      </c>
      <c r="I1289" s="38" t="s">
        <v>38125</v>
      </c>
      <c r="J1289" s="39" t="s">
        <v>38126</v>
      </c>
      <c r="K1289" s="43" t="s">
        <v>38127</v>
      </c>
      <c r="L1289" s="41">
        <v>6</v>
      </c>
      <c r="M1289" s="39" t="s">
        <v>112</v>
      </c>
      <c r="N1289" s="41">
        <v>452</v>
      </c>
      <c r="O1289" s="39" t="s">
        <v>433</v>
      </c>
      <c r="P1289" s="108" t="s">
        <v>38037</v>
      </c>
      <c r="Q1289" s="108" t="s">
        <v>38038</v>
      </c>
    </row>
    <row r="1290" spans="1:17" ht="15" customHeight="1">
      <c r="A1290" s="41">
        <v>1289</v>
      </c>
      <c r="B1290" s="54">
        <v>44197</v>
      </c>
      <c r="C1290" s="54">
        <v>45316</v>
      </c>
      <c r="D1290" s="54"/>
      <c r="E1290" s="41" t="s">
        <v>38043</v>
      </c>
      <c r="F1290" s="40"/>
      <c r="G1290" s="39" t="s">
        <v>38114</v>
      </c>
      <c r="H1290" s="38">
        <v>970560000</v>
      </c>
      <c r="I1290" s="38" t="s">
        <v>38128</v>
      </c>
      <c r="J1290" s="39" t="s">
        <v>38129</v>
      </c>
      <c r="K1290" s="43" t="s">
        <v>38129</v>
      </c>
      <c r="L1290" s="41">
        <v>6</v>
      </c>
      <c r="M1290" s="39" t="s">
        <v>112</v>
      </c>
      <c r="N1290" s="41">
        <v>452</v>
      </c>
      <c r="O1290" s="39" t="s">
        <v>433</v>
      </c>
      <c r="P1290" s="108" t="s">
        <v>38037</v>
      </c>
      <c r="Q1290" s="108" t="s">
        <v>38038</v>
      </c>
    </row>
    <row r="1291" spans="1:17" ht="15" customHeight="1">
      <c r="A1291" s="41">
        <v>1290</v>
      </c>
      <c r="B1291" s="54">
        <v>44197</v>
      </c>
      <c r="C1291" s="54"/>
      <c r="D1291" s="54">
        <v>45316</v>
      </c>
      <c r="E1291" s="41" t="s">
        <v>38040</v>
      </c>
      <c r="F1291" s="39" t="s">
        <v>38086</v>
      </c>
      <c r="G1291" s="39"/>
      <c r="H1291" s="38">
        <v>970610000</v>
      </c>
      <c r="I1291" s="38" t="s">
        <v>6105</v>
      </c>
      <c r="J1291" s="39" t="s">
        <v>6106</v>
      </c>
      <c r="K1291" s="43" t="s">
        <v>6107</v>
      </c>
      <c r="L1291" s="41">
        <v>6</v>
      </c>
      <c r="M1291" s="39" t="s">
        <v>112</v>
      </c>
      <c r="N1291" s="41">
        <v>452</v>
      </c>
      <c r="O1291" s="39" t="s">
        <v>433</v>
      </c>
      <c r="P1291" s="108" t="s">
        <v>38037</v>
      </c>
      <c r="Q1291" s="108" t="s">
        <v>38038</v>
      </c>
    </row>
    <row r="1292" spans="1:17" ht="15" customHeight="1">
      <c r="A1292" s="41">
        <v>1291</v>
      </c>
      <c r="B1292" s="54">
        <v>44197</v>
      </c>
      <c r="C1292" s="54"/>
      <c r="D1292" s="54"/>
      <c r="E1292" s="41" t="s">
        <v>38035</v>
      </c>
      <c r="F1292" s="39"/>
      <c r="G1292" s="39"/>
      <c r="H1292" s="38">
        <v>970720000</v>
      </c>
      <c r="I1292" s="38" t="s">
        <v>6110</v>
      </c>
      <c r="J1292" s="39" t="s">
        <v>6111</v>
      </c>
      <c r="K1292" s="43" t="s">
        <v>6112</v>
      </c>
      <c r="L1292" s="41">
        <v>6</v>
      </c>
      <c r="M1292" s="39" t="s">
        <v>112</v>
      </c>
      <c r="N1292" s="41">
        <v>452</v>
      </c>
      <c r="O1292" s="39" t="s">
        <v>433</v>
      </c>
      <c r="P1292" s="108" t="s">
        <v>38037</v>
      </c>
      <c r="Q1292" s="108" t="s">
        <v>38038</v>
      </c>
    </row>
    <row r="1293" spans="1:17" ht="15" customHeight="1">
      <c r="A1293" s="41">
        <v>1292</v>
      </c>
      <c r="B1293" s="54">
        <v>44197</v>
      </c>
      <c r="C1293" s="54"/>
      <c r="D1293" s="54"/>
      <c r="E1293" s="41" t="s">
        <v>38035</v>
      </c>
      <c r="F1293" s="39"/>
      <c r="G1293" s="39"/>
      <c r="H1293" s="38">
        <v>970810000</v>
      </c>
      <c r="I1293" s="38" t="s">
        <v>6114</v>
      </c>
      <c r="J1293" s="39" t="s">
        <v>6115</v>
      </c>
      <c r="K1293" s="43" t="s">
        <v>6116</v>
      </c>
      <c r="L1293" s="41">
        <v>6</v>
      </c>
      <c r="M1293" s="39" t="s">
        <v>112</v>
      </c>
      <c r="N1293" s="41">
        <v>452</v>
      </c>
      <c r="O1293" s="39" t="s">
        <v>433</v>
      </c>
      <c r="P1293" s="108" t="s">
        <v>38037</v>
      </c>
      <c r="Q1293" s="108" t="s">
        <v>38038</v>
      </c>
    </row>
    <row r="1294" spans="1:17" ht="15" customHeight="1">
      <c r="A1294" s="41">
        <v>1293</v>
      </c>
      <c r="B1294" s="54">
        <v>44197</v>
      </c>
      <c r="C1294" s="54"/>
      <c r="D1294" s="54"/>
      <c r="E1294" s="41" t="s">
        <v>38035</v>
      </c>
      <c r="F1294" s="39"/>
      <c r="G1294" s="39"/>
      <c r="H1294" s="38">
        <v>970820000</v>
      </c>
      <c r="I1294" s="38" t="s">
        <v>6118</v>
      </c>
      <c r="J1294" s="39" t="s">
        <v>6119</v>
      </c>
      <c r="K1294" s="43" t="s">
        <v>6119</v>
      </c>
      <c r="L1294" s="41">
        <v>6</v>
      </c>
      <c r="M1294" s="39" t="s">
        <v>112</v>
      </c>
      <c r="N1294" s="41">
        <v>452</v>
      </c>
      <c r="O1294" s="39" t="s">
        <v>433</v>
      </c>
      <c r="P1294" s="108" t="s">
        <v>38037</v>
      </c>
      <c r="Q1294" s="108" t="s">
        <v>38038</v>
      </c>
    </row>
    <row r="1295" spans="1:17" ht="15" customHeight="1">
      <c r="A1295" s="41">
        <v>1294</v>
      </c>
      <c r="B1295" s="54">
        <v>44197</v>
      </c>
      <c r="C1295" s="54"/>
      <c r="D1295" s="54">
        <v>45316</v>
      </c>
      <c r="E1295" s="41" t="s">
        <v>38040</v>
      </c>
      <c r="F1295" s="39" t="s">
        <v>38042</v>
      </c>
      <c r="G1295" s="39"/>
      <c r="H1295" s="38">
        <v>970860000</v>
      </c>
      <c r="I1295" s="38" t="s">
        <v>6120</v>
      </c>
      <c r="J1295" s="39" t="s">
        <v>6121</v>
      </c>
      <c r="K1295" s="43" t="s">
        <v>6121</v>
      </c>
      <c r="L1295" s="41">
        <v>6</v>
      </c>
      <c r="M1295" s="39" t="s">
        <v>112</v>
      </c>
      <c r="N1295" s="41">
        <v>452</v>
      </c>
      <c r="O1295" s="39" t="s">
        <v>433</v>
      </c>
      <c r="P1295" s="108" t="s">
        <v>38037</v>
      </c>
      <c r="Q1295" s="108" t="s">
        <v>38038</v>
      </c>
    </row>
    <row r="1296" spans="1:17" ht="15" customHeight="1">
      <c r="A1296" s="41">
        <v>1295</v>
      </c>
      <c r="B1296" s="54">
        <v>45316</v>
      </c>
      <c r="C1296" s="54"/>
      <c r="D1296" s="54"/>
      <c r="E1296" s="41" t="s">
        <v>38039</v>
      </c>
      <c r="F1296" s="39"/>
      <c r="G1296" s="39"/>
      <c r="H1296" s="38">
        <v>970890010</v>
      </c>
      <c r="I1296" s="38" t="s">
        <v>6122</v>
      </c>
      <c r="J1296" s="39" t="s">
        <v>6123</v>
      </c>
      <c r="K1296" s="43" t="s">
        <v>6124</v>
      </c>
      <c r="L1296" s="41">
        <v>6</v>
      </c>
      <c r="M1296" s="39" t="s">
        <v>112</v>
      </c>
      <c r="N1296" s="41">
        <v>452</v>
      </c>
      <c r="O1296" s="39" t="s">
        <v>433</v>
      </c>
      <c r="P1296" s="108" t="s">
        <v>38037</v>
      </c>
      <c r="Q1296" s="108" t="s">
        <v>38038</v>
      </c>
    </row>
    <row r="1297" spans="1:17" ht="15" customHeight="1">
      <c r="A1297" s="41">
        <v>1296</v>
      </c>
      <c r="B1297" s="54">
        <v>44197</v>
      </c>
      <c r="C1297" s="54"/>
      <c r="D1297" s="54"/>
      <c r="E1297" s="41" t="s">
        <v>38035</v>
      </c>
      <c r="F1297" s="39"/>
      <c r="G1297" s="39"/>
      <c r="H1297" s="38">
        <v>971110000</v>
      </c>
      <c r="I1297" s="38" t="s">
        <v>6126</v>
      </c>
      <c r="J1297" s="39" t="s">
        <v>6127</v>
      </c>
      <c r="K1297" s="43" t="s">
        <v>6128</v>
      </c>
      <c r="L1297" s="41">
        <v>6</v>
      </c>
      <c r="M1297" s="39" t="s">
        <v>112</v>
      </c>
      <c r="N1297" s="41">
        <v>453</v>
      </c>
      <c r="O1297" s="39" t="s">
        <v>434</v>
      </c>
      <c r="P1297" s="108" t="s">
        <v>38037</v>
      </c>
      <c r="Q1297" s="108" t="s">
        <v>38038</v>
      </c>
    </row>
    <row r="1298" spans="1:17" ht="15" customHeight="1">
      <c r="A1298" s="41">
        <v>1297</v>
      </c>
      <c r="B1298" s="54">
        <v>44197</v>
      </c>
      <c r="C1298" s="54"/>
      <c r="D1298" s="54"/>
      <c r="E1298" s="41" t="s">
        <v>38035</v>
      </c>
      <c r="F1298" s="39"/>
      <c r="G1298" s="39"/>
      <c r="H1298" s="38">
        <v>971130000</v>
      </c>
      <c r="I1298" s="38" t="s">
        <v>6131</v>
      </c>
      <c r="J1298" s="39" t="s">
        <v>6132</v>
      </c>
      <c r="K1298" s="43" t="s">
        <v>6133</v>
      </c>
      <c r="L1298" s="41">
        <v>6</v>
      </c>
      <c r="M1298" s="39" t="s">
        <v>112</v>
      </c>
      <c r="N1298" s="41">
        <v>453</v>
      </c>
      <c r="O1298" s="39" t="s">
        <v>434</v>
      </c>
      <c r="P1298" s="108" t="s">
        <v>38037</v>
      </c>
      <c r="Q1298" s="108" t="s">
        <v>38038</v>
      </c>
    </row>
    <row r="1299" spans="1:17" ht="15" customHeight="1">
      <c r="A1299" s="41">
        <v>1298</v>
      </c>
      <c r="B1299" s="54">
        <v>44197</v>
      </c>
      <c r="C1299" s="54"/>
      <c r="D1299" s="54">
        <v>45316</v>
      </c>
      <c r="E1299" s="41" t="s">
        <v>38040</v>
      </c>
      <c r="F1299" s="39" t="s">
        <v>38086</v>
      </c>
      <c r="G1299" s="39"/>
      <c r="H1299" s="38">
        <v>971140000</v>
      </c>
      <c r="I1299" s="38" t="s">
        <v>6136</v>
      </c>
      <c r="J1299" s="39" t="s">
        <v>6137</v>
      </c>
      <c r="K1299" s="43" t="s">
        <v>6138</v>
      </c>
      <c r="L1299" s="41">
        <v>6</v>
      </c>
      <c r="M1299" s="39" t="s">
        <v>112</v>
      </c>
      <c r="N1299" s="41">
        <v>453</v>
      </c>
      <c r="O1299" s="39" t="s">
        <v>434</v>
      </c>
      <c r="P1299" s="108" t="s">
        <v>38037</v>
      </c>
      <c r="Q1299" s="108" t="s">
        <v>38038</v>
      </c>
    </row>
    <row r="1300" spans="1:17" ht="15" customHeight="1">
      <c r="A1300" s="41">
        <v>1299</v>
      </c>
      <c r="B1300" s="54">
        <v>45316</v>
      </c>
      <c r="C1300" s="54"/>
      <c r="D1300" s="54"/>
      <c r="E1300" s="41" t="s">
        <v>38039</v>
      </c>
      <c r="F1300" s="39"/>
      <c r="G1300" s="39"/>
      <c r="H1300" s="38">
        <v>971150000</v>
      </c>
      <c r="I1300" s="38" t="s">
        <v>6142</v>
      </c>
      <c r="J1300" s="39" t="s">
        <v>6143</v>
      </c>
      <c r="K1300" s="43" t="s">
        <v>6144</v>
      </c>
      <c r="L1300" s="41">
        <v>6</v>
      </c>
      <c r="M1300" s="39" t="s">
        <v>112</v>
      </c>
      <c r="N1300" s="41">
        <v>453</v>
      </c>
      <c r="O1300" s="39" t="s">
        <v>434</v>
      </c>
      <c r="P1300" s="108" t="s">
        <v>38037</v>
      </c>
      <c r="Q1300" s="108" t="s">
        <v>38038</v>
      </c>
    </row>
    <row r="1301" spans="1:17" ht="15" customHeight="1">
      <c r="A1301" s="41">
        <v>1300</v>
      </c>
      <c r="B1301" s="54">
        <v>44197</v>
      </c>
      <c r="C1301" s="54"/>
      <c r="D1301" s="54"/>
      <c r="E1301" s="41" t="s">
        <v>38035</v>
      </c>
      <c r="F1301" s="39"/>
      <c r="G1301" s="39"/>
      <c r="H1301" s="38">
        <v>971160000</v>
      </c>
      <c r="I1301" s="38" t="s">
        <v>6146</v>
      </c>
      <c r="J1301" s="39" t="s">
        <v>6147</v>
      </c>
      <c r="K1301" s="43" t="s">
        <v>6148</v>
      </c>
      <c r="L1301" s="41">
        <v>6</v>
      </c>
      <c r="M1301" s="39" t="s">
        <v>112</v>
      </c>
      <c r="N1301" s="41">
        <v>453</v>
      </c>
      <c r="O1301" s="39" t="s">
        <v>434</v>
      </c>
      <c r="P1301" s="108" t="s">
        <v>38037</v>
      </c>
      <c r="Q1301" s="108" t="s">
        <v>38038</v>
      </c>
    </row>
    <row r="1302" spans="1:17" ht="15" customHeight="1">
      <c r="A1302" s="41">
        <v>1301</v>
      </c>
      <c r="B1302" s="54">
        <v>44197</v>
      </c>
      <c r="C1302" s="54"/>
      <c r="D1302" s="54"/>
      <c r="E1302" s="41" t="s">
        <v>38035</v>
      </c>
      <c r="F1302" s="39"/>
      <c r="G1302" s="39"/>
      <c r="H1302" s="38">
        <v>971170000</v>
      </c>
      <c r="I1302" s="38" t="s">
        <v>6150</v>
      </c>
      <c r="J1302" s="39" t="s">
        <v>6151</v>
      </c>
      <c r="K1302" s="43" t="s">
        <v>6152</v>
      </c>
      <c r="L1302" s="41">
        <v>6</v>
      </c>
      <c r="M1302" s="39" t="s">
        <v>112</v>
      </c>
      <c r="N1302" s="41">
        <v>453</v>
      </c>
      <c r="O1302" s="39" t="s">
        <v>434</v>
      </c>
      <c r="P1302" s="108" t="s">
        <v>38037</v>
      </c>
      <c r="Q1302" s="108" t="s">
        <v>38038</v>
      </c>
    </row>
    <row r="1303" spans="1:17" ht="15" customHeight="1">
      <c r="A1303" s="41">
        <v>1302</v>
      </c>
      <c r="B1303" s="54">
        <v>44197</v>
      </c>
      <c r="C1303" s="54"/>
      <c r="D1303" s="54"/>
      <c r="E1303" s="41" t="s">
        <v>38035</v>
      </c>
      <c r="F1303" s="39"/>
      <c r="G1303" s="39"/>
      <c r="H1303" s="38">
        <v>971180000</v>
      </c>
      <c r="I1303" s="38" t="s">
        <v>6154</v>
      </c>
      <c r="J1303" s="39" t="s">
        <v>6155</v>
      </c>
      <c r="K1303" s="43" t="s">
        <v>6156</v>
      </c>
      <c r="L1303" s="41">
        <v>6</v>
      </c>
      <c r="M1303" s="39" t="s">
        <v>112</v>
      </c>
      <c r="N1303" s="41">
        <v>453</v>
      </c>
      <c r="O1303" s="39" t="s">
        <v>434</v>
      </c>
      <c r="P1303" s="108" t="s">
        <v>38037</v>
      </c>
      <c r="Q1303" s="108" t="s">
        <v>38038</v>
      </c>
    </row>
    <row r="1304" spans="1:17" ht="15" customHeight="1">
      <c r="A1304" s="41">
        <v>1303</v>
      </c>
      <c r="B1304" s="54">
        <v>44197</v>
      </c>
      <c r="C1304" s="54"/>
      <c r="D1304" s="54"/>
      <c r="E1304" s="41" t="s">
        <v>38035</v>
      </c>
      <c r="F1304" s="39"/>
      <c r="G1304" s="39"/>
      <c r="H1304" s="38">
        <v>971190000</v>
      </c>
      <c r="I1304" s="38" t="s">
        <v>6158</v>
      </c>
      <c r="J1304" s="39" t="s">
        <v>6159</v>
      </c>
      <c r="K1304" s="43" t="s">
        <v>6160</v>
      </c>
      <c r="L1304" s="41">
        <v>6</v>
      </c>
      <c r="M1304" s="39" t="s">
        <v>112</v>
      </c>
      <c r="N1304" s="41">
        <v>453</v>
      </c>
      <c r="O1304" s="39" t="s">
        <v>434</v>
      </c>
      <c r="P1304" s="108" t="s">
        <v>38037</v>
      </c>
      <c r="Q1304" s="108" t="s">
        <v>38038</v>
      </c>
    </row>
    <row r="1305" spans="1:17" ht="15" customHeight="1">
      <c r="A1305" s="41">
        <v>1304</v>
      </c>
      <c r="B1305" s="54">
        <v>44197</v>
      </c>
      <c r="C1305" s="54"/>
      <c r="D1305" s="54"/>
      <c r="E1305" s="41" t="s">
        <v>38035</v>
      </c>
      <c r="F1305" s="39"/>
      <c r="G1305" s="39"/>
      <c r="H1305" s="38">
        <v>971210100</v>
      </c>
      <c r="I1305" s="38" t="s">
        <v>6163</v>
      </c>
      <c r="J1305" s="39" t="s">
        <v>6164</v>
      </c>
      <c r="K1305" s="43" t="s">
        <v>6165</v>
      </c>
      <c r="L1305" s="41">
        <v>6</v>
      </c>
      <c r="M1305" s="39" t="s">
        <v>112</v>
      </c>
      <c r="N1305" s="41">
        <v>454</v>
      </c>
      <c r="O1305" s="39" t="s">
        <v>435</v>
      </c>
      <c r="P1305" s="108" t="s">
        <v>38037</v>
      </c>
      <c r="Q1305" s="108" t="s">
        <v>38038</v>
      </c>
    </row>
    <row r="1306" spans="1:17" ht="15" customHeight="1">
      <c r="A1306" s="41">
        <v>1305</v>
      </c>
      <c r="B1306" s="54">
        <v>44197</v>
      </c>
      <c r="C1306" s="54"/>
      <c r="D1306" s="54"/>
      <c r="E1306" s="41" t="s">
        <v>38035</v>
      </c>
      <c r="F1306" s="39"/>
      <c r="G1306" s="39"/>
      <c r="H1306" s="38">
        <v>971210200</v>
      </c>
      <c r="I1306" s="38" t="s">
        <v>6167</v>
      </c>
      <c r="J1306" s="39" t="s">
        <v>6168</v>
      </c>
      <c r="K1306" s="43" t="s">
        <v>6169</v>
      </c>
      <c r="L1306" s="41">
        <v>6</v>
      </c>
      <c r="M1306" s="39" t="s">
        <v>112</v>
      </c>
      <c r="N1306" s="41">
        <v>454</v>
      </c>
      <c r="O1306" s="39" t="s">
        <v>435</v>
      </c>
      <c r="P1306" s="108" t="s">
        <v>38037</v>
      </c>
      <c r="Q1306" s="108" t="s">
        <v>38038</v>
      </c>
    </row>
    <row r="1307" spans="1:17" ht="15" customHeight="1">
      <c r="A1307" s="41">
        <v>1306</v>
      </c>
      <c r="B1307" s="54">
        <v>44197</v>
      </c>
      <c r="C1307" s="54">
        <v>45316</v>
      </c>
      <c r="D1307" s="54"/>
      <c r="E1307" s="41" t="s">
        <v>38043</v>
      </c>
      <c r="F1307" s="40"/>
      <c r="G1307" s="39" t="s">
        <v>38130</v>
      </c>
      <c r="H1307" s="38">
        <v>971230100</v>
      </c>
      <c r="I1307" s="38" t="s">
        <v>38131</v>
      </c>
      <c r="J1307" s="38" t="s">
        <v>6173</v>
      </c>
      <c r="K1307" s="38" t="s">
        <v>38132</v>
      </c>
      <c r="L1307" s="56">
        <v>6</v>
      </c>
      <c r="M1307" s="46" t="s">
        <v>112</v>
      </c>
      <c r="N1307" s="56">
        <v>454</v>
      </c>
      <c r="O1307" s="39" t="s">
        <v>435</v>
      </c>
      <c r="P1307" s="108" t="s">
        <v>38037</v>
      </c>
      <c r="Q1307" s="108" t="s">
        <v>38038</v>
      </c>
    </row>
    <row r="1308" spans="1:17" ht="15" customHeight="1">
      <c r="A1308" s="41">
        <v>1307</v>
      </c>
      <c r="B1308" s="54">
        <v>44197</v>
      </c>
      <c r="C1308" s="54">
        <v>45316</v>
      </c>
      <c r="D1308" s="54"/>
      <c r="E1308" s="41" t="s">
        <v>38043</v>
      </c>
      <c r="F1308" s="40"/>
      <c r="G1308" s="39" t="s">
        <v>38130</v>
      </c>
      <c r="H1308" s="38">
        <v>971230200</v>
      </c>
      <c r="I1308" s="38" t="s">
        <v>38133</v>
      </c>
      <c r="J1308" s="38" t="s">
        <v>38134</v>
      </c>
      <c r="K1308" s="38" t="s">
        <v>38135</v>
      </c>
      <c r="L1308" s="56">
        <v>6</v>
      </c>
      <c r="M1308" s="46" t="s">
        <v>112</v>
      </c>
      <c r="N1308" s="56">
        <v>454</v>
      </c>
      <c r="O1308" s="46" t="s">
        <v>435</v>
      </c>
      <c r="P1308" s="108" t="s">
        <v>38037</v>
      </c>
      <c r="Q1308" s="108" t="s">
        <v>38038</v>
      </c>
    </row>
    <row r="1309" spans="1:17" ht="15" customHeight="1">
      <c r="A1309" s="41">
        <v>1308</v>
      </c>
      <c r="B1309" s="54">
        <v>45316</v>
      </c>
      <c r="C1309" s="54"/>
      <c r="D1309" s="54"/>
      <c r="E1309" s="41" t="s">
        <v>38039</v>
      </c>
      <c r="F1309" s="39"/>
      <c r="G1309" s="39"/>
      <c r="H1309" s="38">
        <v>971230110</v>
      </c>
      <c r="I1309" s="38" t="s">
        <v>6172</v>
      </c>
      <c r="J1309" s="39" t="s">
        <v>6173</v>
      </c>
      <c r="K1309" s="43" t="s">
        <v>6174</v>
      </c>
      <c r="L1309" s="41">
        <v>6</v>
      </c>
      <c r="M1309" s="39" t="s">
        <v>112</v>
      </c>
      <c r="N1309" s="41">
        <v>454</v>
      </c>
      <c r="O1309" s="39" t="s">
        <v>435</v>
      </c>
      <c r="P1309" s="108" t="s">
        <v>38037</v>
      </c>
      <c r="Q1309" s="108" t="s">
        <v>38038</v>
      </c>
    </row>
    <row r="1310" spans="1:17" ht="15" customHeight="1">
      <c r="A1310" s="41">
        <v>1309</v>
      </c>
      <c r="B1310" s="54">
        <v>44197</v>
      </c>
      <c r="C1310" s="54"/>
      <c r="D1310" s="54"/>
      <c r="E1310" s="41" t="s">
        <v>38035</v>
      </c>
      <c r="F1310" s="39"/>
      <c r="G1310" s="39"/>
      <c r="H1310" s="38">
        <v>971310000</v>
      </c>
      <c r="I1310" s="38" t="s">
        <v>6176</v>
      </c>
      <c r="J1310" s="39" t="s">
        <v>6177</v>
      </c>
      <c r="K1310" s="43" t="s">
        <v>6177</v>
      </c>
      <c r="L1310" s="41">
        <v>6</v>
      </c>
      <c r="M1310" s="39" t="s">
        <v>112</v>
      </c>
      <c r="N1310" s="41">
        <v>455</v>
      </c>
      <c r="O1310" s="39" t="s">
        <v>436</v>
      </c>
      <c r="P1310" s="108" t="s">
        <v>38037</v>
      </c>
      <c r="Q1310" s="108" t="s">
        <v>38038</v>
      </c>
    </row>
    <row r="1311" spans="1:17" ht="15" customHeight="1">
      <c r="A1311" s="41">
        <v>1310</v>
      </c>
      <c r="B1311" s="54">
        <v>44197</v>
      </c>
      <c r="C1311" s="54"/>
      <c r="D1311" s="54"/>
      <c r="E1311" s="41" t="s">
        <v>38035</v>
      </c>
      <c r="F1311" s="39"/>
      <c r="G1311" s="39"/>
      <c r="H1311" s="38">
        <v>971410000</v>
      </c>
      <c r="I1311" s="38" t="s">
        <v>6180</v>
      </c>
      <c r="J1311" s="39" t="s">
        <v>6181</v>
      </c>
      <c r="K1311" s="43" t="s">
        <v>6181</v>
      </c>
      <c r="L1311" s="41">
        <v>6</v>
      </c>
      <c r="M1311" s="39" t="s">
        <v>112</v>
      </c>
      <c r="N1311" s="41">
        <v>455</v>
      </c>
      <c r="O1311" s="39" t="s">
        <v>436</v>
      </c>
      <c r="P1311" s="108" t="s">
        <v>38037</v>
      </c>
      <c r="Q1311" s="108" t="s">
        <v>38038</v>
      </c>
    </row>
    <row r="1312" spans="1:17" ht="15" customHeight="1">
      <c r="A1312" s="41">
        <v>1311</v>
      </c>
      <c r="B1312" s="54">
        <v>45316</v>
      </c>
      <c r="C1312" s="54"/>
      <c r="D1312" s="54"/>
      <c r="E1312" s="41" t="s">
        <v>38039</v>
      </c>
      <c r="F1312" s="39"/>
      <c r="G1312" s="39"/>
      <c r="H1312" s="38">
        <v>971420010</v>
      </c>
      <c r="I1312" s="38" t="s">
        <v>6183</v>
      </c>
      <c r="J1312" s="39" t="s">
        <v>6184</v>
      </c>
      <c r="K1312" s="43" t="s">
        <v>6184</v>
      </c>
      <c r="L1312" s="41">
        <v>6</v>
      </c>
      <c r="M1312" s="39" t="s">
        <v>112</v>
      </c>
      <c r="N1312" s="41">
        <v>455</v>
      </c>
      <c r="O1312" s="39" t="s">
        <v>436</v>
      </c>
      <c r="P1312" s="108" t="s">
        <v>38037</v>
      </c>
      <c r="Q1312" s="108" t="s">
        <v>38038</v>
      </c>
    </row>
    <row r="1313" spans="1:17" ht="15" customHeight="1">
      <c r="A1313" s="41">
        <v>1312</v>
      </c>
      <c r="B1313" s="54">
        <v>44197</v>
      </c>
      <c r="C1313" s="54"/>
      <c r="D1313" s="54">
        <v>45316</v>
      </c>
      <c r="E1313" s="41" t="s">
        <v>38040</v>
      </c>
      <c r="F1313" s="39" t="s">
        <v>38086</v>
      </c>
      <c r="G1313" s="39"/>
      <c r="H1313" s="38">
        <v>971510000</v>
      </c>
      <c r="I1313" s="38" t="s">
        <v>6186</v>
      </c>
      <c r="J1313" s="39" t="s">
        <v>6187</v>
      </c>
      <c r="K1313" s="43" t="s">
        <v>6188</v>
      </c>
      <c r="L1313" s="41">
        <v>6</v>
      </c>
      <c r="M1313" s="39" t="s">
        <v>112</v>
      </c>
      <c r="N1313" s="41">
        <v>455</v>
      </c>
      <c r="O1313" s="39" t="s">
        <v>436</v>
      </c>
      <c r="P1313" s="108" t="s">
        <v>38037</v>
      </c>
      <c r="Q1313" s="108" t="s">
        <v>38038</v>
      </c>
    </row>
    <row r="1314" spans="1:17" ht="15" customHeight="1">
      <c r="A1314" s="41">
        <v>1313</v>
      </c>
      <c r="B1314" s="54">
        <v>45316</v>
      </c>
      <c r="C1314" s="54"/>
      <c r="D1314" s="54"/>
      <c r="E1314" s="41" t="s">
        <v>38039</v>
      </c>
      <c r="F1314" s="39"/>
      <c r="G1314" s="39"/>
      <c r="H1314" s="38">
        <v>971510010</v>
      </c>
      <c r="I1314" s="38" t="s">
        <v>6190</v>
      </c>
      <c r="J1314" s="39" t="s">
        <v>6191</v>
      </c>
      <c r="K1314" s="44" t="s">
        <v>6192</v>
      </c>
      <c r="L1314" s="41">
        <v>6</v>
      </c>
      <c r="M1314" s="39" t="s">
        <v>112</v>
      </c>
      <c r="N1314" s="41">
        <v>455</v>
      </c>
      <c r="O1314" s="39" t="s">
        <v>436</v>
      </c>
      <c r="P1314" s="108" t="s">
        <v>38037</v>
      </c>
      <c r="Q1314" s="108" t="s">
        <v>38038</v>
      </c>
    </row>
    <row r="1315" spans="1:17" ht="15" customHeight="1">
      <c r="A1315" s="41">
        <v>1314</v>
      </c>
      <c r="B1315" s="54">
        <v>44197</v>
      </c>
      <c r="C1315" s="54"/>
      <c r="D1315" s="54">
        <v>45316</v>
      </c>
      <c r="E1315" s="41" t="s">
        <v>38040</v>
      </c>
      <c r="F1315" s="39" t="s">
        <v>38086</v>
      </c>
      <c r="G1315" s="39"/>
      <c r="H1315" s="38">
        <v>971530000</v>
      </c>
      <c r="I1315" s="38" t="s">
        <v>6194</v>
      </c>
      <c r="J1315" s="39" t="s">
        <v>6195</v>
      </c>
      <c r="K1315" s="43" t="s">
        <v>6196</v>
      </c>
      <c r="L1315" s="41">
        <v>6</v>
      </c>
      <c r="M1315" s="39" t="s">
        <v>112</v>
      </c>
      <c r="N1315" s="41">
        <v>455</v>
      </c>
      <c r="O1315" s="39" t="s">
        <v>436</v>
      </c>
      <c r="P1315" s="108" t="s">
        <v>38037</v>
      </c>
      <c r="Q1315" s="108" t="s">
        <v>38038</v>
      </c>
    </row>
    <row r="1316" spans="1:17" ht="15" customHeight="1">
      <c r="A1316" s="41">
        <v>1315</v>
      </c>
      <c r="B1316" s="54">
        <v>44197</v>
      </c>
      <c r="C1316" s="54"/>
      <c r="D1316" s="54"/>
      <c r="E1316" s="41" t="s">
        <v>38035</v>
      </c>
      <c r="F1316" s="39"/>
      <c r="G1316" s="39"/>
      <c r="H1316" s="38">
        <v>971610000</v>
      </c>
      <c r="I1316" s="38" t="s">
        <v>6198</v>
      </c>
      <c r="J1316" s="39" t="s">
        <v>6199</v>
      </c>
      <c r="K1316" s="43" t="s">
        <v>6200</v>
      </c>
      <c r="L1316" s="41">
        <v>6</v>
      </c>
      <c r="M1316" s="39" t="s">
        <v>112</v>
      </c>
      <c r="N1316" s="41">
        <v>455</v>
      </c>
      <c r="O1316" s="39" t="s">
        <v>436</v>
      </c>
      <c r="P1316" s="108" t="s">
        <v>38037</v>
      </c>
      <c r="Q1316" s="108" t="s">
        <v>38038</v>
      </c>
    </row>
    <row r="1317" spans="1:17" ht="15" customHeight="1">
      <c r="A1317" s="41">
        <v>1316</v>
      </c>
      <c r="B1317" s="54">
        <v>44197</v>
      </c>
      <c r="C1317" s="54"/>
      <c r="D1317" s="54"/>
      <c r="E1317" s="41" t="s">
        <v>38035</v>
      </c>
      <c r="F1317" s="39"/>
      <c r="G1317" s="39"/>
      <c r="H1317" s="38">
        <v>971650100</v>
      </c>
      <c r="I1317" s="38" t="s">
        <v>6203</v>
      </c>
      <c r="J1317" s="39" t="s">
        <v>6204</v>
      </c>
      <c r="K1317" s="43" t="s">
        <v>6205</v>
      </c>
      <c r="L1317" s="41">
        <v>6</v>
      </c>
      <c r="M1317" s="39" t="s">
        <v>112</v>
      </c>
      <c r="N1317" s="41">
        <v>455</v>
      </c>
      <c r="O1317" s="39" t="s">
        <v>436</v>
      </c>
      <c r="P1317" s="108" t="s">
        <v>38037</v>
      </c>
      <c r="Q1317" s="108" t="s">
        <v>38038</v>
      </c>
    </row>
    <row r="1318" spans="1:17" ht="15" customHeight="1">
      <c r="A1318" s="41">
        <v>1317</v>
      </c>
      <c r="B1318" s="54">
        <v>44197</v>
      </c>
      <c r="C1318" s="54"/>
      <c r="D1318" s="54"/>
      <c r="E1318" s="41" t="s">
        <v>38035</v>
      </c>
      <c r="F1318" s="39"/>
      <c r="G1318" s="39"/>
      <c r="H1318" s="38">
        <v>971710000</v>
      </c>
      <c r="I1318" s="38" t="s">
        <v>6207</v>
      </c>
      <c r="J1318" s="39" t="s">
        <v>6208</v>
      </c>
      <c r="K1318" s="43" t="s">
        <v>6208</v>
      </c>
      <c r="L1318" s="41">
        <v>6</v>
      </c>
      <c r="M1318" s="39" t="s">
        <v>112</v>
      </c>
      <c r="N1318" s="41">
        <v>455</v>
      </c>
      <c r="O1318" s="39" t="s">
        <v>436</v>
      </c>
      <c r="P1318" s="108" t="s">
        <v>38037</v>
      </c>
      <c r="Q1318" s="108" t="s">
        <v>38038</v>
      </c>
    </row>
    <row r="1319" spans="1:17" ht="15" customHeight="1">
      <c r="A1319" s="41">
        <v>1318</v>
      </c>
      <c r="B1319" s="54">
        <v>45316</v>
      </c>
      <c r="C1319" s="54"/>
      <c r="D1319" s="54"/>
      <c r="E1319" s="41" t="s">
        <v>38039</v>
      </c>
      <c r="F1319" s="39"/>
      <c r="G1319" s="39"/>
      <c r="H1319" s="38">
        <v>973100000</v>
      </c>
      <c r="I1319" s="38" t="s">
        <v>6210</v>
      </c>
      <c r="J1319" s="39" t="s">
        <v>6211</v>
      </c>
      <c r="K1319" s="43" t="s">
        <v>6212</v>
      </c>
      <c r="L1319" s="41">
        <v>6</v>
      </c>
      <c r="M1319" s="39" t="s">
        <v>112</v>
      </c>
      <c r="N1319" s="41">
        <v>455</v>
      </c>
      <c r="O1319" s="39" t="s">
        <v>436</v>
      </c>
      <c r="P1319" s="108" t="s">
        <v>38037</v>
      </c>
      <c r="Q1319" s="108" t="s">
        <v>38038</v>
      </c>
    </row>
    <row r="1320" spans="1:17" ht="15" customHeight="1">
      <c r="A1320" s="41">
        <v>1319</v>
      </c>
      <c r="B1320" s="54">
        <v>45316</v>
      </c>
      <c r="C1320" s="54"/>
      <c r="D1320" s="54"/>
      <c r="E1320" s="41" t="s">
        <v>38039</v>
      </c>
      <c r="F1320" s="39"/>
      <c r="G1320" s="39"/>
      <c r="H1320" s="38">
        <v>971790010</v>
      </c>
      <c r="I1320" s="38" t="s">
        <v>6213</v>
      </c>
      <c r="J1320" s="39" t="s">
        <v>6214</v>
      </c>
      <c r="K1320" s="43" t="s">
        <v>6215</v>
      </c>
      <c r="L1320" s="41">
        <v>6</v>
      </c>
      <c r="M1320" s="39" t="s">
        <v>112</v>
      </c>
      <c r="N1320" s="41">
        <v>455</v>
      </c>
      <c r="O1320" s="39" t="s">
        <v>436</v>
      </c>
      <c r="P1320" s="108" t="s">
        <v>38037</v>
      </c>
      <c r="Q1320" s="108" t="s">
        <v>38038</v>
      </c>
    </row>
    <row r="1321" spans="1:17" ht="15" customHeight="1">
      <c r="A1321" s="41">
        <v>1320</v>
      </c>
      <c r="B1321" s="54">
        <v>44197</v>
      </c>
      <c r="C1321" s="54"/>
      <c r="D1321" s="54">
        <v>45316</v>
      </c>
      <c r="E1321" s="41" t="s">
        <v>38040</v>
      </c>
      <c r="F1321" s="39" t="s">
        <v>38086</v>
      </c>
      <c r="G1321" s="39"/>
      <c r="H1321" s="38">
        <v>972210000</v>
      </c>
      <c r="I1321" s="38" t="s">
        <v>6216</v>
      </c>
      <c r="J1321" s="39" t="s">
        <v>6217</v>
      </c>
      <c r="K1321" s="43" t="s">
        <v>6218</v>
      </c>
      <c r="L1321" s="41">
        <v>6</v>
      </c>
      <c r="M1321" s="39" t="s">
        <v>112</v>
      </c>
      <c r="N1321" s="41">
        <v>456</v>
      </c>
      <c r="O1321" s="39" t="s">
        <v>437</v>
      </c>
      <c r="P1321" s="108" t="s">
        <v>38037</v>
      </c>
      <c r="Q1321" s="108" t="s">
        <v>38038</v>
      </c>
    </row>
    <row r="1322" spans="1:17" ht="15" customHeight="1">
      <c r="A1322" s="41">
        <v>1321</v>
      </c>
      <c r="B1322" s="54">
        <v>45316</v>
      </c>
      <c r="C1322" s="54"/>
      <c r="D1322" s="54"/>
      <c r="E1322" s="41" t="s">
        <v>38039</v>
      </c>
      <c r="F1322" s="39"/>
      <c r="G1322" s="39"/>
      <c r="H1322" s="38">
        <v>972210010</v>
      </c>
      <c r="I1322" s="38" t="s">
        <v>6220</v>
      </c>
      <c r="J1322" s="39" t="s">
        <v>6221</v>
      </c>
      <c r="K1322" s="43" t="s">
        <v>6222</v>
      </c>
      <c r="L1322" s="41">
        <v>6</v>
      </c>
      <c r="M1322" s="39" t="s">
        <v>112</v>
      </c>
      <c r="N1322" s="41">
        <v>456</v>
      </c>
      <c r="O1322" s="39" t="s">
        <v>437</v>
      </c>
      <c r="P1322" s="108" t="s">
        <v>38037</v>
      </c>
      <c r="Q1322" s="108" t="s">
        <v>38038</v>
      </c>
    </row>
    <row r="1323" spans="1:17" ht="15" customHeight="1">
      <c r="A1323" s="41">
        <v>1322</v>
      </c>
      <c r="B1323" s="54">
        <v>44197</v>
      </c>
      <c r="C1323" s="54">
        <v>45316</v>
      </c>
      <c r="D1323" s="54"/>
      <c r="E1323" s="41" t="s">
        <v>38043</v>
      </c>
      <c r="F1323" s="40"/>
      <c r="G1323" s="39" t="s">
        <v>38136</v>
      </c>
      <c r="H1323" s="38">
        <v>972320000</v>
      </c>
      <c r="I1323" s="38" t="s">
        <v>38137</v>
      </c>
      <c r="J1323" s="39" t="s">
        <v>38138</v>
      </c>
      <c r="K1323" s="43" t="s">
        <v>38139</v>
      </c>
      <c r="L1323" s="41">
        <v>6</v>
      </c>
      <c r="M1323" s="39" t="s">
        <v>112</v>
      </c>
      <c r="N1323" s="41">
        <v>456</v>
      </c>
      <c r="O1323" s="39" t="s">
        <v>437</v>
      </c>
      <c r="P1323" s="108" t="s">
        <v>38037</v>
      </c>
      <c r="Q1323" s="108" t="s">
        <v>38038</v>
      </c>
    </row>
    <row r="1324" spans="1:17" ht="15" customHeight="1">
      <c r="A1324" s="41">
        <v>1323</v>
      </c>
      <c r="B1324" s="54">
        <v>45316</v>
      </c>
      <c r="C1324" s="54"/>
      <c r="D1324" s="54"/>
      <c r="E1324" s="41" t="s">
        <v>38039</v>
      </c>
      <c r="F1324" s="39"/>
      <c r="G1324" s="39"/>
      <c r="H1324" s="38">
        <v>972320010</v>
      </c>
      <c r="I1324" s="38" t="s">
        <v>6224</v>
      </c>
      <c r="J1324" s="39" t="s">
        <v>6225</v>
      </c>
      <c r="K1324" s="44" t="s">
        <v>6226</v>
      </c>
      <c r="L1324" s="41">
        <v>6</v>
      </c>
      <c r="M1324" s="39" t="s">
        <v>112</v>
      </c>
      <c r="N1324" s="41">
        <v>456</v>
      </c>
      <c r="O1324" s="39" t="s">
        <v>437</v>
      </c>
      <c r="P1324" s="108" t="s">
        <v>38037</v>
      </c>
      <c r="Q1324" s="108" t="s">
        <v>38038</v>
      </c>
    </row>
    <row r="1325" spans="1:17" ht="15" customHeight="1">
      <c r="A1325" s="41">
        <v>1324</v>
      </c>
      <c r="B1325" s="54">
        <v>44197</v>
      </c>
      <c r="C1325" s="54">
        <v>45316</v>
      </c>
      <c r="D1325" s="54"/>
      <c r="E1325" s="41" t="s">
        <v>38043</v>
      </c>
      <c r="F1325" s="40"/>
      <c r="G1325" s="39" t="s">
        <v>38140</v>
      </c>
      <c r="H1325" s="38">
        <v>972330000</v>
      </c>
      <c r="I1325" s="38" t="s">
        <v>38141</v>
      </c>
      <c r="J1325" s="39" t="s">
        <v>38142</v>
      </c>
      <c r="K1325" s="43" t="s">
        <v>6230</v>
      </c>
      <c r="L1325" s="41">
        <v>6</v>
      </c>
      <c r="M1325" s="39" t="s">
        <v>112</v>
      </c>
      <c r="N1325" s="41">
        <v>456</v>
      </c>
      <c r="O1325" s="39" t="s">
        <v>437</v>
      </c>
      <c r="P1325" s="108" t="s">
        <v>38037</v>
      </c>
      <c r="Q1325" s="108" t="s">
        <v>38038</v>
      </c>
    </row>
    <row r="1326" spans="1:17" ht="15" customHeight="1">
      <c r="A1326" s="41">
        <v>1325</v>
      </c>
      <c r="B1326" s="54">
        <v>45316</v>
      </c>
      <c r="C1326" s="54"/>
      <c r="D1326" s="54"/>
      <c r="E1326" s="41" t="s">
        <v>38039</v>
      </c>
      <c r="F1326" s="39"/>
      <c r="G1326" s="39"/>
      <c r="H1326" s="38">
        <v>972330010</v>
      </c>
      <c r="I1326" s="38" t="s">
        <v>6229</v>
      </c>
      <c r="J1326" s="39" t="s">
        <v>6230</v>
      </c>
      <c r="K1326" s="43" t="s">
        <v>6231</v>
      </c>
      <c r="L1326" s="41">
        <v>6</v>
      </c>
      <c r="M1326" s="39" t="s">
        <v>112</v>
      </c>
      <c r="N1326" s="41">
        <v>456</v>
      </c>
      <c r="O1326" s="39" t="s">
        <v>437</v>
      </c>
      <c r="P1326" s="108" t="s">
        <v>38037</v>
      </c>
      <c r="Q1326" s="108" t="s">
        <v>38038</v>
      </c>
    </row>
    <row r="1327" spans="1:17" ht="15" customHeight="1">
      <c r="A1327" s="41">
        <v>1326</v>
      </c>
      <c r="B1327" s="54">
        <v>44197</v>
      </c>
      <c r="C1327" s="54"/>
      <c r="D1327" s="54"/>
      <c r="E1327" s="41" t="s">
        <v>38035</v>
      </c>
      <c r="F1327" s="39"/>
      <c r="G1327" s="39"/>
      <c r="H1327" s="38">
        <v>972370000</v>
      </c>
      <c r="I1327" s="38" t="s">
        <v>6234</v>
      </c>
      <c r="J1327" s="39" t="s">
        <v>6235</v>
      </c>
      <c r="K1327" s="43" t="s">
        <v>6236</v>
      </c>
      <c r="L1327" s="41">
        <v>6</v>
      </c>
      <c r="M1327" s="39" t="s">
        <v>112</v>
      </c>
      <c r="N1327" s="41">
        <v>456</v>
      </c>
      <c r="O1327" s="39" t="s">
        <v>437</v>
      </c>
      <c r="P1327" s="108" t="s">
        <v>38037</v>
      </c>
      <c r="Q1327" s="108" t="s">
        <v>38038</v>
      </c>
    </row>
    <row r="1328" spans="1:17" ht="15" customHeight="1">
      <c r="A1328" s="41">
        <v>1327</v>
      </c>
      <c r="B1328" s="54">
        <v>45316</v>
      </c>
      <c r="C1328" s="54"/>
      <c r="D1328" s="54"/>
      <c r="E1328" s="41" t="s">
        <v>38039</v>
      </c>
      <c r="F1328" s="39"/>
      <c r="G1328" s="39"/>
      <c r="H1328" s="38">
        <v>972370010</v>
      </c>
      <c r="I1328" s="38" t="s">
        <v>6238</v>
      </c>
      <c r="J1328" s="39" t="s">
        <v>6239</v>
      </c>
      <c r="K1328" s="43" t="s">
        <v>6240</v>
      </c>
      <c r="L1328" s="41">
        <v>6</v>
      </c>
      <c r="M1328" s="39" t="s">
        <v>112</v>
      </c>
      <c r="N1328" s="41">
        <v>456</v>
      </c>
      <c r="O1328" s="39" t="s">
        <v>437</v>
      </c>
      <c r="P1328" s="108" t="s">
        <v>38037</v>
      </c>
      <c r="Q1328" s="108" t="s">
        <v>38038</v>
      </c>
    </row>
    <row r="1329" spans="1:17" ht="15" customHeight="1">
      <c r="A1329" s="41">
        <v>1328</v>
      </c>
      <c r="B1329" s="54">
        <v>44197</v>
      </c>
      <c r="C1329" s="54"/>
      <c r="D1329" s="54">
        <v>45316</v>
      </c>
      <c r="E1329" s="41" t="s">
        <v>38040</v>
      </c>
      <c r="F1329" s="39" t="s">
        <v>38086</v>
      </c>
      <c r="G1329" s="39"/>
      <c r="H1329" s="38">
        <v>972440000</v>
      </c>
      <c r="I1329" s="38" t="s">
        <v>6241</v>
      </c>
      <c r="J1329" s="39" t="s">
        <v>6242</v>
      </c>
      <c r="K1329" s="43" t="s">
        <v>6243</v>
      </c>
      <c r="L1329" s="41">
        <v>6</v>
      </c>
      <c r="M1329" s="39" t="s">
        <v>112</v>
      </c>
      <c r="N1329" s="41">
        <v>456</v>
      </c>
      <c r="O1329" s="39" t="s">
        <v>437</v>
      </c>
      <c r="P1329" s="108" t="s">
        <v>38037</v>
      </c>
      <c r="Q1329" s="108" t="s">
        <v>38038</v>
      </c>
    </row>
    <row r="1330" spans="1:17" ht="15" customHeight="1">
      <c r="A1330" s="41">
        <v>1329</v>
      </c>
      <c r="B1330" s="54">
        <v>45316</v>
      </c>
      <c r="C1330" s="54"/>
      <c r="D1330" s="54"/>
      <c r="E1330" s="41" t="s">
        <v>38039</v>
      </c>
      <c r="F1330" s="39"/>
      <c r="G1330" s="39"/>
      <c r="H1330" s="38">
        <v>972440010</v>
      </c>
      <c r="I1330" s="38" t="s">
        <v>6247</v>
      </c>
      <c r="J1330" s="39" t="s">
        <v>6248</v>
      </c>
      <c r="K1330" s="43" t="s">
        <v>6249</v>
      </c>
      <c r="L1330" s="41">
        <v>6</v>
      </c>
      <c r="M1330" s="39" t="s">
        <v>112</v>
      </c>
      <c r="N1330" s="41">
        <v>456</v>
      </c>
      <c r="O1330" s="39" t="s">
        <v>437</v>
      </c>
      <c r="P1330" s="108" t="s">
        <v>38037</v>
      </c>
      <c r="Q1330" s="108" t="s">
        <v>38038</v>
      </c>
    </row>
    <row r="1331" spans="1:17" ht="15" customHeight="1">
      <c r="A1331" s="41">
        <v>1330</v>
      </c>
      <c r="B1331" s="54">
        <v>45316</v>
      </c>
      <c r="C1331" s="54"/>
      <c r="D1331" s="54"/>
      <c r="E1331" s="41" t="s">
        <v>38039</v>
      </c>
      <c r="F1331" s="39"/>
      <c r="G1331" s="39"/>
      <c r="H1331" s="38">
        <v>972440020</v>
      </c>
      <c r="I1331" s="38" t="s">
        <v>6251</v>
      </c>
      <c r="J1331" s="39" t="s">
        <v>6252</v>
      </c>
      <c r="K1331" s="43" t="s">
        <v>6253</v>
      </c>
      <c r="L1331" s="41">
        <v>6</v>
      </c>
      <c r="M1331" s="39" t="s">
        <v>112</v>
      </c>
      <c r="N1331" s="41">
        <v>456</v>
      </c>
      <c r="O1331" s="39" t="s">
        <v>437</v>
      </c>
      <c r="P1331" s="108" t="s">
        <v>38037</v>
      </c>
      <c r="Q1331" s="108" t="s">
        <v>38038</v>
      </c>
    </row>
    <row r="1332" spans="1:17" ht="15" customHeight="1">
      <c r="A1332" s="41">
        <v>1331</v>
      </c>
      <c r="B1332" s="54">
        <v>44197</v>
      </c>
      <c r="C1332" s="54"/>
      <c r="D1332" s="54"/>
      <c r="E1332" s="41" t="s">
        <v>38035</v>
      </c>
      <c r="F1332" s="39"/>
      <c r="G1332" s="39"/>
      <c r="H1332" s="38">
        <v>972810000</v>
      </c>
      <c r="I1332" s="38" t="s">
        <v>6255</v>
      </c>
      <c r="J1332" s="39" t="s">
        <v>6256</v>
      </c>
      <c r="K1332" s="43" t="s">
        <v>6257</v>
      </c>
      <c r="L1332" s="41">
        <v>6</v>
      </c>
      <c r="M1332" s="39" t="s">
        <v>112</v>
      </c>
      <c r="N1332" s="41">
        <v>456</v>
      </c>
      <c r="O1332" s="39" t="s">
        <v>437</v>
      </c>
      <c r="P1332" s="108" t="s">
        <v>38037</v>
      </c>
      <c r="Q1332" s="108" t="s">
        <v>38038</v>
      </c>
    </row>
    <row r="1333" spans="1:17" ht="15" customHeight="1">
      <c r="A1333" s="41">
        <v>1332</v>
      </c>
      <c r="B1333" s="54">
        <v>45316</v>
      </c>
      <c r="C1333" s="54"/>
      <c r="D1333" s="54"/>
      <c r="E1333" s="41" t="s">
        <v>38039</v>
      </c>
      <c r="F1333" s="39"/>
      <c r="G1333" s="39"/>
      <c r="H1333" s="38">
        <v>972810010</v>
      </c>
      <c r="I1333" s="38" t="s">
        <v>6260</v>
      </c>
      <c r="J1333" s="39" t="s">
        <v>6261</v>
      </c>
      <c r="K1333" s="43" t="s">
        <v>6262</v>
      </c>
      <c r="L1333" s="41">
        <v>6</v>
      </c>
      <c r="M1333" s="39" t="s">
        <v>112</v>
      </c>
      <c r="N1333" s="41">
        <v>456</v>
      </c>
      <c r="O1333" s="39" t="s">
        <v>437</v>
      </c>
      <c r="P1333" s="108" t="s">
        <v>38037</v>
      </c>
      <c r="Q1333" s="108" t="s">
        <v>38038</v>
      </c>
    </row>
    <row r="1334" spans="1:17" ht="15" customHeight="1">
      <c r="A1334" s="41">
        <v>1333</v>
      </c>
      <c r="B1334" s="54">
        <v>45316</v>
      </c>
      <c r="C1334" s="54"/>
      <c r="D1334" s="54"/>
      <c r="E1334" s="41" t="s">
        <v>38039</v>
      </c>
      <c r="F1334" s="39"/>
      <c r="G1334" s="39"/>
      <c r="H1334" s="38">
        <v>972810020</v>
      </c>
      <c r="I1334" s="38" t="s">
        <v>6264</v>
      </c>
      <c r="J1334" s="39" t="s">
        <v>6265</v>
      </c>
      <c r="K1334" s="43" t="s">
        <v>6265</v>
      </c>
      <c r="L1334" s="41">
        <v>6</v>
      </c>
      <c r="M1334" s="39" t="s">
        <v>112</v>
      </c>
      <c r="N1334" s="41">
        <v>456</v>
      </c>
      <c r="O1334" s="39" t="s">
        <v>437</v>
      </c>
      <c r="P1334" s="108" t="s">
        <v>38037</v>
      </c>
      <c r="Q1334" s="108" t="s">
        <v>38038</v>
      </c>
    </row>
    <row r="1335" spans="1:17" ht="15" customHeight="1">
      <c r="A1335" s="41">
        <v>1334</v>
      </c>
      <c r="B1335" s="54">
        <v>45316</v>
      </c>
      <c r="C1335" s="54"/>
      <c r="D1335" s="54"/>
      <c r="E1335" s="41" t="s">
        <v>38039</v>
      </c>
      <c r="F1335" s="39"/>
      <c r="G1335" s="39"/>
      <c r="H1335" s="38">
        <v>972810030</v>
      </c>
      <c r="I1335" s="38" t="s">
        <v>6267</v>
      </c>
      <c r="J1335" s="39" t="s">
        <v>6268</v>
      </c>
      <c r="K1335" s="43" t="s">
        <v>6269</v>
      </c>
      <c r="L1335" s="41">
        <v>6</v>
      </c>
      <c r="M1335" s="39" t="s">
        <v>112</v>
      </c>
      <c r="N1335" s="41">
        <v>456</v>
      </c>
      <c r="O1335" s="39" t="s">
        <v>437</v>
      </c>
      <c r="P1335" s="108" t="s">
        <v>38037</v>
      </c>
      <c r="Q1335" s="108" t="s">
        <v>38038</v>
      </c>
    </row>
    <row r="1336" spans="1:17" ht="15" customHeight="1">
      <c r="A1336" s="41">
        <v>1335</v>
      </c>
      <c r="B1336" s="54">
        <v>45316</v>
      </c>
      <c r="C1336" s="54"/>
      <c r="D1336" s="54"/>
      <c r="E1336" s="41" t="s">
        <v>38039</v>
      </c>
      <c r="F1336" s="39"/>
      <c r="G1336" s="39"/>
      <c r="H1336" s="38">
        <v>972810040</v>
      </c>
      <c r="I1336" s="38" t="s">
        <v>6270</v>
      </c>
      <c r="J1336" s="39" t="s">
        <v>6271</v>
      </c>
      <c r="K1336" s="43" t="s">
        <v>6272</v>
      </c>
      <c r="L1336" s="41">
        <v>6</v>
      </c>
      <c r="M1336" s="39" t="s">
        <v>112</v>
      </c>
      <c r="N1336" s="41">
        <v>456</v>
      </c>
      <c r="O1336" s="39" t="s">
        <v>437</v>
      </c>
      <c r="P1336" s="108" t="s">
        <v>38037</v>
      </c>
      <c r="Q1336" s="108" t="s">
        <v>38038</v>
      </c>
    </row>
    <row r="1337" spans="1:17" ht="15" customHeight="1">
      <c r="A1337" s="41">
        <v>1336</v>
      </c>
      <c r="B1337" s="54">
        <v>45316</v>
      </c>
      <c r="C1337" s="54"/>
      <c r="D1337" s="54"/>
      <c r="E1337" s="41" t="s">
        <v>38039</v>
      </c>
      <c r="F1337" s="39"/>
      <c r="G1337" s="39"/>
      <c r="H1337" s="38">
        <v>972810050</v>
      </c>
      <c r="I1337" s="38" t="s">
        <v>6273</v>
      </c>
      <c r="J1337" s="39" t="s">
        <v>6274</v>
      </c>
      <c r="K1337" s="43" t="s">
        <v>6275</v>
      </c>
      <c r="L1337" s="41">
        <v>6</v>
      </c>
      <c r="M1337" s="39" t="s">
        <v>112</v>
      </c>
      <c r="N1337" s="41">
        <v>456</v>
      </c>
      <c r="O1337" s="39" t="s">
        <v>437</v>
      </c>
      <c r="P1337" s="108" t="s">
        <v>38037</v>
      </c>
      <c r="Q1337" s="108" t="s">
        <v>38038</v>
      </c>
    </row>
    <row r="1338" spans="1:17" ht="15" customHeight="1">
      <c r="A1338" s="41">
        <v>1337</v>
      </c>
      <c r="B1338" s="54">
        <v>45316</v>
      </c>
      <c r="C1338" s="54"/>
      <c r="D1338" s="54"/>
      <c r="E1338" s="41" t="s">
        <v>38039</v>
      </c>
      <c r="F1338" s="39"/>
      <c r="G1338" s="39"/>
      <c r="H1338" s="38">
        <v>972810060</v>
      </c>
      <c r="I1338" s="38" t="s">
        <v>6276</v>
      </c>
      <c r="J1338" s="39" t="s">
        <v>6277</v>
      </c>
      <c r="K1338" s="43" t="s">
        <v>6278</v>
      </c>
      <c r="L1338" s="41">
        <v>6</v>
      </c>
      <c r="M1338" s="39" t="s">
        <v>112</v>
      </c>
      <c r="N1338" s="41">
        <v>456</v>
      </c>
      <c r="O1338" s="39" t="s">
        <v>437</v>
      </c>
      <c r="P1338" s="108" t="s">
        <v>38037</v>
      </c>
      <c r="Q1338" s="108" t="s">
        <v>38038</v>
      </c>
    </row>
    <row r="1339" spans="1:17" ht="15" customHeight="1">
      <c r="A1339" s="41">
        <v>1338</v>
      </c>
      <c r="B1339" s="54">
        <v>45316</v>
      </c>
      <c r="C1339" s="54"/>
      <c r="D1339" s="54"/>
      <c r="E1339" s="41" t="s">
        <v>38039</v>
      </c>
      <c r="F1339" s="39"/>
      <c r="G1339" s="39"/>
      <c r="H1339" s="38">
        <v>972810070</v>
      </c>
      <c r="I1339" s="38" t="s">
        <v>6281</v>
      </c>
      <c r="J1339" s="39" t="s">
        <v>6282</v>
      </c>
      <c r="K1339" s="43" t="s">
        <v>6283</v>
      </c>
      <c r="L1339" s="41">
        <v>6</v>
      </c>
      <c r="M1339" s="39" t="s">
        <v>112</v>
      </c>
      <c r="N1339" s="41">
        <v>456</v>
      </c>
      <c r="O1339" s="39" t="s">
        <v>437</v>
      </c>
      <c r="P1339" s="108" t="s">
        <v>38037</v>
      </c>
      <c r="Q1339" s="108" t="s">
        <v>38038</v>
      </c>
    </row>
    <row r="1340" spans="1:17" ht="15" customHeight="1">
      <c r="A1340" s="41">
        <v>1339</v>
      </c>
      <c r="B1340" s="54">
        <v>44197</v>
      </c>
      <c r="C1340" s="54"/>
      <c r="D1340" s="54"/>
      <c r="E1340" s="41" t="s">
        <v>38035</v>
      </c>
      <c r="F1340" s="39"/>
      <c r="G1340" s="39"/>
      <c r="H1340" s="38">
        <v>972130000</v>
      </c>
      <c r="I1340" s="38" t="s">
        <v>6285</v>
      </c>
      <c r="J1340" s="39" t="s">
        <v>6286</v>
      </c>
      <c r="K1340" s="43" t="s">
        <v>6287</v>
      </c>
      <c r="L1340" s="41">
        <v>6</v>
      </c>
      <c r="M1340" s="39" t="s">
        <v>112</v>
      </c>
      <c r="N1340" s="41">
        <v>456</v>
      </c>
      <c r="O1340" s="39" t="s">
        <v>437</v>
      </c>
      <c r="P1340" s="108" t="s">
        <v>38037</v>
      </c>
      <c r="Q1340" s="108" t="s">
        <v>38038</v>
      </c>
    </row>
    <row r="1341" spans="1:17" ht="15" customHeight="1">
      <c r="A1341" s="41">
        <v>1340</v>
      </c>
      <c r="B1341" s="54">
        <v>44197</v>
      </c>
      <c r="C1341" s="54"/>
      <c r="D1341" s="54"/>
      <c r="E1341" s="41" t="s">
        <v>38035</v>
      </c>
      <c r="F1341" s="39"/>
      <c r="G1341" s="39"/>
      <c r="H1341" s="38">
        <v>972220000</v>
      </c>
      <c r="I1341" s="38" t="s">
        <v>6290</v>
      </c>
      <c r="J1341" s="39" t="s">
        <v>6291</v>
      </c>
      <c r="K1341" s="43" t="s">
        <v>6292</v>
      </c>
      <c r="L1341" s="41">
        <v>6</v>
      </c>
      <c r="M1341" s="39" t="s">
        <v>112</v>
      </c>
      <c r="N1341" s="41">
        <v>456</v>
      </c>
      <c r="O1341" s="39" t="s">
        <v>437</v>
      </c>
      <c r="P1341" s="108" t="s">
        <v>38037</v>
      </c>
      <c r="Q1341" s="108" t="s">
        <v>38038</v>
      </c>
    </row>
    <row r="1342" spans="1:17" ht="15" customHeight="1">
      <c r="A1342" s="41">
        <v>1341</v>
      </c>
      <c r="B1342" s="54">
        <v>44197</v>
      </c>
      <c r="C1342" s="54">
        <v>45316</v>
      </c>
      <c r="D1342" s="54"/>
      <c r="E1342" s="41" t="s">
        <v>38043</v>
      </c>
      <c r="F1342" s="40"/>
      <c r="G1342" s="39" t="s">
        <v>38143</v>
      </c>
      <c r="H1342" s="38">
        <v>972220100</v>
      </c>
      <c r="I1342" s="38" t="s">
        <v>38144</v>
      </c>
      <c r="J1342" s="39" t="s">
        <v>38145</v>
      </c>
      <c r="K1342" s="43" t="s">
        <v>38146</v>
      </c>
      <c r="L1342" s="41">
        <v>6</v>
      </c>
      <c r="M1342" s="39" t="s">
        <v>112</v>
      </c>
      <c r="N1342" s="41">
        <v>456</v>
      </c>
      <c r="O1342" s="39" t="s">
        <v>437</v>
      </c>
      <c r="P1342" s="108" t="s">
        <v>38037</v>
      </c>
      <c r="Q1342" s="108" t="s">
        <v>38038</v>
      </c>
    </row>
    <row r="1343" spans="1:17" ht="15" customHeight="1">
      <c r="A1343" s="41">
        <v>1342</v>
      </c>
      <c r="B1343" s="54">
        <v>44197</v>
      </c>
      <c r="C1343" s="54"/>
      <c r="D1343" s="54">
        <v>45316</v>
      </c>
      <c r="E1343" s="41" t="s">
        <v>38040</v>
      </c>
      <c r="F1343" s="39" t="s">
        <v>38147</v>
      </c>
      <c r="G1343" s="39"/>
      <c r="H1343" s="38">
        <v>972310000</v>
      </c>
      <c r="I1343" s="38" t="s">
        <v>6294</v>
      </c>
      <c r="J1343" s="39" t="s">
        <v>6295</v>
      </c>
      <c r="K1343" s="43" t="s">
        <v>6296</v>
      </c>
      <c r="L1343" s="41">
        <v>6</v>
      </c>
      <c r="M1343" s="39" t="s">
        <v>112</v>
      </c>
      <c r="N1343" s="41">
        <v>456</v>
      </c>
      <c r="O1343" s="39" t="s">
        <v>437</v>
      </c>
      <c r="P1343" s="108" t="s">
        <v>38037</v>
      </c>
      <c r="Q1343" s="108" t="s">
        <v>38038</v>
      </c>
    </row>
    <row r="1344" spans="1:17" ht="15" customHeight="1">
      <c r="A1344" s="41">
        <v>1343</v>
      </c>
      <c r="B1344" s="54">
        <v>44197</v>
      </c>
      <c r="C1344" s="54"/>
      <c r="D1344" s="54">
        <v>45316</v>
      </c>
      <c r="E1344" s="41" t="s">
        <v>38040</v>
      </c>
      <c r="F1344" s="39" t="s">
        <v>38147</v>
      </c>
      <c r="G1344" s="39"/>
      <c r="H1344" s="38">
        <v>972310100</v>
      </c>
      <c r="I1344" s="38" t="s">
        <v>6299</v>
      </c>
      <c r="J1344" s="39" t="s">
        <v>6300</v>
      </c>
      <c r="K1344" s="43" t="s">
        <v>6301</v>
      </c>
      <c r="L1344" s="41">
        <v>6</v>
      </c>
      <c r="M1344" s="39" t="s">
        <v>112</v>
      </c>
      <c r="N1344" s="41">
        <v>456</v>
      </c>
      <c r="O1344" s="39" t="s">
        <v>437</v>
      </c>
      <c r="P1344" s="108" t="s">
        <v>38037</v>
      </c>
      <c r="Q1344" s="108" t="s">
        <v>38038</v>
      </c>
    </row>
    <row r="1345" spans="1:17" ht="15" customHeight="1">
      <c r="A1345" s="41">
        <v>1344</v>
      </c>
      <c r="B1345" s="54">
        <v>45316</v>
      </c>
      <c r="C1345" s="54"/>
      <c r="D1345" s="54"/>
      <c r="E1345" s="41" t="s">
        <v>38039</v>
      </c>
      <c r="F1345" s="39"/>
      <c r="G1345" s="39"/>
      <c r="H1345" s="38">
        <v>972310200</v>
      </c>
      <c r="I1345" s="38" t="s">
        <v>6302</v>
      </c>
      <c r="J1345" s="39" t="s">
        <v>6303</v>
      </c>
      <c r="K1345" s="43" t="s">
        <v>6304</v>
      </c>
      <c r="L1345" s="41">
        <v>6</v>
      </c>
      <c r="M1345" s="39" t="s">
        <v>112</v>
      </c>
      <c r="N1345" s="41">
        <v>456</v>
      </c>
      <c r="O1345" s="39" t="s">
        <v>437</v>
      </c>
      <c r="P1345" s="108" t="s">
        <v>38037</v>
      </c>
      <c r="Q1345" s="108" t="s">
        <v>38038</v>
      </c>
    </row>
    <row r="1346" spans="1:17" ht="15" customHeight="1">
      <c r="A1346" s="41">
        <v>1345</v>
      </c>
      <c r="B1346" s="54">
        <v>44197</v>
      </c>
      <c r="C1346" s="54">
        <v>45316</v>
      </c>
      <c r="D1346" s="54"/>
      <c r="E1346" s="41" t="s">
        <v>38043</v>
      </c>
      <c r="F1346" s="40"/>
      <c r="G1346" s="39" t="s">
        <v>38136</v>
      </c>
      <c r="H1346" s="38">
        <v>972320100</v>
      </c>
      <c r="I1346" s="38" t="s">
        <v>38148</v>
      </c>
      <c r="J1346" s="39" t="s">
        <v>38149</v>
      </c>
      <c r="K1346" s="43" t="s">
        <v>38150</v>
      </c>
      <c r="L1346" s="41">
        <v>6</v>
      </c>
      <c r="M1346" s="39" t="s">
        <v>112</v>
      </c>
      <c r="N1346" s="41">
        <v>456</v>
      </c>
      <c r="O1346" s="39" t="s">
        <v>437</v>
      </c>
      <c r="P1346" s="108" t="s">
        <v>38037</v>
      </c>
      <c r="Q1346" s="108" t="s">
        <v>38038</v>
      </c>
    </row>
    <row r="1347" spans="1:17" ht="15" customHeight="1">
      <c r="A1347" s="41">
        <v>1346</v>
      </c>
      <c r="B1347" s="54">
        <v>44197</v>
      </c>
      <c r="C1347" s="54">
        <v>45316</v>
      </c>
      <c r="D1347" s="54"/>
      <c r="E1347" s="41" t="s">
        <v>38043</v>
      </c>
      <c r="F1347" s="40"/>
      <c r="G1347" s="39" t="s">
        <v>38140</v>
      </c>
      <c r="H1347" s="38">
        <v>972330100</v>
      </c>
      <c r="I1347" s="38" t="s">
        <v>38151</v>
      </c>
      <c r="J1347" s="39" t="s">
        <v>38152</v>
      </c>
      <c r="K1347" s="43" t="s">
        <v>38153</v>
      </c>
      <c r="L1347" s="41">
        <v>6</v>
      </c>
      <c r="M1347" s="39" t="s">
        <v>112</v>
      </c>
      <c r="N1347" s="41">
        <v>456</v>
      </c>
      <c r="O1347" s="39" t="s">
        <v>437</v>
      </c>
      <c r="P1347" s="108" t="s">
        <v>38037</v>
      </c>
      <c r="Q1347" s="108" t="s">
        <v>38038</v>
      </c>
    </row>
    <row r="1348" spans="1:17" ht="15" customHeight="1">
      <c r="A1348" s="41">
        <v>1347</v>
      </c>
      <c r="B1348" s="54">
        <v>44197</v>
      </c>
      <c r="C1348" s="54"/>
      <c r="D1348" s="54"/>
      <c r="E1348" s="41" t="s">
        <v>38035</v>
      </c>
      <c r="F1348" s="39"/>
      <c r="G1348" s="39"/>
      <c r="H1348" s="38">
        <v>972340000</v>
      </c>
      <c r="I1348" s="38" t="s">
        <v>6306</v>
      </c>
      <c r="J1348" s="39" t="s">
        <v>6307</v>
      </c>
      <c r="K1348" s="39" t="s">
        <v>6308</v>
      </c>
      <c r="L1348" s="41">
        <v>6</v>
      </c>
      <c r="M1348" s="39" t="s">
        <v>112</v>
      </c>
      <c r="N1348" s="41">
        <v>456</v>
      </c>
      <c r="O1348" s="39" t="s">
        <v>437</v>
      </c>
      <c r="P1348" s="108" t="s">
        <v>38037</v>
      </c>
      <c r="Q1348" s="108" t="s">
        <v>38038</v>
      </c>
    </row>
    <row r="1349" spans="1:17" ht="15" customHeight="1">
      <c r="A1349" s="41">
        <v>1348</v>
      </c>
      <c r="B1349" s="54">
        <v>44197</v>
      </c>
      <c r="C1349" s="54">
        <v>45316</v>
      </c>
      <c r="D1349" s="54"/>
      <c r="E1349" s="41" t="s">
        <v>38043</v>
      </c>
      <c r="F1349" s="40"/>
      <c r="G1349" s="39" t="s">
        <v>38154</v>
      </c>
      <c r="H1349" s="38">
        <v>972350000</v>
      </c>
      <c r="I1349" s="38" t="s">
        <v>38155</v>
      </c>
      <c r="J1349" s="39" t="s">
        <v>38156</v>
      </c>
      <c r="K1349" s="43" t="s">
        <v>38157</v>
      </c>
      <c r="L1349" s="41">
        <v>6</v>
      </c>
      <c r="M1349" s="39" t="s">
        <v>112</v>
      </c>
      <c r="N1349" s="41">
        <v>456</v>
      </c>
      <c r="O1349" s="39" t="s">
        <v>437</v>
      </c>
      <c r="P1349" s="108" t="s">
        <v>38037</v>
      </c>
      <c r="Q1349" s="108" t="s">
        <v>38038</v>
      </c>
    </row>
    <row r="1350" spans="1:17" ht="15" customHeight="1">
      <c r="A1350" s="41">
        <v>1349</v>
      </c>
      <c r="B1350" s="54">
        <v>45316</v>
      </c>
      <c r="C1350" s="54"/>
      <c r="D1350" s="54"/>
      <c r="E1350" s="41" t="s">
        <v>38039</v>
      </c>
      <c r="F1350" s="39"/>
      <c r="G1350" s="39"/>
      <c r="H1350" s="38">
        <v>972351000</v>
      </c>
      <c r="I1350" s="38" t="s">
        <v>6311</v>
      </c>
      <c r="J1350" s="39" t="s">
        <v>6312</v>
      </c>
      <c r="K1350" s="43" t="s">
        <v>6313</v>
      </c>
      <c r="L1350" s="41">
        <v>6</v>
      </c>
      <c r="M1350" s="39" t="s">
        <v>112</v>
      </c>
      <c r="N1350" s="41">
        <v>456</v>
      </c>
      <c r="O1350" s="39" t="s">
        <v>437</v>
      </c>
      <c r="P1350" s="108" t="s">
        <v>38037</v>
      </c>
      <c r="Q1350" s="108" t="s">
        <v>38038</v>
      </c>
    </row>
    <row r="1351" spans="1:17" ht="15" customHeight="1">
      <c r="A1351" s="41">
        <v>1350</v>
      </c>
      <c r="B1351" s="54">
        <v>45316</v>
      </c>
      <c r="C1351" s="54"/>
      <c r="D1351" s="54"/>
      <c r="E1351" s="41" t="s">
        <v>38039</v>
      </c>
      <c r="F1351" s="39"/>
      <c r="G1351" s="39"/>
      <c r="H1351" s="38">
        <v>972352000</v>
      </c>
      <c r="I1351" s="38" t="s">
        <v>6314</v>
      </c>
      <c r="J1351" s="39" t="s">
        <v>6315</v>
      </c>
      <c r="K1351" s="43" t="s">
        <v>6316</v>
      </c>
      <c r="L1351" s="41">
        <v>6</v>
      </c>
      <c r="M1351" s="39" t="s">
        <v>112</v>
      </c>
      <c r="N1351" s="41">
        <v>456</v>
      </c>
      <c r="O1351" s="39" t="s">
        <v>437</v>
      </c>
      <c r="P1351" s="108" t="s">
        <v>38037</v>
      </c>
      <c r="Q1351" s="108" t="s">
        <v>38038</v>
      </c>
    </row>
    <row r="1352" spans="1:17" ht="15" customHeight="1">
      <c r="A1352" s="41">
        <v>1351</v>
      </c>
      <c r="B1352" s="54">
        <v>45316</v>
      </c>
      <c r="C1352" s="54"/>
      <c r="D1352" s="54"/>
      <c r="E1352" s="41" t="s">
        <v>38039</v>
      </c>
      <c r="F1352" s="39"/>
      <c r="G1352" s="39"/>
      <c r="H1352" s="38">
        <v>972353500</v>
      </c>
      <c r="I1352" s="38" t="s">
        <v>6317</v>
      </c>
      <c r="J1352" s="39" t="s">
        <v>6318</v>
      </c>
      <c r="K1352" s="43" t="s">
        <v>6319</v>
      </c>
      <c r="L1352" s="41">
        <v>6</v>
      </c>
      <c r="M1352" s="39" t="s">
        <v>112</v>
      </c>
      <c r="N1352" s="41">
        <v>456</v>
      </c>
      <c r="O1352" s="39" t="s">
        <v>437</v>
      </c>
      <c r="P1352" s="108" t="s">
        <v>38037</v>
      </c>
      <c r="Q1352" s="108" t="s">
        <v>38038</v>
      </c>
    </row>
    <row r="1353" spans="1:17" ht="15" customHeight="1">
      <c r="A1353" s="41">
        <v>1352</v>
      </c>
      <c r="B1353" s="54">
        <v>45316</v>
      </c>
      <c r="C1353" s="54"/>
      <c r="D1353" s="54"/>
      <c r="E1353" s="41" t="s">
        <v>38039</v>
      </c>
      <c r="F1353" s="39"/>
      <c r="G1353" s="39"/>
      <c r="H1353" s="38">
        <v>972354010</v>
      </c>
      <c r="I1353" s="38" t="s">
        <v>6320</v>
      </c>
      <c r="J1353" s="39" t="s">
        <v>6321</v>
      </c>
      <c r="K1353" s="43" t="s">
        <v>6322</v>
      </c>
      <c r="L1353" s="41">
        <v>6</v>
      </c>
      <c r="M1353" s="39" t="s">
        <v>112</v>
      </c>
      <c r="N1353" s="41">
        <v>456</v>
      </c>
      <c r="O1353" s="39" t="s">
        <v>437</v>
      </c>
      <c r="P1353" s="108" t="s">
        <v>38037</v>
      </c>
      <c r="Q1353" s="108" t="s">
        <v>38038</v>
      </c>
    </row>
    <row r="1354" spans="1:17" ht="15" customHeight="1">
      <c r="A1354" s="41">
        <v>1353</v>
      </c>
      <c r="B1354" s="54">
        <v>45316</v>
      </c>
      <c r="C1354" s="54"/>
      <c r="D1354" s="54"/>
      <c r="E1354" s="41" t="s">
        <v>38039</v>
      </c>
      <c r="F1354" s="39"/>
      <c r="G1354" s="39"/>
      <c r="H1354" s="38">
        <v>972354020</v>
      </c>
      <c r="I1354" s="38" t="s">
        <v>6323</v>
      </c>
      <c r="J1354" s="39" t="s">
        <v>6324</v>
      </c>
      <c r="K1354" s="43" t="s">
        <v>6325</v>
      </c>
      <c r="L1354" s="41">
        <v>6</v>
      </c>
      <c r="M1354" s="39" t="s">
        <v>112</v>
      </c>
      <c r="N1354" s="41">
        <v>456</v>
      </c>
      <c r="O1354" s="39" t="s">
        <v>437</v>
      </c>
      <c r="P1354" s="108" t="s">
        <v>38037</v>
      </c>
      <c r="Q1354" s="108" t="s">
        <v>38038</v>
      </c>
    </row>
    <row r="1355" spans="1:17" ht="15" customHeight="1">
      <c r="A1355" s="41">
        <v>1354</v>
      </c>
      <c r="B1355" s="54">
        <v>45316</v>
      </c>
      <c r="C1355" s="54"/>
      <c r="D1355" s="54"/>
      <c r="E1355" s="41" t="s">
        <v>38039</v>
      </c>
      <c r="F1355" s="39"/>
      <c r="G1355" s="39"/>
      <c r="H1355" s="38">
        <v>972355010</v>
      </c>
      <c r="I1355" s="38" t="s">
        <v>6326</v>
      </c>
      <c r="J1355" s="39" t="s">
        <v>6327</v>
      </c>
      <c r="K1355" s="43" t="s">
        <v>6328</v>
      </c>
      <c r="L1355" s="41">
        <v>6</v>
      </c>
      <c r="M1355" s="39" t="s">
        <v>112</v>
      </c>
      <c r="N1355" s="41">
        <v>456</v>
      </c>
      <c r="O1355" s="39" t="s">
        <v>437</v>
      </c>
      <c r="P1355" s="108" t="s">
        <v>38037</v>
      </c>
      <c r="Q1355" s="108" t="s">
        <v>38038</v>
      </c>
    </row>
    <row r="1356" spans="1:17" ht="15" customHeight="1">
      <c r="A1356" s="41">
        <v>1355</v>
      </c>
      <c r="B1356" s="54">
        <v>45316</v>
      </c>
      <c r="C1356" s="54"/>
      <c r="D1356" s="54"/>
      <c r="E1356" s="41" t="s">
        <v>38039</v>
      </c>
      <c r="F1356" s="39"/>
      <c r="G1356" s="39"/>
      <c r="H1356" s="38">
        <v>972355020</v>
      </c>
      <c r="I1356" s="38" t="s">
        <v>6329</v>
      </c>
      <c r="J1356" s="39" t="s">
        <v>6330</v>
      </c>
      <c r="K1356" s="43" t="s">
        <v>6331</v>
      </c>
      <c r="L1356" s="41">
        <v>6</v>
      </c>
      <c r="M1356" s="39" t="s">
        <v>112</v>
      </c>
      <c r="N1356" s="41">
        <v>456</v>
      </c>
      <c r="O1356" s="39" t="s">
        <v>437</v>
      </c>
      <c r="P1356" s="108" t="s">
        <v>38037</v>
      </c>
      <c r="Q1356" s="108" t="s">
        <v>38038</v>
      </c>
    </row>
    <row r="1357" spans="1:17" ht="15" customHeight="1">
      <c r="A1357" s="41">
        <v>1356</v>
      </c>
      <c r="B1357" s="54">
        <v>44197</v>
      </c>
      <c r="C1357" s="54"/>
      <c r="D1357" s="54">
        <v>45316</v>
      </c>
      <c r="E1357" s="41" t="s">
        <v>38040</v>
      </c>
      <c r="F1357" s="39" t="s">
        <v>38086</v>
      </c>
      <c r="G1357" s="39"/>
      <c r="H1357" s="38">
        <v>972360000</v>
      </c>
      <c r="I1357" s="38" t="s">
        <v>6332</v>
      </c>
      <c r="J1357" s="39" t="s">
        <v>6333</v>
      </c>
      <c r="K1357" s="43" t="s">
        <v>6334</v>
      </c>
      <c r="L1357" s="41">
        <v>6</v>
      </c>
      <c r="M1357" s="39" t="s">
        <v>112</v>
      </c>
      <c r="N1357" s="41">
        <v>456</v>
      </c>
      <c r="O1357" s="39" t="s">
        <v>437</v>
      </c>
      <c r="P1357" s="108" t="s">
        <v>38037</v>
      </c>
      <c r="Q1357" s="108" t="s">
        <v>38038</v>
      </c>
    </row>
    <row r="1358" spans="1:17" ht="15" customHeight="1">
      <c r="A1358" s="41">
        <v>1357</v>
      </c>
      <c r="B1358" s="54">
        <v>44197</v>
      </c>
      <c r="C1358" s="54"/>
      <c r="D1358" s="54"/>
      <c r="E1358" s="41" t="s">
        <v>38035</v>
      </c>
      <c r="F1358" s="39"/>
      <c r="G1358" s="39"/>
      <c r="H1358" s="38">
        <v>972380000</v>
      </c>
      <c r="I1358" s="38" t="s">
        <v>6336</v>
      </c>
      <c r="J1358" s="39" t="s">
        <v>6337</v>
      </c>
      <c r="K1358" s="43" t="s">
        <v>6338</v>
      </c>
      <c r="L1358" s="41">
        <v>6</v>
      </c>
      <c r="M1358" s="39" t="s">
        <v>112</v>
      </c>
      <c r="N1358" s="41">
        <v>456</v>
      </c>
      <c r="O1358" s="39" t="s">
        <v>437</v>
      </c>
      <c r="P1358" s="108" t="s">
        <v>38037</v>
      </c>
      <c r="Q1358" s="108" t="s">
        <v>38038</v>
      </c>
    </row>
    <row r="1359" spans="1:17" ht="15" customHeight="1">
      <c r="A1359" s="41">
        <v>1358</v>
      </c>
      <c r="B1359" s="54">
        <v>44197</v>
      </c>
      <c r="C1359" s="54">
        <v>45316</v>
      </c>
      <c r="D1359" s="54"/>
      <c r="E1359" s="41" t="s">
        <v>38043</v>
      </c>
      <c r="F1359" s="40"/>
      <c r="G1359" s="39" t="s">
        <v>38158</v>
      </c>
      <c r="H1359" s="38">
        <v>972410000</v>
      </c>
      <c r="I1359" s="38" t="s">
        <v>38159</v>
      </c>
      <c r="J1359" s="39" t="s">
        <v>38160</v>
      </c>
      <c r="K1359" s="43" t="s">
        <v>38161</v>
      </c>
      <c r="L1359" s="41">
        <v>6</v>
      </c>
      <c r="M1359" s="39" t="s">
        <v>112</v>
      </c>
      <c r="N1359" s="41">
        <v>456</v>
      </c>
      <c r="O1359" s="39" t="s">
        <v>437</v>
      </c>
      <c r="P1359" s="108" t="s">
        <v>38037</v>
      </c>
      <c r="Q1359" s="108" t="s">
        <v>38038</v>
      </c>
    </row>
    <row r="1360" spans="1:17" ht="15" customHeight="1">
      <c r="A1360" s="41">
        <v>1359</v>
      </c>
      <c r="B1360" s="54">
        <v>45316</v>
      </c>
      <c r="C1360" s="54"/>
      <c r="D1360" s="54"/>
      <c r="E1360" s="41" t="s">
        <v>38039</v>
      </c>
      <c r="F1360" s="39"/>
      <c r="G1360" s="39"/>
      <c r="H1360" s="38">
        <v>972430000</v>
      </c>
      <c r="I1360" s="38" t="s">
        <v>6340</v>
      </c>
      <c r="J1360" s="39" t="s">
        <v>6341</v>
      </c>
      <c r="K1360" s="43" t="s">
        <v>6342</v>
      </c>
      <c r="L1360" s="41">
        <v>6</v>
      </c>
      <c r="M1360" s="39" t="s">
        <v>112</v>
      </c>
      <c r="N1360" s="41">
        <v>456</v>
      </c>
      <c r="O1360" s="39" t="s">
        <v>437</v>
      </c>
      <c r="P1360" s="108" t="s">
        <v>38037</v>
      </c>
      <c r="Q1360" s="108" t="s">
        <v>38038</v>
      </c>
    </row>
    <row r="1361" spans="1:17" ht="15" customHeight="1">
      <c r="A1361" s="41">
        <v>1360</v>
      </c>
      <c r="B1361" s="54">
        <v>45316</v>
      </c>
      <c r="C1361" s="54"/>
      <c r="D1361" s="54"/>
      <c r="E1361" s="41" t="s">
        <v>38039</v>
      </c>
      <c r="F1361" s="39"/>
      <c r="G1361" s="39"/>
      <c r="H1361" s="38">
        <v>972510010</v>
      </c>
      <c r="I1361" s="38" t="s">
        <v>6343</v>
      </c>
      <c r="J1361" s="39" t="s">
        <v>6344</v>
      </c>
      <c r="K1361" s="43" t="s">
        <v>6345</v>
      </c>
      <c r="L1361" s="41">
        <v>6</v>
      </c>
      <c r="M1361" s="39" t="s">
        <v>112</v>
      </c>
      <c r="N1361" s="41">
        <v>456</v>
      </c>
      <c r="O1361" s="39" t="s">
        <v>437</v>
      </c>
      <c r="P1361" s="108" t="s">
        <v>38037</v>
      </c>
      <c r="Q1361" s="108" t="s">
        <v>38038</v>
      </c>
    </row>
    <row r="1362" spans="1:17" ht="15" customHeight="1">
      <c r="A1362" s="41">
        <v>1361</v>
      </c>
      <c r="B1362" s="54">
        <v>45316</v>
      </c>
      <c r="C1362" s="54"/>
      <c r="D1362" s="54"/>
      <c r="E1362" s="41" t="s">
        <v>38039</v>
      </c>
      <c r="F1362" s="39"/>
      <c r="G1362" s="39"/>
      <c r="H1362" s="38">
        <v>972600100</v>
      </c>
      <c r="I1362" s="38" t="s">
        <v>6346</v>
      </c>
      <c r="J1362" s="39" t="s">
        <v>6347</v>
      </c>
      <c r="K1362" s="43" t="s">
        <v>6348</v>
      </c>
      <c r="L1362" s="41">
        <v>6</v>
      </c>
      <c r="M1362" s="39" t="s">
        <v>112</v>
      </c>
      <c r="N1362" s="41">
        <v>456</v>
      </c>
      <c r="O1362" s="39" t="s">
        <v>437</v>
      </c>
      <c r="P1362" s="108" t="s">
        <v>38037</v>
      </c>
      <c r="Q1362" s="108" t="s">
        <v>38038</v>
      </c>
    </row>
    <row r="1363" spans="1:17" ht="15" customHeight="1">
      <c r="A1363" s="41">
        <v>1362</v>
      </c>
      <c r="B1363" s="54">
        <v>45316</v>
      </c>
      <c r="C1363" s="54"/>
      <c r="D1363" s="54"/>
      <c r="E1363" s="41" t="s">
        <v>38039</v>
      </c>
      <c r="F1363" s="39"/>
      <c r="G1363" s="39"/>
      <c r="H1363" s="38">
        <v>972600200</v>
      </c>
      <c r="I1363" s="38" t="s">
        <v>6349</v>
      </c>
      <c r="J1363" s="39" t="s">
        <v>6350</v>
      </c>
      <c r="K1363" s="43" t="s">
        <v>6351</v>
      </c>
      <c r="L1363" s="41">
        <v>6</v>
      </c>
      <c r="M1363" s="39" t="s">
        <v>112</v>
      </c>
      <c r="N1363" s="41">
        <v>456</v>
      </c>
      <c r="O1363" s="39" t="s">
        <v>437</v>
      </c>
      <c r="P1363" s="108" t="s">
        <v>38037</v>
      </c>
      <c r="Q1363" s="108" t="s">
        <v>38038</v>
      </c>
    </row>
    <row r="1364" spans="1:17" ht="15" customHeight="1">
      <c r="A1364" s="41">
        <v>1363</v>
      </c>
      <c r="B1364" s="54">
        <v>45316</v>
      </c>
      <c r="C1364" s="54"/>
      <c r="D1364" s="54"/>
      <c r="E1364" s="41" t="s">
        <v>38039</v>
      </c>
      <c r="F1364" s="39"/>
      <c r="G1364" s="39"/>
      <c r="H1364" s="38">
        <v>972600310</v>
      </c>
      <c r="I1364" s="38" t="s">
        <v>6352</v>
      </c>
      <c r="J1364" s="39" t="s">
        <v>6353</v>
      </c>
      <c r="K1364" s="43" t="s">
        <v>6354</v>
      </c>
      <c r="L1364" s="41">
        <v>6</v>
      </c>
      <c r="M1364" s="39" t="s">
        <v>112</v>
      </c>
      <c r="N1364" s="41">
        <v>456</v>
      </c>
      <c r="O1364" s="39" t="s">
        <v>437</v>
      </c>
      <c r="P1364" s="108" t="s">
        <v>38037</v>
      </c>
      <c r="Q1364" s="108" t="s">
        <v>38038</v>
      </c>
    </row>
    <row r="1365" spans="1:17" ht="15" customHeight="1">
      <c r="A1365" s="41">
        <v>1364</v>
      </c>
      <c r="B1365" s="54">
        <v>45316</v>
      </c>
      <c r="C1365" s="54"/>
      <c r="D1365" s="54"/>
      <c r="E1365" s="41" t="s">
        <v>38039</v>
      </c>
      <c r="F1365" s="39"/>
      <c r="G1365" s="39"/>
      <c r="H1365" s="38">
        <v>972600400</v>
      </c>
      <c r="I1365" s="38" t="s">
        <v>6355</v>
      </c>
      <c r="J1365" s="39" t="s">
        <v>6356</v>
      </c>
      <c r="K1365" s="43" t="s">
        <v>6357</v>
      </c>
      <c r="L1365" s="41">
        <v>6</v>
      </c>
      <c r="M1365" s="39" t="s">
        <v>112</v>
      </c>
      <c r="N1365" s="41">
        <v>456</v>
      </c>
      <c r="O1365" s="39" t="s">
        <v>437</v>
      </c>
      <c r="P1365" s="108" t="s">
        <v>38037</v>
      </c>
      <c r="Q1365" s="108" t="s">
        <v>38038</v>
      </c>
    </row>
    <row r="1366" spans="1:17" ht="15" customHeight="1">
      <c r="A1366" s="41">
        <v>1365</v>
      </c>
      <c r="B1366" s="54">
        <v>45316</v>
      </c>
      <c r="C1366" s="54"/>
      <c r="D1366" s="54"/>
      <c r="E1366" s="41" t="s">
        <v>38039</v>
      </c>
      <c r="F1366" s="39"/>
      <c r="G1366" s="39"/>
      <c r="H1366" s="38">
        <v>972600510</v>
      </c>
      <c r="I1366" s="38" t="s">
        <v>6358</v>
      </c>
      <c r="J1366" s="39" t="s">
        <v>6359</v>
      </c>
      <c r="K1366" s="43" t="s">
        <v>6360</v>
      </c>
      <c r="L1366" s="41">
        <v>6</v>
      </c>
      <c r="M1366" s="39" t="s">
        <v>112</v>
      </c>
      <c r="N1366" s="41">
        <v>456</v>
      </c>
      <c r="O1366" s="39" t="s">
        <v>437</v>
      </c>
      <c r="P1366" s="108" t="s">
        <v>38037</v>
      </c>
      <c r="Q1366" s="108" t="s">
        <v>38038</v>
      </c>
    </row>
    <row r="1367" spans="1:17" ht="15" customHeight="1">
      <c r="A1367" s="41">
        <v>1366</v>
      </c>
      <c r="B1367" s="54">
        <v>45316</v>
      </c>
      <c r="C1367" s="54"/>
      <c r="D1367" s="54"/>
      <c r="E1367" s="41" t="s">
        <v>38039</v>
      </c>
      <c r="F1367" s="39"/>
      <c r="G1367" s="39"/>
      <c r="H1367" s="38">
        <v>972700010</v>
      </c>
      <c r="I1367" s="38" t="s">
        <v>6361</v>
      </c>
      <c r="J1367" s="39" t="s">
        <v>6362</v>
      </c>
      <c r="K1367" s="43" t="s">
        <v>6362</v>
      </c>
      <c r="L1367" s="41">
        <v>6</v>
      </c>
      <c r="M1367" s="39" t="s">
        <v>112</v>
      </c>
      <c r="N1367" s="41">
        <v>456</v>
      </c>
      <c r="O1367" s="39" t="s">
        <v>437</v>
      </c>
      <c r="P1367" s="108" t="s">
        <v>38037</v>
      </c>
      <c r="Q1367" s="108" t="s">
        <v>38038</v>
      </c>
    </row>
    <row r="1368" spans="1:17" ht="15" customHeight="1">
      <c r="A1368" s="41">
        <v>1367</v>
      </c>
      <c r="B1368" s="54">
        <v>45316</v>
      </c>
      <c r="C1368" s="54"/>
      <c r="D1368" s="54"/>
      <c r="E1368" s="41" t="s">
        <v>38039</v>
      </c>
      <c r="F1368" s="39"/>
      <c r="G1368" s="39"/>
      <c r="H1368" s="38">
        <v>972700110</v>
      </c>
      <c r="I1368" s="38" t="s">
        <v>6363</v>
      </c>
      <c r="J1368" s="39" t="s">
        <v>6364</v>
      </c>
      <c r="K1368" s="43" t="s">
        <v>6364</v>
      </c>
      <c r="L1368" s="41">
        <v>6</v>
      </c>
      <c r="M1368" s="39" t="s">
        <v>112</v>
      </c>
      <c r="N1368" s="41">
        <v>456</v>
      </c>
      <c r="O1368" s="39" t="s">
        <v>437</v>
      </c>
      <c r="P1368" s="108" t="s">
        <v>38037</v>
      </c>
      <c r="Q1368" s="108" t="s">
        <v>38038</v>
      </c>
    </row>
    <row r="1369" spans="1:17" ht="15" customHeight="1">
      <c r="A1369" s="41">
        <v>1368</v>
      </c>
      <c r="B1369" s="54">
        <v>45316</v>
      </c>
      <c r="C1369" s="54"/>
      <c r="D1369" s="54"/>
      <c r="E1369" s="41" t="s">
        <v>38039</v>
      </c>
      <c r="F1369" s="39"/>
      <c r="G1369" s="39"/>
      <c r="H1369" s="38">
        <v>972700120</v>
      </c>
      <c r="I1369" s="38" t="s">
        <v>6365</v>
      </c>
      <c r="J1369" s="39" t="s">
        <v>6366</v>
      </c>
      <c r="K1369" s="43" t="s">
        <v>6366</v>
      </c>
      <c r="L1369" s="41">
        <v>6</v>
      </c>
      <c r="M1369" s="39" t="s">
        <v>112</v>
      </c>
      <c r="N1369" s="41">
        <v>456</v>
      </c>
      <c r="O1369" s="39" t="s">
        <v>437</v>
      </c>
      <c r="P1369" s="108" t="s">
        <v>38037</v>
      </c>
      <c r="Q1369" s="108" t="s">
        <v>38038</v>
      </c>
    </row>
    <row r="1370" spans="1:17" ht="15" customHeight="1">
      <c r="A1370" s="41">
        <v>1369</v>
      </c>
      <c r="B1370" s="54">
        <v>45316</v>
      </c>
      <c r="C1370" s="54"/>
      <c r="D1370" s="54"/>
      <c r="E1370" s="41" t="s">
        <v>38039</v>
      </c>
      <c r="F1370" s="39"/>
      <c r="G1370" s="39"/>
      <c r="H1370" s="38">
        <v>972710000</v>
      </c>
      <c r="I1370" s="38" t="s">
        <v>6367</v>
      </c>
      <c r="J1370" s="39" t="s">
        <v>6368</v>
      </c>
      <c r="K1370" s="43" t="s">
        <v>6369</v>
      </c>
      <c r="L1370" s="41">
        <v>6</v>
      </c>
      <c r="M1370" s="39" t="s">
        <v>112</v>
      </c>
      <c r="N1370" s="41">
        <v>456</v>
      </c>
      <c r="O1370" s="39" t="s">
        <v>437</v>
      </c>
      <c r="P1370" s="108" t="s">
        <v>38037</v>
      </c>
      <c r="Q1370" s="108" t="s">
        <v>38038</v>
      </c>
    </row>
    <row r="1371" spans="1:17" ht="15" customHeight="1">
      <c r="A1371" s="41">
        <v>1370</v>
      </c>
      <c r="B1371" s="54">
        <v>45316</v>
      </c>
      <c r="C1371" s="54"/>
      <c r="D1371" s="54"/>
      <c r="E1371" s="41" t="s">
        <v>38039</v>
      </c>
      <c r="F1371" s="39"/>
      <c r="G1371" s="39"/>
      <c r="H1371" s="38">
        <v>972710100</v>
      </c>
      <c r="I1371" s="38" t="s">
        <v>6370</v>
      </c>
      <c r="J1371" s="39" t="s">
        <v>6371</v>
      </c>
      <c r="K1371" s="43" t="s">
        <v>6372</v>
      </c>
      <c r="L1371" s="41">
        <v>6</v>
      </c>
      <c r="M1371" s="39" t="s">
        <v>112</v>
      </c>
      <c r="N1371" s="41">
        <v>456</v>
      </c>
      <c r="O1371" s="39" t="s">
        <v>437</v>
      </c>
      <c r="P1371" s="108" t="s">
        <v>38037</v>
      </c>
      <c r="Q1371" s="108" t="s">
        <v>38038</v>
      </c>
    </row>
    <row r="1372" spans="1:17" ht="15" customHeight="1">
      <c r="A1372" s="41">
        <v>1371</v>
      </c>
      <c r="B1372" s="54">
        <v>45316</v>
      </c>
      <c r="C1372" s="54"/>
      <c r="D1372" s="54"/>
      <c r="E1372" s="41" t="s">
        <v>38039</v>
      </c>
      <c r="F1372" s="39"/>
      <c r="G1372" s="39"/>
      <c r="H1372" s="38">
        <v>972710200</v>
      </c>
      <c r="I1372" s="38" t="s">
        <v>6373</v>
      </c>
      <c r="J1372" s="39" t="s">
        <v>6374</v>
      </c>
      <c r="K1372" s="43" t="s">
        <v>6374</v>
      </c>
      <c r="L1372" s="41">
        <v>6</v>
      </c>
      <c r="M1372" s="39" t="s">
        <v>112</v>
      </c>
      <c r="N1372" s="41">
        <v>456</v>
      </c>
      <c r="O1372" s="39" t="s">
        <v>437</v>
      </c>
      <c r="P1372" s="108" t="s">
        <v>38037</v>
      </c>
      <c r="Q1372" s="108" t="s">
        <v>38038</v>
      </c>
    </row>
    <row r="1373" spans="1:17" ht="15" customHeight="1">
      <c r="A1373" s="41">
        <v>1372</v>
      </c>
      <c r="B1373" s="54">
        <v>44197</v>
      </c>
      <c r="C1373" s="54"/>
      <c r="D1373" s="54">
        <v>45316</v>
      </c>
      <c r="E1373" s="41" t="s">
        <v>38040</v>
      </c>
      <c r="F1373" s="39" t="s">
        <v>38086</v>
      </c>
      <c r="G1373" s="39"/>
      <c r="H1373" s="38">
        <v>972450000</v>
      </c>
      <c r="I1373" s="38" t="s">
        <v>6375</v>
      </c>
      <c r="J1373" s="39" t="s">
        <v>6376</v>
      </c>
      <c r="K1373" s="43" t="s">
        <v>6377</v>
      </c>
      <c r="L1373" s="41">
        <v>6</v>
      </c>
      <c r="M1373" s="39" t="s">
        <v>112</v>
      </c>
      <c r="N1373" s="41">
        <v>456</v>
      </c>
      <c r="O1373" s="39" t="s">
        <v>437</v>
      </c>
      <c r="P1373" s="108" t="s">
        <v>38037</v>
      </c>
      <c r="Q1373" s="108" t="s">
        <v>38038</v>
      </c>
    </row>
    <row r="1374" spans="1:17" ht="15" customHeight="1">
      <c r="A1374" s="41">
        <v>1373</v>
      </c>
      <c r="B1374" s="54">
        <v>44197</v>
      </c>
      <c r="C1374" s="54"/>
      <c r="D1374" s="54"/>
      <c r="E1374" s="41" t="s">
        <v>38035</v>
      </c>
      <c r="F1374" s="39"/>
      <c r="G1374" s="39"/>
      <c r="H1374" s="38">
        <v>973110100</v>
      </c>
      <c r="I1374" s="38" t="s">
        <v>6379</v>
      </c>
      <c r="J1374" s="39" t="s">
        <v>6380</v>
      </c>
      <c r="K1374" s="43" t="s">
        <v>6381</v>
      </c>
      <c r="L1374" s="41">
        <v>6</v>
      </c>
      <c r="M1374" s="39" t="s">
        <v>112</v>
      </c>
      <c r="N1374" s="41">
        <v>457</v>
      </c>
      <c r="O1374" s="39" t="s">
        <v>438</v>
      </c>
      <c r="P1374" s="108" t="s">
        <v>38037</v>
      </c>
      <c r="Q1374" s="108" t="s">
        <v>38038</v>
      </c>
    </row>
    <row r="1375" spans="1:17" ht="15" customHeight="1">
      <c r="A1375" s="41">
        <v>1374</v>
      </c>
      <c r="B1375" s="54">
        <v>44197</v>
      </c>
      <c r="C1375" s="54">
        <v>45316</v>
      </c>
      <c r="D1375" s="54"/>
      <c r="E1375" s="41" t="s">
        <v>38043</v>
      </c>
      <c r="F1375" s="40"/>
      <c r="G1375" s="39" t="s">
        <v>38158</v>
      </c>
      <c r="H1375" s="38">
        <v>973110200</v>
      </c>
      <c r="I1375" s="38" t="s">
        <v>38162</v>
      </c>
      <c r="J1375" s="39" t="s">
        <v>38163</v>
      </c>
      <c r="K1375" s="43" t="s">
        <v>38164</v>
      </c>
      <c r="L1375" s="41">
        <v>6</v>
      </c>
      <c r="M1375" s="39" t="s">
        <v>112</v>
      </c>
      <c r="N1375" s="41">
        <v>457</v>
      </c>
      <c r="O1375" s="39" t="s">
        <v>438</v>
      </c>
      <c r="P1375" s="108" t="s">
        <v>38037</v>
      </c>
      <c r="Q1375" s="108" t="s">
        <v>38038</v>
      </c>
    </row>
    <row r="1376" spans="1:17" ht="15" customHeight="1">
      <c r="A1376" s="41">
        <v>1375</v>
      </c>
      <c r="B1376" s="54">
        <v>44197</v>
      </c>
      <c r="C1376" s="54">
        <v>45316</v>
      </c>
      <c r="D1376" s="54"/>
      <c r="E1376" s="41" t="s">
        <v>38043</v>
      </c>
      <c r="F1376" s="40"/>
      <c r="G1376" s="39" t="s">
        <v>38158</v>
      </c>
      <c r="H1376" s="38">
        <v>973110300</v>
      </c>
      <c r="I1376" s="38" t="s">
        <v>38165</v>
      </c>
      <c r="J1376" s="39" t="s">
        <v>38166</v>
      </c>
      <c r="K1376" s="43" t="s">
        <v>38167</v>
      </c>
      <c r="L1376" s="41">
        <v>6</v>
      </c>
      <c r="M1376" s="39" t="s">
        <v>112</v>
      </c>
      <c r="N1376" s="41">
        <v>457</v>
      </c>
      <c r="O1376" s="39" t="s">
        <v>438</v>
      </c>
      <c r="P1376" s="108" t="s">
        <v>38037</v>
      </c>
      <c r="Q1376" s="108" t="s">
        <v>38038</v>
      </c>
    </row>
    <row r="1377" spans="1:17" ht="15" customHeight="1">
      <c r="A1377" s="41">
        <v>1376</v>
      </c>
      <c r="B1377" s="54">
        <v>44197</v>
      </c>
      <c r="C1377" s="54">
        <v>45316</v>
      </c>
      <c r="D1377" s="54"/>
      <c r="E1377" s="41" t="s">
        <v>38043</v>
      </c>
      <c r="F1377" s="40"/>
      <c r="G1377" s="39" t="s">
        <v>38158</v>
      </c>
      <c r="H1377" s="38">
        <v>973110400</v>
      </c>
      <c r="I1377" s="38" t="s">
        <v>38168</v>
      </c>
      <c r="J1377" s="39" t="s">
        <v>38169</v>
      </c>
      <c r="K1377" s="43" t="s">
        <v>38170</v>
      </c>
      <c r="L1377" s="41">
        <v>6</v>
      </c>
      <c r="M1377" s="39" t="s">
        <v>112</v>
      </c>
      <c r="N1377" s="41">
        <v>457</v>
      </c>
      <c r="O1377" s="39" t="s">
        <v>438</v>
      </c>
      <c r="P1377" s="108" t="s">
        <v>38037</v>
      </c>
      <c r="Q1377" s="108" t="s">
        <v>38038</v>
      </c>
    </row>
    <row r="1378" spans="1:17" ht="15" customHeight="1">
      <c r="A1378" s="41">
        <v>1377</v>
      </c>
      <c r="B1378" s="54">
        <v>44197</v>
      </c>
      <c r="C1378" s="54">
        <v>45316</v>
      </c>
      <c r="D1378" s="54"/>
      <c r="E1378" s="41" t="s">
        <v>38043</v>
      </c>
      <c r="F1378" s="40"/>
      <c r="G1378" s="39" t="s">
        <v>38158</v>
      </c>
      <c r="H1378" s="38">
        <v>973110500</v>
      </c>
      <c r="I1378" s="38" t="s">
        <v>38171</v>
      </c>
      <c r="J1378" s="39" t="s">
        <v>38172</v>
      </c>
      <c r="K1378" s="43" t="s">
        <v>38173</v>
      </c>
      <c r="L1378" s="41">
        <v>6</v>
      </c>
      <c r="M1378" s="39" t="s">
        <v>112</v>
      </c>
      <c r="N1378" s="41">
        <v>457</v>
      </c>
      <c r="O1378" s="39" t="s">
        <v>438</v>
      </c>
      <c r="P1378" s="108" t="s">
        <v>38037</v>
      </c>
      <c r="Q1378" s="108" t="s">
        <v>38038</v>
      </c>
    </row>
    <row r="1379" spans="1:17" ht="15" customHeight="1">
      <c r="A1379" s="41">
        <v>1378</v>
      </c>
      <c r="B1379" s="54">
        <v>44197</v>
      </c>
      <c r="C1379" s="54">
        <v>45316</v>
      </c>
      <c r="D1379" s="54"/>
      <c r="E1379" s="41" t="s">
        <v>38043</v>
      </c>
      <c r="F1379" s="40"/>
      <c r="G1379" s="39" t="s">
        <v>38158</v>
      </c>
      <c r="H1379" s="38">
        <v>973110600</v>
      </c>
      <c r="I1379" s="38" t="s">
        <v>38174</v>
      </c>
      <c r="J1379" s="39" t="s">
        <v>38175</v>
      </c>
      <c r="K1379" s="43" t="s">
        <v>38176</v>
      </c>
      <c r="L1379" s="41">
        <v>6</v>
      </c>
      <c r="M1379" s="39" t="s">
        <v>112</v>
      </c>
      <c r="N1379" s="41">
        <v>457</v>
      </c>
      <c r="O1379" s="39" t="s">
        <v>438</v>
      </c>
      <c r="P1379" s="108" t="s">
        <v>38037</v>
      </c>
      <c r="Q1379" s="108" t="s">
        <v>38038</v>
      </c>
    </row>
    <row r="1380" spans="1:17" ht="15" customHeight="1">
      <c r="A1380" s="41">
        <v>1379</v>
      </c>
      <c r="B1380" s="54">
        <v>44197</v>
      </c>
      <c r="C1380" s="54">
        <v>45316</v>
      </c>
      <c r="D1380" s="54"/>
      <c r="E1380" s="41" t="s">
        <v>38043</v>
      </c>
      <c r="F1380" s="40"/>
      <c r="G1380" s="39" t="s">
        <v>38158</v>
      </c>
      <c r="H1380" s="38">
        <v>973110700</v>
      </c>
      <c r="I1380" s="38" t="s">
        <v>38177</v>
      </c>
      <c r="J1380" s="39" t="s">
        <v>38178</v>
      </c>
      <c r="K1380" s="43" t="s">
        <v>38179</v>
      </c>
      <c r="L1380" s="41">
        <v>6</v>
      </c>
      <c r="M1380" s="39" t="s">
        <v>112</v>
      </c>
      <c r="N1380" s="41">
        <v>457</v>
      </c>
      <c r="O1380" s="39" t="s">
        <v>438</v>
      </c>
      <c r="P1380" s="108" t="s">
        <v>38037</v>
      </c>
      <c r="Q1380" s="108" t="s">
        <v>38038</v>
      </c>
    </row>
    <row r="1381" spans="1:17" ht="15" customHeight="1">
      <c r="A1381" s="41">
        <v>1380</v>
      </c>
      <c r="B1381" s="54">
        <v>44197</v>
      </c>
      <c r="C1381" s="54">
        <v>45316</v>
      </c>
      <c r="D1381" s="54"/>
      <c r="E1381" s="41" t="s">
        <v>38043</v>
      </c>
      <c r="F1381" s="40"/>
      <c r="G1381" s="39" t="s">
        <v>38158</v>
      </c>
      <c r="H1381" s="38">
        <v>973110800</v>
      </c>
      <c r="I1381" s="38" t="s">
        <v>38180</v>
      </c>
      <c r="J1381" s="39" t="s">
        <v>38181</v>
      </c>
      <c r="K1381" s="43" t="s">
        <v>38182</v>
      </c>
      <c r="L1381" s="41">
        <v>6</v>
      </c>
      <c r="M1381" s="39" t="s">
        <v>112</v>
      </c>
      <c r="N1381" s="41">
        <v>457</v>
      </c>
      <c r="O1381" s="39" t="s">
        <v>438</v>
      </c>
      <c r="P1381" s="108" t="s">
        <v>38037</v>
      </c>
      <c r="Q1381" s="108" t="s">
        <v>38038</v>
      </c>
    </row>
    <row r="1382" spans="1:17" ht="15" customHeight="1">
      <c r="A1382" s="41">
        <v>1381</v>
      </c>
      <c r="B1382" s="54">
        <v>44197</v>
      </c>
      <c r="C1382" s="54"/>
      <c r="D1382" s="54"/>
      <c r="E1382" s="41" t="s">
        <v>38035</v>
      </c>
      <c r="F1382" s="39"/>
      <c r="G1382" s="39"/>
      <c r="H1382" s="38">
        <v>973140100</v>
      </c>
      <c r="I1382" s="38" t="s">
        <v>6384</v>
      </c>
      <c r="J1382" s="39" t="s">
        <v>6385</v>
      </c>
      <c r="K1382" s="43" t="s">
        <v>6386</v>
      </c>
      <c r="L1382" s="41">
        <v>6</v>
      </c>
      <c r="M1382" s="39" t="s">
        <v>112</v>
      </c>
      <c r="N1382" s="41">
        <v>457</v>
      </c>
      <c r="O1382" s="39" t="s">
        <v>438</v>
      </c>
      <c r="P1382" s="108" t="s">
        <v>38037</v>
      </c>
      <c r="Q1382" s="108" t="s">
        <v>38038</v>
      </c>
    </row>
    <row r="1383" spans="1:17" ht="15" customHeight="1">
      <c r="A1383" s="41">
        <v>1382</v>
      </c>
      <c r="B1383" s="54">
        <v>44197</v>
      </c>
      <c r="C1383" s="54">
        <v>45316</v>
      </c>
      <c r="D1383" s="54"/>
      <c r="E1383" s="41" t="s">
        <v>38043</v>
      </c>
      <c r="F1383" s="40"/>
      <c r="G1383" s="39" t="s">
        <v>38183</v>
      </c>
      <c r="H1383" s="38">
        <v>973140200</v>
      </c>
      <c r="I1383" s="38" t="s">
        <v>38184</v>
      </c>
      <c r="J1383" s="39" t="s">
        <v>38185</v>
      </c>
      <c r="K1383" s="43" t="s">
        <v>38186</v>
      </c>
      <c r="L1383" s="41">
        <v>6</v>
      </c>
      <c r="M1383" s="39" t="s">
        <v>112</v>
      </c>
      <c r="N1383" s="41">
        <v>457</v>
      </c>
      <c r="O1383" s="39" t="s">
        <v>438</v>
      </c>
      <c r="P1383" s="108" t="s">
        <v>38037</v>
      </c>
      <c r="Q1383" s="108" t="s">
        <v>38038</v>
      </c>
    </row>
    <row r="1384" spans="1:17" ht="15" customHeight="1">
      <c r="A1384" s="41">
        <v>1383</v>
      </c>
      <c r="B1384" s="54">
        <v>44197</v>
      </c>
      <c r="C1384" s="54">
        <v>45316</v>
      </c>
      <c r="D1384" s="54"/>
      <c r="E1384" s="41" t="s">
        <v>38043</v>
      </c>
      <c r="F1384" s="40"/>
      <c r="G1384" s="39" t="s">
        <v>38183</v>
      </c>
      <c r="H1384" s="38">
        <v>973140300</v>
      </c>
      <c r="I1384" s="38" t="s">
        <v>38187</v>
      </c>
      <c r="J1384" s="39" t="s">
        <v>38188</v>
      </c>
      <c r="K1384" s="43" t="s">
        <v>38189</v>
      </c>
      <c r="L1384" s="41">
        <v>6</v>
      </c>
      <c r="M1384" s="39" t="s">
        <v>112</v>
      </c>
      <c r="N1384" s="41">
        <v>457</v>
      </c>
      <c r="O1384" s="39" t="s">
        <v>438</v>
      </c>
      <c r="P1384" s="108" t="s">
        <v>38037</v>
      </c>
      <c r="Q1384" s="108" t="s">
        <v>38038</v>
      </c>
    </row>
    <row r="1385" spans="1:17" ht="15" customHeight="1">
      <c r="A1385" s="41">
        <v>1384</v>
      </c>
      <c r="B1385" s="54">
        <v>44197</v>
      </c>
      <c r="C1385" s="54">
        <v>45316</v>
      </c>
      <c r="D1385" s="54"/>
      <c r="E1385" s="41" t="s">
        <v>38043</v>
      </c>
      <c r="F1385" s="40"/>
      <c r="G1385" s="39" t="s">
        <v>38183</v>
      </c>
      <c r="H1385" s="38">
        <v>973140400</v>
      </c>
      <c r="I1385" s="38" t="s">
        <v>38190</v>
      </c>
      <c r="J1385" s="39" t="s">
        <v>38191</v>
      </c>
      <c r="K1385" s="43" t="s">
        <v>38192</v>
      </c>
      <c r="L1385" s="41">
        <v>6</v>
      </c>
      <c r="M1385" s="39" t="s">
        <v>112</v>
      </c>
      <c r="N1385" s="41">
        <v>457</v>
      </c>
      <c r="O1385" s="39" t="s">
        <v>438</v>
      </c>
      <c r="P1385" s="108" t="s">
        <v>38037</v>
      </c>
      <c r="Q1385" s="108" t="s">
        <v>38038</v>
      </c>
    </row>
    <row r="1386" spans="1:17" ht="15" customHeight="1">
      <c r="A1386" s="41">
        <v>1385</v>
      </c>
      <c r="B1386" s="54">
        <v>44197</v>
      </c>
      <c r="C1386" s="54">
        <v>45316</v>
      </c>
      <c r="D1386" s="54"/>
      <c r="E1386" s="41" t="s">
        <v>38043</v>
      </c>
      <c r="F1386" s="40"/>
      <c r="G1386" s="39" t="s">
        <v>38183</v>
      </c>
      <c r="H1386" s="38">
        <v>973140500</v>
      </c>
      <c r="I1386" s="38" t="s">
        <v>38193</v>
      </c>
      <c r="J1386" s="39" t="s">
        <v>38194</v>
      </c>
      <c r="K1386" s="43" t="s">
        <v>38195</v>
      </c>
      <c r="L1386" s="41">
        <v>6</v>
      </c>
      <c r="M1386" s="39" t="s">
        <v>112</v>
      </c>
      <c r="N1386" s="41">
        <v>457</v>
      </c>
      <c r="O1386" s="39" t="s">
        <v>438</v>
      </c>
      <c r="P1386" s="108" t="s">
        <v>38037</v>
      </c>
      <c r="Q1386" s="108" t="s">
        <v>38038</v>
      </c>
    </row>
    <row r="1387" spans="1:17" ht="15" customHeight="1">
      <c r="A1387" s="41">
        <v>1386</v>
      </c>
      <c r="B1387" s="54">
        <v>44197</v>
      </c>
      <c r="C1387" s="54">
        <v>45316</v>
      </c>
      <c r="D1387" s="54"/>
      <c r="E1387" s="41" t="s">
        <v>38043</v>
      </c>
      <c r="F1387" s="40"/>
      <c r="G1387" s="39" t="s">
        <v>38183</v>
      </c>
      <c r="H1387" s="38">
        <v>973140600</v>
      </c>
      <c r="I1387" s="38" t="s">
        <v>38196</v>
      </c>
      <c r="J1387" s="39" t="s">
        <v>38197</v>
      </c>
      <c r="K1387" s="43" t="s">
        <v>38198</v>
      </c>
      <c r="L1387" s="41">
        <v>6</v>
      </c>
      <c r="M1387" s="39" t="s">
        <v>112</v>
      </c>
      <c r="N1387" s="41">
        <v>457</v>
      </c>
      <c r="O1387" s="39" t="s">
        <v>438</v>
      </c>
      <c r="P1387" s="108" t="s">
        <v>38037</v>
      </c>
      <c r="Q1387" s="108" t="s">
        <v>38038</v>
      </c>
    </row>
    <row r="1388" spans="1:17" ht="15" customHeight="1">
      <c r="A1388" s="41">
        <v>1387</v>
      </c>
      <c r="B1388" s="54">
        <v>44197</v>
      </c>
      <c r="C1388" s="54">
        <v>45316</v>
      </c>
      <c r="D1388" s="54"/>
      <c r="E1388" s="41" t="s">
        <v>38043</v>
      </c>
      <c r="F1388" s="40"/>
      <c r="G1388" s="39" t="s">
        <v>38183</v>
      </c>
      <c r="H1388" s="38">
        <v>973140700</v>
      </c>
      <c r="I1388" s="38" t="s">
        <v>38199</v>
      </c>
      <c r="J1388" s="39" t="s">
        <v>38200</v>
      </c>
      <c r="K1388" s="43" t="s">
        <v>38201</v>
      </c>
      <c r="L1388" s="41">
        <v>6</v>
      </c>
      <c r="M1388" s="39" t="s">
        <v>112</v>
      </c>
      <c r="N1388" s="41">
        <v>457</v>
      </c>
      <c r="O1388" s="39" t="s">
        <v>438</v>
      </c>
      <c r="P1388" s="108" t="s">
        <v>38037</v>
      </c>
      <c r="Q1388" s="108" t="s">
        <v>38038</v>
      </c>
    </row>
    <row r="1389" spans="1:17" ht="15" customHeight="1">
      <c r="A1389" s="41">
        <v>1388</v>
      </c>
      <c r="B1389" s="54">
        <v>44197</v>
      </c>
      <c r="C1389" s="54">
        <v>45316</v>
      </c>
      <c r="D1389" s="54"/>
      <c r="E1389" s="41" t="s">
        <v>38043</v>
      </c>
      <c r="F1389" s="40"/>
      <c r="G1389" s="39" t="s">
        <v>38183</v>
      </c>
      <c r="H1389" s="38">
        <v>973140800</v>
      </c>
      <c r="I1389" s="38" t="s">
        <v>38202</v>
      </c>
      <c r="J1389" s="39" t="s">
        <v>38203</v>
      </c>
      <c r="K1389" s="43" t="s">
        <v>38204</v>
      </c>
      <c r="L1389" s="41">
        <v>6</v>
      </c>
      <c r="M1389" s="39" t="s">
        <v>112</v>
      </c>
      <c r="N1389" s="41">
        <v>457</v>
      </c>
      <c r="O1389" s="39" t="s">
        <v>438</v>
      </c>
      <c r="P1389" s="108" t="s">
        <v>38037</v>
      </c>
      <c r="Q1389" s="108" t="s">
        <v>38038</v>
      </c>
    </row>
    <row r="1390" spans="1:17" ht="15" customHeight="1">
      <c r="A1390" s="41">
        <v>1389</v>
      </c>
      <c r="B1390" s="54">
        <v>45316</v>
      </c>
      <c r="C1390" s="54"/>
      <c r="D1390" s="54"/>
      <c r="E1390" s="41" t="s">
        <v>38039</v>
      </c>
      <c r="F1390" s="39"/>
      <c r="G1390" s="39"/>
      <c r="H1390" s="38">
        <v>980020000</v>
      </c>
      <c r="I1390" s="38" t="s">
        <v>6388</v>
      </c>
      <c r="J1390" s="39" t="s">
        <v>6389</v>
      </c>
      <c r="K1390" s="43" t="s">
        <v>6390</v>
      </c>
      <c r="L1390" s="41">
        <v>6</v>
      </c>
      <c r="M1390" s="39" t="s">
        <v>112</v>
      </c>
      <c r="N1390" s="41">
        <v>457</v>
      </c>
      <c r="O1390" s="39" t="s">
        <v>438</v>
      </c>
      <c r="P1390" s="108" t="s">
        <v>38037</v>
      </c>
      <c r="Q1390" s="108" t="s">
        <v>38038</v>
      </c>
    </row>
    <row r="1391" spans="1:17" ht="15" customHeight="1">
      <c r="A1391" s="41">
        <v>1390</v>
      </c>
      <c r="B1391" s="54">
        <v>45316</v>
      </c>
      <c r="C1391" s="54"/>
      <c r="D1391" s="54"/>
      <c r="E1391" s="41" t="s">
        <v>38039</v>
      </c>
      <c r="F1391" s="39"/>
      <c r="G1391" s="39"/>
      <c r="H1391" s="38">
        <v>973210100</v>
      </c>
      <c r="I1391" s="38" t="s">
        <v>6392</v>
      </c>
      <c r="J1391" s="39" t="s">
        <v>6393</v>
      </c>
      <c r="K1391" s="43" t="s">
        <v>6394</v>
      </c>
      <c r="L1391" s="41">
        <v>6</v>
      </c>
      <c r="M1391" s="39" t="s">
        <v>112</v>
      </c>
      <c r="N1391" s="41">
        <v>458</v>
      </c>
      <c r="O1391" s="39" t="s">
        <v>439</v>
      </c>
      <c r="P1391" s="108" t="s">
        <v>38037</v>
      </c>
      <c r="Q1391" s="108" t="s">
        <v>38038</v>
      </c>
    </row>
    <row r="1392" spans="1:17" ht="15" customHeight="1">
      <c r="A1392" s="41">
        <v>1391</v>
      </c>
      <c r="B1392" s="54">
        <v>45316</v>
      </c>
      <c r="C1392" s="54"/>
      <c r="D1392" s="54"/>
      <c r="E1392" s="41" t="s">
        <v>38039</v>
      </c>
      <c r="F1392" s="39"/>
      <c r="G1392" s="39"/>
      <c r="H1392" s="38">
        <v>973210200</v>
      </c>
      <c r="I1392" s="38" t="s">
        <v>6396</v>
      </c>
      <c r="J1392" s="39" t="s">
        <v>6397</v>
      </c>
      <c r="K1392" s="43" t="s">
        <v>6398</v>
      </c>
      <c r="L1392" s="41">
        <v>6</v>
      </c>
      <c r="M1392" s="39" t="s">
        <v>112</v>
      </c>
      <c r="N1392" s="41">
        <v>458</v>
      </c>
      <c r="O1392" s="39" t="s">
        <v>439</v>
      </c>
      <c r="P1392" s="108" t="s">
        <v>38037</v>
      </c>
      <c r="Q1392" s="108" t="s">
        <v>38038</v>
      </c>
    </row>
    <row r="1393" spans="1:17" ht="15" customHeight="1">
      <c r="A1393" s="41">
        <v>1392</v>
      </c>
      <c r="B1393" s="54">
        <v>45316</v>
      </c>
      <c r="C1393" s="54"/>
      <c r="D1393" s="54"/>
      <c r="E1393" s="41" t="s">
        <v>38039</v>
      </c>
      <c r="F1393" s="39"/>
      <c r="G1393" s="39"/>
      <c r="H1393" s="38">
        <v>973210400</v>
      </c>
      <c r="I1393" s="38" t="s">
        <v>6399</v>
      </c>
      <c r="J1393" s="39" t="s">
        <v>6400</v>
      </c>
      <c r="K1393" s="43" t="s">
        <v>6401</v>
      </c>
      <c r="L1393" s="41">
        <v>6</v>
      </c>
      <c r="M1393" s="39" t="s">
        <v>112</v>
      </c>
      <c r="N1393" s="41">
        <v>458</v>
      </c>
      <c r="O1393" s="39" t="s">
        <v>439</v>
      </c>
      <c r="P1393" s="108" t="s">
        <v>38037</v>
      </c>
      <c r="Q1393" s="108" t="s">
        <v>38038</v>
      </c>
    </row>
    <row r="1394" spans="1:17" ht="15" customHeight="1">
      <c r="A1394" s="41">
        <v>1393</v>
      </c>
      <c r="B1394" s="54">
        <v>45316</v>
      </c>
      <c r="C1394" s="54"/>
      <c r="D1394" s="54"/>
      <c r="E1394" s="41" t="s">
        <v>38039</v>
      </c>
      <c r="F1394" s="39"/>
      <c r="G1394" s="39"/>
      <c r="H1394" s="38">
        <v>973210500</v>
      </c>
      <c r="I1394" s="38" t="s">
        <v>6403</v>
      </c>
      <c r="J1394" s="39" t="s">
        <v>6404</v>
      </c>
      <c r="K1394" s="43" t="s">
        <v>6405</v>
      </c>
      <c r="L1394" s="41">
        <v>6</v>
      </c>
      <c r="M1394" s="39" t="s">
        <v>112</v>
      </c>
      <c r="N1394" s="41">
        <v>458</v>
      </c>
      <c r="O1394" s="39" t="s">
        <v>439</v>
      </c>
      <c r="P1394" s="108" t="s">
        <v>38037</v>
      </c>
      <c r="Q1394" s="108" t="s">
        <v>38038</v>
      </c>
    </row>
    <row r="1395" spans="1:17" ht="15" customHeight="1">
      <c r="A1395" s="41">
        <v>1394</v>
      </c>
      <c r="B1395" s="54">
        <v>45316</v>
      </c>
      <c r="C1395" s="54"/>
      <c r="D1395" s="54"/>
      <c r="E1395" s="41" t="s">
        <v>38039</v>
      </c>
      <c r="F1395" s="39"/>
      <c r="G1395" s="39"/>
      <c r="H1395" s="38">
        <v>973210600</v>
      </c>
      <c r="I1395" s="38" t="s">
        <v>6406</v>
      </c>
      <c r="J1395" s="39" t="s">
        <v>6407</v>
      </c>
      <c r="K1395" s="43" t="s">
        <v>6408</v>
      </c>
      <c r="L1395" s="41">
        <v>6</v>
      </c>
      <c r="M1395" s="39" t="s">
        <v>112</v>
      </c>
      <c r="N1395" s="41">
        <v>458</v>
      </c>
      <c r="O1395" s="39" t="s">
        <v>439</v>
      </c>
      <c r="P1395" s="108" t="s">
        <v>38037</v>
      </c>
      <c r="Q1395" s="108" t="s">
        <v>38038</v>
      </c>
    </row>
    <row r="1396" spans="1:17" ht="15" customHeight="1">
      <c r="A1396" s="41">
        <v>1395</v>
      </c>
      <c r="B1396" s="54">
        <v>45316</v>
      </c>
      <c r="C1396" s="54"/>
      <c r="D1396" s="54"/>
      <c r="E1396" s="41" t="s">
        <v>38039</v>
      </c>
      <c r="F1396" s="39"/>
      <c r="G1396" s="39"/>
      <c r="H1396" s="38">
        <v>973210710</v>
      </c>
      <c r="I1396" s="38" t="s">
        <v>6410</v>
      </c>
      <c r="J1396" s="39" t="s">
        <v>6411</v>
      </c>
      <c r="K1396" s="43" t="s">
        <v>6412</v>
      </c>
      <c r="L1396" s="41">
        <v>6</v>
      </c>
      <c r="M1396" s="39" t="s">
        <v>112</v>
      </c>
      <c r="N1396" s="41">
        <v>458</v>
      </c>
      <c r="O1396" s="39" t="s">
        <v>439</v>
      </c>
      <c r="P1396" s="108" t="s">
        <v>38037</v>
      </c>
      <c r="Q1396" s="108" t="s">
        <v>38038</v>
      </c>
    </row>
    <row r="1397" spans="1:17" ht="15" customHeight="1">
      <c r="A1397" s="41">
        <v>1396</v>
      </c>
      <c r="B1397" s="54">
        <v>45316</v>
      </c>
      <c r="C1397" s="54"/>
      <c r="D1397" s="54"/>
      <c r="E1397" s="41" t="s">
        <v>38039</v>
      </c>
      <c r="F1397" s="39"/>
      <c r="G1397" s="39"/>
      <c r="H1397" s="38">
        <v>973210720</v>
      </c>
      <c r="I1397" s="38" t="s">
        <v>6413</v>
      </c>
      <c r="J1397" s="39" t="s">
        <v>6414</v>
      </c>
      <c r="K1397" s="43" t="s">
        <v>6415</v>
      </c>
      <c r="L1397" s="41">
        <v>6</v>
      </c>
      <c r="M1397" s="39" t="s">
        <v>112</v>
      </c>
      <c r="N1397" s="41">
        <v>458</v>
      </c>
      <c r="O1397" s="39" t="s">
        <v>439</v>
      </c>
      <c r="P1397" s="108" t="s">
        <v>38037</v>
      </c>
      <c r="Q1397" s="108" t="s">
        <v>38038</v>
      </c>
    </row>
    <row r="1398" spans="1:17" ht="15" customHeight="1">
      <c r="A1398" s="41">
        <v>1397</v>
      </c>
      <c r="B1398" s="54">
        <v>44197</v>
      </c>
      <c r="C1398" s="54">
        <v>45316</v>
      </c>
      <c r="D1398" s="54"/>
      <c r="E1398" s="41" t="s">
        <v>38043</v>
      </c>
      <c r="F1398" s="40"/>
      <c r="G1398" s="39" t="s">
        <v>38205</v>
      </c>
      <c r="H1398" s="38">
        <v>973220000</v>
      </c>
      <c r="I1398" s="38" t="s">
        <v>38206</v>
      </c>
      <c r="J1398" s="39" t="s">
        <v>38207</v>
      </c>
      <c r="K1398" s="43" t="s">
        <v>38208</v>
      </c>
      <c r="L1398" s="41">
        <v>6</v>
      </c>
      <c r="M1398" s="39" t="s">
        <v>112</v>
      </c>
      <c r="N1398" s="41">
        <v>458</v>
      </c>
      <c r="O1398" s="39" t="s">
        <v>439</v>
      </c>
      <c r="P1398" s="108" t="s">
        <v>38037</v>
      </c>
      <c r="Q1398" s="108" t="s">
        <v>38038</v>
      </c>
    </row>
    <row r="1399" spans="1:17" ht="15" customHeight="1">
      <c r="A1399" s="41">
        <v>1398</v>
      </c>
      <c r="B1399" s="54">
        <v>44197</v>
      </c>
      <c r="C1399" s="54">
        <v>45316</v>
      </c>
      <c r="D1399" s="54"/>
      <c r="E1399" s="41" t="s">
        <v>38043</v>
      </c>
      <c r="F1399" s="40"/>
      <c r="G1399" s="39" t="s">
        <v>38205</v>
      </c>
      <c r="H1399" s="38">
        <v>973220200</v>
      </c>
      <c r="I1399" s="38" t="s">
        <v>38209</v>
      </c>
      <c r="J1399" s="39" t="s">
        <v>38210</v>
      </c>
      <c r="K1399" s="43" t="s">
        <v>38211</v>
      </c>
      <c r="L1399" s="41">
        <v>6</v>
      </c>
      <c r="M1399" s="39" t="s">
        <v>112</v>
      </c>
      <c r="N1399" s="41">
        <v>458</v>
      </c>
      <c r="O1399" s="39" t="s">
        <v>439</v>
      </c>
      <c r="P1399" s="108" t="s">
        <v>38037</v>
      </c>
      <c r="Q1399" s="108" t="s">
        <v>38038</v>
      </c>
    </row>
    <row r="1400" spans="1:17" ht="15" customHeight="1">
      <c r="A1400" s="41">
        <v>1399</v>
      </c>
      <c r="B1400" s="54">
        <v>44197</v>
      </c>
      <c r="C1400" s="54">
        <v>45316</v>
      </c>
      <c r="D1400" s="54"/>
      <c r="E1400" s="41" t="s">
        <v>38043</v>
      </c>
      <c r="F1400" s="40"/>
      <c r="G1400" s="39" t="s">
        <v>38205</v>
      </c>
      <c r="H1400" s="38">
        <v>973220300</v>
      </c>
      <c r="I1400" s="38" t="s">
        <v>38212</v>
      </c>
      <c r="J1400" s="39" t="s">
        <v>38213</v>
      </c>
      <c r="K1400" s="43" t="s">
        <v>38214</v>
      </c>
      <c r="L1400" s="41">
        <v>6</v>
      </c>
      <c r="M1400" s="39" t="s">
        <v>112</v>
      </c>
      <c r="N1400" s="41">
        <v>458</v>
      </c>
      <c r="O1400" s="39" t="s">
        <v>439</v>
      </c>
      <c r="P1400" s="108" t="s">
        <v>38037</v>
      </c>
      <c r="Q1400" s="108" t="s">
        <v>38038</v>
      </c>
    </row>
    <row r="1401" spans="1:17" ht="15" customHeight="1">
      <c r="A1401" s="41">
        <v>1400</v>
      </c>
      <c r="B1401" s="54">
        <v>44197</v>
      </c>
      <c r="C1401" s="54">
        <v>45316</v>
      </c>
      <c r="D1401" s="54"/>
      <c r="E1401" s="41" t="s">
        <v>38043</v>
      </c>
      <c r="F1401" s="40"/>
      <c r="G1401" s="39" t="s">
        <v>38205</v>
      </c>
      <c r="H1401" s="38">
        <v>973220400</v>
      </c>
      <c r="I1401" s="38" t="s">
        <v>38215</v>
      </c>
      <c r="J1401" s="39" t="s">
        <v>38216</v>
      </c>
      <c r="K1401" s="43" t="s">
        <v>38217</v>
      </c>
      <c r="L1401" s="41">
        <v>6</v>
      </c>
      <c r="M1401" s="39" t="s">
        <v>112</v>
      </c>
      <c r="N1401" s="41">
        <v>458</v>
      </c>
      <c r="O1401" s="39" t="s">
        <v>439</v>
      </c>
      <c r="P1401" s="108" t="s">
        <v>38037</v>
      </c>
      <c r="Q1401" s="108" t="s">
        <v>38038</v>
      </c>
    </row>
    <row r="1402" spans="1:17" ht="15" customHeight="1">
      <c r="A1402" s="41">
        <v>1401</v>
      </c>
      <c r="B1402" s="54">
        <v>44197</v>
      </c>
      <c r="C1402" s="54">
        <v>45316</v>
      </c>
      <c r="D1402" s="54"/>
      <c r="E1402" s="41" t="s">
        <v>38043</v>
      </c>
      <c r="F1402" s="40"/>
      <c r="G1402" s="39" t="s">
        <v>38205</v>
      </c>
      <c r="H1402" s="38">
        <v>973220500</v>
      </c>
      <c r="I1402" s="38" t="s">
        <v>38218</v>
      </c>
      <c r="J1402" s="39" t="s">
        <v>38219</v>
      </c>
      <c r="K1402" s="43" t="s">
        <v>38220</v>
      </c>
      <c r="L1402" s="41">
        <v>6</v>
      </c>
      <c r="M1402" s="39" t="s">
        <v>112</v>
      </c>
      <c r="N1402" s="41">
        <v>458</v>
      </c>
      <c r="O1402" s="39" t="s">
        <v>439</v>
      </c>
      <c r="P1402" s="108" t="s">
        <v>38037</v>
      </c>
      <c r="Q1402" s="108" t="s">
        <v>38038</v>
      </c>
    </row>
    <row r="1403" spans="1:17" ht="15" customHeight="1">
      <c r="A1403" s="41">
        <v>1402</v>
      </c>
      <c r="B1403" s="54">
        <v>44197</v>
      </c>
      <c r="C1403" s="54">
        <v>45316</v>
      </c>
      <c r="D1403" s="54"/>
      <c r="E1403" s="41" t="s">
        <v>38043</v>
      </c>
      <c r="F1403" s="40"/>
      <c r="G1403" s="39" t="s">
        <v>38205</v>
      </c>
      <c r="H1403" s="38">
        <v>973220600</v>
      </c>
      <c r="I1403" s="38" t="s">
        <v>38221</v>
      </c>
      <c r="J1403" s="39" t="s">
        <v>38222</v>
      </c>
      <c r="K1403" s="43" t="s">
        <v>38223</v>
      </c>
      <c r="L1403" s="41">
        <v>6</v>
      </c>
      <c r="M1403" s="39" t="s">
        <v>112</v>
      </c>
      <c r="N1403" s="41">
        <v>458</v>
      </c>
      <c r="O1403" s="39" t="s">
        <v>439</v>
      </c>
      <c r="P1403" s="108" t="s">
        <v>38037</v>
      </c>
      <c r="Q1403" s="108" t="s">
        <v>38038</v>
      </c>
    </row>
    <row r="1404" spans="1:17" ht="15" customHeight="1">
      <c r="A1404" s="41">
        <v>1403</v>
      </c>
      <c r="B1404" s="54">
        <v>44197</v>
      </c>
      <c r="C1404" s="54">
        <v>45316</v>
      </c>
      <c r="D1404" s="54"/>
      <c r="E1404" s="41" t="s">
        <v>38043</v>
      </c>
      <c r="F1404" s="40"/>
      <c r="G1404" s="39" t="s">
        <v>38205</v>
      </c>
      <c r="H1404" s="38">
        <v>973220700</v>
      </c>
      <c r="I1404" s="38" t="s">
        <v>38224</v>
      </c>
      <c r="J1404" s="39" t="s">
        <v>38225</v>
      </c>
      <c r="K1404" s="43" t="s">
        <v>38226</v>
      </c>
      <c r="L1404" s="41">
        <v>6</v>
      </c>
      <c r="M1404" s="39" t="s">
        <v>112</v>
      </c>
      <c r="N1404" s="41">
        <v>458</v>
      </c>
      <c r="O1404" s="39" t="s">
        <v>439</v>
      </c>
      <c r="P1404" s="108" t="s">
        <v>38037</v>
      </c>
      <c r="Q1404" s="108" t="s">
        <v>38038</v>
      </c>
    </row>
    <row r="1405" spans="1:17" ht="15" customHeight="1">
      <c r="A1405" s="41">
        <v>1404</v>
      </c>
      <c r="B1405" s="54">
        <v>44197</v>
      </c>
      <c r="C1405" s="54">
        <v>45316</v>
      </c>
      <c r="D1405" s="54"/>
      <c r="E1405" s="41" t="s">
        <v>38043</v>
      </c>
      <c r="F1405" s="40"/>
      <c r="G1405" s="39" t="s">
        <v>38205</v>
      </c>
      <c r="H1405" s="38">
        <v>973220800</v>
      </c>
      <c r="I1405" s="38" t="s">
        <v>38227</v>
      </c>
      <c r="J1405" s="39" t="s">
        <v>38228</v>
      </c>
      <c r="K1405" s="43" t="s">
        <v>38229</v>
      </c>
      <c r="L1405" s="41">
        <v>6</v>
      </c>
      <c r="M1405" s="39" t="s">
        <v>112</v>
      </c>
      <c r="N1405" s="41">
        <v>458</v>
      </c>
      <c r="O1405" s="39" t="s">
        <v>439</v>
      </c>
      <c r="P1405" s="108" t="s">
        <v>38037</v>
      </c>
      <c r="Q1405" s="108" t="s">
        <v>38038</v>
      </c>
    </row>
    <row r="1406" spans="1:17" ht="15" customHeight="1">
      <c r="A1406" s="41">
        <v>1405</v>
      </c>
      <c r="B1406" s="54">
        <v>44197</v>
      </c>
      <c r="C1406" s="54">
        <v>45316</v>
      </c>
      <c r="D1406" s="54"/>
      <c r="E1406" s="41" t="s">
        <v>38043</v>
      </c>
      <c r="F1406" s="40"/>
      <c r="G1406" s="39" t="s">
        <v>38230</v>
      </c>
      <c r="H1406" s="38">
        <v>973220100</v>
      </c>
      <c r="I1406" s="38" t="s">
        <v>38231</v>
      </c>
      <c r="J1406" s="39" t="s">
        <v>38232</v>
      </c>
      <c r="K1406" s="43" t="s">
        <v>38232</v>
      </c>
      <c r="L1406" s="41">
        <v>6</v>
      </c>
      <c r="M1406" s="39" t="s">
        <v>112</v>
      </c>
      <c r="N1406" s="41">
        <v>458</v>
      </c>
      <c r="O1406" s="39" t="s">
        <v>439</v>
      </c>
      <c r="P1406" s="108" t="s">
        <v>38037</v>
      </c>
      <c r="Q1406" s="108" t="s">
        <v>38038</v>
      </c>
    </row>
    <row r="1407" spans="1:17" ht="15" customHeight="1">
      <c r="A1407" s="41">
        <v>1406</v>
      </c>
      <c r="B1407" s="54">
        <v>44197</v>
      </c>
      <c r="C1407" s="54"/>
      <c r="D1407" s="54"/>
      <c r="E1407" s="41" t="s">
        <v>38035</v>
      </c>
      <c r="F1407" s="39"/>
      <c r="G1407" s="39"/>
      <c r="H1407" s="38">
        <v>973220900</v>
      </c>
      <c r="I1407" s="38" t="s">
        <v>6416</v>
      </c>
      <c r="J1407" s="39" t="s">
        <v>6417</v>
      </c>
      <c r="K1407" s="43" t="s">
        <v>6418</v>
      </c>
      <c r="L1407" s="41">
        <v>6</v>
      </c>
      <c r="M1407" s="39" t="s">
        <v>112</v>
      </c>
      <c r="N1407" s="41">
        <v>458</v>
      </c>
      <c r="O1407" s="39" t="s">
        <v>439</v>
      </c>
      <c r="P1407" s="108" t="s">
        <v>38037</v>
      </c>
      <c r="Q1407" s="108" t="s">
        <v>38038</v>
      </c>
    </row>
    <row r="1408" spans="1:17" ht="15" customHeight="1">
      <c r="A1408" s="41">
        <v>1407</v>
      </c>
      <c r="B1408" s="54">
        <v>44197</v>
      </c>
      <c r="C1408" s="54"/>
      <c r="D1408" s="54"/>
      <c r="E1408" s="41" t="s">
        <v>38035</v>
      </c>
      <c r="F1408" s="39"/>
      <c r="G1408" s="39"/>
      <c r="H1408" s="38">
        <v>973221000</v>
      </c>
      <c r="I1408" s="38" t="s">
        <v>6422</v>
      </c>
      <c r="J1408" s="39" t="s">
        <v>6423</v>
      </c>
      <c r="K1408" s="43" t="s">
        <v>6424</v>
      </c>
      <c r="L1408" s="41">
        <v>6</v>
      </c>
      <c r="M1408" s="39" t="s">
        <v>112</v>
      </c>
      <c r="N1408" s="41">
        <v>458</v>
      </c>
      <c r="O1408" s="39" t="s">
        <v>439</v>
      </c>
      <c r="P1408" s="108" t="s">
        <v>38037</v>
      </c>
      <c r="Q1408" s="108" t="s">
        <v>38038</v>
      </c>
    </row>
    <row r="1409" spans="1:17" ht="15" customHeight="1">
      <c r="A1409" s="41">
        <v>1408</v>
      </c>
      <c r="B1409" s="54">
        <v>44197</v>
      </c>
      <c r="C1409" s="54"/>
      <c r="D1409" s="54"/>
      <c r="E1409" s="41" t="s">
        <v>38035</v>
      </c>
      <c r="F1409" s="39"/>
      <c r="G1409" s="39"/>
      <c r="H1409" s="38">
        <v>973240100</v>
      </c>
      <c r="I1409" s="38" t="s">
        <v>6426</v>
      </c>
      <c r="J1409" s="39" t="s">
        <v>6427</v>
      </c>
      <c r="K1409" s="43" t="s">
        <v>6428</v>
      </c>
      <c r="L1409" s="41">
        <v>6</v>
      </c>
      <c r="M1409" s="39" t="s">
        <v>112</v>
      </c>
      <c r="N1409" s="41">
        <v>458</v>
      </c>
      <c r="O1409" s="39" t="s">
        <v>439</v>
      </c>
      <c r="P1409" s="108" t="s">
        <v>38037</v>
      </c>
      <c r="Q1409" s="108" t="s">
        <v>38038</v>
      </c>
    </row>
    <row r="1410" spans="1:17" ht="15" customHeight="1">
      <c r="A1410" s="41">
        <v>1409</v>
      </c>
      <c r="B1410" s="54">
        <v>44197</v>
      </c>
      <c r="C1410" s="54">
        <v>45316</v>
      </c>
      <c r="D1410" s="54"/>
      <c r="E1410" s="41" t="s">
        <v>38043</v>
      </c>
      <c r="F1410" s="40"/>
      <c r="G1410" s="39" t="s">
        <v>38205</v>
      </c>
      <c r="H1410" s="38">
        <v>973230100</v>
      </c>
      <c r="I1410" s="38" t="s">
        <v>38233</v>
      </c>
      <c r="J1410" s="39" t="s">
        <v>38234</v>
      </c>
      <c r="K1410" s="43" t="s">
        <v>38235</v>
      </c>
      <c r="L1410" s="41">
        <v>6</v>
      </c>
      <c r="M1410" s="39" t="s">
        <v>112</v>
      </c>
      <c r="N1410" s="41">
        <v>458</v>
      </c>
      <c r="O1410" s="39" t="s">
        <v>439</v>
      </c>
      <c r="P1410" s="108" t="s">
        <v>38037</v>
      </c>
      <c r="Q1410" s="108" t="s">
        <v>38038</v>
      </c>
    </row>
    <row r="1411" spans="1:17" ht="15" customHeight="1">
      <c r="A1411" s="41">
        <v>1410</v>
      </c>
      <c r="B1411" s="54">
        <v>44197</v>
      </c>
      <c r="C1411" s="54">
        <v>45316</v>
      </c>
      <c r="D1411" s="54"/>
      <c r="E1411" s="41" t="s">
        <v>38043</v>
      </c>
      <c r="F1411" s="40"/>
      <c r="G1411" s="39" t="s">
        <v>38205</v>
      </c>
      <c r="H1411" s="38">
        <v>973230200</v>
      </c>
      <c r="I1411" s="38" t="s">
        <v>38236</v>
      </c>
      <c r="J1411" s="39" t="s">
        <v>38237</v>
      </c>
      <c r="K1411" s="43" t="s">
        <v>38238</v>
      </c>
      <c r="L1411" s="41">
        <v>6</v>
      </c>
      <c r="M1411" s="39" t="s">
        <v>112</v>
      </c>
      <c r="N1411" s="41">
        <v>458</v>
      </c>
      <c r="O1411" s="39" t="s">
        <v>439</v>
      </c>
      <c r="P1411" s="108" t="s">
        <v>38037</v>
      </c>
      <c r="Q1411" s="108" t="s">
        <v>38038</v>
      </c>
    </row>
    <row r="1412" spans="1:17" ht="15" customHeight="1">
      <c r="A1412" s="41">
        <v>1411</v>
      </c>
      <c r="B1412" s="54">
        <v>44197</v>
      </c>
      <c r="C1412" s="54">
        <v>45316</v>
      </c>
      <c r="D1412" s="54"/>
      <c r="E1412" s="41" t="s">
        <v>38043</v>
      </c>
      <c r="F1412" s="40"/>
      <c r="G1412" s="39" t="s">
        <v>38205</v>
      </c>
      <c r="H1412" s="38">
        <v>973230300</v>
      </c>
      <c r="I1412" s="38" t="s">
        <v>38239</v>
      </c>
      <c r="J1412" s="39" t="s">
        <v>38240</v>
      </c>
      <c r="K1412" s="43" t="s">
        <v>38241</v>
      </c>
      <c r="L1412" s="41">
        <v>6</v>
      </c>
      <c r="M1412" s="39" t="s">
        <v>112</v>
      </c>
      <c r="N1412" s="41">
        <v>458</v>
      </c>
      <c r="O1412" s="39" t="s">
        <v>439</v>
      </c>
      <c r="P1412" s="108" t="s">
        <v>38037</v>
      </c>
      <c r="Q1412" s="108" t="s">
        <v>38038</v>
      </c>
    </row>
    <row r="1413" spans="1:17" ht="15" customHeight="1">
      <c r="A1413" s="41">
        <v>1412</v>
      </c>
      <c r="B1413" s="54">
        <v>44197</v>
      </c>
      <c r="C1413" s="54">
        <v>45316</v>
      </c>
      <c r="D1413" s="54"/>
      <c r="E1413" s="41" t="s">
        <v>38043</v>
      </c>
      <c r="F1413" s="40"/>
      <c r="G1413" s="39" t="s">
        <v>38205</v>
      </c>
      <c r="H1413" s="38">
        <v>973230400</v>
      </c>
      <c r="I1413" s="38" t="s">
        <v>38242</v>
      </c>
      <c r="J1413" s="39" t="s">
        <v>38243</v>
      </c>
      <c r="K1413" s="43" t="s">
        <v>38244</v>
      </c>
      <c r="L1413" s="41">
        <v>6</v>
      </c>
      <c r="M1413" s="39" t="s">
        <v>112</v>
      </c>
      <c r="N1413" s="41">
        <v>458</v>
      </c>
      <c r="O1413" s="39" t="s">
        <v>439</v>
      </c>
      <c r="P1413" s="108" t="s">
        <v>38037</v>
      </c>
      <c r="Q1413" s="108" t="s">
        <v>38038</v>
      </c>
    </row>
    <row r="1414" spans="1:17" ht="15" customHeight="1">
      <c r="A1414" s="41">
        <v>1413</v>
      </c>
      <c r="B1414" s="54">
        <v>44197</v>
      </c>
      <c r="C1414" s="54">
        <v>45316</v>
      </c>
      <c r="D1414" s="54"/>
      <c r="E1414" s="41" t="s">
        <v>38043</v>
      </c>
      <c r="F1414" s="40"/>
      <c r="G1414" s="39" t="s">
        <v>38205</v>
      </c>
      <c r="H1414" s="38">
        <v>973230500</v>
      </c>
      <c r="I1414" s="38" t="s">
        <v>38245</v>
      </c>
      <c r="J1414" s="39" t="s">
        <v>38246</v>
      </c>
      <c r="K1414" s="43" t="s">
        <v>38247</v>
      </c>
      <c r="L1414" s="41">
        <v>6</v>
      </c>
      <c r="M1414" s="39" t="s">
        <v>112</v>
      </c>
      <c r="N1414" s="41">
        <v>458</v>
      </c>
      <c r="O1414" s="39" t="s">
        <v>439</v>
      </c>
      <c r="P1414" s="108" t="s">
        <v>38037</v>
      </c>
      <c r="Q1414" s="108" t="s">
        <v>38038</v>
      </c>
    </row>
    <row r="1415" spans="1:17" ht="15" customHeight="1">
      <c r="A1415" s="41">
        <v>1414</v>
      </c>
      <c r="B1415" s="54">
        <v>44197</v>
      </c>
      <c r="C1415" s="54">
        <v>45316</v>
      </c>
      <c r="D1415" s="54"/>
      <c r="E1415" s="41" t="s">
        <v>38043</v>
      </c>
      <c r="F1415" s="40"/>
      <c r="G1415" s="39" t="s">
        <v>38205</v>
      </c>
      <c r="H1415" s="38">
        <v>973230600</v>
      </c>
      <c r="I1415" s="38" t="s">
        <v>38248</v>
      </c>
      <c r="J1415" s="39" t="s">
        <v>38249</v>
      </c>
      <c r="K1415" s="43" t="s">
        <v>38250</v>
      </c>
      <c r="L1415" s="41">
        <v>6</v>
      </c>
      <c r="M1415" s="39" t="s">
        <v>112</v>
      </c>
      <c r="N1415" s="41">
        <v>458</v>
      </c>
      <c r="O1415" s="39" t="s">
        <v>439</v>
      </c>
      <c r="P1415" s="108" t="s">
        <v>38037</v>
      </c>
      <c r="Q1415" s="108" t="s">
        <v>38038</v>
      </c>
    </row>
    <row r="1416" spans="1:17" ht="15" customHeight="1">
      <c r="A1416" s="41">
        <v>1415</v>
      </c>
      <c r="B1416" s="54">
        <v>44197</v>
      </c>
      <c r="C1416" s="54">
        <v>45316</v>
      </c>
      <c r="D1416" s="54"/>
      <c r="E1416" s="41" t="s">
        <v>38043</v>
      </c>
      <c r="F1416" s="40"/>
      <c r="G1416" s="39" t="s">
        <v>38205</v>
      </c>
      <c r="H1416" s="38">
        <v>973230700</v>
      </c>
      <c r="I1416" s="38" t="s">
        <v>38251</v>
      </c>
      <c r="J1416" s="39" t="s">
        <v>38252</v>
      </c>
      <c r="K1416" s="43" t="s">
        <v>38253</v>
      </c>
      <c r="L1416" s="41">
        <v>6</v>
      </c>
      <c r="M1416" s="39" t="s">
        <v>112</v>
      </c>
      <c r="N1416" s="41">
        <v>458</v>
      </c>
      <c r="O1416" s="39" t="s">
        <v>439</v>
      </c>
      <c r="P1416" s="108" t="s">
        <v>38037</v>
      </c>
      <c r="Q1416" s="108" t="s">
        <v>38038</v>
      </c>
    </row>
    <row r="1417" spans="1:17" ht="15" customHeight="1">
      <c r="A1417" s="41">
        <v>1416</v>
      </c>
      <c r="B1417" s="54">
        <v>44197</v>
      </c>
      <c r="C1417" s="54">
        <v>45316</v>
      </c>
      <c r="D1417" s="54"/>
      <c r="E1417" s="41" t="s">
        <v>38043</v>
      </c>
      <c r="F1417" s="40"/>
      <c r="G1417" s="39" t="s">
        <v>38205</v>
      </c>
      <c r="H1417" s="38">
        <v>973230800</v>
      </c>
      <c r="I1417" s="38" t="s">
        <v>38254</v>
      </c>
      <c r="J1417" s="39" t="s">
        <v>38255</v>
      </c>
      <c r="K1417" s="43" t="s">
        <v>38256</v>
      </c>
      <c r="L1417" s="41">
        <v>6</v>
      </c>
      <c r="M1417" s="39" t="s">
        <v>112</v>
      </c>
      <c r="N1417" s="41">
        <v>458</v>
      </c>
      <c r="O1417" s="39" t="s">
        <v>439</v>
      </c>
      <c r="P1417" s="108" t="s">
        <v>38037</v>
      </c>
      <c r="Q1417" s="108" t="s">
        <v>38038</v>
      </c>
    </row>
    <row r="1418" spans="1:17" ht="15" customHeight="1">
      <c r="A1418" s="41">
        <v>1417</v>
      </c>
      <c r="B1418" s="54">
        <v>44197</v>
      </c>
      <c r="C1418" s="54">
        <v>45316</v>
      </c>
      <c r="D1418" s="54"/>
      <c r="E1418" s="41" t="s">
        <v>38043</v>
      </c>
      <c r="F1418" s="40"/>
      <c r="G1418" s="39" t="s">
        <v>38205</v>
      </c>
      <c r="H1418" s="38">
        <v>973240200</v>
      </c>
      <c r="I1418" s="38" t="s">
        <v>38257</v>
      </c>
      <c r="J1418" s="39" t="s">
        <v>38258</v>
      </c>
      <c r="K1418" s="43" t="s">
        <v>38259</v>
      </c>
      <c r="L1418" s="41">
        <v>6</v>
      </c>
      <c r="M1418" s="39" t="s">
        <v>112</v>
      </c>
      <c r="N1418" s="41">
        <v>458</v>
      </c>
      <c r="O1418" s="39" t="s">
        <v>439</v>
      </c>
      <c r="P1418" s="108" t="s">
        <v>38037</v>
      </c>
      <c r="Q1418" s="108" t="s">
        <v>38038</v>
      </c>
    </row>
    <row r="1419" spans="1:17" ht="15" customHeight="1">
      <c r="A1419" s="41">
        <v>1418</v>
      </c>
      <c r="B1419" s="54">
        <v>44197</v>
      </c>
      <c r="C1419" s="54">
        <v>45316</v>
      </c>
      <c r="D1419" s="54"/>
      <c r="E1419" s="41" t="s">
        <v>38043</v>
      </c>
      <c r="F1419" s="40"/>
      <c r="G1419" s="39" t="s">
        <v>38205</v>
      </c>
      <c r="H1419" s="38">
        <v>973240300</v>
      </c>
      <c r="I1419" s="38" t="s">
        <v>38260</v>
      </c>
      <c r="J1419" s="39" t="s">
        <v>38261</v>
      </c>
      <c r="K1419" s="43" t="s">
        <v>38262</v>
      </c>
      <c r="L1419" s="41">
        <v>6</v>
      </c>
      <c r="M1419" s="39" t="s">
        <v>112</v>
      </c>
      <c r="N1419" s="41">
        <v>458</v>
      </c>
      <c r="O1419" s="39" t="s">
        <v>439</v>
      </c>
      <c r="P1419" s="108" t="s">
        <v>38037</v>
      </c>
      <c r="Q1419" s="108" t="s">
        <v>38038</v>
      </c>
    </row>
    <row r="1420" spans="1:17" ht="15" customHeight="1">
      <c r="A1420" s="41">
        <v>1419</v>
      </c>
      <c r="B1420" s="54">
        <v>44197</v>
      </c>
      <c r="C1420" s="54">
        <v>45316</v>
      </c>
      <c r="D1420" s="54"/>
      <c r="E1420" s="41" t="s">
        <v>38043</v>
      </c>
      <c r="F1420" s="40"/>
      <c r="G1420" s="39" t="s">
        <v>38205</v>
      </c>
      <c r="H1420" s="38">
        <v>973240400</v>
      </c>
      <c r="I1420" s="38" t="s">
        <v>38263</v>
      </c>
      <c r="J1420" s="39" t="s">
        <v>38264</v>
      </c>
      <c r="K1420" s="43" t="s">
        <v>38265</v>
      </c>
      <c r="L1420" s="41">
        <v>6</v>
      </c>
      <c r="M1420" s="39" t="s">
        <v>112</v>
      </c>
      <c r="N1420" s="41">
        <v>458</v>
      </c>
      <c r="O1420" s="39" t="s">
        <v>439</v>
      </c>
      <c r="P1420" s="108" t="s">
        <v>38037</v>
      </c>
      <c r="Q1420" s="108" t="s">
        <v>38038</v>
      </c>
    </row>
    <row r="1421" spans="1:17" ht="15" customHeight="1">
      <c r="A1421" s="41">
        <v>1420</v>
      </c>
      <c r="B1421" s="54">
        <v>44197</v>
      </c>
      <c r="C1421" s="54">
        <v>45316</v>
      </c>
      <c r="D1421" s="54"/>
      <c r="E1421" s="41" t="s">
        <v>38043</v>
      </c>
      <c r="F1421" s="40"/>
      <c r="G1421" s="39" t="s">
        <v>38205</v>
      </c>
      <c r="H1421" s="38">
        <v>973240500</v>
      </c>
      <c r="I1421" s="38" t="s">
        <v>38266</v>
      </c>
      <c r="J1421" s="39" t="s">
        <v>38267</v>
      </c>
      <c r="K1421" s="43" t="s">
        <v>38268</v>
      </c>
      <c r="L1421" s="41">
        <v>6</v>
      </c>
      <c r="M1421" s="39" t="s">
        <v>112</v>
      </c>
      <c r="N1421" s="41">
        <v>458</v>
      </c>
      <c r="O1421" s="39" t="s">
        <v>439</v>
      </c>
      <c r="P1421" s="108" t="s">
        <v>38037</v>
      </c>
      <c r="Q1421" s="108" t="s">
        <v>38038</v>
      </c>
    </row>
    <row r="1422" spans="1:17" ht="15" customHeight="1">
      <c r="A1422" s="41">
        <v>1421</v>
      </c>
      <c r="B1422" s="54">
        <v>44197</v>
      </c>
      <c r="C1422" s="54">
        <v>45316</v>
      </c>
      <c r="D1422" s="54"/>
      <c r="E1422" s="41" t="s">
        <v>38043</v>
      </c>
      <c r="F1422" s="40"/>
      <c r="G1422" s="39" t="s">
        <v>38205</v>
      </c>
      <c r="H1422" s="38">
        <v>973240600</v>
      </c>
      <c r="I1422" s="38" t="s">
        <v>38269</v>
      </c>
      <c r="J1422" s="39" t="s">
        <v>38270</v>
      </c>
      <c r="K1422" s="44" t="s">
        <v>38271</v>
      </c>
      <c r="L1422" s="41">
        <v>6</v>
      </c>
      <c r="M1422" s="39" t="s">
        <v>112</v>
      </c>
      <c r="N1422" s="41">
        <v>458</v>
      </c>
      <c r="O1422" s="39" t="s">
        <v>439</v>
      </c>
      <c r="P1422" s="108" t="s">
        <v>38037</v>
      </c>
      <c r="Q1422" s="108" t="s">
        <v>38038</v>
      </c>
    </row>
    <row r="1423" spans="1:17" ht="15" customHeight="1">
      <c r="A1423" s="41">
        <v>1422</v>
      </c>
      <c r="B1423" s="54">
        <v>44197</v>
      </c>
      <c r="C1423" s="54">
        <v>45316</v>
      </c>
      <c r="D1423" s="54"/>
      <c r="E1423" s="41" t="s">
        <v>38043</v>
      </c>
      <c r="F1423" s="40"/>
      <c r="G1423" s="39" t="s">
        <v>38205</v>
      </c>
      <c r="H1423" s="38">
        <v>973240700</v>
      </c>
      <c r="I1423" s="38" t="s">
        <v>38272</v>
      </c>
      <c r="J1423" s="39" t="s">
        <v>38273</v>
      </c>
      <c r="K1423" s="43" t="s">
        <v>38274</v>
      </c>
      <c r="L1423" s="41">
        <v>6</v>
      </c>
      <c r="M1423" s="39" t="s">
        <v>112</v>
      </c>
      <c r="N1423" s="41">
        <v>458</v>
      </c>
      <c r="O1423" s="39" t="s">
        <v>439</v>
      </c>
      <c r="P1423" s="108" t="s">
        <v>38037</v>
      </c>
      <c r="Q1423" s="108" t="s">
        <v>38038</v>
      </c>
    </row>
    <row r="1424" spans="1:17" ht="15" customHeight="1">
      <c r="A1424" s="41">
        <v>1423</v>
      </c>
      <c r="B1424" s="54">
        <v>44197</v>
      </c>
      <c r="C1424" s="54">
        <v>45316</v>
      </c>
      <c r="D1424" s="54"/>
      <c r="E1424" s="41" t="s">
        <v>38043</v>
      </c>
      <c r="F1424" s="40"/>
      <c r="G1424" s="39" t="s">
        <v>38205</v>
      </c>
      <c r="H1424" s="38">
        <v>973240800</v>
      </c>
      <c r="I1424" s="38" t="s">
        <v>38275</v>
      </c>
      <c r="J1424" s="39" t="s">
        <v>38276</v>
      </c>
      <c r="K1424" s="43" t="s">
        <v>38277</v>
      </c>
      <c r="L1424" s="41">
        <v>6</v>
      </c>
      <c r="M1424" s="39" t="s">
        <v>112</v>
      </c>
      <c r="N1424" s="41">
        <v>458</v>
      </c>
      <c r="O1424" s="39" t="s">
        <v>439</v>
      </c>
      <c r="P1424" s="108" t="s">
        <v>38037</v>
      </c>
      <c r="Q1424" s="108" t="s">
        <v>38038</v>
      </c>
    </row>
    <row r="1425" spans="1:17" ht="15" customHeight="1">
      <c r="A1425" s="41">
        <v>1424</v>
      </c>
      <c r="B1425" s="54">
        <v>44197</v>
      </c>
      <c r="C1425" s="54">
        <v>45316</v>
      </c>
      <c r="D1425" s="54"/>
      <c r="E1425" s="41" t="s">
        <v>38043</v>
      </c>
      <c r="F1425" s="40"/>
      <c r="G1425" s="39" t="s">
        <v>38106</v>
      </c>
      <c r="H1425" s="38">
        <v>973310000</v>
      </c>
      <c r="I1425" s="38" t="s">
        <v>38278</v>
      </c>
      <c r="J1425" s="39" t="s">
        <v>38279</v>
      </c>
      <c r="K1425" s="43" t="s">
        <v>38280</v>
      </c>
      <c r="L1425" s="41">
        <v>6</v>
      </c>
      <c r="M1425" s="39" t="s">
        <v>112</v>
      </c>
      <c r="N1425" s="41">
        <v>459</v>
      </c>
      <c r="O1425" s="39" t="s">
        <v>440</v>
      </c>
      <c r="P1425" s="108" t="s">
        <v>38037</v>
      </c>
      <c r="Q1425" s="108" t="s">
        <v>38038</v>
      </c>
    </row>
    <row r="1426" spans="1:17" ht="15" customHeight="1">
      <c r="A1426" s="41">
        <v>1425</v>
      </c>
      <c r="B1426" s="54">
        <v>45316</v>
      </c>
      <c r="C1426" s="54"/>
      <c r="D1426" s="54"/>
      <c r="E1426" s="41" t="s">
        <v>38039</v>
      </c>
      <c r="F1426" s="39"/>
      <c r="G1426" s="39"/>
      <c r="H1426" s="38">
        <v>973310010</v>
      </c>
      <c r="I1426" s="38" t="s">
        <v>6429</v>
      </c>
      <c r="J1426" s="39" t="s">
        <v>6430</v>
      </c>
      <c r="K1426" s="43" t="s">
        <v>6431</v>
      </c>
      <c r="L1426" s="41">
        <v>6</v>
      </c>
      <c r="M1426" s="39" t="s">
        <v>112</v>
      </c>
      <c r="N1426" s="41">
        <v>459</v>
      </c>
      <c r="O1426" s="39" t="s">
        <v>440</v>
      </c>
      <c r="P1426" s="108" t="s">
        <v>38037</v>
      </c>
      <c r="Q1426" s="108" t="s">
        <v>38038</v>
      </c>
    </row>
    <row r="1427" spans="1:17" ht="15" customHeight="1">
      <c r="A1427" s="41">
        <v>1426</v>
      </c>
      <c r="B1427" s="54">
        <v>45316</v>
      </c>
      <c r="C1427" s="54"/>
      <c r="D1427" s="54"/>
      <c r="E1427" s="41" t="s">
        <v>38039</v>
      </c>
      <c r="F1427" s="39"/>
      <c r="G1427" s="39"/>
      <c r="H1427" s="38">
        <v>973310020</v>
      </c>
      <c r="I1427" s="38" t="s">
        <v>6433</v>
      </c>
      <c r="J1427" s="39" t="s">
        <v>6434</v>
      </c>
      <c r="K1427" s="43" t="s">
        <v>6435</v>
      </c>
      <c r="L1427" s="41">
        <v>6</v>
      </c>
      <c r="M1427" s="39" t="s">
        <v>112</v>
      </c>
      <c r="N1427" s="41">
        <v>459</v>
      </c>
      <c r="O1427" s="39" t="s">
        <v>440</v>
      </c>
      <c r="P1427" s="108" t="s">
        <v>38037</v>
      </c>
      <c r="Q1427" s="108" t="s">
        <v>38038</v>
      </c>
    </row>
    <row r="1428" spans="1:17" ht="15" customHeight="1">
      <c r="A1428" s="41">
        <v>1427</v>
      </c>
      <c r="B1428" s="54">
        <v>45316</v>
      </c>
      <c r="C1428" s="54"/>
      <c r="D1428" s="54"/>
      <c r="E1428" s="41" t="s">
        <v>38039</v>
      </c>
      <c r="F1428" s="39"/>
      <c r="G1428" s="39"/>
      <c r="H1428" s="38">
        <v>973350010</v>
      </c>
      <c r="I1428" s="38" t="s">
        <v>6437</v>
      </c>
      <c r="J1428" s="39" t="s">
        <v>6438</v>
      </c>
      <c r="K1428" s="43" t="s">
        <v>6439</v>
      </c>
      <c r="L1428" s="41">
        <v>6</v>
      </c>
      <c r="M1428" s="39" t="s">
        <v>112</v>
      </c>
      <c r="N1428" s="41">
        <v>459</v>
      </c>
      <c r="O1428" s="39" t="s">
        <v>440</v>
      </c>
      <c r="P1428" s="108" t="s">
        <v>38037</v>
      </c>
      <c r="Q1428" s="108" t="s">
        <v>38038</v>
      </c>
    </row>
    <row r="1429" spans="1:17" ht="15" customHeight="1">
      <c r="A1429" s="41">
        <v>1428</v>
      </c>
      <c r="B1429" s="54">
        <v>44197</v>
      </c>
      <c r="C1429" s="54"/>
      <c r="D1429" s="54"/>
      <c r="E1429" s="41" t="s">
        <v>38035</v>
      </c>
      <c r="F1429" s="39"/>
      <c r="G1429" s="39"/>
      <c r="H1429" s="38">
        <v>973380000</v>
      </c>
      <c r="I1429" s="38" t="s">
        <v>6440</v>
      </c>
      <c r="J1429" s="39" t="s">
        <v>6441</v>
      </c>
      <c r="K1429" s="43" t="s">
        <v>6442</v>
      </c>
      <c r="L1429" s="41">
        <v>6</v>
      </c>
      <c r="M1429" s="39" t="s">
        <v>112</v>
      </c>
      <c r="N1429" s="41">
        <v>459</v>
      </c>
      <c r="O1429" s="39" t="s">
        <v>440</v>
      </c>
      <c r="P1429" s="108" t="s">
        <v>38037</v>
      </c>
      <c r="Q1429" s="108" t="s">
        <v>38038</v>
      </c>
    </row>
    <row r="1430" spans="1:17" ht="15" customHeight="1">
      <c r="A1430" s="41">
        <v>1429</v>
      </c>
      <c r="B1430" s="54">
        <v>44197</v>
      </c>
      <c r="C1430" s="54"/>
      <c r="D1430" s="54"/>
      <c r="E1430" s="41" t="s">
        <v>38035</v>
      </c>
      <c r="F1430" s="39"/>
      <c r="G1430" s="39"/>
      <c r="H1430" s="38">
        <v>973410000</v>
      </c>
      <c r="I1430" s="38" t="s">
        <v>6443</v>
      </c>
      <c r="J1430" s="39" t="s">
        <v>6444</v>
      </c>
      <c r="K1430" s="43" t="s">
        <v>6445</v>
      </c>
      <c r="L1430" s="41">
        <v>6</v>
      </c>
      <c r="M1430" s="39" t="s">
        <v>112</v>
      </c>
      <c r="N1430" s="41">
        <v>459</v>
      </c>
      <c r="O1430" s="39" t="s">
        <v>440</v>
      </c>
      <c r="P1430" s="108" t="s">
        <v>38037</v>
      </c>
      <c r="Q1430" s="108" t="s">
        <v>38038</v>
      </c>
    </row>
    <row r="1431" spans="1:17" ht="15" customHeight="1">
      <c r="A1431" s="41">
        <v>1430</v>
      </c>
      <c r="B1431" s="54">
        <v>44197</v>
      </c>
      <c r="C1431" s="54"/>
      <c r="D1431" s="54"/>
      <c r="E1431" s="41" t="s">
        <v>38035</v>
      </c>
      <c r="F1431" s="39"/>
      <c r="G1431" s="39"/>
      <c r="H1431" s="38">
        <v>973430000</v>
      </c>
      <c r="I1431" s="38" t="s">
        <v>6447</v>
      </c>
      <c r="J1431" s="39" t="s">
        <v>6448</v>
      </c>
      <c r="K1431" s="43" t="s">
        <v>6449</v>
      </c>
      <c r="L1431" s="41">
        <v>6</v>
      </c>
      <c r="M1431" s="39" t="s">
        <v>112</v>
      </c>
      <c r="N1431" s="41">
        <v>459</v>
      </c>
      <c r="O1431" s="39" t="s">
        <v>440</v>
      </c>
      <c r="P1431" s="108" t="s">
        <v>38037</v>
      </c>
      <c r="Q1431" s="108" t="s">
        <v>38038</v>
      </c>
    </row>
    <row r="1432" spans="1:17" ht="15" customHeight="1">
      <c r="A1432" s="41">
        <v>1431</v>
      </c>
      <c r="B1432" s="54">
        <v>44197</v>
      </c>
      <c r="C1432" s="54"/>
      <c r="D1432" s="54"/>
      <c r="E1432" s="41" t="s">
        <v>38035</v>
      </c>
      <c r="F1432" s="39"/>
      <c r="G1432" s="39"/>
      <c r="H1432" s="38">
        <v>973770000</v>
      </c>
      <c r="I1432" s="38" t="s">
        <v>6450</v>
      </c>
      <c r="J1432" s="39" t="s">
        <v>6451</v>
      </c>
      <c r="K1432" s="43" t="s">
        <v>6452</v>
      </c>
      <c r="L1432" s="41">
        <v>6</v>
      </c>
      <c r="M1432" s="39" t="s">
        <v>112</v>
      </c>
      <c r="N1432" s="41">
        <v>460</v>
      </c>
      <c r="O1432" s="39" t="s">
        <v>441</v>
      </c>
      <c r="P1432" s="108" t="s">
        <v>38037</v>
      </c>
      <c r="Q1432" s="108" t="s">
        <v>38038</v>
      </c>
    </row>
    <row r="1433" spans="1:17" ht="15" customHeight="1">
      <c r="A1433" s="41">
        <v>1432</v>
      </c>
      <c r="B1433" s="54">
        <v>45316</v>
      </c>
      <c r="C1433" s="54"/>
      <c r="D1433" s="54"/>
      <c r="E1433" s="41" t="s">
        <v>38039</v>
      </c>
      <c r="F1433" s="39"/>
      <c r="G1433" s="39"/>
      <c r="H1433" s="38">
        <v>973770020</v>
      </c>
      <c r="I1433" s="38" t="s">
        <v>6455</v>
      </c>
      <c r="J1433" s="39" t="s">
        <v>6456</v>
      </c>
      <c r="K1433" s="43" t="s">
        <v>6457</v>
      </c>
      <c r="L1433" s="41">
        <v>6</v>
      </c>
      <c r="M1433" s="39" t="s">
        <v>112</v>
      </c>
      <c r="N1433" s="41">
        <v>460</v>
      </c>
      <c r="O1433" s="39" t="s">
        <v>441</v>
      </c>
      <c r="P1433" s="108" t="s">
        <v>38037</v>
      </c>
      <c r="Q1433" s="108" t="s">
        <v>38038</v>
      </c>
    </row>
    <row r="1434" spans="1:17" ht="15" customHeight="1">
      <c r="A1434" s="41">
        <v>1433</v>
      </c>
      <c r="B1434" s="54">
        <v>44197</v>
      </c>
      <c r="C1434" s="54"/>
      <c r="D1434" s="54"/>
      <c r="E1434" s="41" t="s">
        <v>38035</v>
      </c>
      <c r="F1434" s="39"/>
      <c r="G1434" s="39"/>
      <c r="H1434" s="38">
        <v>973790000</v>
      </c>
      <c r="I1434" s="38" t="s">
        <v>6459</v>
      </c>
      <c r="J1434" s="39" t="s">
        <v>6460</v>
      </c>
      <c r="K1434" s="43" t="s">
        <v>6460</v>
      </c>
      <c r="L1434" s="41">
        <v>6</v>
      </c>
      <c r="M1434" s="39" t="s">
        <v>112</v>
      </c>
      <c r="N1434" s="41">
        <v>460</v>
      </c>
      <c r="O1434" s="39" t="s">
        <v>441</v>
      </c>
      <c r="P1434" s="108" t="s">
        <v>38037</v>
      </c>
      <c r="Q1434" s="108" t="s">
        <v>38038</v>
      </c>
    </row>
    <row r="1435" spans="1:17" ht="15" customHeight="1">
      <c r="A1435" s="41">
        <v>1434</v>
      </c>
      <c r="B1435" s="54">
        <v>44197</v>
      </c>
      <c r="C1435" s="54"/>
      <c r="D1435" s="54"/>
      <c r="E1435" s="41" t="s">
        <v>38035</v>
      </c>
      <c r="F1435" s="39"/>
      <c r="G1435" s="39"/>
      <c r="H1435" s="38">
        <v>973810000</v>
      </c>
      <c r="I1435" s="38" t="s">
        <v>6462</v>
      </c>
      <c r="J1435" s="39" t="s">
        <v>6463</v>
      </c>
      <c r="K1435" s="43" t="s">
        <v>6464</v>
      </c>
      <c r="L1435" s="41">
        <v>6</v>
      </c>
      <c r="M1435" s="39" t="s">
        <v>112</v>
      </c>
      <c r="N1435" s="41">
        <v>461</v>
      </c>
      <c r="O1435" s="39" t="s">
        <v>442</v>
      </c>
      <c r="P1435" s="108" t="s">
        <v>38037</v>
      </c>
      <c r="Q1435" s="108" t="s">
        <v>38038</v>
      </c>
    </row>
    <row r="1436" spans="1:17" ht="15" customHeight="1">
      <c r="A1436" s="41">
        <v>1435</v>
      </c>
      <c r="B1436" s="54">
        <v>44197</v>
      </c>
      <c r="C1436" s="54"/>
      <c r="D1436" s="54"/>
      <c r="E1436" s="41" t="s">
        <v>38035</v>
      </c>
      <c r="F1436" s="39"/>
      <c r="G1436" s="39"/>
      <c r="H1436" s="38">
        <v>973820000</v>
      </c>
      <c r="I1436" s="38" t="s">
        <v>6465</v>
      </c>
      <c r="J1436" s="39" t="s">
        <v>6466</v>
      </c>
      <c r="K1436" s="43" t="s">
        <v>6467</v>
      </c>
      <c r="L1436" s="41">
        <v>6</v>
      </c>
      <c r="M1436" s="39" t="s">
        <v>112</v>
      </c>
      <c r="N1436" s="41">
        <v>461</v>
      </c>
      <c r="O1436" s="39" t="s">
        <v>442</v>
      </c>
      <c r="P1436" s="108" t="s">
        <v>38037</v>
      </c>
      <c r="Q1436" s="108" t="s">
        <v>38038</v>
      </c>
    </row>
    <row r="1437" spans="1:17" ht="15" customHeight="1">
      <c r="A1437" s="41">
        <v>1436</v>
      </c>
      <c r="B1437" s="54">
        <v>44197</v>
      </c>
      <c r="C1437" s="54"/>
      <c r="D1437" s="54"/>
      <c r="E1437" s="41" t="s">
        <v>38035</v>
      </c>
      <c r="F1437" s="39"/>
      <c r="G1437" s="39"/>
      <c r="H1437" s="38">
        <v>973840000</v>
      </c>
      <c r="I1437" s="38" t="s">
        <v>6470</v>
      </c>
      <c r="J1437" s="39" t="s">
        <v>6471</v>
      </c>
      <c r="K1437" s="43" t="s">
        <v>6472</v>
      </c>
      <c r="L1437" s="41">
        <v>6</v>
      </c>
      <c r="M1437" s="39" t="s">
        <v>112</v>
      </c>
      <c r="N1437" s="41">
        <v>461</v>
      </c>
      <c r="O1437" s="39" t="s">
        <v>442</v>
      </c>
      <c r="P1437" s="108" t="s">
        <v>38037</v>
      </c>
      <c r="Q1437" s="108" t="s">
        <v>38038</v>
      </c>
    </row>
    <row r="1438" spans="1:17" ht="15" customHeight="1">
      <c r="A1438" s="41">
        <v>1437</v>
      </c>
      <c r="B1438" s="54">
        <v>44197</v>
      </c>
      <c r="C1438" s="54"/>
      <c r="D1438" s="54"/>
      <c r="E1438" s="41" t="s">
        <v>38035</v>
      </c>
      <c r="F1438" s="39"/>
      <c r="G1438" s="39"/>
      <c r="H1438" s="38">
        <v>973850000</v>
      </c>
      <c r="I1438" s="38" t="s">
        <v>6476</v>
      </c>
      <c r="J1438" s="39" t="s">
        <v>6477</v>
      </c>
      <c r="K1438" s="43" t="s">
        <v>6478</v>
      </c>
      <c r="L1438" s="41">
        <v>6</v>
      </c>
      <c r="M1438" s="39" t="s">
        <v>112</v>
      </c>
      <c r="N1438" s="41">
        <v>461</v>
      </c>
      <c r="O1438" s="39" t="s">
        <v>442</v>
      </c>
      <c r="P1438" s="108" t="s">
        <v>38037</v>
      </c>
      <c r="Q1438" s="108" t="s">
        <v>38038</v>
      </c>
    </row>
    <row r="1439" spans="1:17" ht="15" customHeight="1">
      <c r="A1439" s="41">
        <v>1438</v>
      </c>
      <c r="B1439" s="54">
        <v>44197</v>
      </c>
      <c r="C1439" s="54"/>
      <c r="D1439" s="54"/>
      <c r="E1439" s="41" t="s">
        <v>38035</v>
      </c>
      <c r="F1439" s="39"/>
      <c r="G1439" s="39"/>
      <c r="H1439" s="38">
        <v>973860100</v>
      </c>
      <c r="I1439" s="38" t="s">
        <v>6481</v>
      </c>
      <c r="J1439" s="39" t="s">
        <v>6482</v>
      </c>
      <c r="K1439" s="43" t="s">
        <v>6483</v>
      </c>
      <c r="L1439" s="41">
        <v>6</v>
      </c>
      <c r="M1439" s="39" t="s">
        <v>112</v>
      </c>
      <c r="N1439" s="41">
        <v>461</v>
      </c>
      <c r="O1439" s="39" t="s">
        <v>442</v>
      </c>
      <c r="P1439" s="108" t="s">
        <v>38037</v>
      </c>
      <c r="Q1439" s="108" t="s">
        <v>38038</v>
      </c>
    </row>
    <row r="1440" spans="1:17" ht="15" customHeight="1">
      <c r="A1440" s="41">
        <v>1439</v>
      </c>
      <c r="B1440" s="54">
        <v>44197</v>
      </c>
      <c r="C1440" s="54"/>
      <c r="D1440" s="54"/>
      <c r="E1440" s="41" t="s">
        <v>38035</v>
      </c>
      <c r="F1440" s="39"/>
      <c r="G1440" s="39"/>
      <c r="H1440" s="38">
        <v>973870000</v>
      </c>
      <c r="I1440" s="38" t="s">
        <v>6485</v>
      </c>
      <c r="J1440" s="39" t="s">
        <v>6486</v>
      </c>
      <c r="K1440" s="43" t="s">
        <v>6487</v>
      </c>
      <c r="L1440" s="41">
        <v>6</v>
      </c>
      <c r="M1440" s="39" t="s">
        <v>112</v>
      </c>
      <c r="N1440" s="41">
        <v>461</v>
      </c>
      <c r="O1440" s="39" t="s">
        <v>442</v>
      </c>
      <c r="P1440" s="108" t="s">
        <v>38037</v>
      </c>
      <c r="Q1440" s="108" t="s">
        <v>38038</v>
      </c>
    </row>
    <row r="1441" spans="1:17" ht="15" customHeight="1">
      <c r="A1441" s="41">
        <v>1440</v>
      </c>
      <c r="B1441" s="54">
        <v>45316</v>
      </c>
      <c r="C1441" s="54"/>
      <c r="D1441" s="54"/>
      <c r="E1441" s="41" t="s">
        <v>38039</v>
      </c>
      <c r="F1441" s="39"/>
      <c r="G1441" s="39"/>
      <c r="H1441" s="38">
        <v>973871010</v>
      </c>
      <c r="I1441" s="38" t="s">
        <v>6489</v>
      </c>
      <c r="J1441" s="39" t="s">
        <v>6490</v>
      </c>
      <c r="K1441" s="43" t="s">
        <v>6491</v>
      </c>
      <c r="L1441" s="41">
        <v>6</v>
      </c>
      <c r="M1441" s="39" t="s">
        <v>112</v>
      </c>
      <c r="N1441" s="41">
        <v>461</v>
      </c>
      <c r="O1441" s="39" t="s">
        <v>442</v>
      </c>
      <c r="P1441" s="108" t="s">
        <v>38037</v>
      </c>
      <c r="Q1441" s="108" t="s">
        <v>38038</v>
      </c>
    </row>
    <row r="1442" spans="1:17" ht="15" customHeight="1">
      <c r="A1442" s="41">
        <v>1441</v>
      </c>
      <c r="B1442" s="54">
        <v>44197</v>
      </c>
      <c r="C1442" s="54"/>
      <c r="D1442" s="54"/>
      <c r="E1442" s="41" t="s">
        <v>38035</v>
      </c>
      <c r="F1442" s="39"/>
      <c r="G1442" s="39"/>
      <c r="H1442" s="38">
        <v>973880000</v>
      </c>
      <c r="I1442" s="38" t="s">
        <v>6492</v>
      </c>
      <c r="J1442" s="39" t="s">
        <v>6493</v>
      </c>
      <c r="K1442" s="43" t="s">
        <v>6494</v>
      </c>
      <c r="L1442" s="41">
        <v>6</v>
      </c>
      <c r="M1442" s="39" t="s">
        <v>112</v>
      </c>
      <c r="N1442" s="41">
        <v>461</v>
      </c>
      <c r="O1442" s="39" t="s">
        <v>442</v>
      </c>
      <c r="P1442" s="108" t="s">
        <v>38037</v>
      </c>
      <c r="Q1442" s="108" t="s">
        <v>38038</v>
      </c>
    </row>
    <row r="1443" spans="1:17" ht="15" customHeight="1">
      <c r="A1443" s="41">
        <v>1442</v>
      </c>
      <c r="B1443" s="54">
        <v>44197</v>
      </c>
      <c r="C1443" s="54"/>
      <c r="D1443" s="54"/>
      <c r="E1443" s="41" t="s">
        <v>38035</v>
      </c>
      <c r="F1443" s="39"/>
      <c r="G1443" s="39"/>
      <c r="H1443" s="38">
        <v>973890100</v>
      </c>
      <c r="I1443" s="38" t="s">
        <v>6496</v>
      </c>
      <c r="J1443" s="39" t="s">
        <v>6497</v>
      </c>
      <c r="K1443" s="43" t="s">
        <v>6498</v>
      </c>
      <c r="L1443" s="41">
        <v>6</v>
      </c>
      <c r="M1443" s="39" t="s">
        <v>112</v>
      </c>
      <c r="N1443" s="41">
        <v>461</v>
      </c>
      <c r="O1443" s="39" t="s">
        <v>442</v>
      </c>
      <c r="P1443" s="108" t="s">
        <v>38037</v>
      </c>
      <c r="Q1443" s="108" t="s">
        <v>38038</v>
      </c>
    </row>
    <row r="1444" spans="1:17" ht="15" customHeight="1">
      <c r="A1444" s="41">
        <v>1443</v>
      </c>
      <c r="B1444" s="54">
        <v>44197</v>
      </c>
      <c r="C1444" s="54"/>
      <c r="D1444" s="54"/>
      <c r="E1444" s="41" t="s">
        <v>38035</v>
      </c>
      <c r="F1444" s="39"/>
      <c r="G1444" s="39"/>
      <c r="H1444" s="38">
        <v>973950000</v>
      </c>
      <c r="I1444" s="38" t="s">
        <v>6499</v>
      </c>
      <c r="J1444" s="39" t="s">
        <v>6500</v>
      </c>
      <c r="K1444" s="43" t="s">
        <v>6501</v>
      </c>
      <c r="L1444" s="41">
        <v>6</v>
      </c>
      <c r="M1444" s="39" t="s">
        <v>112</v>
      </c>
      <c r="N1444" s="41">
        <v>461</v>
      </c>
      <c r="O1444" s="39" t="s">
        <v>442</v>
      </c>
      <c r="P1444" s="108" t="s">
        <v>38037</v>
      </c>
      <c r="Q1444" s="108" t="s">
        <v>38038</v>
      </c>
    </row>
    <row r="1445" spans="1:17" ht="15" customHeight="1">
      <c r="A1445" s="41">
        <v>1444</v>
      </c>
      <c r="B1445" s="54">
        <v>44197</v>
      </c>
      <c r="C1445" s="54"/>
      <c r="D1445" s="54"/>
      <c r="E1445" s="41" t="s">
        <v>38035</v>
      </c>
      <c r="F1445" s="39"/>
      <c r="G1445" s="39"/>
      <c r="H1445" s="38">
        <v>973990000</v>
      </c>
      <c r="I1445" s="38" t="s">
        <v>6502</v>
      </c>
      <c r="J1445" s="39" t="s">
        <v>6503</v>
      </c>
      <c r="K1445" s="43" t="s">
        <v>6504</v>
      </c>
      <c r="L1445" s="41">
        <v>6</v>
      </c>
      <c r="M1445" s="39" t="s">
        <v>112</v>
      </c>
      <c r="N1445" s="41">
        <v>461</v>
      </c>
      <c r="O1445" s="39" t="s">
        <v>442</v>
      </c>
      <c r="P1445" s="108" t="s">
        <v>38037</v>
      </c>
      <c r="Q1445" s="108" t="s">
        <v>38038</v>
      </c>
    </row>
    <row r="1446" spans="1:17" ht="15" customHeight="1">
      <c r="A1446" s="41">
        <v>1445</v>
      </c>
      <c r="B1446" s="54">
        <v>45316</v>
      </c>
      <c r="C1446" s="54"/>
      <c r="D1446" s="54"/>
      <c r="E1446" s="41" t="s">
        <v>38039</v>
      </c>
      <c r="F1446" s="39"/>
      <c r="G1446" s="39"/>
      <c r="H1446" s="38">
        <v>973990010</v>
      </c>
      <c r="I1446" s="38" t="s">
        <v>6507</v>
      </c>
      <c r="J1446" s="39" t="s">
        <v>6508</v>
      </c>
      <c r="K1446" s="43" t="s">
        <v>6509</v>
      </c>
      <c r="L1446" s="41">
        <v>6</v>
      </c>
      <c r="M1446" s="39" t="s">
        <v>112</v>
      </c>
      <c r="N1446" s="41">
        <v>461</v>
      </c>
      <c r="O1446" s="39" t="s">
        <v>442</v>
      </c>
      <c r="P1446" s="108" t="s">
        <v>38037</v>
      </c>
      <c r="Q1446" s="108" t="s">
        <v>38038</v>
      </c>
    </row>
    <row r="1447" spans="1:17" ht="15" customHeight="1">
      <c r="A1447" s="41">
        <v>1446</v>
      </c>
      <c r="B1447" s="54">
        <v>44197</v>
      </c>
      <c r="C1447" s="54"/>
      <c r="D1447" s="54"/>
      <c r="E1447" s="41" t="s">
        <v>38035</v>
      </c>
      <c r="F1447" s="39"/>
      <c r="G1447" s="39"/>
      <c r="H1447" s="38">
        <v>974110000</v>
      </c>
      <c r="I1447" s="38" t="s">
        <v>6510</v>
      </c>
      <c r="J1447" s="39" t="s">
        <v>6511</v>
      </c>
      <c r="K1447" s="43" t="s">
        <v>6511</v>
      </c>
      <c r="L1447" s="41">
        <v>6</v>
      </c>
      <c r="M1447" s="39" t="s">
        <v>112</v>
      </c>
      <c r="N1447" s="41">
        <v>462</v>
      </c>
      <c r="O1447" s="39" t="s">
        <v>443</v>
      </c>
      <c r="P1447" s="108" t="s">
        <v>38037</v>
      </c>
      <c r="Q1447" s="108" t="s">
        <v>38038</v>
      </c>
    </row>
    <row r="1448" spans="1:17" ht="15" customHeight="1">
      <c r="A1448" s="41">
        <v>1447</v>
      </c>
      <c r="B1448" s="54">
        <v>45316</v>
      </c>
      <c r="C1448" s="54"/>
      <c r="D1448" s="54"/>
      <c r="E1448" s="41" t="s">
        <v>38039</v>
      </c>
      <c r="F1448" s="39"/>
      <c r="G1448" s="39"/>
      <c r="H1448" s="38">
        <v>974110100</v>
      </c>
      <c r="I1448" s="38" t="s">
        <v>6514</v>
      </c>
      <c r="J1448" s="39" t="s">
        <v>6515</v>
      </c>
      <c r="K1448" s="43" t="s">
        <v>6515</v>
      </c>
      <c r="L1448" s="41">
        <v>6</v>
      </c>
      <c r="M1448" s="39" t="s">
        <v>112</v>
      </c>
      <c r="N1448" s="41">
        <v>462</v>
      </c>
      <c r="O1448" s="39" t="s">
        <v>443</v>
      </c>
      <c r="P1448" s="108" t="s">
        <v>38037</v>
      </c>
      <c r="Q1448" s="108" t="s">
        <v>38038</v>
      </c>
    </row>
    <row r="1449" spans="1:17" ht="15" customHeight="1">
      <c r="A1449" s="41">
        <v>1448</v>
      </c>
      <c r="B1449" s="54">
        <v>44197</v>
      </c>
      <c r="C1449" s="54"/>
      <c r="D1449" s="54"/>
      <c r="E1449" s="41" t="s">
        <v>38035</v>
      </c>
      <c r="F1449" s="39"/>
      <c r="G1449" s="39"/>
      <c r="H1449" s="38">
        <v>974140000</v>
      </c>
      <c r="I1449" s="38" t="s">
        <v>6517</v>
      </c>
      <c r="J1449" s="39" t="s">
        <v>6518</v>
      </c>
      <c r="K1449" s="43" t="s">
        <v>6519</v>
      </c>
      <c r="L1449" s="41">
        <v>6</v>
      </c>
      <c r="M1449" s="39" t="s">
        <v>112</v>
      </c>
      <c r="N1449" s="41">
        <v>462</v>
      </c>
      <c r="O1449" s="39" t="s">
        <v>443</v>
      </c>
      <c r="P1449" s="108" t="s">
        <v>38037</v>
      </c>
      <c r="Q1449" s="108" t="s">
        <v>38038</v>
      </c>
    </row>
    <row r="1450" spans="1:17" ht="15" customHeight="1">
      <c r="A1450" s="41">
        <v>1449</v>
      </c>
      <c r="B1450" s="54">
        <v>45316</v>
      </c>
      <c r="C1450" s="54"/>
      <c r="D1450" s="54"/>
      <c r="E1450" s="41" t="s">
        <v>38039</v>
      </c>
      <c r="F1450" s="39"/>
      <c r="G1450" s="39"/>
      <c r="H1450" s="38">
        <v>974140100</v>
      </c>
      <c r="I1450" s="38" t="s">
        <v>6521</v>
      </c>
      <c r="J1450" s="39" t="s">
        <v>6522</v>
      </c>
      <c r="K1450" s="43" t="s">
        <v>6523</v>
      </c>
      <c r="L1450" s="41">
        <v>6</v>
      </c>
      <c r="M1450" s="39" t="s">
        <v>112</v>
      </c>
      <c r="N1450" s="41">
        <v>462</v>
      </c>
      <c r="O1450" s="39" t="s">
        <v>443</v>
      </c>
      <c r="P1450" s="108" t="s">
        <v>38037</v>
      </c>
      <c r="Q1450" s="108" t="s">
        <v>38038</v>
      </c>
    </row>
    <row r="1451" spans="1:17" ht="15" customHeight="1">
      <c r="A1451" s="41">
        <v>1450</v>
      </c>
      <c r="B1451" s="54">
        <v>45316</v>
      </c>
      <c r="C1451" s="54"/>
      <c r="D1451" s="54"/>
      <c r="E1451" s="41" t="s">
        <v>38039</v>
      </c>
      <c r="F1451" s="39"/>
      <c r="G1451" s="39"/>
      <c r="H1451" s="38">
        <v>974140200</v>
      </c>
      <c r="I1451" s="38" t="s">
        <v>6525</v>
      </c>
      <c r="J1451" s="39" t="s">
        <v>6526</v>
      </c>
      <c r="K1451" s="43" t="s">
        <v>6526</v>
      </c>
      <c r="L1451" s="41">
        <v>6</v>
      </c>
      <c r="M1451" s="39" t="s">
        <v>112</v>
      </c>
      <c r="N1451" s="41">
        <v>462</v>
      </c>
      <c r="O1451" s="39" t="s">
        <v>443</v>
      </c>
      <c r="P1451" s="108" t="s">
        <v>38037</v>
      </c>
      <c r="Q1451" s="108" t="s">
        <v>38038</v>
      </c>
    </row>
    <row r="1452" spans="1:17" ht="15" customHeight="1">
      <c r="A1452" s="41">
        <v>1451</v>
      </c>
      <c r="B1452" s="54">
        <v>45316</v>
      </c>
      <c r="C1452" s="54"/>
      <c r="D1452" s="54"/>
      <c r="E1452" s="41" t="s">
        <v>38039</v>
      </c>
      <c r="F1452" s="39"/>
      <c r="G1452" s="39"/>
      <c r="H1452" s="38">
        <v>974140300</v>
      </c>
      <c r="I1452" s="38" t="s">
        <v>6527</v>
      </c>
      <c r="J1452" s="39" t="s">
        <v>6528</v>
      </c>
      <c r="K1452" s="43" t="s">
        <v>6528</v>
      </c>
      <c r="L1452" s="41">
        <v>6</v>
      </c>
      <c r="M1452" s="39" t="s">
        <v>112</v>
      </c>
      <c r="N1452" s="41">
        <v>462</v>
      </c>
      <c r="O1452" s="39" t="s">
        <v>443</v>
      </c>
      <c r="P1452" s="108" t="s">
        <v>38037</v>
      </c>
      <c r="Q1452" s="108" t="s">
        <v>38038</v>
      </c>
    </row>
    <row r="1453" spans="1:17" ht="15" customHeight="1">
      <c r="A1453" s="41">
        <v>1452</v>
      </c>
      <c r="B1453" s="54">
        <v>45316</v>
      </c>
      <c r="C1453" s="54"/>
      <c r="D1453" s="54"/>
      <c r="E1453" s="41" t="s">
        <v>38039</v>
      </c>
      <c r="F1453" s="39"/>
      <c r="G1453" s="39"/>
      <c r="H1453" s="38">
        <v>974140400</v>
      </c>
      <c r="I1453" s="38" t="s">
        <v>6530</v>
      </c>
      <c r="J1453" s="39" t="s">
        <v>6531</v>
      </c>
      <c r="K1453" s="43" t="s">
        <v>6532</v>
      </c>
      <c r="L1453" s="41">
        <v>6</v>
      </c>
      <c r="M1453" s="39" t="s">
        <v>112</v>
      </c>
      <c r="N1453" s="41">
        <v>462</v>
      </c>
      <c r="O1453" s="39" t="s">
        <v>443</v>
      </c>
      <c r="P1453" s="108" t="s">
        <v>38037</v>
      </c>
      <c r="Q1453" s="108" t="s">
        <v>38038</v>
      </c>
    </row>
    <row r="1454" spans="1:17" ht="15" customHeight="1">
      <c r="A1454" s="41">
        <v>1453</v>
      </c>
      <c r="B1454" s="54">
        <v>45316</v>
      </c>
      <c r="C1454" s="54"/>
      <c r="D1454" s="54"/>
      <c r="E1454" s="41" t="s">
        <v>38039</v>
      </c>
      <c r="F1454" s="39"/>
      <c r="G1454" s="39"/>
      <c r="H1454" s="38">
        <v>974140500</v>
      </c>
      <c r="I1454" s="38" t="s">
        <v>6534</v>
      </c>
      <c r="J1454" s="39" t="s">
        <v>6535</v>
      </c>
      <c r="K1454" s="43" t="s">
        <v>6536</v>
      </c>
      <c r="L1454" s="41">
        <v>6</v>
      </c>
      <c r="M1454" s="39" t="s">
        <v>112</v>
      </c>
      <c r="N1454" s="41">
        <v>462</v>
      </c>
      <c r="O1454" s="39" t="s">
        <v>443</v>
      </c>
      <c r="P1454" s="108" t="s">
        <v>38037</v>
      </c>
      <c r="Q1454" s="108" t="s">
        <v>38038</v>
      </c>
    </row>
    <row r="1455" spans="1:17" ht="15" customHeight="1">
      <c r="A1455" s="41">
        <v>1454</v>
      </c>
      <c r="B1455" s="54">
        <v>44197</v>
      </c>
      <c r="C1455" s="54"/>
      <c r="D1455" s="54"/>
      <c r="E1455" s="41" t="s">
        <v>38035</v>
      </c>
      <c r="F1455" s="39"/>
      <c r="G1455" s="39"/>
      <c r="H1455" s="38">
        <v>974150000</v>
      </c>
      <c r="I1455" s="38" t="s">
        <v>6538</v>
      </c>
      <c r="J1455" s="39" t="s">
        <v>6539</v>
      </c>
      <c r="K1455" s="43" t="s">
        <v>6540</v>
      </c>
      <c r="L1455" s="41">
        <v>6</v>
      </c>
      <c r="M1455" s="39" t="s">
        <v>112</v>
      </c>
      <c r="N1455" s="41">
        <v>462</v>
      </c>
      <c r="O1455" s="39" t="s">
        <v>443</v>
      </c>
      <c r="P1455" s="108" t="s">
        <v>38037</v>
      </c>
      <c r="Q1455" s="108" t="s">
        <v>38038</v>
      </c>
    </row>
    <row r="1456" spans="1:17" ht="15" customHeight="1">
      <c r="A1456" s="41">
        <v>1455</v>
      </c>
      <c r="B1456" s="54">
        <v>44197</v>
      </c>
      <c r="C1456" s="54"/>
      <c r="D1456" s="54"/>
      <c r="E1456" s="41" t="s">
        <v>38035</v>
      </c>
      <c r="F1456" s="39"/>
      <c r="G1456" s="39"/>
      <c r="H1456" s="38">
        <v>974160000</v>
      </c>
      <c r="I1456" s="38" t="s">
        <v>6544</v>
      </c>
      <c r="J1456" s="39" t="s">
        <v>6545</v>
      </c>
      <c r="K1456" s="43" t="s">
        <v>6546</v>
      </c>
      <c r="L1456" s="41">
        <v>6</v>
      </c>
      <c r="M1456" s="39" t="s">
        <v>112</v>
      </c>
      <c r="N1456" s="41">
        <v>462</v>
      </c>
      <c r="O1456" s="39" t="s">
        <v>443</v>
      </c>
      <c r="P1456" s="108" t="s">
        <v>38037</v>
      </c>
      <c r="Q1456" s="108" t="s">
        <v>38038</v>
      </c>
    </row>
    <row r="1457" spans="1:17" ht="15" customHeight="1">
      <c r="A1457" s="41">
        <v>1456</v>
      </c>
      <c r="B1457" s="54">
        <v>44197</v>
      </c>
      <c r="C1457" s="54"/>
      <c r="D1457" s="54"/>
      <c r="E1457" s="41" t="s">
        <v>38035</v>
      </c>
      <c r="F1457" s="39"/>
      <c r="G1457" s="39"/>
      <c r="H1457" s="38">
        <v>974170000</v>
      </c>
      <c r="I1457" s="38" t="s">
        <v>6549</v>
      </c>
      <c r="J1457" s="39" t="s">
        <v>6550</v>
      </c>
      <c r="K1457" s="43" t="s">
        <v>6551</v>
      </c>
      <c r="L1457" s="41">
        <v>6</v>
      </c>
      <c r="M1457" s="39" t="s">
        <v>112</v>
      </c>
      <c r="N1457" s="41">
        <v>462</v>
      </c>
      <c r="O1457" s="39" t="s">
        <v>443</v>
      </c>
      <c r="P1457" s="108" t="s">
        <v>38037</v>
      </c>
      <c r="Q1457" s="108" t="s">
        <v>38038</v>
      </c>
    </row>
    <row r="1458" spans="1:17" ht="15" customHeight="1">
      <c r="A1458" s="41">
        <v>1457</v>
      </c>
      <c r="B1458" s="54">
        <v>44197</v>
      </c>
      <c r="C1458" s="54"/>
      <c r="D1458" s="54"/>
      <c r="E1458" s="41" t="s">
        <v>38035</v>
      </c>
      <c r="F1458" s="39"/>
      <c r="G1458" s="39"/>
      <c r="H1458" s="38">
        <v>974180000</v>
      </c>
      <c r="I1458" s="38" t="s">
        <v>6554</v>
      </c>
      <c r="J1458" s="39" t="s">
        <v>6555</v>
      </c>
      <c r="K1458" s="43" t="s">
        <v>6556</v>
      </c>
      <c r="L1458" s="41">
        <v>6</v>
      </c>
      <c r="M1458" s="39" t="s">
        <v>112</v>
      </c>
      <c r="N1458" s="41">
        <v>462</v>
      </c>
      <c r="O1458" s="39" t="s">
        <v>443</v>
      </c>
      <c r="P1458" s="108" t="s">
        <v>38037</v>
      </c>
      <c r="Q1458" s="108" t="s">
        <v>38038</v>
      </c>
    </row>
    <row r="1459" spans="1:17" ht="15" customHeight="1">
      <c r="A1459" s="41">
        <v>1458</v>
      </c>
      <c r="B1459" s="54">
        <v>44197</v>
      </c>
      <c r="C1459" s="54"/>
      <c r="D1459" s="54"/>
      <c r="E1459" s="41" t="s">
        <v>38035</v>
      </c>
      <c r="F1459" s="39"/>
      <c r="G1459" s="39"/>
      <c r="H1459" s="38">
        <v>974190000</v>
      </c>
      <c r="I1459" s="38" t="s">
        <v>6559</v>
      </c>
      <c r="J1459" s="39" t="s">
        <v>6560</v>
      </c>
      <c r="K1459" s="43" t="s">
        <v>6561</v>
      </c>
      <c r="L1459" s="41">
        <v>6</v>
      </c>
      <c r="M1459" s="39" t="s">
        <v>112</v>
      </c>
      <c r="N1459" s="41">
        <v>462</v>
      </c>
      <c r="O1459" s="39" t="s">
        <v>443</v>
      </c>
      <c r="P1459" s="108" t="s">
        <v>38037</v>
      </c>
      <c r="Q1459" s="108" t="s">
        <v>38038</v>
      </c>
    </row>
    <row r="1460" spans="1:17" ht="15" customHeight="1">
      <c r="A1460" s="41">
        <v>1459</v>
      </c>
      <c r="B1460" s="54">
        <v>45316</v>
      </c>
      <c r="C1460" s="54"/>
      <c r="D1460" s="54"/>
      <c r="E1460" s="41" t="s">
        <v>38039</v>
      </c>
      <c r="F1460" s="39"/>
      <c r="G1460" s="39"/>
      <c r="H1460" s="38">
        <v>974191000</v>
      </c>
      <c r="I1460" s="38" t="s">
        <v>6566</v>
      </c>
      <c r="J1460" s="39" t="s">
        <v>6567</v>
      </c>
      <c r="K1460" s="43" t="s">
        <v>6568</v>
      </c>
      <c r="L1460" s="41">
        <v>6</v>
      </c>
      <c r="M1460" s="39" t="s">
        <v>112</v>
      </c>
      <c r="N1460" s="41">
        <v>462</v>
      </c>
      <c r="O1460" s="39" t="s">
        <v>443</v>
      </c>
      <c r="P1460" s="108" t="s">
        <v>38037</v>
      </c>
      <c r="Q1460" s="108" t="s">
        <v>38038</v>
      </c>
    </row>
    <row r="1461" spans="1:17" ht="15" customHeight="1">
      <c r="A1461" s="41">
        <v>1460</v>
      </c>
      <c r="B1461" s="54">
        <v>45316</v>
      </c>
      <c r="C1461" s="54"/>
      <c r="D1461" s="54"/>
      <c r="E1461" s="41" t="s">
        <v>38039</v>
      </c>
      <c r="F1461" s="39"/>
      <c r="G1461" s="39"/>
      <c r="H1461" s="38">
        <v>974200100</v>
      </c>
      <c r="I1461" s="38" t="s">
        <v>6571</v>
      </c>
      <c r="J1461" s="39" t="s">
        <v>6572</v>
      </c>
      <c r="K1461" s="43" t="s">
        <v>6573</v>
      </c>
      <c r="L1461" s="41">
        <v>6</v>
      </c>
      <c r="M1461" s="39" t="s">
        <v>112</v>
      </c>
      <c r="N1461" s="41">
        <v>462</v>
      </c>
      <c r="O1461" s="39" t="s">
        <v>443</v>
      </c>
      <c r="P1461" s="108" t="s">
        <v>38037</v>
      </c>
      <c r="Q1461" s="108" t="s">
        <v>38038</v>
      </c>
    </row>
    <row r="1462" spans="1:17" ht="15" customHeight="1">
      <c r="A1462" s="41">
        <v>1461</v>
      </c>
      <c r="B1462" s="54">
        <v>45316</v>
      </c>
      <c r="C1462" s="54"/>
      <c r="D1462" s="54"/>
      <c r="E1462" s="41" t="s">
        <v>38039</v>
      </c>
      <c r="F1462" s="39"/>
      <c r="G1462" s="39"/>
      <c r="H1462" s="38">
        <v>974200200</v>
      </c>
      <c r="I1462" s="38" t="s">
        <v>6576</v>
      </c>
      <c r="J1462" s="39" t="s">
        <v>6577</v>
      </c>
      <c r="K1462" s="43" t="s">
        <v>6578</v>
      </c>
      <c r="L1462" s="41">
        <v>6</v>
      </c>
      <c r="M1462" s="39" t="s">
        <v>112</v>
      </c>
      <c r="N1462" s="41">
        <v>462</v>
      </c>
      <c r="O1462" s="39" t="s">
        <v>443</v>
      </c>
      <c r="P1462" s="108" t="s">
        <v>38037</v>
      </c>
      <c r="Q1462" s="108" t="s">
        <v>38038</v>
      </c>
    </row>
    <row r="1463" spans="1:17" ht="15" customHeight="1">
      <c r="A1463" s="41">
        <v>1462</v>
      </c>
      <c r="B1463" s="54">
        <v>45316</v>
      </c>
      <c r="C1463" s="54"/>
      <c r="D1463" s="54"/>
      <c r="E1463" s="41" t="s">
        <v>38039</v>
      </c>
      <c r="F1463" s="39"/>
      <c r="G1463" s="39"/>
      <c r="H1463" s="38">
        <v>974200300</v>
      </c>
      <c r="I1463" s="38" t="s">
        <v>6579</v>
      </c>
      <c r="J1463" s="39" t="s">
        <v>6580</v>
      </c>
      <c r="K1463" s="43" t="s">
        <v>6581</v>
      </c>
      <c r="L1463" s="41">
        <v>6</v>
      </c>
      <c r="M1463" s="39" t="s">
        <v>112</v>
      </c>
      <c r="N1463" s="41">
        <v>462</v>
      </c>
      <c r="O1463" s="39" t="s">
        <v>443</v>
      </c>
      <c r="P1463" s="108" t="s">
        <v>38037</v>
      </c>
      <c r="Q1463" s="108" t="s">
        <v>38038</v>
      </c>
    </row>
    <row r="1464" spans="1:17" ht="15" customHeight="1">
      <c r="A1464" s="41">
        <v>1463</v>
      </c>
      <c r="B1464" s="54">
        <v>44197</v>
      </c>
      <c r="C1464" s="54"/>
      <c r="D1464" s="54"/>
      <c r="E1464" s="41" t="s">
        <v>38035</v>
      </c>
      <c r="F1464" s="39"/>
      <c r="G1464" s="39"/>
      <c r="H1464" s="38">
        <v>974210000</v>
      </c>
      <c r="I1464" s="38" t="s">
        <v>6582</v>
      </c>
      <c r="J1464" s="39" t="s">
        <v>6583</v>
      </c>
      <c r="K1464" s="43" t="s">
        <v>6584</v>
      </c>
      <c r="L1464" s="41">
        <v>6</v>
      </c>
      <c r="M1464" s="39" t="s">
        <v>112</v>
      </c>
      <c r="N1464" s="41">
        <v>462</v>
      </c>
      <c r="O1464" s="39" t="s">
        <v>443</v>
      </c>
      <c r="P1464" s="108" t="s">
        <v>38037</v>
      </c>
      <c r="Q1464" s="108" t="s">
        <v>38038</v>
      </c>
    </row>
    <row r="1465" spans="1:17" ht="15" customHeight="1">
      <c r="A1465" s="41">
        <v>1464</v>
      </c>
      <c r="B1465" s="54">
        <v>44197</v>
      </c>
      <c r="C1465" s="54"/>
      <c r="D1465" s="54"/>
      <c r="E1465" s="41" t="s">
        <v>38035</v>
      </c>
      <c r="F1465" s="39"/>
      <c r="G1465" s="39"/>
      <c r="H1465" s="38">
        <v>974330000</v>
      </c>
      <c r="I1465" s="38" t="s">
        <v>6587</v>
      </c>
      <c r="J1465" s="39" t="s">
        <v>6588</v>
      </c>
      <c r="K1465" s="43" t="s">
        <v>6588</v>
      </c>
      <c r="L1465" s="41">
        <v>6</v>
      </c>
      <c r="M1465" s="39" t="s">
        <v>112</v>
      </c>
      <c r="N1465" s="41">
        <v>463</v>
      </c>
      <c r="O1465" s="39" t="s">
        <v>444</v>
      </c>
      <c r="P1465" s="108" t="s">
        <v>38037</v>
      </c>
      <c r="Q1465" s="108" t="s">
        <v>38038</v>
      </c>
    </row>
    <row r="1466" spans="1:17" ht="15" customHeight="1">
      <c r="A1466" s="41">
        <v>1465</v>
      </c>
      <c r="B1466" s="54">
        <v>45316</v>
      </c>
      <c r="C1466" s="54"/>
      <c r="D1466" s="54"/>
      <c r="E1466" s="41" t="s">
        <v>38039</v>
      </c>
      <c r="F1466" s="39"/>
      <c r="G1466" s="39"/>
      <c r="H1466" s="38">
        <v>974330010</v>
      </c>
      <c r="I1466" s="38" t="s">
        <v>6590</v>
      </c>
      <c r="J1466" s="39" t="s">
        <v>6591</v>
      </c>
      <c r="K1466" s="43" t="s">
        <v>6592</v>
      </c>
      <c r="L1466" s="41">
        <v>6</v>
      </c>
      <c r="M1466" s="39" t="s">
        <v>112</v>
      </c>
      <c r="N1466" s="41">
        <v>463</v>
      </c>
      <c r="O1466" s="39" t="s">
        <v>444</v>
      </c>
      <c r="P1466" s="108" t="s">
        <v>38037</v>
      </c>
      <c r="Q1466" s="108" t="s">
        <v>38038</v>
      </c>
    </row>
    <row r="1467" spans="1:17" ht="15" customHeight="1">
      <c r="A1467" s="41">
        <v>1466</v>
      </c>
      <c r="B1467" s="54">
        <v>44197</v>
      </c>
      <c r="C1467" s="54"/>
      <c r="D1467" s="54"/>
      <c r="E1467" s="41" t="s">
        <v>38035</v>
      </c>
      <c r="F1467" s="39"/>
      <c r="G1467" s="39"/>
      <c r="H1467" s="38">
        <v>974310000</v>
      </c>
      <c r="I1467" s="38" t="s">
        <v>6595</v>
      </c>
      <c r="J1467" s="39" t="s">
        <v>6596</v>
      </c>
      <c r="K1467" s="43" t="s">
        <v>6597</v>
      </c>
      <c r="L1467" s="41">
        <v>6</v>
      </c>
      <c r="M1467" s="39" t="s">
        <v>112</v>
      </c>
      <c r="N1467" s="41">
        <v>463</v>
      </c>
      <c r="O1467" s="39" t="s">
        <v>444</v>
      </c>
      <c r="P1467" s="108" t="s">
        <v>38037</v>
      </c>
      <c r="Q1467" s="108" t="s">
        <v>38038</v>
      </c>
    </row>
    <row r="1468" spans="1:17" ht="15" customHeight="1">
      <c r="A1468" s="41">
        <v>1467</v>
      </c>
      <c r="B1468" s="54">
        <v>45316</v>
      </c>
      <c r="C1468" s="54"/>
      <c r="D1468" s="54"/>
      <c r="E1468" s="41" t="s">
        <v>38039</v>
      </c>
      <c r="F1468" s="39"/>
      <c r="G1468" s="39"/>
      <c r="H1468" s="38">
        <v>974311000</v>
      </c>
      <c r="I1468" s="38" t="s">
        <v>6600</v>
      </c>
      <c r="J1468" s="39" t="s">
        <v>6601</v>
      </c>
      <c r="K1468" s="43" t="s">
        <v>6602</v>
      </c>
      <c r="L1468" s="41">
        <v>6</v>
      </c>
      <c r="M1468" s="39" t="s">
        <v>112</v>
      </c>
      <c r="N1468" s="41">
        <v>463</v>
      </c>
      <c r="O1468" s="39" t="s">
        <v>444</v>
      </c>
      <c r="P1468" s="108" t="s">
        <v>38037</v>
      </c>
      <c r="Q1468" s="108" t="s">
        <v>38038</v>
      </c>
    </row>
    <row r="1469" spans="1:17" ht="15" customHeight="1">
      <c r="A1469" s="41">
        <v>1468</v>
      </c>
      <c r="B1469" s="54">
        <v>44197</v>
      </c>
      <c r="C1469" s="54"/>
      <c r="D1469" s="54"/>
      <c r="E1469" s="41" t="s">
        <v>38035</v>
      </c>
      <c r="F1469" s="39"/>
      <c r="G1469" s="39"/>
      <c r="H1469" s="38">
        <v>974320000</v>
      </c>
      <c r="I1469" s="38" t="s">
        <v>6603</v>
      </c>
      <c r="J1469" s="39" t="s">
        <v>6604</v>
      </c>
      <c r="K1469" s="43" t="s">
        <v>6605</v>
      </c>
      <c r="L1469" s="41">
        <v>6</v>
      </c>
      <c r="M1469" s="39" t="s">
        <v>112</v>
      </c>
      <c r="N1469" s="41">
        <v>463</v>
      </c>
      <c r="O1469" s="39" t="s">
        <v>444</v>
      </c>
      <c r="P1469" s="108" t="s">
        <v>38037</v>
      </c>
      <c r="Q1469" s="108" t="s">
        <v>38038</v>
      </c>
    </row>
    <row r="1470" spans="1:17" ht="15" customHeight="1">
      <c r="A1470" s="41">
        <v>1469</v>
      </c>
      <c r="B1470" s="54">
        <v>44197</v>
      </c>
      <c r="C1470" s="54"/>
      <c r="D1470" s="54"/>
      <c r="E1470" s="41" t="s">
        <v>38035</v>
      </c>
      <c r="F1470" s="39"/>
      <c r="G1470" s="39"/>
      <c r="H1470" s="38">
        <v>974340000</v>
      </c>
      <c r="I1470" s="38" t="s">
        <v>6609</v>
      </c>
      <c r="J1470" s="39" t="s">
        <v>6610</v>
      </c>
      <c r="K1470" s="43" t="s">
        <v>6611</v>
      </c>
      <c r="L1470" s="41">
        <v>6</v>
      </c>
      <c r="M1470" s="39" t="s">
        <v>112</v>
      </c>
      <c r="N1470" s="41">
        <v>463</v>
      </c>
      <c r="O1470" s="39" t="s">
        <v>444</v>
      </c>
      <c r="P1470" s="108" t="s">
        <v>38037</v>
      </c>
      <c r="Q1470" s="108" t="s">
        <v>38038</v>
      </c>
    </row>
    <row r="1471" spans="1:17" ht="15" customHeight="1">
      <c r="A1471" s="41">
        <v>1470</v>
      </c>
      <c r="B1471" s="54">
        <v>44197</v>
      </c>
      <c r="C1471" s="54"/>
      <c r="D1471" s="54">
        <v>45316</v>
      </c>
      <c r="E1471" s="41" t="s">
        <v>38040</v>
      </c>
      <c r="F1471" s="39" t="s">
        <v>38086</v>
      </c>
      <c r="G1471" s="39"/>
      <c r="H1471" s="38">
        <v>974360000</v>
      </c>
      <c r="I1471" s="38" t="s">
        <v>6614</v>
      </c>
      <c r="J1471" s="39" t="s">
        <v>6615</v>
      </c>
      <c r="K1471" s="43" t="s">
        <v>6616</v>
      </c>
      <c r="L1471" s="41">
        <v>6</v>
      </c>
      <c r="M1471" s="39" t="s">
        <v>112</v>
      </c>
      <c r="N1471" s="41">
        <v>463</v>
      </c>
      <c r="O1471" s="39" t="s">
        <v>444</v>
      </c>
      <c r="P1471" s="108" t="s">
        <v>38037</v>
      </c>
      <c r="Q1471" s="108" t="s">
        <v>38038</v>
      </c>
    </row>
    <row r="1472" spans="1:17" ht="15" customHeight="1">
      <c r="A1472" s="41">
        <v>1471</v>
      </c>
      <c r="B1472" s="54">
        <v>44197</v>
      </c>
      <c r="C1472" s="54"/>
      <c r="D1472" s="54"/>
      <c r="E1472" s="41" t="s">
        <v>38035</v>
      </c>
      <c r="F1472" s="39"/>
      <c r="G1472" s="39"/>
      <c r="H1472" s="38">
        <v>974370000</v>
      </c>
      <c r="I1472" s="38" t="s">
        <v>6618</v>
      </c>
      <c r="J1472" s="39" t="s">
        <v>6619</v>
      </c>
      <c r="K1472" s="43" t="s">
        <v>6620</v>
      </c>
      <c r="L1472" s="41">
        <v>6</v>
      </c>
      <c r="M1472" s="39" t="s">
        <v>112</v>
      </c>
      <c r="N1472" s="41">
        <v>463</v>
      </c>
      <c r="O1472" s="39" t="s">
        <v>444</v>
      </c>
      <c r="P1472" s="108" t="s">
        <v>38037</v>
      </c>
      <c r="Q1472" s="108" t="s">
        <v>38038</v>
      </c>
    </row>
    <row r="1473" spans="1:17" ht="15" customHeight="1">
      <c r="A1473" s="41">
        <v>1472</v>
      </c>
      <c r="B1473" s="54">
        <v>44197</v>
      </c>
      <c r="C1473" s="54"/>
      <c r="D1473" s="54"/>
      <c r="E1473" s="41" t="s">
        <v>38035</v>
      </c>
      <c r="F1473" s="39"/>
      <c r="G1473" s="39"/>
      <c r="H1473" s="38">
        <v>974380000</v>
      </c>
      <c r="I1473" s="38" t="s">
        <v>6623</v>
      </c>
      <c r="J1473" s="39" t="s">
        <v>6624</v>
      </c>
      <c r="K1473" s="43" t="s">
        <v>6624</v>
      </c>
      <c r="L1473" s="41">
        <v>6</v>
      </c>
      <c r="M1473" s="39" t="s">
        <v>112</v>
      </c>
      <c r="N1473" s="41">
        <v>463</v>
      </c>
      <c r="O1473" s="39" t="s">
        <v>444</v>
      </c>
      <c r="P1473" s="108" t="s">
        <v>38037</v>
      </c>
      <c r="Q1473" s="108" t="s">
        <v>38038</v>
      </c>
    </row>
    <row r="1474" spans="1:17" ht="15" customHeight="1">
      <c r="A1474" s="41">
        <v>1473</v>
      </c>
      <c r="B1474" s="54">
        <v>45316</v>
      </c>
      <c r="C1474" s="54"/>
      <c r="D1474" s="54"/>
      <c r="E1474" s="41" t="s">
        <v>38039</v>
      </c>
      <c r="F1474" s="39"/>
      <c r="G1474" s="39"/>
      <c r="H1474" s="38">
        <v>974200400</v>
      </c>
      <c r="I1474" s="38" t="s">
        <v>6626</v>
      </c>
      <c r="J1474" s="39" t="s">
        <v>6627</v>
      </c>
      <c r="K1474" s="43" t="s">
        <v>6628</v>
      </c>
      <c r="L1474" s="41">
        <v>6</v>
      </c>
      <c r="M1474" s="39" t="s">
        <v>112</v>
      </c>
      <c r="N1474" s="41">
        <v>464</v>
      </c>
      <c r="O1474" s="39" t="s">
        <v>445</v>
      </c>
      <c r="P1474" s="108" t="s">
        <v>38037</v>
      </c>
      <c r="Q1474" s="108" t="s">
        <v>38038</v>
      </c>
    </row>
    <row r="1475" spans="1:17" ht="15" customHeight="1">
      <c r="A1475" s="41">
        <v>1474</v>
      </c>
      <c r="B1475" s="54">
        <v>44197</v>
      </c>
      <c r="C1475" s="54"/>
      <c r="D1475" s="54"/>
      <c r="E1475" s="41" t="s">
        <v>38035</v>
      </c>
      <c r="F1475" s="39"/>
      <c r="G1475" s="39"/>
      <c r="H1475" s="38">
        <v>974450000</v>
      </c>
      <c r="I1475" s="38" t="s">
        <v>6632</v>
      </c>
      <c r="J1475" s="39" t="s">
        <v>6633</v>
      </c>
      <c r="K1475" s="43" t="s">
        <v>6634</v>
      </c>
      <c r="L1475" s="41">
        <v>6</v>
      </c>
      <c r="M1475" s="39" t="s">
        <v>112</v>
      </c>
      <c r="N1475" s="41">
        <v>464</v>
      </c>
      <c r="O1475" s="39" t="s">
        <v>445</v>
      </c>
      <c r="P1475" s="108" t="s">
        <v>38037</v>
      </c>
      <c r="Q1475" s="108" t="s">
        <v>38038</v>
      </c>
    </row>
    <row r="1476" spans="1:17" ht="15" customHeight="1">
      <c r="A1476" s="41">
        <v>1475</v>
      </c>
      <c r="B1476" s="54">
        <v>44197</v>
      </c>
      <c r="C1476" s="54"/>
      <c r="D1476" s="54"/>
      <c r="E1476" s="41" t="s">
        <v>38035</v>
      </c>
      <c r="F1476" s="39"/>
      <c r="G1476" s="39"/>
      <c r="H1476" s="38">
        <v>974510000</v>
      </c>
      <c r="I1476" s="38" t="s">
        <v>6636</v>
      </c>
      <c r="J1476" s="39" t="s">
        <v>6637</v>
      </c>
      <c r="K1476" s="43" t="s">
        <v>6638</v>
      </c>
      <c r="L1476" s="41">
        <v>6</v>
      </c>
      <c r="M1476" s="39" t="s">
        <v>112</v>
      </c>
      <c r="N1476" s="41">
        <v>464</v>
      </c>
      <c r="O1476" s="39" t="s">
        <v>445</v>
      </c>
      <c r="P1476" s="108" t="s">
        <v>38037</v>
      </c>
      <c r="Q1476" s="108" t="s">
        <v>38038</v>
      </c>
    </row>
    <row r="1477" spans="1:17" ht="15" customHeight="1">
      <c r="A1477" s="41">
        <v>1476</v>
      </c>
      <c r="B1477" s="54">
        <v>44197</v>
      </c>
      <c r="C1477" s="54"/>
      <c r="D1477" s="54">
        <v>45316</v>
      </c>
      <c r="E1477" s="41" t="s">
        <v>38040</v>
      </c>
      <c r="F1477" s="39" t="s">
        <v>38086</v>
      </c>
      <c r="G1477" s="39"/>
      <c r="H1477" s="38">
        <v>974520000</v>
      </c>
      <c r="I1477" s="38" t="s">
        <v>6640</v>
      </c>
      <c r="J1477" s="39" t="s">
        <v>6641</v>
      </c>
      <c r="K1477" s="43" t="s">
        <v>6642</v>
      </c>
      <c r="L1477" s="41">
        <v>6</v>
      </c>
      <c r="M1477" s="39" t="s">
        <v>112</v>
      </c>
      <c r="N1477" s="41">
        <v>464</v>
      </c>
      <c r="O1477" s="39" t="s">
        <v>445</v>
      </c>
      <c r="P1477" s="108" t="s">
        <v>38037</v>
      </c>
      <c r="Q1477" s="108" t="s">
        <v>38038</v>
      </c>
    </row>
    <row r="1478" spans="1:17" ht="15" customHeight="1">
      <c r="A1478" s="41">
        <v>1477</v>
      </c>
      <c r="B1478" s="54">
        <v>44197</v>
      </c>
      <c r="C1478" s="54"/>
      <c r="D1478" s="54"/>
      <c r="E1478" s="41" t="s">
        <v>38035</v>
      </c>
      <c r="F1478" s="39"/>
      <c r="G1478" s="39"/>
      <c r="H1478" s="38">
        <v>974530000</v>
      </c>
      <c r="I1478" s="38" t="s">
        <v>6643</v>
      </c>
      <c r="J1478" s="39" t="s">
        <v>6644</v>
      </c>
      <c r="K1478" s="43" t="s">
        <v>6645</v>
      </c>
      <c r="L1478" s="41">
        <v>6</v>
      </c>
      <c r="M1478" s="39" t="s">
        <v>112</v>
      </c>
      <c r="N1478" s="41">
        <v>464</v>
      </c>
      <c r="O1478" s="39" t="s">
        <v>445</v>
      </c>
      <c r="P1478" s="108" t="s">
        <v>38037</v>
      </c>
      <c r="Q1478" s="108" t="s">
        <v>38038</v>
      </c>
    </row>
    <row r="1479" spans="1:17" ht="15" customHeight="1">
      <c r="A1479" s="41">
        <v>1478</v>
      </c>
      <c r="B1479" s="54">
        <v>44197</v>
      </c>
      <c r="C1479" s="54"/>
      <c r="D1479" s="54">
        <v>45316</v>
      </c>
      <c r="E1479" s="41" t="s">
        <v>38040</v>
      </c>
      <c r="F1479" s="39" t="s">
        <v>38147</v>
      </c>
      <c r="G1479" s="39"/>
      <c r="H1479" s="38">
        <v>974550000</v>
      </c>
      <c r="I1479" s="38" t="s">
        <v>6647</v>
      </c>
      <c r="J1479" s="39" t="s">
        <v>6648</v>
      </c>
      <c r="K1479" s="43" t="s">
        <v>6649</v>
      </c>
      <c r="L1479" s="41">
        <v>6</v>
      </c>
      <c r="M1479" s="39" t="s">
        <v>112</v>
      </c>
      <c r="N1479" s="41">
        <v>464</v>
      </c>
      <c r="O1479" s="39" t="s">
        <v>445</v>
      </c>
      <c r="P1479" s="108" t="s">
        <v>38037</v>
      </c>
      <c r="Q1479" s="108" t="s">
        <v>38038</v>
      </c>
    </row>
    <row r="1480" spans="1:17" ht="15" customHeight="1">
      <c r="A1480" s="41">
        <v>1479</v>
      </c>
      <c r="B1480" s="54">
        <v>44197</v>
      </c>
      <c r="C1480" s="54"/>
      <c r="D1480" s="54"/>
      <c r="E1480" s="41" t="s">
        <v>38035</v>
      </c>
      <c r="F1480" s="39"/>
      <c r="G1480" s="39"/>
      <c r="H1480" s="38">
        <v>974570000</v>
      </c>
      <c r="I1480" s="38" t="s">
        <v>6651</v>
      </c>
      <c r="J1480" s="39" t="s">
        <v>6652</v>
      </c>
      <c r="K1480" s="43" t="s">
        <v>6653</v>
      </c>
      <c r="L1480" s="41">
        <v>6</v>
      </c>
      <c r="M1480" s="39" t="s">
        <v>112</v>
      </c>
      <c r="N1480" s="41">
        <v>464</v>
      </c>
      <c r="O1480" s="39" t="s">
        <v>445</v>
      </c>
      <c r="P1480" s="108" t="s">
        <v>38037</v>
      </c>
      <c r="Q1480" s="108" t="s">
        <v>38038</v>
      </c>
    </row>
    <row r="1481" spans="1:17" ht="15" customHeight="1">
      <c r="A1481" s="41">
        <v>1480</v>
      </c>
      <c r="B1481" s="54">
        <v>44197</v>
      </c>
      <c r="C1481" s="54"/>
      <c r="D1481" s="54"/>
      <c r="E1481" s="41" t="s">
        <v>38035</v>
      </c>
      <c r="F1481" s="39"/>
      <c r="G1481" s="39"/>
      <c r="H1481" s="38">
        <v>974580000</v>
      </c>
      <c r="I1481" s="38" t="s">
        <v>6655</v>
      </c>
      <c r="J1481" s="39" t="s">
        <v>6656</v>
      </c>
      <c r="K1481" s="43" t="s">
        <v>6656</v>
      </c>
      <c r="L1481" s="41">
        <v>6</v>
      </c>
      <c r="M1481" s="39" t="s">
        <v>112</v>
      </c>
      <c r="N1481" s="41">
        <v>464</v>
      </c>
      <c r="O1481" s="39" t="s">
        <v>445</v>
      </c>
      <c r="P1481" s="108" t="s">
        <v>38037</v>
      </c>
      <c r="Q1481" s="108" t="s">
        <v>38038</v>
      </c>
    </row>
    <row r="1482" spans="1:17" ht="15" customHeight="1">
      <c r="A1482" s="41">
        <v>1481</v>
      </c>
      <c r="B1482" s="54">
        <v>45316</v>
      </c>
      <c r="C1482" s="54"/>
      <c r="D1482" s="54"/>
      <c r="E1482" s="41" t="s">
        <v>38039</v>
      </c>
      <c r="F1482" s="39"/>
      <c r="G1482" s="39"/>
      <c r="H1482" s="38">
        <v>976290100</v>
      </c>
      <c r="I1482" s="38" t="s">
        <v>6658</v>
      </c>
      <c r="J1482" s="39" t="s">
        <v>6659</v>
      </c>
      <c r="K1482" s="43" t="s">
        <v>6660</v>
      </c>
      <c r="L1482" s="41">
        <v>6</v>
      </c>
      <c r="M1482" s="39" t="s">
        <v>112</v>
      </c>
      <c r="N1482" s="41">
        <v>464</v>
      </c>
      <c r="O1482" s="39" t="s">
        <v>445</v>
      </c>
      <c r="P1482" s="108" t="s">
        <v>38037</v>
      </c>
      <c r="Q1482" s="108" t="s">
        <v>38038</v>
      </c>
    </row>
    <row r="1483" spans="1:17" ht="15" customHeight="1">
      <c r="A1483" s="41">
        <v>1482</v>
      </c>
      <c r="B1483" s="54">
        <v>45316</v>
      </c>
      <c r="C1483" s="54"/>
      <c r="D1483" s="54"/>
      <c r="E1483" s="41" t="s">
        <v>38039</v>
      </c>
      <c r="F1483" s="39"/>
      <c r="G1483" s="39"/>
      <c r="H1483" s="38">
        <v>974590010</v>
      </c>
      <c r="I1483" s="38" t="s">
        <v>6661</v>
      </c>
      <c r="J1483" s="39" t="s">
        <v>6662</v>
      </c>
      <c r="K1483" s="43" t="s">
        <v>6663</v>
      </c>
      <c r="L1483" s="41">
        <v>6</v>
      </c>
      <c r="M1483" s="39" t="s">
        <v>112</v>
      </c>
      <c r="N1483" s="41">
        <v>464</v>
      </c>
      <c r="O1483" s="39" t="s">
        <v>445</v>
      </c>
      <c r="P1483" s="108" t="s">
        <v>38037</v>
      </c>
      <c r="Q1483" s="108" t="s">
        <v>38038</v>
      </c>
    </row>
    <row r="1484" spans="1:17" ht="15" customHeight="1">
      <c r="A1484" s="41">
        <v>1483</v>
      </c>
      <c r="B1484" s="54">
        <v>44197</v>
      </c>
      <c r="C1484" s="54"/>
      <c r="D1484" s="54"/>
      <c r="E1484" s="41" t="s">
        <v>38035</v>
      </c>
      <c r="F1484" s="39"/>
      <c r="G1484" s="39"/>
      <c r="H1484" s="38">
        <v>975110100</v>
      </c>
      <c r="I1484" s="38" t="s">
        <v>6664</v>
      </c>
      <c r="J1484" s="39" t="s">
        <v>6665</v>
      </c>
      <c r="K1484" s="43" t="s">
        <v>6666</v>
      </c>
      <c r="L1484" s="41">
        <v>6</v>
      </c>
      <c r="M1484" s="39" t="s">
        <v>112</v>
      </c>
      <c r="N1484" s="41">
        <v>465</v>
      </c>
      <c r="O1484" s="39" t="s">
        <v>446</v>
      </c>
      <c r="P1484" s="108" t="s">
        <v>38037</v>
      </c>
      <c r="Q1484" s="108" t="s">
        <v>38038</v>
      </c>
    </row>
    <row r="1485" spans="1:17" ht="15" customHeight="1">
      <c r="A1485" s="41">
        <v>1484</v>
      </c>
      <c r="B1485" s="54">
        <v>45316</v>
      </c>
      <c r="C1485" s="54"/>
      <c r="D1485" s="54"/>
      <c r="E1485" s="41" t="s">
        <v>38039</v>
      </c>
      <c r="F1485" s="39"/>
      <c r="G1485" s="39"/>
      <c r="H1485" s="38">
        <v>975110200</v>
      </c>
      <c r="I1485" s="38" t="s">
        <v>6668</v>
      </c>
      <c r="J1485" s="39" t="s">
        <v>6669</v>
      </c>
      <c r="K1485" s="43" t="s">
        <v>6670</v>
      </c>
      <c r="L1485" s="41">
        <v>6</v>
      </c>
      <c r="M1485" s="39" t="s">
        <v>112</v>
      </c>
      <c r="N1485" s="41">
        <v>465</v>
      </c>
      <c r="O1485" s="39" t="s">
        <v>446</v>
      </c>
      <c r="P1485" s="108" t="s">
        <v>38037</v>
      </c>
      <c r="Q1485" s="108" t="s">
        <v>38038</v>
      </c>
    </row>
    <row r="1486" spans="1:17" ht="15" customHeight="1">
      <c r="A1486" s="41">
        <v>1485</v>
      </c>
      <c r="B1486" s="54">
        <v>44197</v>
      </c>
      <c r="C1486" s="54">
        <v>45316</v>
      </c>
      <c r="D1486" s="54"/>
      <c r="E1486" s="41" t="s">
        <v>38043</v>
      </c>
      <c r="F1486" s="40"/>
      <c r="G1486" s="39" t="s">
        <v>38281</v>
      </c>
      <c r="H1486" s="38">
        <v>975120100</v>
      </c>
      <c r="I1486" s="38" t="s">
        <v>38282</v>
      </c>
      <c r="J1486" s="39" t="s">
        <v>38283</v>
      </c>
      <c r="K1486" s="43" t="s">
        <v>38284</v>
      </c>
      <c r="L1486" s="41">
        <v>6</v>
      </c>
      <c r="M1486" s="39" t="s">
        <v>112</v>
      </c>
      <c r="N1486" s="41">
        <v>465</v>
      </c>
      <c r="O1486" s="39" t="s">
        <v>446</v>
      </c>
      <c r="P1486" s="108" t="s">
        <v>38037</v>
      </c>
      <c r="Q1486" s="108" t="s">
        <v>38038</v>
      </c>
    </row>
    <row r="1487" spans="1:17" ht="15" customHeight="1">
      <c r="A1487" s="41">
        <v>1486</v>
      </c>
      <c r="B1487" s="54">
        <v>44197</v>
      </c>
      <c r="C1487" s="54">
        <v>45316</v>
      </c>
      <c r="D1487" s="54"/>
      <c r="E1487" s="41" t="s">
        <v>38043</v>
      </c>
      <c r="F1487" s="40"/>
      <c r="G1487" s="39" t="s">
        <v>38281</v>
      </c>
      <c r="H1487" s="38">
        <v>975130100</v>
      </c>
      <c r="I1487" s="38" t="s">
        <v>38285</v>
      </c>
      <c r="J1487" s="39" t="s">
        <v>38286</v>
      </c>
      <c r="K1487" s="43" t="s">
        <v>38287</v>
      </c>
      <c r="L1487" s="41">
        <v>6</v>
      </c>
      <c r="M1487" s="39" t="s">
        <v>112</v>
      </c>
      <c r="N1487" s="41">
        <v>465</v>
      </c>
      <c r="O1487" s="39" t="s">
        <v>446</v>
      </c>
      <c r="P1487" s="108" t="s">
        <v>38037</v>
      </c>
      <c r="Q1487" s="108" t="s">
        <v>38038</v>
      </c>
    </row>
    <row r="1488" spans="1:17" ht="15" customHeight="1">
      <c r="A1488" s="41">
        <v>1487</v>
      </c>
      <c r="B1488" s="54">
        <v>44197</v>
      </c>
      <c r="C1488" s="54">
        <v>45316</v>
      </c>
      <c r="D1488" s="54"/>
      <c r="E1488" s="41" t="s">
        <v>38043</v>
      </c>
      <c r="F1488" s="40"/>
      <c r="G1488" s="39" t="s">
        <v>38281</v>
      </c>
      <c r="H1488" s="38">
        <v>975140200</v>
      </c>
      <c r="I1488" s="38" t="s">
        <v>38288</v>
      </c>
      <c r="J1488" s="39" t="s">
        <v>38289</v>
      </c>
      <c r="K1488" s="43" t="s">
        <v>38290</v>
      </c>
      <c r="L1488" s="41">
        <v>6</v>
      </c>
      <c r="M1488" s="39" t="s">
        <v>112</v>
      </c>
      <c r="N1488" s="41">
        <v>465</v>
      </c>
      <c r="O1488" s="39" t="s">
        <v>446</v>
      </c>
      <c r="P1488" s="108" t="s">
        <v>38037</v>
      </c>
      <c r="Q1488" s="108" t="s">
        <v>38038</v>
      </c>
    </row>
    <row r="1489" spans="1:17" ht="15" customHeight="1">
      <c r="A1489" s="41">
        <v>1488</v>
      </c>
      <c r="B1489" s="54">
        <v>44197</v>
      </c>
      <c r="C1489" s="54">
        <v>45316</v>
      </c>
      <c r="D1489" s="54"/>
      <c r="E1489" s="41" t="s">
        <v>38043</v>
      </c>
      <c r="F1489" s="40"/>
      <c r="G1489" s="39" t="s">
        <v>38281</v>
      </c>
      <c r="H1489" s="38">
        <v>975150200</v>
      </c>
      <c r="I1489" s="38" t="s">
        <v>38291</v>
      </c>
      <c r="J1489" s="39" t="s">
        <v>38292</v>
      </c>
      <c r="K1489" s="43" t="s">
        <v>38293</v>
      </c>
      <c r="L1489" s="41">
        <v>6</v>
      </c>
      <c r="M1489" s="39" t="s">
        <v>112</v>
      </c>
      <c r="N1489" s="41">
        <v>465</v>
      </c>
      <c r="O1489" s="39" t="s">
        <v>446</v>
      </c>
      <c r="P1489" s="108" t="s">
        <v>38037</v>
      </c>
      <c r="Q1489" s="108" t="s">
        <v>38038</v>
      </c>
    </row>
    <row r="1490" spans="1:17" ht="15" customHeight="1">
      <c r="A1490" s="41">
        <v>1489</v>
      </c>
      <c r="B1490" s="54">
        <v>44197</v>
      </c>
      <c r="C1490" s="54"/>
      <c r="D1490" s="54"/>
      <c r="E1490" s="41" t="s">
        <v>38035</v>
      </c>
      <c r="F1490" s="39"/>
      <c r="G1490" s="39"/>
      <c r="H1490" s="38">
        <v>975410100</v>
      </c>
      <c r="I1490" s="38" t="s">
        <v>6672</v>
      </c>
      <c r="J1490" s="39" t="s">
        <v>6673</v>
      </c>
      <c r="K1490" s="43" t="s">
        <v>6674</v>
      </c>
      <c r="L1490" s="41">
        <v>6</v>
      </c>
      <c r="M1490" s="39" t="s">
        <v>112</v>
      </c>
      <c r="N1490" s="41">
        <v>465</v>
      </c>
      <c r="O1490" s="39" t="s">
        <v>446</v>
      </c>
      <c r="P1490" s="108" t="s">
        <v>38037</v>
      </c>
      <c r="Q1490" s="108" t="s">
        <v>38038</v>
      </c>
    </row>
    <row r="1491" spans="1:17" ht="15" customHeight="1">
      <c r="A1491" s="41">
        <v>1490</v>
      </c>
      <c r="B1491" s="54">
        <v>45316</v>
      </c>
      <c r="C1491" s="54"/>
      <c r="D1491" s="54"/>
      <c r="E1491" s="41" t="s">
        <v>38039</v>
      </c>
      <c r="F1491" s="39"/>
      <c r="G1491" s="39"/>
      <c r="H1491" s="38">
        <v>975410200</v>
      </c>
      <c r="I1491" s="38" t="s">
        <v>6675</v>
      </c>
      <c r="J1491" s="39" t="s">
        <v>6676</v>
      </c>
      <c r="K1491" s="43" t="s">
        <v>6677</v>
      </c>
      <c r="L1491" s="41">
        <v>6</v>
      </c>
      <c r="M1491" s="39" t="s">
        <v>112</v>
      </c>
      <c r="N1491" s="41">
        <v>465</v>
      </c>
      <c r="O1491" s="39" t="s">
        <v>446</v>
      </c>
      <c r="P1491" s="108" t="s">
        <v>38037</v>
      </c>
      <c r="Q1491" s="108" t="s">
        <v>38038</v>
      </c>
    </row>
    <row r="1492" spans="1:17" ht="15" customHeight="1">
      <c r="A1492" s="41">
        <v>1491</v>
      </c>
      <c r="B1492" s="54">
        <v>45316</v>
      </c>
      <c r="C1492" s="54"/>
      <c r="D1492" s="54"/>
      <c r="E1492" s="41" t="s">
        <v>38039</v>
      </c>
      <c r="F1492" s="39"/>
      <c r="G1492" s="39"/>
      <c r="H1492" s="38">
        <v>975410300</v>
      </c>
      <c r="I1492" s="38" t="s">
        <v>6679</v>
      </c>
      <c r="J1492" s="39" t="s">
        <v>6680</v>
      </c>
      <c r="K1492" s="43" t="s">
        <v>6681</v>
      </c>
      <c r="L1492" s="41">
        <v>6</v>
      </c>
      <c r="M1492" s="39" t="s">
        <v>112</v>
      </c>
      <c r="N1492" s="41">
        <v>465</v>
      </c>
      <c r="O1492" s="39" t="s">
        <v>446</v>
      </c>
      <c r="P1492" s="108" t="s">
        <v>38037</v>
      </c>
      <c r="Q1492" s="108" t="s">
        <v>38038</v>
      </c>
    </row>
    <row r="1493" spans="1:17" ht="15" customHeight="1">
      <c r="A1493" s="41">
        <v>1492</v>
      </c>
      <c r="B1493" s="54">
        <v>45316</v>
      </c>
      <c r="C1493" s="54"/>
      <c r="D1493" s="54"/>
      <c r="E1493" s="41" t="s">
        <v>38039</v>
      </c>
      <c r="F1493" s="39"/>
      <c r="G1493" s="39"/>
      <c r="H1493" s="38">
        <v>975410400</v>
      </c>
      <c r="I1493" s="38" t="s">
        <v>6684</v>
      </c>
      <c r="J1493" s="39" t="s">
        <v>6685</v>
      </c>
      <c r="K1493" s="43" t="s">
        <v>6686</v>
      </c>
      <c r="L1493" s="41">
        <v>6</v>
      </c>
      <c r="M1493" s="39" t="s">
        <v>112</v>
      </c>
      <c r="N1493" s="41">
        <v>465</v>
      </c>
      <c r="O1493" s="39" t="s">
        <v>446</v>
      </c>
      <c r="P1493" s="108" t="s">
        <v>38037</v>
      </c>
      <c r="Q1493" s="108" t="s">
        <v>38038</v>
      </c>
    </row>
    <row r="1494" spans="1:17" ht="15" customHeight="1">
      <c r="A1494" s="41">
        <v>1493</v>
      </c>
      <c r="B1494" s="54">
        <v>45316</v>
      </c>
      <c r="C1494" s="54"/>
      <c r="D1494" s="54"/>
      <c r="E1494" s="41" t="s">
        <v>38039</v>
      </c>
      <c r="F1494" s="39"/>
      <c r="G1494" s="39"/>
      <c r="H1494" s="38">
        <v>975410500</v>
      </c>
      <c r="I1494" s="38" t="s">
        <v>6688</v>
      </c>
      <c r="J1494" s="39" t="s">
        <v>6689</v>
      </c>
      <c r="K1494" s="43" t="s">
        <v>6690</v>
      </c>
      <c r="L1494" s="41">
        <v>6</v>
      </c>
      <c r="M1494" s="39" t="s">
        <v>112</v>
      </c>
      <c r="N1494" s="41">
        <v>465</v>
      </c>
      <c r="O1494" s="39" t="s">
        <v>446</v>
      </c>
      <c r="P1494" s="108" t="s">
        <v>38037</v>
      </c>
      <c r="Q1494" s="108" t="s">
        <v>38038</v>
      </c>
    </row>
    <row r="1495" spans="1:17" ht="15" customHeight="1">
      <c r="A1495" s="41">
        <v>1494</v>
      </c>
      <c r="B1495" s="54">
        <v>45316</v>
      </c>
      <c r="C1495" s="54"/>
      <c r="D1495" s="54"/>
      <c r="E1495" s="41" t="s">
        <v>38039</v>
      </c>
      <c r="F1495" s="39"/>
      <c r="G1495" s="39"/>
      <c r="H1495" s="38">
        <v>975410600</v>
      </c>
      <c r="I1495" s="38" t="s">
        <v>6692</v>
      </c>
      <c r="J1495" s="39" t="s">
        <v>6693</v>
      </c>
      <c r="K1495" s="43" t="s">
        <v>6694</v>
      </c>
      <c r="L1495" s="41">
        <v>6</v>
      </c>
      <c r="M1495" s="39" t="s">
        <v>112</v>
      </c>
      <c r="N1495" s="41">
        <v>465</v>
      </c>
      <c r="O1495" s="39" t="s">
        <v>446</v>
      </c>
      <c r="P1495" s="108" t="s">
        <v>38037</v>
      </c>
      <c r="Q1495" s="108" t="s">
        <v>38038</v>
      </c>
    </row>
    <row r="1496" spans="1:17" ht="15" customHeight="1">
      <c r="A1496" s="41">
        <v>1495</v>
      </c>
      <c r="B1496" s="54">
        <v>44197</v>
      </c>
      <c r="C1496" s="54">
        <v>45316</v>
      </c>
      <c r="D1496" s="54"/>
      <c r="E1496" s="41" t="s">
        <v>38043</v>
      </c>
      <c r="F1496" s="40"/>
      <c r="G1496" s="39" t="s">
        <v>38294</v>
      </c>
      <c r="H1496" s="38">
        <v>975420100</v>
      </c>
      <c r="I1496" s="38" t="s">
        <v>38295</v>
      </c>
      <c r="J1496" s="39" t="s">
        <v>38296</v>
      </c>
      <c r="K1496" s="43" t="s">
        <v>38297</v>
      </c>
      <c r="L1496" s="41">
        <v>6</v>
      </c>
      <c r="M1496" s="39" t="s">
        <v>112</v>
      </c>
      <c r="N1496" s="41">
        <v>465</v>
      </c>
      <c r="O1496" s="39" t="s">
        <v>446</v>
      </c>
      <c r="P1496" s="108" t="s">
        <v>38037</v>
      </c>
      <c r="Q1496" s="108" t="s">
        <v>38038</v>
      </c>
    </row>
    <row r="1497" spans="1:17" ht="15" customHeight="1">
      <c r="A1497" s="41">
        <v>1496</v>
      </c>
      <c r="B1497" s="54">
        <v>44197</v>
      </c>
      <c r="C1497" s="54">
        <v>45316</v>
      </c>
      <c r="D1497" s="54"/>
      <c r="E1497" s="41" t="s">
        <v>38043</v>
      </c>
      <c r="F1497" s="40"/>
      <c r="G1497" s="39" t="s">
        <v>38294</v>
      </c>
      <c r="H1497" s="38">
        <v>975430100</v>
      </c>
      <c r="I1497" s="38" t="s">
        <v>38298</v>
      </c>
      <c r="J1497" s="39" t="s">
        <v>38299</v>
      </c>
      <c r="K1497" s="43" t="s">
        <v>38300</v>
      </c>
      <c r="L1497" s="41">
        <v>6</v>
      </c>
      <c r="M1497" s="39" t="s">
        <v>112</v>
      </c>
      <c r="N1497" s="41">
        <v>465</v>
      </c>
      <c r="O1497" s="39" t="s">
        <v>446</v>
      </c>
      <c r="P1497" s="108" t="s">
        <v>38037</v>
      </c>
      <c r="Q1497" s="108" t="s">
        <v>38038</v>
      </c>
    </row>
    <row r="1498" spans="1:17" ht="15" customHeight="1">
      <c r="A1498" s="41">
        <v>1497</v>
      </c>
      <c r="B1498" s="54">
        <v>44197</v>
      </c>
      <c r="C1498" s="54">
        <v>45316</v>
      </c>
      <c r="D1498" s="54"/>
      <c r="E1498" s="41" t="s">
        <v>38043</v>
      </c>
      <c r="F1498" s="40"/>
      <c r="G1498" s="39" t="s">
        <v>38294</v>
      </c>
      <c r="H1498" s="38">
        <v>975440000</v>
      </c>
      <c r="I1498" s="38" t="s">
        <v>38301</v>
      </c>
      <c r="J1498" s="39" t="s">
        <v>38302</v>
      </c>
      <c r="K1498" s="43" t="s">
        <v>38303</v>
      </c>
      <c r="L1498" s="41">
        <v>6</v>
      </c>
      <c r="M1498" s="39" t="s">
        <v>112</v>
      </c>
      <c r="N1498" s="41">
        <v>465</v>
      </c>
      <c r="O1498" s="39" t="s">
        <v>446</v>
      </c>
      <c r="P1498" s="108" t="s">
        <v>38037</v>
      </c>
      <c r="Q1498" s="108" t="s">
        <v>38038</v>
      </c>
    </row>
    <row r="1499" spans="1:17" ht="15" customHeight="1">
      <c r="A1499" s="41">
        <v>1498</v>
      </c>
      <c r="B1499" s="54">
        <v>44197</v>
      </c>
      <c r="C1499" s="54">
        <v>45316</v>
      </c>
      <c r="D1499" s="54"/>
      <c r="E1499" s="41" t="s">
        <v>38043</v>
      </c>
      <c r="F1499" s="40"/>
      <c r="G1499" s="39" t="s">
        <v>38294</v>
      </c>
      <c r="H1499" s="38">
        <v>975450000</v>
      </c>
      <c r="I1499" s="38" t="s">
        <v>38304</v>
      </c>
      <c r="J1499" s="39" t="s">
        <v>38305</v>
      </c>
      <c r="K1499" s="43" t="s">
        <v>38306</v>
      </c>
      <c r="L1499" s="41">
        <v>6</v>
      </c>
      <c r="M1499" s="39" t="s">
        <v>112</v>
      </c>
      <c r="N1499" s="41">
        <v>465</v>
      </c>
      <c r="O1499" s="39" t="s">
        <v>446</v>
      </c>
      <c r="P1499" s="108" t="s">
        <v>38037</v>
      </c>
      <c r="Q1499" s="108" t="s">
        <v>38038</v>
      </c>
    </row>
    <row r="1500" spans="1:17" ht="15" customHeight="1">
      <c r="A1500" s="41">
        <v>1499</v>
      </c>
      <c r="B1500" s="54">
        <v>44197</v>
      </c>
      <c r="C1500" s="54"/>
      <c r="D1500" s="54">
        <v>45316</v>
      </c>
      <c r="E1500" s="41" t="s">
        <v>38040</v>
      </c>
      <c r="F1500" s="39" t="s">
        <v>38086</v>
      </c>
      <c r="G1500" s="39"/>
      <c r="H1500" s="38">
        <v>975210100</v>
      </c>
      <c r="I1500" s="38" t="s">
        <v>6696</v>
      </c>
      <c r="J1500" s="39" t="s">
        <v>6697</v>
      </c>
      <c r="K1500" s="43" t="s">
        <v>6698</v>
      </c>
      <c r="L1500" s="41">
        <v>6</v>
      </c>
      <c r="M1500" s="39" t="s">
        <v>112</v>
      </c>
      <c r="N1500" s="41">
        <v>466</v>
      </c>
      <c r="O1500" s="39" t="s">
        <v>447</v>
      </c>
      <c r="P1500" s="108" t="s">
        <v>38037</v>
      </c>
      <c r="Q1500" s="108" t="s">
        <v>38038</v>
      </c>
    </row>
    <row r="1501" spans="1:17" ht="15" customHeight="1">
      <c r="A1501" s="41">
        <v>1500</v>
      </c>
      <c r="B1501" s="54">
        <v>45316</v>
      </c>
      <c r="C1501" s="54"/>
      <c r="D1501" s="54"/>
      <c r="E1501" s="41" t="s">
        <v>38039</v>
      </c>
      <c r="F1501" s="39"/>
      <c r="G1501" s="39"/>
      <c r="H1501" s="38">
        <v>975210200</v>
      </c>
      <c r="I1501" s="38" t="s">
        <v>6701</v>
      </c>
      <c r="J1501" s="39" t="s">
        <v>6702</v>
      </c>
      <c r="K1501" s="43" t="s">
        <v>6703</v>
      </c>
      <c r="L1501" s="41">
        <v>6</v>
      </c>
      <c r="M1501" s="39" t="s">
        <v>112</v>
      </c>
      <c r="N1501" s="41">
        <v>466</v>
      </c>
      <c r="O1501" s="39" t="s">
        <v>447</v>
      </c>
      <c r="P1501" s="108" t="s">
        <v>38037</v>
      </c>
      <c r="Q1501" s="108" t="s">
        <v>38038</v>
      </c>
    </row>
    <row r="1502" spans="1:17" ht="15" customHeight="1">
      <c r="A1502" s="41">
        <v>1501</v>
      </c>
      <c r="B1502" s="54">
        <v>44197</v>
      </c>
      <c r="C1502" s="54">
        <v>45316</v>
      </c>
      <c r="D1502" s="54"/>
      <c r="E1502" s="41" t="s">
        <v>38043</v>
      </c>
      <c r="F1502" s="40"/>
      <c r="G1502" s="39" t="s">
        <v>38307</v>
      </c>
      <c r="H1502" s="38">
        <v>975220100</v>
      </c>
      <c r="I1502" s="38" t="s">
        <v>38308</v>
      </c>
      <c r="J1502" s="39" t="s">
        <v>38309</v>
      </c>
      <c r="K1502" s="43" t="s">
        <v>38310</v>
      </c>
      <c r="L1502" s="41">
        <v>6</v>
      </c>
      <c r="M1502" s="39" t="s">
        <v>112</v>
      </c>
      <c r="N1502" s="41">
        <v>466</v>
      </c>
      <c r="O1502" s="39" t="s">
        <v>447</v>
      </c>
      <c r="P1502" s="108" t="s">
        <v>38037</v>
      </c>
      <c r="Q1502" s="108" t="s">
        <v>38038</v>
      </c>
    </row>
    <row r="1503" spans="1:17" ht="15" customHeight="1">
      <c r="A1503" s="41">
        <v>1502</v>
      </c>
      <c r="B1503" s="54">
        <v>44197</v>
      </c>
      <c r="C1503" s="54">
        <v>45316</v>
      </c>
      <c r="D1503" s="54"/>
      <c r="E1503" s="41" t="s">
        <v>38043</v>
      </c>
      <c r="F1503" s="40"/>
      <c r="G1503" s="39" t="s">
        <v>38307</v>
      </c>
      <c r="H1503" s="38">
        <v>975230100</v>
      </c>
      <c r="I1503" s="38" t="s">
        <v>38311</v>
      </c>
      <c r="J1503" s="39" t="s">
        <v>38312</v>
      </c>
      <c r="K1503" s="43" t="s">
        <v>38313</v>
      </c>
      <c r="L1503" s="41">
        <v>6</v>
      </c>
      <c r="M1503" s="39" t="s">
        <v>112</v>
      </c>
      <c r="N1503" s="41">
        <v>466</v>
      </c>
      <c r="O1503" s="39" t="s">
        <v>447</v>
      </c>
      <c r="P1503" s="108" t="s">
        <v>38037</v>
      </c>
      <c r="Q1503" s="108" t="s">
        <v>38038</v>
      </c>
    </row>
    <row r="1504" spans="1:17" ht="15" customHeight="1">
      <c r="A1504" s="41">
        <v>1503</v>
      </c>
      <c r="B1504" s="54">
        <v>44197</v>
      </c>
      <c r="C1504" s="54">
        <v>45316</v>
      </c>
      <c r="D1504" s="54"/>
      <c r="E1504" s="41" t="s">
        <v>38043</v>
      </c>
      <c r="F1504" s="40"/>
      <c r="G1504" s="39" t="s">
        <v>38307</v>
      </c>
      <c r="H1504" s="38">
        <v>975240000</v>
      </c>
      <c r="I1504" s="38" t="s">
        <v>38314</v>
      </c>
      <c r="J1504" s="39" t="s">
        <v>38315</v>
      </c>
      <c r="K1504" s="43" t="s">
        <v>38316</v>
      </c>
      <c r="L1504" s="41">
        <v>6</v>
      </c>
      <c r="M1504" s="39" t="s">
        <v>112</v>
      </c>
      <c r="N1504" s="41">
        <v>466</v>
      </c>
      <c r="O1504" s="39" t="s">
        <v>447</v>
      </c>
      <c r="P1504" s="108" t="s">
        <v>38037</v>
      </c>
      <c r="Q1504" s="108" t="s">
        <v>38038</v>
      </c>
    </row>
    <row r="1505" spans="1:17" ht="15" customHeight="1">
      <c r="A1505" s="41">
        <v>1504</v>
      </c>
      <c r="B1505" s="54">
        <v>44197</v>
      </c>
      <c r="C1505" s="54">
        <v>45316</v>
      </c>
      <c r="D1505" s="54"/>
      <c r="E1505" s="41" t="s">
        <v>38043</v>
      </c>
      <c r="F1505" s="40"/>
      <c r="G1505" s="39" t="s">
        <v>38307</v>
      </c>
      <c r="H1505" s="38">
        <v>975250000</v>
      </c>
      <c r="I1505" s="38" t="s">
        <v>38317</v>
      </c>
      <c r="J1505" s="39" t="s">
        <v>38318</v>
      </c>
      <c r="K1505" s="43" t="s">
        <v>38319</v>
      </c>
      <c r="L1505" s="41">
        <v>6</v>
      </c>
      <c r="M1505" s="39" t="s">
        <v>112</v>
      </c>
      <c r="N1505" s="41">
        <v>466</v>
      </c>
      <c r="O1505" s="39" t="s">
        <v>447</v>
      </c>
      <c r="P1505" s="108" t="s">
        <v>38037</v>
      </c>
      <c r="Q1505" s="108" t="s">
        <v>38038</v>
      </c>
    </row>
    <row r="1506" spans="1:17" ht="15" customHeight="1">
      <c r="A1506" s="41">
        <v>1505</v>
      </c>
      <c r="B1506" s="54">
        <v>44197</v>
      </c>
      <c r="C1506" s="54">
        <v>45316</v>
      </c>
      <c r="D1506" s="54"/>
      <c r="E1506" s="41" t="s">
        <v>38043</v>
      </c>
      <c r="F1506" s="40"/>
      <c r="G1506" s="39" t="s">
        <v>38307</v>
      </c>
      <c r="H1506" s="38">
        <v>975310000</v>
      </c>
      <c r="I1506" s="38" t="s">
        <v>38320</v>
      </c>
      <c r="J1506" s="39" t="s">
        <v>38321</v>
      </c>
      <c r="K1506" s="43" t="s">
        <v>38322</v>
      </c>
      <c r="L1506" s="41">
        <v>6</v>
      </c>
      <c r="M1506" s="39" t="s">
        <v>112</v>
      </c>
      <c r="N1506" s="41">
        <v>466</v>
      </c>
      <c r="O1506" s="39" t="s">
        <v>447</v>
      </c>
      <c r="P1506" s="108" t="s">
        <v>38037</v>
      </c>
      <c r="Q1506" s="108" t="s">
        <v>38038</v>
      </c>
    </row>
    <row r="1507" spans="1:17" ht="15" customHeight="1">
      <c r="A1507" s="41">
        <v>1506</v>
      </c>
      <c r="B1507" s="54">
        <v>44197</v>
      </c>
      <c r="C1507" s="54">
        <v>45316</v>
      </c>
      <c r="D1507" s="54"/>
      <c r="E1507" s="41" t="s">
        <v>38043</v>
      </c>
      <c r="F1507" s="40"/>
      <c r="G1507" s="39" t="s">
        <v>38307</v>
      </c>
      <c r="H1507" s="38">
        <v>975320000</v>
      </c>
      <c r="I1507" s="38" t="s">
        <v>38323</v>
      </c>
      <c r="J1507" s="39" t="s">
        <v>38324</v>
      </c>
      <c r="K1507" s="43" t="s">
        <v>38325</v>
      </c>
      <c r="L1507" s="41">
        <v>6</v>
      </c>
      <c r="M1507" s="39" t="s">
        <v>112</v>
      </c>
      <c r="N1507" s="41">
        <v>466</v>
      </c>
      <c r="O1507" s="39" t="s">
        <v>447</v>
      </c>
      <c r="P1507" s="108" t="s">
        <v>38037</v>
      </c>
      <c r="Q1507" s="108" t="s">
        <v>38038</v>
      </c>
    </row>
    <row r="1508" spans="1:17" ht="15" customHeight="1">
      <c r="A1508" s="41">
        <v>1507</v>
      </c>
      <c r="B1508" s="54">
        <v>44197</v>
      </c>
      <c r="C1508" s="54">
        <v>45316</v>
      </c>
      <c r="D1508" s="54"/>
      <c r="E1508" s="41" t="s">
        <v>38043</v>
      </c>
      <c r="F1508" s="40"/>
      <c r="G1508" s="39" t="s">
        <v>38307</v>
      </c>
      <c r="H1508" s="38">
        <v>975330000</v>
      </c>
      <c r="I1508" s="38" t="s">
        <v>38326</v>
      </c>
      <c r="J1508" s="39" t="s">
        <v>38327</v>
      </c>
      <c r="K1508" s="43" t="s">
        <v>38328</v>
      </c>
      <c r="L1508" s="41">
        <v>6</v>
      </c>
      <c r="M1508" s="39" t="s">
        <v>112</v>
      </c>
      <c r="N1508" s="41">
        <v>466</v>
      </c>
      <c r="O1508" s="39" t="s">
        <v>447</v>
      </c>
      <c r="P1508" s="108" t="s">
        <v>38037</v>
      </c>
      <c r="Q1508" s="108" t="s">
        <v>38038</v>
      </c>
    </row>
    <row r="1509" spans="1:17" ht="15" customHeight="1">
      <c r="A1509" s="41">
        <v>1508</v>
      </c>
      <c r="B1509" s="54">
        <v>44197</v>
      </c>
      <c r="C1509" s="54">
        <v>45316</v>
      </c>
      <c r="D1509" s="54"/>
      <c r="E1509" s="41" t="s">
        <v>38043</v>
      </c>
      <c r="F1509" s="40"/>
      <c r="G1509" s="39" t="s">
        <v>38307</v>
      </c>
      <c r="H1509" s="38">
        <v>975340000</v>
      </c>
      <c r="I1509" s="38" t="s">
        <v>38329</v>
      </c>
      <c r="J1509" s="39" t="s">
        <v>38330</v>
      </c>
      <c r="K1509" s="43" t="s">
        <v>38331</v>
      </c>
      <c r="L1509" s="41">
        <v>6</v>
      </c>
      <c r="M1509" s="39" t="s">
        <v>112</v>
      </c>
      <c r="N1509" s="41">
        <v>466</v>
      </c>
      <c r="O1509" s="39" t="s">
        <v>447</v>
      </c>
      <c r="P1509" s="108" t="s">
        <v>38037</v>
      </c>
      <c r="Q1509" s="108" t="s">
        <v>38038</v>
      </c>
    </row>
    <row r="1510" spans="1:17" ht="15" customHeight="1">
      <c r="A1510" s="41">
        <v>1509</v>
      </c>
      <c r="B1510" s="54">
        <v>44197</v>
      </c>
      <c r="C1510" s="54">
        <v>45316</v>
      </c>
      <c r="D1510" s="54"/>
      <c r="E1510" s="41" t="s">
        <v>38043</v>
      </c>
      <c r="F1510" s="40"/>
      <c r="G1510" s="39" t="s">
        <v>38307</v>
      </c>
      <c r="H1510" s="38">
        <v>975350000</v>
      </c>
      <c r="I1510" s="38" t="s">
        <v>38332</v>
      </c>
      <c r="J1510" s="39" t="s">
        <v>38333</v>
      </c>
      <c r="K1510" s="43" t="s">
        <v>38334</v>
      </c>
      <c r="L1510" s="41">
        <v>6</v>
      </c>
      <c r="M1510" s="39" t="s">
        <v>112</v>
      </c>
      <c r="N1510" s="41">
        <v>466</v>
      </c>
      <c r="O1510" s="39" t="s">
        <v>447</v>
      </c>
      <c r="P1510" s="108" t="s">
        <v>38037</v>
      </c>
      <c r="Q1510" s="108" t="s">
        <v>38038</v>
      </c>
    </row>
    <row r="1511" spans="1:17" ht="15" customHeight="1">
      <c r="A1511" s="41">
        <v>1510</v>
      </c>
      <c r="B1511" s="54">
        <v>44197</v>
      </c>
      <c r="C1511" s="54">
        <v>45316</v>
      </c>
      <c r="D1511" s="54"/>
      <c r="E1511" s="41" t="s">
        <v>38043</v>
      </c>
      <c r="F1511" s="40"/>
      <c r="G1511" s="39" t="s">
        <v>38335</v>
      </c>
      <c r="H1511" s="38">
        <v>975510100</v>
      </c>
      <c r="I1511" s="38" t="s">
        <v>38336</v>
      </c>
      <c r="J1511" s="39" t="s">
        <v>38337</v>
      </c>
      <c r="K1511" s="43" t="s">
        <v>38338</v>
      </c>
      <c r="L1511" s="41">
        <v>6</v>
      </c>
      <c r="M1511" s="39" t="s">
        <v>112</v>
      </c>
      <c r="N1511" s="41">
        <v>466</v>
      </c>
      <c r="O1511" s="39" t="s">
        <v>447</v>
      </c>
      <c r="P1511" s="108" t="s">
        <v>38037</v>
      </c>
      <c r="Q1511" s="108" t="s">
        <v>38038</v>
      </c>
    </row>
    <row r="1512" spans="1:17" ht="15" customHeight="1">
      <c r="A1512" s="41">
        <v>1511</v>
      </c>
      <c r="B1512" s="54">
        <v>45316</v>
      </c>
      <c r="C1512" s="54"/>
      <c r="D1512" s="54"/>
      <c r="E1512" s="41" t="s">
        <v>38039</v>
      </c>
      <c r="F1512" s="39"/>
      <c r="G1512" s="39"/>
      <c r="H1512" s="38">
        <v>975510200</v>
      </c>
      <c r="I1512" s="38" t="s">
        <v>6706</v>
      </c>
      <c r="J1512" s="39" t="s">
        <v>6707</v>
      </c>
      <c r="K1512" s="43" t="s">
        <v>6708</v>
      </c>
      <c r="L1512" s="41">
        <v>6</v>
      </c>
      <c r="M1512" s="39" t="s">
        <v>112</v>
      </c>
      <c r="N1512" s="41">
        <v>466</v>
      </c>
      <c r="O1512" s="39" t="s">
        <v>447</v>
      </c>
      <c r="P1512" s="108" t="s">
        <v>38037</v>
      </c>
      <c r="Q1512" s="108" t="s">
        <v>38038</v>
      </c>
    </row>
    <row r="1513" spans="1:17" ht="15" customHeight="1">
      <c r="A1513" s="41">
        <v>1512</v>
      </c>
      <c r="B1513" s="54">
        <v>45316</v>
      </c>
      <c r="C1513" s="54"/>
      <c r="D1513" s="54"/>
      <c r="E1513" s="41" t="s">
        <v>38039</v>
      </c>
      <c r="F1513" s="39"/>
      <c r="G1513" s="39"/>
      <c r="H1513" s="38">
        <v>975510300</v>
      </c>
      <c r="I1513" s="38" t="s">
        <v>6709</v>
      </c>
      <c r="J1513" s="39" t="s">
        <v>6710</v>
      </c>
      <c r="K1513" s="43" t="s">
        <v>6711</v>
      </c>
      <c r="L1513" s="41">
        <v>6</v>
      </c>
      <c r="M1513" s="39" t="s">
        <v>112</v>
      </c>
      <c r="N1513" s="41">
        <v>466</v>
      </c>
      <c r="O1513" s="39" t="s">
        <v>447</v>
      </c>
      <c r="P1513" s="108" t="s">
        <v>38037</v>
      </c>
      <c r="Q1513" s="108" t="s">
        <v>38038</v>
      </c>
    </row>
    <row r="1514" spans="1:17" ht="15" customHeight="1">
      <c r="A1514" s="41">
        <v>1513</v>
      </c>
      <c r="B1514" s="54">
        <v>45316</v>
      </c>
      <c r="C1514" s="54"/>
      <c r="D1514" s="54"/>
      <c r="E1514" s="41" t="s">
        <v>38039</v>
      </c>
      <c r="F1514" s="39"/>
      <c r="G1514" s="39"/>
      <c r="H1514" s="38">
        <v>975510400</v>
      </c>
      <c r="I1514" s="38" t="s">
        <v>6713</v>
      </c>
      <c r="J1514" s="39" t="s">
        <v>6714</v>
      </c>
      <c r="K1514" s="43" t="s">
        <v>6715</v>
      </c>
      <c r="L1514" s="41">
        <v>6</v>
      </c>
      <c r="M1514" s="39" t="s">
        <v>112</v>
      </c>
      <c r="N1514" s="41">
        <v>466</v>
      </c>
      <c r="O1514" s="39" t="s">
        <v>447</v>
      </c>
      <c r="P1514" s="108" t="s">
        <v>38037</v>
      </c>
      <c r="Q1514" s="108" t="s">
        <v>38038</v>
      </c>
    </row>
    <row r="1515" spans="1:17" ht="15" customHeight="1">
      <c r="A1515" s="41">
        <v>1514</v>
      </c>
      <c r="B1515" s="54">
        <v>45316</v>
      </c>
      <c r="C1515" s="54"/>
      <c r="D1515" s="54"/>
      <c r="E1515" s="41" t="s">
        <v>38039</v>
      </c>
      <c r="F1515" s="39"/>
      <c r="G1515" s="39"/>
      <c r="H1515" s="38">
        <v>975510500</v>
      </c>
      <c r="I1515" s="38" t="s">
        <v>6716</v>
      </c>
      <c r="J1515" s="39" t="s">
        <v>6717</v>
      </c>
      <c r="K1515" s="43" t="s">
        <v>6718</v>
      </c>
      <c r="L1515" s="41">
        <v>6</v>
      </c>
      <c r="M1515" s="39" t="s">
        <v>112</v>
      </c>
      <c r="N1515" s="41">
        <v>466</v>
      </c>
      <c r="O1515" s="39" t="s">
        <v>447</v>
      </c>
      <c r="P1515" s="108" t="s">
        <v>38037</v>
      </c>
      <c r="Q1515" s="108" t="s">
        <v>38038</v>
      </c>
    </row>
    <row r="1516" spans="1:17" ht="15" customHeight="1">
      <c r="A1516" s="41">
        <v>1515</v>
      </c>
      <c r="B1516" s="54">
        <v>45316</v>
      </c>
      <c r="C1516" s="54"/>
      <c r="D1516" s="54"/>
      <c r="E1516" s="41" t="s">
        <v>38039</v>
      </c>
      <c r="F1516" s="39"/>
      <c r="G1516" s="39"/>
      <c r="H1516" s="38">
        <v>975510600</v>
      </c>
      <c r="I1516" s="38" t="s">
        <v>6720</v>
      </c>
      <c r="J1516" s="39" t="s">
        <v>6721</v>
      </c>
      <c r="K1516" s="43" t="s">
        <v>6722</v>
      </c>
      <c r="L1516" s="41">
        <v>6</v>
      </c>
      <c r="M1516" s="39" t="s">
        <v>112</v>
      </c>
      <c r="N1516" s="41">
        <v>466</v>
      </c>
      <c r="O1516" s="39" t="s">
        <v>447</v>
      </c>
      <c r="P1516" s="108" t="s">
        <v>38037</v>
      </c>
      <c r="Q1516" s="108" t="s">
        <v>38038</v>
      </c>
    </row>
    <row r="1517" spans="1:17" ht="15" customHeight="1">
      <c r="A1517" s="41">
        <v>1516</v>
      </c>
      <c r="B1517" s="54">
        <v>45316</v>
      </c>
      <c r="C1517" s="54"/>
      <c r="D1517" s="54"/>
      <c r="E1517" s="41" t="s">
        <v>38039</v>
      </c>
      <c r="F1517" s="39"/>
      <c r="G1517" s="39"/>
      <c r="H1517" s="38">
        <v>975510700</v>
      </c>
      <c r="I1517" s="38" t="s">
        <v>6723</v>
      </c>
      <c r="J1517" s="39" t="s">
        <v>6724</v>
      </c>
      <c r="K1517" s="43" t="s">
        <v>6725</v>
      </c>
      <c r="L1517" s="41">
        <v>6</v>
      </c>
      <c r="M1517" s="39" t="s">
        <v>112</v>
      </c>
      <c r="N1517" s="41">
        <v>466</v>
      </c>
      <c r="O1517" s="39" t="s">
        <v>447</v>
      </c>
      <c r="P1517" s="108" t="s">
        <v>38037</v>
      </c>
      <c r="Q1517" s="108" t="s">
        <v>38038</v>
      </c>
    </row>
    <row r="1518" spans="1:17" ht="15" customHeight="1">
      <c r="A1518" s="41">
        <v>1517</v>
      </c>
      <c r="B1518" s="54">
        <v>45316</v>
      </c>
      <c r="C1518" s="54"/>
      <c r="D1518" s="54"/>
      <c r="E1518" s="41" t="s">
        <v>38039</v>
      </c>
      <c r="F1518" s="39"/>
      <c r="G1518" s="39"/>
      <c r="H1518" s="38">
        <v>975510800</v>
      </c>
      <c r="I1518" s="38" t="s">
        <v>6727</v>
      </c>
      <c r="J1518" s="39" t="s">
        <v>6728</v>
      </c>
      <c r="K1518" s="43" t="s">
        <v>6729</v>
      </c>
      <c r="L1518" s="41">
        <v>6</v>
      </c>
      <c r="M1518" s="39" t="s">
        <v>112</v>
      </c>
      <c r="N1518" s="41">
        <v>466</v>
      </c>
      <c r="O1518" s="39" t="s">
        <v>447</v>
      </c>
      <c r="P1518" s="108" t="s">
        <v>38037</v>
      </c>
      <c r="Q1518" s="108" t="s">
        <v>38038</v>
      </c>
    </row>
    <row r="1519" spans="1:17" ht="15" customHeight="1">
      <c r="A1519" s="41">
        <v>1518</v>
      </c>
      <c r="B1519" s="54">
        <v>45316</v>
      </c>
      <c r="C1519" s="54"/>
      <c r="D1519" s="54"/>
      <c r="E1519" s="41" t="s">
        <v>38039</v>
      </c>
      <c r="F1519" s="39"/>
      <c r="G1519" s="39"/>
      <c r="H1519" s="38">
        <v>975510900</v>
      </c>
      <c r="I1519" s="38" t="s">
        <v>6730</v>
      </c>
      <c r="J1519" s="39" t="s">
        <v>6731</v>
      </c>
      <c r="K1519" s="43" t="s">
        <v>6732</v>
      </c>
      <c r="L1519" s="41">
        <v>6</v>
      </c>
      <c r="M1519" s="39" t="s">
        <v>112</v>
      </c>
      <c r="N1519" s="41">
        <v>466</v>
      </c>
      <c r="O1519" s="39" t="s">
        <v>447</v>
      </c>
      <c r="P1519" s="108" t="s">
        <v>38037</v>
      </c>
      <c r="Q1519" s="108" t="s">
        <v>38038</v>
      </c>
    </row>
    <row r="1520" spans="1:17" ht="15" customHeight="1">
      <c r="A1520" s="41">
        <v>1519</v>
      </c>
      <c r="B1520" s="54">
        <v>44197</v>
      </c>
      <c r="C1520" s="54">
        <v>45316</v>
      </c>
      <c r="D1520" s="54"/>
      <c r="E1520" s="41" t="s">
        <v>38043</v>
      </c>
      <c r="F1520" s="40"/>
      <c r="G1520" s="39" t="s">
        <v>38335</v>
      </c>
      <c r="H1520" s="38">
        <v>975520100</v>
      </c>
      <c r="I1520" s="38" t="s">
        <v>38339</v>
      </c>
      <c r="J1520" s="39" t="s">
        <v>38340</v>
      </c>
      <c r="K1520" s="43" t="s">
        <v>38341</v>
      </c>
      <c r="L1520" s="41">
        <v>6</v>
      </c>
      <c r="M1520" s="39" t="s">
        <v>112</v>
      </c>
      <c r="N1520" s="41">
        <v>466</v>
      </c>
      <c r="O1520" s="39" t="s">
        <v>447</v>
      </c>
      <c r="P1520" s="108" t="s">
        <v>38037</v>
      </c>
      <c r="Q1520" s="108" t="s">
        <v>38038</v>
      </c>
    </row>
    <row r="1521" spans="1:17" ht="15" customHeight="1">
      <c r="A1521" s="41">
        <v>1520</v>
      </c>
      <c r="B1521" s="54">
        <v>44197</v>
      </c>
      <c r="C1521" s="54">
        <v>45316</v>
      </c>
      <c r="D1521" s="54"/>
      <c r="E1521" s="41" t="s">
        <v>38043</v>
      </c>
      <c r="F1521" s="40"/>
      <c r="G1521" s="39" t="s">
        <v>38335</v>
      </c>
      <c r="H1521" s="38">
        <v>975530100</v>
      </c>
      <c r="I1521" s="38" t="s">
        <v>38342</v>
      </c>
      <c r="J1521" s="39" t="s">
        <v>38343</v>
      </c>
      <c r="K1521" s="43" t="s">
        <v>38344</v>
      </c>
      <c r="L1521" s="41">
        <v>6</v>
      </c>
      <c r="M1521" s="39" t="s">
        <v>112</v>
      </c>
      <c r="N1521" s="41">
        <v>466</v>
      </c>
      <c r="O1521" s="39" t="s">
        <v>447</v>
      </c>
      <c r="P1521" s="108" t="s">
        <v>38037</v>
      </c>
      <c r="Q1521" s="108" t="s">
        <v>38038</v>
      </c>
    </row>
    <row r="1522" spans="1:17" ht="15" customHeight="1">
      <c r="A1522" s="41">
        <v>1521</v>
      </c>
      <c r="B1522" s="54">
        <v>44197</v>
      </c>
      <c r="C1522" s="54">
        <v>45316</v>
      </c>
      <c r="D1522" s="54"/>
      <c r="E1522" s="41" t="s">
        <v>38043</v>
      </c>
      <c r="F1522" s="40"/>
      <c r="G1522" s="39" t="s">
        <v>38335</v>
      </c>
      <c r="H1522" s="38">
        <v>975540100</v>
      </c>
      <c r="I1522" s="38" t="s">
        <v>38345</v>
      </c>
      <c r="J1522" s="39" t="s">
        <v>38346</v>
      </c>
      <c r="K1522" s="43" t="s">
        <v>38347</v>
      </c>
      <c r="L1522" s="41">
        <v>6</v>
      </c>
      <c r="M1522" s="39" t="s">
        <v>112</v>
      </c>
      <c r="N1522" s="41">
        <v>466</v>
      </c>
      <c r="O1522" s="39" t="s">
        <v>447</v>
      </c>
      <c r="P1522" s="108" t="s">
        <v>38037</v>
      </c>
      <c r="Q1522" s="108" t="s">
        <v>38038</v>
      </c>
    </row>
    <row r="1523" spans="1:17" ht="15" customHeight="1">
      <c r="A1523" s="41">
        <v>1522</v>
      </c>
      <c r="B1523" s="54">
        <v>44197</v>
      </c>
      <c r="C1523" s="54">
        <v>45316</v>
      </c>
      <c r="D1523" s="54"/>
      <c r="E1523" s="41" t="s">
        <v>38043</v>
      </c>
      <c r="F1523" s="40"/>
      <c r="G1523" s="39" t="s">
        <v>38335</v>
      </c>
      <c r="H1523" s="38">
        <v>975550100</v>
      </c>
      <c r="I1523" s="38" t="s">
        <v>38348</v>
      </c>
      <c r="J1523" s="39" t="s">
        <v>38349</v>
      </c>
      <c r="K1523" s="43" t="s">
        <v>38350</v>
      </c>
      <c r="L1523" s="41">
        <v>6</v>
      </c>
      <c r="M1523" s="39" t="s">
        <v>112</v>
      </c>
      <c r="N1523" s="41">
        <v>466</v>
      </c>
      <c r="O1523" s="39" t="s">
        <v>447</v>
      </c>
      <c r="P1523" s="108" t="s">
        <v>38037</v>
      </c>
      <c r="Q1523" s="108" t="s">
        <v>38038</v>
      </c>
    </row>
    <row r="1524" spans="1:17" ht="15" customHeight="1">
      <c r="A1524" s="41">
        <v>1523</v>
      </c>
      <c r="B1524" s="54">
        <v>44197</v>
      </c>
      <c r="C1524" s="54"/>
      <c r="D1524" s="54"/>
      <c r="E1524" s="41" t="s">
        <v>38035</v>
      </c>
      <c r="F1524" s="39"/>
      <c r="G1524" s="39"/>
      <c r="H1524" s="38">
        <v>975750000</v>
      </c>
      <c r="I1524" s="38" t="s">
        <v>6734</v>
      </c>
      <c r="J1524" s="39" t="s">
        <v>6735</v>
      </c>
      <c r="K1524" s="43" t="s">
        <v>6736</v>
      </c>
      <c r="L1524" s="41">
        <v>6</v>
      </c>
      <c r="M1524" s="39" t="s">
        <v>112</v>
      </c>
      <c r="N1524" s="41">
        <v>469</v>
      </c>
      <c r="O1524" s="39" t="s">
        <v>448</v>
      </c>
      <c r="P1524" s="108" t="s">
        <v>38037</v>
      </c>
      <c r="Q1524" s="108" t="s">
        <v>38038</v>
      </c>
    </row>
    <row r="1525" spans="1:17" ht="15" customHeight="1">
      <c r="A1525" s="41">
        <v>1524</v>
      </c>
      <c r="B1525" s="54">
        <v>45316</v>
      </c>
      <c r="C1525" s="54"/>
      <c r="D1525" s="54"/>
      <c r="E1525" s="41" t="s">
        <v>38039</v>
      </c>
      <c r="F1525" s="39"/>
      <c r="G1525" s="39"/>
      <c r="H1525" s="38">
        <v>975750010</v>
      </c>
      <c r="I1525" s="38" t="s">
        <v>6738</v>
      </c>
      <c r="J1525" s="39" t="s">
        <v>6739</v>
      </c>
      <c r="K1525" s="43" t="s">
        <v>6739</v>
      </c>
      <c r="L1525" s="41">
        <v>6</v>
      </c>
      <c r="M1525" s="39" t="s">
        <v>112</v>
      </c>
      <c r="N1525" s="41">
        <v>469</v>
      </c>
      <c r="O1525" s="39" t="s">
        <v>448</v>
      </c>
      <c r="P1525" s="108" t="s">
        <v>38037</v>
      </c>
      <c r="Q1525" s="108" t="s">
        <v>38038</v>
      </c>
    </row>
    <row r="1526" spans="1:17" ht="15" customHeight="1">
      <c r="A1526" s="41">
        <v>1525</v>
      </c>
      <c r="B1526" s="54">
        <v>44197</v>
      </c>
      <c r="C1526" s="54">
        <v>45316</v>
      </c>
      <c r="D1526" s="54"/>
      <c r="E1526" s="41" t="s">
        <v>38043</v>
      </c>
      <c r="F1526" s="40"/>
      <c r="G1526" s="39" t="s">
        <v>38351</v>
      </c>
      <c r="H1526" s="38">
        <v>975960000</v>
      </c>
      <c r="I1526" s="38" t="s">
        <v>38352</v>
      </c>
      <c r="J1526" s="39" t="s">
        <v>38353</v>
      </c>
      <c r="K1526" s="43" t="s">
        <v>38354</v>
      </c>
      <c r="L1526" s="41">
        <v>6</v>
      </c>
      <c r="M1526" s="39" t="s">
        <v>112</v>
      </c>
      <c r="N1526" s="41">
        <v>469</v>
      </c>
      <c r="O1526" s="39" t="s">
        <v>448</v>
      </c>
      <c r="P1526" s="108" t="s">
        <v>38037</v>
      </c>
      <c r="Q1526" s="108" t="s">
        <v>38038</v>
      </c>
    </row>
    <row r="1527" spans="1:17" ht="15" customHeight="1">
      <c r="A1527" s="41">
        <v>1526</v>
      </c>
      <c r="B1527" s="54">
        <v>45316</v>
      </c>
      <c r="C1527" s="54"/>
      <c r="D1527" s="54"/>
      <c r="E1527" s="41" t="s">
        <v>38039</v>
      </c>
      <c r="F1527" s="39"/>
      <c r="G1527" s="39"/>
      <c r="H1527" s="38">
        <v>975960010</v>
      </c>
      <c r="I1527" s="38" t="s">
        <v>6742</v>
      </c>
      <c r="J1527" s="39" t="s">
        <v>6743</v>
      </c>
      <c r="K1527" s="43" t="s">
        <v>6744</v>
      </c>
      <c r="L1527" s="41">
        <v>6</v>
      </c>
      <c r="M1527" s="39" t="s">
        <v>112</v>
      </c>
      <c r="N1527" s="41">
        <v>469</v>
      </c>
      <c r="O1527" s="39" t="s">
        <v>448</v>
      </c>
      <c r="P1527" s="108" t="s">
        <v>38037</v>
      </c>
      <c r="Q1527" s="108" t="s">
        <v>38038</v>
      </c>
    </row>
    <row r="1528" spans="1:17" ht="15" customHeight="1">
      <c r="A1528" s="41">
        <v>1527</v>
      </c>
      <c r="B1528" s="54">
        <v>45316</v>
      </c>
      <c r="C1528" s="54"/>
      <c r="D1528" s="54"/>
      <c r="E1528" s="41" t="s">
        <v>38039</v>
      </c>
      <c r="F1528" s="39"/>
      <c r="G1528" s="39"/>
      <c r="H1528" s="38">
        <v>975190010</v>
      </c>
      <c r="I1528" s="38" t="s">
        <v>6746</v>
      </c>
      <c r="J1528" s="39" t="s">
        <v>6747</v>
      </c>
      <c r="K1528" s="43" t="s">
        <v>6748</v>
      </c>
      <c r="L1528" s="41">
        <v>6</v>
      </c>
      <c r="M1528" s="39" t="s">
        <v>112</v>
      </c>
      <c r="N1528" s="41">
        <v>469</v>
      </c>
      <c r="O1528" s="39" t="s">
        <v>448</v>
      </c>
      <c r="P1528" s="108" t="s">
        <v>38037</v>
      </c>
      <c r="Q1528" s="108" t="s">
        <v>38038</v>
      </c>
    </row>
    <row r="1529" spans="1:17" ht="15" customHeight="1">
      <c r="A1529" s="41">
        <v>1528</v>
      </c>
      <c r="B1529" s="54">
        <v>45316</v>
      </c>
      <c r="C1529" s="54"/>
      <c r="D1529" s="54"/>
      <c r="E1529" s="41" t="s">
        <v>38039</v>
      </c>
      <c r="F1529" s="39"/>
      <c r="G1529" s="39"/>
      <c r="H1529" s="38">
        <v>975190020</v>
      </c>
      <c r="I1529" s="38" t="s">
        <v>6749</v>
      </c>
      <c r="J1529" s="39" t="s">
        <v>6750</v>
      </c>
      <c r="K1529" s="43" t="s">
        <v>6751</v>
      </c>
      <c r="L1529" s="41">
        <v>6</v>
      </c>
      <c r="M1529" s="39" t="s">
        <v>112</v>
      </c>
      <c r="N1529" s="41">
        <v>469</v>
      </c>
      <c r="O1529" s="39" t="s">
        <v>448</v>
      </c>
      <c r="P1529" s="108" t="s">
        <v>38037</v>
      </c>
      <c r="Q1529" s="108" t="s">
        <v>38038</v>
      </c>
    </row>
    <row r="1530" spans="1:17" ht="17.25" customHeight="1">
      <c r="A1530" s="41">
        <v>1529</v>
      </c>
      <c r="B1530" s="54">
        <v>45316</v>
      </c>
      <c r="C1530" s="54"/>
      <c r="D1530" s="54"/>
      <c r="E1530" s="41" t="s">
        <v>38039</v>
      </c>
      <c r="F1530" s="39"/>
      <c r="G1530" s="39"/>
      <c r="H1530" s="38">
        <v>975260010</v>
      </c>
      <c r="I1530" s="38" t="s">
        <v>6753</v>
      </c>
      <c r="J1530" s="39" t="s">
        <v>6754</v>
      </c>
      <c r="K1530" s="43" t="s">
        <v>6754</v>
      </c>
      <c r="L1530" s="41">
        <v>6</v>
      </c>
      <c r="M1530" s="39" t="s">
        <v>112</v>
      </c>
      <c r="N1530" s="41">
        <v>469</v>
      </c>
      <c r="O1530" s="39" t="s">
        <v>448</v>
      </c>
      <c r="P1530" s="108" t="s">
        <v>38037</v>
      </c>
      <c r="Q1530" s="108" t="s">
        <v>38038</v>
      </c>
    </row>
    <row r="1531" spans="1:17" ht="15" customHeight="1">
      <c r="A1531" s="41">
        <v>1530</v>
      </c>
      <c r="B1531" s="54">
        <v>44197</v>
      </c>
      <c r="C1531" s="54"/>
      <c r="D1531" s="54">
        <v>45316</v>
      </c>
      <c r="E1531" s="41" t="s">
        <v>38040</v>
      </c>
      <c r="F1531" s="39" t="s">
        <v>38147</v>
      </c>
      <c r="G1531" s="39"/>
      <c r="H1531" s="38">
        <v>975720100</v>
      </c>
      <c r="I1531" s="38" t="s">
        <v>6756</v>
      </c>
      <c r="J1531" s="39" t="s">
        <v>6757</v>
      </c>
      <c r="K1531" s="43" t="s">
        <v>6758</v>
      </c>
      <c r="L1531" s="41">
        <v>6</v>
      </c>
      <c r="M1531" s="39" t="s">
        <v>112</v>
      </c>
      <c r="N1531" s="41">
        <v>469</v>
      </c>
      <c r="O1531" s="39" t="s">
        <v>448</v>
      </c>
      <c r="P1531" s="108" t="s">
        <v>38037</v>
      </c>
      <c r="Q1531" s="108" t="s">
        <v>38038</v>
      </c>
    </row>
    <row r="1532" spans="1:17" ht="15" customHeight="1">
      <c r="A1532" s="41">
        <v>1531</v>
      </c>
      <c r="B1532" s="54">
        <v>44197</v>
      </c>
      <c r="C1532" s="54"/>
      <c r="D1532" s="54">
        <v>45316</v>
      </c>
      <c r="E1532" s="41" t="s">
        <v>38040</v>
      </c>
      <c r="F1532" s="39" t="s">
        <v>38086</v>
      </c>
      <c r="G1532" s="39"/>
      <c r="H1532" s="38">
        <v>975740100</v>
      </c>
      <c r="I1532" s="38" t="s">
        <v>6761</v>
      </c>
      <c r="J1532" s="39" t="s">
        <v>6762</v>
      </c>
      <c r="K1532" s="43" t="s">
        <v>6763</v>
      </c>
      <c r="L1532" s="41">
        <v>6</v>
      </c>
      <c r="M1532" s="39" t="s">
        <v>112</v>
      </c>
      <c r="N1532" s="41">
        <v>469</v>
      </c>
      <c r="O1532" s="39" t="s">
        <v>448</v>
      </c>
      <c r="P1532" s="108" t="s">
        <v>38037</v>
      </c>
      <c r="Q1532" s="108" t="s">
        <v>38038</v>
      </c>
    </row>
    <row r="1533" spans="1:17" ht="15" customHeight="1">
      <c r="A1533" s="41">
        <v>1532</v>
      </c>
      <c r="B1533" s="54">
        <v>44197</v>
      </c>
      <c r="C1533" s="54"/>
      <c r="D1533" s="54"/>
      <c r="E1533" s="41" t="s">
        <v>38035</v>
      </c>
      <c r="F1533" s="39"/>
      <c r="G1533" s="39"/>
      <c r="H1533" s="38">
        <v>975770000</v>
      </c>
      <c r="I1533" s="38" t="s">
        <v>6766</v>
      </c>
      <c r="J1533" s="39" t="s">
        <v>6767</v>
      </c>
      <c r="K1533" s="43" t="s">
        <v>6768</v>
      </c>
      <c r="L1533" s="41">
        <v>6</v>
      </c>
      <c r="M1533" s="39" t="s">
        <v>112</v>
      </c>
      <c r="N1533" s="41">
        <v>469</v>
      </c>
      <c r="O1533" s="39" t="s">
        <v>448</v>
      </c>
      <c r="P1533" s="108" t="s">
        <v>38037</v>
      </c>
      <c r="Q1533" s="108" t="s">
        <v>38038</v>
      </c>
    </row>
    <row r="1534" spans="1:17" ht="15" customHeight="1">
      <c r="A1534" s="41">
        <v>1533</v>
      </c>
      <c r="B1534" s="54">
        <v>44197</v>
      </c>
      <c r="C1534" s="54"/>
      <c r="D1534" s="54"/>
      <c r="E1534" s="41" t="s">
        <v>38035</v>
      </c>
      <c r="F1534" s="39"/>
      <c r="G1534" s="39"/>
      <c r="H1534" s="38">
        <v>975780000</v>
      </c>
      <c r="I1534" s="38" t="s">
        <v>6770</v>
      </c>
      <c r="J1534" s="39" t="s">
        <v>6771</v>
      </c>
      <c r="K1534" s="43" t="s">
        <v>6772</v>
      </c>
      <c r="L1534" s="41">
        <v>6</v>
      </c>
      <c r="M1534" s="39" t="s">
        <v>112</v>
      </c>
      <c r="N1534" s="41">
        <v>469</v>
      </c>
      <c r="O1534" s="39" t="s">
        <v>448</v>
      </c>
      <c r="P1534" s="108" t="s">
        <v>38037</v>
      </c>
      <c r="Q1534" s="108" t="s">
        <v>38038</v>
      </c>
    </row>
    <row r="1535" spans="1:17" ht="15" customHeight="1">
      <c r="A1535" s="41">
        <v>1534</v>
      </c>
      <c r="B1535" s="54">
        <v>44197</v>
      </c>
      <c r="C1535" s="54"/>
      <c r="D1535" s="54"/>
      <c r="E1535" s="41" t="s">
        <v>38035</v>
      </c>
      <c r="F1535" s="39"/>
      <c r="G1535" s="39"/>
      <c r="H1535" s="38">
        <v>975790100</v>
      </c>
      <c r="I1535" s="38" t="s">
        <v>6774</v>
      </c>
      <c r="J1535" s="39" t="s">
        <v>6775</v>
      </c>
      <c r="K1535" s="43" t="s">
        <v>6776</v>
      </c>
      <c r="L1535" s="41">
        <v>6</v>
      </c>
      <c r="M1535" s="39" t="s">
        <v>112</v>
      </c>
      <c r="N1535" s="41">
        <v>469</v>
      </c>
      <c r="O1535" s="39" t="s">
        <v>448</v>
      </c>
      <c r="P1535" s="108" t="s">
        <v>38037</v>
      </c>
      <c r="Q1535" s="108" t="s">
        <v>38038</v>
      </c>
    </row>
    <row r="1536" spans="1:17" ht="15" customHeight="1">
      <c r="A1536" s="41">
        <v>1535</v>
      </c>
      <c r="B1536" s="54">
        <v>44197</v>
      </c>
      <c r="C1536" s="54"/>
      <c r="D1536" s="54"/>
      <c r="E1536" s="41" t="s">
        <v>38035</v>
      </c>
      <c r="F1536" s="39"/>
      <c r="G1536" s="39"/>
      <c r="H1536" s="38">
        <v>975820100</v>
      </c>
      <c r="I1536" s="38" t="s">
        <v>6778</v>
      </c>
      <c r="J1536" s="39" t="s">
        <v>6779</v>
      </c>
      <c r="K1536" s="43" t="s">
        <v>6780</v>
      </c>
      <c r="L1536" s="41">
        <v>6</v>
      </c>
      <c r="M1536" s="39" t="s">
        <v>112</v>
      </c>
      <c r="N1536" s="41">
        <v>469</v>
      </c>
      <c r="O1536" s="39" t="s">
        <v>448</v>
      </c>
      <c r="P1536" s="108" t="s">
        <v>38037</v>
      </c>
      <c r="Q1536" s="108" t="s">
        <v>38038</v>
      </c>
    </row>
    <row r="1537" spans="1:17" ht="15" customHeight="1">
      <c r="A1537" s="41">
        <v>1536</v>
      </c>
      <c r="B1537" s="54">
        <v>44197</v>
      </c>
      <c r="C1537" s="54">
        <v>45316</v>
      </c>
      <c r="D1537" s="54"/>
      <c r="E1537" s="41" t="s">
        <v>38043</v>
      </c>
      <c r="F1537" s="40"/>
      <c r="G1537" s="39" t="s">
        <v>38106</v>
      </c>
      <c r="H1537" s="38">
        <v>975830100</v>
      </c>
      <c r="I1537" s="38" t="s">
        <v>38355</v>
      </c>
      <c r="J1537" s="39" t="s">
        <v>38356</v>
      </c>
      <c r="K1537" s="43" t="s">
        <v>38357</v>
      </c>
      <c r="L1537" s="41">
        <v>6</v>
      </c>
      <c r="M1537" s="39" t="s">
        <v>112</v>
      </c>
      <c r="N1537" s="41">
        <v>469</v>
      </c>
      <c r="O1537" s="39" t="s">
        <v>448</v>
      </c>
      <c r="P1537" s="108" t="s">
        <v>38037</v>
      </c>
      <c r="Q1537" s="108" t="s">
        <v>38038</v>
      </c>
    </row>
    <row r="1538" spans="1:17" ht="15" customHeight="1">
      <c r="A1538" s="41">
        <v>1537</v>
      </c>
      <c r="B1538" s="54">
        <v>45316</v>
      </c>
      <c r="C1538" s="54"/>
      <c r="D1538" s="54"/>
      <c r="E1538" s="41" t="s">
        <v>38039</v>
      </c>
      <c r="F1538" s="39"/>
      <c r="G1538" s="39"/>
      <c r="H1538" s="38">
        <v>975830110</v>
      </c>
      <c r="I1538" s="38" t="s">
        <v>6782</v>
      </c>
      <c r="J1538" s="39" t="s">
        <v>6783</v>
      </c>
      <c r="K1538" s="43" t="s">
        <v>6784</v>
      </c>
      <c r="L1538" s="41">
        <v>6</v>
      </c>
      <c r="M1538" s="39" t="s">
        <v>112</v>
      </c>
      <c r="N1538" s="41">
        <v>469</v>
      </c>
      <c r="O1538" s="39" t="s">
        <v>448</v>
      </c>
      <c r="P1538" s="108" t="s">
        <v>38037</v>
      </c>
      <c r="Q1538" s="108" t="s">
        <v>38038</v>
      </c>
    </row>
    <row r="1539" spans="1:17" ht="15" customHeight="1">
      <c r="A1539" s="41">
        <v>1538</v>
      </c>
      <c r="B1539" s="54">
        <v>45316</v>
      </c>
      <c r="C1539" s="54"/>
      <c r="D1539" s="54"/>
      <c r="E1539" s="41" t="s">
        <v>38039</v>
      </c>
      <c r="F1539" s="39"/>
      <c r="G1539" s="39"/>
      <c r="H1539" s="38">
        <v>975830210</v>
      </c>
      <c r="I1539" s="38" t="s">
        <v>6787</v>
      </c>
      <c r="J1539" s="39" t="s">
        <v>6788</v>
      </c>
      <c r="K1539" s="43" t="s">
        <v>6789</v>
      </c>
      <c r="L1539" s="41">
        <v>6</v>
      </c>
      <c r="M1539" s="39" t="s">
        <v>112</v>
      </c>
      <c r="N1539" s="41">
        <v>469</v>
      </c>
      <c r="O1539" s="39" t="s">
        <v>448</v>
      </c>
      <c r="P1539" s="108" t="s">
        <v>38037</v>
      </c>
      <c r="Q1539" s="108" t="s">
        <v>38038</v>
      </c>
    </row>
    <row r="1540" spans="1:17" ht="15" customHeight="1">
      <c r="A1540" s="41">
        <v>1539</v>
      </c>
      <c r="B1540" s="54">
        <v>44197</v>
      </c>
      <c r="C1540" s="54"/>
      <c r="D1540" s="54">
        <v>45316</v>
      </c>
      <c r="E1540" s="41" t="s">
        <v>38040</v>
      </c>
      <c r="F1540" s="39" t="s">
        <v>38147</v>
      </c>
      <c r="G1540" s="39"/>
      <c r="H1540" s="38">
        <v>975950000</v>
      </c>
      <c r="I1540" s="38" t="s">
        <v>6790</v>
      </c>
      <c r="J1540" s="39" t="s">
        <v>6791</v>
      </c>
      <c r="K1540" s="43" t="s">
        <v>6792</v>
      </c>
      <c r="L1540" s="41">
        <v>6</v>
      </c>
      <c r="M1540" s="39" t="s">
        <v>112</v>
      </c>
      <c r="N1540" s="41">
        <v>469</v>
      </c>
      <c r="O1540" s="39" t="s">
        <v>448</v>
      </c>
      <c r="P1540" s="108" t="s">
        <v>38037</v>
      </c>
      <c r="Q1540" s="108" t="s">
        <v>38038</v>
      </c>
    </row>
    <row r="1541" spans="1:17" ht="15" customHeight="1">
      <c r="A1541" s="41">
        <v>1540</v>
      </c>
      <c r="B1541" s="54">
        <v>44197</v>
      </c>
      <c r="C1541" s="54"/>
      <c r="D1541" s="54">
        <v>45316</v>
      </c>
      <c r="E1541" s="41" t="s">
        <v>38040</v>
      </c>
      <c r="F1541" s="39" t="s">
        <v>38147</v>
      </c>
      <c r="G1541" s="39"/>
      <c r="H1541" s="38">
        <v>975970000</v>
      </c>
      <c r="I1541" s="38" t="s">
        <v>6793</v>
      </c>
      <c r="J1541" s="39" t="s">
        <v>6794</v>
      </c>
      <c r="K1541" s="43" t="s">
        <v>6795</v>
      </c>
      <c r="L1541" s="41">
        <v>6</v>
      </c>
      <c r="M1541" s="39" t="s">
        <v>112</v>
      </c>
      <c r="N1541" s="41">
        <v>469</v>
      </c>
      <c r="O1541" s="39" t="s">
        <v>448</v>
      </c>
      <c r="P1541" s="108" t="s">
        <v>38037</v>
      </c>
      <c r="Q1541" s="108" t="s">
        <v>38038</v>
      </c>
    </row>
    <row r="1542" spans="1:17" ht="15" customHeight="1">
      <c r="A1542" s="41">
        <v>1541</v>
      </c>
      <c r="B1542" s="54">
        <v>44197</v>
      </c>
      <c r="C1542" s="54">
        <v>45316</v>
      </c>
      <c r="D1542" s="54"/>
      <c r="E1542" s="41" t="s">
        <v>38043</v>
      </c>
      <c r="F1542" s="40"/>
      <c r="G1542" s="39" t="s">
        <v>38358</v>
      </c>
      <c r="H1542" s="38">
        <v>975760000</v>
      </c>
      <c r="I1542" s="38" t="s">
        <v>38359</v>
      </c>
      <c r="J1542" s="39" t="s">
        <v>38360</v>
      </c>
      <c r="K1542" s="43" t="s">
        <v>38360</v>
      </c>
      <c r="L1542" s="41">
        <v>6</v>
      </c>
      <c r="M1542" s="39" t="s">
        <v>112</v>
      </c>
      <c r="N1542" s="41">
        <v>470</v>
      </c>
      <c r="O1542" s="39" t="s">
        <v>449</v>
      </c>
      <c r="P1542" s="108" t="s">
        <v>38037</v>
      </c>
      <c r="Q1542" s="108" t="s">
        <v>38038</v>
      </c>
    </row>
    <row r="1543" spans="1:17" ht="15" customHeight="1">
      <c r="A1543" s="41">
        <v>1542</v>
      </c>
      <c r="B1543" s="54">
        <v>44197</v>
      </c>
      <c r="C1543" s="54"/>
      <c r="D1543" s="54">
        <v>45316</v>
      </c>
      <c r="E1543" s="41" t="s">
        <v>38040</v>
      </c>
      <c r="F1543" s="39" t="s">
        <v>38086</v>
      </c>
      <c r="G1543" s="39"/>
      <c r="H1543" s="38">
        <v>976110100</v>
      </c>
      <c r="I1543" s="38" t="s">
        <v>6798</v>
      </c>
      <c r="J1543" s="39" t="s">
        <v>6799</v>
      </c>
      <c r="K1543" s="43" t="s">
        <v>6800</v>
      </c>
      <c r="L1543" s="41">
        <v>6</v>
      </c>
      <c r="M1543" s="39" t="s">
        <v>112</v>
      </c>
      <c r="N1543" s="41">
        <v>470</v>
      </c>
      <c r="O1543" s="39" t="s">
        <v>449</v>
      </c>
      <c r="P1543" s="108" t="s">
        <v>38037</v>
      </c>
      <c r="Q1543" s="108" t="s">
        <v>38038</v>
      </c>
    </row>
    <row r="1544" spans="1:17" ht="15" customHeight="1">
      <c r="A1544" s="41">
        <v>1543</v>
      </c>
      <c r="B1544" s="54">
        <v>44197</v>
      </c>
      <c r="C1544" s="54">
        <v>45316</v>
      </c>
      <c r="D1544" s="54"/>
      <c r="E1544" s="41" t="s">
        <v>38043</v>
      </c>
      <c r="F1544" s="40"/>
      <c r="G1544" s="39" t="s">
        <v>38361</v>
      </c>
      <c r="H1544" s="38">
        <v>976130000</v>
      </c>
      <c r="I1544" s="38" t="s">
        <v>38362</v>
      </c>
      <c r="J1544" s="39" t="s">
        <v>38363</v>
      </c>
      <c r="K1544" s="43" t="s">
        <v>38364</v>
      </c>
      <c r="L1544" s="41">
        <v>6</v>
      </c>
      <c r="M1544" s="39" t="s">
        <v>112</v>
      </c>
      <c r="N1544" s="41">
        <v>470</v>
      </c>
      <c r="O1544" s="39" t="s">
        <v>449</v>
      </c>
      <c r="P1544" s="108" t="s">
        <v>38037</v>
      </c>
      <c r="Q1544" s="108" t="s">
        <v>38038</v>
      </c>
    </row>
    <row r="1545" spans="1:17" ht="15" customHeight="1">
      <c r="A1545" s="41">
        <v>1544</v>
      </c>
      <c r="B1545" s="54">
        <v>45316</v>
      </c>
      <c r="C1545" s="54"/>
      <c r="D1545" s="54"/>
      <c r="E1545" s="41" t="s">
        <v>38039</v>
      </c>
      <c r="F1545" s="39"/>
      <c r="G1545" s="39"/>
      <c r="H1545" s="38">
        <v>976130100</v>
      </c>
      <c r="I1545" s="38" t="s">
        <v>6802</v>
      </c>
      <c r="J1545" s="39" t="s">
        <v>6803</v>
      </c>
      <c r="K1545" s="43" t="s">
        <v>6804</v>
      </c>
      <c r="L1545" s="41">
        <v>6</v>
      </c>
      <c r="M1545" s="39" t="s">
        <v>112</v>
      </c>
      <c r="N1545" s="41">
        <v>470</v>
      </c>
      <c r="O1545" s="39" t="s">
        <v>449</v>
      </c>
      <c r="P1545" s="108" t="s">
        <v>38037</v>
      </c>
      <c r="Q1545" s="108" t="s">
        <v>38038</v>
      </c>
    </row>
    <row r="1546" spans="1:17" ht="15" customHeight="1">
      <c r="A1546" s="41">
        <v>1545</v>
      </c>
      <c r="B1546" s="54">
        <v>45316</v>
      </c>
      <c r="C1546" s="54"/>
      <c r="D1546" s="54"/>
      <c r="E1546" s="41" t="s">
        <v>38039</v>
      </c>
      <c r="F1546" s="39"/>
      <c r="G1546" s="39"/>
      <c r="H1546" s="38">
        <v>976130200</v>
      </c>
      <c r="I1546" s="38" t="s">
        <v>6806</v>
      </c>
      <c r="J1546" s="39" t="s">
        <v>6807</v>
      </c>
      <c r="K1546" s="43" t="s">
        <v>6808</v>
      </c>
      <c r="L1546" s="41">
        <v>6</v>
      </c>
      <c r="M1546" s="39" t="s">
        <v>112</v>
      </c>
      <c r="N1546" s="41">
        <v>470</v>
      </c>
      <c r="O1546" s="39" t="s">
        <v>449</v>
      </c>
      <c r="P1546" s="108" t="s">
        <v>38037</v>
      </c>
      <c r="Q1546" s="108" t="s">
        <v>38038</v>
      </c>
    </row>
    <row r="1547" spans="1:17" ht="15" customHeight="1">
      <c r="A1547" s="41">
        <v>1546</v>
      </c>
      <c r="B1547" s="54">
        <v>45316</v>
      </c>
      <c r="C1547" s="54"/>
      <c r="D1547" s="54"/>
      <c r="E1547" s="41" t="s">
        <v>38039</v>
      </c>
      <c r="F1547" s="39"/>
      <c r="G1547" s="39"/>
      <c r="H1547" s="38">
        <v>976130300</v>
      </c>
      <c r="I1547" s="38" t="s">
        <v>6810</v>
      </c>
      <c r="J1547" s="39" t="s">
        <v>6811</v>
      </c>
      <c r="K1547" s="43" t="s">
        <v>6812</v>
      </c>
      <c r="L1547" s="41">
        <v>6</v>
      </c>
      <c r="M1547" s="39" t="s">
        <v>112</v>
      </c>
      <c r="N1547" s="41">
        <v>470</v>
      </c>
      <c r="O1547" s="39" t="s">
        <v>449</v>
      </c>
      <c r="P1547" s="108" t="s">
        <v>38037</v>
      </c>
      <c r="Q1547" s="108" t="s">
        <v>38038</v>
      </c>
    </row>
    <row r="1548" spans="1:17" ht="15" customHeight="1">
      <c r="A1548" s="41">
        <v>1547</v>
      </c>
      <c r="B1548" s="54">
        <v>45316</v>
      </c>
      <c r="C1548" s="54"/>
      <c r="D1548" s="54"/>
      <c r="E1548" s="41" t="s">
        <v>38039</v>
      </c>
      <c r="F1548" s="39"/>
      <c r="G1548" s="39"/>
      <c r="H1548" s="38">
        <v>976130400</v>
      </c>
      <c r="I1548" s="38" t="s">
        <v>6814</v>
      </c>
      <c r="J1548" s="39" t="s">
        <v>6815</v>
      </c>
      <c r="K1548" s="43" t="s">
        <v>6816</v>
      </c>
      <c r="L1548" s="41">
        <v>6</v>
      </c>
      <c r="M1548" s="39" t="s">
        <v>112</v>
      </c>
      <c r="N1548" s="41">
        <v>470</v>
      </c>
      <c r="O1548" s="39" t="s">
        <v>449</v>
      </c>
      <c r="P1548" s="108" t="s">
        <v>38037</v>
      </c>
      <c r="Q1548" s="108" t="s">
        <v>38038</v>
      </c>
    </row>
    <row r="1549" spans="1:17" ht="15" customHeight="1">
      <c r="A1549" s="41">
        <v>1548</v>
      </c>
      <c r="B1549" s="54">
        <v>45316</v>
      </c>
      <c r="C1549" s="54"/>
      <c r="D1549" s="54"/>
      <c r="E1549" s="41" t="s">
        <v>38039</v>
      </c>
      <c r="F1549" s="39"/>
      <c r="G1549" s="39"/>
      <c r="H1549" s="38">
        <v>976130500</v>
      </c>
      <c r="I1549" s="38" t="s">
        <v>6818</v>
      </c>
      <c r="J1549" s="39" t="s">
        <v>6819</v>
      </c>
      <c r="K1549" s="43" t="s">
        <v>6820</v>
      </c>
      <c r="L1549" s="41">
        <v>6</v>
      </c>
      <c r="M1549" s="39" t="s">
        <v>112</v>
      </c>
      <c r="N1549" s="41">
        <v>470</v>
      </c>
      <c r="O1549" s="39" t="s">
        <v>449</v>
      </c>
      <c r="P1549" s="108" t="s">
        <v>38037</v>
      </c>
      <c r="Q1549" s="108" t="s">
        <v>38038</v>
      </c>
    </row>
    <row r="1550" spans="1:17" ht="15" customHeight="1">
      <c r="A1550" s="41">
        <v>1549</v>
      </c>
      <c r="B1550" s="54">
        <v>45316</v>
      </c>
      <c r="C1550" s="54"/>
      <c r="D1550" s="54"/>
      <c r="E1550" s="41" t="s">
        <v>38039</v>
      </c>
      <c r="F1550" s="39"/>
      <c r="G1550" s="39"/>
      <c r="H1550" s="38">
        <v>976130600</v>
      </c>
      <c r="I1550" s="38" t="s">
        <v>6822</v>
      </c>
      <c r="J1550" s="39" t="s">
        <v>6823</v>
      </c>
      <c r="K1550" s="43" t="s">
        <v>6824</v>
      </c>
      <c r="L1550" s="41">
        <v>6</v>
      </c>
      <c r="M1550" s="39" t="s">
        <v>112</v>
      </c>
      <c r="N1550" s="41">
        <v>470</v>
      </c>
      <c r="O1550" s="39" t="s">
        <v>449</v>
      </c>
      <c r="P1550" s="108" t="s">
        <v>38037</v>
      </c>
      <c r="Q1550" s="108" t="s">
        <v>38038</v>
      </c>
    </row>
    <row r="1551" spans="1:17" ht="15" customHeight="1">
      <c r="A1551" s="41">
        <v>1550</v>
      </c>
      <c r="B1551" s="54">
        <v>45316</v>
      </c>
      <c r="C1551" s="54"/>
      <c r="D1551" s="54"/>
      <c r="E1551" s="41" t="s">
        <v>38039</v>
      </c>
      <c r="F1551" s="39"/>
      <c r="G1551" s="39"/>
      <c r="H1551" s="38">
        <v>976130700</v>
      </c>
      <c r="I1551" s="38" t="s">
        <v>6825</v>
      </c>
      <c r="J1551" s="39" t="s">
        <v>6826</v>
      </c>
      <c r="K1551" s="43" t="s">
        <v>6827</v>
      </c>
      <c r="L1551" s="41">
        <v>6</v>
      </c>
      <c r="M1551" s="39" t="s">
        <v>112</v>
      </c>
      <c r="N1551" s="41">
        <v>470</v>
      </c>
      <c r="O1551" s="39" t="s">
        <v>449</v>
      </c>
      <c r="P1551" s="108" t="s">
        <v>38037</v>
      </c>
      <c r="Q1551" s="108" t="s">
        <v>38038</v>
      </c>
    </row>
    <row r="1552" spans="1:17" ht="15" customHeight="1">
      <c r="A1552" s="41">
        <v>1551</v>
      </c>
      <c r="B1552" s="54">
        <v>45316</v>
      </c>
      <c r="C1552" s="54"/>
      <c r="D1552" s="54"/>
      <c r="E1552" s="41" t="s">
        <v>38039</v>
      </c>
      <c r="F1552" s="39"/>
      <c r="G1552" s="39"/>
      <c r="H1552" s="38">
        <v>976130800</v>
      </c>
      <c r="I1552" s="38" t="s">
        <v>6829</v>
      </c>
      <c r="J1552" s="39" t="s">
        <v>6830</v>
      </c>
      <c r="K1552" s="43" t="s">
        <v>6831</v>
      </c>
      <c r="L1552" s="41">
        <v>6</v>
      </c>
      <c r="M1552" s="39" t="s">
        <v>112</v>
      </c>
      <c r="N1552" s="41">
        <v>470</v>
      </c>
      <c r="O1552" s="39" t="s">
        <v>449</v>
      </c>
      <c r="P1552" s="108" t="s">
        <v>38037</v>
      </c>
      <c r="Q1552" s="108" t="s">
        <v>38038</v>
      </c>
    </row>
    <row r="1553" spans="1:17" ht="15" customHeight="1">
      <c r="A1553" s="41">
        <v>1552</v>
      </c>
      <c r="B1553" s="54">
        <v>45316</v>
      </c>
      <c r="C1553" s="54"/>
      <c r="D1553" s="54"/>
      <c r="E1553" s="41" t="s">
        <v>38039</v>
      </c>
      <c r="F1553" s="39"/>
      <c r="G1553" s="39"/>
      <c r="H1553" s="38">
        <v>976140100</v>
      </c>
      <c r="I1553" s="38" t="s">
        <v>6833</v>
      </c>
      <c r="J1553" s="39" t="s">
        <v>6834</v>
      </c>
      <c r="K1553" s="43" t="s">
        <v>6835</v>
      </c>
      <c r="L1553" s="41">
        <v>6</v>
      </c>
      <c r="M1553" s="39" t="s">
        <v>112</v>
      </c>
      <c r="N1553" s="41">
        <v>470</v>
      </c>
      <c r="O1553" s="39" t="s">
        <v>449</v>
      </c>
      <c r="P1553" s="108" t="s">
        <v>38037</v>
      </c>
      <c r="Q1553" s="108" t="s">
        <v>38038</v>
      </c>
    </row>
    <row r="1554" spans="1:17" ht="15" customHeight="1">
      <c r="A1554" s="41">
        <v>1553</v>
      </c>
      <c r="B1554" s="54">
        <v>45316</v>
      </c>
      <c r="C1554" s="54"/>
      <c r="D1554" s="54"/>
      <c r="E1554" s="41" t="s">
        <v>38039</v>
      </c>
      <c r="F1554" s="39"/>
      <c r="G1554" s="39"/>
      <c r="H1554" s="38">
        <v>976140200</v>
      </c>
      <c r="I1554" s="38" t="s">
        <v>6837</v>
      </c>
      <c r="J1554" s="39" t="s">
        <v>6838</v>
      </c>
      <c r="K1554" s="43" t="s">
        <v>6839</v>
      </c>
      <c r="L1554" s="41">
        <v>6</v>
      </c>
      <c r="M1554" s="39" t="s">
        <v>112</v>
      </c>
      <c r="N1554" s="41">
        <v>470</v>
      </c>
      <c r="O1554" s="39" t="s">
        <v>449</v>
      </c>
      <c r="P1554" s="108" t="s">
        <v>38037</v>
      </c>
      <c r="Q1554" s="108" t="s">
        <v>38038</v>
      </c>
    </row>
    <row r="1555" spans="1:17" ht="15" customHeight="1">
      <c r="A1555" s="41">
        <v>1554</v>
      </c>
      <c r="B1555" s="54">
        <v>45316</v>
      </c>
      <c r="C1555" s="54"/>
      <c r="D1555" s="54"/>
      <c r="E1555" s="41" t="s">
        <v>38039</v>
      </c>
      <c r="F1555" s="39"/>
      <c r="G1555" s="39"/>
      <c r="H1555" s="38">
        <v>976140300</v>
      </c>
      <c r="I1555" s="38" t="s">
        <v>6840</v>
      </c>
      <c r="J1555" s="39" t="s">
        <v>6841</v>
      </c>
      <c r="K1555" s="43" t="s">
        <v>6842</v>
      </c>
      <c r="L1555" s="41">
        <v>6</v>
      </c>
      <c r="M1555" s="39" t="s">
        <v>112</v>
      </c>
      <c r="N1555" s="41">
        <v>470</v>
      </c>
      <c r="O1555" s="39" t="s">
        <v>449</v>
      </c>
      <c r="P1555" s="108" t="s">
        <v>38037</v>
      </c>
      <c r="Q1555" s="108" t="s">
        <v>38038</v>
      </c>
    </row>
    <row r="1556" spans="1:17" ht="15" customHeight="1">
      <c r="A1556" s="41">
        <v>1555</v>
      </c>
      <c r="B1556" s="54">
        <v>45316</v>
      </c>
      <c r="C1556" s="54"/>
      <c r="D1556" s="54"/>
      <c r="E1556" s="41" t="s">
        <v>38039</v>
      </c>
      <c r="F1556" s="39"/>
      <c r="G1556" s="39"/>
      <c r="H1556" s="38">
        <v>976140400</v>
      </c>
      <c r="I1556" s="38" t="s">
        <v>6843</v>
      </c>
      <c r="J1556" s="39" t="s">
        <v>6844</v>
      </c>
      <c r="K1556" s="43" t="s">
        <v>6845</v>
      </c>
      <c r="L1556" s="41">
        <v>6</v>
      </c>
      <c r="M1556" s="39" t="s">
        <v>112</v>
      </c>
      <c r="N1556" s="41">
        <v>470</v>
      </c>
      <c r="O1556" s="39" t="s">
        <v>449</v>
      </c>
      <c r="P1556" s="108" t="s">
        <v>38037</v>
      </c>
      <c r="Q1556" s="108" t="s">
        <v>38038</v>
      </c>
    </row>
    <row r="1557" spans="1:17" ht="15" customHeight="1">
      <c r="A1557" s="41">
        <v>1556</v>
      </c>
      <c r="B1557" s="54">
        <v>44197</v>
      </c>
      <c r="C1557" s="54">
        <v>45316</v>
      </c>
      <c r="D1557" s="54"/>
      <c r="E1557" s="41" t="s">
        <v>38043</v>
      </c>
      <c r="F1557" s="40"/>
      <c r="G1557" s="39" t="s">
        <v>38365</v>
      </c>
      <c r="H1557" s="38">
        <v>976150000</v>
      </c>
      <c r="I1557" s="38" t="s">
        <v>38366</v>
      </c>
      <c r="J1557" s="39" t="s">
        <v>38367</v>
      </c>
      <c r="K1557" s="43" t="s">
        <v>38368</v>
      </c>
      <c r="L1557" s="41">
        <v>6</v>
      </c>
      <c r="M1557" s="39" t="s">
        <v>112</v>
      </c>
      <c r="N1557" s="41">
        <v>470</v>
      </c>
      <c r="O1557" s="39" t="s">
        <v>449</v>
      </c>
      <c r="P1557" s="108" t="s">
        <v>38037</v>
      </c>
      <c r="Q1557" s="108" t="s">
        <v>38038</v>
      </c>
    </row>
    <row r="1558" spans="1:17" ht="15" customHeight="1">
      <c r="A1558" s="41">
        <v>1557</v>
      </c>
      <c r="B1558" s="54">
        <v>45316</v>
      </c>
      <c r="C1558" s="54"/>
      <c r="D1558" s="54"/>
      <c r="E1558" s="41" t="s">
        <v>38039</v>
      </c>
      <c r="F1558" s="39"/>
      <c r="G1558" s="39"/>
      <c r="H1558" s="38">
        <v>976151000</v>
      </c>
      <c r="I1558" s="38" t="s">
        <v>6846</v>
      </c>
      <c r="J1558" s="39" t="s">
        <v>6847</v>
      </c>
      <c r="K1558" s="43" t="s">
        <v>6848</v>
      </c>
      <c r="L1558" s="41">
        <v>6</v>
      </c>
      <c r="M1558" s="39" t="s">
        <v>112</v>
      </c>
      <c r="N1558" s="41">
        <v>470</v>
      </c>
      <c r="O1558" s="39" t="s">
        <v>449</v>
      </c>
      <c r="P1558" s="108" t="s">
        <v>38037</v>
      </c>
      <c r="Q1558" s="108" t="s">
        <v>38038</v>
      </c>
    </row>
    <row r="1559" spans="1:17" ht="15" customHeight="1">
      <c r="A1559" s="41">
        <v>1558</v>
      </c>
      <c r="B1559" s="54">
        <v>44197</v>
      </c>
      <c r="C1559" s="54"/>
      <c r="D1559" s="54">
        <v>45316</v>
      </c>
      <c r="E1559" s="41" t="s">
        <v>38040</v>
      </c>
      <c r="F1559" s="39" t="s">
        <v>38147</v>
      </c>
      <c r="G1559" s="39"/>
      <c r="H1559" s="38">
        <v>976180000</v>
      </c>
      <c r="I1559" s="38" t="s">
        <v>6850</v>
      </c>
      <c r="J1559" s="39" t="s">
        <v>6851</v>
      </c>
      <c r="K1559" s="43" t="s">
        <v>6852</v>
      </c>
      <c r="L1559" s="41">
        <v>6</v>
      </c>
      <c r="M1559" s="39" t="s">
        <v>112</v>
      </c>
      <c r="N1559" s="41">
        <v>470</v>
      </c>
      <c r="O1559" s="39" t="s">
        <v>449</v>
      </c>
      <c r="P1559" s="108" t="s">
        <v>38037</v>
      </c>
      <c r="Q1559" s="108" t="s">
        <v>38038</v>
      </c>
    </row>
    <row r="1560" spans="1:17" ht="15" customHeight="1">
      <c r="A1560" s="41">
        <v>1559</v>
      </c>
      <c r="B1560" s="54">
        <v>45316</v>
      </c>
      <c r="C1560" s="54"/>
      <c r="D1560" s="54"/>
      <c r="E1560" s="41" t="s">
        <v>38039</v>
      </c>
      <c r="F1560" s="39"/>
      <c r="G1560" s="39"/>
      <c r="H1560" s="38">
        <v>976180100</v>
      </c>
      <c r="I1560" s="38" t="s">
        <v>6855</v>
      </c>
      <c r="J1560" s="39" t="s">
        <v>6856</v>
      </c>
      <c r="K1560" s="43" t="s">
        <v>6857</v>
      </c>
      <c r="L1560" s="41">
        <v>6</v>
      </c>
      <c r="M1560" s="39" t="s">
        <v>112</v>
      </c>
      <c r="N1560" s="41">
        <v>470</v>
      </c>
      <c r="O1560" s="39" t="s">
        <v>449</v>
      </c>
      <c r="P1560" s="108" t="s">
        <v>38037</v>
      </c>
      <c r="Q1560" s="108" t="s">
        <v>38038</v>
      </c>
    </row>
    <row r="1561" spans="1:17" ht="15" customHeight="1">
      <c r="A1561" s="41">
        <v>1560</v>
      </c>
      <c r="B1561" s="54">
        <v>45316</v>
      </c>
      <c r="C1561" s="54"/>
      <c r="D1561" s="54"/>
      <c r="E1561" s="41" t="s">
        <v>38039</v>
      </c>
      <c r="F1561" s="39"/>
      <c r="G1561" s="39"/>
      <c r="H1561" s="38">
        <v>976180200</v>
      </c>
      <c r="I1561" s="38" t="s">
        <v>6859</v>
      </c>
      <c r="J1561" s="39" t="s">
        <v>6860</v>
      </c>
      <c r="K1561" s="43" t="s">
        <v>6861</v>
      </c>
      <c r="L1561" s="41">
        <v>6</v>
      </c>
      <c r="M1561" s="39" t="s">
        <v>112</v>
      </c>
      <c r="N1561" s="41">
        <v>470</v>
      </c>
      <c r="O1561" s="39" t="s">
        <v>449</v>
      </c>
      <c r="P1561" s="108" t="s">
        <v>38037</v>
      </c>
      <c r="Q1561" s="108" t="s">
        <v>38038</v>
      </c>
    </row>
    <row r="1562" spans="1:17" ht="15" customHeight="1">
      <c r="A1562" s="41">
        <v>1561</v>
      </c>
      <c r="B1562" s="54">
        <v>45316</v>
      </c>
      <c r="C1562" s="54"/>
      <c r="D1562" s="54"/>
      <c r="E1562" s="41" t="s">
        <v>38039</v>
      </c>
      <c r="F1562" s="39"/>
      <c r="G1562" s="39"/>
      <c r="H1562" s="38">
        <v>976180300</v>
      </c>
      <c r="I1562" s="38" t="s">
        <v>6863</v>
      </c>
      <c r="J1562" s="39" t="s">
        <v>6864</v>
      </c>
      <c r="K1562" s="43" t="s">
        <v>6865</v>
      </c>
      <c r="L1562" s="41">
        <v>6</v>
      </c>
      <c r="M1562" s="39" t="s">
        <v>112</v>
      </c>
      <c r="N1562" s="41">
        <v>470</v>
      </c>
      <c r="O1562" s="39" t="s">
        <v>449</v>
      </c>
      <c r="P1562" s="108" t="s">
        <v>38037</v>
      </c>
      <c r="Q1562" s="108" t="s">
        <v>38038</v>
      </c>
    </row>
    <row r="1563" spans="1:17" ht="15" customHeight="1">
      <c r="A1563" s="41">
        <v>1562</v>
      </c>
      <c r="B1563" s="54">
        <v>45316</v>
      </c>
      <c r="C1563" s="54"/>
      <c r="D1563" s="54"/>
      <c r="E1563" s="41" t="s">
        <v>38039</v>
      </c>
      <c r="F1563" s="39"/>
      <c r="G1563" s="39"/>
      <c r="H1563" s="38">
        <v>976180400</v>
      </c>
      <c r="I1563" s="38" t="s">
        <v>6867</v>
      </c>
      <c r="J1563" s="39" t="s">
        <v>6868</v>
      </c>
      <c r="K1563" s="43" t="s">
        <v>6869</v>
      </c>
      <c r="L1563" s="41">
        <v>6</v>
      </c>
      <c r="M1563" s="39" t="s">
        <v>112</v>
      </c>
      <c r="N1563" s="41">
        <v>470</v>
      </c>
      <c r="O1563" s="39" t="s">
        <v>449</v>
      </c>
      <c r="P1563" s="108" t="s">
        <v>38037</v>
      </c>
      <c r="Q1563" s="108" t="s">
        <v>38038</v>
      </c>
    </row>
    <row r="1564" spans="1:17" ht="15" customHeight="1">
      <c r="A1564" s="41">
        <v>1563</v>
      </c>
      <c r="B1564" s="54">
        <v>44197</v>
      </c>
      <c r="C1564" s="54">
        <v>45316</v>
      </c>
      <c r="D1564" s="54"/>
      <c r="E1564" s="41" t="s">
        <v>38043</v>
      </c>
      <c r="F1564" s="40"/>
      <c r="G1564" s="39" t="s">
        <v>38369</v>
      </c>
      <c r="H1564" s="38">
        <v>976250000</v>
      </c>
      <c r="I1564" s="38" t="s">
        <v>38370</v>
      </c>
      <c r="J1564" s="39" t="s">
        <v>38371</v>
      </c>
      <c r="K1564" s="43" t="s">
        <v>38372</v>
      </c>
      <c r="L1564" s="41">
        <v>6</v>
      </c>
      <c r="M1564" s="39" t="s">
        <v>112</v>
      </c>
      <c r="N1564" s="41">
        <v>470</v>
      </c>
      <c r="O1564" s="39" t="s">
        <v>449</v>
      </c>
      <c r="P1564" s="108" t="s">
        <v>38037</v>
      </c>
      <c r="Q1564" s="108" t="s">
        <v>38038</v>
      </c>
    </row>
    <row r="1565" spans="1:17" ht="15" customHeight="1">
      <c r="A1565" s="41">
        <v>1564</v>
      </c>
      <c r="B1565" s="54">
        <v>45316</v>
      </c>
      <c r="C1565" s="54"/>
      <c r="D1565" s="54"/>
      <c r="E1565" s="41" t="s">
        <v>38039</v>
      </c>
      <c r="F1565" s="39"/>
      <c r="G1565" s="39"/>
      <c r="H1565" s="38">
        <v>976251000</v>
      </c>
      <c r="I1565" s="38" t="s">
        <v>6871</v>
      </c>
      <c r="J1565" s="39" t="s">
        <v>6872</v>
      </c>
      <c r="K1565" s="43" t="s">
        <v>6873</v>
      </c>
      <c r="L1565" s="41">
        <v>6</v>
      </c>
      <c r="M1565" s="39" t="s">
        <v>112</v>
      </c>
      <c r="N1565" s="41">
        <v>470</v>
      </c>
      <c r="O1565" s="39" t="s">
        <v>449</v>
      </c>
      <c r="P1565" s="108" t="s">
        <v>38037</v>
      </c>
      <c r="Q1565" s="108" t="s">
        <v>38038</v>
      </c>
    </row>
    <row r="1566" spans="1:17" ht="15" customHeight="1">
      <c r="A1566" s="41">
        <v>1565</v>
      </c>
      <c r="B1566" s="54">
        <v>45316</v>
      </c>
      <c r="C1566" s="54"/>
      <c r="D1566" s="54"/>
      <c r="E1566" s="41" t="s">
        <v>38039</v>
      </c>
      <c r="F1566" s="39"/>
      <c r="G1566" s="39"/>
      <c r="H1566" s="38">
        <v>976252000</v>
      </c>
      <c r="I1566" s="38" t="s">
        <v>6874</v>
      </c>
      <c r="J1566" s="39" t="s">
        <v>6875</v>
      </c>
      <c r="K1566" s="43" t="s">
        <v>6876</v>
      </c>
      <c r="L1566" s="41">
        <v>6</v>
      </c>
      <c r="M1566" s="39" t="s">
        <v>112</v>
      </c>
      <c r="N1566" s="41">
        <v>470</v>
      </c>
      <c r="O1566" s="39" t="s">
        <v>449</v>
      </c>
      <c r="P1566" s="108" t="s">
        <v>38037</v>
      </c>
      <c r="Q1566" s="108" t="s">
        <v>38038</v>
      </c>
    </row>
    <row r="1567" spans="1:17" ht="15" customHeight="1">
      <c r="A1567" s="41">
        <v>1566</v>
      </c>
      <c r="B1567" s="54">
        <v>44197</v>
      </c>
      <c r="C1567" s="54"/>
      <c r="D1567" s="54"/>
      <c r="E1567" s="41" t="s">
        <v>38035</v>
      </c>
      <c r="F1567" s="39"/>
      <c r="G1567" s="39"/>
      <c r="H1567" s="38">
        <v>976270000</v>
      </c>
      <c r="I1567" s="38" t="s">
        <v>6877</v>
      </c>
      <c r="J1567" s="39" t="s">
        <v>6878</v>
      </c>
      <c r="K1567" s="43" t="s">
        <v>6879</v>
      </c>
      <c r="L1567" s="41">
        <v>6</v>
      </c>
      <c r="M1567" s="39" t="s">
        <v>112</v>
      </c>
      <c r="N1567" s="41">
        <v>470</v>
      </c>
      <c r="O1567" s="39" t="s">
        <v>449</v>
      </c>
      <c r="P1567" s="108" t="s">
        <v>38037</v>
      </c>
      <c r="Q1567" s="108" t="s">
        <v>38038</v>
      </c>
    </row>
    <row r="1568" spans="1:17" ht="15" customHeight="1">
      <c r="A1568" s="41">
        <v>1567</v>
      </c>
      <c r="B1568" s="54">
        <v>44197</v>
      </c>
      <c r="C1568" s="54"/>
      <c r="D1568" s="54">
        <v>45316</v>
      </c>
      <c r="E1568" s="41" t="s">
        <v>38040</v>
      </c>
      <c r="F1568" s="39" t="s">
        <v>38147</v>
      </c>
      <c r="G1568" s="39"/>
      <c r="H1568" s="38">
        <v>976290000</v>
      </c>
      <c r="I1568" s="38" t="s">
        <v>6882</v>
      </c>
      <c r="J1568" s="39" t="s">
        <v>6883</v>
      </c>
      <c r="K1568" s="43" t="s">
        <v>6884</v>
      </c>
      <c r="L1568" s="41">
        <v>6</v>
      </c>
      <c r="M1568" s="39" t="s">
        <v>112</v>
      </c>
      <c r="N1568" s="41">
        <v>470</v>
      </c>
      <c r="O1568" s="39" t="s">
        <v>449</v>
      </c>
      <c r="P1568" s="108" t="s">
        <v>38037</v>
      </c>
      <c r="Q1568" s="108" t="s">
        <v>38038</v>
      </c>
    </row>
    <row r="1569" spans="1:17" ht="15" customHeight="1">
      <c r="A1569" s="41">
        <v>1568</v>
      </c>
      <c r="B1569" s="54">
        <v>45316</v>
      </c>
      <c r="C1569" s="54"/>
      <c r="D1569" s="54"/>
      <c r="E1569" s="41" t="s">
        <v>38039</v>
      </c>
      <c r="F1569" s="39"/>
      <c r="G1569" s="39"/>
      <c r="H1569" s="38">
        <v>976290200</v>
      </c>
      <c r="I1569" s="38" t="s">
        <v>6885</v>
      </c>
      <c r="J1569" s="39" t="s">
        <v>6886</v>
      </c>
      <c r="K1569" s="43" t="s">
        <v>6887</v>
      </c>
      <c r="L1569" s="41">
        <v>6</v>
      </c>
      <c r="M1569" s="39" t="s">
        <v>112</v>
      </c>
      <c r="N1569" s="41">
        <v>470</v>
      </c>
      <c r="O1569" s="39" t="s">
        <v>449</v>
      </c>
      <c r="P1569" s="108" t="s">
        <v>38037</v>
      </c>
      <c r="Q1569" s="108" t="s">
        <v>38038</v>
      </c>
    </row>
    <row r="1570" spans="1:17" ht="15" customHeight="1">
      <c r="A1570" s="41">
        <v>1569</v>
      </c>
      <c r="B1570" s="54">
        <v>44197</v>
      </c>
      <c r="C1570" s="54"/>
      <c r="D1570" s="54">
        <v>45316</v>
      </c>
      <c r="E1570" s="41" t="s">
        <v>38040</v>
      </c>
      <c r="F1570" s="39" t="s">
        <v>38086</v>
      </c>
      <c r="G1570" s="39"/>
      <c r="H1570" s="38">
        <v>976310000</v>
      </c>
      <c r="I1570" s="38" t="s">
        <v>6888</v>
      </c>
      <c r="J1570" s="39" t="s">
        <v>6889</v>
      </c>
      <c r="K1570" s="43" t="s">
        <v>6889</v>
      </c>
      <c r="L1570" s="41">
        <v>6</v>
      </c>
      <c r="M1570" s="39" t="s">
        <v>112</v>
      </c>
      <c r="N1570" s="41">
        <v>470</v>
      </c>
      <c r="O1570" s="39" t="s">
        <v>449</v>
      </c>
      <c r="P1570" s="108" t="s">
        <v>38037</v>
      </c>
      <c r="Q1570" s="108" t="s">
        <v>38038</v>
      </c>
    </row>
    <row r="1571" spans="1:17" ht="15" customHeight="1">
      <c r="A1571" s="41">
        <v>1570</v>
      </c>
      <c r="B1571" s="54">
        <v>44197</v>
      </c>
      <c r="C1571" s="54">
        <v>45316</v>
      </c>
      <c r="D1571" s="54"/>
      <c r="E1571" s="41" t="s">
        <v>38043</v>
      </c>
      <c r="F1571" s="40"/>
      <c r="G1571" s="39" t="s">
        <v>38373</v>
      </c>
      <c r="H1571" s="38">
        <v>976430000</v>
      </c>
      <c r="I1571" s="38" t="s">
        <v>38374</v>
      </c>
      <c r="J1571" s="39" t="s">
        <v>38375</v>
      </c>
      <c r="K1571" s="43" t="s">
        <v>38376</v>
      </c>
      <c r="L1571" s="41">
        <v>6</v>
      </c>
      <c r="M1571" s="39" t="s">
        <v>112</v>
      </c>
      <c r="N1571" s="41">
        <v>471</v>
      </c>
      <c r="O1571" s="39" t="s">
        <v>450</v>
      </c>
      <c r="P1571" s="108" t="s">
        <v>38037</v>
      </c>
      <c r="Q1571" s="108" t="s">
        <v>38038</v>
      </c>
    </row>
    <row r="1572" spans="1:17" ht="15" customHeight="1">
      <c r="A1572" s="41">
        <v>1571</v>
      </c>
      <c r="B1572" s="54">
        <v>45316</v>
      </c>
      <c r="C1572" s="54"/>
      <c r="D1572" s="54"/>
      <c r="E1572" s="41" t="s">
        <v>38039</v>
      </c>
      <c r="F1572" s="39"/>
      <c r="G1572" s="39"/>
      <c r="H1572" s="38">
        <v>976430010</v>
      </c>
      <c r="I1572" s="38" t="s">
        <v>6891</v>
      </c>
      <c r="J1572" s="39" t="s">
        <v>6892</v>
      </c>
      <c r="K1572" s="43" t="s">
        <v>6893</v>
      </c>
      <c r="L1572" s="41">
        <v>6</v>
      </c>
      <c r="M1572" s="39" t="s">
        <v>112</v>
      </c>
      <c r="N1572" s="41">
        <v>471</v>
      </c>
      <c r="O1572" s="39" t="s">
        <v>450</v>
      </c>
      <c r="P1572" s="108" t="s">
        <v>38037</v>
      </c>
      <c r="Q1572" s="108" t="s">
        <v>38038</v>
      </c>
    </row>
    <row r="1573" spans="1:17" ht="15" customHeight="1">
      <c r="A1573" s="41">
        <v>1572</v>
      </c>
      <c r="B1573" s="54">
        <v>45316</v>
      </c>
      <c r="C1573" s="54"/>
      <c r="D1573" s="54"/>
      <c r="E1573" s="41" t="s">
        <v>38039</v>
      </c>
      <c r="F1573" s="39"/>
      <c r="G1573" s="39"/>
      <c r="H1573" s="38">
        <v>976430020</v>
      </c>
      <c r="I1573" s="38" t="s">
        <v>6895</v>
      </c>
      <c r="J1573" s="39" t="s">
        <v>6896</v>
      </c>
      <c r="K1573" s="43" t="s">
        <v>6894</v>
      </c>
      <c r="L1573" s="41">
        <v>6</v>
      </c>
      <c r="M1573" s="39" t="s">
        <v>112</v>
      </c>
      <c r="N1573" s="41">
        <v>471</v>
      </c>
      <c r="O1573" s="39" t="s">
        <v>450</v>
      </c>
      <c r="P1573" s="108" t="s">
        <v>38037</v>
      </c>
      <c r="Q1573" s="108" t="s">
        <v>38038</v>
      </c>
    </row>
    <row r="1574" spans="1:17" ht="15" customHeight="1">
      <c r="A1574" s="41">
        <v>1573</v>
      </c>
      <c r="B1574" s="54">
        <v>45316</v>
      </c>
      <c r="C1574" s="54"/>
      <c r="D1574" s="54"/>
      <c r="E1574" s="41" t="s">
        <v>38039</v>
      </c>
      <c r="F1574" s="39"/>
      <c r="G1574" s="39"/>
      <c r="H1574" s="38">
        <v>976430030</v>
      </c>
      <c r="I1574" s="38" t="s">
        <v>6898</v>
      </c>
      <c r="J1574" s="39" t="s">
        <v>6899</v>
      </c>
      <c r="K1574" s="43" t="s">
        <v>6900</v>
      </c>
      <c r="L1574" s="41">
        <v>6</v>
      </c>
      <c r="M1574" s="39" t="s">
        <v>112</v>
      </c>
      <c r="N1574" s="41">
        <v>471</v>
      </c>
      <c r="O1574" s="39" t="s">
        <v>450</v>
      </c>
      <c r="P1574" s="108" t="s">
        <v>38037</v>
      </c>
      <c r="Q1574" s="108" t="s">
        <v>38038</v>
      </c>
    </row>
    <row r="1575" spans="1:17" ht="15" customHeight="1">
      <c r="A1575" s="41">
        <v>1574</v>
      </c>
      <c r="B1575" s="54">
        <v>45316</v>
      </c>
      <c r="C1575" s="54"/>
      <c r="D1575" s="54"/>
      <c r="E1575" s="41" t="s">
        <v>38039</v>
      </c>
      <c r="F1575" s="39"/>
      <c r="G1575" s="39"/>
      <c r="H1575" s="38">
        <v>976430040</v>
      </c>
      <c r="I1575" s="38" t="s">
        <v>6902</v>
      </c>
      <c r="J1575" s="39" t="s">
        <v>6903</v>
      </c>
      <c r="K1575" s="43" t="s">
        <v>6904</v>
      </c>
      <c r="L1575" s="41">
        <v>6</v>
      </c>
      <c r="M1575" s="39" t="s">
        <v>112</v>
      </c>
      <c r="N1575" s="41">
        <v>471</v>
      </c>
      <c r="O1575" s="39" t="s">
        <v>450</v>
      </c>
      <c r="P1575" s="108" t="s">
        <v>38037</v>
      </c>
      <c r="Q1575" s="108" t="s">
        <v>38038</v>
      </c>
    </row>
    <row r="1576" spans="1:17" ht="15" customHeight="1">
      <c r="A1576" s="41">
        <v>1575</v>
      </c>
      <c r="B1576" s="54">
        <v>45316</v>
      </c>
      <c r="C1576" s="54"/>
      <c r="D1576" s="54"/>
      <c r="E1576" s="41" t="s">
        <v>38039</v>
      </c>
      <c r="F1576" s="39"/>
      <c r="G1576" s="39"/>
      <c r="H1576" s="38">
        <v>976430050</v>
      </c>
      <c r="I1576" s="38" t="s">
        <v>6905</v>
      </c>
      <c r="J1576" s="39" t="s">
        <v>6906</v>
      </c>
      <c r="K1576" s="43" t="s">
        <v>6907</v>
      </c>
      <c r="L1576" s="41">
        <v>6</v>
      </c>
      <c r="M1576" s="39" t="s">
        <v>112</v>
      </c>
      <c r="N1576" s="41">
        <v>471</v>
      </c>
      <c r="O1576" s="39" t="s">
        <v>450</v>
      </c>
      <c r="P1576" s="108" t="s">
        <v>38037</v>
      </c>
      <c r="Q1576" s="108" t="s">
        <v>38038</v>
      </c>
    </row>
    <row r="1577" spans="1:17" ht="15" customHeight="1">
      <c r="A1577" s="41">
        <v>1576</v>
      </c>
      <c r="B1577" s="54">
        <v>45316</v>
      </c>
      <c r="C1577" s="54"/>
      <c r="D1577" s="54"/>
      <c r="E1577" s="41" t="s">
        <v>38039</v>
      </c>
      <c r="F1577" s="39"/>
      <c r="G1577" s="39"/>
      <c r="H1577" s="38">
        <v>976430060</v>
      </c>
      <c r="I1577" s="38" t="s">
        <v>6908</v>
      </c>
      <c r="J1577" s="39" t="s">
        <v>6909</v>
      </c>
      <c r="K1577" s="43" t="s">
        <v>6910</v>
      </c>
      <c r="L1577" s="41">
        <v>6</v>
      </c>
      <c r="M1577" s="39" t="s">
        <v>112</v>
      </c>
      <c r="N1577" s="41">
        <v>471</v>
      </c>
      <c r="O1577" s="39" t="s">
        <v>450</v>
      </c>
      <c r="P1577" s="108" t="s">
        <v>38037</v>
      </c>
      <c r="Q1577" s="108" t="s">
        <v>38038</v>
      </c>
    </row>
    <row r="1578" spans="1:17" ht="15" customHeight="1">
      <c r="A1578" s="41">
        <v>1577</v>
      </c>
      <c r="B1578" s="54">
        <v>45316</v>
      </c>
      <c r="C1578" s="54"/>
      <c r="D1578" s="54"/>
      <c r="E1578" s="41" t="s">
        <v>38039</v>
      </c>
      <c r="F1578" s="39"/>
      <c r="G1578" s="39"/>
      <c r="H1578" s="38">
        <v>976430070</v>
      </c>
      <c r="I1578" s="38" t="s">
        <v>6911</v>
      </c>
      <c r="J1578" s="39" t="s">
        <v>6912</v>
      </c>
      <c r="K1578" s="43" t="s">
        <v>6913</v>
      </c>
      <c r="L1578" s="41">
        <v>6</v>
      </c>
      <c r="M1578" s="39" t="s">
        <v>112</v>
      </c>
      <c r="N1578" s="41">
        <v>471</v>
      </c>
      <c r="O1578" s="39" t="s">
        <v>450</v>
      </c>
      <c r="P1578" s="108" t="s">
        <v>38037</v>
      </c>
      <c r="Q1578" s="108" t="s">
        <v>38038</v>
      </c>
    </row>
    <row r="1579" spans="1:17" ht="15" customHeight="1">
      <c r="A1579" s="41">
        <v>1578</v>
      </c>
      <c r="B1579" s="54">
        <v>45316</v>
      </c>
      <c r="C1579" s="54"/>
      <c r="D1579" s="54"/>
      <c r="E1579" s="41" t="s">
        <v>38039</v>
      </c>
      <c r="F1579" s="39"/>
      <c r="G1579" s="39"/>
      <c r="H1579" s="38">
        <v>976430080</v>
      </c>
      <c r="I1579" s="38" t="s">
        <v>6914</v>
      </c>
      <c r="J1579" s="39" t="s">
        <v>6915</v>
      </c>
      <c r="K1579" s="43" t="s">
        <v>6916</v>
      </c>
      <c r="L1579" s="41">
        <v>6</v>
      </c>
      <c r="M1579" s="39" t="s">
        <v>112</v>
      </c>
      <c r="N1579" s="41">
        <v>471</v>
      </c>
      <c r="O1579" s="39" t="s">
        <v>450</v>
      </c>
      <c r="P1579" s="108" t="s">
        <v>38037</v>
      </c>
      <c r="Q1579" s="108" t="s">
        <v>38038</v>
      </c>
    </row>
    <row r="1580" spans="1:17" ht="15" customHeight="1">
      <c r="A1580" s="41">
        <v>1579</v>
      </c>
      <c r="B1580" s="54">
        <v>45316</v>
      </c>
      <c r="C1580" s="54"/>
      <c r="D1580" s="54"/>
      <c r="E1580" s="41" t="s">
        <v>38039</v>
      </c>
      <c r="F1580" s="39"/>
      <c r="G1580" s="39"/>
      <c r="H1580" s="38">
        <v>976430090</v>
      </c>
      <c r="I1580" s="38" t="s">
        <v>6917</v>
      </c>
      <c r="J1580" s="39" t="s">
        <v>6918</v>
      </c>
      <c r="K1580" s="43" t="s">
        <v>6919</v>
      </c>
      <c r="L1580" s="41">
        <v>6</v>
      </c>
      <c r="M1580" s="39" t="s">
        <v>112</v>
      </c>
      <c r="N1580" s="41">
        <v>471</v>
      </c>
      <c r="O1580" s="39" t="s">
        <v>450</v>
      </c>
      <c r="P1580" s="108" t="s">
        <v>38037</v>
      </c>
      <c r="Q1580" s="108" t="s">
        <v>38038</v>
      </c>
    </row>
    <row r="1581" spans="1:17" ht="15" customHeight="1">
      <c r="A1581" s="41">
        <v>1580</v>
      </c>
      <c r="B1581" s="54">
        <v>44197</v>
      </c>
      <c r="C1581" s="54"/>
      <c r="D1581" s="54">
        <v>45316</v>
      </c>
      <c r="E1581" s="41" t="s">
        <v>38040</v>
      </c>
      <c r="F1581" s="39" t="s">
        <v>38086</v>
      </c>
      <c r="G1581" s="39"/>
      <c r="H1581" s="38">
        <v>976320000</v>
      </c>
      <c r="I1581" s="38" t="s">
        <v>6920</v>
      </c>
      <c r="J1581" s="39" t="s">
        <v>6921</v>
      </c>
      <c r="K1581" s="43" t="s">
        <v>6921</v>
      </c>
      <c r="L1581" s="41">
        <v>6</v>
      </c>
      <c r="M1581" s="39" t="s">
        <v>112</v>
      </c>
      <c r="N1581" s="41">
        <v>471</v>
      </c>
      <c r="O1581" s="39" t="s">
        <v>450</v>
      </c>
      <c r="P1581" s="108" t="s">
        <v>38037</v>
      </c>
      <c r="Q1581" s="108" t="s">
        <v>38038</v>
      </c>
    </row>
    <row r="1582" spans="1:17" ht="15" customHeight="1">
      <c r="A1582" s="41">
        <v>1581</v>
      </c>
      <c r="B1582" s="54">
        <v>44197</v>
      </c>
      <c r="C1582" s="54"/>
      <c r="D1582" s="54"/>
      <c r="E1582" s="41" t="s">
        <v>38035</v>
      </c>
      <c r="F1582" s="39"/>
      <c r="G1582" s="39"/>
      <c r="H1582" s="38">
        <v>976330000</v>
      </c>
      <c r="I1582" s="38" t="s">
        <v>6923</v>
      </c>
      <c r="J1582" s="39" t="s">
        <v>6924</v>
      </c>
      <c r="K1582" s="43" t="s">
        <v>6925</v>
      </c>
      <c r="L1582" s="41">
        <v>6</v>
      </c>
      <c r="M1582" s="39" t="s">
        <v>112</v>
      </c>
      <c r="N1582" s="41">
        <v>471</v>
      </c>
      <c r="O1582" s="39" t="s">
        <v>450</v>
      </c>
      <c r="P1582" s="108" t="s">
        <v>38037</v>
      </c>
      <c r="Q1582" s="108" t="s">
        <v>38038</v>
      </c>
    </row>
    <row r="1583" spans="1:17" ht="15" customHeight="1">
      <c r="A1583" s="41">
        <v>1582</v>
      </c>
      <c r="B1583" s="54">
        <v>44197</v>
      </c>
      <c r="C1583" s="54"/>
      <c r="D1583" s="54"/>
      <c r="E1583" s="41" t="s">
        <v>38035</v>
      </c>
      <c r="F1583" s="39"/>
      <c r="G1583" s="39"/>
      <c r="H1583" s="38">
        <v>976340100</v>
      </c>
      <c r="I1583" s="38" t="s">
        <v>6927</v>
      </c>
      <c r="J1583" s="39" t="s">
        <v>6928</v>
      </c>
      <c r="K1583" s="43" t="s">
        <v>6929</v>
      </c>
      <c r="L1583" s="41">
        <v>6</v>
      </c>
      <c r="M1583" s="39" t="s">
        <v>112</v>
      </c>
      <c r="N1583" s="41">
        <v>471</v>
      </c>
      <c r="O1583" s="39" t="s">
        <v>450</v>
      </c>
      <c r="P1583" s="108" t="s">
        <v>38037</v>
      </c>
      <c r="Q1583" s="108" t="s">
        <v>38038</v>
      </c>
    </row>
    <row r="1584" spans="1:17" ht="15" customHeight="1">
      <c r="A1584" s="41">
        <v>1583</v>
      </c>
      <c r="B1584" s="54">
        <v>44197</v>
      </c>
      <c r="C1584" s="54"/>
      <c r="D1584" s="54">
        <v>45316</v>
      </c>
      <c r="E1584" s="41" t="s">
        <v>38040</v>
      </c>
      <c r="F1584" s="39" t="s">
        <v>38086</v>
      </c>
      <c r="G1584" s="39"/>
      <c r="H1584" s="38">
        <v>976420000</v>
      </c>
      <c r="I1584" s="38" t="s">
        <v>6931</v>
      </c>
      <c r="J1584" s="39" t="s">
        <v>6932</v>
      </c>
      <c r="K1584" s="43" t="s">
        <v>6933</v>
      </c>
      <c r="L1584" s="41">
        <v>6</v>
      </c>
      <c r="M1584" s="39" t="s">
        <v>112</v>
      </c>
      <c r="N1584" s="41">
        <v>471</v>
      </c>
      <c r="O1584" s="39" t="s">
        <v>450</v>
      </c>
      <c r="P1584" s="108" t="s">
        <v>38037</v>
      </c>
      <c r="Q1584" s="108" t="s">
        <v>38038</v>
      </c>
    </row>
    <row r="1585" spans="1:17" ht="15" customHeight="1">
      <c r="A1585" s="41">
        <v>1584</v>
      </c>
      <c r="B1585" s="54">
        <v>45316</v>
      </c>
      <c r="C1585" s="54"/>
      <c r="D1585" s="54"/>
      <c r="E1585" s="41" t="s">
        <v>38039</v>
      </c>
      <c r="F1585" s="39"/>
      <c r="G1585" s="39"/>
      <c r="H1585" s="38">
        <v>976431010</v>
      </c>
      <c r="I1585" s="38" t="s">
        <v>6934</v>
      </c>
      <c r="J1585" s="39" t="s">
        <v>6935</v>
      </c>
      <c r="K1585" s="43" t="s">
        <v>6936</v>
      </c>
      <c r="L1585" s="41">
        <v>6</v>
      </c>
      <c r="M1585" s="39" t="s">
        <v>112</v>
      </c>
      <c r="N1585" s="41">
        <v>471</v>
      </c>
      <c r="O1585" s="39" t="s">
        <v>450</v>
      </c>
      <c r="P1585" s="108" t="s">
        <v>38037</v>
      </c>
      <c r="Q1585" s="108" t="s">
        <v>38038</v>
      </c>
    </row>
    <row r="1586" spans="1:17" ht="15" customHeight="1">
      <c r="A1586" s="41">
        <v>1585</v>
      </c>
      <c r="B1586" s="54">
        <v>44197</v>
      </c>
      <c r="C1586" s="54"/>
      <c r="D1586" s="54">
        <v>45316</v>
      </c>
      <c r="E1586" s="41" t="s">
        <v>38040</v>
      </c>
      <c r="F1586" s="39" t="s">
        <v>38086</v>
      </c>
      <c r="G1586" s="39"/>
      <c r="H1586" s="38">
        <v>976440000</v>
      </c>
      <c r="I1586" s="38" t="s">
        <v>6937</v>
      </c>
      <c r="J1586" s="39" t="s">
        <v>6938</v>
      </c>
      <c r="K1586" s="39" t="s">
        <v>6938</v>
      </c>
      <c r="L1586" s="41">
        <v>6</v>
      </c>
      <c r="M1586" s="39" t="s">
        <v>112</v>
      </c>
      <c r="N1586" s="41">
        <v>471</v>
      </c>
      <c r="O1586" s="39" t="s">
        <v>450</v>
      </c>
      <c r="P1586" s="108" t="s">
        <v>38037</v>
      </c>
      <c r="Q1586" s="108" t="s">
        <v>38038</v>
      </c>
    </row>
    <row r="1587" spans="1:17" ht="15" customHeight="1">
      <c r="A1587" s="41">
        <v>1586</v>
      </c>
      <c r="B1587" s="54">
        <v>44197</v>
      </c>
      <c r="C1587" s="54"/>
      <c r="D1587" s="54">
        <v>45316</v>
      </c>
      <c r="E1587" s="41" t="s">
        <v>38040</v>
      </c>
      <c r="F1587" s="39" t="s">
        <v>38086</v>
      </c>
      <c r="G1587" s="39"/>
      <c r="H1587" s="38">
        <v>976450000</v>
      </c>
      <c r="I1587" s="38" t="s">
        <v>6940</v>
      </c>
      <c r="J1587" s="39" t="s">
        <v>6941</v>
      </c>
      <c r="K1587" s="43" t="s">
        <v>6942</v>
      </c>
      <c r="L1587" s="41">
        <v>6</v>
      </c>
      <c r="M1587" s="39" t="s">
        <v>112</v>
      </c>
      <c r="N1587" s="41">
        <v>471</v>
      </c>
      <c r="O1587" s="39" t="s">
        <v>450</v>
      </c>
      <c r="P1587" s="108" t="s">
        <v>38037</v>
      </c>
      <c r="Q1587" s="108" t="s">
        <v>38038</v>
      </c>
    </row>
    <row r="1588" spans="1:17" ht="15" customHeight="1">
      <c r="A1588" s="41">
        <v>1587</v>
      </c>
      <c r="B1588" s="54">
        <v>44197</v>
      </c>
      <c r="C1588" s="54"/>
      <c r="D1588" s="54"/>
      <c r="E1588" s="41" t="s">
        <v>38035</v>
      </c>
      <c r="F1588" s="39"/>
      <c r="G1588" s="39"/>
      <c r="H1588" s="38">
        <v>976490000</v>
      </c>
      <c r="I1588" s="38" t="s">
        <v>6945</v>
      </c>
      <c r="J1588" s="39" t="s">
        <v>6946</v>
      </c>
      <c r="K1588" s="43" t="s">
        <v>6947</v>
      </c>
      <c r="L1588" s="41">
        <v>6</v>
      </c>
      <c r="M1588" s="39" t="s">
        <v>112</v>
      </c>
      <c r="N1588" s="41">
        <v>471</v>
      </c>
      <c r="O1588" s="39" t="s">
        <v>450</v>
      </c>
      <c r="P1588" s="108" t="s">
        <v>38037</v>
      </c>
      <c r="Q1588" s="108" t="s">
        <v>38038</v>
      </c>
    </row>
    <row r="1589" spans="1:17" ht="15" customHeight="1">
      <c r="A1589" s="41">
        <v>1588</v>
      </c>
      <c r="B1589" s="54">
        <v>44197</v>
      </c>
      <c r="C1589" s="54"/>
      <c r="D1589" s="54"/>
      <c r="E1589" s="41" t="s">
        <v>38035</v>
      </c>
      <c r="F1589" s="39"/>
      <c r="G1589" s="39"/>
      <c r="H1589" s="38">
        <v>976510000</v>
      </c>
      <c r="I1589" s="38" t="s">
        <v>6950</v>
      </c>
      <c r="J1589" s="39" t="s">
        <v>6951</v>
      </c>
      <c r="K1589" s="43" t="s">
        <v>6952</v>
      </c>
      <c r="L1589" s="41">
        <v>6</v>
      </c>
      <c r="M1589" s="39" t="s">
        <v>112</v>
      </c>
      <c r="N1589" s="41">
        <v>472</v>
      </c>
      <c r="O1589" s="39" t="s">
        <v>451</v>
      </c>
      <c r="P1589" s="108" t="s">
        <v>38037</v>
      </c>
      <c r="Q1589" s="108" t="s">
        <v>38038</v>
      </c>
    </row>
    <row r="1590" spans="1:17" ht="15" customHeight="1">
      <c r="A1590" s="41">
        <v>1589</v>
      </c>
      <c r="B1590" s="54">
        <v>44197</v>
      </c>
      <c r="C1590" s="54"/>
      <c r="D1590" s="54">
        <v>45316</v>
      </c>
      <c r="E1590" s="41" t="s">
        <v>38040</v>
      </c>
      <c r="F1590" s="39" t="s">
        <v>38147</v>
      </c>
      <c r="G1590" s="39"/>
      <c r="H1590" s="38">
        <v>976520000</v>
      </c>
      <c r="I1590" s="38" t="s">
        <v>6953</v>
      </c>
      <c r="J1590" s="39" t="s">
        <v>6954</v>
      </c>
      <c r="K1590" s="43" t="s">
        <v>6955</v>
      </c>
      <c r="L1590" s="41">
        <v>6</v>
      </c>
      <c r="M1590" s="39" t="s">
        <v>112</v>
      </c>
      <c r="N1590" s="41">
        <v>472</v>
      </c>
      <c r="O1590" s="39" t="s">
        <v>451</v>
      </c>
      <c r="P1590" s="108" t="s">
        <v>38037</v>
      </c>
      <c r="Q1590" s="108" t="s">
        <v>38038</v>
      </c>
    </row>
    <row r="1591" spans="1:17" ht="15" customHeight="1">
      <c r="A1591" s="41">
        <v>1590</v>
      </c>
      <c r="B1591" s="54">
        <v>44197</v>
      </c>
      <c r="C1591" s="54">
        <v>45316</v>
      </c>
      <c r="D1591" s="54"/>
      <c r="E1591" s="41" t="s">
        <v>38043</v>
      </c>
      <c r="F1591" s="40"/>
      <c r="G1591" s="39" t="s">
        <v>38377</v>
      </c>
      <c r="H1591" s="38">
        <v>976530100</v>
      </c>
      <c r="I1591" s="38" t="s">
        <v>38378</v>
      </c>
      <c r="J1591" s="39" t="s">
        <v>38379</v>
      </c>
      <c r="K1591" s="43" t="s">
        <v>38380</v>
      </c>
      <c r="L1591" s="41">
        <v>6</v>
      </c>
      <c r="M1591" s="39" t="s">
        <v>112</v>
      </c>
      <c r="N1591" s="41">
        <v>472</v>
      </c>
      <c r="O1591" s="39" t="s">
        <v>451</v>
      </c>
      <c r="P1591" s="108" t="s">
        <v>38037</v>
      </c>
      <c r="Q1591" s="108" t="s">
        <v>38038</v>
      </c>
    </row>
    <row r="1592" spans="1:17" ht="15" customHeight="1">
      <c r="A1592" s="41">
        <v>1591</v>
      </c>
      <c r="B1592" s="54">
        <v>44197</v>
      </c>
      <c r="C1592" s="54"/>
      <c r="D1592" s="54"/>
      <c r="E1592" s="41" t="s">
        <v>38035</v>
      </c>
      <c r="F1592" s="39"/>
      <c r="G1592" s="39"/>
      <c r="H1592" s="38">
        <v>976550000</v>
      </c>
      <c r="I1592" s="38" t="s">
        <v>6956</v>
      </c>
      <c r="J1592" s="39" t="s">
        <v>6957</v>
      </c>
      <c r="K1592" s="43" t="s">
        <v>6958</v>
      </c>
      <c r="L1592" s="41">
        <v>6</v>
      </c>
      <c r="M1592" s="39" t="s">
        <v>112</v>
      </c>
      <c r="N1592" s="41">
        <v>472</v>
      </c>
      <c r="O1592" s="39" t="s">
        <v>451</v>
      </c>
      <c r="P1592" s="108" t="s">
        <v>38037</v>
      </c>
      <c r="Q1592" s="108" t="s">
        <v>38038</v>
      </c>
    </row>
    <row r="1593" spans="1:17" ht="15" customHeight="1">
      <c r="A1593" s="41">
        <v>1592</v>
      </c>
      <c r="B1593" s="54">
        <v>44197</v>
      </c>
      <c r="C1593" s="54"/>
      <c r="D1593" s="54">
        <v>45316</v>
      </c>
      <c r="E1593" s="41" t="s">
        <v>38040</v>
      </c>
      <c r="F1593" s="39" t="s">
        <v>38086</v>
      </c>
      <c r="G1593" s="39"/>
      <c r="H1593" s="38">
        <v>976560000</v>
      </c>
      <c r="I1593" s="38" t="s">
        <v>6959</v>
      </c>
      <c r="J1593" s="39" t="s">
        <v>6960</v>
      </c>
      <c r="K1593" s="43" t="s">
        <v>6961</v>
      </c>
      <c r="L1593" s="41">
        <v>6</v>
      </c>
      <c r="M1593" s="39" t="s">
        <v>112</v>
      </c>
      <c r="N1593" s="41">
        <v>472</v>
      </c>
      <c r="O1593" s="39" t="s">
        <v>451</v>
      </c>
      <c r="P1593" s="108" t="s">
        <v>38037</v>
      </c>
      <c r="Q1593" s="108" t="s">
        <v>38038</v>
      </c>
    </row>
    <row r="1594" spans="1:17" ht="15" customHeight="1">
      <c r="A1594" s="41">
        <v>1593</v>
      </c>
      <c r="B1594" s="54">
        <v>44197</v>
      </c>
      <c r="C1594" s="54"/>
      <c r="D1594" s="54">
        <v>45316</v>
      </c>
      <c r="E1594" s="41" t="s">
        <v>38040</v>
      </c>
      <c r="F1594" s="39" t="s">
        <v>38086</v>
      </c>
      <c r="G1594" s="39"/>
      <c r="H1594" s="38">
        <v>976580000</v>
      </c>
      <c r="I1594" s="38" t="s">
        <v>6962</v>
      </c>
      <c r="J1594" s="39" t="s">
        <v>6963</v>
      </c>
      <c r="K1594" s="43" t="s">
        <v>6964</v>
      </c>
      <c r="L1594" s="41">
        <v>6</v>
      </c>
      <c r="M1594" s="39" t="s">
        <v>112</v>
      </c>
      <c r="N1594" s="41">
        <v>472</v>
      </c>
      <c r="O1594" s="39" t="s">
        <v>451</v>
      </c>
      <c r="P1594" s="108" t="s">
        <v>38037</v>
      </c>
      <c r="Q1594" s="108" t="s">
        <v>38038</v>
      </c>
    </row>
    <row r="1595" spans="1:17" ht="15" customHeight="1">
      <c r="A1595" s="41">
        <v>1594</v>
      </c>
      <c r="B1595" s="54">
        <v>44197</v>
      </c>
      <c r="C1595" s="54"/>
      <c r="D1595" s="54">
        <v>45316</v>
      </c>
      <c r="E1595" s="41" t="s">
        <v>38040</v>
      </c>
      <c r="F1595" s="39" t="s">
        <v>38086</v>
      </c>
      <c r="G1595" s="39"/>
      <c r="H1595" s="38">
        <v>976590000</v>
      </c>
      <c r="I1595" s="38" t="s">
        <v>6965</v>
      </c>
      <c r="J1595" s="39" t="s">
        <v>6966</v>
      </c>
      <c r="K1595" s="43" t="s">
        <v>6967</v>
      </c>
      <c r="L1595" s="41">
        <v>6</v>
      </c>
      <c r="M1595" s="39" t="s">
        <v>112</v>
      </c>
      <c r="N1595" s="41">
        <v>472</v>
      </c>
      <c r="O1595" s="39" t="s">
        <v>451</v>
      </c>
      <c r="P1595" s="108" t="s">
        <v>38037</v>
      </c>
      <c r="Q1595" s="108" t="s">
        <v>38038</v>
      </c>
    </row>
    <row r="1596" spans="1:17" ht="15" customHeight="1">
      <c r="A1596" s="41">
        <v>1595</v>
      </c>
      <c r="B1596" s="54">
        <v>44197</v>
      </c>
      <c r="C1596" s="54"/>
      <c r="D1596" s="54">
        <v>45316</v>
      </c>
      <c r="E1596" s="41" t="s">
        <v>38040</v>
      </c>
      <c r="F1596" s="39" t="s">
        <v>38086</v>
      </c>
      <c r="G1596" s="39"/>
      <c r="H1596" s="38">
        <v>976630000</v>
      </c>
      <c r="I1596" s="38" t="s">
        <v>6968</v>
      </c>
      <c r="J1596" s="39" t="s">
        <v>6969</v>
      </c>
      <c r="K1596" s="43" t="s">
        <v>6970</v>
      </c>
      <c r="L1596" s="41">
        <v>6</v>
      </c>
      <c r="M1596" s="39" t="s">
        <v>112</v>
      </c>
      <c r="N1596" s="41">
        <v>473</v>
      </c>
      <c r="O1596" s="39" t="s">
        <v>452</v>
      </c>
      <c r="P1596" s="108" t="s">
        <v>38037</v>
      </c>
      <c r="Q1596" s="108" t="s">
        <v>38038</v>
      </c>
    </row>
    <row r="1597" spans="1:17" ht="15" customHeight="1">
      <c r="A1597" s="41">
        <v>1596</v>
      </c>
      <c r="B1597" s="54">
        <v>45316</v>
      </c>
      <c r="C1597" s="54"/>
      <c r="D1597" s="54"/>
      <c r="E1597" s="41" t="s">
        <v>38039</v>
      </c>
      <c r="F1597" s="39"/>
      <c r="G1597" s="39"/>
      <c r="H1597" s="38">
        <v>976630010</v>
      </c>
      <c r="I1597" s="38" t="s">
        <v>6971</v>
      </c>
      <c r="J1597" s="39" t="s">
        <v>6972</v>
      </c>
      <c r="K1597" s="43" t="s">
        <v>6972</v>
      </c>
      <c r="L1597" s="41">
        <v>6</v>
      </c>
      <c r="M1597" s="39" t="s">
        <v>112</v>
      </c>
      <c r="N1597" s="41">
        <v>473</v>
      </c>
      <c r="O1597" s="39" t="s">
        <v>452</v>
      </c>
      <c r="P1597" s="108" t="s">
        <v>38037</v>
      </c>
      <c r="Q1597" s="108" t="s">
        <v>38038</v>
      </c>
    </row>
    <row r="1598" spans="1:17" ht="15" customHeight="1">
      <c r="A1598" s="41">
        <v>1597</v>
      </c>
      <c r="B1598" s="54">
        <v>44197</v>
      </c>
      <c r="C1598" s="54">
        <v>45316</v>
      </c>
      <c r="D1598" s="54"/>
      <c r="E1598" s="41" t="s">
        <v>38043</v>
      </c>
      <c r="F1598" s="40"/>
      <c r="G1598" s="39" t="s">
        <v>38381</v>
      </c>
      <c r="H1598" s="38">
        <v>976680000</v>
      </c>
      <c r="I1598" s="38" t="s">
        <v>38382</v>
      </c>
      <c r="J1598" s="39" t="s">
        <v>38383</v>
      </c>
      <c r="K1598" s="43" t="s">
        <v>38384</v>
      </c>
      <c r="L1598" s="41">
        <v>6</v>
      </c>
      <c r="M1598" s="39" t="s">
        <v>112</v>
      </c>
      <c r="N1598" s="41">
        <v>473</v>
      </c>
      <c r="O1598" s="39" t="s">
        <v>452</v>
      </c>
      <c r="P1598" s="108" t="s">
        <v>38037</v>
      </c>
      <c r="Q1598" s="108" t="s">
        <v>38038</v>
      </c>
    </row>
    <row r="1599" spans="1:17" ht="15" customHeight="1">
      <c r="A1599" s="41">
        <v>1598</v>
      </c>
      <c r="B1599" s="54">
        <v>45316</v>
      </c>
      <c r="C1599" s="54"/>
      <c r="D1599" s="54"/>
      <c r="E1599" s="41" t="s">
        <v>38039</v>
      </c>
      <c r="F1599" s="39"/>
      <c r="G1599" s="39"/>
      <c r="H1599" s="38">
        <v>976680020</v>
      </c>
      <c r="I1599" s="38" t="s">
        <v>6975</v>
      </c>
      <c r="J1599" s="39" t="s">
        <v>6976</v>
      </c>
      <c r="K1599" s="43" t="s">
        <v>6977</v>
      </c>
      <c r="L1599" s="41">
        <v>6</v>
      </c>
      <c r="M1599" s="39" t="s">
        <v>112</v>
      </c>
      <c r="N1599" s="41">
        <v>473</v>
      </c>
      <c r="O1599" s="39" t="s">
        <v>452</v>
      </c>
      <c r="P1599" s="108" t="s">
        <v>38037</v>
      </c>
      <c r="Q1599" s="108" t="s">
        <v>38038</v>
      </c>
    </row>
    <row r="1600" spans="1:17" ht="15" customHeight="1">
      <c r="A1600" s="41">
        <v>1599</v>
      </c>
      <c r="B1600" s="54">
        <v>45316</v>
      </c>
      <c r="C1600" s="54"/>
      <c r="D1600" s="54"/>
      <c r="E1600" s="41" t="s">
        <v>38039</v>
      </c>
      <c r="F1600" s="39"/>
      <c r="G1600" s="39"/>
      <c r="H1600" s="38">
        <v>458470100</v>
      </c>
      <c r="I1600" s="38" t="s">
        <v>6979</v>
      </c>
      <c r="J1600" s="39" t="s">
        <v>6980</v>
      </c>
      <c r="K1600" s="43" t="s">
        <v>6981</v>
      </c>
      <c r="L1600" s="41">
        <v>6</v>
      </c>
      <c r="M1600" s="39" t="s">
        <v>112</v>
      </c>
      <c r="N1600" s="41">
        <v>473</v>
      </c>
      <c r="O1600" s="39" t="s">
        <v>452</v>
      </c>
      <c r="P1600" s="108" t="s">
        <v>38037</v>
      </c>
      <c r="Q1600" s="108" t="s">
        <v>38038</v>
      </c>
    </row>
    <row r="1601" spans="1:17" ht="15" customHeight="1">
      <c r="A1601" s="41">
        <v>1600</v>
      </c>
      <c r="B1601" s="54">
        <v>45316</v>
      </c>
      <c r="C1601" s="54"/>
      <c r="D1601" s="54"/>
      <c r="E1601" s="41" t="s">
        <v>38039</v>
      </c>
      <c r="F1601" s="39"/>
      <c r="G1601" s="39"/>
      <c r="H1601" s="38">
        <v>458470200</v>
      </c>
      <c r="I1601" s="38" t="s">
        <v>6983</v>
      </c>
      <c r="J1601" s="39" t="s">
        <v>6984</v>
      </c>
      <c r="K1601" s="43" t="s">
        <v>6985</v>
      </c>
      <c r="L1601" s="41">
        <v>6</v>
      </c>
      <c r="M1601" s="39" t="s">
        <v>112</v>
      </c>
      <c r="N1601" s="41">
        <v>473</v>
      </c>
      <c r="O1601" s="39" t="s">
        <v>452</v>
      </c>
      <c r="P1601" s="108" t="s">
        <v>38037</v>
      </c>
      <c r="Q1601" s="108" t="s">
        <v>38038</v>
      </c>
    </row>
    <row r="1602" spans="1:17" ht="15" customHeight="1">
      <c r="A1602" s="41">
        <v>1601</v>
      </c>
      <c r="B1602" s="54">
        <v>45316</v>
      </c>
      <c r="C1602" s="54"/>
      <c r="D1602" s="54"/>
      <c r="E1602" s="41" t="s">
        <v>38039</v>
      </c>
      <c r="F1602" s="39"/>
      <c r="G1602" s="39"/>
      <c r="H1602" s="38">
        <v>458470300</v>
      </c>
      <c r="I1602" s="38" t="s">
        <v>6987</v>
      </c>
      <c r="J1602" s="39" t="s">
        <v>6988</v>
      </c>
      <c r="K1602" s="43" t="s">
        <v>6989</v>
      </c>
      <c r="L1602" s="41">
        <v>6</v>
      </c>
      <c r="M1602" s="39" t="s">
        <v>112</v>
      </c>
      <c r="N1602" s="41">
        <v>473</v>
      </c>
      <c r="O1602" s="39" t="s">
        <v>452</v>
      </c>
      <c r="P1602" s="108" t="s">
        <v>38037</v>
      </c>
      <c r="Q1602" s="108" t="s">
        <v>38038</v>
      </c>
    </row>
    <row r="1603" spans="1:17" ht="15" customHeight="1">
      <c r="A1603" s="41">
        <v>1602</v>
      </c>
      <c r="B1603" s="54">
        <v>45316</v>
      </c>
      <c r="C1603" s="54"/>
      <c r="D1603" s="54"/>
      <c r="E1603" s="41" t="s">
        <v>38039</v>
      </c>
      <c r="F1603" s="39"/>
      <c r="G1603" s="39"/>
      <c r="H1603" s="38">
        <v>458470400</v>
      </c>
      <c r="I1603" s="38" t="s">
        <v>6992</v>
      </c>
      <c r="J1603" s="39" t="s">
        <v>6993</v>
      </c>
      <c r="K1603" s="43" t="s">
        <v>6994</v>
      </c>
      <c r="L1603" s="41">
        <v>6</v>
      </c>
      <c r="M1603" s="39" t="s">
        <v>112</v>
      </c>
      <c r="N1603" s="41">
        <v>473</v>
      </c>
      <c r="O1603" s="39" t="s">
        <v>452</v>
      </c>
      <c r="P1603" s="108" t="s">
        <v>38037</v>
      </c>
      <c r="Q1603" s="108" t="s">
        <v>38038</v>
      </c>
    </row>
    <row r="1604" spans="1:17" ht="15" customHeight="1">
      <c r="A1604" s="41">
        <v>1603</v>
      </c>
      <c r="B1604" s="54">
        <v>44197</v>
      </c>
      <c r="C1604" s="54"/>
      <c r="D1604" s="54">
        <v>45316</v>
      </c>
      <c r="E1604" s="41" t="s">
        <v>38040</v>
      </c>
      <c r="F1604" s="39" t="s">
        <v>38147</v>
      </c>
      <c r="G1604" s="39"/>
      <c r="H1604" s="38">
        <v>976610000</v>
      </c>
      <c r="I1604" s="38" t="s">
        <v>6997</v>
      </c>
      <c r="J1604" s="39" t="s">
        <v>6998</v>
      </c>
      <c r="K1604" s="43" t="s">
        <v>6999</v>
      </c>
      <c r="L1604" s="41">
        <v>6</v>
      </c>
      <c r="M1604" s="39" t="s">
        <v>112</v>
      </c>
      <c r="N1604" s="41">
        <v>473</v>
      </c>
      <c r="O1604" s="39" t="s">
        <v>452</v>
      </c>
      <c r="P1604" s="108" t="s">
        <v>38037</v>
      </c>
      <c r="Q1604" s="108" t="s">
        <v>38038</v>
      </c>
    </row>
    <row r="1605" spans="1:17" ht="15" customHeight="1">
      <c r="A1605" s="41">
        <v>1604</v>
      </c>
      <c r="B1605" s="54">
        <v>45316</v>
      </c>
      <c r="C1605" s="54"/>
      <c r="D1605" s="54"/>
      <c r="E1605" s="41" t="s">
        <v>38039</v>
      </c>
      <c r="F1605" s="39"/>
      <c r="G1605" s="39"/>
      <c r="H1605" s="38">
        <v>976610100</v>
      </c>
      <c r="I1605" s="38" t="s">
        <v>7002</v>
      </c>
      <c r="J1605" s="39" t="s">
        <v>7003</v>
      </c>
      <c r="K1605" s="43" t="s">
        <v>7004</v>
      </c>
      <c r="L1605" s="41">
        <v>6</v>
      </c>
      <c r="M1605" s="39" t="s">
        <v>112</v>
      </c>
      <c r="N1605" s="41">
        <v>473</v>
      </c>
      <c r="O1605" s="39" t="s">
        <v>452</v>
      </c>
      <c r="P1605" s="108" t="s">
        <v>38037</v>
      </c>
      <c r="Q1605" s="108" t="s">
        <v>38038</v>
      </c>
    </row>
    <row r="1606" spans="1:17" ht="15" customHeight="1">
      <c r="A1606" s="41">
        <v>1605</v>
      </c>
      <c r="B1606" s="54">
        <v>44197</v>
      </c>
      <c r="C1606" s="54"/>
      <c r="D1606" s="54"/>
      <c r="E1606" s="41" t="s">
        <v>38035</v>
      </c>
      <c r="F1606" s="39"/>
      <c r="G1606" s="39"/>
      <c r="H1606" s="38">
        <v>976640000</v>
      </c>
      <c r="I1606" s="38" t="s">
        <v>7005</v>
      </c>
      <c r="J1606" s="39" t="s">
        <v>7006</v>
      </c>
      <c r="K1606" s="43" t="s">
        <v>7006</v>
      </c>
      <c r="L1606" s="41">
        <v>6</v>
      </c>
      <c r="M1606" s="39" t="s">
        <v>112</v>
      </c>
      <c r="N1606" s="41">
        <v>473</v>
      </c>
      <c r="O1606" s="39" t="s">
        <v>452</v>
      </c>
      <c r="P1606" s="108" t="s">
        <v>38037</v>
      </c>
      <c r="Q1606" s="108" t="s">
        <v>38038</v>
      </c>
    </row>
    <row r="1607" spans="1:17" ht="15" customHeight="1">
      <c r="A1607" s="41">
        <v>1606</v>
      </c>
      <c r="B1607" s="54">
        <v>44197</v>
      </c>
      <c r="C1607" s="54"/>
      <c r="D1607" s="54">
        <v>45316</v>
      </c>
      <c r="E1607" s="41" t="s">
        <v>38040</v>
      </c>
      <c r="F1607" s="39" t="s">
        <v>38042</v>
      </c>
      <c r="G1607" s="39"/>
      <c r="H1607" s="38">
        <v>976650000</v>
      </c>
      <c r="I1607" s="38" t="s">
        <v>7008</v>
      </c>
      <c r="J1607" s="39" t="s">
        <v>7009</v>
      </c>
      <c r="K1607" s="43" t="s">
        <v>7010</v>
      </c>
      <c r="L1607" s="41">
        <v>6</v>
      </c>
      <c r="M1607" s="39" t="s">
        <v>112</v>
      </c>
      <c r="N1607" s="41">
        <v>473</v>
      </c>
      <c r="O1607" s="39" t="s">
        <v>452</v>
      </c>
      <c r="P1607" s="108" t="s">
        <v>38037</v>
      </c>
      <c r="Q1607" s="108" t="s">
        <v>38038</v>
      </c>
    </row>
    <row r="1608" spans="1:17" ht="15" customHeight="1">
      <c r="A1608" s="41">
        <v>1607</v>
      </c>
      <c r="B1608" s="54">
        <v>44197</v>
      </c>
      <c r="C1608" s="54"/>
      <c r="D1608" s="54">
        <v>45316</v>
      </c>
      <c r="E1608" s="41" t="s">
        <v>38040</v>
      </c>
      <c r="F1608" s="39" t="s">
        <v>38042</v>
      </c>
      <c r="G1608" s="39"/>
      <c r="H1608" s="38">
        <v>976660000</v>
      </c>
      <c r="I1608" s="38" t="s">
        <v>7012</v>
      </c>
      <c r="J1608" s="39" t="s">
        <v>7013</v>
      </c>
      <c r="K1608" s="43" t="s">
        <v>7014</v>
      </c>
      <c r="L1608" s="41">
        <v>6</v>
      </c>
      <c r="M1608" s="39" t="s">
        <v>112</v>
      </c>
      <c r="N1608" s="41">
        <v>473</v>
      </c>
      <c r="O1608" s="39" t="s">
        <v>452</v>
      </c>
      <c r="P1608" s="108" t="s">
        <v>38037</v>
      </c>
      <c r="Q1608" s="108" t="s">
        <v>38038</v>
      </c>
    </row>
    <row r="1609" spans="1:17" ht="15" customHeight="1">
      <c r="A1609" s="41">
        <v>1608</v>
      </c>
      <c r="B1609" s="54">
        <v>44197</v>
      </c>
      <c r="C1609" s="54"/>
      <c r="D1609" s="54">
        <v>45316</v>
      </c>
      <c r="E1609" s="41" t="s">
        <v>38040</v>
      </c>
      <c r="F1609" s="39" t="s">
        <v>38042</v>
      </c>
      <c r="G1609" s="39"/>
      <c r="H1609" s="38">
        <v>976670000</v>
      </c>
      <c r="I1609" s="38" t="s">
        <v>7016</v>
      </c>
      <c r="J1609" s="39" t="s">
        <v>7017</v>
      </c>
      <c r="K1609" s="43" t="s">
        <v>7018</v>
      </c>
      <c r="L1609" s="41">
        <v>6</v>
      </c>
      <c r="M1609" s="39" t="s">
        <v>112</v>
      </c>
      <c r="N1609" s="41">
        <v>473</v>
      </c>
      <c r="O1609" s="39" t="s">
        <v>452</v>
      </c>
      <c r="P1609" s="108" t="s">
        <v>38037</v>
      </c>
      <c r="Q1609" s="108" t="s">
        <v>38038</v>
      </c>
    </row>
    <row r="1610" spans="1:17" ht="15" customHeight="1">
      <c r="A1610" s="41">
        <v>1609</v>
      </c>
      <c r="B1610" s="54">
        <v>44197</v>
      </c>
      <c r="C1610" s="54"/>
      <c r="D1610" s="54"/>
      <c r="E1610" s="41" t="s">
        <v>38035</v>
      </c>
      <c r="F1610" s="39"/>
      <c r="G1610" s="39"/>
      <c r="H1610" s="38">
        <v>976690000</v>
      </c>
      <c r="I1610" s="38" t="s">
        <v>7019</v>
      </c>
      <c r="J1610" s="39" t="s">
        <v>7020</v>
      </c>
      <c r="K1610" s="43" t="s">
        <v>7021</v>
      </c>
      <c r="L1610" s="41">
        <v>6</v>
      </c>
      <c r="M1610" s="39" t="s">
        <v>112</v>
      </c>
      <c r="N1610" s="41">
        <v>473</v>
      </c>
      <c r="O1610" s="39" t="s">
        <v>452</v>
      </c>
      <c r="P1610" s="108" t="s">
        <v>38037</v>
      </c>
      <c r="Q1610" s="108" t="s">
        <v>38038</v>
      </c>
    </row>
    <row r="1611" spans="1:17" ht="15" customHeight="1">
      <c r="A1611" s="41">
        <v>1610</v>
      </c>
      <c r="B1611" s="54">
        <v>44197</v>
      </c>
      <c r="C1611" s="54"/>
      <c r="D1611" s="54"/>
      <c r="E1611" s="41" t="s">
        <v>38035</v>
      </c>
      <c r="F1611" s="39"/>
      <c r="G1611" s="39"/>
      <c r="H1611" s="38">
        <v>976710000</v>
      </c>
      <c r="I1611" s="38" t="s">
        <v>7023</v>
      </c>
      <c r="J1611" s="39" t="s">
        <v>7024</v>
      </c>
      <c r="K1611" s="43" t="s">
        <v>7025</v>
      </c>
      <c r="L1611" s="41">
        <v>6</v>
      </c>
      <c r="M1611" s="39" t="s">
        <v>112</v>
      </c>
      <c r="N1611" s="41">
        <v>473</v>
      </c>
      <c r="O1611" s="39" t="s">
        <v>452</v>
      </c>
      <c r="P1611" s="108" t="s">
        <v>38037</v>
      </c>
      <c r="Q1611" s="108" t="s">
        <v>38038</v>
      </c>
    </row>
    <row r="1612" spans="1:17" ht="15" customHeight="1">
      <c r="A1612" s="41">
        <v>1611</v>
      </c>
      <c r="B1612" s="54">
        <v>44197</v>
      </c>
      <c r="C1612" s="54"/>
      <c r="D1612" s="54"/>
      <c r="E1612" s="41" t="s">
        <v>38035</v>
      </c>
      <c r="F1612" s="39"/>
      <c r="G1612" s="39"/>
      <c r="H1612" s="38">
        <v>976720000</v>
      </c>
      <c r="I1612" s="38" t="s">
        <v>7027</v>
      </c>
      <c r="J1612" s="39" t="s">
        <v>7028</v>
      </c>
      <c r="K1612" s="43" t="s">
        <v>7029</v>
      </c>
      <c r="L1612" s="41">
        <v>6</v>
      </c>
      <c r="M1612" s="39" t="s">
        <v>112</v>
      </c>
      <c r="N1612" s="41">
        <v>473</v>
      </c>
      <c r="O1612" s="39" t="s">
        <v>452</v>
      </c>
      <c r="P1612" s="108" t="s">
        <v>38037</v>
      </c>
      <c r="Q1612" s="108" t="s">
        <v>38038</v>
      </c>
    </row>
    <row r="1613" spans="1:17" ht="15" customHeight="1">
      <c r="A1613" s="41">
        <v>1612</v>
      </c>
      <c r="B1613" s="54">
        <v>44197</v>
      </c>
      <c r="C1613" s="54"/>
      <c r="D1613" s="54"/>
      <c r="E1613" s="41" t="s">
        <v>38035</v>
      </c>
      <c r="F1613" s="39"/>
      <c r="G1613" s="39"/>
      <c r="H1613" s="38">
        <v>976730000</v>
      </c>
      <c r="I1613" s="38" t="s">
        <v>7031</v>
      </c>
      <c r="J1613" s="39" t="s">
        <v>7032</v>
      </c>
      <c r="K1613" s="43" t="s">
        <v>7033</v>
      </c>
      <c r="L1613" s="41">
        <v>6</v>
      </c>
      <c r="M1613" s="39" t="s">
        <v>112</v>
      </c>
      <c r="N1613" s="41">
        <v>473</v>
      </c>
      <c r="O1613" s="39" t="s">
        <v>452</v>
      </c>
      <c r="P1613" s="108" t="s">
        <v>38037</v>
      </c>
      <c r="Q1613" s="108" t="s">
        <v>38038</v>
      </c>
    </row>
    <row r="1614" spans="1:17" ht="15" customHeight="1">
      <c r="A1614" s="41">
        <v>1613</v>
      </c>
      <c r="B1614" s="54">
        <v>44197</v>
      </c>
      <c r="C1614" s="54"/>
      <c r="D1614" s="54">
        <v>45316</v>
      </c>
      <c r="E1614" s="41" t="s">
        <v>38040</v>
      </c>
      <c r="F1614" s="39" t="s">
        <v>38086</v>
      </c>
      <c r="G1614" s="39"/>
      <c r="H1614" s="38">
        <v>976780000</v>
      </c>
      <c r="I1614" s="38" t="s">
        <v>7035</v>
      </c>
      <c r="J1614" s="39" t="s">
        <v>7036</v>
      </c>
      <c r="K1614" s="43" t="s">
        <v>7037</v>
      </c>
      <c r="L1614" s="41">
        <v>6</v>
      </c>
      <c r="M1614" s="39" t="s">
        <v>112</v>
      </c>
      <c r="N1614" s="41">
        <v>473</v>
      </c>
      <c r="O1614" s="39" t="s">
        <v>452</v>
      </c>
      <c r="P1614" s="108" t="s">
        <v>38037</v>
      </c>
      <c r="Q1614" s="108" t="s">
        <v>38038</v>
      </c>
    </row>
    <row r="1615" spans="1:17" ht="15" customHeight="1">
      <c r="A1615" s="41">
        <v>1614</v>
      </c>
      <c r="B1615" s="54">
        <v>44197</v>
      </c>
      <c r="C1615" s="54"/>
      <c r="D1615" s="54">
        <v>45316</v>
      </c>
      <c r="E1615" s="41" t="s">
        <v>38040</v>
      </c>
      <c r="F1615" s="39" t="s">
        <v>38086</v>
      </c>
      <c r="G1615" s="39"/>
      <c r="H1615" s="38">
        <v>976790000</v>
      </c>
      <c r="I1615" s="38" t="s">
        <v>7039</v>
      </c>
      <c r="J1615" s="39" t="s">
        <v>7040</v>
      </c>
      <c r="K1615" s="43" t="s">
        <v>7041</v>
      </c>
      <c r="L1615" s="41">
        <v>6</v>
      </c>
      <c r="M1615" s="39" t="s">
        <v>112</v>
      </c>
      <c r="N1615" s="41">
        <v>473</v>
      </c>
      <c r="O1615" s="39" t="s">
        <v>452</v>
      </c>
      <c r="P1615" s="108" t="s">
        <v>38037</v>
      </c>
      <c r="Q1615" s="108" t="s">
        <v>38038</v>
      </c>
    </row>
    <row r="1616" spans="1:17" ht="15" customHeight="1">
      <c r="A1616" s="41">
        <v>1615</v>
      </c>
      <c r="B1616" s="54">
        <v>44197</v>
      </c>
      <c r="C1616" s="54"/>
      <c r="D1616" s="54">
        <v>45316</v>
      </c>
      <c r="E1616" s="41" t="s">
        <v>38040</v>
      </c>
      <c r="F1616" s="39" t="s">
        <v>38086</v>
      </c>
      <c r="G1616" s="39"/>
      <c r="H1616" s="38">
        <v>976890000</v>
      </c>
      <c r="I1616" s="38" t="s">
        <v>7043</v>
      </c>
      <c r="J1616" s="39" t="s">
        <v>7044</v>
      </c>
      <c r="K1616" s="43" t="s">
        <v>7045</v>
      </c>
      <c r="L1616" s="41">
        <v>6</v>
      </c>
      <c r="M1616" s="39" t="s">
        <v>112</v>
      </c>
      <c r="N1616" s="41">
        <v>473</v>
      </c>
      <c r="O1616" s="39" t="s">
        <v>452</v>
      </c>
      <c r="P1616" s="108" t="s">
        <v>38037</v>
      </c>
      <c r="Q1616" s="108" t="s">
        <v>38038</v>
      </c>
    </row>
    <row r="1617" spans="1:17" ht="15" customHeight="1">
      <c r="A1617" s="41">
        <v>1616</v>
      </c>
      <c r="B1617" s="54">
        <v>44197</v>
      </c>
      <c r="C1617" s="54"/>
      <c r="D1617" s="54">
        <v>45316</v>
      </c>
      <c r="E1617" s="41" t="s">
        <v>38040</v>
      </c>
      <c r="F1617" s="39" t="s">
        <v>38086</v>
      </c>
      <c r="G1617" s="39"/>
      <c r="H1617" s="38">
        <v>976900000</v>
      </c>
      <c r="I1617" s="38" t="s">
        <v>7047</v>
      </c>
      <c r="J1617" s="39" t="s">
        <v>7048</v>
      </c>
      <c r="K1617" s="43" t="s">
        <v>7049</v>
      </c>
      <c r="L1617" s="41">
        <v>6</v>
      </c>
      <c r="M1617" s="39" t="s">
        <v>112</v>
      </c>
      <c r="N1617" s="41">
        <v>473</v>
      </c>
      <c r="O1617" s="39" t="s">
        <v>452</v>
      </c>
      <c r="P1617" s="108" t="s">
        <v>38037</v>
      </c>
      <c r="Q1617" s="108" t="s">
        <v>38038</v>
      </c>
    </row>
    <row r="1618" spans="1:17" ht="15" customHeight="1">
      <c r="A1618" s="41">
        <v>1617</v>
      </c>
      <c r="B1618" s="54">
        <v>44197</v>
      </c>
      <c r="C1618" s="54"/>
      <c r="D1618" s="54">
        <v>45316</v>
      </c>
      <c r="E1618" s="41" t="s">
        <v>38040</v>
      </c>
      <c r="F1618" s="39" t="s">
        <v>38086</v>
      </c>
      <c r="G1618" s="39"/>
      <c r="H1618" s="38">
        <v>977110000</v>
      </c>
      <c r="I1618" s="38" t="s">
        <v>7051</v>
      </c>
      <c r="J1618" s="39" t="s">
        <v>7052</v>
      </c>
      <c r="K1618" s="43" t="s">
        <v>7052</v>
      </c>
      <c r="L1618" s="41">
        <v>6</v>
      </c>
      <c r="M1618" s="39" t="s">
        <v>112</v>
      </c>
      <c r="N1618" s="41">
        <v>474</v>
      </c>
      <c r="O1618" s="39" t="s">
        <v>453</v>
      </c>
      <c r="P1618" s="108" t="s">
        <v>38037</v>
      </c>
      <c r="Q1618" s="108" t="s">
        <v>38038</v>
      </c>
    </row>
    <row r="1619" spans="1:17" ht="15" customHeight="1">
      <c r="A1619" s="41">
        <v>1618</v>
      </c>
      <c r="B1619" s="54">
        <v>45316</v>
      </c>
      <c r="C1619" s="54"/>
      <c r="D1619" s="54"/>
      <c r="E1619" s="41" t="s">
        <v>38039</v>
      </c>
      <c r="F1619" s="39"/>
      <c r="G1619" s="39"/>
      <c r="H1619" s="38">
        <v>977110010</v>
      </c>
      <c r="I1619" s="38" t="s">
        <v>7056</v>
      </c>
      <c r="J1619" s="39" t="s">
        <v>7057</v>
      </c>
      <c r="K1619" s="43" t="s">
        <v>7057</v>
      </c>
      <c r="L1619" s="41">
        <v>6</v>
      </c>
      <c r="M1619" s="39" t="s">
        <v>112</v>
      </c>
      <c r="N1619" s="41">
        <v>474</v>
      </c>
      <c r="O1619" s="39" t="s">
        <v>453</v>
      </c>
      <c r="P1619" s="108" t="s">
        <v>38037</v>
      </c>
      <c r="Q1619" s="108" t="s">
        <v>38038</v>
      </c>
    </row>
    <row r="1620" spans="1:17" ht="15" customHeight="1">
      <c r="A1620" s="41">
        <v>1619</v>
      </c>
      <c r="B1620" s="54">
        <v>45316</v>
      </c>
      <c r="C1620" s="54"/>
      <c r="D1620" s="54"/>
      <c r="E1620" s="41" t="s">
        <v>38039</v>
      </c>
      <c r="F1620" s="39"/>
      <c r="G1620" s="39"/>
      <c r="H1620" s="38">
        <v>977110020</v>
      </c>
      <c r="I1620" s="38" t="s">
        <v>7059</v>
      </c>
      <c r="J1620" s="39" t="s">
        <v>7060</v>
      </c>
      <c r="K1620" s="43" t="s">
        <v>7061</v>
      </c>
      <c r="L1620" s="41">
        <v>6</v>
      </c>
      <c r="M1620" s="39" t="s">
        <v>112</v>
      </c>
      <c r="N1620" s="41">
        <v>474</v>
      </c>
      <c r="O1620" s="39" t="s">
        <v>453</v>
      </c>
      <c r="P1620" s="108" t="s">
        <v>38037</v>
      </c>
      <c r="Q1620" s="108" t="s">
        <v>38038</v>
      </c>
    </row>
    <row r="1621" spans="1:17" ht="15" customHeight="1">
      <c r="A1621" s="41">
        <v>1620</v>
      </c>
      <c r="B1621" s="54">
        <v>45316</v>
      </c>
      <c r="C1621" s="54"/>
      <c r="D1621" s="54"/>
      <c r="E1621" s="41" t="s">
        <v>38039</v>
      </c>
      <c r="F1621" s="39"/>
      <c r="G1621" s="39"/>
      <c r="H1621" s="38">
        <v>977110030</v>
      </c>
      <c r="I1621" s="38" t="s">
        <v>7063</v>
      </c>
      <c r="J1621" s="39" t="s">
        <v>7064</v>
      </c>
      <c r="K1621" s="43" t="s">
        <v>7064</v>
      </c>
      <c r="L1621" s="41">
        <v>6</v>
      </c>
      <c r="M1621" s="39" t="s">
        <v>112</v>
      </c>
      <c r="N1621" s="41">
        <v>474</v>
      </c>
      <c r="O1621" s="39" t="s">
        <v>453</v>
      </c>
      <c r="P1621" s="108" t="s">
        <v>38037</v>
      </c>
      <c r="Q1621" s="108" t="s">
        <v>38038</v>
      </c>
    </row>
    <row r="1622" spans="1:17" ht="15" customHeight="1">
      <c r="A1622" s="41">
        <v>1621</v>
      </c>
      <c r="B1622" s="54">
        <v>44197</v>
      </c>
      <c r="C1622" s="54"/>
      <c r="D1622" s="54">
        <v>45316</v>
      </c>
      <c r="E1622" s="41" t="s">
        <v>38040</v>
      </c>
      <c r="F1622" s="39" t="s">
        <v>38086</v>
      </c>
      <c r="G1622" s="39"/>
      <c r="H1622" s="38">
        <v>977120000</v>
      </c>
      <c r="I1622" s="38" t="s">
        <v>7066</v>
      </c>
      <c r="J1622" s="39" t="s">
        <v>7067</v>
      </c>
      <c r="K1622" s="43" t="s">
        <v>7067</v>
      </c>
      <c r="L1622" s="41">
        <v>6</v>
      </c>
      <c r="M1622" s="39" t="s">
        <v>112</v>
      </c>
      <c r="N1622" s="41">
        <v>474</v>
      </c>
      <c r="O1622" s="39" t="s">
        <v>453</v>
      </c>
      <c r="P1622" s="108" t="s">
        <v>38037</v>
      </c>
      <c r="Q1622" s="108" t="s">
        <v>38038</v>
      </c>
    </row>
    <row r="1623" spans="1:17" ht="15" customHeight="1">
      <c r="A1623" s="41">
        <v>1622</v>
      </c>
      <c r="B1623" s="54">
        <v>45316</v>
      </c>
      <c r="C1623" s="54"/>
      <c r="D1623" s="54"/>
      <c r="E1623" s="41" t="s">
        <v>38039</v>
      </c>
      <c r="F1623" s="39"/>
      <c r="G1623" s="39"/>
      <c r="H1623" s="38">
        <v>977120010</v>
      </c>
      <c r="I1623" s="38" t="s">
        <v>7069</v>
      </c>
      <c r="J1623" s="39" t="s">
        <v>7070</v>
      </c>
      <c r="K1623" s="43" t="s">
        <v>7071</v>
      </c>
      <c r="L1623" s="41">
        <v>6</v>
      </c>
      <c r="M1623" s="39" t="s">
        <v>112</v>
      </c>
      <c r="N1623" s="41">
        <v>474</v>
      </c>
      <c r="O1623" s="39" t="s">
        <v>453</v>
      </c>
      <c r="P1623" s="108" t="s">
        <v>38037</v>
      </c>
      <c r="Q1623" s="108" t="s">
        <v>38038</v>
      </c>
    </row>
    <row r="1624" spans="1:17" ht="15" customHeight="1">
      <c r="A1624" s="41">
        <v>1623</v>
      </c>
      <c r="B1624" s="54">
        <v>44197</v>
      </c>
      <c r="C1624" s="54"/>
      <c r="D1624" s="54">
        <v>45316</v>
      </c>
      <c r="E1624" s="41" t="s">
        <v>38040</v>
      </c>
      <c r="F1624" s="39" t="s">
        <v>38086</v>
      </c>
      <c r="G1624" s="39"/>
      <c r="H1624" s="38">
        <v>977190000</v>
      </c>
      <c r="I1624" s="38" t="s">
        <v>7073</v>
      </c>
      <c r="J1624" s="39" t="s">
        <v>7074</v>
      </c>
      <c r="K1624" s="43" t="s">
        <v>7075</v>
      </c>
      <c r="L1624" s="41">
        <v>6</v>
      </c>
      <c r="M1624" s="39" t="s">
        <v>112</v>
      </c>
      <c r="N1624" s="41">
        <v>474</v>
      </c>
      <c r="O1624" s="39" t="s">
        <v>453</v>
      </c>
      <c r="P1624" s="108" t="s">
        <v>38037</v>
      </c>
      <c r="Q1624" s="108" t="s">
        <v>38038</v>
      </c>
    </row>
    <row r="1625" spans="1:17" ht="15" customHeight="1">
      <c r="A1625" s="41">
        <v>1624</v>
      </c>
      <c r="B1625" s="54">
        <v>45316</v>
      </c>
      <c r="C1625" s="54"/>
      <c r="D1625" s="54"/>
      <c r="E1625" s="41" t="s">
        <v>38039</v>
      </c>
      <c r="F1625" s="39"/>
      <c r="G1625" s="39"/>
      <c r="H1625" s="38">
        <v>977190010</v>
      </c>
      <c r="I1625" s="38" t="s">
        <v>7077</v>
      </c>
      <c r="J1625" s="39" t="s">
        <v>7078</v>
      </c>
      <c r="K1625" s="43" t="s">
        <v>7079</v>
      </c>
      <c r="L1625" s="41">
        <v>6</v>
      </c>
      <c r="M1625" s="39" t="s">
        <v>112</v>
      </c>
      <c r="N1625" s="41">
        <v>474</v>
      </c>
      <c r="O1625" s="39" t="s">
        <v>453</v>
      </c>
      <c r="P1625" s="108" t="s">
        <v>38037</v>
      </c>
      <c r="Q1625" s="108" t="s">
        <v>38038</v>
      </c>
    </row>
    <row r="1626" spans="1:17" ht="15" customHeight="1">
      <c r="A1626" s="41">
        <v>1625</v>
      </c>
      <c r="B1626" s="54">
        <v>45316</v>
      </c>
      <c r="C1626" s="54"/>
      <c r="D1626" s="54"/>
      <c r="E1626" s="41" t="s">
        <v>38039</v>
      </c>
      <c r="F1626" s="39"/>
      <c r="G1626" s="39"/>
      <c r="H1626" s="38">
        <v>977190020</v>
      </c>
      <c r="I1626" s="38" t="s">
        <v>7080</v>
      </c>
      <c r="J1626" s="39" t="s">
        <v>7081</v>
      </c>
      <c r="K1626" s="43" t="s">
        <v>7082</v>
      </c>
      <c r="L1626" s="41">
        <v>6</v>
      </c>
      <c r="M1626" s="39" t="s">
        <v>112</v>
      </c>
      <c r="N1626" s="41">
        <v>474</v>
      </c>
      <c r="O1626" s="39" t="s">
        <v>453</v>
      </c>
      <c r="P1626" s="108" t="s">
        <v>38037</v>
      </c>
      <c r="Q1626" s="108" t="s">
        <v>38038</v>
      </c>
    </row>
    <row r="1627" spans="1:17" ht="15" customHeight="1">
      <c r="A1627" s="41">
        <v>1626</v>
      </c>
      <c r="B1627" s="54">
        <v>45316</v>
      </c>
      <c r="C1627" s="54"/>
      <c r="D1627" s="54"/>
      <c r="E1627" s="41" t="s">
        <v>38039</v>
      </c>
      <c r="F1627" s="39"/>
      <c r="G1627" s="39"/>
      <c r="H1627" s="38">
        <v>977190030</v>
      </c>
      <c r="I1627" s="38" t="s">
        <v>7083</v>
      </c>
      <c r="J1627" s="39" t="s">
        <v>7084</v>
      </c>
      <c r="K1627" s="43" t="s">
        <v>7085</v>
      </c>
      <c r="L1627" s="41">
        <v>6</v>
      </c>
      <c r="M1627" s="39" t="s">
        <v>112</v>
      </c>
      <c r="N1627" s="41">
        <v>474</v>
      </c>
      <c r="O1627" s="39" t="s">
        <v>453</v>
      </c>
      <c r="P1627" s="108" t="s">
        <v>38037</v>
      </c>
      <c r="Q1627" s="108" t="s">
        <v>38038</v>
      </c>
    </row>
    <row r="1628" spans="1:17" ht="15" customHeight="1">
      <c r="A1628" s="41">
        <v>1627</v>
      </c>
      <c r="B1628" s="54">
        <v>45316</v>
      </c>
      <c r="C1628" s="54"/>
      <c r="D1628" s="54"/>
      <c r="E1628" s="41" t="s">
        <v>38039</v>
      </c>
      <c r="F1628" s="39"/>
      <c r="G1628" s="39"/>
      <c r="H1628" s="38">
        <v>977190040</v>
      </c>
      <c r="I1628" s="38" t="s">
        <v>7086</v>
      </c>
      <c r="J1628" s="39" t="s">
        <v>7087</v>
      </c>
      <c r="K1628" s="43" t="s">
        <v>7088</v>
      </c>
      <c r="L1628" s="41">
        <v>6</v>
      </c>
      <c r="M1628" s="39" t="s">
        <v>112</v>
      </c>
      <c r="N1628" s="41">
        <v>474</v>
      </c>
      <c r="O1628" s="39" t="s">
        <v>453</v>
      </c>
      <c r="P1628" s="108" t="s">
        <v>38037</v>
      </c>
      <c r="Q1628" s="108" t="s">
        <v>38038</v>
      </c>
    </row>
    <row r="1629" spans="1:17" ht="15" customHeight="1">
      <c r="A1629" s="41">
        <v>1628</v>
      </c>
      <c r="B1629" s="54">
        <v>44197</v>
      </c>
      <c r="C1629" s="54"/>
      <c r="D1629" s="54">
        <v>45316</v>
      </c>
      <c r="E1629" s="41" t="s">
        <v>38040</v>
      </c>
      <c r="F1629" s="39" t="s">
        <v>38086</v>
      </c>
      <c r="G1629" s="39"/>
      <c r="H1629" s="38">
        <v>977270000</v>
      </c>
      <c r="I1629" s="38" t="s">
        <v>7089</v>
      </c>
      <c r="J1629" s="39" t="s">
        <v>7090</v>
      </c>
      <c r="K1629" s="43" t="s">
        <v>7091</v>
      </c>
      <c r="L1629" s="41">
        <v>6</v>
      </c>
      <c r="M1629" s="39" t="s">
        <v>112</v>
      </c>
      <c r="N1629" s="41">
        <v>474</v>
      </c>
      <c r="O1629" s="39" t="s">
        <v>453</v>
      </c>
      <c r="P1629" s="108" t="s">
        <v>38037</v>
      </c>
      <c r="Q1629" s="108" t="s">
        <v>38038</v>
      </c>
    </row>
    <row r="1630" spans="1:17" ht="15" customHeight="1">
      <c r="A1630" s="41">
        <v>1629</v>
      </c>
      <c r="B1630" s="54">
        <v>45316</v>
      </c>
      <c r="C1630" s="54"/>
      <c r="D1630" s="54"/>
      <c r="E1630" s="41" t="s">
        <v>38039</v>
      </c>
      <c r="F1630" s="39"/>
      <c r="G1630" s="39"/>
      <c r="H1630" s="38">
        <v>977270010</v>
      </c>
      <c r="I1630" s="38" t="s">
        <v>7092</v>
      </c>
      <c r="J1630" s="39" t="s">
        <v>7093</v>
      </c>
      <c r="K1630" s="43" t="s">
        <v>7094</v>
      </c>
      <c r="L1630" s="41">
        <v>6</v>
      </c>
      <c r="M1630" s="39" t="s">
        <v>112</v>
      </c>
      <c r="N1630" s="41">
        <v>474</v>
      </c>
      <c r="O1630" s="39" t="s">
        <v>453</v>
      </c>
      <c r="P1630" s="108" t="s">
        <v>38037</v>
      </c>
      <c r="Q1630" s="108" t="s">
        <v>38038</v>
      </c>
    </row>
    <row r="1631" spans="1:17" ht="15" customHeight="1">
      <c r="A1631" s="41">
        <v>1630</v>
      </c>
      <c r="B1631" s="54">
        <v>45316</v>
      </c>
      <c r="C1631" s="54"/>
      <c r="D1631" s="54"/>
      <c r="E1631" s="41" t="s">
        <v>38039</v>
      </c>
      <c r="F1631" s="39"/>
      <c r="G1631" s="39"/>
      <c r="H1631" s="38">
        <v>977130010</v>
      </c>
      <c r="I1631" s="38" t="s">
        <v>7097</v>
      </c>
      <c r="J1631" s="39" t="s">
        <v>7098</v>
      </c>
      <c r="K1631" s="43" t="s">
        <v>7099</v>
      </c>
      <c r="L1631" s="41">
        <v>6</v>
      </c>
      <c r="M1631" s="39" t="s">
        <v>112</v>
      </c>
      <c r="N1631" s="41">
        <v>474</v>
      </c>
      <c r="O1631" s="39" t="s">
        <v>453</v>
      </c>
      <c r="P1631" s="108" t="s">
        <v>38037</v>
      </c>
      <c r="Q1631" s="108" t="s">
        <v>38038</v>
      </c>
    </row>
    <row r="1632" spans="1:17" ht="15" customHeight="1">
      <c r="A1632" s="41">
        <v>1631</v>
      </c>
      <c r="B1632" s="54">
        <v>45316</v>
      </c>
      <c r="C1632" s="54"/>
      <c r="D1632" s="54"/>
      <c r="E1632" s="41" t="s">
        <v>38039</v>
      </c>
      <c r="F1632" s="39"/>
      <c r="G1632" s="39"/>
      <c r="H1632" s="38">
        <v>977130020</v>
      </c>
      <c r="I1632" s="38" t="s">
        <v>7100</v>
      </c>
      <c r="J1632" s="39" t="s">
        <v>7101</v>
      </c>
      <c r="K1632" s="43" t="s">
        <v>7101</v>
      </c>
      <c r="L1632" s="41">
        <v>6</v>
      </c>
      <c r="M1632" s="39" t="s">
        <v>112</v>
      </c>
      <c r="N1632" s="41">
        <v>474</v>
      </c>
      <c r="O1632" s="39" t="s">
        <v>453</v>
      </c>
      <c r="P1632" s="108" t="s">
        <v>38037</v>
      </c>
      <c r="Q1632" s="108" t="s">
        <v>38038</v>
      </c>
    </row>
    <row r="1633" spans="1:17" ht="15" customHeight="1">
      <c r="A1633" s="41">
        <v>1632</v>
      </c>
      <c r="B1633" s="54">
        <v>45316</v>
      </c>
      <c r="C1633" s="54"/>
      <c r="D1633" s="54"/>
      <c r="E1633" s="41" t="s">
        <v>38039</v>
      </c>
      <c r="F1633" s="39"/>
      <c r="G1633" s="39"/>
      <c r="H1633" s="38">
        <v>977140010</v>
      </c>
      <c r="I1633" s="38" t="s">
        <v>7102</v>
      </c>
      <c r="J1633" s="39" t="s">
        <v>7103</v>
      </c>
      <c r="K1633" s="43" t="s">
        <v>7103</v>
      </c>
      <c r="L1633" s="41">
        <v>6</v>
      </c>
      <c r="M1633" s="39" t="s">
        <v>112</v>
      </c>
      <c r="N1633" s="41">
        <v>474</v>
      </c>
      <c r="O1633" s="39" t="s">
        <v>453</v>
      </c>
      <c r="P1633" s="108" t="s">
        <v>38037</v>
      </c>
      <c r="Q1633" s="108" t="s">
        <v>38038</v>
      </c>
    </row>
    <row r="1634" spans="1:17" ht="15" customHeight="1">
      <c r="A1634" s="41">
        <v>1633</v>
      </c>
      <c r="B1634" s="54">
        <v>45316</v>
      </c>
      <c r="C1634" s="54"/>
      <c r="D1634" s="54"/>
      <c r="E1634" s="41" t="s">
        <v>38039</v>
      </c>
      <c r="F1634" s="39"/>
      <c r="G1634" s="39"/>
      <c r="H1634" s="38">
        <v>977150010</v>
      </c>
      <c r="I1634" s="38" t="s">
        <v>7104</v>
      </c>
      <c r="J1634" s="39" t="s">
        <v>7105</v>
      </c>
      <c r="K1634" s="43" t="s">
        <v>7106</v>
      </c>
      <c r="L1634" s="41">
        <v>6</v>
      </c>
      <c r="M1634" s="39" t="s">
        <v>112</v>
      </c>
      <c r="N1634" s="41">
        <v>474</v>
      </c>
      <c r="O1634" s="39" t="s">
        <v>453</v>
      </c>
      <c r="P1634" s="108" t="s">
        <v>38037</v>
      </c>
      <c r="Q1634" s="108" t="s">
        <v>38038</v>
      </c>
    </row>
    <row r="1635" spans="1:17" ht="14.5">
      <c r="A1635" s="41">
        <v>1634</v>
      </c>
      <c r="B1635" s="54">
        <v>44197</v>
      </c>
      <c r="C1635" s="54"/>
      <c r="D1635" s="54">
        <v>45316</v>
      </c>
      <c r="E1635" s="41" t="s">
        <v>38040</v>
      </c>
      <c r="F1635" s="39" t="s">
        <v>38086</v>
      </c>
      <c r="G1635" s="39"/>
      <c r="H1635" s="38">
        <v>977160000</v>
      </c>
      <c r="I1635" s="38" t="s">
        <v>7107</v>
      </c>
      <c r="J1635" s="39" t="s">
        <v>7108</v>
      </c>
      <c r="K1635" s="43" t="s">
        <v>7109</v>
      </c>
      <c r="L1635" s="41">
        <v>6</v>
      </c>
      <c r="M1635" s="39" t="s">
        <v>112</v>
      </c>
      <c r="N1635" s="41">
        <v>474</v>
      </c>
      <c r="O1635" s="39" t="s">
        <v>453</v>
      </c>
      <c r="P1635" s="108" t="s">
        <v>38037</v>
      </c>
      <c r="Q1635" s="108" t="s">
        <v>38038</v>
      </c>
    </row>
    <row r="1636" spans="1:17" ht="15" customHeight="1">
      <c r="A1636" s="41">
        <v>1635</v>
      </c>
      <c r="B1636" s="54">
        <v>45316</v>
      </c>
      <c r="C1636" s="54"/>
      <c r="D1636" s="54"/>
      <c r="E1636" s="41" t="s">
        <v>38039</v>
      </c>
      <c r="F1636" s="39"/>
      <c r="G1636" s="39"/>
      <c r="H1636" s="38">
        <v>977190110</v>
      </c>
      <c r="I1636" s="38" t="s">
        <v>7110</v>
      </c>
      <c r="J1636" s="39" t="s">
        <v>7111</v>
      </c>
      <c r="K1636" s="43" t="s">
        <v>7112</v>
      </c>
      <c r="L1636" s="41">
        <v>6</v>
      </c>
      <c r="M1636" s="39" t="s">
        <v>112</v>
      </c>
      <c r="N1636" s="41">
        <v>474</v>
      </c>
      <c r="O1636" s="39" t="s">
        <v>453</v>
      </c>
      <c r="P1636" s="108" t="s">
        <v>38037</v>
      </c>
      <c r="Q1636" s="108" t="s">
        <v>38038</v>
      </c>
    </row>
    <row r="1637" spans="1:17" ht="15" customHeight="1">
      <c r="A1637" s="41">
        <v>1636</v>
      </c>
      <c r="B1637" s="54">
        <v>45316</v>
      </c>
      <c r="C1637" s="54"/>
      <c r="D1637" s="54"/>
      <c r="E1637" s="41" t="s">
        <v>38039</v>
      </c>
      <c r="F1637" s="39"/>
      <c r="G1637" s="39"/>
      <c r="H1637" s="38">
        <v>977190120</v>
      </c>
      <c r="I1637" s="38" t="s">
        <v>7115</v>
      </c>
      <c r="J1637" s="39" t="s">
        <v>7116</v>
      </c>
      <c r="K1637" s="43" t="s">
        <v>7116</v>
      </c>
      <c r="L1637" s="41">
        <v>6</v>
      </c>
      <c r="M1637" s="39" t="s">
        <v>112</v>
      </c>
      <c r="N1637" s="41">
        <v>474</v>
      </c>
      <c r="O1637" s="39" t="s">
        <v>453</v>
      </c>
      <c r="P1637" s="108" t="s">
        <v>38037</v>
      </c>
      <c r="Q1637" s="108" t="s">
        <v>38038</v>
      </c>
    </row>
    <row r="1638" spans="1:17" ht="15" customHeight="1">
      <c r="A1638" s="41">
        <v>1637</v>
      </c>
      <c r="B1638" s="54">
        <v>45316</v>
      </c>
      <c r="C1638" s="54"/>
      <c r="D1638" s="54"/>
      <c r="E1638" s="41" t="s">
        <v>38039</v>
      </c>
      <c r="F1638" s="39"/>
      <c r="G1638" s="39"/>
      <c r="H1638" s="38">
        <v>977190130</v>
      </c>
      <c r="I1638" s="38" t="s">
        <v>7118</v>
      </c>
      <c r="J1638" s="39" t="s">
        <v>7119</v>
      </c>
      <c r="K1638" s="43" t="s">
        <v>7120</v>
      </c>
      <c r="L1638" s="41">
        <v>6</v>
      </c>
      <c r="M1638" s="39" t="s">
        <v>112</v>
      </c>
      <c r="N1638" s="41">
        <v>474</v>
      </c>
      <c r="O1638" s="39" t="s">
        <v>453</v>
      </c>
      <c r="P1638" s="108" t="s">
        <v>38037</v>
      </c>
      <c r="Q1638" s="108" t="s">
        <v>38038</v>
      </c>
    </row>
    <row r="1639" spans="1:17" ht="15" customHeight="1">
      <c r="A1639" s="41">
        <v>1638</v>
      </c>
      <c r="B1639" s="54">
        <v>45316</v>
      </c>
      <c r="C1639" s="54"/>
      <c r="D1639" s="54"/>
      <c r="E1639" s="41" t="s">
        <v>38039</v>
      </c>
      <c r="F1639" s="39"/>
      <c r="G1639" s="39"/>
      <c r="H1639" s="38">
        <v>977190140</v>
      </c>
      <c r="I1639" s="38" t="s">
        <v>7121</v>
      </c>
      <c r="J1639" s="39" t="s">
        <v>7122</v>
      </c>
      <c r="K1639" s="43" t="s">
        <v>7122</v>
      </c>
      <c r="L1639" s="41">
        <v>6</v>
      </c>
      <c r="M1639" s="39" t="s">
        <v>112</v>
      </c>
      <c r="N1639" s="41">
        <v>474</v>
      </c>
      <c r="O1639" s="39" t="s">
        <v>453</v>
      </c>
      <c r="P1639" s="108" t="s">
        <v>38037</v>
      </c>
      <c r="Q1639" s="108" t="s">
        <v>38038</v>
      </c>
    </row>
    <row r="1640" spans="1:17" ht="15" customHeight="1">
      <c r="A1640" s="41">
        <v>1639</v>
      </c>
      <c r="B1640" s="54">
        <v>45316</v>
      </c>
      <c r="C1640" s="54"/>
      <c r="D1640" s="54"/>
      <c r="E1640" s="41" t="s">
        <v>38039</v>
      </c>
      <c r="F1640" s="39"/>
      <c r="G1640" s="39"/>
      <c r="H1640" s="38">
        <v>977190150</v>
      </c>
      <c r="I1640" s="38" t="s">
        <v>7124</v>
      </c>
      <c r="J1640" s="39" t="s">
        <v>7125</v>
      </c>
      <c r="K1640" s="43" t="s">
        <v>7125</v>
      </c>
      <c r="L1640" s="41">
        <v>6</v>
      </c>
      <c r="M1640" s="39" t="s">
        <v>112</v>
      </c>
      <c r="N1640" s="41">
        <v>474</v>
      </c>
      <c r="O1640" s="39" t="s">
        <v>453</v>
      </c>
      <c r="P1640" s="108" t="s">
        <v>38037</v>
      </c>
      <c r="Q1640" s="108" t="s">
        <v>38038</v>
      </c>
    </row>
    <row r="1641" spans="1:17" ht="15" customHeight="1">
      <c r="A1641" s="41">
        <v>1640</v>
      </c>
      <c r="B1641" s="54">
        <v>45316</v>
      </c>
      <c r="C1641" s="54"/>
      <c r="D1641" s="54"/>
      <c r="E1641" s="41" t="s">
        <v>38039</v>
      </c>
      <c r="F1641" s="39"/>
      <c r="G1641" s="39"/>
      <c r="H1641" s="38">
        <v>977190160</v>
      </c>
      <c r="I1641" s="38" t="s">
        <v>7127</v>
      </c>
      <c r="J1641" s="39" t="s">
        <v>7128</v>
      </c>
      <c r="K1641" s="43" t="s">
        <v>7129</v>
      </c>
      <c r="L1641" s="41">
        <v>6</v>
      </c>
      <c r="M1641" s="39" t="s">
        <v>112</v>
      </c>
      <c r="N1641" s="41">
        <v>474</v>
      </c>
      <c r="O1641" s="39" t="s">
        <v>453</v>
      </c>
      <c r="P1641" s="108" t="s">
        <v>38037</v>
      </c>
      <c r="Q1641" s="108" t="s">
        <v>38038</v>
      </c>
    </row>
    <row r="1642" spans="1:17" ht="15" customHeight="1">
      <c r="A1642" s="41">
        <v>1641</v>
      </c>
      <c r="B1642" s="54">
        <v>45316</v>
      </c>
      <c r="C1642" s="54"/>
      <c r="D1642" s="54"/>
      <c r="E1642" s="41" t="s">
        <v>38039</v>
      </c>
      <c r="F1642" s="39"/>
      <c r="G1642" s="39"/>
      <c r="H1642" s="38">
        <v>977190170</v>
      </c>
      <c r="I1642" s="38" t="s">
        <v>7131</v>
      </c>
      <c r="J1642" s="39" t="s">
        <v>7132</v>
      </c>
      <c r="K1642" s="43" t="s">
        <v>7133</v>
      </c>
      <c r="L1642" s="41">
        <v>6</v>
      </c>
      <c r="M1642" s="39" t="s">
        <v>112</v>
      </c>
      <c r="N1642" s="41">
        <v>474</v>
      </c>
      <c r="O1642" s="39" t="s">
        <v>453</v>
      </c>
      <c r="P1642" s="108" t="s">
        <v>38037</v>
      </c>
      <c r="Q1642" s="108" t="s">
        <v>38038</v>
      </c>
    </row>
    <row r="1643" spans="1:17" ht="15" customHeight="1">
      <c r="A1643" s="41">
        <v>1642</v>
      </c>
      <c r="B1643" s="54">
        <v>45316</v>
      </c>
      <c r="C1643" s="54"/>
      <c r="D1643" s="54"/>
      <c r="E1643" s="41" t="s">
        <v>38039</v>
      </c>
      <c r="F1643" s="39"/>
      <c r="G1643" s="39"/>
      <c r="H1643" s="38">
        <v>977190180</v>
      </c>
      <c r="I1643" s="38" t="s">
        <v>7135</v>
      </c>
      <c r="J1643" s="39" t="s">
        <v>7136</v>
      </c>
      <c r="K1643" s="43" t="s">
        <v>7137</v>
      </c>
      <c r="L1643" s="41">
        <v>6</v>
      </c>
      <c r="M1643" s="39" t="s">
        <v>112</v>
      </c>
      <c r="N1643" s="41">
        <v>474</v>
      </c>
      <c r="O1643" s="39" t="s">
        <v>453</v>
      </c>
      <c r="P1643" s="108" t="s">
        <v>38037</v>
      </c>
      <c r="Q1643" s="108" t="s">
        <v>38038</v>
      </c>
    </row>
    <row r="1644" spans="1:17" ht="14.5">
      <c r="A1644" s="41">
        <v>1643</v>
      </c>
      <c r="B1644" s="54">
        <v>44197</v>
      </c>
      <c r="C1644" s="54"/>
      <c r="D1644" s="54">
        <v>45316</v>
      </c>
      <c r="E1644" s="41" t="s">
        <v>38040</v>
      </c>
      <c r="F1644" s="39" t="s">
        <v>38086</v>
      </c>
      <c r="G1644" s="39"/>
      <c r="H1644" s="38">
        <v>977210000</v>
      </c>
      <c r="I1644" s="38" t="s">
        <v>7139</v>
      </c>
      <c r="J1644" s="39" t="s">
        <v>7140</v>
      </c>
      <c r="K1644" s="43" t="s">
        <v>7141</v>
      </c>
      <c r="L1644" s="41">
        <v>6</v>
      </c>
      <c r="M1644" s="39" t="s">
        <v>112</v>
      </c>
      <c r="N1644" s="41">
        <v>474</v>
      </c>
      <c r="O1644" s="39" t="s">
        <v>453</v>
      </c>
      <c r="P1644" s="108" t="s">
        <v>38037</v>
      </c>
      <c r="Q1644" s="108" t="s">
        <v>38038</v>
      </c>
    </row>
    <row r="1645" spans="1:17" ht="15" customHeight="1">
      <c r="A1645" s="41">
        <v>1644</v>
      </c>
      <c r="B1645" s="54">
        <v>45316</v>
      </c>
      <c r="C1645" s="54"/>
      <c r="D1645" s="54"/>
      <c r="E1645" s="41" t="s">
        <v>38039</v>
      </c>
      <c r="F1645" s="39"/>
      <c r="G1645" s="39"/>
      <c r="H1645" s="38">
        <v>977210010</v>
      </c>
      <c r="I1645" s="38" t="s">
        <v>7142</v>
      </c>
      <c r="J1645" s="39" t="s">
        <v>7143</v>
      </c>
      <c r="K1645" s="43" t="s">
        <v>7144</v>
      </c>
      <c r="L1645" s="41">
        <v>6</v>
      </c>
      <c r="M1645" s="39" t="s">
        <v>112</v>
      </c>
      <c r="N1645" s="41">
        <v>474</v>
      </c>
      <c r="O1645" s="39" t="s">
        <v>453</v>
      </c>
      <c r="P1645" s="108" t="s">
        <v>38037</v>
      </c>
      <c r="Q1645" s="108" t="s">
        <v>38038</v>
      </c>
    </row>
    <row r="1646" spans="1:17" ht="15" customHeight="1">
      <c r="A1646" s="41">
        <v>1645</v>
      </c>
      <c r="B1646" s="54">
        <v>45316</v>
      </c>
      <c r="C1646" s="54"/>
      <c r="D1646" s="54"/>
      <c r="E1646" s="41" t="s">
        <v>38039</v>
      </c>
      <c r="F1646" s="39"/>
      <c r="G1646" s="39"/>
      <c r="H1646" s="38">
        <v>977210020</v>
      </c>
      <c r="I1646" s="38" t="s">
        <v>7145</v>
      </c>
      <c r="J1646" s="39" t="s">
        <v>7146</v>
      </c>
      <c r="K1646" s="43" t="s">
        <v>7147</v>
      </c>
      <c r="L1646" s="41">
        <v>6</v>
      </c>
      <c r="M1646" s="39" t="s">
        <v>112</v>
      </c>
      <c r="N1646" s="41">
        <v>474</v>
      </c>
      <c r="O1646" s="39" t="s">
        <v>453</v>
      </c>
      <c r="P1646" s="108" t="s">
        <v>38037</v>
      </c>
      <c r="Q1646" s="108" t="s">
        <v>38038</v>
      </c>
    </row>
    <row r="1647" spans="1:17" ht="15" customHeight="1">
      <c r="A1647" s="41">
        <v>1646</v>
      </c>
      <c r="B1647" s="54">
        <v>45316</v>
      </c>
      <c r="C1647" s="54"/>
      <c r="D1647" s="54"/>
      <c r="E1647" s="41" t="s">
        <v>38039</v>
      </c>
      <c r="F1647" s="39"/>
      <c r="G1647" s="39"/>
      <c r="H1647" s="38">
        <v>977210030</v>
      </c>
      <c r="I1647" s="38" t="s">
        <v>7148</v>
      </c>
      <c r="J1647" s="39" t="s">
        <v>7149</v>
      </c>
      <c r="K1647" s="43" t="s">
        <v>7150</v>
      </c>
      <c r="L1647" s="41">
        <v>6</v>
      </c>
      <c r="M1647" s="39" t="s">
        <v>112</v>
      </c>
      <c r="N1647" s="41">
        <v>474</v>
      </c>
      <c r="O1647" s="39" t="s">
        <v>453</v>
      </c>
      <c r="P1647" s="108" t="s">
        <v>38037</v>
      </c>
      <c r="Q1647" s="108" t="s">
        <v>38038</v>
      </c>
    </row>
    <row r="1648" spans="1:17" ht="15" customHeight="1">
      <c r="A1648" s="41">
        <v>1647</v>
      </c>
      <c r="B1648" s="54">
        <v>45316</v>
      </c>
      <c r="C1648" s="54"/>
      <c r="D1648" s="54"/>
      <c r="E1648" s="41" t="s">
        <v>38039</v>
      </c>
      <c r="F1648" s="39"/>
      <c r="G1648" s="39"/>
      <c r="H1648" s="38">
        <v>977210040</v>
      </c>
      <c r="I1648" s="38" t="s">
        <v>7151</v>
      </c>
      <c r="J1648" s="39" t="s">
        <v>7152</v>
      </c>
      <c r="K1648" s="43" t="s">
        <v>7153</v>
      </c>
      <c r="L1648" s="41">
        <v>6</v>
      </c>
      <c r="M1648" s="39" t="s">
        <v>112</v>
      </c>
      <c r="N1648" s="41">
        <v>474</v>
      </c>
      <c r="O1648" s="39" t="s">
        <v>453</v>
      </c>
      <c r="P1648" s="108" t="s">
        <v>38037</v>
      </c>
      <c r="Q1648" s="108" t="s">
        <v>38038</v>
      </c>
    </row>
    <row r="1649" spans="1:17" ht="15" customHeight="1">
      <c r="A1649" s="41">
        <v>1648</v>
      </c>
      <c r="B1649" s="54">
        <v>45316</v>
      </c>
      <c r="C1649" s="54"/>
      <c r="D1649" s="54"/>
      <c r="E1649" s="41" t="s">
        <v>38039</v>
      </c>
      <c r="F1649" s="39"/>
      <c r="G1649" s="39"/>
      <c r="H1649" s="38">
        <v>977210050</v>
      </c>
      <c r="I1649" s="38" t="s">
        <v>7154</v>
      </c>
      <c r="J1649" s="39" t="s">
        <v>7155</v>
      </c>
      <c r="K1649" s="43" t="s">
        <v>7156</v>
      </c>
      <c r="L1649" s="41">
        <v>6</v>
      </c>
      <c r="M1649" s="39" t="s">
        <v>112</v>
      </c>
      <c r="N1649" s="41">
        <v>474</v>
      </c>
      <c r="O1649" s="39" t="s">
        <v>453</v>
      </c>
      <c r="P1649" s="108" t="s">
        <v>38037</v>
      </c>
      <c r="Q1649" s="108" t="s">
        <v>38038</v>
      </c>
    </row>
    <row r="1650" spans="1:17" ht="15" customHeight="1">
      <c r="A1650" s="41">
        <v>1649</v>
      </c>
      <c r="B1650" s="54">
        <v>45316</v>
      </c>
      <c r="C1650" s="54"/>
      <c r="D1650" s="54"/>
      <c r="E1650" s="41" t="s">
        <v>38039</v>
      </c>
      <c r="F1650" s="39"/>
      <c r="G1650" s="39"/>
      <c r="H1650" s="38">
        <v>977210060</v>
      </c>
      <c r="I1650" s="38" t="s">
        <v>7157</v>
      </c>
      <c r="J1650" s="39" t="s">
        <v>7158</v>
      </c>
      <c r="K1650" s="43" t="s">
        <v>7159</v>
      </c>
      <c r="L1650" s="41">
        <v>6</v>
      </c>
      <c r="M1650" s="39" t="s">
        <v>112</v>
      </c>
      <c r="N1650" s="41">
        <v>474</v>
      </c>
      <c r="O1650" s="39" t="s">
        <v>453</v>
      </c>
      <c r="P1650" s="108" t="s">
        <v>38037</v>
      </c>
      <c r="Q1650" s="108" t="s">
        <v>38038</v>
      </c>
    </row>
    <row r="1651" spans="1:17" ht="15" customHeight="1">
      <c r="A1651" s="41">
        <v>1650</v>
      </c>
      <c r="B1651" s="54">
        <v>45316</v>
      </c>
      <c r="C1651" s="54"/>
      <c r="D1651" s="54"/>
      <c r="E1651" s="41" t="s">
        <v>38039</v>
      </c>
      <c r="F1651" s="39"/>
      <c r="G1651" s="39"/>
      <c r="H1651" s="38">
        <v>977210070</v>
      </c>
      <c r="I1651" s="38" t="s">
        <v>7160</v>
      </c>
      <c r="J1651" s="39" t="s">
        <v>7161</v>
      </c>
      <c r="K1651" s="43" t="s">
        <v>7162</v>
      </c>
      <c r="L1651" s="41">
        <v>6</v>
      </c>
      <c r="M1651" s="39" t="s">
        <v>112</v>
      </c>
      <c r="N1651" s="41">
        <v>474</v>
      </c>
      <c r="O1651" s="39" t="s">
        <v>453</v>
      </c>
      <c r="P1651" s="108" t="s">
        <v>38037</v>
      </c>
      <c r="Q1651" s="108" t="s">
        <v>38038</v>
      </c>
    </row>
    <row r="1652" spans="1:17" ht="15" customHeight="1">
      <c r="A1652" s="41">
        <v>1651</v>
      </c>
      <c r="B1652" s="54">
        <v>45316</v>
      </c>
      <c r="C1652" s="54"/>
      <c r="D1652" s="54"/>
      <c r="E1652" s="41" t="s">
        <v>38039</v>
      </c>
      <c r="F1652" s="39"/>
      <c r="G1652" s="39"/>
      <c r="H1652" s="38">
        <v>977210080</v>
      </c>
      <c r="I1652" s="38" t="s">
        <v>7163</v>
      </c>
      <c r="J1652" s="39" t="s">
        <v>7164</v>
      </c>
      <c r="K1652" s="43" t="s">
        <v>7165</v>
      </c>
      <c r="L1652" s="41">
        <v>6</v>
      </c>
      <c r="M1652" s="39" t="s">
        <v>112</v>
      </c>
      <c r="N1652" s="41">
        <v>474</v>
      </c>
      <c r="O1652" s="39" t="s">
        <v>453</v>
      </c>
      <c r="P1652" s="108" t="s">
        <v>38037</v>
      </c>
      <c r="Q1652" s="108" t="s">
        <v>38038</v>
      </c>
    </row>
    <row r="1653" spans="1:17" ht="14.5">
      <c r="A1653" s="41">
        <v>1652</v>
      </c>
      <c r="B1653" s="54">
        <v>44197</v>
      </c>
      <c r="C1653" s="54"/>
      <c r="D1653" s="54">
        <v>45316</v>
      </c>
      <c r="E1653" s="41" t="s">
        <v>38040</v>
      </c>
      <c r="F1653" s="39" t="s">
        <v>38086</v>
      </c>
      <c r="G1653" s="39"/>
      <c r="H1653" s="38">
        <v>977220000</v>
      </c>
      <c r="I1653" s="38" t="s">
        <v>7166</v>
      </c>
      <c r="J1653" s="39" t="s">
        <v>7167</v>
      </c>
      <c r="K1653" s="43" t="s">
        <v>7168</v>
      </c>
      <c r="L1653" s="41">
        <v>6</v>
      </c>
      <c r="M1653" s="39" t="s">
        <v>112</v>
      </c>
      <c r="N1653" s="41">
        <v>474</v>
      </c>
      <c r="O1653" s="39" t="s">
        <v>453</v>
      </c>
      <c r="P1653" s="108" t="s">
        <v>38037</v>
      </c>
      <c r="Q1653" s="108" t="s">
        <v>38038</v>
      </c>
    </row>
    <row r="1654" spans="1:17" ht="15" customHeight="1">
      <c r="A1654" s="41">
        <v>1653</v>
      </c>
      <c r="B1654" s="54">
        <v>44197</v>
      </c>
      <c r="C1654" s="54"/>
      <c r="D1654" s="54">
        <v>45316</v>
      </c>
      <c r="E1654" s="41" t="s">
        <v>38040</v>
      </c>
      <c r="F1654" s="39" t="s">
        <v>38086</v>
      </c>
      <c r="G1654" s="39"/>
      <c r="H1654" s="38">
        <v>977280000</v>
      </c>
      <c r="I1654" s="38" t="s">
        <v>7169</v>
      </c>
      <c r="J1654" s="39" t="s">
        <v>7170</v>
      </c>
      <c r="K1654" s="43" t="s">
        <v>7171</v>
      </c>
      <c r="L1654" s="41">
        <v>6</v>
      </c>
      <c r="M1654" s="39" t="s">
        <v>112</v>
      </c>
      <c r="N1654" s="41">
        <v>474</v>
      </c>
      <c r="O1654" s="39" t="s">
        <v>453</v>
      </c>
      <c r="P1654" s="108" t="s">
        <v>38037</v>
      </c>
      <c r="Q1654" s="108" t="s">
        <v>38038</v>
      </c>
    </row>
    <row r="1655" spans="1:17" ht="15" customHeight="1">
      <c r="A1655" s="41">
        <v>1654</v>
      </c>
      <c r="B1655" s="54">
        <v>44197</v>
      </c>
      <c r="C1655" s="54"/>
      <c r="D1655" s="54">
        <v>45316</v>
      </c>
      <c r="E1655" s="41" t="s">
        <v>38040</v>
      </c>
      <c r="F1655" s="39" t="s">
        <v>38086</v>
      </c>
      <c r="G1655" s="39"/>
      <c r="H1655" s="38">
        <v>977310000</v>
      </c>
      <c r="I1655" s="38" t="s">
        <v>7172</v>
      </c>
      <c r="J1655" s="39" t="s">
        <v>7173</v>
      </c>
      <c r="K1655" s="43" t="s">
        <v>7174</v>
      </c>
      <c r="L1655" s="41">
        <v>6</v>
      </c>
      <c r="M1655" s="39" t="s">
        <v>112</v>
      </c>
      <c r="N1655" s="41">
        <v>474</v>
      </c>
      <c r="O1655" s="39" t="s">
        <v>453</v>
      </c>
      <c r="P1655" s="108" t="s">
        <v>38037</v>
      </c>
      <c r="Q1655" s="108" t="s">
        <v>38038</v>
      </c>
    </row>
    <row r="1656" spans="1:17" ht="15" customHeight="1">
      <c r="A1656" s="41">
        <v>1655</v>
      </c>
      <c r="B1656" s="54">
        <v>44197</v>
      </c>
      <c r="C1656" s="54"/>
      <c r="D1656" s="54">
        <v>45316</v>
      </c>
      <c r="E1656" s="41" t="s">
        <v>38040</v>
      </c>
      <c r="F1656" s="39" t="s">
        <v>38086</v>
      </c>
      <c r="G1656" s="39"/>
      <c r="H1656" s="38">
        <v>977320000</v>
      </c>
      <c r="I1656" s="38" t="s">
        <v>7175</v>
      </c>
      <c r="J1656" s="39" t="s">
        <v>7176</v>
      </c>
      <c r="K1656" s="43" t="s">
        <v>7177</v>
      </c>
      <c r="L1656" s="41">
        <v>6</v>
      </c>
      <c r="M1656" s="39" t="s">
        <v>112</v>
      </c>
      <c r="N1656" s="41">
        <v>474</v>
      </c>
      <c r="O1656" s="39" t="s">
        <v>453</v>
      </c>
      <c r="P1656" s="108" t="s">
        <v>38037</v>
      </c>
      <c r="Q1656" s="108" t="s">
        <v>38038</v>
      </c>
    </row>
    <row r="1657" spans="1:17" ht="15" customHeight="1">
      <c r="A1657" s="41">
        <v>1656</v>
      </c>
      <c r="B1657" s="54">
        <v>44197</v>
      </c>
      <c r="C1657" s="54">
        <v>45316</v>
      </c>
      <c r="D1657" s="54"/>
      <c r="E1657" s="41" t="s">
        <v>38043</v>
      </c>
      <c r="F1657" s="40"/>
      <c r="G1657" s="39" t="s">
        <v>38385</v>
      </c>
      <c r="H1657" s="38">
        <v>977330000</v>
      </c>
      <c r="I1657" s="38" t="s">
        <v>38386</v>
      </c>
      <c r="J1657" s="39" t="s">
        <v>38387</v>
      </c>
      <c r="K1657" s="43" t="s">
        <v>38388</v>
      </c>
      <c r="L1657" s="41">
        <v>6</v>
      </c>
      <c r="M1657" s="39" t="s">
        <v>112</v>
      </c>
      <c r="N1657" s="41">
        <v>474</v>
      </c>
      <c r="O1657" s="39" t="s">
        <v>453</v>
      </c>
      <c r="P1657" s="108" t="s">
        <v>38037</v>
      </c>
      <c r="Q1657" s="108" t="s">
        <v>38038</v>
      </c>
    </row>
    <row r="1658" spans="1:17" ht="15" customHeight="1">
      <c r="A1658" s="41">
        <v>1657</v>
      </c>
      <c r="B1658" s="54">
        <v>44197</v>
      </c>
      <c r="C1658" s="54"/>
      <c r="D1658" s="54"/>
      <c r="E1658" s="41" t="s">
        <v>38035</v>
      </c>
      <c r="F1658" s="39"/>
      <c r="G1658" s="39"/>
      <c r="H1658" s="38">
        <v>977340000</v>
      </c>
      <c r="I1658" s="38" t="s">
        <v>7180</v>
      </c>
      <c r="J1658" s="39" t="s">
        <v>7181</v>
      </c>
      <c r="K1658" s="43" t="s">
        <v>7182</v>
      </c>
      <c r="L1658" s="41">
        <v>6</v>
      </c>
      <c r="M1658" s="39" t="s">
        <v>112</v>
      </c>
      <c r="N1658" s="41">
        <v>474</v>
      </c>
      <c r="O1658" s="39" t="s">
        <v>453</v>
      </c>
      <c r="P1658" s="108" t="s">
        <v>38037</v>
      </c>
      <c r="Q1658" s="108" t="s">
        <v>38038</v>
      </c>
    </row>
    <row r="1659" spans="1:17" ht="15" customHeight="1">
      <c r="A1659" s="41">
        <v>1658</v>
      </c>
      <c r="B1659" s="54">
        <v>44197</v>
      </c>
      <c r="C1659" s="54"/>
      <c r="D1659" s="54"/>
      <c r="E1659" s="41" t="s">
        <v>38035</v>
      </c>
      <c r="F1659" s="39"/>
      <c r="G1659" s="39"/>
      <c r="H1659" s="38">
        <v>977350000</v>
      </c>
      <c r="I1659" s="38" t="s">
        <v>7184</v>
      </c>
      <c r="J1659" s="39" t="s">
        <v>7185</v>
      </c>
      <c r="K1659" s="43" t="s">
        <v>7186</v>
      </c>
      <c r="L1659" s="41">
        <v>6</v>
      </c>
      <c r="M1659" s="39" t="s">
        <v>112</v>
      </c>
      <c r="N1659" s="41">
        <v>474</v>
      </c>
      <c r="O1659" s="39" t="s">
        <v>453</v>
      </c>
      <c r="P1659" s="108" t="s">
        <v>38037</v>
      </c>
      <c r="Q1659" s="108" t="s">
        <v>38038</v>
      </c>
    </row>
    <row r="1660" spans="1:17" ht="15" customHeight="1">
      <c r="A1660" s="41">
        <v>1659</v>
      </c>
      <c r="B1660" s="54">
        <v>44197</v>
      </c>
      <c r="C1660" s="54"/>
      <c r="D1660" s="54"/>
      <c r="E1660" s="41" t="s">
        <v>38035</v>
      </c>
      <c r="F1660" s="39"/>
      <c r="G1660" s="39"/>
      <c r="H1660" s="38">
        <v>977360000</v>
      </c>
      <c r="I1660" s="38" t="s">
        <v>7187</v>
      </c>
      <c r="J1660" s="39" t="s">
        <v>7188</v>
      </c>
      <c r="K1660" s="43" t="s">
        <v>7189</v>
      </c>
      <c r="L1660" s="41">
        <v>6</v>
      </c>
      <c r="M1660" s="39" t="s">
        <v>112</v>
      </c>
      <c r="N1660" s="41">
        <v>474</v>
      </c>
      <c r="O1660" s="39" t="s">
        <v>453</v>
      </c>
      <c r="P1660" s="108" t="s">
        <v>38037</v>
      </c>
      <c r="Q1660" s="108" t="s">
        <v>38038</v>
      </c>
    </row>
    <row r="1661" spans="1:17" ht="15" customHeight="1">
      <c r="A1661" s="41">
        <v>1660</v>
      </c>
      <c r="B1661" s="54">
        <v>44197</v>
      </c>
      <c r="C1661" s="54"/>
      <c r="D1661" s="54"/>
      <c r="E1661" s="41" t="s">
        <v>38035</v>
      </c>
      <c r="F1661" s="39"/>
      <c r="G1661" s="39"/>
      <c r="H1661" s="38">
        <v>977370000</v>
      </c>
      <c r="I1661" s="38" t="s">
        <v>7191</v>
      </c>
      <c r="J1661" s="39" t="s">
        <v>7192</v>
      </c>
      <c r="K1661" s="43" t="s">
        <v>7192</v>
      </c>
      <c r="L1661" s="41">
        <v>6</v>
      </c>
      <c r="M1661" s="39" t="s">
        <v>112</v>
      </c>
      <c r="N1661" s="41">
        <v>474</v>
      </c>
      <c r="O1661" s="39" t="s">
        <v>453</v>
      </c>
      <c r="P1661" s="108" t="s">
        <v>38037</v>
      </c>
      <c r="Q1661" s="108" t="s">
        <v>38038</v>
      </c>
    </row>
    <row r="1662" spans="1:17" ht="15" customHeight="1">
      <c r="A1662" s="41">
        <v>1661</v>
      </c>
      <c r="B1662" s="54">
        <v>44197</v>
      </c>
      <c r="C1662" s="54"/>
      <c r="D1662" s="54"/>
      <c r="E1662" s="41" t="s">
        <v>38035</v>
      </c>
      <c r="F1662" s="39"/>
      <c r="G1662" s="39"/>
      <c r="H1662" s="38">
        <v>977380000</v>
      </c>
      <c r="I1662" s="38" t="s">
        <v>7194</v>
      </c>
      <c r="J1662" s="39" t="s">
        <v>7195</v>
      </c>
      <c r="K1662" s="43" t="s">
        <v>7196</v>
      </c>
      <c r="L1662" s="41">
        <v>6</v>
      </c>
      <c r="M1662" s="39" t="s">
        <v>112</v>
      </c>
      <c r="N1662" s="41">
        <v>474</v>
      </c>
      <c r="O1662" s="39" t="s">
        <v>453</v>
      </c>
      <c r="P1662" s="108" t="s">
        <v>38037</v>
      </c>
      <c r="Q1662" s="108" t="s">
        <v>38038</v>
      </c>
    </row>
    <row r="1663" spans="1:17" ht="15" customHeight="1">
      <c r="A1663" s="41">
        <v>1662</v>
      </c>
      <c r="B1663" s="54">
        <v>44197</v>
      </c>
      <c r="C1663" s="54"/>
      <c r="D1663" s="54">
        <v>45316</v>
      </c>
      <c r="E1663" s="41" t="s">
        <v>38040</v>
      </c>
      <c r="F1663" s="39" t="s">
        <v>38086</v>
      </c>
      <c r="G1663" s="39"/>
      <c r="H1663" s="38">
        <v>977390000</v>
      </c>
      <c r="I1663" s="38" t="s">
        <v>7197</v>
      </c>
      <c r="J1663" s="39" t="s">
        <v>7198</v>
      </c>
      <c r="K1663" s="43" t="s">
        <v>7199</v>
      </c>
      <c r="L1663" s="41">
        <v>6</v>
      </c>
      <c r="M1663" s="39" t="s">
        <v>112</v>
      </c>
      <c r="N1663" s="41">
        <v>474</v>
      </c>
      <c r="O1663" s="39" t="s">
        <v>453</v>
      </c>
      <c r="P1663" s="108" t="s">
        <v>38037</v>
      </c>
      <c r="Q1663" s="108" t="s">
        <v>38038</v>
      </c>
    </row>
    <row r="1664" spans="1:17" ht="15" customHeight="1">
      <c r="A1664" s="41">
        <v>1663</v>
      </c>
      <c r="B1664" s="54">
        <v>44197</v>
      </c>
      <c r="C1664" s="54"/>
      <c r="D1664" s="54"/>
      <c r="E1664" s="41" t="s">
        <v>38035</v>
      </c>
      <c r="F1664" s="39"/>
      <c r="G1664" s="39"/>
      <c r="H1664" s="38">
        <v>977410000</v>
      </c>
      <c r="I1664" s="38" t="s">
        <v>7201</v>
      </c>
      <c r="J1664" s="39" t="s">
        <v>7202</v>
      </c>
      <c r="K1664" s="43" t="s">
        <v>7202</v>
      </c>
      <c r="L1664" s="41">
        <v>6</v>
      </c>
      <c r="M1664" s="39" t="s">
        <v>112</v>
      </c>
      <c r="N1664" s="41">
        <v>475</v>
      </c>
      <c r="O1664" s="39" t="s">
        <v>454</v>
      </c>
      <c r="P1664" s="108" t="s">
        <v>38037</v>
      </c>
      <c r="Q1664" s="108" t="s">
        <v>38038</v>
      </c>
    </row>
    <row r="1665" spans="1:17" ht="15" customHeight="1">
      <c r="A1665" s="41">
        <v>1664</v>
      </c>
      <c r="B1665" s="54">
        <v>44197</v>
      </c>
      <c r="C1665" s="54">
        <v>45316</v>
      </c>
      <c r="D1665" s="54"/>
      <c r="E1665" s="41" t="s">
        <v>38043</v>
      </c>
      <c r="F1665" s="40"/>
      <c r="G1665" s="39" t="s">
        <v>38106</v>
      </c>
      <c r="H1665" s="38">
        <v>977430000</v>
      </c>
      <c r="I1665" s="38" t="s">
        <v>38389</v>
      </c>
      <c r="J1665" s="39" t="s">
        <v>38390</v>
      </c>
      <c r="K1665" s="43" t="s">
        <v>38391</v>
      </c>
      <c r="L1665" s="41">
        <v>6</v>
      </c>
      <c r="M1665" s="39" t="s">
        <v>112</v>
      </c>
      <c r="N1665" s="41">
        <v>475</v>
      </c>
      <c r="O1665" s="39" t="s">
        <v>454</v>
      </c>
      <c r="P1665" s="108" t="s">
        <v>38037</v>
      </c>
      <c r="Q1665" s="108" t="s">
        <v>38038</v>
      </c>
    </row>
    <row r="1666" spans="1:17" ht="15" customHeight="1">
      <c r="A1666" s="41">
        <v>1665</v>
      </c>
      <c r="B1666" s="54">
        <v>45316</v>
      </c>
      <c r="C1666" s="54"/>
      <c r="D1666" s="54"/>
      <c r="E1666" s="41" t="s">
        <v>38039</v>
      </c>
      <c r="F1666" s="39"/>
      <c r="G1666" s="39"/>
      <c r="H1666" s="38">
        <v>977430010</v>
      </c>
      <c r="I1666" s="38" t="s">
        <v>7206</v>
      </c>
      <c r="J1666" s="39" t="s">
        <v>7207</v>
      </c>
      <c r="K1666" s="43" t="s">
        <v>7208</v>
      </c>
      <c r="L1666" s="41">
        <v>6</v>
      </c>
      <c r="M1666" s="39" t="s">
        <v>112</v>
      </c>
      <c r="N1666" s="41">
        <v>475</v>
      </c>
      <c r="O1666" s="39" t="s">
        <v>454</v>
      </c>
      <c r="P1666" s="108" t="s">
        <v>38037</v>
      </c>
      <c r="Q1666" s="108" t="s">
        <v>38038</v>
      </c>
    </row>
    <row r="1667" spans="1:17" ht="15" customHeight="1">
      <c r="A1667" s="41">
        <v>1666</v>
      </c>
      <c r="B1667" s="54">
        <v>45316</v>
      </c>
      <c r="C1667" s="54"/>
      <c r="D1667" s="54"/>
      <c r="E1667" s="41" t="s">
        <v>38039</v>
      </c>
      <c r="F1667" s="39"/>
      <c r="G1667" s="39"/>
      <c r="H1667" s="38">
        <v>977430015</v>
      </c>
      <c r="I1667" s="38" t="s">
        <v>7209</v>
      </c>
      <c r="J1667" s="39" t="s">
        <v>7210</v>
      </c>
      <c r="K1667" s="43" t="s">
        <v>7211</v>
      </c>
      <c r="L1667" s="41">
        <v>6</v>
      </c>
      <c r="M1667" s="39" t="s">
        <v>112</v>
      </c>
      <c r="N1667" s="41">
        <v>475</v>
      </c>
      <c r="O1667" s="39" t="s">
        <v>454</v>
      </c>
      <c r="P1667" s="108" t="s">
        <v>38037</v>
      </c>
      <c r="Q1667" s="108" t="s">
        <v>38038</v>
      </c>
    </row>
    <row r="1668" spans="1:17" ht="15" customHeight="1">
      <c r="A1668" s="41">
        <v>1667</v>
      </c>
      <c r="B1668" s="54">
        <v>45316</v>
      </c>
      <c r="C1668" s="54"/>
      <c r="D1668" s="54"/>
      <c r="E1668" s="41" t="s">
        <v>38039</v>
      </c>
      <c r="F1668" s="39"/>
      <c r="G1668" s="39"/>
      <c r="H1668" s="38">
        <v>977430020</v>
      </c>
      <c r="I1668" s="38" t="s">
        <v>7212</v>
      </c>
      <c r="J1668" s="39" t="s">
        <v>7213</v>
      </c>
      <c r="K1668" s="43" t="s">
        <v>7214</v>
      </c>
      <c r="L1668" s="41">
        <v>6</v>
      </c>
      <c r="M1668" s="39" t="s">
        <v>112</v>
      </c>
      <c r="N1668" s="41">
        <v>475</v>
      </c>
      <c r="O1668" s="39" t="s">
        <v>454</v>
      </c>
      <c r="P1668" s="108" t="s">
        <v>38037</v>
      </c>
      <c r="Q1668" s="108" t="s">
        <v>38038</v>
      </c>
    </row>
    <row r="1669" spans="1:17" ht="15" customHeight="1">
      <c r="A1669" s="41">
        <v>1668</v>
      </c>
      <c r="B1669" s="54">
        <v>45316</v>
      </c>
      <c r="C1669" s="54"/>
      <c r="D1669" s="54"/>
      <c r="E1669" s="41" t="s">
        <v>38039</v>
      </c>
      <c r="F1669" s="39"/>
      <c r="G1669" s="39"/>
      <c r="H1669" s="38">
        <v>977430025</v>
      </c>
      <c r="I1669" s="38" t="s">
        <v>7215</v>
      </c>
      <c r="J1669" s="39" t="s">
        <v>7216</v>
      </c>
      <c r="K1669" s="43" t="s">
        <v>7217</v>
      </c>
      <c r="L1669" s="41">
        <v>6</v>
      </c>
      <c r="M1669" s="39" t="s">
        <v>112</v>
      </c>
      <c r="N1669" s="41">
        <v>475</v>
      </c>
      <c r="O1669" s="39" t="s">
        <v>454</v>
      </c>
      <c r="P1669" s="108" t="s">
        <v>38037</v>
      </c>
      <c r="Q1669" s="108" t="s">
        <v>38038</v>
      </c>
    </row>
    <row r="1670" spans="1:17" ht="15" customHeight="1">
      <c r="A1670" s="41">
        <v>1669</v>
      </c>
      <c r="B1670" s="54">
        <v>44197</v>
      </c>
      <c r="C1670" s="54">
        <v>45316</v>
      </c>
      <c r="D1670" s="54"/>
      <c r="E1670" s="41" t="s">
        <v>38043</v>
      </c>
      <c r="F1670" s="40"/>
      <c r="G1670" s="39" t="s">
        <v>38392</v>
      </c>
      <c r="H1670" s="38">
        <v>977440000</v>
      </c>
      <c r="I1670" s="38" t="s">
        <v>38393</v>
      </c>
      <c r="J1670" s="39" t="s">
        <v>38394</v>
      </c>
      <c r="K1670" s="43" t="s">
        <v>38395</v>
      </c>
      <c r="L1670" s="41">
        <v>6</v>
      </c>
      <c r="M1670" s="39" t="s">
        <v>112</v>
      </c>
      <c r="N1670" s="41">
        <v>475</v>
      </c>
      <c r="O1670" s="39" t="s">
        <v>454</v>
      </c>
      <c r="P1670" s="108" t="s">
        <v>38037</v>
      </c>
      <c r="Q1670" s="108" t="s">
        <v>38038</v>
      </c>
    </row>
    <row r="1671" spans="1:17" ht="15" customHeight="1">
      <c r="A1671" s="41">
        <v>1670</v>
      </c>
      <c r="B1671" s="54">
        <v>44197</v>
      </c>
      <c r="C1671" s="54"/>
      <c r="D1671" s="54">
        <v>45316</v>
      </c>
      <c r="E1671" s="41" t="s">
        <v>38040</v>
      </c>
      <c r="F1671" s="39" t="s">
        <v>38086</v>
      </c>
      <c r="G1671" s="39"/>
      <c r="H1671" s="38">
        <v>977450000</v>
      </c>
      <c r="I1671" s="38" t="s">
        <v>7218</v>
      </c>
      <c r="J1671" s="39" t="s">
        <v>7219</v>
      </c>
      <c r="K1671" s="57" t="s">
        <v>7219</v>
      </c>
      <c r="L1671" s="41">
        <v>6</v>
      </c>
      <c r="M1671" s="39" t="s">
        <v>112</v>
      </c>
      <c r="N1671" s="41">
        <v>475</v>
      </c>
      <c r="O1671" s="39" t="s">
        <v>454</v>
      </c>
      <c r="P1671" s="108" t="s">
        <v>38037</v>
      </c>
      <c r="Q1671" s="108" t="s">
        <v>38038</v>
      </c>
    </row>
    <row r="1672" spans="1:17" ht="15" customHeight="1">
      <c r="A1672" s="41">
        <v>1671</v>
      </c>
      <c r="B1672" s="54">
        <v>44197</v>
      </c>
      <c r="C1672" s="54"/>
      <c r="D1672" s="54">
        <v>45316</v>
      </c>
      <c r="E1672" s="41" t="s">
        <v>38040</v>
      </c>
      <c r="F1672" s="39" t="s">
        <v>38086</v>
      </c>
      <c r="G1672" s="39"/>
      <c r="H1672" s="38">
        <v>977460000</v>
      </c>
      <c r="I1672" s="38" t="s">
        <v>7220</v>
      </c>
      <c r="J1672" s="39" t="s">
        <v>7221</v>
      </c>
      <c r="K1672" s="43" t="s">
        <v>7222</v>
      </c>
      <c r="L1672" s="41">
        <v>6</v>
      </c>
      <c r="M1672" s="39" t="s">
        <v>112</v>
      </c>
      <c r="N1672" s="41">
        <v>475</v>
      </c>
      <c r="O1672" s="39" t="s">
        <v>454</v>
      </c>
      <c r="P1672" s="108" t="s">
        <v>38037</v>
      </c>
      <c r="Q1672" s="108" t="s">
        <v>38038</v>
      </c>
    </row>
    <row r="1673" spans="1:17" ht="15" customHeight="1">
      <c r="A1673" s="41">
        <v>1672</v>
      </c>
      <c r="B1673" s="54">
        <v>44197</v>
      </c>
      <c r="C1673" s="54">
        <v>45316</v>
      </c>
      <c r="D1673" s="54"/>
      <c r="E1673" s="41" t="s">
        <v>38043</v>
      </c>
      <c r="F1673" s="40"/>
      <c r="G1673" s="39" t="s">
        <v>38396</v>
      </c>
      <c r="H1673" s="38">
        <v>977510000</v>
      </c>
      <c r="I1673" s="38" t="s">
        <v>38397</v>
      </c>
      <c r="J1673" s="39" t="s">
        <v>38398</v>
      </c>
      <c r="K1673" s="43" t="s">
        <v>38399</v>
      </c>
      <c r="L1673" s="41">
        <v>6</v>
      </c>
      <c r="M1673" s="39" t="s">
        <v>112</v>
      </c>
      <c r="N1673" s="41">
        <v>475</v>
      </c>
      <c r="O1673" s="39" t="s">
        <v>454</v>
      </c>
      <c r="P1673" s="108" t="s">
        <v>38037</v>
      </c>
      <c r="Q1673" s="108" t="s">
        <v>38038</v>
      </c>
    </row>
    <row r="1674" spans="1:17" ht="15" customHeight="1">
      <c r="A1674" s="41">
        <v>1673</v>
      </c>
      <c r="B1674" s="54">
        <v>44197</v>
      </c>
      <c r="C1674" s="54">
        <v>45316</v>
      </c>
      <c r="D1674" s="54"/>
      <c r="E1674" s="41" t="s">
        <v>38043</v>
      </c>
      <c r="F1674" s="40"/>
      <c r="G1674" s="39" t="s">
        <v>38396</v>
      </c>
      <c r="H1674" s="38">
        <v>977520000</v>
      </c>
      <c r="I1674" s="38" t="s">
        <v>38400</v>
      </c>
      <c r="J1674" s="39" t="s">
        <v>38401</v>
      </c>
      <c r="K1674" s="43" t="s">
        <v>38402</v>
      </c>
      <c r="L1674" s="41">
        <v>6</v>
      </c>
      <c r="M1674" s="39" t="s">
        <v>112</v>
      </c>
      <c r="N1674" s="41">
        <v>475</v>
      </c>
      <c r="O1674" s="39" t="s">
        <v>454</v>
      </c>
      <c r="P1674" s="108" t="s">
        <v>38037</v>
      </c>
      <c r="Q1674" s="108" t="s">
        <v>38038</v>
      </c>
    </row>
    <row r="1675" spans="1:17" ht="15" customHeight="1">
      <c r="A1675" s="41">
        <v>1674</v>
      </c>
      <c r="B1675" s="54">
        <v>44197</v>
      </c>
      <c r="C1675" s="54"/>
      <c r="D1675" s="54"/>
      <c r="E1675" s="41" t="s">
        <v>38035</v>
      </c>
      <c r="F1675" s="39"/>
      <c r="G1675" s="39"/>
      <c r="H1675" s="38">
        <v>977530000</v>
      </c>
      <c r="I1675" s="38" t="s">
        <v>7223</v>
      </c>
      <c r="J1675" s="39" t="s">
        <v>7224</v>
      </c>
      <c r="K1675" s="43" t="s">
        <v>7225</v>
      </c>
      <c r="L1675" s="41">
        <v>6</v>
      </c>
      <c r="M1675" s="39" t="s">
        <v>112</v>
      </c>
      <c r="N1675" s="41">
        <v>475</v>
      </c>
      <c r="O1675" s="39" t="s">
        <v>454</v>
      </c>
      <c r="P1675" s="108" t="s">
        <v>38037</v>
      </c>
      <c r="Q1675" s="108" t="s">
        <v>38038</v>
      </c>
    </row>
    <row r="1676" spans="1:17" ht="15" customHeight="1">
      <c r="A1676" s="41">
        <v>1675</v>
      </c>
      <c r="B1676" s="54">
        <v>44197</v>
      </c>
      <c r="C1676" s="54"/>
      <c r="D1676" s="54"/>
      <c r="E1676" s="41" t="s">
        <v>38035</v>
      </c>
      <c r="F1676" s="39"/>
      <c r="G1676" s="39"/>
      <c r="H1676" s="38">
        <v>977540000</v>
      </c>
      <c r="I1676" s="38" t="s">
        <v>7227</v>
      </c>
      <c r="J1676" s="39" t="s">
        <v>7228</v>
      </c>
      <c r="K1676" s="43" t="s">
        <v>7228</v>
      </c>
      <c r="L1676" s="41">
        <v>6</v>
      </c>
      <c r="M1676" s="39" t="s">
        <v>112</v>
      </c>
      <c r="N1676" s="41">
        <v>475</v>
      </c>
      <c r="O1676" s="39" t="s">
        <v>454</v>
      </c>
      <c r="P1676" s="108" t="s">
        <v>38037</v>
      </c>
      <c r="Q1676" s="108" t="s">
        <v>38038</v>
      </c>
    </row>
    <row r="1677" spans="1:17" ht="15" customHeight="1">
      <c r="A1677" s="41">
        <v>1676</v>
      </c>
      <c r="B1677" s="54">
        <v>44197</v>
      </c>
      <c r="C1677" s="54"/>
      <c r="D1677" s="54">
        <v>45316</v>
      </c>
      <c r="E1677" s="41" t="s">
        <v>38040</v>
      </c>
      <c r="F1677" s="39" t="s">
        <v>38086</v>
      </c>
      <c r="G1677" s="39"/>
      <c r="H1677" s="38">
        <v>977640000</v>
      </c>
      <c r="I1677" s="38" t="s">
        <v>7229</v>
      </c>
      <c r="J1677" s="39" t="s">
        <v>7230</v>
      </c>
      <c r="K1677" s="43" t="s">
        <v>7231</v>
      </c>
      <c r="L1677" s="41">
        <v>6</v>
      </c>
      <c r="M1677" s="39" t="s">
        <v>112</v>
      </c>
      <c r="N1677" s="41">
        <v>476</v>
      </c>
      <c r="O1677" s="39" t="s">
        <v>455</v>
      </c>
      <c r="P1677" s="108" t="s">
        <v>38037</v>
      </c>
      <c r="Q1677" s="108" t="s">
        <v>38038</v>
      </c>
    </row>
    <row r="1678" spans="1:17" ht="15" customHeight="1">
      <c r="A1678" s="41">
        <v>1677</v>
      </c>
      <c r="B1678" s="54">
        <v>44197</v>
      </c>
      <c r="C1678" s="54"/>
      <c r="D1678" s="54"/>
      <c r="E1678" s="41" t="s">
        <v>38035</v>
      </c>
      <c r="F1678" s="39"/>
      <c r="G1678" s="39"/>
      <c r="H1678" s="38">
        <v>977610000</v>
      </c>
      <c r="I1678" s="38" t="s">
        <v>7232</v>
      </c>
      <c r="J1678" s="39" t="s">
        <v>7233</v>
      </c>
      <c r="K1678" s="43" t="s">
        <v>7234</v>
      </c>
      <c r="L1678" s="41">
        <v>6</v>
      </c>
      <c r="M1678" s="39" t="s">
        <v>112</v>
      </c>
      <c r="N1678" s="41">
        <v>476</v>
      </c>
      <c r="O1678" s="39" t="s">
        <v>455</v>
      </c>
      <c r="P1678" s="108" t="s">
        <v>38037</v>
      </c>
      <c r="Q1678" s="108" t="s">
        <v>38038</v>
      </c>
    </row>
    <row r="1679" spans="1:17" ht="15" customHeight="1">
      <c r="A1679" s="41">
        <v>1678</v>
      </c>
      <c r="B1679" s="54">
        <v>44197</v>
      </c>
      <c r="C1679" s="54"/>
      <c r="D1679" s="54"/>
      <c r="E1679" s="41" t="s">
        <v>38035</v>
      </c>
      <c r="F1679" s="39"/>
      <c r="G1679" s="39"/>
      <c r="H1679" s="38">
        <v>977620000</v>
      </c>
      <c r="I1679" s="38" t="s">
        <v>7236</v>
      </c>
      <c r="J1679" s="39" t="s">
        <v>7237</v>
      </c>
      <c r="K1679" s="43" t="s">
        <v>7238</v>
      </c>
      <c r="L1679" s="41">
        <v>6</v>
      </c>
      <c r="M1679" s="39" t="s">
        <v>112</v>
      </c>
      <c r="N1679" s="41">
        <v>476</v>
      </c>
      <c r="O1679" s="39" t="s">
        <v>455</v>
      </c>
      <c r="P1679" s="108" t="s">
        <v>38037</v>
      </c>
      <c r="Q1679" s="108" t="s">
        <v>38038</v>
      </c>
    </row>
    <row r="1680" spans="1:17" ht="15" customHeight="1">
      <c r="A1680" s="41">
        <v>1679</v>
      </c>
      <c r="B1680" s="54">
        <v>44197</v>
      </c>
      <c r="C1680" s="54"/>
      <c r="D1680" s="54"/>
      <c r="E1680" s="41" t="s">
        <v>38035</v>
      </c>
      <c r="F1680" s="39"/>
      <c r="G1680" s="39"/>
      <c r="H1680" s="38">
        <v>977650000</v>
      </c>
      <c r="I1680" s="38" t="s">
        <v>7240</v>
      </c>
      <c r="J1680" s="39" t="s">
        <v>7241</v>
      </c>
      <c r="K1680" s="43" t="s">
        <v>7242</v>
      </c>
      <c r="L1680" s="41">
        <v>6</v>
      </c>
      <c r="M1680" s="39" t="s">
        <v>112</v>
      </c>
      <c r="N1680" s="41">
        <v>476</v>
      </c>
      <c r="O1680" s="39" t="s">
        <v>455</v>
      </c>
      <c r="P1680" s="108" t="s">
        <v>38037</v>
      </c>
      <c r="Q1680" s="108" t="s">
        <v>38038</v>
      </c>
    </row>
    <row r="1681" spans="1:17" ht="15" customHeight="1">
      <c r="A1681" s="41">
        <v>1680</v>
      </c>
      <c r="B1681" s="54">
        <v>44197</v>
      </c>
      <c r="C1681" s="54"/>
      <c r="D1681" s="54"/>
      <c r="E1681" s="41" t="s">
        <v>38035</v>
      </c>
      <c r="F1681" s="39"/>
      <c r="G1681" s="39"/>
      <c r="H1681" s="38">
        <v>977660100</v>
      </c>
      <c r="I1681" s="38" t="s">
        <v>7244</v>
      </c>
      <c r="J1681" s="39" t="s">
        <v>7245</v>
      </c>
      <c r="K1681" s="43" t="s">
        <v>7246</v>
      </c>
      <c r="L1681" s="41">
        <v>6</v>
      </c>
      <c r="M1681" s="39" t="s">
        <v>112</v>
      </c>
      <c r="N1681" s="41">
        <v>476</v>
      </c>
      <c r="O1681" s="39" t="s">
        <v>455</v>
      </c>
      <c r="P1681" s="108" t="s">
        <v>38037</v>
      </c>
      <c r="Q1681" s="108" t="s">
        <v>38038</v>
      </c>
    </row>
    <row r="1682" spans="1:17" ht="15" customHeight="1">
      <c r="A1682" s="41">
        <v>1681</v>
      </c>
      <c r="B1682" s="54">
        <v>44197</v>
      </c>
      <c r="C1682" s="54"/>
      <c r="D1682" s="54"/>
      <c r="E1682" s="41" t="s">
        <v>38035</v>
      </c>
      <c r="F1682" s="39"/>
      <c r="G1682" s="39"/>
      <c r="H1682" s="38">
        <v>977680000</v>
      </c>
      <c r="I1682" s="38" t="s">
        <v>7248</v>
      </c>
      <c r="J1682" s="39" t="s">
        <v>7249</v>
      </c>
      <c r="K1682" s="43" t="s">
        <v>7250</v>
      </c>
      <c r="L1682" s="41">
        <v>6</v>
      </c>
      <c r="M1682" s="39" t="s">
        <v>112</v>
      </c>
      <c r="N1682" s="41">
        <v>476</v>
      </c>
      <c r="O1682" s="39" t="s">
        <v>455</v>
      </c>
      <c r="P1682" s="108" t="s">
        <v>38037</v>
      </c>
      <c r="Q1682" s="108" t="s">
        <v>38038</v>
      </c>
    </row>
    <row r="1683" spans="1:17" ht="15" customHeight="1">
      <c r="A1683" s="41">
        <v>1682</v>
      </c>
      <c r="B1683" s="54">
        <v>44197</v>
      </c>
      <c r="C1683" s="54"/>
      <c r="D1683" s="54"/>
      <c r="E1683" s="41" t="s">
        <v>38035</v>
      </c>
      <c r="F1683" s="39"/>
      <c r="G1683" s="39"/>
      <c r="H1683" s="38">
        <v>977690000</v>
      </c>
      <c r="I1683" s="38" t="s">
        <v>7254</v>
      </c>
      <c r="J1683" s="39" t="s">
        <v>7255</v>
      </c>
      <c r="K1683" s="43" t="s">
        <v>7256</v>
      </c>
      <c r="L1683" s="41">
        <v>6</v>
      </c>
      <c r="M1683" s="39" t="s">
        <v>112</v>
      </c>
      <c r="N1683" s="41">
        <v>476</v>
      </c>
      <c r="O1683" s="39" t="s">
        <v>455</v>
      </c>
      <c r="P1683" s="108" t="s">
        <v>38037</v>
      </c>
      <c r="Q1683" s="108" t="s">
        <v>38038</v>
      </c>
    </row>
    <row r="1684" spans="1:17" ht="15" customHeight="1">
      <c r="A1684" s="41">
        <v>1683</v>
      </c>
      <c r="B1684" s="54">
        <v>44197</v>
      </c>
      <c r="C1684" s="54">
        <v>45316</v>
      </c>
      <c r="D1684" s="54"/>
      <c r="E1684" s="41" t="s">
        <v>38043</v>
      </c>
      <c r="F1684" s="40"/>
      <c r="G1684" s="39" t="s">
        <v>38403</v>
      </c>
      <c r="H1684" s="38">
        <v>977630000</v>
      </c>
      <c r="I1684" s="38" t="s">
        <v>38404</v>
      </c>
      <c r="J1684" s="39" t="s">
        <v>38405</v>
      </c>
      <c r="K1684" s="44" t="s">
        <v>38406</v>
      </c>
      <c r="L1684" s="41">
        <v>6</v>
      </c>
      <c r="M1684" s="39" t="s">
        <v>112</v>
      </c>
      <c r="N1684" s="41">
        <v>477</v>
      </c>
      <c r="O1684" s="39" t="s">
        <v>456</v>
      </c>
      <c r="P1684" s="108" t="s">
        <v>38037</v>
      </c>
      <c r="Q1684" s="108" t="s">
        <v>38038</v>
      </c>
    </row>
    <row r="1685" spans="1:17" ht="15" customHeight="1">
      <c r="A1685" s="41">
        <v>1684</v>
      </c>
      <c r="B1685" s="54">
        <v>45316</v>
      </c>
      <c r="C1685" s="54"/>
      <c r="D1685" s="54"/>
      <c r="E1685" s="41" t="s">
        <v>38039</v>
      </c>
      <c r="F1685" s="39"/>
      <c r="G1685" s="39"/>
      <c r="H1685" s="38">
        <v>976140500</v>
      </c>
      <c r="I1685" s="38" t="s">
        <v>7258</v>
      </c>
      <c r="J1685" s="39" t="s">
        <v>7259</v>
      </c>
      <c r="K1685" s="43" t="s">
        <v>7260</v>
      </c>
      <c r="L1685" s="41">
        <v>6</v>
      </c>
      <c r="M1685" s="39" t="s">
        <v>112</v>
      </c>
      <c r="N1685" s="41">
        <v>477</v>
      </c>
      <c r="O1685" s="39" t="s">
        <v>456</v>
      </c>
      <c r="P1685" s="108" t="s">
        <v>38037</v>
      </c>
      <c r="Q1685" s="108" t="s">
        <v>38038</v>
      </c>
    </row>
    <row r="1686" spans="1:17" ht="15" customHeight="1">
      <c r="A1686" s="41">
        <v>1685</v>
      </c>
      <c r="B1686" s="54">
        <v>45316</v>
      </c>
      <c r="C1686" s="54"/>
      <c r="D1686" s="54"/>
      <c r="E1686" s="41" t="s">
        <v>38039</v>
      </c>
      <c r="F1686" s="39"/>
      <c r="G1686" s="39"/>
      <c r="H1686" s="38">
        <v>977110040</v>
      </c>
      <c r="I1686" s="38" t="s">
        <v>7262</v>
      </c>
      <c r="J1686" s="39" t="s">
        <v>7263</v>
      </c>
      <c r="K1686" s="43" t="s">
        <v>7264</v>
      </c>
      <c r="L1686" s="41">
        <v>6</v>
      </c>
      <c r="M1686" s="39" t="s">
        <v>112</v>
      </c>
      <c r="N1686" s="41">
        <v>477</v>
      </c>
      <c r="O1686" s="39" t="s">
        <v>456</v>
      </c>
      <c r="P1686" s="108" t="s">
        <v>38037</v>
      </c>
      <c r="Q1686" s="108" t="s">
        <v>38038</v>
      </c>
    </row>
    <row r="1687" spans="1:17" ht="15" customHeight="1">
      <c r="A1687" s="41">
        <v>1686</v>
      </c>
      <c r="B1687" s="54">
        <v>45316</v>
      </c>
      <c r="C1687" s="54"/>
      <c r="D1687" s="54"/>
      <c r="E1687" s="41" t="s">
        <v>38039</v>
      </c>
      <c r="F1687" s="39"/>
      <c r="G1687" s="39"/>
      <c r="H1687" s="38">
        <v>977110080</v>
      </c>
      <c r="I1687" s="38" t="s">
        <v>7267</v>
      </c>
      <c r="J1687" s="39" t="s">
        <v>7268</v>
      </c>
      <c r="K1687" s="43" t="s">
        <v>7269</v>
      </c>
      <c r="L1687" s="41">
        <v>6</v>
      </c>
      <c r="M1687" s="39" t="s">
        <v>112</v>
      </c>
      <c r="N1687" s="41">
        <v>477</v>
      </c>
      <c r="O1687" s="39" t="s">
        <v>456</v>
      </c>
      <c r="P1687" s="108" t="s">
        <v>38037</v>
      </c>
      <c r="Q1687" s="108" t="s">
        <v>38038</v>
      </c>
    </row>
    <row r="1688" spans="1:17" ht="15" customHeight="1">
      <c r="A1688" s="41">
        <v>1687</v>
      </c>
      <c r="B1688" s="54">
        <v>45316</v>
      </c>
      <c r="C1688" s="54"/>
      <c r="D1688" s="54"/>
      <c r="E1688" s="41" t="s">
        <v>38039</v>
      </c>
      <c r="F1688" s="39"/>
      <c r="G1688" s="39"/>
      <c r="H1688" s="38">
        <v>977110090</v>
      </c>
      <c r="I1688" s="38" t="s">
        <v>7270</v>
      </c>
      <c r="J1688" s="39" t="s">
        <v>7271</v>
      </c>
      <c r="K1688" s="43" t="s">
        <v>7272</v>
      </c>
      <c r="L1688" s="41">
        <v>6</v>
      </c>
      <c r="M1688" s="39" t="s">
        <v>112</v>
      </c>
      <c r="N1688" s="41">
        <v>477</v>
      </c>
      <c r="O1688" s="39" t="s">
        <v>456</v>
      </c>
      <c r="P1688" s="108" t="s">
        <v>38037</v>
      </c>
      <c r="Q1688" s="108" t="s">
        <v>38038</v>
      </c>
    </row>
    <row r="1689" spans="1:17" ht="15" customHeight="1">
      <c r="A1689" s="41">
        <v>1688</v>
      </c>
      <c r="B1689" s="54">
        <v>44197</v>
      </c>
      <c r="C1689" s="54"/>
      <c r="D1689" s="54">
        <v>45316</v>
      </c>
      <c r="E1689" s="41" t="s">
        <v>38040</v>
      </c>
      <c r="F1689" s="39" t="s">
        <v>38086</v>
      </c>
      <c r="G1689" s="39"/>
      <c r="H1689" s="38">
        <v>977710000</v>
      </c>
      <c r="I1689" s="38" t="s">
        <v>7273</v>
      </c>
      <c r="J1689" s="39" t="s">
        <v>7274</v>
      </c>
      <c r="K1689" s="43" t="s">
        <v>7275</v>
      </c>
      <c r="L1689" s="41">
        <v>6</v>
      </c>
      <c r="M1689" s="39" t="s">
        <v>112</v>
      </c>
      <c r="N1689" s="41">
        <v>477</v>
      </c>
      <c r="O1689" s="39" t="s">
        <v>456</v>
      </c>
      <c r="P1689" s="108" t="s">
        <v>38037</v>
      </c>
      <c r="Q1689" s="108" t="s">
        <v>38038</v>
      </c>
    </row>
    <row r="1690" spans="1:17" ht="15" customHeight="1">
      <c r="A1690" s="41">
        <v>1689</v>
      </c>
      <c r="B1690" s="54">
        <v>44197</v>
      </c>
      <c r="C1690" s="54"/>
      <c r="D1690" s="54"/>
      <c r="E1690" s="41" t="s">
        <v>38035</v>
      </c>
      <c r="F1690" s="39"/>
      <c r="G1690" s="39"/>
      <c r="H1690" s="38">
        <v>977720000</v>
      </c>
      <c r="I1690" s="38" t="s">
        <v>7276</v>
      </c>
      <c r="J1690" s="39" t="s">
        <v>7277</v>
      </c>
      <c r="K1690" s="43" t="s">
        <v>7278</v>
      </c>
      <c r="L1690" s="41">
        <v>6</v>
      </c>
      <c r="M1690" s="39" t="s">
        <v>112</v>
      </c>
      <c r="N1690" s="41">
        <v>477</v>
      </c>
      <c r="O1690" s="39" t="s">
        <v>456</v>
      </c>
      <c r="P1690" s="108" t="s">
        <v>38037</v>
      </c>
      <c r="Q1690" s="108" t="s">
        <v>38038</v>
      </c>
    </row>
    <row r="1691" spans="1:17" ht="15" customHeight="1">
      <c r="A1691" s="41">
        <v>1690</v>
      </c>
      <c r="B1691" s="54">
        <v>44197</v>
      </c>
      <c r="C1691" s="54"/>
      <c r="D1691" s="54"/>
      <c r="E1691" s="41" t="s">
        <v>38035</v>
      </c>
      <c r="F1691" s="39"/>
      <c r="G1691" s="39"/>
      <c r="H1691" s="38">
        <v>977730000</v>
      </c>
      <c r="I1691" s="38" t="s">
        <v>7280</v>
      </c>
      <c r="J1691" s="39" t="s">
        <v>7281</v>
      </c>
      <c r="K1691" s="43" t="s">
        <v>7282</v>
      </c>
      <c r="L1691" s="41">
        <v>6</v>
      </c>
      <c r="M1691" s="39" t="s">
        <v>112</v>
      </c>
      <c r="N1691" s="41">
        <v>477</v>
      </c>
      <c r="O1691" s="39" t="s">
        <v>456</v>
      </c>
      <c r="P1691" s="108" t="s">
        <v>38037</v>
      </c>
      <c r="Q1691" s="108" t="s">
        <v>38038</v>
      </c>
    </row>
    <row r="1692" spans="1:17" ht="15" customHeight="1">
      <c r="A1692" s="41">
        <v>1691</v>
      </c>
      <c r="B1692" s="54">
        <v>44197</v>
      </c>
      <c r="C1692" s="54"/>
      <c r="D1692" s="54">
        <v>45316</v>
      </c>
      <c r="E1692" s="41" t="s">
        <v>38040</v>
      </c>
      <c r="F1692" s="39" t="s">
        <v>38086</v>
      </c>
      <c r="G1692" s="39"/>
      <c r="H1692" s="38">
        <v>977740000</v>
      </c>
      <c r="I1692" s="38" t="s">
        <v>7283</v>
      </c>
      <c r="J1692" s="39" t="s">
        <v>7284</v>
      </c>
      <c r="K1692" s="43" t="s">
        <v>7285</v>
      </c>
      <c r="L1692" s="41">
        <v>6</v>
      </c>
      <c r="M1692" s="39" t="s">
        <v>112</v>
      </c>
      <c r="N1692" s="41">
        <v>477</v>
      </c>
      <c r="O1692" s="39" t="s">
        <v>456</v>
      </c>
      <c r="P1692" s="108" t="s">
        <v>38037</v>
      </c>
      <c r="Q1692" s="108" t="s">
        <v>38038</v>
      </c>
    </row>
    <row r="1693" spans="1:17" ht="15" customHeight="1">
      <c r="A1693" s="41">
        <v>1692</v>
      </c>
      <c r="B1693" s="54">
        <v>45316</v>
      </c>
      <c r="C1693" s="54"/>
      <c r="D1693" s="54"/>
      <c r="E1693" s="41" t="s">
        <v>38039</v>
      </c>
      <c r="F1693" s="39"/>
      <c r="G1693" s="39"/>
      <c r="H1693" s="38">
        <v>977740010</v>
      </c>
      <c r="I1693" s="38" t="s">
        <v>7287</v>
      </c>
      <c r="J1693" s="39" t="s">
        <v>7288</v>
      </c>
      <c r="K1693" s="43" t="s">
        <v>7288</v>
      </c>
      <c r="L1693" s="41">
        <v>6</v>
      </c>
      <c r="M1693" s="39" t="s">
        <v>112</v>
      </c>
      <c r="N1693" s="41">
        <v>477</v>
      </c>
      <c r="O1693" s="39" t="s">
        <v>456</v>
      </c>
      <c r="P1693" s="108" t="s">
        <v>38037</v>
      </c>
      <c r="Q1693" s="108" t="s">
        <v>38038</v>
      </c>
    </row>
    <row r="1694" spans="1:17" ht="15" customHeight="1">
      <c r="A1694" s="41">
        <v>1693</v>
      </c>
      <c r="B1694" s="54">
        <v>45316</v>
      </c>
      <c r="C1694" s="54"/>
      <c r="D1694" s="54"/>
      <c r="E1694" s="41" t="s">
        <v>38039</v>
      </c>
      <c r="F1694" s="39"/>
      <c r="G1694" s="39"/>
      <c r="H1694" s="38">
        <v>977740020</v>
      </c>
      <c r="I1694" s="38" t="s">
        <v>7290</v>
      </c>
      <c r="J1694" s="39" t="s">
        <v>7291</v>
      </c>
      <c r="K1694" s="43" t="s">
        <v>7292</v>
      </c>
      <c r="L1694" s="41">
        <v>6</v>
      </c>
      <c r="M1694" s="39" t="s">
        <v>112</v>
      </c>
      <c r="N1694" s="41">
        <v>477</v>
      </c>
      <c r="O1694" s="39" t="s">
        <v>456</v>
      </c>
      <c r="P1694" s="108" t="s">
        <v>38037</v>
      </c>
      <c r="Q1694" s="108" t="s">
        <v>38038</v>
      </c>
    </row>
    <row r="1695" spans="1:17" ht="15" customHeight="1">
      <c r="A1695" s="41">
        <v>1694</v>
      </c>
      <c r="B1695" s="54">
        <v>45316</v>
      </c>
      <c r="C1695" s="54"/>
      <c r="D1695" s="54"/>
      <c r="E1695" s="41" t="s">
        <v>38039</v>
      </c>
      <c r="F1695" s="39"/>
      <c r="G1695" s="39"/>
      <c r="H1695" s="38">
        <v>977740030</v>
      </c>
      <c r="I1695" s="38" t="s">
        <v>7295</v>
      </c>
      <c r="J1695" s="39" t="s">
        <v>7296</v>
      </c>
      <c r="K1695" s="43" t="s">
        <v>7296</v>
      </c>
      <c r="L1695" s="41">
        <v>6</v>
      </c>
      <c r="M1695" s="39" t="s">
        <v>112</v>
      </c>
      <c r="N1695" s="41">
        <v>477</v>
      </c>
      <c r="O1695" s="39" t="s">
        <v>456</v>
      </c>
      <c r="P1695" s="108" t="s">
        <v>38037</v>
      </c>
      <c r="Q1695" s="108" t="s">
        <v>38038</v>
      </c>
    </row>
    <row r="1696" spans="1:17" ht="15" customHeight="1">
      <c r="A1696" s="41">
        <v>1695</v>
      </c>
      <c r="B1696" s="54">
        <v>45316</v>
      </c>
      <c r="C1696" s="54"/>
      <c r="D1696" s="54"/>
      <c r="E1696" s="41" t="s">
        <v>38039</v>
      </c>
      <c r="F1696" s="39"/>
      <c r="G1696" s="39"/>
      <c r="H1696" s="38">
        <v>977740040</v>
      </c>
      <c r="I1696" s="38" t="s">
        <v>7298</v>
      </c>
      <c r="J1696" s="39" t="s">
        <v>7299</v>
      </c>
      <c r="K1696" s="43" t="s">
        <v>7299</v>
      </c>
      <c r="L1696" s="41">
        <v>6</v>
      </c>
      <c r="M1696" s="39" t="s">
        <v>112</v>
      </c>
      <c r="N1696" s="41">
        <v>477</v>
      </c>
      <c r="O1696" s="39" t="s">
        <v>456</v>
      </c>
      <c r="P1696" s="108" t="s">
        <v>38037</v>
      </c>
      <c r="Q1696" s="108" t="s">
        <v>38038</v>
      </c>
    </row>
    <row r="1697" spans="1:17" ht="15" customHeight="1">
      <c r="A1697" s="41">
        <v>1696</v>
      </c>
      <c r="B1697" s="54">
        <v>45316</v>
      </c>
      <c r="C1697" s="54"/>
      <c r="D1697" s="54"/>
      <c r="E1697" s="41" t="s">
        <v>38039</v>
      </c>
      <c r="F1697" s="39"/>
      <c r="G1697" s="39"/>
      <c r="H1697" s="38">
        <v>977740050</v>
      </c>
      <c r="I1697" s="38" t="s">
        <v>7301</v>
      </c>
      <c r="J1697" s="39" t="s">
        <v>7302</v>
      </c>
      <c r="K1697" s="43" t="s">
        <v>7302</v>
      </c>
      <c r="L1697" s="41">
        <v>6</v>
      </c>
      <c r="M1697" s="39" t="s">
        <v>112</v>
      </c>
      <c r="N1697" s="41">
        <v>477</v>
      </c>
      <c r="O1697" s="39" t="s">
        <v>456</v>
      </c>
      <c r="P1697" s="108" t="s">
        <v>38037</v>
      </c>
      <c r="Q1697" s="108" t="s">
        <v>38038</v>
      </c>
    </row>
    <row r="1698" spans="1:17" ht="15" customHeight="1">
      <c r="A1698" s="41">
        <v>1697</v>
      </c>
      <c r="B1698" s="54">
        <v>45316</v>
      </c>
      <c r="C1698" s="54"/>
      <c r="D1698" s="54"/>
      <c r="E1698" s="41" t="s">
        <v>38039</v>
      </c>
      <c r="F1698" s="39"/>
      <c r="G1698" s="39"/>
      <c r="H1698" s="38">
        <v>977740060</v>
      </c>
      <c r="I1698" s="38" t="s">
        <v>7303</v>
      </c>
      <c r="J1698" s="39" t="s">
        <v>7304</v>
      </c>
      <c r="K1698" s="43" t="s">
        <v>7304</v>
      </c>
      <c r="L1698" s="41">
        <v>6</v>
      </c>
      <c r="M1698" s="39" t="s">
        <v>112</v>
      </c>
      <c r="N1698" s="41">
        <v>477</v>
      </c>
      <c r="O1698" s="39" t="s">
        <v>456</v>
      </c>
      <c r="P1698" s="108" t="s">
        <v>38037</v>
      </c>
      <c r="Q1698" s="108" t="s">
        <v>38038</v>
      </c>
    </row>
    <row r="1699" spans="1:17" ht="15" customHeight="1">
      <c r="A1699" s="41">
        <v>1698</v>
      </c>
      <c r="B1699" s="54">
        <v>45316</v>
      </c>
      <c r="C1699" s="54"/>
      <c r="D1699" s="54"/>
      <c r="E1699" s="41" t="s">
        <v>38039</v>
      </c>
      <c r="F1699" s="39"/>
      <c r="G1699" s="39"/>
      <c r="H1699" s="38">
        <v>977740070</v>
      </c>
      <c r="I1699" s="38" t="s">
        <v>7305</v>
      </c>
      <c r="J1699" s="39" t="s">
        <v>7306</v>
      </c>
      <c r="K1699" s="43" t="s">
        <v>7306</v>
      </c>
      <c r="L1699" s="41">
        <v>6</v>
      </c>
      <c r="M1699" s="39" t="s">
        <v>112</v>
      </c>
      <c r="N1699" s="41">
        <v>477</v>
      </c>
      <c r="O1699" s="39" t="s">
        <v>456</v>
      </c>
      <c r="P1699" s="108" t="s">
        <v>38037</v>
      </c>
      <c r="Q1699" s="108" t="s">
        <v>38038</v>
      </c>
    </row>
    <row r="1700" spans="1:17" ht="15" customHeight="1">
      <c r="A1700" s="41">
        <v>1699</v>
      </c>
      <c r="B1700" s="54">
        <v>45316</v>
      </c>
      <c r="C1700" s="54"/>
      <c r="D1700" s="54"/>
      <c r="E1700" s="41" t="s">
        <v>38039</v>
      </c>
      <c r="F1700" s="39"/>
      <c r="G1700" s="39"/>
      <c r="H1700" s="38">
        <v>977740080</v>
      </c>
      <c r="I1700" s="38" t="s">
        <v>7309</v>
      </c>
      <c r="J1700" s="39" t="s">
        <v>7310</v>
      </c>
      <c r="K1700" s="43" t="s">
        <v>7310</v>
      </c>
      <c r="L1700" s="41">
        <v>6</v>
      </c>
      <c r="M1700" s="39" t="s">
        <v>112</v>
      </c>
      <c r="N1700" s="41">
        <v>477</v>
      </c>
      <c r="O1700" s="39" t="s">
        <v>456</v>
      </c>
      <c r="P1700" s="108" t="s">
        <v>38037</v>
      </c>
      <c r="Q1700" s="108" t="s">
        <v>38038</v>
      </c>
    </row>
    <row r="1701" spans="1:17" ht="15" customHeight="1">
      <c r="A1701" s="41">
        <v>1700</v>
      </c>
      <c r="B1701" s="54">
        <v>45316</v>
      </c>
      <c r="C1701" s="54"/>
      <c r="D1701" s="54"/>
      <c r="E1701" s="41" t="s">
        <v>38039</v>
      </c>
      <c r="F1701" s="39"/>
      <c r="G1701" s="39"/>
      <c r="H1701" s="38">
        <v>977741000</v>
      </c>
      <c r="I1701" s="38" t="s">
        <v>7313</v>
      </c>
      <c r="J1701" s="39" t="s">
        <v>7314</v>
      </c>
      <c r="K1701" s="43" t="s">
        <v>7315</v>
      </c>
      <c r="L1701" s="41">
        <v>6</v>
      </c>
      <c r="M1701" s="39" t="s">
        <v>112</v>
      </c>
      <c r="N1701" s="41">
        <v>477</v>
      </c>
      <c r="O1701" s="39" t="s">
        <v>456</v>
      </c>
      <c r="P1701" s="108" t="s">
        <v>38037</v>
      </c>
      <c r="Q1701" s="108" t="s">
        <v>38038</v>
      </c>
    </row>
    <row r="1702" spans="1:17" ht="15" customHeight="1">
      <c r="A1702" s="41">
        <v>1701</v>
      </c>
      <c r="B1702" s="54">
        <v>45316</v>
      </c>
      <c r="C1702" s="54"/>
      <c r="D1702" s="54"/>
      <c r="E1702" s="41" t="s">
        <v>38039</v>
      </c>
      <c r="F1702" s="39"/>
      <c r="G1702" s="39"/>
      <c r="H1702" s="38">
        <v>977741010</v>
      </c>
      <c r="I1702" s="38" t="s">
        <v>7317</v>
      </c>
      <c r="J1702" s="39" t="s">
        <v>7318</v>
      </c>
      <c r="K1702" s="43" t="s">
        <v>7319</v>
      </c>
      <c r="L1702" s="41">
        <v>6</v>
      </c>
      <c r="M1702" s="39" t="s">
        <v>112</v>
      </c>
      <c r="N1702" s="41">
        <v>477</v>
      </c>
      <c r="O1702" s="39" t="s">
        <v>456</v>
      </c>
      <c r="P1702" s="108" t="s">
        <v>38037</v>
      </c>
      <c r="Q1702" s="108" t="s">
        <v>38038</v>
      </c>
    </row>
    <row r="1703" spans="1:17" ht="15" customHeight="1">
      <c r="A1703" s="41">
        <v>1702</v>
      </c>
      <c r="B1703" s="54">
        <v>45316</v>
      </c>
      <c r="C1703" s="54"/>
      <c r="D1703" s="54"/>
      <c r="E1703" s="41" t="s">
        <v>38039</v>
      </c>
      <c r="F1703" s="39"/>
      <c r="G1703" s="39"/>
      <c r="H1703" s="38">
        <v>977741020</v>
      </c>
      <c r="I1703" s="38" t="s">
        <v>7321</v>
      </c>
      <c r="J1703" s="39" t="s">
        <v>7322</v>
      </c>
      <c r="K1703" s="43" t="s">
        <v>7323</v>
      </c>
      <c r="L1703" s="41">
        <v>6</v>
      </c>
      <c r="M1703" s="39" t="s">
        <v>112</v>
      </c>
      <c r="N1703" s="41">
        <v>477</v>
      </c>
      <c r="O1703" s="39" t="s">
        <v>456</v>
      </c>
      <c r="P1703" s="108" t="s">
        <v>38037</v>
      </c>
      <c r="Q1703" s="108" t="s">
        <v>38038</v>
      </c>
    </row>
    <row r="1704" spans="1:17" ht="15" customHeight="1">
      <c r="A1704" s="41">
        <v>1703</v>
      </c>
      <c r="B1704" s="54">
        <v>45316</v>
      </c>
      <c r="C1704" s="54"/>
      <c r="D1704" s="54"/>
      <c r="E1704" s="41" t="s">
        <v>38039</v>
      </c>
      <c r="F1704" s="39"/>
      <c r="G1704" s="39"/>
      <c r="H1704" s="38">
        <v>977741030</v>
      </c>
      <c r="I1704" s="38" t="s">
        <v>7325</v>
      </c>
      <c r="J1704" s="39" t="s">
        <v>7326</v>
      </c>
      <c r="K1704" s="43" t="s">
        <v>7327</v>
      </c>
      <c r="L1704" s="41">
        <v>6</v>
      </c>
      <c r="M1704" s="39" t="s">
        <v>112</v>
      </c>
      <c r="N1704" s="41">
        <v>477</v>
      </c>
      <c r="O1704" s="39" t="s">
        <v>456</v>
      </c>
      <c r="P1704" s="108" t="s">
        <v>38037</v>
      </c>
      <c r="Q1704" s="108" t="s">
        <v>38038</v>
      </c>
    </row>
    <row r="1705" spans="1:17" ht="15" customHeight="1">
      <c r="A1705" s="41">
        <v>1704</v>
      </c>
      <c r="B1705" s="54">
        <v>45316</v>
      </c>
      <c r="C1705" s="54"/>
      <c r="D1705" s="54"/>
      <c r="E1705" s="41" t="s">
        <v>38039</v>
      </c>
      <c r="F1705" s="39"/>
      <c r="G1705" s="39"/>
      <c r="H1705" s="38">
        <v>977741040</v>
      </c>
      <c r="I1705" s="38" t="s">
        <v>7329</v>
      </c>
      <c r="J1705" s="39" t="s">
        <v>7330</v>
      </c>
      <c r="K1705" s="43" t="s">
        <v>7331</v>
      </c>
      <c r="L1705" s="41">
        <v>6</v>
      </c>
      <c r="M1705" s="39" t="s">
        <v>112</v>
      </c>
      <c r="N1705" s="41">
        <v>477</v>
      </c>
      <c r="O1705" s="39" t="s">
        <v>456</v>
      </c>
      <c r="P1705" s="108" t="s">
        <v>38037</v>
      </c>
      <c r="Q1705" s="108" t="s">
        <v>38038</v>
      </c>
    </row>
    <row r="1706" spans="1:17" ht="15" customHeight="1">
      <c r="A1706" s="41">
        <v>1705</v>
      </c>
      <c r="B1706" s="54">
        <v>45316</v>
      </c>
      <c r="C1706" s="54"/>
      <c r="D1706" s="54"/>
      <c r="E1706" s="41" t="s">
        <v>38039</v>
      </c>
      <c r="F1706" s="39"/>
      <c r="G1706" s="39"/>
      <c r="H1706" s="38">
        <v>977741050</v>
      </c>
      <c r="I1706" s="38" t="s">
        <v>7334</v>
      </c>
      <c r="J1706" s="39" t="s">
        <v>7335</v>
      </c>
      <c r="K1706" s="43" t="s">
        <v>7336</v>
      </c>
      <c r="L1706" s="41">
        <v>6</v>
      </c>
      <c r="M1706" s="39" t="s">
        <v>112</v>
      </c>
      <c r="N1706" s="41">
        <v>477</v>
      </c>
      <c r="O1706" s="39" t="s">
        <v>456</v>
      </c>
      <c r="P1706" s="108" t="s">
        <v>38037</v>
      </c>
      <c r="Q1706" s="108" t="s">
        <v>38038</v>
      </c>
    </row>
    <row r="1707" spans="1:17" ht="15" customHeight="1">
      <c r="A1707" s="41">
        <v>1706</v>
      </c>
      <c r="B1707" s="54">
        <v>44197</v>
      </c>
      <c r="C1707" s="54">
        <v>45316</v>
      </c>
      <c r="D1707" s="54"/>
      <c r="E1707" s="41" t="s">
        <v>38043</v>
      </c>
      <c r="F1707" s="40"/>
      <c r="G1707" s="39" t="s">
        <v>38407</v>
      </c>
      <c r="H1707" s="38">
        <v>977750000</v>
      </c>
      <c r="I1707" s="38" t="s">
        <v>38408</v>
      </c>
      <c r="J1707" s="39" t="s">
        <v>38409</v>
      </c>
      <c r="K1707" s="43" t="s">
        <v>38410</v>
      </c>
      <c r="L1707" s="41">
        <v>6</v>
      </c>
      <c r="M1707" s="39" t="s">
        <v>112</v>
      </c>
      <c r="N1707" s="41">
        <v>477</v>
      </c>
      <c r="O1707" s="39" t="s">
        <v>456</v>
      </c>
      <c r="P1707" s="108" t="s">
        <v>38037</v>
      </c>
      <c r="Q1707" s="108" t="s">
        <v>38038</v>
      </c>
    </row>
    <row r="1708" spans="1:17" ht="15" customHeight="1">
      <c r="A1708" s="41">
        <v>1707</v>
      </c>
      <c r="B1708" s="54">
        <v>44197</v>
      </c>
      <c r="C1708" s="54">
        <v>45316</v>
      </c>
      <c r="D1708" s="54"/>
      <c r="E1708" s="41" t="s">
        <v>38043</v>
      </c>
      <c r="F1708" s="40"/>
      <c r="G1708" s="39" t="s">
        <v>38411</v>
      </c>
      <c r="H1708" s="38">
        <v>977760000</v>
      </c>
      <c r="I1708" s="38" t="s">
        <v>38412</v>
      </c>
      <c r="J1708" s="39" t="s">
        <v>38413</v>
      </c>
      <c r="K1708" s="43" t="s">
        <v>38414</v>
      </c>
      <c r="L1708" s="41">
        <v>6</v>
      </c>
      <c r="M1708" s="39" t="s">
        <v>112</v>
      </c>
      <c r="N1708" s="41">
        <v>477</v>
      </c>
      <c r="O1708" s="39" t="s">
        <v>456</v>
      </c>
      <c r="P1708" s="108" t="s">
        <v>38037</v>
      </c>
      <c r="Q1708" s="108" t="s">
        <v>38038</v>
      </c>
    </row>
    <row r="1709" spans="1:17" ht="15" customHeight="1">
      <c r="A1709" s="41">
        <v>1708</v>
      </c>
      <c r="B1709" s="54">
        <v>44197</v>
      </c>
      <c r="C1709" s="54">
        <v>45316</v>
      </c>
      <c r="D1709" s="54"/>
      <c r="E1709" s="41" t="s">
        <v>38043</v>
      </c>
      <c r="F1709" s="40"/>
      <c r="G1709" s="39" t="s">
        <v>38407</v>
      </c>
      <c r="H1709" s="38">
        <v>977770000</v>
      </c>
      <c r="I1709" s="38" t="s">
        <v>38415</v>
      </c>
      <c r="J1709" s="39" t="s">
        <v>38416</v>
      </c>
      <c r="K1709" s="43" t="s">
        <v>38416</v>
      </c>
      <c r="L1709" s="41">
        <v>6</v>
      </c>
      <c r="M1709" s="39" t="s">
        <v>112</v>
      </c>
      <c r="N1709" s="41">
        <v>477</v>
      </c>
      <c r="O1709" s="39" t="s">
        <v>456</v>
      </c>
      <c r="P1709" s="108" t="s">
        <v>38037</v>
      </c>
      <c r="Q1709" s="108" t="s">
        <v>38038</v>
      </c>
    </row>
    <row r="1710" spans="1:17" ht="15" customHeight="1">
      <c r="A1710" s="41">
        <v>1709</v>
      </c>
      <c r="B1710" s="54">
        <v>44197</v>
      </c>
      <c r="C1710" s="54"/>
      <c r="D1710" s="54"/>
      <c r="E1710" s="41" t="s">
        <v>38035</v>
      </c>
      <c r="F1710" s="39"/>
      <c r="G1710" s="39"/>
      <c r="H1710" s="38">
        <v>977780000</v>
      </c>
      <c r="I1710" s="38" t="s">
        <v>7338</v>
      </c>
      <c r="J1710" s="39" t="s">
        <v>7339</v>
      </c>
      <c r="K1710" s="43" t="s">
        <v>7340</v>
      </c>
      <c r="L1710" s="41">
        <v>6</v>
      </c>
      <c r="M1710" s="39" t="s">
        <v>112</v>
      </c>
      <c r="N1710" s="41">
        <v>477</v>
      </c>
      <c r="O1710" s="39" t="s">
        <v>456</v>
      </c>
      <c r="P1710" s="108" t="s">
        <v>38037</v>
      </c>
      <c r="Q1710" s="108" t="s">
        <v>38038</v>
      </c>
    </row>
    <row r="1711" spans="1:17" ht="15" customHeight="1">
      <c r="A1711" s="41">
        <v>1710</v>
      </c>
      <c r="B1711" s="54">
        <v>44197</v>
      </c>
      <c r="C1711" s="54"/>
      <c r="D1711" s="54">
        <v>45316</v>
      </c>
      <c r="E1711" s="41" t="s">
        <v>38040</v>
      </c>
      <c r="F1711" s="39" t="s">
        <v>38086</v>
      </c>
      <c r="G1711" s="39"/>
      <c r="H1711" s="38">
        <v>977790100</v>
      </c>
      <c r="I1711" s="38" t="s">
        <v>7342</v>
      </c>
      <c r="J1711" s="39" t="s">
        <v>7343</v>
      </c>
      <c r="K1711" s="43" t="s">
        <v>7344</v>
      </c>
      <c r="L1711" s="41">
        <v>6</v>
      </c>
      <c r="M1711" s="39" t="s">
        <v>112</v>
      </c>
      <c r="N1711" s="41">
        <v>477</v>
      </c>
      <c r="O1711" s="39" t="s">
        <v>456</v>
      </c>
      <c r="P1711" s="108" t="s">
        <v>38037</v>
      </c>
      <c r="Q1711" s="108" t="s">
        <v>38038</v>
      </c>
    </row>
    <row r="1712" spans="1:17" ht="15" customHeight="1">
      <c r="A1712" s="41">
        <v>1711</v>
      </c>
      <c r="B1712" s="54">
        <v>45316</v>
      </c>
      <c r="C1712" s="54"/>
      <c r="D1712" s="54"/>
      <c r="E1712" s="41" t="s">
        <v>38039</v>
      </c>
      <c r="F1712" s="39"/>
      <c r="G1712" s="39"/>
      <c r="H1712" s="38" t="s">
        <v>7346</v>
      </c>
      <c r="I1712" s="38" t="s">
        <v>7347</v>
      </c>
      <c r="J1712" s="39" t="s">
        <v>7348</v>
      </c>
      <c r="K1712" s="43" t="s">
        <v>7349</v>
      </c>
      <c r="L1712" s="41">
        <v>6</v>
      </c>
      <c r="M1712" s="39" t="s">
        <v>112</v>
      </c>
      <c r="N1712" s="41">
        <v>477</v>
      </c>
      <c r="O1712" s="39" t="s">
        <v>456</v>
      </c>
      <c r="P1712" s="108" t="s">
        <v>38037</v>
      </c>
      <c r="Q1712" s="108" t="s">
        <v>38038</v>
      </c>
    </row>
    <row r="1713" spans="1:17" ht="15" customHeight="1">
      <c r="A1713" s="41">
        <v>1712</v>
      </c>
      <c r="B1713" s="54">
        <v>44197</v>
      </c>
      <c r="C1713" s="54"/>
      <c r="D1713" s="54">
        <v>45316</v>
      </c>
      <c r="E1713" s="41" t="s">
        <v>38040</v>
      </c>
      <c r="F1713" s="39" t="s">
        <v>38086</v>
      </c>
      <c r="G1713" s="39"/>
      <c r="H1713" s="38">
        <v>978230000</v>
      </c>
      <c r="I1713" s="38" t="s">
        <v>7350</v>
      </c>
      <c r="J1713" s="39" t="s">
        <v>7351</v>
      </c>
      <c r="K1713" s="43" t="s">
        <v>7352</v>
      </c>
      <c r="L1713" s="41">
        <v>6</v>
      </c>
      <c r="M1713" s="39" t="s">
        <v>112</v>
      </c>
      <c r="N1713" s="41">
        <v>479</v>
      </c>
      <c r="O1713" s="39" t="s">
        <v>457</v>
      </c>
      <c r="P1713" s="108" t="s">
        <v>38037</v>
      </c>
      <c r="Q1713" s="108" t="s">
        <v>38038</v>
      </c>
    </row>
    <row r="1714" spans="1:17" ht="15" customHeight="1">
      <c r="A1714" s="41">
        <v>1713</v>
      </c>
      <c r="B1714" s="54">
        <v>45316</v>
      </c>
      <c r="C1714" s="54"/>
      <c r="D1714" s="54"/>
      <c r="E1714" s="41" t="s">
        <v>38039</v>
      </c>
      <c r="F1714" s="39"/>
      <c r="G1714" s="39"/>
      <c r="H1714" s="38">
        <v>978230010</v>
      </c>
      <c r="I1714" s="38" t="s">
        <v>7355</v>
      </c>
      <c r="J1714" s="39" t="s">
        <v>7356</v>
      </c>
      <c r="K1714" s="43" t="s">
        <v>7357</v>
      </c>
      <c r="L1714" s="41">
        <v>6</v>
      </c>
      <c r="M1714" s="39" t="s">
        <v>112</v>
      </c>
      <c r="N1714" s="41">
        <v>479</v>
      </c>
      <c r="O1714" s="39" t="s">
        <v>457</v>
      </c>
      <c r="P1714" s="108" t="s">
        <v>38037</v>
      </c>
      <c r="Q1714" s="108" t="s">
        <v>38038</v>
      </c>
    </row>
    <row r="1715" spans="1:17" ht="15" customHeight="1">
      <c r="A1715" s="41">
        <v>1714</v>
      </c>
      <c r="B1715" s="54">
        <v>44197</v>
      </c>
      <c r="C1715" s="54"/>
      <c r="D1715" s="54">
        <v>45316</v>
      </c>
      <c r="E1715" s="41" t="s">
        <v>38040</v>
      </c>
      <c r="F1715" s="39" t="s">
        <v>38086</v>
      </c>
      <c r="G1715" s="39"/>
      <c r="H1715" s="38">
        <v>978110000</v>
      </c>
      <c r="I1715" s="38" t="s">
        <v>7360</v>
      </c>
      <c r="J1715" s="39" t="s">
        <v>7361</v>
      </c>
      <c r="K1715" s="43" t="s">
        <v>7362</v>
      </c>
      <c r="L1715" s="41">
        <v>6</v>
      </c>
      <c r="M1715" s="39" t="s">
        <v>112</v>
      </c>
      <c r="N1715" s="41">
        <v>479</v>
      </c>
      <c r="O1715" s="39" t="s">
        <v>457</v>
      </c>
      <c r="P1715" s="108" t="s">
        <v>38037</v>
      </c>
      <c r="Q1715" s="108" t="s">
        <v>38038</v>
      </c>
    </row>
    <row r="1716" spans="1:17" ht="15" customHeight="1">
      <c r="A1716" s="41">
        <v>1715</v>
      </c>
      <c r="B1716" s="54">
        <v>44197</v>
      </c>
      <c r="C1716" s="54"/>
      <c r="D1716" s="54">
        <v>45316</v>
      </c>
      <c r="E1716" s="41" t="s">
        <v>38040</v>
      </c>
      <c r="F1716" s="39" t="s">
        <v>38086</v>
      </c>
      <c r="G1716" s="39"/>
      <c r="H1716" s="38">
        <v>978120100</v>
      </c>
      <c r="I1716" s="38" t="s">
        <v>7365</v>
      </c>
      <c r="J1716" s="39" t="s">
        <v>7366</v>
      </c>
      <c r="K1716" s="43" t="s">
        <v>7367</v>
      </c>
      <c r="L1716" s="41">
        <v>6</v>
      </c>
      <c r="M1716" s="39" t="s">
        <v>112</v>
      </c>
      <c r="N1716" s="41">
        <v>479</v>
      </c>
      <c r="O1716" s="39" t="s">
        <v>457</v>
      </c>
      <c r="P1716" s="108" t="s">
        <v>38037</v>
      </c>
      <c r="Q1716" s="108" t="s">
        <v>38038</v>
      </c>
    </row>
    <row r="1717" spans="1:17" ht="15" customHeight="1">
      <c r="A1717" s="41">
        <v>1716</v>
      </c>
      <c r="B1717" s="54">
        <v>44197</v>
      </c>
      <c r="C1717" s="54"/>
      <c r="D1717" s="54">
        <v>45316</v>
      </c>
      <c r="E1717" s="41" t="s">
        <v>38040</v>
      </c>
      <c r="F1717" s="39" t="s">
        <v>38086</v>
      </c>
      <c r="G1717" s="39"/>
      <c r="H1717" s="38">
        <v>978210000</v>
      </c>
      <c r="I1717" s="38" t="s">
        <v>7370</v>
      </c>
      <c r="J1717" s="39" t="s">
        <v>7371</v>
      </c>
      <c r="K1717" s="43" t="s">
        <v>7372</v>
      </c>
      <c r="L1717" s="41">
        <v>6</v>
      </c>
      <c r="M1717" s="39" t="s">
        <v>112</v>
      </c>
      <c r="N1717" s="41">
        <v>479</v>
      </c>
      <c r="O1717" s="39" t="s">
        <v>457</v>
      </c>
      <c r="P1717" s="108" t="s">
        <v>38037</v>
      </c>
      <c r="Q1717" s="108" t="s">
        <v>38038</v>
      </c>
    </row>
    <row r="1718" spans="1:17" ht="15" customHeight="1">
      <c r="A1718" s="41">
        <v>1717</v>
      </c>
      <c r="B1718" s="54">
        <v>44197</v>
      </c>
      <c r="C1718" s="54"/>
      <c r="D1718" s="54">
        <v>45316</v>
      </c>
      <c r="E1718" s="41" t="s">
        <v>38040</v>
      </c>
      <c r="F1718" s="39" t="s">
        <v>38086</v>
      </c>
      <c r="G1718" s="39"/>
      <c r="H1718" s="38">
        <v>978220100</v>
      </c>
      <c r="I1718" s="38" t="s">
        <v>7375</v>
      </c>
      <c r="J1718" s="39" t="s">
        <v>7376</v>
      </c>
      <c r="K1718" s="43" t="s">
        <v>7377</v>
      </c>
      <c r="L1718" s="41">
        <v>6</v>
      </c>
      <c r="M1718" s="39" t="s">
        <v>112</v>
      </c>
      <c r="N1718" s="41">
        <v>479</v>
      </c>
      <c r="O1718" s="39" t="s">
        <v>457</v>
      </c>
      <c r="P1718" s="108" t="s">
        <v>38037</v>
      </c>
      <c r="Q1718" s="108" t="s">
        <v>38038</v>
      </c>
    </row>
    <row r="1719" spans="1:17" ht="15" customHeight="1">
      <c r="A1719" s="41">
        <v>1718</v>
      </c>
      <c r="B1719" s="54">
        <v>44197</v>
      </c>
      <c r="C1719" s="54"/>
      <c r="D1719" s="54">
        <v>45316</v>
      </c>
      <c r="E1719" s="41" t="s">
        <v>38040</v>
      </c>
      <c r="F1719" s="39" t="s">
        <v>38086</v>
      </c>
      <c r="G1719" s="39"/>
      <c r="H1719" s="38">
        <v>978250000</v>
      </c>
      <c r="I1719" s="38" t="s">
        <v>7380</v>
      </c>
      <c r="J1719" s="39" t="s">
        <v>7381</v>
      </c>
      <c r="K1719" s="43" t="s">
        <v>7382</v>
      </c>
      <c r="L1719" s="41">
        <v>6</v>
      </c>
      <c r="M1719" s="39" t="s">
        <v>112</v>
      </c>
      <c r="N1719" s="41">
        <v>479</v>
      </c>
      <c r="O1719" s="39" t="s">
        <v>457</v>
      </c>
      <c r="P1719" s="108" t="s">
        <v>38037</v>
      </c>
      <c r="Q1719" s="108" t="s">
        <v>38038</v>
      </c>
    </row>
    <row r="1720" spans="1:17" ht="15" customHeight="1">
      <c r="A1720" s="41">
        <v>1719</v>
      </c>
      <c r="B1720" s="54">
        <v>44197</v>
      </c>
      <c r="C1720" s="54"/>
      <c r="D1720" s="54">
        <v>45316</v>
      </c>
      <c r="E1720" s="41" t="s">
        <v>38040</v>
      </c>
      <c r="F1720" s="39" t="s">
        <v>38086</v>
      </c>
      <c r="G1720" s="39"/>
      <c r="H1720" s="38">
        <v>978460100</v>
      </c>
      <c r="I1720" s="38" t="s">
        <v>7384</v>
      </c>
      <c r="J1720" s="39" t="s">
        <v>7385</v>
      </c>
      <c r="K1720" s="43" t="s">
        <v>7386</v>
      </c>
      <c r="L1720" s="41">
        <v>6</v>
      </c>
      <c r="M1720" s="39" t="s">
        <v>112</v>
      </c>
      <c r="N1720" s="41">
        <v>480</v>
      </c>
      <c r="O1720" s="39" t="s">
        <v>458</v>
      </c>
      <c r="P1720" s="108" t="s">
        <v>38037</v>
      </c>
      <c r="Q1720" s="108" t="s">
        <v>38038</v>
      </c>
    </row>
    <row r="1721" spans="1:17" ht="15" customHeight="1">
      <c r="A1721" s="41">
        <v>1720</v>
      </c>
      <c r="B1721" s="54">
        <v>45316</v>
      </c>
      <c r="C1721" s="54"/>
      <c r="D1721" s="54"/>
      <c r="E1721" s="41" t="s">
        <v>38039</v>
      </c>
      <c r="F1721" s="39"/>
      <c r="G1721" s="39"/>
      <c r="H1721" s="38">
        <v>978460110</v>
      </c>
      <c r="I1721" s="38" t="s">
        <v>7388</v>
      </c>
      <c r="J1721" s="39" t="s">
        <v>7389</v>
      </c>
      <c r="K1721" s="43" t="s">
        <v>7390</v>
      </c>
      <c r="L1721" s="41">
        <v>6</v>
      </c>
      <c r="M1721" s="39" t="s">
        <v>112</v>
      </c>
      <c r="N1721" s="41">
        <v>480</v>
      </c>
      <c r="O1721" s="39" t="s">
        <v>458</v>
      </c>
      <c r="P1721" s="108" t="s">
        <v>38037</v>
      </c>
      <c r="Q1721" s="108" t="s">
        <v>38038</v>
      </c>
    </row>
    <row r="1722" spans="1:17" ht="15" customHeight="1">
      <c r="A1722" s="41">
        <v>1721</v>
      </c>
      <c r="B1722" s="54">
        <v>44197</v>
      </c>
      <c r="C1722" s="54"/>
      <c r="D1722" s="54"/>
      <c r="E1722" s="41" t="s">
        <v>38035</v>
      </c>
      <c r="F1722" s="39"/>
      <c r="G1722" s="39"/>
      <c r="H1722" s="38">
        <v>978290000</v>
      </c>
      <c r="I1722" s="38" t="s">
        <v>7392</v>
      </c>
      <c r="J1722" s="39" t="s">
        <v>7393</v>
      </c>
      <c r="K1722" s="43" t="s">
        <v>7394</v>
      </c>
      <c r="L1722" s="41">
        <v>6</v>
      </c>
      <c r="M1722" s="39" t="s">
        <v>112</v>
      </c>
      <c r="N1722" s="41">
        <v>480</v>
      </c>
      <c r="O1722" s="39" t="s">
        <v>458</v>
      </c>
      <c r="P1722" s="108" t="s">
        <v>38037</v>
      </c>
      <c r="Q1722" s="108" t="s">
        <v>38038</v>
      </c>
    </row>
    <row r="1723" spans="1:17" ht="15" customHeight="1">
      <c r="A1723" s="41">
        <v>1722</v>
      </c>
      <c r="B1723" s="54">
        <v>44197</v>
      </c>
      <c r="C1723" s="54"/>
      <c r="D1723" s="54"/>
      <c r="E1723" s="41" t="s">
        <v>38035</v>
      </c>
      <c r="F1723" s="39"/>
      <c r="G1723" s="39"/>
      <c r="H1723" s="38">
        <v>978310000</v>
      </c>
      <c r="I1723" s="38" t="s">
        <v>7398</v>
      </c>
      <c r="J1723" s="39" t="s">
        <v>7399</v>
      </c>
      <c r="K1723" s="43" t="s">
        <v>7400</v>
      </c>
      <c r="L1723" s="41">
        <v>6</v>
      </c>
      <c r="M1723" s="39" t="s">
        <v>112</v>
      </c>
      <c r="N1723" s="41">
        <v>480</v>
      </c>
      <c r="O1723" s="39" t="s">
        <v>458</v>
      </c>
      <c r="P1723" s="108" t="s">
        <v>38037</v>
      </c>
      <c r="Q1723" s="108" t="s">
        <v>38038</v>
      </c>
    </row>
    <row r="1724" spans="1:17" ht="15" customHeight="1">
      <c r="A1724" s="41">
        <v>1723</v>
      </c>
      <c r="B1724" s="54">
        <v>45316</v>
      </c>
      <c r="C1724" s="54"/>
      <c r="D1724" s="54"/>
      <c r="E1724" s="41" t="s">
        <v>38039</v>
      </c>
      <c r="F1724" s="39"/>
      <c r="G1724" s="39"/>
      <c r="H1724" s="38">
        <v>978330010</v>
      </c>
      <c r="I1724" s="38" t="s">
        <v>7404</v>
      </c>
      <c r="J1724" s="39" t="s">
        <v>7405</v>
      </c>
      <c r="K1724" s="43" t="s">
        <v>7406</v>
      </c>
      <c r="L1724" s="41">
        <v>6</v>
      </c>
      <c r="M1724" s="39" t="s">
        <v>112</v>
      </c>
      <c r="N1724" s="41">
        <v>480</v>
      </c>
      <c r="O1724" s="39" t="s">
        <v>458</v>
      </c>
      <c r="P1724" s="108" t="s">
        <v>38037</v>
      </c>
      <c r="Q1724" s="108" t="s">
        <v>38038</v>
      </c>
    </row>
    <row r="1725" spans="1:17" ht="15" customHeight="1">
      <c r="A1725" s="41">
        <v>1724</v>
      </c>
      <c r="B1725" s="54">
        <v>44197</v>
      </c>
      <c r="C1725" s="54"/>
      <c r="D1725" s="54"/>
      <c r="E1725" s="41" t="s">
        <v>38035</v>
      </c>
      <c r="F1725" s="39"/>
      <c r="G1725" s="39"/>
      <c r="H1725" s="38">
        <v>978410000</v>
      </c>
      <c r="I1725" s="38" t="s">
        <v>7408</v>
      </c>
      <c r="J1725" s="39" t="s">
        <v>7409</v>
      </c>
      <c r="K1725" s="43" t="s">
        <v>7410</v>
      </c>
      <c r="L1725" s="41">
        <v>6</v>
      </c>
      <c r="M1725" s="39" t="s">
        <v>112</v>
      </c>
      <c r="N1725" s="41">
        <v>480</v>
      </c>
      <c r="O1725" s="39" t="s">
        <v>458</v>
      </c>
      <c r="P1725" s="108" t="s">
        <v>38037</v>
      </c>
      <c r="Q1725" s="108" t="s">
        <v>38038</v>
      </c>
    </row>
    <row r="1726" spans="1:17" ht="15" customHeight="1">
      <c r="A1726" s="41">
        <v>1725</v>
      </c>
      <c r="B1726" s="54">
        <v>44197</v>
      </c>
      <c r="C1726" s="54"/>
      <c r="D1726" s="54"/>
      <c r="E1726" s="41" t="s">
        <v>38035</v>
      </c>
      <c r="F1726" s="39"/>
      <c r="G1726" s="39"/>
      <c r="H1726" s="38">
        <v>978420000</v>
      </c>
      <c r="I1726" s="38" t="s">
        <v>7412</v>
      </c>
      <c r="J1726" s="39" t="s">
        <v>7413</v>
      </c>
      <c r="K1726" s="43" t="s">
        <v>7414</v>
      </c>
      <c r="L1726" s="41">
        <v>6</v>
      </c>
      <c r="M1726" s="39" t="s">
        <v>112</v>
      </c>
      <c r="N1726" s="41">
        <v>480</v>
      </c>
      <c r="O1726" s="39" t="s">
        <v>458</v>
      </c>
      <c r="P1726" s="108" t="s">
        <v>38037</v>
      </c>
      <c r="Q1726" s="108" t="s">
        <v>38038</v>
      </c>
    </row>
    <row r="1727" spans="1:17" ht="15" customHeight="1">
      <c r="A1727" s="41">
        <v>1726</v>
      </c>
      <c r="B1727" s="54">
        <v>44197</v>
      </c>
      <c r="C1727" s="54"/>
      <c r="D1727" s="54">
        <v>45316</v>
      </c>
      <c r="E1727" s="41" t="s">
        <v>38040</v>
      </c>
      <c r="F1727" s="39" t="s">
        <v>38086</v>
      </c>
      <c r="G1727" s="39"/>
      <c r="H1727" s="38">
        <v>978430000</v>
      </c>
      <c r="I1727" s="38" t="s">
        <v>7418</v>
      </c>
      <c r="J1727" s="39" t="s">
        <v>7419</v>
      </c>
      <c r="K1727" s="43" t="s">
        <v>7420</v>
      </c>
      <c r="L1727" s="41">
        <v>6</v>
      </c>
      <c r="M1727" s="39" t="s">
        <v>112</v>
      </c>
      <c r="N1727" s="41">
        <v>480</v>
      </c>
      <c r="O1727" s="39" t="s">
        <v>458</v>
      </c>
      <c r="P1727" s="108" t="s">
        <v>38037</v>
      </c>
      <c r="Q1727" s="108" t="s">
        <v>38038</v>
      </c>
    </row>
    <row r="1728" spans="1:17" ht="15" customHeight="1">
      <c r="A1728" s="41">
        <v>1727</v>
      </c>
      <c r="B1728" s="54">
        <v>44197</v>
      </c>
      <c r="C1728" s="54"/>
      <c r="D1728" s="54">
        <v>45316</v>
      </c>
      <c r="E1728" s="41" t="s">
        <v>38040</v>
      </c>
      <c r="F1728" s="39" t="s">
        <v>38086</v>
      </c>
      <c r="G1728" s="39"/>
      <c r="H1728" s="38">
        <v>978450000</v>
      </c>
      <c r="I1728" s="38" t="s">
        <v>7422</v>
      </c>
      <c r="J1728" s="39" t="s">
        <v>7423</v>
      </c>
      <c r="K1728" s="43" t="s">
        <v>7424</v>
      </c>
      <c r="L1728" s="41">
        <v>6</v>
      </c>
      <c r="M1728" s="39" t="s">
        <v>112</v>
      </c>
      <c r="N1728" s="41">
        <v>480</v>
      </c>
      <c r="O1728" s="39" t="s">
        <v>458</v>
      </c>
      <c r="P1728" s="108" t="s">
        <v>38037</v>
      </c>
      <c r="Q1728" s="108" t="s">
        <v>38038</v>
      </c>
    </row>
    <row r="1729" spans="1:17" ht="15" customHeight="1">
      <c r="A1729" s="41">
        <v>1728</v>
      </c>
      <c r="B1729" s="54">
        <v>44197</v>
      </c>
      <c r="C1729" s="54"/>
      <c r="D1729" s="54">
        <v>45316</v>
      </c>
      <c r="E1729" s="41" t="s">
        <v>38040</v>
      </c>
      <c r="F1729" s="39" t="s">
        <v>38086</v>
      </c>
      <c r="G1729" s="39"/>
      <c r="H1729" s="38">
        <v>978510000</v>
      </c>
      <c r="I1729" s="38" t="s">
        <v>7426</v>
      </c>
      <c r="J1729" s="39" t="s">
        <v>459</v>
      </c>
      <c r="K1729" s="43" t="s">
        <v>7427</v>
      </c>
      <c r="L1729" s="41">
        <v>6</v>
      </c>
      <c r="M1729" s="39" t="s">
        <v>112</v>
      </c>
      <c r="N1729" s="41">
        <v>481</v>
      </c>
      <c r="O1729" s="39" t="s">
        <v>459</v>
      </c>
      <c r="P1729" s="108" t="s">
        <v>38037</v>
      </c>
      <c r="Q1729" s="108" t="s">
        <v>38038</v>
      </c>
    </row>
    <row r="1730" spans="1:17" ht="15" customHeight="1">
      <c r="A1730" s="41">
        <v>1729</v>
      </c>
      <c r="B1730" s="54">
        <v>45316</v>
      </c>
      <c r="C1730" s="54"/>
      <c r="D1730" s="54"/>
      <c r="E1730" s="41" t="s">
        <v>38039</v>
      </c>
      <c r="F1730" s="39"/>
      <c r="G1730" s="39"/>
      <c r="H1730" s="38">
        <v>978510010</v>
      </c>
      <c r="I1730" s="38" t="s">
        <v>7429</v>
      </c>
      <c r="J1730" s="39" t="s">
        <v>7430</v>
      </c>
      <c r="K1730" s="43" t="s">
        <v>7431</v>
      </c>
      <c r="L1730" s="41">
        <v>6</v>
      </c>
      <c r="M1730" s="39" t="s">
        <v>112</v>
      </c>
      <c r="N1730" s="41">
        <v>481</v>
      </c>
      <c r="O1730" s="39" t="s">
        <v>459</v>
      </c>
      <c r="P1730" s="108" t="s">
        <v>38037</v>
      </c>
      <c r="Q1730" s="108" t="s">
        <v>38038</v>
      </c>
    </row>
    <row r="1731" spans="1:17" ht="15" customHeight="1">
      <c r="A1731" s="41">
        <v>1730</v>
      </c>
      <c r="B1731" s="54">
        <v>44197</v>
      </c>
      <c r="C1731" s="54"/>
      <c r="D1731" s="54"/>
      <c r="E1731" s="41" t="s">
        <v>38035</v>
      </c>
      <c r="F1731" s="39"/>
      <c r="G1731" s="39"/>
      <c r="H1731" s="38">
        <v>978620000</v>
      </c>
      <c r="I1731" s="38" t="s">
        <v>7434</v>
      </c>
      <c r="J1731" s="39" t="s">
        <v>7435</v>
      </c>
      <c r="K1731" s="43" t="s">
        <v>7436</v>
      </c>
      <c r="L1731" s="41">
        <v>6</v>
      </c>
      <c r="M1731" s="39" t="s">
        <v>112</v>
      </c>
      <c r="N1731" s="41">
        <v>482</v>
      </c>
      <c r="O1731" s="39" t="s">
        <v>460</v>
      </c>
      <c r="P1731" s="108" t="s">
        <v>38037</v>
      </c>
      <c r="Q1731" s="108" t="s">
        <v>38038</v>
      </c>
    </row>
    <row r="1732" spans="1:17" ht="15" customHeight="1">
      <c r="A1732" s="41">
        <v>1731</v>
      </c>
      <c r="B1732" s="54">
        <v>44197</v>
      </c>
      <c r="C1732" s="54"/>
      <c r="D1732" s="54"/>
      <c r="E1732" s="41" t="s">
        <v>38035</v>
      </c>
      <c r="F1732" s="39"/>
      <c r="G1732" s="39"/>
      <c r="H1732" s="38">
        <v>978710000</v>
      </c>
      <c r="I1732" s="38" t="s">
        <v>7439</v>
      </c>
      <c r="J1732" s="39" t="s">
        <v>7440</v>
      </c>
      <c r="K1732" s="43" t="s">
        <v>7441</v>
      </c>
      <c r="L1732" s="41">
        <v>6</v>
      </c>
      <c r="M1732" s="39" t="s">
        <v>112</v>
      </c>
      <c r="N1732" s="41">
        <v>483</v>
      </c>
      <c r="O1732" s="39" t="s">
        <v>461</v>
      </c>
      <c r="P1732" s="108" t="s">
        <v>38037</v>
      </c>
      <c r="Q1732" s="108" t="s">
        <v>38038</v>
      </c>
    </row>
    <row r="1733" spans="1:17" ht="15" customHeight="1">
      <c r="A1733" s="41">
        <v>1732</v>
      </c>
      <c r="B1733" s="54">
        <v>45316</v>
      </c>
      <c r="C1733" s="54"/>
      <c r="D1733" s="54"/>
      <c r="E1733" s="41" t="s">
        <v>38039</v>
      </c>
      <c r="F1733" s="39"/>
      <c r="G1733" s="39"/>
      <c r="H1733" s="38">
        <v>978710010</v>
      </c>
      <c r="I1733" s="38" t="s">
        <v>7442</v>
      </c>
      <c r="J1733" s="39" t="s">
        <v>7443</v>
      </c>
      <c r="K1733" s="43" t="s">
        <v>7444</v>
      </c>
      <c r="L1733" s="41">
        <v>6</v>
      </c>
      <c r="M1733" s="39" t="s">
        <v>112</v>
      </c>
      <c r="N1733" s="41">
        <v>483</v>
      </c>
      <c r="O1733" s="39" t="s">
        <v>461</v>
      </c>
      <c r="P1733" s="108" t="s">
        <v>38037</v>
      </c>
      <c r="Q1733" s="108" t="s">
        <v>38038</v>
      </c>
    </row>
    <row r="1734" spans="1:17" ht="15" customHeight="1">
      <c r="A1734" s="41">
        <v>1733</v>
      </c>
      <c r="B1734" s="54">
        <v>45316</v>
      </c>
      <c r="C1734" s="54"/>
      <c r="D1734" s="54"/>
      <c r="E1734" s="41" t="s">
        <v>38039</v>
      </c>
      <c r="F1734" s="39"/>
      <c r="G1734" s="39"/>
      <c r="H1734" s="38">
        <v>978710020</v>
      </c>
      <c r="I1734" s="38" t="s">
        <v>7445</v>
      </c>
      <c r="J1734" s="39" t="s">
        <v>7446</v>
      </c>
      <c r="K1734" s="43" t="s">
        <v>7447</v>
      </c>
      <c r="L1734" s="41">
        <v>6</v>
      </c>
      <c r="M1734" s="39" t="s">
        <v>112</v>
      </c>
      <c r="N1734" s="41">
        <v>483</v>
      </c>
      <c r="O1734" s="39" t="s">
        <v>461</v>
      </c>
      <c r="P1734" s="108" t="s">
        <v>38037</v>
      </c>
      <c r="Q1734" s="108" t="s">
        <v>38038</v>
      </c>
    </row>
    <row r="1735" spans="1:17" ht="15" customHeight="1">
      <c r="A1735" s="41">
        <v>1734</v>
      </c>
      <c r="B1735" s="54">
        <v>45316</v>
      </c>
      <c r="C1735" s="54"/>
      <c r="D1735" s="54"/>
      <c r="E1735" s="41" t="s">
        <v>38039</v>
      </c>
      <c r="F1735" s="39"/>
      <c r="G1735" s="39"/>
      <c r="H1735" s="38">
        <v>978710030</v>
      </c>
      <c r="I1735" s="38" t="s">
        <v>7448</v>
      </c>
      <c r="J1735" s="39" t="s">
        <v>7449</v>
      </c>
      <c r="K1735" s="43" t="s">
        <v>7450</v>
      </c>
      <c r="L1735" s="41">
        <v>6</v>
      </c>
      <c r="M1735" s="39" t="s">
        <v>112</v>
      </c>
      <c r="N1735" s="41">
        <v>483</v>
      </c>
      <c r="O1735" s="39" t="s">
        <v>461</v>
      </c>
      <c r="P1735" s="108" t="s">
        <v>38037</v>
      </c>
      <c r="Q1735" s="108" t="s">
        <v>38038</v>
      </c>
    </row>
    <row r="1736" spans="1:17" ht="15" customHeight="1">
      <c r="A1736" s="41">
        <v>1735</v>
      </c>
      <c r="B1736" s="54">
        <v>45316</v>
      </c>
      <c r="C1736" s="54"/>
      <c r="D1736" s="54"/>
      <c r="E1736" s="41" t="s">
        <v>38039</v>
      </c>
      <c r="F1736" s="39"/>
      <c r="G1736" s="39"/>
      <c r="H1736" s="38">
        <v>978710040</v>
      </c>
      <c r="I1736" s="38" t="s">
        <v>7451</v>
      </c>
      <c r="J1736" s="39" t="s">
        <v>7452</v>
      </c>
      <c r="K1736" s="43" t="s">
        <v>7453</v>
      </c>
      <c r="L1736" s="41">
        <v>6</v>
      </c>
      <c r="M1736" s="39" t="s">
        <v>112</v>
      </c>
      <c r="N1736" s="41">
        <v>483</v>
      </c>
      <c r="O1736" s="39" t="s">
        <v>461</v>
      </c>
      <c r="P1736" s="108" t="s">
        <v>38037</v>
      </c>
      <c r="Q1736" s="108" t="s">
        <v>38038</v>
      </c>
    </row>
    <row r="1737" spans="1:17" ht="15" customHeight="1">
      <c r="A1737" s="41">
        <v>1736</v>
      </c>
      <c r="B1737" s="54">
        <v>45316</v>
      </c>
      <c r="C1737" s="54"/>
      <c r="D1737" s="54"/>
      <c r="E1737" s="41" t="s">
        <v>38039</v>
      </c>
      <c r="F1737" s="39"/>
      <c r="G1737" s="39"/>
      <c r="H1737" s="38">
        <v>978710050</v>
      </c>
      <c r="I1737" s="38" t="s">
        <v>7456</v>
      </c>
      <c r="J1737" s="39" t="s">
        <v>7457</v>
      </c>
      <c r="K1737" s="43" t="s">
        <v>7458</v>
      </c>
      <c r="L1737" s="41">
        <v>6</v>
      </c>
      <c r="M1737" s="39" t="s">
        <v>112</v>
      </c>
      <c r="N1737" s="41">
        <v>483</v>
      </c>
      <c r="O1737" s="39" t="s">
        <v>461</v>
      </c>
      <c r="P1737" s="108" t="s">
        <v>38037</v>
      </c>
      <c r="Q1737" s="108" t="s">
        <v>38038</v>
      </c>
    </row>
    <row r="1738" spans="1:17" ht="15" customHeight="1">
      <c r="A1738" s="41">
        <v>1737</v>
      </c>
      <c r="B1738" s="54">
        <v>45316</v>
      </c>
      <c r="C1738" s="54"/>
      <c r="D1738" s="54"/>
      <c r="E1738" s="41" t="s">
        <v>38039</v>
      </c>
      <c r="F1738" s="39"/>
      <c r="G1738" s="39"/>
      <c r="H1738" s="38">
        <v>978710060</v>
      </c>
      <c r="I1738" s="38" t="s">
        <v>7461</v>
      </c>
      <c r="J1738" s="39" t="s">
        <v>7462</v>
      </c>
      <c r="K1738" s="43" t="s">
        <v>7463</v>
      </c>
      <c r="L1738" s="41">
        <v>6</v>
      </c>
      <c r="M1738" s="39" t="s">
        <v>112</v>
      </c>
      <c r="N1738" s="41">
        <v>483</v>
      </c>
      <c r="O1738" s="39" t="s">
        <v>461</v>
      </c>
      <c r="P1738" s="108" t="s">
        <v>38037</v>
      </c>
      <c r="Q1738" s="108" t="s">
        <v>38038</v>
      </c>
    </row>
    <row r="1739" spans="1:17" ht="15" customHeight="1">
      <c r="A1739" s="41">
        <v>1738</v>
      </c>
      <c r="B1739" s="54">
        <v>44197</v>
      </c>
      <c r="C1739" s="54"/>
      <c r="D1739" s="54"/>
      <c r="E1739" s="41" t="s">
        <v>38035</v>
      </c>
      <c r="F1739" s="39"/>
      <c r="G1739" s="39"/>
      <c r="H1739" s="38">
        <v>978760000</v>
      </c>
      <c r="I1739" s="38" t="s">
        <v>7466</v>
      </c>
      <c r="J1739" s="39" t="s">
        <v>7467</v>
      </c>
      <c r="K1739" s="43" t="s">
        <v>7468</v>
      </c>
      <c r="L1739" s="41">
        <v>6</v>
      </c>
      <c r="M1739" s="39" t="s">
        <v>112</v>
      </c>
      <c r="N1739" s="41">
        <v>483</v>
      </c>
      <c r="O1739" s="39" t="s">
        <v>461</v>
      </c>
      <c r="P1739" s="108" t="s">
        <v>38037</v>
      </c>
      <c r="Q1739" s="108" t="s">
        <v>38038</v>
      </c>
    </row>
    <row r="1740" spans="1:17" ht="15" customHeight="1">
      <c r="A1740" s="41">
        <v>1739</v>
      </c>
      <c r="B1740" s="54">
        <v>45316</v>
      </c>
      <c r="C1740" s="54"/>
      <c r="D1740" s="54"/>
      <c r="E1740" s="41" t="s">
        <v>38039</v>
      </c>
      <c r="F1740" s="39"/>
      <c r="G1740" s="39"/>
      <c r="H1740" s="38">
        <v>978760010</v>
      </c>
      <c r="I1740" s="38" t="s">
        <v>7470</v>
      </c>
      <c r="J1740" s="39" t="s">
        <v>7471</v>
      </c>
      <c r="K1740" s="43" t="s">
        <v>7472</v>
      </c>
      <c r="L1740" s="41">
        <v>6</v>
      </c>
      <c r="M1740" s="39" t="s">
        <v>112</v>
      </c>
      <c r="N1740" s="41">
        <v>483</v>
      </c>
      <c r="O1740" s="39" t="s">
        <v>461</v>
      </c>
      <c r="P1740" s="108" t="s">
        <v>38037</v>
      </c>
      <c r="Q1740" s="108" t="s">
        <v>38038</v>
      </c>
    </row>
    <row r="1741" spans="1:17" ht="15" customHeight="1">
      <c r="A1741" s="41">
        <v>1740</v>
      </c>
      <c r="B1741" s="54">
        <v>45316</v>
      </c>
      <c r="C1741" s="54"/>
      <c r="D1741" s="54"/>
      <c r="E1741" s="41" t="s">
        <v>38039</v>
      </c>
      <c r="F1741" s="39"/>
      <c r="G1741" s="39"/>
      <c r="H1741" s="38">
        <v>978720010</v>
      </c>
      <c r="I1741" s="38" t="s">
        <v>7473</v>
      </c>
      <c r="J1741" s="39" t="s">
        <v>7474</v>
      </c>
      <c r="K1741" s="43" t="s">
        <v>7475</v>
      </c>
      <c r="L1741" s="41">
        <v>6</v>
      </c>
      <c r="M1741" s="39" t="s">
        <v>112</v>
      </c>
      <c r="N1741" s="41">
        <v>483</v>
      </c>
      <c r="O1741" s="39" t="s">
        <v>461</v>
      </c>
      <c r="P1741" s="108" t="s">
        <v>38037</v>
      </c>
      <c r="Q1741" s="108" t="s">
        <v>38038</v>
      </c>
    </row>
    <row r="1742" spans="1:17" ht="15" customHeight="1">
      <c r="A1742" s="41">
        <v>1741</v>
      </c>
      <c r="B1742" s="54">
        <v>45316</v>
      </c>
      <c r="C1742" s="54"/>
      <c r="D1742" s="54"/>
      <c r="E1742" s="41" t="s">
        <v>38039</v>
      </c>
      <c r="F1742" s="39"/>
      <c r="G1742" s="39"/>
      <c r="H1742" s="38">
        <v>978730010</v>
      </c>
      <c r="I1742" s="38" t="s">
        <v>7477</v>
      </c>
      <c r="J1742" s="39" t="s">
        <v>7478</v>
      </c>
      <c r="K1742" s="43" t="s">
        <v>7479</v>
      </c>
      <c r="L1742" s="41">
        <v>6</v>
      </c>
      <c r="M1742" s="39" t="s">
        <v>112</v>
      </c>
      <c r="N1742" s="41">
        <v>483</v>
      </c>
      <c r="O1742" s="39" t="s">
        <v>461</v>
      </c>
      <c r="P1742" s="108" t="s">
        <v>38037</v>
      </c>
      <c r="Q1742" s="108" t="s">
        <v>38038</v>
      </c>
    </row>
    <row r="1743" spans="1:17" ht="15" customHeight="1">
      <c r="A1743" s="41">
        <v>1742</v>
      </c>
      <c r="B1743" s="54">
        <v>45316</v>
      </c>
      <c r="C1743" s="54"/>
      <c r="D1743" s="54"/>
      <c r="E1743" s="41" t="s">
        <v>38039</v>
      </c>
      <c r="F1743" s="39"/>
      <c r="G1743" s="39"/>
      <c r="H1743" s="38">
        <v>978730020</v>
      </c>
      <c r="I1743" s="38" t="s">
        <v>7480</v>
      </c>
      <c r="J1743" s="39" t="s">
        <v>7481</v>
      </c>
      <c r="K1743" s="43" t="s">
        <v>7482</v>
      </c>
      <c r="L1743" s="41">
        <v>6</v>
      </c>
      <c r="M1743" s="39" t="s">
        <v>112</v>
      </c>
      <c r="N1743" s="41">
        <v>483</v>
      </c>
      <c r="O1743" s="39" t="s">
        <v>461</v>
      </c>
      <c r="P1743" s="108" t="s">
        <v>38037</v>
      </c>
      <c r="Q1743" s="108" t="s">
        <v>38038</v>
      </c>
    </row>
    <row r="1744" spans="1:17" ht="15" customHeight="1">
      <c r="A1744" s="41">
        <v>1743</v>
      </c>
      <c r="B1744" s="54">
        <v>45316</v>
      </c>
      <c r="C1744" s="54"/>
      <c r="D1744" s="54"/>
      <c r="E1744" s="41" t="s">
        <v>38039</v>
      </c>
      <c r="F1744" s="39"/>
      <c r="G1744" s="39"/>
      <c r="H1744" s="38">
        <v>978740010</v>
      </c>
      <c r="I1744" s="38" t="s">
        <v>7483</v>
      </c>
      <c r="J1744" s="39" t="s">
        <v>7484</v>
      </c>
      <c r="K1744" s="43" t="s">
        <v>7485</v>
      </c>
      <c r="L1744" s="41">
        <v>6</v>
      </c>
      <c r="M1744" s="39" t="s">
        <v>112</v>
      </c>
      <c r="N1744" s="41">
        <v>483</v>
      </c>
      <c r="O1744" s="39" t="s">
        <v>461</v>
      </c>
      <c r="P1744" s="108" t="s">
        <v>38037</v>
      </c>
      <c r="Q1744" s="108" t="s">
        <v>38038</v>
      </c>
    </row>
    <row r="1745" spans="1:17" ht="15" customHeight="1">
      <c r="A1745" s="41">
        <v>1744</v>
      </c>
      <c r="B1745" s="54">
        <v>44197</v>
      </c>
      <c r="C1745" s="54"/>
      <c r="D1745" s="54"/>
      <c r="E1745" s="41" t="s">
        <v>38035</v>
      </c>
      <c r="F1745" s="39"/>
      <c r="G1745" s="39"/>
      <c r="H1745" s="38">
        <v>978750000</v>
      </c>
      <c r="I1745" s="38" t="s">
        <v>7486</v>
      </c>
      <c r="J1745" s="39" t="s">
        <v>7487</v>
      </c>
      <c r="K1745" s="43" t="s">
        <v>7488</v>
      </c>
      <c r="L1745" s="41">
        <v>6</v>
      </c>
      <c r="M1745" s="39" t="s">
        <v>112</v>
      </c>
      <c r="N1745" s="41">
        <v>483</v>
      </c>
      <c r="O1745" s="39" t="s">
        <v>461</v>
      </c>
      <c r="P1745" s="108" t="s">
        <v>38037</v>
      </c>
      <c r="Q1745" s="108" t="s">
        <v>38038</v>
      </c>
    </row>
    <row r="1746" spans="1:17" ht="15" customHeight="1">
      <c r="A1746" s="41">
        <v>1745</v>
      </c>
      <c r="B1746" s="54">
        <v>44197</v>
      </c>
      <c r="C1746" s="54"/>
      <c r="D1746" s="54"/>
      <c r="E1746" s="41" t="s">
        <v>38035</v>
      </c>
      <c r="F1746" s="39"/>
      <c r="G1746" s="39"/>
      <c r="H1746" s="38">
        <v>978770100</v>
      </c>
      <c r="I1746" s="38" t="s">
        <v>7489</v>
      </c>
      <c r="J1746" s="39" t="s">
        <v>7490</v>
      </c>
      <c r="K1746" s="43" t="s">
        <v>7491</v>
      </c>
      <c r="L1746" s="41">
        <v>6</v>
      </c>
      <c r="M1746" s="39" t="s">
        <v>112</v>
      </c>
      <c r="N1746" s="41">
        <v>483</v>
      </c>
      <c r="O1746" s="39" t="s">
        <v>461</v>
      </c>
      <c r="P1746" s="108" t="s">
        <v>38037</v>
      </c>
      <c r="Q1746" s="108" t="s">
        <v>38038</v>
      </c>
    </row>
    <row r="1747" spans="1:17" ht="15" customHeight="1">
      <c r="A1747" s="41">
        <v>1746</v>
      </c>
      <c r="B1747" s="54">
        <v>44197</v>
      </c>
      <c r="C1747" s="54"/>
      <c r="D1747" s="54"/>
      <c r="E1747" s="41" t="s">
        <v>38035</v>
      </c>
      <c r="F1747" s="39"/>
      <c r="G1747" s="39"/>
      <c r="H1747" s="38">
        <v>978780000</v>
      </c>
      <c r="I1747" s="38" t="s">
        <v>7492</v>
      </c>
      <c r="J1747" s="39" t="s">
        <v>7493</v>
      </c>
      <c r="K1747" s="43" t="s">
        <v>7494</v>
      </c>
      <c r="L1747" s="41">
        <v>6</v>
      </c>
      <c r="M1747" s="39" t="s">
        <v>112</v>
      </c>
      <c r="N1747" s="41">
        <v>483</v>
      </c>
      <c r="O1747" s="39" t="s">
        <v>461</v>
      </c>
      <c r="P1747" s="108" t="s">
        <v>38037</v>
      </c>
      <c r="Q1747" s="108" t="s">
        <v>38038</v>
      </c>
    </row>
    <row r="1748" spans="1:17" ht="15" customHeight="1">
      <c r="A1748" s="41">
        <v>1747</v>
      </c>
      <c r="B1748" s="54">
        <v>45316</v>
      </c>
      <c r="C1748" s="54"/>
      <c r="D1748" s="54"/>
      <c r="E1748" s="41" t="s">
        <v>38039</v>
      </c>
      <c r="F1748" s="39"/>
      <c r="G1748" s="39"/>
      <c r="H1748" s="38">
        <v>978810010</v>
      </c>
      <c r="I1748" s="38" t="s">
        <v>7497</v>
      </c>
      <c r="J1748" s="39" t="s">
        <v>7498</v>
      </c>
      <c r="K1748" s="43" t="s">
        <v>7499</v>
      </c>
      <c r="L1748" s="41">
        <v>6</v>
      </c>
      <c r="M1748" s="39" t="s">
        <v>112</v>
      </c>
      <c r="N1748" s="41">
        <v>483</v>
      </c>
      <c r="O1748" s="39" t="s">
        <v>461</v>
      </c>
      <c r="P1748" s="108" t="s">
        <v>38037</v>
      </c>
      <c r="Q1748" s="108" t="s">
        <v>38038</v>
      </c>
    </row>
    <row r="1749" spans="1:17" ht="15" customHeight="1">
      <c r="A1749" s="41">
        <v>1748</v>
      </c>
      <c r="B1749" s="54">
        <v>45316</v>
      </c>
      <c r="C1749" s="54"/>
      <c r="D1749" s="54"/>
      <c r="E1749" s="41" t="s">
        <v>38039</v>
      </c>
      <c r="F1749" s="39"/>
      <c r="G1749" s="39"/>
      <c r="H1749" s="38">
        <v>978810020</v>
      </c>
      <c r="I1749" s="38" t="s">
        <v>7502</v>
      </c>
      <c r="J1749" s="39" t="s">
        <v>7503</v>
      </c>
      <c r="K1749" s="43" t="s">
        <v>7504</v>
      </c>
      <c r="L1749" s="41">
        <v>6</v>
      </c>
      <c r="M1749" s="39" t="s">
        <v>112</v>
      </c>
      <c r="N1749" s="41">
        <v>483</v>
      </c>
      <c r="O1749" s="39" t="s">
        <v>461</v>
      </c>
      <c r="P1749" s="108" t="s">
        <v>38037</v>
      </c>
      <c r="Q1749" s="108" t="s">
        <v>38038</v>
      </c>
    </row>
    <row r="1750" spans="1:17" ht="15" customHeight="1">
      <c r="A1750" s="41">
        <v>1749</v>
      </c>
      <c r="B1750" s="54">
        <v>45316</v>
      </c>
      <c r="C1750" s="54"/>
      <c r="D1750" s="54"/>
      <c r="E1750" s="41" t="s">
        <v>38039</v>
      </c>
      <c r="F1750" s="39"/>
      <c r="G1750" s="39"/>
      <c r="H1750" s="38">
        <v>978790010</v>
      </c>
      <c r="I1750" s="38" t="s">
        <v>7506</v>
      </c>
      <c r="J1750" s="39" t="s">
        <v>7507</v>
      </c>
      <c r="K1750" s="43" t="s">
        <v>7508</v>
      </c>
      <c r="L1750" s="41">
        <v>6</v>
      </c>
      <c r="M1750" s="39" t="s">
        <v>112</v>
      </c>
      <c r="N1750" s="41">
        <v>483</v>
      </c>
      <c r="O1750" s="39" t="s">
        <v>461</v>
      </c>
      <c r="P1750" s="108" t="s">
        <v>38037</v>
      </c>
      <c r="Q1750" s="108" t="s">
        <v>38038</v>
      </c>
    </row>
    <row r="1751" spans="1:17" ht="15" customHeight="1">
      <c r="A1751" s="41">
        <v>1750</v>
      </c>
      <c r="B1751" s="54">
        <v>44197</v>
      </c>
      <c r="C1751" s="54">
        <v>45316</v>
      </c>
      <c r="D1751" s="54"/>
      <c r="E1751" s="41" t="s">
        <v>38043</v>
      </c>
      <c r="F1751" s="40"/>
      <c r="G1751" s="39" t="s">
        <v>38417</v>
      </c>
      <c r="H1751" s="38">
        <v>979150000</v>
      </c>
      <c r="I1751" s="38" t="s">
        <v>38418</v>
      </c>
      <c r="J1751" s="39" t="s">
        <v>38419</v>
      </c>
      <c r="K1751" s="43" t="s">
        <v>38419</v>
      </c>
      <c r="L1751" s="41">
        <v>6</v>
      </c>
      <c r="M1751" s="39" t="s">
        <v>112</v>
      </c>
      <c r="N1751" s="41">
        <v>484</v>
      </c>
      <c r="O1751" s="39" t="s">
        <v>462</v>
      </c>
      <c r="P1751" s="108" t="s">
        <v>38037</v>
      </c>
      <c r="Q1751" s="108" t="s">
        <v>38038</v>
      </c>
    </row>
    <row r="1752" spans="1:17" ht="15" customHeight="1">
      <c r="A1752" s="41">
        <v>1751</v>
      </c>
      <c r="B1752" s="54">
        <v>45316</v>
      </c>
      <c r="C1752" s="54"/>
      <c r="D1752" s="54"/>
      <c r="E1752" s="41" t="s">
        <v>38039</v>
      </c>
      <c r="F1752" s="39"/>
      <c r="G1752" s="39"/>
      <c r="H1752" s="38">
        <v>979150010</v>
      </c>
      <c r="I1752" s="38" t="s">
        <v>7509</v>
      </c>
      <c r="J1752" s="39" t="s">
        <v>7510</v>
      </c>
      <c r="K1752" s="43" t="s">
        <v>7511</v>
      </c>
      <c r="L1752" s="41">
        <v>6</v>
      </c>
      <c r="M1752" s="39" t="s">
        <v>112</v>
      </c>
      <c r="N1752" s="41">
        <v>484</v>
      </c>
      <c r="O1752" s="39" t="s">
        <v>462</v>
      </c>
      <c r="P1752" s="108" t="s">
        <v>38037</v>
      </c>
      <c r="Q1752" s="108" t="s">
        <v>38038</v>
      </c>
    </row>
    <row r="1753" spans="1:17" ht="15" customHeight="1">
      <c r="A1753" s="41">
        <v>1752</v>
      </c>
      <c r="B1753" s="54">
        <v>45316</v>
      </c>
      <c r="C1753" s="54"/>
      <c r="D1753" s="54"/>
      <c r="E1753" s="41" t="s">
        <v>38039</v>
      </c>
      <c r="F1753" s="39"/>
      <c r="G1753" s="39"/>
      <c r="H1753" s="38">
        <v>979150020</v>
      </c>
      <c r="I1753" s="38" t="s">
        <v>7514</v>
      </c>
      <c r="J1753" s="39" t="s">
        <v>7515</v>
      </c>
      <c r="K1753" s="43" t="s">
        <v>7515</v>
      </c>
      <c r="L1753" s="41">
        <v>6</v>
      </c>
      <c r="M1753" s="39" t="s">
        <v>112</v>
      </c>
      <c r="N1753" s="41">
        <v>484</v>
      </c>
      <c r="O1753" s="39" t="s">
        <v>462</v>
      </c>
      <c r="P1753" s="108" t="s">
        <v>38037</v>
      </c>
      <c r="Q1753" s="108" t="s">
        <v>38038</v>
      </c>
    </row>
    <row r="1754" spans="1:17" ht="15" customHeight="1">
      <c r="A1754" s="41">
        <v>1753</v>
      </c>
      <c r="B1754" s="54">
        <v>44197</v>
      </c>
      <c r="C1754" s="54"/>
      <c r="D1754" s="54">
        <v>45316</v>
      </c>
      <c r="E1754" s="41" t="s">
        <v>38040</v>
      </c>
      <c r="F1754" s="39" t="s">
        <v>38086</v>
      </c>
      <c r="G1754" s="39"/>
      <c r="H1754" s="38">
        <v>979110000</v>
      </c>
      <c r="I1754" s="38" t="s">
        <v>7518</v>
      </c>
      <c r="J1754" s="39" t="s">
        <v>7519</v>
      </c>
      <c r="K1754" s="43" t="s">
        <v>7520</v>
      </c>
      <c r="L1754" s="41">
        <v>6</v>
      </c>
      <c r="M1754" s="39" t="s">
        <v>112</v>
      </c>
      <c r="N1754" s="41">
        <v>484</v>
      </c>
      <c r="O1754" s="39" t="s">
        <v>462</v>
      </c>
      <c r="P1754" s="108" t="s">
        <v>38037</v>
      </c>
      <c r="Q1754" s="108" t="s">
        <v>38038</v>
      </c>
    </row>
    <row r="1755" spans="1:17" ht="15" customHeight="1">
      <c r="A1755" s="41">
        <v>1754</v>
      </c>
      <c r="B1755" s="54">
        <v>44197</v>
      </c>
      <c r="C1755" s="54"/>
      <c r="D1755" s="54">
        <v>45316</v>
      </c>
      <c r="E1755" s="41" t="s">
        <v>38040</v>
      </c>
      <c r="F1755" s="39" t="s">
        <v>38086</v>
      </c>
      <c r="G1755" s="39"/>
      <c r="H1755" s="38">
        <v>979260000</v>
      </c>
      <c r="I1755" s="38" t="s">
        <v>7523</v>
      </c>
      <c r="J1755" s="39" t="s">
        <v>7524</v>
      </c>
      <c r="K1755" s="43" t="s">
        <v>7525</v>
      </c>
      <c r="L1755" s="41">
        <v>6</v>
      </c>
      <c r="M1755" s="39" t="s">
        <v>112</v>
      </c>
      <c r="N1755" s="41">
        <v>485</v>
      </c>
      <c r="O1755" s="39" t="s">
        <v>463</v>
      </c>
      <c r="P1755" s="108" t="s">
        <v>38037</v>
      </c>
      <c r="Q1755" s="108" t="s">
        <v>38038</v>
      </c>
    </row>
    <row r="1756" spans="1:17" ht="15" customHeight="1">
      <c r="A1756" s="41">
        <v>1755</v>
      </c>
      <c r="B1756" s="54">
        <v>44197</v>
      </c>
      <c r="C1756" s="54">
        <v>45316</v>
      </c>
      <c r="D1756" s="54"/>
      <c r="E1756" s="41" t="s">
        <v>38043</v>
      </c>
      <c r="F1756" s="40"/>
      <c r="G1756" s="39" t="s">
        <v>38420</v>
      </c>
      <c r="H1756" s="38">
        <v>979270000</v>
      </c>
      <c r="I1756" s="38" t="s">
        <v>38421</v>
      </c>
      <c r="J1756" s="39" t="s">
        <v>38422</v>
      </c>
      <c r="K1756" s="43" t="s">
        <v>38423</v>
      </c>
      <c r="L1756" s="41">
        <v>6</v>
      </c>
      <c r="M1756" s="39" t="s">
        <v>112</v>
      </c>
      <c r="N1756" s="41">
        <v>485</v>
      </c>
      <c r="O1756" s="39" t="s">
        <v>463</v>
      </c>
      <c r="P1756" s="108" t="s">
        <v>38037</v>
      </c>
      <c r="Q1756" s="108" t="s">
        <v>38038</v>
      </c>
    </row>
    <row r="1757" spans="1:17" ht="15" customHeight="1">
      <c r="A1757" s="41">
        <v>1756</v>
      </c>
      <c r="B1757" s="54">
        <v>44197</v>
      </c>
      <c r="C1757" s="54"/>
      <c r="D1757" s="54">
        <v>45316</v>
      </c>
      <c r="E1757" s="41" t="s">
        <v>38040</v>
      </c>
      <c r="F1757" s="39" t="s">
        <v>38042</v>
      </c>
      <c r="G1757" s="39"/>
      <c r="H1757" s="38">
        <v>979280000</v>
      </c>
      <c r="I1757" s="38" t="s">
        <v>7527</v>
      </c>
      <c r="J1757" s="39" t="s">
        <v>7528</v>
      </c>
      <c r="K1757" s="43" t="s">
        <v>7529</v>
      </c>
      <c r="L1757" s="41">
        <v>6</v>
      </c>
      <c r="M1757" s="39" t="s">
        <v>112</v>
      </c>
      <c r="N1757" s="41">
        <v>485</v>
      </c>
      <c r="O1757" s="39" t="s">
        <v>463</v>
      </c>
      <c r="P1757" s="108" t="s">
        <v>38037</v>
      </c>
      <c r="Q1757" s="108" t="s">
        <v>38038</v>
      </c>
    </row>
    <row r="1758" spans="1:17" ht="15" customHeight="1">
      <c r="A1758" s="41">
        <v>1757</v>
      </c>
      <c r="B1758" s="54">
        <v>45316</v>
      </c>
      <c r="C1758" s="54"/>
      <c r="D1758" s="54"/>
      <c r="E1758" s="41" t="s">
        <v>38039</v>
      </c>
      <c r="F1758" s="39"/>
      <c r="G1758" s="39"/>
      <c r="H1758" s="38">
        <v>971510020</v>
      </c>
      <c r="I1758" s="38" t="s">
        <v>7532</v>
      </c>
      <c r="J1758" s="39" t="s">
        <v>7533</v>
      </c>
      <c r="K1758" s="43" t="s">
        <v>7534</v>
      </c>
      <c r="L1758" s="41">
        <v>6</v>
      </c>
      <c r="M1758" s="39" t="s">
        <v>112</v>
      </c>
      <c r="N1758" s="41">
        <v>489</v>
      </c>
      <c r="O1758" s="39" t="s">
        <v>464</v>
      </c>
      <c r="P1758" s="108" t="s">
        <v>38037</v>
      </c>
      <c r="Q1758" s="108" t="s">
        <v>38038</v>
      </c>
    </row>
    <row r="1759" spans="1:17" ht="15" customHeight="1">
      <c r="A1759" s="41">
        <v>1758</v>
      </c>
      <c r="B1759" s="54">
        <v>44197</v>
      </c>
      <c r="C1759" s="54"/>
      <c r="D1759" s="54"/>
      <c r="E1759" s="41" t="s">
        <v>38035</v>
      </c>
      <c r="F1759" s="39"/>
      <c r="G1759" s="39"/>
      <c r="H1759" s="38">
        <v>979610000</v>
      </c>
      <c r="I1759" s="38" t="s">
        <v>7536</v>
      </c>
      <c r="J1759" s="39" t="s">
        <v>7537</v>
      </c>
      <c r="K1759" s="43" t="s">
        <v>7537</v>
      </c>
      <c r="L1759" s="41">
        <v>6</v>
      </c>
      <c r="M1759" s="39" t="s">
        <v>112</v>
      </c>
      <c r="N1759" s="41">
        <v>489</v>
      </c>
      <c r="O1759" s="39" t="s">
        <v>464</v>
      </c>
      <c r="P1759" s="108" t="s">
        <v>38037</v>
      </c>
      <c r="Q1759" s="108" t="s">
        <v>38038</v>
      </c>
    </row>
    <row r="1760" spans="1:17" ht="15" customHeight="1">
      <c r="A1760" s="41">
        <v>1759</v>
      </c>
      <c r="B1760" s="54">
        <v>44197</v>
      </c>
      <c r="C1760" s="54"/>
      <c r="D1760" s="54"/>
      <c r="E1760" s="41" t="s">
        <v>38035</v>
      </c>
      <c r="F1760" s="39"/>
      <c r="G1760" s="39"/>
      <c r="H1760" s="38">
        <v>979630000</v>
      </c>
      <c r="I1760" s="38" t="s">
        <v>7540</v>
      </c>
      <c r="J1760" s="39" t="s">
        <v>7541</v>
      </c>
      <c r="K1760" s="43" t="s">
        <v>7542</v>
      </c>
      <c r="L1760" s="41">
        <v>6</v>
      </c>
      <c r="M1760" s="39" t="s">
        <v>112</v>
      </c>
      <c r="N1760" s="41">
        <v>489</v>
      </c>
      <c r="O1760" s="39" t="s">
        <v>464</v>
      </c>
      <c r="P1760" s="108" t="s">
        <v>38037</v>
      </c>
      <c r="Q1760" s="108" t="s">
        <v>38038</v>
      </c>
    </row>
    <row r="1761" spans="1:17" ht="15" customHeight="1">
      <c r="A1761" s="41">
        <v>1760</v>
      </c>
      <c r="B1761" s="54">
        <v>44197</v>
      </c>
      <c r="C1761" s="54"/>
      <c r="D1761" s="54">
        <v>45316</v>
      </c>
      <c r="E1761" s="41" t="s">
        <v>38040</v>
      </c>
      <c r="F1761" s="39" t="s">
        <v>38042</v>
      </c>
      <c r="G1761" s="39"/>
      <c r="H1761" s="38">
        <v>979640000</v>
      </c>
      <c r="I1761" s="38" t="s">
        <v>7545</v>
      </c>
      <c r="J1761" s="39" t="s">
        <v>7546</v>
      </c>
      <c r="K1761" s="43" t="s">
        <v>7547</v>
      </c>
      <c r="L1761" s="41">
        <v>6</v>
      </c>
      <c r="M1761" s="39" t="s">
        <v>112</v>
      </c>
      <c r="N1761" s="41">
        <v>489</v>
      </c>
      <c r="O1761" s="39" t="s">
        <v>464</v>
      </c>
      <c r="P1761" s="108" t="s">
        <v>38037</v>
      </c>
      <c r="Q1761" s="108" t="s">
        <v>38038</v>
      </c>
    </row>
    <row r="1762" spans="1:17" ht="15" customHeight="1">
      <c r="A1762" s="41">
        <v>1761</v>
      </c>
      <c r="B1762" s="54">
        <v>44197</v>
      </c>
      <c r="C1762" s="54"/>
      <c r="D1762" s="54">
        <v>45316</v>
      </c>
      <c r="E1762" s="41" t="s">
        <v>38040</v>
      </c>
      <c r="F1762" s="39" t="s">
        <v>38086</v>
      </c>
      <c r="G1762" s="39"/>
      <c r="H1762" s="38">
        <v>979650000</v>
      </c>
      <c r="I1762" s="38" t="s">
        <v>7550</v>
      </c>
      <c r="J1762" s="39" t="s">
        <v>7551</v>
      </c>
      <c r="K1762" s="43" t="s">
        <v>7552</v>
      </c>
      <c r="L1762" s="41">
        <v>6</v>
      </c>
      <c r="M1762" s="39" t="s">
        <v>112</v>
      </c>
      <c r="N1762" s="41">
        <v>489</v>
      </c>
      <c r="O1762" s="39" t="s">
        <v>464</v>
      </c>
      <c r="P1762" s="108" t="s">
        <v>38037</v>
      </c>
      <c r="Q1762" s="108" t="s">
        <v>38038</v>
      </c>
    </row>
    <row r="1763" spans="1:17" ht="15" customHeight="1">
      <c r="A1763" s="41">
        <v>1762</v>
      </c>
      <c r="B1763" s="54">
        <v>44197</v>
      </c>
      <c r="C1763" s="54"/>
      <c r="D1763" s="54"/>
      <c r="E1763" s="41" t="s">
        <v>38035</v>
      </c>
      <c r="F1763" s="39"/>
      <c r="G1763" s="39"/>
      <c r="H1763" s="38">
        <v>979660000</v>
      </c>
      <c r="I1763" s="38" t="s">
        <v>7554</v>
      </c>
      <c r="J1763" s="39" t="s">
        <v>7555</v>
      </c>
      <c r="K1763" s="43" t="s">
        <v>7556</v>
      </c>
      <c r="L1763" s="41">
        <v>6</v>
      </c>
      <c r="M1763" s="39" t="s">
        <v>112</v>
      </c>
      <c r="N1763" s="41">
        <v>489</v>
      </c>
      <c r="O1763" s="39" t="s">
        <v>464</v>
      </c>
      <c r="P1763" s="108" t="s">
        <v>38037</v>
      </c>
      <c r="Q1763" s="108" t="s">
        <v>38038</v>
      </c>
    </row>
    <row r="1764" spans="1:17" ht="15" customHeight="1">
      <c r="A1764" s="41">
        <v>1763</v>
      </c>
      <c r="B1764" s="54">
        <v>44197</v>
      </c>
      <c r="C1764" s="54"/>
      <c r="D1764" s="54"/>
      <c r="E1764" s="41" t="s">
        <v>38035</v>
      </c>
      <c r="F1764" s="39"/>
      <c r="G1764" s="39"/>
      <c r="H1764" s="38">
        <v>979670000</v>
      </c>
      <c r="I1764" s="38" t="s">
        <v>7558</v>
      </c>
      <c r="J1764" s="39" t="s">
        <v>7559</v>
      </c>
      <c r="K1764" s="43" t="s">
        <v>7559</v>
      </c>
      <c r="L1764" s="41">
        <v>6</v>
      </c>
      <c r="M1764" s="39" t="s">
        <v>112</v>
      </c>
      <c r="N1764" s="41">
        <v>489</v>
      </c>
      <c r="O1764" s="39" t="s">
        <v>464</v>
      </c>
      <c r="P1764" s="108" t="s">
        <v>38037</v>
      </c>
      <c r="Q1764" s="108" t="s">
        <v>38038</v>
      </c>
    </row>
    <row r="1765" spans="1:17" ht="15" customHeight="1">
      <c r="A1765" s="41">
        <v>1764</v>
      </c>
      <c r="B1765" s="54">
        <v>44197</v>
      </c>
      <c r="C1765" s="54"/>
      <c r="D1765" s="54"/>
      <c r="E1765" s="41" t="s">
        <v>38035</v>
      </c>
      <c r="F1765" s="39"/>
      <c r="G1765" s="39"/>
      <c r="H1765" s="38">
        <v>979680000</v>
      </c>
      <c r="I1765" s="38" t="s">
        <v>7561</v>
      </c>
      <c r="J1765" s="39" t="s">
        <v>7562</v>
      </c>
      <c r="K1765" s="43" t="s">
        <v>7563</v>
      </c>
      <c r="L1765" s="41">
        <v>6</v>
      </c>
      <c r="M1765" s="39" t="s">
        <v>112</v>
      </c>
      <c r="N1765" s="41">
        <v>489</v>
      </c>
      <c r="O1765" s="39" t="s">
        <v>464</v>
      </c>
      <c r="P1765" s="108" t="s">
        <v>38037</v>
      </c>
      <c r="Q1765" s="108" t="s">
        <v>38038</v>
      </c>
    </row>
    <row r="1766" spans="1:17" ht="15" customHeight="1">
      <c r="A1766" s="41">
        <v>1765</v>
      </c>
      <c r="B1766" s="54">
        <v>44197</v>
      </c>
      <c r="C1766" s="54"/>
      <c r="D1766" s="54"/>
      <c r="E1766" s="41" t="s">
        <v>38035</v>
      </c>
      <c r="F1766" s="39"/>
      <c r="G1766" s="39"/>
      <c r="H1766" s="38">
        <v>979710000</v>
      </c>
      <c r="I1766" s="38" t="s">
        <v>7567</v>
      </c>
      <c r="J1766" s="39" t="s">
        <v>7568</v>
      </c>
      <c r="K1766" s="43" t="s">
        <v>7569</v>
      </c>
      <c r="L1766" s="41">
        <v>6</v>
      </c>
      <c r="M1766" s="39" t="s">
        <v>112</v>
      </c>
      <c r="N1766" s="41">
        <v>489</v>
      </c>
      <c r="O1766" s="39" t="s">
        <v>464</v>
      </c>
      <c r="P1766" s="108" t="s">
        <v>38037</v>
      </c>
      <c r="Q1766" s="108" t="s">
        <v>38038</v>
      </c>
    </row>
    <row r="1767" spans="1:17" ht="15" customHeight="1">
      <c r="A1767" s="41">
        <v>1766</v>
      </c>
      <c r="B1767" s="54">
        <v>44197</v>
      </c>
      <c r="C1767" s="54"/>
      <c r="D1767" s="54">
        <v>45316</v>
      </c>
      <c r="E1767" s="41" t="s">
        <v>38040</v>
      </c>
      <c r="F1767" s="39" t="s">
        <v>38086</v>
      </c>
      <c r="G1767" s="39"/>
      <c r="H1767" s="38">
        <v>979720000</v>
      </c>
      <c r="I1767" s="38" t="s">
        <v>7572</v>
      </c>
      <c r="J1767" s="39" t="s">
        <v>7573</v>
      </c>
      <c r="K1767" s="43" t="s">
        <v>7574</v>
      </c>
      <c r="L1767" s="41">
        <v>6</v>
      </c>
      <c r="M1767" s="39" t="s">
        <v>112</v>
      </c>
      <c r="N1767" s="41">
        <v>489</v>
      </c>
      <c r="O1767" s="39" t="s">
        <v>464</v>
      </c>
      <c r="P1767" s="108" t="s">
        <v>38037</v>
      </c>
      <c r="Q1767" s="108" t="s">
        <v>38038</v>
      </c>
    </row>
    <row r="1768" spans="1:17" ht="15" customHeight="1">
      <c r="A1768" s="41">
        <v>1767</v>
      </c>
      <c r="B1768" s="54">
        <v>45316</v>
      </c>
      <c r="C1768" s="54"/>
      <c r="D1768" s="54"/>
      <c r="E1768" s="41" t="s">
        <v>38039</v>
      </c>
      <c r="F1768" s="39"/>
      <c r="G1768" s="39"/>
      <c r="H1768" s="38">
        <v>979160010</v>
      </c>
      <c r="I1768" s="38" t="s">
        <v>7577</v>
      </c>
      <c r="J1768" s="39" t="s">
        <v>7578</v>
      </c>
      <c r="K1768" s="43" t="s">
        <v>7579</v>
      </c>
      <c r="L1768" s="41">
        <v>6</v>
      </c>
      <c r="M1768" s="39" t="s">
        <v>112</v>
      </c>
      <c r="N1768" s="41">
        <v>490</v>
      </c>
      <c r="O1768" s="39" t="s">
        <v>465</v>
      </c>
      <c r="P1768" s="108" t="s">
        <v>38037</v>
      </c>
      <c r="Q1768" s="108" t="s">
        <v>38038</v>
      </c>
    </row>
    <row r="1769" spans="1:17" ht="15" customHeight="1">
      <c r="A1769" s="41">
        <v>1768</v>
      </c>
      <c r="B1769" s="54">
        <v>45316</v>
      </c>
      <c r="C1769" s="54"/>
      <c r="D1769" s="54"/>
      <c r="E1769" s="41" t="s">
        <v>38039</v>
      </c>
      <c r="F1769" s="39"/>
      <c r="G1769" s="39"/>
      <c r="H1769" s="38">
        <v>979440010</v>
      </c>
      <c r="I1769" s="38" t="s">
        <v>7582</v>
      </c>
      <c r="J1769" s="39" t="s">
        <v>7583</v>
      </c>
      <c r="K1769" s="43" t="s">
        <v>7584</v>
      </c>
      <c r="L1769" s="41">
        <v>6</v>
      </c>
      <c r="M1769" s="39" t="s">
        <v>112</v>
      </c>
      <c r="N1769" s="41">
        <v>490</v>
      </c>
      <c r="O1769" s="39" t="s">
        <v>465</v>
      </c>
      <c r="P1769" s="108" t="s">
        <v>38037</v>
      </c>
      <c r="Q1769" s="108" t="s">
        <v>38038</v>
      </c>
    </row>
    <row r="1770" spans="1:17" ht="15" customHeight="1">
      <c r="A1770" s="41">
        <v>1769</v>
      </c>
      <c r="B1770" s="54">
        <v>45316</v>
      </c>
      <c r="C1770" s="54"/>
      <c r="D1770" s="54"/>
      <c r="E1770" s="41" t="s">
        <v>38039</v>
      </c>
      <c r="F1770" s="39"/>
      <c r="G1770" s="39"/>
      <c r="H1770" s="38">
        <v>979450010</v>
      </c>
      <c r="I1770" s="38" t="s">
        <v>7586</v>
      </c>
      <c r="J1770" s="39" t="s">
        <v>7587</v>
      </c>
      <c r="K1770" s="43" t="s">
        <v>7588</v>
      </c>
      <c r="L1770" s="41">
        <v>6</v>
      </c>
      <c r="M1770" s="39" t="s">
        <v>112</v>
      </c>
      <c r="N1770" s="41">
        <v>490</v>
      </c>
      <c r="O1770" s="39" t="s">
        <v>465</v>
      </c>
      <c r="P1770" s="108" t="s">
        <v>38037</v>
      </c>
      <c r="Q1770" s="108" t="s">
        <v>38038</v>
      </c>
    </row>
    <row r="1771" spans="1:17" ht="15" customHeight="1">
      <c r="A1771" s="41">
        <v>1770</v>
      </c>
      <c r="B1771" s="54">
        <v>45316</v>
      </c>
      <c r="C1771" s="54"/>
      <c r="D1771" s="54"/>
      <c r="E1771" s="41" t="s">
        <v>38039</v>
      </c>
      <c r="F1771" s="39"/>
      <c r="G1771" s="39"/>
      <c r="H1771" s="38">
        <v>979480010</v>
      </c>
      <c r="I1771" s="38" t="s">
        <v>7590</v>
      </c>
      <c r="J1771" s="39" t="s">
        <v>7591</v>
      </c>
      <c r="K1771" s="43" t="s">
        <v>7592</v>
      </c>
      <c r="L1771" s="41">
        <v>6</v>
      </c>
      <c r="M1771" s="39" t="s">
        <v>112</v>
      </c>
      <c r="N1771" s="41">
        <v>490</v>
      </c>
      <c r="O1771" s="39" t="s">
        <v>465</v>
      </c>
      <c r="P1771" s="108" t="s">
        <v>38037</v>
      </c>
      <c r="Q1771" s="108" t="s">
        <v>38038</v>
      </c>
    </row>
    <row r="1772" spans="1:17" ht="15" customHeight="1">
      <c r="A1772" s="41">
        <v>1771</v>
      </c>
      <c r="B1772" s="54">
        <v>44197</v>
      </c>
      <c r="C1772" s="54"/>
      <c r="D1772" s="54"/>
      <c r="E1772" s="41" t="s">
        <v>38035</v>
      </c>
      <c r="F1772" s="39"/>
      <c r="G1772" s="39"/>
      <c r="H1772" s="38">
        <v>979810000</v>
      </c>
      <c r="I1772" s="38" t="s">
        <v>7593</v>
      </c>
      <c r="J1772" s="39" t="s">
        <v>7594</v>
      </c>
      <c r="K1772" s="43" t="s">
        <v>7595</v>
      </c>
      <c r="L1772" s="41">
        <v>6</v>
      </c>
      <c r="M1772" s="39" t="s">
        <v>112</v>
      </c>
      <c r="N1772" s="41">
        <v>490</v>
      </c>
      <c r="O1772" s="39" t="s">
        <v>465</v>
      </c>
      <c r="P1772" s="108" t="s">
        <v>38037</v>
      </c>
      <c r="Q1772" s="108" t="s">
        <v>38038</v>
      </c>
    </row>
    <row r="1773" spans="1:17" ht="15" customHeight="1">
      <c r="A1773" s="41">
        <v>1772</v>
      </c>
      <c r="B1773" s="54">
        <v>44197</v>
      </c>
      <c r="C1773" s="54"/>
      <c r="D1773" s="54"/>
      <c r="E1773" s="41" t="s">
        <v>38035</v>
      </c>
      <c r="F1773" s="39"/>
      <c r="G1773" s="39"/>
      <c r="H1773" s="38">
        <v>979820000</v>
      </c>
      <c r="I1773" s="38" t="s">
        <v>7597</v>
      </c>
      <c r="J1773" s="39" t="s">
        <v>7598</v>
      </c>
      <c r="K1773" s="43" t="s">
        <v>7599</v>
      </c>
      <c r="L1773" s="41">
        <v>6</v>
      </c>
      <c r="M1773" s="39" t="s">
        <v>112</v>
      </c>
      <c r="N1773" s="41">
        <v>490</v>
      </c>
      <c r="O1773" s="39" t="s">
        <v>465</v>
      </c>
      <c r="P1773" s="108" t="s">
        <v>38037</v>
      </c>
      <c r="Q1773" s="108" t="s">
        <v>38038</v>
      </c>
    </row>
    <row r="1774" spans="1:17" ht="15" customHeight="1">
      <c r="A1774" s="41">
        <v>1773</v>
      </c>
      <c r="B1774" s="54">
        <v>44197</v>
      </c>
      <c r="C1774" s="54"/>
      <c r="D1774" s="54">
        <v>45316</v>
      </c>
      <c r="E1774" s="41" t="s">
        <v>38040</v>
      </c>
      <c r="F1774" s="39" t="s">
        <v>38086</v>
      </c>
      <c r="G1774" s="39"/>
      <c r="H1774" s="38">
        <v>979850000</v>
      </c>
      <c r="I1774" s="38" t="s">
        <v>7601</v>
      </c>
      <c r="J1774" s="39" t="s">
        <v>7602</v>
      </c>
      <c r="K1774" s="43" t="s">
        <v>7603</v>
      </c>
      <c r="L1774" s="41">
        <v>6</v>
      </c>
      <c r="M1774" s="39" t="s">
        <v>112</v>
      </c>
      <c r="N1774" s="41">
        <v>490</v>
      </c>
      <c r="O1774" s="39" t="s">
        <v>465</v>
      </c>
      <c r="P1774" s="108" t="s">
        <v>38037</v>
      </c>
      <c r="Q1774" s="108" t="s">
        <v>38038</v>
      </c>
    </row>
    <row r="1775" spans="1:17" ht="15" customHeight="1">
      <c r="A1775" s="41">
        <v>1774</v>
      </c>
      <c r="B1775" s="54">
        <v>44197</v>
      </c>
      <c r="C1775" s="54"/>
      <c r="D1775" s="54"/>
      <c r="E1775" s="41" t="s">
        <v>38035</v>
      </c>
      <c r="F1775" s="39"/>
      <c r="G1775" s="39"/>
      <c r="H1775" s="38">
        <v>979860000</v>
      </c>
      <c r="I1775" s="38" t="s">
        <v>7605</v>
      </c>
      <c r="J1775" s="39" t="s">
        <v>7606</v>
      </c>
      <c r="K1775" s="39" t="s">
        <v>7607</v>
      </c>
      <c r="L1775" s="41">
        <v>6</v>
      </c>
      <c r="M1775" s="39" t="s">
        <v>112</v>
      </c>
      <c r="N1775" s="41">
        <v>490</v>
      </c>
      <c r="O1775" s="39" t="s">
        <v>465</v>
      </c>
      <c r="P1775" s="108" t="s">
        <v>38037</v>
      </c>
      <c r="Q1775" s="108" t="s">
        <v>38038</v>
      </c>
    </row>
    <row r="1776" spans="1:17" ht="15" customHeight="1">
      <c r="A1776" s="41">
        <v>1775</v>
      </c>
      <c r="B1776" s="54">
        <v>45316</v>
      </c>
      <c r="C1776" s="54"/>
      <c r="D1776" s="54"/>
      <c r="E1776" s="41" t="s">
        <v>38039</v>
      </c>
      <c r="F1776" s="39"/>
      <c r="G1776" s="39"/>
      <c r="H1776" s="38">
        <v>979860010</v>
      </c>
      <c r="I1776" s="38" t="s">
        <v>7609</v>
      </c>
      <c r="J1776" s="39" t="s">
        <v>7610</v>
      </c>
      <c r="K1776" s="43" t="s">
        <v>7611</v>
      </c>
      <c r="L1776" s="41">
        <v>6</v>
      </c>
      <c r="M1776" s="39" t="s">
        <v>112</v>
      </c>
      <c r="N1776" s="41">
        <v>490</v>
      </c>
      <c r="O1776" s="39" t="s">
        <v>465</v>
      </c>
      <c r="P1776" s="108" t="s">
        <v>38037</v>
      </c>
      <c r="Q1776" s="108" t="s">
        <v>38038</v>
      </c>
    </row>
    <row r="1777" spans="1:17" ht="15" customHeight="1">
      <c r="A1777" s="41">
        <v>1776</v>
      </c>
      <c r="B1777" s="54">
        <v>45316</v>
      </c>
      <c r="C1777" s="54"/>
      <c r="D1777" s="54"/>
      <c r="E1777" s="41" t="s">
        <v>38039</v>
      </c>
      <c r="F1777" s="39"/>
      <c r="G1777" s="39"/>
      <c r="H1777" s="38">
        <v>979890010</v>
      </c>
      <c r="I1777" s="38" t="s">
        <v>7613</v>
      </c>
      <c r="J1777" s="39" t="s">
        <v>7614</v>
      </c>
      <c r="K1777" s="43" t="s">
        <v>7615</v>
      </c>
      <c r="L1777" s="41">
        <v>6</v>
      </c>
      <c r="M1777" s="39" t="s">
        <v>112</v>
      </c>
      <c r="N1777" s="41">
        <v>490</v>
      </c>
      <c r="O1777" s="39" t="s">
        <v>465</v>
      </c>
      <c r="P1777" s="108" t="s">
        <v>38037</v>
      </c>
      <c r="Q1777" s="108" t="s">
        <v>38038</v>
      </c>
    </row>
    <row r="1778" spans="1:17" ht="15" customHeight="1">
      <c r="A1778" s="41">
        <v>1777</v>
      </c>
      <c r="B1778" s="54">
        <v>45316</v>
      </c>
      <c r="C1778" s="54"/>
      <c r="D1778" s="54"/>
      <c r="E1778" s="41" t="s">
        <v>38039</v>
      </c>
      <c r="F1778" s="39"/>
      <c r="G1778" s="39"/>
      <c r="H1778" s="38">
        <v>979910010</v>
      </c>
      <c r="I1778" s="38" t="s">
        <v>7616</v>
      </c>
      <c r="J1778" s="39" t="s">
        <v>7617</v>
      </c>
      <c r="K1778" s="43" t="s">
        <v>7617</v>
      </c>
      <c r="L1778" s="41">
        <v>6</v>
      </c>
      <c r="M1778" s="39" t="s">
        <v>112</v>
      </c>
      <c r="N1778" s="41">
        <v>490</v>
      </c>
      <c r="O1778" s="39" t="s">
        <v>465</v>
      </c>
      <c r="P1778" s="108" t="s">
        <v>38037</v>
      </c>
      <c r="Q1778" s="108" t="s">
        <v>38038</v>
      </c>
    </row>
    <row r="1779" spans="1:17" ht="15" customHeight="1">
      <c r="A1779" s="41">
        <v>1778</v>
      </c>
      <c r="B1779" s="54">
        <v>45316</v>
      </c>
      <c r="C1779" s="54"/>
      <c r="D1779" s="54"/>
      <c r="E1779" s="41" t="s">
        <v>38039</v>
      </c>
      <c r="F1779" s="39"/>
      <c r="G1779" s="39"/>
      <c r="H1779" s="38">
        <v>979990010</v>
      </c>
      <c r="I1779" s="38" t="s">
        <v>7619</v>
      </c>
      <c r="J1779" s="39" t="s">
        <v>7620</v>
      </c>
      <c r="K1779" s="43" t="s">
        <v>7620</v>
      </c>
      <c r="L1779" s="41">
        <v>6</v>
      </c>
      <c r="M1779" s="39" t="s">
        <v>112</v>
      </c>
      <c r="N1779" s="41">
        <v>490</v>
      </c>
      <c r="O1779" s="39" t="s">
        <v>465</v>
      </c>
      <c r="P1779" s="108" t="s">
        <v>38037</v>
      </c>
      <c r="Q1779" s="108" t="s">
        <v>38038</v>
      </c>
    </row>
    <row r="1780" spans="1:17" ht="15" customHeight="1">
      <c r="A1780" s="41">
        <v>1779</v>
      </c>
      <c r="B1780" s="54">
        <v>45316</v>
      </c>
      <c r="C1780" s="54"/>
      <c r="D1780" s="54"/>
      <c r="E1780" s="41" t="s">
        <v>38039</v>
      </c>
      <c r="F1780" s="39"/>
      <c r="G1780" s="39"/>
      <c r="H1780" s="38">
        <v>980010000</v>
      </c>
      <c r="I1780" s="38" t="s">
        <v>7621</v>
      </c>
      <c r="J1780" s="39" t="s">
        <v>7622</v>
      </c>
      <c r="K1780" s="43" t="s">
        <v>7623</v>
      </c>
      <c r="L1780" s="41">
        <v>6</v>
      </c>
      <c r="M1780" s="39" t="s">
        <v>112</v>
      </c>
      <c r="N1780" s="41">
        <v>490</v>
      </c>
      <c r="O1780" s="39" t="s">
        <v>465</v>
      </c>
      <c r="P1780" s="108" t="s">
        <v>38037</v>
      </c>
      <c r="Q1780" s="108" t="s">
        <v>38038</v>
      </c>
    </row>
    <row r="1781" spans="1:17" ht="15" customHeight="1">
      <c r="A1781" s="41">
        <v>1780</v>
      </c>
      <c r="B1781" s="54">
        <v>45316</v>
      </c>
      <c r="C1781" s="54"/>
      <c r="D1781" s="54"/>
      <c r="E1781" s="41" t="s">
        <v>38039</v>
      </c>
      <c r="F1781" s="39"/>
      <c r="G1781" s="39"/>
      <c r="H1781" s="38">
        <v>980030011</v>
      </c>
      <c r="I1781" s="38" t="s">
        <v>7625</v>
      </c>
      <c r="J1781" s="39" t="s">
        <v>7626</v>
      </c>
      <c r="K1781" s="43" t="s">
        <v>7627</v>
      </c>
      <c r="L1781" s="41">
        <v>6</v>
      </c>
      <c r="M1781" s="39" t="s">
        <v>112</v>
      </c>
      <c r="N1781" s="41">
        <v>490</v>
      </c>
      <c r="O1781" s="39" t="s">
        <v>465</v>
      </c>
      <c r="P1781" s="108" t="s">
        <v>38037</v>
      </c>
      <c r="Q1781" s="108" t="s">
        <v>38038</v>
      </c>
    </row>
    <row r="1782" spans="1:17" ht="15" customHeight="1">
      <c r="A1782" s="41">
        <v>1781</v>
      </c>
      <c r="B1782" s="54">
        <v>45316</v>
      </c>
      <c r="C1782" s="54"/>
      <c r="D1782" s="54"/>
      <c r="E1782" s="41" t="s">
        <v>38039</v>
      </c>
      <c r="F1782" s="39"/>
      <c r="G1782" s="39"/>
      <c r="H1782" s="38">
        <v>980030012</v>
      </c>
      <c r="I1782" s="38" t="s">
        <v>7630</v>
      </c>
      <c r="J1782" s="39" t="s">
        <v>7631</v>
      </c>
      <c r="K1782" s="43" t="s">
        <v>7632</v>
      </c>
      <c r="L1782" s="41">
        <v>6</v>
      </c>
      <c r="M1782" s="39" t="s">
        <v>112</v>
      </c>
      <c r="N1782" s="41">
        <v>490</v>
      </c>
      <c r="O1782" s="39" t="s">
        <v>465</v>
      </c>
      <c r="P1782" s="108" t="s">
        <v>38037</v>
      </c>
      <c r="Q1782" s="108" t="s">
        <v>38038</v>
      </c>
    </row>
    <row r="1783" spans="1:17" ht="15" customHeight="1">
      <c r="A1783" s="41">
        <v>1782</v>
      </c>
      <c r="B1783" s="54">
        <v>45316</v>
      </c>
      <c r="C1783" s="54"/>
      <c r="D1783" s="54"/>
      <c r="E1783" s="41" t="s">
        <v>38039</v>
      </c>
      <c r="F1783" s="39"/>
      <c r="G1783" s="39"/>
      <c r="H1783" s="38">
        <v>980030110</v>
      </c>
      <c r="I1783" s="38" t="s">
        <v>7634</v>
      </c>
      <c r="J1783" s="39" t="s">
        <v>7635</v>
      </c>
      <c r="K1783" s="43" t="s">
        <v>7635</v>
      </c>
      <c r="L1783" s="41">
        <v>6</v>
      </c>
      <c r="M1783" s="39" t="s">
        <v>112</v>
      </c>
      <c r="N1783" s="41">
        <v>490</v>
      </c>
      <c r="O1783" s="39" t="s">
        <v>465</v>
      </c>
      <c r="P1783" s="108" t="s">
        <v>38037</v>
      </c>
      <c r="Q1783" s="108" t="s">
        <v>38038</v>
      </c>
    </row>
    <row r="1784" spans="1:17" ht="15" customHeight="1">
      <c r="A1784" s="41">
        <v>1783</v>
      </c>
      <c r="B1784" s="54">
        <v>45316</v>
      </c>
      <c r="C1784" s="54"/>
      <c r="D1784" s="54"/>
      <c r="E1784" s="41" t="s">
        <v>38039</v>
      </c>
      <c r="F1784" s="39"/>
      <c r="G1784" s="39"/>
      <c r="H1784" s="38">
        <v>980030210</v>
      </c>
      <c r="I1784" s="38" t="s">
        <v>7636</v>
      </c>
      <c r="J1784" s="39" t="s">
        <v>7637</v>
      </c>
      <c r="K1784" s="43" t="s">
        <v>7638</v>
      </c>
      <c r="L1784" s="41">
        <v>6</v>
      </c>
      <c r="M1784" s="39" t="s">
        <v>112</v>
      </c>
      <c r="N1784" s="41">
        <v>490</v>
      </c>
      <c r="O1784" s="39" t="s">
        <v>465</v>
      </c>
      <c r="P1784" s="108" t="s">
        <v>38037</v>
      </c>
      <c r="Q1784" s="108" t="s">
        <v>38038</v>
      </c>
    </row>
    <row r="1785" spans="1:17" ht="15" customHeight="1">
      <c r="A1785" s="41">
        <v>1784</v>
      </c>
      <c r="B1785" s="54">
        <v>45316</v>
      </c>
      <c r="C1785" s="54"/>
      <c r="D1785" s="54"/>
      <c r="E1785" s="41" t="s">
        <v>38039</v>
      </c>
      <c r="F1785" s="39"/>
      <c r="G1785" s="39"/>
      <c r="H1785" s="38">
        <v>980040011</v>
      </c>
      <c r="I1785" s="38" t="s">
        <v>7639</v>
      </c>
      <c r="J1785" s="39" t="s">
        <v>7640</v>
      </c>
      <c r="K1785" s="43" t="s">
        <v>7641</v>
      </c>
      <c r="L1785" s="41">
        <v>6</v>
      </c>
      <c r="M1785" s="39" t="s">
        <v>112</v>
      </c>
      <c r="N1785" s="41">
        <v>490</v>
      </c>
      <c r="O1785" s="39" t="s">
        <v>465</v>
      </c>
      <c r="P1785" s="108" t="s">
        <v>38037</v>
      </c>
      <c r="Q1785" s="108" t="s">
        <v>38038</v>
      </c>
    </row>
    <row r="1786" spans="1:17" ht="15" customHeight="1">
      <c r="A1786" s="41">
        <v>1785</v>
      </c>
      <c r="B1786" s="54">
        <v>45316</v>
      </c>
      <c r="C1786" s="54"/>
      <c r="D1786" s="54"/>
      <c r="E1786" s="41" t="s">
        <v>38039</v>
      </c>
      <c r="F1786" s="39"/>
      <c r="G1786" s="39"/>
      <c r="H1786" s="38">
        <v>980040012</v>
      </c>
      <c r="I1786" s="38" t="s">
        <v>7644</v>
      </c>
      <c r="J1786" s="39" t="s">
        <v>7645</v>
      </c>
      <c r="K1786" s="43" t="s">
        <v>7646</v>
      </c>
      <c r="L1786" s="41">
        <v>6</v>
      </c>
      <c r="M1786" s="39" t="s">
        <v>112</v>
      </c>
      <c r="N1786" s="41">
        <v>490</v>
      </c>
      <c r="O1786" s="39" t="s">
        <v>465</v>
      </c>
      <c r="P1786" s="108" t="s">
        <v>38037</v>
      </c>
      <c r="Q1786" s="108" t="s">
        <v>38038</v>
      </c>
    </row>
    <row r="1787" spans="1:17" ht="15" customHeight="1">
      <c r="A1787" s="41">
        <v>1786</v>
      </c>
      <c r="B1787" s="54">
        <v>45316</v>
      </c>
      <c r="C1787" s="54"/>
      <c r="D1787" s="54"/>
      <c r="E1787" s="41" t="s">
        <v>38039</v>
      </c>
      <c r="F1787" s="39"/>
      <c r="G1787" s="39"/>
      <c r="H1787" s="38">
        <v>980060010</v>
      </c>
      <c r="I1787" s="38" t="s">
        <v>7649</v>
      </c>
      <c r="J1787" s="39" t="s">
        <v>7650</v>
      </c>
      <c r="K1787" s="43" t="s">
        <v>7650</v>
      </c>
      <c r="L1787" s="41">
        <v>6</v>
      </c>
      <c r="M1787" s="39" t="s">
        <v>112</v>
      </c>
      <c r="N1787" s="41">
        <v>490</v>
      </c>
      <c r="O1787" s="39" t="s">
        <v>465</v>
      </c>
      <c r="P1787" s="108" t="s">
        <v>38037</v>
      </c>
      <c r="Q1787" s="108" t="s">
        <v>38038</v>
      </c>
    </row>
    <row r="1788" spans="1:17" ht="15" customHeight="1">
      <c r="A1788" s="41">
        <v>1787</v>
      </c>
      <c r="B1788" s="54">
        <v>44197</v>
      </c>
      <c r="C1788" s="54">
        <v>45316</v>
      </c>
      <c r="D1788" s="54"/>
      <c r="E1788" s="41" t="s">
        <v>38043</v>
      </c>
      <c r="F1788" s="40"/>
      <c r="G1788" s="39" t="s">
        <v>38424</v>
      </c>
      <c r="H1788" s="38">
        <v>999999991</v>
      </c>
      <c r="I1788" s="38" t="s">
        <v>38425</v>
      </c>
      <c r="J1788" s="39" t="s">
        <v>38426</v>
      </c>
      <c r="K1788" s="43" t="s">
        <v>38427</v>
      </c>
      <c r="L1788" s="41">
        <v>6</v>
      </c>
      <c r="M1788" s="39" t="s">
        <v>112</v>
      </c>
      <c r="N1788" s="41">
        <v>490</v>
      </c>
      <c r="O1788" s="39" t="s">
        <v>465</v>
      </c>
      <c r="P1788" s="108" t="s">
        <v>38037</v>
      </c>
      <c r="Q1788" s="108" t="s">
        <v>38038</v>
      </c>
    </row>
    <row r="1789" spans="1:17" ht="15" customHeight="1">
      <c r="A1789" s="41">
        <v>1788</v>
      </c>
      <c r="B1789" s="54">
        <v>44197</v>
      </c>
      <c r="C1789" s="54"/>
      <c r="D1789" s="54"/>
      <c r="E1789" s="41" t="s">
        <v>38035</v>
      </c>
      <c r="F1789" s="39"/>
      <c r="G1789" s="39"/>
      <c r="H1789" s="38">
        <v>417640300</v>
      </c>
      <c r="I1789" s="38" t="s">
        <v>7652</v>
      </c>
      <c r="J1789" s="39" t="s">
        <v>7653</v>
      </c>
      <c r="K1789" s="40" t="s">
        <v>7653</v>
      </c>
      <c r="L1789" s="41">
        <v>7</v>
      </c>
      <c r="M1789" s="39" t="s">
        <v>114</v>
      </c>
      <c r="N1789" s="41">
        <v>520</v>
      </c>
      <c r="O1789" s="39" t="s">
        <v>466</v>
      </c>
      <c r="P1789" s="108" t="s">
        <v>38036</v>
      </c>
    </row>
    <row r="1790" spans="1:17" ht="15" customHeight="1">
      <c r="A1790" s="41">
        <v>1789</v>
      </c>
      <c r="B1790" s="54">
        <v>44197</v>
      </c>
      <c r="C1790" s="54"/>
      <c r="D1790" s="54"/>
      <c r="E1790" s="41" t="s">
        <v>38035</v>
      </c>
      <c r="F1790" s="39"/>
      <c r="G1790" s="39"/>
      <c r="H1790" s="38">
        <v>418490000</v>
      </c>
      <c r="I1790" s="38" t="s">
        <v>7655</v>
      </c>
      <c r="J1790" s="39" t="s">
        <v>7656</v>
      </c>
      <c r="K1790" s="40" t="s">
        <v>7656</v>
      </c>
      <c r="L1790" s="41">
        <v>7</v>
      </c>
      <c r="M1790" s="39" t="s">
        <v>114</v>
      </c>
      <c r="N1790" s="41">
        <v>520</v>
      </c>
      <c r="O1790" s="39" t="s">
        <v>466</v>
      </c>
      <c r="P1790" s="108" t="s">
        <v>38036</v>
      </c>
    </row>
    <row r="1791" spans="1:17" ht="15" customHeight="1">
      <c r="A1791" s="41">
        <v>1790</v>
      </c>
      <c r="B1791" s="54">
        <v>44197</v>
      </c>
      <c r="C1791" s="54"/>
      <c r="D1791" s="54"/>
      <c r="E1791" s="41" t="s">
        <v>38035</v>
      </c>
      <c r="F1791" s="39"/>
      <c r="G1791" s="39"/>
      <c r="H1791" s="38">
        <v>418550000</v>
      </c>
      <c r="I1791" s="38" t="s">
        <v>7657</v>
      </c>
      <c r="J1791" s="39" t="s">
        <v>7658</v>
      </c>
      <c r="K1791" s="40" t="s">
        <v>7658</v>
      </c>
      <c r="L1791" s="41">
        <v>7</v>
      </c>
      <c r="M1791" s="39" t="s">
        <v>114</v>
      </c>
      <c r="N1791" s="41">
        <v>520</v>
      </c>
      <c r="O1791" s="39" t="s">
        <v>466</v>
      </c>
      <c r="P1791" s="108" t="s">
        <v>38036</v>
      </c>
    </row>
    <row r="1792" spans="1:17" ht="15" customHeight="1">
      <c r="A1792" s="41">
        <v>1791</v>
      </c>
      <c r="B1792" s="54">
        <v>44197</v>
      </c>
      <c r="C1792" s="54"/>
      <c r="D1792" s="54"/>
      <c r="E1792" s="41" t="s">
        <v>38035</v>
      </c>
      <c r="F1792" s="39"/>
      <c r="G1792" s="39"/>
      <c r="H1792" s="38">
        <v>418700100</v>
      </c>
      <c r="I1792" s="38" t="s">
        <v>7661</v>
      </c>
      <c r="J1792" s="39" t="s">
        <v>7662</v>
      </c>
      <c r="K1792" s="40" t="s">
        <v>7663</v>
      </c>
      <c r="L1792" s="41">
        <v>7</v>
      </c>
      <c r="M1792" s="39" t="s">
        <v>114</v>
      </c>
      <c r="N1792" s="41">
        <v>521</v>
      </c>
      <c r="O1792" s="39" t="s">
        <v>467</v>
      </c>
      <c r="P1792" s="108" t="s">
        <v>38036</v>
      </c>
    </row>
    <row r="1793" spans="1:18" ht="15" customHeight="1">
      <c r="A1793" s="41">
        <v>1792</v>
      </c>
      <c r="B1793" s="54">
        <v>44197</v>
      </c>
      <c r="C1793" s="54"/>
      <c r="D1793" s="54"/>
      <c r="E1793" s="41" t="s">
        <v>38035</v>
      </c>
      <c r="F1793" s="39"/>
      <c r="G1793" s="39"/>
      <c r="H1793" s="38">
        <v>418860100</v>
      </c>
      <c r="I1793" s="38" t="s">
        <v>7666</v>
      </c>
      <c r="J1793" s="39" t="s">
        <v>7667</v>
      </c>
      <c r="K1793" s="40" t="s">
        <v>7668</v>
      </c>
      <c r="L1793" s="41">
        <v>7</v>
      </c>
      <c r="M1793" s="39" t="s">
        <v>114</v>
      </c>
      <c r="N1793" s="41">
        <v>521</v>
      </c>
      <c r="O1793" s="39" t="s">
        <v>467</v>
      </c>
      <c r="P1793" s="108" t="s">
        <v>38036</v>
      </c>
    </row>
    <row r="1794" spans="1:18" ht="15" customHeight="1">
      <c r="A1794" s="41">
        <v>1793</v>
      </c>
      <c r="B1794" s="54">
        <v>44197</v>
      </c>
      <c r="C1794" s="54"/>
      <c r="D1794" s="54"/>
      <c r="E1794" s="41" t="s">
        <v>38035</v>
      </c>
      <c r="F1794" s="39"/>
      <c r="G1794" s="39"/>
      <c r="H1794" s="38">
        <v>419050200</v>
      </c>
      <c r="I1794" s="38" t="s">
        <v>7670</v>
      </c>
      <c r="J1794" s="39" t="s">
        <v>7671</v>
      </c>
      <c r="K1794" s="40" t="s">
        <v>7671</v>
      </c>
      <c r="L1794" s="41">
        <v>7</v>
      </c>
      <c r="M1794" s="39" t="s">
        <v>114</v>
      </c>
      <c r="N1794" s="41">
        <v>521</v>
      </c>
      <c r="O1794" s="39" t="s">
        <v>467</v>
      </c>
      <c r="P1794" s="108" t="s">
        <v>38036</v>
      </c>
    </row>
    <row r="1795" spans="1:18" ht="15" customHeight="1">
      <c r="A1795" s="41">
        <v>1794</v>
      </c>
      <c r="B1795" s="54">
        <v>44197</v>
      </c>
      <c r="C1795" s="54"/>
      <c r="D1795" s="54"/>
      <c r="E1795" s="41" t="s">
        <v>38035</v>
      </c>
      <c r="F1795" s="39"/>
      <c r="G1795" s="39"/>
      <c r="H1795" s="38">
        <v>419050300</v>
      </c>
      <c r="I1795" s="38" t="s">
        <v>7674</v>
      </c>
      <c r="J1795" s="39" t="s">
        <v>7675</v>
      </c>
      <c r="K1795" s="40" t="s">
        <v>7675</v>
      </c>
      <c r="L1795" s="41">
        <v>7</v>
      </c>
      <c r="M1795" s="39" t="s">
        <v>114</v>
      </c>
      <c r="N1795" s="41">
        <v>521</v>
      </c>
      <c r="O1795" s="39" t="s">
        <v>467</v>
      </c>
      <c r="P1795" s="108" t="s">
        <v>38036</v>
      </c>
    </row>
    <row r="1796" spans="1:18" ht="15" customHeight="1">
      <c r="A1796" s="41">
        <v>1795</v>
      </c>
      <c r="B1796" s="54">
        <v>44197</v>
      </c>
      <c r="C1796" s="54"/>
      <c r="D1796" s="54"/>
      <c r="E1796" s="41" t="s">
        <v>38035</v>
      </c>
      <c r="F1796" s="39"/>
      <c r="G1796" s="39"/>
      <c r="H1796" s="38">
        <v>901640000</v>
      </c>
      <c r="I1796" s="38" t="s">
        <v>7677</v>
      </c>
      <c r="J1796" s="39" t="s">
        <v>7678</v>
      </c>
      <c r="K1796" s="40" t="s">
        <v>7679</v>
      </c>
      <c r="L1796" s="41">
        <v>7</v>
      </c>
      <c r="M1796" s="39" t="s">
        <v>114</v>
      </c>
      <c r="N1796" s="41">
        <v>522</v>
      </c>
      <c r="O1796" s="39" t="s">
        <v>468</v>
      </c>
      <c r="P1796" s="108" t="s">
        <v>38036</v>
      </c>
      <c r="Q1796" s="108" t="s">
        <v>38037</v>
      </c>
      <c r="R1796" s="108" t="s">
        <v>38038</v>
      </c>
    </row>
    <row r="1797" spans="1:18" ht="15" customHeight="1">
      <c r="A1797" s="41">
        <v>1796</v>
      </c>
      <c r="B1797" s="54">
        <v>45316</v>
      </c>
      <c r="C1797" s="54"/>
      <c r="D1797" s="54"/>
      <c r="E1797" s="41" t="s">
        <v>38039</v>
      </c>
      <c r="F1797" s="39"/>
      <c r="G1797" s="39"/>
      <c r="H1797" s="38">
        <v>901640010</v>
      </c>
      <c r="I1797" s="38" t="s">
        <v>7682</v>
      </c>
      <c r="J1797" s="39" t="s">
        <v>7683</v>
      </c>
      <c r="K1797" s="40" t="s">
        <v>7683</v>
      </c>
      <c r="L1797" s="41">
        <v>7</v>
      </c>
      <c r="M1797" s="39" t="s">
        <v>114</v>
      </c>
      <c r="N1797" s="41">
        <v>522</v>
      </c>
      <c r="O1797" s="39" t="s">
        <v>7684</v>
      </c>
      <c r="P1797" s="108" t="s">
        <v>38036</v>
      </c>
      <c r="Q1797" s="108" t="s">
        <v>38037</v>
      </c>
      <c r="R1797" s="108" t="s">
        <v>38038</v>
      </c>
    </row>
    <row r="1798" spans="1:18" ht="15" customHeight="1">
      <c r="A1798" s="41">
        <v>1797</v>
      </c>
      <c r="B1798" s="54">
        <v>44197</v>
      </c>
      <c r="C1798" s="54"/>
      <c r="D1798" s="54"/>
      <c r="E1798" s="41" t="s">
        <v>38035</v>
      </c>
      <c r="F1798" s="39"/>
      <c r="G1798" s="39"/>
      <c r="H1798" s="38">
        <v>418680000</v>
      </c>
      <c r="I1798" s="38" t="s">
        <v>7686</v>
      </c>
      <c r="J1798" s="39" t="s">
        <v>7687</v>
      </c>
      <c r="K1798" s="40" t="s">
        <v>7688</v>
      </c>
      <c r="L1798" s="41">
        <v>7</v>
      </c>
      <c r="M1798" s="39" t="s">
        <v>114</v>
      </c>
      <c r="N1798" s="41">
        <v>522</v>
      </c>
      <c r="O1798" s="39" t="s">
        <v>7684</v>
      </c>
      <c r="P1798" s="108" t="s">
        <v>38036</v>
      </c>
    </row>
    <row r="1799" spans="1:18" ht="15" customHeight="1">
      <c r="A1799" s="41">
        <v>1798</v>
      </c>
      <c r="B1799" s="54">
        <v>44197</v>
      </c>
      <c r="C1799" s="54"/>
      <c r="D1799" s="54"/>
      <c r="E1799" s="41" t="s">
        <v>38035</v>
      </c>
      <c r="F1799" s="39"/>
      <c r="G1799" s="39"/>
      <c r="H1799" s="38">
        <v>418520000</v>
      </c>
      <c r="I1799" s="38" t="s">
        <v>7690</v>
      </c>
      <c r="J1799" s="39" t="s">
        <v>7691</v>
      </c>
      <c r="K1799" s="40" t="s">
        <v>7691</v>
      </c>
      <c r="L1799" s="41">
        <v>7</v>
      </c>
      <c r="M1799" s="39" t="s">
        <v>114</v>
      </c>
      <c r="N1799" s="41">
        <v>523</v>
      </c>
      <c r="O1799" s="39" t="s">
        <v>469</v>
      </c>
      <c r="P1799" s="108" t="s">
        <v>38036</v>
      </c>
    </row>
    <row r="1800" spans="1:18" ht="15" customHeight="1">
      <c r="A1800" s="41">
        <v>1799</v>
      </c>
      <c r="B1800" s="54">
        <v>44197</v>
      </c>
      <c r="C1800" s="54"/>
      <c r="D1800" s="54"/>
      <c r="E1800" s="41" t="s">
        <v>38035</v>
      </c>
      <c r="F1800" s="39"/>
      <c r="G1800" s="39"/>
      <c r="H1800" s="38">
        <v>418610000</v>
      </c>
      <c r="I1800" s="38" t="s">
        <v>7693</v>
      </c>
      <c r="J1800" s="39" t="s">
        <v>7694</v>
      </c>
      <c r="K1800" s="40" t="s">
        <v>7695</v>
      </c>
      <c r="L1800" s="41">
        <v>7</v>
      </c>
      <c r="M1800" s="39" t="s">
        <v>114</v>
      </c>
      <c r="N1800" s="41">
        <v>523</v>
      </c>
      <c r="O1800" s="39" t="s">
        <v>469</v>
      </c>
      <c r="P1800" s="108" t="s">
        <v>38036</v>
      </c>
    </row>
    <row r="1801" spans="1:18" ht="15" customHeight="1">
      <c r="A1801" s="41">
        <v>1800</v>
      </c>
      <c r="B1801" s="54">
        <v>44197</v>
      </c>
      <c r="C1801" s="54"/>
      <c r="D1801" s="54"/>
      <c r="E1801" s="41" t="s">
        <v>38035</v>
      </c>
      <c r="F1801" s="39"/>
      <c r="G1801" s="39"/>
      <c r="H1801" s="38">
        <v>418640000</v>
      </c>
      <c r="I1801" s="38" t="s">
        <v>7697</v>
      </c>
      <c r="J1801" s="39" t="s">
        <v>7698</v>
      </c>
      <c r="K1801" s="40" t="s">
        <v>7699</v>
      </c>
      <c r="L1801" s="41">
        <v>7</v>
      </c>
      <c r="M1801" s="39" t="s">
        <v>114</v>
      </c>
      <c r="N1801" s="41">
        <v>523</v>
      </c>
      <c r="O1801" s="39" t="s">
        <v>469</v>
      </c>
      <c r="P1801" s="108" t="s">
        <v>38036</v>
      </c>
    </row>
    <row r="1802" spans="1:18" ht="15" customHeight="1">
      <c r="A1802" s="41">
        <v>1801</v>
      </c>
      <c r="B1802" s="54">
        <v>44197</v>
      </c>
      <c r="C1802" s="54"/>
      <c r="D1802" s="54"/>
      <c r="E1802" s="41" t="s">
        <v>38035</v>
      </c>
      <c r="F1802" s="39"/>
      <c r="G1802" s="39"/>
      <c r="H1802" s="38">
        <v>418670000</v>
      </c>
      <c r="I1802" s="38" t="s">
        <v>7701</v>
      </c>
      <c r="J1802" s="39" t="s">
        <v>7702</v>
      </c>
      <c r="K1802" s="40" t="s">
        <v>7702</v>
      </c>
      <c r="L1802" s="41">
        <v>7</v>
      </c>
      <c r="M1802" s="39" t="s">
        <v>114</v>
      </c>
      <c r="N1802" s="41">
        <v>523</v>
      </c>
      <c r="O1802" s="39" t="s">
        <v>469</v>
      </c>
      <c r="P1802" s="108" t="s">
        <v>38036</v>
      </c>
    </row>
    <row r="1803" spans="1:18" ht="15" customHeight="1">
      <c r="A1803" s="41">
        <v>1802</v>
      </c>
      <c r="B1803" s="54">
        <v>44197</v>
      </c>
      <c r="C1803" s="54"/>
      <c r="D1803" s="54"/>
      <c r="E1803" s="41" t="s">
        <v>38035</v>
      </c>
      <c r="F1803" s="39"/>
      <c r="G1803" s="39"/>
      <c r="H1803" s="38">
        <v>418340000</v>
      </c>
      <c r="I1803" s="38" t="s">
        <v>7705</v>
      </c>
      <c r="J1803" s="39" t="s">
        <v>7706</v>
      </c>
      <c r="K1803" s="40" t="s">
        <v>7706</v>
      </c>
      <c r="L1803" s="41">
        <v>7</v>
      </c>
      <c r="M1803" s="39" t="s">
        <v>114</v>
      </c>
      <c r="N1803" s="41">
        <v>524</v>
      </c>
      <c r="O1803" s="39" t="s">
        <v>470</v>
      </c>
      <c r="P1803" s="108" t="s">
        <v>38036</v>
      </c>
    </row>
    <row r="1804" spans="1:18" ht="15" customHeight="1">
      <c r="A1804" s="41">
        <v>1803</v>
      </c>
      <c r="B1804" s="54">
        <v>44197</v>
      </c>
      <c r="C1804" s="54"/>
      <c r="D1804" s="54"/>
      <c r="E1804" s="41" t="s">
        <v>38035</v>
      </c>
      <c r="F1804" s="39"/>
      <c r="G1804" s="39"/>
      <c r="H1804" s="38">
        <v>418370000</v>
      </c>
      <c r="I1804" s="38" t="s">
        <v>7709</v>
      </c>
      <c r="J1804" s="39" t="s">
        <v>7710</v>
      </c>
      <c r="K1804" s="40" t="s">
        <v>7710</v>
      </c>
      <c r="L1804" s="41">
        <v>7</v>
      </c>
      <c r="M1804" s="39" t="s">
        <v>114</v>
      </c>
      <c r="N1804" s="41">
        <v>524</v>
      </c>
      <c r="O1804" s="39" t="s">
        <v>470</v>
      </c>
      <c r="P1804" s="108" t="s">
        <v>38036</v>
      </c>
    </row>
    <row r="1805" spans="1:18" ht="15" customHeight="1">
      <c r="A1805" s="41">
        <v>1804</v>
      </c>
      <c r="B1805" s="54">
        <v>44197</v>
      </c>
      <c r="C1805" s="54"/>
      <c r="D1805" s="54"/>
      <c r="E1805" s="41" t="s">
        <v>38035</v>
      </c>
      <c r="F1805" s="39"/>
      <c r="G1805" s="39"/>
      <c r="H1805" s="38">
        <v>418400000</v>
      </c>
      <c r="I1805" s="38" t="s">
        <v>7712</v>
      </c>
      <c r="J1805" s="39" t="s">
        <v>7713</v>
      </c>
      <c r="K1805" s="40" t="s">
        <v>7713</v>
      </c>
      <c r="L1805" s="41">
        <v>7</v>
      </c>
      <c r="M1805" s="39" t="s">
        <v>114</v>
      </c>
      <c r="N1805" s="41">
        <v>524</v>
      </c>
      <c r="O1805" s="39" t="s">
        <v>470</v>
      </c>
      <c r="P1805" s="108" t="s">
        <v>38036</v>
      </c>
    </row>
    <row r="1806" spans="1:18" ht="15" customHeight="1">
      <c r="A1806" s="41">
        <v>1805</v>
      </c>
      <c r="B1806" s="54">
        <v>44197</v>
      </c>
      <c r="C1806" s="54"/>
      <c r="D1806" s="54"/>
      <c r="E1806" s="41" t="s">
        <v>38035</v>
      </c>
      <c r="F1806" s="39"/>
      <c r="G1806" s="39"/>
      <c r="H1806" s="38">
        <v>418430000</v>
      </c>
      <c r="I1806" s="38" t="s">
        <v>7715</v>
      </c>
      <c r="J1806" s="39" t="s">
        <v>7716</v>
      </c>
      <c r="K1806" s="40" t="s">
        <v>7716</v>
      </c>
      <c r="L1806" s="41">
        <v>7</v>
      </c>
      <c r="M1806" s="39" t="s">
        <v>114</v>
      </c>
      <c r="N1806" s="41">
        <v>524</v>
      </c>
      <c r="O1806" s="39" t="s">
        <v>470</v>
      </c>
      <c r="P1806" s="108" t="s">
        <v>38036</v>
      </c>
    </row>
    <row r="1807" spans="1:18" ht="15" customHeight="1">
      <c r="A1807" s="41">
        <v>1806</v>
      </c>
      <c r="B1807" s="54">
        <v>44197</v>
      </c>
      <c r="C1807" s="54"/>
      <c r="D1807" s="54"/>
      <c r="E1807" s="41" t="s">
        <v>38035</v>
      </c>
      <c r="F1807" s="39"/>
      <c r="G1807" s="39"/>
      <c r="H1807" s="38">
        <v>418130000</v>
      </c>
      <c r="I1807" s="38" t="s">
        <v>7719</v>
      </c>
      <c r="J1807" s="39" t="s">
        <v>7720</v>
      </c>
      <c r="K1807" s="40" t="s">
        <v>7721</v>
      </c>
      <c r="L1807" s="41">
        <v>7</v>
      </c>
      <c r="M1807" s="39" t="s">
        <v>114</v>
      </c>
      <c r="N1807" s="41">
        <v>525</v>
      </c>
      <c r="O1807" s="39" t="s">
        <v>471</v>
      </c>
      <c r="P1807" s="108" t="s">
        <v>38036</v>
      </c>
    </row>
    <row r="1808" spans="1:18" ht="15" customHeight="1">
      <c r="A1808" s="41">
        <v>1807</v>
      </c>
      <c r="B1808" s="54">
        <v>44197</v>
      </c>
      <c r="C1808" s="54"/>
      <c r="D1808" s="54"/>
      <c r="E1808" s="41" t="s">
        <v>38035</v>
      </c>
      <c r="F1808" s="39"/>
      <c r="G1808" s="39"/>
      <c r="H1808" s="38">
        <v>901610000</v>
      </c>
      <c r="I1808" s="38" t="s">
        <v>7723</v>
      </c>
      <c r="J1808" s="39" t="s">
        <v>7724</v>
      </c>
      <c r="K1808" s="40" t="s">
        <v>7724</v>
      </c>
      <c r="L1808" s="41">
        <v>7</v>
      </c>
      <c r="M1808" s="39" t="s">
        <v>114</v>
      </c>
      <c r="N1808" s="41">
        <v>525</v>
      </c>
      <c r="O1808" s="39" t="s">
        <v>471</v>
      </c>
      <c r="P1808" s="108" t="s">
        <v>38036</v>
      </c>
    </row>
    <row r="1809" spans="1:16" ht="15" customHeight="1">
      <c r="A1809" s="41">
        <v>1808</v>
      </c>
      <c r="B1809" s="54">
        <v>44197</v>
      </c>
      <c r="C1809" s="54"/>
      <c r="D1809" s="54"/>
      <c r="E1809" s="41" t="s">
        <v>38035</v>
      </c>
      <c r="F1809" s="39"/>
      <c r="G1809" s="39"/>
      <c r="H1809" s="38">
        <v>418760200</v>
      </c>
      <c r="I1809" s="38" t="s">
        <v>7727</v>
      </c>
      <c r="J1809" s="39" t="s">
        <v>472</v>
      </c>
      <c r="K1809" s="40" t="s">
        <v>472</v>
      </c>
      <c r="L1809" s="41">
        <v>7</v>
      </c>
      <c r="M1809" s="39" t="s">
        <v>114</v>
      </c>
      <c r="N1809" s="41">
        <v>526</v>
      </c>
      <c r="O1809" s="39" t="s">
        <v>472</v>
      </c>
      <c r="P1809" s="108" t="s">
        <v>38036</v>
      </c>
    </row>
    <row r="1810" spans="1:16" ht="15" customHeight="1">
      <c r="A1810" s="41">
        <v>1809</v>
      </c>
      <c r="B1810" s="54">
        <v>44197</v>
      </c>
      <c r="C1810" s="54"/>
      <c r="D1810" s="54"/>
      <c r="E1810" s="41" t="s">
        <v>38035</v>
      </c>
      <c r="F1810" s="39"/>
      <c r="G1810" s="39"/>
      <c r="H1810" s="38">
        <v>418760000</v>
      </c>
      <c r="I1810" s="38" t="s">
        <v>7730</v>
      </c>
      <c r="J1810" s="39" t="s">
        <v>473</v>
      </c>
      <c r="K1810" s="40" t="s">
        <v>473</v>
      </c>
      <c r="L1810" s="41">
        <v>7</v>
      </c>
      <c r="M1810" s="39" t="s">
        <v>114</v>
      </c>
      <c r="N1810" s="41">
        <v>527</v>
      </c>
      <c r="O1810" s="39" t="s">
        <v>473</v>
      </c>
      <c r="P1810" s="108" t="s">
        <v>38036</v>
      </c>
    </row>
    <row r="1811" spans="1:16" ht="15" customHeight="1">
      <c r="A1811" s="41">
        <v>1810</v>
      </c>
      <c r="B1811" s="54">
        <v>44197</v>
      </c>
      <c r="C1811" s="54"/>
      <c r="D1811" s="54"/>
      <c r="E1811" s="41" t="s">
        <v>38035</v>
      </c>
      <c r="F1811" s="39"/>
      <c r="G1811" s="39"/>
      <c r="H1811" s="38">
        <v>418760100</v>
      </c>
      <c r="I1811" s="38" t="s">
        <v>7732</v>
      </c>
      <c r="J1811" s="39" t="s">
        <v>7733</v>
      </c>
      <c r="K1811" s="40" t="s">
        <v>7733</v>
      </c>
      <c r="L1811" s="41">
        <v>7</v>
      </c>
      <c r="M1811" s="39" t="s">
        <v>114</v>
      </c>
      <c r="N1811" s="41">
        <v>527</v>
      </c>
      <c r="O1811" s="39" t="s">
        <v>473</v>
      </c>
      <c r="P1811" s="108" t="s">
        <v>38036</v>
      </c>
    </row>
    <row r="1812" spans="1:16" ht="15" customHeight="1">
      <c r="A1812" s="41">
        <v>1811</v>
      </c>
      <c r="B1812" s="54">
        <v>44197</v>
      </c>
      <c r="C1812" s="54"/>
      <c r="D1812" s="54"/>
      <c r="E1812" s="41" t="s">
        <v>38035</v>
      </c>
      <c r="F1812" s="39"/>
      <c r="G1812" s="39"/>
      <c r="H1812" s="38">
        <v>418430100</v>
      </c>
      <c r="I1812" s="38" t="s">
        <v>7735</v>
      </c>
      <c r="J1812" s="39" t="s">
        <v>7736</v>
      </c>
      <c r="K1812" s="40" t="s">
        <v>7737</v>
      </c>
      <c r="L1812" s="41">
        <v>7</v>
      </c>
      <c r="M1812" s="39" t="s">
        <v>114</v>
      </c>
      <c r="N1812" s="41">
        <v>528</v>
      </c>
      <c r="O1812" s="39" t="s">
        <v>474</v>
      </c>
      <c r="P1812" s="108" t="s">
        <v>38036</v>
      </c>
    </row>
    <row r="1813" spans="1:16" ht="15" customHeight="1">
      <c r="A1813" s="41">
        <v>1812</v>
      </c>
      <c r="B1813" s="54">
        <v>44197</v>
      </c>
      <c r="C1813" s="54"/>
      <c r="D1813" s="54"/>
      <c r="E1813" s="41" t="s">
        <v>38035</v>
      </c>
      <c r="F1813" s="39"/>
      <c r="G1813" s="39"/>
      <c r="H1813" s="38">
        <v>418730000</v>
      </c>
      <c r="I1813" s="38" t="s">
        <v>7740</v>
      </c>
      <c r="J1813" s="39" t="s">
        <v>7741</v>
      </c>
      <c r="K1813" s="40" t="s">
        <v>7741</v>
      </c>
      <c r="L1813" s="41">
        <v>7</v>
      </c>
      <c r="M1813" s="39" t="s">
        <v>114</v>
      </c>
      <c r="N1813" s="41">
        <v>528</v>
      </c>
      <c r="O1813" s="39" t="s">
        <v>474</v>
      </c>
      <c r="P1813" s="108" t="s">
        <v>38036</v>
      </c>
    </row>
    <row r="1814" spans="1:16" ht="15" customHeight="1">
      <c r="A1814" s="41">
        <v>1813</v>
      </c>
      <c r="B1814" s="54">
        <v>44197</v>
      </c>
      <c r="C1814" s="54"/>
      <c r="D1814" s="54"/>
      <c r="E1814" s="41" t="s">
        <v>38035</v>
      </c>
      <c r="F1814" s="39"/>
      <c r="G1814" s="39"/>
      <c r="H1814" s="38">
        <v>302940100</v>
      </c>
      <c r="I1814" s="38" t="s">
        <v>7743</v>
      </c>
      <c r="J1814" s="39" t="s">
        <v>7744</v>
      </c>
      <c r="K1814" s="40" t="s">
        <v>7745</v>
      </c>
      <c r="L1814" s="41">
        <v>7</v>
      </c>
      <c r="M1814" s="39" t="s">
        <v>114</v>
      </c>
      <c r="N1814" s="41">
        <v>529</v>
      </c>
      <c r="O1814" s="39" t="s">
        <v>475</v>
      </c>
      <c r="P1814" s="108" t="s">
        <v>38036</v>
      </c>
    </row>
    <row r="1815" spans="1:16" ht="15" customHeight="1">
      <c r="A1815" s="41">
        <v>1814</v>
      </c>
      <c r="B1815" s="54">
        <v>44197</v>
      </c>
      <c r="C1815" s="54"/>
      <c r="D1815" s="54"/>
      <c r="E1815" s="41" t="s">
        <v>38035</v>
      </c>
      <c r="F1815" s="39"/>
      <c r="G1815" s="39"/>
      <c r="H1815" s="38">
        <v>418670100</v>
      </c>
      <c r="I1815" s="38" t="s">
        <v>7746</v>
      </c>
      <c r="J1815" s="39" t="s">
        <v>7747</v>
      </c>
      <c r="K1815" s="40" t="s">
        <v>7747</v>
      </c>
      <c r="L1815" s="41">
        <v>7</v>
      </c>
      <c r="M1815" s="39" t="s">
        <v>114</v>
      </c>
      <c r="N1815" s="41">
        <v>530</v>
      </c>
      <c r="O1815" s="39" t="s">
        <v>476</v>
      </c>
      <c r="P1815" s="108" t="s">
        <v>38036</v>
      </c>
    </row>
    <row r="1816" spans="1:16" ht="15" customHeight="1">
      <c r="A1816" s="41">
        <v>1815</v>
      </c>
      <c r="B1816" s="54">
        <v>44197</v>
      </c>
      <c r="C1816" s="54"/>
      <c r="D1816" s="54"/>
      <c r="E1816" s="41" t="s">
        <v>38035</v>
      </c>
      <c r="F1816" s="39"/>
      <c r="G1816" s="39"/>
      <c r="H1816" s="38">
        <v>901500000</v>
      </c>
      <c r="I1816" s="38" t="s">
        <v>7748</v>
      </c>
      <c r="J1816" s="39" t="s">
        <v>7749</v>
      </c>
      <c r="K1816" s="40" t="s">
        <v>7749</v>
      </c>
      <c r="L1816" s="41">
        <v>7</v>
      </c>
      <c r="M1816" s="39" t="s">
        <v>114</v>
      </c>
      <c r="N1816" s="41">
        <v>531</v>
      </c>
      <c r="O1816" s="39" t="s">
        <v>477</v>
      </c>
      <c r="P1816" s="108" t="s">
        <v>38036</v>
      </c>
    </row>
    <row r="1817" spans="1:16" ht="15" customHeight="1">
      <c r="A1817" s="41">
        <v>1816</v>
      </c>
      <c r="B1817" s="54">
        <v>44197</v>
      </c>
      <c r="C1817" s="54"/>
      <c r="D1817" s="54"/>
      <c r="E1817" s="41" t="s">
        <v>38035</v>
      </c>
      <c r="F1817" s="39"/>
      <c r="G1817" s="39"/>
      <c r="H1817" s="38">
        <v>901600000</v>
      </c>
      <c r="I1817" s="38" t="s">
        <v>7751</v>
      </c>
      <c r="J1817" s="39" t="s">
        <v>477</v>
      </c>
      <c r="K1817" s="40" t="s">
        <v>477</v>
      </c>
      <c r="L1817" s="41">
        <v>7</v>
      </c>
      <c r="M1817" s="39" t="s">
        <v>114</v>
      </c>
      <c r="N1817" s="41">
        <v>531</v>
      </c>
      <c r="O1817" s="39" t="s">
        <v>477</v>
      </c>
      <c r="P1817" s="108" t="s">
        <v>38036</v>
      </c>
    </row>
    <row r="1818" spans="1:16" ht="15" customHeight="1">
      <c r="A1818" s="41">
        <v>1817</v>
      </c>
      <c r="B1818" s="54">
        <v>44197</v>
      </c>
      <c r="C1818" s="54"/>
      <c r="D1818" s="54"/>
      <c r="E1818" s="41" t="s">
        <v>38035</v>
      </c>
      <c r="F1818" s="39"/>
      <c r="G1818" s="39"/>
      <c r="H1818" s="38">
        <v>417640400</v>
      </c>
      <c r="I1818" s="38" t="s">
        <v>7754</v>
      </c>
      <c r="J1818" s="39" t="s">
        <v>7755</v>
      </c>
      <c r="K1818" s="40" t="s">
        <v>7755</v>
      </c>
      <c r="L1818" s="41">
        <v>7</v>
      </c>
      <c r="M1818" s="39" t="s">
        <v>114</v>
      </c>
      <c r="N1818" s="41">
        <v>532</v>
      </c>
      <c r="O1818" s="39" t="s">
        <v>478</v>
      </c>
      <c r="P1818" s="108" t="s">
        <v>38036</v>
      </c>
    </row>
    <row r="1819" spans="1:16" ht="15" customHeight="1">
      <c r="A1819" s="41">
        <v>1818</v>
      </c>
      <c r="B1819" s="54">
        <v>44197</v>
      </c>
      <c r="C1819" s="54"/>
      <c r="D1819" s="54"/>
      <c r="E1819" s="41" t="s">
        <v>38035</v>
      </c>
      <c r="F1819" s="39"/>
      <c r="G1819" s="39"/>
      <c r="H1819" s="38">
        <v>418860200</v>
      </c>
      <c r="I1819" s="38" t="s">
        <v>7756</v>
      </c>
      <c r="J1819" s="39" t="s">
        <v>7757</v>
      </c>
      <c r="K1819" s="40" t="s">
        <v>7758</v>
      </c>
      <c r="L1819" s="41">
        <v>7</v>
      </c>
      <c r="M1819" s="39" t="s">
        <v>114</v>
      </c>
      <c r="N1819" s="41">
        <v>533</v>
      </c>
      <c r="O1819" s="39" t="s">
        <v>479</v>
      </c>
      <c r="P1819" s="108" t="s">
        <v>38036</v>
      </c>
    </row>
    <row r="1820" spans="1:16" ht="15" customHeight="1">
      <c r="A1820" s="41">
        <v>1819</v>
      </c>
      <c r="B1820" s="54">
        <v>44197</v>
      </c>
      <c r="C1820" s="54"/>
      <c r="D1820" s="54"/>
      <c r="E1820" s="41" t="s">
        <v>38035</v>
      </c>
      <c r="F1820" s="39"/>
      <c r="G1820" s="39"/>
      <c r="H1820" s="38">
        <v>419050000</v>
      </c>
      <c r="I1820" s="38" t="s">
        <v>7760</v>
      </c>
      <c r="J1820" s="39" t="s">
        <v>7761</v>
      </c>
      <c r="K1820" s="40" t="s">
        <v>7761</v>
      </c>
      <c r="L1820" s="41">
        <v>7</v>
      </c>
      <c r="M1820" s="39" t="s">
        <v>114</v>
      </c>
      <c r="N1820" s="41">
        <v>533</v>
      </c>
      <c r="O1820" s="39" t="s">
        <v>479</v>
      </c>
      <c r="P1820" s="108" t="s">
        <v>38036</v>
      </c>
    </row>
    <row r="1821" spans="1:16" ht="15" customHeight="1">
      <c r="A1821" s="41">
        <v>1820</v>
      </c>
      <c r="B1821" s="54">
        <v>44197</v>
      </c>
      <c r="C1821" s="54"/>
      <c r="D1821" s="54"/>
      <c r="E1821" s="41" t="s">
        <v>38035</v>
      </c>
      <c r="F1821" s="39"/>
      <c r="G1821" s="39"/>
      <c r="H1821" s="38">
        <v>419050100</v>
      </c>
      <c r="I1821" s="38" t="s">
        <v>7763</v>
      </c>
      <c r="J1821" s="39" t="s">
        <v>7764</v>
      </c>
      <c r="K1821" s="40" t="s">
        <v>7764</v>
      </c>
      <c r="L1821" s="41">
        <v>7</v>
      </c>
      <c r="M1821" s="39" t="s">
        <v>114</v>
      </c>
      <c r="N1821" s="41">
        <v>533</v>
      </c>
      <c r="O1821" s="39" t="s">
        <v>479</v>
      </c>
      <c r="P1821" s="108" t="s">
        <v>38036</v>
      </c>
    </row>
    <row r="1822" spans="1:16" ht="15" customHeight="1">
      <c r="A1822" s="41">
        <v>1821</v>
      </c>
      <c r="B1822" s="54">
        <v>44197</v>
      </c>
      <c r="C1822" s="54"/>
      <c r="D1822" s="54">
        <v>45316</v>
      </c>
      <c r="E1822" s="41" t="s">
        <v>38040</v>
      </c>
      <c r="F1822" s="39" t="s">
        <v>38042</v>
      </c>
      <c r="G1822" s="39"/>
      <c r="H1822" s="38">
        <v>418860000</v>
      </c>
      <c r="I1822" s="38" t="s">
        <v>7765</v>
      </c>
      <c r="J1822" s="39" t="s">
        <v>7766</v>
      </c>
      <c r="K1822" s="40" t="s">
        <v>7767</v>
      </c>
      <c r="L1822" s="41">
        <v>7</v>
      </c>
      <c r="M1822" s="39" t="s">
        <v>114</v>
      </c>
      <c r="N1822" s="41">
        <v>534</v>
      </c>
      <c r="O1822" s="39" t="s">
        <v>480</v>
      </c>
      <c r="P1822" s="108" t="s">
        <v>38036</v>
      </c>
    </row>
    <row r="1823" spans="1:16" ht="15" customHeight="1">
      <c r="A1823" s="41">
        <v>1822</v>
      </c>
      <c r="B1823" s="54">
        <v>44197</v>
      </c>
      <c r="C1823" s="54"/>
      <c r="D1823" s="54"/>
      <c r="E1823" s="41" t="s">
        <v>38035</v>
      </c>
      <c r="F1823" s="39"/>
      <c r="G1823" s="39"/>
      <c r="H1823" s="38">
        <v>901670000</v>
      </c>
      <c r="I1823" s="38" t="s">
        <v>7769</v>
      </c>
      <c r="J1823" s="39" t="s">
        <v>7770</v>
      </c>
      <c r="K1823" s="40" t="s">
        <v>7770</v>
      </c>
      <c r="L1823" s="41">
        <v>7</v>
      </c>
      <c r="M1823" s="39" t="s">
        <v>114</v>
      </c>
      <c r="N1823" s="41">
        <v>534</v>
      </c>
      <c r="O1823" s="39" t="s">
        <v>480</v>
      </c>
      <c r="P1823" s="108" t="s">
        <v>38036</v>
      </c>
    </row>
    <row r="1824" spans="1:16" ht="15" customHeight="1">
      <c r="A1824" s="41">
        <v>1823</v>
      </c>
      <c r="B1824" s="54">
        <v>44197</v>
      </c>
      <c r="C1824" s="54"/>
      <c r="D1824" s="54"/>
      <c r="E1824" s="41" t="s">
        <v>38035</v>
      </c>
      <c r="F1824" s="39"/>
      <c r="G1824" s="39"/>
      <c r="H1824" s="38">
        <v>418840000</v>
      </c>
      <c r="I1824" s="38" t="s">
        <v>7772</v>
      </c>
      <c r="J1824" s="39" t="s">
        <v>481</v>
      </c>
      <c r="K1824" s="40" t="s">
        <v>481</v>
      </c>
      <c r="L1824" s="41">
        <v>7</v>
      </c>
      <c r="M1824" s="39" t="s">
        <v>114</v>
      </c>
      <c r="N1824" s="41">
        <v>535</v>
      </c>
      <c r="O1824" s="39" t="s">
        <v>481</v>
      </c>
      <c r="P1824" s="108" t="s">
        <v>38036</v>
      </c>
    </row>
    <row r="1825" spans="1:18" ht="15" customHeight="1">
      <c r="A1825" s="41">
        <v>1824</v>
      </c>
      <c r="B1825" s="54">
        <v>44197</v>
      </c>
      <c r="C1825" s="54"/>
      <c r="D1825" s="54"/>
      <c r="E1825" s="41" t="s">
        <v>38035</v>
      </c>
      <c r="F1825" s="39"/>
      <c r="G1825" s="39"/>
      <c r="H1825" s="38">
        <v>418800000</v>
      </c>
      <c r="I1825" s="38" t="s">
        <v>7775</v>
      </c>
      <c r="J1825" s="39" t="s">
        <v>7776</v>
      </c>
      <c r="K1825" s="40" t="s">
        <v>7776</v>
      </c>
      <c r="L1825" s="41">
        <v>7</v>
      </c>
      <c r="M1825" s="39" t="s">
        <v>114</v>
      </c>
      <c r="N1825" s="41">
        <v>536</v>
      </c>
      <c r="O1825" s="39" t="s">
        <v>482</v>
      </c>
      <c r="P1825" s="108" t="s">
        <v>38036</v>
      </c>
    </row>
    <row r="1826" spans="1:18" ht="15" customHeight="1">
      <c r="A1826" s="41">
        <v>1825</v>
      </c>
      <c r="B1826" s="54">
        <v>44197</v>
      </c>
      <c r="C1826" s="54"/>
      <c r="D1826" s="54"/>
      <c r="E1826" s="41" t="s">
        <v>38035</v>
      </c>
      <c r="F1826" s="39"/>
      <c r="G1826" s="39"/>
      <c r="H1826" s="38">
        <v>418810000</v>
      </c>
      <c r="I1826" s="38" t="s">
        <v>7779</v>
      </c>
      <c r="J1826" s="39" t="s">
        <v>7780</v>
      </c>
      <c r="K1826" s="40" t="s">
        <v>7781</v>
      </c>
      <c r="L1826" s="41">
        <v>7</v>
      </c>
      <c r="M1826" s="39" t="s">
        <v>114</v>
      </c>
      <c r="N1826" s="41">
        <v>536</v>
      </c>
      <c r="O1826" s="39" t="s">
        <v>482</v>
      </c>
      <c r="P1826" s="108" t="s">
        <v>38036</v>
      </c>
      <c r="Q1826" s="108" t="s">
        <v>38037</v>
      </c>
      <c r="R1826" s="108" t="s">
        <v>38038</v>
      </c>
    </row>
    <row r="1827" spans="1:18" ht="15" customHeight="1">
      <c r="A1827" s="41">
        <v>1826</v>
      </c>
      <c r="B1827" s="54">
        <v>44197</v>
      </c>
      <c r="C1827" s="54"/>
      <c r="D1827" s="54"/>
      <c r="E1827" s="41" t="s">
        <v>38035</v>
      </c>
      <c r="F1827" s="39"/>
      <c r="G1827" s="39"/>
      <c r="H1827" s="38">
        <v>418810100</v>
      </c>
      <c r="I1827" s="38" t="s">
        <v>7783</v>
      </c>
      <c r="J1827" s="39" t="s">
        <v>7784</v>
      </c>
      <c r="K1827" s="40" t="s">
        <v>7785</v>
      </c>
      <c r="L1827" s="41">
        <v>7</v>
      </c>
      <c r="M1827" s="39" t="s">
        <v>114</v>
      </c>
      <c r="N1827" s="41">
        <v>536</v>
      </c>
      <c r="O1827" s="39" t="s">
        <v>482</v>
      </c>
      <c r="P1827" s="108" t="s">
        <v>38036</v>
      </c>
      <c r="Q1827" s="108" t="s">
        <v>38037</v>
      </c>
      <c r="R1827" s="108" t="s">
        <v>38038</v>
      </c>
    </row>
    <row r="1828" spans="1:18" ht="15" customHeight="1">
      <c r="A1828" s="41">
        <v>1827</v>
      </c>
      <c r="B1828" s="54">
        <v>44197</v>
      </c>
      <c r="C1828" s="54"/>
      <c r="D1828" s="54"/>
      <c r="E1828" s="41" t="s">
        <v>38035</v>
      </c>
      <c r="F1828" s="39"/>
      <c r="G1828" s="39"/>
      <c r="H1828" s="38">
        <v>384530000</v>
      </c>
      <c r="I1828" s="38" t="s">
        <v>7786</v>
      </c>
      <c r="J1828" s="39" t="s">
        <v>7787</v>
      </c>
      <c r="K1828" s="40" t="s">
        <v>7788</v>
      </c>
      <c r="L1828" s="41">
        <v>7</v>
      </c>
      <c r="M1828" s="39" t="s">
        <v>114</v>
      </c>
      <c r="N1828" s="41">
        <v>537</v>
      </c>
      <c r="O1828" s="39" t="s">
        <v>483</v>
      </c>
      <c r="P1828" s="108" t="s">
        <v>38036</v>
      </c>
    </row>
    <row r="1829" spans="1:18" ht="15" customHeight="1">
      <c r="A1829" s="41">
        <v>1828</v>
      </c>
      <c r="B1829" s="54">
        <v>44197</v>
      </c>
      <c r="C1829" s="54"/>
      <c r="D1829" s="54"/>
      <c r="E1829" s="41" t="s">
        <v>38035</v>
      </c>
      <c r="F1829" s="39"/>
      <c r="G1829" s="39"/>
      <c r="H1829" s="38">
        <v>384530200</v>
      </c>
      <c r="I1829" s="38" t="s">
        <v>7791</v>
      </c>
      <c r="J1829" s="39" t="s">
        <v>7792</v>
      </c>
      <c r="K1829" s="40" t="s">
        <v>7793</v>
      </c>
      <c r="L1829" s="41">
        <v>7</v>
      </c>
      <c r="M1829" s="39" t="s">
        <v>114</v>
      </c>
      <c r="N1829" s="41">
        <v>537</v>
      </c>
      <c r="O1829" s="39" t="s">
        <v>483</v>
      </c>
      <c r="P1829" s="108" t="s">
        <v>38036</v>
      </c>
    </row>
    <row r="1830" spans="1:18" ht="15" customHeight="1">
      <c r="A1830" s="41">
        <v>1829</v>
      </c>
      <c r="B1830" s="54">
        <v>44197</v>
      </c>
      <c r="C1830" s="54"/>
      <c r="D1830" s="54"/>
      <c r="E1830" s="41" t="s">
        <v>38035</v>
      </c>
      <c r="F1830" s="39"/>
      <c r="G1830" s="39"/>
      <c r="H1830" s="38">
        <v>384530400</v>
      </c>
      <c r="I1830" s="38" t="s">
        <v>7794</v>
      </c>
      <c r="J1830" s="39" t="s">
        <v>7795</v>
      </c>
      <c r="K1830" s="40" t="s">
        <v>7796</v>
      </c>
      <c r="L1830" s="41">
        <v>7</v>
      </c>
      <c r="M1830" s="39" t="s">
        <v>114</v>
      </c>
      <c r="N1830" s="41">
        <v>538</v>
      </c>
      <c r="O1830" s="39" t="s">
        <v>484</v>
      </c>
      <c r="P1830" s="108" t="s">
        <v>38036</v>
      </c>
    </row>
    <row r="1831" spans="1:18" ht="15" customHeight="1">
      <c r="A1831" s="41">
        <v>1830</v>
      </c>
      <c r="B1831" s="54">
        <v>44197</v>
      </c>
      <c r="C1831" s="54"/>
      <c r="D1831" s="54"/>
      <c r="E1831" s="41" t="s">
        <v>38035</v>
      </c>
      <c r="F1831" s="39"/>
      <c r="G1831" s="39"/>
      <c r="H1831" s="38">
        <v>384530500</v>
      </c>
      <c r="I1831" s="38" t="s">
        <v>7798</v>
      </c>
      <c r="J1831" s="39" t="s">
        <v>7799</v>
      </c>
      <c r="K1831" s="40" t="s">
        <v>7800</v>
      </c>
      <c r="L1831" s="41">
        <v>7</v>
      </c>
      <c r="M1831" s="39" t="s">
        <v>114</v>
      </c>
      <c r="N1831" s="41">
        <v>538</v>
      </c>
      <c r="O1831" s="39" t="s">
        <v>484</v>
      </c>
      <c r="P1831" s="108" t="s">
        <v>38036</v>
      </c>
    </row>
    <row r="1832" spans="1:18" ht="15" customHeight="1">
      <c r="A1832" s="41">
        <v>1831</v>
      </c>
      <c r="B1832" s="54">
        <v>44197</v>
      </c>
      <c r="C1832" s="54"/>
      <c r="D1832" s="54"/>
      <c r="E1832" s="41" t="s">
        <v>38035</v>
      </c>
      <c r="F1832" s="39"/>
      <c r="G1832" s="39"/>
      <c r="H1832" s="38">
        <v>384530600</v>
      </c>
      <c r="I1832" s="38" t="s">
        <v>7801</v>
      </c>
      <c r="J1832" s="39" t="s">
        <v>7802</v>
      </c>
      <c r="K1832" s="40" t="s">
        <v>7803</v>
      </c>
      <c r="L1832" s="41">
        <v>7</v>
      </c>
      <c r="M1832" s="39" t="s">
        <v>114</v>
      </c>
      <c r="N1832" s="41">
        <v>538</v>
      </c>
      <c r="O1832" s="39" t="s">
        <v>484</v>
      </c>
      <c r="P1832" s="108" t="s">
        <v>38036</v>
      </c>
    </row>
    <row r="1833" spans="1:18" ht="15" customHeight="1">
      <c r="A1833" s="41">
        <v>1832</v>
      </c>
      <c r="B1833" s="54">
        <v>44197</v>
      </c>
      <c r="C1833" s="54"/>
      <c r="D1833" s="54"/>
      <c r="E1833" s="41" t="s">
        <v>38035</v>
      </c>
      <c r="F1833" s="39"/>
      <c r="G1833" s="39"/>
      <c r="H1833" s="38">
        <v>384530700</v>
      </c>
      <c r="I1833" s="38" t="s">
        <v>7804</v>
      </c>
      <c r="J1833" s="39" t="s">
        <v>7805</v>
      </c>
      <c r="K1833" s="40" t="s">
        <v>7806</v>
      </c>
      <c r="L1833" s="41">
        <v>7</v>
      </c>
      <c r="M1833" s="39" t="s">
        <v>114</v>
      </c>
      <c r="N1833" s="41">
        <v>538</v>
      </c>
      <c r="O1833" s="39" t="s">
        <v>484</v>
      </c>
      <c r="P1833" s="108" t="s">
        <v>38036</v>
      </c>
    </row>
    <row r="1834" spans="1:18" ht="15" customHeight="1">
      <c r="A1834" s="41">
        <v>1833</v>
      </c>
      <c r="B1834" s="54">
        <v>44197</v>
      </c>
      <c r="C1834" s="54"/>
      <c r="D1834" s="54"/>
      <c r="E1834" s="41" t="s">
        <v>38035</v>
      </c>
      <c r="F1834" s="39"/>
      <c r="G1834" s="39"/>
      <c r="H1834" s="38">
        <v>384530800</v>
      </c>
      <c r="I1834" s="38" t="s">
        <v>7807</v>
      </c>
      <c r="J1834" s="39" t="s">
        <v>7808</v>
      </c>
      <c r="K1834" s="40" t="s">
        <v>7809</v>
      </c>
      <c r="L1834" s="41">
        <v>7</v>
      </c>
      <c r="M1834" s="39" t="s">
        <v>114</v>
      </c>
      <c r="N1834" s="41">
        <v>539</v>
      </c>
      <c r="O1834" s="39" t="s">
        <v>485</v>
      </c>
      <c r="P1834" s="108" t="s">
        <v>38036</v>
      </c>
    </row>
    <row r="1835" spans="1:18" ht="15" customHeight="1">
      <c r="A1835" s="41">
        <v>1834</v>
      </c>
      <c r="B1835" s="54">
        <v>44197</v>
      </c>
      <c r="C1835" s="54"/>
      <c r="D1835" s="54"/>
      <c r="E1835" s="41" t="s">
        <v>38035</v>
      </c>
      <c r="F1835" s="39"/>
      <c r="G1835" s="39"/>
      <c r="H1835" s="38">
        <v>418790100</v>
      </c>
      <c r="I1835" s="38" t="s">
        <v>7812</v>
      </c>
      <c r="J1835" s="39" t="s">
        <v>7813</v>
      </c>
      <c r="K1835" s="40" t="s">
        <v>7813</v>
      </c>
      <c r="L1835" s="41">
        <v>7</v>
      </c>
      <c r="M1835" s="39" t="s">
        <v>114</v>
      </c>
      <c r="N1835" s="41">
        <v>539</v>
      </c>
      <c r="O1835" s="39" t="s">
        <v>485</v>
      </c>
      <c r="P1835" s="108" t="s">
        <v>38036</v>
      </c>
    </row>
    <row r="1836" spans="1:18" ht="15" customHeight="1">
      <c r="A1836" s="41">
        <v>1835</v>
      </c>
      <c r="B1836" s="54">
        <v>44197</v>
      </c>
      <c r="C1836" s="54"/>
      <c r="D1836" s="54"/>
      <c r="E1836" s="41" t="s">
        <v>38035</v>
      </c>
      <c r="F1836" s="39"/>
      <c r="G1836" s="39"/>
      <c r="H1836" s="38">
        <v>418790200</v>
      </c>
      <c r="I1836" s="38" t="s">
        <v>7815</v>
      </c>
      <c r="J1836" s="39" t="s">
        <v>7816</v>
      </c>
      <c r="K1836" s="40" t="s">
        <v>7816</v>
      </c>
      <c r="L1836" s="41">
        <v>7</v>
      </c>
      <c r="M1836" s="39" t="s">
        <v>114</v>
      </c>
      <c r="N1836" s="41">
        <v>539</v>
      </c>
      <c r="O1836" s="39" t="s">
        <v>485</v>
      </c>
      <c r="P1836" s="108" t="s">
        <v>38036</v>
      </c>
    </row>
    <row r="1837" spans="1:18" ht="15" customHeight="1">
      <c r="A1837" s="41">
        <v>1836</v>
      </c>
      <c r="B1837" s="54">
        <v>44197</v>
      </c>
      <c r="C1837" s="54"/>
      <c r="D1837" s="54"/>
      <c r="E1837" s="41" t="s">
        <v>38035</v>
      </c>
      <c r="F1837" s="39"/>
      <c r="G1837" s="39"/>
      <c r="H1837" s="38">
        <v>418790300</v>
      </c>
      <c r="I1837" s="38" t="s">
        <v>7818</v>
      </c>
      <c r="J1837" s="39" t="s">
        <v>7819</v>
      </c>
      <c r="K1837" s="40" t="s">
        <v>7819</v>
      </c>
      <c r="L1837" s="41">
        <v>7</v>
      </c>
      <c r="M1837" s="39" t="s">
        <v>114</v>
      </c>
      <c r="N1837" s="41">
        <v>539</v>
      </c>
      <c r="O1837" s="39" t="s">
        <v>485</v>
      </c>
      <c r="P1837" s="108" t="s">
        <v>38036</v>
      </c>
    </row>
    <row r="1838" spans="1:18" ht="15" customHeight="1">
      <c r="A1838" s="41">
        <v>1837</v>
      </c>
      <c r="B1838" s="54">
        <v>44197</v>
      </c>
      <c r="C1838" s="54"/>
      <c r="D1838" s="54"/>
      <c r="E1838" s="41" t="s">
        <v>38035</v>
      </c>
      <c r="F1838" s="39"/>
      <c r="G1838" s="39"/>
      <c r="H1838" s="38">
        <v>418790400</v>
      </c>
      <c r="I1838" s="38" t="s">
        <v>7820</v>
      </c>
      <c r="J1838" s="39" t="s">
        <v>7821</v>
      </c>
      <c r="K1838" s="40" t="s">
        <v>7822</v>
      </c>
      <c r="L1838" s="41">
        <v>7</v>
      </c>
      <c r="M1838" s="39" t="s">
        <v>114</v>
      </c>
      <c r="N1838" s="41">
        <v>539</v>
      </c>
      <c r="O1838" s="39" t="s">
        <v>485</v>
      </c>
      <c r="P1838" s="108" t="s">
        <v>38036</v>
      </c>
    </row>
    <row r="1839" spans="1:18" ht="15" customHeight="1">
      <c r="A1839" s="41">
        <v>1838</v>
      </c>
      <c r="B1839" s="54">
        <v>44197</v>
      </c>
      <c r="C1839" s="54"/>
      <c r="D1839" s="54"/>
      <c r="E1839" s="41" t="s">
        <v>38035</v>
      </c>
      <c r="F1839" s="39"/>
      <c r="G1839" s="39"/>
      <c r="H1839" s="38">
        <v>438520000</v>
      </c>
      <c r="I1839" s="38" t="s">
        <v>7824</v>
      </c>
      <c r="J1839" s="39" t="s">
        <v>7825</v>
      </c>
      <c r="K1839" s="40" t="s">
        <v>7826</v>
      </c>
      <c r="L1839" s="41">
        <v>7</v>
      </c>
      <c r="M1839" s="39" t="s">
        <v>114</v>
      </c>
      <c r="N1839" s="41">
        <v>539</v>
      </c>
      <c r="O1839" s="39" t="s">
        <v>485</v>
      </c>
      <c r="P1839" s="108" t="s">
        <v>38036</v>
      </c>
    </row>
    <row r="1840" spans="1:18" ht="15" customHeight="1">
      <c r="A1840" s="41">
        <v>1839</v>
      </c>
      <c r="B1840" s="54">
        <v>44197</v>
      </c>
      <c r="C1840" s="54"/>
      <c r="D1840" s="54"/>
      <c r="E1840" s="41" t="s">
        <v>38035</v>
      </c>
      <c r="F1840" s="39"/>
      <c r="G1840" s="39"/>
      <c r="H1840" s="38">
        <v>439000000</v>
      </c>
      <c r="I1840" s="38" t="s">
        <v>7830</v>
      </c>
      <c r="J1840" s="39" t="s">
        <v>7831</v>
      </c>
      <c r="K1840" s="40" t="s">
        <v>7831</v>
      </c>
      <c r="L1840" s="41">
        <v>7</v>
      </c>
      <c r="M1840" s="39" t="s">
        <v>114</v>
      </c>
      <c r="N1840" s="41">
        <v>539</v>
      </c>
      <c r="O1840" s="39" t="s">
        <v>485</v>
      </c>
      <c r="P1840" s="108" t="s">
        <v>38036</v>
      </c>
    </row>
    <row r="1841" spans="1:16" ht="15" customHeight="1">
      <c r="A1841" s="41">
        <v>1840</v>
      </c>
      <c r="B1841" s="54">
        <v>44197</v>
      </c>
      <c r="C1841" s="54"/>
      <c r="D1841" s="54"/>
      <c r="E1841" s="41" t="s">
        <v>38035</v>
      </c>
      <c r="F1841" s="39"/>
      <c r="G1841" s="39"/>
      <c r="H1841" s="38">
        <v>418790600</v>
      </c>
      <c r="I1841" s="38" t="s">
        <v>7833</v>
      </c>
      <c r="J1841" s="39" t="s">
        <v>7834</v>
      </c>
      <c r="K1841" s="40" t="s">
        <v>7835</v>
      </c>
      <c r="L1841" s="41">
        <v>7</v>
      </c>
      <c r="M1841" s="39" t="s">
        <v>114</v>
      </c>
      <c r="N1841" s="41">
        <v>540</v>
      </c>
      <c r="O1841" s="39" t="s">
        <v>486</v>
      </c>
      <c r="P1841" s="108" t="s">
        <v>38036</v>
      </c>
    </row>
    <row r="1842" spans="1:16" ht="15" customHeight="1">
      <c r="A1842" s="41">
        <v>1841</v>
      </c>
      <c r="B1842" s="54">
        <v>44197</v>
      </c>
      <c r="C1842" s="54"/>
      <c r="D1842" s="54"/>
      <c r="E1842" s="41" t="s">
        <v>38035</v>
      </c>
      <c r="F1842" s="39"/>
      <c r="G1842" s="39"/>
      <c r="H1842" s="38">
        <v>418850000</v>
      </c>
      <c r="I1842" s="38" t="s">
        <v>7837</v>
      </c>
      <c r="J1842" s="39" t="s">
        <v>7838</v>
      </c>
      <c r="K1842" s="40" t="s">
        <v>7838</v>
      </c>
      <c r="L1842" s="41">
        <v>7</v>
      </c>
      <c r="M1842" s="39" t="s">
        <v>114</v>
      </c>
      <c r="N1842" s="41">
        <v>540</v>
      </c>
      <c r="O1842" s="39" t="s">
        <v>486</v>
      </c>
      <c r="P1842" s="108" t="s">
        <v>38036</v>
      </c>
    </row>
    <row r="1843" spans="1:16" ht="15" customHeight="1">
      <c r="A1843" s="41">
        <v>1842</v>
      </c>
      <c r="B1843" s="54">
        <v>44197</v>
      </c>
      <c r="C1843" s="54"/>
      <c r="D1843" s="54"/>
      <c r="E1843" s="41" t="s">
        <v>38035</v>
      </c>
      <c r="F1843" s="39"/>
      <c r="G1843" s="39"/>
      <c r="H1843" s="38">
        <v>418810200</v>
      </c>
      <c r="I1843" s="38" t="s">
        <v>7840</v>
      </c>
      <c r="J1843" s="39" t="s">
        <v>7841</v>
      </c>
      <c r="K1843" s="40" t="s">
        <v>7841</v>
      </c>
      <c r="L1843" s="41">
        <v>7</v>
      </c>
      <c r="M1843" s="39" t="s">
        <v>114</v>
      </c>
      <c r="N1843" s="41">
        <v>541</v>
      </c>
      <c r="O1843" s="39" t="s">
        <v>487</v>
      </c>
      <c r="P1843" s="108" t="s">
        <v>38036</v>
      </c>
    </row>
    <row r="1844" spans="1:16" ht="15" customHeight="1">
      <c r="A1844" s="41">
        <v>1843</v>
      </c>
      <c r="B1844" s="54">
        <v>44197</v>
      </c>
      <c r="C1844" s="54"/>
      <c r="D1844" s="54"/>
      <c r="E1844" s="41" t="s">
        <v>38035</v>
      </c>
      <c r="F1844" s="39"/>
      <c r="G1844" s="39"/>
      <c r="H1844" s="38">
        <v>901620000</v>
      </c>
      <c r="I1844" s="38" t="s">
        <v>7843</v>
      </c>
      <c r="J1844" s="39" t="s">
        <v>488</v>
      </c>
      <c r="K1844" s="40" t="s">
        <v>488</v>
      </c>
      <c r="L1844" s="41">
        <v>7</v>
      </c>
      <c r="M1844" s="39" t="s">
        <v>114</v>
      </c>
      <c r="N1844" s="41">
        <v>542</v>
      </c>
      <c r="O1844" s="39" t="s">
        <v>488</v>
      </c>
      <c r="P1844" s="108" t="s">
        <v>38036</v>
      </c>
    </row>
    <row r="1845" spans="1:16" ht="15" customHeight="1">
      <c r="A1845" s="41">
        <v>1844</v>
      </c>
      <c r="B1845" s="54">
        <v>44197</v>
      </c>
      <c r="C1845" s="54"/>
      <c r="D1845" s="54"/>
      <c r="E1845" s="41" t="s">
        <v>38035</v>
      </c>
      <c r="F1845" s="39"/>
      <c r="G1845" s="39"/>
      <c r="H1845" s="38">
        <v>418890101</v>
      </c>
      <c r="I1845" s="38" t="s">
        <v>7845</v>
      </c>
      <c r="J1845" s="39" t="s">
        <v>7846</v>
      </c>
      <c r="K1845" s="40" t="s">
        <v>7847</v>
      </c>
      <c r="L1845" s="41">
        <v>7</v>
      </c>
      <c r="M1845" s="39" t="s">
        <v>114</v>
      </c>
      <c r="N1845" s="41">
        <v>543</v>
      </c>
      <c r="O1845" s="39" t="s">
        <v>489</v>
      </c>
      <c r="P1845" s="108" t="s">
        <v>38036</v>
      </c>
    </row>
    <row r="1846" spans="1:16" ht="15" customHeight="1">
      <c r="A1846" s="41">
        <v>1845</v>
      </c>
      <c r="B1846" s="54">
        <v>44197</v>
      </c>
      <c r="C1846" s="54"/>
      <c r="D1846" s="54"/>
      <c r="E1846" s="41" t="s">
        <v>38035</v>
      </c>
      <c r="F1846" s="39"/>
      <c r="G1846" s="39"/>
      <c r="H1846" s="38">
        <v>418890102</v>
      </c>
      <c r="I1846" s="38" t="s">
        <v>7850</v>
      </c>
      <c r="J1846" s="39" t="s">
        <v>7851</v>
      </c>
      <c r="K1846" s="40" t="s">
        <v>7852</v>
      </c>
      <c r="L1846" s="41">
        <v>7</v>
      </c>
      <c r="M1846" s="39" t="s">
        <v>114</v>
      </c>
      <c r="N1846" s="41">
        <v>543</v>
      </c>
      <c r="O1846" s="39" t="s">
        <v>489</v>
      </c>
      <c r="P1846" s="108" t="s">
        <v>38036</v>
      </c>
    </row>
    <row r="1847" spans="1:16" ht="15" customHeight="1">
      <c r="A1847" s="41">
        <v>1846</v>
      </c>
      <c r="B1847" s="54">
        <v>44197</v>
      </c>
      <c r="C1847" s="54"/>
      <c r="D1847" s="54"/>
      <c r="E1847" s="41" t="s">
        <v>38035</v>
      </c>
      <c r="F1847" s="39"/>
      <c r="G1847" s="39"/>
      <c r="H1847" s="38">
        <v>418890501</v>
      </c>
      <c r="I1847" s="38" t="s">
        <v>7854</v>
      </c>
      <c r="J1847" s="39" t="s">
        <v>7855</v>
      </c>
      <c r="K1847" s="40" t="s">
        <v>7856</v>
      </c>
      <c r="L1847" s="41">
        <v>7</v>
      </c>
      <c r="M1847" s="39" t="s">
        <v>114</v>
      </c>
      <c r="N1847" s="41">
        <v>543</v>
      </c>
      <c r="O1847" s="39" t="s">
        <v>489</v>
      </c>
      <c r="P1847" s="108" t="s">
        <v>38036</v>
      </c>
    </row>
    <row r="1848" spans="1:16" ht="15" customHeight="1">
      <c r="A1848" s="41">
        <v>1847</v>
      </c>
      <c r="B1848" s="54">
        <v>44197</v>
      </c>
      <c r="C1848" s="54"/>
      <c r="D1848" s="54"/>
      <c r="E1848" s="41" t="s">
        <v>38035</v>
      </c>
      <c r="F1848" s="39"/>
      <c r="G1848" s="39"/>
      <c r="H1848" s="38">
        <v>418890502</v>
      </c>
      <c r="I1848" s="38" t="s">
        <v>7858</v>
      </c>
      <c r="J1848" s="39" t="s">
        <v>7859</v>
      </c>
      <c r="K1848" s="40" t="s">
        <v>7860</v>
      </c>
      <c r="L1848" s="41">
        <v>7</v>
      </c>
      <c r="M1848" s="39" t="s">
        <v>114</v>
      </c>
      <c r="N1848" s="41">
        <v>543</v>
      </c>
      <c r="O1848" s="39" t="s">
        <v>489</v>
      </c>
      <c r="P1848" s="108" t="s">
        <v>38036</v>
      </c>
    </row>
    <row r="1849" spans="1:16" ht="15" customHeight="1">
      <c r="A1849" s="41">
        <v>1848</v>
      </c>
      <c r="B1849" s="54">
        <v>44197</v>
      </c>
      <c r="C1849" s="54"/>
      <c r="D1849" s="54"/>
      <c r="E1849" s="41" t="s">
        <v>38035</v>
      </c>
      <c r="F1849" s="39"/>
      <c r="G1849" s="39"/>
      <c r="H1849" s="38">
        <v>418950202</v>
      </c>
      <c r="I1849" s="38" t="s">
        <v>7862</v>
      </c>
      <c r="J1849" s="39" t="s">
        <v>7863</v>
      </c>
      <c r="K1849" s="40" t="s">
        <v>7864</v>
      </c>
      <c r="L1849" s="41">
        <v>7</v>
      </c>
      <c r="M1849" s="39" t="s">
        <v>114</v>
      </c>
      <c r="N1849" s="41">
        <v>544</v>
      </c>
      <c r="O1849" s="39" t="s">
        <v>490</v>
      </c>
      <c r="P1849" s="108" t="s">
        <v>38036</v>
      </c>
    </row>
    <row r="1850" spans="1:16" ht="15" customHeight="1">
      <c r="A1850" s="41">
        <v>1849</v>
      </c>
      <c r="B1850" s="54">
        <v>44197</v>
      </c>
      <c r="C1850" s="54"/>
      <c r="D1850" s="54"/>
      <c r="E1850" s="41" t="s">
        <v>38035</v>
      </c>
      <c r="F1850" s="39"/>
      <c r="G1850" s="39"/>
      <c r="H1850" s="38">
        <v>418980201</v>
      </c>
      <c r="I1850" s="38" t="s">
        <v>7866</v>
      </c>
      <c r="J1850" s="39" t="s">
        <v>7867</v>
      </c>
      <c r="K1850" s="40" t="s">
        <v>7868</v>
      </c>
      <c r="L1850" s="41">
        <v>7</v>
      </c>
      <c r="M1850" s="39" t="s">
        <v>114</v>
      </c>
      <c r="N1850" s="41">
        <v>544</v>
      </c>
      <c r="O1850" s="39" t="s">
        <v>490</v>
      </c>
      <c r="P1850" s="108" t="s">
        <v>38036</v>
      </c>
    </row>
    <row r="1851" spans="1:16" ht="15" customHeight="1">
      <c r="A1851" s="41">
        <v>1850</v>
      </c>
      <c r="B1851" s="54">
        <v>44197</v>
      </c>
      <c r="C1851" s="54"/>
      <c r="D1851" s="54"/>
      <c r="E1851" s="41" t="s">
        <v>38035</v>
      </c>
      <c r="F1851" s="39"/>
      <c r="G1851" s="39"/>
      <c r="H1851" s="38">
        <v>418980202</v>
      </c>
      <c r="I1851" s="38" t="s">
        <v>7870</v>
      </c>
      <c r="J1851" s="39" t="s">
        <v>7871</v>
      </c>
      <c r="K1851" s="40" t="s">
        <v>7872</v>
      </c>
      <c r="L1851" s="41">
        <v>7</v>
      </c>
      <c r="M1851" s="39" t="s">
        <v>114</v>
      </c>
      <c r="N1851" s="41">
        <v>544</v>
      </c>
      <c r="O1851" s="39" t="s">
        <v>490</v>
      </c>
      <c r="P1851" s="108" t="s">
        <v>38036</v>
      </c>
    </row>
    <row r="1852" spans="1:16" ht="15" customHeight="1">
      <c r="A1852" s="41">
        <v>1851</v>
      </c>
      <c r="B1852" s="54">
        <v>44197</v>
      </c>
      <c r="C1852" s="54"/>
      <c r="D1852" s="54"/>
      <c r="E1852" s="41" t="s">
        <v>38035</v>
      </c>
      <c r="F1852" s="39"/>
      <c r="G1852" s="39"/>
      <c r="H1852" s="38">
        <v>418980401</v>
      </c>
      <c r="I1852" s="38" t="s">
        <v>7873</v>
      </c>
      <c r="J1852" s="39" t="s">
        <v>7874</v>
      </c>
      <c r="K1852" s="40" t="s">
        <v>7875</v>
      </c>
      <c r="L1852" s="41">
        <v>7</v>
      </c>
      <c r="M1852" s="39" t="s">
        <v>114</v>
      </c>
      <c r="N1852" s="41">
        <v>544</v>
      </c>
      <c r="O1852" s="39" t="s">
        <v>490</v>
      </c>
      <c r="P1852" s="108" t="s">
        <v>38036</v>
      </c>
    </row>
    <row r="1853" spans="1:16" ht="15" customHeight="1">
      <c r="A1853" s="41">
        <v>1852</v>
      </c>
      <c r="B1853" s="54">
        <v>44197</v>
      </c>
      <c r="C1853" s="54"/>
      <c r="D1853" s="54"/>
      <c r="E1853" s="41" t="s">
        <v>38035</v>
      </c>
      <c r="F1853" s="39"/>
      <c r="G1853" s="39"/>
      <c r="H1853" s="38">
        <v>418980402</v>
      </c>
      <c r="I1853" s="38" t="s">
        <v>7877</v>
      </c>
      <c r="J1853" s="39" t="s">
        <v>7878</v>
      </c>
      <c r="K1853" s="40" t="s">
        <v>7879</v>
      </c>
      <c r="L1853" s="41">
        <v>7</v>
      </c>
      <c r="M1853" s="39" t="s">
        <v>114</v>
      </c>
      <c r="N1853" s="41">
        <v>544</v>
      </c>
      <c r="O1853" s="39" t="s">
        <v>490</v>
      </c>
      <c r="P1853" s="108" t="s">
        <v>38036</v>
      </c>
    </row>
    <row r="1854" spans="1:16" ht="15" customHeight="1">
      <c r="A1854" s="41">
        <v>1853</v>
      </c>
      <c r="B1854" s="54">
        <v>44197</v>
      </c>
      <c r="C1854" s="54"/>
      <c r="D1854" s="54"/>
      <c r="E1854" s="41" t="s">
        <v>38035</v>
      </c>
      <c r="F1854" s="39"/>
      <c r="G1854" s="39"/>
      <c r="H1854" s="38">
        <v>418950201</v>
      </c>
      <c r="I1854" s="38" t="s">
        <v>7880</v>
      </c>
      <c r="J1854" s="39" t="s">
        <v>7881</v>
      </c>
      <c r="K1854" s="40" t="s">
        <v>7882</v>
      </c>
      <c r="L1854" s="41">
        <v>7</v>
      </c>
      <c r="M1854" s="39" t="s">
        <v>114</v>
      </c>
      <c r="N1854" s="41">
        <v>544</v>
      </c>
      <c r="O1854" s="39" t="s">
        <v>490</v>
      </c>
      <c r="P1854" s="108" t="s">
        <v>38036</v>
      </c>
    </row>
    <row r="1855" spans="1:16" ht="15" customHeight="1">
      <c r="A1855" s="41">
        <v>1854</v>
      </c>
      <c r="B1855" s="54">
        <v>44197</v>
      </c>
      <c r="C1855" s="54"/>
      <c r="D1855" s="54"/>
      <c r="E1855" s="41" t="s">
        <v>38035</v>
      </c>
      <c r="F1855" s="39"/>
      <c r="G1855" s="39"/>
      <c r="H1855" s="38">
        <v>439120201</v>
      </c>
      <c r="I1855" s="38" t="s">
        <v>7883</v>
      </c>
      <c r="J1855" s="39" t="s">
        <v>7884</v>
      </c>
      <c r="K1855" s="40" t="s">
        <v>7885</v>
      </c>
      <c r="L1855" s="41">
        <v>7</v>
      </c>
      <c r="M1855" s="39" t="s">
        <v>114</v>
      </c>
      <c r="N1855" s="41">
        <v>545</v>
      </c>
      <c r="O1855" s="39" t="s">
        <v>491</v>
      </c>
      <c r="P1855" s="108" t="s">
        <v>38036</v>
      </c>
    </row>
    <row r="1856" spans="1:16" ht="15" customHeight="1">
      <c r="A1856" s="41">
        <v>1855</v>
      </c>
      <c r="B1856" s="54">
        <v>44197</v>
      </c>
      <c r="C1856" s="54"/>
      <c r="D1856" s="54"/>
      <c r="E1856" s="41" t="s">
        <v>38035</v>
      </c>
      <c r="F1856" s="39"/>
      <c r="G1856" s="39"/>
      <c r="H1856" s="38">
        <v>439120202</v>
      </c>
      <c r="I1856" s="38" t="s">
        <v>7887</v>
      </c>
      <c r="J1856" s="39" t="s">
        <v>7888</v>
      </c>
      <c r="K1856" s="40" t="s">
        <v>7889</v>
      </c>
      <c r="L1856" s="41">
        <v>7</v>
      </c>
      <c r="M1856" s="39" t="s">
        <v>114</v>
      </c>
      <c r="N1856" s="41">
        <v>545</v>
      </c>
      <c r="O1856" s="39" t="s">
        <v>491</v>
      </c>
      <c r="P1856" s="108" t="s">
        <v>38036</v>
      </c>
    </row>
    <row r="1857" spans="1:16" ht="15" customHeight="1">
      <c r="A1857" s="41">
        <v>1856</v>
      </c>
      <c r="B1857" s="54">
        <v>44197</v>
      </c>
      <c r="C1857" s="54"/>
      <c r="D1857" s="54"/>
      <c r="E1857" s="41" t="s">
        <v>38035</v>
      </c>
      <c r="F1857" s="39"/>
      <c r="G1857" s="39"/>
      <c r="H1857" s="38">
        <v>901630101</v>
      </c>
      <c r="I1857" s="38" t="s">
        <v>7891</v>
      </c>
      <c r="J1857" s="39" t="s">
        <v>7892</v>
      </c>
      <c r="K1857" s="40" t="s">
        <v>7893</v>
      </c>
      <c r="L1857" s="41">
        <v>7</v>
      </c>
      <c r="M1857" s="39" t="s">
        <v>114</v>
      </c>
      <c r="N1857" s="41">
        <v>545</v>
      </c>
      <c r="O1857" s="39" t="s">
        <v>491</v>
      </c>
      <c r="P1857" s="108" t="s">
        <v>38036</v>
      </c>
    </row>
    <row r="1858" spans="1:16" ht="15" customHeight="1">
      <c r="A1858" s="41">
        <v>1857</v>
      </c>
      <c r="B1858" s="54">
        <v>44197</v>
      </c>
      <c r="C1858" s="54"/>
      <c r="D1858" s="54"/>
      <c r="E1858" s="41" t="s">
        <v>38035</v>
      </c>
      <c r="F1858" s="39"/>
      <c r="G1858" s="39"/>
      <c r="H1858" s="38">
        <v>901630102</v>
      </c>
      <c r="I1858" s="38" t="s">
        <v>7894</v>
      </c>
      <c r="J1858" s="39" t="s">
        <v>7895</v>
      </c>
      <c r="K1858" s="40" t="s">
        <v>7896</v>
      </c>
      <c r="L1858" s="41">
        <v>7</v>
      </c>
      <c r="M1858" s="39" t="s">
        <v>114</v>
      </c>
      <c r="N1858" s="41">
        <v>545</v>
      </c>
      <c r="O1858" s="39" t="s">
        <v>491</v>
      </c>
      <c r="P1858" s="108" t="s">
        <v>38036</v>
      </c>
    </row>
    <row r="1859" spans="1:16" ht="15" customHeight="1">
      <c r="A1859" s="41">
        <v>1858</v>
      </c>
      <c r="B1859" s="54">
        <v>44197</v>
      </c>
      <c r="C1859" s="54"/>
      <c r="D1859" s="54"/>
      <c r="E1859" s="41" t="s">
        <v>38035</v>
      </c>
      <c r="F1859" s="39"/>
      <c r="G1859" s="39"/>
      <c r="H1859" s="38">
        <v>419040001</v>
      </c>
      <c r="I1859" s="38" t="s">
        <v>7897</v>
      </c>
      <c r="J1859" s="39" t="s">
        <v>7898</v>
      </c>
      <c r="K1859" s="40" t="s">
        <v>7899</v>
      </c>
      <c r="L1859" s="41">
        <v>7</v>
      </c>
      <c r="M1859" s="39" t="s">
        <v>114</v>
      </c>
      <c r="N1859" s="41">
        <v>546</v>
      </c>
      <c r="O1859" s="39" t="s">
        <v>492</v>
      </c>
      <c r="P1859" s="108" t="s">
        <v>38036</v>
      </c>
    </row>
    <row r="1860" spans="1:16" ht="15" customHeight="1">
      <c r="A1860" s="41">
        <v>1859</v>
      </c>
      <c r="B1860" s="54">
        <v>44197</v>
      </c>
      <c r="C1860" s="54"/>
      <c r="D1860" s="54"/>
      <c r="E1860" s="41" t="s">
        <v>38035</v>
      </c>
      <c r="F1860" s="39"/>
      <c r="G1860" s="39"/>
      <c r="H1860" s="38">
        <v>419040002</v>
      </c>
      <c r="I1860" s="38" t="s">
        <v>7902</v>
      </c>
      <c r="J1860" s="39" t="s">
        <v>7903</v>
      </c>
      <c r="K1860" s="40" t="s">
        <v>7904</v>
      </c>
      <c r="L1860" s="41">
        <v>7</v>
      </c>
      <c r="M1860" s="39" t="s">
        <v>114</v>
      </c>
      <c r="N1860" s="41">
        <v>546</v>
      </c>
      <c r="O1860" s="39" t="s">
        <v>492</v>
      </c>
      <c r="P1860" s="108" t="s">
        <v>38036</v>
      </c>
    </row>
    <row r="1861" spans="1:16" ht="15" customHeight="1">
      <c r="A1861" s="41">
        <v>1860</v>
      </c>
      <c r="B1861" s="54">
        <v>44197</v>
      </c>
      <c r="C1861" s="54"/>
      <c r="D1861" s="54"/>
      <c r="E1861" s="41" t="s">
        <v>38035</v>
      </c>
      <c r="F1861" s="39"/>
      <c r="G1861" s="39"/>
      <c r="H1861" s="38">
        <v>419050601</v>
      </c>
      <c r="I1861" s="38" t="s">
        <v>7905</v>
      </c>
      <c r="J1861" s="39" t="s">
        <v>7906</v>
      </c>
      <c r="K1861" s="40" t="s">
        <v>7907</v>
      </c>
      <c r="L1861" s="41">
        <v>7</v>
      </c>
      <c r="M1861" s="39" t="s">
        <v>114</v>
      </c>
      <c r="N1861" s="41">
        <v>546</v>
      </c>
      <c r="O1861" s="39" t="s">
        <v>492</v>
      </c>
      <c r="P1861" s="108" t="s">
        <v>38036</v>
      </c>
    </row>
    <row r="1862" spans="1:16" ht="15" customHeight="1">
      <c r="A1862" s="41">
        <v>1861</v>
      </c>
      <c r="B1862" s="54">
        <v>44197</v>
      </c>
      <c r="C1862" s="54"/>
      <c r="D1862" s="54"/>
      <c r="E1862" s="41" t="s">
        <v>38035</v>
      </c>
      <c r="F1862" s="39"/>
      <c r="G1862" s="39"/>
      <c r="H1862" s="38">
        <v>419050602</v>
      </c>
      <c r="I1862" s="38" t="s">
        <v>7910</v>
      </c>
      <c r="J1862" s="39" t="s">
        <v>7911</v>
      </c>
      <c r="K1862" s="40" t="s">
        <v>7912</v>
      </c>
      <c r="L1862" s="41">
        <v>7</v>
      </c>
      <c r="M1862" s="39" t="s">
        <v>114</v>
      </c>
      <c r="N1862" s="41">
        <v>546</v>
      </c>
      <c r="O1862" s="39" t="s">
        <v>492</v>
      </c>
      <c r="P1862" s="108" t="s">
        <v>38036</v>
      </c>
    </row>
    <row r="1863" spans="1:16" ht="15" customHeight="1">
      <c r="A1863" s="41">
        <v>1862</v>
      </c>
      <c r="B1863" s="54">
        <v>44197</v>
      </c>
      <c r="C1863" s="54"/>
      <c r="D1863" s="54"/>
      <c r="E1863" s="41" t="s">
        <v>38035</v>
      </c>
      <c r="F1863" s="39"/>
      <c r="G1863" s="39"/>
      <c r="H1863" s="38">
        <v>419050701</v>
      </c>
      <c r="I1863" s="38" t="s">
        <v>7914</v>
      </c>
      <c r="J1863" s="39" t="s">
        <v>7915</v>
      </c>
      <c r="K1863" s="40" t="s">
        <v>7916</v>
      </c>
      <c r="L1863" s="41">
        <v>7</v>
      </c>
      <c r="M1863" s="39" t="s">
        <v>114</v>
      </c>
      <c r="N1863" s="41">
        <v>546</v>
      </c>
      <c r="O1863" s="39" t="s">
        <v>492</v>
      </c>
      <c r="P1863" s="108" t="s">
        <v>38036</v>
      </c>
    </row>
    <row r="1864" spans="1:16" ht="15" customHeight="1">
      <c r="A1864" s="41">
        <v>1863</v>
      </c>
      <c r="B1864" s="54">
        <v>44197</v>
      </c>
      <c r="C1864" s="54"/>
      <c r="D1864" s="54"/>
      <c r="E1864" s="41" t="s">
        <v>38035</v>
      </c>
      <c r="F1864" s="39"/>
      <c r="G1864" s="39"/>
      <c r="H1864" s="38">
        <v>419050702</v>
      </c>
      <c r="I1864" s="38" t="s">
        <v>7918</v>
      </c>
      <c r="J1864" s="39" t="s">
        <v>7919</v>
      </c>
      <c r="K1864" s="40" t="s">
        <v>7920</v>
      </c>
      <c r="L1864" s="41">
        <v>7</v>
      </c>
      <c r="M1864" s="39" t="s">
        <v>114</v>
      </c>
      <c r="N1864" s="41">
        <v>546</v>
      </c>
      <c r="O1864" s="39" t="s">
        <v>492</v>
      </c>
      <c r="P1864" s="108" t="s">
        <v>38036</v>
      </c>
    </row>
    <row r="1865" spans="1:16" ht="15" customHeight="1">
      <c r="A1865" s="41">
        <v>1864</v>
      </c>
      <c r="B1865" s="54">
        <v>44197</v>
      </c>
      <c r="C1865" s="54"/>
      <c r="D1865" s="54"/>
      <c r="E1865" s="41" t="s">
        <v>38035</v>
      </c>
      <c r="F1865" s="39"/>
      <c r="G1865" s="39"/>
      <c r="H1865" s="38">
        <v>419050801</v>
      </c>
      <c r="I1865" s="38" t="s">
        <v>7921</v>
      </c>
      <c r="J1865" s="39" t="s">
        <v>7922</v>
      </c>
      <c r="K1865" s="40" t="s">
        <v>7923</v>
      </c>
      <c r="L1865" s="41">
        <v>7</v>
      </c>
      <c r="M1865" s="39" t="s">
        <v>114</v>
      </c>
      <c r="N1865" s="41">
        <v>546</v>
      </c>
      <c r="O1865" s="39" t="s">
        <v>492</v>
      </c>
      <c r="P1865" s="108" t="s">
        <v>38036</v>
      </c>
    </row>
    <row r="1866" spans="1:16" ht="15" customHeight="1">
      <c r="A1866" s="41">
        <v>1865</v>
      </c>
      <c r="B1866" s="54">
        <v>44197</v>
      </c>
      <c r="C1866" s="54"/>
      <c r="D1866" s="54"/>
      <c r="E1866" s="41" t="s">
        <v>38035</v>
      </c>
      <c r="F1866" s="39"/>
      <c r="G1866" s="39"/>
      <c r="H1866" s="38">
        <v>419050802</v>
      </c>
      <c r="I1866" s="38" t="s">
        <v>7925</v>
      </c>
      <c r="J1866" s="39" t="s">
        <v>7926</v>
      </c>
      <c r="K1866" s="40" t="s">
        <v>7927</v>
      </c>
      <c r="L1866" s="41">
        <v>7</v>
      </c>
      <c r="M1866" s="39" t="s">
        <v>114</v>
      </c>
      <c r="N1866" s="41">
        <v>546</v>
      </c>
      <c r="O1866" s="39" t="s">
        <v>492</v>
      </c>
      <c r="P1866" s="108" t="s">
        <v>38036</v>
      </c>
    </row>
    <row r="1867" spans="1:16" ht="15" customHeight="1">
      <c r="A1867" s="41">
        <v>1866</v>
      </c>
      <c r="B1867" s="54">
        <v>44197</v>
      </c>
      <c r="C1867" s="54"/>
      <c r="D1867" s="54"/>
      <c r="E1867" s="41" t="s">
        <v>38035</v>
      </c>
      <c r="F1867" s="39"/>
      <c r="G1867" s="39"/>
      <c r="H1867" s="38">
        <v>901650001</v>
      </c>
      <c r="I1867" s="38" t="s">
        <v>7928</v>
      </c>
      <c r="J1867" s="39" t="s">
        <v>7929</v>
      </c>
      <c r="K1867" s="40" t="s">
        <v>7930</v>
      </c>
      <c r="L1867" s="41">
        <v>7</v>
      </c>
      <c r="M1867" s="39" t="s">
        <v>114</v>
      </c>
      <c r="N1867" s="41">
        <v>547</v>
      </c>
      <c r="O1867" s="39" t="s">
        <v>493</v>
      </c>
      <c r="P1867" s="108" t="s">
        <v>38036</v>
      </c>
    </row>
    <row r="1868" spans="1:16" ht="15" customHeight="1">
      <c r="A1868" s="41">
        <v>1867</v>
      </c>
      <c r="B1868" s="54">
        <v>44197</v>
      </c>
      <c r="C1868" s="54"/>
      <c r="D1868" s="54"/>
      <c r="E1868" s="41" t="s">
        <v>38035</v>
      </c>
      <c r="F1868" s="39"/>
      <c r="G1868" s="39"/>
      <c r="H1868" s="38">
        <v>901650002</v>
      </c>
      <c r="I1868" s="38" t="s">
        <v>7932</v>
      </c>
      <c r="J1868" s="39" t="s">
        <v>7933</v>
      </c>
      <c r="K1868" s="40" t="s">
        <v>7934</v>
      </c>
      <c r="L1868" s="41">
        <v>7</v>
      </c>
      <c r="M1868" s="39" t="s">
        <v>114</v>
      </c>
      <c r="N1868" s="41">
        <v>547</v>
      </c>
      <c r="O1868" s="39" t="s">
        <v>493</v>
      </c>
      <c r="P1868" s="108" t="s">
        <v>38036</v>
      </c>
    </row>
    <row r="1869" spans="1:16" ht="15" customHeight="1">
      <c r="A1869" s="41">
        <v>1868</v>
      </c>
      <c r="B1869" s="54">
        <v>44197</v>
      </c>
      <c r="C1869" s="54"/>
      <c r="D1869" s="54"/>
      <c r="E1869" s="41" t="s">
        <v>38035</v>
      </c>
      <c r="F1869" s="39"/>
      <c r="G1869" s="39"/>
      <c r="H1869" s="38">
        <v>901650101</v>
      </c>
      <c r="I1869" s="38" t="s">
        <v>7935</v>
      </c>
      <c r="J1869" s="39" t="s">
        <v>7936</v>
      </c>
      <c r="K1869" s="40" t="s">
        <v>7937</v>
      </c>
      <c r="L1869" s="41">
        <v>7</v>
      </c>
      <c r="M1869" s="39" t="s">
        <v>114</v>
      </c>
      <c r="N1869" s="41">
        <v>547</v>
      </c>
      <c r="O1869" s="39" t="s">
        <v>493</v>
      </c>
      <c r="P1869" s="108" t="s">
        <v>38036</v>
      </c>
    </row>
    <row r="1870" spans="1:16" ht="15" customHeight="1">
      <c r="A1870" s="41">
        <v>1869</v>
      </c>
      <c r="B1870" s="54">
        <v>44197</v>
      </c>
      <c r="C1870" s="54"/>
      <c r="D1870" s="54"/>
      <c r="E1870" s="41" t="s">
        <v>38035</v>
      </c>
      <c r="F1870" s="39"/>
      <c r="G1870" s="39"/>
      <c r="H1870" s="38">
        <v>901650102</v>
      </c>
      <c r="I1870" s="38" t="s">
        <v>7939</v>
      </c>
      <c r="J1870" s="39" t="s">
        <v>7940</v>
      </c>
      <c r="K1870" s="40" t="s">
        <v>7941</v>
      </c>
      <c r="L1870" s="41">
        <v>7</v>
      </c>
      <c r="M1870" s="39" t="s">
        <v>114</v>
      </c>
      <c r="N1870" s="41">
        <v>547</v>
      </c>
      <c r="O1870" s="39" t="s">
        <v>493</v>
      </c>
      <c r="P1870" s="108" t="s">
        <v>38036</v>
      </c>
    </row>
    <row r="1871" spans="1:16" ht="15" customHeight="1">
      <c r="A1871" s="41">
        <v>1870</v>
      </c>
      <c r="B1871" s="54">
        <v>44197</v>
      </c>
      <c r="C1871" s="54"/>
      <c r="D1871" s="54"/>
      <c r="E1871" s="41" t="s">
        <v>38035</v>
      </c>
      <c r="F1871" s="39"/>
      <c r="G1871" s="39"/>
      <c r="H1871" s="38">
        <v>901650201</v>
      </c>
      <c r="I1871" s="38" t="s">
        <v>7943</v>
      </c>
      <c r="J1871" s="39" t="s">
        <v>7944</v>
      </c>
      <c r="K1871" s="40" t="s">
        <v>7945</v>
      </c>
      <c r="L1871" s="41">
        <v>7</v>
      </c>
      <c r="M1871" s="39" t="s">
        <v>114</v>
      </c>
      <c r="N1871" s="41">
        <v>547</v>
      </c>
      <c r="O1871" s="39" t="s">
        <v>493</v>
      </c>
      <c r="P1871" s="108" t="s">
        <v>38036</v>
      </c>
    </row>
    <row r="1872" spans="1:16" ht="15" customHeight="1">
      <c r="A1872" s="41">
        <v>1871</v>
      </c>
      <c r="B1872" s="54">
        <v>44197</v>
      </c>
      <c r="C1872" s="54"/>
      <c r="D1872" s="54"/>
      <c r="E1872" s="41" t="s">
        <v>38035</v>
      </c>
      <c r="F1872" s="39"/>
      <c r="G1872" s="39"/>
      <c r="H1872" s="38">
        <v>901650202</v>
      </c>
      <c r="I1872" s="38" t="s">
        <v>7947</v>
      </c>
      <c r="J1872" s="39" t="s">
        <v>7948</v>
      </c>
      <c r="K1872" s="40" t="s">
        <v>7949</v>
      </c>
      <c r="L1872" s="41">
        <v>7</v>
      </c>
      <c r="M1872" s="39" t="s">
        <v>114</v>
      </c>
      <c r="N1872" s="41">
        <v>547</v>
      </c>
      <c r="O1872" s="39" t="s">
        <v>493</v>
      </c>
      <c r="P1872" s="108" t="s">
        <v>38036</v>
      </c>
    </row>
    <row r="1873" spans="1:16" ht="15" customHeight="1">
      <c r="A1873" s="41">
        <v>1872</v>
      </c>
      <c r="B1873" s="54">
        <v>44197</v>
      </c>
      <c r="C1873" s="54"/>
      <c r="D1873" s="54"/>
      <c r="E1873" s="41" t="s">
        <v>38035</v>
      </c>
      <c r="F1873" s="39"/>
      <c r="G1873" s="39"/>
      <c r="H1873" s="38">
        <v>962170001</v>
      </c>
      <c r="I1873" s="38" t="s">
        <v>7950</v>
      </c>
      <c r="J1873" s="39" t="s">
        <v>7951</v>
      </c>
      <c r="K1873" s="40" t="s">
        <v>7952</v>
      </c>
      <c r="L1873" s="41">
        <v>7</v>
      </c>
      <c r="M1873" s="39" t="s">
        <v>114</v>
      </c>
      <c r="N1873" s="41">
        <v>547</v>
      </c>
      <c r="O1873" s="39" t="s">
        <v>493</v>
      </c>
      <c r="P1873" s="108" t="s">
        <v>38036</v>
      </c>
    </row>
    <row r="1874" spans="1:16" ht="15" customHeight="1">
      <c r="A1874" s="41">
        <v>1873</v>
      </c>
      <c r="B1874" s="54">
        <v>44197</v>
      </c>
      <c r="C1874" s="54"/>
      <c r="D1874" s="54"/>
      <c r="E1874" s="41" t="s">
        <v>38035</v>
      </c>
      <c r="F1874" s="39"/>
      <c r="G1874" s="39"/>
      <c r="H1874" s="38">
        <v>962170002</v>
      </c>
      <c r="I1874" s="38" t="s">
        <v>7955</v>
      </c>
      <c r="J1874" s="39" t="s">
        <v>7956</v>
      </c>
      <c r="K1874" s="40" t="s">
        <v>7957</v>
      </c>
      <c r="L1874" s="41">
        <v>7</v>
      </c>
      <c r="M1874" s="39" t="s">
        <v>114</v>
      </c>
      <c r="N1874" s="41">
        <v>547</v>
      </c>
      <c r="O1874" s="39" t="s">
        <v>493</v>
      </c>
      <c r="P1874" s="108" t="s">
        <v>38036</v>
      </c>
    </row>
    <row r="1875" spans="1:16" ht="15" customHeight="1">
      <c r="A1875" s="41">
        <v>1874</v>
      </c>
      <c r="B1875" s="54">
        <v>44197</v>
      </c>
      <c r="C1875" s="54"/>
      <c r="D1875" s="54"/>
      <c r="E1875" s="41" t="s">
        <v>38035</v>
      </c>
      <c r="F1875" s="39"/>
      <c r="G1875" s="39"/>
      <c r="H1875" s="38">
        <v>962170101</v>
      </c>
      <c r="I1875" s="38" t="s">
        <v>7959</v>
      </c>
      <c r="J1875" s="39" t="s">
        <v>7960</v>
      </c>
      <c r="K1875" s="40" t="s">
        <v>7961</v>
      </c>
      <c r="L1875" s="41">
        <v>7</v>
      </c>
      <c r="M1875" s="39" t="s">
        <v>114</v>
      </c>
      <c r="N1875" s="41">
        <v>547</v>
      </c>
      <c r="O1875" s="39" t="s">
        <v>493</v>
      </c>
      <c r="P1875" s="108" t="s">
        <v>38036</v>
      </c>
    </row>
    <row r="1876" spans="1:16" ht="15" customHeight="1">
      <c r="A1876" s="41">
        <v>1875</v>
      </c>
      <c r="B1876" s="54">
        <v>44197</v>
      </c>
      <c r="C1876" s="54"/>
      <c r="D1876" s="54"/>
      <c r="E1876" s="41" t="s">
        <v>38035</v>
      </c>
      <c r="F1876" s="39"/>
      <c r="G1876" s="39"/>
      <c r="H1876" s="38">
        <v>962170102</v>
      </c>
      <c r="I1876" s="38" t="s">
        <v>7964</v>
      </c>
      <c r="J1876" s="39" t="s">
        <v>7965</v>
      </c>
      <c r="K1876" s="40" t="s">
        <v>7966</v>
      </c>
      <c r="L1876" s="41">
        <v>7</v>
      </c>
      <c r="M1876" s="39" t="s">
        <v>114</v>
      </c>
      <c r="N1876" s="41">
        <v>547</v>
      </c>
      <c r="O1876" s="39" t="s">
        <v>493</v>
      </c>
      <c r="P1876" s="108" t="s">
        <v>38036</v>
      </c>
    </row>
    <row r="1877" spans="1:16" ht="15" customHeight="1">
      <c r="A1877" s="41">
        <v>1876</v>
      </c>
      <c r="B1877" s="54">
        <v>44197</v>
      </c>
      <c r="C1877" s="54"/>
      <c r="D1877" s="54"/>
      <c r="E1877" s="41" t="s">
        <v>38035</v>
      </c>
      <c r="F1877" s="39"/>
      <c r="G1877" s="39"/>
      <c r="H1877" s="38">
        <v>182280001</v>
      </c>
      <c r="I1877" s="38" t="s">
        <v>7968</v>
      </c>
      <c r="J1877" s="39" t="s">
        <v>7969</v>
      </c>
      <c r="K1877" s="40" t="s">
        <v>7970</v>
      </c>
      <c r="L1877" s="41">
        <v>7</v>
      </c>
      <c r="M1877" s="39" t="s">
        <v>114</v>
      </c>
      <c r="N1877" s="41">
        <v>548</v>
      </c>
      <c r="O1877" s="39" t="s">
        <v>494</v>
      </c>
      <c r="P1877" s="108" t="s">
        <v>38036</v>
      </c>
    </row>
    <row r="1878" spans="1:16" ht="15" customHeight="1">
      <c r="A1878" s="41">
        <v>1877</v>
      </c>
      <c r="B1878" s="54">
        <v>44197</v>
      </c>
      <c r="C1878" s="54"/>
      <c r="D1878" s="54"/>
      <c r="E1878" s="41" t="s">
        <v>38035</v>
      </c>
      <c r="F1878" s="39"/>
      <c r="G1878" s="39"/>
      <c r="H1878" s="38">
        <v>182280002</v>
      </c>
      <c r="I1878" s="38" t="s">
        <v>7972</v>
      </c>
      <c r="J1878" s="39" t="s">
        <v>7973</v>
      </c>
      <c r="K1878" s="40" t="s">
        <v>7974</v>
      </c>
      <c r="L1878" s="41">
        <v>7</v>
      </c>
      <c r="M1878" s="39" t="s">
        <v>114</v>
      </c>
      <c r="N1878" s="41">
        <v>548</v>
      </c>
      <c r="O1878" s="39" t="s">
        <v>494</v>
      </c>
      <c r="P1878" s="108" t="s">
        <v>38036</v>
      </c>
    </row>
    <row r="1879" spans="1:16" ht="15" customHeight="1">
      <c r="A1879" s="41">
        <v>1878</v>
      </c>
      <c r="B1879" s="54">
        <v>44197</v>
      </c>
      <c r="C1879" s="54"/>
      <c r="D1879" s="54"/>
      <c r="E1879" s="41" t="s">
        <v>38035</v>
      </c>
      <c r="F1879" s="39"/>
      <c r="G1879" s="39"/>
      <c r="H1879" s="38">
        <v>901800000</v>
      </c>
      <c r="I1879" s="38" t="s">
        <v>7975</v>
      </c>
      <c r="J1879" s="39" t="s">
        <v>7976</v>
      </c>
      <c r="K1879" s="40" t="s">
        <v>7976</v>
      </c>
      <c r="L1879" s="41">
        <v>7</v>
      </c>
      <c r="M1879" s="39" t="s">
        <v>114</v>
      </c>
      <c r="N1879" s="41">
        <v>548</v>
      </c>
      <c r="O1879" s="39" t="s">
        <v>494</v>
      </c>
      <c r="P1879" s="108" t="s">
        <v>38036</v>
      </c>
    </row>
    <row r="1880" spans="1:16" ht="15" customHeight="1">
      <c r="A1880" s="41">
        <v>1879</v>
      </c>
      <c r="B1880" s="54">
        <v>44197</v>
      </c>
      <c r="C1880" s="54"/>
      <c r="D1880" s="54"/>
      <c r="E1880" s="41" t="s">
        <v>38035</v>
      </c>
      <c r="F1880" s="39"/>
      <c r="G1880" s="39"/>
      <c r="H1880" s="38">
        <v>384150000</v>
      </c>
      <c r="I1880" s="38" t="s">
        <v>7978</v>
      </c>
      <c r="J1880" s="39" t="s">
        <v>7979</v>
      </c>
      <c r="K1880" s="40" t="s">
        <v>7979</v>
      </c>
      <c r="L1880" s="41">
        <v>7</v>
      </c>
      <c r="M1880" s="39" t="s">
        <v>114</v>
      </c>
      <c r="N1880" s="41">
        <v>549</v>
      </c>
      <c r="O1880" s="39" t="s">
        <v>495</v>
      </c>
      <c r="P1880" s="108" t="s">
        <v>38036</v>
      </c>
    </row>
    <row r="1881" spans="1:16" ht="15" customHeight="1">
      <c r="A1881" s="41">
        <v>1880</v>
      </c>
      <c r="B1881" s="54">
        <v>44197</v>
      </c>
      <c r="C1881" s="54"/>
      <c r="D1881" s="54"/>
      <c r="E1881" s="41" t="s">
        <v>38035</v>
      </c>
      <c r="F1881" s="39"/>
      <c r="G1881" s="39"/>
      <c r="H1881" s="38">
        <v>384180400</v>
      </c>
      <c r="I1881" s="38" t="s">
        <v>7981</v>
      </c>
      <c r="J1881" s="39" t="s">
        <v>7982</v>
      </c>
      <c r="K1881" s="40" t="s">
        <v>7982</v>
      </c>
      <c r="L1881" s="41">
        <v>7</v>
      </c>
      <c r="M1881" s="39" t="s">
        <v>114</v>
      </c>
      <c r="N1881" s="41">
        <v>549</v>
      </c>
      <c r="O1881" s="39" t="s">
        <v>495</v>
      </c>
      <c r="P1881" s="108" t="s">
        <v>38036</v>
      </c>
    </row>
    <row r="1882" spans="1:16" ht="15" customHeight="1">
      <c r="A1882" s="41">
        <v>1881</v>
      </c>
      <c r="B1882" s="54">
        <v>44197</v>
      </c>
      <c r="C1882" s="54"/>
      <c r="D1882" s="54"/>
      <c r="E1882" s="41" t="s">
        <v>38035</v>
      </c>
      <c r="F1882" s="39"/>
      <c r="G1882" s="39"/>
      <c r="H1882" s="38">
        <v>384360100</v>
      </c>
      <c r="I1882" s="38" t="s">
        <v>7984</v>
      </c>
      <c r="J1882" s="39" t="s">
        <v>7985</v>
      </c>
      <c r="K1882" s="40" t="s">
        <v>7985</v>
      </c>
      <c r="L1882" s="41">
        <v>7</v>
      </c>
      <c r="M1882" s="39" t="s">
        <v>114</v>
      </c>
      <c r="N1882" s="41">
        <v>549</v>
      </c>
      <c r="O1882" s="39" t="s">
        <v>7986</v>
      </c>
      <c r="P1882" s="108" t="s">
        <v>38036</v>
      </c>
    </row>
    <row r="1883" spans="1:16" ht="15" customHeight="1">
      <c r="A1883" s="41">
        <v>1882</v>
      </c>
      <c r="B1883" s="54">
        <v>44197</v>
      </c>
      <c r="C1883" s="54"/>
      <c r="D1883" s="54"/>
      <c r="E1883" s="41" t="s">
        <v>38035</v>
      </c>
      <c r="F1883" s="39"/>
      <c r="G1883" s="39"/>
      <c r="H1883" s="38">
        <v>901660000</v>
      </c>
      <c r="I1883" s="38" t="s">
        <v>7988</v>
      </c>
      <c r="J1883" s="39" t="s">
        <v>7989</v>
      </c>
      <c r="K1883" s="40" t="s">
        <v>7989</v>
      </c>
      <c r="L1883" s="41">
        <v>7</v>
      </c>
      <c r="M1883" s="39" t="s">
        <v>114</v>
      </c>
      <c r="N1883" s="41">
        <v>549</v>
      </c>
      <c r="O1883" s="39" t="s">
        <v>7986</v>
      </c>
      <c r="P1883" s="108" t="s">
        <v>38036</v>
      </c>
    </row>
    <row r="1884" spans="1:16" ht="15" customHeight="1">
      <c r="A1884" s="41">
        <v>1883</v>
      </c>
      <c r="B1884" s="54">
        <v>44197</v>
      </c>
      <c r="C1884" s="54"/>
      <c r="D1884" s="54"/>
      <c r="E1884" s="41" t="s">
        <v>38035</v>
      </c>
      <c r="F1884" s="39"/>
      <c r="G1884" s="39"/>
      <c r="H1884" s="38">
        <v>384180101</v>
      </c>
      <c r="I1884" s="38" t="s">
        <v>7991</v>
      </c>
      <c r="J1884" s="39" t="s">
        <v>7992</v>
      </c>
      <c r="K1884" s="40" t="s">
        <v>7993</v>
      </c>
      <c r="L1884" s="41">
        <v>7</v>
      </c>
      <c r="M1884" s="39" t="s">
        <v>114</v>
      </c>
      <c r="N1884" s="41">
        <v>550</v>
      </c>
      <c r="O1884" s="39" t="s">
        <v>496</v>
      </c>
      <c r="P1884" s="108" t="s">
        <v>38036</v>
      </c>
    </row>
    <row r="1885" spans="1:16" ht="15" customHeight="1">
      <c r="A1885" s="41">
        <v>1884</v>
      </c>
      <c r="B1885" s="54">
        <v>44197</v>
      </c>
      <c r="C1885" s="54"/>
      <c r="D1885" s="54"/>
      <c r="E1885" s="41" t="s">
        <v>38035</v>
      </c>
      <c r="F1885" s="39"/>
      <c r="G1885" s="39"/>
      <c r="H1885" s="38">
        <v>384180102</v>
      </c>
      <c r="I1885" s="38" t="s">
        <v>7996</v>
      </c>
      <c r="J1885" s="39" t="s">
        <v>7997</v>
      </c>
      <c r="K1885" s="40" t="s">
        <v>7998</v>
      </c>
      <c r="L1885" s="41">
        <v>7</v>
      </c>
      <c r="M1885" s="39" t="s">
        <v>114</v>
      </c>
      <c r="N1885" s="41">
        <v>550</v>
      </c>
      <c r="O1885" s="39" t="s">
        <v>496</v>
      </c>
      <c r="P1885" s="108" t="s">
        <v>38036</v>
      </c>
    </row>
    <row r="1886" spans="1:16" ht="15" customHeight="1">
      <c r="A1886" s="41">
        <v>1885</v>
      </c>
      <c r="B1886" s="54">
        <v>44197</v>
      </c>
      <c r="C1886" s="54"/>
      <c r="D1886" s="54"/>
      <c r="E1886" s="41" t="s">
        <v>38035</v>
      </c>
      <c r="F1886" s="39"/>
      <c r="G1886" s="39"/>
      <c r="H1886" s="38">
        <v>384180201</v>
      </c>
      <c r="I1886" s="38" t="s">
        <v>8000</v>
      </c>
      <c r="J1886" s="39" t="s">
        <v>8001</v>
      </c>
      <c r="K1886" s="40" t="s">
        <v>8002</v>
      </c>
      <c r="L1886" s="41">
        <v>7</v>
      </c>
      <c r="M1886" s="39" t="s">
        <v>114</v>
      </c>
      <c r="N1886" s="41">
        <v>550</v>
      </c>
      <c r="O1886" s="39" t="s">
        <v>496</v>
      </c>
      <c r="P1886" s="108" t="s">
        <v>38036</v>
      </c>
    </row>
    <row r="1887" spans="1:16" ht="15" customHeight="1">
      <c r="A1887" s="41">
        <v>1886</v>
      </c>
      <c r="B1887" s="54">
        <v>44197</v>
      </c>
      <c r="C1887" s="54"/>
      <c r="D1887" s="54"/>
      <c r="E1887" s="41" t="s">
        <v>38035</v>
      </c>
      <c r="F1887" s="39"/>
      <c r="G1887" s="39"/>
      <c r="H1887" s="38">
        <v>384180202</v>
      </c>
      <c r="I1887" s="38" t="s">
        <v>8005</v>
      </c>
      <c r="J1887" s="39" t="s">
        <v>8006</v>
      </c>
      <c r="K1887" s="40" t="s">
        <v>8007</v>
      </c>
      <c r="L1887" s="41">
        <v>7</v>
      </c>
      <c r="M1887" s="39" t="s">
        <v>114</v>
      </c>
      <c r="N1887" s="41">
        <v>550</v>
      </c>
      <c r="O1887" s="39" t="s">
        <v>496</v>
      </c>
      <c r="P1887" s="108" t="s">
        <v>38036</v>
      </c>
    </row>
    <row r="1888" spans="1:16" ht="15" customHeight="1">
      <c r="A1888" s="41">
        <v>1887</v>
      </c>
      <c r="B1888" s="54">
        <v>44197</v>
      </c>
      <c r="C1888" s="54"/>
      <c r="D1888" s="54"/>
      <c r="E1888" s="41" t="s">
        <v>38035</v>
      </c>
      <c r="F1888" s="39"/>
      <c r="G1888" s="39"/>
      <c r="H1888" s="38">
        <v>384180501</v>
      </c>
      <c r="I1888" s="38" t="s">
        <v>8009</v>
      </c>
      <c r="J1888" s="39" t="s">
        <v>8010</v>
      </c>
      <c r="K1888" s="40" t="s">
        <v>8011</v>
      </c>
      <c r="L1888" s="41">
        <v>7</v>
      </c>
      <c r="M1888" s="39" t="s">
        <v>114</v>
      </c>
      <c r="N1888" s="41">
        <v>550</v>
      </c>
      <c r="O1888" s="39" t="s">
        <v>496</v>
      </c>
      <c r="P1888" s="108" t="s">
        <v>38036</v>
      </c>
    </row>
    <row r="1889" spans="1:16" ht="15" customHeight="1">
      <c r="A1889" s="41">
        <v>1888</v>
      </c>
      <c r="B1889" s="54">
        <v>44197</v>
      </c>
      <c r="C1889" s="54"/>
      <c r="D1889" s="54"/>
      <c r="E1889" s="41" t="s">
        <v>38035</v>
      </c>
      <c r="F1889" s="39"/>
      <c r="G1889" s="39"/>
      <c r="H1889" s="38">
        <v>384180502</v>
      </c>
      <c r="I1889" s="38" t="s">
        <v>8013</v>
      </c>
      <c r="J1889" s="39" t="s">
        <v>8014</v>
      </c>
      <c r="K1889" s="40" t="s">
        <v>8015</v>
      </c>
      <c r="L1889" s="41">
        <v>7</v>
      </c>
      <c r="M1889" s="39" t="s">
        <v>114</v>
      </c>
      <c r="N1889" s="41">
        <v>550</v>
      </c>
      <c r="O1889" s="39" t="s">
        <v>496</v>
      </c>
      <c r="P1889" s="108" t="s">
        <v>38036</v>
      </c>
    </row>
    <row r="1890" spans="1:16" ht="15" customHeight="1">
      <c r="A1890" s="41">
        <v>1889</v>
      </c>
      <c r="B1890" s="54">
        <v>44197</v>
      </c>
      <c r="C1890" s="54"/>
      <c r="D1890" s="54"/>
      <c r="E1890" s="41" t="s">
        <v>38035</v>
      </c>
      <c r="F1890" s="39"/>
      <c r="G1890" s="39"/>
      <c r="H1890" s="38">
        <v>384180601</v>
      </c>
      <c r="I1890" s="38" t="s">
        <v>8016</v>
      </c>
      <c r="J1890" s="39" t="s">
        <v>8017</v>
      </c>
      <c r="K1890" s="40" t="s">
        <v>8018</v>
      </c>
      <c r="L1890" s="41">
        <v>7</v>
      </c>
      <c r="M1890" s="39" t="s">
        <v>114</v>
      </c>
      <c r="N1890" s="41">
        <v>550</v>
      </c>
      <c r="O1890" s="39" t="s">
        <v>496</v>
      </c>
      <c r="P1890" s="108" t="s">
        <v>38036</v>
      </c>
    </row>
    <row r="1891" spans="1:16" ht="15" customHeight="1">
      <c r="A1891" s="41">
        <v>1890</v>
      </c>
      <c r="B1891" s="54">
        <v>44197</v>
      </c>
      <c r="C1891" s="54"/>
      <c r="D1891" s="54"/>
      <c r="E1891" s="41" t="s">
        <v>38035</v>
      </c>
      <c r="F1891" s="39"/>
      <c r="G1891" s="39"/>
      <c r="H1891" s="38">
        <v>384180602</v>
      </c>
      <c r="I1891" s="38" t="s">
        <v>8020</v>
      </c>
      <c r="J1891" s="39" t="s">
        <v>8021</v>
      </c>
      <c r="K1891" s="40" t="s">
        <v>8022</v>
      </c>
      <c r="L1891" s="41">
        <v>7</v>
      </c>
      <c r="M1891" s="39" t="s">
        <v>114</v>
      </c>
      <c r="N1891" s="41">
        <v>550</v>
      </c>
      <c r="O1891" s="39" t="s">
        <v>496</v>
      </c>
      <c r="P1891" s="108" t="s">
        <v>38036</v>
      </c>
    </row>
    <row r="1892" spans="1:16" ht="15" customHeight="1">
      <c r="A1892" s="41">
        <v>1891</v>
      </c>
      <c r="B1892" s="54">
        <v>44197</v>
      </c>
      <c r="C1892" s="54"/>
      <c r="D1892" s="54"/>
      <c r="E1892" s="41" t="s">
        <v>38035</v>
      </c>
      <c r="F1892" s="39"/>
      <c r="G1892" s="39"/>
      <c r="H1892" s="38">
        <v>384180701</v>
      </c>
      <c r="I1892" s="38" t="s">
        <v>8023</v>
      </c>
      <c r="J1892" s="39" t="s">
        <v>8024</v>
      </c>
      <c r="K1892" s="40" t="s">
        <v>8025</v>
      </c>
      <c r="L1892" s="41">
        <v>7</v>
      </c>
      <c r="M1892" s="39" t="s">
        <v>114</v>
      </c>
      <c r="N1892" s="41">
        <v>550</v>
      </c>
      <c r="O1892" s="39" t="s">
        <v>496</v>
      </c>
      <c r="P1892" s="108" t="s">
        <v>38036</v>
      </c>
    </row>
    <row r="1893" spans="1:16" ht="15" customHeight="1">
      <c r="A1893" s="41">
        <v>1892</v>
      </c>
      <c r="B1893" s="54">
        <v>44197</v>
      </c>
      <c r="C1893" s="54"/>
      <c r="D1893" s="54"/>
      <c r="E1893" s="41" t="s">
        <v>38035</v>
      </c>
      <c r="F1893" s="39"/>
      <c r="G1893" s="39"/>
      <c r="H1893" s="38">
        <v>384180702</v>
      </c>
      <c r="I1893" s="38" t="s">
        <v>8027</v>
      </c>
      <c r="J1893" s="39" t="s">
        <v>8028</v>
      </c>
      <c r="K1893" s="40" t="s">
        <v>8029</v>
      </c>
      <c r="L1893" s="41">
        <v>7</v>
      </c>
      <c r="M1893" s="39" t="s">
        <v>114</v>
      </c>
      <c r="N1893" s="41">
        <v>550</v>
      </c>
      <c r="O1893" s="39" t="s">
        <v>496</v>
      </c>
      <c r="P1893" s="108" t="s">
        <v>38036</v>
      </c>
    </row>
    <row r="1894" spans="1:16" ht="15" customHeight="1">
      <c r="A1894" s="41">
        <v>1893</v>
      </c>
      <c r="B1894" s="54">
        <v>44197</v>
      </c>
      <c r="C1894" s="54"/>
      <c r="D1894" s="54"/>
      <c r="E1894" s="41" t="s">
        <v>38035</v>
      </c>
      <c r="F1894" s="39"/>
      <c r="G1894" s="39"/>
      <c r="H1894" s="38">
        <v>384180801</v>
      </c>
      <c r="I1894" s="38" t="s">
        <v>8030</v>
      </c>
      <c r="J1894" s="39" t="s">
        <v>8031</v>
      </c>
      <c r="K1894" s="40" t="s">
        <v>8032</v>
      </c>
      <c r="L1894" s="41">
        <v>7</v>
      </c>
      <c r="M1894" s="39" t="s">
        <v>114</v>
      </c>
      <c r="N1894" s="41">
        <v>550</v>
      </c>
      <c r="O1894" s="39" t="s">
        <v>496</v>
      </c>
      <c r="P1894" s="108" t="s">
        <v>38036</v>
      </c>
    </row>
    <row r="1895" spans="1:16" ht="15" customHeight="1">
      <c r="A1895" s="41">
        <v>1894</v>
      </c>
      <c r="B1895" s="54">
        <v>44197</v>
      </c>
      <c r="C1895" s="54"/>
      <c r="D1895" s="54"/>
      <c r="E1895" s="41" t="s">
        <v>38035</v>
      </c>
      <c r="F1895" s="39"/>
      <c r="G1895" s="39"/>
      <c r="H1895" s="38">
        <v>384180802</v>
      </c>
      <c r="I1895" s="38" t="s">
        <v>8034</v>
      </c>
      <c r="J1895" s="39" t="s">
        <v>8035</v>
      </c>
      <c r="K1895" s="40" t="s">
        <v>8036</v>
      </c>
      <c r="L1895" s="41">
        <v>7</v>
      </c>
      <c r="M1895" s="39" t="s">
        <v>114</v>
      </c>
      <c r="N1895" s="41">
        <v>550</v>
      </c>
      <c r="O1895" s="39" t="s">
        <v>496</v>
      </c>
      <c r="P1895" s="108" t="s">
        <v>38036</v>
      </c>
    </row>
    <row r="1896" spans="1:16" ht="15" customHeight="1">
      <c r="A1896" s="41">
        <v>1895</v>
      </c>
      <c r="B1896" s="54">
        <v>44197</v>
      </c>
      <c r="C1896" s="54"/>
      <c r="D1896" s="54"/>
      <c r="E1896" s="41" t="s">
        <v>38035</v>
      </c>
      <c r="F1896" s="39"/>
      <c r="G1896" s="39"/>
      <c r="H1896" s="38">
        <v>384380000</v>
      </c>
      <c r="I1896" s="38" t="s">
        <v>8037</v>
      </c>
      <c r="J1896" s="39" t="s">
        <v>8038</v>
      </c>
      <c r="K1896" s="40" t="s">
        <v>8038</v>
      </c>
      <c r="L1896" s="41">
        <v>7</v>
      </c>
      <c r="M1896" s="39" t="s">
        <v>114</v>
      </c>
      <c r="N1896" s="41">
        <v>551</v>
      </c>
      <c r="O1896" s="39" t="s">
        <v>497</v>
      </c>
      <c r="P1896" s="108" t="s">
        <v>38036</v>
      </c>
    </row>
    <row r="1897" spans="1:16" ht="15" customHeight="1">
      <c r="A1897" s="41">
        <v>1896</v>
      </c>
      <c r="B1897" s="54">
        <v>44197</v>
      </c>
      <c r="C1897" s="54"/>
      <c r="D1897" s="54"/>
      <c r="E1897" s="41" t="s">
        <v>38035</v>
      </c>
      <c r="F1897" s="39"/>
      <c r="G1897" s="39"/>
      <c r="H1897" s="38">
        <v>384400000</v>
      </c>
      <c r="I1897" s="38" t="s">
        <v>8040</v>
      </c>
      <c r="J1897" s="39" t="s">
        <v>8041</v>
      </c>
      <c r="K1897" s="40" t="s">
        <v>8041</v>
      </c>
      <c r="L1897" s="41">
        <v>7</v>
      </c>
      <c r="M1897" s="39" t="s">
        <v>114</v>
      </c>
      <c r="N1897" s="41">
        <v>551</v>
      </c>
      <c r="O1897" s="39" t="s">
        <v>497</v>
      </c>
      <c r="P1897" s="108" t="s">
        <v>38036</v>
      </c>
    </row>
    <row r="1898" spans="1:16" ht="15" customHeight="1">
      <c r="A1898" s="41">
        <v>1897</v>
      </c>
      <c r="B1898" s="54">
        <v>44197</v>
      </c>
      <c r="C1898" s="54"/>
      <c r="D1898" s="54"/>
      <c r="E1898" s="41" t="s">
        <v>38035</v>
      </c>
      <c r="F1898" s="39"/>
      <c r="G1898" s="39"/>
      <c r="H1898" s="38">
        <v>384400100</v>
      </c>
      <c r="I1898" s="38" t="s">
        <v>8043</v>
      </c>
      <c r="J1898" s="39" t="s">
        <v>8044</v>
      </c>
      <c r="K1898" s="40" t="s">
        <v>8044</v>
      </c>
      <c r="L1898" s="41">
        <v>7</v>
      </c>
      <c r="M1898" s="39" t="s">
        <v>114</v>
      </c>
      <c r="N1898" s="41">
        <v>551</v>
      </c>
      <c r="O1898" s="39" t="s">
        <v>497</v>
      </c>
      <c r="P1898" s="108" t="s">
        <v>38036</v>
      </c>
    </row>
    <row r="1899" spans="1:16" ht="15" customHeight="1">
      <c r="A1899" s="41">
        <v>1898</v>
      </c>
      <c r="B1899" s="54">
        <v>44197</v>
      </c>
      <c r="C1899" s="54"/>
      <c r="D1899" s="54"/>
      <c r="E1899" s="41" t="s">
        <v>38035</v>
      </c>
      <c r="F1899" s="39"/>
      <c r="G1899" s="39"/>
      <c r="H1899" s="38">
        <v>901690000</v>
      </c>
      <c r="I1899" s="38" t="s">
        <v>8046</v>
      </c>
      <c r="J1899" s="39" t="s">
        <v>8047</v>
      </c>
      <c r="K1899" s="40" t="s">
        <v>8047</v>
      </c>
      <c r="L1899" s="41">
        <v>7</v>
      </c>
      <c r="M1899" s="39" t="s">
        <v>114</v>
      </c>
      <c r="N1899" s="41">
        <v>551</v>
      </c>
      <c r="O1899" s="39" t="s">
        <v>497</v>
      </c>
      <c r="P1899" s="108" t="s">
        <v>38036</v>
      </c>
    </row>
    <row r="1900" spans="1:16" ht="15" customHeight="1">
      <c r="A1900" s="41">
        <v>1899</v>
      </c>
      <c r="B1900" s="54">
        <v>44197</v>
      </c>
      <c r="C1900" s="54"/>
      <c r="D1900" s="54"/>
      <c r="E1900" s="41" t="s">
        <v>38035</v>
      </c>
      <c r="F1900" s="39"/>
      <c r="G1900" s="39"/>
      <c r="H1900" s="38">
        <v>901700000</v>
      </c>
      <c r="I1900" s="38" t="s">
        <v>8049</v>
      </c>
      <c r="J1900" s="39" t="s">
        <v>8050</v>
      </c>
      <c r="K1900" s="40" t="s">
        <v>8050</v>
      </c>
      <c r="L1900" s="41">
        <v>7</v>
      </c>
      <c r="M1900" s="39" t="s">
        <v>114</v>
      </c>
      <c r="N1900" s="41">
        <v>551</v>
      </c>
      <c r="O1900" s="39" t="s">
        <v>497</v>
      </c>
      <c r="P1900" s="108" t="s">
        <v>38036</v>
      </c>
    </row>
    <row r="1901" spans="1:16" ht="15" customHeight="1">
      <c r="A1901" s="41">
        <v>1900</v>
      </c>
      <c r="B1901" s="54">
        <v>44197</v>
      </c>
      <c r="C1901" s="54"/>
      <c r="D1901" s="54"/>
      <c r="E1901" s="41" t="s">
        <v>38035</v>
      </c>
      <c r="F1901" s="39"/>
      <c r="G1901" s="39"/>
      <c r="H1901" s="38">
        <v>384380100</v>
      </c>
      <c r="I1901" s="38" t="s">
        <v>8052</v>
      </c>
      <c r="J1901" s="39" t="s">
        <v>498</v>
      </c>
      <c r="K1901" s="40" t="s">
        <v>498</v>
      </c>
      <c r="L1901" s="41">
        <v>7</v>
      </c>
      <c r="M1901" s="39" t="s">
        <v>114</v>
      </c>
      <c r="N1901" s="41">
        <v>552</v>
      </c>
      <c r="O1901" s="39" t="s">
        <v>498</v>
      </c>
      <c r="P1901" s="108" t="s">
        <v>38036</v>
      </c>
    </row>
    <row r="1902" spans="1:16" ht="15" customHeight="1">
      <c r="A1902" s="41">
        <v>1901</v>
      </c>
      <c r="B1902" s="54">
        <v>44197</v>
      </c>
      <c r="C1902" s="54"/>
      <c r="D1902" s="54"/>
      <c r="E1902" s="41" t="s">
        <v>38035</v>
      </c>
      <c r="F1902" s="39"/>
      <c r="G1902" s="39"/>
      <c r="H1902" s="38">
        <v>384410000</v>
      </c>
      <c r="I1902" s="38" t="s">
        <v>8054</v>
      </c>
      <c r="J1902" s="39" t="s">
        <v>8055</v>
      </c>
      <c r="K1902" s="40" t="s">
        <v>8055</v>
      </c>
      <c r="L1902" s="41">
        <v>7</v>
      </c>
      <c r="M1902" s="39" t="s">
        <v>114</v>
      </c>
      <c r="N1902" s="41">
        <v>552</v>
      </c>
      <c r="O1902" s="39" t="s">
        <v>498</v>
      </c>
      <c r="P1902" s="108" t="s">
        <v>38036</v>
      </c>
    </row>
    <row r="1903" spans="1:16" ht="15" customHeight="1">
      <c r="A1903" s="41">
        <v>1902</v>
      </c>
      <c r="B1903" s="54">
        <v>44197</v>
      </c>
      <c r="C1903" s="54"/>
      <c r="D1903" s="54"/>
      <c r="E1903" s="41" t="s">
        <v>38035</v>
      </c>
      <c r="F1903" s="39"/>
      <c r="G1903" s="39"/>
      <c r="H1903" s="38">
        <v>384380200</v>
      </c>
      <c r="I1903" s="38" t="s">
        <v>8057</v>
      </c>
      <c r="J1903" s="39" t="s">
        <v>499</v>
      </c>
      <c r="K1903" s="40" t="s">
        <v>499</v>
      </c>
      <c r="L1903" s="41">
        <v>7</v>
      </c>
      <c r="M1903" s="39" t="s">
        <v>114</v>
      </c>
      <c r="N1903" s="41">
        <v>553</v>
      </c>
      <c r="O1903" s="39" t="s">
        <v>499</v>
      </c>
      <c r="P1903" s="108" t="s">
        <v>38036</v>
      </c>
    </row>
    <row r="1904" spans="1:16" ht="15" customHeight="1">
      <c r="A1904" s="41">
        <v>1903</v>
      </c>
      <c r="B1904" s="54">
        <v>44197</v>
      </c>
      <c r="C1904" s="54"/>
      <c r="D1904" s="54"/>
      <c r="E1904" s="41" t="s">
        <v>38035</v>
      </c>
      <c r="F1904" s="39"/>
      <c r="G1904" s="39"/>
      <c r="H1904" s="38">
        <v>384380300</v>
      </c>
      <c r="I1904" s="38" t="s">
        <v>8059</v>
      </c>
      <c r="J1904" s="39" t="s">
        <v>8060</v>
      </c>
      <c r="K1904" s="40" t="s">
        <v>8061</v>
      </c>
      <c r="L1904" s="41">
        <v>7</v>
      </c>
      <c r="M1904" s="39" t="s">
        <v>114</v>
      </c>
      <c r="N1904" s="41">
        <v>553</v>
      </c>
      <c r="O1904" s="39" t="s">
        <v>499</v>
      </c>
      <c r="P1904" s="108" t="s">
        <v>38036</v>
      </c>
    </row>
    <row r="1905" spans="1:16" ht="15" customHeight="1">
      <c r="A1905" s="41">
        <v>1904</v>
      </c>
      <c r="B1905" s="54">
        <v>44197</v>
      </c>
      <c r="C1905" s="54"/>
      <c r="D1905" s="54"/>
      <c r="E1905" s="41" t="s">
        <v>38035</v>
      </c>
      <c r="F1905" s="39"/>
      <c r="G1905" s="39"/>
      <c r="H1905" s="38">
        <v>384410100</v>
      </c>
      <c r="I1905" s="38" t="s">
        <v>8064</v>
      </c>
      <c r="J1905" s="39" t="s">
        <v>8065</v>
      </c>
      <c r="K1905" s="40" t="s">
        <v>8065</v>
      </c>
      <c r="L1905" s="41">
        <v>7</v>
      </c>
      <c r="M1905" s="39" t="s">
        <v>114</v>
      </c>
      <c r="N1905" s="41">
        <v>553</v>
      </c>
      <c r="O1905" s="39" t="s">
        <v>499</v>
      </c>
      <c r="P1905" s="108" t="s">
        <v>38036</v>
      </c>
    </row>
    <row r="1906" spans="1:16" ht="15" customHeight="1">
      <c r="A1906" s="41">
        <v>1905</v>
      </c>
      <c r="B1906" s="54">
        <v>44197</v>
      </c>
      <c r="C1906" s="54"/>
      <c r="D1906" s="54"/>
      <c r="E1906" s="41" t="s">
        <v>38035</v>
      </c>
      <c r="F1906" s="39"/>
      <c r="G1906" s="39"/>
      <c r="H1906" s="38">
        <v>384210000</v>
      </c>
      <c r="I1906" s="38" t="s">
        <v>8066</v>
      </c>
      <c r="J1906" s="39" t="s">
        <v>8067</v>
      </c>
      <c r="K1906" s="40" t="s">
        <v>8067</v>
      </c>
      <c r="L1906" s="41">
        <v>7</v>
      </c>
      <c r="M1906" s="39" t="s">
        <v>114</v>
      </c>
      <c r="N1906" s="41">
        <v>554</v>
      </c>
      <c r="O1906" s="39" t="s">
        <v>500</v>
      </c>
      <c r="P1906" s="108" t="s">
        <v>38036</v>
      </c>
    </row>
    <row r="1907" spans="1:16" ht="15" customHeight="1">
      <c r="A1907" s="41">
        <v>1906</v>
      </c>
      <c r="B1907" s="54">
        <v>44197</v>
      </c>
      <c r="C1907" s="54"/>
      <c r="D1907" s="54"/>
      <c r="E1907" s="41" t="s">
        <v>38035</v>
      </c>
      <c r="F1907" s="39"/>
      <c r="G1907" s="39"/>
      <c r="H1907" s="38">
        <v>384210100</v>
      </c>
      <c r="I1907" s="38" t="s">
        <v>8069</v>
      </c>
      <c r="J1907" s="39" t="s">
        <v>8070</v>
      </c>
      <c r="K1907" s="40" t="s">
        <v>8070</v>
      </c>
      <c r="L1907" s="41">
        <v>7</v>
      </c>
      <c r="M1907" s="39" t="s">
        <v>114</v>
      </c>
      <c r="N1907" s="41">
        <v>554</v>
      </c>
      <c r="O1907" s="39" t="s">
        <v>500</v>
      </c>
      <c r="P1907" s="108" t="s">
        <v>38036</v>
      </c>
    </row>
    <row r="1908" spans="1:16" ht="15" customHeight="1">
      <c r="A1908" s="41">
        <v>1907</v>
      </c>
      <c r="B1908" s="54">
        <v>44197</v>
      </c>
      <c r="C1908" s="54"/>
      <c r="D1908" s="54"/>
      <c r="E1908" s="41" t="s">
        <v>38035</v>
      </c>
      <c r="F1908" s="39"/>
      <c r="G1908" s="39"/>
      <c r="H1908" s="38">
        <v>384240000</v>
      </c>
      <c r="I1908" s="38" t="s">
        <v>8072</v>
      </c>
      <c r="J1908" s="39" t="s">
        <v>8073</v>
      </c>
      <c r="K1908" s="40" t="s">
        <v>8073</v>
      </c>
      <c r="L1908" s="41">
        <v>7</v>
      </c>
      <c r="M1908" s="39" t="s">
        <v>114</v>
      </c>
      <c r="N1908" s="41">
        <v>554</v>
      </c>
      <c r="O1908" s="39" t="s">
        <v>500</v>
      </c>
      <c r="P1908" s="108" t="s">
        <v>38036</v>
      </c>
    </row>
    <row r="1909" spans="1:16" ht="15" customHeight="1">
      <c r="A1909" s="41">
        <v>1908</v>
      </c>
      <c r="B1909" s="54">
        <v>44197</v>
      </c>
      <c r="C1909" s="54"/>
      <c r="D1909" s="54"/>
      <c r="E1909" s="41" t="s">
        <v>38035</v>
      </c>
      <c r="F1909" s="39"/>
      <c r="G1909" s="39"/>
      <c r="H1909" s="38">
        <v>384240100</v>
      </c>
      <c r="I1909" s="38" t="s">
        <v>8075</v>
      </c>
      <c r="J1909" s="39" t="s">
        <v>8076</v>
      </c>
      <c r="K1909" s="40" t="s">
        <v>8076</v>
      </c>
      <c r="L1909" s="41">
        <v>7</v>
      </c>
      <c r="M1909" s="39" t="s">
        <v>114</v>
      </c>
      <c r="N1909" s="41">
        <v>554</v>
      </c>
      <c r="O1909" s="39" t="s">
        <v>500</v>
      </c>
      <c r="P1909" s="108" t="s">
        <v>38036</v>
      </c>
    </row>
    <row r="1910" spans="1:16" ht="15" customHeight="1">
      <c r="A1910" s="41">
        <v>1909</v>
      </c>
      <c r="B1910" s="54">
        <v>44197</v>
      </c>
      <c r="C1910" s="54"/>
      <c r="D1910" s="54"/>
      <c r="E1910" s="41" t="s">
        <v>38035</v>
      </c>
      <c r="F1910" s="39"/>
      <c r="G1910" s="39"/>
      <c r="H1910" s="38">
        <v>962180000</v>
      </c>
      <c r="I1910" s="38" t="s">
        <v>8078</v>
      </c>
      <c r="J1910" s="39" t="s">
        <v>8079</v>
      </c>
      <c r="K1910" s="40" t="s">
        <v>8080</v>
      </c>
      <c r="L1910" s="41">
        <v>7</v>
      </c>
      <c r="M1910" s="39" t="s">
        <v>114</v>
      </c>
      <c r="N1910" s="41">
        <v>554</v>
      </c>
      <c r="O1910" s="39" t="s">
        <v>500</v>
      </c>
      <c r="P1910" s="108" t="s">
        <v>38036</v>
      </c>
    </row>
    <row r="1911" spans="1:16" ht="15" customHeight="1">
      <c r="A1911" s="41">
        <v>1910</v>
      </c>
      <c r="B1911" s="54">
        <v>44197</v>
      </c>
      <c r="C1911" s="54"/>
      <c r="D1911" s="54"/>
      <c r="E1911" s="41" t="s">
        <v>38035</v>
      </c>
      <c r="F1911" s="39"/>
      <c r="G1911" s="39"/>
      <c r="H1911" s="38">
        <v>901720000</v>
      </c>
      <c r="I1911" s="38" t="s">
        <v>8082</v>
      </c>
      <c r="J1911" s="39" t="s">
        <v>8083</v>
      </c>
      <c r="K1911" s="40" t="s">
        <v>8084</v>
      </c>
      <c r="L1911" s="41">
        <v>7</v>
      </c>
      <c r="M1911" s="39" t="s">
        <v>114</v>
      </c>
      <c r="N1911" s="41">
        <v>555</v>
      </c>
      <c r="O1911" s="39" t="s">
        <v>501</v>
      </c>
      <c r="P1911" s="108" t="s">
        <v>38036</v>
      </c>
    </row>
    <row r="1912" spans="1:16" ht="15" customHeight="1">
      <c r="A1912" s="41">
        <v>1911</v>
      </c>
      <c r="B1912" s="54">
        <v>44197</v>
      </c>
      <c r="C1912" s="54"/>
      <c r="D1912" s="54"/>
      <c r="E1912" s="41" t="s">
        <v>38035</v>
      </c>
      <c r="F1912" s="39"/>
      <c r="G1912" s="39"/>
      <c r="H1912" s="38">
        <v>901720100</v>
      </c>
      <c r="I1912" s="38" t="s">
        <v>8087</v>
      </c>
      <c r="J1912" s="39" t="s">
        <v>8088</v>
      </c>
      <c r="K1912" s="40" t="s">
        <v>8088</v>
      </c>
      <c r="L1912" s="41">
        <v>7</v>
      </c>
      <c r="M1912" s="39" t="s">
        <v>114</v>
      </c>
      <c r="N1912" s="41">
        <v>555</v>
      </c>
      <c r="O1912" s="39" t="s">
        <v>501</v>
      </c>
      <c r="P1912" s="108" t="s">
        <v>38036</v>
      </c>
    </row>
    <row r="1913" spans="1:16" ht="15" customHeight="1">
      <c r="A1913" s="41">
        <v>1912</v>
      </c>
      <c r="B1913" s="54">
        <v>44197</v>
      </c>
      <c r="C1913" s="54"/>
      <c r="D1913" s="54"/>
      <c r="E1913" s="41" t="s">
        <v>38035</v>
      </c>
      <c r="F1913" s="39"/>
      <c r="G1913" s="39"/>
      <c r="H1913" s="38">
        <v>384240201</v>
      </c>
      <c r="I1913" s="38" t="s">
        <v>8090</v>
      </c>
      <c r="J1913" s="39" t="s">
        <v>8091</v>
      </c>
      <c r="K1913" s="40" t="s">
        <v>8092</v>
      </c>
      <c r="L1913" s="41">
        <v>7</v>
      </c>
      <c r="M1913" s="39" t="s">
        <v>114</v>
      </c>
      <c r="N1913" s="41">
        <v>556</v>
      </c>
      <c r="O1913" s="39" t="s">
        <v>502</v>
      </c>
      <c r="P1913" s="108" t="s">
        <v>38036</v>
      </c>
    </row>
    <row r="1914" spans="1:16" ht="15" customHeight="1">
      <c r="A1914" s="41">
        <v>1913</v>
      </c>
      <c r="B1914" s="54">
        <v>44197</v>
      </c>
      <c r="C1914" s="54"/>
      <c r="D1914" s="54"/>
      <c r="E1914" s="41" t="s">
        <v>38035</v>
      </c>
      <c r="F1914" s="39"/>
      <c r="G1914" s="39"/>
      <c r="H1914" s="38">
        <v>384240202</v>
      </c>
      <c r="I1914" s="38" t="s">
        <v>8094</v>
      </c>
      <c r="J1914" s="39" t="s">
        <v>8095</v>
      </c>
      <c r="K1914" s="40" t="s">
        <v>8096</v>
      </c>
      <c r="L1914" s="41">
        <v>7</v>
      </c>
      <c r="M1914" s="39" t="s">
        <v>114</v>
      </c>
      <c r="N1914" s="41">
        <v>556</v>
      </c>
      <c r="O1914" s="39" t="s">
        <v>502</v>
      </c>
      <c r="P1914" s="108" t="s">
        <v>38036</v>
      </c>
    </row>
    <row r="1915" spans="1:16" ht="15" customHeight="1">
      <c r="A1915" s="41">
        <v>1914</v>
      </c>
      <c r="B1915" s="54">
        <v>44197</v>
      </c>
      <c r="C1915" s="54"/>
      <c r="D1915" s="54"/>
      <c r="E1915" s="41" t="s">
        <v>38035</v>
      </c>
      <c r="F1915" s="39"/>
      <c r="G1915" s="39"/>
      <c r="H1915" s="38">
        <v>901710001</v>
      </c>
      <c r="I1915" s="38" t="s">
        <v>8097</v>
      </c>
      <c r="J1915" s="39" t="s">
        <v>8098</v>
      </c>
      <c r="K1915" s="40" t="s">
        <v>8099</v>
      </c>
      <c r="L1915" s="41">
        <v>7</v>
      </c>
      <c r="M1915" s="39" t="s">
        <v>114</v>
      </c>
      <c r="N1915" s="41">
        <v>556</v>
      </c>
      <c r="O1915" s="39" t="s">
        <v>502</v>
      </c>
      <c r="P1915" s="108" t="s">
        <v>38036</v>
      </c>
    </row>
    <row r="1916" spans="1:16" ht="15" customHeight="1">
      <c r="A1916" s="41">
        <v>1915</v>
      </c>
      <c r="B1916" s="54">
        <v>44197</v>
      </c>
      <c r="C1916" s="54"/>
      <c r="D1916" s="54"/>
      <c r="E1916" s="41" t="s">
        <v>38035</v>
      </c>
      <c r="F1916" s="39"/>
      <c r="G1916" s="39"/>
      <c r="H1916" s="38">
        <v>901710002</v>
      </c>
      <c r="I1916" s="38" t="s">
        <v>8100</v>
      </c>
      <c r="J1916" s="39" t="s">
        <v>8101</v>
      </c>
      <c r="K1916" s="40" t="s">
        <v>8102</v>
      </c>
      <c r="L1916" s="41">
        <v>7</v>
      </c>
      <c r="M1916" s="39" t="s">
        <v>114</v>
      </c>
      <c r="N1916" s="41">
        <v>556</v>
      </c>
      <c r="O1916" s="39" t="s">
        <v>502</v>
      </c>
      <c r="P1916" s="108" t="s">
        <v>38036</v>
      </c>
    </row>
    <row r="1917" spans="1:16" ht="15" customHeight="1">
      <c r="A1917" s="41">
        <v>1916</v>
      </c>
      <c r="B1917" s="54">
        <v>44197</v>
      </c>
      <c r="C1917" s="54"/>
      <c r="D1917" s="54"/>
      <c r="E1917" s="41" t="s">
        <v>38035</v>
      </c>
      <c r="F1917" s="39"/>
      <c r="G1917" s="39"/>
      <c r="H1917" s="38">
        <v>901730001</v>
      </c>
      <c r="I1917" s="38" t="s">
        <v>8103</v>
      </c>
      <c r="J1917" s="39" t="s">
        <v>8104</v>
      </c>
      <c r="K1917" s="40" t="s">
        <v>8105</v>
      </c>
      <c r="L1917" s="41">
        <v>7</v>
      </c>
      <c r="M1917" s="39" t="s">
        <v>114</v>
      </c>
      <c r="N1917" s="41">
        <v>556</v>
      </c>
      <c r="O1917" s="39" t="s">
        <v>502</v>
      </c>
      <c r="P1917" s="108" t="s">
        <v>38036</v>
      </c>
    </row>
    <row r="1918" spans="1:16" ht="15" customHeight="1">
      <c r="A1918" s="41">
        <v>1917</v>
      </c>
      <c r="B1918" s="54">
        <v>44197</v>
      </c>
      <c r="C1918" s="54"/>
      <c r="D1918" s="54"/>
      <c r="E1918" s="41" t="s">
        <v>38035</v>
      </c>
      <c r="F1918" s="39"/>
      <c r="G1918" s="39"/>
      <c r="H1918" s="38">
        <v>901730002</v>
      </c>
      <c r="I1918" s="38" t="s">
        <v>8107</v>
      </c>
      <c r="J1918" s="39" t="s">
        <v>8108</v>
      </c>
      <c r="K1918" s="40" t="s">
        <v>8109</v>
      </c>
      <c r="L1918" s="41">
        <v>7</v>
      </c>
      <c r="M1918" s="39" t="s">
        <v>114</v>
      </c>
      <c r="N1918" s="41">
        <v>556</v>
      </c>
      <c r="O1918" s="39" t="s">
        <v>502</v>
      </c>
      <c r="P1918" s="108" t="s">
        <v>38036</v>
      </c>
    </row>
    <row r="1919" spans="1:16" ht="15" customHeight="1">
      <c r="A1919" s="41">
        <v>1918</v>
      </c>
      <c r="B1919" s="54">
        <v>44197</v>
      </c>
      <c r="C1919" s="54"/>
      <c r="D1919" s="54"/>
      <c r="E1919" s="41" t="s">
        <v>38035</v>
      </c>
      <c r="F1919" s="39"/>
      <c r="G1919" s="39"/>
      <c r="H1919" s="38">
        <v>901740000</v>
      </c>
      <c r="I1919" s="38" t="s">
        <v>8110</v>
      </c>
      <c r="J1919" s="39" t="s">
        <v>8111</v>
      </c>
      <c r="K1919" s="40" t="s">
        <v>8112</v>
      </c>
      <c r="L1919" s="41">
        <v>7</v>
      </c>
      <c r="M1919" s="39" t="s">
        <v>114</v>
      </c>
      <c r="N1919" s="41">
        <v>557</v>
      </c>
      <c r="O1919" s="39" t="s">
        <v>503</v>
      </c>
      <c r="P1919" s="108" t="s">
        <v>38036</v>
      </c>
    </row>
    <row r="1920" spans="1:16" ht="15" customHeight="1">
      <c r="A1920" s="41">
        <v>1919</v>
      </c>
      <c r="B1920" s="54">
        <v>44197</v>
      </c>
      <c r="C1920" s="54"/>
      <c r="D1920" s="54"/>
      <c r="E1920" s="41" t="s">
        <v>38035</v>
      </c>
      <c r="F1920" s="39"/>
      <c r="G1920" s="39"/>
      <c r="H1920" s="38">
        <v>384560200</v>
      </c>
      <c r="I1920" s="38" t="s">
        <v>8114</v>
      </c>
      <c r="J1920" s="39" t="s">
        <v>8115</v>
      </c>
      <c r="K1920" s="40" t="s">
        <v>8116</v>
      </c>
      <c r="L1920" s="41">
        <v>7</v>
      </c>
      <c r="M1920" s="39" t="s">
        <v>114</v>
      </c>
      <c r="N1920" s="41">
        <v>558</v>
      </c>
      <c r="O1920" s="39" t="s">
        <v>504</v>
      </c>
      <c r="P1920" s="108" t="s">
        <v>38036</v>
      </c>
    </row>
    <row r="1921" spans="1:16" ht="15" customHeight="1">
      <c r="A1921" s="41">
        <v>1920</v>
      </c>
      <c r="B1921" s="54">
        <v>44197</v>
      </c>
      <c r="C1921" s="54"/>
      <c r="D1921" s="54"/>
      <c r="E1921" s="41" t="s">
        <v>38035</v>
      </c>
      <c r="F1921" s="39"/>
      <c r="G1921" s="39"/>
      <c r="H1921" s="38">
        <v>384563500</v>
      </c>
      <c r="I1921" s="38" t="s">
        <v>8118</v>
      </c>
      <c r="J1921" s="39" t="s">
        <v>8119</v>
      </c>
      <c r="K1921" s="40" t="s">
        <v>8120</v>
      </c>
      <c r="L1921" s="41">
        <v>7</v>
      </c>
      <c r="M1921" s="39" t="s">
        <v>114</v>
      </c>
      <c r="N1921" s="41">
        <v>558</v>
      </c>
      <c r="O1921" s="39" t="s">
        <v>504</v>
      </c>
      <c r="P1921" s="108" t="s">
        <v>38036</v>
      </c>
    </row>
    <row r="1922" spans="1:16" ht="15" customHeight="1">
      <c r="A1922" s="41">
        <v>1921</v>
      </c>
      <c r="B1922" s="54">
        <v>44197</v>
      </c>
      <c r="C1922" s="54"/>
      <c r="D1922" s="54"/>
      <c r="E1922" s="41" t="s">
        <v>38035</v>
      </c>
      <c r="F1922" s="39"/>
      <c r="G1922" s="39"/>
      <c r="H1922" s="38">
        <v>384563600</v>
      </c>
      <c r="I1922" s="38" t="s">
        <v>8122</v>
      </c>
      <c r="J1922" s="39" t="s">
        <v>8123</v>
      </c>
      <c r="K1922" s="40" t="s">
        <v>8124</v>
      </c>
      <c r="L1922" s="41">
        <v>7</v>
      </c>
      <c r="M1922" s="39" t="s">
        <v>114</v>
      </c>
      <c r="N1922" s="41">
        <v>558</v>
      </c>
      <c r="O1922" s="39" t="s">
        <v>504</v>
      </c>
      <c r="P1922" s="108" t="s">
        <v>38036</v>
      </c>
    </row>
    <row r="1923" spans="1:16" ht="15" customHeight="1">
      <c r="A1923" s="41">
        <v>1922</v>
      </c>
      <c r="B1923" s="54">
        <v>44197</v>
      </c>
      <c r="C1923" s="54"/>
      <c r="D1923" s="54"/>
      <c r="E1923" s="41" t="s">
        <v>38035</v>
      </c>
      <c r="F1923" s="39"/>
      <c r="G1923" s="39"/>
      <c r="H1923" s="38">
        <v>901810000</v>
      </c>
      <c r="I1923" s="38" t="s">
        <v>8126</v>
      </c>
      <c r="J1923" s="39" t="s">
        <v>8127</v>
      </c>
      <c r="K1923" s="40" t="s">
        <v>8127</v>
      </c>
      <c r="L1923" s="41">
        <v>7</v>
      </c>
      <c r="M1923" s="39" t="s">
        <v>114</v>
      </c>
      <c r="N1923" s="41">
        <v>558</v>
      </c>
      <c r="O1923" s="39" t="s">
        <v>504</v>
      </c>
      <c r="P1923" s="108" t="s">
        <v>38036</v>
      </c>
    </row>
    <row r="1924" spans="1:16" ht="15" customHeight="1">
      <c r="A1924" s="41">
        <v>1923</v>
      </c>
      <c r="B1924" s="54">
        <v>44197</v>
      </c>
      <c r="C1924" s="54"/>
      <c r="D1924" s="54"/>
      <c r="E1924" s="41" t="s">
        <v>38035</v>
      </c>
      <c r="F1924" s="39"/>
      <c r="G1924" s="39"/>
      <c r="H1924" s="38">
        <v>901810100</v>
      </c>
      <c r="I1924" s="38" t="s">
        <v>8130</v>
      </c>
      <c r="J1924" s="39" t="s">
        <v>8131</v>
      </c>
      <c r="K1924" s="40" t="s">
        <v>8132</v>
      </c>
      <c r="L1924" s="41">
        <v>7</v>
      </c>
      <c r="M1924" s="39" t="s">
        <v>114</v>
      </c>
      <c r="N1924" s="41">
        <v>558</v>
      </c>
      <c r="O1924" s="39" t="s">
        <v>504</v>
      </c>
      <c r="P1924" s="108" t="s">
        <v>38036</v>
      </c>
    </row>
    <row r="1925" spans="1:16" ht="15" customHeight="1">
      <c r="A1925" s="41">
        <v>1924</v>
      </c>
      <c r="B1925" s="54">
        <v>44197</v>
      </c>
      <c r="C1925" s="54"/>
      <c r="D1925" s="54"/>
      <c r="E1925" s="41" t="s">
        <v>38035</v>
      </c>
      <c r="F1925" s="39"/>
      <c r="G1925" s="39"/>
      <c r="H1925" s="38">
        <v>901810200</v>
      </c>
      <c r="I1925" s="38" t="s">
        <v>8134</v>
      </c>
      <c r="J1925" s="39" t="s">
        <v>8135</v>
      </c>
      <c r="K1925" s="40" t="s">
        <v>8136</v>
      </c>
      <c r="L1925" s="41">
        <v>7</v>
      </c>
      <c r="M1925" s="39" t="s">
        <v>114</v>
      </c>
      <c r="N1925" s="41">
        <v>558</v>
      </c>
      <c r="O1925" s="39" t="s">
        <v>504</v>
      </c>
      <c r="P1925" s="108" t="s">
        <v>38036</v>
      </c>
    </row>
    <row r="1926" spans="1:16" ht="15" customHeight="1">
      <c r="A1926" s="41">
        <v>1925</v>
      </c>
      <c r="B1926" s="54">
        <v>44197</v>
      </c>
      <c r="C1926" s="54"/>
      <c r="D1926" s="54"/>
      <c r="E1926" s="41" t="s">
        <v>38035</v>
      </c>
      <c r="F1926" s="39"/>
      <c r="G1926" s="39"/>
      <c r="H1926" s="38">
        <v>384360000</v>
      </c>
      <c r="I1926" s="38" t="s">
        <v>8139</v>
      </c>
      <c r="J1926" s="39" t="s">
        <v>8140</v>
      </c>
      <c r="K1926" s="40" t="s">
        <v>8140</v>
      </c>
      <c r="L1926" s="41">
        <v>7</v>
      </c>
      <c r="M1926" s="39" t="s">
        <v>114</v>
      </c>
      <c r="N1926" s="41">
        <v>559</v>
      </c>
      <c r="O1926" s="39" t="s">
        <v>505</v>
      </c>
      <c r="P1926" s="108" t="s">
        <v>38036</v>
      </c>
    </row>
    <row r="1927" spans="1:16" ht="15" customHeight="1">
      <c r="A1927" s="41">
        <v>1926</v>
      </c>
      <c r="B1927" s="54">
        <v>44197</v>
      </c>
      <c r="C1927" s="54"/>
      <c r="D1927" s="54"/>
      <c r="E1927" s="41" t="s">
        <v>38035</v>
      </c>
      <c r="F1927" s="39"/>
      <c r="G1927" s="39"/>
      <c r="H1927" s="38">
        <v>384480100</v>
      </c>
      <c r="I1927" s="38" t="s">
        <v>8142</v>
      </c>
      <c r="J1927" s="39" t="s">
        <v>8143</v>
      </c>
      <c r="K1927" s="40" t="s">
        <v>8143</v>
      </c>
      <c r="L1927" s="41">
        <v>7</v>
      </c>
      <c r="M1927" s="39" t="s">
        <v>114</v>
      </c>
      <c r="N1927" s="41">
        <v>559</v>
      </c>
      <c r="O1927" s="39" t="s">
        <v>505</v>
      </c>
      <c r="P1927" s="108" t="s">
        <v>38036</v>
      </c>
    </row>
    <row r="1928" spans="1:16" ht="15" customHeight="1">
      <c r="A1928" s="41">
        <v>1927</v>
      </c>
      <c r="B1928" s="54">
        <v>44197</v>
      </c>
      <c r="C1928" s="54"/>
      <c r="D1928" s="54"/>
      <c r="E1928" s="41" t="s">
        <v>38035</v>
      </c>
      <c r="F1928" s="39"/>
      <c r="G1928" s="39"/>
      <c r="H1928" s="38">
        <v>388000000</v>
      </c>
      <c r="I1928" s="38" t="s">
        <v>8144</v>
      </c>
      <c r="J1928" s="39" t="s">
        <v>8145</v>
      </c>
      <c r="K1928" s="40" t="s">
        <v>8145</v>
      </c>
      <c r="L1928" s="41">
        <v>7</v>
      </c>
      <c r="M1928" s="39" t="s">
        <v>114</v>
      </c>
      <c r="N1928" s="41">
        <v>560</v>
      </c>
      <c r="O1928" s="39" t="s">
        <v>506</v>
      </c>
      <c r="P1928" s="108" t="s">
        <v>38036</v>
      </c>
    </row>
    <row r="1929" spans="1:16" ht="15" customHeight="1">
      <c r="A1929" s="41">
        <v>1928</v>
      </c>
      <c r="B1929" s="54">
        <v>44197</v>
      </c>
      <c r="C1929" s="54"/>
      <c r="D1929" s="54"/>
      <c r="E1929" s="41" t="s">
        <v>38035</v>
      </c>
      <c r="F1929" s="39"/>
      <c r="G1929" s="39"/>
      <c r="H1929" s="38">
        <v>388030000</v>
      </c>
      <c r="I1929" s="38" t="s">
        <v>8146</v>
      </c>
      <c r="J1929" s="39" t="s">
        <v>8147</v>
      </c>
      <c r="K1929" s="40" t="s">
        <v>8147</v>
      </c>
      <c r="L1929" s="41">
        <v>7</v>
      </c>
      <c r="M1929" s="39" t="s">
        <v>114</v>
      </c>
      <c r="N1929" s="41">
        <v>560</v>
      </c>
      <c r="O1929" s="39" t="s">
        <v>506</v>
      </c>
      <c r="P1929" s="108" t="s">
        <v>38036</v>
      </c>
    </row>
    <row r="1930" spans="1:16" ht="15" customHeight="1">
      <c r="A1930" s="41">
        <v>1929</v>
      </c>
      <c r="B1930" s="54">
        <v>44197</v>
      </c>
      <c r="C1930" s="54"/>
      <c r="D1930" s="54"/>
      <c r="E1930" s="41" t="s">
        <v>38035</v>
      </c>
      <c r="F1930" s="39"/>
      <c r="G1930" s="39"/>
      <c r="H1930" s="38">
        <v>388060000</v>
      </c>
      <c r="I1930" s="38" t="s">
        <v>8148</v>
      </c>
      <c r="J1930" s="39" t="s">
        <v>8149</v>
      </c>
      <c r="K1930" s="40" t="s">
        <v>8150</v>
      </c>
      <c r="L1930" s="41">
        <v>7</v>
      </c>
      <c r="M1930" s="39" t="s">
        <v>114</v>
      </c>
      <c r="N1930" s="41">
        <v>560</v>
      </c>
      <c r="O1930" s="39" t="s">
        <v>506</v>
      </c>
      <c r="P1930" s="108" t="s">
        <v>38036</v>
      </c>
    </row>
    <row r="1931" spans="1:16" ht="15" customHeight="1">
      <c r="A1931" s="41">
        <v>1930</v>
      </c>
      <c r="B1931" s="54">
        <v>44197</v>
      </c>
      <c r="C1931" s="54"/>
      <c r="D1931" s="54"/>
      <c r="E1931" s="41" t="s">
        <v>38035</v>
      </c>
      <c r="F1931" s="39"/>
      <c r="G1931" s="39"/>
      <c r="H1931" s="38">
        <v>303200000</v>
      </c>
      <c r="I1931" s="38" t="s">
        <v>8152</v>
      </c>
      <c r="J1931" s="39" t="s">
        <v>8153</v>
      </c>
      <c r="K1931" s="40" t="s">
        <v>8154</v>
      </c>
      <c r="L1931" s="41">
        <v>7</v>
      </c>
      <c r="M1931" s="39" t="s">
        <v>114</v>
      </c>
      <c r="N1931" s="41">
        <v>561</v>
      </c>
      <c r="O1931" s="39" t="s">
        <v>507</v>
      </c>
      <c r="P1931" s="108" t="s">
        <v>38036</v>
      </c>
    </row>
    <row r="1932" spans="1:16" ht="15" customHeight="1">
      <c r="A1932" s="41">
        <v>1931</v>
      </c>
      <c r="B1932" s="54">
        <v>44197</v>
      </c>
      <c r="C1932" s="54"/>
      <c r="D1932" s="54"/>
      <c r="E1932" s="41" t="s">
        <v>38035</v>
      </c>
      <c r="F1932" s="39"/>
      <c r="G1932" s="39"/>
      <c r="H1932" s="38">
        <v>384180000</v>
      </c>
      <c r="I1932" s="38" t="s">
        <v>8157</v>
      </c>
      <c r="J1932" s="39" t="s">
        <v>8158</v>
      </c>
      <c r="K1932" s="40" t="s">
        <v>8158</v>
      </c>
      <c r="L1932" s="41">
        <v>7</v>
      </c>
      <c r="M1932" s="39" t="s">
        <v>114</v>
      </c>
      <c r="N1932" s="41">
        <v>561</v>
      </c>
      <c r="O1932" s="39" t="s">
        <v>507</v>
      </c>
      <c r="P1932" s="108" t="s">
        <v>38036</v>
      </c>
    </row>
    <row r="1933" spans="1:16" ht="15" customHeight="1">
      <c r="A1933" s="41">
        <v>1932</v>
      </c>
      <c r="B1933" s="54">
        <v>44197</v>
      </c>
      <c r="C1933" s="54"/>
      <c r="D1933" s="54"/>
      <c r="E1933" s="41" t="s">
        <v>38035</v>
      </c>
      <c r="F1933" s="39"/>
      <c r="G1933" s="39"/>
      <c r="H1933" s="38">
        <v>384480000</v>
      </c>
      <c r="I1933" s="38" t="s">
        <v>8161</v>
      </c>
      <c r="J1933" s="39" t="s">
        <v>8162</v>
      </c>
      <c r="K1933" s="40" t="s">
        <v>8163</v>
      </c>
      <c r="L1933" s="41">
        <v>7</v>
      </c>
      <c r="M1933" s="39" t="s">
        <v>114</v>
      </c>
      <c r="N1933" s="41">
        <v>561</v>
      </c>
      <c r="O1933" s="39" t="s">
        <v>507</v>
      </c>
      <c r="P1933" s="108" t="s">
        <v>38036</v>
      </c>
    </row>
    <row r="1934" spans="1:16" ht="15" customHeight="1">
      <c r="A1934" s="41">
        <v>1933</v>
      </c>
      <c r="B1934" s="54">
        <v>44197</v>
      </c>
      <c r="C1934" s="54"/>
      <c r="D1934" s="54"/>
      <c r="E1934" s="41" t="s">
        <v>38035</v>
      </c>
      <c r="F1934" s="39"/>
      <c r="G1934" s="39"/>
      <c r="H1934" s="38">
        <v>386560100</v>
      </c>
      <c r="I1934" s="38" t="s">
        <v>8165</v>
      </c>
      <c r="J1934" s="39" t="s">
        <v>8166</v>
      </c>
      <c r="K1934" s="40" t="s">
        <v>8167</v>
      </c>
      <c r="L1934" s="41">
        <v>7</v>
      </c>
      <c r="M1934" s="39" t="s">
        <v>114</v>
      </c>
      <c r="N1934" s="41">
        <v>562</v>
      </c>
      <c r="O1934" s="39" t="s">
        <v>508</v>
      </c>
      <c r="P1934" s="108" t="s">
        <v>38036</v>
      </c>
    </row>
    <row r="1935" spans="1:16" ht="15" customHeight="1">
      <c r="A1935" s="41">
        <v>1934</v>
      </c>
      <c r="B1935" s="54">
        <v>44197</v>
      </c>
      <c r="C1935" s="54"/>
      <c r="D1935" s="54"/>
      <c r="E1935" s="41" t="s">
        <v>38035</v>
      </c>
      <c r="F1935" s="39"/>
      <c r="G1935" s="39"/>
      <c r="H1935" s="38">
        <v>384460200</v>
      </c>
      <c r="I1935" s="38" t="s">
        <v>8168</v>
      </c>
      <c r="J1935" s="39" t="s">
        <v>8169</v>
      </c>
      <c r="K1935" s="40" t="s">
        <v>8170</v>
      </c>
      <c r="L1935" s="41">
        <v>7</v>
      </c>
      <c r="M1935" s="39" t="s">
        <v>114</v>
      </c>
      <c r="N1935" s="41">
        <v>563</v>
      </c>
      <c r="O1935" s="39" t="s">
        <v>509</v>
      </c>
      <c r="P1935" s="108" t="s">
        <v>38036</v>
      </c>
    </row>
    <row r="1936" spans="1:16" ht="15" customHeight="1">
      <c r="A1936" s="41">
        <v>1935</v>
      </c>
      <c r="B1936" s="54">
        <v>44197</v>
      </c>
      <c r="C1936" s="54"/>
      <c r="D1936" s="54"/>
      <c r="E1936" s="41" t="s">
        <v>38035</v>
      </c>
      <c r="F1936" s="39"/>
      <c r="G1936" s="39"/>
      <c r="H1936" s="38">
        <v>384460300</v>
      </c>
      <c r="I1936" s="38" t="s">
        <v>8171</v>
      </c>
      <c r="J1936" s="39" t="s">
        <v>8172</v>
      </c>
      <c r="K1936" s="40" t="s">
        <v>8173</v>
      </c>
      <c r="L1936" s="41">
        <v>7</v>
      </c>
      <c r="M1936" s="39" t="s">
        <v>114</v>
      </c>
      <c r="N1936" s="41">
        <v>563</v>
      </c>
      <c r="O1936" s="39" t="s">
        <v>509</v>
      </c>
      <c r="P1936" s="108" t="s">
        <v>38036</v>
      </c>
    </row>
    <row r="1937" spans="1:16" ht="15" customHeight="1">
      <c r="A1937" s="41">
        <v>1936</v>
      </c>
      <c r="B1937" s="54">
        <v>44197</v>
      </c>
      <c r="C1937" s="54"/>
      <c r="D1937" s="54"/>
      <c r="E1937" s="41" t="s">
        <v>38035</v>
      </c>
      <c r="F1937" s="39"/>
      <c r="G1937" s="39"/>
      <c r="H1937" s="38">
        <v>439870000</v>
      </c>
      <c r="I1937" s="38" t="s">
        <v>8174</v>
      </c>
      <c r="J1937" s="39" t="s">
        <v>8175</v>
      </c>
      <c r="K1937" s="40" t="s">
        <v>8175</v>
      </c>
      <c r="L1937" s="41">
        <v>7</v>
      </c>
      <c r="M1937" s="39" t="s">
        <v>114</v>
      </c>
      <c r="N1937" s="41">
        <v>563</v>
      </c>
      <c r="O1937" s="39" t="s">
        <v>509</v>
      </c>
      <c r="P1937" s="108" t="s">
        <v>38036</v>
      </c>
    </row>
    <row r="1938" spans="1:16" ht="15" customHeight="1">
      <c r="A1938" s="41">
        <v>1937</v>
      </c>
      <c r="B1938" s="54">
        <v>44197</v>
      </c>
      <c r="C1938" s="54"/>
      <c r="D1938" s="54"/>
      <c r="E1938" s="41" t="s">
        <v>38035</v>
      </c>
      <c r="F1938" s="39"/>
      <c r="G1938" s="39"/>
      <c r="H1938" s="38">
        <v>962160000</v>
      </c>
      <c r="I1938" s="38" t="s">
        <v>8176</v>
      </c>
      <c r="J1938" s="39" t="s">
        <v>8177</v>
      </c>
      <c r="K1938" s="40" t="s">
        <v>8178</v>
      </c>
      <c r="L1938" s="41">
        <v>7</v>
      </c>
      <c r="M1938" s="39" t="s">
        <v>114</v>
      </c>
      <c r="N1938" s="41">
        <v>563</v>
      </c>
      <c r="O1938" s="39" t="s">
        <v>509</v>
      </c>
      <c r="P1938" s="108" t="s">
        <v>38036</v>
      </c>
    </row>
    <row r="1939" spans="1:16" ht="15" customHeight="1">
      <c r="A1939" s="41">
        <v>1938</v>
      </c>
      <c r="B1939" s="54">
        <v>44197</v>
      </c>
      <c r="C1939" s="54"/>
      <c r="D1939" s="54"/>
      <c r="E1939" s="41" t="s">
        <v>38035</v>
      </c>
      <c r="F1939" s="39"/>
      <c r="G1939" s="39"/>
      <c r="H1939" s="38">
        <v>384570000</v>
      </c>
      <c r="I1939" s="38" t="s">
        <v>8179</v>
      </c>
      <c r="J1939" s="39" t="s">
        <v>8180</v>
      </c>
      <c r="K1939" s="40" t="s">
        <v>8180</v>
      </c>
      <c r="L1939" s="41">
        <v>7</v>
      </c>
      <c r="M1939" s="39" t="s">
        <v>114</v>
      </c>
      <c r="N1939" s="41">
        <v>564</v>
      </c>
      <c r="O1939" s="39" t="s">
        <v>510</v>
      </c>
      <c r="P1939" s="108" t="s">
        <v>38036</v>
      </c>
    </row>
    <row r="1940" spans="1:16" ht="15" customHeight="1">
      <c r="A1940" s="41">
        <v>1939</v>
      </c>
      <c r="B1940" s="54">
        <v>44197</v>
      </c>
      <c r="C1940" s="54"/>
      <c r="D1940" s="54"/>
      <c r="E1940" s="41" t="s">
        <v>38035</v>
      </c>
      <c r="F1940" s="39"/>
      <c r="G1940" s="39"/>
      <c r="H1940" s="38">
        <v>384570100</v>
      </c>
      <c r="I1940" s="38" t="s">
        <v>8181</v>
      </c>
      <c r="J1940" s="39" t="s">
        <v>8182</v>
      </c>
      <c r="K1940" s="40" t="s">
        <v>8182</v>
      </c>
      <c r="L1940" s="41">
        <v>7</v>
      </c>
      <c r="M1940" s="39" t="s">
        <v>114</v>
      </c>
      <c r="N1940" s="41">
        <v>564</v>
      </c>
      <c r="O1940" s="39" t="s">
        <v>510</v>
      </c>
      <c r="P1940" s="108" t="s">
        <v>38036</v>
      </c>
    </row>
    <row r="1941" spans="1:16" ht="15" customHeight="1">
      <c r="A1941" s="41">
        <v>1940</v>
      </c>
      <c r="B1941" s="54">
        <v>44197</v>
      </c>
      <c r="C1941" s="54"/>
      <c r="D1941" s="54"/>
      <c r="E1941" s="41" t="s">
        <v>38035</v>
      </c>
      <c r="F1941" s="39"/>
      <c r="G1941" s="39"/>
      <c r="H1941" s="38">
        <v>384580000</v>
      </c>
      <c r="I1941" s="38" t="s">
        <v>8183</v>
      </c>
      <c r="J1941" s="39" t="s">
        <v>8184</v>
      </c>
      <c r="K1941" s="40" t="s">
        <v>8185</v>
      </c>
      <c r="L1941" s="41">
        <v>7</v>
      </c>
      <c r="M1941" s="39" t="s">
        <v>114</v>
      </c>
      <c r="N1941" s="41">
        <v>564</v>
      </c>
      <c r="O1941" s="39" t="s">
        <v>510</v>
      </c>
      <c r="P1941" s="108" t="s">
        <v>38036</v>
      </c>
    </row>
    <row r="1942" spans="1:16" ht="15" customHeight="1">
      <c r="A1942" s="41">
        <v>1941</v>
      </c>
      <c r="B1942" s="54">
        <v>44197</v>
      </c>
      <c r="C1942" s="54"/>
      <c r="D1942" s="54"/>
      <c r="E1942" s="41" t="s">
        <v>38035</v>
      </c>
      <c r="F1942" s="39"/>
      <c r="G1942" s="39"/>
      <c r="H1942" s="38">
        <v>384270000</v>
      </c>
      <c r="I1942" s="38" t="s">
        <v>8186</v>
      </c>
      <c r="J1942" s="39" t="s">
        <v>8187</v>
      </c>
      <c r="K1942" s="40" t="s">
        <v>8188</v>
      </c>
      <c r="L1942" s="41">
        <v>7</v>
      </c>
      <c r="M1942" s="39" t="s">
        <v>114</v>
      </c>
      <c r="N1942" s="41">
        <v>565</v>
      </c>
      <c r="O1942" s="39" t="s">
        <v>511</v>
      </c>
      <c r="P1942" s="108" t="s">
        <v>38036</v>
      </c>
    </row>
    <row r="1943" spans="1:16" ht="15" customHeight="1">
      <c r="A1943" s="41">
        <v>1942</v>
      </c>
      <c r="B1943" s="54">
        <v>44197</v>
      </c>
      <c r="C1943" s="54"/>
      <c r="D1943" s="54"/>
      <c r="E1943" s="41" t="s">
        <v>38035</v>
      </c>
      <c r="F1943" s="39"/>
      <c r="G1943" s="39"/>
      <c r="H1943" s="38">
        <v>384300000</v>
      </c>
      <c r="I1943" s="38" t="s">
        <v>8190</v>
      </c>
      <c r="J1943" s="39" t="s">
        <v>8191</v>
      </c>
      <c r="K1943" s="40" t="s">
        <v>8192</v>
      </c>
      <c r="L1943" s="41">
        <v>7</v>
      </c>
      <c r="M1943" s="39" t="s">
        <v>114</v>
      </c>
      <c r="N1943" s="41">
        <v>565</v>
      </c>
      <c r="O1943" s="39" t="s">
        <v>511</v>
      </c>
      <c r="P1943" s="108" t="s">
        <v>38036</v>
      </c>
    </row>
    <row r="1944" spans="1:16" ht="15" customHeight="1">
      <c r="A1944" s="41">
        <v>1943</v>
      </c>
      <c r="B1944" s="54">
        <v>44197</v>
      </c>
      <c r="C1944" s="54"/>
      <c r="D1944" s="54"/>
      <c r="E1944" s="41" t="s">
        <v>38035</v>
      </c>
      <c r="F1944" s="39"/>
      <c r="G1944" s="39"/>
      <c r="H1944" s="38">
        <v>384300100</v>
      </c>
      <c r="I1944" s="38" t="s">
        <v>8193</v>
      </c>
      <c r="J1944" s="39" t="s">
        <v>8194</v>
      </c>
      <c r="K1944" s="40" t="s">
        <v>8195</v>
      </c>
      <c r="L1944" s="41">
        <v>7</v>
      </c>
      <c r="M1944" s="39" t="s">
        <v>114</v>
      </c>
      <c r="N1944" s="41">
        <v>565</v>
      </c>
      <c r="O1944" s="39" t="s">
        <v>511</v>
      </c>
      <c r="P1944" s="108" t="s">
        <v>38036</v>
      </c>
    </row>
    <row r="1945" spans="1:16" ht="15" customHeight="1">
      <c r="A1945" s="41">
        <v>1944</v>
      </c>
      <c r="B1945" s="54">
        <v>44197</v>
      </c>
      <c r="C1945" s="54"/>
      <c r="D1945" s="54"/>
      <c r="E1945" s="41" t="s">
        <v>38035</v>
      </c>
      <c r="F1945" s="39"/>
      <c r="G1945" s="39"/>
      <c r="H1945" s="38">
        <v>439150000</v>
      </c>
      <c r="I1945" s="38" t="s">
        <v>8196</v>
      </c>
      <c r="J1945" s="39" t="s">
        <v>8197</v>
      </c>
      <c r="K1945" s="40" t="s">
        <v>8197</v>
      </c>
      <c r="L1945" s="41">
        <v>7</v>
      </c>
      <c r="M1945" s="39" t="s">
        <v>114</v>
      </c>
      <c r="N1945" s="41">
        <v>566</v>
      </c>
      <c r="O1945" s="39" t="s">
        <v>512</v>
      </c>
      <c r="P1945" s="108" t="s">
        <v>38036</v>
      </c>
    </row>
    <row r="1946" spans="1:16" ht="15" customHeight="1">
      <c r="A1946" s="41">
        <v>1945</v>
      </c>
      <c r="B1946" s="54">
        <v>44197</v>
      </c>
      <c r="C1946" s="54"/>
      <c r="D1946" s="54"/>
      <c r="E1946" s="41" t="s">
        <v>38035</v>
      </c>
      <c r="F1946" s="39"/>
      <c r="G1946" s="39"/>
      <c r="H1946" s="38">
        <v>901760000</v>
      </c>
      <c r="I1946" s="38" t="s">
        <v>8200</v>
      </c>
      <c r="J1946" s="39" t="s">
        <v>8201</v>
      </c>
      <c r="K1946" s="40" t="s">
        <v>8201</v>
      </c>
      <c r="L1946" s="41">
        <v>7</v>
      </c>
      <c r="M1946" s="39" t="s">
        <v>114</v>
      </c>
      <c r="N1946" s="41">
        <v>566</v>
      </c>
      <c r="O1946" s="39" t="s">
        <v>512</v>
      </c>
      <c r="P1946" s="108" t="s">
        <v>38036</v>
      </c>
    </row>
    <row r="1947" spans="1:16" ht="15" customHeight="1">
      <c r="A1947" s="41">
        <v>1946</v>
      </c>
      <c r="B1947" s="54">
        <v>44197</v>
      </c>
      <c r="C1947" s="54"/>
      <c r="D1947" s="54"/>
      <c r="E1947" s="41" t="s">
        <v>38035</v>
      </c>
      <c r="F1947" s="39"/>
      <c r="G1947" s="39"/>
      <c r="H1947" s="38">
        <v>901770000</v>
      </c>
      <c r="I1947" s="38" t="s">
        <v>8203</v>
      </c>
      <c r="J1947" s="39" t="s">
        <v>8204</v>
      </c>
      <c r="K1947" s="40" t="s">
        <v>8204</v>
      </c>
      <c r="L1947" s="41">
        <v>7</v>
      </c>
      <c r="M1947" s="39" t="s">
        <v>114</v>
      </c>
      <c r="N1947" s="41">
        <v>566</v>
      </c>
      <c r="O1947" s="39" t="s">
        <v>512</v>
      </c>
      <c r="P1947" s="108" t="s">
        <v>38036</v>
      </c>
    </row>
    <row r="1948" spans="1:16" ht="15" customHeight="1">
      <c r="A1948" s="41">
        <v>1947</v>
      </c>
      <c r="B1948" s="54">
        <v>44197</v>
      </c>
      <c r="C1948" s="54"/>
      <c r="D1948" s="54"/>
      <c r="E1948" s="41" t="s">
        <v>38035</v>
      </c>
      <c r="F1948" s="39"/>
      <c r="G1948" s="39"/>
      <c r="H1948" s="38">
        <v>901780000</v>
      </c>
      <c r="I1948" s="38" t="s">
        <v>8206</v>
      </c>
      <c r="J1948" s="39" t="s">
        <v>8207</v>
      </c>
      <c r="K1948" s="40" t="s">
        <v>8207</v>
      </c>
      <c r="L1948" s="41">
        <v>7</v>
      </c>
      <c r="M1948" s="39" t="s">
        <v>114</v>
      </c>
      <c r="N1948" s="41">
        <v>566</v>
      </c>
      <c r="O1948" s="39" t="s">
        <v>512</v>
      </c>
      <c r="P1948" s="108" t="s">
        <v>38036</v>
      </c>
    </row>
    <row r="1949" spans="1:16" ht="15" customHeight="1">
      <c r="A1949" s="41">
        <v>1948</v>
      </c>
      <c r="B1949" s="54">
        <v>44197</v>
      </c>
      <c r="C1949" s="54"/>
      <c r="D1949" s="54"/>
      <c r="E1949" s="41" t="s">
        <v>38035</v>
      </c>
      <c r="F1949" s="39"/>
      <c r="G1949" s="39"/>
      <c r="H1949" s="38">
        <v>384560300</v>
      </c>
      <c r="I1949" s="38" t="s">
        <v>8208</v>
      </c>
      <c r="J1949" s="39" t="s">
        <v>8209</v>
      </c>
      <c r="K1949" s="40" t="s">
        <v>8210</v>
      </c>
      <c r="L1949" s="41">
        <v>7</v>
      </c>
      <c r="M1949" s="39" t="s">
        <v>114</v>
      </c>
      <c r="N1949" s="41">
        <v>567</v>
      </c>
      <c r="O1949" s="39" t="s">
        <v>513</v>
      </c>
      <c r="P1949" s="108" t="s">
        <v>38036</v>
      </c>
    </row>
    <row r="1950" spans="1:16" ht="15" customHeight="1">
      <c r="A1950" s="41">
        <v>1949</v>
      </c>
      <c r="B1950" s="54">
        <v>44197</v>
      </c>
      <c r="C1950" s="54"/>
      <c r="D1950" s="54">
        <v>45316</v>
      </c>
      <c r="E1950" s="41" t="s">
        <v>38040</v>
      </c>
      <c r="F1950" s="39" t="s">
        <v>38042</v>
      </c>
      <c r="G1950" s="39"/>
      <c r="H1950" s="38">
        <v>901750300</v>
      </c>
      <c r="I1950" s="38" t="s">
        <v>8211</v>
      </c>
      <c r="J1950" s="39" t="s">
        <v>8212</v>
      </c>
      <c r="K1950" s="40" t="s">
        <v>8213</v>
      </c>
      <c r="L1950" s="41">
        <v>7</v>
      </c>
      <c r="M1950" s="39" t="s">
        <v>114</v>
      </c>
      <c r="N1950" s="41">
        <v>567</v>
      </c>
      <c r="O1950" s="39" t="s">
        <v>513</v>
      </c>
      <c r="P1950" s="108" t="s">
        <v>38036</v>
      </c>
    </row>
    <row r="1951" spans="1:16" ht="15" customHeight="1">
      <c r="A1951" s="41">
        <v>1950</v>
      </c>
      <c r="B1951" s="54">
        <v>44197</v>
      </c>
      <c r="C1951" s="54"/>
      <c r="D1951" s="54">
        <v>45316</v>
      </c>
      <c r="E1951" s="41" t="s">
        <v>38040</v>
      </c>
      <c r="F1951" s="39" t="s">
        <v>38042</v>
      </c>
      <c r="G1951" s="39"/>
      <c r="H1951" s="38">
        <v>901750400</v>
      </c>
      <c r="I1951" s="38" t="s">
        <v>8214</v>
      </c>
      <c r="J1951" s="39" t="s">
        <v>8215</v>
      </c>
      <c r="K1951" s="40" t="s">
        <v>8216</v>
      </c>
      <c r="L1951" s="41">
        <v>7</v>
      </c>
      <c r="M1951" s="39" t="s">
        <v>114</v>
      </c>
      <c r="N1951" s="41">
        <v>567</v>
      </c>
      <c r="O1951" s="39" t="s">
        <v>513</v>
      </c>
      <c r="P1951" s="108" t="s">
        <v>38036</v>
      </c>
    </row>
    <row r="1952" spans="1:16" ht="15" customHeight="1">
      <c r="A1952" s="41">
        <v>1951</v>
      </c>
      <c r="B1952" s="54">
        <v>44197</v>
      </c>
      <c r="C1952" s="54"/>
      <c r="D1952" s="54"/>
      <c r="E1952" s="41" t="s">
        <v>38035</v>
      </c>
      <c r="F1952" s="39"/>
      <c r="G1952" s="39"/>
      <c r="H1952" s="38">
        <v>220070000</v>
      </c>
      <c r="I1952" s="38" t="s">
        <v>8217</v>
      </c>
      <c r="J1952" s="39" t="s">
        <v>8218</v>
      </c>
      <c r="K1952" s="40" t="s">
        <v>8219</v>
      </c>
      <c r="L1952" s="41">
        <v>7</v>
      </c>
      <c r="M1952" s="39" t="s">
        <v>114</v>
      </c>
      <c r="N1952" s="41">
        <v>568</v>
      </c>
      <c r="O1952" s="39" t="s">
        <v>514</v>
      </c>
      <c r="P1952" s="108" t="s">
        <v>38036</v>
      </c>
    </row>
    <row r="1953" spans="1:16" ht="15" customHeight="1">
      <c r="A1953" s="41">
        <v>1952</v>
      </c>
      <c r="B1953" s="54">
        <v>44197</v>
      </c>
      <c r="C1953" s="54"/>
      <c r="D1953" s="54"/>
      <c r="E1953" s="41" t="s">
        <v>38035</v>
      </c>
      <c r="F1953" s="39"/>
      <c r="G1953" s="39"/>
      <c r="H1953" s="38">
        <v>220070100</v>
      </c>
      <c r="I1953" s="38" t="s">
        <v>8223</v>
      </c>
      <c r="J1953" s="39" t="s">
        <v>8224</v>
      </c>
      <c r="K1953" s="40" t="s">
        <v>8225</v>
      </c>
      <c r="L1953" s="41">
        <v>7</v>
      </c>
      <c r="M1953" s="39" t="s">
        <v>114</v>
      </c>
      <c r="N1953" s="41">
        <v>568</v>
      </c>
      <c r="O1953" s="39" t="s">
        <v>514</v>
      </c>
      <c r="P1953" s="108" t="s">
        <v>38036</v>
      </c>
    </row>
    <row r="1954" spans="1:16" ht="15" customHeight="1">
      <c r="A1954" s="41">
        <v>1953</v>
      </c>
      <c r="B1954" s="54">
        <v>44197</v>
      </c>
      <c r="C1954" s="54"/>
      <c r="D1954" s="54"/>
      <c r="E1954" s="41" t="s">
        <v>38035</v>
      </c>
      <c r="F1954" s="39"/>
      <c r="G1954" s="39"/>
      <c r="H1954" s="38">
        <v>220080000</v>
      </c>
      <c r="I1954" s="38" t="s">
        <v>8228</v>
      </c>
      <c r="J1954" s="39" t="s">
        <v>8229</v>
      </c>
      <c r="K1954" s="40" t="s">
        <v>8230</v>
      </c>
      <c r="L1954" s="41">
        <v>7</v>
      </c>
      <c r="M1954" s="39" t="s">
        <v>114</v>
      </c>
      <c r="N1954" s="41">
        <v>568</v>
      </c>
      <c r="O1954" s="39" t="s">
        <v>514</v>
      </c>
      <c r="P1954" s="108" t="s">
        <v>38036</v>
      </c>
    </row>
    <row r="1955" spans="1:16" ht="15" customHeight="1">
      <c r="A1955" s="41">
        <v>1954</v>
      </c>
      <c r="B1955" s="54">
        <v>44197</v>
      </c>
      <c r="C1955" s="54"/>
      <c r="D1955" s="54"/>
      <c r="E1955" s="41" t="s">
        <v>38035</v>
      </c>
      <c r="F1955" s="39"/>
      <c r="G1955" s="39"/>
      <c r="H1955" s="38">
        <v>220080100</v>
      </c>
      <c r="I1955" s="38" t="s">
        <v>8233</v>
      </c>
      <c r="J1955" s="39" t="s">
        <v>8234</v>
      </c>
      <c r="K1955" s="40" t="s">
        <v>8235</v>
      </c>
      <c r="L1955" s="41">
        <v>7</v>
      </c>
      <c r="M1955" s="39" t="s">
        <v>114</v>
      </c>
      <c r="N1955" s="41">
        <v>568</v>
      </c>
      <c r="O1955" s="39" t="s">
        <v>514</v>
      </c>
      <c r="P1955" s="108" t="s">
        <v>38036</v>
      </c>
    </row>
    <row r="1956" spans="1:16" ht="15" customHeight="1">
      <c r="A1956" s="41">
        <v>1955</v>
      </c>
      <c r="B1956" s="54">
        <v>44197</v>
      </c>
      <c r="C1956" s="54"/>
      <c r="D1956" s="54"/>
      <c r="E1956" s="41" t="s">
        <v>38035</v>
      </c>
      <c r="F1956" s="39"/>
      <c r="G1956" s="39"/>
      <c r="H1956" s="38">
        <v>901790200</v>
      </c>
      <c r="I1956" s="38" t="s">
        <v>8237</v>
      </c>
      <c r="J1956" s="39" t="s">
        <v>8238</v>
      </c>
      <c r="K1956" s="40" t="s">
        <v>8238</v>
      </c>
      <c r="L1956" s="41">
        <v>7</v>
      </c>
      <c r="M1956" s="39" t="s">
        <v>114</v>
      </c>
      <c r="N1956" s="41">
        <v>568</v>
      </c>
      <c r="O1956" s="39" t="s">
        <v>514</v>
      </c>
      <c r="P1956" s="108" t="s">
        <v>38036</v>
      </c>
    </row>
    <row r="1957" spans="1:16" ht="15" customHeight="1">
      <c r="A1957" s="41">
        <v>1956</v>
      </c>
      <c r="B1957" s="54">
        <v>44197</v>
      </c>
      <c r="C1957" s="54"/>
      <c r="D1957" s="54"/>
      <c r="E1957" s="41" t="s">
        <v>38035</v>
      </c>
      <c r="F1957" s="39"/>
      <c r="G1957" s="39"/>
      <c r="H1957" s="38">
        <v>901790500</v>
      </c>
      <c r="I1957" s="38" t="s">
        <v>8241</v>
      </c>
      <c r="J1957" s="39" t="s">
        <v>8242</v>
      </c>
      <c r="K1957" s="40" t="s">
        <v>8242</v>
      </c>
      <c r="L1957" s="41">
        <v>7</v>
      </c>
      <c r="M1957" s="39" t="s">
        <v>114</v>
      </c>
      <c r="N1957" s="41">
        <v>568</v>
      </c>
      <c r="O1957" s="39" t="s">
        <v>514</v>
      </c>
      <c r="P1957" s="108" t="s">
        <v>38036</v>
      </c>
    </row>
    <row r="1958" spans="1:16" ht="15" customHeight="1">
      <c r="A1958" s="41">
        <v>1957</v>
      </c>
      <c r="B1958" s="54">
        <v>44197</v>
      </c>
      <c r="C1958" s="54"/>
      <c r="D1958" s="54"/>
      <c r="E1958" s="41" t="s">
        <v>38035</v>
      </c>
      <c r="F1958" s="39"/>
      <c r="G1958" s="39"/>
      <c r="H1958" s="38">
        <v>901790600</v>
      </c>
      <c r="I1958" s="38" t="s">
        <v>8245</v>
      </c>
      <c r="J1958" s="39" t="s">
        <v>8246</v>
      </c>
      <c r="K1958" s="40" t="s">
        <v>8246</v>
      </c>
      <c r="L1958" s="41">
        <v>7</v>
      </c>
      <c r="M1958" s="39" t="s">
        <v>114</v>
      </c>
      <c r="N1958" s="41">
        <v>568</v>
      </c>
      <c r="O1958" s="39" t="s">
        <v>514</v>
      </c>
      <c r="P1958" s="108" t="s">
        <v>38036</v>
      </c>
    </row>
    <row r="1959" spans="1:16" ht="15" customHeight="1">
      <c r="A1959" s="41">
        <v>1958</v>
      </c>
      <c r="B1959" s="54">
        <v>44197</v>
      </c>
      <c r="C1959" s="54"/>
      <c r="D1959" s="54"/>
      <c r="E1959" s="41" t="s">
        <v>38035</v>
      </c>
      <c r="F1959" s="39"/>
      <c r="G1959" s="39"/>
      <c r="H1959" s="38">
        <v>920350000</v>
      </c>
      <c r="I1959" s="38" t="s">
        <v>8249</v>
      </c>
      <c r="J1959" s="39" t="s">
        <v>8250</v>
      </c>
      <c r="K1959" s="40" t="s">
        <v>8250</v>
      </c>
      <c r="L1959" s="41">
        <v>7</v>
      </c>
      <c r="M1959" s="39" t="s">
        <v>114</v>
      </c>
      <c r="N1959" s="41">
        <v>568</v>
      </c>
      <c r="O1959" s="39" t="s">
        <v>514</v>
      </c>
      <c r="P1959" s="108" t="s">
        <v>38036</v>
      </c>
    </row>
    <row r="1960" spans="1:16" ht="15" customHeight="1">
      <c r="A1960" s="41">
        <v>1959</v>
      </c>
      <c r="B1960" s="54">
        <v>44197</v>
      </c>
      <c r="C1960" s="54"/>
      <c r="D1960" s="54"/>
      <c r="E1960" s="41" t="s">
        <v>38035</v>
      </c>
      <c r="F1960" s="39"/>
      <c r="G1960" s="39"/>
      <c r="H1960" s="38">
        <v>920350100</v>
      </c>
      <c r="I1960" s="38" t="s">
        <v>8253</v>
      </c>
      <c r="J1960" s="39" t="s">
        <v>8254</v>
      </c>
      <c r="K1960" s="40" t="s">
        <v>8255</v>
      </c>
      <c r="L1960" s="41">
        <v>7</v>
      </c>
      <c r="M1960" s="39" t="s">
        <v>114</v>
      </c>
      <c r="N1960" s="41">
        <v>568</v>
      </c>
      <c r="O1960" s="39" t="s">
        <v>514</v>
      </c>
      <c r="P1960" s="108" t="s">
        <v>38036</v>
      </c>
    </row>
    <row r="1961" spans="1:16" ht="15" customHeight="1">
      <c r="A1961" s="41">
        <v>1960</v>
      </c>
      <c r="B1961" s="54">
        <v>44197</v>
      </c>
      <c r="C1961" s="54"/>
      <c r="D1961" s="54"/>
      <c r="E1961" s="41" t="s">
        <v>38035</v>
      </c>
      <c r="F1961" s="39"/>
      <c r="G1961" s="39"/>
      <c r="H1961" s="38">
        <v>920410000</v>
      </c>
      <c r="I1961" s="38" t="s">
        <v>8257</v>
      </c>
      <c r="J1961" s="39" t="s">
        <v>8258</v>
      </c>
      <c r="K1961" s="40" t="s">
        <v>8259</v>
      </c>
      <c r="L1961" s="41">
        <v>7</v>
      </c>
      <c r="M1961" s="39" t="s">
        <v>114</v>
      </c>
      <c r="N1961" s="41">
        <v>568</v>
      </c>
      <c r="O1961" s="39" t="s">
        <v>514</v>
      </c>
      <c r="P1961" s="108" t="s">
        <v>38036</v>
      </c>
    </row>
    <row r="1962" spans="1:16" ht="15" customHeight="1">
      <c r="A1962" s="41">
        <v>1961</v>
      </c>
      <c r="B1962" s="54">
        <v>44197</v>
      </c>
      <c r="C1962" s="54"/>
      <c r="D1962" s="54"/>
      <c r="E1962" s="41" t="s">
        <v>38035</v>
      </c>
      <c r="F1962" s="39"/>
      <c r="G1962" s="39"/>
      <c r="H1962" s="38">
        <v>920460000</v>
      </c>
      <c r="I1962" s="38" t="s">
        <v>8262</v>
      </c>
      <c r="J1962" s="39" t="s">
        <v>8263</v>
      </c>
      <c r="K1962" s="40" t="s">
        <v>8263</v>
      </c>
      <c r="L1962" s="41">
        <v>7</v>
      </c>
      <c r="M1962" s="39" t="s">
        <v>114</v>
      </c>
      <c r="N1962" s="41">
        <v>568</v>
      </c>
      <c r="O1962" s="39" t="s">
        <v>514</v>
      </c>
      <c r="P1962" s="108" t="s">
        <v>38036</v>
      </c>
    </row>
    <row r="1963" spans="1:16" ht="15" customHeight="1">
      <c r="A1963" s="41">
        <v>1962</v>
      </c>
      <c r="B1963" s="54">
        <v>44197</v>
      </c>
      <c r="C1963" s="54"/>
      <c r="D1963" s="54"/>
      <c r="E1963" s="41" t="s">
        <v>38035</v>
      </c>
      <c r="F1963" s="39"/>
      <c r="G1963" s="39"/>
      <c r="H1963" s="38">
        <v>920470000</v>
      </c>
      <c r="I1963" s="38" t="s">
        <v>8265</v>
      </c>
      <c r="J1963" s="39" t="s">
        <v>8266</v>
      </c>
      <c r="K1963" s="40" t="s">
        <v>8267</v>
      </c>
      <c r="L1963" s="41">
        <v>7</v>
      </c>
      <c r="M1963" s="39" t="s">
        <v>114</v>
      </c>
      <c r="N1963" s="41">
        <v>568</v>
      </c>
      <c r="O1963" s="39" t="s">
        <v>514</v>
      </c>
      <c r="P1963" s="108" t="s">
        <v>38036</v>
      </c>
    </row>
    <row r="1964" spans="1:16" ht="15" customHeight="1">
      <c r="A1964" s="41">
        <v>1963</v>
      </c>
      <c r="B1964" s="54">
        <v>44197</v>
      </c>
      <c r="C1964" s="54"/>
      <c r="D1964" s="54"/>
      <c r="E1964" s="41" t="s">
        <v>38035</v>
      </c>
      <c r="F1964" s="39"/>
      <c r="G1964" s="39"/>
      <c r="H1964" s="38">
        <v>961900100</v>
      </c>
      <c r="I1964" s="38" t="s">
        <v>8269</v>
      </c>
      <c r="J1964" s="39" t="s">
        <v>8270</v>
      </c>
      <c r="K1964" s="40" t="s">
        <v>8270</v>
      </c>
      <c r="L1964" s="41">
        <v>7</v>
      </c>
      <c r="M1964" s="39" t="s">
        <v>114</v>
      </c>
      <c r="N1964" s="41">
        <v>568</v>
      </c>
      <c r="O1964" s="39" t="s">
        <v>514</v>
      </c>
      <c r="P1964" s="108" t="s">
        <v>38036</v>
      </c>
    </row>
    <row r="1965" spans="1:16" ht="15" customHeight="1">
      <c r="A1965" s="41">
        <v>1964</v>
      </c>
      <c r="B1965" s="54">
        <v>44197</v>
      </c>
      <c r="C1965" s="54"/>
      <c r="D1965" s="54"/>
      <c r="E1965" s="41" t="s">
        <v>38035</v>
      </c>
      <c r="F1965" s="39"/>
      <c r="G1965" s="39"/>
      <c r="H1965" s="38">
        <v>961900200</v>
      </c>
      <c r="I1965" s="38" t="s">
        <v>8272</v>
      </c>
      <c r="J1965" s="39" t="s">
        <v>8273</v>
      </c>
      <c r="K1965" s="40" t="s">
        <v>8274</v>
      </c>
      <c r="L1965" s="41">
        <v>7</v>
      </c>
      <c r="M1965" s="39" t="s">
        <v>114</v>
      </c>
      <c r="N1965" s="41">
        <v>568</v>
      </c>
      <c r="O1965" s="39" t="s">
        <v>514</v>
      </c>
      <c r="P1965" s="108" t="s">
        <v>38036</v>
      </c>
    </row>
    <row r="1966" spans="1:16" ht="15" customHeight="1">
      <c r="A1966" s="41">
        <v>1965</v>
      </c>
      <c r="B1966" s="54">
        <v>44197</v>
      </c>
      <c r="C1966" s="54"/>
      <c r="D1966" s="54"/>
      <c r="E1966" s="41" t="s">
        <v>38035</v>
      </c>
      <c r="F1966" s="39"/>
      <c r="G1966" s="39"/>
      <c r="H1966" s="38">
        <v>138820000</v>
      </c>
      <c r="I1966" s="38" t="s">
        <v>8277</v>
      </c>
      <c r="J1966" s="39" t="s">
        <v>8278</v>
      </c>
      <c r="K1966" s="40" t="s">
        <v>8279</v>
      </c>
      <c r="L1966" s="41">
        <v>7</v>
      </c>
      <c r="M1966" s="39" t="s">
        <v>114</v>
      </c>
      <c r="N1966" s="41">
        <v>569</v>
      </c>
      <c r="O1966" s="39" t="s">
        <v>515</v>
      </c>
      <c r="P1966" s="108" t="s">
        <v>38036</v>
      </c>
    </row>
    <row r="1967" spans="1:16" ht="15" customHeight="1">
      <c r="A1967" s="41">
        <v>1966</v>
      </c>
      <c r="B1967" s="54">
        <v>44197</v>
      </c>
      <c r="C1967" s="54"/>
      <c r="D1967" s="54"/>
      <c r="E1967" s="41" t="s">
        <v>38035</v>
      </c>
      <c r="F1967" s="39"/>
      <c r="G1967" s="39"/>
      <c r="H1967" s="38">
        <v>138820100</v>
      </c>
      <c r="I1967" s="38" t="s">
        <v>8283</v>
      </c>
      <c r="J1967" s="39" t="s">
        <v>8284</v>
      </c>
      <c r="K1967" s="40" t="s">
        <v>8285</v>
      </c>
      <c r="L1967" s="41">
        <v>7</v>
      </c>
      <c r="M1967" s="39" t="s">
        <v>114</v>
      </c>
      <c r="N1967" s="41">
        <v>569</v>
      </c>
      <c r="O1967" s="39" t="s">
        <v>515</v>
      </c>
      <c r="P1967" s="108" t="s">
        <v>38036</v>
      </c>
    </row>
    <row r="1968" spans="1:16" ht="15" customHeight="1">
      <c r="A1968" s="41">
        <v>1967</v>
      </c>
      <c r="B1968" s="54">
        <v>44197</v>
      </c>
      <c r="C1968" s="54"/>
      <c r="D1968" s="54"/>
      <c r="E1968" s="41" t="s">
        <v>38035</v>
      </c>
      <c r="F1968" s="39"/>
      <c r="G1968" s="39"/>
      <c r="H1968" s="38">
        <v>138820200</v>
      </c>
      <c r="I1968" s="38" t="s">
        <v>8286</v>
      </c>
      <c r="J1968" s="39" t="s">
        <v>8287</v>
      </c>
      <c r="K1968" s="40" t="s">
        <v>8288</v>
      </c>
      <c r="L1968" s="41">
        <v>7</v>
      </c>
      <c r="M1968" s="39" t="s">
        <v>114</v>
      </c>
      <c r="N1968" s="41">
        <v>569</v>
      </c>
      <c r="O1968" s="39" t="s">
        <v>515</v>
      </c>
      <c r="P1968" s="108" t="s">
        <v>38036</v>
      </c>
    </row>
    <row r="1969" spans="1:16" ht="15" customHeight="1">
      <c r="A1969" s="41">
        <v>1968</v>
      </c>
      <c r="B1969" s="54">
        <v>44197</v>
      </c>
      <c r="C1969" s="54"/>
      <c r="D1969" s="54"/>
      <c r="E1969" s="41" t="s">
        <v>38035</v>
      </c>
      <c r="F1969" s="39"/>
      <c r="G1969" s="39"/>
      <c r="H1969" s="38">
        <v>922090000</v>
      </c>
      <c r="I1969" s="38" t="s">
        <v>8289</v>
      </c>
      <c r="J1969" s="39" t="s">
        <v>8290</v>
      </c>
      <c r="K1969" s="40" t="s">
        <v>8291</v>
      </c>
      <c r="L1969" s="41">
        <v>7</v>
      </c>
      <c r="M1969" s="39" t="s">
        <v>114</v>
      </c>
      <c r="N1969" s="41">
        <v>570</v>
      </c>
      <c r="O1969" s="39" t="s">
        <v>516</v>
      </c>
      <c r="P1969" s="108" t="s">
        <v>38036</v>
      </c>
    </row>
    <row r="1970" spans="1:16" ht="15" customHeight="1">
      <c r="A1970" s="41">
        <v>1969</v>
      </c>
      <c r="B1970" s="54">
        <v>44197</v>
      </c>
      <c r="C1970" s="54"/>
      <c r="D1970" s="54"/>
      <c r="E1970" s="41" t="s">
        <v>38035</v>
      </c>
      <c r="F1970" s="39"/>
      <c r="G1970" s="39"/>
      <c r="H1970" s="38">
        <v>922090100</v>
      </c>
      <c r="I1970" s="38" t="s">
        <v>8294</v>
      </c>
      <c r="J1970" s="39" t="s">
        <v>8295</v>
      </c>
      <c r="K1970" s="40" t="s">
        <v>8296</v>
      </c>
      <c r="L1970" s="41">
        <v>7</v>
      </c>
      <c r="M1970" s="39" t="s">
        <v>114</v>
      </c>
      <c r="N1970" s="41">
        <v>570</v>
      </c>
      <c r="O1970" s="39" t="s">
        <v>516</v>
      </c>
      <c r="P1970" s="108" t="s">
        <v>38036</v>
      </c>
    </row>
    <row r="1971" spans="1:16" ht="15" customHeight="1">
      <c r="A1971" s="41">
        <v>1970</v>
      </c>
      <c r="B1971" s="54">
        <v>44197</v>
      </c>
      <c r="C1971" s="54"/>
      <c r="D1971" s="54"/>
      <c r="E1971" s="41" t="s">
        <v>38035</v>
      </c>
      <c r="F1971" s="39"/>
      <c r="G1971" s="39"/>
      <c r="H1971" s="38">
        <v>922090200</v>
      </c>
      <c r="I1971" s="38" t="s">
        <v>8297</v>
      </c>
      <c r="J1971" s="39" t="s">
        <v>8298</v>
      </c>
      <c r="K1971" s="40" t="s">
        <v>8299</v>
      </c>
      <c r="L1971" s="41">
        <v>7</v>
      </c>
      <c r="M1971" s="39" t="s">
        <v>114</v>
      </c>
      <c r="N1971" s="41">
        <v>570</v>
      </c>
      <c r="O1971" s="39" t="s">
        <v>516</v>
      </c>
      <c r="P1971" s="108" t="s">
        <v>38036</v>
      </c>
    </row>
    <row r="1972" spans="1:16" ht="15" customHeight="1">
      <c r="A1972" s="41">
        <v>1971</v>
      </c>
      <c r="B1972" s="54">
        <v>44197</v>
      </c>
      <c r="C1972" s="54"/>
      <c r="D1972" s="54"/>
      <c r="E1972" s="41" t="s">
        <v>38035</v>
      </c>
      <c r="F1972" s="39"/>
      <c r="G1972" s="39"/>
      <c r="H1972" s="38">
        <v>922110000</v>
      </c>
      <c r="I1972" s="38" t="s">
        <v>8300</v>
      </c>
      <c r="J1972" s="39" t="s">
        <v>8301</v>
      </c>
      <c r="K1972" s="40" t="s">
        <v>8302</v>
      </c>
      <c r="L1972" s="41">
        <v>7</v>
      </c>
      <c r="M1972" s="39" t="s">
        <v>114</v>
      </c>
      <c r="N1972" s="41">
        <v>571</v>
      </c>
      <c r="O1972" s="39" t="s">
        <v>517</v>
      </c>
      <c r="P1972" s="108" t="s">
        <v>38036</v>
      </c>
    </row>
    <row r="1973" spans="1:16" ht="15" customHeight="1">
      <c r="A1973" s="41">
        <v>1972</v>
      </c>
      <c r="B1973" s="54">
        <v>44197</v>
      </c>
      <c r="C1973" s="54"/>
      <c r="D1973" s="54"/>
      <c r="E1973" s="41" t="s">
        <v>38035</v>
      </c>
      <c r="F1973" s="39"/>
      <c r="G1973" s="39"/>
      <c r="H1973" s="38">
        <v>386270300</v>
      </c>
      <c r="I1973" s="38" t="s">
        <v>8305</v>
      </c>
      <c r="J1973" s="39" t="s">
        <v>8306</v>
      </c>
      <c r="K1973" s="40" t="s">
        <v>8307</v>
      </c>
      <c r="L1973" s="41">
        <v>7</v>
      </c>
      <c r="M1973" s="39" t="s">
        <v>114</v>
      </c>
      <c r="N1973" s="41">
        <v>572</v>
      </c>
      <c r="O1973" s="39" t="s">
        <v>518</v>
      </c>
      <c r="P1973" s="108" t="s">
        <v>38036</v>
      </c>
    </row>
    <row r="1974" spans="1:16" ht="15" customHeight="1">
      <c r="A1974" s="41">
        <v>1973</v>
      </c>
      <c r="B1974" s="54">
        <v>44197</v>
      </c>
      <c r="C1974" s="54"/>
      <c r="D1974" s="54"/>
      <c r="E1974" s="41" t="s">
        <v>38035</v>
      </c>
      <c r="F1974" s="39"/>
      <c r="G1974" s="39"/>
      <c r="H1974" s="38">
        <v>386270400</v>
      </c>
      <c r="I1974" s="38" t="s">
        <v>8309</v>
      </c>
      <c r="J1974" s="39" t="s">
        <v>8310</v>
      </c>
      <c r="K1974" s="40" t="s">
        <v>8311</v>
      </c>
      <c r="L1974" s="41">
        <v>7</v>
      </c>
      <c r="M1974" s="39" t="s">
        <v>114</v>
      </c>
      <c r="N1974" s="41">
        <v>572</v>
      </c>
      <c r="O1974" s="39" t="s">
        <v>518</v>
      </c>
      <c r="P1974" s="108" t="s">
        <v>38036</v>
      </c>
    </row>
    <row r="1975" spans="1:16" ht="15" customHeight="1">
      <c r="A1975" s="41">
        <v>1974</v>
      </c>
      <c r="B1975" s="54">
        <v>44197</v>
      </c>
      <c r="C1975" s="54"/>
      <c r="D1975" s="54"/>
      <c r="E1975" s="41" t="s">
        <v>38035</v>
      </c>
      <c r="F1975" s="39"/>
      <c r="G1975" s="39"/>
      <c r="H1975" s="38">
        <v>902250100</v>
      </c>
      <c r="I1975" s="38" t="s">
        <v>8313</v>
      </c>
      <c r="J1975" s="39" t="s">
        <v>8314</v>
      </c>
      <c r="K1975" s="40" t="s">
        <v>8315</v>
      </c>
      <c r="L1975" s="41">
        <v>7</v>
      </c>
      <c r="M1975" s="39" t="s">
        <v>114</v>
      </c>
      <c r="N1975" s="41">
        <v>572</v>
      </c>
      <c r="O1975" s="39" t="s">
        <v>518</v>
      </c>
      <c r="P1975" s="108" t="s">
        <v>38036</v>
      </c>
    </row>
    <row r="1976" spans="1:16" ht="15" customHeight="1">
      <c r="A1976" s="41">
        <v>1975</v>
      </c>
      <c r="B1976" s="54">
        <v>44197</v>
      </c>
      <c r="C1976" s="54"/>
      <c r="D1976" s="54"/>
      <c r="E1976" s="41" t="s">
        <v>38035</v>
      </c>
      <c r="F1976" s="39"/>
      <c r="G1976" s="39"/>
      <c r="H1976" s="38">
        <v>902250200</v>
      </c>
      <c r="I1976" s="38" t="s">
        <v>8318</v>
      </c>
      <c r="J1976" s="39" t="s">
        <v>8319</v>
      </c>
      <c r="K1976" s="40" t="s">
        <v>8320</v>
      </c>
      <c r="L1976" s="41">
        <v>7</v>
      </c>
      <c r="M1976" s="39" t="s">
        <v>114</v>
      </c>
      <c r="N1976" s="41">
        <v>572</v>
      </c>
      <c r="O1976" s="39" t="s">
        <v>518</v>
      </c>
      <c r="P1976" s="108" t="s">
        <v>38036</v>
      </c>
    </row>
    <row r="1977" spans="1:16" ht="15" customHeight="1">
      <c r="A1977" s="41">
        <v>1976</v>
      </c>
      <c r="B1977" s="54">
        <v>44197</v>
      </c>
      <c r="C1977" s="54"/>
      <c r="D1977" s="54"/>
      <c r="E1977" s="41" t="s">
        <v>38035</v>
      </c>
      <c r="F1977" s="39"/>
      <c r="G1977" s="39"/>
      <c r="H1977" s="38">
        <v>385120000</v>
      </c>
      <c r="I1977" s="38" t="s">
        <v>8322</v>
      </c>
      <c r="J1977" s="39" t="s">
        <v>8323</v>
      </c>
      <c r="K1977" s="40" t="s">
        <v>8324</v>
      </c>
      <c r="L1977" s="41">
        <v>8</v>
      </c>
      <c r="M1977" s="39" t="s">
        <v>116</v>
      </c>
      <c r="N1977" s="41">
        <v>600</v>
      </c>
      <c r="O1977" s="39" t="s">
        <v>519</v>
      </c>
      <c r="P1977" s="108" t="s">
        <v>38036</v>
      </c>
    </row>
    <row r="1978" spans="1:16" ht="15" customHeight="1">
      <c r="A1978" s="41">
        <v>1977</v>
      </c>
      <c r="B1978" s="54">
        <v>44197</v>
      </c>
      <c r="C1978" s="54"/>
      <c r="D1978" s="54"/>
      <c r="E1978" s="41" t="s">
        <v>38035</v>
      </c>
      <c r="F1978" s="39"/>
      <c r="G1978" s="39"/>
      <c r="H1978" s="38">
        <v>385150000</v>
      </c>
      <c r="I1978" s="38" t="s">
        <v>8327</v>
      </c>
      <c r="J1978" s="39" t="s">
        <v>8328</v>
      </c>
      <c r="K1978" s="40" t="s">
        <v>8329</v>
      </c>
      <c r="L1978" s="41">
        <v>8</v>
      </c>
      <c r="M1978" s="39" t="s">
        <v>116</v>
      </c>
      <c r="N1978" s="41">
        <v>600</v>
      </c>
      <c r="O1978" s="39" t="s">
        <v>519</v>
      </c>
      <c r="P1978" s="108" t="s">
        <v>38036</v>
      </c>
    </row>
    <row r="1979" spans="1:16" ht="15" customHeight="1">
      <c r="A1979" s="41">
        <v>1978</v>
      </c>
      <c r="B1979" s="54">
        <v>44197</v>
      </c>
      <c r="C1979" s="54"/>
      <c r="D1979" s="54"/>
      <c r="E1979" s="41" t="s">
        <v>38035</v>
      </c>
      <c r="F1979" s="39"/>
      <c r="G1979" s="39"/>
      <c r="H1979" s="38">
        <v>382870100</v>
      </c>
      <c r="I1979" s="38" t="s">
        <v>8331</v>
      </c>
      <c r="J1979" s="39" t="s">
        <v>8332</v>
      </c>
      <c r="K1979" s="40" t="s">
        <v>8333</v>
      </c>
      <c r="L1979" s="41">
        <v>8</v>
      </c>
      <c r="M1979" s="39" t="s">
        <v>116</v>
      </c>
      <c r="N1979" s="41">
        <v>601</v>
      </c>
      <c r="O1979" s="39" t="s">
        <v>520</v>
      </c>
      <c r="P1979" s="108" t="s">
        <v>38036</v>
      </c>
    </row>
    <row r="1980" spans="1:16" ht="15" customHeight="1">
      <c r="A1980" s="41">
        <v>1979</v>
      </c>
      <c r="B1980" s="54">
        <v>44197</v>
      </c>
      <c r="C1980" s="54"/>
      <c r="D1980" s="54"/>
      <c r="E1980" s="41" t="s">
        <v>38035</v>
      </c>
      <c r="F1980" s="39"/>
      <c r="G1980" s="39"/>
      <c r="H1980" s="38">
        <v>382870200</v>
      </c>
      <c r="I1980" s="38" t="s">
        <v>8337</v>
      </c>
      <c r="J1980" s="39" t="s">
        <v>8338</v>
      </c>
      <c r="K1980" s="40" t="s">
        <v>8339</v>
      </c>
      <c r="L1980" s="41">
        <v>8</v>
      </c>
      <c r="M1980" s="39" t="s">
        <v>116</v>
      </c>
      <c r="N1980" s="41">
        <v>601</v>
      </c>
      <c r="O1980" s="39" t="s">
        <v>520</v>
      </c>
      <c r="P1980" s="108" t="s">
        <v>38036</v>
      </c>
    </row>
    <row r="1981" spans="1:16" ht="15" customHeight="1">
      <c r="A1981" s="41">
        <v>1980</v>
      </c>
      <c r="B1981" s="54">
        <v>44197</v>
      </c>
      <c r="C1981" s="54"/>
      <c r="D1981" s="54"/>
      <c r="E1981" s="41" t="s">
        <v>38035</v>
      </c>
      <c r="F1981" s="39"/>
      <c r="G1981" s="39"/>
      <c r="H1981" s="38">
        <v>382870300</v>
      </c>
      <c r="I1981" s="38" t="s">
        <v>8341</v>
      </c>
      <c r="J1981" s="39" t="s">
        <v>8342</v>
      </c>
      <c r="K1981" s="40" t="s">
        <v>8343</v>
      </c>
      <c r="L1981" s="41">
        <v>8</v>
      </c>
      <c r="M1981" s="39" t="s">
        <v>116</v>
      </c>
      <c r="N1981" s="41">
        <v>601</v>
      </c>
      <c r="O1981" s="39" t="s">
        <v>520</v>
      </c>
      <c r="P1981" s="108" t="s">
        <v>38036</v>
      </c>
    </row>
    <row r="1982" spans="1:16" ht="15" customHeight="1">
      <c r="A1982" s="41">
        <v>1981</v>
      </c>
      <c r="B1982" s="54">
        <v>44197</v>
      </c>
      <c r="C1982" s="54"/>
      <c r="D1982" s="54"/>
      <c r="E1982" s="41" t="s">
        <v>38035</v>
      </c>
      <c r="F1982" s="39"/>
      <c r="G1982" s="39"/>
      <c r="H1982" s="38">
        <v>382870400</v>
      </c>
      <c r="I1982" s="38" t="s">
        <v>8345</v>
      </c>
      <c r="J1982" s="39" t="s">
        <v>8346</v>
      </c>
      <c r="K1982" s="40" t="s">
        <v>8347</v>
      </c>
      <c r="L1982" s="41">
        <v>8</v>
      </c>
      <c r="M1982" s="39" t="s">
        <v>116</v>
      </c>
      <c r="N1982" s="41">
        <v>601</v>
      </c>
      <c r="O1982" s="39" t="s">
        <v>520</v>
      </c>
      <c r="P1982" s="108" t="s">
        <v>38036</v>
      </c>
    </row>
    <row r="1983" spans="1:16" ht="15" customHeight="1">
      <c r="A1983" s="41">
        <v>1982</v>
      </c>
      <c r="B1983" s="54">
        <v>44197</v>
      </c>
      <c r="C1983" s="54"/>
      <c r="D1983" s="54"/>
      <c r="E1983" s="41" t="s">
        <v>38035</v>
      </c>
      <c r="F1983" s="39"/>
      <c r="G1983" s="39"/>
      <c r="H1983" s="38">
        <v>382900100</v>
      </c>
      <c r="I1983" s="38" t="s">
        <v>8350</v>
      </c>
      <c r="J1983" s="39" t="s">
        <v>8351</v>
      </c>
      <c r="K1983" s="40" t="s">
        <v>8352</v>
      </c>
      <c r="L1983" s="41">
        <v>8</v>
      </c>
      <c r="M1983" s="39" t="s">
        <v>116</v>
      </c>
      <c r="N1983" s="41">
        <v>601</v>
      </c>
      <c r="O1983" s="39" t="s">
        <v>520</v>
      </c>
      <c r="P1983" s="108" t="s">
        <v>38036</v>
      </c>
    </row>
    <row r="1984" spans="1:16" ht="15" customHeight="1">
      <c r="A1984" s="41">
        <v>1983</v>
      </c>
      <c r="B1984" s="54">
        <v>44197</v>
      </c>
      <c r="C1984" s="54"/>
      <c r="D1984" s="54"/>
      <c r="E1984" s="41" t="s">
        <v>38035</v>
      </c>
      <c r="F1984" s="39"/>
      <c r="G1984" s="39"/>
      <c r="H1984" s="38">
        <v>382900200</v>
      </c>
      <c r="I1984" s="38" t="s">
        <v>8354</v>
      </c>
      <c r="J1984" s="39" t="s">
        <v>8355</v>
      </c>
      <c r="K1984" s="40" t="s">
        <v>8356</v>
      </c>
      <c r="L1984" s="41">
        <v>8</v>
      </c>
      <c r="M1984" s="39" t="s">
        <v>116</v>
      </c>
      <c r="N1984" s="41">
        <v>601</v>
      </c>
      <c r="O1984" s="39" t="s">
        <v>520</v>
      </c>
      <c r="P1984" s="108" t="s">
        <v>38036</v>
      </c>
    </row>
    <row r="1985" spans="1:16" ht="15" customHeight="1">
      <c r="A1985" s="41">
        <v>1984</v>
      </c>
      <c r="B1985" s="54">
        <v>44197</v>
      </c>
      <c r="C1985" s="54"/>
      <c r="D1985" s="54"/>
      <c r="E1985" s="41" t="s">
        <v>38035</v>
      </c>
      <c r="F1985" s="39"/>
      <c r="G1985" s="39"/>
      <c r="H1985" s="38">
        <v>386700000</v>
      </c>
      <c r="I1985" s="38" t="s">
        <v>8357</v>
      </c>
      <c r="J1985" s="39" t="s">
        <v>8358</v>
      </c>
      <c r="K1985" s="40" t="s">
        <v>8359</v>
      </c>
      <c r="L1985" s="41">
        <v>8</v>
      </c>
      <c r="M1985" s="39" t="s">
        <v>116</v>
      </c>
      <c r="N1985" s="41">
        <v>602</v>
      </c>
      <c r="O1985" s="39" t="s">
        <v>521</v>
      </c>
      <c r="P1985" s="108" t="s">
        <v>38036</v>
      </c>
    </row>
    <row r="1986" spans="1:16" ht="15" customHeight="1">
      <c r="A1986" s="41">
        <v>1985</v>
      </c>
      <c r="B1986" s="54">
        <v>44197</v>
      </c>
      <c r="C1986" s="54"/>
      <c r="D1986" s="54"/>
      <c r="E1986" s="41" t="s">
        <v>38035</v>
      </c>
      <c r="F1986" s="39"/>
      <c r="G1986" s="39"/>
      <c r="H1986" s="38">
        <v>387450000</v>
      </c>
      <c r="I1986" s="38" t="s">
        <v>8362</v>
      </c>
      <c r="J1986" s="39" t="s">
        <v>8363</v>
      </c>
      <c r="K1986" s="40" t="s">
        <v>8364</v>
      </c>
      <c r="L1986" s="41">
        <v>8</v>
      </c>
      <c r="M1986" s="39" t="s">
        <v>116</v>
      </c>
      <c r="N1986" s="41">
        <v>603</v>
      </c>
      <c r="O1986" s="39" t="s">
        <v>522</v>
      </c>
      <c r="P1986" s="108" t="s">
        <v>38036</v>
      </c>
    </row>
    <row r="1987" spans="1:16" ht="15" customHeight="1">
      <c r="A1987" s="41">
        <v>1986</v>
      </c>
      <c r="B1987" s="54">
        <v>44197</v>
      </c>
      <c r="C1987" s="54"/>
      <c r="D1987" s="54"/>
      <c r="E1987" s="41" t="s">
        <v>38035</v>
      </c>
      <c r="F1987" s="39"/>
      <c r="G1987" s="39"/>
      <c r="H1987" s="38">
        <v>387570200</v>
      </c>
      <c r="I1987" s="38" t="s">
        <v>8366</v>
      </c>
      <c r="J1987" s="39" t="s">
        <v>8367</v>
      </c>
      <c r="K1987" s="40" t="s">
        <v>8368</v>
      </c>
      <c r="L1987" s="41">
        <v>8</v>
      </c>
      <c r="M1987" s="39" t="s">
        <v>116</v>
      </c>
      <c r="N1987" s="41">
        <v>603</v>
      </c>
      <c r="O1987" s="39" t="s">
        <v>522</v>
      </c>
      <c r="P1987" s="108" t="s">
        <v>38036</v>
      </c>
    </row>
    <row r="1988" spans="1:16" ht="15" customHeight="1">
      <c r="A1988" s="41">
        <v>1987</v>
      </c>
      <c r="B1988" s="54">
        <v>44197</v>
      </c>
      <c r="C1988" s="54"/>
      <c r="D1988" s="54"/>
      <c r="E1988" s="41" t="s">
        <v>38035</v>
      </c>
      <c r="F1988" s="39"/>
      <c r="G1988" s="39"/>
      <c r="H1988" s="38">
        <v>387600200</v>
      </c>
      <c r="I1988" s="38" t="s">
        <v>8370</v>
      </c>
      <c r="J1988" s="39" t="s">
        <v>8371</v>
      </c>
      <c r="K1988" s="40" t="s">
        <v>8372</v>
      </c>
      <c r="L1988" s="41">
        <v>8</v>
      </c>
      <c r="M1988" s="39" t="s">
        <v>116</v>
      </c>
      <c r="N1988" s="41">
        <v>603</v>
      </c>
      <c r="O1988" s="39" t="s">
        <v>522</v>
      </c>
      <c r="P1988" s="108" t="s">
        <v>38036</v>
      </c>
    </row>
    <row r="1989" spans="1:16" ht="15" customHeight="1">
      <c r="A1989" s="41">
        <v>1988</v>
      </c>
      <c r="B1989" s="54">
        <v>44197</v>
      </c>
      <c r="C1989" s="54"/>
      <c r="D1989" s="54"/>
      <c r="E1989" s="41" t="s">
        <v>38035</v>
      </c>
      <c r="F1989" s="39"/>
      <c r="G1989" s="39"/>
      <c r="H1989" s="38">
        <v>902240000</v>
      </c>
      <c r="I1989" s="38" t="s">
        <v>8374</v>
      </c>
      <c r="J1989" s="39" t="s">
        <v>8375</v>
      </c>
      <c r="K1989" s="40" t="s">
        <v>8375</v>
      </c>
      <c r="L1989" s="41">
        <v>8</v>
      </c>
      <c r="M1989" s="39" t="s">
        <v>116</v>
      </c>
      <c r="N1989" s="41">
        <v>603</v>
      </c>
      <c r="O1989" s="39" t="s">
        <v>522</v>
      </c>
      <c r="P1989" s="108" t="s">
        <v>38036</v>
      </c>
    </row>
    <row r="1990" spans="1:16" ht="15" customHeight="1">
      <c r="A1990" s="41">
        <v>1989</v>
      </c>
      <c r="B1990" s="54">
        <v>44197</v>
      </c>
      <c r="C1990" s="54"/>
      <c r="D1990" s="54"/>
      <c r="E1990" s="41" t="s">
        <v>38035</v>
      </c>
      <c r="F1990" s="39"/>
      <c r="G1990" s="39"/>
      <c r="H1990" s="38">
        <v>962190000</v>
      </c>
      <c r="I1990" s="38" t="s">
        <v>8377</v>
      </c>
      <c r="J1990" s="39" t="s">
        <v>8378</v>
      </c>
      <c r="K1990" s="40" t="s">
        <v>8379</v>
      </c>
      <c r="L1990" s="41">
        <v>8</v>
      </c>
      <c r="M1990" s="39" t="s">
        <v>116</v>
      </c>
      <c r="N1990" s="41">
        <v>603</v>
      </c>
      <c r="O1990" s="39" t="s">
        <v>522</v>
      </c>
      <c r="P1990" s="108" t="s">
        <v>38036</v>
      </c>
    </row>
    <row r="1991" spans="1:16" ht="15" customHeight="1">
      <c r="A1991" s="41">
        <v>1990</v>
      </c>
      <c r="B1991" s="54">
        <v>44197</v>
      </c>
      <c r="C1991" s="54"/>
      <c r="D1991" s="54"/>
      <c r="E1991" s="41" t="s">
        <v>38035</v>
      </c>
      <c r="F1991" s="39"/>
      <c r="G1991" s="39"/>
      <c r="H1991" s="38">
        <v>962200000</v>
      </c>
      <c r="I1991" s="38" t="s">
        <v>8381</v>
      </c>
      <c r="J1991" s="39" t="s">
        <v>8382</v>
      </c>
      <c r="K1991" s="40" t="s">
        <v>8382</v>
      </c>
      <c r="L1991" s="41">
        <v>8</v>
      </c>
      <c r="M1991" s="39" t="s">
        <v>116</v>
      </c>
      <c r="N1991" s="41">
        <v>603</v>
      </c>
      <c r="O1991" s="39" t="s">
        <v>522</v>
      </c>
      <c r="P1991" s="108" t="s">
        <v>38036</v>
      </c>
    </row>
    <row r="1992" spans="1:16" ht="15" customHeight="1">
      <c r="A1992" s="41">
        <v>1991</v>
      </c>
      <c r="B1992" s="54">
        <v>44197</v>
      </c>
      <c r="C1992" s="54"/>
      <c r="D1992" s="54"/>
      <c r="E1992" s="41" t="s">
        <v>38035</v>
      </c>
      <c r="F1992" s="39"/>
      <c r="G1992" s="39"/>
      <c r="H1992" s="38">
        <v>386730000</v>
      </c>
      <c r="I1992" s="38" t="s">
        <v>8384</v>
      </c>
      <c r="J1992" s="39" t="s">
        <v>8385</v>
      </c>
      <c r="K1992" s="40" t="s">
        <v>8386</v>
      </c>
      <c r="L1992" s="41">
        <v>8</v>
      </c>
      <c r="M1992" s="39" t="s">
        <v>116</v>
      </c>
      <c r="N1992" s="41">
        <v>604</v>
      </c>
      <c r="O1992" s="39" t="s">
        <v>523</v>
      </c>
      <c r="P1992" s="108" t="s">
        <v>38036</v>
      </c>
    </row>
    <row r="1993" spans="1:16" ht="15" customHeight="1">
      <c r="A1993" s="41">
        <v>1992</v>
      </c>
      <c r="B1993" s="54">
        <v>44197</v>
      </c>
      <c r="C1993" s="54"/>
      <c r="D1993" s="54"/>
      <c r="E1993" s="41" t="s">
        <v>38035</v>
      </c>
      <c r="F1993" s="39"/>
      <c r="G1993" s="39"/>
      <c r="H1993" s="38">
        <v>386730100</v>
      </c>
      <c r="I1993" s="38" t="s">
        <v>8387</v>
      </c>
      <c r="J1993" s="39" t="s">
        <v>8388</v>
      </c>
      <c r="K1993" s="40" t="s">
        <v>8389</v>
      </c>
      <c r="L1993" s="41">
        <v>8</v>
      </c>
      <c r="M1993" s="39" t="s">
        <v>116</v>
      </c>
      <c r="N1993" s="41">
        <v>604</v>
      </c>
      <c r="O1993" s="39" t="s">
        <v>523</v>
      </c>
      <c r="P1993" s="108" t="s">
        <v>38036</v>
      </c>
    </row>
    <row r="1994" spans="1:16" ht="15" customHeight="1">
      <c r="A1994" s="41">
        <v>1993</v>
      </c>
      <c r="B1994" s="54">
        <v>44197</v>
      </c>
      <c r="C1994" s="54"/>
      <c r="D1994" s="54"/>
      <c r="E1994" s="41" t="s">
        <v>38035</v>
      </c>
      <c r="F1994" s="39"/>
      <c r="G1994" s="39"/>
      <c r="H1994" s="38">
        <v>902000000</v>
      </c>
      <c r="I1994" s="38" t="s">
        <v>8390</v>
      </c>
      <c r="J1994" s="39" t="s">
        <v>8391</v>
      </c>
      <c r="K1994" s="40" t="s">
        <v>8392</v>
      </c>
      <c r="L1994" s="41">
        <v>8</v>
      </c>
      <c r="M1994" s="39" t="s">
        <v>116</v>
      </c>
      <c r="N1994" s="41">
        <v>605</v>
      </c>
      <c r="O1994" s="39" t="s">
        <v>524</v>
      </c>
      <c r="P1994" s="108" t="s">
        <v>38036</v>
      </c>
    </row>
    <row r="1995" spans="1:16" ht="15" customHeight="1">
      <c r="A1995" s="41">
        <v>1994</v>
      </c>
      <c r="B1995" s="54">
        <v>44197</v>
      </c>
      <c r="C1995" s="54"/>
      <c r="D1995" s="54"/>
      <c r="E1995" s="41" t="s">
        <v>38035</v>
      </c>
      <c r="F1995" s="39"/>
      <c r="G1995" s="39"/>
      <c r="H1995" s="38">
        <v>962210000</v>
      </c>
      <c r="I1995" s="38" t="s">
        <v>8394</v>
      </c>
      <c r="J1995" s="39" t="s">
        <v>8395</v>
      </c>
      <c r="K1995" s="40" t="s">
        <v>8396</v>
      </c>
      <c r="L1995" s="41">
        <v>8</v>
      </c>
      <c r="M1995" s="39" t="s">
        <v>116</v>
      </c>
      <c r="N1995" s="41">
        <v>606</v>
      </c>
      <c r="O1995" s="39" t="s">
        <v>525</v>
      </c>
      <c r="P1995" s="108" t="s">
        <v>38036</v>
      </c>
    </row>
    <row r="1996" spans="1:16" ht="15" customHeight="1">
      <c r="A1996" s="41">
        <v>1995</v>
      </c>
      <c r="B1996" s="54">
        <v>44197</v>
      </c>
      <c r="C1996" s="54"/>
      <c r="D1996" s="54"/>
      <c r="E1996" s="41" t="s">
        <v>38035</v>
      </c>
      <c r="F1996" s="39"/>
      <c r="G1996" s="39"/>
      <c r="H1996" s="38">
        <v>962210100</v>
      </c>
      <c r="I1996" s="38" t="s">
        <v>8398</v>
      </c>
      <c r="J1996" s="39" t="s">
        <v>8399</v>
      </c>
      <c r="K1996" s="40" t="s">
        <v>8399</v>
      </c>
      <c r="L1996" s="41">
        <v>8</v>
      </c>
      <c r="M1996" s="39" t="s">
        <v>116</v>
      </c>
      <c r="N1996" s="41">
        <v>606</v>
      </c>
      <c r="O1996" s="39" t="s">
        <v>525</v>
      </c>
      <c r="P1996" s="108" t="s">
        <v>38036</v>
      </c>
    </row>
    <row r="1997" spans="1:16" ht="15" customHeight="1">
      <c r="A1997" s="41">
        <v>1996</v>
      </c>
      <c r="B1997" s="54">
        <v>44197</v>
      </c>
      <c r="C1997" s="54"/>
      <c r="D1997" s="54"/>
      <c r="E1997" s="41" t="s">
        <v>38035</v>
      </c>
      <c r="F1997" s="39"/>
      <c r="G1997" s="39"/>
      <c r="H1997" s="38">
        <v>599030000</v>
      </c>
      <c r="I1997" s="38" t="s">
        <v>8401</v>
      </c>
      <c r="J1997" s="39" t="s">
        <v>8402</v>
      </c>
      <c r="K1997" s="40" t="s">
        <v>8402</v>
      </c>
      <c r="L1997" s="41">
        <v>8</v>
      </c>
      <c r="M1997" s="39" t="s">
        <v>116</v>
      </c>
      <c r="N1997" s="41">
        <v>607</v>
      </c>
      <c r="O1997" s="39" t="s">
        <v>526</v>
      </c>
      <c r="P1997" s="108" t="s">
        <v>38036</v>
      </c>
    </row>
    <row r="1998" spans="1:16" ht="15" customHeight="1">
      <c r="A1998" s="41">
        <v>1997</v>
      </c>
      <c r="B1998" s="54">
        <v>44197</v>
      </c>
      <c r="C1998" s="54"/>
      <c r="D1998" s="54"/>
      <c r="E1998" s="41" t="s">
        <v>38035</v>
      </c>
      <c r="F1998" s="39"/>
      <c r="G1998" s="39"/>
      <c r="H1998" s="38">
        <v>599030100</v>
      </c>
      <c r="I1998" s="38" t="s">
        <v>8404</v>
      </c>
      <c r="J1998" s="39" t="s">
        <v>8405</v>
      </c>
      <c r="K1998" s="40" t="s">
        <v>8405</v>
      </c>
      <c r="L1998" s="41">
        <v>8</v>
      </c>
      <c r="M1998" s="39" t="s">
        <v>116</v>
      </c>
      <c r="N1998" s="41">
        <v>607</v>
      </c>
      <c r="O1998" s="39" t="s">
        <v>526</v>
      </c>
      <c r="P1998" s="108" t="s">
        <v>38036</v>
      </c>
    </row>
    <row r="1999" spans="1:16" ht="15" customHeight="1">
      <c r="A1999" s="41">
        <v>1998</v>
      </c>
      <c r="B1999" s="54">
        <v>44197</v>
      </c>
      <c r="C1999" s="54"/>
      <c r="D1999" s="54"/>
      <c r="E1999" s="41" t="s">
        <v>38035</v>
      </c>
      <c r="F1999" s="39"/>
      <c r="G1999" s="39"/>
      <c r="H1999" s="38">
        <v>599030200</v>
      </c>
      <c r="I1999" s="38" t="s">
        <v>8407</v>
      </c>
      <c r="J1999" s="39" t="s">
        <v>8408</v>
      </c>
      <c r="K1999" s="40" t="s">
        <v>8408</v>
      </c>
      <c r="L1999" s="41">
        <v>8</v>
      </c>
      <c r="M1999" s="39" t="s">
        <v>116</v>
      </c>
      <c r="N1999" s="41">
        <v>607</v>
      </c>
      <c r="O1999" s="39" t="s">
        <v>526</v>
      </c>
      <c r="P1999" s="108" t="s">
        <v>38036</v>
      </c>
    </row>
    <row r="2000" spans="1:16" ht="15" customHeight="1">
      <c r="A2000" s="41">
        <v>1999</v>
      </c>
      <c r="B2000" s="54">
        <v>44197</v>
      </c>
      <c r="C2000" s="54"/>
      <c r="D2000" s="54"/>
      <c r="E2000" s="41" t="s">
        <v>38035</v>
      </c>
      <c r="F2000" s="39"/>
      <c r="G2000" s="39"/>
      <c r="H2000" s="38">
        <v>386150000</v>
      </c>
      <c r="I2000" s="38" t="s">
        <v>8410</v>
      </c>
      <c r="J2000" s="39" t="s">
        <v>8411</v>
      </c>
      <c r="K2000" s="40" t="s">
        <v>8412</v>
      </c>
      <c r="L2000" s="41">
        <v>8</v>
      </c>
      <c r="M2000" s="39" t="s">
        <v>116</v>
      </c>
      <c r="N2000" s="41">
        <v>608</v>
      </c>
      <c r="O2000" s="39" t="s">
        <v>527</v>
      </c>
      <c r="P2000" s="108" t="s">
        <v>38036</v>
      </c>
    </row>
    <row r="2001" spans="1:16" ht="15" customHeight="1">
      <c r="A2001" s="41">
        <v>2000</v>
      </c>
      <c r="B2001" s="54">
        <v>44197</v>
      </c>
      <c r="C2001" s="54"/>
      <c r="D2001" s="54"/>
      <c r="E2001" s="41" t="s">
        <v>38035</v>
      </c>
      <c r="F2001" s="39"/>
      <c r="G2001" s="39"/>
      <c r="H2001" s="38">
        <v>386150100</v>
      </c>
      <c r="I2001" s="38" t="s">
        <v>8413</v>
      </c>
      <c r="J2001" s="39" t="s">
        <v>8414</v>
      </c>
      <c r="K2001" s="40" t="s">
        <v>8415</v>
      </c>
      <c r="L2001" s="41">
        <v>8</v>
      </c>
      <c r="M2001" s="39" t="s">
        <v>116</v>
      </c>
      <c r="N2001" s="41">
        <v>608</v>
      </c>
      <c r="O2001" s="39" t="s">
        <v>527</v>
      </c>
      <c r="P2001" s="108" t="s">
        <v>38036</v>
      </c>
    </row>
    <row r="2002" spans="1:16" ht="15" customHeight="1">
      <c r="A2002" s="41">
        <v>2001</v>
      </c>
      <c r="B2002" s="54">
        <v>44197</v>
      </c>
      <c r="C2002" s="54"/>
      <c r="D2002" s="54"/>
      <c r="E2002" s="41" t="s">
        <v>38035</v>
      </c>
      <c r="F2002" s="39"/>
      <c r="G2002" s="39"/>
      <c r="H2002" s="38">
        <v>386180000</v>
      </c>
      <c r="I2002" s="38" t="s">
        <v>8416</v>
      </c>
      <c r="J2002" s="39" t="s">
        <v>8417</v>
      </c>
      <c r="K2002" s="40" t="s">
        <v>8418</v>
      </c>
      <c r="L2002" s="41">
        <v>8</v>
      </c>
      <c r="M2002" s="39" t="s">
        <v>116</v>
      </c>
      <c r="N2002" s="41">
        <v>608</v>
      </c>
      <c r="O2002" s="39" t="s">
        <v>527</v>
      </c>
      <c r="P2002" s="108" t="s">
        <v>38036</v>
      </c>
    </row>
    <row r="2003" spans="1:16" ht="15" customHeight="1">
      <c r="A2003" s="41">
        <v>2002</v>
      </c>
      <c r="B2003" s="54">
        <v>44197</v>
      </c>
      <c r="C2003" s="54"/>
      <c r="D2003" s="54"/>
      <c r="E2003" s="41" t="s">
        <v>38035</v>
      </c>
      <c r="F2003" s="39"/>
      <c r="G2003" s="39"/>
      <c r="H2003" s="38">
        <v>386210000</v>
      </c>
      <c r="I2003" s="38" t="s">
        <v>8419</v>
      </c>
      <c r="J2003" s="39" t="s">
        <v>8420</v>
      </c>
      <c r="K2003" s="40" t="s">
        <v>8421</v>
      </c>
      <c r="L2003" s="41">
        <v>8</v>
      </c>
      <c r="M2003" s="39" t="s">
        <v>116</v>
      </c>
      <c r="N2003" s="41">
        <v>608</v>
      </c>
      <c r="O2003" s="39" t="s">
        <v>527</v>
      </c>
      <c r="P2003" s="108" t="s">
        <v>38036</v>
      </c>
    </row>
    <row r="2004" spans="1:16" ht="15" customHeight="1">
      <c r="A2004" s="41">
        <v>2003</v>
      </c>
      <c r="B2004" s="54">
        <v>44197</v>
      </c>
      <c r="C2004" s="54"/>
      <c r="D2004" s="54"/>
      <c r="E2004" s="41" t="s">
        <v>38035</v>
      </c>
      <c r="F2004" s="39"/>
      <c r="G2004" s="39"/>
      <c r="H2004" s="38">
        <v>386210100</v>
      </c>
      <c r="I2004" s="38" t="s">
        <v>8422</v>
      </c>
      <c r="J2004" s="39" t="s">
        <v>8423</v>
      </c>
      <c r="K2004" s="40" t="s">
        <v>8424</v>
      </c>
      <c r="L2004" s="41">
        <v>8</v>
      </c>
      <c r="M2004" s="39" t="s">
        <v>116</v>
      </c>
      <c r="N2004" s="41">
        <v>608</v>
      </c>
      <c r="O2004" s="39" t="s">
        <v>527</v>
      </c>
      <c r="P2004" s="108" t="s">
        <v>38036</v>
      </c>
    </row>
    <row r="2005" spans="1:16" ht="15" customHeight="1">
      <c r="A2005" s="41">
        <v>2004</v>
      </c>
      <c r="B2005" s="54">
        <v>44197</v>
      </c>
      <c r="C2005" s="54"/>
      <c r="D2005" s="54"/>
      <c r="E2005" s="41" t="s">
        <v>38035</v>
      </c>
      <c r="F2005" s="39"/>
      <c r="G2005" s="39"/>
      <c r="H2005" s="38">
        <v>386240000</v>
      </c>
      <c r="I2005" s="38" t="s">
        <v>8425</v>
      </c>
      <c r="J2005" s="39" t="s">
        <v>8426</v>
      </c>
      <c r="K2005" s="40" t="s">
        <v>8427</v>
      </c>
      <c r="L2005" s="41">
        <v>8</v>
      </c>
      <c r="M2005" s="39" t="s">
        <v>116</v>
      </c>
      <c r="N2005" s="41">
        <v>608</v>
      </c>
      <c r="O2005" s="39" t="s">
        <v>527</v>
      </c>
      <c r="P2005" s="108" t="s">
        <v>38036</v>
      </c>
    </row>
    <row r="2006" spans="1:16" ht="15" customHeight="1">
      <c r="A2006" s="41">
        <v>2005</v>
      </c>
      <c r="B2006" s="54">
        <v>44197</v>
      </c>
      <c r="C2006" s="54"/>
      <c r="D2006" s="54"/>
      <c r="E2006" s="41" t="s">
        <v>38035</v>
      </c>
      <c r="F2006" s="39"/>
      <c r="G2006" s="39"/>
      <c r="H2006" s="38">
        <v>386270000</v>
      </c>
      <c r="I2006" s="38" t="s">
        <v>8428</v>
      </c>
      <c r="J2006" s="39" t="s">
        <v>8429</v>
      </c>
      <c r="K2006" s="40" t="s">
        <v>8430</v>
      </c>
      <c r="L2006" s="41">
        <v>8</v>
      </c>
      <c r="M2006" s="39" t="s">
        <v>116</v>
      </c>
      <c r="N2006" s="41">
        <v>608</v>
      </c>
      <c r="O2006" s="39" t="s">
        <v>527</v>
      </c>
      <c r="P2006" s="108" t="s">
        <v>38036</v>
      </c>
    </row>
    <row r="2007" spans="1:16" ht="15" customHeight="1">
      <c r="A2007" s="41">
        <v>2006</v>
      </c>
      <c r="B2007" s="54">
        <v>44197</v>
      </c>
      <c r="C2007" s="54"/>
      <c r="D2007" s="54"/>
      <c r="E2007" s="41" t="s">
        <v>38035</v>
      </c>
      <c r="F2007" s="39"/>
      <c r="G2007" s="39"/>
      <c r="H2007" s="38">
        <v>962290000</v>
      </c>
      <c r="I2007" s="38" t="s">
        <v>8432</v>
      </c>
      <c r="J2007" s="39" t="s">
        <v>8433</v>
      </c>
      <c r="K2007" s="40" t="s">
        <v>8433</v>
      </c>
      <c r="L2007" s="41">
        <v>8</v>
      </c>
      <c r="M2007" s="39" t="s">
        <v>116</v>
      </c>
      <c r="N2007" s="41">
        <v>608</v>
      </c>
      <c r="O2007" s="39" t="s">
        <v>527</v>
      </c>
      <c r="P2007" s="108" t="s">
        <v>38036</v>
      </c>
    </row>
    <row r="2008" spans="1:16" ht="15" customHeight="1">
      <c r="A2008" s="41">
        <v>2007</v>
      </c>
      <c r="B2008" s="54">
        <v>44197</v>
      </c>
      <c r="C2008" s="54"/>
      <c r="D2008" s="54"/>
      <c r="E2008" s="41" t="s">
        <v>38035</v>
      </c>
      <c r="F2008" s="39"/>
      <c r="G2008" s="39"/>
      <c r="H2008" s="38">
        <v>962290100</v>
      </c>
      <c r="I2008" s="38" t="s">
        <v>8435</v>
      </c>
      <c r="J2008" s="39" t="s">
        <v>8436</v>
      </c>
      <c r="K2008" s="40" t="s">
        <v>8437</v>
      </c>
      <c r="L2008" s="41">
        <v>8</v>
      </c>
      <c r="M2008" s="39" t="s">
        <v>116</v>
      </c>
      <c r="N2008" s="41">
        <v>608</v>
      </c>
      <c r="O2008" s="39" t="s">
        <v>527</v>
      </c>
      <c r="P2008" s="108" t="s">
        <v>38036</v>
      </c>
    </row>
    <row r="2009" spans="1:16" ht="15" customHeight="1">
      <c r="A2009" s="41">
        <v>2008</v>
      </c>
      <c r="B2009" s="54">
        <v>44197</v>
      </c>
      <c r="C2009" s="54"/>
      <c r="D2009" s="54"/>
      <c r="E2009" s="41" t="s">
        <v>38035</v>
      </c>
      <c r="F2009" s="39"/>
      <c r="G2009" s="39"/>
      <c r="H2009" s="38">
        <v>962290200</v>
      </c>
      <c r="I2009" s="38" t="s">
        <v>8439</v>
      </c>
      <c r="J2009" s="39" t="s">
        <v>8440</v>
      </c>
      <c r="K2009" s="40" t="s">
        <v>8440</v>
      </c>
      <c r="L2009" s="41">
        <v>8</v>
      </c>
      <c r="M2009" s="39" t="s">
        <v>116</v>
      </c>
      <c r="N2009" s="41">
        <v>608</v>
      </c>
      <c r="O2009" s="39" t="s">
        <v>527</v>
      </c>
      <c r="P2009" s="108" t="s">
        <v>38036</v>
      </c>
    </row>
    <row r="2010" spans="1:16" ht="15" customHeight="1">
      <c r="A2010" s="41">
        <v>2009</v>
      </c>
      <c r="B2010" s="54">
        <v>44197</v>
      </c>
      <c r="C2010" s="54"/>
      <c r="D2010" s="54"/>
      <c r="E2010" s="41" t="s">
        <v>38035</v>
      </c>
      <c r="F2010" s="39"/>
      <c r="G2010" s="39"/>
      <c r="H2010" s="38">
        <v>385180000</v>
      </c>
      <c r="I2010" s="38" t="s">
        <v>8442</v>
      </c>
      <c r="J2010" s="39" t="s">
        <v>8443</v>
      </c>
      <c r="K2010" s="40" t="s">
        <v>8443</v>
      </c>
      <c r="L2010" s="41">
        <v>8</v>
      </c>
      <c r="M2010" s="39" t="s">
        <v>116</v>
      </c>
      <c r="N2010" s="41">
        <v>609</v>
      </c>
      <c r="O2010" s="39" t="s">
        <v>528</v>
      </c>
      <c r="P2010" s="108" t="s">
        <v>38036</v>
      </c>
    </row>
    <row r="2011" spans="1:16" ht="15" customHeight="1">
      <c r="A2011" s="41">
        <v>2010</v>
      </c>
      <c r="B2011" s="54">
        <v>44197</v>
      </c>
      <c r="C2011" s="54"/>
      <c r="D2011" s="54"/>
      <c r="E2011" s="41" t="s">
        <v>38035</v>
      </c>
      <c r="F2011" s="39"/>
      <c r="G2011" s="39"/>
      <c r="H2011" s="38">
        <v>387630000</v>
      </c>
      <c r="I2011" s="38" t="s">
        <v>8445</v>
      </c>
      <c r="J2011" s="39" t="s">
        <v>8446</v>
      </c>
      <c r="K2011" s="40" t="s">
        <v>8446</v>
      </c>
      <c r="L2011" s="41">
        <v>8</v>
      </c>
      <c r="M2011" s="39" t="s">
        <v>116</v>
      </c>
      <c r="N2011" s="41">
        <v>610</v>
      </c>
      <c r="O2011" s="39" t="s">
        <v>529</v>
      </c>
      <c r="P2011" s="108" t="s">
        <v>38036</v>
      </c>
    </row>
    <row r="2012" spans="1:16" ht="15" customHeight="1">
      <c r="A2012" s="41">
        <v>2011</v>
      </c>
      <c r="B2012" s="54">
        <v>44197</v>
      </c>
      <c r="C2012" s="54"/>
      <c r="D2012" s="54"/>
      <c r="E2012" s="41" t="s">
        <v>38035</v>
      </c>
      <c r="F2012" s="39"/>
      <c r="G2012" s="39"/>
      <c r="H2012" s="38">
        <v>387630100</v>
      </c>
      <c r="I2012" s="38" t="s">
        <v>8449</v>
      </c>
      <c r="J2012" s="39" t="s">
        <v>8450</v>
      </c>
      <c r="K2012" s="40" t="s">
        <v>8450</v>
      </c>
      <c r="L2012" s="41">
        <v>8</v>
      </c>
      <c r="M2012" s="39" t="s">
        <v>116</v>
      </c>
      <c r="N2012" s="41">
        <v>610</v>
      </c>
      <c r="O2012" s="39" t="s">
        <v>529</v>
      </c>
      <c r="P2012" s="108" t="s">
        <v>38036</v>
      </c>
    </row>
    <row r="2013" spans="1:16" ht="15" customHeight="1">
      <c r="A2013" s="41">
        <v>2012</v>
      </c>
      <c r="B2013" s="54">
        <v>44197</v>
      </c>
      <c r="C2013" s="54"/>
      <c r="D2013" s="54"/>
      <c r="E2013" s="41" t="s">
        <v>38035</v>
      </c>
      <c r="F2013" s="39"/>
      <c r="G2013" s="39"/>
      <c r="H2013" s="38">
        <v>385070000</v>
      </c>
      <c r="I2013" s="38" t="s">
        <v>8451</v>
      </c>
      <c r="J2013" s="39" t="s">
        <v>8452</v>
      </c>
      <c r="K2013" s="40" t="s">
        <v>8452</v>
      </c>
      <c r="L2013" s="41">
        <v>8</v>
      </c>
      <c r="M2013" s="39" t="s">
        <v>116</v>
      </c>
      <c r="N2013" s="41">
        <v>611</v>
      </c>
      <c r="O2013" s="39" t="s">
        <v>530</v>
      </c>
      <c r="P2013" s="108" t="s">
        <v>38036</v>
      </c>
    </row>
    <row r="2014" spans="1:16" ht="15" customHeight="1">
      <c r="A2014" s="41">
        <v>2013</v>
      </c>
      <c r="B2014" s="54">
        <v>44197</v>
      </c>
      <c r="C2014" s="54"/>
      <c r="D2014" s="54"/>
      <c r="E2014" s="41" t="s">
        <v>38035</v>
      </c>
      <c r="F2014" s="39"/>
      <c r="G2014" s="39"/>
      <c r="H2014" s="38">
        <v>385080000</v>
      </c>
      <c r="I2014" s="38" t="s">
        <v>8454</v>
      </c>
      <c r="J2014" s="39" t="s">
        <v>8455</v>
      </c>
      <c r="K2014" s="40" t="s">
        <v>8456</v>
      </c>
      <c r="L2014" s="41">
        <v>8</v>
      </c>
      <c r="M2014" s="39" t="s">
        <v>116</v>
      </c>
      <c r="N2014" s="41">
        <v>611</v>
      </c>
      <c r="O2014" s="39" t="s">
        <v>530</v>
      </c>
      <c r="P2014" s="108" t="s">
        <v>38036</v>
      </c>
    </row>
    <row r="2015" spans="1:16" ht="15" customHeight="1">
      <c r="A2015" s="41">
        <v>2014</v>
      </c>
      <c r="B2015" s="54">
        <v>44197</v>
      </c>
      <c r="C2015" s="54"/>
      <c r="D2015" s="54"/>
      <c r="E2015" s="41" t="s">
        <v>38035</v>
      </c>
      <c r="F2015" s="39"/>
      <c r="G2015" s="39"/>
      <c r="H2015" s="38">
        <v>386770000</v>
      </c>
      <c r="I2015" s="38" t="s">
        <v>8457</v>
      </c>
      <c r="J2015" s="39" t="s">
        <v>8458</v>
      </c>
      <c r="K2015" s="40" t="s">
        <v>8459</v>
      </c>
      <c r="L2015" s="41">
        <v>8</v>
      </c>
      <c r="M2015" s="39" t="s">
        <v>116</v>
      </c>
      <c r="N2015" s="41">
        <v>612</v>
      </c>
      <c r="O2015" s="39" t="s">
        <v>531</v>
      </c>
      <c r="P2015" s="108" t="s">
        <v>38036</v>
      </c>
    </row>
    <row r="2016" spans="1:16" ht="15" customHeight="1">
      <c r="A2016" s="41">
        <v>2015</v>
      </c>
      <c r="B2016" s="54">
        <v>44197</v>
      </c>
      <c r="C2016" s="54"/>
      <c r="D2016" s="54"/>
      <c r="E2016" s="41" t="s">
        <v>38035</v>
      </c>
      <c r="F2016" s="39"/>
      <c r="G2016" s="39"/>
      <c r="H2016" s="38">
        <v>386800000</v>
      </c>
      <c r="I2016" s="38" t="s">
        <v>8460</v>
      </c>
      <c r="J2016" s="39" t="s">
        <v>8461</v>
      </c>
      <c r="K2016" s="40" t="s">
        <v>8462</v>
      </c>
      <c r="L2016" s="41">
        <v>8</v>
      </c>
      <c r="M2016" s="39" t="s">
        <v>116</v>
      </c>
      <c r="N2016" s="41">
        <v>612</v>
      </c>
      <c r="O2016" s="39" t="s">
        <v>531</v>
      </c>
      <c r="P2016" s="108" t="s">
        <v>38036</v>
      </c>
    </row>
    <row r="2017" spans="1:16" ht="15" customHeight="1">
      <c r="A2017" s="41">
        <v>2016</v>
      </c>
      <c r="B2017" s="54">
        <v>44197</v>
      </c>
      <c r="C2017" s="54"/>
      <c r="D2017" s="54"/>
      <c r="E2017" s="41" t="s">
        <v>38035</v>
      </c>
      <c r="F2017" s="39"/>
      <c r="G2017" s="39"/>
      <c r="H2017" s="38">
        <v>387540000</v>
      </c>
      <c r="I2017" s="38" t="s">
        <v>8463</v>
      </c>
      <c r="J2017" s="39" t="s">
        <v>8464</v>
      </c>
      <c r="K2017" s="40" t="s">
        <v>8464</v>
      </c>
      <c r="L2017" s="41">
        <v>8</v>
      </c>
      <c r="M2017" s="39" t="s">
        <v>116</v>
      </c>
      <c r="N2017" s="41">
        <v>613</v>
      </c>
      <c r="O2017" s="39" t="s">
        <v>532</v>
      </c>
      <c r="P2017" s="108" t="s">
        <v>38036</v>
      </c>
    </row>
    <row r="2018" spans="1:16" ht="15" customHeight="1">
      <c r="A2018" s="41">
        <v>2017</v>
      </c>
      <c r="B2018" s="54">
        <v>44197</v>
      </c>
      <c r="C2018" s="54"/>
      <c r="D2018" s="54"/>
      <c r="E2018" s="41" t="s">
        <v>38035</v>
      </c>
      <c r="F2018" s="39"/>
      <c r="G2018" s="39"/>
      <c r="H2018" s="38">
        <v>387540100</v>
      </c>
      <c r="I2018" s="38" t="s">
        <v>8466</v>
      </c>
      <c r="J2018" s="39" t="s">
        <v>8467</v>
      </c>
      <c r="K2018" s="40" t="s">
        <v>8467</v>
      </c>
      <c r="L2018" s="41">
        <v>8</v>
      </c>
      <c r="M2018" s="39" t="s">
        <v>116</v>
      </c>
      <c r="N2018" s="41">
        <v>613</v>
      </c>
      <c r="O2018" s="39" t="s">
        <v>532</v>
      </c>
      <c r="P2018" s="108" t="s">
        <v>38036</v>
      </c>
    </row>
    <row r="2019" spans="1:16" ht="15" customHeight="1">
      <c r="A2019" s="41">
        <v>2018</v>
      </c>
      <c r="B2019" s="54">
        <v>44197</v>
      </c>
      <c r="C2019" s="54"/>
      <c r="D2019" s="54"/>
      <c r="E2019" s="41" t="s">
        <v>38035</v>
      </c>
      <c r="F2019" s="39"/>
      <c r="G2019" s="39"/>
      <c r="H2019" s="38">
        <v>387570000</v>
      </c>
      <c r="I2019" s="38" t="s">
        <v>8469</v>
      </c>
      <c r="J2019" s="39" t="s">
        <v>8470</v>
      </c>
      <c r="K2019" s="40" t="s">
        <v>8471</v>
      </c>
      <c r="L2019" s="41">
        <v>8</v>
      </c>
      <c r="M2019" s="39" t="s">
        <v>116</v>
      </c>
      <c r="N2019" s="41">
        <v>613</v>
      </c>
      <c r="O2019" s="39" t="s">
        <v>532</v>
      </c>
      <c r="P2019" s="108" t="s">
        <v>38036</v>
      </c>
    </row>
    <row r="2020" spans="1:16" ht="15" customHeight="1">
      <c r="A2020" s="41">
        <v>2019</v>
      </c>
      <c r="B2020" s="54">
        <v>44197</v>
      </c>
      <c r="C2020" s="54"/>
      <c r="D2020" s="54"/>
      <c r="E2020" s="41" t="s">
        <v>38035</v>
      </c>
      <c r="F2020" s="39"/>
      <c r="G2020" s="39"/>
      <c r="H2020" s="38">
        <v>387570100</v>
      </c>
      <c r="I2020" s="38" t="s">
        <v>8474</v>
      </c>
      <c r="J2020" s="39" t="s">
        <v>8475</v>
      </c>
      <c r="K2020" s="40" t="s">
        <v>8476</v>
      </c>
      <c r="L2020" s="41">
        <v>8</v>
      </c>
      <c r="M2020" s="39" t="s">
        <v>116</v>
      </c>
      <c r="N2020" s="41">
        <v>613</v>
      </c>
      <c r="O2020" s="39" t="s">
        <v>532</v>
      </c>
      <c r="P2020" s="108" t="s">
        <v>38036</v>
      </c>
    </row>
    <row r="2021" spans="1:16" ht="15" customHeight="1">
      <c r="A2021" s="41">
        <v>2020</v>
      </c>
      <c r="B2021" s="54">
        <v>44197</v>
      </c>
      <c r="C2021" s="54"/>
      <c r="D2021" s="54"/>
      <c r="E2021" s="41" t="s">
        <v>38035</v>
      </c>
      <c r="F2021" s="39"/>
      <c r="G2021" s="39"/>
      <c r="H2021" s="38">
        <v>387600000</v>
      </c>
      <c r="I2021" s="38" t="s">
        <v>8478</v>
      </c>
      <c r="J2021" s="39" t="s">
        <v>8479</v>
      </c>
      <c r="K2021" s="40" t="s">
        <v>8480</v>
      </c>
      <c r="L2021" s="41">
        <v>8</v>
      </c>
      <c r="M2021" s="39" t="s">
        <v>116</v>
      </c>
      <c r="N2021" s="41">
        <v>613</v>
      </c>
      <c r="O2021" s="39" t="s">
        <v>532</v>
      </c>
      <c r="P2021" s="108" t="s">
        <v>38036</v>
      </c>
    </row>
    <row r="2022" spans="1:16" ht="15" customHeight="1">
      <c r="A2022" s="41">
        <v>2021</v>
      </c>
      <c r="B2022" s="54">
        <v>44197</v>
      </c>
      <c r="C2022" s="54"/>
      <c r="D2022" s="54"/>
      <c r="E2022" s="41" t="s">
        <v>38035</v>
      </c>
      <c r="F2022" s="39"/>
      <c r="G2022" s="39"/>
      <c r="H2022" s="38">
        <v>387600100</v>
      </c>
      <c r="I2022" s="38" t="s">
        <v>8482</v>
      </c>
      <c r="J2022" s="39" t="s">
        <v>8483</v>
      </c>
      <c r="K2022" s="40" t="s">
        <v>8484</v>
      </c>
      <c r="L2022" s="41">
        <v>8</v>
      </c>
      <c r="M2022" s="39" t="s">
        <v>116</v>
      </c>
      <c r="N2022" s="41">
        <v>613</v>
      </c>
      <c r="O2022" s="39" t="s">
        <v>532</v>
      </c>
      <c r="P2022" s="108" t="s">
        <v>38036</v>
      </c>
    </row>
    <row r="2023" spans="1:16" ht="15" customHeight="1">
      <c r="A2023" s="41">
        <v>2022</v>
      </c>
      <c r="B2023" s="54">
        <v>44197</v>
      </c>
      <c r="C2023" s="54"/>
      <c r="D2023" s="54"/>
      <c r="E2023" s="41" t="s">
        <v>38035</v>
      </c>
      <c r="F2023" s="39"/>
      <c r="G2023" s="39"/>
      <c r="H2023" s="38">
        <v>387660000</v>
      </c>
      <c r="I2023" s="38" t="s">
        <v>8486</v>
      </c>
      <c r="J2023" s="39" t="s">
        <v>8487</v>
      </c>
      <c r="K2023" s="40" t="s">
        <v>8487</v>
      </c>
      <c r="L2023" s="41">
        <v>8</v>
      </c>
      <c r="M2023" s="39" t="s">
        <v>116</v>
      </c>
      <c r="N2023" s="41">
        <v>614</v>
      </c>
      <c r="O2023" s="39" t="s">
        <v>533</v>
      </c>
      <c r="P2023" s="108" t="s">
        <v>38036</v>
      </c>
    </row>
    <row r="2024" spans="1:16" ht="15" customHeight="1">
      <c r="A2024" s="41">
        <v>2023</v>
      </c>
      <c r="B2024" s="54">
        <v>44197</v>
      </c>
      <c r="C2024" s="54"/>
      <c r="D2024" s="54"/>
      <c r="E2024" s="41" t="s">
        <v>38035</v>
      </c>
      <c r="F2024" s="39"/>
      <c r="G2024" s="39"/>
      <c r="H2024" s="38">
        <v>387660100</v>
      </c>
      <c r="I2024" s="38" t="s">
        <v>8489</v>
      </c>
      <c r="J2024" s="39" t="s">
        <v>8490</v>
      </c>
      <c r="K2024" s="40" t="s">
        <v>8490</v>
      </c>
      <c r="L2024" s="41">
        <v>8</v>
      </c>
      <c r="M2024" s="39" t="s">
        <v>116</v>
      </c>
      <c r="N2024" s="41">
        <v>614</v>
      </c>
      <c r="O2024" s="39" t="s">
        <v>533</v>
      </c>
      <c r="P2024" s="108" t="s">
        <v>38036</v>
      </c>
    </row>
    <row r="2025" spans="1:16" ht="15" customHeight="1">
      <c r="A2025" s="41">
        <v>2024</v>
      </c>
      <c r="B2025" s="54">
        <v>44197</v>
      </c>
      <c r="C2025" s="54"/>
      <c r="D2025" s="54">
        <v>45316</v>
      </c>
      <c r="E2025" s="41" t="s">
        <v>38040</v>
      </c>
      <c r="F2025" s="39" t="s">
        <v>38042</v>
      </c>
      <c r="G2025" s="39"/>
      <c r="H2025" s="38">
        <v>384561400</v>
      </c>
      <c r="I2025" s="38" t="s">
        <v>8492</v>
      </c>
      <c r="J2025" s="39" t="s">
        <v>8493</v>
      </c>
      <c r="K2025" s="40" t="s">
        <v>8494</v>
      </c>
      <c r="L2025" s="41">
        <v>8</v>
      </c>
      <c r="M2025" s="39" t="s">
        <v>116</v>
      </c>
      <c r="N2025" s="41">
        <v>615</v>
      </c>
      <c r="O2025" s="39" t="s">
        <v>534</v>
      </c>
      <c r="P2025" s="108" t="s">
        <v>38036</v>
      </c>
    </row>
    <row r="2026" spans="1:16" ht="15" customHeight="1">
      <c r="A2026" s="41">
        <v>2025</v>
      </c>
      <c r="B2026" s="54">
        <v>44197</v>
      </c>
      <c r="C2026" s="54"/>
      <c r="D2026" s="54">
        <v>45316</v>
      </c>
      <c r="E2026" s="41" t="s">
        <v>38040</v>
      </c>
      <c r="F2026" s="39" t="s">
        <v>38042</v>
      </c>
      <c r="G2026" s="39"/>
      <c r="H2026" s="38">
        <v>386530200</v>
      </c>
      <c r="I2026" s="38" t="s">
        <v>8496</v>
      </c>
      <c r="J2026" s="39" t="s">
        <v>8497</v>
      </c>
      <c r="K2026" s="40" t="s">
        <v>8498</v>
      </c>
      <c r="L2026" s="41">
        <v>8</v>
      </c>
      <c r="M2026" s="39" t="s">
        <v>116</v>
      </c>
      <c r="N2026" s="41">
        <v>615</v>
      </c>
      <c r="O2026" s="39" t="s">
        <v>534</v>
      </c>
      <c r="P2026" s="108" t="s">
        <v>38036</v>
      </c>
    </row>
    <row r="2027" spans="1:16" ht="15" customHeight="1">
      <c r="A2027" s="41">
        <v>2026</v>
      </c>
      <c r="B2027" s="54">
        <v>44197</v>
      </c>
      <c r="C2027" s="54"/>
      <c r="D2027" s="54"/>
      <c r="E2027" s="41" t="s">
        <v>38035</v>
      </c>
      <c r="F2027" s="39"/>
      <c r="G2027" s="39"/>
      <c r="H2027" s="38">
        <v>387480000</v>
      </c>
      <c r="I2027" s="38" t="s">
        <v>8500</v>
      </c>
      <c r="J2027" s="39" t="s">
        <v>8501</v>
      </c>
      <c r="K2027" s="40" t="s">
        <v>8501</v>
      </c>
      <c r="L2027" s="41">
        <v>8</v>
      </c>
      <c r="M2027" s="39" t="s">
        <v>116</v>
      </c>
      <c r="N2027" s="41">
        <v>616</v>
      </c>
      <c r="O2027" s="39" t="s">
        <v>535</v>
      </c>
      <c r="P2027" s="108" t="s">
        <v>38036</v>
      </c>
    </row>
    <row r="2028" spans="1:16" ht="15" customHeight="1">
      <c r="A2028" s="41">
        <v>2027</v>
      </c>
      <c r="B2028" s="54">
        <v>44197</v>
      </c>
      <c r="C2028" s="54"/>
      <c r="D2028" s="54"/>
      <c r="E2028" s="41" t="s">
        <v>38035</v>
      </c>
      <c r="F2028" s="39"/>
      <c r="G2028" s="39"/>
      <c r="H2028" s="38">
        <v>387480100</v>
      </c>
      <c r="I2028" s="38" t="s">
        <v>8504</v>
      </c>
      <c r="J2028" s="39" t="s">
        <v>8505</v>
      </c>
      <c r="K2028" s="40" t="s">
        <v>8506</v>
      </c>
      <c r="L2028" s="41">
        <v>8</v>
      </c>
      <c r="M2028" s="39" t="s">
        <v>116</v>
      </c>
      <c r="N2028" s="41">
        <v>616</v>
      </c>
      <c r="O2028" s="39" t="s">
        <v>535</v>
      </c>
      <c r="P2028" s="108" t="s">
        <v>38036</v>
      </c>
    </row>
    <row r="2029" spans="1:16" ht="15" customHeight="1">
      <c r="A2029" s="41">
        <v>2028</v>
      </c>
      <c r="B2029" s="54">
        <v>44197</v>
      </c>
      <c r="C2029" s="54"/>
      <c r="D2029" s="54"/>
      <c r="E2029" s="41" t="s">
        <v>38035</v>
      </c>
      <c r="F2029" s="39"/>
      <c r="G2029" s="39"/>
      <c r="H2029" s="38">
        <v>387420000</v>
      </c>
      <c r="I2029" s="38" t="s">
        <v>8508</v>
      </c>
      <c r="J2029" s="39" t="s">
        <v>8509</v>
      </c>
      <c r="K2029" s="40" t="s">
        <v>8510</v>
      </c>
      <c r="L2029" s="41">
        <v>8</v>
      </c>
      <c r="M2029" s="39" t="s">
        <v>116</v>
      </c>
      <c r="N2029" s="41">
        <v>617</v>
      </c>
      <c r="O2029" s="39" t="s">
        <v>536</v>
      </c>
      <c r="P2029" s="108" t="s">
        <v>38036</v>
      </c>
    </row>
    <row r="2030" spans="1:16" ht="15" customHeight="1">
      <c r="A2030" s="41">
        <v>2029</v>
      </c>
      <c r="B2030" s="54">
        <v>44197</v>
      </c>
      <c r="C2030" s="54"/>
      <c r="D2030" s="54"/>
      <c r="E2030" s="41" t="s">
        <v>38035</v>
      </c>
      <c r="F2030" s="39"/>
      <c r="G2030" s="39"/>
      <c r="H2030" s="38">
        <v>387420200</v>
      </c>
      <c r="I2030" s="38" t="s">
        <v>8512</v>
      </c>
      <c r="J2030" s="39" t="s">
        <v>536</v>
      </c>
      <c r="K2030" s="40" t="s">
        <v>536</v>
      </c>
      <c r="L2030" s="41">
        <v>8</v>
      </c>
      <c r="M2030" s="39" t="s">
        <v>116</v>
      </c>
      <c r="N2030" s="41">
        <v>617</v>
      </c>
      <c r="O2030" s="39" t="s">
        <v>536</v>
      </c>
      <c r="P2030" s="108" t="s">
        <v>38036</v>
      </c>
    </row>
    <row r="2031" spans="1:16" ht="15" customHeight="1">
      <c r="A2031" s="41">
        <v>2030</v>
      </c>
      <c r="B2031" s="54">
        <v>44197</v>
      </c>
      <c r="C2031" s="54"/>
      <c r="D2031" s="54"/>
      <c r="E2031" s="41" t="s">
        <v>38035</v>
      </c>
      <c r="F2031" s="39"/>
      <c r="G2031" s="39"/>
      <c r="H2031" s="38">
        <v>387510000</v>
      </c>
      <c r="I2031" s="38" t="s">
        <v>8514</v>
      </c>
      <c r="J2031" s="39" t="s">
        <v>8515</v>
      </c>
      <c r="K2031" s="40" t="s">
        <v>8516</v>
      </c>
      <c r="L2031" s="41">
        <v>8</v>
      </c>
      <c r="M2031" s="39" t="s">
        <v>116</v>
      </c>
      <c r="N2031" s="41">
        <v>618</v>
      </c>
      <c r="O2031" s="39" t="s">
        <v>537</v>
      </c>
      <c r="P2031" s="108" t="s">
        <v>38036</v>
      </c>
    </row>
    <row r="2032" spans="1:16" ht="15" customHeight="1">
      <c r="A2032" s="41">
        <v>2031</v>
      </c>
      <c r="B2032" s="54">
        <v>44197</v>
      </c>
      <c r="C2032" s="54"/>
      <c r="D2032" s="54"/>
      <c r="E2032" s="41" t="s">
        <v>38035</v>
      </c>
      <c r="F2032" s="39"/>
      <c r="G2032" s="39"/>
      <c r="H2032" s="38">
        <v>387510200</v>
      </c>
      <c r="I2032" s="38" t="s">
        <v>8518</v>
      </c>
      <c r="J2032" s="39" t="s">
        <v>537</v>
      </c>
      <c r="K2032" s="40" t="s">
        <v>537</v>
      </c>
      <c r="L2032" s="41">
        <v>8</v>
      </c>
      <c r="M2032" s="39" t="s">
        <v>116</v>
      </c>
      <c r="N2032" s="41">
        <v>618</v>
      </c>
      <c r="O2032" s="39" t="s">
        <v>537</v>
      </c>
      <c r="P2032" s="108" t="s">
        <v>38036</v>
      </c>
    </row>
    <row r="2033" spans="1:16" ht="15" customHeight="1">
      <c r="A2033" s="41">
        <v>2032</v>
      </c>
      <c r="B2033" s="54">
        <v>44197</v>
      </c>
      <c r="C2033" s="54"/>
      <c r="D2033" s="54"/>
      <c r="E2033" s="41" t="s">
        <v>38035</v>
      </c>
      <c r="F2033" s="39"/>
      <c r="G2033" s="39"/>
      <c r="H2033" s="38">
        <v>382700000</v>
      </c>
      <c r="I2033" s="38" t="s">
        <v>8520</v>
      </c>
      <c r="J2033" s="39" t="s">
        <v>8521</v>
      </c>
      <c r="K2033" s="40" t="s">
        <v>8521</v>
      </c>
      <c r="L2033" s="41">
        <v>8</v>
      </c>
      <c r="M2033" s="39" t="s">
        <v>116</v>
      </c>
      <c r="N2033" s="41">
        <v>619</v>
      </c>
      <c r="O2033" s="39" t="s">
        <v>538</v>
      </c>
      <c r="P2033" s="108" t="s">
        <v>38036</v>
      </c>
    </row>
    <row r="2034" spans="1:16" ht="15" customHeight="1">
      <c r="A2034" s="41">
        <v>2033</v>
      </c>
      <c r="B2034" s="54">
        <v>44197</v>
      </c>
      <c r="C2034" s="54"/>
      <c r="D2034" s="54"/>
      <c r="E2034" s="41" t="s">
        <v>38035</v>
      </c>
      <c r="F2034" s="39"/>
      <c r="G2034" s="39"/>
      <c r="H2034" s="38">
        <v>385090000</v>
      </c>
      <c r="I2034" s="38" t="s">
        <v>8523</v>
      </c>
      <c r="J2034" s="39" t="s">
        <v>8524</v>
      </c>
      <c r="K2034" s="40" t="s">
        <v>8524</v>
      </c>
      <c r="L2034" s="41">
        <v>8</v>
      </c>
      <c r="M2034" s="39" t="s">
        <v>116</v>
      </c>
      <c r="N2034" s="41">
        <v>619</v>
      </c>
      <c r="O2034" s="39" t="s">
        <v>538</v>
      </c>
      <c r="P2034" s="108" t="s">
        <v>38036</v>
      </c>
    </row>
    <row r="2035" spans="1:16" ht="15" customHeight="1">
      <c r="A2035" s="41">
        <v>2034</v>
      </c>
      <c r="B2035" s="54">
        <v>44197</v>
      </c>
      <c r="C2035" s="54"/>
      <c r="D2035" s="54"/>
      <c r="E2035" s="41" t="s">
        <v>38035</v>
      </c>
      <c r="F2035" s="39"/>
      <c r="G2035" s="39"/>
      <c r="H2035" s="38">
        <v>387390000</v>
      </c>
      <c r="I2035" s="38" t="s">
        <v>8527</v>
      </c>
      <c r="J2035" s="39" t="s">
        <v>8528</v>
      </c>
      <c r="K2035" s="40" t="s">
        <v>8528</v>
      </c>
      <c r="L2035" s="41">
        <v>8</v>
      </c>
      <c r="M2035" s="39" t="s">
        <v>116</v>
      </c>
      <c r="N2035" s="41">
        <v>619</v>
      </c>
      <c r="O2035" s="39" t="s">
        <v>538</v>
      </c>
      <c r="P2035" s="108" t="s">
        <v>38036</v>
      </c>
    </row>
    <row r="2036" spans="1:16" ht="15" customHeight="1">
      <c r="A2036" s="41">
        <v>2035</v>
      </c>
      <c r="B2036" s="54">
        <v>44197</v>
      </c>
      <c r="C2036" s="54"/>
      <c r="D2036" s="54"/>
      <c r="E2036" s="41" t="s">
        <v>38035</v>
      </c>
      <c r="F2036" s="39"/>
      <c r="G2036" s="39"/>
      <c r="H2036" s="38">
        <v>384561200</v>
      </c>
      <c r="I2036" s="38" t="s">
        <v>8530</v>
      </c>
      <c r="J2036" s="39" t="s">
        <v>8531</v>
      </c>
      <c r="K2036" s="40" t="s">
        <v>8532</v>
      </c>
      <c r="L2036" s="41">
        <v>8</v>
      </c>
      <c r="M2036" s="39" t="s">
        <v>116</v>
      </c>
      <c r="N2036" s="41">
        <v>620</v>
      </c>
      <c r="O2036" s="39" t="s">
        <v>539</v>
      </c>
      <c r="P2036" s="108" t="s">
        <v>38036</v>
      </c>
    </row>
    <row r="2037" spans="1:16" ht="15" customHeight="1">
      <c r="A2037" s="41">
        <v>2036</v>
      </c>
      <c r="B2037" s="54">
        <v>44197</v>
      </c>
      <c r="C2037" s="54"/>
      <c r="D2037" s="54"/>
      <c r="E2037" s="41" t="s">
        <v>38035</v>
      </c>
      <c r="F2037" s="39"/>
      <c r="G2037" s="39"/>
      <c r="H2037" s="38">
        <v>386530300</v>
      </c>
      <c r="I2037" s="38" t="s">
        <v>8534</v>
      </c>
      <c r="J2037" s="39" t="s">
        <v>8535</v>
      </c>
      <c r="K2037" s="40" t="s">
        <v>8536</v>
      </c>
      <c r="L2037" s="41">
        <v>8</v>
      </c>
      <c r="M2037" s="39" t="s">
        <v>116</v>
      </c>
      <c r="N2037" s="41">
        <v>620</v>
      </c>
      <c r="O2037" s="39" t="s">
        <v>539</v>
      </c>
      <c r="P2037" s="108" t="s">
        <v>38036</v>
      </c>
    </row>
    <row r="2038" spans="1:16" ht="15" customHeight="1">
      <c r="A2038" s="41">
        <v>2037</v>
      </c>
      <c r="B2038" s="54">
        <v>44197</v>
      </c>
      <c r="C2038" s="54"/>
      <c r="D2038" s="54"/>
      <c r="E2038" s="41" t="s">
        <v>38035</v>
      </c>
      <c r="F2038" s="39"/>
      <c r="G2038" s="39"/>
      <c r="H2038" s="38">
        <v>384561000</v>
      </c>
      <c r="I2038" s="38" t="s">
        <v>8538</v>
      </c>
      <c r="J2038" s="39" t="s">
        <v>8539</v>
      </c>
      <c r="K2038" s="40" t="s">
        <v>8539</v>
      </c>
      <c r="L2038" s="41">
        <v>8</v>
      </c>
      <c r="M2038" s="39" t="s">
        <v>116</v>
      </c>
      <c r="N2038" s="41">
        <v>621</v>
      </c>
      <c r="O2038" s="39" t="s">
        <v>540</v>
      </c>
      <c r="P2038" s="108" t="s">
        <v>38036</v>
      </c>
    </row>
    <row r="2039" spans="1:16" ht="15" customHeight="1">
      <c r="A2039" s="41">
        <v>2038</v>
      </c>
      <c r="B2039" s="54">
        <v>44197</v>
      </c>
      <c r="C2039" s="54"/>
      <c r="D2039" s="54"/>
      <c r="E2039" s="41" t="s">
        <v>38035</v>
      </c>
      <c r="F2039" s="39"/>
      <c r="G2039" s="39"/>
      <c r="H2039" s="38">
        <v>382700100</v>
      </c>
      <c r="I2039" s="38" t="s">
        <v>8541</v>
      </c>
      <c r="J2039" s="39" t="s">
        <v>8542</v>
      </c>
      <c r="K2039" s="40" t="s">
        <v>8543</v>
      </c>
      <c r="L2039" s="41">
        <v>8</v>
      </c>
      <c r="M2039" s="39" t="s">
        <v>116</v>
      </c>
      <c r="N2039" s="41">
        <v>622</v>
      </c>
      <c r="O2039" s="39" t="s">
        <v>541</v>
      </c>
      <c r="P2039" s="108" t="s">
        <v>38036</v>
      </c>
    </row>
    <row r="2040" spans="1:16" ht="15" customHeight="1">
      <c r="A2040" s="41">
        <v>2039</v>
      </c>
      <c r="B2040" s="54">
        <v>44197</v>
      </c>
      <c r="C2040" s="54"/>
      <c r="D2040" s="54"/>
      <c r="E2040" s="41" t="s">
        <v>38035</v>
      </c>
      <c r="F2040" s="39"/>
      <c r="G2040" s="39"/>
      <c r="H2040" s="38">
        <v>384750200</v>
      </c>
      <c r="I2040" s="38" t="s">
        <v>8545</v>
      </c>
      <c r="J2040" s="39" t="s">
        <v>8546</v>
      </c>
      <c r="K2040" s="39" t="s">
        <v>8546</v>
      </c>
      <c r="L2040" s="41">
        <v>8</v>
      </c>
      <c r="M2040" s="39" t="s">
        <v>116</v>
      </c>
      <c r="N2040" s="41">
        <v>622</v>
      </c>
      <c r="O2040" s="39" t="s">
        <v>541</v>
      </c>
      <c r="P2040" s="108" t="s">
        <v>38036</v>
      </c>
    </row>
    <row r="2041" spans="1:16" ht="15" customHeight="1">
      <c r="A2041" s="41">
        <v>2040</v>
      </c>
      <c r="B2041" s="54">
        <v>44197</v>
      </c>
      <c r="C2041" s="54"/>
      <c r="D2041" s="54"/>
      <c r="E2041" s="41" t="s">
        <v>38035</v>
      </c>
      <c r="F2041" s="39"/>
      <c r="G2041" s="39"/>
      <c r="H2041" s="38">
        <v>384770200</v>
      </c>
      <c r="I2041" s="38" t="s">
        <v>8547</v>
      </c>
      <c r="J2041" s="39" t="s">
        <v>8548</v>
      </c>
      <c r="K2041" s="40" t="s">
        <v>8548</v>
      </c>
      <c r="L2041" s="41">
        <v>8</v>
      </c>
      <c r="M2041" s="39" t="s">
        <v>116</v>
      </c>
      <c r="N2041" s="41">
        <v>622</v>
      </c>
      <c r="O2041" s="39" t="s">
        <v>541</v>
      </c>
      <c r="P2041" s="108" t="s">
        <v>38036</v>
      </c>
    </row>
    <row r="2042" spans="1:16" ht="15" customHeight="1">
      <c r="A2042" s="41">
        <v>2041</v>
      </c>
      <c r="B2042" s="54">
        <v>44197</v>
      </c>
      <c r="C2042" s="54"/>
      <c r="D2042" s="54"/>
      <c r="E2042" s="41" t="s">
        <v>38035</v>
      </c>
      <c r="F2042" s="39"/>
      <c r="G2042" s="39"/>
      <c r="H2042" s="38">
        <v>384800000</v>
      </c>
      <c r="I2042" s="38" t="s">
        <v>8551</v>
      </c>
      <c r="J2042" s="39" t="s">
        <v>8552</v>
      </c>
      <c r="K2042" s="40" t="s">
        <v>8553</v>
      </c>
      <c r="L2042" s="41">
        <v>8</v>
      </c>
      <c r="M2042" s="39" t="s">
        <v>116</v>
      </c>
      <c r="N2042" s="41">
        <v>622</v>
      </c>
      <c r="O2042" s="39" t="s">
        <v>541</v>
      </c>
      <c r="P2042" s="108" t="s">
        <v>38036</v>
      </c>
    </row>
    <row r="2043" spans="1:16" ht="15" customHeight="1">
      <c r="A2043" s="41">
        <v>2042</v>
      </c>
      <c r="B2043" s="54">
        <v>44197</v>
      </c>
      <c r="C2043" s="54"/>
      <c r="D2043" s="54"/>
      <c r="E2043" s="41" t="s">
        <v>38035</v>
      </c>
      <c r="F2043" s="39"/>
      <c r="G2043" s="39"/>
      <c r="H2043" s="38">
        <v>384810000</v>
      </c>
      <c r="I2043" s="38" t="s">
        <v>8557</v>
      </c>
      <c r="J2043" s="39" t="s">
        <v>8558</v>
      </c>
      <c r="K2043" s="40" t="s">
        <v>8559</v>
      </c>
      <c r="L2043" s="41">
        <v>8</v>
      </c>
      <c r="M2043" s="39" t="s">
        <v>116</v>
      </c>
      <c r="N2043" s="41">
        <v>622</v>
      </c>
      <c r="O2043" s="39" t="s">
        <v>541</v>
      </c>
      <c r="P2043" s="108" t="s">
        <v>38036</v>
      </c>
    </row>
    <row r="2044" spans="1:16" ht="15" customHeight="1">
      <c r="A2044" s="41">
        <v>2043</v>
      </c>
      <c r="B2044" s="54">
        <v>44197</v>
      </c>
      <c r="C2044" s="54"/>
      <c r="D2044" s="54"/>
      <c r="E2044" s="41" t="s">
        <v>38035</v>
      </c>
      <c r="F2044" s="39"/>
      <c r="G2044" s="39"/>
      <c r="H2044" s="38">
        <v>384830000</v>
      </c>
      <c r="I2044" s="38" t="s">
        <v>8560</v>
      </c>
      <c r="J2044" s="39" t="s">
        <v>8561</v>
      </c>
      <c r="K2044" s="40" t="s">
        <v>8561</v>
      </c>
      <c r="L2044" s="41">
        <v>8</v>
      </c>
      <c r="M2044" s="39" t="s">
        <v>116</v>
      </c>
      <c r="N2044" s="41">
        <v>622</v>
      </c>
      <c r="O2044" s="39" t="s">
        <v>541</v>
      </c>
      <c r="P2044" s="108" t="s">
        <v>38036</v>
      </c>
    </row>
    <row r="2045" spans="1:16" ht="15" customHeight="1">
      <c r="A2045" s="41">
        <v>2044</v>
      </c>
      <c r="B2045" s="54">
        <v>44197</v>
      </c>
      <c r="C2045" s="54"/>
      <c r="D2045" s="54"/>
      <c r="E2045" s="41" t="s">
        <v>38035</v>
      </c>
      <c r="F2045" s="39"/>
      <c r="G2045" s="39"/>
      <c r="H2045" s="38">
        <v>384880000</v>
      </c>
      <c r="I2045" s="38" t="s">
        <v>8564</v>
      </c>
      <c r="J2045" s="39" t="s">
        <v>8565</v>
      </c>
      <c r="K2045" s="40" t="s">
        <v>8566</v>
      </c>
      <c r="L2045" s="41">
        <v>8</v>
      </c>
      <c r="M2045" s="39" t="s">
        <v>116</v>
      </c>
      <c r="N2045" s="41">
        <v>623</v>
      </c>
      <c r="O2045" s="39" t="s">
        <v>542</v>
      </c>
      <c r="P2045" s="108" t="s">
        <v>38036</v>
      </c>
    </row>
    <row r="2046" spans="1:16" ht="15" customHeight="1">
      <c r="A2046" s="41">
        <v>2045</v>
      </c>
      <c r="B2046" s="54">
        <v>44197</v>
      </c>
      <c r="C2046" s="54"/>
      <c r="D2046" s="54"/>
      <c r="E2046" s="41" t="s">
        <v>38035</v>
      </c>
      <c r="F2046" s="39"/>
      <c r="G2046" s="39"/>
      <c r="H2046" s="38">
        <v>384880100</v>
      </c>
      <c r="I2046" s="38" t="s">
        <v>8569</v>
      </c>
      <c r="J2046" s="39" t="s">
        <v>8570</v>
      </c>
      <c r="K2046" s="40" t="s">
        <v>8571</v>
      </c>
      <c r="L2046" s="41">
        <v>8</v>
      </c>
      <c r="M2046" s="39" t="s">
        <v>116</v>
      </c>
      <c r="N2046" s="41">
        <v>623</v>
      </c>
      <c r="O2046" s="39" t="s">
        <v>542</v>
      </c>
      <c r="P2046" s="108" t="s">
        <v>38036</v>
      </c>
    </row>
    <row r="2047" spans="1:16" ht="15" customHeight="1">
      <c r="A2047" s="41">
        <v>2046</v>
      </c>
      <c r="B2047" s="54">
        <v>44197</v>
      </c>
      <c r="C2047" s="54"/>
      <c r="D2047" s="54"/>
      <c r="E2047" s="41" t="s">
        <v>38035</v>
      </c>
      <c r="F2047" s="39"/>
      <c r="G2047" s="39"/>
      <c r="H2047" s="38">
        <v>384880800</v>
      </c>
      <c r="I2047" s="38" t="s">
        <v>8572</v>
      </c>
      <c r="J2047" s="39" t="s">
        <v>8573</v>
      </c>
      <c r="K2047" s="40" t="s">
        <v>8574</v>
      </c>
      <c r="L2047" s="41">
        <v>8</v>
      </c>
      <c r="M2047" s="39" t="s">
        <v>116</v>
      </c>
      <c r="N2047" s="41">
        <v>623</v>
      </c>
      <c r="O2047" s="39" t="s">
        <v>542</v>
      </c>
      <c r="P2047" s="108" t="s">
        <v>38036</v>
      </c>
    </row>
    <row r="2048" spans="1:16" ht="15" customHeight="1">
      <c r="A2048" s="41">
        <v>2047</v>
      </c>
      <c r="B2048" s="54">
        <v>44197</v>
      </c>
      <c r="C2048" s="54"/>
      <c r="D2048" s="54"/>
      <c r="E2048" s="41" t="s">
        <v>38035</v>
      </c>
      <c r="F2048" s="39"/>
      <c r="G2048" s="39"/>
      <c r="H2048" s="38">
        <v>384890000</v>
      </c>
      <c r="I2048" s="38" t="s">
        <v>8576</v>
      </c>
      <c r="J2048" s="39" t="s">
        <v>8577</v>
      </c>
      <c r="K2048" s="40" t="s">
        <v>8578</v>
      </c>
      <c r="L2048" s="41">
        <v>8</v>
      </c>
      <c r="M2048" s="39" t="s">
        <v>116</v>
      </c>
      <c r="N2048" s="41">
        <v>623</v>
      </c>
      <c r="O2048" s="39" t="s">
        <v>542</v>
      </c>
      <c r="P2048" s="108" t="s">
        <v>38036</v>
      </c>
    </row>
    <row r="2049" spans="1:16" ht="15" customHeight="1">
      <c r="A2049" s="41">
        <v>2048</v>
      </c>
      <c r="B2049" s="54">
        <v>44197</v>
      </c>
      <c r="C2049" s="54"/>
      <c r="D2049" s="54"/>
      <c r="E2049" s="41" t="s">
        <v>38035</v>
      </c>
      <c r="F2049" s="39"/>
      <c r="G2049" s="39"/>
      <c r="H2049" s="38">
        <v>384890100</v>
      </c>
      <c r="I2049" s="38" t="s">
        <v>8579</v>
      </c>
      <c r="J2049" s="39" t="s">
        <v>8580</v>
      </c>
      <c r="K2049" s="40" t="s">
        <v>8581</v>
      </c>
      <c r="L2049" s="41">
        <v>8</v>
      </c>
      <c r="M2049" s="39" t="s">
        <v>116</v>
      </c>
      <c r="N2049" s="41">
        <v>623</v>
      </c>
      <c r="O2049" s="39" t="s">
        <v>542</v>
      </c>
      <c r="P2049" s="108" t="s">
        <v>38036</v>
      </c>
    </row>
    <row r="2050" spans="1:16" ht="15" customHeight="1">
      <c r="A2050" s="41">
        <v>2049</v>
      </c>
      <c r="B2050" s="54">
        <v>44197</v>
      </c>
      <c r="C2050" s="54"/>
      <c r="D2050" s="54"/>
      <c r="E2050" s="41" t="s">
        <v>38035</v>
      </c>
      <c r="F2050" s="39"/>
      <c r="G2050" s="39"/>
      <c r="H2050" s="38">
        <v>384561500</v>
      </c>
      <c r="I2050" s="38" t="s">
        <v>8582</v>
      </c>
      <c r="J2050" s="39" t="s">
        <v>8583</v>
      </c>
      <c r="K2050" s="40" t="s">
        <v>8584</v>
      </c>
      <c r="L2050" s="41">
        <v>8</v>
      </c>
      <c r="M2050" s="39" t="s">
        <v>116</v>
      </c>
      <c r="N2050" s="41">
        <v>624</v>
      </c>
      <c r="O2050" s="39" t="s">
        <v>543</v>
      </c>
      <c r="P2050" s="108" t="s">
        <v>38036</v>
      </c>
    </row>
    <row r="2051" spans="1:16" ht="15" customHeight="1">
      <c r="A2051" s="41">
        <v>2050</v>
      </c>
      <c r="B2051" s="54">
        <v>44197</v>
      </c>
      <c r="C2051" s="54"/>
      <c r="D2051" s="54"/>
      <c r="E2051" s="41" t="s">
        <v>38035</v>
      </c>
      <c r="F2051" s="39"/>
      <c r="G2051" s="39"/>
      <c r="H2051" s="38">
        <v>386530400</v>
      </c>
      <c r="I2051" s="38" t="s">
        <v>8586</v>
      </c>
      <c r="J2051" s="39" t="s">
        <v>8587</v>
      </c>
      <c r="K2051" s="40" t="s">
        <v>8588</v>
      </c>
      <c r="L2051" s="41">
        <v>8</v>
      </c>
      <c r="M2051" s="39" t="s">
        <v>116</v>
      </c>
      <c r="N2051" s="41">
        <v>624</v>
      </c>
      <c r="O2051" s="39" t="s">
        <v>543</v>
      </c>
      <c r="P2051" s="108" t="s">
        <v>38036</v>
      </c>
    </row>
    <row r="2052" spans="1:16" ht="15" customHeight="1">
      <c r="A2052" s="41">
        <v>2051</v>
      </c>
      <c r="B2052" s="54">
        <v>44197</v>
      </c>
      <c r="C2052" s="54"/>
      <c r="D2052" s="54"/>
      <c r="E2052" s="41" t="s">
        <v>38035</v>
      </c>
      <c r="F2052" s="39"/>
      <c r="G2052" s="39"/>
      <c r="H2052" s="38">
        <v>384870000</v>
      </c>
      <c r="I2052" s="38" t="s">
        <v>8590</v>
      </c>
      <c r="J2052" s="39" t="s">
        <v>8591</v>
      </c>
      <c r="K2052" s="40" t="s">
        <v>8591</v>
      </c>
      <c r="L2052" s="41">
        <v>8</v>
      </c>
      <c r="M2052" s="39" t="s">
        <v>116</v>
      </c>
      <c r="N2052" s="41">
        <v>625</v>
      </c>
      <c r="O2052" s="39" t="s">
        <v>544</v>
      </c>
      <c r="P2052" s="108" t="s">
        <v>38036</v>
      </c>
    </row>
    <row r="2053" spans="1:16" ht="15" customHeight="1">
      <c r="A2053" s="41">
        <v>2052</v>
      </c>
      <c r="B2053" s="54">
        <v>44197</v>
      </c>
      <c r="C2053" s="54"/>
      <c r="D2053" s="54"/>
      <c r="E2053" s="41" t="s">
        <v>38035</v>
      </c>
      <c r="F2053" s="39"/>
      <c r="G2053" s="39"/>
      <c r="H2053" s="38">
        <v>382700200</v>
      </c>
      <c r="I2053" s="38" t="s">
        <v>8593</v>
      </c>
      <c r="J2053" s="39" t="s">
        <v>8594</v>
      </c>
      <c r="K2053" s="40" t="s">
        <v>8595</v>
      </c>
      <c r="L2053" s="41">
        <v>8</v>
      </c>
      <c r="M2053" s="39" t="s">
        <v>116</v>
      </c>
      <c r="N2053" s="41">
        <v>626</v>
      </c>
      <c r="O2053" s="39" t="s">
        <v>545</v>
      </c>
      <c r="P2053" s="108" t="s">
        <v>38036</v>
      </c>
    </row>
    <row r="2054" spans="1:16" ht="15" customHeight="1">
      <c r="A2054" s="41">
        <v>2053</v>
      </c>
      <c r="B2054" s="54">
        <v>44197</v>
      </c>
      <c r="C2054" s="54"/>
      <c r="D2054" s="54"/>
      <c r="E2054" s="41" t="s">
        <v>38035</v>
      </c>
      <c r="F2054" s="39"/>
      <c r="G2054" s="39"/>
      <c r="H2054" s="38">
        <v>384800100</v>
      </c>
      <c r="I2054" s="38" t="s">
        <v>8597</v>
      </c>
      <c r="J2054" s="39" t="s">
        <v>8598</v>
      </c>
      <c r="K2054" s="40" t="s">
        <v>8599</v>
      </c>
      <c r="L2054" s="41">
        <v>8</v>
      </c>
      <c r="M2054" s="39" t="s">
        <v>116</v>
      </c>
      <c r="N2054" s="41">
        <v>626</v>
      </c>
      <c r="O2054" s="39" t="s">
        <v>545</v>
      </c>
      <c r="P2054" s="108" t="s">
        <v>38036</v>
      </c>
    </row>
    <row r="2055" spans="1:16" ht="15" customHeight="1">
      <c r="A2055" s="41">
        <v>2054</v>
      </c>
      <c r="B2055" s="54">
        <v>44197</v>
      </c>
      <c r="C2055" s="54"/>
      <c r="D2055" s="54"/>
      <c r="E2055" s="41" t="s">
        <v>38035</v>
      </c>
      <c r="F2055" s="39"/>
      <c r="G2055" s="39"/>
      <c r="H2055" s="38">
        <v>384810100</v>
      </c>
      <c r="I2055" s="38" t="s">
        <v>8602</v>
      </c>
      <c r="J2055" s="39" t="s">
        <v>8603</v>
      </c>
      <c r="K2055" s="40" t="s">
        <v>8604</v>
      </c>
      <c r="L2055" s="41">
        <v>8</v>
      </c>
      <c r="M2055" s="39" t="s">
        <v>116</v>
      </c>
      <c r="N2055" s="41">
        <v>626</v>
      </c>
      <c r="O2055" s="39" t="s">
        <v>545</v>
      </c>
      <c r="P2055" s="108" t="s">
        <v>38036</v>
      </c>
    </row>
    <row r="2056" spans="1:16" ht="15" customHeight="1">
      <c r="A2056" s="41">
        <v>2055</v>
      </c>
      <c r="B2056" s="54">
        <v>44197</v>
      </c>
      <c r="C2056" s="54"/>
      <c r="D2056" s="54"/>
      <c r="E2056" s="41" t="s">
        <v>38035</v>
      </c>
      <c r="F2056" s="39"/>
      <c r="G2056" s="39"/>
      <c r="H2056" s="38">
        <v>384850100</v>
      </c>
      <c r="I2056" s="38" t="s">
        <v>8605</v>
      </c>
      <c r="J2056" s="39" t="s">
        <v>8606</v>
      </c>
      <c r="K2056" s="40" t="s">
        <v>8606</v>
      </c>
      <c r="L2056" s="41">
        <v>8</v>
      </c>
      <c r="M2056" s="39" t="s">
        <v>116</v>
      </c>
      <c r="N2056" s="41">
        <v>626</v>
      </c>
      <c r="O2056" s="39" t="s">
        <v>545</v>
      </c>
      <c r="P2056" s="108" t="s">
        <v>38036</v>
      </c>
    </row>
    <row r="2057" spans="1:16" ht="15" customHeight="1">
      <c r="A2057" s="41">
        <v>2056</v>
      </c>
      <c r="B2057" s="54">
        <v>44197</v>
      </c>
      <c r="C2057" s="54"/>
      <c r="D2057" s="54"/>
      <c r="E2057" s="41" t="s">
        <v>38035</v>
      </c>
      <c r="F2057" s="39"/>
      <c r="G2057" s="39"/>
      <c r="H2057" s="38">
        <v>962220000</v>
      </c>
      <c r="I2057" s="38" t="s">
        <v>8607</v>
      </c>
      <c r="J2057" s="39" t="s">
        <v>8608</v>
      </c>
      <c r="K2057" s="40" t="s">
        <v>8609</v>
      </c>
      <c r="L2057" s="41">
        <v>8</v>
      </c>
      <c r="M2057" s="39" t="s">
        <v>116</v>
      </c>
      <c r="N2057" s="41">
        <v>626</v>
      </c>
      <c r="O2057" s="39" t="s">
        <v>545</v>
      </c>
      <c r="P2057" s="108" t="s">
        <v>38036</v>
      </c>
    </row>
    <row r="2058" spans="1:16" ht="15" customHeight="1">
      <c r="A2058" s="41">
        <v>2057</v>
      </c>
      <c r="B2058" s="54">
        <v>44197</v>
      </c>
      <c r="C2058" s="54"/>
      <c r="D2058" s="54"/>
      <c r="E2058" s="41" t="s">
        <v>38035</v>
      </c>
      <c r="F2058" s="39"/>
      <c r="G2058" s="39"/>
      <c r="H2058" s="38">
        <v>384750000</v>
      </c>
      <c r="I2058" s="38" t="s">
        <v>8611</v>
      </c>
      <c r="J2058" s="39" t="s">
        <v>546</v>
      </c>
      <c r="K2058" s="40" t="s">
        <v>546</v>
      </c>
      <c r="L2058" s="41">
        <v>8</v>
      </c>
      <c r="M2058" s="39" t="s">
        <v>116</v>
      </c>
      <c r="N2058" s="41">
        <v>627</v>
      </c>
      <c r="O2058" s="39" t="s">
        <v>546</v>
      </c>
      <c r="P2058" s="108" t="s">
        <v>38036</v>
      </c>
    </row>
    <row r="2059" spans="1:16" ht="15" customHeight="1">
      <c r="A2059" s="41">
        <v>2058</v>
      </c>
      <c r="B2059" s="54">
        <v>44197</v>
      </c>
      <c r="C2059" s="54"/>
      <c r="D2059" s="54"/>
      <c r="E2059" s="41" t="s">
        <v>38035</v>
      </c>
      <c r="F2059" s="39"/>
      <c r="G2059" s="39"/>
      <c r="H2059" s="38">
        <v>384770000</v>
      </c>
      <c r="I2059" s="38" t="s">
        <v>8613</v>
      </c>
      <c r="J2059" s="39" t="s">
        <v>8614</v>
      </c>
      <c r="K2059" s="40" t="s">
        <v>8615</v>
      </c>
      <c r="L2059" s="41">
        <v>8</v>
      </c>
      <c r="M2059" s="39" t="s">
        <v>116</v>
      </c>
      <c r="N2059" s="41">
        <v>627</v>
      </c>
      <c r="O2059" s="39" t="s">
        <v>546</v>
      </c>
      <c r="P2059" s="108" t="s">
        <v>38036</v>
      </c>
    </row>
    <row r="2060" spans="1:16" ht="15" customHeight="1">
      <c r="A2060" s="41">
        <v>2059</v>
      </c>
      <c r="B2060" s="54">
        <v>44197</v>
      </c>
      <c r="C2060" s="54"/>
      <c r="D2060" s="54"/>
      <c r="E2060" s="41" t="s">
        <v>38035</v>
      </c>
      <c r="F2060" s="39"/>
      <c r="G2060" s="39"/>
      <c r="H2060" s="38">
        <v>384880200</v>
      </c>
      <c r="I2060" s="38" t="s">
        <v>8617</v>
      </c>
      <c r="J2060" s="39" t="s">
        <v>8618</v>
      </c>
      <c r="K2060" s="40" t="s">
        <v>8619</v>
      </c>
      <c r="L2060" s="41">
        <v>8</v>
      </c>
      <c r="M2060" s="39" t="s">
        <v>116</v>
      </c>
      <c r="N2060" s="41">
        <v>628</v>
      </c>
      <c r="O2060" s="39" t="s">
        <v>547</v>
      </c>
      <c r="P2060" s="108" t="s">
        <v>38036</v>
      </c>
    </row>
    <row r="2061" spans="1:16" ht="15" customHeight="1">
      <c r="A2061" s="41">
        <v>2060</v>
      </c>
      <c r="B2061" s="54">
        <v>44197</v>
      </c>
      <c r="C2061" s="54"/>
      <c r="D2061" s="54"/>
      <c r="E2061" s="41" t="s">
        <v>38035</v>
      </c>
      <c r="F2061" s="39"/>
      <c r="G2061" s="39"/>
      <c r="H2061" s="38">
        <v>384880300</v>
      </c>
      <c r="I2061" s="38" t="s">
        <v>8621</v>
      </c>
      <c r="J2061" s="39" t="s">
        <v>8622</v>
      </c>
      <c r="K2061" s="40" t="s">
        <v>8623</v>
      </c>
      <c r="L2061" s="41">
        <v>8</v>
      </c>
      <c r="M2061" s="39" t="s">
        <v>116</v>
      </c>
      <c r="N2061" s="41">
        <v>628</v>
      </c>
      <c r="O2061" s="39" t="s">
        <v>547</v>
      </c>
      <c r="P2061" s="108" t="s">
        <v>38036</v>
      </c>
    </row>
    <row r="2062" spans="1:16" ht="15" customHeight="1">
      <c r="A2062" s="41">
        <v>2061</v>
      </c>
      <c r="B2062" s="54">
        <v>44197</v>
      </c>
      <c r="C2062" s="54"/>
      <c r="D2062" s="54"/>
      <c r="E2062" s="41" t="s">
        <v>38035</v>
      </c>
      <c r="F2062" s="39"/>
      <c r="G2062" s="39"/>
      <c r="H2062" s="38">
        <v>384880900</v>
      </c>
      <c r="I2062" s="38" t="s">
        <v>8624</v>
      </c>
      <c r="J2062" s="39" t="s">
        <v>8625</v>
      </c>
      <c r="K2062" s="40" t="s">
        <v>8626</v>
      </c>
      <c r="L2062" s="41">
        <v>8</v>
      </c>
      <c r="M2062" s="39" t="s">
        <v>116</v>
      </c>
      <c r="N2062" s="41">
        <v>628</v>
      </c>
      <c r="O2062" s="39" t="s">
        <v>547</v>
      </c>
      <c r="P2062" s="108" t="s">
        <v>38036</v>
      </c>
    </row>
    <row r="2063" spans="1:16" ht="15" customHeight="1">
      <c r="A2063" s="41">
        <v>2062</v>
      </c>
      <c r="B2063" s="54">
        <v>44197</v>
      </c>
      <c r="C2063" s="54"/>
      <c r="D2063" s="54"/>
      <c r="E2063" s="41" t="s">
        <v>38035</v>
      </c>
      <c r="F2063" s="39"/>
      <c r="G2063" s="39"/>
      <c r="H2063" s="38">
        <v>384890200</v>
      </c>
      <c r="I2063" s="38" t="s">
        <v>8628</v>
      </c>
      <c r="J2063" s="39" t="s">
        <v>8629</v>
      </c>
      <c r="K2063" s="40" t="s">
        <v>8630</v>
      </c>
      <c r="L2063" s="41">
        <v>8</v>
      </c>
      <c r="M2063" s="39" t="s">
        <v>116</v>
      </c>
      <c r="N2063" s="41">
        <v>628</v>
      </c>
      <c r="O2063" s="39" t="s">
        <v>547</v>
      </c>
      <c r="P2063" s="108" t="s">
        <v>38036</v>
      </c>
    </row>
    <row r="2064" spans="1:16" ht="15" customHeight="1">
      <c r="A2064" s="41">
        <v>2063</v>
      </c>
      <c r="B2064" s="54">
        <v>44197</v>
      </c>
      <c r="C2064" s="54"/>
      <c r="D2064" s="54"/>
      <c r="E2064" s="41" t="s">
        <v>38035</v>
      </c>
      <c r="F2064" s="39"/>
      <c r="G2064" s="39"/>
      <c r="H2064" s="38">
        <v>384850000</v>
      </c>
      <c r="I2064" s="38" t="s">
        <v>8631</v>
      </c>
      <c r="J2064" s="39" t="s">
        <v>8632</v>
      </c>
      <c r="K2064" s="40" t="s">
        <v>8632</v>
      </c>
      <c r="L2064" s="41">
        <v>8</v>
      </c>
      <c r="M2064" s="39" t="s">
        <v>116</v>
      </c>
      <c r="N2064" s="41">
        <v>629</v>
      </c>
      <c r="O2064" s="39" t="s">
        <v>548</v>
      </c>
      <c r="P2064" s="108" t="s">
        <v>38036</v>
      </c>
    </row>
    <row r="2065" spans="1:16" ht="15" customHeight="1">
      <c r="A2065" s="41">
        <v>2064</v>
      </c>
      <c r="B2065" s="54">
        <v>44197</v>
      </c>
      <c r="C2065" s="54"/>
      <c r="D2065" s="54">
        <v>45316</v>
      </c>
      <c r="E2065" s="41" t="s">
        <v>38040</v>
      </c>
      <c r="F2065" s="39" t="s">
        <v>38042</v>
      </c>
      <c r="G2065" s="39"/>
      <c r="H2065" s="38">
        <v>384561600</v>
      </c>
      <c r="I2065" s="38" t="s">
        <v>8635</v>
      </c>
      <c r="J2065" s="39" t="s">
        <v>8636</v>
      </c>
      <c r="K2065" s="40" t="s">
        <v>8637</v>
      </c>
      <c r="L2065" s="41">
        <v>8</v>
      </c>
      <c r="M2065" s="39" t="s">
        <v>116</v>
      </c>
      <c r="N2065" s="41">
        <v>630</v>
      </c>
      <c r="O2065" s="39" t="s">
        <v>549</v>
      </c>
      <c r="P2065" s="108" t="s">
        <v>38036</v>
      </c>
    </row>
    <row r="2066" spans="1:16" ht="15" customHeight="1">
      <c r="A2066" s="41">
        <v>2065</v>
      </c>
      <c r="B2066" s="54">
        <v>44197</v>
      </c>
      <c r="C2066" s="54"/>
      <c r="D2066" s="54">
        <v>45316</v>
      </c>
      <c r="E2066" s="41" t="s">
        <v>38040</v>
      </c>
      <c r="F2066" s="39" t="s">
        <v>38042</v>
      </c>
      <c r="G2066" s="39"/>
      <c r="H2066" s="38">
        <v>386530500</v>
      </c>
      <c r="I2066" s="38" t="s">
        <v>8639</v>
      </c>
      <c r="J2066" s="39" t="s">
        <v>8640</v>
      </c>
      <c r="K2066" s="40" t="s">
        <v>8641</v>
      </c>
      <c r="L2066" s="41">
        <v>8</v>
      </c>
      <c r="M2066" s="39" t="s">
        <v>116</v>
      </c>
      <c r="N2066" s="41">
        <v>630</v>
      </c>
      <c r="O2066" s="39" t="s">
        <v>549</v>
      </c>
      <c r="P2066" s="108" t="s">
        <v>38036</v>
      </c>
    </row>
    <row r="2067" spans="1:16" ht="15" customHeight="1">
      <c r="A2067" s="41">
        <v>2066</v>
      </c>
      <c r="B2067" s="54">
        <v>44197</v>
      </c>
      <c r="C2067" s="54"/>
      <c r="D2067" s="54"/>
      <c r="E2067" s="41" t="s">
        <v>38035</v>
      </c>
      <c r="F2067" s="39"/>
      <c r="G2067" s="39"/>
      <c r="H2067" s="38">
        <v>384561100</v>
      </c>
      <c r="I2067" s="38" t="s">
        <v>8643</v>
      </c>
      <c r="J2067" s="39" t="s">
        <v>8644</v>
      </c>
      <c r="K2067" s="40" t="s">
        <v>8644</v>
      </c>
      <c r="L2067" s="41">
        <v>8</v>
      </c>
      <c r="M2067" s="39" t="s">
        <v>116</v>
      </c>
      <c r="N2067" s="41">
        <v>631</v>
      </c>
      <c r="O2067" s="39" t="s">
        <v>550</v>
      </c>
      <c r="P2067" s="108" t="s">
        <v>38036</v>
      </c>
    </row>
    <row r="2068" spans="1:16" ht="15" customHeight="1">
      <c r="A2068" s="41">
        <v>2067</v>
      </c>
      <c r="B2068" s="54">
        <v>44197</v>
      </c>
      <c r="C2068" s="54"/>
      <c r="D2068" s="54"/>
      <c r="E2068" s="41" t="s">
        <v>38035</v>
      </c>
      <c r="F2068" s="39"/>
      <c r="G2068" s="39"/>
      <c r="H2068" s="38">
        <v>384800200</v>
      </c>
      <c r="I2068" s="38" t="s">
        <v>8646</v>
      </c>
      <c r="J2068" s="39" t="s">
        <v>8647</v>
      </c>
      <c r="K2068" s="40" t="s">
        <v>8648</v>
      </c>
      <c r="L2068" s="41">
        <v>8</v>
      </c>
      <c r="M2068" s="39" t="s">
        <v>116</v>
      </c>
      <c r="N2068" s="41">
        <v>632</v>
      </c>
      <c r="O2068" s="39" t="s">
        <v>551</v>
      </c>
      <c r="P2068" s="108" t="s">
        <v>38036</v>
      </c>
    </row>
    <row r="2069" spans="1:16" ht="15" customHeight="1">
      <c r="A2069" s="41">
        <v>2068</v>
      </c>
      <c r="B2069" s="54">
        <v>44197</v>
      </c>
      <c r="C2069" s="54"/>
      <c r="D2069" s="54"/>
      <c r="E2069" s="41" t="s">
        <v>38035</v>
      </c>
      <c r="F2069" s="39"/>
      <c r="G2069" s="39"/>
      <c r="H2069" s="38">
        <v>384810200</v>
      </c>
      <c r="I2069" s="38" t="s">
        <v>8650</v>
      </c>
      <c r="J2069" s="39" t="s">
        <v>8651</v>
      </c>
      <c r="K2069" s="39" t="s">
        <v>8652</v>
      </c>
      <c r="L2069" s="41">
        <v>8</v>
      </c>
      <c r="M2069" s="39" t="s">
        <v>116</v>
      </c>
      <c r="N2069" s="41">
        <v>632</v>
      </c>
      <c r="O2069" s="39" t="s">
        <v>551</v>
      </c>
      <c r="P2069" s="108" t="s">
        <v>38036</v>
      </c>
    </row>
    <row r="2070" spans="1:16" ht="15" customHeight="1">
      <c r="A2070" s="41">
        <v>2069</v>
      </c>
      <c r="B2070" s="54">
        <v>44197</v>
      </c>
      <c r="C2070" s="54"/>
      <c r="D2070" s="54"/>
      <c r="E2070" s="41" t="s">
        <v>38035</v>
      </c>
      <c r="F2070" s="39"/>
      <c r="G2070" s="39"/>
      <c r="H2070" s="38">
        <v>384750100</v>
      </c>
      <c r="I2070" s="38" t="s">
        <v>8653</v>
      </c>
      <c r="J2070" s="39" t="s">
        <v>552</v>
      </c>
      <c r="K2070" s="40" t="s">
        <v>552</v>
      </c>
      <c r="L2070" s="41">
        <v>8</v>
      </c>
      <c r="M2070" s="39" t="s">
        <v>116</v>
      </c>
      <c r="N2070" s="41">
        <v>633</v>
      </c>
      <c r="O2070" s="39" t="s">
        <v>552</v>
      </c>
      <c r="P2070" s="108" t="s">
        <v>38036</v>
      </c>
    </row>
    <row r="2071" spans="1:16" ht="15" customHeight="1">
      <c r="A2071" s="41">
        <v>2070</v>
      </c>
      <c r="B2071" s="54">
        <v>44197</v>
      </c>
      <c r="C2071" s="54"/>
      <c r="D2071" s="54"/>
      <c r="E2071" s="41" t="s">
        <v>38035</v>
      </c>
      <c r="F2071" s="39"/>
      <c r="G2071" s="39"/>
      <c r="H2071" s="38">
        <v>384770100</v>
      </c>
      <c r="I2071" s="38" t="s">
        <v>8655</v>
      </c>
      <c r="J2071" s="39" t="s">
        <v>8656</v>
      </c>
      <c r="K2071" s="40" t="s">
        <v>8657</v>
      </c>
      <c r="L2071" s="41">
        <v>8</v>
      </c>
      <c r="M2071" s="39" t="s">
        <v>116</v>
      </c>
      <c r="N2071" s="41">
        <v>633</v>
      </c>
      <c r="O2071" s="39" t="s">
        <v>552</v>
      </c>
      <c r="P2071" s="108" t="s">
        <v>38036</v>
      </c>
    </row>
    <row r="2072" spans="1:16" ht="15" customHeight="1">
      <c r="A2072" s="41">
        <v>2071</v>
      </c>
      <c r="B2072" s="54">
        <v>44197</v>
      </c>
      <c r="C2072" s="54"/>
      <c r="D2072" s="54"/>
      <c r="E2072" s="41" t="s">
        <v>38035</v>
      </c>
      <c r="F2072" s="39"/>
      <c r="G2072" s="39"/>
      <c r="H2072" s="38">
        <v>384880400</v>
      </c>
      <c r="I2072" s="38" t="s">
        <v>8659</v>
      </c>
      <c r="J2072" s="39" t="s">
        <v>8660</v>
      </c>
      <c r="K2072" s="40" t="s">
        <v>8661</v>
      </c>
      <c r="L2072" s="41">
        <v>8</v>
      </c>
      <c r="M2072" s="39" t="s">
        <v>116</v>
      </c>
      <c r="N2072" s="41">
        <v>634</v>
      </c>
      <c r="O2072" s="39" t="s">
        <v>553</v>
      </c>
      <c r="P2072" s="108" t="s">
        <v>38036</v>
      </c>
    </row>
    <row r="2073" spans="1:16" ht="15" customHeight="1">
      <c r="A2073" s="41">
        <v>2072</v>
      </c>
      <c r="B2073" s="54">
        <v>44197</v>
      </c>
      <c r="C2073" s="54"/>
      <c r="D2073" s="54"/>
      <c r="E2073" s="41" t="s">
        <v>38035</v>
      </c>
      <c r="F2073" s="39"/>
      <c r="G2073" s="39"/>
      <c r="H2073" s="38">
        <v>384880500</v>
      </c>
      <c r="I2073" s="38" t="s">
        <v>8662</v>
      </c>
      <c r="J2073" s="39" t="s">
        <v>8663</v>
      </c>
      <c r="K2073" s="40" t="s">
        <v>8664</v>
      </c>
      <c r="L2073" s="41">
        <v>8</v>
      </c>
      <c r="M2073" s="39" t="s">
        <v>116</v>
      </c>
      <c r="N2073" s="41">
        <v>634</v>
      </c>
      <c r="O2073" s="39" t="s">
        <v>553</v>
      </c>
      <c r="P2073" s="108" t="s">
        <v>38036</v>
      </c>
    </row>
    <row r="2074" spans="1:16" ht="15" customHeight="1">
      <c r="A2074" s="41">
        <v>2073</v>
      </c>
      <c r="B2074" s="54">
        <v>44197</v>
      </c>
      <c r="C2074" s="54"/>
      <c r="D2074" s="54"/>
      <c r="E2074" s="41" t="s">
        <v>38035</v>
      </c>
      <c r="F2074" s="39"/>
      <c r="G2074" s="39"/>
      <c r="H2074" s="38">
        <v>384881000</v>
      </c>
      <c r="I2074" s="38" t="s">
        <v>8665</v>
      </c>
      <c r="J2074" s="39" t="s">
        <v>8666</v>
      </c>
      <c r="K2074" s="40" t="s">
        <v>8667</v>
      </c>
      <c r="L2074" s="41">
        <v>8</v>
      </c>
      <c r="M2074" s="39" t="s">
        <v>116</v>
      </c>
      <c r="N2074" s="41">
        <v>634</v>
      </c>
      <c r="O2074" s="39" t="s">
        <v>553</v>
      </c>
      <c r="P2074" s="108" t="s">
        <v>38036</v>
      </c>
    </row>
    <row r="2075" spans="1:16" ht="15" customHeight="1">
      <c r="A2075" s="41">
        <v>2074</v>
      </c>
      <c r="B2075" s="54">
        <v>44197</v>
      </c>
      <c r="C2075" s="54"/>
      <c r="D2075" s="54"/>
      <c r="E2075" s="41" t="s">
        <v>38035</v>
      </c>
      <c r="F2075" s="39"/>
      <c r="G2075" s="39"/>
      <c r="H2075" s="38">
        <v>384890300</v>
      </c>
      <c r="I2075" s="38" t="s">
        <v>8669</v>
      </c>
      <c r="J2075" s="39" t="s">
        <v>8670</v>
      </c>
      <c r="K2075" s="40" t="s">
        <v>8671</v>
      </c>
      <c r="L2075" s="41">
        <v>8</v>
      </c>
      <c r="M2075" s="39" t="s">
        <v>116</v>
      </c>
      <c r="N2075" s="41">
        <v>634</v>
      </c>
      <c r="O2075" s="39" t="s">
        <v>553</v>
      </c>
      <c r="P2075" s="108" t="s">
        <v>38036</v>
      </c>
    </row>
    <row r="2076" spans="1:16" ht="15" customHeight="1">
      <c r="A2076" s="41">
        <v>2075</v>
      </c>
      <c r="B2076" s="54">
        <v>44197</v>
      </c>
      <c r="C2076" s="54"/>
      <c r="D2076" s="54"/>
      <c r="E2076" s="41" t="s">
        <v>38035</v>
      </c>
      <c r="F2076" s="39"/>
      <c r="G2076" s="39"/>
      <c r="H2076" s="38">
        <v>384561700</v>
      </c>
      <c r="I2076" s="38" t="s">
        <v>8672</v>
      </c>
      <c r="J2076" s="39" t="s">
        <v>8673</v>
      </c>
      <c r="K2076" s="40" t="s">
        <v>8674</v>
      </c>
      <c r="L2076" s="41">
        <v>8</v>
      </c>
      <c r="M2076" s="39" t="s">
        <v>116</v>
      </c>
      <c r="N2076" s="41">
        <v>635</v>
      </c>
      <c r="O2076" s="39" t="s">
        <v>554</v>
      </c>
      <c r="P2076" s="108" t="s">
        <v>38036</v>
      </c>
    </row>
    <row r="2077" spans="1:16" ht="15" customHeight="1">
      <c r="A2077" s="41">
        <v>2076</v>
      </c>
      <c r="B2077" s="54">
        <v>44197</v>
      </c>
      <c r="C2077" s="54"/>
      <c r="D2077" s="54"/>
      <c r="E2077" s="41" t="s">
        <v>38035</v>
      </c>
      <c r="F2077" s="39"/>
      <c r="G2077" s="39"/>
      <c r="H2077" s="38">
        <v>386530600</v>
      </c>
      <c r="I2077" s="38" t="s">
        <v>8676</v>
      </c>
      <c r="J2077" s="39" t="s">
        <v>8677</v>
      </c>
      <c r="K2077" s="40" t="s">
        <v>8678</v>
      </c>
      <c r="L2077" s="41">
        <v>8</v>
      </c>
      <c r="M2077" s="39" t="s">
        <v>116</v>
      </c>
      <c r="N2077" s="41">
        <v>635</v>
      </c>
      <c r="O2077" s="39" t="s">
        <v>554</v>
      </c>
      <c r="P2077" s="108" t="s">
        <v>38036</v>
      </c>
    </row>
    <row r="2078" spans="1:16" ht="15" customHeight="1">
      <c r="A2078" s="41">
        <v>2077</v>
      </c>
      <c r="B2078" s="54">
        <v>44197</v>
      </c>
      <c r="C2078" s="54"/>
      <c r="D2078" s="54"/>
      <c r="E2078" s="41" t="s">
        <v>38035</v>
      </c>
      <c r="F2078" s="39"/>
      <c r="G2078" s="39"/>
      <c r="H2078" s="38">
        <v>384560100</v>
      </c>
      <c r="I2078" s="38" t="s">
        <v>8680</v>
      </c>
      <c r="J2078" s="39" t="s">
        <v>8681</v>
      </c>
      <c r="K2078" s="40" t="s">
        <v>8681</v>
      </c>
      <c r="L2078" s="41">
        <v>8</v>
      </c>
      <c r="M2078" s="39" t="s">
        <v>116</v>
      </c>
      <c r="N2078" s="41">
        <v>636</v>
      </c>
      <c r="O2078" s="39" t="s">
        <v>555</v>
      </c>
      <c r="P2078" s="108" t="s">
        <v>38036</v>
      </c>
    </row>
    <row r="2079" spans="1:16" ht="15" customHeight="1">
      <c r="A2079" s="41">
        <v>2078</v>
      </c>
      <c r="B2079" s="54">
        <v>44197</v>
      </c>
      <c r="C2079" s="54"/>
      <c r="D2079" s="54"/>
      <c r="E2079" s="41" t="s">
        <v>38035</v>
      </c>
      <c r="F2079" s="39"/>
      <c r="G2079" s="39"/>
      <c r="H2079" s="38">
        <v>382700300</v>
      </c>
      <c r="I2079" s="38" t="s">
        <v>8682</v>
      </c>
      <c r="J2079" s="39" t="s">
        <v>8683</v>
      </c>
      <c r="K2079" s="40" t="s">
        <v>8684</v>
      </c>
      <c r="L2079" s="41">
        <v>8</v>
      </c>
      <c r="M2079" s="39" t="s">
        <v>116</v>
      </c>
      <c r="N2079" s="41">
        <v>637</v>
      </c>
      <c r="O2079" s="39" t="s">
        <v>556</v>
      </c>
      <c r="P2079" s="108" t="s">
        <v>38036</v>
      </c>
    </row>
    <row r="2080" spans="1:16" ht="15" customHeight="1">
      <c r="A2080" s="41">
        <v>2079</v>
      </c>
      <c r="B2080" s="54">
        <v>44197</v>
      </c>
      <c r="C2080" s="54"/>
      <c r="D2080" s="54"/>
      <c r="E2080" s="41" t="s">
        <v>38035</v>
      </c>
      <c r="F2080" s="39"/>
      <c r="G2080" s="39"/>
      <c r="H2080" s="38">
        <v>384880600</v>
      </c>
      <c r="I2080" s="38" t="s">
        <v>8685</v>
      </c>
      <c r="J2080" s="39" t="s">
        <v>8686</v>
      </c>
      <c r="K2080" s="40" t="s">
        <v>8687</v>
      </c>
      <c r="L2080" s="41">
        <v>8</v>
      </c>
      <c r="M2080" s="39" t="s">
        <v>116</v>
      </c>
      <c r="N2080" s="41">
        <v>637</v>
      </c>
      <c r="O2080" s="39" t="s">
        <v>556</v>
      </c>
      <c r="P2080" s="108" t="s">
        <v>38036</v>
      </c>
    </row>
    <row r="2081" spans="1:16" ht="15" customHeight="1">
      <c r="A2081" s="41">
        <v>2080</v>
      </c>
      <c r="B2081" s="54">
        <v>44197</v>
      </c>
      <c r="C2081" s="54"/>
      <c r="D2081" s="54"/>
      <c r="E2081" s="41" t="s">
        <v>38035</v>
      </c>
      <c r="F2081" s="39"/>
      <c r="G2081" s="39"/>
      <c r="H2081" s="38">
        <v>384880700</v>
      </c>
      <c r="I2081" s="38" t="s">
        <v>8689</v>
      </c>
      <c r="J2081" s="39" t="s">
        <v>8690</v>
      </c>
      <c r="K2081" s="40" t="s">
        <v>8691</v>
      </c>
      <c r="L2081" s="41">
        <v>8</v>
      </c>
      <c r="M2081" s="39" t="s">
        <v>116</v>
      </c>
      <c r="N2081" s="41">
        <v>637</v>
      </c>
      <c r="O2081" s="39" t="s">
        <v>556</v>
      </c>
      <c r="P2081" s="108" t="s">
        <v>38036</v>
      </c>
    </row>
    <row r="2082" spans="1:16" ht="15" customHeight="1">
      <c r="A2082" s="41">
        <v>2081</v>
      </c>
      <c r="B2082" s="54">
        <v>44197</v>
      </c>
      <c r="C2082" s="54"/>
      <c r="D2082" s="54"/>
      <c r="E2082" s="41" t="s">
        <v>38035</v>
      </c>
      <c r="F2082" s="39"/>
      <c r="G2082" s="39"/>
      <c r="H2082" s="38">
        <v>384881100</v>
      </c>
      <c r="I2082" s="38" t="s">
        <v>8692</v>
      </c>
      <c r="J2082" s="39" t="s">
        <v>8693</v>
      </c>
      <c r="K2082" s="40" t="s">
        <v>8694</v>
      </c>
      <c r="L2082" s="41">
        <v>8</v>
      </c>
      <c r="M2082" s="39" t="s">
        <v>116</v>
      </c>
      <c r="N2082" s="41">
        <v>637</v>
      </c>
      <c r="O2082" s="39" t="s">
        <v>556</v>
      </c>
      <c r="P2082" s="108" t="s">
        <v>38036</v>
      </c>
    </row>
    <row r="2083" spans="1:16" ht="15" customHeight="1">
      <c r="A2083" s="41">
        <v>2082</v>
      </c>
      <c r="B2083" s="54">
        <v>44197</v>
      </c>
      <c r="C2083" s="54"/>
      <c r="D2083" s="54"/>
      <c r="E2083" s="41" t="s">
        <v>38035</v>
      </c>
      <c r="F2083" s="39"/>
      <c r="G2083" s="39"/>
      <c r="H2083" s="38">
        <v>384890400</v>
      </c>
      <c r="I2083" s="38" t="s">
        <v>8695</v>
      </c>
      <c r="J2083" s="39" t="s">
        <v>8696</v>
      </c>
      <c r="K2083" s="40" t="s">
        <v>8697</v>
      </c>
      <c r="L2083" s="41">
        <v>8</v>
      </c>
      <c r="M2083" s="39" t="s">
        <v>116</v>
      </c>
      <c r="N2083" s="41">
        <v>637</v>
      </c>
      <c r="O2083" s="39" t="s">
        <v>556</v>
      </c>
      <c r="P2083" s="108" t="s">
        <v>38036</v>
      </c>
    </row>
    <row r="2084" spans="1:16" ht="15" customHeight="1">
      <c r="A2084" s="41">
        <v>2083</v>
      </c>
      <c r="B2084" s="54">
        <v>44197</v>
      </c>
      <c r="C2084" s="54"/>
      <c r="D2084" s="54"/>
      <c r="E2084" s="41" t="s">
        <v>38035</v>
      </c>
      <c r="F2084" s="39"/>
      <c r="G2084" s="39"/>
      <c r="H2084" s="38">
        <v>384890500</v>
      </c>
      <c r="I2084" s="38" t="s">
        <v>8699</v>
      </c>
      <c r="J2084" s="39" t="s">
        <v>8700</v>
      </c>
      <c r="K2084" s="40" t="s">
        <v>8701</v>
      </c>
      <c r="L2084" s="41">
        <v>8</v>
      </c>
      <c r="M2084" s="39" t="s">
        <v>116</v>
      </c>
      <c r="N2084" s="41">
        <v>637</v>
      </c>
      <c r="O2084" s="39" t="s">
        <v>556</v>
      </c>
      <c r="P2084" s="108" t="s">
        <v>38036</v>
      </c>
    </row>
    <row r="2085" spans="1:16" ht="15" customHeight="1">
      <c r="A2085" s="41">
        <v>2084</v>
      </c>
      <c r="B2085" s="54">
        <v>44197</v>
      </c>
      <c r="C2085" s="54"/>
      <c r="D2085" s="54"/>
      <c r="E2085" s="41" t="s">
        <v>38035</v>
      </c>
      <c r="F2085" s="39"/>
      <c r="G2085" s="39"/>
      <c r="H2085" s="38">
        <v>384561800</v>
      </c>
      <c r="I2085" s="38" t="s">
        <v>8702</v>
      </c>
      <c r="J2085" s="39" t="s">
        <v>8703</v>
      </c>
      <c r="K2085" s="40" t="s">
        <v>8704</v>
      </c>
      <c r="L2085" s="41">
        <v>8</v>
      </c>
      <c r="M2085" s="39" t="s">
        <v>116</v>
      </c>
      <c r="N2085" s="41">
        <v>638</v>
      </c>
      <c r="O2085" s="39" t="s">
        <v>557</v>
      </c>
      <c r="P2085" s="108" t="s">
        <v>38036</v>
      </c>
    </row>
    <row r="2086" spans="1:16" ht="15" customHeight="1">
      <c r="A2086" s="41">
        <v>2085</v>
      </c>
      <c r="B2086" s="54">
        <v>44197</v>
      </c>
      <c r="C2086" s="54"/>
      <c r="D2086" s="54"/>
      <c r="E2086" s="41" t="s">
        <v>38035</v>
      </c>
      <c r="F2086" s="39"/>
      <c r="G2086" s="39"/>
      <c r="H2086" s="38">
        <v>386530700</v>
      </c>
      <c r="I2086" s="38" t="s">
        <v>8706</v>
      </c>
      <c r="J2086" s="39" t="s">
        <v>8707</v>
      </c>
      <c r="K2086" s="40" t="s">
        <v>8708</v>
      </c>
      <c r="L2086" s="41">
        <v>8</v>
      </c>
      <c r="M2086" s="39" t="s">
        <v>116</v>
      </c>
      <c r="N2086" s="41">
        <v>638</v>
      </c>
      <c r="O2086" s="39" t="s">
        <v>557</v>
      </c>
      <c r="P2086" s="108" t="s">
        <v>38036</v>
      </c>
    </row>
    <row r="2087" spans="1:16" ht="15" customHeight="1">
      <c r="A2087" s="41">
        <v>2086</v>
      </c>
      <c r="B2087" s="54">
        <v>44197</v>
      </c>
      <c r="C2087" s="54"/>
      <c r="D2087" s="54"/>
      <c r="E2087" s="41" t="s">
        <v>38035</v>
      </c>
      <c r="F2087" s="39"/>
      <c r="G2087" s="39"/>
      <c r="H2087" s="38">
        <v>386500000</v>
      </c>
      <c r="I2087" s="38" t="s">
        <v>8710</v>
      </c>
      <c r="J2087" s="39" t="s">
        <v>8711</v>
      </c>
      <c r="K2087" s="40" t="s">
        <v>8711</v>
      </c>
      <c r="L2087" s="41">
        <v>8</v>
      </c>
      <c r="M2087" s="39" t="s">
        <v>116</v>
      </c>
      <c r="N2087" s="41">
        <v>639</v>
      </c>
      <c r="O2087" s="39" t="s">
        <v>558</v>
      </c>
      <c r="P2087" s="108" t="s">
        <v>38036</v>
      </c>
    </row>
    <row r="2088" spans="1:16" ht="15" customHeight="1">
      <c r="A2088" s="41">
        <v>2087</v>
      </c>
      <c r="B2088" s="54">
        <v>44197</v>
      </c>
      <c r="C2088" s="54"/>
      <c r="D2088" s="54"/>
      <c r="E2088" s="41" t="s">
        <v>38035</v>
      </c>
      <c r="F2088" s="39"/>
      <c r="G2088" s="39"/>
      <c r="H2088" s="38">
        <v>386500200</v>
      </c>
      <c r="I2088" s="38" t="s">
        <v>8713</v>
      </c>
      <c r="J2088" s="39" t="s">
        <v>8714</v>
      </c>
      <c r="K2088" s="40" t="s">
        <v>8715</v>
      </c>
      <c r="L2088" s="41">
        <v>8</v>
      </c>
      <c r="M2088" s="39" t="s">
        <v>116</v>
      </c>
      <c r="N2088" s="41">
        <v>639</v>
      </c>
      <c r="O2088" s="39" t="s">
        <v>558</v>
      </c>
      <c r="P2088" s="108" t="s">
        <v>38036</v>
      </c>
    </row>
    <row r="2089" spans="1:16" ht="15" customHeight="1">
      <c r="A2089" s="41">
        <v>2088</v>
      </c>
      <c r="B2089" s="54">
        <v>44197</v>
      </c>
      <c r="C2089" s="54"/>
      <c r="D2089" s="54"/>
      <c r="E2089" s="41" t="s">
        <v>38035</v>
      </c>
      <c r="F2089" s="39"/>
      <c r="G2089" s="39"/>
      <c r="H2089" s="38">
        <v>386500300</v>
      </c>
      <c r="I2089" s="38" t="s">
        <v>8717</v>
      </c>
      <c r="J2089" s="39" t="s">
        <v>8718</v>
      </c>
      <c r="K2089" s="40" t="s">
        <v>8718</v>
      </c>
      <c r="L2089" s="41">
        <v>8</v>
      </c>
      <c r="M2089" s="39" t="s">
        <v>116</v>
      </c>
      <c r="N2089" s="41">
        <v>639</v>
      </c>
      <c r="O2089" s="39" t="s">
        <v>558</v>
      </c>
      <c r="P2089" s="108" t="s">
        <v>38036</v>
      </c>
    </row>
    <row r="2090" spans="1:16" ht="15" customHeight="1">
      <c r="A2090" s="41">
        <v>2089</v>
      </c>
      <c r="B2090" s="54">
        <v>44197</v>
      </c>
      <c r="C2090" s="54"/>
      <c r="D2090" s="54"/>
      <c r="E2090" s="41" t="s">
        <v>38035</v>
      </c>
      <c r="F2090" s="39"/>
      <c r="G2090" s="39"/>
      <c r="H2090" s="38">
        <v>382750000</v>
      </c>
      <c r="I2090" s="38" t="s">
        <v>8720</v>
      </c>
      <c r="J2090" s="39" t="s">
        <v>8721</v>
      </c>
      <c r="K2090" s="40" t="s">
        <v>8722</v>
      </c>
      <c r="L2090" s="41">
        <v>8</v>
      </c>
      <c r="M2090" s="39" t="s">
        <v>116</v>
      </c>
      <c r="N2090" s="41">
        <v>640</v>
      </c>
      <c r="O2090" s="39" t="s">
        <v>559</v>
      </c>
      <c r="P2090" s="108" t="s">
        <v>38036</v>
      </c>
    </row>
    <row r="2091" spans="1:16" ht="15" customHeight="1">
      <c r="A2091" s="41">
        <v>2090</v>
      </c>
      <c r="B2091" s="54">
        <v>44197</v>
      </c>
      <c r="C2091" s="54"/>
      <c r="D2091" s="54"/>
      <c r="E2091" s="41" t="s">
        <v>38035</v>
      </c>
      <c r="F2091" s="39"/>
      <c r="G2091" s="39"/>
      <c r="H2091" s="38">
        <v>384180300</v>
      </c>
      <c r="I2091" s="38" t="s">
        <v>8724</v>
      </c>
      <c r="J2091" s="39" t="s">
        <v>8725</v>
      </c>
      <c r="K2091" s="40" t="s">
        <v>8725</v>
      </c>
      <c r="L2091" s="41">
        <v>8</v>
      </c>
      <c r="M2091" s="39" t="s">
        <v>116</v>
      </c>
      <c r="N2091" s="41">
        <v>640</v>
      </c>
      <c r="O2091" s="39" t="s">
        <v>559</v>
      </c>
      <c r="P2091" s="108" t="s">
        <v>38036</v>
      </c>
    </row>
    <row r="2092" spans="1:16" ht="15" customHeight="1">
      <c r="A2092" s="41">
        <v>2091</v>
      </c>
      <c r="B2092" s="54">
        <v>44197</v>
      </c>
      <c r="C2092" s="54"/>
      <c r="D2092" s="54"/>
      <c r="E2092" s="41" t="s">
        <v>38035</v>
      </c>
      <c r="F2092" s="39"/>
      <c r="G2092" s="39"/>
      <c r="H2092" s="38">
        <v>386500100</v>
      </c>
      <c r="I2092" s="38" t="s">
        <v>8729</v>
      </c>
      <c r="J2092" s="39" t="s">
        <v>8730</v>
      </c>
      <c r="K2092" s="40" t="s">
        <v>8730</v>
      </c>
      <c r="L2092" s="41">
        <v>8</v>
      </c>
      <c r="M2092" s="39" t="s">
        <v>116</v>
      </c>
      <c r="N2092" s="41">
        <v>640</v>
      </c>
      <c r="O2092" s="39" t="s">
        <v>559</v>
      </c>
      <c r="P2092" s="108" t="s">
        <v>38036</v>
      </c>
    </row>
    <row r="2093" spans="1:16" ht="15" customHeight="1">
      <c r="A2093" s="41">
        <v>2092</v>
      </c>
      <c r="B2093" s="54">
        <v>44197</v>
      </c>
      <c r="C2093" s="54"/>
      <c r="D2093" s="54"/>
      <c r="E2093" s="41" t="s">
        <v>38035</v>
      </c>
      <c r="F2093" s="39"/>
      <c r="G2093" s="39"/>
      <c r="H2093" s="38">
        <v>902060000</v>
      </c>
      <c r="I2093" s="38" t="s">
        <v>8733</v>
      </c>
      <c r="J2093" s="39" t="s">
        <v>8734</v>
      </c>
      <c r="K2093" s="40" t="s">
        <v>8734</v>
      </c>
      <c r="L2093" s="41">
        <v>8</v>
      </c>
      <c r="M2093" s="39" t="s">
        <v>116</v>
      </c>
      <c r="N2093" s="41">
        <v>641</v>
      </c>
      <c r="O2093" s="39" t="s">
        <v>560</v>
      </c>
      <c r="P2093" s="108" t="s">
        <v>38036</v>
      </c>
    </row>
    <row r="2094" spans="1:16" ht="15" customHeight="1">
      <c r="A2094" s="41">
        <v>2093</v>
      </c>
      <c r="B2094" s="54">
        <v>44197</v>
      </c>
      <c r="C2094" s="54"/>
      <c r="D2094" s="54"/>
      <c r="E2094" s="41" t="s">
        <v>38035</v>
      </c>
      <c r="F2094" s="39"/>
      <c r="G2094" s="39"/>
      <c r="H2094" s="38">
        <v>220750000</v>
      </c>
      <c r="I2094" s="38" t="s">
        <v>8736</v>
      </c>
      <c r="J2094" s="39" t="s">
        <v>8737</v>
      </c>
      <c r="K2094" s="40" t="s">
        <v>8737</v>
      </c>
      <c r="L2094" s="41">
        <v>8</v>
      </c>
      <c r="M2094" s="39" t="s">
        <v>116</v>
      </c>
      <c r="N2094" s="41">
        <v>642</v>
      </c>
      <c r="O2094" s="39" t="s">
        <v>561</v>
      </c>
      <c r="P2094" s="108" t="s">
        <v>38036</v>
      </c>
    </row>
    <row r="2095" spans="1:16" ht="15" customHeight="1">
      <c r="A2095" s="41">
        <v>2094</v>
      </c>
      <c r="B2095" s="54">
        <v>44197</v>
      </c>
      <c r="C2095" s="54"/>
      <c r="D2095" s="54"/>
      <c r="E2095" s="41" t="s">
        <v>38035</v>
      </c>
      <c r="F2095" s="39"/>
      <c r="G2095" s="39"/>
      <c r="H2095" s="38">
        <v>385770000</v>
      </c>
      <c r="I2095" s="38" t="s">
        <v>8740</v>
      </c>
      <c r="J2095" s="39" t="s">
        <v>8741</v>
      </c>
      <c r="K2095" s="40" t="s">
        <v>8742</v>
      </c>
      <c r="L2095" s="41">
        <v>8</v>
      </c>
      <c r="M2095" s="39" t="s">
        <v>116</v>
      </c>
      <c r="N2095" s="41">
        <v>642</v>
      </c>
      <c r="O2095" s="39" t="s">
        <v>561</v>
      </c>
      <c r="P2095" s="108" t="s">
        <v>38036</v>
      </c>
    </row>
    <row r="2096" spans="1:16" ht="15" customHeight="1">
      <c r="A2096" s="41">
        <v>2095</v>
      </c>
      <c r="B2096" s="54">
        <v>44197</v>
      </c>
      <c r="C2096" s="54"/>
      <c r="D2096" s="54"/>
      <c r="E2096" s="41" t="s">
        <v>38035</v>
      </c>
      <c r="F2096" s="39"/>
      <c r="G2096" s="39"/>
      <c r="H2096" s="38">
        <v>385880000</v>
      </c>
      <c r="I2096" s="38" t="s">
        <v>8744</v>
      </c>
      <c r="J2096" s="39" t="s">
        <v>8745</v>
      </c>
      <c r="K2096" s="40" t="s">
        <v>8745</v>
      </c>
      <c r="L2096" s="41">
        <v>8</v>
      </c>
      <c r="M2096" s="39" t="s">
        <v>116</v>
      </c>
      <c r="N2096" s="41">
        <v>642</v>
      </c>
      <c r="O2096" s="39" t="s">
        <v>561</v>
      </c>
      <c r="P2096" s="108" t="s">
        <v>38036</v>
      </c>
    </row>
    <row r="2097" spans="1:16" ht="15" customHeight="1">
      <c r="A2097" s="41">
        <v>2096</v>
      </c>
      <c r="B2097" s="54">
        <v>44197</v>
      </c>
      <c r="C2097" s="54"/>
      <c r="D2097" s="54"/>
      <c r="E2097" s="41" t="s">
        <v>38035</v>
      </c>
      <c r="F2097" s="39"/>
      <c r="G2097" s="39"/>
      <c r="H2097" s="38">
        <v>386000000</v>
      </c>
      <c r="I2097" s="38" t="s">
        <v>8747</v>
      </c>
      <c r="J2097" s="39" t="s">
        <v>8748</v>
      </c>
      <c r="K2097" s="40" t="s">
        <v>8749</v>
      </c>
      <c r="L2097" s="41">
        <v>8</v>
      </c>
      <c r="M2097" s="39" t="s">
        <v>116</v>
      </c>
      <c r="N2097" s="41">
        <v>642</v>
      </c>
      <c r="O2097" s="39" t="s">
        <v>561</v>
      </c>
      <c r="P2097" s="108" t="s">
        <v>38036</v>
      </c>
    </row>
    <row r="2098" spans="1:16" ht="15" customHeight="1">
      <c r="A2098" s="41">
        <v>2097</v>
      </c>
      <c r="B2098" s="54">
        <v>44197</v>
      </c>
      <c r="C2098" s="54"/>
      <c r="D2098" s="54"/>
      <c r="E2098" s="41" t="s">
        <v>38035</v>
      </c>
      <c r="F2098" s="39"/>
      <c r="G2098" s="39"/>
      <c r="H2098" s="38">
        <v>386030000</v>
      </c>
      <c r="I2098" s="38" t="s">
        <v>8752</v>
      </c>
      <c r="J2098" s="39" t="s">
        <v>8753</v>
      </c>
      <c r="K2098" s="40" t="s">
        <v>8754</v>
      </c>
      <c r="L2098" s="41">
        <v>8</v>
      </c>
      <c r="M2098" s="39" t="s">
        <v>116</v>
      </c>
      <c r="N2098" s="41">
        <v>642</v>
      </c>
      <c r="O2098" s="39" t="s">
        <v>561</v>
      </c>
      <c r="P2098" s="108" t="s">
        <v>38036</v>
      </c>
    </row>
    <row r="2099" spans="1:16" ht="15" customHeight="1">
      <c r="A2099" s="41">
        <v>2098</v>
      </c>
      <c r="B2099" s="54">
        <v>44197</v>
      </c>
      <c r="C2099" s="54"/>
      <c r="D2099" s="54"/>
      <c r="E2099" s="41" t="s">
        <v>38035</v>
      </c>
      <c r="F2099" s="39"/>
      <c r="G2099" s="39"/>
      <c r="H2099" s="38">
        <v>386270100</v>
      </c>
      <c r="I2099" s="38" t="s">
        <v>8755</v>
      </c>
      <c r="J2099" s="39" t="s">
        <v>8756</v>
      </c>
      <c r="K2099" s="40" t="s">
        <v>8757</v>
      </c>
      <c r="L2099" s="41">
        <v>8</v>
      </c>
      <c r="M2099" s="39" t="s">
        <v>116</v>
      </c>
      <c r="N2099" s="41">
        <v>642</v>
      </c>
      <c r="O2099" s="39" t="s">
        <v>561</v>
      </c>
      <c r="P2099" s="108" t="s">
        <v>38036</v>
      </c>
    </row>
    <row r="2100" spans="1:16" ht="15" customHeight="1">
      <c r="A2100" s="41">
        <v>2099</v>
      </c>
      <c r="B2100" s="54">
        <v>44197</v>
      </c>
      <c r="C2100" s="54"/>
      <c r="D2100" s="54"/>
      <c r="E2100" s="41" t="s">
        <v>38035</v>
      </c>
      <c r="F2100" s="39"/>
      <c r="G2100" s="39"/>
      <c r="H2100" s="38">
        <v>383590000</v>
      </c>
      <c r="I2100" s="38" t="s">
        <v>8759</v>
      </c>
      <c r="J2100" s="39" t="s">
        <v>8760</v>
      </c>
      <c r="K2100" s="40" t="s">
        <v>8760</v>
      </c>
      <c r="L2100" s="41">
        <v>8</v>
      </c>
      <c r="M2100" s="39" t="s">
        <v>116</v>
      </c>
      <c r="N2100" s="41">
        <v>643</v>
      </c>
      <c r="O2100" s="39" t="s">
        <v>562</v>
      </c>
      <c r="P2100" s="108" t="s">
        <v>38036</v>
      </c>
    </row>
    <row r="2101" spans="1:16" ht="15" customHeight="1">
      <c r="A2101" s="41">
        <v>2100</v>
      </c>
      <c r="B2101" s="54">
        <v>44197</v>
      </c>
      <c r="C2101" s="54"/>
      <c r="D2101" s="54"/>
      <c r="E2101" s="41" t="s">
        <v>38035</v>
      </c>
      <c r="F2101" s="39"/>
      <c r="G2101" s="39"/>
      <c r="H2101" s="38">
        <v>384500000</v>
      </c>
      <c r="I2101" s="38" t="s">
        <v>8762</v>
      </c>
      <c r="J2101" s="39" t="s">
        <v>8763</v>
      </c>
      <c r="K2101" s="40" t="s">
        <v>8763</v>
      </c>
      <c r="L2101" s="41">
        <v>8</v>
      </c>
      <c r="M2101" s="39" t="s">
        <v>116</v>
      </c>
      <c r="N2101" s="41">
        <v>643</v>
      </c>
      <c r="O2101" s="39" t="s">
        <v>562</v>
      </c>
      <c r="P2101" s="108" t="s">
        <v>38036</v>
      </c>
    </row>
    <row r="2102" spans="1:16" ht="15" customHeight="1">
      <c r="A2102" s="41">
        <v>2101</v>
      </c>
      <c r="B2102" s="54">
        <v>44197</v>
      </c>
      <c r="C2102" s="54"/>
      <c r="D2102" s="54"/>
      <c r="E2102" s="41" t="s">
        <v>38035</v>
      </c>
      <c r="F2102" s="39"/>
      <c r="G2102" s="39"/>
      <c r="H2102" s="38">
        <v>384500100</v>
      </c>
      <c r="I2102" s="38" t="s">
        <v>8765</v>
      </c>
      <c r="J2102" s="39" t="s">
        <v>8766</v>
      </c>
      <c r="K2102" s="40" t="s">
        <v>8766</v>
      </c>
      <c r="L2102" s="41">
        <v>8</v>
      </c>
      <c r="M2102" s="39" t="s">
        <v>116</v>
      </c>
      <c r="N2102" s="41">
        <v>643</v>
      </c>
      <c r="O2102" s="39" t="s">
        <v>562</v>
      </c>
      <c r="P2102" s="108" t="s">
        <v>38036</v>
      </c>
    </row>
    <row r="2103" spans="1:16" ht="15" customHeight="1">
      <c r="A2103" s="41">
        <v>2102</v>
      </c>
      <c r="B2103" s="54">
        <v>44197</v>
      </c>
      <c r="C2103" s="54"/>
      <c r="D2103" s="54"/>
      <c r="E2103" s="41" t="s">
        <v>38035</v>
      </c>
      <c r="F2103" s="39"/>
      <c r="G2103" s="39"/>
      <c r="H2103" s="38">
        <v>384520000</v>
      </c>
      <c r="I2103" s="38" t="s">
        <v>8768</v>
      </c>
      <c r="J2103" s="39" t="s">
        <v>8769</v>
      </c>
      <c r="K2103" s="40" t="s">
        <v>8769</v>
      </c>
      <c r="L2103" s="41">
        <v>8</v>
      </c>
      <c r="M2103" s="39" t="s">
        <v>116</v>
      </c>
      <c r="N2103" s="41">
        <v>643</v>
      </c>
      <c r="O2103" s="39" t="s">
        <v>562</v>
      </c>
      <c r="P2103" s="108" t="s">
        <v>38036</v>
      </c>
    </row>
    <row r="2104" spans="1:16" ht="15" customHeight="1">
      <c r="A2104" s="41">
        <v>2103</v>
      </c>
      <c r="B2104" s="54">
        <v>44197</v>
      </c>
      <c r="C2104" s="54"/>
      <c r="D2104" s="54"/>
      <c r="E2104" s="41" t="s">
        <v>38035</v>
      </c>
      <c r="F2104" s="39"/>
      <c r="G2104" s="39"/>
      <c r="H2104" s="38">
        <v>386470000</v>
      </c>
      <c r="I2104" s="38" t="s">
        <v>8771</v>
      </c>
      <c r="J2104" s="39" t="s">
        <v>8772</v>
      </c>
      <c r="K2104" s="40" t="s">
        <v>8772</v>
      </c>
      <c r="L2104" s="41">
        <v>8</v>
      </c>
      <c r="M2104" s="39" t="s">
        <v>116</v>
      </c>
      <c r="N2104" s="41">
        <v>644</v>
      </c>
      <c r="O2104" s="39" t="s">
        <v>563</v>
      </c>
      <c r="P2104" s="108" t="s">
        <v>38036</v>
      </c>
    </row>
    <row r="2105" spans="1:16" ht="15" customHeight="1">
      <c r="A2105" s="41">
        <v>2104</v>
      </c>
      <c r="B2105" s="54">
        <v>44197</v>
      </c>
      <c r="C2105" s="54"/>
      <c r="D2105" s="54"/>
      <c r="E2105" s="41" t="s">
        <v>38035</v>
      </c>
      <c r="F2105" s="39"/>
      <c r="G2105" s="39"/>
      <c r="H2105" s="38">
        <v>384360200</v>
      </c>
      <c r="I2105" s="38" t="s">
        <v>8774</v>
      </c>
      <c r="J2105" s="39" t="s">
        <v>8775</v>
      </c>
      <c r="K2105" s="40" t="s">
        <v>8775</v>
      </c>
      <c r="L2105" s="41">
        <v>8</v>
      </c>
      <c r="M2105" s="39" t="s">
        <v>116</v>
      </c>
      <c r="N2105" s="41">
        <v>645</v>
      </c>
      <c r="O2105" s="39" t="s">
        <v>564</v>
      </c>
      <c r="P2105" s="108" t="s">
        <v>38036</v>
      </c>
    </row>
    <row r="2106" spans="1:16" ht="15" customHeight="1">
      <c r="A2106" s="41">
        <v>2105</v>
      </c>
      <c r="B2106" s="54">
        <v>44197</v>
      </c>
      <c r="C2106" s="54"/>
      <c r="D2106" s="54"/>
      <c r="E2106" s="41" t="s">
        <v>38035</v>
      </c>
      <c r="F2106" s="39"/>
      <c r="G2106" s="39"/>
      <c r="H2106" s="38">
        <v>384500200</v>
      </c>
      <c r="I2106" s="38" t="s">
        <v>8777</v>
      </c>
      <c r="J2106" s="39" t="s">
        <v>8778</v>
      </c>
      <c r="K2106" s="40" t="s">
        <v>8779</v>
      </c>
      <c r="L2106" s="41">
        <v>8</v>
      </c>
      <c r="M2106" s="39" t="s">
        <v>116</v>
      </c>
      <c r="N2106" s="41">
        <v>645</v>
      </c>
      <c r="O2106" s="39" t="s">
        <v>564</v>
      </c>
      <c r="P2106" s="108" t="s">
        <v>38036</v>
      </c>
    </row>
    <row r="2107" spans="1:16" ht="15" customHeight="1">
      <c r="A2107" s="41">
        <v>2106</v>
      </c>
      <c r="B2107" s="54">
        <v>44197</v>
      </c>
      <c r="C2107" s="54"/>
      <c r="D2107" s="54"/>
      <c r="E2107" s="41" t="s">
        <v>38035</v>
      </c>
      <c r="F2107" s="39"/>
      <c r="G2107" s="39"/>
      <c r="H2107" s="38">
        <v>384500300</v>
      </c>
      <c r="I2107" s="38" t="s">
        <v>8781</v>
      </c>
      <c r="J2107" s="39" t="s">
        <v>8782</v>
      </c>
      <c r="K2107" s="40" t="s">
        <v>8783</v>
      </c>
      <c r="L2107" s="41">
        <v>8</v>
      </c>
      <c r="M2107" s="39" t="s">
        <v>116</v>
      </c>
      <c r="N2107" s="41">
        <v>645</v>
      </c>
      <c r="O2107" s="39" t="s">
        <v>564</v>
      </c>
      <c r="P2107" s="108" t="s">
        <v>38036</v>
      </c>
    </row>
    <row r="2108" spans="1:16" ht="15" customHeight="1">
      <c r="A2108" s="41">
        <v>2107</v>
      </c>
      <c r="B2108" s="54">
        <v>44197</v>
      </c>
      <c r="C2108" s="54"/>
      <c r="D2108" s="54"/>
      <c r="E2108" s="41" t="s">
        <v>38035</v>
      </c>
      <c r="F2108" s="39"/>
      <c r="G2108" s="39"/>
      <c r="H2108" s="38">
        <v>384470000</v>
      </c>
      <c r="I2108" s="38" t="s">
        <v>8784</v>
      </c>
      <c r="J2108" s="39" t="s">
        <v>8785</v>
      </c>
      <c r="K2108" s="40" t="s">
        <v>8786</v>
      </c>
      <c r="L2108" s="41">
        <v>8</v>
      </c>
      <c r="M2108" s="39" t="s">
        <v>116</v>
      </c>
      <c r="N2108" s="41">
        <v>646</v>
      </c>
      <c r="O2108" s="39" t="s">
        <v>565</v>
      </c>
      <c r="P2108" s="108" t="s">
        <v>38036</v>
      </c>
    </row>
    <row r="2109" spans="1:16" ht="15" customHeight="1">
      <c r="A2109" s="41">
        <v>2108</v>
      </c>
      <c r="B2109" s="54">
        <v>44197</v>
      </c>
      <c r="C2109" s="54"/>
      <c r="D2109" s="54"/>
      <c r="E2109" s="41" t="s">
        <v>38035</v>
      </c>
      <c r="F2109" s="39"/>
      <c r="G2109" s="39"/>
      <c r="H2109" s="38">
        <v>384470100</v>
      </c>
      <c r="I2109" s="38" t="s">
        <v>8788</v>
      </c>
      <c r="J2109" s="39" t="s">
        <v>8789</v>
      </c>
      <c r="K2109" s="40" t="s">
        <v>8790</v>
      </c>
      <c r="L2109" s="41">
        <v>8</v>
      </c>
      <c r="M2109" s="39" t="s">
        <v>116</v>
      </c>
      <c r="N2109" s="41">
        <v>646</v>
      </c>
      <c r="O2109" s="39" t="s">
        <v>565</v>
      </c>
      <c r="P2109" s="108" t="s">
        <v>38036</v>
      </c>
    </row>
    <row r="2110" spans="1:16" ht="15" customHeight="1">
      <c r="A2110" s="41">
        <v>2109</v>
      </c>
      <c r="B2110" s="54">
        <v>44197</v>
      </c>
      <c r="C2110" s="54"/>
      <c r="D2110" s="54"/>
      <c r="E2110" s="41" t="s">
        <v>38035</v>
      </c>
      <c r="F2110" s="39"/>
      <c r="G2110" s="39"/>
      <c r="H2110" s="38">
        <v>384560500</v>
      </c>
      <c r="I2110" s="38" t="s">
        <v>8792</v>
      </c>
      <c r="J2110" s="39" t="s">
        <v>8793</v>
      </c>
      <c r="K2110" s="40" t="s">
        <v>8793</v>
      </c>
      <c r="L2110" s="41">
        <v>8</v>
      </c>
      <c r="M2110" s="39" t="s">
        <v>116</v>
      </c>
      <c r="N2110" s="41">
        <v>646</v>
      </c>
      <c r="O2110" s="39" t="s">
        <v>565</v>
      </c>
      <c r="P2110" s="108" t="s">
        <v>38036</v>
      </c>
    </row>
    <row r="2111" spans="1:16" ht="15" customHeight="1">
      <c r="A2111" s="41">
        <v>2110</v>
      </c>
      <c r="B2111" s="54">
        <v>44197</v>
      </c>
      <c r="C2111" s="54"/>
      <c r="D2111" s="54"/>
      <c r="E2111" s="41" t="s">
        <v>38035</v>
      </c>
      <c r="F2111" s="39"/>
      <c r="G2111" s="39"/>
      <c r="H2111" s="38">
        <v>384560600</v>
      </c>
      <c r="I2111" s="38" t="s">
        <v>8795</v>
      </c>
      <c r="J2111" s="39" t="s">
        <v>8796</v>
      </c>
      <c r="K2111" s="40" t="s">
        <v>8797</v>
      </c>
      <c r="L2111" s="41">
        <v>8</v>
      </c>
      <c r="M2111" s="39" t="s">
        <v>116</v>
      </c>
      <c r="N2111" s="41">
        <v>646</v>
      </c>
      <c r="O2111" s="39" t="s">
        <v>565</v>
      </c>
      <c r="P2111" s="108" t="s">
        <v>38036</v>
      </c>
    </row>
    <row r="2112" spans="1:16" ht="15" customHeight="1">
      <c r="A2112" s="41">
        <v>2111</v>
      </c>
      <c r="B2112" s="54">
        <v>44197</v>
      </c>
      <c r="C2112" s="54"/>
      <c r="D2112" s="54"/>
      <c r="E2112" s="41" t="s">
        <v>38035</v>
      </c>
      <c r="F2112" s="39"/>
      <c r="G2112" s="39"/>
      <c r="H2112" s="38">
        <v>382560000</v>
      </c>
      <c r="I2112" s="38" t="s">
        <v>8798</v>
      </c>
      <c r="J2112" s="39" t="s">
        <v>8799</v>
      </c>
      <c r="K2112" s="40" t="s">
        <v>8800</v>
      </c>
      <c r="L2112" s="41">
        <v>8</v>
      </c>
      <c r="M2112" s="39" t="s">
        <v>116</v>
      </c>
      <c r="N2112" s="41">
        <v>647</v>
      </c>
      <c r="O2112" s="39" t="s">
        <v>566</v>
      </c>
      <c r="P2112" s="108" t="s">
        <v>38036</v>
      </c>
    </row>
    <row r="2113" spans="1:16" ht="15" customHeight="1">
      <c r="A2113" s="41">
        <v>2112</v>
      </c>
      <c r="B2113" s="54">
        <v>44197</v>
      </c>
      <c r="C2113" s="54"/>
      <c r="D2113" s="54"/>
      <c r="E2113" s="41" t="s">
        <v>38035</v>
      </c>
      <c r="F2113" s="39"/>
      <c r="G2113" s="39"/>
      <c r="H2113" s="38">
        <v>382560100</v>
      </c>
      <c r="I2113" s="38" t="s">
        <v>8802</v>
      </c>
      <c r="J2113" s="39" t="s">
        <v>8803</v>
      </c>
      <c r="K2113" s="40" t="s">
        <v>8804</v>
      </c>
      <c r="L2113" s="41">
        <v>8</v>
      </c>
      <c r="M2113" s="39" t="s">
        <v>116</v>
      </c>
      <c r="N2113" s="41">
        <v>647</v>
      </c>
      <c r="O2113" s="39" t="s">
        <v>566</v>
      </c>
      <c r="P2113" s="108" t="s">
        <v>38036</v>
      </c>
    </row>
    <row r="2114" spans="1:16" ht="15" customHeight="1">
      <c r="A2114" s="41">
        <v>2113</v>
      </c>
      <c r="B2114" s="54">
        <v>44197</v>
      </c>
      <c r="C2114" s="54"/>
      <c r="D2114" s="54"/>
      <c r="E2114" s="41" t="s">
        <v>38035</v>
      </c>
      <c r="F2114" s="39"/>
      <c r="G2114" s="39"/>
      <c r="H2114" s="38">
        <v>383500000</v>
      </c>
      <c r="I2114" s="38" t="s">
        <v>8805</v>
      </c>
      <c r="J2114" s="39" t="s">
        <v>8806</v>
      </c>
      <c r="K2114" s="40" t="s">
        <v>8807</v>
      </c>
      <c r="L2114" s="41">
        <v>8</v>
      </c>
      <c r="M2114" s="39" t="s">
        <v>116</v>
      </c>
      <c r="N2114" s="41">
        <v>648</v>
      </c>
      <c r="O2114" s="39" t="s">
        <v>567</v>
      </c>
      <c r="P2114" s="108" t="s">
        <v>38036</v>
      </c>
    </row>
    <row r="2115" spans="1:16" ht="15" customHeight="1">
      <c r="A2115" s="41">
        <v>2114</v>
      </c>
      <c r="B2115" s="54">
        <v>44197</v>
      </c>
      <c r="C2115" s="54"/>
      <c r="D2115" s="54"/>
      <c r="E2115" s="41" t="s">
        <v>38035</v>
      </c>
      <c r="F2115" s="39"/>
      <c r="G2115" s="39"/>
      <c r="H2115" s="38">
        <v>383680000</v>
      </c>
      <c r="I2115" s="38" t="s">
        <v>8811</v>
      </c>
      <c r="J2115" s="39" t="s">
        <v>8812</v>
      </c>
      <c r="K2115" s="40" t="s">
        <v>8813</v>
      </c>
      <c r="L2115" s="41">
        <v>8</v>
      </c>
      <c r="M2115" s="39" t="s">
        <v>116</v>
      </c>
      <c r="N2115" s="41">
        <v>648</v>
      </c>
      <c r="O2115" s="39" t="s">
        <v>567</v>
      </c>
      <c r="P2115" s="108" t="s">
        <v>38036</v>
      </c>
    </row>
    <row r="2116" spans="1:16" ht="15" customHeight="1">
      <c r="A2116" s="41">
        <v>2115</v>
      </c>
      <c r="B2116" s="54">
        <v>44197</v>
      </c>
      <c r="C2116" s="54"/>
      <c r="D2116" s="54"/>
      <c r="E2116" s="41" t="s">
        <v>38035</v>
      </c>
      <c r="F2116" s="39"/>
      <c r="G2116" s="39"/>
      <c r="H2116" s="38">
        <v>383900100</v>
      </c>
      <c r="I2116" s="38" t="s">
        <v>8817</v>
      </c>
      <c r="J2116" s="39" t="s">
        <v>8818</v>
      </c>
      <c r="K2116" s="40" t="s">
        <v>8819</v>
      </c>
      <c r="L2116" s="41">
        <v>8</v>
      </c>
      <c r="M2116" s="39" t="s">
        <v>116</v>
      </c>
      <c r="N2116" s="41">
        <v>648</v>
      </c>
      <c r="O2116" s="39" t="s">
        <v>567</v>
      </c>
      <c r="P2116" s="108" t="s">
        <v>38036</v>
      </c>
    </row>
    <row r="2117" spans="1:16" ht="15" customHeight="1">
      <c r="A2117" s="41">
        <v>2116</v>
      </c>
      <c r="B2117" s="54">
        <v>44197</v>
      </c>
      <c r="C2117" s="54"/>
      <c r="D2117" s="54"/>
      <c r="E2117" s="41" t="s">
        <v>38035</v>
      </c>
      <c r="F2117" s="39"/>
      <c r="G2117" s="39"/>
      <c r="H2117" s="38">
        <v>383900200</v>
      </c>
      <c r="I2117" s="38" t="s">
        <v>8822</v>
      </c>
      <c r="J2117" s="39" t="s">
        <v>8823</v>
      </c>
      <c r="K2117" s="40" t="s">
        <v>8824</v>
      </c>
      <c r="L2117" s="41">
        <v>8</v>
      </c>
      <c r="M2117" s="39" t="s">
        <v>116</v>
      </c>
      <c r="N2117" s="41">
        <v>648</v>
      </c>
      <c r="O2117" s="39" t="s">
        <v>567</v>
      </c>
      <c r="P2117" s="108" t="s">
        <v>38036</v>
      </c>
    </row>
    <row r="2118" spans="1:16" ht="15" customHeight="1">
      <c r="A2118" s="41">
        <v>2117</v>
      </c>
      <c r="B2118" s="54">
        <v>44197</v>
      </c>
      <c r="C2118" s="54"/>
      <c r="D2118" s="54"/>
      <c r="E2118" s="41" t="s">
        <v>38035</v>
      </c>
      <c r="F2118" s="39"/>
      <c r="G2118" s="39"/>
      <c r="H2118" s="38">
        <v>383900000</v>
      </c>
      <c r="I2118" s="38" t="s">
        <v>8827</v>
      </c>
      <c r="J2118" s="39" t="s">
        <v>8828</v>
      </c>
      <c r="K2118" s="40" t="s">
        <v>8829</v>
      </c>
      <c r="L2118" s="41">
        <v>8</v>
      </c>
      <c r="M2118" s="39" t="s">
        <v>116</v>
      </c>
      <c r="N2118" s="41">
        <v>649</v>
      </c>
      <c r="O2118" s="39" t="s">
        <v>568</v>
      </c>
      <c r="P2118" s="108" t="s">
        <v>38036</v>
      </c>
    </row>
    <row r="2119" spans="1:16" ht="15" customHeight="1">
      <c r="A2119" s="41">
        <v>2118</v>
      </c>
      <c r="B2119" s="54">
        <v>44197</v>
      </c>
      <c r="C2119" s="54"/>
      <c r="D2119" s="54"/>
      <c r="E2119" s="41" t="s">
        <v>38035</v>
      </c>
      <c r="F2119" s="39"/>
      <c r="G2119" s="39"/>
      <c r="H2119" s="38">
        <v>384700000</v>
      </c>
      <c r="I2119" s="38" t="s">
        <v>8832</v>
      </c>
      <c r="J2119" s="39" t="s">
        <v>8833</v>
      </c>
      <c r="K2119" s="40" t="s">
        <v>8834</v>
      </c>
      <c r="L2119" s="41">
        <v>8</v>
      </c>
      <c r="M2119" s="39" t="s">
        <v>116</v>
      </c>
      <c r="N2119" s="41">
        <v>649</v>
      </c>
      <c r="O2119" s="39" t="s">
        <v>568</v>
      </c>
      <c r="P2119" s="108" t="s">
        <v>38036</v>
      </c>
    </row>
    <row r="2120" spans="1:16" ht="15" customHeight="1">
      <c r="A2120" s="41">
        <v>2119</v>
      </c>
      <c r="B2120" s="54">
        <v>44197</v>
      </c>
      <c r="C2120" s="54"/>
      <c r="D2120" s="54"/>
      <c r="E2120" s="41" t="s">
        <v>38035</v>
      </c>
      <c r="F2120" s="39"/>
      <c r="G2120" s="39"/>
      <c r="H2120" s="38">
        <v>384700100</v>
      </c>
      <c r="I2120" s="38" t="s">
        <v>8838</v>
      </c>
      <c r="J2120" s="39" t="s">
        <v>8839</v>
      </c>
      <c r="K2120" s="40" t="s">
        <v>8840</v>
      </c>
      <c r="L2120" s="41">
        <v>8</v>
      </c>
      <c r="M2120" s="39" t="s">
        <v>116</v>
      </c>
      <c r="N2120" s="41">
        <v>649</v>
      </c>
      <c r="O2120" s="39" t="s">
        <v>568</v>
      </c>
      <c r="P2120" s="108" t="s">
        <v>38036</v>
      </c>
    </row>
    <row r="2121" spans="1:16" ht="15" customHeight="1">
      <c r="A2121" s="41">
        <v>2120</v>
      </c>
      <c r="B2121" s="54">
        <v>44197</v>
      </c>
      <c r="C2121" s="54"/>
      <c r="D2121" s="54"/>
      <c r="E2121" s="41" t="s">
        <v>38035</v>
      </c>
      <c r="F2121" s="39"/>
      <c r="G2121" s="39"/>
      <c r="H2121" s="38">
        <v>384730000</v>
      </c>
      <c r="I2121" s="38" t="s">
        <v>8843</v>
      </c>
      <c r="J2121" s="39" t="s">
        <v>8844</v>
      </c>
      <c r="K2121" s="40" t="s">
        <v>8845</v>
      </c>
      <c r="L2121" s="41">
        <v>8</v>
      </c>
      <c r="M2121" s="39" t="s">
        <v>116</v>
      </c>
      <c r="N2121" s="41">
        <v>649</v>
      </c>
      <c r="O2121" s="39" t="s">
        <v>568</v>
      </c>
      <c r="P2121" s="108" t="s">
        <v>38036</v>
      </c>
    </row>
    <row r="2122" spans="1:16" ht="15" customHeight="1">
      <c r="A2122" s="41">
        <v>2121</v>
      </c>
      <c r="B2122" s="54">
        <v>44197</v>
      </c>
      <c r="C2122" s="54"/>
      <c r="D2122" s="54"/>
      <c r="E2122" s="41" t="s">
        <v>38035</v>
      </c>
      <c r="F2122" s="39"/>
      <c r="G2122" s="39"/>
      <c r="H2122" s="38">
        <v>384730100</v>
      </c>
      <c r="I2122" s="38" t="s">
        <v>8848</v>
      </c>
      <c r="J2122" s="39" t="s">
        <v>8849</v>
      </c>
      <c r="K2122" s="40" t="s">
        <v>8850</v>
      </c>
      <c r="L2122" s="41">
        <v>8</v>
      </c>
      <c r="M2122" s="39" t="s">
        <v>116</v>
      </c>
      <c r="N2122" s="41">
        <v>649</v>
      </c>
      <c r="O2122" s="39" t="s">
        <v>568</v>
      </c>
      <c r="P2122" s="108" t="s">
        <v>38036</v>
      </c>
    </row>
    <row r="2123" spans="1:16" ht="15" customHeight="1">
      <c r="A2123" s="41">
        <v>2122</v>
      </c>
      <c r="B2123" s="54">
        <v>44197</v>
      </c>
      <c r="C2123" s="54"/>
      <c r="D2123" s="54"/>
      <c r="E2123" s="41" t="s">
        <v>38035</v>
      </c>
      <c r="F2123" s="39"/>
      <c r="G2123" s="39"/>
      <c r="H2123" s="38">
        <v>386540000</v>
      </c>
      <c r="I2123" s="38" t="s">
        <v>8852</v>
      </c>
      <c r="J2123" s="39" t="s">
        <v>8853</v>
      </c>
      <c r="K2123" s="40" t="s">
        <v>8854</v>
      </c>
      <c r="L2123" s="41">
        <v>8</v>
      </c>
      <c r="M2123" s="39" t="s">
        <v>116</v>
      </c>
      <c r="N2123" s="41">
        <v>649</v>
      </c>
      <c r="O2123" s="39" t="s">
        <v>568</v>
      </c>
      <c r="P2123" s="108" t="s">
        <v>38036</v>
      </c>
    </row>
    <row r="2124" spans="1:16" ht="15" customHeight="1">
      <c r="A2124" s="41">
        <v>2123</v>
      </c>
      <c r="B2124" s="54">
        <v>44197</v>
      </c>
      <c r="C2124" s="54"/>
      <c r="D2124" s="54"/>
      <c r="E2124" s="41" t="s">
        <v>38035</v>
      </c>
      <c r="F2124" s="39"/>
      <c r="G2124" s="39"/>
      <c r="H2124" s="38">
        <v>386540300</v>
      </c>
      <c r="I2124" s="38" t="s">
        <v>8857</v>
      </c>
      <c r="J2124" s="39" t="s">
        <v>8858</v>
      </c>
      <c r="K2124" s="40" t="s">
        <v>8859</v>
      </c>
      <c r="L2124" s="41">
        <v>8</v>
      </c>
      <c r="M2124" s="39" t="s">
        <v>116</v>
      </c>
      <c r="N2124" s="41">
        <v>649</v>
      </c>
      <c r="O2124" s="39" t="s">
        <v>568</v>
      </c>
      <c r="P2124" s="108" t="s">
        <v>38036</v>
      </c>
    </row>
    <row r="2125" spans="1:16" ht="15" customHeight="1">
      <c r="A2125" s="41">
        <v>2124</v>
      </c>
      <c r="B2125" s="54">
        <v>44197</v>
      </c>
      <c r="C2125" s="54"/>
      <c r="D2125" s="54"/>
      <c r="E2125" s="41" t="s">
        <v>38035</v>
      </c>
      <c r="F2125" s="39"/>
      <c r="G2125" s="39"/>
      <c r="H2125" s="38">
        <v>902020000</v>
      </c>
      <c r="I2125" s="38" t="s">
        <v>8860</v>
      </c>
      <c r="J2125" s="39" t="s">
        <v>8861</v>
      </c>
      <c r="K2125" s="40" t="s">
        <v>8862</v>
      </c>
      <c r="L2125" s="41">
        <v>8</v>
      </c>
      <c r="M2125" s="39" t="s">
        <v>116</v>
      </c>
      <c r="N2125" s="41">
        <v>649</v>
      </c>
      <c r="O2125" s="39" t="s">
        <v>568</v>
      </c>
      <c r="P2125" s="108" t="s">
        <v>38036</v>
      </c>
    </row>
    <row r="2126" spans="1:16" ht="15" customHeight="1">
      <c r="A2126" s="41">
        <v>2125</v>
      </c>
      <c r="B2126" s="54">
        <v>44197</v>
      </c>
      <c r="C2126" s="54"/>
      <c r="D2126" s="54"/>
      <c r="E2126" s="41" t="s">
        <v>38035</v>
      </c>
      <c r="F2126" s="39"/>
      <c r="G2126" s="39"/>
      <c r="H2126" s="38">
        <v>902020100</v>
      </c>
      <c r="I2126" s="38" t="s">
        <v>8865</v>
      </c>
      <c r="J2126" s="39" t="s">
        <v>8866</v>
      </c>
      <c r="K2126" s="40" t="s">
        <v>8867</v>
      </c>
      <c r="L2126" s="41">
        <v>8</v>
      </c>
      <c r="M2126" s="39" t="s">
        <v>116</v>
      </c>
      <c r="N2126" s="41">
        <v>649</v>
      </c>
      <c r="O2126" s="39" t="s">
        <v>568</v>
      </c>
      <c r="P2126" s="108" t="s">
        <v>38036</v>
      </c>
    </row>
    <row r="2127" spans="1:16" ht="15" customHeight="1">
      <c r="A2127" s="41">
        <v>2126</v>
      </c>
      <c r="B2127" s="54">
        <v>44197</v>
      </c>
      <c r="C2127" s="54"/>
      <c r="D2127" s="54"/>
      <c r="E2127" s="41" t="s">
        <v>38035</v>
      </c>
      <c r="F2127" s="39"/>
      <c r="G2127" s="39"/>
      <c r="H2127" s="38">
        <v>902020200</v>
      </c>
      <c r="I2127" s="38" t="s">
        <v>8868</v>
      </c>
      <c r="J2127" s="39" t="s">
        <v>8869</v>
      </c>
      <c r="K2127" s="40" t="s">
        <v>8870</v>
      </c>
      <c r="L2127" s="41">
        <v>8</v>
      </c>
      <c r="M2127" s="39" t="s">
        <v>116</v>
      </c>
      <c r="N2127" s="41">
        <v>649</v>
      </c>
      <c r="O2127" s="39" t="s">
        <v>568</v>
      </c>
      <c r="P2127" s="108" t="s">
        <v>38036</v>
      </c>
    </row>
    <row r="2128" spans="1:16" ht="15" customHeight="1">
      <c r="A2128" s="41">
        <v>2127</v>
      </c>
      <c r="B2128" s="54">
        <v>44197</v>
      </c>
      <c r="C2128" s="54"/>
      <c r="D2128" s="54"/>
      <c r="E2128" s="41" t="s">
        <v>38035</v>
      </c>
      <c r="F2128" s="39"/>
      <c r="G2128" s="39"/>
      <c r="H2128" s="38">
        <v>383530000</v>
      </c>
      <c r="I2128" s="38" t="s">
        <v>8872</v>
      </c>
      <c r="J2128" s="39" t="s">
        <v>569</v>
      </c>
      <c r="K2128" s="40" t="s">
        <v>569</v>
      </c>
      <c r="L2128" s="41">
        <v>8</v>
      </c>
      <c r="M2128" s="39" t="s">
        <v>116</v>
      </c>
      <c r="N2128" s="41">
        <v>650</v>
      </c>
      <c r="O2128" s="39" t="s">
        <v>569</v>
      </c>
      <c r="P2128" s="108" t="s">
        <v>38036</v>
      </c>
    </row>
    <row r="2129" spans="1:16" ht="15" customHeight="1">
      <c r="A2129" s="41">
        <v>2128</v>
      </c>
      <c r="B2129" s="54">
        <v>44197</v>
      </c>
      <c r="C2129" s="54"/>
      <c r="D2129" s="54"/>
      <c r="E2129" s="41" t="s">
        <v>38035</v>
      </c>
      <c r="F2129" s="39"/>
      <c r="G2129" s="39"/>
      <c r="H2129" s="38">
        <v>383930000</v>
      </c>
      <c r="I2129" s="38" t="s">
        <v>8876</v>
      </c>
      <c r="J2129" s="39" t="s">
        <v>8877</v>
      </c>
      <c r="K2129" s="40" t="s">
        <v>570</v>
      </c>
      <c r="L2129" s="41">
        <v>8</v>
      </c>
      <c r="M2129" s="39" t="s">
        <v>116</v>
      </c>
      <c r="N2129" s="41">
        <v>653</v>
      </c>
      <c r="O2129" s="39" t="s">
        <v>570</v>
      </c>
      <c r="P2129" s="108" t="s">
        <v>38036</v>
      </c>
    </row>
    <row r="2130" spans="1:16" ht="15" customHeight="1">
      <c r="A2130" s="41">
        <v>2129</v>
      </c>
      <c r="B2130" s="54">
        <v>44197</v>
      </c>
      <c r="C2130" s="54"/>
      <c r="D2130" s="54"/>
      <c r="E2130" s="41" t="s">
        <v>38035</v>
      </c>
      <c r="F2130" s="39"/>
      <c r="G2130" s="39"/>
      <c r="H2130" s="38">
        <v>383500100</v>
      </c>
      <c r="I2130" s="38" t="s">
        <v>8881</v>
      </c>
      <c r="J2130" s="39" t="s">
        <v>8882</v>
      </c>
      <c r="K2130" s="40" t="s">
        <v>8883</v>
      </c>
      <c r="L2130" s="41">
        <v>8</v>
      </c>
      <c r="M2130" s="39" t="s">
        <v>116</v>
      </c>
      <c r="N2130" s="41">
        <v>654</v>
      </c>
      <c r="O2130" s="39" t="s">
        <v>571</v>
      </c>
      <c r="P2130" s="108" t="s">
        <v>38036</v>
      </c>
    </row>
    <row r="2131" spans="1:16" ht="15" customHeight="1">
      <c r="A2131" s="41">
        <v>2130</v>
      </c>
      <c r="B2131" s="54">
        <v>44197</v>
      </c>
      <c r="C2131" s="54"/>
      <c r="D2131" s="54"/>
      <c r="E2131" s="41" t="s">
        <v>38035</v>
      </c>
      <c r="F2131" s="39"/>
      <c r="G2131" s="39"/>
      <c r="H2131" s="38">
        <v>383500200</v>
      </c>
      <c r="I2131" s="38" t="s">
        <v>8887</v>
      </c>
      <c r="J2131" s="39" t="s">
        <v>8888</v>
      </c>
      <c r="K2131" s="40" t="s">
        <v>8889</v>
      </c>
      <c r="L2131" s="41">
        <v>8</v>
      </c>
      <c r="M2131" s="39" t="s">
        <v>116</v>
      </c>
      <c r="N2131" s="41">
        <v>654</v>
      </c>
      <c r="O2131" s="39" t="s">
        <v>571</v>
      </c>
      <c r="P2131" s="108" t="s">
        <v>38036</v>
      </c>
    </row>
    <row r="2132" spans="1:16" ht="15" customHeight="1">
      <c r="A2132" s="41">
        <v>2131</v>
      </c>
      <c r="B2132" s="54">
        <v>44197</v>
      </c>
      <c r="C2132" s="54"/>
      <c r="D2132" s="54"/>
      <c r="E2132" s="41" t="s">
        <v>38035</v>
      </c>
      <c r="F2132" s="39"/>
      <c r="G2132" s="39"/>
      <c r="H2132" s="38">
        <v>383500300</v>
      </c>
      <c r="I2132" s="38" t="s">
        <v>8893</v>
      </c>
      <c r="J2132" s="39" t="s">
        <v>8894</v>
      </c>
      <c r="K2132" s="40" t="s">
        <v>8895</v>
      </c>
      <c r="L2132" s="41">
        <v>8</v>
      </c>
      <c r="M2132" s="39" t="s">
        <v>116</v>
      </c>
      <c r="N2132" s="41">
        <v>654</v>
      </c>
      <c r="O2132" s="39" t="s">
        <v>571</v>
      </c>
      <c r="P2132" s="108" t="s">
        <v>38036</v>
      </c>
    </row>
    <row r="2133" spans="1:16" ht="15" customHeight="1">
      <c r="A2133" s="41">
        <v>2132</v>
      </c>
      <c r="B2133" s="54">
        <v>44197</v>
      </c>
      <c r="C2133" s="54"/>
      <c r="D2133" s="54"/>
      <c r="E2133" s="41" t="s">
        <v>38035</v>
      </c>
      <c r="F2133" s="39"/>
      <c r="G2133" s="39"/>
      <c r="H2133" s="38">
        <v>383500400</v>
      </c>
      <c r="I2133" s="38" t="s">
        <v>8897</v>
      </c>
      <c r="J2133" s="39" t="s">
        <v>8898</v>
      </c>
      <c r="K2133" s="40" t="s">
        <v>8899</v>
      </c>
      <c r="L2133" s="41">
        <v>8</v>
      </c>
      <c r="M2133" s="39" t="s">
        <v>116</v>
      </c>
      <c r="N2133" s="41">
        <v>654</v>
      </c>
      <c r="O2133" s="39" t="s">
        <v>571</v>
      </c>
      <c r="P2133" s="108" t="s">
        <v>38036</v>
      </c>
    </row>
    <row r="2134" spans="1:16" ht="15" customHeight="1">
      <c r="A2134" s="41">
        <v>2133</v>
      </c>
      <c r="B2134" s="54">
        <v>44197</v>
      </c>
      <c r="C2134" s="54"/>
      <c r="D2134" s="54"/>
      <c r="E2134" s="41" t="s">
        <v>38035</v>
      </c>
      <c r="F2134" s="39"/>
      <c r="G2134" s="39"/>
      <c r="H2134" s="38">
        <v>383580000</v>
      </c>
      <c r="I2134" s="38" t="s">
        <v>8901</v>
      </c>
      <c r="J2134" s="39" t="s">
        <v>8902</v>
      </c>
      <c r="K2134" s="40" t="s">
        <v>8903</v>
      </c>
      <c r="L2134" s="41">
        <v>8</v>
      </c>
      <c r="M2134" s="39" t="s">
        <v>116</v>
      </c>
      <c r="N2134" s="41">
        <v>654</v>
      </c>
      <c r="O2134" s="39" t="s">
        <v>571</v>
      </c>
      <c r="P2134" s="108" t="s">
        <v>38036</v>
      </c>
    </row>
    <row r="2135" spans="1:16" ht="15" customHeight="1">
      <c r="A2135" s="41">
        <v>2134</v>
      </c>
      <c r="B2135" s="54">
        <v>44197</v>
      </c>
      <c r="C2135" s="54"/>
      <c r="D2135" s="54"/>
      <c r="E2135" s="41" t="s">
        <v>38035</v>
      </c>
      <c r="F2135" s="39"/>
      <c r="G2135" s="39"/>
      <c r="H2135" s="38">
        <v>383580100</v>
      </c>
      <c r="I2135" s="38" t="s">
        <v>8907</v>
      </c>
      <c r="J2135" s="39" t="s">
        <v>8908</v>
      </c>
      <c r="K2135" s="40" t="s">
        <v>8909</v>
      </c>
      <c r="L2135" s="41">
        <v>8</v>
      </c>
      <c r="M2135" s="39" t="s">
        <v>116</v>
      </c>
      <c r="N2135" s="41">
        <v>654</v>
      </c>
      <c r="O2135" s="39" t="s">
        <v>571</v>
      </c>
      <c r="P2135" s="108" t="s">
        <v>38036</v>
      </c>
    </row>
    <row r="2136" spans="1:16" ht="15" customHeight="1">
      <c r="A2136" s="41">
        <v>2135</v>
      </c>
      <c r="B2136" s="54">
        <v>44197</v>
      </c>
      <c r="C2136" s="54"/>
      <c r="D2136" s="54"/>
      <c r="E2136" s="41" t="s">
        <v>38035</v>
      </c>
      <c r="F2136" s="39"/>
      <c r="G2136" s="39"/>
      <c r="H2136" s="38">
        <v>383580200</v>
      </c>
      <c r="I2136" s="38" t="s">
        <v>8912</v>
      </c>
      <c r="J2136" s="39" t="s">
        <v>8913</v>
      </c>
      <c r="K2136" s="40" t="s">
        <v>8914</v>
      </c>
      <c r="L2136" s="41">
        <v>8</v>
      </c>
      <c r="M2136" s="39" t="s">
        <v>116</v>
      </c>
      <c r="N2136" s="41">
        <v>654</v>
      </c>
      <c r="O2136" s="39" t="s">
        <v>571</v>
      </c>
      <c r="P2136" s="108" t="s">
        <v>38036</v>
      </c>
    </row>
    <row r="2137" spans="1:16" ht="15" customHeight="1">
      <c r="A2137" s="41">
        <v>2136</v>
      </c>
      <c r="B2137" s="54">
        <v>44197</v>
      </c>
      <c r="C2137" s="54"/>
      <c r="D2137" s="54"/>
      <c r="E2137" s="41" t="s">
        <v>38035</v>
      </c>
      <c r="F2137" s="39"/>
      <c r="G2137" s="39"/>
      <c r="H2137" s="38">
        <v>383580300</v>
      </c>
      <c r="I2137" s="38" t="s">
        <v>8916</v>
      </c>
      <c r="J2137" s="39" t="s">
        <v>8917</v>
      </c>
      <c r="K2137" s="40" t="s">
        <v>8918</v>
      </c>
      <c r="L2137" s="41">
        <v>8</v>
      </c>
      <c r="M2137" s="39" t="s">
        <v>116</v>
      </c>
      <c r="N2137" s="41">
        <v>654</v>
      </c>
      <c r="O2137" s="39" t="s">
        <v>571</v>
      </c>
      <c r="P2137" s="108" t="s">
        <v>38036</v>
      </c>
    </row>
    <row r="2138" spans="1:16" ht="15" customHeight="1">
      <c r="A2138" s="41">
        <v>2137</v>
      </c>
      <c r="B2138" s="54">
        <v>44197</v>
      </c>
      <c r="C2138" s="54"/>
      <c r="D2138" s="54"/>
      <c r="E2138" s="41" t="s">
        <v>38035</v>
      </c>
      <c r="F2138" s="39"/>
      <c r="G2138" s="39"/>
      <c r="H2138" s="38">
        <v>383680100</v>
      </c>
      <c r="I2138" s="38" t="s">
        <v>8919</v>
      </c>
      <c r="J2138" s="39" t="s">
        <v>8920</v>
      </c>
      <c r="K2138" s="40" t="s">
        <v>8921</v>
      </c>
      <c r="L2138" s="41">
        <v>8</v>
      </c>
      <c r="M2138" s="39" t="s">
        <v>116</v>
      </c>
      <c r="N2138" s="41">
        <v>654</v>
      </c>
      <c r="O2138" s="39" t="s">
        <v>571</v>
      </c>
      <c r="P2138" s="108" t="s">
        <v>38036</v>
      </c>
    </row>
    <row r="2139" spans="1:16" ht="15" customHeight="1">
      <c r="A2139" s="41">
        <v>2138</v>
      </c>
      <c r="B2139" s="54">
        <v>44197</v>
      </c>
      <c r="C2139" s="54"/>
      <c r="D2139" s="54"/>
      <c r="E2139" s="41" t="s">
        <v>38035</v>
      </c>
      <c r="F2139" s="39"/>
      <c r="G2139" s="39"/>
      <c r="H2139" s="38">
        <v>383680200</v>
      </c>
      <c r="I2139" s="38" t="s">
        <v>8923</v>
      </c>
      <c r="J2139" s="39" t="s">
        <v>8924</v>
      </c>
      <c r="K2139" s="40" t="s">
        <v>8925</v>
      </c>
      <c r="L2139" s="41">
        <v>8</v>
      </c>
      <c r="M2139" s="39" t="s">
        <v>116</v>
      </c>
      <c r="N2139" s="41">
        <v>654</v>
      </c>
      <c r="O2139" s="39" t="s">
        <v>571</v>
      </c>
      <c r="P2139" s="108" t="s">
        <v>38036</v>
      </c>
    </row>
    <row r="2140" spans="1:16" ht="15" customHeight="1">
      <c r="A2140" s="41">
        <v>2139</v>
      </c>
      <c r="B2140" s="54">
        <v>44197</v>
      </c>
      <c r="C2140" s="54"/>
      <c r="D2140" s="54"/>
      <c r="E2140" s="41" t="s">
        <v>38035</v>
      </c>
      <c r="F2140" s="39"/>
      <c r="G2140" s="39"/>
      <c r="H2140" s="38">
        <v>383680300</v>
      </c>
      <c r="I2140" s="38" t="s">
        <v>8929</v>
      </c>
      <c r="J2140" s="39" t="s">
        <v>8930</v>
      </c>
      <c r="K2140" s="40" t="s">
        <v>8926</v>
      </c>
      <c r="L2140" s="41">
        <v>8</v>
      </c>
      <c r="M2140" s="39" t="s">
        <v>116</v>
      </c>
      <c r="N2140" s="41">
        <v>654</v>
      </c>
      <c r="O2140" s="39" t="s">
        <v>571</v>
      </c>
      <c r="P2140" s="108" t="s">
        <v>38036</v>
      </c>
    </row>
    <row r="2141" spans="1:16" ht="15" customHeight="1">
      <c r="A2141" s="41">
        <v>2140</v>
      </c>
      <c r="B2141" s="54">
        <v>44197</v>
      </c>
      <c r="C2141" s="54"/>
      <c r="D2141" s="54"/>
      <c r="E2141" s="41" t="s">
        <v>38035</v>
      </c>
      <c r="F2141" s="39"/>
      <c r="G2141" s="39"/>
      <c r="H2141" s="38">
        <v>383680400</v>
      </c>
      <c r="I2141" s="38" t="s">
        <v>8932</v>
      </c>
      <c r="J2141" s="39" t="s">
        <v>8933</v>
      </c>
      <c r="K2141" s="40" t="s">
        <v>8934</v>
      </c>
      <c r="L2141" s="41">
        <v>8</v>
      </c>
      <c r="M2141" s="39" t="s">
        <v>116</v>
      </c>
      <c r="N2141" s="41">
        <v>654</v>
      </c>
      <c r="O2141" s="39" t="s">
        <v>571</v>
      </c>
      <c r="P2141" s="108" t="s">
        <v>38036</v>
      </c>
    </row>
    <row r="2142" spans="1:16" ht="15" customHeight="1">
      <c r="A2142" s="41">
        <v>2141</v>
      </c>
      <c r="B2142" s="54">
        <v>44197</v>
      </c>
      <c r="C2142" s="54"/>
      <c r="D2142" s="54"/>
      <c r="E2142" s="41" t="s">
        <v>38035</v>
      </c>
      <c r="F2142" s="39"/>
      <c r="G2142" s="39"/>
      <c r="H2142" s="38">
        <v>383900300</v>
      </c>
      <c r="I2142" s="38" t="s">
        <v>8935</v>
      </c>
      <c r="J2142" s="39" t="s">
        <v>8936</v>
      </c>
      <c r="K2142" s="40" t="s">
        <v>8937</v>
      </c>
      <c r="L2142" s="41">
        <v>8</v>
      </c>
      <c r="M2142" s="39" t="s">
        <v>116</v>
      </c>
      <c r="N2142" s="41">
        <v>654</v>
      </c>
      <c r="O2142" s="39" t="s">
        <v>571</v>
      </c>
      <c r="P2142" s="108" t="s">
        <v>38036</v>
      </c>
    </row>
    <row r="2143" spans="1:16" ht="15" customHeight="1">
      <c r="A2143" s="41">
        <v>2142</v>
      </c>
      <c r="B2143" s="54">
        <v>44197</v>
      </c>
      <c r="C2143" s="54"/>
      <c r="D2143" s="54"/>
      <c r="E2143" s="41" t="s">
        <v>38035</v>
      </c>
      <c r="F2143" s="39"/>
      <c r="G2143" s="39"/>
      <c r="H2143" s="38">
        <v>383900400</v>
      </c>
      <c r="I2143" s="38" t="s">
        <v>8938</v>
      </c>
      <c r="J2143" s="39" t="s">
        <v>8939</v>
      </c>
      <c r="K2143" s="40" t="s">
        <v>8940</v>
      </c>
      <c r="L2143" s="41">
        <v>8</v>
      </c>
      <c r="M2143" s="39" t="s">
        <v>116</v>
      </c>
      <c r="N2143" s="41">
        <v>654</v>
      </c>
      <c r="O2143" s="39" t="s">
        <v>571</v>
      </c>
      <c r="P2143" s="108" t="s">
        <v>38036</v>
      </c>
    </row>
    <row r="2144" spans="1:16" ht="15" customHeight="1">
      <c r="A2144" s="41">
        <v>2143</v>
      </c>
      <c r="B2144" s="54">
        <v>44197</v>
      </c>
      <c r="C2144" s="54"/>
      <c r="D2144" s="54"/>
      <c r="E2144" s="41" t="s">
        <v>38035</v>
      </c>
      <c r="F2144" s="39"/>
      <c r="G2144" s="39"/>
      <c r="H2144" s="38">
        <v>384562100</v>
      </c>
      <c r="I2144" s="38" t="s">
        <v>8941</v>
      </c>
      <c r="J2144" s="39" t="s">
        <v>8942</v>
      </c>
      <c r="K2144" s="40" t="s">
        <v>8943</v>
      </c>
      <c r="L2144" s="41">
        <v>8</v>
      </c>
      <c r="M2144" s="39" t="s">
        <v>116</v>
      </c>
      <c r="N2144" s="41">
        <v>654</v>
      </c>
      <c r="O2144" s="39" t="s">
        <v>571</v>
      </c>
      <c r="P2144" s="108" t="s">
        <v>38036</v>
      </c>
    </row>
    <row r="2145" spans="1:16" ht="15" customHeight="1">
      <c r="A2145" s="41">
        <v>2144</v>
      </c>
      <c r="B2145" s="54">
        <v>44197</v>
      </c>
      <c r="C2145" s="54"/>
      <c r="D2145" s="54"/>
      <c r="E2145" s="41" t="s">
        <v>38035</v>
      </c>
      <c r="F2145" s="39"/>
      <c r="G2145" s="39"/>
      <c r="H2145" s="38">
        <v>384562200</v>
      </c>
      <c r="I2145" s="38" t="s">
        <v>8946</v>
      </c>
      <c r="J2145" s="39" t="s">
        <v>8947</v>
      </c>
      <c r="K2145" s="40" t="s">
        <v>8948</v>
      </c>
      <c r="L2145" s="41">
        <v>8</v>
      </c>
      <c r="M2145" s="39" t="s">
        <v>116</v>
      </c>
      <c r="N2145" s="41">
        <v>654</v>
      </c>
      <c r="O2145" s="39" t="s">
        <v>571</v>
      </c>
      <c r="P2145" s="108" t="s">
        <v>38036</v>
      </c>
    </row>
    <row r="2146" spans="1:16" ht="15" customHeight="1">
      <c r="A2146" s="41">
        <v>2145</v>
      </c>
      <c r="B2146" s="54">
        <v>44197</v>
      </c>
      <c r="C2146" s="54"/>
      <c r="D2146" s="54"/>
      <c r="E2146" s="41" t="s">
        <v>38035</v>
      </c>
      <c r="F2146" s="39"/>
      <c r="G2146" s="39"/>
      <c r="H2146" s="38">
        <v>384562300</v>
      </c>
      <c r="I2146" s="38" t="s">
        <v>8951</v>
      </c>
      <c r="J2146" s="39" t="s">
        <v>8952</v>
      </c>
      <c r="K2146" s="40" t="s">
        <v>8953</v>
      </c>
      <c r="L2146" s="41">
        <v>8</v>
      </c>
      <c r="M2146" s="39" t="s">
        <v>116</v>
      </c>
      <c r="N2146" s="41">
        <v>654</v>
      </c>
      <c r="O2146" s="39" t="s">
        <v>571</v>
      </c>
      <c r="P2146" s="108" t="s">
        <v>38036</v>
      </c>
    </row>
    <row r="2147" spans="1:16" ht="15" customHeight="1">
      <c r="A2147" s="41">
        <v>2146</v>
      </c>
      <c r="B2147" s="54">
        <v>44197</v>
      </c>
      <c r="C2147" s="54"/>
      <c r="D2147" s="54"/>
      <c r="E2147" s="41" t="s">
        <v>38035</v>
      </c>
      <c r="F2147" s="39"/>
      <c r="G2147" s="39"/>
      <c r="H2147" s="38">
        <v>384562400</v>
      </c>
      <c r="I2147" s="38" t="s">
        <v>8956</v>
      </c>
      <c r="J2147" s="39" t="s">
        <v>8957</v>
      </c>
      <c r="K2147" s="40" t="s">
        <v>8958</v>
      </c>
      <c r="L2147" s="41">
        <v>8</v>
      </c>
      <c r="M2147" s="39" t="s">
        <v>116</v>
      </c>
      <c r="N2147" s="41">
        <v>654</v>
      </c>
      <c r="O2147" s="39" t="s">
        <v>571</v>
      </c>
      <c r="P2147" s="108" t="s">
        <v>38036</v>
      </c>
    </row>
    <row r="2148" spans="1:16" ht="15" customHeight="1">
      <c r="A2148" s="41">
        <v>2147</v>
      </c>
      <c r="B2148" s="54">
        <v>44197</v>
      </c>
      <c r="C2148" s="54"/>
      <c r="D2148" s="54"/>
      <c r="E2148" s="41" t="s">
        <v>38035</v>
      </c>
      <c r="F2148" s="39"/>
      <c r="G2148" s="39"/>
      <c r="H2148" s="38">
        <v>384562500</v>
      </c>
      <c r="I2148" s="38" t="s">
        <v>8961</v>
      </c>
      <c r="J2148" s="39" t="s">
        <v>8962</v>
      </c>
      <c r="K2148" s="40" t="s">
        <v>8963</v>
      </c>
      <c r="L2148" s="41">
        <v>8</v>
      </c>
      <c r="M2148" s="39" t="s">
        <v>116</v>
      </c>
      <c r="N2148" s="41">
        <v>654</v>
      </c>
      <c r="O2148" s="39" t="s">
        <v>571</v>
      </c>
      <c r="P2148" s="108" t="s">
        <v>38036</v>
      </c>
    </row>
    <row r="2149" spans="1:16" ht="15" customHeight="1">
      <c r="A2149" s="41">
        <v>2148</v>
      </c>
      <c r="B2149" s="54">
        <v>44197</v>
      </c>
      <c r="C2149" s="54"/>
      <c r="D2149" s="54"/>
      <c r="E2149" s="41" t="s">
        <v>38035</v>
      </c>
      <c r="F2149" s="39"/>
      <c r="G2149" s="39"/>
      <c r="H2149" s="38">
        <v>384562600</v>
      </c>
      <c r="I2149" s="38" t="s">
        <v>8966</v>
      </c>
      <c r="J2149" s="39" t="s">
        <v>8967</v>
      </c>
      <c r="K2149" s="40" t="s">
        <v>8968</v>
      </c>
      <c r="L2149" s="41">
        <v>8</v>
      </c>
      <c r="M2149" s="39" t="s">
        <v>116</v>
      </c>
      <c r="N2149" s="41">
        <v>654</v>
      </c>
      <c r="O2149" s="39" t="s">
        <v>571</v>
      </c>
      <c r="P2149" s="108" t="s">
        <v>38036</v>
      </c>
    </row>
    <row r="2150" spans="1:16" ht="15" customHeight="1">
      <c r="A2150" s="41">
        <v>2149</v>
      </c>
      <c r="B2150" s="54">
        <v>44197</v>
      </c>
      <c r="C2150" s="54"/>
      <c r="D2150" s="54"/>
      <c r="E2150" s="41" t="s">
        <v>38035</v>
      </c>
      <c r="F2150" s="39"/>
      <c r="G2150" s="39"/>
      <c r="H2150" s="38">
        <v>384562700</v>
      </c>
      <c r="I2150" s="38" t="s">
        <v>8971</v>
      </c>
      <c r="J2150" s="39" t="s">
        <v>8972</v>
      </c>
      <c r="K2150" s="40" t="s">
        <v>8973</v>
      </c>
      <c r="L2150" s="41">
        <v>8</v>
      </c>
      <c r="M2150" s="39" t="s">
        <v>116</v>
      </c>
      <c r="N2150" s="41">
        <v>654</v>
      </c>
      <c r="O2150" s="39" t="s">
        <v>571</v>
      </c>
      <c r="P2150" s="108" t="s">
        <v>38036</v>
      </c>
    </row>
    <row r="2151" spans="1:16" ht="15" customHeight="1">
      <c r="A2151" s="41">
        <v>2150</v>
      </c>
      <c r="B2151" s="54">
        <v>44197</v>
      </c>
      <c r="C2151" s="54"/>
      <c r="D2151" s="54"/>
      <c r="E2151" s="41" t="s">
        <v>38035</v>
      </c>
      <c r="F2151" s="39"/>
      <c r="G2151" s="39"/>
      <c r="H2151" s="38">
        <v>384562800</v>
      </c>
      <c r="I2151" s="38" t="s">
        <v>8976</v>
      </c>
      <c r="J2151" s="39" t="s">
        <v>8977</v>
      </c>
      <c r="K2151" s="40" t="s">
        <v>8978</v>
      </c>
      <c r="L2151" s="41">
        <v>8</v>
      </c>
      <c r="M2151" s="39" t="s">
        <v>116</v>
      </c>
      <c r="N2151" s="41">
        <v>654</v>
      </c>
      <c r="O2151" s="39" t="s">
        <v>8979</v>
      </c>
      <c r="P2151" s="108" t="s">
        <v>38036</v>
      </c>
    </row>
    <row r="2152" spans="1:16" ht="15" customHeight="1">
      <c r="A2152" s="41">
        <v>2151</v>
      </c>
      <c r="B2152" s="54">
        <v>44197</v>
      </c>
      <c r="C2152" s="54"/>
      <c r="D2152" s="54"/>
      <c r="E2152" s="41" t="s">
        <v>38035</v>
      </c>
      <c r="F2152" s="39"/>
      <c r="G2152" s="39"/>
      <c r="H2152" s="38">
        <v>384562900</v>
      </c>
      <c r="I2152" s="38" t="s">
        <v>8981</v>
      </c>
      <c r="J2152" s="39" t="s">
        <v>8982</v>
      </c>
      <c r="K2152" s="40" t="s">
        <v>8983</v>
      </c>
      <c r="L2152" s="41">
        <v>8</v>
      </c>
      <c r="M2152" s="39" t="s">
        <v>116</v>
      </c>
      <c r="N2152" s="41">
        <v>654</v>
      </c>
      <c r="O2152" s="39" t="s">
        <v>571</v>
      </c>
      <c r="P2152" s="108" t="s">
        <v>38036</v>
      </c>
    </row>
    <row r="2153" spans="1:16" ht="15" customHeight="1">
      <c r="A2153" s="41">
        <v>2152</v>
      </c>
      <c r="B2153" s="54">
        <v>44197</v>
      </c>
      <c r="C2153" s="54"/>
      <c r="D2153" s="54"/>
      <c r="E2153" s="41" t="s">
        <v>38035</v>
      </c>
      <c r="F2153" s="39"/>
      <c r="G2153" s="39"/>
      <c r="H2153" s="38">
        <v>384563000</v>
      </c>
      <c r="I2153" s="38" t="s">
        <v>8985</v>
      </c>
      <c r="J2153" s="39" t="s">
        <v>8986</v>
      </c>
      <c r="K2153" s="40" t="s">
        <v>8987</v>
      </c>
      <c r="L2153" s="41">
        <v>8</v>
      </c>
      <c r="M2153" s="39" t="s">
        <v>116</v>
      </c>
      <c r="N2153" s="41">
        <v>654</v>
      </c>
      <c r="O2153" s="39" t="s">
        <v>571</v>
      </c>
      <c r="P2153" s="108" t="s">
        <v>38036</v>
      </c>
    </row>
    <row r="2154" spans="1:16" ht="15" customHeight="1">
      <c r="A2154" s="41">
        <v>2153</v>
      </c>
      <c r="B2154" s="54">
        <v>44197</v>
      </c>
      <c r="C2154" s="54"/>
      <c r="D2154" s="54"/>
      <c r="E2154" s="41" t="s">
        <v>38035</v>
      </c>
      <c r="F2154" s="39"/>
      <c r="G2154" s="39"/>
      <c r="H2154" s="38">
        <v>384563100</v>
      </c>
      <c r="I2154" s="38" t="s">
        <v>8989</v>
      </c>
      <c r="J2154" s="39" t="s">
        <v>8990</v>
      </c>
      <c r="K2154" s="40" t="s">
        <v>8991</v>
      </c>
      <c r="L2154" s="41">
        <v>8</v>
      </c>
      <c r="M2154" s="39" t="s">
        <v>116</v>
      </c>
      <c r="N2154" s="41">
        <v>654</v>
      </c>
      <c r="O2154" s="39" t="s">
        <v>571</v>
      </c>
      <c r="P2154" s="108" t="s">
        <v>38036</v>
      </c>
    </row>
    <row r="2155" spans="1:16" ht="15" customHeight="1">
      <c r="A2155" s="41">
        <v>2154</v>
      </c>
      <c r="B2155" s="54">
        <v>44197</v>
      </c>
      <c r="C2155" s="54"/>
      <c r="D2155" s="54"/>
      <c r="E2155" s="41" t="s">
        <v>38035</v>
      </c>
      <c r="F2155" s="39"/>
      <c r="G2155" s="39"/>
      <c r="H2155" s="38">
        <v>384563200</v>
      </c>
      <c r="I2155" s="38" t="s">
        <v>8993</v>
      </c>
      <c r="J2155" s="39" t="s">
        <v>8994</v>
      </c>
      <c r="K2155" s="40" t="s">
        <v>8995</v>
      </c>
      <c r="L2155" s="41">
        <v>8</v>
      </c>
      <c r="M2155" s="39" t="s">
        <v>116</v>
      </c>
      <c r="N2155" s="41">
        <v>654</v>
      </c>
      <c r="O2155" s="39" t="s">
        <v>571</v>
      </c>
      <c r="P2155" s="108" t="s">
        <v>38036</v>
      </c>
    </row>
    <row r="2156" spans="1:16" ht="15" customHeight="1">
      <c r="A2156" s="41">
        <v>2155</v>
      </c>
      <c r="B2156" s="54">
        <v>44197</v>
      </c>
      <c r="C2156" s="54"/>
      <c r="D2156" s="54"/>
      <c r="E2156" s="41" t="s">
        <v>38035</v>
      </c>
      <c r="F2156" s="39"/>
      <c r="G2156" s="39"/>
      <c r="H2156" s="38">
        <v>384563300</v>
      </c>
      <c r="I2156" s="38" t="s">
        <v>8998</v>
      </c>
      <c r="J2156" s="39" t="s">
        <v>8999</v>
      </c>
      <c r="K2156" s="40" t="s">
        <v>9000</v>
      </c>
      <c r="L2156" s="41">
        <v>8</v>
      </c>
      <c r="M2156" s="39" t="s">
        <v>116</v>
      </c>
      <c r="N2156" s="41">
        <v>654</v>
      </c>
      <c r="O2156" s="39" t="s">
        <v>571</v>
      </c>
      <c r="P2156" s="108" t="s">
        <v>38036</v>
      </c>
    </row>
    <row r="2157" spans="1:16" ht="15" customHeight="1">
      <c r="A2157" s="41">
        <v>2156</v>
      </c>
      <c r="B2157" s="54">
        <v>44197</v>
      </c>
      <c r="C2157" s="54"/>
      <c r="D2157" s="54"/>
      <c r="E2157" s="41" t="s">
        <v>38035</v>
      </c>
      <c r="F2157" s="39"/>
      <c r="G2157" s="39"/>
      <c r="H2157" s="38">
        <v>384563400</v>
      </c>
      <c r="I2157" s="38" t="s">
        <v>9002</v>
      </c>
      <c r="J2157" s="39" t="s">
        <v>9003</v>
      </c>
      <c r="K2157" s="40" t="s">
        <v>9004</v>
      </c>
      <c r="L2157" s="41">
        <v>8</v>
      </c>
      <c r="M2157" s="39" t="s">
        <v>116</v>
      </c>
      <c r="N2157" s="41">
        <v>654</v>
      </c>
      <c r="O2157" s="39" t="s">
        <v>571</v>
      </c>
      <c r="P2157" s="108" t="s">
        <v>38036</v>
      </c>
    </row>
    <row r="2158" spans="1:16" ht="15" customHeight="1">
      <c r="A2158" s="41">
        <v>2157</v>
      </c>
      <c r="B2158" s="54">
        <v>44197</v>
      </c>
      <c r="C2158" s="54"/>
      <c r="D2158" s="54"/>
      <c r="E2158" s="41" t="s">
        <v>38035</v>
      </c>
      <c r="F2158" s="39"/>
      <c r="G2158" s="39"/>
      <c r="H2158" s="38">
        <v>386540100</v>
      </c>
      <c r="I2158" s="38" t="s">
        <v>9006</v>
      </c>
      <c r="J2158" s="39" t="s">
        <v>9007</v>
      </c>
      <c r="K2158" s="40" t="s">
        <v>9008</v>
      </c>
      <c r="L2158" s="41">
        <v>8</v>
      </c>
      <c r="M2158" s="39" t="s">
        <v>116</v>
      </c>
      <c r="N2158" s="41">
        <v>654</v>
      </c>
      <c r="O2158" s="39" t="s">
        <v>571</v>
      </c>
      <c r="P2158" s="108" t="s">
        <v>38036</v>
      </c>
    </row>
    <row r="2159" spans="1:16" ht="15" customHeight="1">
      <c r="A2159" s="41">
        <v>2158</v>
      </c>
      <c r="B2159" s="54">
        <v>44197</v>
      </c>
      <c r="C2159" s="54"/>
      <c r="D2159" s="54"/>
      <c r="E2159" s="41" t="s">
        <v>38035</v>
      </c>
      <c r="F2159" s="39"/>
      <c r="G2159" s="39"/>
      <c r="H2159" s="38">
        <v>386540200</v>
      </c>
      <c r="I2159" s="38" t="s">
        <v>9010</v>
      </c>
      <c r="J2159" s="39" t="s">
        <v>9011</v>
      </c>
      <c r="K2159" s="40" t="s">
        <v>9012</v>
      </c>
      <c r="L2159" s="41">
        <v>8</v>
      </c>
      <c r="M2159" s="39" t="s">
        <v>116</v>
      </c>
      <c r="N2159" s="41">
        <v>654</v>
      </c>
      <c r="O2159" s="39" t="s">
        <v>571</v>
      </c>
      <c r="P2159" s="108" t="s">
        <v>38036</v>
      </c>
    </row>
    <row r="2160" spans="1:16" ht="15" customHeight="1">
      <c r="A2160" s="41">
        <v>2159</v>
      </c>
      <c r="B2160" s="54">
        <v>44197</v>
      </c>
      <c r="C2160" s="54"/>
      <c r="D2160" s="54"/>
      <c r="E2160" s="41" t="s">
        <v>38035</v>
      </c>
      <c r="F2160" s="39"/>
      <c r="G2160" s="39"/>
      <c r="H2160" s="38">
        <v>386540400</v>
      </c>
      <c r="I2160" s="38" t="s">
        <v>9014</v>
      </c>
      <c r="J2160" s="39" t="s">
        <v>9015</v>
      </c>
      <c r="K2160" s="40" t="s">
        <v>9016</v>
      </c>
      <c r="L2160" s="41">
        <v>8</v>
      </c>
      <c r="M2160" s="39" t="s">
        <v>116</v>
      </c>
      <c r="N2160" s="41">
        <v>654</v>
      </c>
      <c r="O2160" s="39" t="s">
        <v>571</v>
      </c>
      <c r="P2160" s="108" t="s">
        <v>38036</v>
      </c>
    </row>
    <row r="2161" spans="1:16" ht="15" customHeight="1">
      <c r="A2161" s="41">
        <v>2160</v>
      </c>
      <c r="B2161" s="54">
        <v>44197</v>
      </c>
      <c r="C2161" s="54"/>
      <c r="D2161" s="54"/>
      <c r="E2161" s="41" t="s">
        <v>38035</v>
      </c>
      <c r="F2161" s="39"/>
      <c r="G2161" s="39"/>
      <c r="H2161" s="38">
        <v>386540500</v>
      </c>
      <c r="I2161" s="38" t="s">
        <v>9017</v>
      </c>
      <c r="J2161" s="39" t="s">
        <v>9018</v>
      </c>
      <c r="K2161" s="40" t="s">
        <v>9019</v>
      </c>
      <c r="L2161" s="41">
        <v>8</v>
      </c>
      <c r="M2161" s="39" t="s">
        <v>116</v>
      </c>
      <c r="N2161" s="41">
        <v>654</v>
      </c>
      <c r="O2161" s="39" t="s">
        <v>571</v>
      </c>
      <c r="P2161" s="108" t="s">
        <v>38036</v>
      </c>
    </row>
    <row r="2162" spans="1:16" ht="15" customHeight="1">
      <c r="A2162" s="41">
        <v>2161</v>
      </c>
      <c r="B2162" s="54">
        <v>44197</v>
      </c>
      <c r="C2162" s="54"/>
      <c r="D2162" s="54"/>
      <c r="E2162" s="41" t="s">
        <v>38035</v>
      </c>
      <c r="F2162" s="39"/>
      <c r="G2162" s="39"/>
      <c r="H2162" s="38">
        <v>902030000</v>
      </c>
      <c r="I2162" s="38" t="s">
        <v>9020</v>
      </c>
      <c r="J2162" s="39" t="s">
        <v>9021</v>
      </c>
      <c r="K2162" s="40" t="s">
        <v>9022</v>
      </c>
      <c r="L2162" s="41">
        <v>8</v>
      </c>
      <c r="M2162" s="39" t="s">
        <v>116</v>
      </c>
      <c r="N2162" s="41">
        <v>654</v>
      </c>
      <c r="O2162" s="39" t="s">
        <v>8979</v>
      </c>
      <c r="P2162" s="108" t="s">
        <v>38036</v>
      </c>
    </row>
    <row r="2163" spans="1:16" ht="15" customHeight="1">
      <c r="A2163" s="41">
        <v>2162</v>
      </c>
      <c r="B2163" s="54">
        <v>44197</v>
      </c>
      <c r="C2163" s="54"/>
      <c r="D2163" s="54"/>
      <c r="E2163" s="41" t="s">
        <v>38035</v>
      </c>
      <c r="F2163" s="39"/>
      <c r="G2163" s="39"/>
      <c r="H2163" s="38">
        <v>902030200</v>
      </c>
      <c r="I2163" s="38" t="s">
        <v>9025</v>
      </c>
      <c r="J2163" s="39" t="s">
        <v>9026</v>
      </c>
      <c r="K2163" s="40" t="s">
        <v>9027</v>
      </c>
      <c r="L2163" s="41">
        <v>8</v>
      </c>
      <c r="M2163" s="39" t="s">
        <v>116</v>
      </c>
      <c r="N2163" s="41">
        <v>654</v>
      </c>
      <c r="O2163" s="39" t="s">
        <v>8979</v>
      </c>
      <c r="P2163" s="108" t="s">
        <v>38036</v>
      </c>
    </row>
    <row r="2164" spans="1:16" ht="15" customHeight="1">
      <c r="A2164" s="41">
        <v>2163</v>
      </c>
      <c r="B2164" s="54">
        <v>44197</v>
      </c>
      <c r="C2164" s="54"/>
      <c r="D2164" s="54"/>
      <c r="E2164" s="41" t="s">
        <v>38035</v>
      </c>
      <c r="F2164" s="39"/>
      <c r="G2164" s="39"/>
      <c r="H2164" s="38">
        <v>902030300</v>
      </c>
      <c r="I2164" s="38" t="s">
        <v>9030</v>
      </c>
      <c r="J2164" s="39" t="s">
        <v>9031</v>
      </c>
      <c r="K2164" s="40" t="s">
        <v>9032</v>
      </c>
      <c r="L2164" s="41">
        <v>8</v>
      </c>
      <c r="M2164" s="39" t="s">
        <v>116</v>
      </c>
      <c r="N2164" s="41">
        <v>654</v>
      </c>
      <c r="O2164" s="39" t="s">
        <v>571</v>
      </c>
      <c r="P2164" s="108" t="s">
        <v>38036</v>
      </c>
    </row>
    <row r="2165" spans="1:16" ht="15" customHeight="1">
      <c r="A2165" s="41">
        <v>2164</v>
      </c>
      <c r="B2165" s="54">
        <v>44197</v>
      </c>
      <c r="C2165" s="54"/>
      <c r="D2165" s="54"/>
      <c r="E2165" s="41" t="s">
        <v>38035</v>
      </c>
      <c r="F2165" s="39"/>
      <c r="G2165" s="39"/>
      <c r="H2165" s="38">
        <v>902030400</v>
      </c>
      <c r="I2165" s="38" t="s">
        <v>9034</v>
      </c>
      <c r="J2165" s="39" t="s">
        <v>9035</v>
      </c>
      <c r="K2165" s="40" t="s">
        <v>9036</v>
      </c>
      <c r="L2165" s="41">
        <v>8</v>
      </c>
      <c r="M2165" s="39" t="s">
        <v>116</v>
      </c>
      <c r="N2165" s="41">
        <v>654</v>
      </c>
      <c r="O2165" s="39" t="s">
        <v>571</v>
      </c>
      <c r="P2165" s="108" t="s">
        <v>38036</v>
      </c>
    </row>
    <row r="2166" spans="1:16" ht="15" customHeight="1">
      <c r="A2166" s="41">
        <v>2165</v>
      </c>
      <c r="B2166" s="54">
        <v>44197</v>
      </c>
      <c r="C2166" s="54"/>
      <c r="D2166" s="54"/>
      <c r="E2166" s="41" t="s">
        <v>38035</v>
      </c>
      <c r="F2166" s="39"/>
      <c r="G2166" s="39"/>
      <c r="H2166" s="38">
        <v>902030800</v>
      </c>
      <c r="I2166" s="38" t="s">
        <v>9038</v>
      </c>
      <c r="J2166" s="39" t="s">
        <v>9039</v>
      </c>
      <c r="K2166" s="40" t="s">
        <v>9040</v>
      </c>
      <c r="L2166" s="41">
        <v>8</v>
      </c>
      <c r="M2166" s="39" t="s">
        <v>116</v>
      </c>
      <c r="N2166" s="41">
        <v>654</v>
      </c>
      <c r="O2166" s="39" t="s">
        <v>8979</v>
      </c>
      <c r="P2166" s="108" t="s">
        <v>38036</v>
      </c>
    </row>
    <row r="2167" spans="1:16" ht="15" customHeight="1">
      <c r="A2167" s="41">
        <v>2166</v>
      </c>
      <c r="B2167" s="54">
        <v>44197</v>
      </c>
      <c r="C2167" s="54"/>
      <c r="D2167" s="54"/>
      <c r="E2167" s="41" t="s">
        <v>38035</v>
      </c>
      <c r="F2167" s="39"/>
      <c r="G2167" s="39"/>
      <c r="H2167" s="38">
        <v>902030900</v>
      </c>
      <c r="I2167" s="38" t="s">
        <v>9043</v>
      </c>
      <c r="J2167" s="39" t="s">
        <v>9044</v>
      </c>
      <c r="K2167" s="40" t="s">
        <v>9045</v>
      </c>
      <c r="L2167" s="41">
        <v>8</v>
      </c>
      <c r="M2167" s="39" t="s">
        <v>116</v>
      </c>
      <c r="N2167" s="41">
        <v>654</v>
      </c>
      <c r="O2167" s="39" t="s">
        <v>8979</v>
      </c>
      <c r="P2167" s="108" t="s">
        <v>38036</v>
      </c>
    </row>
    <row r="2168" spans="1:16" ht="15" customHeight="1">
      <c r="A2168" s="41">
        <v>2167</v>
      </c>
      <c r="B2168" s="54">
        <v>44197</v>
      </c>
      <c r="C2168" s="54"/>
      <c r="D2168" s="54"/>
      <c r="E2168" s="41" t="s">
        <v>38035</v>
      </c>
      <c r="F2168" s="39"/>
      <c r="G2168" s="39"/>
      <c r="H2168" s="38">
        <v>902031000</v>
      </c>
      <c r="I2168" s="38" t="s">
        <v>9047</v>
      </c>
      <c r="J2168" s="39" t="s">
        <v>9048</v>
      </c>
      <c r="K2168" s="40" t="s">
        <v>9049</v>
      </c>
      <c r="L2168" s="41">
        <v>8</v>
      </c>
      <c r="M2168" s="39" t="s">
        <v>116</v>
      </c>
      <c r="N2168" s="41">
        <v>654</v>
      </c>
      <c r="O2168" s="39" t="s">
        <v>571</v>
      </c>
      <c r="P2168" s="108" t="s">
        <v>38036</v>
      </c>
    </row>
    <row r="2169" spans="1:16" ht="15" customHeight="1">
      <c r="A2169" s="41">
        <v>2168</v>
      </c>
      <c r="B2169" s="54">
        <v>44197</v>
      </c>
      <c r="C2169" s="54"/>
      <c r="D2169" s="54"/>
      <c r="E2169" s="41" t="s">
        <v>38035</v>
      </c>
      <c r="F2169" s="39"/>
      <c r="G2169" s="39"/>
      <c r="H2169" s="38">
        <v>902031100</v>
      </c>
      <c r="I2169" s="38" t="s">
        <v>9050</v>
      </c>
      <c r="J2169" s="39" t="s">
        <v>9051</v>
      </c>
      <c r="K2169" s="40" t="s">
        <v>9052</v>
      </c>
      <c r="L2169" s="41">
        <v>8</v>
      </c>
      <c r="M2169" s="39" t="s">
        <v>116</v>
      </c>
      <c r="N2169" s="41">
        <v>654</v>
      </c>
      <c r="O2169" s="39" t="s">
        <v>571</v>
      </c>
      <c r="P2169" s="108" t="s">
        <v>38036</v>
      </c>
    </row>
    <row r="2170" spans="1:16" ht="15" customHeight="1">
      <c r="A2170" s="41">
        <v>2169</v>
      </c>
      <c r="B2170" s="54">
        <v>44197</v>
      </c>
      <c r="C2170" s="54"/>
      <c r="D2170" s="54"/>
      <c r="E2170" s="41" t="s">
        <v>38035</v>
      </c>
      <c r="F2170" s="39"/>
      <c r="G2170" s="39"/>
      <c r="H2170" s="38">
        <v>383530100</v>
      </c>
      <c r="I2170" s="38" t="s">
        <v>9053</v>
      </c>
      <c r="J2170" s="39" t="s">
        <v>9054</v>
      </c>
      <c r="K2170" s="40" t="s">
        <v>9055</v>
      </c>
      <c r="L2170" s="41">
        <v>8</v>
      </c>
      <c r="M2170" s="39" t="s">
        <v>116</v>
      </c>
      <c r="N2170" s="41">
        <v>655</v>
      </c>
      <c r="O2170" s="39" t="s">
        <v>572</v>
      </c>
      <c r="P2170" s="108" t="s">
        <v>38036</v>
      </c>
    </row>
    <row r="2171" spans="1:16" ht="15" customHeight="1">
      <c r="A2171" s="41">
        <v>2170</v>
      </c>
      <c r="B2171" s="54">
        <v>44197</v>
      </c>
      <c r="C2171" s="54"/>
      <c r="D2171" s="54"/>
      <c r="E2171" s="41" t="s">
        <v>38035</v>
      </c>
      <c r="F2171" s="39"/>
      <c r="G2171" s="39"/>
      <c r="H2171" s="38">
        <v>383530200</v>
      </c>
      <c r="I2171" s="38" t="s">
        <v>9058</v>
      </c>
      <c r="J2171" s="39" t="s">
        <v>9059</v>
      </c>
      <c r="K2171" s="40" t="s">
        <v>9060</v>
      </c>
      <c r="L2171" s="41">
        <v>8</v>
      </c>
      <c r="M2171" s="39" t="s">
        <v>116</v>
      </c>
      <c r="N2171" s="41">
        <v>655</v>
      </c>
      <c r="O2171" s="39" t="s">
        <v>572</v>
      </c>
      <c r="P2171" s="108" t="s">
        <v>38036</v>
      </c>
    </row>
    <row r="2172" spans="1:16" ht="15" customHeight="1">
      <c r="A2172" s="41">
        <v>2171</v>
      </c>
      <c r="B2172" s="54">
        <v>44197</v>
      </c>
      <c r="C2172" s="54"/>
      <c r="D2172" s="54"/>
      <c r="E2172" s="41" t="s">
        <v>38035</v>
      </c>
      <c r="F2172" s="39"/>
      <c r="G2172" s="39"/>
      <c r="H2172" s="38">
        <v>902030500</v>
      </c>
      <c r="I2172" s="38" t="s">
        <v>9063</v>
      </c>
      <c r="J2172" s="39" t="s">
        <v>9064</v>
      </c>
      <c r="K2172" s="40" t="s">
        <v>9065</v>
      </c>
      <c r="L2172" s="41">
        <v>8</v>
      </c>
      <c r="M2172" s="39" t="s">
        <v>116</v>
      </c>
      <c r="N2172" s="41">
        <v>655</v>
      </c>
      <c r="O2172" s="39" t="s">
        <v>9066</v>
      </c>
      <c r="P2172" s="108" t="s">
        <v>38036</v>
      </c>
    </row>
    <row r="2173" spans="1:16" ht="15" customHeight="1">
      <c r="A2173" s="41">
        <v>2172</v>
      </c>
      <c r="B2173" s="54">
        <v>44197</v>
      </c>
      <c r="C2173" s="54"/>
      <c r="D2173" s="54"/>
      <c r="E2173" s="41" t="s">
        <v>38035</v>
      </c>
      <c r="F2173" s="39"/>
      <c r="G2173" s="39"/>
      <c r="H2173" s="38">
        <v>383930100</v>
      </c>
      <c r="I2173" s="38" t="s">
        <v>9068</v>
      </c>
      <c r="J2173" s="39" t="s">
        <v>9069</v>
      </c>
      <c r="K2173" s="40" t="s">
        <v>9070</v>
      </c>
      <c r="L2173" s="41">
        <v>8</v>
      </c>
      <c r="M2173" s="39" t="s">
        <v>116</v>
      </c>
      <c r="N2173" s="41">
        <v>656</v>
      </c>
      <c r="O2173" s="39" t="s">
        <v>573</v>
      </c>
      <c r="P2173" s="108" t="s">
        <v>38036</v>
      </c>
    </row>
    <row r="2174" spans="1:16" ht="15" customHeight="1">
      <c r="A2174" s="41">
        <v>2173</v>
      </c>
      <c r="B2174" s="54">
        <v>44197</v>
      </c>
      <c r="C2174" s="54"/>
      <c r="D2174" s="54"/>
      <c r="E2174" s="41" t="s">
        <v>38035</v>
      </c>
      <c r="F2174" s="39"/>
      <c r="G2174" s="39"/>
      <c r="H2174" s="38">
        <v>902030600</v>
      </c>
      <c r="I2174" s="38" t="s">
        <v>9072</v>
      </c>
      <c r="J2174" s="39" t="s">
        <v>9073</v>
      </c>
      <c r="K2174" s="40" t="s">
        <v>9074</v>
      </c>
      <c r="L2174" s="41">
        <v>8</v>
      </c>
      <c r="M2174" s="39" t="s">
        <v>116</v>
      </c>
      <c r="N2174" s="41">
        <v>656</v>
      </c>
      <c r="O2174" s="39" t="s">
        <v>9075</v>
      </c>
      <c r="P2174" s="108" t="s">
        <v>38036</v>
      </c>
    </row>
    <row r="2175" spans="1:16" ht="15" customHeight="1">
      <c r="A2175" s="41">
        <v>2174</v>
      </c>
      <c r="B2175" s="54">
        <v>44197</v>
      </c>
      <c r="C2175" s="54"/>
      <c r="D2175" s="54"/>
      <c r="E2175" s="41" t="s">
        <v>38035</v>
      </c>
      <c r="F2175" s="39"/>
      <c r="G2175" s="39"/>
      <c r="H2175" s="38">
        <v>902030700</v>
      </c>
      <c r="I2175" s="38" t="s">
        <v>9076</v>
      </c>
      <c r="J2175" s="39" t="s">
        <v>9077</v>
      </c>
      <c r="K2175" s="40" t="s">
        <v>9078</v>
      </c>
      <c r="L2175" s="41">
        <v>8</v>
      </c>
      <c r="M2175" s="39" t="s">
        <v>116</v>
      </c>
      <c r="N2175" s="41">
        <v>656</v>
      </c>
      <c r="O2175" s="39" t="s">
        <v>573</v>
      </c>
      <c r="P2175" s="108" t="s">
        <v>38036</v>
      </c>
    </row>
    <row r="2176" spans="1:16" ht="15" customHeight="1">
      <c r="A2176" s="41">
        <v>2175</v>
      </c>
      <c r="B2176" s="54">
        <v>44197</v>
      </c>
      <c r="C2176" s="54"/>
      <c r="D2176" s="54"/>
      <c r="E2176" s="41" t="s">
        <v>38035</v>
      </c>
      <c r="F2176" s="39"/>
      <c r="G2176" s="39"/>
      <c r="H2176" s="38">
        <v>138180000</v>
      </c>
      <c r="I2176" s="38" t="s">
        <v>9081</v>
      </c>
      <c r="J2176" s="39" t="s">
        <v>9082</v>
      </c>
      <c r="K2176" s="40" t="s">
        <v>9083</v>
      </c>
      <c r="L2176" s="41">
        <v>8</v>
      </c>
      <c r="M2176" s="39" t="s">
        <v>116</v>
      </c>
      <c r="N2176" s="41">
        <v>657</v>
      </c>
      <c r="O2176" s="39" t="s">
        <v>574</v>
      </c>
      <c r="P2176" s="108" t="s">
        <v>38036</v>
      </c>
    </row>
    <row r="2177" spans="1:16" ht="15" customHeight="1">
      <c r="A2177" s="41">
        <v>2176</v>
      </c>
      <c r="B2177" s="54">
        <v>44197</v>
      </c>
      <c r="C2177" s="54"/>
      <c r="D2177" s="54"/>
      <c r="E2177" s="41" t="s">
        <v>38035</v>
      </c>
      <c r="F2177" s="39"/>
      <c r="G2177" s="39"/>
      <c r="H2177" s="38">
        <v>902040000</v>
      </c>
      <c r="I2177" s="38" t="s">
        <v>9085</v>
      </c>
      <c r="J2177" s="39" t="s">
        <v>9086</v>
      </c>
      <c r="K2177" s="40" t="s">
        <v>9087</v>
      </c>
      <c r="L2177" s="41">
        <v>8</v>
      </c>
      <c r="M2177" s="39" t="s">
        <v>116</v>
      </c>
      <c r="N2177" s="41">
        <v>659</v>
      </c>
      <c r="O2177" s="39" t="s">
        <v>575</v>
      </c>
      <c r="P2177" s="108" t="s">
        <v>38036</v>
      </c>
    </row>
    <row r="2178" spans="1:16" ht="15" customHeight="1">
      <c r="A2178" s="41">
        <v>2177</v>
      </c>
      <c r="B2178" s="54">
        <v>44197</v>
      </c>
      <c r="C2178" s="54"/>
      <c r="D2178" s="54"/>
      <c r="E2178" s="41" t="s">
        <v>38035</v>
      </c>
      <c r="F2178" s="39"/>
      <c r="G2178" s="39"/>
      <c r="H2178" s="38">
        <v>902040100</v>
      </c>
      <c r="I2178" s="38" t="s">
        <v>9088</v>
      </c>
      <c r="J2178" s="39" t="s">
        <v>9089</v>
      </c>
      <c r="K2178" s="40" t="s">
        <v>9090</v>
      </c>
      <c r="L2178" s="41">
        <v>8</v>
      </c>
      <c r="M2178" s="39" t="s">
        <v>116</v>
      </c>
      <c r="N2178" s="41">
        <v>659</v>
      </c>
      <c r="O2178" s="39" t="s">
        <v>575</v>
      </c>
      <c r="P2178" s="108" t="s">
        <v>38036</v>
      </c>
    </row>
    <row r="2179" spans="1:16" ht="15" customHeight="1">
      <c r="A2179" s="41">
        <v>2178</v>
      </c>
      <c r="B2179" s="54">
        <v>44197</v>
      </c>
      <c r="C2179" s="54"/>
      <c r="D2179" s="54"/>
      <c r="E2179" s="41" t="s">
        <v>38035</v>
      </c>
      <c r="F2179" s="39"/>
      <c r="G2179" s="39"/>
      <c r="H2179" s="38">
        <v>902050000</v>
      </c>
      <c r="I2179" s="38" t="s">
        <v>9091</v>
      </c>
      <c r="J2179" s="39" t="s">
        <v>9092</v>
      </c>
      <c r="K2179" s="40" t="s">
        <v>9092</v>
      </c>
      <c r="L2179" s="41">
        <v>8</v>
      </c>
      <c r="M2179" s="39" t="s">
        <v>116</v>
      </c>
      <c r="N2179" s="41">
        <v>660</v>
      </c>
      <c r="O2179" s="39" t="s">
        <v>576</v>
      </c>
      <c r="P2179" s="108" t="s">
        <v>38036</v>
      </c>
    </row>
    <row r="2180" spans="1:16" ht="15" customHeight="1">
      <c r="A2180" s="41">
        <v>2179</v>
      </c>
      <c r="B2180" s="54">
        <v>44197</v>
      </c>
      <c r="C2180" s="54"/>
      <c r="D2180" s="54"/>
      <c r="E2180" s="41" t="s">
        <v>38035</v>
      </c>
      <c r="F2180" s="39"/>
      <c r="G2180" s="39"/>
      <c r="H2180" s="38">
        <v>902050100</v>
      </c>
      <c r="I2180" s="38" t="s">
        <v>9095</v>
      </c>
      <c r="J2180" s="39" t="s">
        <v>9096</v>
      </c>
      <c r="K2180" s="40" t="s">
        <v>9096</v>
      </c>
      <c r="L2180" s="41">
        <v>8</v>
      </c>
      <c r="M2180" s="39" t="s">
        <v>116</v>
      </c>
      <c r="N2180" s="41">
        <v>660</v>
      </c>
      <c r="O2180" s="39" t="s">
        <v>576</v>
      </c>
      <c r="P2180" s="108" t="s">
        <v>38036</v>
      </c>
    </row>
    <row r="2181" spans="1:16" ht="15" customHeight="1">
      <c r="A2181" s="41">
        <v>2180</v>
      </c>
      <c r="B2181" s="54">
        <v>44197</v>
      </c>
      <c r="C2181" s="54"/>
      <c r="D2181" s="54"/>
      <c r="E2181" s="41" t="s">
        <v>38035</v>
      </c>
      <c r="F2181" s="39"/>
      <c r="G2181" s="39"/>
      <c r="H2181" s="38">
        <v>387270000</v>
      </c>
      <c r="I2181" s="38" t="s">
        <v>9098</v>
      </c>
      <c r="J2181" s="39" t="s">
        <v>9099</v>
      </c>
      <c r="K2181" s="40" t="s">
        <v>9099</v>
      </c>
      <c r="L2181" s="41">
        <v>8</v>
      </c>
      <c r="M2181" s="39" t="s">
        <v>116</v>
      </c>
      <c r="N2181" s="41">
        <v>661</v>
      </c>
      <c r="O2181" s="39" t="s">
        <v>577</v>
      </c>
      <c r="P2181" s="108" t="s">
        <v>38036</v>
      </c>
    </row>
    <row r="2182" spans="1:16" ht="15" customHeight="1">
      <c r="A2182" s="41">
        <v>2181</v>
      </c>
      <c r="B2182" s="54">
        <v>44197</v>
      </c>
      <c r="C2182" s="54"/>
      <c r="D2182" s="54"/>
      <c r="E2182" s="41" t="s">
        <v>38035</v>
      </c>
      <c r="F2182" s="39"/>
      <c r="G2182" s="39"/>
      <c r="H2182" s="38">
        <v>387270100</v>
      </c>
      <c r="I2182" s="38" t="s">
        <v>9103</v>
      </c>
      <c r="J2182" s="39" t="s">
        <v>9104</v>
      </c>
      <c r="K2182" s="40" t="s">
        <v>9105</v>
      </c>
      <c r="L2182" s="41">
        <v>8</v>
      </c>
      <c r="M2182" s="39" t="s">
        <v>116</v>
      </c>
      <c r="N2182" s="41">
        <v>661</v>
      </c>
      <c r="O2182" s="39" t="s">
        <v>577</v>
      </c>
      <c r="P2182" s="108" t="s">
        <v>38036</v>
      </c>
    </row>
    <row r="2183" spans="1:16" ht="15" customHeight="1">
      <c r="A2183" s="41">
        <v>2182</v>
      </c>
      <c r="B2183" s="54">
        <v>44197</v>
      </c>
      <c r="C2183" s="54"/>
      <c r="D2183" s="54"/>
      <c r="E2183" s="41" t="s">
        <v>38035</v>
      </c>
      <c r="F2183" s="39"/>
      <c r="G2183" s="39"/>
      <c r="H2183" s="38">
        <v>384900000</v>
      </c>
      <c r="I2183" s="38" t="s">
        <v>9106</v>
      </c>
      <c r="J2183" s="39" t="s">
        <v>9107</v>
      </c>
      <c r="K2183" s="40" t="s">
        <v>9108</v>
      </c>
      <c r="L2183" s="41">
        <v>8</v>
      </c>
      <c r="M2183" s="39" t="s">
        <v>116</v>
      </c>
      <c r="N2183" s="41">
        <v>662</v>
      </c>
      <c r="O2183" s="39" t="s">
        <v>578</v>
      </c>
      <c r="P2183" s="108" t="s">
        <v>38036</v>
      </c>
    </row>
    <row r="2184" spans="1:16" ht="15" customHeight="1">
      <c r="A2184" s="41">
        <v>2183</v>
      </c>
      <c r="B2184" s="54">
        <v>44197</v>
      </c>
      <c r="C2184" s="54"/>
      <c r="D2184" s="54"/>
      <c r="E2184" s="41" t="s">
        <v>38035</v>
      </c>
      <c r="F2184" s="39"/>
      <c r="G2184" s="39"/>
      <c r="H2184" s="38">
        <v>902190000</v>
      </c>
      <c r="I2184" s="38" t="s">
        <v>9111</v>
      </c>
      <c r="J2184" s="39" t="s">
        <v>9112</v>
      </c>
      <c r="K2184" s="40" t="s">
        <v>9113</v>
      </c>
      <c r="L2184" s="41">
        <v>8</v>
      </c>
      <c r="M2184" s="39" t="s">
        <v>116</v>
      </c>
      <c r="N2184" s="41">
        <v>663</v>
      </c>
      <c r="O2184" s="39" t="s">
        <v>579</v>
      </c>
      <c r="P2184" s="108" t="s">
        <v>38036</v>
      </c>
    </row>
    <row r="2185" spans="1:16" ht="15" customHeight="1">
      <c r="A2185" s="41">
        <v>2184</v>
      </c>
      <c r="B2185" s="54">
        <v>44197</v>
      </c>
      <c r="C2185" s="54"/>
      <c r="D2185" s="54"/>
      <c r="E2185" s="41" t="s">
        <v>38035</v>
      </c>
      <c r="F2185" s="39"/>
      <c r="G2185" s="39"/>
      <c r="H2185" s="38">
        <v>386400000</v>
      </c>
      <c r="I2185" s="38" t="s">
        <v>9116</v>
      </c>
      <c r="J2185" s="39" t="s">
        <v>9117</v>
      </c>
      <c r="K2185" s="40" t="s">
        <v>9118</v>
      </c>
      <c r="L2185" s="41">
        <v>8</v>
      </c>
      <c r="M2185" s="39" t="s">
        <v>116</v>
      </c>
      <c r="N2185" s="41">
        <v>664</v>
      </c>
      <c r="O2185" s="39" t="s">
        <v>580</v>
      </c>
      <c r="P2185" s="108" t="s">
        <v>38036</v>
      </c>
    </row>
    <row r="2186" spans="1:16" ht="15" customHeight="1">
      <c r="A2186" s="41">
        <v>2185</v>
      </c>
      <c r="B2186" s="54">
        <v>44197</v>
      </c>
      <c r="C2186" s="54"/>
      <c r="D2186" s="54"/>
      <c r="E2186" s="41" t="s">
        <v>38035</v>
      </c>
      <c r="F2186" s="39"/>
      <c r="G2186" s="39"/>
      <c r="H2186" s="38">
        <v>382090000</v>
      </c>
      <c r="I2186" s="38" t="s">
        <v>9121</v>
      </c>
      <c r="J2186" s="39" t="s">
        <v>9122</v>
      </c>
      <c r="K2186" s="40" t="s">
        <v>9123</v>
      </c>
      <c r="L2186" s="41">
        <v>8</v>
      </c>
      <c r="M2186" s="39" t="s">
        <v>116</v>
      </c>
      <c r="N2186" s="41">
        <v>665</v>
      </c>
      <c r="O2186" s="39" t="s">
        <v>581</v>
      </c>
      <c r="P2186" s="108" t="s">
        <v>38036</v>
      </c>
    </row>
    <row r="2187" spans="1:16" ht="15" customHeight="1">
      <c r="A2187" s="41">
        <v>2186</v>
      </c>
      <c r="B2187" s="54">
        <v>44197</v>
      </c>
      <c r="C2187" s="54"/>
      <c r="D2187" s="54"/>
      <c r="E2187" s="41" t="s">
        <v>38035</v>
      </c>
      <c r="F2187" s="39"/>
      <c r="G2187" s="39"/>
      <c r="H2187" s="38">
        <v>382120000</v>
      </c>
      <c r="I2187" s="38" t="s">
        <v>9126</v>
      </c>
      <c r="J2187" s="39" t="s">
        <v>9127</v>
      </c>
      <c r="K2187" s="40" t="s">
        <v>9128</v>
      </c>
      <c r="L2187" s="41">
        <v>8</v>
      </c>
      <c r="M2187" s="39" t="s">
        <v>116</v>
      </c>
      <c r="N2187" s="41">
        <v>665</v>
      </c>
      <c r="O2187" s="39" t="s">
        <v>581</v>
      </c>
      <c r="P2187" s="108" t="s">
        <v>38036</v>
      </c>
    </row>
    <row r="2188" spans="1:16" ht="15" customHeight="1">
      <c r="A2188" s="41">
        <v>2187</v>
      </c>
      <c r="B2188" s="54">
        <v>44197</v>
      </c>
      <c r="C2188" s="54"/>
      <c r="D2188" s="54"/>
      <c r="E2188" s="41" t="s">
        <v>38035</v>
      </c>
      <c r="F2188" s="39"/>
      <c r="G2188" s="39"/>
      <c r="H2188" s="38">
        <v>382130000</v>
      </c>
      <c r="I2188" s="38" t="s">
        <v>9130</v>
      </c>
      <c r="J2188" s="39" t="s">
        <v>9131</v>
      </c>
      <c r="K2188" s="40" t="s">
        <v>9132</v>
      </c>
      <c r="L2188" s="41">
        <v>8</v>
      </c>
      <c r="M2188" s="39" t="s">
        <v>116</v>
      </c>
      <c r="N2188" s="41">
        <v>665</v>
      </c>
      <c r="O2188" s="39" t="s">
        <v>581</v>
      </c>
      <c r="P2188" s="108" t="s">
        <v>38036</v>
      </c>
    </row>
    <row r="2189" spans="1:16" ht="15" customHeight="1">
      <c r="A2189" s="41">
        <v>2188</v>
      </c>
      <c r="B2189" s="54">
        <v>44197</v>
      </c>
      <c r="C2189" s="54"/>
      <c r="D2189" s="54"/>
      <c r="E2189" s="41" t="s">
        <v>38035</v>
      </c>
      <c r="F2189" s="39"/>
      <c r="G2189" s="39"/>
      <c r="H2189" s="38">
        <v>384560000</v>
      </c>
      <c r="I2189" s="38" t="s">
        <v>9134</v>
      </c>
      <c r="J2189" s="39" t="s">
        <v>9135</v>
      </c>
      <c r="K2189" s="40" t="s">
        <v>9136</v>
      </c>
      <c r="L2189" s="41">
        <v>8</v>
      </c>
      <c r="M2189" s="39" t="s">
        <v>116</v>
      </c>
      <c r="N2189" s="41">
        <v>666</v>
      </c>
      <c r="O2189" s="39" t="s">
        <v>582</v>
      </c>
      <c r="P2189" s="108" t="s">
        <v>38036</v>
      </c>
    </row>
    <row r="2190" spans="1:16" ht="15" customHeight="1">
      <c r="A2190" s="41">
        <v>2189</v>
      </c>
      <c r="B2190" s="54">
        <v>44197</v>
      </c>
      <c r="C2190" s="54"/>
      <c r="D2190" s="54"/>
      <c r="E2190" s="41" t="s">
        <v>38035</v>
      </c>
      <c r="F2190" s="39"/>
      <c r="G2190" s="39"/>
      <c r="H2190" s="38">
        <v>384930000</v>
      </c>
      <c r="I2190" s="38" t="s">
        <v>9139</v>
      </c>
      <c r="J2190" s="39" t="s">
        <v>9140</v>
      </c>
      <c r="K2190" s="40" t="s">
        <v>9141</v>
      </c>
      <c r="L2190" s="41">
        <v>8</v>
      </c>
      <c r="M2190" s="39" t="s">
        <v>116</v>
      </c>
      <c r="N2190" s="41">
        <v>666</v>
      </c>
      <c r="O2190" s="39" t="s">
        <v>582</v>
      </c>
      <c r="P2190" s="108" t="s">
        <v>38036</v>
      </c>
    </row>
    <row r="2191" spans="1:16" ht="15" customHeight="1">
      <c r="A2191" s="41">
        <v>2190</v>
      </c>
      <c r="B2191" s="54">
        <v>44197</v>
      </c>
      <c r="C2191" s="54"/>
      <c r="D2191" s="54"/>
      <c r="E2191" s="41" t="s">
        <v>38035</v>
      </c>
      <c r="F2191" s="39"/>
      <c r="G2191" s="39"/>
      <c r="H2191" s="38">
        <v>386530000</v>
      </c>
      <c r="I2191" s="38" t="s">
        <v>9143</v>
      </c>
      <c r="J2191" s="39" t="s">
        <v>9144</v>
      </c>
      <c r="K2191" s="40" t="s">
        <v>9145</v>
      </c>
      <c r="L2191" s="41">
        <v>8</v>
      </c>
      <c r="M2191" s="39" t="s">
        <v>116</v>
      </c>
      <c r="N2191" s="41">
        <v>666</v>
      </c>
      <c r="O2191" s="39" t="s">
        <v>582</v>
      </c>
      <c r="P2191" s="108" t="s">
        <v>38036</v>
      </c>
    </row>
    <row r="2192" spans="1:16" ht="15" customHeight="1">
      <c r="A2192" s="41">
        <v>2191</v>
      </c>
      <c r="B2192" s="54">
        <v>44197</v>
      </c>
      <c r="C2192" s="54"/>
      <c r="D2192" s="54"/>
      <c r="E2192" s="41" t="s">
        <v>38035</v>
      </c>
      <c r="F2192" s="39"/>
      <c r="G2192" s="39"/>
      <c r="H2192" s="38">
        <v>382000000</v>
      </c>
      <c r="I2192" s="38" t="s">
        <v>9148</v>
      </c>
      <c r="J2192" s="39" t="s">
        <v>9149</v>
      </c>
      <c r="K2192" s="40" t="s">
        <v>9149</v>
      </c>
      <c r="L2192" s="41">
        <v>8</v>
      </c>
      <c r="M2192" s="39" t="s">
        <v>116</v>
      </c>
      <c r="N2192" s="41">
        <v>667</v>
      </c>
      <c r="O2192" s="39" t="s">
        <v>583</v>
      </c>
      <c r="P2192" s="108" t="s">
        <v>38036</v>
      </c>
    </row>
    <row r="2193" spans="1:16" ht="15" customHeight="1">
      <c r="A2193" s="41">
        <v>2192</v>
      </c>
      <c r="B2193" s="54">
        <v>44197</v>
      </c>
      <c r="C2193" s="54"/>
      <c r="D2193" s="54"/>
      <c r="E2193" s="41" t="s">
        <v>38035</v>
      </c>
      <c r="F2193" s="39"/>
      <c r="G2193" s="39"/>
      <c r="H2193" s="38">
        <v>382030000</v>
      </c>
      <c r="I2193" s="38" t="s">
        <v>9152</v>
      </c>
      <c r="J2193" s="39" t="s">
        <v>9153</v>
      </c>
      <c r="K2193" s="40" t="s">
        <v>9153</v>
      </c>
      <c r="L2193" s="41">
        <v>8</v>
      </c>
      <c r="M2193" s="39" t="s">
        <v>116</v>
      </c>
      <c r="N2193" s="41">
        <v>667</v>
      </c>
      <c r="O2193" s="39" t="s">
        <v>583</v>
      </c>
      <c r="P2193" s="108" t="s">
        <v>38036</v>
      </c>
    </row>
    <row r="2194" spans="1:16" ht="15" customHeight="1">
      <c r="A2194" s="41">
        <v>2193</v>
      </c>
      <c r="B2194" s="54">
        <v>44197</v>
      </c>
      <c r="C2194" s="54"/>
      <c r="D2194" s="54"/>
      <c r="E2194" s="41" t="s">
        <v>38035</v>
      </c>
      <c r="F2194" s="39"/>
      <c r="G2194" s="39"/>
      <c r="H2194" s="38">
        <v>382060000</v>
      </c>
      <c r="I2194" s="38" t="s">
        <v>9154</v>
      </c>
      <c r="J2194" s="39" t="s">
        <v>9155</v>
      </c>
      <c r="K2194" s="40" t="s">
        <v>9155</v>
      </c>
      <c r="L2194" s="41">
        <v>8</v>
      </c>
      <c r="M2194" s="39" t="s">
        <v>116</v>
      </c>
      <c r="N2194" s="41">
        <v>667</v>
      </c>
      <c r="O2194" s="39" t="s">
        <v>583</v>
      </c>
      <c r="P2194" s="108" t="s">
        <v>38036</v>
      </c>
    </row>
    <row r="2195" spans="1:16" ht="15" customHeight="1">
      <c r="A2195" s="41">
        <v>2194</v>
      </c>
      <c r="B2195" s="54">
        <v>44197</v>
      </c>
      <c r="C2195" s="54"/>
      <c r="D2195" s="54"/>
      <c r="E2195" s="41" t="s">
        <v>38035</v>
      </c>
      <c r="F2195" s="39"/>
      <c r="G2195" s="39"/>
      <c r="H2195" s="38">
        <v>382150000</v>
      </c>
      <c r="I2195" s="38" t="s">
        <v>9156</v>
      </c>
      <c r="J2195" s="39" t="s">
        <v>584</v>
      </c>
      <c r="K2195" s="40" t="s">
        <v>584</v>
      </c>
      <c r="L2195" s="41">
        <v>8</v>
      </c>
      <c r="M2195" s="39" t="s">
        <v>116</v>
      </c>
      <c r="N2195" s="41">
        <v>668</v>
      </c>
      <c r="O2195" s="39" t="s">
        <v>584</v>
      </c>
      <c r="P2195" s="108" t="s">
        <v>38036</v>
      </c>
    </row>
    <row r="2196" spans="1:16" ht="15" customHeight="1">
      <c r="A2196" s="41">
        <v>2195</v>
      </c>
      <c r="B2196" s="54">
        <v>44197</v>
      </c>
      <c r="C2196" s="54"/>
      <c r="D2196" s="54"/>
      <c r="E2196" s="41" t="s">
        <v>38035</v>
      </c>
      <c r="F2196" s="39"/>
      <c r="G2196" s="39"/>
      <c r="H2196" s="38">
        <v>382180000</v>
      </c>
      <c r="I2196" s="38" t="s">
        <v>9159</v>
      </c>
      <c r="J2196" s="39" t="s">
        <v>9160</v>
      </c>
      <c r="K2196" s="40" t="s">
        <v>9161</v>
      </c>
      <c r="L2196" s="41">
        <v>8</v>
      </c>
      <c r="M2196" s="39" t="s">
        <v>116</v>
      </c>
      <c r="N2196" s="41">
        <v>668</v>
      </c>
      <c r="O2196" s="39" t="s">
        <v>584</v>
      </c>
      <c r="P2196" s="108" t="s">
        <v>38036</v>
      </c>
    </row>
    <row r="2197" spans="1:16" ht="15" customHeight="1">
      <c r="A2197" s="41">
        <v>2196</v>
      </c>
      <c r="B2197" s="54">
        <v>44197</v>
      </c>
      <c r="C2197" s="54"/>
      <c r="D2197" s="54"/>
      <c r="E2197" s="41" t="s">
        <v>38035</v>
      </c>
      <c r="F2197" s="39"/>
      <c r="G2197" s="39"/>
      <c r="H2197" s="38">
        <v>382180100</v>
      </c>
      <c r="I2197" s="38" t="s">
        <v>9163</v>
      </c>
      <c r="J2197" s="39" t="s">
        <v>9164</v>
      </c>
      <c r="K2197" s="40" t="s">
        <v>9165</v>
      </c>
      <c r="L2197" s="41">
        <v>8</v>
      </c>
      <c r="M2197" s="39" t="s">
        <v>116</v>
      </c>
      <c r="N2197" s="41">
        <v>668</v>
      </c>
      <c r="O2197" s="39" t="s">
        <v>584</v>
      </c>
      <c r="P2197" s="108" t="s">
        <v>38036</v>
      </c>
    </row>
    <row r="2198" spans="1:16" ht="15" customHeight="1">
      <c r="A2198" s="41">
        <v>2197</v>
      </c>
      <c r="B2198" s="54">
        <v>44197</v>
      </c>
      <c r="C2198" s="54"/>
      <c r="D2198" s="54"/>
      <c r="E2198" s="41" t="s">
        <v>38035</v>
      </c>
      <c r="F2198" s="39"/>
      <c r="G2198" s="39"/>
      <c r="H2198" s="38">
        <v>382180200</v>
      </c>
      <c r="I2198" s="38" t="s">
        <v>9167</v>
      </c>
      <c r="J2198" s="39" t="s">
        <v>9168</v>
      </c>
      <c r="K2198" s="40" t="s">
        <v>9169</v>
      </c>
      <c r="L2198" s="41">
        <v>8</v>
      </c>
      <c r="M2198" s="39" t="s">
        <v>116</v>
      </c>
      <c r="N2198" s="41">
        <v>668</v>
      </c>
      <c r="O2198" s="39" t="s">
        <v>584</v>
      </c>
      <c r="P2198" s="108" t="s">
        <v>38036</v>
      </c>
    </row>
    <row r="2199" spans="1:16" ht="15" customHeight="1">
      <c r="A2199" s="41">
        <v>2198</v>
      </c>
      <c r="B2199" s="54">
        <v>44197</v>
      </c>
      <c r="C2199" s="54"/>
      <c r="D2199" s="54"/>
      <c r="E2199" s="41" t="s">
        <v>38035</v>
      </c>
      <c r="F2199" s="39"/>
      <c r="G2199" s="39"/>
      <c r="H2199" s="38">
        <v>382410000</v>
      </c>
      <c r="I2199" s="38" t="s">
        <v>9171</v>
      </c>
      <c r="J2199" s="39" t="s">
        <v>9172</v>
      </c>
      <c r="K2199" s="40" t="s">
        <v>9172</v>
      </c>
      <c r="L2199" s="41">
        <v>8</v>
      </c>
      <c r="M2199" s="39" t="s">
        <v>116</v>
      </c>
      <c r="N2199" s="41">
        <v>668</v>
      </c>
      <c r="O2199" s="39" t="s">
        <v>584</v>
      </c>
      <c r="P2199" s="108" t="s">
        <v>38036</v>
      </c>
    </row>
    <row r="2200" spans="1:16" ht="15" customHeight="1">
      <c r="A2200" s="41">
        <v>2199</v>
      </c>
      <c r="B2200" s="54">
        <v>44197</v>
      </c>
      <c r="C2200" s="54"/>
      <c r="D2200" s="54"/>
      <c r="E2200" s="41" t="s">
        <v>38035</v>
      </c>
      <c r="F2200" s="39"/>
      <c r="G2200" s="39"/>
      <c r="H2200" s="38">
        <v>383090000</v>
      </c>
      <c r="I2200" s="38" t="s">
        <v>9174</v>
      </c>
      <c r="J2200" s="39" t="s">
        <v>9175</v>
      </c>
      <c r="K2200" s="40" t="s">
        <v>9176</v>
      </c>
      <c r="L2200" s="41">
        <v>8</v>
      </c>
      <c r="M2200" s="39" t="s">
        <v>116</v>
      </c>
      <c r="N2200" s="41">
        <v>669</v>
      </c>
      <c r="O2200" s="39" t="s">
        <v>585</v>
      </c>
      <c r="P2200" s="108" t="s">
        <v>38036</v>
      </c>
    </row>
    <row r="2201" spans="1:16" ht="15" customHeight="1">
      <c r="A2201" s="41">
        <v>2200</v>
      </c>
      <c r="B2201" s="54">
        <v>44197</v>
      </c>
      <c r="C2201" s="54"/>
      <c r="D2201" s="54"/>
      <c r="E2201" s="41" t="s">
        <v>38035</v>
      </c>
      <c r="F2201" s="39"/>
      <c r="G2201" s="39"/>
      <c r="H2201" s="38">
        <v>383120000</v>
      </c>
      <c r="I2201" s="38" t="s">
        <v>9178</v>
      </c>
      <c r="J2201" s="39" t="s">
        <v>9179</v>
      </c>
      <c r="K2201" s="40" t="s">
        <v>9180</v>
      </c>
      <c r="L2201" s="41">
        <v>8</v>
      </c>
      <c r="M2201" s="39" t="s">
        <v>116</v>
      </c>
      <c r="N2201" s="41">
        <v>669</v>
      </c>
      <c r="O2201" s="39" t="s">
        <v>585</v>
      </c>
      <c r="P2201" s="108" t="s">
        <v>38036</v>
      </c>
    </row>
    <row r="2202" spans="1:16" ht="15" customHeight="1">
      <c r="A2202" s="41">
        <v>2201</v>
      </c>
      <c r="B2202" s="54">
        <v>44197</v>
      </c>
      <c r="C2202" s="54"/>
      <c r="D2202" s="54"/>
      <c r="E2202" s="41" t="s">
        <v>38035</v>
      </c>
      <c r="F2202" s="39"/>
      <c r="G2202" s="39"/>
      <c r="H2202" s="38">
        <v>383120100</v>
      </c>
      <c r="I2202" s="38" t="s">
        <v>9181</v>
      </c>
      <c r="J2202" s="39" t="s">
        <v>9182</v>
      </c>
      <c r="K2202" s="40" t="s">
        <v>9183</v>
      </c>
      <c r="L2202" s="41">
        <v>8</v>
      </c>
      <c r="M2202" s="39" t="s">
        <v>116</v>
      </c>
      <c r="N2202" s="41">
        <v>669</v>
      </c>
      <c r="O2202" s="39" t="s">
        <v>585</v>
      </c>
      <c r="P2202" s="108" t="s">
        <v>38036</v>
      </c>
    </row>
    <row r="2203" spans="1:16" ht="15" customHeight="1">
      <c r="A2203" s="41">
        <v>2202</v>
      </c>
      <c r="B2203" s="54">
        <v>44197</v>
      </c>
      <c r="C2203" s="54"/>
      <c r="D2203" s="54"/>
      <c r="E2203" s="41" t="s">
        <v>38035</v>
      </c>
      <c r="F2203" s="39"/>
      <c r="G2203" s="39"/>
      <c r="H2203" s="38">
        <v>383150000</v>
      </c>
      <c r="I2203" s="38" t="s">
        <v>9184</v>
      </c>
      <c r="J2203" s="39" t="s">
        <v>9185</v>
      </c>
      <c r="K2203" s="40" t="s">
        <v>9186</v>
      </c>
      <c r="L2203" s="41">
        <v>8</v>
      </c>
      <c r="M2203" s="39" t="s">
        <v>116</v>
      </c>
      <c r="N2203" s="41">
        <v>669</v>
      </c>
      <c r="O2203" s="39" t="s">
        <v>585</v>
      </c>
      <c r="P2203" s="108" t="s">
        <v>38036</v>
      </c>
    </row>
    <row r="2204" spans="1:16" ht="15" customHeight="1">
      <c r="A2204" s="41">
        <v>2203</v>
      </c>
      <c r="B2204" s="54">
        <v>44197</v>
      </c>
      <c r="C2204" s="54"/>
      <c r="D2204" s="54"/>
      <c r="E2204" s="41" t="s">
        <v>38035</v>
      </c>
      <c r="F2204" s="39"/>
      <c r="G2204" s="39"/>
      <c r="H2204" s="38">
        <v>383180000</v>
      </c>
      <c r="I2204" s="38" t="s">
        <v>9187</v>
      </c>
      <c r="J2204" s="39" t="s">
        <v>9188</v>
      </c>
      <c r="K2204" s="40" t="s">
        <v>9189</v>
      </c>
      <c r="L2204" s="41">
        <v>8</v>
      </c>
      <c r="M2204" s="39" t="s">
        <v>116</v>
      </c>
      <c r="N2204" s="41">
        <v>669</v>
      </c>
      <c r="O2204" s="39" t="s">
        <v>585</v>
      </c>
      <c r="P2204" s="108" t="s">
        <v>38036</v>
      </c>
    </row>
    <row r="2205" spans="1:16" ht="15" customHeight="1">
      <c r="A2205" s="41">
        <v>2204</v>
      </c>
      <c r="B2205" s="54">
        <v>44197</v>
      </c>
      <c r="C2205" s="54"/>
      <c r="D2205" s="54"/>
      <c r="E2205" s="41" t="s">
        <v>38035</v>
      </c>
      <c r="F2205" s="39"/>
      <c r="G2205" s="39"/>
      <c r="H2205" s="38">
        <v>383180100</v>
      </c>
      <c r="I2205" s="38" t="s">
        <v>9190</v>
      </c>
      <c r="J2205" s="39" t="s">
        <v>9191</v>
      </c>
      <c r="K2205" s="40" t="s">
        <v>9192</v>
      </c>
      <c r="L2205" s="41">
        <v>8</v>
      </c>
      <c r="M2205" s="39" t="s">
        <v>116</v>
      </c>
      <c r="N2205" s="41">
        <v>669</v>
      </c>
      <c r="O2205" s="39" t="s">
        <v>585</v>
      </c>
      <c r="P2205" s="108" t="s">
        <v>38036</v>
      </c>
    </row>
    <row r="2206" spans="1:16" ht="15" customHeight="1">
      <c r="A2206" s="41">
        <v>2205</v>
      </c>
      <c r="B2206" s="54">
        <v>44197</v>
      </c>
      <c r="C2206" s="54"/>
      <c r="D2206" s="54"/>
      <c r="E2206" s="41" t="s">
        <v>38035</v>
      </c>
      <c r="F2206" s="39"/>
      <c r="G2206" s="39"/>
      <c r="H2206" s="38">
        <v>385050000</v>
      </c>
      <c r="I2206" s="38" t="s">
        <v>9193</v>
      </c>
      <c r="J2206" s="39" t="s">
        <v>9194</v>
      </c>
      <c r="K2206" s="40" t="s">
        <v>9194</v>
      </c>
      <c r="L2206" s="41">
        <v>8</v>
      </c>
      <c r="M2206" s="39" t="s">
        <v>116</v>
      </c>
      <c r="N2206" s="41">
        <v>669</v>
      </c>
      <c r="O2206" s="39" t="s">
        <v>585</v>
      </c>
      <c r="P2206" s="108" t="s">
        <v>38036</v>
      </c>
    </row>
    <row r="2207" spans="1:16" ht="15" customHeight="1">
      <c r="A2207" s="41">
        <v>2206</v>
      </c>
      <c r="B2207" s="54">
        <v>44197</v>
      </c>
      <c r="C2207" s="54"/>
      <c r="D2207" s="54"/>
      <c r="E2207" s="41" t="s">
        <v>38035</v>
      </c>
      <c r="F2207" s="39"/>
      <c r="G2207" s="39"/>
      <c r="H2207" s="38">
        <v>902180000</v>
      </c>
      <c r="I2207" s="38" t="s">
        <v>9196</v>
      </c>
      <c r="J2207" s="39" t="s">
        <v>9197</v>
      </c>
      <c r="K2207" s="40" t="s">
        <v>9198</v>
      </c>
      <c r="L2207" s="41">
        <v>8</v>
      </c>
      <c r="M2207" s="39" t="s">
        <v>116</v>
      </c>
      <c r="N2207" s="41">
        <v>669</v>
      </c>
      <c r="O2207" s="39" t="s">
        <v>585</v>
      </c>
      <c r="P2207" s="108" t="s">
        <v>38036</v>
      </c>
    </row>
    <row r="2208" spans="1:16" ht="15" customHeight="1">
      <c r="A2208" s="41">
        <v>2207</v>
      </c>
      <c r="B2208" s="54">
        <v>44197</v>
      </c>
      <c r="C2208" s="54"/>
      <c r="D2208" s="54"/>
      <c r="E2208" s="41" t="s">
        <v>38035</v>
      </c>
      <c r="F2208" s="39"/>
      <c r="G2208" s="39"/>
      <c r="H2208" s="38">
        <v>902180100</v>
      </c>
      <c r="I2208" s="38" t="s">
        <v>9201</v>
      </c>
      <c r="J2208" s="39" t="s">
        <v>9202</v>
      </c>
      <c r="K2208" s="40" t="s">
        <v>9203</v>
      </c>
      <c r="L2208" s="41">
        <v>8</v>
      </c>
      <c r="M2208" s="39" t="s">
        <v>116</v>
      </c>
      <c r="N2208" s="41">
        <v>669</v>
      </c>
      <c r="O2208" s="39" t="s">
        <v>585</v>
      </c>
      <c r="P2208" s="108" t="s">
        <v>38036</v>
      </c>
    </row>
    <row r="2209" spans="1:16" ht="15" customHeight="1">
      <c r="A2209" s="41">
        <v>2208</v>
      </c>
      <c r="B2209" s="54">
        <v>44197</v>
      </c>
      <c r="C2209" s="54"/>
      <c r="D2209" s="54"/>
      <c r="E2209" s="41" t="s">
        <v>38035</v>
      </c>
      <c r="F2209" s="39"/>
      <c r="G2209" s="39"/>
      <c r="H2209" s="38">
        <v>902180200</v>
      </c>
      <c r="I2209" s="38" t="s">
        <v>9205</v>
      </c>
      <c r="J2209" s="39" t="s">
        <v>9206</v>
      </c>
      <c r="K2209" s="40" t="s">
        <v>9207</v>
      </c>
      <c r="L2209" s="41">
        <v>8</v>
      </c>
      <c r="M2209" s="39" t="s">
        <v>116</v>
      </c>
      <c r="N2209" s="41">
        <v>669</v>
      </c>
      <c r="O2209" s="39" t="s">
        <v>585</v>
      </c>
      <c r="P2209" s="108" t="s">
        <v>38036</v>
      </c>
    </row>
    <row r="2210" spans="1:16" ht="15" customHeight="1">
      <c r="A2210" s="41">
        <v>2209</v>
      </c>
      <c r="B2210" s="54">
        <v>44197</v>
      </c>
      <c r="C2210" s="54"/>
      <c r="D2210" s="54"/>
      <c r="E2210" s="41" t="s">
        <v>38035</v>
      </c>
      <c r="F2210" s="39"/>
      <c r="G2210" s="39"/>
      <c r="H2210" s="38">
        <v>902180300</v>
      </c>
      <c r="I2210" s="38" t="s">
        <v>9208</v>
      </c>
      <c r="J2210" s="39" t="s">
        <v>9209</v>
      </c>
      <c r="K2210" s="40" t="s">
        <v>9210</v>
      </c>
      <c r="L2210" s="41">
        <v>8</v>
      </c>
      <c r="M2210" s="39" t="s">
        <v>116</v>
      </c>
      <c r="N2210" s="41">
        <v>669</v>
      </c>
      <c r="O2210" s="39" t="s">
        <v>585</v>
      </c>
      <c r="P2210" s="108" t="s">
        <v>38036</v>
      </c>
    </row>
    <row r="2211" spans="1:16" ht="15" customHeight="1">
      <c r="A2211" s="41">
        <v>2210</v>
      </c>
      <c r="B2211" s="54">
        <v>44197</v>
      </c>
      <c r="C2211" s="54"/>
      <c r="D2211" s="54"/>
      <c r="E2211" s="41" t="s">
        <v>38035</v>
      </c>
      <c r="F2211" s="39"/>
      <c r="G2211" s="39"/>
      <c r="H2211" s="38">
        <v>383000000</v>
      </c>
      <c r="I2211" s="38" t="s">
        <v>9211</v>
      </c>
      <c r="J2211" s="39" t="s">
        <v>9212</v>
      </c>
      <c r="K2211" s="40" t="s">
        <v>9213</v>
      </c>
      <c r="L2211" s="41">
        <v>8</v>
      </c>
      <c r="M2211" s="39" t="s">
        <v>116</v>
      </c>
      <c r="N2211" s="41">
        <v>670</v>
      </c>
      <c r="O2211" s="39" t="s">
        <v>586</v>
      </c>
      <c r="P2211" s="108" t="s">
        <v>38036</v>
      </c>
    </row>
    <row r="2212" spans="1:16" ht="15" customHeight="1">
      <c r="A2212" s="41">
        <v>2211</v>
      </c>
      <c r="B2212" s="54">
        <v>44197</v>
      </c>
      <c r="C2212" s="54"/>
      <c r="D2212" s="54"/>
      <c r="E2212" s="41" t="s">
        <v>38035</v>
      </c>
      <c r="F2212" s="39"/>
      <c r="G2212" s="39"/>
      <c r="H2212" s="38">
        <v>383000100</v>
      </c>
      <c r="I2212" s="38" t="s">
        <v>9216</v>
      </c>
      <c r="J2212" s="39" t="s">
        <v>9217</v>
      </c>
      <c r="K2212" s="40" t="s">
        <v>9218</v>
      </c>
      <c r="L2212" s="41">
        <v>8</v>
      </c>
      <c r="M2212" s="39" t="s">
        <v>116</v>
      </c>
      <c r="N2212" s="41">
        <v>670</v>
      </c>
      <c r="O2212" s="39" t="s">
        <v>586</v>
      </c>
      <c r="P2212" s="108" t="s">
        <v>38036</v>
      </c>
    </row>
    <row r="2213" spans="1:16" ht="15" customHeight="1">
      <c r="A2213" s="41">
        <v>2212</v>
      </c>
      <c r="B2213" s="54">
        <v>44197</v>
      </c>
      <c r="C2213" s="54"/>
      <c r="D2213" s="54"/>
      <c r="E2213" s="41" t="s">
        <v>38035</v>
      </c>
      <c r="F2213" s="39"/>
      <c r="G2213" s="39"/>
      <c r="H2213" s="38">
        <v>383030000</v>
      </c>
      <c r="I2213" s="38" t="s">
        <v>9219</v>
      </c>
      <c r="J2213" s="39" t="s">
        <v>9220</v>
      </c>
      <c r="K2213" s="40" t="s">
        <v>9221</v>
      </c>
      <c r="L2213" s="41">
        <v>8</v>
      </c>
      <c r="M2213" s="39" t="s">
        <v>116</v>
      </c>
      <c r="N2213" s="41">
        <v>670</v>
      </c>
      <c r="O2213" s="39" t="s">
        <v>586</v>
      </c>
      <c r="P2213" s="108" t="s">
        <v>38036</v>
      </c>
    </row>
    <row r="2214" spans="1:16" ht="15" customHeight="1">
      <c r="A2214" s="41">
        <v>2213</v>
      </c>
      <c r="B2214" s="54">
        <v>44197</v>
      </c>
      <c r="C2214" s="54"/>
      <c r="D2214" s="54"/>
      <c r="E2214" s="41" t="s">
        <v>38035</v>
      </c>
      <c r="F2214" s="39"/>
      <c r="G2214" s="39"/>
      <c r="H2214" s="38">
        <v>383030100</v>
      </c>
      <c r="I2214" s="38" t="s">
        <v>9222</v>
      </c>
      <c r="J2214" s="39" t="s">
        <v>9223</v>
      </c>
      <c r="K2214" s="40" t="s">
        <v>9224</v>
      </c>
      <c r="L2214" s="41">
        <v>8</v>
      </c>
      <c r="M2214" s="39" t="s">
        <v>116</v>
      </c>
      <c r="N2214" s="41">
        <v>670</v>
      </c>
      <c r="O2214" s="39" t="s">
        <v>586</v>
      </c>
      <c r="P2214" s="108" t="s">
        <v>38036</v>
      </c>
    </row>
    <row r="2215" spans="1:16" ht="15" customHeight="1">
      <c r="A2215" s="41">
        <v>2214</v>
      </c>
      <c r="B2215" s="54">
        <v>44197</v>
      </c>
      <c r="C2215" s="54"/>
      <c r="D2215" s="54"/>
      <c r="E2215" s="41" t="s">
        <v>38035</v>
      </c>
      <c r="F2215" s="39"/>
      <c r="G2215" s="39"/>
      <c r="H2215" s="38">
        <v>383060000</v>
      </c>
      <c r="I2215" s="38" t="s">
        <v>9225</v>
      </c>
      <c r="J2215" s="39" t="s">
        <v>9226</v>
      </c>
      <c r="K2215" s="40" t="s">
        <v>9227</v>
      </c>
      <c r="L2215" s="41">
        <v>8</v>
      </c>
      <c r="M2215" s="39" t="s">
        <v>116</v>
      </c>
      <c r="N2215" s="41">
        <v>671</v>
      </c>
      <c r="O2215" s="39" t="s">
        <v>587</v>
      </c>
      <c r="P2215" s="108" t="s">
        <v>38036</v>
      </c>
    </row>
    <row r="2216" spans="1:16" ht="15" customHeight="1">
      <c r="A2216" s="41">
        <v>2215</v>
      </c>
      <c r="B2216" s="54">
        <v>44197</v>
      </c>
      <c r="C2216" s="54"/>
      <c r="D2216" s="54"/>
      <c r="E2216" s="41" t="s">
        <v>38035</v>
      </c>
      <c r="F2216" s="39"/>
      <c r="G2216" s="39"/>
      <c r="H2216" s="38">
        <v>383060100</v>
      </c>
      <c r="I2216" s="38" t="s">
        <v>9231</v>
      </c>
      <c r="J2216" s="39" t="s">
        <v>9232</v>
      </c>
      <c r="K2216" s="40" t="s">
        <v>9233</v>
      </c>
      <c r="L2216" s="41">
        <v>8</v>
      </c>
      <c r="M2216" s="39" t="s">
        <v>116</v>
      </c>
      <c r="N2216" s="41">
        <v>671</v>
      </c>
      <c r="O2216" s="39" t="s">
        <v>587</v>
      </c>
      <c r="P2216" s="108" t="s">
        <v>38036</v>
      </c>
    </row>
    <row r="2217" spans="1:16" ht="15" customHeight="1">
      <c r="A2217" s="41">
        <v>2216</v>
      </c>
      <c r="B2217" s="54">
        <v>44197</v>
      </c>
      <c r="C2217" s="54"/>
      <c r="D2217" s="54"/>
      <c r="E2217" s="41" t="s">
        <v>38035</v>
      </c>
      <c r="F2217" s="39"/>
      <c r="G2217" s="39"/>
      <c r="H2217" s="38">
        <v>383060200</v>
      </c>
      <c r="I2217" s="38" t="s">
        <v>9234</v>
      </c>
      <c r="J2217" s="39" t="s">
        <v>9235</v>
      </c>
      <c r="K2217" s="40" t="s">
        <v>9236</v>
      </c>
      <c r="L2217" s="41">
        <v>8</v>
      </c>
      <c r="M2217" s="39" t="s">
        <v>116</v>
      </c>
      <c r="N2217" s="41">
        <v>671</v>
      </c>
      <c r="O2217" s="39" t="s">
        <v>587</v>
      </c>
      <c r="P2217" s="108" t="s">
        <v>38036</v>
      </c>
    </row>
    <row r="2218" spans="1:16" ht="15" customHeight="1">
      <c r="A2218" s="41">
        <v>2217</v>
      </c>
      <c r="B2218" s="54">
        <v>44197</v>
      </c>
      <c r="C2218" s="54"/>
      <c r="D2218" s="54"/>
      <c r="E2218" s="41" t="s">
        <v>38035</v>
      </c>
      <c r="F2218" s="39"/>
      <c r="G2218" s="39"/>
      <c r="H2218" s="38">
        <v>383060300</v>
      </c>
      <c r="I2218" s="38" t="s">
        <v>9237</v>
      </c>
      <c r="J2218" s="39" t="s">
        <v>9238</v>
      </c>
      <c r="K2218" s="40" t="s">
        <v>9239</v>
      </c>
      <c r="L2218" s="41">
        <v>8</v>
      </c>
      <c r="M2218" s="39" t="s">
        <v>116</v>
      </c>
      <c r="N2218" s="41">
        <v>671</v>
      </c>
      <c r="O2218" s="39" t="s">
        <v>587</v>
      </c>
      <c r="P2218" s="108" t="s">
        <v>38036</v>
      </c>
    </row>
    <row r="2219" spans="1:16" ht="15" customHeight="1">
      <c r="A2219" s="41">
        <v>2218</v>
      </c>
      <c r="B2219" s="54">
        <v>44197</v>
      </c>
      <c r="C2219" s="54"/>
      <c r="D2219" s="54"/>
      <c r="E2219" s="41" t="s">
        <v>38035</v>
      </c>
      <c r="F2219" s="39"/>
      <c r="G2219" s="39"/>
      <c r="H2219" s="38">
        <v>383060400</v>
      </c>
      <c r="I2219" s="38" t="s">
        <v>9241</v>
      </c>
      <c r="J2219" s="39" t="s">
        <v>9242</v>
      </c>
      <c r="K2219" s="40" t="s">
        <v>9243</v>
      </c>
      <c r="L2219" s="41">
        <v>8</v>
      </c>
      <c r="M2219" s="39" t="s">
        <v>116</v>
      </c>
      <c r="N2219" s="41">
        <v>671</v>
      </c>
      <c r="O2219" s="39" t="s">
        <v>587</v>
      </c>
      <c r="P2219" s="108" t="s">
        <v>38036</v>
      </c>
    </row>
    <row r="2220" spans="1:16" ht="15" customHeight="1">
      <c r="A2220" s="41">
        <v>2219</v>
      </c>
      <c r="B2220" s="54">
        <v>44197</v>
      </c>
      <c r="C2220" s="54"/>
      <c r="D2220" s="54"/>
      <c r="E2220" s="41" t="s">
        <v>38035</v>
      </c>
      <c r="F2220" s="39"/>
      <c r="G2220" s="39"/>
      <c r="H2220" s="38">
        <v>383060500</v>
      </c>
      <c r="I2220" s="38" t="s">
        <v>9244</v>
      </c>
      <c r="J2220" s="39" t="s">
        <v>9245</v>
      </c>
      <c r="K2220" s="40" t="s">
        <v>9246</v>
      </c>
      <c r="L2220" s="41">
        <v>8</v>
      </c>
      <c r="M2220" s="39" t="s">
        <v>116</v>
      </c>
      <c r="N2220" s="41">
        <v>671</v>
      </c>
      <c r="O2220" s="39" t="s">
        <v>587</v>
      </c>
      <c r="P2220" s="108" t="s">
        <v>38036</v>
      </c>
    </row>
    <row r="2221" spans="1:16" ht="15" customHeight="1">
      <c r="A2221" s="41">
        <v>2220</v>
      </c>
      <c r="B2221" s="54">
        <v>44197</v>
      </c>
      <c r="C2221" s="54"/>
      <c r="D2221" s="54"/>
      <c r="E2221" s="41" t="s">
        <v>38035</v>
      </c>
      <c r="F2221" s="39"/>
      <c r="G2221" s="39"/>
      <c r="H2221" s="38">
        <v>384970000</v>
      </c>
      <c r="I2221" s="38" t="s">
        <v>9247</v>
      </c>
      <c r="J2221" s="39" t="s">
        <v>9248</v>
      </c>
      <c r="K2221" s="40" t="s">
        <v>9249</v>
      </c>
      <c r="L2221" s="41">
        <v>8</v>
      </c>
      <c r="M2221" s="39" t="s">
        <v>116</v>
      </c>
      <c r="N2221" s="41">
        <v>672</v>
      </c>
      <c r="O2221" s="39" t="s">
        <v>588</v>
      </c>
      <c r="P2221" s="108" t="s">
        <v>38036</v>
      </c>
    </row>
    <row r="2222" spans="1:16" ht="15" customHeight="1">
      <c r="A2222" s="41">
        <v>2221</v>
      </c>
      <c r="B2222" s="54">
        <v>44197</v>
      </c>
      <c r="C2222" s="54"/>
      <c r="D2222" s="54"/>
      <c r="E2222" s="41" t="s">
        <v>38035</v>
      </c>
      <c r="F2222" s="39"/>
      <c r="G2222" s="39"/>
      <c r="H2222" s="38">
        <v>384970100</v>
      </c>
      <c r="I2222" s="38" t="s">
        <v>9252</v>
      </c>
      <c r="J2222" s="39" t="s">
        <v>9253</v>
      </c>
      <c r="K2222" s="40" t="s">
        <v>9254</v>
      </c>
      <c r="L2222" s="41">
        <v>8</v>
      </c>
      <c r="M2222" s="39" t="s">
        <v>116</v>
      </c>
      <c r="N2222" s="41">
        <v>672</v>
      </c>
      <c r="O2222" s="39" t="s">
        <v>588</v>
      </c>
      <c r="P2222" s="108" t="s">
        <v>38036</v>
      </c>
    </row>
    <row r="2223" spans="1:16" ht="15" customHeight="1">
      <c r="A2223" s="41">
        <v>2222</v>
      </c>
      <c r="B2223" s="54">
        <v>44197</v>
      </c>
      <c r="C2223" s="54"/>
      <c r="D2223" s="54"/>
      <c r="E2223" s="41" t="s">
        <v>38035</v>
      </c>
      <c r="F2223" s="39"/>
      <c r="G2223" s="39"/>
      <c r="H2223" s="38">
        <v>384970200</v>
      </c>
      <c r="I2223" s="38" t="s">
        <v>9255</v>
      </c>
      <c r="J2223" s="39" t="s">
        <v>9256</v>
      </c>
      <c r="K2223" s="40" t="s">
        <v>9257</v>
      </c>
      <c r="L2223" s="41">
        <v>8</v>
      </c>
      <c r="M2223" s="39" t="s">
        <v>116</v>
      </c>
      <c r="N2223" s="41">
        <v>672</v>
      </c>
      <c r="O2223" s="39" t="s">
        <v>588</v>
      </c>
      <c r="P2223" s="108" t="s">
        <v>38036</v>
      </c>
    </row>
    <row r="2224" spans="1:16" ht="15" customHeight="1">
      <c r="A2224" s="41">
        <v>2223</v>
      </c>
      <c r="B2224" s="54">
        <v>44197</v>
      </c>
      <c r="C2224" s="54"/>
      <c r="D2224" s="54"/>
      <c r="E2224" s="41" t="s">
        <v>38035</v>
      </c>
      <c r="F2224" s="39"/>
      <c r="G2224" s="39"/>
      <c r="H2224" s="38">
        <v>384970300</v>
      </c>
      <c r="I2224" s="38" t="s">
        <v>9258</v>
      </c>
      <c r="J2224" s="39" t="s">
        <v>9259</v>
      </c>
      <c r="K2224" s="40" t="s">
        <v>9260</v>
      </c>
      <c r="L2224" s="41">
        <v>8</v>
      </c>
      <c r="M2224" s="39" t="s">
        <v>116</v>
      </c>
      <c r="N2224" s="41">
        <v>672</v>
      </c>
      <c r="O2224" s="39" t="s">
        <v>588</v>
      </c>
      <c r="P2224" s="108" t="s">
        <v>38036</v>
      </c>
    </row>
    <row r="2225" spans="1:16" ht="15" customHeight="1">
      <c r="A2225" s="41">
        <v>2224</v>
      </c>
      <c r="B2225" s="54">
        <v>44197</v>
      </c>
      <c r="C2225" s="54"/>
      <c r="D2225" s="54"/>
      <c r="E2225" s="41" t="s">
        <v>38035</v>
      </c>
      <c r="F2225" s="39"/>
      <c r="G2225" s="39"/>
      <c r="H2225" s="38">
        <v>384970400</v>
      </c>
      <c r="I2225" s="38" t="s">
        <v>9261</v>
      </c>
      <c r="J2225" s="39" t="s">
        <v>9262</v>
      </c>
      <c r="K2225" s="40" t="s">
        <v>9263</v>
      </c>
      <c r="L2225" s="41">
        <v>8</v>
      </c>
      <c r="M2225" s="39" t="s">
        <v>116</v>
      </c>
      <c r="N2225" s="41">
        <v>673</v>
      </c>
      <c r="O2225" s="39" t="s">
        <v>589</v>
      </c>
      <c r="P2225" s="108" t="s">
        <v>38036</v>
      </c>
    </row>
    <row r="2226" spans="1:16" ht="15" customHeight="1">
      <c r="A2226" s="41">
        <v>2225</v>
      </c>
      <c r="B2226" s="54">
        <v>44197</v>
      </c>
      <c r="C2226" s="54"/>
      <c r="D2226" s="54"/>
      <c r="E2226" s="41" t="s">
        <v>38035</v>
      </c>
      <c r="F2226" s="39"/>
      <c r="G2226" s="39"/>
      <c r="H2226" s="38">
        <v>384970500</v>
      </c>
      <c r="I2226" s="38" t="s">
        <v>9267</v>
      </c>
      <c r="J2226" s="39" t="s">
        <v>9268</v>
      </c>
      <c r="K2226" s="40" t="s">
        <v>9269</v>
      </c>
      <c r="L2226" s="41">
        <v>8</v>
      </c>
      <c r="M2226" s="39" t="s">
        <v>116</v>
      </c>
      <c r="N2226" s="41">
        <v>673</v>
      </c>
      <c r="O2226" s="39" t="s">
        <v>589</v>
      </c>
      <c r="P2226" s="108" t="s">
        <v>38036</v>
      </c>
    </row>
    <row r="2227" spans="1:16" ht="15" customHeight="1">
      <c r="A2227" s="41">
        <v>2226</v>
      </c>
      <c r="B2227" s="54">
        <v>44197</v>
      </c>
      <c r="C2227" s="54"/>
      <c r="D2227" s="54"/>
      <c r="E2227" s="41" t="s">
        <v>38035</v>
      </c>
      <c r="F2227" s="39"/>
      <c r="G2227" s="39"/>
      <c r="H2227" s="38">
        <v>384970600</v>
      </c>
      <c r="I2227" s="38" t="s">
        <v>9270</v>
      </c>
      <c r="J2227" s="39" t="s">
        <v>9271</v>
      </c>
      <c r="K2227" s="40" t="s">
        <v>9272</v>
      </c>
      <c r="L2227" s="41">
        <v>8</v>
      </c>
      <c r="M2227" s="39" t="s">
        <v>116</v>
      </c>
      <c r="N2227" s="41">
        <v>673</v>
      </c>
      <c r="O2227" s="39" t="s">
        <v>589</v>
      </c>
      <c r="P2227" s="108" t="s">
        <v>38036</v>
      </c>
    </row>
    <row r="2228" spans="1:16" ht="15" customHeight="1">
      <c r="A2228" s="41">
        <v>2227</v>
      </c>
      <c r="B2228" s="54">
        <v>44197</v>
      </c>
      <c r="C2228" s="54"/>
      <c r="D2228" s="54"/>
      <c r="E2228" s="41" t="s">
        <v>38035</v>
      </c>
      <c r="F2228" s="39"/>
      <c r="G2228" s="39"/>
      <c r="H2228" s="38">
        <v>384970700</v>
      </c>
      <c r="I2228" s="38" t="s">
        <v>9273</v>
      </c>
      <c r="J2228" s="39" t="s">
        <v>9274</v>
      </c>
      <c r="K2228" s="40" t="s">
        <v>9275</v>
      </c>
      <c r="L2228" s="41">
        <v>8</v>
      </c>
      <c r="M2228" s="39" t="s">
        <v>116</v>
      </c>
      <c r="N2228" s="41">
        <v>673</v>
      </c>
      <c r="O2228" s="39" t="s">
        <v>589</v>
      </c>
      <c r="P2228" s="108" t="s">
        <v>38036</v>
      </c>
    </row>
    <row r="2229" spans="1:16" ht="15" customHeight="1">
      <c r="A2229" s="41">
        <v>2228</v>
      </c>
      <c r="B2229" s="54">
        <v>44197</v>
      </c>
      <c r="C2229" s="54"/>
      <c r="D2229" s="54"/>
      <c r="E2229" s="41" t="s">
        <v>38035</v>
      </c>
      <c r="F2229" s="39"/>
      <c r="G2229" s="39"/>
      <c r="H2229" s="38">
        <v>385000000</v>
      </c>
      <c r="I2229" s="38" t="s">
        <v>9276</v>
      </c>
      <c r="J2229" s="39" t="s">
        <v>9277</v>
      </c>
      <c r="K2229" s="40" t="s">
        <v>9278</v>
      </c>
      <c r="L2229" s="41">
        <v>8</v>
      </c>
      <c r="M2229" s="39" t="s">
        <v>116</v>
      </c>
      <c r="N2229" s="41">
        <v>674</v>
      </c>
      <c r="O2229" s="39" t="s">
        <v>590</v>
      </c>
      <c r="P2229" s="108" t="s">
        <v>38036</v>
      </c>
    </row>
    <row r="2230" spans="1:16" ht="15" customHeight="1">
      <c r="A2230" s="41">
        <v>2229</v>
      </c>
      <c r="B2230" s="54">
        <v>44197</v>
      </c>
      <c r="C2230" s="54"/>
      <c r="D2230" s="54"/>
      <c r="E2230" s="41" t="s">
        <v>38035</v>
      </c>
      <c r="F2230" s="39"/>
      <c r="G2230" s="39"/>
      <c r="H2230" s="38">
        <v>385030000</v>
      </c>
      <c r="I2230" s="38" t="s">
        <v>9281</v>
      </c>
      <c r="J2230" s="39" t="s">
        <v>9282</v>
      </c>
      <c r="K2230" s="40" t="s">
        <v>9283</v>
      </c>
      <c r="L2230" s="41">
        <v>8</v>
      </c>
      <c r="M2230" s="39" t="s">
        <v>116</v>
      </c>
      <c r="N2230" s="41">
        <v>674</v>
      </c>
      <c r="O2230" s="39" t="s">
        <v>590</v>
      </c>
      <c r="P2230" s="108" t="s">
        <v>38036</v>
      </c>
    </row>
    <row r="2231" spans="1:16" ht="15" customHeight="1">
      <c r="A2231" s="41">
        <v>2230</v>
      </c>
      <c r="B2231" s="54">
        <v>44197</v>
      </c>
      <c r="C2231" s="54"/>
      <c r="D2231" s="54"/>
      <c r="E2231" s="41" t="s">
        <v>38035</v>
      </c>
      <c r="F2231" s="39"/>
      <c r="G2231" s="39"/>
      <c r="H2231" s="38">
        <v>385000100</v>
      </c>
      <c r="I2231" s="38" t="s">
        <v>9284</v>
      </c>
      <c r="J2231" s="39" t="s">
        <v>9285</v>
      </c>
      <c r="K2231" s="40" t="s">
        <v>9286</v>
      </c>
      <c r="L2231" s="41">
        <v>8</v>
      </c>
      <c r="M2231" s="39" t="s">
        <v>116</v>
      </c>
      <c r="N2231" s="41">
        <v>675</v>
      </c>
      <c r="O2231" s="39" t="s">
        <v>591</v>
      </c>
      <c r="P2231" s="108" t="s">
        <v>38036</v>
      </c>
    </row>
    <row r="2232" spans="1:16" ht="15" customHeight="1">
      <c r="A2232" s="41">
        <v>2231</v>
      </c>
      <c r="B2232" s="54">
        <v>44197</v>
      </c>
      <c r="C2232" s="54"/>
      <c r="D2232" s="54"/>
      <c r="E2232" s="41" t="s">
        <v>38035</v>
      </c>
      <c r="F2232" s="39"/>
      <c r="G2232" s="39"/>
      <c r="H2232" s="38">
        <v>385030100</v>
      </c>
      <c r="I2232" s="38" t="s">
        <v>9287</v>
      </c>
      <c r="J2232" s="39" t="s">
        <v>9288</v>
      </c>
      <c r="K2232" s="40" t="s">
        <v>9289</v>
      </c>
      <c r="L2232" s="41">
        <v>8</v>
      </c>
      <c r="M2232" s="39" t="s">
        <v>116</v>
      </c>
      <c r="N2232" s="41">
        <v>675</v>
      </c>
      <c r="O2232" s="39" t="s">
        <v>591</v>
      </c>
      <c r="P2232" s="108" t="s">
        <v>38036</v>
      </c>
    </row>
    <row r="2233" spans="1:16" ht="15" customHeight="1">
      <c r="A2233" s="41">
        <v>2232</v>
      </c>
      <c r="B2233" s="54">
        <v>44197</v>
      </c>
      <c r="C2233" s="54"/>
      <c r="D2233" s="54"/>
      <c r="E2233" s="41" t="s">
        <v>38035</v>
      </c>
      <c r="F2233" s="39"/>
      <c r="G2233" s="39"/>
      <c r="H2233" s="38">
        <v>385000200</v>
      </c>
      <c r="I2233" s="38" t="s">
        <v>9290</v>
      </c>
      <c r="J2233" s="39" t="s">
        <v>9291</v>
      </c>
      <c r="K2233" s="40" t="s">
        <v>9292</v>
      </c>
      <c r="L2233" s="41">
        <v>8</v>
      </c>
      <c r="M2233" s="39" t="s">
        <v>116</v>
      </c>
      <c r="N2233" s="41">
        <v>676</v>
      </c>
      <c r="O2233" s="39" t="s">
        <v>592</v>
      </c>
      <c r="P2233" s="108" t="s">
        <v>38036</v>
      </c>
    </row>
    <row r="2234" spans="1:16" ht="15" customHeight="1">
      <c r="A2234" s="41">
        <v>2233</v>
      </c>
      <c r="B2234" s="54">
        <v>44197</v>
      </c>
      <c r="C2234" s="54"/>
      <c r="D2234" s="54"/>
      <c r="E2234" s="41" t="s">
        <v>38035</v>
      </c>
      <c r="F2234" s="39"/>
      <c r="G2234" s="39"/>
      <c r="H2234" s="38">
        <v>385030200</v>
      </c>
      <c r="I2234" s="38" t="s">
        <v>9293</v>
      </c>
      <c r="J2234" s="39" t="s">
        <v>9294</v>
      </c>
      <c r="K2234" s="40" t="s">
        <v>9295</v>
      </c>
      <c r="L2234" s="41">
        <v>8</v>
      </c>
      <c r="M2234" s="39" t="s">
        <v>116</v>
      </c>
      <c r="N2234" s="41">
        <v>676</v>
      </c>
      <c r="O2234" s="39" t="s">
        <v>592</v>
      </c>
      <c r="P2234" s="108" t="s">
        <v>38036</v>
      </c>
    </row>
    <row r="2235" spans="1:16" ht="15" customHeight="1">
      <c r="A2235" s="41">
        <v>2234</v>
      </c>
      <c r="B2235" s="54">
        <v>44197</v>
      </c>
      <c r="C2235" s="54"/>
      <c r="D2235" s="54"/>
      <c r="E2235" s="41" t="s">
        <v>38035</v>
      </c>
      <c r="F2235" s="39"/>
      <c r="G2235" s="39"/>
      <c r="H2235" s="38">
        <v>385000300</v>
      </c>
      <c r="I2235" s="38" t="s">
        <v>9296</v>
      </c>
      <c r="J2235" s="39" t="s">
        <v>9297</v>
      </c>
      <c r="K2235" s="40" t="s">
        <v>9298</v>
      </c>
      <c r="L2235" s="41">
        <v>8</v>
      </c>
      <c r="M2235" s="39" t="s">
        <v>116</v>
      </c>
      <c r="N2235" s="41">
        <v>677</v>
      </c>
      <c r="O2235" s="39" t="s">
        <v>593</v>
      </c>
      <c r="P2235" s="108" t="s">
        <v>38036</v>
      </c>
    </row>
    <row r="2236" spans="1:16" ht="15" customHeight="1">
      <c r="A2236" s="41">
        <v>2235</v>
      </c>
      <c r="B2236" s="54">
        <v>44197</v>
      </c>
      <c r="C2236" s="54"/>
      <c r="D2236" s="54"/>
      <c r="E2236" s="41" t="s">
        <v>38035</v>
      </c>
      <c r="F2236" s="39"/>
      <c r="G2236" s="39"/>
      <c r="H2236" s="38">
        <v>385030300</v>
      </c>
      <c r="I2236" s="38" t="s">
        <v>9300</v>
      </c>
      <c r="J2236" s="39" t="s">
        <v>9301</v>
      </c>
      <c r="K2236" s="40" t="s">
        <v>9302</v>
      </c>
      <c r="L2236" s="41">
        <v>8</v>
      </c>
      <c r="M2236" s="39" t="s">
        <v>116</v>
      </c>
      <c r="N2236" s="41">
        <v>677</v>
      </c>
      <c r="O2236" s="39" t="s">
        <v>593</v>
      </c>
      <c r="P2236" s="108" t="s">
        <v>38036</v>
      </c>
    </row>
    <row r="2237" spans="1:16" ht="15" customHeight="1">
      <c r="A2237" s="41">
        <v>2236</v>
      </c>
      <c r="B2237" s="54">
        <v>44197</v>
      </c>
      <c r="C2237" s="54"/>
      <c r="D2237" s="54"/>
      <c r="E2237" s="41" t="s">
        <v>38035</v>
      </c>
      <c r="F2237" s="39"/>
      <c r="G2237" s="39"/>
      <c r="H2237" s="38">
        <v>385000400</v>
      </c>
      <c r="I2237" s="38" t="s">
        <v>9303</v>
      </c>
      <c r="J2237" s="39" t="s">
        <v>9304</v>
      </c>
      <c r="K2237" s="40" t="s">
        <v>9305</v>
      </c>
      <c r="L2237" s="41">
        <v>8</v>
      </c>
      <c r="M2237" s="39" t="s">
        <v>116</v>
      </c>
      <c r="N2237" s="41">
        <v>678</v>
      </c>
      <c r="O2237" s="39" t="s">
        <v>594</v>
      </c>
      <c r="P2237" s="108" t="s">
        <v>38036</v>
      </c>
    </row>
    <row r="2238" spans="1:16" ht="15" customHeight="1">
      <c r="A2238" s="41">
        <v>2237</v>
      </c>
      <c r="B2238" s="54">
        <v>44197</v>
      </c>
      <c r="C2238" s="54"/>
      <c r="D2238" s="54"/>
      <c r="E2238" s="41" t="s">
        <v>38035</v>
      </c>
      <c r="F2238" s="39"/>
      <c r="G2238" s="39"/>
      <c r="H2238" s="38">
        <v>385030400</v>
      </c>
      <c r="I2238" s="38" t="s">
        <v>9308</v>
      </c>
      <c r="J2238" s="39" t="s">
        <v>9309</v>
      </c>
      <c r="K2238" s="40" t="s">
        <v>9310</v>
      </c>
      <c r="L2238" s="41">
        <v>8</v>
      </c>
      <c r="M2238" s="39" t="s">
        <v>116</v>
      </c>
      <c r="N2238" s="41">
        <v>678</v>
      </c>
      <c r="O2238" s="39" t="s">
        <v>594</v>
      </c>
      <c r="P2238" s="108" t="s">
        <v>38036</v>
      </c>
    </row>
    <row r="2239" spans="1:16" ht="15" customHeight="1">
      <c r="A2239" s="41">
        <v>2238</v>
      </c>
      <c r="B2239" s="54">
        <v>44197</v>
      </c>
      <c r="C2239" s="54"/>
      <c r="D2239" s="54"/>
      <c r="E2239" s="41" t="s">
        <v>38035</v>
      </c>
      <c r="F2239" s="39"/>
      <c r="G2239" s="39"/>
      <c r="H2239" s="38">
        <v>385000500</v>
      </c>
      <c r="I2239" s="38" t="s">
        <v>9311</v>
      </c>
      <c r="J2239" s="39" t="s">
        <v>9312</v>
      </c>
      <c r="K2239" s="40" t="s">
        <v>9313</v>
      </c>
      <c r="L2239" s="41">
        <v>8</v>
      </c>
      <c r="M2239" s="39" t="s">
        <v>116</v>
      </c>
      <c r="N2239" s="41">
        <v>679</v>
      </c>
      <c r="O2239" s="39" t="s">
        <v>595</v>
      </c>
      <c r="P2239" s="108" t="s">
        <v>38036</v>
      </c>
    </row>
    <row r="2240" spans="1:16" ht="15" customHeight="1">
      <c r="A2240" s="41">
        <v>2239</v>
      </c>
      <c r="B2240" s="54">
        <v>44197</v>
      </c>
      <c r="C2240" s="54"/>
      <c r="D2240" s="54"/>
      <c r="E2240" s="41" t="s">
        <v>38035</v>
      </c>
      <c r="F2240" s="39"/>
      <c r="G2240" s="39"/>
      <c r="H2240" s="38">
        <v>385030500</v>
      </c>
      <c r="I2240" s="38" t="s">
        <v>9316</v>
      </c>
      <c r="J2240" s="39" t="s">
        <v>9317</v>
      </c>
      <c r="K2240" s="40" t="s">
        <v>9318</v>
      </c>
      <c r="L2240" s="41">
        <v>8</v>
      </c>
      <c r="M2240" s="39" t="s">
        <v>116</v>
      </c>
      <c r="N2240" s="41">
        <v>679</v>
      </c>
      <c r="O2240" s="39" t="s">
        <v>595</v>
      </c>
      <c r="P2240" s="108" t="s">
        <v>38036</v>
      </c>
    </row>
    <row r="2241" spans="1:16" ht="15" customHeight="1">
      <c r="A2241" s="41">
        <v>2240</v>
      </c>
      <c r="B2241" s="54">
        <v>44197</v>
      </c>
      <c r="C2241" s="54"/>
      <c r="D2241" s="54"/>
      <c r="E2241" s="41" t="s">
        <v>38035</v>
      </c>
      <c r="F2241" s="39"/>
      <c r="G2241" s="39"/>
      <c r="H2241" s="38">
        <v>902010000</v>
      </c>
      <c r="I2241" s="38" t="s">
        <v>9319</v>
      </c>
      <c r="J2241" s="39" t="s">
        <v>9320</v>
      </c>
      <c r="K2241" s="40" t="s">
        <v>9321</v>
      </c>
      <c r="L2241" s="41">
        <v>8</v>
      </c>
      <c r="M2241" s="39" t="s">
        <v>116</v>
      </c>
      <c r="N2241" s="41">
        <v>679</v>
      </c>
      <c r="O2241" s="39" t="s">
        <v>595</v>
      </c>
      <c r="P2241" s="108" t="s">
        <v>38036</v>
      </c>
    </row>
    <row r="2242" spans="1:16" ht="15" customHeight="1">
      <c r="A2242" s="41">
        <v>2241</v>
      </c>
      <c r="B2242" s="54">
        <v>44197</v>
      </c>
      <c r="C2242" s="54"/>
      <c r="D2242" s="54"/>
      <c r="E2242" s="41" t="s">
        <v>38035</v>
      </c>
      <c r="F2242" s="39"/>
      <c r="G2242" s="39"/>
      <c r="H2242" s="38">
        <v>902010100</v>
      </c>
      <c r="I2242" s="38" t="s">
        <v>9323</v>
      </c>
      <c r="J2242" s="39" t="s">
        <v>9324</v>
      </c>
      <c r="K2242" s="40" t="s">
        <v>9325</v>
      </c>
      <c r="L2242" s="41">
        <v>8</v>
      </c>
      <c r="M2242" s="39" t="s">
        <v>116</v>
      </c>
      <c r="N2242" s="41">
        <v>679</v>
      </c>
      <c r="O2242" s="39" t="s">
        <v>595</v>
      </c>
      <c r="P2242" s="108" t="s">
        <v>38036</v>
      </c>
    </row>
    <row r="2243" spans="1:16" ht="15" customHeight="1">
      <c r="A2243" s="41">
        <v>2242</v>
      </c>
      <c r="B2243" s="54">
        <v>44197</v>
      </c>
      <c r="C2243" s="54"/>
      <c r="D2243" s="54"/>
      <c r="E2243" s="41" t="s">
        <v>38035</v>
      </c>
      <c r="F2243" s="39"/>
      <c r="G2243" s="39"/>
      <c r="H2243" s="38">
        <v>902010200</v>
      </c>
      <c r="I2243" s="38" t="s">
        <v>9326</v>
      </c>
      <c r="J2243" s="39" t="s">
        <v>9327</v>
      </c>
      <c r="K2243" s="40" t="s">
        <v>9328</v>
      </c>
      <c r="L2243" s="41">
        <v>8</v>
      </c>
      <c r="M2243" s="39" t="s">
        <v>116</v>
      </c>
      <c r="N2243" s="41">
        <v>679</v>
      </c>
      <c r="O2243" s="39" t="s">
        <v>595</v>
      </c>
      <c r="P2243" s="108" t="s">
        <v>38036</v>
      </c>
    </row>
    <row r="2244" spans="1:16" ht="15" customHeight="1">
      <c r="A2244" s="41">
        <v>2243</v>
      </c>
      <c r="B2244" s="54">
        <v>44197</v>
      </c>
      <c r="C2244" s="54"/>
      <c r="D2244" s="54"/>
      <c r="E2244" s="41" t="s">
        <v>38035</v>
      </c>
      <c r="F2244" s="39"/>
      <c r="G2244" s="39"/>
      <c r="H2244" s="38">
        <v>902010300</v>
      </c>
      <c r="I2244" s="38" t="s">
        <v>9329</v>
      </c>
      <c r="J2244" s="39" t="s">
        <v>9330</v>
      </c>
      <c r="K2244" s="40" t="s">
        <v>9331</v>
      </c>
      <c r="L2244" s="41">
        <v>8</v>
      </c>
      <c r="M2244" s="39" t="s">
        <v>116</v>
      </c>
      <c r="N2244" s="41">
        <v>679</v>
      </c>
      <c r="O2244" s="39" t="s">
        <v>595</v>
      </c>
      <c r="P2244" s="108" t="s">
        <v>38036</v>
      </c>
    </row>
    <row r="2245" spans="1:16" ht="15" customHeight="1">
      <c r="A2245" s="41">
        <v>2244</v>
      </c>
      <c r="B2245" s="54">
        <v>44197</v>
      </c>
      <c r="C2245" s="54"/>
      <c r="D2245" s="54"/>
      <c r="E2245" s="41" t="s">
        <v>38035</v>
      </c>
      <c r="F2245" s="39"/>
      <c r="G2245" s="39"/>
      <c r="H2245" s="38">
        <v>386370000</v>
      </c>
      <c r="I2245" s="38" t="s">
        <v>9332</v>
      </c>
      <c r="J2245" s="39" t="s">
        <v>9333</v>
      </c>
      <c r="K2245" s="40" t="s">
        <v>9334</v>
      </c>
      <c r="L2245" s="41">
        <v>8</v>
      </c>
      <c r="M2245" s="39" t="s">
        <v>116</v>
      </c>
      <c r="N2245" s="41">
        <v>680</v>
      </c>
      <c r="O2245" s="39" t="s">
        <v>596</v>
      </c>
      <c r="P2245" s="108" t="s">
        <v>38036</v>
      </c>
    </row>
    <row r="2246" spans="1:16" ht="15" customHeight="1">
      <c r="A2246" s="41">
        <v>2245</v>
      </c>
      <c r="B2246" s="54">
        <v>44197</v>
      </c>
      <c r="C2246" s="54"/>
      <c r="D2246" s="54">
        <v>45316</v>
      </c>
      <c r="E2246" s="41" t="s">
        <v>38040</v>
      </c>
      <c r="F2246" s="39" t="s">
        <v>38042</v>
      </c>
      <c r="G2246" s="39"/>
      <c r="H2246" s="38">
        <v>384561900</v>
      </c>
      <c r="I2246" s="38" t="s">
        <v>9337</v>
      </c>
      <c r="J2246" s="39" t="s">
        <v>9338</v>
      </c>
      <c r="K2246" s="40" t="s">
        <v>9339</v>
      </c>
      <c r="L2246" s="41">
        <v>8</v>
      </c>
      <c r="M2246" s="39" t="s">
        <v>116</v>
      </c>
      <c r="N2246" s="41">
        <v>681</v>
      </c>
      <c r="O2246" s="39" t="s">
        <v>597</v>
      </c>
      <c r="P2246" s="108" t="s">
        <v>38036</v>
      </c>
    </row>
    <row r="2247" spans="1:16" ht="15" customHeight="1">
      <c r="A2247" s="41">
        <v>2246</v>
      </c>
      <c r="B2247" s="54">
        <v>44197</v>
      </c>
      <c r="C2247" s="54"/>
      <c r="D2247" s="54">
        <v>45316</v>
      </c>
      <c r="E2247" s="41" t="s">
        <v>38040</v>
      </c>
      <c r="F2247" s="39" t="s">
        <v>38042</v>
      </c>
      <c r="G2247" s="39"/>
      <c r="H2247" s="38">
        <v>386530800</v>
      </c>
      <c r="I2247" s="38" t="s">
        <v>9341</v>
      </c>
      <c r="J2247" s="39" t="s">
        <v>9342</v>
      </c>
      <c r="K2247" s="40" t="s">
        <v>9343</v>
      </c>
      <c r="L2247" s="41">
        <v>8</v>
      </c>
      <c r="M2247" s="39" t="s">
        <v>116</v>
      </c>
      <c r="N2247" s="41">
        <v>681</v>
      </c>
      <c r="O2247" s="39" t="s">
        <v>597</v>
      </c>
      <c r="P2247" s="108" t="s">
        <v>38036</v>
      </c>
    </row>
    <row r="2248" spans="1:16" ht="15" customHeight="1">
      <c r="A2248" s="41">
        <v>2247</v>
      </c>
      <c r="B2248" s="54">
        <v>44197</v>
      </c>
      <c r="C2248" s="54"/>
      <c r="D2248" s="54"/>
      <c r="E2248" s="41" t="s">
        <v>38035</v>
      </c>
      <c r="F2248" s="39"/>
      <c r="G2248" s="39"/>
      <c r="H2248" s="38">
        <v>383620000</v>
      </c>
      <c r="I2248" s="38" t="s">
        <v>9345</v>
      </c>
      <c r="J2248" s="39" t="s">
        <v>9346</v>
      </c>
      <c r="K2248" s="40" t="s">
        <v>9347</v>
      </c>
      <c r="L2248" s="41">
        <v>8</v>
      </c>
      <c r="M2248" s="39" t="s">
        <v>116</v>
      </c>
      <c r="N2248" s="41">
        <v>682</v>
      </c>
      <c r="O2248" s="39" t="s">
        <v>598</v>
      </c>
      <c r="P2248" s="108" t="s">
        <v>38036</v>
      </c>
    </row>
    <row r="2249" spans="1:16" ht="15" customHeight="1">
      <c r="A2249" s="41">
        <v>2248</v>
      </c>
      <c r="B2249" s="54">
        <v>44197</v>
      </c>
      <c r="C2249" s="54"/>
      <c r="D2249" s="54"/>
      <c r="E2249" s="41" t="s">
        <v>38035</v>
      </c>
      <c r="F2249" s="39"/>
      <c r="G2249" s="39"/>
      <c r="H2249" s="38">
        <v>386090000</v>
      </c>
      <c r="I2249" s="38" t="s">
        <v>9348</v>
      </c>
      <c r="J2249" s="39" t="s">
        <v>9349</v>
      </c>
      <c r="K2249" s="40" t="s">
        <v>9350</v>
      </c>
      <c r="L2249" s="41">
        <v>8</v>
      </c>
      <c r="M2249" s="39" t="s">
        <v>116</v>
      </c>
      <c r="N2249" s="41">
        <v>682</v>
      </c>
      <c r="O2249" s="39" t="s">
        <v>598</v>
      </c>
      <c r="P2249" s="108" t="s">
        <v>38036</v>
      </c>
    </row>
    <row r="2250" spans="1:16" ht="15" customHeight="1">
      <c r="A2250" s="41">
        <v>2249</v>
      </c>
      <c r="B2250" s="54">
        <v>44197</v>
      </c>
      <c r="C2250" s="54"/>
      <c r="D2250" s="54"/>
      <c r="E2250" s="41" t="s">
        <v>38035</v>
      </c>
      <c r="F2250" s="39"/>
      <c r="G2250" s="39"/>
      <c r="H2250" s="38">
        <v>386120000</v>
      </c>
      <c r="I2250" s="38" t="s">
        <v>9352</v>
      </c>
      <c r="J2250" s="39" t="s">
        <v>9353</v>
      </c>
      <c r="K2250" s="40" t="s">
        <v>9354</v>
      </c>
      <c r="L2250" s="41">
        <v>8</v>
      </c>
      <c r="M2250" s="39" t="s">
        <v>116</v>
      </c>
      <c r="N2250" s="41">
        <v>682</v>
      </c>
      <c r="O2250" s="39" t="s">
        <v>598</v>
      </c>
      <c r="P2250" s="108" t="s">
        <v>38036</v>
      </c>
    </row>
    <row r="2251" spans="1:16" ht="15" customHeight="1">
      <c r="A2251" s="41">
        <v>2250</v>
      </c>
      <c r="B2251" s="54">
        <v>44197</v>
      </c>
      <c r="C2251" s="54"/>
      <c r="D2251" s="54"/>
      <c r="E2251" s="41" t="s">
        <v>38035</v>
      </c>
      <c r="F2251" s="39"/>
      <c r="G2251" s="39"/>
      <c r="H2251" s="38">
        <v>385500000</v>
      </c>
      <c r="I2251" s="38" t="s">
        <v>9357</v>
      </c>
      <c r="J2251" s="39" t="s">
        <v>599</v>
      </c>
      <c r="K2251" s="40" t="s">
        <v>599</v>
      </c>
      <c r="L2251" s="41">
        <v>8</v>
      </c>
      <c r="M2251" s="39" t="s">
        <v>116</v>
      </c>
      <c r="N2251" s="41">
        <v>684</v>
      </c>
      <c r="O2251" s="39" t="s">
        <v>599</v>
      </c>
      <c r="P2251" s="108" t="s">
        <v>38036</v>
      </c>
    </row>
    <row r="2252" spans="1:16" ht="15" customHeight="1">
      <c r="A2252" s="41">
        <v>2251</v>
      </c>
      <c r="B2252" s="54">
        <v>44197</v>
      </c>
      <c r="C2252" s="54"/>
      <c r="D2252" s="54"/>
      <c r="E2252" s="41" t="s">
        <v>38035</v>
      </c>
      <c r="F2252" s="39"/>
      <c r="G2252" s="39"/>
      <c r="H2252" s="38">
        <v>385530000</v>
      </c>
      <c r="I2252" s="38" t="s">
        <v>9360</v>
      </c>
      <c r="J2252" s="39" t="s">
        <v>9361</v>
      </c>
      <c r="K2252" s="40" t="s">
        <v>9362</v>
      </c>
      <c r="L2252" s="41">
        <v>8</v>
      </c>
      <c r="M2252" s="39" t="s">
        <v>116</v>
      </c>
      <c r="N2252" s="41">
        <v>684</v>
      </c>
      <c r="O2252" s="39" t="s">
        <v>599</v>
      </c>
      <c r="P2252" s="108" t="s">
        <v>38036</v>
      </c>
    </row>
    <row r="2253" spans="1:16" ht="15" customHeight="1">
      <c r="A2253" s="41">
        <v>2252</v>
      </c>
      <c r="B2253" s="54">
        <v>44197</v>
      </c>
      <c r="C2253" s="54"/>
      <c r="D2253" s="54"/>
      <c r="E2253" s="41" t="s">
        <v>38035</v>
      </c>
      <c r="F2253" s="39"/>
      <c r="G2253" s="39"/>
      <c r="H2253" s="38">
        <v>385530100</v>
      </c>
      <c r="I2253" s="38" t="s">
        <v>9363</v>
      </c>
      <c r="J2253" s="39" t="s">
        <v>9364</v>
      </c>
      <c r="K2253" s="40" t="s">
        <v>9365</v>
      </c>
      <c r="L2253" s="41">
        <v>8</v>
      </c>
      <c r="M2253" s="39" t="s">
        <v>116</v>
      </c>
      <c r="N2253" s="41">
        <v>684</v>
      </c>
      <c r="O2253" s="39" t="s">
        <v>599</v>
      </c>
      <c r="P2253" s="108" t="s">
        <v>38036</v>
      </c>
    </row>
    <row r="2254" spans="1:16" ht="15" customHeight="1">
      <c r="A2254" s="41">
        <v>2253</v>
      </c>
      <c r="B2254" s="54">
        <v>44197</v>
      </c>
      <c r="C2254" s="54"/>
      <c r="D2254" s="54"/>
      <c r="E2254" s="41" t="s">
        <v>38035</v>
      </c>
      <c r="F2254" s="39"/>
      <c r="G2254" s="39"/>
      <c r="H2254" s="38">
        <v>385560000</v>
      </c>
      <c r="I2254" s="38" t="s">
        <v>9366</v>
      </c>
      <c r="J2254" s="39" t="s">
        <v>9367</v>
      </c>
      <c r="K2254" s="40" t="s">
        <v>9368</v>
      </c>
      <c r="L2254" s="41">
        <v>8</v>
      </c>
      <c r="M2254" s="39" t="s">
        <v>116</v>
      </c>
      <c r="N2254" s="41">
        <v>684</v>
      </c>
      <c r="O2254" s="39" t="s">
        <v>599</v>
      </c>
      <c r="P2254" s="108" t="s">
        <v>38036</v>
      </c>
    </row>
    <row r="2255" spans="1:16" ht="15" customHeight="1">
      <c r="A2255" s="41">
        <v>2254</v>
      </c>
      <c r="B2255" s="54">
        <v>44197</v>
      </c>
      <c r="C2255" s="54"/>
      <c r="D2255" s="54"/>
      <c r="E2255" s="41" t="s">
        <v>38035</v>
      </c>
      <c r="F2255" s="39"/>
      <c r="G2255" s="39"/>
      <c r="H2255" s="38">
        <v>385560100</v>
      </c>
      <c r="I2255" s="38" t="s">
        <v>9369</v>
      </c>
      <c r="J2255" s="39" t="s">
        <v>9370</v>
      </c>
      <c r="K2255" s="40" t="s">
        <v>9371</v>
      </c>
      <c r="L2255" s="41">
        <v>8</v>
      </c>
      <c r="M2255" s="39" t="s">
        <v>116</v>
      </c>
      <c r="N2255" s="41">
        <v>684</v>
      </c>
      <c r="O2255" s="39" t="s">
        <v>599</v>
      </c>
      <c r="P2255" s="108" t="s">
        <v>38036</v>
      </c>
    </row>
    <row r="2256" spans="1:16" ht="15" customHeight="1">
      <c r="A2256" s="41">
        <v>2255</v>
      </c>
      <c r="B2256" s="54">
        <v>44197</v>
      </c>
      <c r="C2256" s="54"/>
      <c r="D2256" s="54"/>
      <c r="E2256" s="41" t="s">
        <v>38035</v>
      </c>
      <c r="F2256" s="39"/>
      <c r="G2256" s="39"/>
      <c r="H2256" s="38">
        <v>385590000</v>
      </c>
      <c r="I2256" s="38" t="s">
        <v>9372</v>
      </c>
      <c r="J2256" s="39" t="s">
        <v>9373</v>
      </c>
      <c r="K2256" s="40" t="s">
        <v>600</v>
      </c>
      <c r="L2256" s="41">
        <v>8</v>
      </c>
      <c r="M2256" s="39" t="s">
        <v>116</v>
      </c>
      <c r="N2256" s="41">
        <v>685</v>
      </c>
      <c r="O2256" s="39" t="s">
        <v>600</v>
      </c>
      <c r="P2256" s="108" t="s">
        <v>38036</v>
      </c>
    </row>
    <row r="2257" spans="1:16" ht="15" customHeight="1">
      <c r="A2257" s="41">
        <v>2256</v>
      </c>
      <c r="B2257" s="54">
        <v>44197</v>
      </c>
      <c r="C2257" s="54"/>
      <c r="D2257" s="54"/>
      <c r="E2257" s="41" t="s">
        <v>38035</v>
      </c>
      <c r="F2257" s="39"/>
      <c r="G2257" s="39"/>
      <c r="H2257" s="38">
        <v>385620000</v>
      </c>
      <c r="I2257" s="38" t="s">
        <v>9374</v>
      </c>
      <c r="J2257" s="39" t="s">
        <v>9375</v>
      </c>
      <c r="K2257" s="40" t="s">
        <v>9376</v>
      </c>
      <c r="L2257" s="41">
        <v>8</v>
      </c>
      <c r="M2257" s="39" t="s">
        <v>116</v>
      </c>
      <c r="N2257" s="41">
        <v>685</v>
      </c>
      <c r="O2257" s="39" t="s">
        <v>600</v>
      </c>
      <c r="P2257" s="108" t="s">
        <v>38036</v>
      </c>
    </row>
    <row r="2258" spans="1:16" ht="15" customHeight="1">
      <c r="A2258" s="41">
        <v>2257</v>
      </c>
      <c r="B2258" s="54">
        <v>44197</v>
      </c>
      <c r="C2258" s="54"/>
      <c r="D2258" s="54"/>
      <c r="E2258" s="41" t="s">
        <v>38035</v>
      </c>
      <c r="F2258" s="39"/>
      <c r="G2258" s="39"/>
      <c r="H2258" s="38">
        <v>385620100</v>
      </c>
      <c r="I2258" s="38" t="s">
        <v>9377</v>
      </c>
      <c r="J2258" s="39" t="s">
        <v>9378</v>
      </c>
      <c r="K2258" s="40" t="s">
        <v>9379</v>
      </c>
      <c r="L2258" s="41">
        <v>8</v>
      </c>
      <c r="M2258" s="39" t="s">
        <v>116</v>
      </c>
      <c r="N2258" s="41">
        <v>685</v>
      </c>
      <c r="O2258" s="39" t="s">
        <v>600</v>
      </c>
      <c r="P2258" s="108" t="s">
        <v>38036</v>
      </c>
    </row>
    <row r="2259" spans="1:16" ht="15" customHeight="1">
      <c r="A2259" s="41">
        <v>2258</v>
      </c>
      <c r="B2259" s="54">
        <v>44197</v>
      </c>
      <c r="C2259" s="54"/>
      <c r="D2259" s="54"/>
      <c r="E2259" s="41" t="s">
        <v>38035</v>
      </c>
      <c r="F2259" s="39"/>
      <c r="G2259" s="39"/>
      <c r="H2259" s="38">
        <v>385650000</v>
      </c>
      <c r="I2259" s="38" t="s">
        <v>9380</v>
      </c>
      <c r="J2259" s="39" t="s">
        <v>9381</v>
      </c>
      <c r="K2259" s="40" t="s">
        <v>9382</v>
      </c>
      <c r="L2259" s="41">
        <v>8</v>
      </c>
      <c r="M2259" s="39" t="s">
        <v>116</v>
      </c>
      <c r="N2259" s="41">
        <v>685</v>
      </c>
      <c r="O2259" s="39" t="s">
        <v>600</v>
      </c>
      <c r="P2259" s="108" t="s">
        <v>38036</v>
      </c>
    </row>
    <row r="2260" spans="1:16" ht="15" customHeight="1">
      <c r="A2260" s="41">
        <v>2259</v>
      </c>
      <c r="B2260" s="54">
        <v>44197</v>
      </c>
      <c r="C2260" s="54"/>
      <c r="D2260" s="54"/>
      <c r="E2260" s="41" t="s">
        <v>38035</v>
      </c>
      <c r="F2260" s="39"/>
      <c r="G2260" s="39"/>
      <c r="H2260" s="38">
        <v>385650100</v>
      </c>
      <c r="I2260" s="38" t="s">
        <v>9383</v>
      </c>
      <c r="J2260" s="39" t="s">
        <v>9384</v>
      </c>
      <c r="K2260" s="40" t="s">
        <v>9385</v>
      </c>
      <c r="L2260" s="41">
        <v>8</v>
      </c>
      <c r="M2260" s="39" t="s">
        <v>116</v>
      </c>
      <c r="N2260" s="41">
        <v>685</v>
      </c>
      <c r="O2260" s="39" t="s">
        <v>600</v>
      </c>
      <c r="P2260" s="108" t="s">
        <v>38036</v>
      </c>
    </row>
    <row r="2261" spans="1:16" ht="15" customHeight="1">
      <c r="A2261" s="41">
        <v>2260</v>
      </c>
      <c r="B2261" s="54">
        <v>44197</v>
      </c>
      <c r="C2261" s="54"/>
      <c r="D2261" s="54"/>
      <c r="E2261" s="41" t="s">
        <v>38035</v>
      </c>
      <c r="F2261" s="39"/>
      <c r="G2261" s="39"/>
      <c r="H2261" s="38">
        <v>385680000</v>
      </c>
      <c r="I2261" s="38" t="s">
        <v>9386</v>
      </c>
      <c r="J2261" s="39" t="s">
        <v>601</v>
      </c>
      <c r="K2261" s="40" t="s">
        <v>601</v>
      </c>
      <c r="L2261" s="41">
        <v>8</v>
      </c>
      <c r="M2261" s="39" t="s">
        <v>116</v>
      </c>
      <c r="N2261" s="41">
        <v>686</v>
      </c>
      <c r="O2261" s="39" t="s">
        <v>601</v>
      </c>
      <c r="P2261" s="108" t="s">
        <v>38036</v>
      </c>
    </row>
    <row r="2262" spans="1:16" ht="15" customHeight="1">
      <c r="A2262" s="41">
        <v>2261</v>
      </c>
      <c r="B2262" s="54">
        <v>44197</v>
      </c>
      <c r="C2262" s="54"/>
      <c r="D2262" s="54"/>
      <c r="E2262" s="41" t="s">
        <v>38035</v>
      </c>
      <c r="F2262" s="39"/>
      <c r="G2262" s="39"/>
      <c r="H2262" s="38">
        <v>385710000</v>
      </c>
      <c r="I2262" s="38" t="s">
        <v>9388</v>
      </c>
      <c r="J2262" s="39" t="s">
        <v>9389</v>
      </c>
      <c r="K2262" s="40" t="s">
        <v>9390</v>
      </c>
      <c r="L2262" s="41">
        <v>8</v>
      </c>
      <c r="M2262" s="39" t="s">
        <v>116</v>
      </c>
      <c r="N2262" s="41">
        <v>686</v>
      </c>
      <c r="O2262" s="39" t="s">
        <v>601</v>
      </c>
      <c r="P2262" s="108" t="s">
        <v>38036</v>
      </c>
    </row>
    <row r="2263" spans="1:16" ht="15" customHeight="1">
      <c r="A2263" s="41">
        <v>2262</v>
      </c>
      <c r="B2263" s="54">
        <v>44197</v>
      </c>
      <c r="C2263" s="54"/>
      <c r="D2263" s="54"/>
      <c r="E2263" s="41" t="s">
        <v>38035</v>
      </c>
      <c r="F2263" s="39"/>
      <c r="G2263" s="39"/>
      <c r="H2263" s="38">
        <v>385500100</v>
      </c>
      <c r="I2263" s="38" t="s">
        <v>9391</v>
      </c>
      <c r="J2263" s="39" t="s">
        <v>9392</v>
      </c>
      <c r="K2263" s="40" t="s">
        <v>602</v>
      </c>
      <c r="L2263" s="41">
        <v>8</v>
      </c>
      <c r="M2263" s="39" t="s">
        <v>116</v>
      </c>
      <c r="N2263" s="41">
        <v>687</v>
      </c>
      <c r="O2263" s="39" t="s">
        <v>602</v>
      </c>
      <c r="P2263" s="108" t="s">
        <v>38036</v>
      </c>
    </row>
    <row r="2264" spans="1:16" ht="15" customHeight="1">
      <c r="A2264" s="41">
        <v>2263</v>
      </c>
      <c r="B2264" s="54">
        <v>44197</v>
      </c>
      <c r="C2264" s="54"/>
      <c r="D2264" s="54"/>
      <c r="E2264" s="41" t="s">
        <v>38035</v>
      </c>
      <c r="F2264" s="39"/>
      <c r="G2264" s="39"/>
      <c r="H2264" s="38">
        <v>385530200</v>
      </c>
      <c r="I2264" s="38" t="s">
        <v>9396</v>
      </c>
      <c r="J2264" s="39" t="s">
        <v>9397</v>
      </c>
      <c r="K2264" s="40" t="s">
        <v>9398</v>
      </c>
      <c r="L2264" s="41">
        <v>8</v>
      </c>
      <c r="M2264" s="39" t="s">
        <v>116</v>
      </c>
      <c r="N2264" s="41">
        <v>687</v>
      </c>
      <c r="O2264" s="39" t="s">
        <v>602</v>
      </c>
      <c r="P2264" s="108" t="s">
        <v>38036</v>
      </c>
    </row>
    <row r="2265" spans="1:16" ht="15" customHeight="1">
      <c r="A2265" s="41">
        <v>2264</v>
      </c>
      <c r="B2265" s="54">
        <v>44197</v>
      </c>
      <c r="C2265" s="54"/>
      <c r="D2265" s="54"/>
      <c r="E2265" s="41" t="s">
        <v>38035</v>
      </c>
      <c r="F2265" s="39"/>
      <c r="G2265" s="39"/>
      <c r="H2265" s="38">
        <v>385530300</v>
      </c>
      <c r="I2265" s="38" t="s">
        <v>9400</v>
      </c>
      <c r="J2265" s="39" t="s">
        <v>9401</v>
      </c>
      <c r="K2265" s="40" t="s">
        <v>9402</v>
      </c>
      <c r="L2265" s="41">
        <v>8</v>
      </c>
      <c r="M2265" s="39" t="s">
        <v>116</v>
      </c>
      <c r="N2265" s="41">
        <v>687</v>
      </c>
      <c r="O2265" s="39" t="s">
        <v>602</v>
      </c>
      <c r="P2265" s="108" t="s">
        <v>38036</v>
      </c>
    </row>
    <row r="2266" spans="1:16" ht="15" customHeight="1">
      <c r="A2266" s="41">
        <v>2265</v>
      </c>
      <c r="B2266" s="54">
        <v>44197</v>
      </c>
      <c r="C2266" s="54"/>
      <c r="D2266" s="54"/>
      <c r="E2266" s="41" t="s">
        <v>38035</v>
      </c>
      <c r="F2266" s="39"/>
      <c r="G2266" s="39"/>
      <c r="H2266" s="38">
        <v>385560200</v>
      </c>
      <c r="I2266" s="38" t="s">
        <v>9404</v>
      </c>
      <c r="J2266" s="39" t="s">
        <v>9405</v>
      </c>
      <c r="K2266" s="40" t="s">
        <v>9406</v>
      </c>
      <c r="L2266" s="41">
        <v>8</v>
      </c>
      <c r="M2266" s="39" t="s">
        <v>116</v>
      </c>
      <c r="N2266" s="41">
        <v>687</v>
      </c>
      <c r="O2266" s="39" t="s">
        <v>602</v>
      </c>
      <c r="P2266" s="108" t="s">
        <v>38036</v>
      </c>
    </row>
    <row r="2267" spans="1:16" ht="15" customHeight="1">
      <c r="A2267" s="41">
        <v>2266</v>
      </c>
      <c r="B2267" s="54">
        <v>44197</v>
      </c>
      <c r="C2267" s="54"/>
      <c r="D2267" s="54"/>
      <c r="E2267" s="41" t="s">
        <v>38035</v>
      </c>
      <c r="F2267" s="39"/>
      <c r="G2267" s="39"/>
      <c r="H2267" s="38">
        <v>385560300</v>
      </c>
      <c r="I2267" s="38" t="s">
        <v>9408</v>
      </c>
      <c r="J2267" s="39" t="s">
        <v>9409</v>
      </c>
      <c r="K2267" s="40" t="s">
        <v>9410</v>
      </c>
      <c r="L2267" s="41">
        <v>8</v>
      </c>
      <c r="M2267" s="39" t="s">
        <v>116</v>
      </c>
      <c r="N2267" s="41">
        <v>687</v>
      </c>
      <c r="O2267" s="39" t="s">
        <v>602</v>
      </c>
      <c r="P2267" s="108" t="s">
        <v>38036</v>
      </c>
    </row>
    <row r="2268" spans="1:16" ht="15" customHeight="1">
      <c r="A2268" s="41">
        <v>2267</v>
      </c>
      <c r="B2268" s="54">
        <v>44197</v>
      </c>
      <c r="C2268" s="54"/>
      <c r="D2268" s="54"/>
      <c r="E2268" s="41" t="s">
        <v>38035</v>
      </c>
      <c r="F2268" s="39"/>
      <c r="G2268" s="39"/>
      <c r="H2268" s="38">
        <v>385590100</v>
      </c>
      <c r="I2268" s="38" t="s">
        <v>9412</v>
      </c>
      <c r="J2268" s="39" t="s">
        <v>9413</v>
      </c>
      <c r="K2268" s="40" t="s">
        <v>603</v>
      </c>
      <c r="L2268" s="41">
        <v>8</v>
      </c>
      <c r="M2268" s="39" t="s">
        <v>116</v>
      </c>
      <c r="N2268" s="41">
        <v>688</v>
      </c>
      <c r="O2268" s="39" t="s">
        <v>603</v>
      </c>
      <c r="P2268" s="108" t="s">
        <v>38036</v>
      </c>
    </row>
    <row r="2269" spans="1:16" ht="15" customHeight="1">
      <c r="A2269" s="41">
        <v>2268</v>
      </c>
      <c r="B2269" s="54">
        <v>44197</v>
      </c>
      <c r="C2269" s="54"/>
      <c r="D2269" s="54"/>
      <c r="E2269" s="41" t="s">
        <v>38035</v>
      </c>
      <c r="F2269" s="39"/>
      <c r="G2269" s="39"/>
      <c r="H2269" s="38">
        <v>385620200</v>
      </c>
      <c r="I2269" s="38" t="s">
        <v>9415</v>
      </c>
      <c r="J2269" s="39" t="s">
        <v>9416</v>
      </c>
      <c r="K2269" s="40" t="s">
        <v>9417</v>
      </c>
      <c r="L2269" s="41">
        <v>8</v>
      </c>
      <c r="M2269" s="39" t="s">
        <v>116</v>
      </c>
      <c r="N2269" s="41">
        <v>688</v>
      </c>
      <c r="O2269" s="39" t="s">
        <v>603</v>
      </c>
      <c r="P2269" s="108" t="s">
        <v>38036</v>
      </c>
    </row>
    <row r="2270" spans="1:16" ht="15" customHeight="1">
      <c r="A2270" s="41">
        <v>2269</v>
      </c>
      <c r="B2270" s="54">
        <v>44197</v>
      </c>
      <c r="C2270" s="54"/>
      <c r="D2270" s="54"/>
      <c r="E2270" s="41" t="s">
        <v>38035</v>
      </c>
      <c r="F2270" s="39"/>
      <c r="G2270" s="39"/>
      <c r="H2270" s="38">
        <v>385620300</v>
      </c>
      <c r="I2270" s="38" t="s">
        <v>9418</v>
      </c>
      <c r="J2270" s="39" t="s">
        <v>9419</v>
      </c>
      <c r="K2270" s="40" t="s">
        <v>9420</v>
      </c>
      <c r="L2270" s="41">
        <v>8</v>
      </c>
      <c r="M2270" s="39" t="s">
        <v>116</v>
      </c>
      <c r="N2270" s="41">
        <v>688</v>
      </c>
      <c r="O2270" s="39" t="s">
        <v>603</v>
      </c>
      <c r="P2270" s="108" t="s">
        <v>38036</v>
      </c>
    </row>
    <row r="2271" spans="1:16" ht="15" customHeight="1">
      <c r="A2271" s="41">
        <v>2270</v>
      </c>
      <c r="B2271" s="54">
        <v>44197</v>
      </c>
      <c r="C2271" s="54"/>
      <c r="D2271" s="54"/>
      <c r="E2271" s="41" t="s">
        <v>38035</v>
      </c>
      <c r="F2271" s="39"/>
      <c r="G2271" s="39"/>
      <c r="H2271" s="38">
        <v>385650200</v>
      </c>
      <c r="I2271" s="38" t="s">
        <v>9421</v>
      </c>
      <c r="J2271" s="39" t="s">
        <v>9422</v>
      </c>
      <c r="K2271" s="40" t="s">
        <v>9423</v>
      </c>
      <c r="L2271" s="41">
        <v>8</v>
      </c>
      <c r="M2271" s="39" t="s">
        <v>116</v>
      </c>
      <c r="N2271" s="41">
        <v>688</v>
      </c>
      <c r="O2271" s="39" t="s">
        <v>603</v>
      </c>
      <c r="P2271" s="108" t="s">
        <v>38036</v>
      </c>
    </row>
    <row r="2272" spans="1:16" ht="15" customHeight="1">
      <c r="A2272" s="41">
        <v>2271</v>
      </c>
      <c r="B2272" s="54">
        <v>44197</v>
      </c>
      <c r="C2272" s="54"/>
      <c r="D2272" s="54"/>
      <c r="E2272" s="41" t="s">
        <v>38035</v>
      </c>
      <c r="F2272" s="39"/>
      <c r="G2272" s="39"/>
      <c r="H2272" s="38">
        <v>385650300</v>
      </c>
      <c r="I2272" s="38" t="s">
        <v>9424</v>
      </c>
      <c r="J2272" s="39" t="s">
        <v>9425</v>
      </c>
      <c r="K2272" s="40" t="s">
        <v>9426</v>
      </c>
      <c r="L2272" s="41">
        <v>8</v>
      </c>
      <c r="M2272" s="39" t="s">
        <v>116</v>
      </c>
      <c r="N2272" s="41">
        <v>688</v>
      </c>
      <c r="O2272" s="39" t="s">
        <v>603</v>
      </c>
      <c r="P2272" s="108" t="s">
        <v>38036</v>
      </c>
    </row>
    <row r="2273" spans="1:16" ht="15" customHeight="1">
      <c r="A2273" s="41">
        <v>2272</v>
      </c>
      <c r="B2273" s="54">
        <v>44197</v>
      </c>
      <c r="C2273" s="54"/>
      <c r="D2273" s="54"/>
      <c r="E2273" s="41" t="s">
        <v>38035</v>
      </c>
      <c r="F2273" s="39"/>
      <c r="G2273" s="39"/>
      <c r="H2273" s="38">
        <v>385680100</v>
      </c>
      <c r="I2273" s="38" t="s">
        <v>9427</v>
      </c>
      <c r="J2273" s="39" t="s">
        <v>9428</v>
      </c>
      <c r="K2273" s="40" t="s">
        <v>604</v>
      </c>
      <c r="L2273" s="41">
        <v>8</v>
      </c>
      <c r="M2273" s="39" t="s">
        <v>116</v>
      </c>
      <c r="N2273" s="41">
        <v>689</v>
      </c>
      <c r="O2273" s="39" t="s">
        <v>604</v>
      </c>
      <c r="P2273" s="108" t="s">
        <v>38036</v>
      </c>
    </row>
    <row r="2274" spans="1:16" ht="15" customHeight="1">
      <c r="A2274" s="41">
        <v>2273</v>
      </c>
      <c r="B2274" s="54">
        <v>44197</v>
      </c>
      <c r="C2274" s="54"/>
      <c r="D2274" s="54"/>
      <c r="E2274" s="41" t="s">
        <v>38035</v>
      </c>
      <c r="F2274" s="39"/>
      <c r="G2274" s="39"/>
      <c r="H2274" s="38">
        <v>385710100</v>
      </c>
      <c r="I2274" s="38" t="s">
        <v>9430</v>
      </c>
      <c r="J2274" s="39" t="s">
        <v>9431</v>
      </c>
      <c r="K2274" s="40" t="s">
        <v>9432</v>
      </c>
      <c r="L2274" s="41">
        <v>8</v>
      </c>
      <c r="M2274" s="39" t="s">
        <v>116</v>
      </c>
      <c r="N2274" s="41">
        <v>689</v>
      </c>
      <c r="O2274" s="39" t="s">
        <v>604</v>
      </c>
      <c r="P2274" s="108" t="s">
        <v>38036</v>
      </c>
    </row>
    <row r="2275" spans="1:16" ht="15" customHeight="1">
      <c r="A2275" s="41">
        <v>2274</v>
      </c>
      <c r="B2275" s="54">
        <v>44197</v>
      </c>
      <c r="C2275" s="54"/>
      <c r="D2275" s="54"/>
      <c r="E2275" s="41" t="s">
        <v>38035</v>
      </c>
      <c r="F2275" s="39"/>
      <c r="G2275" s="39"/>
      <c r="H2275" s="38">
        <v>387000000</v>
      </c>
      <c r="I2275" s="38" t="s">
        <v>9434</v>
      </c>
      <c r="J2275" s="39" t="s">
        <v>9435</v>
      </c>
      <c r="K2275" s="40" t="s">
        <v>9436</v>
      </c>
      <c r="L2275" s="41">
        <v>8</v>
      </c>
      <c r="M2275" s="39" t="s">
        <v>116</v>
      </c>
      <c r="N2275" s="41">
        <v>690</v>
      </c>
      <c r="O2275" s="39" t="s">
        <v>605</v>
      </c>
      <c r="P2275" s="108" t="s">
        <v>38036</v>
      </c>
    </row>
    <row r="2276" spans="1:16" ht="15" customHeight="1">
      <c r="A2276" s="41">
        <v>2275</v>
      </c>
      <c r="B2276" s="54">
        <v>44197</v>
      </c>
      <c r="C2276" s="54"/>
      <c r="D2276" s="54"/>
      <c r="E2276" s="41" t="s">
        <v>38035</v>
      </c>
      <c r="F2276" s="39"/>
      <c r="G2276" s="39"/>
      <c r="H2276" s="38">
        <v>387000100</v>
      </c>
      <c r="I2276" s="38" t="s">
        <v>9438</v>
      </c>
      <c r="J2276" s="39" t="s">
        <v>605</v>
      </c>
      <c r="K2276" s="40" t="s">
        <v>605</v>
      </c>
      <c r="L2276" s="41">
        <v>8</v>
      </c>
      <c r="M2276" s="39" t="s">
        <v>116</v>
      </c>
      <c r="N2276" s="41">
        <v>690</v>
      </c>
      <c r="O2276" s="39" t="s">
        <v>605</v>
      </c>
      <c r="P2276" s="108" t="s">
        <v>38036</v>
      </c>
    </row>
    <row r="2277" spans="1:16" ht="15" customHeight="1">
      <c r="A2277" s="41">
        <v>2276</v>
      </c>
      <c r="B2277" s="54">
        <v>44197</v>
      </c>
      <c r="C2277" s="54"/>
      <c r="D2277" s="54"/>
      <c r="E2277" s="41" t="s">
        <v>38035</v>
      </c>
      <c r="F2277" s="39"/>
      <c r="G2277" s="39"/>
      <c r="H2277" s="38">
        <v>387000200</v>
      </c>
      <c r="I2277" s="38" t="s">
        <v>9440</v>
      </c>
      <c r="J2277" s="39" t="s">
        <v>9441</v>
      </c>
      <c r="K2277" s="40" t="s">
        <v>9442</v>
      </c>
      <c r="L2277" s="41">
        <v>8</v>
      </c>
      <c r="M2277" s="39" t="s">
        <v>116</v>
      </c>
      <c r="N2277" s="41">
        <v>691</v>
      </c>
      <c r="O2277" s="39" t="s">
        <v>606</v>
      </c>
      <c r="P2277" s="108" t="s">
        <v>38036</v>
      </c>
    </row>
    <row r="2278" spans="1:16" ht="15" customHeight="1">
      <c r="A2278" s="41">
        <v>2277</v>
      </c>
      <c r="B2278" s="54">
        <v>44197</v>
      </c>
      <c r="C2278" s="54"/>
      <c r="D2278" s="54"/>
      <c r="E2278" s="41" t="s">
        <v>38035</v>
      </c>
      <c r="F2278" s="39"/>
      <c r="G2278" s="39"/>
      <c r="H2278" s="38">
        <v>387000300</v>
      </c>
      <c r="I2278" s="38" t="s">
        <v>9444</v>
      </c>
      <c r="J2278" s="39" t="s">
        <v>606</v>
      </c>
      <c r="K2278" s="40" t="s">
        <v>606</v>
      </c>
      <c r="L2278" s="41">
        <v>8</v>
      </c>
      <c r="M2278" s="39" t="s">
        <v>116</v>
      </c>
      <c r="N2278" s="41">
        <v>691</v>
      </c>
      <c r="O2278" s="39" t="s">
        <v>606</v>
      </c>
      <c r="P2278" s="108" t="s">
        <v>38036</v>
      </c>
    </row>
    <row r="2279" spans="1:16" ht="15" customHeight="1">
      <c r="A2279" s="41">
        <v>2278</v>
      </c>
      <c r="B2279" s="54">
        <v>44197</v>
      </c>
      <c r="C2279" s="54"/>
      <c r="D2279" s="54"/>
      <c r="E2279" s="41" t="s">
        <v>38035</v>
      </c>
      <c r="F2279" s="39"/>
      <c r="G2279" s="39"/>
      <c r="H2279" s="38">
        <v>385720000</v>
      </c>
      <c r="I2279" s="38" t="s">
        <v>9446</v>
      </c>
      <c r="J2279" s="39" t="s">
        <v>9447</v>
      </c>
      <c r="K2279" s="40" t="s">
        <v>9448</v>
      </c>
      <c r="L2279" s="41">
        <v>8</v>
      </c>
      <c r="M2279" s="39" t="s">
        <v>116</v>
      </c>
      <c r="N2279" s="41">
        <v>693</v>
      </c>
      <c r="O2279" s="39" t="s">
        <v>607</v>
      </c>
      <c r="P2279" s="108" t="s">
        <v>38036</v>
      </c>
    </row>
    <row r="2280" spans="1:16" ht="15" customHeight="1">
      <c r="A2280" s="41">
        <v>2279</v>
      </c>
      <c r="B2280" s="54">
        <v>44197</v>
      </c>
      <c r="C2280" s="54"/>
      <c r="D2280" s="54"/>
      <c r="E2280" s="41" t="s">
        <v>38035</v>
      </c>
      <c r="F2280" s="39"/>
      <c r="G2280" s="39"/>
      <c r="H2280" s="38">
        <v>386130000</v>
      </c>
      <c r="I2280" s="38" t="s">
        <v>9451</v>
      </c>
      <c r="J2280" s="39" t="s">
        <v>9452</v>
      </c>
      <c r="K2280" s="40" t="s">
        <v>9453</v>
      </c>
      <c r="L2280" s="41">
        <v>8</v>
      </c>
      <c r="M2280" s="39" t="s">
        <v>116</v>
      </c>
      <c r="N2280" s="41">
        <v>693</v>
      </c>
      <c r="O2280" s="39" t="s">
        <v>607</v>
      </c>
      <c r="P2280" s="108" t="s">
        <v>38036</v>
      </c>
    </row>
    <row r="2281" spans="1:16" ht="15" customHeight="1">
      <c r="A2281" s="41">
        <v>2280</v>
      </c>
      <c r="B2281" s="54">
        <v>44197</v>
      </c>
      <c r="C2281" s="54"/>
      <c r="D2281" s="54"/>
      <c r="E2281" s="41" t="s">
        <v>38035</v>
      </c>
      <c r="F2281" s="39"/>
      <c r="G2281" s="39"/>
      <c r="H2281" s="38">
        <v>387060000</v>
      </c>
      <c r="I2281" s="38" t="s">
        <v>9455</v>
      </c>
      <c r="J2281" s="39" t="s">
        <v>9456</v>
      </c>
      <c r="K2281" s="40" t="s">
        <v>9456</v>
      </c>
      <c r="L2281" s="41">
        <v>8</v>
      </c>
      <c r="M2281" s="39" t="s">
        <v>116</v>
      </c>
      <c r="N2281" s="41">
        <v>693</v>
      </c>
      <c r="O2281" s="39" t="s">
        <v>607</v>
      </c>
      <c r="P2281" s="108" t="s">
        <v>38036</v>
      </c>
    </row>
    <row r="2282" spans="1:16" ht="15" customHeight="1">
      <c r="A2282" s="41">
        <v>2281</v>
      </c>
      <c r="B2282" s="54">
        <v>44197</v>
      </c>
      <c r="C2282" s="54"/>
      <c r="D2282" s="54"/>
      <c r="E2282" s="41" t="s">
        <v>38035</v>
      </c>
      <c r="F2282" s="39"/>
      <c r="G2282" s="39"/>
      <c r="H2282" s="38">
        <v>387060100</v>
      </c>
      <c r="I2282" s="38" t="s">
        <v>9458</v>
      </c>
      <c r="J2282" s="39" t="s">
        <v>9459</v>
      </c>
      <c r="K2282" s="40" t="s">
        <v>9459</v>
      </c>
      <c r="L2282" s="41">
        <v>8</v>
      </c>
      <c r="M2282" s="39" t="s">
        <v>116</v>
      </c>
      <c r="N2282" s="41">
        <v>693</v>
      </c>
      <c r="O2282" s="39" t="s">
        <v>607</v>
      </c>
      <c r="P2282" s="108" t="s">
        <v>38036</v>
      </c>
    </row>
    <row r="2283" spans="1:16" ht="15" customHeight="1">
      <c r="A2283" s="41">
        <v>2282</v>
      </c>
      <c r="B2283" s="54">
        <v>44197</v>
      </c>
      <c r="C2283" s="54"/>
      <c r="D2283" s="54"/>
      <c r="E2283" s="41" t="s">
        <v>38035</v>
      </c>
      <c r="F2283" s="39"/>
      <c r="G2283" s="39"/>
      <c r="H2283" s="38">
        <v>387120000</v>
      </c>
      <c r="I2283" s="38" t="s">
        <v>9461</v>
      </c>
      <c r="J2283" s="39" t="s">
        <v>9462</v>
      </c>
      <c r="K2283" s="40" t="s">
        <v>9462</v>
      </c>
      <c r="L2283" s="41">
        <v>8</v>
      </c>
      <c r="M2283" s="39" t="s">
        <v>116</v>
      </c>
      <c r="N2283" s="41">
        <v>693</v>
      </c>
      <c r="O2283" s="39" t="s">
        <v>607</v>
      </c>
      <c r="P2283" s="108" t="s">
        <v>38036</v>
      </c>
    </row>
    <row r="2284" spans="1:16" ht="15" customHeight="1">
      <c r="A2284" s="41">
        <v>2283</v>
      </c>
      <c r="B2284" s="54">
        <v>44197</v>
      </c>
      <c r="C2284" s="54"/>
      <c r="D2284" s="54"/>
      <c r="E2284" s="41" t="s">
        <v>38035</v>
      </c>
      <c r="F2284" s="39"/>
      <c r="G2284" s="39"/>
      <c r="H2284" s="38">
        <v>439090000</v>
      </c>
      <c r="I2284" s="38" t="s">
        <v>9464</v>
      </c>
      <c r="J2284" s="39" t="s">
        <v>9465</v>
      </c>
      <c r="K2284" s="40" t="s">
        <v>9465</v>
      </c>
      <c r="L2284" s="41">
        <v>8</v>
      </c>
      <c r="M2284" s="39" t="s">
        <v>116</v>
      </c>
      <c r="N2284" s="41">
        <v>693</v>
      </c>
      <c r="O2284" s="39" t="s">
        <v>607</v>
      </c>
      <c r="P2284" s="108" t="s">
        <v>38036</v>
      </c>
    </row>
    <row r="2285" spans="1:16" ht="15" customHeight="1">
      <c r="A2285" s="41">
        <v>2284</v>
      </c>
      <c r="B2285" s="54">
        <v>44197</v>
      </c>
      <c r="C2285" s="54"/>
      <c r="D2285" s="54"/>
      <c r="E2285" s="41" t="s">
        <v>38035</v>
      </c>
      <c r="F2285" s="39"/>
      <c r="G2285" s="39"/>
      <c r="H2285" s="38">
        <v>133030000</v>
      </c>
      <c r="I2285" s="38" t="s">
        <v>9467</v>
      </c>
      <c r="J2285" s="39" t="s">
        <v>9468</v>
      </c>
      <c r="K2285" s="40" t="s">
        <v>9469</v>
      </c>
      <c r="L2285" s="41">
        <v>8</v>
      </c>
      <c r="M2285" s="39" t="s">
        <v>116</v>
      </c>
      <c r="N2285" s="41">
        <v>694</v>
      </c>
      <c r="O2285" s="39" t="s">
        <v>608</v>
      </c>
      <c r="P2285" s="108" t="s">
        <v>38036</v>
      </c>
    </row>
    <row r="2286" spans="1:16" ht="15" customHeight="1">
      <c r="A2286" s="41">
        <v>2285</v>
      </c>
      <c r="B2286" s="54">
        <v>44197</v>
      </c>
      <c r="C2286" s="54"/>
      <c r="D2286" s="54"/>
      <c r="E2286" s="41" t="s">
        <v>38035</v>
      </c>
      <c r="F2286" s="39"/>
      <c r="G2286" s="39"/>
      <c r="H2286" s="38">
        <v>345210100</v>
      </c>
      <c r="I2286" s="38" t="s">
        <v>9472</v>
      </c>
      <c r="J2286" s="39" t="s">
        <v>9473</v>
      </c>
      <c r="K2286" s="40" t="s">
        <v>9474</v>
      </c>
      <c r="L2286" s="41">
        <v>8</v>
      </c>
      <c r="M2286" s="39" t="s">
        <v>116</v>
      </c>
      <c r="N2286" s="41">
        <v>694</v>
      </c>
      <c r="O2286" s="39" t="s">
        <v>608</v>
      </c>
      <c r="P2286" s="108" t="s">
        <v>38036</v>
      </c>
    </row>
    <row r="2287" spans="1:16" ht="15" customHeight="1">
      <c r="A2287" s="41">
        <v>2286</v>
      </c>
      <c r="B2287" s="54">
        <v>44197</v>
      </c>
      <c r="C2287" s="54"/>
      <c r="D2287" s="54"/>
      <c r="E2287" s="41" t="s">
        <v>38035</v>
      </c>
      <c r="F2287" s="39"/>
      <c r="G2287" s="39"/>
      <c r="H2287" s="38">
        <v>345240000</v>
      </c>
      <c r="I2287" s="38" t="s">
        <v>9476</v>
      </c>
      <c r="J2287" s="39" t="s">
        <v>9477</v>
      </c>
      <c r="K2287" s="40" t="s">
        <v>9478</v>
      </c>
      <c r="L2287" s="41">
        <v>8</v>
      </c>
      <c r="M2287" s="39" t="s">
        <v>116</v>
      </c>
      <c r="N2287" s="41">
        <v>694</v>
      </c>
      <c r="O2287" s="39" t="s">
        <v>608</v>
      </c>
      <c r="P2287" s="108" t="s">
        <v>38036</v>
      </c>
    </row>
    <row r="2288" spans="1:16" ht="15" customHeight="1">
      <c r="A2288" s="41">
        <v>2287</v>
      </c>
      <c r="B2288" s="54">
        <v>44197</v>
      </c>
      <c r="C2288" s="54"/>
      <c r="D2288" s="54"/>
      <c r="E2288" s="41" t="s">
        <v>38035</v>
      </c>
      <c r="F2288" s="39"/>
      <c r="G2288" s="39"/>
      <c r="H2288" s="38">
        <v>345300100</v>
      </c>
      <c r="I2288" s="38" t="s">
        <v>9481</v>
      </c>
      <c r="J2288" s="39" t="s">
        <v>9482</v>
      </c>
      <c r="K2288" s="40" t="s">
        <v>9483</v>
      </c>
      <c r="L2288" s="41">
        <v>8</v>
      </c>
      <c r="M2288" s="39" t="s">
        <v>116</v>
      </c>
      <c r="N2288" s="41">
        <v>694</v>
      </c>
      <c r="O2288" s="39" t="s">
        <v>608</v>
      </c>
      <c r="P2288" s="108" t="s">
        <v>38036</v>
      </c>
    </row>
    <row r="2289" spans="1:16" ht="15" customHeight="1">
      <c r="A2289" s="41">
        <v>2288</v>
      </c>
      <c r="B2289" s="54">
        <v>44197</v>
      </c>
      <c r="C2289" s="54"/>
      <c r="D2289" s="54"/>
      <c r="E2289" s="41" t="s">
        <v>38035</v>
      </c>
      <c r="F2289" s="39"/>
      <c r="G2289" s="39"/>
      <c r="H2289" s="38">
        <v>341000001</v>
      </c>
      <c r="I2289" s="38" t="s">
        <v>9486</v>
      </c>
      <c r="J2289" s="39" t="s">
        <v>9487</v>
      </c>
      <c r="K2289" s="40" t="s">
        <v>9488</v>
      </c>
      <c r="L2289" s="41">
        <v>8</v>
      </c>
      <c r="M2289" s="39" t="s">
        <v>116</v>
      </c>
      <c r="N2289" s="41">
        <v>695</v>
      </c>
      <c r="O2289" s="39" t="s">
        <v>609</v>
      </c>
      <c r="P2289" s="108" t="s">
        <v>38036</v>
      </c>
    </row>
    <row r="2290" spans="1:16" ht="15" customHeight="1">
      <c r="A2290" s="41">
        <v>2289</v>
      </c>
      <c r="B2290" s="54">
        <v>44197</v>
      </c>
      <c r="C2290" s="54"/>
      <c r="D2290" s="54"/>
      <c r="E2290" s="41" t="s">
        <v>38035</v>
      </c>
      <c r="F2290" s="39"/>
      <c r="G2290" s="39"/>
      <c r="H2290" s="38">
        <v>341000002</v>
      </c>
      <c r="I2290" s="38" t="s">
        <v>9491</v>
      </c>
      <c r="J2290" s="39" t="s">
        <v>9492</v>
      </c>
      <c r="K2290" s="40" t="s">
        <v>9493</v>
      </c>
      <c r="L2290" s="41">
        <v>8</v>
      </c>
      <c r="M2290" s="39" t="s">
        <v>116</v>
      </c>
      <c r="N2290" s="41">
        <v>695</v>
      </c>
      <c r="O2290" s="39" t="s">
        <v>609</v>
      </c>
      <c r="P2290" s="108" t="s">
        <v>38036</v>
      </c>
    </row>
    <row r="2291" spans="1:16" ht="15" customHeight="1">
      <c r="A2291" s="41">
        <v>2290</v>
      </c>
      <c r="B2291" s="54">
        <v>44197</v>
      </c>
      <c r="C2291" s="54"/>
      <c r="D2291" s="54"/>
      <c r="E2291" s="41" t="s">
        <v>38035</v>
      </c>
      <c r="F2291" s="39"/>
      <c r="G2291" s="39"/>
      <c r="H2291" s="38">
        <v>341030001</v>
      </c>
      <c r="I2291" s="38" t="s">
        <v>9495</v>
      </c>
      <c r="J2291" s="39" t="s">
        <v>9496</v>
      </c>
      <c r="K2291" s="40" t="s">
        <v>9497</v>
      </c>
      <c r="L2291" s="41">
        <v>8</v>
      </c>
      <c r="M2291" s="39" t="s">
        <v>116</v>
      </c>
      <c r="N2291" s="41">
        <v>695</v>
      </c>
      <c r="O2291" s="39" t="s">
        <v>609</v>
      </c>
      <c r="P2291" s="108" t="s">
        <v>38036</v>
      </c>
    </row>
    <row r="2292" spans="1:16" ht="15" customHeight="1">
      <c r="A2292" s="41">
        <v>2291</v>
      </c>
      <c r="B2292" s="54">
        <v>44197</v>
      </c>
      <c r="C2292" s="54"/>
      <c r="D2292" s="54"/>
      <c r="E2292" s="41" t="s">
        <v>38035</v>
      </c>
      <c r="F2292" s="39"/>
      <c r="G2292" s="39"/>
      <c r="H2292" s="38">
        <v>341030002</v>
      </c>
      <c r="I2292" s="38" t="s">
        <v>9499</v>
      </c>
      <c r="J2292" s="39" t="s">
        <v>9500</v>
      </c>
      <c r="K2292" s="40" t="s">
        <v>9501</v>
      </c>
      <c r="L2292" s="41">
        <v>8</v>
      </c>
      <c r="M2292" s="39" t="s">
        <v>116</v>
      </c>
      <c r="N2292" s="41">
        <v>695</v>
      </c>
      <c r="O2292" s="39" t="s">
        <v>609</v>
      </c>
      <c r="P2292" s="108" t="s">
        <v>38036</v>
      </c>
    </row>
    <row r="2293" spans="1:16" ht="15" customHeight="1">
      <c r="A2293" s="41">
        <v>2292</v>
      </c>
      <c r="B2293" s="54">
        <v>44197</v>
      </c>
      <c r="C2293" s="54"/>
      <c r="D2293" s="54"/>
      <c r="E2293" s="41" t="s">
        <v>38035</v>
      </c>
      <c r="F2293" s="39"/>
      <c r="G2293" s="39"/>
      <c r="H2293" s="38">
        <v>341030101</v>
      </c>
      <c r="I2293" s="38" t="s">
        <v>9503</v>
      </c>
      <c r="J2293" s="39" t="s">
        <v>9504</v>
      </c>
      <c r="K2293" s="40" t="s">
        <v>9505</v>
      </c>
      <c r="L2293" s="41">
        <v>8</v>
      </c>
      <c r="M2293" s="39" t="s">
        <v>116</v>
      </c>
      <c r="N2293" s="41">
        <v>695</v>
      </c>
      <c r="O2293" s="39" t="s">
        <v>609</v>
      </c>
      <c r="P2293" s="108" t="s">
        <v>38036</v>
      </c>
    </row>
    <row r="2294" spans="1:16" ht="15" customHeight="1">
      <c r="A2294" s="41">
        <v>2293</v>
      </c>
      <c r="B2294" s="54">
        <v>44197</v>
      </c>
      <c r="C2294" s="54"/>
      <c r="D2294" s="54"/>
      <c r="E2294" s="41" t="s">
        <v>38035</v>
      </c>
      <c r="F2294" s="39"/>
      <c r="G2294" s="39"/>
      <c r="H2294" s="38">
        <v>341030102</v>
      </c>
      <c r="I2294" s="38" t="s">
        <v>9507</v>
      </c>
      <c r="J2294" s="39" t="s">
        <v>9508</v>
      </c>
      <c r="K2294" s="40" t="s">
        <v>9509</v>
      </c>
      <c r="L2294" s="41">
        <v>8</v>
      </c>
      <c r="M2294" s="39" t="s">
        <v>116</v>
      </c>
      <c r="N2294" s="41">
        <v>695</v>
      </c>
      <c r="O2294" s="39" t="s">
        <v>609</v>
      </c>
      <c r="P2294" s="108" t="s">
        <v>38036</v>
      </c>
    </row>
    <row r="2295" spans="1:16" ht="15" customHeight="1">
      <c r="A2295" s="41">
        <v>2294</v>
      </c>
      <c r="B2295" s="54">
        <v>44197</v>
      </c>
      <c r="C2295" s="54"/>
      <c r="D2295" s="54"/>
      <c r="E2295" s="41" t="s">
        <v>38035</v>
      </c>
      <c r="F2295" s="39"/>
      <c r="G2295" s="39"/>
      <c r="H2295" s="38">
        <v>341030201</v>
      </c>
      <c r="I2295" s="38" t="s">
        <v>9511</v>
      </c>
      <c r="J2295" s="39" t="s">
        <v>9512</v>
      </c>
      <c r="K2295" s="40" t="s">
        <v>9513</v>
      </c>
      <c r="L2295" s="41">
        <v>8</v>
      </c>
      <c r="M2295" s="39" t="s">
        <v>116</v>
      </c>
      <c r="N2295" s="41">
        <v>695</v>
      </c>
      <c r="O2295" s="39" t="s">
        <v>609</v>
      </c>
      <c r="P2295" s="108" t="s">
        <v>38036</v>
      </c>
    </row>
    <row r="2296" spans="1:16" ht="15" customHeight="1">
      <c r="A2296" s="41">
        <v>2295</v>
      </c>
      <c r="B2296" s="54">
        <v>44197</v>
      </c>
      <c r="C2296" s="54"/>
      <c r="D2296" s="54"/>
      <c r="E2296" s="41" t="s">
        <v>38035</v>
      </c>
      <c r="F2296" s="39"/>
      <c r="G2296" s="39"/>
      <c r="H2296" s="38">
        <v>341030202</v>
      </c>
      <c r="I2296" s="38" t="s">
        <v>9515</v>
      </c>
      <c r="J2296" s="39" t="s">
        <v>9516</v>
      </c>
      <c r="K2296" s="40" t="s">
        <v>9517</v>
      </c>
      <c r="L2296" s="41">
        <v>8</v>
      </c>
      <c r="M2296" s="39" t="s">
        <v>116</v>
      </c>
      <c r="N2296" s="41">
        <v>695</v>
      </c>
      <c r="O2296" s="39" t="s">
        <v>609</v>
      </c>
      <c r="P2296" s="108" t="s">
        <v>38036</v>
      </c>
    </row>
    <row r="2297" spans="1:16" ht="15" customHeight="1">
      <c r="A2297" s="41">
        <v>2296</v>
      </c>
      <c r="B2297" s="54">
        <v>44197</v>
      </c>
      <c r="C2297" s="54"/>
      <c r="D2297" s="54"/>
      <c r="E2297" s="41" t="s">
        <v>38035</v>
      </c>
      <c r="F2297" s="39"/>
      <c r="G2297" s="39"/>
      <c r="H2297" s="38">
        <v>341030301</v>
      </c>
      <c r="I2297" s="38" t="s">
        <v>9519</v>
      </c>
      <c r="J2297" s="39" t="s">
        <v>9520</v>
      </c>
      <c r="K2297" s="40" t="s">
        <v>9521</v>
      </c>
      <c r="L2297" s="41">
        <v>8</v>
      </c>
      <c r="M2297" s="39" t="s">
        <v>116</v>
      </c>
      <c r="N2297" s="41">
        <v>695</v>
      </c>
      <c r="O2297" s="39" t="s">
        <v>609</v>
      </c>
      <c r="P2297" s="108" t="s">
        <v>38036</v>
      </c>
    </row>
    <row r="2298" spans="1:16" ht="15" customHeight="1">
      <c r="A2298" s="41">
        <v>2297</v>
      </c>
      <c r="B2298" s="54">
        <v>44197</v>
      </c>
      <c r="C2298" s="54"/>
      <c r="D2298" s="54"/>
      <c r="E2298" s="41" t="s">
        <v>38035</v>
      </c>
      <c r="F2298" s="39"/>
      <c r="G2298" s="39"/>
      <c r="H2298" s="38">
        <v>341030302</v>
      </c>
      <c r="I2298" s="38" t="s">
        <v>9523</v>
      </c>
      <c r="J2298" s="39" t="s">
        <v>9524</v>
      </c>
      <c r="K2298" s="40" t="s">
        <v>9525</v>
      </c>
      <c r="L2298" s="41">
        <v>8</v>
      </c>
      <c r="M2298" s="39" t="s">
        <v>116</v>
      </c>
      <c r="N2298" s="41">
        <v>695</v>
      </c>
      <c r="O2298" s="39" t="s">
        <v>609</v>
      </c>
      <c r="P2298" s="108" t="s">
        <v>38036</v>
      </c>
    </row>
    <row r="2299" spans="1:16" ht="15" customHeight="1">
      <c r="A2299" s="41">
        <v>2298</v>
      </c>
      <c r="B2299" s="54">
        <v>44197</v>
      </c>
      <c r="C2299" s="54"/>
      <c r="D2299" s="54"/>
      <c r="E2299" s="41" t="s">
        <v>38035</v>
      </c>
      <c r="F2299" s="39"/>
      <c r="G2299" s="39"/>
      <c r="H2299" s="38">
        <v>341030401</v>
      </c>
      <c r="I2299" s="38" t="s">
        <v>9527</v>
      </c>
      <c r="J2299" s="39" t="s">
        <v>9528</v>
      </c>
      <c r="K2299" s="40" t="s">
        <v>9529</v>
      </c>
      <c r="L2299" s="41">
        <v>8</v>
      </c>
      <c r="M2299" s="39" t="s">
        <v>116</v>
      </c>
      <c r="N2299" s="41">
        <v>695</v>
      </c>
      <c r="O2299" s="39" t="s">
        <v>609</v>
      </c>
      <c r="P2299" s="108" t="s">
        <v>38036</v>
      </c>
    </row>
    <row r="2300" spans="1:16" ht="15" customHeight="1">
      <c r="A2300" s="41">
        <v>2299</v>
      </c>
      <c r="B2300" s="54">
        <v>44197</v>
      </c>
      <c r="C2300" s="54"/>
      <c r="D2300" s="54"/>
      <c r="E2300" s="41" t="s">
        <v>38035</v>
      </c>
      <c r="F2300" s="39"/>
      <c r="G2300" s="39"/>
      <c r="H2300" s="38">
        <v>341030402</v>
      </c>
      <c r="I2300" s="38" t="s">
        <v>9531</v>
      </c>
      <c r="J2300" s="39" t="s">
        <v>9532</v>
      </c>
      <c r="K2300" s="40" t="s">
        <v>9533</v>
      </c>
      <c r="L2300" s="41">
        <v>8</v>
      </c>
      <c r="M2300" s="39" t="s">
        <v>116</v>
      </c>
      <c r="N2300" s="41">
        <v>695</v>
      </c>
      <c r="O2300" s="39" t="s">
        <v>609</v>
      </c>
      <c r="P2300" s="108" t="s">
        <v>38036</v>
      </c>
    </row>
    <row r="2301" spans="1:16" ht="15" customHeight="1">
      <c r="A2301" s="41">
        <v>2300</v>
      </c>
      <c r="B2301" s="54">
        <v>44197</v>
      </c>
      <c r="C2301" s="54"/>
      <c r="D2301" s="54"/>
      <c r="E2301" s="41" t="s">
        <v>38035</v>
      </c>
      <c r="F2301" s="39"/>
      <c r="G2301" s="39"/>
      <c r="H2301" s="38">
        <v>341060001</v>
      </c>
      <c r="I2301" s="38" t="s">
        <v>9535</v>
      </c>
      <c r="J2301" s="39" t="s">
        <v>9536</v>
      </c>
      <c r="K2301" s="40" t="s">
        <v>9537</v>
      </c>
      <c r="L2301" s="41">
        <v>8</v>
      </c>
      <c r="M2301" s="39" t="s">
        <v>116</v>
      </c>
      <c r="N2301" s="41">
        <v>695</v>
      </c>
      <c r="O2301" s="39" t="s">
        <v>609</v>
      </c>
      <c r="P2301" s="108" t="s">
        <v>38036</v>
      </c>
    </row>
    <row r="2302" spans="1:16" ht="15" customHeight="1">
      <c r="A2302" s="41">
        <v>2301</v>
      </c>
      <c r="B2302" s="54">
        <v>44197</v>
      </c>
      <c r="C2302" s="54"/>
      <c r="D2302" s="54"/>
      <c r="E2302" s="41" t="s">
        <v>38035</v>
      </c>
      <c r="F2302" s="39"/>
      <c r="G2302" s="39"/>
      <c r="H2302" s="38">
        <v>341060002</v>
      </c>
      <c r="I2302" s="38" t="s">
        <v>9539</v>
      </c>
      <c r="J2302" s="39" t="s">
        <v>9540</v>
      </c>
      <c r="K2302" s="40" t="s">
        <v>9541</v>
      </c>
      <c r="L2302" s="41">
        <v>8</v>
      </c>
      <c r="M2302" s="39" t="s">
        <v>116</v>
      </c>
      <c r="N2302" s="41">
        <v>695</v>
      </c>
      <c r="O2302" s="39" t="s">
        <v>609</v>
      </c>
      <c r="P2302" s="108" t="s">
        <v>38036</v>
      </c>
    </row>
    <row r="2303" spans="1:16" ht="15" customHeight="1">
      <c r="A2303" s="41">
        <v>2302</v>
      </c>
      <c r="B2303" s="54">
        <v>44197</v>
      </c>
      <c r="C2303" s="54"/>
      <c r="D2303" s="54"/>
      <c r="E2303" s="41" t="s">
        <v>38035</v>
      </c>
      <c r="F2303" s="39"/>
      <c r="G2303" s="39"/>
      <c r="H2303" s="38">
        <v>341060101</v>
      </c>
      <c r="I2303" s="38" t="s">
        <v>9543</v>
      </c>
      <c r="J2303" s="39" t="s">
        <v>9544</v>
      </c>
      <c r="K2303" s="40" t="s">
        <v>9545</v>
      </c>
      <c r="L2303" s="41">
        <v>8</v>
      </c>
      <c r="M2303" s="39" t="s">
        <v>116</v>
      </c>
      <c r="N2303" s="41">
        <v>695</v>
      </c>
      <c r="O2303" s="39" t="s">
        <v>609</v>
      </c>
      <c r="P2303" s="108" t="s">
        <v>38036</v>
      </c>
    </row>
    <row r="2304" spans="1:16" ht="15" customHeight="1">
      <c r="A2304" s="41">
        <v>2303</v>
      </c>
      <c r="B2304" s="54">
        <v>44197</v>
      </c>
      <c r="C2304" s="54"/>
      <c r="D2304" s="54"/>
      <c r="E2304" s="41" t="s">
        <v>38035</v>
      </c>
      <c r="F2304" s="39"/>
      <c r="G2304" s="39"/>
      <c r="H2304" s="38">
        <v>341060102</v>
      </c>
      <c r="I2304" s="38" t="s">
        <v>9547</v>
      </c>
      <c r="J2304" s="39" t="s">
        <v>9548</v>
      </c>
      <c r="K2304" s="40" t="s">
        <v>9549</v>
      </c>
      <c r="L2304" s="41">
        <v>8</v>
      </c>
      <c r="M2304" s="39" t="s">
        <v>116</v>
      </c>
      <c r="N2304" s="41">
        <v>695</v>
      </c>
      <c r="O2304" s="39" t="s">
        <v>609</v>
      </c>
      <c r="P2304" s="108" t="s">
        <v>38036</v>
      </c>
    </row>
    <row r="2305" spans="1:16" ht="15" customHeight="1">
      <c r="A2305" s="41">
        <v>2304</v>
      </c>
      <c r="B2305" s="54">
        <v>44197</v>
      </c>
      <c r="C2305" s="54"/>
      <c r="D2305" s="54"/>
      <c r="E2305" s="41" t="s">
        <v>38035</v>
      </c>
      <c r="F2305" s="39"/>
      <c r="G2305" s="39"/>
      <c r="H2305" s="38">
        <v>341060201</v>
      </c>
      <c r="I2305" s="38" t="s">
        <v>9551</v>
      </c>
      <c r="J2305" s="39" t="s">
        <v>9552</v>
      </c>
      <c r="K2305" s="40" t="s">
        <v>9553</v>
      </c>
      <c r="L2305" s="41">
        <v>8</v>
      </c>
      <c r="M2305" s="39" t="s">
        <v>116</v>
      </c>
      <c r="N2305" s="41">
        <v>695</v>
      </c>
      <c r="O2305" s="39" t="s">
        <v>609</v>
      </c>
      <c r="P2305" s="108" t="s">
        <v>38036</v>
      </c>
    </row>
    <row r="2306" spans="1:16" ht="15" customHeight="1">
      <c r="A2306" s="41">
        <v>2305</v>
      </c>
      <c r="B2306" s="54">
        <v>44197</v>
      </c>
      <c r="C2306" s="54"/>
      <c r="D2306" s="54"/>
      <c r="E2306" s="41" t="s">
        <v>38035</v>
      </c>
      <c r="F2306" s="39"/>
      <c r="G2306" s="39"/>
      <c r="H2306" s="38">
        <v>341060202</v>
      </c>
      <c r="I2306" s="38" t="s">
        <v>9555</v>
      </c>
      <c r="J2306" s="39" t="s">
        <v>9556</v>
      </c>
      <c r="K2306" s="40" t="s">
        <v>9557</v>
      </c>
      <c r="L2306" s="41">
        <v>8</v>
      </c>
      <c r="M2306" s="39" t="s">
        <v>116</v>
      </c>
      <c r="N2306" s="41">
        <v>695</v>
      </c>
      <c r="O2306" s="39" t="s">
        <v>609</v>
      </c>
      <c r="P2306" s="108" t="s">
        <v>38036</v>
      </c>
    </row>
    <row r="2307" spans="1:16" ht="15" customHeight="1">
      <c r="A2307" s="41">
        <v>2306</v>
      </c>
      <c r="B2307" s="54">
        <v>44197</v>
      </c>
      <c r="C2307" s="54"/>
      <c r="D2307" s="54"/>
      <c r="E2307" s="41" t="s">
        <v>38035</v>
      </c>
      <c r="F2307" s="39"/>
      <c r="G2307" s="39"/>
      <c r="H2307" s="38">
        <v>341060301</v>
      </c>
      <c r="I2307" s="38" t="s">
        <v>9559</v>
      </c>
      <c r="J2307" s="39" t="s">
        <v>9560</v>
      </c>
      <c r="K2307" s="40" t="s">
        <v>9561</v>
      </c>
      <c r="L2307" s="41">
        <v>8</v>
      </c>
      <c r="M2307" s="39" t="s">
        <v>116</v>
      </c>
      <c r="N2307" s="41">
        <v>695</v>
      </c>
      <c r="O2307" s="39" t="s">
        <v>609</v>
      </c>
      <c r="P2307" s="108" t="s">
        <v>38036</v>
      </c>
    </row>
    <row r="2308" spans="1:16" ht="15" customHeight="1">
      <c r="A2308" s="41">
        <v>2307</v>
      </c>
      <c r="B2308" s="54">
        <v>44197</v>
      </c>
      <c r="C2308" s="54"/>
      <c r="D2308" s="54"/>
      <c r="E2308" s="41" t="s">
        <v>38035</v>
      </c>
      <c r="F2308" s="39"/>
      <c r="G2308" s="39"/>
      <c r="H2308" s="38">
        <v>341060302</v>
      </c>
      <c r="I2308" s="38" t="s">
        <v>9563</v>
      </c>
      <c r="J2308" s="39" t="s">
        <v>9564</v>
      </c>
      <c r="K2308" s="40" t="s">
        <v>9565</v>
      </c>
      <c r="L2308" s="41">
        <v>8</v>
      </c>
      <c r="M2308" s="39" t="s">
        <v>116</v>
      </c>
      <c r="N2308" s="41">
        <v>695</v>
      </c>
      <c r="O2308" s="39" t="s">
        <v>609</v>
      </c>
      <c r="P2308" s="108" t="s">
        <v>38036</v>
      </c>
    </row>
    <row r="2309" spans="1:16" ht="15" customHeight="1">
      <c r="A2309" s="41">
        <v>2308</v>
      </c>
      <c r="B2309" s="54">
        <v>44197</v>
      </c>
      <c r="C2309" s="54"/>
      <c r="D2309" s="54"/>
      <c r="E2309" s="41" t="s">
        <v>38035</v>
      </c>
      <c r="F2309" s="39"/>
      <c r="G2309" s="39"/>
      <c r="H2309" s="38">
        <v>341060400</v>
      </c>
      <c r="I2309" s="38" t="s">
        <v>9567</v>
      </c>
      <c r="J2309" s="39" t="s">
        <v>9568</v>
      </c>
      <c r="K2309" s="40" t="s">
        <v>9568</v>
      </c>
      <c r="L2309" s="41">
        <v>8</v>
      </c>
      <c r="M2309" s="39" t="s">
        <v>116</v>
      </c>
      <c r="N2309" s="41">
        <v>695</v>
      </c>
      <c r="O2309" s="39" t="s">
        <v>609</v>
      </c>
      <c r="P2309" s="108" t="s">
        <v>38036</v>
      </c>
    </row>
    <row r="2310" spans="1:16" ht="15" customHeight="1">
      <c r="A2310" s="41">
        <v>2309</v>
      </c>
      <c r="B2310" s="54">
        <v>44197</v>
      </c>
      <c r="C2310" s="54"/>
      <c r="D2310" s="54"/>
      <c r="E2310" s="41" t="s">
        <v>38035</v>
      </c>
      <c r="F2310" s="39"/>
      <c r="G2310" s="39"/>
      <c r="H2310" s="38">
        <v>341450001</v>
      </c>
      <c r="I2310" s="38" t="s">
        <v>9570</v>
      </c>
      <c r="J2310" s="39" t="s">
        <v>9571</v>
      </c>
      <c r="K2310" s="40" t="s">
        <v>9572</v>
      </c>
      <c r="L2310" s="41">
        <v>8</v>
      </c>
      <c r="M2310" s="39" t="s">
        <v>116</v>
      </c>
      <c r="N2310" s="41">
        <v>696</v>
      </c>
      <c r="O2310" s="39" t="s">
        <v>610</v>
      </c>
      <c r="P2310" s="108" t="s">
        <v>38036</v>
      </c>
    </row>
    <row r="2311" spans="1:16" ht="15" customHeight="1">
      <c r="A2311" s="41">
        <v>2310</v>
      </c>
      <c r="B2311" s="54">
        <v>44197</v>
      </c>
      <c r="C2311" s="54"/>
      <c r="D2311" s="54"/>
      <c r="E2311" s="41" t="s">
        <v>38035</v>
      </c>
      <c r="F2311" s="39"/>
      <c r="G2311" s="39"/>
      <c r="H2311" s="38">
        <v>341450002</v>
      </c>
      <c r="I2311" s="38" t="s">
        <v>9574</v>
      </c>
      <c r="J2311" s="39" t="s">
        <v>9575</v>
      </c>
      <c r="K2311" s="40" t="s">
        <v>9576</v>
      </c>
      <c r="L2311" s="41">
        <v>8</v>
      </c>
      <c r="M2311" s="39" t="s">
        <v>116</v>
      </c>
      <c r="N2311" s="41">
        <v>696</v>
      </c>
      <c r="O2311" s="39" t="s">
        <v>610</v>
      </c>
      <c r="P2311" s="108" t="s">
        <v>38036</v>
      </c>
    </row>
    <row r="2312" spans="1:16" ht="15" customHeight="1">
      <c r="A2312" s="41">
        <v>2311</v>
      </c>
      <c r="B2312" s="54">
        <v>44197</v>
      </c>
      <c r="C2312" s="54"/>
      <c r="D2312" s="54"/>
      <c r="E2312" s="41" t="s">
        <v>38035</v>
      </c>
      <c r="F2312" s="39"/>
      <c r="G2312" s="39"/>
      <c r="H2312" s="38">
        <v>341420000</v>
      </c>
      <c r="I2312" s="38" t="s">
        <v>9577</v>
      </c>
      <c r="J2312" s="39" t="s">
        <v>9578</v>
      </c>
      <c r="K2312" s="40" t="s">
        <v>9579</v>
      </c>
      <c r="L2312" s="41">
        <v>8</v>
      </c>
      <c r="M2312" s="39" t="s">
        <v>116</v>
      </c>
      <c r="N2312" s="41">
        <v>696</v>
      </c>
      <c r="O2312" s="39" t="s">
        <v>610</v>
      </c>
      <c r="P2312" s="108" t="s">
        <v>38036</v>
      </c>
    </row>
    <row r="2313" spans="1:16" ht="15" customHeight="1">
      <c r="A2313" s="41">
        <v>2312</v>
      </c>
      <c r="B2313" s="54">
        <v>44197</v>
      </c>
      <c r="C2313" s="54"/>
      <c r="D2313" s="54"/>
      <c r="E2313" s="41" t="s">
        <v>38035</v>
      </c>
      <c r="F2313" s="39"/>
      <c r="G2313" s="39"/>
      <c r="H2313" s="38">
        <v>341000201</v>
      </c>
      <c r="I2313" s="38" t="s">
        <v>9581</v>
      </c>
      <c r="J2313" s="39" t="s">
        <v>9582</v>
      </c>
      <c r="K2313" s="40" t="s">
        <v>9583</v>
      </c>
      <c r="L2313" s="41">
        <v>8</v>
      </c>
      <c r="M2313" s="39" t="s">
        <v>116</v>
      </c>
      <c r="N2313" s="41">
        <v>697</v>
      </c>
      <c r="O2313" s="39" t="s">
        <v>611</v>
      </c>
      <c r="P2313" s="108" t="s">
        <v>38036</v>
      </c>
    </row>
    <row r="2314" spans="1:16" ht="15" customHeight="1">
      <c r="A2314" s="41">
        <v>2313</v>
      </c>
      <c r="B2314" s="54">
        <v>44197</v>
      </c>
      <c r="C2314" s="54"/>
      <c r="D2314" s="54"/>
      <c r="E2314" s="41" t="s">
        <v>38035</v>
      </c>
      <c r="F2314" s="39"/>
      <c r="G2314" s="39"/>
      <c r="H2314" s="38">
        <v>341000202</v>
      </c>
      <c r="I2314" s="38" t="s">
        <v>9586</v>
      </c>
      <c r="J2314" s="39" t="s">
        <v>9587</v>
      </c>
      <c r="K2314" s="40" t="s">
        <v>9588</v>
      </c>
      <c r="L2314" s="41">
        <v>8</v>
      </c>
      <c r="M2314" s="39" t="s">
        <v>116</v>
      </c>
      <c r="N2314" s="41">
        <v>697</v>
      </c>
      <c r="O2314" s="39" t="s">
        <v>611</v>
      </c>
      <c r="P2314" s="108" t="s">
        <v>38036</v>
      </c>
    </row>
    <row r="2315" spans="1:16" ht="15" customHeight="1">
      <c r="A2315" s="41">
        <v>2314</v>
      </c>
      <c r="B2315" s="54">
        <v>44197</v>
      </c>
      <c r="C2315" s="54"/>
      <c r="D2315" s="54"/>
      <c r="E2315" s="41" t="s">
        <v>38035</v>
      </c>
      <c r="F2315" s="39"/>
      <c r="G2315" s="39"/>
      <c r="H2315" s="38">
        <v>341031001</v>
      </c>
      <c r="I2315" s="38" t="s">
        <v>9589</v>
      </c>
      <c r="J2315" s="39" t="s">
        <v>9590</v>
      </c>
      <c r="K2315" s="40" t="s">
        <v>9591</v>
      </c>
      <c r="L2315" s="41">
        <v>8</v>
      </c>
      <c r="M2315" s="39" t="s">
        <v>116</v>
      </c>
      <c r="N2315" s="41">
        <v>697</v>
      </c>
      <c r="O2315" s="39" t="s">
        <v>611</v>
      </c>
      <c r="P2315" s="108" t="s">
        <v>38036</v>
      </c>
    </row>
    <row r="2316" spans="1:16" ht="15" customHeight="1">
      <c r="A2316" s="41">
        <v>2315</v>
      </c>
      <c r="B2316" s="54">
        <v>44197</v>
      </c>
      <c r="C2316" s="54"/>
      <c r="D2316" s="54"/>
      <c r="E2316" s="41" t="s">
        <v>38035</v>
      </c>
      <c r="F2316" s="39"/>
      <c r="G2316" s="39"/>
      <c r="H2316" s="38">
        <v>341031002</v>
      </c>
      <c r="I2316" s="38" t="s">
        <v>9592</v>
      </c>
      <c r="J2316" s="39" t="s">
        <v>9593</v>
      </c>
      <c r="K2316" s="40" t="s">
        <v>9594</v>
      </c>
      <c r="L2316" s="41">
        <v>8</v>
      </c>
      <c r="M2316" s="39" t="s">
        <v>116</v>
      </c>
      <c r="N2316" s="41">
        <v>697</v>
      </c>
      <c r="O2316" s="39" t="s">
        <v>611</v>
      </c>
      <c r="P2316" s="108" t="s">
        <v>38036</v>
      </c>
    </row>
    <row r="2317" spans="1:16" ht="15" customHeight="1">
      <c r="A2317" s="41">
        <v>2316</v>
      </c>
      <c r="B2317" s="54">
        <v>44197</v>
      </c>
      <c r="C2317" s="54"/>
      <c r="D2317" s="54"/>
      <c r="E2317" s="41" t="s">
        <v>38035</v>
      </c>
      <c r="F2317" s="39"/>
      <c r="G2317" s="39"/>
      <c r="H2317" s="38">
        <v>341031101</v>
      </c>
      <c r="I2317" s="38" t="s">
        <v>9595</v>
      </c>
      <c r="J2317" s="39" t="s">
        <v>9596</v>
      </c>
      <c r="K2317" s="40" t="s">
        <v>9597</v>
      </c>
      <c r="L2317" s="41">
        <v>8</v>
      </c>
      <c r="M2317" s="39" t="s">
        <v>116</v>
      </c>
      <c r="N2317" s="41">
        <v>697</v>
      </c>
      <c r="O2317" s="39" t="s">
        <v>611</v>
      </c>
      <c r="P2317" s="108" t="s">
        <v>38036</v>
      </c>
    </row>
    <row r="2318" spans="1:16" ht="15" customHeight="1">
      <c r="A2318" s="41">
        <v>2317</v>
      </c>
      <c r="B2318" s="54">
        <v>44197</v>
      </c>
      <c r="C2318" s="54"/>
      <c r="D2318" s="54"/>
      <c r="E2318" s="41" t="s">
        <v>38035</v>
      </c>
      <c r="F2318" s="39"/>
      <c r="G2318" s="39"/>
      <c r="H2318" s="38">
        <v>341031102</v>
      </c>
      <c r="I2318" s="38" t="s">
        <v>9598</v>
      </c>
      <c r="J2318" s="39" t="s">
        <v>9599</v>
      </c>
      <c r="K2318" s="40" t="s">
        <v>9600</v>
      </c>
      <c r="L2318" s="41">
        <v>8</v>
      </c>
      <c r="M2318" s="39" t="s">
        <v>116</v>
      </c>
      <c r="N2318" s="41">
        <v>697</v>
      </c>
      <c r="O2318" s="39" t="s">
        <v>611</v>
      </c>
      <c r="P2318" s="108" t="s">
        <v>38036</v>
      </c>
    </row>
    <row r="2319" spans="1:16" ht="15" customHeight="1">
      <c r="A2319" s="41">
        <v>2318</v>
      </c>
      <c r="B2319" s="54">
        <v>44197</v>
      </c>
      <c r="C2319" s="54"/>
      <c r="D2319" s="54"/>
      <c r="E2319" s="41" t="s">
        <v>38035</v>
      </c>
      <c r="F2319" s="39"/>
      <c r="G2319" s="39"/>
      <c r="H2319" s="38">
        <v>341031201</v>
      </c>
      <c r="I2319" s="38" t="s">
        <v>9601</v>
      </c>
      <c r="J2319" s="39" t="s">
        <v>9602</v>
      </c>
      <c r="K2319" s="40" t="s">
        <v>9603</v>
      </c>
      <c r="L2319" s="41">
        <v>8</v>
      </c>
      <c r="M2319" s="39" t="s">
        <v>116</v>
      </c>
      <c r="N2319" s="41">
        <v>697</v>
      </c>
      <c r="O2319" s="39" t="s">
        <v>611</v>
      </c>
      <c r="P2319" s="108" t="s">
        <v>38036</v>
      </c>
    </row>
    <row r="2320" spans="1:16" ht="15" customHeight="1">
      <c r="A2320" s="41">
        <v>2319</v>
      </c>
      <c r="B2320" s="54">
        <v>44197</v>
      </c>
      <c r="C2320" s="54"/>
      <c r="D2320" s="54"/>
      <c r="E2320" s="41" t="s">
        <v>38035</v>
      </c>
      <c r="F2320" s="39"/>
      <c r="G2320" s="39"/>
      <c r="H2320" s="38">
        <v>341031202</v>
      </c>
      <c r="I2320" s="38" t="s">
        <v>9604</v>
      </c>
      <c r="J2320" s="39" t="s">
        <v>9605</v>
      </c>
      <c r="K2320" s="40" t="s">
        <v>9606</v>
      </c>
      <c r="L2320" s="41">
        <v>8</v>
      </c>
      <c r="M2320" s="39" t="s">
        <v>116</v>
      </c>
      <c r="N2320" s="41">
        <v>697</v>
      </c>
      <c r="O2320" s="39" t="s">
        <v>611</v>
      </c>
      <c r="P2320" s="108" t="s">
        <v>38036</v>
      </c>
    </row>
    <row r="2321" spans="1:16" ht="15" customHeight="1">
      <c r="A2321" s="41">
        <v>2320</v>
      </c>
      <c r="B2321" s="54">
        <v>44197</v>
      </c>
      <c r="C2321" s="54"/>
      <c r="D2321" s="54"/>
      <c r="E2321" s="41" t="s">
        <v>38035</v>
      </c>
      <c r="F2321" s="39"/>
      <c r="G2321" s="39"/>
      <c r="H2321" s="38">
        <v>341031301</v>
      </c>
      <c r="I2321" s="38" t="s">
        <v>9607</v>
      </c>
      <c r="J2321" s="39" t="s">
        <v>9608</v>
      </c>
      <c r="K2321" s="40" t="s">
        <v>9609</v>
      </c>
      <c r="L2321" s="41">
        <v>8</v>
      </c>
      <c r="M2321" s="39" t="s">
        <v>116</v>
      </c>
      <c r="N2321" s="41">
        <v>697</v>
      </c>
      <c r="O2321" s="39" t="s">
        <v>611</v>
      </c>
      <c r="P2321" s="108" t="s">
        <v>38036</v>
      </c>
    </row>
    <row r="2322" spans="1:16" ht="15" customHeight="1">
      <c r="A2322" s="41">
        <v>2321</v>
      </c>
      <c r="B2322" s="54">
        <v>44197</v>
      </c>
      <c r="C2322" s="54"/>
      <c r="D2322" s="54"/>
      <c r="E2322" s="41" t="s">
        <v>38035</v>
      </c>
      <c r="F2322" s="39"/>
      <c r="G2322" s="39"/>
      <c r="H2322" s="38">
        <v>341031302</v>
      </c>
      <c r="I2322" s="38" t="s">
        <v>9610</v>
      </c>
      <c r="J2322" s="39" t="s">
        <v>9611</v>
      </c>
      <c r="K2322" s="40" t="s">
        <v>9612</v>
      </c>
      <c r="L2322" s="41">
        <v>8</v>
      </c>
      <c r="M2322" s="39" t="s">
        <v>116</v>
      </c>
      <c r="N2322" s="41">
        <v>697</v>
      </c>
      <c r="O2322" s="39" t="s">
        <v>611</v>
      </c>
      <c r="P2322" s="108" t="s">
        <v>38036</v>
      </c>
    </row>
    <row r="2323" spans="1:16" ht="15" customHeight="1">
      <c r="A2323" s="41">
        <v>2322</v>
      </c>
      <c r="B2323" s="54">
        <v>44197</v>
      </c>
      <c r="C2323" s="54"/>
      <c r="D2323" s="54"/>
      <c r="E2323" s="41" t="s">
        <v>38035</v>
      </c>
      <c r="F2323" s="39"/>
      <c r="G2323" s="39"/>
      <c r="H2323" s="38">
        <v>341031401</v>
      </c>
      <c r="I2323" s="38" t="s">
        <v>9613</v>
      </c>
      <c r="J2323" s="39" t="s">
        <v>9614</v>
      </c>
      <c r="K2323" s="40" t="s">
        <v>9615</v>
      </c>
      <c r="L2323" s="41">
        <v>8</v>
      </c>
      <c r="M2323" s="39" t="s">
        <v>116</v>
      </c>
      <c r="N2323" s="41">
        <v>697</v>
      </c>
      <c r="O2323" s="39" t="s">
        <v>611</v>
      </c>
      <c r="P2323" s="108" t="s">
        <v>38036</v>
      </c>
    </row>
    <row r="2324" spans="1:16" ht="15" customHeight="1">
      <c r="A2324" s="41">
        <v>2323</v>
      </c>
      <c r="B2324" s="54">
        <v>44197</v>
      </c>
      <c r="C2324" s="54"/>
      <c r="D2324" s="54"/>
      <c r="E2324" s="41" t="s">
        <v>38035</v>
      </c>
      <c r="F2324" s="39"/>
      <c r="G2324" s="39"/>
      <c r="H2324" s="38">
        <v>341031402</v>
      </c>
      <c r="I2324" s="38" t="s">
        <v>9616</v>
      </c>
      <c r="J2324" s="39" t="s">
        <v>9617</v>
      </c>
      <c r="K2324" s="40" t="s">
        <v>9618</v>
      </c>
      <c r="L2324" s="41">
        <v>8</v>
      </c>
      <c r="M2324" s="39" t="s">
        <v>116</v>
      </c>
      <c r="N2324" s="41">
        <v>697</v>
      </c>
      <c r="O2324" s="39" t="s">
        <v>611</v>
      </c>
      <c r="P2324" s="108" t="s">
        <v>38036</v>
      </c>
    </row>
    <row r="2325" spans="1:16" ht="15" customHeight="1">
      <c r="A2325" s="41">
        <v>2324</v>
      </c>
      <c r="B2325" s="54">
        <v>44197</v>
      </c>
      <c r="C2325" s="54"/>
      <c r="D2325" s="54"/>
      <c r="E2325" s="41" t="s">
        <v>38035</v>
      </c>
      <c r="F2325" s="39"/>
      <c r="G2325" s="39"/>
      <c r="H2325" s="38">
        <v>341061001</v>
      </c>
      <c r="I2325" s="38" t="s">
        <v>9619</v>
      </c>
      <c r="J2325" s="39" t="s">
        <v>9620</v>
      </c>
      <c r="K2325" s="40" t="s">
        <v>9621</v>
      </c>
      <c r="L2325" s="41">
        <v>8</v>
      </c>
      <c r="M2325" s="39" t="s">
        <v>116</v>
      </c>
      <c r="N2325" s="41">
        <v>697</v>
      </c>
      <c r="O2325" s="39" t="s">
        <v>611</v>
      </c>
      <c r="P2325" s="108" t="s">
        <v>38036</v>
      </c>
    </row>
    <row r="2326" spans="1:16" ht="15" customHeight="1">
      <c r="A2326" s="41">
        <v>2325</v>
      </c>
      <c r="B2326" s="54">
        <v>44197</v>
      </c>
      <c r="C2326" s="54"/>
      <c r="D2326" s="54"/>
      <c r="E2326" s="41" t="s">
        <v>38035</v>
      </c>
      <c r="F2326" s="39"/>
      <c r="G2326" s="39"/>
      <c r="H2326" s="38">
        <v>341061002</v>
      </c>
      <c r="I2326" s="38" t="s">
        <v>9622</v>
      </c>
      <c r="J2326" s="39" t="s">
        <v>9623</v>
      </c>
      <c r="K2326" s="40" t="s">
        <v>9624</v>
      </c>
      <c r="L2326" s="41">
        <v>8</v>
      </c>
      <c r="M2326" s="39" t="s">
        <v>116</v>
      </c>
      <c r="N2326" s="41">
        <v>697</v>
      </c>
      <c r="O2326" s="39" t="s">
        <v>611</v>
      </c>
      <c r="P2326" s="108" t="s">
        <v>38036</v>
      </c>
    </row>
    <row r="2327" spans="1:16" ht="15" customHeight="1">
      <c r="A2327" s="41">
        <v>2326</v>
      </c>
      <c r="B2327" s="54">
        <v>44197</v>
      </c>
      <c r="C2327" s="54"/>
      <c r="D2327" s="54"/>
      <c r="E2327" s="41" t="s">
        <v>38035</v>
      </c>
      <c r="F2327" s="39"/>
      <c r="G2327" s="39"/>
      <c r="H2327" s="38">
        <v>341061101</v>
      </c>
      <c r="I2327" s="38" t="s">
        <v>9625</v>
      </c>
      <c r="J2327" s="39" t="s">
        <v>9626</v>
      </c>
      <c r="K2327" s="40" t="s">
        <v>9627</v>
      </c>
      <c r="L2327" s="41">
        <v>8</v>
      </c>
      <c r="M2327" s="39" t="s">
        <v>116</v>
      </c>
      <c r="N2327" s="41">
        <v>697</v>
      </c>
      <c r="O2327" s="39" t="s">
        <v>611</v>
      </c>
      <c r="P2327" s="108" t="s">
        <v>38036</v>
      </c>
    </row>
    <row r="2328" spans="1:16" ht="15" customHeight="1">
      <c r="A2328" s="41">
        <v>2327</v>
      </c>
      <c r="B2328" s="54">
        <v>44197</v>
      </c>
      <c r="C2328" s="54"/>
      <c r="D2328" s="54"/>
      <c r="E2328" s="41" t="s">
        <v>38035</v>
      </c>
      <c r="F2328" s="39"/>
      <c r="G2328" s="39"/>
      <c r="H2328" s="38">
        <v>341061102</v>
      </c>
      <c r="I2328" s="38" t="s">
        <v>9628</v>
      </c>
      <c r="J2328" s="39" t="s">
        <v>9629</v>
      </c>
      <c r="K2328" s="40" t="s">
        <v>9630</v>
      </c>
      <c r="L2328" s="41">
        <v>8</v>
      </c>
      <c r="M2328" s="39" t="s">
        <v>116</v>
      </c>
      <c r="N2328" s="41">
        <v>697</v>
      </c>
      <c r="O2328" s="39" t="s">
        <v>611</v>
      </c>
      <c r="P2328" s="108" t="s">
        <v>38036</v>
      </c>
    </row>
    <row r="2329" spans="1:16" ht="15" customHeight="1">
      <c r="A2329" s="41">
        <v>2328</v>
      </c>
      <c r="B2329" s="54">
        <v>44197</v>
      </c>
      <c r="C2329" s="54"/>
      <c r="D2329" s="54"/>
      <c r="E2329" s="41" t="s">
        <v>38035</v>
      </c>
      <c r="F2329" s="39"/>
      <c r="G2329" s="39"/>
      <c r="H2329" s="38">
        <v>341061201</v>
      </c>
      <c r="I2329" s="38" t="s">
        <v>9631</v>
      </c>
      <c r="J2329" s="39" t="s">
        <v>9632</v>
      </c>
      <c r="K2329" s="40" t="s">
        <v>9633</v>
      </c>
      <c r="L2329" s="41">
        <v>8</v>
      </c>
      <c r="M2329" s="39" t="s">
        <v>116</v>
      </c>
      <c r="N2329" s="41">
        <v>697</v>
      </c>
      <c r="O2329" s="39" t="s">
        <v>611</v>
      </c>
      <c r="P2329" s="108" t="s">
        <v>38036</v>
      </c>
    </row>
    <row r="2330" spans="1:16" ht="15" customHeight="1">
      <c r="A2330" s="41">
        <v>2329</v>
      </c>
      <c r="B2330" s="54">
        <v>44197</v>
      </c>
      <c r="C2330" s="54"/>
      <c r="D2330" s="54"/>
      <c r="E2330" s="41" t="s">
        <v>38035</v>
      </c>
      <c r="F2330" s="39"/>
      <c r="G2330" s="39"/>
      <c r="H2330" s="38">
        <v>341061202</v>
      </c>
      <c r="I2330" s="38" t="s">
        <v>9634</v>
      </c>
      <c r="J2330" s="39" t="s">
        <v>9635</v>
      </c>
      <c r="K2330" s="40" t="s">
        <v>9636</v>
      </c>
      <c r="L2330" s="41">
        <v>8</v>
      </c>
      <c r="M2330" s="39" t="s">
        <v>116</v>
      </c>
      <c r="N2330" s="41">
        <v>697</v>
      </c>
      <c r="O2330" s="39" t="s">
        <v>611</v>
      </c>
      <c r="P2330" s="108" t="s">
        <v>38036</v>
      </c>
    </row>
    <row r="2331" spans="1:16" ht="15" customHeight="1">
      <c r="A2331" s="41">
        <v>2330</v>
      </c>
      <c r="B2331" s="54">
        <v>44197</v>
      </c>
      <c r="C2331" s="54"/>
      <c r="D2331" s="54"/>
      <c r="E2331" s="41" t="s">
        <v>38035</v>
      </c>
      <c r="F2331" s="39"/>
      <c r="G2331" s="39"/>
      <c r="H2331" s="38">
        <v>341061301</v>
      </c>
      <c r="I2331" s="38" t="s">
        <v>9637</v>
      </c>
      <c r="J2331" s="39" t="s">
        <v>9638</v>
      </c>
      <c r="K2331" s="40" t="s">
        <v>9639</v>
      </c>
      <c r="L2331" s="41">
        <v>8</v>
      </c>
      <c r="M2331" s="39" t="s">
        <v>116</v>
      </c>
      <c r="N2331" s="41">
        <v>697</v>
      </c>
      <c r="O2331" s="39" t="s">
        <v>611</v>
      </c>
      <c r="P2331" s="108" t="s">
        <v>38036</v>
      </c>
    </row>
    <row r="2332" spans="1:16" ht="15" customHeight="1">
      <c r="A2332" s="41">
        <v>2331</v>
      </c>
      <c r="B2332" s="54">
        <v>44197</v>
      </c>
      <c r="C2332" s="54"/>
      <c r="D2332" s="54"/>
      <c r="E2332" s="41" t="s">
        <v>38035</v>
      </c>
      <c r="F2332" s="39"/>
      <c r="G2332" s="39"/>
      <c r="H2332" s="38">
        <v>341061302</v>
      </c>
      <c r="I2332" s="38" t="s">
        <v>9640</v>
      </c>
      <c r="J2332" s="39" t="s">
        <v>9641</v>
      </c>
      <c r="K2332" s="40" t="s">
        <v>9642</v>
      </c>
      <c r="L2332" s="41">
        <v>8</v>
      </c>
      <c r="M2332" s="39" t="s">
        <v>116</v>
      </c>
      <c r="N2332" s="41">
        <v>697</v>
      </c>
      <c r="O2332" s="39" t="s">
        <v>611</v>
      </c>
      <c r="P2332" s="108" t="s">
        <v>38036</v>
      </c>
    </row>
    <row r="2333" spans="1:16" ht="15" customHeight="1">
      <c r="A2333" s="41">
        <v>2332</v>
      </c>
      <c r="B2333" s="54">
        <v>44197</v>
      </c>
      <c r="C2333" s="54"/>
      <c r="D2333" s="54"/>
      <c r="E2333" s="41" t="s">
        <v>38035</v>
      </c>
      <c r="F2333" s="39"/>
      <c r="G2333" s="39"/>
      <c r="H2333" s="38">
        <v>341061400</v>
      </c>
      <c r="I2333" s="38" t="s">
        <v>9643</v>
      </c>
      <c r="J2333" s="39" t="s">
        <v>9644</v>
      </c>
      <c r="K2333" s="40" t="s">
        <v>9644</v>
      </c>
      <c r="L2333" s="41">
        <v>8</v>
      </c>
      <c r="M2333" s="39" t="s">
        <v>116</v>
      </c>
      <c r="N2333" s="41">
        <v>697</v>
      </c>
      <c r="O2333" s="39" t="s">
        <v>611</v>
      </c>
      <c r="P2333" s="108" t="s">
        <v>38036</v>
      </c>
    </row>
    <row r="2334" spans="1:16" ht="15" customHeight="1">
      <c r="A2334" s="41">
        <v>2333</v>
      </c>
      <c r="B2334" s="54">
        <v>44197</v>
      </c>
      <c r="C2334" s="54"/>
      <c r="D2334" s="54"/>
      <c r="E2334" s="41" t="s">
        <v>38035</v>
      </c>
      <c r="F2334" s="39"/>
      <c r="G2334" s="39"/>
      <c r="H2334" s="38">
        <v>417070000</v>
      </c>
      <c r="I2334" s="38" t="s">
        <v>9645</v>
      </c>
      <c r="J2334" s="39" t="s">
        <v>9646</v>
      </c>
      <c r="K2334" s="40" t="s">
        <v>9646</v>
      </c>
      <c r="L2334" s="41">
        <v>8</v>
      </c>
      <c r="M2334" s="39" t="s">
        <v>116</v>
      </c>
      <c r="N2334" s="41">
        <v>697</v>
      </c>
      <c r="O2334" s="39" t="s">
        <v>611</v>
      </c>
      <c r="P2334" s="108" t="s">
        <v>38036</v>
      </c>
    </row>
    <row r="2335" spans="1:16" ht="15" customHeight="1">
      <c r="A2335" s="41">
        <v>2334</v>
      </c>
      <c r="B2335" s="54">
        <v>44197</v>
      </c>
      <c r="C2335" s="54"/>
      <c r="D2335" s="54"/>
      <c r="E2335" s="41" t="s">
        <v>38035</v>
      </c>
      <c r="F2335" s="39"/>
      <c r="G2335" s="39"/>
      <c r="H2335" s="38">
        <v>417250000</v>
      </c>
      <c r="I2335" s="38" t="s">
        <v>9649</v>
      </c>
      <c r="J2335" s="39" t="s">
        <v>9650</v>
      </c>
      <c r="K2335" s="40" t="s">
        <v>9650</v>
      </c>
      <c r="L2335" s="41">
        <v>8</v>
      </c>
      <c r="M2335" s="39" t="s">
        <v>116</v>
      </c>
      <c r="N2335" s="41">
        <v>697</v>
      </c>
      <c r="O2335" s="39" t="s">
        <v>611</v>
      </c>
      <c r="P2335" s="108" t="s">
        <v>38036</v>
      </c>
    </row>
    <row r="2336" spans="1:16" ht="15" customHeight="1">
      <c r="A2336" s="41">
        <v>2335</v>
      </c>
      <c r="B2336" s="54">
        <v>44197</v>
      </c>
      <c r="C2336" s="54"/>
      <c r="D2336" s="54"/>
      <c r="E2336" s="41" t="s">
        <v>38035</v>
      </c>
      <c r="F2336" s="39"/>
      <c r="G2336" s="39"/>
      <c r="H2336" s="38">
        <v>521410000</v>
      </c>
      <c r="I2336" s="38" t="s">
        <v>9651</v>
      </c>
      <c r="J2336" s="39" t="s">
        <v>9652</v>
      </c>
      <c r="K2336" s="40" t="s">
        <v>9652</v>
      </c>
      <c r="L2336" s="41">
        <v>8</v>
      </c>
      <c r="M2336" s="39" t="s">
        <v>116</v>
      </c>
      <c r="N2336" s="41">
        <v>697</v>
      </c>
      <c r="O2336" s="39" t="s">
        <v>611</v>
      </c>
      <c r="P2336" s="108" t="s">
        <v>38036</v>
      </c>
    </row>
    <row r="2337" spans="1:16" ht="15" customHeight="1">
      <c r="A2337" s="41">
        <v>2336</v>
      </c>
      <c r="B2337" s="54">
        <v>44197</v>
      </c>
      <c r="C2337" s="54"/>
      <c r="D2337" s="54"/>
      <c r="E2337" s="41" t="s">
        <v>38035</v>
      </c>
      <c r="F2337" s="39"/>
      <c r="G2337" s="39"/>
      <c r="H2337" s="38">
        <v>521410100</v>
      </c>
      <c r="I2337" s="38" t="s">
        <v>9653</v>
      </c>
      <c r="J2337" s="39" t="s">
        <v>9654</v>
      </c>
      <c r="K2337" s="40" t="s">
        <v>9654</v>
      </c>
      <c r="L2337" s="41">
        <v>8</v>
      </c>
      <c r="M2337" s="39" t="s">
        <v>116</v>
      </c>
      <c r="N2337" s="41">
        <v>697</v>
      </c>
      <c r="O2337" s="39" t="s">
        <v>611</v>
      </c>
      <c r="P2337" s="108" t="s">
        <v>38036</v>
      </c>
    </row>
    <row r="2338" spans="1:16" ht="15" customHeight="1">
      <c r="A2338" s="41">
        <v>2337</v>
      </c>
      <c r="B2338" s="54">
        <v>44197</v>
      </c>
      <c r="C2338" s="54"/>
      <c r="D2338" s="54"/>
      <c r="E2338" s="41" t="s">
        <v>38035</v>
      </c>
      <c r="F2338" s="39"/>
      <c r="G2338" s="39"/>
      <c r="H2338" s="38">
        <v>521410200</v>
      </c>
      <c r="I2338" s="38" t="s">
        <v>9655</v>
      </c>
      <c r="J2338" s="39" t="s">
        <v>9656</v>
      </c>
      <c r="K2338" s="40" t="s">
        <v>9656</v>
      </c>
      <c r="L2338" s="41">
        <v>8</v>
      </c>
      <c r="M2338" s="39" t="s">
        <v>116</v>
      </c>
      <c r="N2338" s="41">
        <v>697</v>
      </c>
      <c r="O2338" s="39" t="s">
        <v>611</v>
      </c>
      <c r="P2338" s="108" t="s">
        <v>38036</v>
      </c>
    </row>
    <row r="2339" spans="1:16" ht="15" customHeight="1">
      <c r="A2339" s="41">
        <v>2338</v>
      </c>
      <c r="B2339" s="54">
        <v>44197</v>
      </c>
      <c r="C2339" s="54"/>
      <c r="D2339" s="54"/>
      <c r="E2339" s="41" t="s">
        <v>38035</v>
      </c>
      <c r="F2339" s="39"/>
      <c r="G2339" s="39"/>
      <c r="H2339" s="38">
        <v>331330000</v>
      </c>
      <c r="I2339" s="38" t="s">
        <v>9657</v>
      </c>
      <c r="J2339" s="39" t="s">
        <v>9658</v>
      </c>
      <c r="K2339" s="40" t="s">
        <v>9659</v>
      </c>
      <c r="L2339" s="41">
        <v>8</v>
      </c>
      <c r="M2339" s="39" t="s">
        <v>116</v>
      </c>
      <c r="N2339" s="41">
        <v>698</v>
      </c>
      <c r="O2339" s="39" t="s">
        <v>612</v>
      </c>
      <c r="P2339" s="108" t="s">
        <v>38036</v>
      </c>
    </row>
    <row r="2340" spans="1:16" ht="15" customHeight="1">
      <c r="A2340" s="41">
        <v>2339</v>
      </c>
      <c r="B2340" s="54">
        <v>44197</v>
      </c>
      <c r="C2340" s="54"/>
      <c r="D2340" s="54"/>
      <c r="E2340" s="41" t="s">
        <v>38035</v>
      </c>
      <c r="F2340" s="39"/>
      <c r="G2340" s="39"/>
      <c r="H2340" s="38">
        <v>331690000</v>
      </c>
      <c r="I2340" s="38" t="s">
        <v>9662</v>
      </c>
      <c r="J2340" s="39" t="s">
        <v>9663</v>
      </c>
      <c r="K2340" s="40" t="s">
        <v>9664</v>
      </c>
      <c r="L2340" s="41">
        <v>8</v>
      </c>
      <c r="M2340" s="39" t="s">
        <v>116</v>
      </c>
      <c r="N2340" s="41">
        <v>698</v>
      </c>
      <c r="O2340" s="39" t="s">
        <v>612</v>
      </c>
      <c r="P2340" s="108" t="s">
        <v>38036</v>
      </c>
    </row>
    <row r="2341" spans="1:16" ht="15" customHeight="1">
      <c r="A2341" s="41">
        <v>2340</v>
      </c>
      <c r="B2341" s="54">
        <v>44197</v>
      </c>
      <c r="C2341" s="54"/>
      <c r="D2341" s="54"/>
      <c r="E2341" s="41" t="s">
        <v>38035</v>
      </c>
      <c r="F2341" s="39"/>
      <c r="G2341" s="39"/>
      <c r="H2341" s="38">
        <v>338420000</v>
      </c>
      <c r="I2341" s="38" t="s">
        <v>9666</v>
      </c>
      <c r="J2341" s="39" t="s">
        <v>9667</v>
      </c>
      <c r="K2341" s="40" t="s">
        <v>9668</v>
      </c>
      <c r="L2341" s="41">
        <v>8</v>
      </c>
      <c r="M2341" s="39" t="s">
        <v>116</v>
      </c>
      <c r="N2341" s="41">
        <v>698</v>
      </c>
      <c r="O2341" s="39" t="s">
        <v>612</v>
      </c>
      <c r="P2341" s="108" t="s">
        <v>38036</v>
      </c>
    </row>
    <row r="2342" spans="1:16" ht="15" customHeight="1">
      <c r="A2342" s="41">
        <v>2341</v>
      </c>
      <c r="B2342" s="54">
        <v>44197</v>
      </c>
      <c r="C2342" s="54"/>
      <c r="D2342" s="54"/>
      <c r="E2342" s="41" t="s">
        <v>38035</v>
      </c>
      <c r="F2342" s="39"/>
      <c r="G2342" s="39"/>
      <c r="H2342" s="38">
        <v>341090000</v>
      </c>
      <c r="I2342" s="38" t="s">
        <v>9669</v>
      </c>
      <c r="J2342" s="39" t="s">
        <v>9670</v>
      </c>
      <c r="K2342" s="40" t="s">
        <v>9670</v>
      </c>
      <c r="L2342" s="41">
        <v>8</v>
      </c>
      <c r="M2342" s="39" t="s">
        <v>116</v>
      </c>
      <c r="N2342" s="41">
        <v>699</v>
      </c>
      <c r="O2342" s="39" t="s">
        <v>613</v>
      </c>
      <c r="P2342" s="108" t="s">
        <v>38036</v>
      </c>
    </row>
    <row r="2343" spans="1:16" ht="15" customHeight="1">
      <c r="A2343" s="41">
        <v>2342</v>
      </c>
      <c r="B2343" s="54">
        <v>44197</v>
      </c>
      <c r="C2343" s="54"/>
      <c r="D2343" s="54"/>
      <c r="E2343" s="41" t="s">
        <v>38035</v>
      </c>
      <c r="F2343" s="39"/>
      <c r="G2343" s="39"/>
      <c r="H2343" s="38">
        <v>335000000</v>
      </c>
      <c r="I2343" s="38" t="s">
        <v>9672</v>
      </c>
      <c r="J2343" s="39" t="s">
        <v>9673</v>
      </c>
      <c r="K2343" s="40" t="s">
        <v>9673</v>
      </c>
      <c r="L2343" s="41">
        <v>8</v>
      </c>
      <c r="M2343" s="39" t="s">
        <v>116</v>
      </c>
      <c r="N2343" s="41">
        <v>700</v>
      </c>
      <c r="O2343" s="39" t="s">
        <v>614</v>
      </c>
      <c r="P2343" s="108" t="s">
        <v>38036</v>
      </c>
    </row>
    <row r="2344" spans="1:16" ht="15" customHeight="1">
      <c r="A2344" s="41">
        <v>2343</v>
      </c>
      <c r="B2344" s="54">
        <v>44197</v>
      </c>
      <c r="C2344" s="54"/>
      <c r="D2344" s="54"/>
      <c r="E2344" s="41" t="s">
        <v>38035</v>
      </c>
      <c r="F2344" s="39"/>
      <c r="G2344" s="39"/>
      <c r="H2344" s="38">
        <v>335060000</v>
      </c>
      <c r="I2344" s="38" t="s">
        <v>9676</v>
      </c>
      <c r="J2344" s="39" t="s">
        <v>9677</v>
      </c>
      <c r="K2344" s="40" t="s">
        <v>9677</v>
      </c>
      <c r="L2344" s="41">
        <v>8</v>
      </c>
      <c r="M2344" s="39" t="s">
        <v>116</v>
      </c>
      <c r="N2344" s="41">
        <v>700</v>
      </c>
      <c r="O2344" s="39" t="s">
        <v>614</v>
      </c>
      <c r="P2344" s="108" t="s">
        <v>38036</v>
      </c>
    </row>
    <row r="2345" spans="1:16" ht="15" customHeight="1">
      <c r="A2345" s="41">
        <v>2344</v>
      </c>
      <c r="B2345" s="54">
        <v>44197</v>
      </c>
      <c r="C2345" s="54"/>
      <c r="D2345" s="54"/>
      <c r="E2345" s="41" t="s">
        <v>38035</v>
      </c>
      <c r="F2345" s="39"/>
      <c r="G2345" s="39"/>
      <c r="H2345" s="38">
        <v>335060100</v>
      </c>
      <c r="I2345" s="38" t="s">
        <v>9679</v>
      </c>
      <c r="J2345" s="39" t="s">
        <v>9680</v>
      </c>
      <c r="K2345" s="40" t="s">
        <v>9680</v>
      </c>
      <c r="L2345" s="41">
        <v>8</v>
      </c>
      <c r="M2345" s="39" t="s">
        <v>116</v>
      </c>
      <c r="N2345" s="41">
        <v>700</v>
      </c>
      <c r="O2345" s="39" t="s">
        <v>614</v>
      </c>
      <c r="P2345" s="108" t="s">
        <v>38036</v>
      </c>
    </row>
    <row r="2346" spans="1:16" ht="15" customHeight="1">
      <c r="A2346" s="41">
        <v>2345</v>
      </c>
      <c r="B2346" s="54">
        <v>44197</v>
      </c>
      <c r="C2346" s="54"/>
      <c r="D2346" s="54"/>
      <c r="E2346" s="41" t="s">
        <v>38035</v>
      </c>
      <c r="F2346" s="39"/>
      <c r="G2346" s="39"/>
      <c r="H2346" s="38">
        <v>335090000</v>
      </c>
      <c r="I2346" s="38" t="s">
        <v>9681</v>
      </c>
      <c r="J2346" s="39" t="s">
        <v>9682</v>
      </c>
      <c r="K2346" s="40" t="s">
        <v>9682</v>
      </c>
      <c r="L2346" s="41">
        <v>8</v>
      </c>
      <c r="M2346" s="39" t="s">
        <v>116</v>
      </c>
      <c r="N2346" s="41">
        <v>700</v>
      </c>
      <c r="O2346" s="39" t="s">
        <v>614</v>
      </c>
      <c r="P2346" s="108" t="s">
        <v>38036</v>
      </c>
    </row>
    <row r="2347" spans="1:16" ht="15" customHeight="1">
      <c r="A2347" s="41">
        <v>2346</v>
      </c>
      <c r="B2347" s="54">
        <v>44197</v>
      </c>
      <c r="C2347" s="54"/>
      <c r="D2347" s="54"/>
      <c r="E2347" s="41" t="s">
        <v>38035</v>
      </c>
      <c r="F2347" s="39"/>
      <c r="G2347" s="39"/>
      <c r="H2347" s="38">
        <v>335120000</v>
      </c>
      <c r="I2347" s="38" t="s">
        <v>9684</v>
      </c>
      <c r="J2347" s="39" t="s">
        <v>9685</v>
      </c>
      <c r="K2347" s="40" t="s">
        <v>9685</v>
      </c>
      <c r="L2347" s="41">
        <v>8</v>
      </c>
      <c r="M2347" s="39" t="s">
        <v>116</v>
      </c>
      <c r="N2347" s="41">
        <v>700</v>
      </c>
      <c r="O2347" s="39" t="s">
        <v>614</v>
      </c>
      <c r="P2347" s="108" t="s">
        <v>38036</v>
      </c>
    </row>
    <row r="2348" spans="1:16" ht="15" customHeight="1">
      <c r="A2348" s="41">
        <v>2347</v>
      </c>
      <c r="B2348" s="54">
        <v>44197</v>
      </c>
      <c r="C2348" s="54"/>
      <c r="D2348" s="54"/>
      <c r="E2348" s="41" t="s">
        <v>38035</v>
      </c>
      <c r="F2348" s="39"/>
      <c r="G2348" s="39"/>
      <c r="H2348" s="38">
        <v>335150000</v>
      </c>
      <c r="I2348" s="38" t="s">
        <v>9687</v>
      </c>
      <c r="J2348" s="39" t="s">
        <v>9688</v>
      </c>
      <c r="K2348" s="40" t="s">
        <v>9688</v>
      </c>
      <c r="L2348" s="41">
        <v>8</v>
      </c>
      <c r="M2348" s="39" t="s">
        <v>116</v>
      </c>
      <c r="N2348" s="41">
        <v>700</v>
      </c>
      <c r="O2348" s="39" t="s">
        <v>614</v>
      </c>
      <c r="P2348" s="108" t="s">
        <v>38036</v>
      </c>
    </row>
    <row r="2349" spans="1:16" ht="15" customHeight="1">
      <c r="A2349" s="41">
        <v>2348</v>
      </c>
      <c r="B2349" s="54">
        <v>44197</v>
      </c>
      <c r="C2349" s="54"/>
      <c r="D2349" s="54"/>
      <c r="E2349" s="41" t="s">
        <v>38035</v>
      </c>
      <c r="F2349" s="39"/>
      <c r="G2349" s="39"/>
      <c r="H2349" s="38">
        <v>335150100</v>
      </c>
      <c r="I2349" s="38" t="s">
        <v>9689</v>
      </c>
      <c r="J2349" s="39" t="s">
        <v>9690</v>
      </c>
      <c r="K2349" s="40" t="s">
        <v>9691</v>
      </c>
      <c r="L2349" s="41">
        <v>8</v>
      </c>
      <c r="M2349" s="39" t="s">
        <v>116</v>
      </c>
      <c r="N2349" s="41">
        <v>700</v>
      </c>
      <c r="O2349" s="39" t="s">
        <v>614</v>
      </c>
      <c r="P2349" s="108" t="s">
        <v>38036</v>
      </c>
    </row>
    <row r="2350" spans="1:16" ht="15" customHeight="1">
      <c r="A2350" s="41">
        <v>2349</v>
      </c>
      <c r="B2350" s="54">
        <v>44197</v>
      </c>
      <c r="C2350" s="54"/>
      <c r="D2350" s="54"/>
      <c r="E2350" s="41" t="s">
        <v>38035</v>
      </c>
      <c r="F2350" s="39"/>
      <c r="G2350" s="39"/>
      <c r="H2350" s="38">
        <v>335180000</v>
      </c>
      <c r="I2350" s="38" t="s">
        <v>9692</v>
      </c>
      <c r="J2350" s="39" t="s">
        <v>9693</v>
      </c>
      <c r="K2350" s="40" t="s">
        <v>9693</v>
      </c>
      <c r="L2350" s="41">
        <v>8</v>
      </c>
      <c r="M2350" s="39" t="s">
        <v>116</v>
      </c>
      <c r="N2350" s="41">
        <v>700</v>
      </c>
      <c r="O2350" s="39" t="s">
        <v>614</v>
      </c>
      <c r="P2350" s="108" t="s">
        <v>38036</v>
      </c>
    </row>
    <row r="2351" spans="1:16" ht="15" customHeight="1">
      <c r="A2351" s="41">
        <v>2350</v>
      </c>
      <c r="B2351" s="54">
        <v>44197</v>
      </c>
      <c r="C2351" s="54"/>
      <c r="D2351" s="54"/>
      <c r="E2351" s="41" t="s">
        <v>38035</v>
      </c>
      <c r="F2351" s="39"/>
      <c r="G2351" s="39"/>
      <c r="H2351" s="38">
        <v>335210000</v>
      </c>
      <c r="I2351" s="38" t="s">
        <v>9694</v>
      </c>
      <c r="J2351" s="39" t="s">
        <v>9695</v>
      </c>
      <c r="K2351" s="40" t="s">
        <v>9696</v>
      </c>
      <c r="L2351" s="41">
        <v>8</v>
      </c>
      <c r="M2351" s="39" t="s">
        <v>116</v>
      </c>
      <c r="N2351" s="41">
        <v>700</v>
      </c>
      <c r="O2351" s="39" t="s">
        <v>614</v>
      </c>
      <c r="P2351" s="108" t="s">
        <v>38036</v>
      </c>
    </row>
    <row r="2352" spans="1:16" ht="15" customHeight="1">
      <c r="A2352" s="41">
        <v>2351</v>
      </c>
      <c r="B2352" s="54">
        <v>44197</v>
      </c>
      <c r="C2352" s="54"/>
      <c r="D2352" s="54"/>
      <c r="E2352" s="41" t="s">
        <v>38035</v>
      </c>
      <c r="F2352" s="39"/>
      <c r="G2352" s="39"/>
      <c r="H2352" s="38">
        <v>335240000</v>
      </c>
      <c r="I2352" s="38" t="s">
        <v>9697</v>
      </c>
      <c r="J2352" s="39" t="s">
        <v>9698</v>
      </c>
      <c r="K2352" s="40" t="s">
        <v>9699</v>
      </c>
      <c r="L2352" s="41">
        <v>8</v>
      </c>
      <c r="M2352" s="39" t="s">
        <v>116</v>
      </c>
      <c r="N2352" s="41">
        <v>700</v>
      </c>
      <c r="O2352" s="39" t="s">
        <v>614</v>
      </c>
      <c r="P2352" s="108" t="s">
        <v>38036</v>
      </c>
    </row>
    <row r="2353" spans="1:16" ht="15" customHeight="1">
      <c r="A2353" s="41">
        <v>2352</v>
      </c>
      <c r="B2353" s="54">
        <v>44197</v>
      </c>
      <c r="C2353" s="54"/>
      <c r="D2353" s="54"/>
      <c r="E2353" s="41" t="s">
        <v>38035</v>
      </c>
      <c r="F2353" s="39"/>
      <c r="G2353" s="39"/>
      <c r="H2353" s="38">
        <v>335270000</v>
      </c>
      <c r="I2353" s="38" t="s">
        <v>9700</v>
      </c>
      <c r="J2353" s="39" t="s">
        <v>9701</v>
      </c>
      <c r="K2353" s="40" t="s">
        <v>9702</v>
      </c>
      <c r="L2353" s="41">
        <v>8</v>
      </c>
      <c r="M2353" s="39" t="s">
        <v>116</v>
      </c>
      <c r="N2353" s="41">
        <v>700</v>
      </c>
      <c r="O2353" s="39" t="s">
        <v>614</v>
      </c>
      <c r="P2353" s="108" t="s">
        <v>38036</v>
      </c>
    </row>
    <row r="2354" spans="1:16" ht="15" customHeight="1">
      <c r="A2354" s="41">
        <v>2353</v>
      </c>
      <c r="B2354" s="54">
        <v>44197</v>
      </c>
      <c r="C2354" s="54"/>
      <c r="D2354" s="54"/>
      <c r="E2354" s="41" t="s">
        <v>38035</v>
      </c>
      <c r="F2354" s="39"/>
      <c r="G2354" s="39"/>
      <c r="H2354" s="38">
        <v>335300000</v>
      </c>
      <c r="I2354" s="38" t="s">
        <v>9703</v>
      </c>
      <c r="J2354" s="39" t="s">
        <v>9704</v>
      </c>
      <c r="K2354" s="40" t="s">
        <v>9704</v>
      </c>
      <c r="L2354" s="41">
        <v>8</v>
      </c>
      <c r="M2354" s="39" t="s">
        <v>116</v>
      </c>
      <c r="N2354" s="41">
        <v>700</v>
      </c>
      <c r="O2354" s="39" t="s">
        <v>614</v>
      </c>
      <c r="P2354" s="108" t="s">
        <v>38036</v>
      </c>
    </row>
    <row r="2355" spans="1:16" ht="15" customHeight="1">
      <c r="A2355" s="41">
        <v>2354</v>
      </c>
      <c r="B2355" s="54">
        <v>44197</v>
      </c>
      <c r="C2355" s="54"/>
      <c r="D2355" s="54"/>
      <c r="E2355" s="41" t="s">
        <v>38035</v>
      </c>
      <c r="F2355" s="39"/>
      <c r="G2355" s="39"/>
      <c r="H2355" s="38">
        <v>335300100</v>
      </c>
      <c r="I2355" s="38" t="s">
        <v>9705</v>
      </c>
      <c r="J2355" s="39" t="s">
        <v>9706</v>
      </c>
      <c r="K2355" s="40" t="s">
        <v>9706</v>
      </c>
      <c r="L2355" s="41">
        <v>8</v>
      </c>
      <c r="M2355" s="39" t="s">
        <v>116</v>
      </c>
      <c r="N2355" s="41">
        <v>700</v>
      </c>
      <c r="O2355" s="39" t="s">
        <v>614</v>
      </c>
      <c r="P2355" s="108" t="s">
        <v>38036</v>
      </c>
    </row>
    <row r="2356" spans="1:16" ht="15" customHeight="1">
      <c r="A2356" s="41">
        <v>2355</v>
      </c>
      <c r="B2356" s="54">
        <v>44197</v>
      </c>
      <c r="C2356" s="54"/>
      <c r="D2356" s="54"/>
      <c r="E2356" s="41" t="s">
        <v>38035</v>
      </c>
      <c r="F2356" s="39"/>
      <c r="G2356" s="39"/>
      <c r="H2356" s="38">
        <v>335330000</v>
      </c>
      <c r="I2356" s="38" t="s">
        <v>9707</v>
      </c>
      <c r="J2356" s="39" t="s">
        <v>9708</v>
      </c>
      <c r="K2356" s="40" t="s">
        <v>9709</v>
      </c>
      <c r="L2356" s="41">
        <v>8</v>
      </c>
      <c r="M2356" s="39" t="s">
        <v>116</v>
      </c>
      <c r="N2356" s="41">
        <v>700</v>
      </c>
      <c r="O2356" s="39" t="s">
        <v>614</v>
      </c>
      <c r="P2356" s="108" t="s">
        <v>38036</v>
      </c>
    </row>
    <row r="2357" spans="1:16" ht="15" customHeight="1">
      <c r="A2357" s="41">
        <v>2356</v>
      </c>
      <c r="B2357" s="54">
        <v>44197</v>
      </c>
      <c r="C2357" s="54"/>
      <c r="D2357" s="54"/>
      <c r="E2357" s="41" t="s">
        <v>38035</v>
      </c>
      <c r="F2357" s="39"/>
      <c r="G2357" s="39"/>
      <c r="H2357" s="38">
        <v>335360000</v>
      </c>
      <c r="I2357" s="38" t="s">
        <v>9710</v>
      </c>
      <c r="J2357" s="39" t="s">
        <v>9711</v>
      </c>
      <c r="K2357" s="40" t="s">
        <v>9711</v>
      </c>
      <c r="L2357" s="41">
        <v>8</v>
      </c>
      <c r="M2357" s="39" t="s">
        <v>116</v>
      </c>
      <c r="N2357" s="41">
        <v>700</v>
      </c>
      <c r="O2357" s="39" t="s">
        <v>614</v>
      </c>
      <c r="P2357" s="108" t="s">
        <v>38036</v>
      </c>
    </row>
    <row r="2358" spans="1:16" ht="15" customHeight="1">
      <c r="A2358" s="41">
        <v>2357</v>
      </c>
      <c r="B2358" s="54">
        <v>44197</v>
      </c>
      <c r="C2358" s="54"/>
      <c r="D2358" s="54"/>
      <c r="E2358" s="41" t="s">
        <v>38035</v>
      </c>
      <c r="F2358" s="39"/>
      <c r="G2358" s="39"/>
      <c r="H2358" s="38">
        <v>335390000</v>
      </c>
      <c r="I2358" s="38" t="s">
        <v>9712</v>
      </c>
      <c r="J2358" s="39" t="s">
        <v>9713</v>
      </c>
      <c r="K2358" s="40" t="s">
        <v>9713</v>
      </c>
      <c r="L2358" s="41">
        <v>8</v>
      </c>
      <c r="M2358" s="39" t="s">
        <v>116</v>
      </c>
      <c r="N2358" s="41">
        <v>700</v>
      </c>
      <c r="O2358" s="39" t="s">
        <v>614</v>
      </c>
      <c r="P2358" s="108" t="s">
        <v>38036</v>
      </c>
    </row>
    <row r="2359" spans="1:16" ht="15" customHeight="1">
      <c r="A2359" s="41">
        <v>2358</v>
      </c>
      <c r="B2359" s="54">
        <v>44197</v>
      </c>
      <c r="C2359" s="54"/>
      <c r="D2359" s="54"/>
      <c r="E2359" s="41" t="s">
        <v>38035</v>
      </c>
      <c r="F2359" s="39"/>
      <c r="G2359" s="39"/>
      <c r="H2359" s="38">
        <v>335420000</v>
      </c>
      <c r="I2359" s="38" t="s">
        <v>9715</v>
      </c>
      <c r="J2359" s="39" t="s">
        <v>9716</v>
      </c>
      <c r="K2359" s="40" t="s">
        <v>9717</v>
      </c>
      <c r="L2359" s="41">
        <v>8</v>
      </c>
      <c r="M2359" s="39" t="s">
        <v>116</v>
      </c>
      <c r="N2359" s="41">
        <v>700</v>
      </c>
      <c r="O2359" s="39" t="s">
        <v>614</v>
      </c>
      <c r="P2359" s="108" t="s">
        <v>38036</v>
      </c>
    </row>
    <row r="2360" spans="1:16" ht="15" customHeight="1">
      <c r="A2360" s="41">
        <v>2359</v>
      </c>
      <c r="B2360" s="54">
        <v>44197</v>
      </c>
      <c r="C2360" s="54"/>
      <c r="D2360" s="54"/>
      <c r="E2360" s="41" t="s">
        <v>38035</v>
      </c>
      <c r="F2360" s="39"/>
      <c r="G2360" s="39"/>
      <c r="H2360" s="38">
        <v>902290000</v>
      </c>
      <c r="I2360" s="38" t="s">
        <v>9718</v>
      </c>
      <c r="J2360" s="39" t="s">
        <v>9719</v>
      </c>
      <c r="K2360" s="40" t="s">
        <v>9719</v>
      </c>
      <c r="L2360" s="41">
        <v>8</v>
      </c>
      <c r="M2360" s="39" t="s">
        <v>116</v>
      </c>
      <c r="N2360" s="41">
        <v>700</v>
      </c>
      <c r="O2360" s="39" t="s">
        <v>614</v>
      </c>
      <c r="P2360" s="108" t="s">
        <v>38036</v>
      </c>
    </row>
    <row r="2361" spans="1:16" ht="15" customHeight="1">
      <c r="A2361" s="41">
        <v>2360</v>
      </c>
      <c r="B2361" s="54">
        <v>44197</v>
      </c>
      <c r="C2361" s="54"/>
      <c r="D2361" s="54"/>
      <c r="E2361" s="41" t="s">
        <v>38035</v>
      </c>
      <c r="F2361" s="39"/>
      <c r="G2361" s="39"/>
      <c r="H2361" s="38">
        <v>335540000</v>
      </c>
      <c r="I2361" s="38" t="s">
        <v>9720</v>
      </c>
      <c r="J2361" s="39" t="s">
        <v>9721</v>
      </c>
      <c r="K2361" s="40" t="s">
        <v>9722</v>
      </c>
      <c r="L2361" s="41">
        <v>8</v>
      </c>
      <c r="M2361" s="39" t="s">
        <v>116</v>
      </c>
      <c r="N2361" s="41">
        <v>701</v>
      </c>
      <c r="O2361" s="39" t="s">
        <v>615</v>
      </c>
      <c r="P2361" s="108" t="s">
        <v>38036</v>
      </c>
    </row>
    <row r="2362" spans="1:16" ht="15" customHeight="1">
      <c r="A2362" s="41">
        <v>2361</v>
      </c>
      <c r="B2362" s="54">
        <v>44197</v>
      </c>
      <c r="C2362" s="54"/>
      <c r="D2362" s="54"/>
      <c r="E2362" s="41" t="s">
        <v>38035</v>
      </c>
      <c r="F2362" s="39"/>
      <c r="G2362" s="39"/>
      <c r="H2362" s="38">
        <v>338000001</v>
      </c>
      <c r="I2362" s="38" t="s">
        <v>9726</v>
      </c>
      <c r="J2362" s="39" t="s">
        <v>9727</v>
      </c>
      <c r="K2362" s="40" t="s">
        <v>9728</v>
      </c>
      <c r="L2362" s="41">
        <v>8</v>
      </c>
      <c r="M2362" s="39" t="s">
        <v>116</v>
      </c>
      <c r="N2362" s="41">
        <v>702</v>
      </c>
      <c r="O2362" s="39" t="s">
        <v>616</v>
      </c>
      <c r="P2362" s="108" t="s">
        <v>38036</v>
      </c>
    </row>
    <row r="2363" spans="1:16" ht="15" customHeight="1">
      <c r="A2363" s="41">
        <v>2362</v>
      </c>
      <c r="B2363" s="54">
        <v>44197</v>
      </c>
      <c r="C2363" s="54"/>
      <c r="D2363" s="54"/>
      <c r="E2363" s="41" t="s">
        <v>38035</v>
      </c>
      <c r="F2363" s="39"/>
      <c r="G2363" s="39"/>
      <c r="H2363" s="38">
        <v>338000002</v>
      </c>
      <c r="I2363" s="38" t="s">
        <v>9731</v>
      </c>
      <c r="J2363" s="39" t="s">
        <v>9732</v>
      </c>
      <c r="K2363" s="40" t="s">
        <v>9733</v>
      </c>
      <c r="L2363" s="41">
        <v>8</v>
      </c>
      <c r="M2363" s="39" t="s">
        <v>116</v>
      </c>
      <c r="N2363" s="41">
        <v>702</v>
      </c>
      <c r="O2363" s="39" t="s">
        <v>616</v>
      </c>
      <c r="P2363" s="108" t="s">
        <v>38036</v>
      </c>
    </row>
    <row r="2364" spans="1:16" ht="15" customHeight="1">
      <c r="A2364" s="41">
        <v>2363</v>
      </c>
      <c r="B2364" s="54">
        <v>44197</v>
      </c>
      <c r="C2364" s="54"/>
      <c r="D2364" s="54"/>
      <c r="E2364" s="41" t="s">
        <v>38035</v>
      </c>
      <c r="F2364" s="39"/>
      <c r="G2364" s="39"/>
      <c r="H2364" s="38">
        <v>338030001</v>
      </c>
      <c r="I2364" s="38" t="s">
        <v>9734</v>
      </c>
      <c r="J2364" s="39" t="s">
        <v>9735</v>
      </c>
      <c r="K2364" s="40" t="s">
        <v>9736</v>
      </c>
      <c r="L2364" s="41">
        <v>8</v>
      </c>
      <c r="M2364" s="39" t="s">
        <v>116</v>
      </c>
      <c r="N2364" s="41">
        <v>702</v>
      </c>
      <c r="O2364" s="39" t="s">
        <v>616</v>
      </c>
      <c r="P2364" s="108" t="s">
        <v>38036</v>
      </c>
    </row>
    <row r="2365" spans="1:16" ht="15" customHeight="1">
      <c r="A2365" s="41">
        <v>2364</v>
      </c>
      <c r="B2365" s="54">
        <v>44197</v>
      </c>
      <c r="C2365" s="54"/>
      <c r="D2365" s="54"/>
      <c r="E2365" s="41" t="s">
        <v>38035</v>
      </c>
      <c r="F2365" s="39"/>
      <c r="G2365" s="39"/>
      <c r="H2365" s="38">
        <v>338030002</v>
      </c>
      <c r="I2365" s="38" t="s">
        <v>9738</v>
      </c>
      <c r="J2365" s="39" t="s">
        <v>9739</v>
      </c>
      <c r="K2365" s="40" t="s">
        <v>9740</v>
      </c>
      <c r="L2365" s="41">
        <v>8</v>
      </c>
      <c r="M2365" s="39" t="s">
        <v>116</v>
      </c>
      <c r="N2365" s="41">
        <v>702</v>
      </c>
      <c r="O2365" s="39" t="s">
        <v>616</v>
      </c>
      <c r="P2365" s="108" t="s">
        <v>38036</v>
      </c>
    </row>
    <row r="2366" spans="1:16" ht="15" customHeight="1">
      <c r="A2366" s="41">
        <v>2365</v>
      </c>
      <c r="B2366" s="54">
        <v>44197</v>
      </c>
      <c r="C2366" s="54"/>
      <c r="D2366" s="54"/>
      <c r="E2366" s="41" t="s">
        <v>38035</v>
      </c>
      <c r="F2366" s="39"/>
      <c r="G2366" s="39"/>
      <c r="H2366" s="38">
        <v>338030101</v>
      </c>
      <c r="I2366" s="38" t="s">
        <v>9741</v>
      </c>
      <c r="J2366" s="39" t="s">
        <v>9742</v>
      </c>
      <c r="K2366" s="40" t="s">
        <v>9743</v>
      </c>
      <c r="L2366" s="41">
        <v>8</v>
      </c>
      <c r="M2366" s="39" t="s">
        <v>116</v>
      </c>
      <c r="N2366" s="41">
        <v>702</v>
      </c>
      <c r="O2366" s="39" t="s">
        <v>616</v>
      </c>
      <c r="P2366" s="108" t="s">
        <v>38036</v>
      </c>
    </row>
    <row r="2367" spans="1:16" ht="15" customHeight="1">
      <c r="A2367" s="41">
        <v>2366</v>
      </c>
      <c r="B2367" s="54">
        <v>44197</v>
      </c>
      <c r="C2367" s="54"/>
      <c r="D2367" s="54"/>
      <c r="E2367" s="41" t="s">
        <v>38035</v>
      </c>
      <c r="F2367" s="39"/>
      <c r="G2367" s="39"/>
      <c r="H2367" s="38">
        <v>338030102</v>
      </c>
      <c r="I2367" s="38" t="s">
        <v>9744</v>
      </c>
      <c r="J2367" s="39" t="s">
        <v>9745</v>
      </c>
      <c r="K2367" s="40" t="s">
        <v>9746</v>
      </c>
      <c r="L2367" s="41">
        <v>8</v>
      </c>
      <c r="M2367" s="39" t="s">
        <v>116</v>
      </c>
      <c r="N2367" s="41">
        <v>702</v>
      </c>
      <c r="O2367" s="39" t="s">
        <v>616</v>
      </c>
      <c r="P2367" s="108" t="s">
        <v>38036</v>
      </c>
    </row>
    <row r="2368" spans="1:16" ht="15" customHeight="1">
      <c r="A2368" s="41">
        <v>2367</v>
      </c>
      <c r="B2368" s="54">
        <v>44197</v>
      </c>
      <c r="C2368" s="54"/>
      <c r="D2368" s="54"/>
      <c r="E2368" s="41" t="s">
        <v>38035</v>
      </c>
      <c r="F2368" s="39"/>
      <c r="G2368" s="39"/>
      <c r="H2368" s="38">
        <v>338060001</v>
      </c>
      <c r="I2368" s="38" t="s">
        <v>9747</v>
      </c>
      <c r="J2368" s="39" t="s">
        <v>9748</v>
      </c>
      <c r="K2368" s="40" t="s">
        <v>9749</v>
      </c>
      <c r="L2368" s="41">
        <v>8</v>
      </c>
      <c r="M2368" s="39" t="s">
        <v>116</v>
      </c>
      <c r="N2368" s="41">
        <v>702</v>
      </c>
      <c r="O2368" s="39" t="s">
        <v>616</v>
      </c>
      <c r="P2368" s="108" t="s">
        <v>38036</v>
      </c>
    </row>
    <row r="2369" spans="1:16" ht="15" customHeight="1">
      <c r="A2369" s="41">
        <v>2368</v>
      </c>
      <c r="B2369" s="54">
        <v>44197</v>
      </c>
      <c r="C2369" s="54"/>
      <c r="D2369" s="54"/>
      <c r="E2369" s="41" t="s">
        <v>38035</v>
      </c>
      <c r="F2369" s="39"/>
      <c r="G2369" s="39"/>
      <c r="H2369" s="38">
        <v>338060002</v>
      </c>
      <c r="I2369" s="38" t="s">
        <v>9750</v>
      </c>
      <c r="J2369" s="39" t="s">
        <v>9751</v>
      </c>
      <c r="K2369" s="40" t="s">
        <v>9752</v>
      </c>
      <c r="L2369" s="41">
        <v>8</v>
      </c>
      <c r="M2369" s="39" t="s">
        <v>116</v>
      </c>
      <c r="N2369" s="41">
        <v>702</v>
      </c>
      <c r="O2369" s="39" t="s">
        <v>616</v>
      </c>
      <c r="P2369" s="108" t="s">
        <v>38036</v>
      </c>
    </row>
    <row r="2370" spans="1:16" ht="15" customHeight="1">
      <c r="A2370" s="41">
        <v>2369</v>
      </c>
      <c r="B2370" s="54">
        <v>44197</v>
      </c>
      <c r="C2370" s="54"/>
      <c r="D2370" s="54"/>
      <c r="E2370" s="41" t="s">
        <v>38035</v>
      </c>
      <c r="F2370" s="39"/>
      <c r="G2370" s="39"/>
      <c r="H2370" s="38">
        <v>338060101</v>
      </c>
      <c r="I2370" s="38" t="s">
        <v>9753</v>
      </c>
      <c r="J2370" s="39" t="s">
        <v>9754</v>
      </c>
      <c r="K2370" s="40" t="s">
        <v>9755</v>
      </c>
      <c r="L2370" s="41">
        <v>8</v>
      </c>
      <c r="M2370" s="39" t="s">
        <v>116</v>
      </c>
      <c r="N2370" s="41">
        <v>702</v>
      </c>
      <c r="O2370" s="39" t="s">
        <v>616</v>
      </c>
      <c r="P2370" s="108" t="s">
        <v>38036</v>
      </c>
    </row>
    <row r="2371" spans="1:16" ht="15" customHeight="1">
      <c r="A2371" s="41">
        <v>2370</v>
      </c>
      <c r="B2371" s="54">
        <v>44197</v>
      </c>
      <c r="C2371" s="54"/>
      <c r="D2371" s="54"/>
      <c r="E2371" s="41" t="s">
        <v>38035</v>
      </c>
      <c r="F2371" s="39"/>
      <c r="G2371" s="39"/>
      <c r="H2371" s="38">
        <v>338060102</v>
      </c>
      <c r="I2371" s="38" t="s">
        <v>9756</v>
      </c>
      <c r="J2371" s="39" t="s">
        <v>9757</v>
      </c>
      <c r="K2371" s="40" t="s">
        <v>9758</v>
      </c>
      <c r="L2371" s="41">
        <v>8</v>
      </c>
      <c r="M2371" s="39" t="s">
        <v>116</v>
      </c>
      <c r="N2371" s="41">
        <v>702</v>
      </c>
      <c r="O2371" s="39" t="s">
        <v>616</v>
      </c>
      <c r="P2371" s="108" t="s">
        <v>38036</v>
      </c>
    </row>
    <row r="2372" spans="1:16" ht="15" customHeight="1">
      <c r="A2372" s="41">
        <v>2371</v>
      </c>
      <c r="B2372" s="54">
        <v>44197</v>
      </c>
      <c r="C2372" s="54"/>
      <c r="D2372" s="54"/>
      <c r="E2372" s="41" t="s">
        <v>38035</v>
      </c>
      <c r="F2372" s="39"/>
      <c r="G2372" s="39"/>
      <c r="H2372" s="38">
        <v>338060201</v>
      </c>
      <c r="I2372" s="38" t="s">
        <v>9759</v>
      </c>
      <c r="J2372" s="39" t="s">
        <v>9760</v>
      </c>
      <c r="K2372" s="40" t="s">
        <v>9761</v>
      </c>
      <c r="L2372" s="41">
        <v>8</v>
      </c>
      <c r="M2372" s="39" t="s">
        <v>116</v>
      </c>
      <c r="N2372" s="41">
        <v>702</v>
      </c>
      <c r="O2372" s="39" t="s">
        <v>616</v>
      </c>
      <c r="P2372" s="108" t="s">
        <v>38036</v>
      </c>
    </row>
    <row r="2373" spans="1:16" ht="15" customHeight="1">
      <c r="A2373" s="41">
        <v>2372</v>
      </c>
      <c r="B2373" s="54">
        <v>44197</v>
      </c>
      <c r="C2373" s="54"/>
      <c r="D2373" s="54"/>
      <c r="E2373" s="41" t="s">
        <v>38035</v>
      </c>
      <c r="F2373" s="39"/>
      <c r="G2373" s="39"/>
      <c r="H2373" s="38">
        <v>338060202</v>
      </c>
      <c r="I2373" s="38" t="s">
        <v>9762</v>
      </c>
      <c r="J2373" s="39" t="s">
        <v>9763</v>
      </c>
      <c r="K2373" s="40" t="s">
        <v>9764</v>
      </c>
      <c r="L2373" s="41">
        <v>8</v>
      </c>
      <c r="M2373" s="39" t="s">
        <v>116</v>
      </c>
      <c r="N2373" s="41">
        <v>702</v>
      </c>
      <c r="O2373" s="39" t="s">
        <v>616</v>
      </c>
      <c r="P2373" s="108" t="s">
        <v>38036</v>
      </c>
    </row>
    <row r="2374" spans="1:16" ht="15" customHeight="1">
      <c r="A2374" s="41">
        <v>2373</v>
      </c>
      <c r="B2374" s="54">
        <v>44197</v>
      </c>
      <c r="C2374" s="54"/>
      <c r="D2374" s="54"/>
      <c r="E2374" s="41" t="s">
        <v>38035</v>
      </c>
      <c r="F2374" s="39"/>
      <c r="G2374" s="39"/>
      <c r="H2374" s="38">
        <v>338060301</v>
      </c>
      <c r="I2374" s="38" t="s">
        <v>9765</v>
      </c>
      <c r="J2374" s="39" t="s">
        <v>9766</v>
      </c>
      <c r="K2374" s="40" t="s">
        <v>9767</v>
      </c>
      <c r="L2374" s="41">
        <v>8</v>
      </c>
      <c r="M2374" s="39" t="s">
        <v>116</v>
      </c>
      <c r="N2374" s="41">
        <v>702</v>
      </c>
      <c r="O2374" s="39" t="s">
        <v>616</v>
      </c>
      <c r="P2374" s="108" t="s">
        <v>38036</v>
      </c>
    </row>
    <row r="2375" spans="1:16" ht="15" customHeight="1">
      <c r="A2375" s="41">
        <v>2374</v>
      </c>
      <c r="B2375" s="54">
        <v>44197</v>
      </c>
      <c r="C2375" s="54"/>
      <c r="D2375" s="54"/>
      <c r="E2375" s="41" t="s">
        <v>38035</v>
      </c>
      <c r="F2375" s="39"/>
      <c r="G2375" s="39"/>
      <c r="H2375" s="38">
        <v>338060302</v>
      </c>
      <c r="I2375" s="38" t="s">
        <v>9768</v>
      </c>
      <c r="J2375" s="39" t="s">
        <v>9769</v>
      </c>
      <c r="K2375" s="40" t="s">
        <v>9770</v>
      </c>
      <c r="L2375" s="41">
        <v>8</v>
      </c>
      <c r="M2375" s="39" t="s">
        <v>116</v>
      </c>
      <c r="N2375" s="41">
        <v>702</v>
      </c>
      <c r="O2375" s="39" t="s">
        <v>616</v>
      </c>
      <c r="P2375" s="108" t="s">
        <v>38036</v>
      </c>
    </row>
    <row r="2376" spans="1:16" ht="15" customHeight="1">
      <c r="A2376" s="41">
        <v>2375</v>
      </c>
      <c r="B2376" s="54">
        <v>44197</v>
      </c>
      <c r="C2376" s="54"/>
      <c r="D2376" s="54"/>
      <c r="E2376" s="41" t="s">
        <v>38035</v>
      </c>
      <c r="F2376" s="39"/>
      <c r="G2376" s="39"/>
      <c r="H2376" s="38">
        <v>338060601</v>
      </c>
      <c r="I2376" s="38" t="s">
        <v>9771</v>
      </c>
      <c r="J2376" s="39" t="s">
        <v>9772</v>
      </c>
      <c r="K2376" s="40" t="s">
        <v>9773</v>
      </c>
      <c r="L2376" s="41">
        <v>8</v>
      </c>
      <c r="M2376" s="39" t="s">
        <v>116</v>
      </c>
      <c r="N2376" s="41">
        <v>702</v>
      </c>
      <c r="O2376" s="39" t="s">
        <v>616</v>
      </c>
      <c r="P2376" s="108" t="s">
        <v>38036</v>
      </c>
    </row>
    <row r="2377" spans="1:16" ht="15" customHeight="1">
      <c r="A2377" s="41">
        <v>2376</v>
      </c>
      <c r="B2377" s="54">
        <v>44197</v>
      </c>
      <c r="C2377" s="54"/>
      <c r="D2377" s="54"/>
      <c r="E2377" s="41" t="s">
        <v>38035</v>
      </c>
      <c r="F2377" s="39"/>
      <c r="G2377" s="39"/>
      <c r="H2377" s="38">
        <v>338060602</v>
      </c>
      <c r="I2377" s="38" t="s">
        <v>9774</v>
      </c>
      <c r="J2377" s="39" t="s">
        <v>9775</v>
      </c>
      <c r="K2377" s="40" t="s">
        <v>9776</v>
      </c>
      <c r="L2377" s="41">
        <v>8</v>
      </c>
      <c r="M2377" s="39" t="s">
        <v>116</v>
      </c>
      <c r="N2377" s="41">
        <v>702</v>
      </c>
      <c r="O2377" s="39" t="s">
        <v>616</v>
      </c>
      <c r="P2377" s="108" t="s">
        <v>38036</v>
      </c>
    </row>
    <row r="2378" spans="1:16" ht="15" customHeight="1">
      <c r="A2378" s="41">
        <v>2377</v>
      </c>
      <c r="B2378" s="54">
        <v>44197</v>
      </c>
      <c r="C2378" s="54"/>
      <c r="D2378" s="54"/>
      <c r="E2378" s="41" t="s">
        <v>38035</v>
      </c>
      <c r="F2378" s="39"/>
      <c r="G2378" s="39"/>
      <c r="H2378" s="38">
        <v>338060801</v>
      </c>
      <c r="I2378" s="38" t="s">
        <v>9777</v>
      </c>
      <c r="J2378" s="39" t="s">
        <v>9778</v>
      </c>
      <c r="K2378" s="40" t="s">
        <v>9779</v>
      </c>
      <c r="L2378" s="41">
        <v>8</v>
      </c>
      <c r="M2378" s="39" t="s">
        <v>116</v>
      </c>
      <c r="N2378" s="41">
        <v>702</v>
      </c>
      <c r="O2378" s="39" t="s">
        <v>616</v>
      </c>
      <c r="P2378" s="108" t="s">
        <v>38036</v>
      </c>
    </row>
    <row r="2379" spans="1:16" ht="15" customHeight="1">
      <c r="A2379" s="41">
        <v>2378</v>
      </c>
      <c r="B2379" s="54">
        <v>44197</v>
      </c>
      <c r="C2379" s="54"/>
      <c r="D2379" s="54"/>
      <c r="E2379" s="41" t="s">
        <v>38035</v>
      </c>
      <c r="F2379" s="39"/>
      <c r="G2379" s="39"/>
      <c r="H2379" s="38">
        <v>338060802</v>
      </c>
      <c r="I2379" s="38" t="s">
        <v>9780</v>
      </c>
      <c r="J2379" s="39" t="s">
        <v>9781</v>
      </c>
      <c r="K2379" s="40" t="s">
        <v>9782</v>
      </c>
      <c r="L2379" s="41">
        <v>8</v>
      </c>
      <c r="M2379" s="39" t="s">
        <v>116</v>
      </c>
      <c r="N2379" s="41">
        <v>702</v>
      </c>
      <c r="O2379" s="39" t="s">
        <v>616</v>
      </c>
      <c r="P2379" s="108" t="s">
        <v>38036</v>
      </c>
    </row>
    <row r="2380" spans="1:16" ht="15" customHeight="1">
      <c r="A2380" s="41">
        <v>2379</v>
      </c>
      <c r="B2380" s="54">
        <v>44197</v>
      </c>
      <c r="C2380" s="54"/>
      <c r="D2380" s="54"/>
      <c r="E2380" s="41" t="s">
        <v>38035</v>
      </c>
      <c r="F2380" s="39"/>
      <c r="G2380" s="39"/>
      <c r="H2380" s="38">
        <v>338060901</v>
      </c>
      <c r="I2380" s="38" t="s">
        <v>9783</v>
      </c>
      <c r="J2380" s="39" t="s">
        <v>9784</v>
      </c>
      <c r="K2380" s="40" t="s">
        <v>9785</v>
      </c>
      <c r="L2380" s="41">
        <v>8</v>
      </c>
      <c r="M2380" s="39" t="s">
        <v>116</v>
      </c>
      <c r="N2380" s="41">
        <v>702</v>
      </c>
      <c r="O2380" s="39" t="s">
        <v>616</v>
      </c>
      <c r="P2380" s="108" t="s">
        <v>38036</v>
      </c>
    </row>
    <row r="2381" spans="1:16" ht="15" customHeight="1">
      <c r="A2381" s="41">
        <v>2380</v>
      </c>
      <c r="B2381" s="54">
        <v>44197</v>
      </c>
      <c r="C2381" s="54"/>
      <c r="D2381" s="54"/>
      <c r="E2381" s="41" t="s">
        <v>38035</v>
      </c>
      <c r="F2381" s="39"/>
      <c r="G2381" s="39"/>
      <c r="H2381" s="38">
        <v>338060902</v>
      </c>
      <c r="I2381" s="38" t="s">
        <v>9786</v>
      </c>
      <c r="J2381" s="39" t="s">
        <v>9787</v>
      </c>
      <c r="K2381" s="40" t="s">
        <v>9788</v>
      </c>
      <c r="L2381" s="41">
        <v>8</v>
      </c>
      <c r="M2381" s="39" t="s">
        <v>116</v>
      </c>
      <c r="N2381" s="41">
        <v>702</v>
      </c>
      <c r="O2381" s="39" t="s">
        <v>616</v>
      </c>
      <c r="P2381" s="108" t="s">
        <v>38036</v>
      </c>
    </row>
    <row r="2382" spans="1:16" ht="15" customHeight="1">
      <c r="A2382" s="41">
        <v>2381</v>
      </c>
      <c r="B2382" s="54">
        <v>44197</v>
      </c>
      <c r="C2382" s="54"/>
      <c r="D2382" s="54"/>
      <c r="E2382" s="41" t="s">
        <v>38035</v>
      </c>
      <c r="F2382" s="39"/>
      <c r="G2382" s="39"/>
      <c r="H2382" s="38">
        <v>338061001</v>
      </c>
      <c r="I2382" s="38" t="s">
        <v>9789</v>
      </c>
      <c r="J2382" s="39" t="s">
        <v>9790</v>
      </c>
      <c r="K2382" s="40" t="s">
        <v>9791</v>
      </c>
      <c r="L2382" s="41">
        <v>8</v>
      </c>
      <c r="M2382" s="39" t="s">
        <v>116</v>
      </c>
      <c r="N2382" s="41">
        <v>702</v>
      </c>
      <c r="O2382" s="39" t="s">
        <v>616</v>
      </c>
      <c r="P2382" s="108" t="s">
        <v>38036</v>
      </c>
    </row>
    <row r="2383" spans="1:16" ht="15" customHeight="1">
      <c r="A2383" s="41">
        <v>2382</v>
      </c>
      <c r="B2383" s="54">
        <v>44197</v>
      </c>
      <c r="C2383" s="54"/>
      <c r="D2383" s="54"/>
      <c r="E2383" s="41" t="s">
        <v>38035</v>
      </c>
      <c r="F2383" s="39"/>
      <c r="G2383" s="39"/>
      <c r="H2383" s="38">
        <v>338061002</v>
      </c>
      <c r="I2383" s="38" t="s">
        <v>9792</v>
      </c>
      <c r="J2383" s="39" t="s">
        <v>9793</v>
      </c>
      <c r="K2383" s="40" t="s">
        <v>9794</v>
      </c>
      <c r="L2383" s="41">
        <v>8</v>
      </c>
      <c r="M2383" s="39" t="s">
        <v>116</v>
      </c>
      <c r="N2383" s="41">
        <v>702</v>
      </c>
      <c r="O2383" s="39" t="s">
        <v>616</v>
      </c>
      <c r="P2383" s="108" t="s">
        <v>38036</v>
      </c>
    </row>
    <row r="2384" spans="1:16" ht="15" customHeight="1">
      <c r="A2384" s="41">
        <v>2383</v>
      </c>
      <c r="B2384" s="54">
        <v>44197</v>
      </c>
      <c r="C2384" s="54"/>
      <c r="D2384" s="54"/>
      <c r="E2384" s="41" t="s">
        <v>38035</v>
      </c>
      <c r="F2384" s="39"/>
      <c r="G2384" s="39"/>
      <c r="H2384" s="38">
        <v>338060400</v>
      </c>
      <c r="I2384" s="38" t="s">
        <v>9795</v>
      </c>
      <c r="J2384" s="39" t="s">
        <v>9796</v>
      </c>
      <c r="K2384" s="40" t="s">
        <v>9797</v>
      </c>
      <c r="L2384" s="41">
        <v>8</v>
      </c>
      <c r="M2384" s="39" t="s">
        <v>116</v>
      </c>
      <c r="N2384" s="41">
        <v>702</v>
      </c>
      <c r="O2384" s="39" t="s">
        <v>616</v>
      </c>
      <c r="P2384" s="108" t="s">
        <v>38036</v>
      </c>
    </row>
    <row r="2385" spans="1:16" ht="15" customHeight="1">
      <c r="A2385" s="41">
        <v>2384</v>
      </c>
      <c r="B2385" s="54">
        <v>44197</v>
      </c>
      <c r="C2385" s="54"/>
      <c r="D2385" s="54"/>
      <c r="E2385" s="41" t="s">
        <v>38035</v>
      </c>
      <c r="F2385" s="39"/>
      <c r="G2385" s="39"/>
      <c r="H2385" s="38">
        <v>338060500</v>
      </c>
      <c r="I2385" s="38" t="s">
        <v>9798</v>
      </c>
      <c r="J2385" s="39" t="s">
        <v>9799</v>
      </c>
      <c r="K2385" s="40" t="s">
        <v>9800</v>
      </c>
      <c r="L2385" s="41">
        <v>8</v>
      </c>
      <c r="M2385" s="39" t="s">
        <v>116</v>
      </c>
      <c r="N2385" s="41">
        <v>702</v>
      </c>
      <c r="O2385" s="39" t="s">
        <v>616</v>
      </c>
      <c r="P2385" s="108" t="s">
        <v>38036</v>
      </c>
    </row>
    <row r="2386" spans="1:16" ht="15" customHeight="1">
      <c r="A2386" s="41">
        <v>2385</v>
      </c>
      <c r="B2386" s="54">
        <v>44197</v>
      </c>
      <c r="C2386" s="54"/>
      <c r="D2386" s="54"/>
      <c r="E2386" s="41" t="s">
        <v>38035</v>
      </c>
      <c r="F2386" s="39"/>
      <c r="G2386" s="39"/>
      <c r="H2386" s="38">
        <v>338060700</v>
      </c>
      <c r="I2386" s="38" t="s">
        <v>9801</v>
      </c>
      <c r="J2386" s="39" t="s">
        <v>9802</v>
      </c>
      <c r="K2386" s="40" t="s">
        <v>9803</v>
      </c>
      <c r="L2386" s="41">
        <v>8</v>
      </c>
      <c r="M2386" s="39" t="s">
        <v>116</v>
      </c>
      <c r="N2386" s="41">
        <v>702</v>
      </c>
      <c r="O2386" s="39" t="s">
        <v>616</v>
      </c>
      <c r="P2386" s="108" t="s">
        <v>38036</v>
      </c>
    </row>
    <row r="2387" spans="1:16" ht="15" customHeight="1">
      <c r="A2387" s="41">
        <v>2386</v>
      </c>
      <c r="B2387" s="54">
        <v>44197</v>
      </c>
      <c r="C2387" s="54"/>
      <c r="D2387" s="54"/>
      <c r="E2387" s="41" t="s">
        <v>38035</v>
      </c>
      <c r="F2387" s="39"/>
      <c r="G2387" s="39"/>
      <c r="H2387" s="38">
        <v>338061101</v>
      </c>
      <c r="I2387" s="38" t="s">
        <v>9804</v>
      </c>
      <c r="J2387" s="39" t="s">
        <v>9805</v>
      </c>
      <c r="K2387" s="40" t="s">
        <v>9806</v>
      </c>
      <c r="L2387" s="41">
        <v>8</v>
      </c>
      <c r="M2387" s="39" t="s">
        <v>116</v>
      </c>
      <c r="N2387" s="41">
        <v>702</v>
      </c>
      <c r="O2387" s="39" t="s">
        <v>616</v>
      </c>
      <c r="P2387" s="108" t="s">
        <v>38036</v>
      </c>
    </row>
    <row r="2388" spans="1:16" ht="15" customHeight="1">
      <c r="A2388" s="41">
        <v>2387</v>
      </c>
      <c r="B2388" s="54">
        <v>44197</v>
      </c>
      <c r="C2388" s="54"/>
      <c r="D2388" s="54"/>
      <c r="E2388" s="41" t="s">
        <v>38035</v>
      </c>
      <c r="F2388" s="39"/>
      <c r="G2388" s="39"/>
      <c r="H2388" s="38">
        <v>338061102</v>
      </c>
      <c r="I2388" s="38" t="s">
        <v>9807</v>
      </c>
      <c r="J2388" s="39" t="s">
        <v>9808</v>
      </c>
      <c r="K2388" s="40" t="s">
        <v>9809</v>
      </c>
      <c r="L2388" s="41">
        <v>8</v>
      </c>
      <c r="M2388" s="39" t="s">
        <v>116</v>
      </c>
      <c r="N2388" s="41">
        <v>702</v>
      </c>
      <c r="O2388" s="39" t="s">
        <v>616</v>
      </c>
      <c r="P2388" s="108" t="s">
        <v>38036</v>
      </c>
    </row>
    <row r="2389" spans="1:16" ht="15" customHeight="1">
      <c r="A2389" s="41">
        <v>2388</v>
      </c>
      <c r="B2389" s="54">
        <v>44197</v>
      </c>
      <c r="C2389" s="54"/>
      <c r="D2389" s="54"/>
      <c r="E2389" s="41" t="s">
        <v>38035</v>
      </c>
      <c r="F2389" s="39"/>
      <c r="G2389" s="39"/>
      <c r="H2389" s="38">
        <v>902300000</v>
      </c>
      <c r="I2389" s="38" t="s">
        <v>9810</v>
      </c>
      <c r="J2389" s="39" t="s">
        <v>9811</v>
      </c>
      <c r="K2389" s="40" t="s">
        <v>9812</v>
      </c>
      <c r="L2389" s="41">
        <v>8</v>
      </c>
      <c r="M2389" s="39" t="s">
        <v>116</v>
      </c>
      <c r="N2389" s="41">
        <v>702</v>
      </c>
      <c r="O2389" s="39" t="s">
        <v>616</v>
      </c>
      <c r="P2389" s="108" t="s">
        <v>38036</v>
      </c>
    </row>
    <row r="2390" spans="1:16" ht="15" customHeight="1">
      <c r="A2390" s="41">
        <v>2389</v>
      </c>
      <c r="B2390" s="54">
        <v>44197</v>
      </c>
      <c r="C2390" s="54"/>
      <c r="D2390" s="54"/>
      <c r="E2390" s="41" t="s">
        <v>38035</v>
      </c>
      <c r="F2390" s="39"/>
      <c r="G2390" s="39"/>
      <c r="H2390" s="38">
        <v>902350000</v>
      </c>
      <c r="I2390" s="38" t="s">
        <v>9813</v>
      </c>
      <c r="J2390" s="39" t="s">
        <v>9814</v>
      </c>
      <c r="K2390" s="40" t="s">
        <v>9815</v>
      </c>
      <c r="L2390" s="41">
        <v>8</v>
      </c>
      <c r="M2390" s="39" t="s">
        <v>116</v>
      </c>
      <c r="N2390" s="41">
        <v>702</v>
      </c>
      <c r="O2390" s="39" t="s">
        <v>616</v>
      </c>
      <c r="P2390" s="108" t="s">
        <v>38036</v>
      </c>
    </row>
    <row r="2391" spans="1:16" ht="15" customHeight="1">
      <c r="A2391" s="41">
        <v>2390</v>
      </c>
      <c r="B2391" s="54">
        <v>44197</v>
      </c>
      <c r="C2391" s="54"/>
      <c r="D2391" s="54"/>
      <c r="E2391" s="41" t="s">
        <v>38035</v>
      </c>
      <c r="F2391" s="39"/>
      <c r="G2391" s="39"/>
      <c r="H2391" s="38">
        <v>338030200</v>
      </c>
      <c r="I2391" s="38" t="s">
        <v>9817</v>
      </c>
      <c r="J2391" s="39" t="s">
        <v>9818</v>
      </c>
      <c r="K2391" s="40" t="s">
        <v>9819</v>
      </c>
      <c r="L2391" s="41">
        <v>8</v>
      </c>
      <c r="M2391" s="39" t="s">
        <v>116</v>
      </c>
      <c r="N2391" s="41">
        <v>703</v>
      </c>
      <c r="O2391" s="39" t="s">
        <v>617</v>
      </c>
      <c r="P2391" s="108" t="s">
        <v>38036</v>
      </c>
    </row>
    <row r="2392" spans="1:16" ht="15" customHeight="1">
      <c r="A2392" s="41">
        <v>2391</v>
      </c>
      <c r="B2392" s="54">
        <v>44197</v>
      </c>
      <c r="C2392" s="54"/>
      <c r="D2392" s="54"/>
      <c r="E2392" s="41" t="s">
        <v>38035</v>
      </c>
      <c r="F2392" s="39"/>
      <c r="G2392" s="39"/>
      <c r="H2392" s="38">
        <v>338061200</v>
      </c>
      <c r="I2392" s="38" t="s">
        <v>9820</v>
      </c>
      <c r="J2392" s="39" t="s">
        <v>9821</v>
      </c>
      <c r="K2392" s="40" t="s">
        <v>9822</v>
      </c>
      <c r="L2392" s="41">
        <v>8</v>
      </c>
      <c r="M2392" s="39" t="s">
        <v>116</v>
      </c>
      <c r="N2392" s="41">
        <v>703</v>
      </c>
      <c r="O2392" s="39" t="s">
        <v>617</v>
      </c>
      <c r="P2392" s="108" t="s">
        <v>38036</v>
      </c>
    </row>
    <row r="2393" spans="1:16" ht="15" customHeight="1">
      <c r="A2393" s="41">
        <v>2392</v>
      </c>
      <c r="B2393" s="54">
        <v>44197</v>
      </c>
      <c r="C2393" s="54"/>
      <c r="D2393" s="54"/>
      <c r="E2393" s="41" t="s">
        <v>38035</v>
      </c>
      <c r="F2393" s="39"/>
      <c r="G2393" s="39"/>
      <c r="H2393" s="38">
        <v>353120000</v>
      </c>
      <c r="I2393" s="38" t="s">
        <v>9823</v>
      </c>
      <c r="J2393" s="39" t="s">
        <v>9824</v>
      </c>
      <c r="K2393" s="40" t="s">
        <v>9825</v>
      </c>
      <c r="L2393" s="41">
        <v>8</v>
      </c>
      <c r="M2393" s="39" t="s">
        <v>116</v>
      </c>
      <c r="N2393" s="41">
        <v>704</v>
      </c>
      <c r="O2393" s="39" t="s">
        <v>618</v>
      </c>
      <c r="P2393" s="108" t="s">
        <v>38036</v>
      </c>
    </row>
    <row r="2394" spans="1:16" ht="15" customHeight="1">
      <c r="A2394" s="41">
        <v>2393</v>
      </c>
      <c r="B2394" s="54">
        <v>44197</v>
      </c>
      <c r="C2394" s="54"/>
      <c r="D2394" s="54"/>
      <c r="E2394" s="41" t="s">
        <v>38035</v>
      </c>
      <c r="F2394" s="39"/>
      <c r="G2394" s="39"/>
      <c r="H2394" s="38">
        <v>353120100</v>
      </c>
      <c r="I2394" s="38" t="s">
        <v>9827</v>
      </c>
      <c r="J2394" s="39" t="s">
        <v>9828</v>
      </c>
      <c r="K2394" s="40" t="s">
        <v>9828</v>
      </c>
      <c r="L2394" s="41">
        <v>8</v>
      </c>
      <c r="M2394" s="39" t="s">
        <v>116</v>
      </c>
      <c r="N2394" s="41">
        <v>704</v>
      </c>
      <c r="O2394" s="39" t="s">
        <v>618</v>
      </c>
      <c r="P2394" s="108" t="s">
        <v>38036</v>
      </c>
    </row>
    <row r="2395" spans="1:16" ht="15" customHeight="1">
      <c r="A2395" s="41">
        <v>2394</v>
      </c>
      <c r="B2395" s="54">
        <v>44197</v>
      </c>
      <c r="C2395" s="54"/>
      <c r="D2395" s="54"/>
      <c r="E2395" s="41" t="s">
        <v>38035</v>
      </c>
      <c r="F2395" s="39"/>
      <c r="G2395" s="39"/>
      <c r="H2395" s="38">
        <v>341480000</v>
      </c>
      <c r="I2395" s="38" t="s">
        <v>9830</v>
      </c>
      <c r="J2395" s="39" t="s">
        <v>9831</v>
      </c>
      <c r="K2395" s="40" t="s">
        <v>9832</v>
      </c>
      <c r="L2395" s="41">
        <v>8</v>
      </c>
      <c r="M2395" s="39" t="s">
        <v>116</v>
      </c>
      <c r="N2395" s="41">
        <v>705</v>
      </c>
      <c r="O2395" s="39" t="s">
        <v>619</v>
      </c>
      <c r="P2395" s="108" t="s">
        <v>38036</v>
      </c>
    </row>
    <row r="2396" spans="1:16" ht="15" customHeight="1">
      <c r="A2396" s="41">
        <v>2395</v>
      </c>
      <c r="B2396" s="54">
        <v>44197</v>
      </c>
      <c r="C2396" s="54"/>
      <c r="D2396" s="54"/>
      <c r="E2396" s="41" t="s">
        <v>38035</v>
      </c>
      <c r="F2396" s="39"/>
      <c r="G2396" s="39"/>
      <c r="H2396" s="38">
        <v>341510000</v>
      </c>
      <c r="I2396" s="38" t="s">
        <v>9835</v>
      </c>
      <c r="J2396" s="39" t="s">
        <v>9836</v>
      </c>
      <c r="K2396" s="40" t="s">
        <v>9837</v>
      </c>
      <c r="L2396" s="41">
        <v>8</v>
      </c>
      <c r="M2396" s="39" t="s">
        <v>116</v>
      </c>
      <c r="N2396" s="41">
        <v>705</v>
      </c>
      <c r="O2396" s="39" t="s">
        <v>619</v>
      </c>
      <c r="P2396" s="108" t="s">
        <v>38036</v>
      </c>
    </row>
    <row r="2397" spans="1:16" ht="15" customHeight="1">
      <c r="A2397" s="41">
        <v>2396</v>
      </c>
      <c r="B2397" s="54">
        <v>44197</v>
      </c>
      <c r="C2397" s="54"/>
      <c r="D2397" s="54"/>
      <c r="E2397" s="41" t="s">
        <v>38035</v>
      </c>
      <c r="F2397" s="39"/>
      <c r="G2397" s="39"/>
      <c r="H2397" s="38">
        <v>341540000</v>
      </c>
      <c r="I2397" s="38" t="s">
        <v>9838</v>
      </c>
      <c r="J2397" s="39" t="s">
        <v>9839</v>
      </c>
      <c r="K2397" s="40" t="s">
        <v>620</v>
      </c>
      <c r="L2397" s="41">
        <v>8</v>
      </c>
      <c r="M2397" s="39" t="s">
        <v>116</v>
      </c>
      <c r="N2397" s="41">
        <v>706</v>
      </c>
      <c r="O2397" s="39" t="s">
        <v>620</v>
      </c>
      <c r="P2397" s="108" t="s">
        <v>38036</v>
      </c>
    </row>
    <row r="2398" spans="1:16" ht="15" customHeight="1">
      <c r="A2398" s="41">
        <v>2397</v>
      </c>
      <c r="B2398" s="54">
        <v>44197</v>
      </c>
      <c r="C2398" s="54"/>
      <c r="D2398" s="54"/>
      <c r="E2398" s="41" t="s">
        <v>38035</v>
      </c>
      <c r="F2398" s="39"/>
      <c r="G2398" s="39"/>
      <c r="H2398" s="38">
        <v>335480000</v>
      </c>
      <c r="I2398" s="38" t="s">
        <v>9841</v>
      </c>
      <c r="J2398" s="39" t="s">
        <v>9842</v>
      </c>
      <c r="K2398" s="40" t="s">
        <v>9843</v>
      </c>
      <c r="L2398" s="41">
        <v>8</v>
      </c>
      <c r="M2398" s="39" t="s">
        <v>116</v>
      </c>
      <c r="N2398" s="41">
        <v>707</v>
      </c>
      <c r="O2398" s="39" t="s">
        <v>621</v>
      </c>
      <c r="P2398" s="108" t="s">
        <v>38036</v>
      </c>
    </row>
    <row r="2399" spans="1:16" ht="15" customHeight="1">
      <c r="A2399" s="41">
        <v>2398</v>
      </c>
      <c r="B2399" s="54">
        <v>44197</v>
      </c>
      <c r="C2399" s="54"/>
      <c r="D2399" s="54"/>
      <c r="E2399" s="41" t="s">
        <v>38035</v>
      </c>
      <c r="F2399" s="39"/>
      <c r="G2399" s="39"/>
      <c r="H2399" s="38">
        <v>335480100</v>
      </c>
      <c r="I2399" s="38" t="s">
        <v>9847</v>
      </c>
      <c r="J2399" s="39" t="s">
        <v>9848</v>
      </c>
      <c r="K2399" s="40" t="s">
        <v>9849</v>
      </c>
      <c r="L2399" s="41">
        <v>8</v>
      </c>
      <c r="M2399" s="39" t="s">
        <v>116</v>
      </c>
      <c r="N2399" s="41">
        <v>707</v>
      </c>
      <c r="O2399" s="39" t="s">
        <v>621</v>
      </c>
      <c r="P2399" s="108" t="s">
        <v>38036</v>
      </c>
    </row>
    <row r="2400" spans="1:16" ht="15" customHeight="1">
      <c r="A2400" s="41">
        <v>2399</v>
      </c>
      <c r="B2400" s="54">
        <v>44197</v>
      </c>
      <c r="C2400" s="54"/>
      <c r="D2400" s="54"/>
      <c r="E2400" s="41" t="s">
        <v>38035</v>
      </c>
      <c r="F2400" s="39"/>
      <c r="G2400" s="39"/>
      <c r="H2400" s="38">
        <v>338150001</v>
      </c>
      <c r="I2400" s="38" t="s">
        <v>9851</v>
      </c>
      <c r="J2400" s="39" t="s">
        <v>9852</v>
      </c>
      <c r="K2400" s="40" t="s">
        <v>9853</v>
      </c>
      <c r="L2400" s="41">
        <v>8</v>
      </c>
      <c r="M2400" s="39" t="s">
        <v>116</v>
      </c>
      <c r="N2400" s="41">
        <v>708</v>
      </c>
      <c r="O2400" s="39" t="s">
        <v>622</v>
      </c>
      <c r="P2400" s="108" t="s">
        <v>38036</v>
      </c>
    </row>
    <row r="2401" spans="1:16" ht="15" customHeight="1">
      <c r="A2401" s="41">
        <v>2400</v>
      </c>
      <c r="B2401" s="54">
        <v>44197</v>
      </c>
      <c r="C2401" s="54"/>
      <c r="D2401" s="54"/>
      <c r="E2401" s="41" t="s">
        <v>38035</v>
      </c>
      <c r="F2401" s="39"/>
      <c r="G2401" s="39"/>
      <c r="H2401" s="38">
        <v>338150002</v>
      </c>
      <c r="I2401" s="38" t="s">
        <v>9855</v>
      </c>
      <c r="J2401" s="39" t="s">
        <v>9856</v>
      </c>
      <c r="K2401" s="40" t="s">
        <v>9857</v>
      </c>
      <c r="L2401" s="41">
        <v>8</v>
      </c>
      <c r="M2401" s="39" t="s">
        <v>116</v>
      </c>
      <c r="N2401" s="41">
        <v>708</v>
      </c>
      <c r="O2401" s="39" t="s">
        <v>622</v>
      </c>
      <c r="P2401" s="108" t="s">
        <v>38036</v>
      </c>
    </row>
    <row r="2402" spans="1:16" ht="15" customHeight="1">
      <c r="A2402" s="41">
        <v>2401</v>
      </c>
      <c r="B2402" s="54">
        <v>44197</v>
      </c>
      <c r="C2402" s="54"/>
      <c r="D2402" s="54"/>
      <c r="E2402" s="41" t="s">
        <v>38035</v>
      </c>
      <c r="F2402" s="39"/>
      <c r="G2402" s="39"/>
      <c r="H2402" s="38">
        <v>338150101</v>
      </c>
      <c r="I2402" s="38" t="s">
        <v>9858</v>
      </c>
      <c r="J2402" s="39" t="s">
        <v>9859</v>
      </c>
      <c r="K2402" s="40" t="s">
        <v>9860</v>
      </c>
      <c r="L2402" s="41">
        <v>8</v>
      </c>
      <c r="M2402" s="39" t="s">
        <v>116</v>
      </c>
      <c r="N2402" s="41">
        <v>708</v>
      </c>
      <c r="O2402" s="39" t="s">
        <v>622</v>
      </c>
      <c r="P2402" s="108" t="s">
        <v>38036</v>
      </c>
    </row>
    <row r="2403" spans="1:16" ht="15" customHeight="1">
      <c r="A2403" s="41">
        <v>2402</v>
      </c>
      <c r="B2403" s="54">
        <v>44197</v>
      </c>
      <c r="C2403" s="54"/>
      <c r="D2403" s="54"/>
      <c r="E2403" s="41" t="s">
        <v>38035</v>
      </c>
      <c r="F2403" s="39"/>
      <c r="G2403" s="39"/>
      <c r="H2403" s="38">
        <v>338150102</v>
      </c>
      <c r="I2403" s="38" t="s">
        <v>9861</v>
      </c>
      <c r="J2403" s="39" t="s">
        <v>9862</v>
      </c>
      <c r="K2403" s="40" t="s">
        <v>9863</v>
      </c>
      <c r="L2403" s="41">
        <v>8</v>
      </c>
      <c r="M2403" s="39" t="s">
        <v>116</v>
      </c>
      <c r="N2403" s="41">
        <v>708</v>
      </c>
      <c r="O2403" s="39" t="s">
        <v>622</v>
      </c>
      <c r="P2403" s="108" t="s">
        <v>38036</v>
      </c>
    </row>
    <row r="2404" spans="1:16" ht="15" customHeight="1">
      <c r="A2404" s="41">
        <v>2403</v>
      </c>
      <c r="B2404" s="54">
        <v>44197</v>
      </c>
      <c r="C2404" s="54"/>
      <c r="D2404" s="54"/>
      <c r="E2404" s="41" t="s">
        <v>38035</v>
      </c>
      <c r="F2404" s="39"/>
      <c r="G2404" s="39"/>
      <c r="H2404" s="38">
        <v>338150201</v>
      </c>
      <c r="I2404" s="38" t="s">
        <v>9864</v>
      </c>
      <c r="J2404" s="39" t="s">
        <v>9865</v>
      </c>
      <c r="K2404" s="40" t="s">
        <v>9866</v>
      </c>
      <c r="L2404" s="41">
        <v>8</v>
      </c>
      <c r="M2404" s="39" t="s">
        <v>116</v>
      </c>
      <c r="N2404" s="41">
        <v>708</v>
      </c>
      <c r="O2404" s="39" t="s">
        <v>622</v>
      </c>
      <c r="P2404" s="108" t="s">
        <v>38036</v>
      </c>
    </row>
    <row r="2405" spans="1:16" ht="15" customHeight="1">
      <c r="A2405" s="41">
        <v>2404</v>
      </c>
      <c r="B2405" s="54">
        <v>44197</v>
      </c>
      <c r="C2405" s="54"/>
      <c r="D2405" s="54"/>
      <c r="E2405" s="41" t="s">
        <v>38035</v>
      </c>
      <c r="F2405" s="39"/>
      <c r="G2405" s="39"/>
      <c r="H2405" s="38">
        <v>338150202</v>
      </c>
      <c r="I2405" s="38" t="s">
        <v>9867</v>
      </c>
      <c r="J2405" s="39" t="s">
        <v>9868</v>
      </c>
      <c r="K2405" s="40" t="s">
        <v>9869</v>
      </c>
      <c r="L2405" s="41">
        <v>8</v>
      </c>
      <c r="M2405" s="39" t="s">
        <v>116</v>
      </c>
      <c r="N2405" s="41">
        <v>708</v>
      </c>
      <c r="O2405" s="39" t="s">
        <v>622</v>
      </c>
      <c r="P2405" s="108" t="s">
        <v>38036</v>
      </c>
    </row>
    <row r="2406" spans="1:16" ht="15" customHeight="1">
      <c r="A2406" s="41">
        <v>2405</v>
      </c>
      <c r="B2406" s="54">
        <v>44197</v>
      </c>
      <c r="C2406" s="54"/>
      <c r="D2406" s="54"/>
      <c r="E2406" s="41" t="s">
        <v>38035</v>
      </c>
      <c r="F2406" s="39"/>
      <c r="G2406" s="39"/>
      <c r="H2406" s="38">
        <v>338150301</v>
      </c>
      <c r="I2406" s="38" t="s">
        <v>9870</v>
      </c>
      <c r="J2406" s="39" t="s">
        <v>9871</v>
      </c>
      <c r="K2406" s="40" t="s">
        <v>9872</v>
      </c>
      <c r="L2406" s="41">
        <v>8</v>
      </c>
      <c r="M2406" s="39" t="s">
        <v>116</v>
      </c>
      <c r="N2406" s="41">
        <v>708</v>
      </c>
      <c r="O2406" s="39" t="s">
        <v>622</v>
      </c>
      <c r="P2406" s="108" t="s">
        <v>38036</v>
      </c>
    </row>
    <row r="2407" spans="1:16" ht="15" customHeight="1">
      <c r="A2407" s="41">
        <v>2406</v>
      </c>
      <c r="B2407" s="54">
        <v>44197</v>
      </c>
      <c r="C2407" s="54"/>
      <c r="D2407" s="54"/>
      <c r="E2407" s="41" t="s">
        <v>38035</v>
      </c>
      <c r="F2407" s="39"/>
      <c r="G2407" s="39"/>
      <c r="H2407" s="38">
        <v>338150302</v>
      </c>
      <c r="I2407" s="38" t="s">
        <v>9873</v>
      </c>
      <c r="J2407" s="39" t="s">
        <v>9874</v>
      </c>
      <c r="K2407" s="40" t="s">
        <v>9875</v>
      </c>
      <c r="L2407" s="41">
        <v>8</v>
      </c>
      <c r="M2407" s="39" t="s">
        <v>116</v>
      </c>
      <c r="N2407" s="41">
        <v>708</v>
      </c>
      <c r="O2407" s="39" t="s">
        <v>622</v>
      </c>
      <c r="P2407" s="108" t="s">
        <v>38036</v>
      </c>
    </row>
    <row r="2408" spans="1:16" ht="15" customHeight="1">
      <c r="A2408" s="41">
        <v>2407</v>
      </c>
      <c r="B2408" s="54">
        <v>44197</v>
      </c>
      <c r="C2408" s="54"/>
      <c r="D2408" s="54"/>
      <c r="E2408" s="41" t="s">
        <v>38035</v>
      </c>
      <c r="F2408" s="39"/>
      <c r="G2408" s="39"/>
      <c r="H2408" s="38">
        <v>338150401</v>
      </c>
      <c r="I2408" s="38" t="s">
        <v>9876</v>
      </c>
      <c r="J2408" s="39" t="s">
        <v>9877</v>
      </c>
      <c r="K2408" s="40" t="s">
        <v>9878</v>
      </c>
      <c r="L2408" s="41">
        <v>8</v>
      </c>
      <c r="M2408" s="39" t="s">
        <v>116</v>
      </c>
      <c r="N2408" s="41">
        <v>708</v>
      </c>
      <c r="O2408" s="39" t="s">
        <v>622</v>
      </c>
      <c r="P2408" s="108" t="s">
        <v>38036</v>
      </c>
    </row>
    <row r="2409" spans="1:16" ht="15" customHeight="1">
      <c r="A2409" s="41">
        <v>2408</v>
      </c>
      <c r="B2409" s="54">
        <v>44197</v>
      </c>
      <c r="C2409" s="54"/>
      <c r="D2409" s="54"/>
      <c r="E2409" s="41" t="s">
        <v>38035</v>
      </c>
      <c r="F2409" s="39"/>
      <c r="G2409" s="39"/>
      <c r="H2409" s="38">
        <v>338150402</v>
      </c>
      <c r="I2409" s="38" t="s">
        <v>9879</v>
      </c>
      <c r="J2409" s="39" t="s">
        <v>9880</v>
      </c>
      <c r="K2409" s="40" t="s">
        <v>9881</v>
      </c>
      <c r="L2409" s="41">
        <v>8</v>
      </c>
      <c r="M2409" s="39" t="s">
        <v>116</v>
      </c>
      <c r="N2409" s="41">
        <v>708</v>
      </c>
      <c r="O2409" s="39" t="s">
        <v>622</v>
      </c>
      <c r="P2409" s="108" t="s">
        <v>38036</v>
      </c>
    </row>
    <row r="2410" spans="1:16" ht="15" customHeight="1">
      <c r="A2410" s="41">
        <v>2409</v>
      </c>
      <c r="B2410" s="54">
        <v>44197</v>
      </c>
      <c r="C2410" s="54"/>
      <c r="D2410" s="54"/>
      <c r="E2410" s="41" t="s">
        <v>38035</v>
      </c>
      <c r="F2410" s="39"/>
      <c r="G2410" s="39"/>
      <c r="H2410" s="38">
        <v>338150501</v>
      </c>
      <c r="I2410" s="38" t="s">
        <v>9882</v>
      </c>
      <c r="J2410" s="39" t="s">
        <v>9883</v>
      </c>
      <c r="K2410" s="40" t="s">
        <v>9884</v>
      </c>
      <c r="L2410" s="41">
        <v>8</v>
      </c>
      <c r="M2410" s="39" t="s">
        <v>116</v>
      </c>
      <c r="N2410" s="41">
        <v>708</v>
      </c>
      <c r="O2410" s="39" t="s">
        <v>622</v>
      </c>
      <c r="P2410" s="108" t="s">
        <v>38036</v>
      </c>
    </row>
    <row r="2411" spans="1:16" ht="15" customHeight="1">
      <c r="A2411" s="41">
        <v>2410</v>
      </c>
      <c r="B2411" s="54">
        <v>44197</v>
      </c>
      <c r="C2411" s="54"/>
      <c r="D2411" s="54"/>
      <c r="E2411" s="41" t="s">
        <v>38035</v>
      </c>
      <c r="F2411" s="39"/>
      <c r="G2411" s="39"/>
      <c r="H2411" s="38">
        <v>338150502</v>
      </c>
      <c r="I2411" s="38" t="s">
        <v>9885</v>
      </c>
      <c r="J2411" s="39" t="s">
        <v>9886</v>
      </c>
      <c r="K2411" s="40" t="s">
        <v>9887</v>
      </c>
      <c r="L2411" s="41">
        <v>8</v>
      </c>
      <c r="M2411" s="39" t="s">
        <v>116</v>
      </c>
      <c r="N2411" s="41">
        <v>708</v>
      </c>
      <c r="O2411" s="39" t="s">
        <v>622</v>
      </c>
      <c r="P2411" s="108" t="s">
        <v>38036</v>
      </c>
    </row>
    <row r="2412" spans="1:16" ht="15" customHeight="1">
      <c r="A2412" s="41">
        <v>2411</v>
      </c>
      <c r="B2412" s="54">
        <v>44197</v>
      </c>
      <c r="C2412" s="54"/>
      <c r="D2412" s="54"/>
      <c r="E2412" s="41" t="s">
        <v>38035</v>
      </c>
      <c r="F2412" s="39"/>
      <c r="G2412" s="39"/>
      <c r="H2412" s="38">
        <v>338150601</v>
      </c>
      <c r="I2412" s="38" t="s">
        <v>9888</v>
      </c>
      <c r="J2412" s="39" t="s">
        <v>9889</v>
      </c>
      <c r="K2412" s="40" t="s">
        <v>9890</v>
      </c>
      <c r="L2412" s="41">
        <v>8</v>
      </c>
      <c r="M2412" s="39" t="s">
        <v>116</v>
      </c>
      <c r="N2412" s="41">
        <v>708</v>
      </c>
      <c r="O2412" s="39" t="s">
        <v>622</v>
      </c>
      <c r="P2412" s="108" t="s">
        <v>38036</v>
      </c>
    </row>
    <row r="2413" spans="1:16" ht="15" customHeight="1">
      <c r="A2413" s="41">
        <v>2412</v>
      </c>
      <c r="B2413" s="54">
        <v>44197</v>
      </c>
      <c r="C2413" s="54"/>
      <c r="D2413" s="54"/>
      <c r="E2413" s="41" t="s">
        <v>38035</v>
      </c>
      <c r="F2413" s="39"/>
      <c r="G2413" s="39"/>
      <c r="H2413" s="38">
        <v>338150602</v>
      </c>
      <c r="I2413" s="38" t="s">
        <v>9891</v>
      </c>
      <c r="J2413" s="39" t="s">
        <v>9892</v>
      </c>
      <c r="K2413" s="40" t="s">
        <v>9893</v>
      </c>
      <c r="L2413" s="41">
        <v>8</v>
      </c>
      <c r="M2413" s="39" t="s">
        <v>116</v>
      </c>
      <c r="N2413" s="41">
        <v>708</v>
      </c>
      <c r="O2413" s="39" t="s">
        <v>622</v>
      </c>
      <c r="P2413" s="108" t="s">
        <v>38036</v>
      </c>
    </row>
    <row r="2414" spans="1:16" ht="15" customHeight="1">
      <c r="A2414" s="41">
        <v>2413</v>
      </c>
      <c r="B2414" s="54">
        <v>44197</v>
      </c>
      <c r="C2414" s="54"/>
      <c r="D2414" s="54"/>
      <c r="E2414" s="41" t="s">
        <v>38035</v>
      </c>
      <c r="F2414" s="39"/>
      <c r="G2414" s="39"/>
      <c r="H2414" s="38">
        <v>338150701</v>
      </c>
      <c r="I2414" s="38" t="s">
        <v>9894</v>
      </c>
      <c r="J2414" s="39" t="s">
        <v>9895</v>
      </c>
      <c r="K2414" s="40" t="s">
        <v>9896</v>
      </c>
      <c r="L2414" s="41">
        <v>8</v>
      </c>
      <c r="M2414" s="39" t="s">
        <v>116</v>
      </c>
      <c r="N2414" s="41">
        <v>708</v>
      </c>
      <c r="O2414" s="39" t="s">
        <v>622</v>
      </c>
      <c r="P2414" s="108" t="s">
        <v>38036</v>
      </c>
    </row>
    <row r="2415" spans="1:16" ht="15" customHeight="1">
      <c r="A2415" s="41">
        <v>2414</v>
      </c>
      <c r="B2415" s="54">
        <v>44197</v>
      </c>
      <c r="C2415" s="54"/>
      <c r="D2415" s="54"/>
      <c r="E2415" s="41" t="s">
        <v>38035</v>
      </c>
      <c r="F2415" s="39"/>
      <c r="G2415" s="39"/>
      <c r="H2415" s="38">
        <v>338150702</v>
      </c>
      <c r="I2415" s="38" t="s">
        <v>9897</v>
      </c>
      <c r="J2415" s="39" t="s">
        <v>9898</v>
      </c>
      <c r="K2415" s="40" t="s">
        <v>9899</v>
      </c>
      <c r="L2415" s="41">
        <v>8</v>
      </c>
      <c r="M2415" s="39" t="s">
        <v>116</v>
      </c>
      <c r="N2415" s="41">
        <v>708</v>
      </c>
      <c r="O2415" s="39" t="s">
        <v>622</v>
      </c>
      <c r="P2415" s="108" t="s">
        <v>38036</v>
      </c>
    </row>
    <row r="2416" spans="1:16" ht="15" customHeight="1">
      <c r="A2416" s="41">
        <v>2415</v>
      </c>
      <c r="B2416" s="54">
        <v>44197</v>
      </c>
      <c r="C2416" s="54"/>
      <c r="D2416" s="54"/>
      <c r="E2416" s="41" t="s">
        <v>38035</v>
      </c>
      <c r="F2416" s="39"/>
      <c r="G2416" s="39"/>
      <c r="H2416" s="38">
        <v>338240001</v>
      </c>
      <c r="I2416" s="38" t="s">
        <v>9900</v>
      </c>
      <c r="J2416" s="39" t="s">
        <v>9901</v>
      </c>
      <c r="K2416" s="40" t="s">
        <v>9902</v>
      </c>
      <c r="L2416" s="41">
        <v>8</v>
      </c>
      <c r="M2416" s="39" t="s">
        <v>116</v>
      </c>
      <c r="N2416" s="41">
        <v>708</v>
      </c>
      <c r="O2416" s="39" t="s">
        <v>622</v>
      </c>
      <c r="P2416" s="108" t="s">
        <v>38036</v>
      </c>
    </row>
    <row r="2417" spans="1:16" ht="15" customHeight="1">
      <c r="A2417" s="41">
        <v>2416</v>
      </c>
      <c r="B2417" s="54">
        <v>44197</v>
      </c>
      <c r="C2417" s="54"/>
      <c r="D2417" s="54"/>
      <c r="E2417" s="41" t="s">
        <v>38035</v>
      </c>
      <c r="F2417" s="39"/>
      <c r="G2417" s="39"/>
      <c r="H2417" s="38">
        <v>338240002</v>
      </c>
      <c r="I2417" s="38" t="s">
        <v>9903</v>
      </c>
      <c r="J2417" s="39" t="s">
        <v>9904</v>
      </c>
      <c r="K2417" s="40" t="s">
        <v>9905</v>
      </c>
      <c r="L2417" s="41">
        <v>8</v>
      </c>
      <c r="M2417" s="39" t="s">
        <v>116</v>
      </c>
      <c r="N2417" s="41">
        <v>708</v>
      </c>
      <c r="O2417" s="39" t="s">
        <v>622</v>
      </c>
      <c r="P2417" s="108" t="s">
        <v>38036</v>
      </c>
    </row>
    <row r="2418" spans="1:16" ht="15" customHeight="1">
      <c r="A2418" s="41">
        <v>2417</v>
      </c>
      <c r="B2418" s="54">
        <v>44197</v>
      </c>
      <c r="C2418" s="54"/>
      <c r="D2418" s="54"/>
      <c r="E2418" s="41" t="s">
        <v>38035</v>
      </c>
      <c r="F2418" s="39"/>
      <c r="G2418" s="39"/>
      <c r="H2418" s="38">
        <v>338330101</v>
      </c>
      <c r="I2418" s="38" t="s">
        <v>9906</v>
      </c>
      <c r="J2418" s="39" t="s">
        <v>9907</v>
      </c>
      <c r="K2418" s="40" t="s">
        <v>9908</v>
      </c>
      <c r="L2418" s="41">
        <v>8</v>
      </c>
      <c r="M2418" s="39" t="s">
        <v>116</v>
      </c>
      <c r="N2418" s="41">
        <v>708</v>
      </c>
      <c r="O2418" s="39" t="s">
        <v>622</v>
      </c>
      <c r="P2418" s="108" t="s">
        <v>38036</v>
      </c>
    </row>
    <row r="2419" spans="1:16" ht="15" customHeight="1">
      <c r="A2419" s="41">
        <v>2418</v>
      </c>
      <c r="B2419" s="54">
        <v>44197</v>
      </c>
      <c r="C2419" s="54"/>
      <c r="D2419" s="54"/>
      <c r="E2419" s="41" t="s">
        <v>38035</v>
      </c>
      <c r="F2419" s="39"/>
      <c r="G2419" s="39"/>
      <c r="H2419" s="38">
        <v>338330102</v>
      </c>
      <c r="I2419" s="38" t="s">
        <v>9909</v>
      </c>
      <c r="J2419" s="39" t="s">
        <v>9910</v>
      </c>
      <c r="K2419" s="40" t="s">
        <v>9911</v>
      </c>
      <c r="L2419" s="41">
        <v>8</v>
      </c>
      <c r="M2419" s="39" t="s">
        <v>116</v>
      </c>
      <c r="N2419" s="41">
        <v>708</v>
      </c>
      <c r="O2419" s="39" t="s">
        <v>622</v>
      </c>
      <c r="P2419" s="108" t="s">
        <v>38036</v>
      </c>
    </row>
    <row r="2420" spans="1:16" ht="15" customHeight="1">
      <c r="A2420" s="41">
        <v>2419</v>
      </c>
      <c r="B2420" s="54">
        <v>44197</v>
      </c>
      <c r="C2420" s="54"/>
      <c r="D2420" s="54"/>
      <c r="E2420" s="41" t="s">
        <v>38035</v>
      </c>
      <c r="F2420" s="39"/>
      <c r="G2420" s="39"/>
      <c r="H2420" s="38">
        <v>338330301</v>
      </c>
      <c r="I2420" s="38" t="s">
        <v>9912</v>
      </c>
      <c r="J2420" s="39" t="s">
        <v>9913</v>
      </c>
      <c r="K2420" s="40" t="s">
        <v>9914</v>
      </c>
      <c r="L2420" s="41">
        <v>8</v>
      </c>
      <c r="M2420" s="39" t="s">
        <v>116</v>
      </c>
      <c r="N2420" s="41">
        <v>708</v>
      </c>
      <c r="O2420" s="39" t="s">
        <v>622</v>
      </c>
      <c r="P2420" s="108" t="s">
        <v>38036</v>
      </c>
    </row>
    <row r="2421" spans="1:16" ht="15" customHeight="1">
      <c r="A2421" s="41">
        <v>2420</v>
      </c>
      <c r="B2421" s="54">
        <v>44197</v>
      </c>
      <c r="C2421" s="54"/>
      <c r="D2421" s="54"/>
      <c r="E2421" s="41" t="s">
        <v>38035</v>
      </c>
      <c r="F2421" s="39"/>
      <c r="G2421" s="39"/>
      <c r="H2421" s="38">
        <v>338330302</v>
      </c>
      <c r="I2421" s="38" t="s">
        <v>9915</v>
      </c>
      <c r="J2421" s="39" t="s">
        <v>9916</v>
      </c>
      <c r="K2421" s="40" t="s">
        <v>9917</v>
      </c>
      <c r="L2421" s="41">
        <v>8</v>
      </c>
      <c r="M2421" s="39" t="s">
        <v>116</v>
      </c>
      <c r="N2421" s="41">
        <v>708</v>
      </c>
      <c r="O2421" s="39" t="s">
        <v>622</v>
      </c>
      <c r="P2421" s="108" t="s">
        <v>38036</v>
      </c>
    </row>
    <row r="2422" spans="1:16" ht="15" customHeight="1">
      <c r="A2422" s="41">
        <v>2421</v>
      </c>
      <c r="B2422" s="54">
        <v>44197</v>
      </c>
      <c r="C2422" s="54"/>
      <c r="D2422" s="54"/>
      <c r="E2422" s="41" t="s">
        <v>38035</v>
      </c>
      <c r="F2422" s="39"/>
      <c r="G2422" s="39"/>
      <c r="H2422" s="38">
        <v>338330000</v>
      </c>
      <c r="I2422" s="38" t="s">
        <v>9918</v>
      </c>
      <c r="J2422" s="39" t="s">
        <v>9919</v>
      </c>
      <c r="K2422" s="40" t="s">
        <v>9919</v>
      </c>
      <c r="L2422" s="41">
        <v>8</v>
      </c>
      <c r="M2422" s="39" t="s">
        <v>116</v>
      </c>
      <c r="N2422" s="41">
        <v>708</v>
      </c>
      <c r="O2422" s="39" t="s">
        <v>622</v>
      </c>
      <c r="P2422" s="108" t="s">
        <v>38036</v>
      </c>
    </row>
    <row r="2423" spans="1:16" ht="15" customHeight="1">
      <c r="A2423" s="41">
        <v>2422</v>
      </c>
      <c r="B2423" s="54">
        <v>44197</v>
      </c>
      <c r="C2423" s="54"/>
      <c r="D2423" s="54"/>
      <c r="E2423" s="41" t="s">
        <v>38035</v>
      </c>
      <c r="F2423" s="39"/>
      <c r="G2423" s="39"/>
      <c r="H2423" s="38">
        <v>338330200</v>
      </c>
      <c r="I2423" s="38" t="s">
        <v>9920</v>
      </c>
      <c r="J2423" s="39" t="s">
        <v>9921</v>
      </c>
      <c r="K2423" s="40" t="s">
        <v>9922</v>
      </c>
      <c r="L2423" s="41">
        <v>8</v>
      </c>
      <c r="M2423" s="39" t="s">
        <v>116</v>
      </c>
      <c r="N2423" s="41">
        <v>708</v>
      </c>
      <c r="O2423" s="39" t="s">
        <v>622</v>
      </c>
      <c r="P2423" s="108" t="s">
        <v>38036</v>
      </c>
    </row>
    <row r="2424" spans="1:16" ht="15" customHeight="1">
      <c r="A2424" s="41">
        <v>2423</v>
      </c>
      <c r="B2424" s="54">
        <v>44197</v>
      </c>
      <c r="C2424" s="54"/>
      <c r="D2424" s="54"/>
      <c r="E2424" s="41" t="s">
        <v>38035</v>
      </c>
      <c r="F2424" s="39"/>
      <c r="G2424" s="39"/>
      <c r="H2424" s="38">
        <v>902090000</v>
      </c>
      <c r="I2424" s="38" t="s">
        <v>9923</v>
      </c>
      <c r="J2424" s="39" t="s">
        <v>9924</v>
      </c>
      <c r="K2424" s="40" t="s">
        <v>9925</v>
      </c>
      <c r="L2424" s="41">
        <v>8</v>
      </c>
      <c r="M2424" s="39" t="s">
        <v>116</v>
      </c>
      <c r="N2424" s="41">
        <v>708</v>
      </c>
      <c r="O2424" s="39" t="s">
        <v>622</v>
      </c>
      <c r="P2424" s="108" t="s">
        <v>38036</v>
      </c>
    </row>
    <row r="2425" spans="1:16" ht="15" customHeight="1">
      <c r="A2425" s="41">
        <v>2424</v>
      </c>
      <c r="B2425" s="54">
        <v>44197</v>
      </c>
      <c r="C2425" s="54"/>
      <c r="D2425" s="54"/>
      <c r="E2425" s="41" t="s">
        <v>38035</v>
      </c>
      <c r="F2425" s="39"/>
      <c r="G2425" s="39"/>
      <c r="H2425" s="38">
        <v>902090100</v>
      </c>
      <c r="I2425" s="38" t="s">
        <v>9926</v>
      </c>
      <c r="J2425" s="39" t="s">
        <v>9927</v>
      </c>
      <c r="K2425" s="40" t="s">
        <v>9928</v>
      </c>
      <c r="L2425" s="41">
        <v>8</v>
      </c>
      <c r="M2425" s="39" t="s">
        <v>116</v>
      </c>
      <c r="N2425" s="41">
        <v>708</v>
      </c>
      <c r="O2425" s="39" t="s">
        <v>622</v>
      </c>
      <c r="P2425" s="108" t="s">
        <v>38036</v>
      </c>
    </row>
    <row r="2426" spans="1:16" ht="15" customHeight="1">
      <c r="A2426" s="41">
        <v>2425</v>
      </c>
      <c r="B2426" s="54">
        <v>44197</v>
      </c>
      <c r="C2426" s="54"/>
      <c r="D2426" s="54"/>
      <c r="E2426" s="41" t="s">
        <v>38035</v>
      </c>
      <c r="F2426" s="39"/>
      <c r="G2426" s="39"/>
      <c r="H2426" s="38">
        <v>902090200</v>
      </c>
      <c r="I2426" s="38" t="s">
        <v>9929</v>
      </c>
      <c r="J2426" s="39" t="s">
        <v>9930</v>
      </c>
      <c r="K2426" s="40" t="s">
        <v>9930</v>
      </c>
      <c r="L2426" s="41">
        <v>8</v>
      </c>
      <c r="M2426" s="39" t="s">
        <v>116</v>
      </c>
      <c r="N2426" s="41">
        <v>708</v>
      </c>
      <c r="O2426" s="39" t="s">
        <v>622</v>
      </c>
      <c r="P2426" s="108" t="s">
        <v>38036</v>
      </c>
    </row>
    <row r="2427" spans="1:16" ht="15" customHeight="1">
      <c r="A2427" s="41">
        <v>2426</v>
      </c>
      <c r="B2427" s="54">
        <v>44197</v>
      </c>
      <c r="C2427" s="54"/>
      <c r="D2427" s="54"/>
      <c r="E2427" s="41" t="s">
        <v>38035</v>
      </c>
      <c r="F2427" s="39"/>
      <c r="G2427" s="39"/>
      <c r="H2427" s="38">
        <v>902090300</v>
      </c>
      <c r="I2427" s="38" t="s">
        <v>9931</v>
      </c>
      <c r="J2427" s="39" t="s">
        <v>9932</v>
      </c>
      <c r="K2427" s="40" t="s">
        <v>9932</v>
      </c>
      <c r="L2427" s="41">
        <v>8</v>
      </c>
      <c r="M2427" s="39" t="s">
        <v>116</v>
      </c>
      <c r="N2427" s="41">
        <v>708</v>
      </c>
      <c r="O2427" s="39" t="s">
        <v>622</v>
      </c>
      <c r="P2427" s="108" t="s">
        <v>38036</v>
      </c>
    </row>
    <row r="2428" spans="1:16" ht="15" customHeight="1">
      <c r="A2428" s="41">
        <v>2427</v>
      </c>
      <c r="B2428" s="54">
        <v>44197</v>
      </c>
      <c r="C2428" s="54"/>
      <c r="D2428" s="54"/>
      <c r="E2428" s="41" t="s">
        <v>38035</v>
      </c>
      <c r="F2428" s="39"/>
      <c r="G2428" s="39"/>
      <c r="H2428" s="38">
        <v>338180001</v>
      </c>
      <c r="I2428" s="38" t="s">
        <v>9933</v>
      </c>
      <c r="J2428" s="39" t="s">
        <v>9934</v>
      </c>
      <c r="K2428" s="40" t="s">
        <v>9935</v>
      </c>
      <c r="L2428" s="41">
        <v>8</v>
      </c>
      <c r="M2428" s="39" t="s">
        <v>116</v>
      </c>
      <c r="N2428" s="41">
        <v>709</v>
      </c>
      <c r="O2428" s="39" t="s">
        <v>623</v>
      </c>
      <c r="P2428" s="108" t="s">
        <v>38036</v>
      </c>
    </row>
    <row r="2429" spans="1:16" ht="15" customHeight="1">
      <c r="A2429" s="41">
        <v>2428</v>
      </c>
      <c r="B2429" s="54">
        <v>44197</v>
      </c>
      <c r="C2429" s="54"/>
      <c r="D2429" s="54"/>
      <c r="E2429" s="41" t="s">
        <v>38035</v>
      </c>
      <c r="F2429" s="39"/>
      <c r="G2429" s="39"/>
      <c r="H2429" s="38">
        <v>338180002</v>
      </c>
      <c r="I2429" s="38" t="s">
        <v>9937</v>
      </c>
      <c r="J2429" s="39" t="s">
        <v>9938</v>
      </c>
      <c r="K2429" s="40" t="s">
        <v>9939</v>
      </c>
      <c r="L2429" s="41">
        <v>8</v>
      </c>
      <c r="M2429" s="39" t="s">
        <v>116</v>
      </c>
      <c r="N2429" s="41">
        <v>709</v>
      </c>
      <c r="O2429" s="39" t="s">
        <v>623</v>
      </c>
      <c r="P2429" s="108" t="s">
        <v>38036</v>
      </c>
    </row>
    <row r="2430" spans="1:16" ht="15" customHeight="1">
      <c r="A2430" s="41">
        <v>2429</v>
      </c>
      <c r="B2430" s="54">
        <v>44197</v>
      </c>
      <c r="C2430" s="54"/>
      <c r="D2430" s="54"/>
      <c r="E2430" s="41" t="s">
        <v>38035</v>
      </c>
      <c r="F2430" s="39"/>
      <c r="G2430" s="39"/>
      <c r="H2430" s="38">
        <v>338180101</v>
      </c>
      <c r="I2430" s="38" t="s">
        <v>9940</v>
      </c>
      <c r="J2430" s="39" t="s">
        <v>9941</v>
      </c>
      <c r="K2430" s="40" t="s">
        <v>9942</v>
      </c>
      <c r="L2430" s="41">
        <v>8</v>
      </c>
      <c r="M2430" s="39" t="s">
        <v>116</v>
      </c>
      <c r="N2430" s="41">
        <v>709</v>
      </c>
      <c r="O2430" s="39" t="s">
        <v>623</v>
      </c>
      <c r="P2430" s="108" t="s">
        <v>38036</v>
      </c>
    </row>
    <row r="2431" spans="1:16" ht="15" customHeight="1">
      <c r="A2431" s="41">
        <v>2430</v>
      </c>
      <c r="B2431" s="54">
        <v>44197</v>
      </c>
      <c r="C2431" s="54"/>
      <c r="D2431" s="54"/>
      <c r="E2431" s="41" t="s">
        <v>38035</v>
      </c>
      <c r="F2431" s="39"/>
      <c r="G2431" s="39"/>
      <c r="H2431" s="38">
        <v>338180102</v>
      </c>
      <c r="I2431" s="38" t="s">
        <v>9943</v>
      </c>
      <c r="J2431" s="39" t="s">
        <v>9944</v>
      </c>
      <c r="K2431" s="40" t="s">
        <v>9945</v>
      </c>
      <c r="L2431" s="41">
        <v>8</v>
      </c>
      <c r="M2431" s="39" t="s">
        <v>116</v>
      </c>
      <c r="N2431" s="41">
        <v>709</v>
      </c>
      <c r="O2431" s="39" t="s">
        <v>623</v>
      </c>
      <c r="P2431" s="108" t="s">
        <v>38036</v>
      </c>
    </row>
    <row r="2432" spans="1:16" ht="15" customHeight="1">
      <c r="A2432" s="41">
        <v>2431</v>
      </c>
      <c r="B2432" s="54">
        <v>44197</v>
      </c>
      <c r="C2432" s="54"/>
      <c r="D2432" s="54"/>
      <c r="E2432" s="41" t="s">
        <v>38035</v>
      </c>
      <c r="F2432" s="39"/>
      <c r="G2432" s="39"/>
      <c r="H2432" s="38">
        <v>338180201</v>
      </c>
      <c r="I2432" s="38" t="s">
        <v>9946</v>
      </c>
      <c r="J2432" s="39" t="s">
        <v>9947</v>
      </c>
      <c r="K2432" s="40" t="s">
        <v>9948</v>
      </c>
      <c r="L2432" s="41">
        <v>8</v>
      </c>
      <c r="M2432" s="39" t="s">
        <v>116</v>
      </c>
      <c r="N2432" s="41">
        <v>709</v>
      </c>
      <c r="O2432" s="39" t="s">
        <v>623</v>
      </c>
      <c r="P2432" s="108" t="s">
        <v>38036</v>
      </c>
    </row>
    <row r="2433" spans="1:16" ht="15" customHeight="1">
      <c r="A2433" s="41">
        <v>2432</v>
      </c>
      <c r="B2433" s="54">
        <v>44197</v>
      </c>
      <c r="C2433" s="54"/>
      <c r="D2433" s="54"/>
      <c r="E2433" s="41" t="s">
        <v>38035</v>
      </c>
      <c r="F2433" s="39"/>
      <c r="G2433" s="39"/>
      <c r="H2433" s="38">
        <v>338180202</v>
      </c>
      <c r="I2433" s="38" t="s">
        <v>9949</v>
      </c>
      <c r="J2433" s="39" t="s">
        <v>9950</v>
      </c>
      <c r="K2433" s="40" t="s">
        <v>9951</v>
      </c>
      <c r="L2433" s="41">
        <v>8</v>
      </c>
      <c r="M2433" s="39" t="s">
        <v>116</v>
      </c>
      <c r="N2433" s="41">
        <v>709</v>
      </c>
      <c r="O2433" s="39" t="s">
        <v>623</v>
      </c>
      <c r="P2433" s="108" t="s">
        <v>38036</v>
      </c>
    </row>
    <row r="2434" spans="1:16" ht="15" customHeight="1">
      <c r="A2434" s="41">
        <v>2433</v>
      </c>
      <c r="B2434" s="54">
        <v>44197</v>
      </c>
      <c r="C2434" s="54"/>
      <c r="D2434" s="54"/>
      <c r="E2434" s="41" t="s">
        <v>38035</v>
      </c>
      <c r="F2434" s="39"/>
      <c r="G2434" s="39"/>
      <c r="H2434" s="38">
        <v>338180301</v>
      </c>
      <c r="I2434" s="38" t="s">
        <v>9952</v>
      </c>
      <c r="J2434" s="39" t="s">
        <v>9953</v>
      </c>
      <c r="K2434" s="40" t="s">
        <v>9954</v>
      </c>
      <c r="L2434" s="41">
        <v>8</v>
      </c>
      <c r="M2434" s="39" t="s">
        <v>116</v>
      </c>
      <c r="N2434" s="41">
        <v>709</v>
      </c>
      <c r="O2434" s="39" t="s">
        <v>623</v>
      </c>
      <c r="P2434" s="108" t="s">
        <v>38036</v>
      </c>
    </row>
    <row r="2435" spans="1:16" ht="15" customHeight="1">
      <c r="A2435" s="41">
        <v>2434</v>
      </c>
      <c r="B2435" s="54">
        <v>44197</v>
      </c>
      <c r="C2435" s="54"/>
      <c r="D2435" s="54"/>
      <c r="E2435" s="41" t="s">
        <v>38035</v>
      </c>
      <c r="F2435" s="39"/>
      <c r="G2435" s="39"/>
      <c r="H2435" s="38">
        <v>338180302</v>
      </c>
      <c r="I2435" s="38" t="s">
        <v>9955</v>
      </c>
      <c r="J2435" s="39" t="s">
        <v>9956</v>
      </c>
      <c r="K2435" s="40" t="s">
        <v>9957</v>
      </c>
      <c r="L2435" s="41">
        <v>8</v>
      </c>
      <c r="M2435" s="39" t="s">
        <v>116</v>
      </c>
      <c r="N2435" s="41">
        <v>709</v>
      </c>
      <c r="O2435" s="39" t="s">
        <v>623</v>
      </c>
      <c r="P2435" s="108" t="s">
        <v>38036</v>
      </c>
    </row>
    <row r="2436" spans="1:16" ht="15" customHeight="1">
      <c r="A2436" s="41">
        <v>2435</v>
      </c>
      <c r="B2436" s="54">
        <v>44197</v>
      </c>
      <c r="C2436" s="54"/>
      <c r="D2436" s="54"/>
      <c r="E2436" s="41" t="s">
        <v>38035</v>
      </c>
      <c r="F2436" s="39"/>
      <c r="G2436" s="39"/>
      <c r="H2436" s="38">
        <v>338180401</v>
      </c>
      <c r="I2436" s="38" t="s">
        <v>9958</v>
      </c>
      <c r="J2436" s="39" t="s">
        <v>9959</v>
      </c>
      <c r="K2436" s="40" t="s">
        <v>9960</v>
      </c>
      <c r="L2436" s="41">
        <v>8</v>
      </c>
      <c r="M2436" s="39" t="s">
        <v>116</v>
      </c>
      <c r="N2436" s="41">
        <v>709</v>
      </c>
      <c r="O2436" s="39" t="s">
        <v>623</v>
      </c>
      <c r="P2436" s="108" t="s">
        <v>38036</v>
      </c>
    </row>
    <row r="2437" spans="1:16" ht="15" customHeight="1">
      <c r="A2437" s="41">
        <v>2436</v>
      </c>
      <c r="B2437" s="54">
        <v>44197</v>
      </c>
      <c r="C2437" s="54"/>
      <c r="D2437" s="54"/>
      <c r="E2437" s="41" t="s">
        <v>38035</v>
      </c>
      <c r="F2437" s="39"/>
      <c r="G2437" s="39"/>
      <c r="H2437" s="38">
        <v>338180402</v>
      </c>
      <c r="I2437" s="38" t="s">
        <v>9961</v>
      </c>
      <c r="J2437" s="39" t="s">
        <v>9962</v>
      </c>
      <c r="K2437" s="40" t="s">
        <v>9963</v>
      </c>
      <c r="L2437" s="41">
        <v>8</v>
      </c>
      <c r="M2437" s="39" t="s">
        <v>116</v>
      </c>
      <c r="N2437" s="41">
        <v>709</v>
      </c>
      <c r="O2437" s="39" t="s">
        <v>623</v>
      </c>
      <c r="P2437" s="108" t="s">
        <v>38036</v>
      </c>
    </row>
    <row r="2438" spans="1:16" ht="15" customHeight="1">
      <c r="A2438" s="41">
        <v>2437</v>
      </c>
      <c r="B2438" s="54">
        <v>44197</v>
      </c>
      <c r="C2438" s="54"/>
      <c r="D2438" s="54"/>
      <c r="E2438" s="41" t="s">
        <v>38035</v>
      </c>
      <c r="F2438" s="39"/>
      <c r="G2438" s="39"/>
      <c r="H2438" s="38">
        <v>338180501</v>
      </c>
      <c r="I2438" s="38" t="s">
        <v>9964</v>
      </c>
      <c r="J2438" s="39" t="s">
        <v>9965</v>
      </c>
      <c r="K2438" s="40" t="s">
        <v>9966</v>
      </c>
      <c r="L2438" s="41">
        <v>8</v>
      </c>
      <c r="M2438" s="39" t="s">
        <v>116</v>
      </c>
      <c r="N2438" s="41">
        <v>709</v>
      </c>
      <c r="O2438" s="39" t="s">
        <v>623</v>
      </c>
      <c r="P2438" s="108" t="s">
        <v>38036</v>
      </c>
    </row>
    <row r="2439" spans="1:16" ht="15" customHeight="1">
      <c r="A2439" s="41">
        <v>2438</v>
      </c>
      <c r="B2439" s="54">
        <v>44197</v>
      </c>
      <c r="C2439" s="54"/>
      <c r="D2439" s="54"/>
      <c r="E2439" s="41" t="s">
        <v>38035</v>
      </c>
      <c r="F2439" s="39"/>
      <c r="G2439" s="39"/>
      <c r="H2439" s="38">
        <v>338180502</v>
      </c>
      <c r="I2439" s="38" t="s">
        <v>9967</v>
      </c>
      <c r="J2439" s="39" t="s">
        <v>9968</v>
      </c>
      <c r="K2439" s="40" t="s">
        <v>9969</v>
      </c>
      <c r="L2439" s="41">
        <v>8</v>
      </c>
      <c r="M2439" s="39" t="s">
        <v>116</v>
      </c>
      <c r="N2439" s="41">
        <v>709</v>
      </c>
      <c r="O2439" s="39" t="s">
        <v>623</v>
      </c>
      <c r="P2439" s="108" t="s">
        <v>38036</v>
      </c>
    </row>
    <row r="2440" spans="1:16" ht="15" customHeight="1">
      <c r="A2440" s="41">
        <v>2439</v>
      </c>
      <c r="B2440" s="54">
        <v>44197</v>
      </c>
      <c r="C2440" s="54"/>
      <c r="D2440" s="54"/>
      <c r="E2440" s="41" t="s">
        <v>38035</v>
      </c>
      <c r="F2440" s="39"/>
      <c r="G2440" s="39"/>
      <c r="H2440" s="38">
        <v>338180601</v>
      </c>
      <c r="I2440" s="38" t="s">
        <v>9970</v>
      </c>
      <c r="J2440" s="39" t="s">
        <v>9971</v>
      </c>
      <c r="K2440" s="40" t="s">
        <v>9972</v>
      </c>
      <c r="L2440" s="41">
        <v>8</v>
      </c>
      <c r="M2440" s="39" t="s">
        <v>116</v>
      </c>
      <c r="N2440" s="41">
        <v>709</v>
      </c>
      <c r="O2440" s="39" t="s">
        <v>623</v>
      </c>
      <c r="P2440" s="108" t="s">
        <v>38036</v>
      </c>
    </row>
    <row r="2441" spans="1:16" ht="15" customHeight="1">
      <c r="A2441" s="41">
        <v>2440</v>
      </c>
      <c r="B2441" s="54">
        <v>44197</v>
      </c>
      <c r="C2441" s="54"/>
      <c r="D2441" s="54"/>
      <c r="E2441" s="41" t="s">
        <v>38035</v>
      </c>
      <c r="F2441" s="39"/>
      <c r="G2441" s="39"/>
      <c r="H2441" s="38">
        <v>338180602</v>
      </c>
      <c r="I2441" s="38" t="s">
        <v>9973</v>
      </c>
      <c r="J2441" s="39" t="s">
        <v>9974</v>
      </c>
      <c r="K2441" s="40" t="s">
        <v>9975</v>
      </c>
      <c r="L2441" s="41">
        <v>8</v>
      </c>
      <c r="M2441" s="39" t="s">
        <v>116</v>
      </c>
      <c r="N2441" s="41">
        <v>709</v>
      </c>
      <c r="O2441" s="39" t="s">
        <v>623</v>
      </c>
      <c r="P2441" s="108" t="s">
        <v>38036</v>
      </c>
    </row>
    <row r="2442" spans="1:16" ht="15" customHeight="1">
      <c r="A2442" s="41">
        <v>2441</v>
      </c>
      <c r="B2442" s="54">
        <v>44197</v>
      </c>
      <c r="C2442" s="54"/>
      <c r="D2442" s="54"/>
      <c r="E2442" s="41" t="s">
        <v>38035</v>
      </c>
      <c r="F2442" s="39"/>
      <c r="G2442" s="39"/>
      <c r="H2442" s="38">
        <v>338180701</v>
      </c>
      <c r="I2442" s="38" t="s">
        <v>9976</v>
      </c>
      <c r="J2442" s="39" t="s">
        <v>9977</v>
      </c>
      <c r="K2442" s="40" t="s">
        <v>9978</v>
      </c>
      <c r="L2442" s="41">
        <v>8</v>
      </c>
      <c r="M2442" s="39" t="s">
        <v>116</v>
      </c>
      <c r="N2442" s="41">
        <v>709</v>
      </c>
      <c r="O2442" s="39" t="s">
        <v>623</v>
      </c>
      <c r="P2442" s="108" t="s">
        <v>38036</v>
      </c>
    </row>
    <row r="2443" spans="1:16" ht="15" customHeight="1">
      <c r="A2443" s="41">
        <v>2442</v>
      </c>
      <c r="B2443" s="54">
        <v>44197</v>
      </c>
      <c r="C2443" s="54"/>
      <c r="D2443" s="54"/>
      <c r="E2443" s="41" t="s">
        <v>38035</v>
      </c>
      <c r="F2443" s="39"/>
      <c r="G2443" s="39"/>
      <c r="H2443" s="38">
        <v>338180702</v>
      </c>
      <c r="I2443" s="38" t="s">
        <v>9979</v>
      </c>
      <c r="J2443" s="39" t="s">
        <v>9980</v>
      </c>
      <c r="K2443" s="40" t="s">
        <v>9981</v>
      </c>
      <c r="L2443" s="41">
        <v>8</v>
      </c>
      <c r="M2443" s="39" t="s">
        <v>116</v>
      </c>
      <c r="N2443" s="41">
        <v>709</v>
      </c>
      <c r="O2443" s="39" t="s">
        <v>623</v>
      </c>
      <c r="P2443" s="108" t="s">
        <v>38036</v>
      </c>
    </row>
    <row r="2444" spans="1:16" ht="15" customHeight="1">
      <c r="A2444" s="41">
        <v>2443</v>
      </c>
      <c r="B2444" s="54">
        <v>44197</v>
      </c>
      <c r="C2444" s="54"/>
      <c r="D2444" s="54"/>
      <c r="E2444" s="41" t="s">
        <v>38035</v>
      </c>
      <c r="F2444" s="39"/>
      <c r="G2444" s="39"/>
      <c r="H2444" s="38">
        <v>338270001</v>
      </c>
      <c r="I2444" s="38" t="s">
        <v>9982</v>
      </c>
      <c r="J2444" s="39" t="s">
        <v>9983</v>
      </c>
      <c r="K2444" s="40" t="s">
        <v>9984</v>
      </c>
      <c r="L2444" s="41">
        <v>8</v>
      </c>
      <c r="M2444" s="39" t="s">
        <v>116</v>
      </c>
      <c r="N2444" s="41">
        <v>709</v>
      </c>
      <c r="O2444" s="39" t="s">
        <v>623</v>
      </c>
      <c r="P2444" s="108" t="s">
        <v>38036</v>
      </c>
    </row>
    <row r="2445" spans="1:16" ht="15" customHeight="1">
      <c r="A2445" s="41">
        <v>2444</v>
      </c>
      <c r="B2445" s="54">
        <v>44197</v>
      </c>
      <c r="C2445" s="54"/>
      <c r="D2445" s="54"/>
      <c r="E2445" s="41" t="s">
        <v>38035</v>
      </c>
      <c r="F2445" s="39"/>
      <c r="G2445" s="39"/>
      <c r="H2445" s="38">
        <v>338270002</v>
      </c>
      <c r="I2445" s="38" t="s">
        <v>9985</v>
      </c>
      <c r="J2445" s="39" t="s">
        <v>9986</v>
      </c>
      <c r="K2445" s="40" t="s">
        <v>9987</v>
      </c>
      <c r="L2445" s="41">
        <v>8</v>
      </c>
      <c r="M2445" s="39" t="s">
        <v>116</v>
      </c>
      <c r="N2445" s="41">
        <v>709</v>
      </c>
      <c r="O2445" s="39" t="s">
        <v>623</v>
      </c>
      <c r="P2445" s="108" t="s">
        <v>38036</v>
      </c>
    </row>
    <row r="2446" spans="1:16" ht="15" customHeight="1">
      <c r="A2446" s="41">
        <v>2445</v>
      </c>
      <c r="B2446" s="54">
        <v>44197</v>
      </c>
      <c r="C2446" s="54"/>
      <c r="D2446" s="54"/>
      <c r="E2446" s="41" t="s">
        <v>38035</v>
      </c>
      <c r="F2446" s="39"/>
      <c r="G2446" s="39"/>
      <c r="H2446" s="38">
        <v>338360101</v>
      </c>
      <c r="I2446" s="38" t="s">
        <v>9988</v>
      </c>
      <c r="J2446" s="39" t="s">
        <v>9989</v>
      </c>
      <c r="K2446" s="40" t="s">
        <v>9990</v>
      </c>
      <c r="L2446" s="41">
        <v>8</v>
      </c>
      <c r="M2446" s="39" t="s">
        <v>116</v>
      </c>
      <c r="N2446" s="41">
        <v>709</v>
      </c>
      <c r="O2446" s="39" t="s">
        <v>623</v>
      </c>
      <c r="P2446" s="108" t="s">
        <v>38036</v>
      </c>
    </row>
    <row r="2447" spans="1:16" ht="15" customHeight="1">
      <c r="A2447" s="41">
        <v>2446</v>
      </c>
      <c r="B2447" s="54">
        <v>44197</v>
      </c>
      <c r="C2447" s="54"/>
      <c r="D2447" s="54"/>
      <c r="E2447" s="41" t="s">
        <v>38035</v>
      </c>
      <c r="F2447" s="39"/>
      <c r="G2447" s="39"/>
      <c r="H2447" s="38">
        <v>338360102</v>
      </c>
      <c r="I2447" s="38" t="s">
        <v>9991</v>
      </c>
      <c r="J2447" s="39" t="s">
        <v>9992</v>
      </c>
      <c r="K2447" s="40" t="s">
        <v>9993</v>
      </c>
      <c r="L2447" s="41">
        <v>8</v>
      </c>
      <c r="M2447" s="39" t="s">
        <v>116</v>
      </c>
      <c r="N2447" s="41">
        <v>709</v>
      </c>
      <c r="O2447" s="39" t="s">
        <v>623</v>
      </c>
      <c r="P2447" s="108" t="s">
        <v>38036</v>
      </c>
    </row>
    <row r="2448" spans="1:16" ht="15" customHeight="1">
      <c r="A2448" s="41">
        <v>2447</v>
      </c>
      <c r="B2448" s="54">
        <v>44197</v>
      </c>
      <c r="C2448" s="54"/>
      <c r="D2448" s="54"/>
      <c r="E2448" s="41" t="s">
        <v>38035</v>
      </c>
      <c r="F2448" s="39"/>
      <c r="G2448" s="39"/>
      <c r="H2448" s="38">
        <v>338360201</v>
      </c>
      <c r="I2448" s="38" t="s">
        <v>9994</v>
      </c>
      <c r="J2448" s="39" t="s">
        <v>9995</v>
      </c>
      <c r="K2448" s="40" t="s">
        <v>9996</v>
      </c>
      <c r="L2448" s="41">
        <v>8</v>
      </c>
      <c r="M2448" s="39" t="s">
        <v>116</v>
      </c>
      <c r="N2448" s="41">
        <v>709</v>
      </c>
      <c r="O2448" s="39" t="s">
        <v>623</v>
      </c>
      <c r="P2448" s="108" t="s">
        <v>38036</v>
      </c>
    </row>
    <row r="2449" spans="1:16" ht="15" customHeight="1">
      <c r="A2449" s="41">
        <v>2448</v>
      </c>
      <c r="B2449" s="54">
        <v>44197</v>
      </c>
      <c r="C2449" s="54"/>
      <c r="D2449" s="54"/>
      <c r="E2449" s="41" t="s">
        <v>38035</v>
      </c>
      <c r="F2449" s="39"/>
      <c r="G2449" s="39"/>
      <c r="H2449" s="38">
        <v>338360202</v>
      </c>
      <c r="I2449" s="38" t="s">
        <v>9997</v>
      </c>
      <c r="J2449" s="39" t="s">
        <v>9998</v>
      </c>
      <c r="K2449" s="40" t="s">
        <v>9999</v>
      </c>
      <c r="L2449" s="41">
        <v>8</v>
      </c>
      <c r="M2449" s="39" t="s">
        <v>116</v>
      </c>
      <c r="N2449" s="41">
        <v>709</v>
      </c>
      <c r="O2449" s="39" t="s">
        <v>623</v>
      </c>
      <c r="P2449" s="108" t="s">
        <v>38036</v>
      </c>
    </row>
    <row r="2450" spans="1:16" ht="15" customHeight="1">
      <c r="A2450" s="41">
        <v>2449</v>
      </c>
      <c r="B2450" s="54">
        <v>44197</v>
      </c>
      <c r="C2450" s="54"/>
      <c r="D2450" s="54"/>
      <c r="E2450" s="41" t="s">
        <v>38035</v>
      </c>
      <c r="F2450" s="39"/>
      <c r="G2450" s="39"/>
      <c r="H2450" s="38">
        <v>338360301</v>
      </c>
      <c r="I2450" s="38" t="s">
        <v>10000</v>
      </c>
      <c r="J2450" s="39" t="s">
        <v>10001</v>
      </c>
      <c r="K2450" s="40" t="s">
        <v>10002</v>
      </c>
      <c r="L2450" s="41">
        <v>8</v>
      </c>
      <c r="M2450" s="39" t="s">
        <v>116</v>
      </c>
      <c r="N2450" s="41">
        <v>709</v>
      </c>
      <c r="O2450" s="39" t="s">
        <v>623</v>
      </c>
      <c r="P2450" s="108" t="s">
        <v>38036</v>
      </c>
    </row>
    <row r="2451" spans="1:16" ht="15" customHeight="1">
      <c r="A2451" s="41">
        <v>2450</v>
      </c>
      <c r="B2451" s="54">
        <v>44197</v>
      </c>
      <c r="C2451" s="54"/>
      <c r="D2451" s="54"/>
      <c r="E2451" s="41" t="s">
        <v>38035</v>
      </c>
      <c r="F2451" s="39"/>
      <c r="G2451" s="39"/>
      <c r="H2451" s="38">
        <v>338360302</v>
      </c>
      <c r="I2451" s="38" t="s">
        <v>10003</v>
      </c>
      <c r="J2451" s="39" t="s">
        <v>10004</v>
      </c>
      <c r="K2451" s="40" t="s">
        <v>10005</v>
      </c>
      <c r="L2451" s="41">
        <v>8</v>
      </c>
      <c r="M2451" s="39" t="s">
        <v>116</v>
      </c>
      <c r="N2451" s="41">
        <v>709</v>
      </c>
      <c r="O2451" s="39" t="s">
        <v>623</v>
      </c>
      <c r="P2451" s="108" t="s">
        <v>38036</v>
      </c>
    </row>
    <row r="2452" spans="1:16" ht="15" customHeight="1">
      <c r="A2452" s="41">
        <v>2451</v>
      </c>
      <c r="B2452" s="54">
        <v>44197</v>
      </c>
      <c r="C2452" s="54"/>
      <c r="D2452" s="54"/>
      <c r="E2452" s="41" t="s">
        <v>38035</v>
      </c>
      <c r="F2452" s="39"/>
      <c r="G2452" s="39"/>
      <c r="H2452" s="38">
        <v>327660000</v>
      </c>
      <c r="I2452" s="38" t="s">
        <v>10006</v>
      </c>
      <c r="J2452" s="39" t="s">
        <v>10007</v>
      </c>
      <c r="K2452" s="40" t="s">
        <v>10008</v>
      </c>
      <c r="L2452" s="41">
        <v>8</v>
      </c>
      <c r="M2452" s="39" t="s">
        <v>116</v>
      </c>
      <c r="N2452" s="41">
        <v>709</v>
      </c>
      <c r="O2452" s="39" t="s">
        <v>623</v>
      </c>
      <c r="P2452" s="108" t="s">
        <v>38036</v>
      </c>
    </row>
    <row r="2453" spans="1:16" ht="15" customHeight="1">
      <c r="A2453" s="41">
        <v>2452</v>
      </c>
      <c r="B2453" s="54">
        <v>44197</v>
      </c>
      <c r="C2453" s="54"/>
      <c r="D2453" s="54"/>
      <c r="E2453" s="41" t="s">
        <v>38035</v>
      </c>
      <c r="F2453" s="39"/>
      <c r="G2453" s="39"/>
      <c r="H2453" s="38">
        <v>338360000</v>
      </c>
      <c r="I2453" s="38" t="s">
        <v>10009</v>
      </c>
      <c r="J2453" s="39" t="s">
        <v>10010</v>
      </c>
      <c r="K2453" s="40" t="s">
        <v>10011</v>
      </c>
      <c r="L2453" s="41">
        <v>8</v>
      </c>
      <c r="M2453" s="39" t="s">
        <v>116</v>
      </c>
      <c r="N2453" s="41">
        <v>709</v>
      </c>
      <c r="O2453" s="39" t="s">
        <v>623</v>
      </c>
      <c r="P2453" s="108" t="s">
        <v>38036</v>
      </c>
    </row>
    <row r="2454" spans="1:16" ht="15" customHeight="1">
      <c r="A2454" s="41">
        <v>2453</v>
      </c>
      <c r="B2454" s="54">
        <v>44197</v>
      </c>
      <c r="C2454" s="54"/>
      <c r="D2454" s="54"/>
      <c r="E2454" s="41" t="s">
        <v>38035</v>
      </c>
      <c r="F2454" s="39"/>
      <c r="G2454" s="39"/>
      <c r="H2454" s="38">
        <v>902100000</v>
      </c>
      <c r="I2454" s="38" t="s">
        <v>10012</v>
      </c>
      <c r="J2454" s="39" t="s">
        <v>10013</v>
      </c>
      <c r="K2454" s="40" t="s">
        <v>10014</v>
      </c>
      <c r="L2454" s="41">
        <v>8</v>
      </c>
      <c r="M2454" s="39" t="s">
        <v>116</v>
      </c>
      <c r="N2454" s="41">
        <v>709</v>
      </c>
      <c r="O2454" s="39" t="s">
        <v>623</v>
      </c>
      <c r="P2454" s="108" t="s">
        <v>38036</v>
      </c>
    </row>
    <row r="2455" spans="1:16" ht="15" customHeight="1">
      <c r="A2455" s="41">
        <v>2454</v>
      </c>
      <c r="B2455" s="54">
        <v>44197</v>
      </c>
      <c r="C2455" s="54"/>
      <c r="D2455" s="54"/>
      <c r="E2455" s="41" t="s">
        <v>38035</v>
      </c>
      <c r="F2455" s="39"/>
      <c r="G2455" s="39"/>
      <c r="H2455" s="38">
        <v>902100100</v>
      </c>
      <c r="I2455" s="38" t="s">
        <v>10015</v>
      </c>
      <c r="J2455" s="39" t="s">
        <v>10016</v>
      </c>
      <c r="K2455" s="40" t="s">
        <v>10017</v>
      </c>
      <c r="L2455" s="41">
        <v>8</v>
      </c>
      <c r="M2455" s="39" t="s">
        <v>116</v>
      </c>
      <c r="N2455" s="41">
        <v>709</v>
      </c>
      <c r="O2455" s="39" t="s">
        <v>623</v>
      </c>
      <c r="P2455" s="108" t="s">
        <v>38036</v>
      </c>
    </row>
    <row r="2456" spans="1:16" ht="15" customHeight="1">
      <c r="A2456" s="41">
        <v>2455</v>
      </c>
      <c r="B2456" s="54">
        <v>44197</v>
      </c>
      <c r="C2456" s="54"/>
      <c r="D2456" s="54"/>
      <c r="E2456" s="41" t="s">
        <v>38035</v>
      </c>
      <c r="F2456" s="39"/>
      <c r="G2456" s="39"/>
      <c r="H2456" s="38">
        <v>902100200</v>
      </c>
      <c r="I2456" s="38" t="s">
        <v>10018</v>
      </c>
      <c r="J2456" s="39" t="s">
        <v>10019</v>
      </c>
      <c r="K2456" s="40" t="s">
        <v>10020</v>
      </c>
      <c r="L2456" s="41">
        <v>8</v>
      </c>
      <c r="M2456" s="39" t="s">
        <v>116</v>
      </c>
      <c r="N2456" s="41">
        <v>709</v>
      </c>
      <c r="O2456" s="39" t="s">
        <v>623</v>
      </c>
      <c r="P2456" s="108" t="s">
        <v>38036</v>
      </c>
    </row>
    <row r="2457" spans="1:16" ht="15" customHeight="1">
      <c r="A2457" s="41">
        <v>2456</v>
      </c>
      <c r="B2457" s="54">
        <v>44197</v>
      </c>
      <c r="C2457" s="54"/>
      <c r="D2457" s="54"/>
      <c r="E2457" s="41" t="s">
        <v>38035</v>
      </c>
      <c r="F2457" s="39"/>
      <c r="G2457" s="39"/>
      <c r="H2457" s="38">
        <v>338210001</v>
      </c>
      <c r="I2457" s="38" t="s">
        <v>10021</v>
      </c>
      <c r="J2457" s="39" t="s">
        <v>10022</v>
      </c>
      <c r="K2457" s="40" t="s">
        <v>10023</v>
      </c>
      <c r="L2457" s="41">
        <v>8</v>
      </c>
      <c r="M2457" s="39" t="s">
        <v>116</v>
      </c>
      <c r="N2457" s="41">
        <v>710</v>
      </c>
      <c r="O2457" s="39" t="s">
        <v>624</v>
      </c>
      <c r="P2457" s="108" t="s">
        <v>38036</v>
      </c>
    </row>
    <row r="2458" spans="1:16" ht="15" customHeight="1">
      <c r="A2458" s="41">
        <v>2457</v>
      </c>
      <c r="B2458" s="54">
        <v>44197</v>
      </c>
      <c r="C2458" s="54"/>
      <c r="D2458" s="54"/>
      <c r="E2458" s="41" t="s">
        <v>38035</v>
      </c>
      <c r="F2458" s="39"/>
      <c r="G2458" s="39"/>
      <c r="H2458" s="38">
        <v>338210002</v>
      </c>
      <c r="I2458" s="38" t="s">
        <v>10025</v>
      </c>
      <c r="J2458" s="39" t="s">
        <v>10026</v>
      </c>
      <c r="K2458" s="40" t="s">
        <v>10027</v>
      </c>
      <c r="L2458" s="41">
        <v>8</v>
      </c>
      <c r="M2458" s="39" t="s">
        <v>116</v>
      </c>
      <c r="N2458" s="41">
        <v>710</v>
      </c>
      <c r="O2458" s="39" t="s">
        <v>624</v>
      </c>
      <c r="P2458" s="108" t="s">
        <v>38036</v>
      </c>
    </row>
    <row r="2459" spans="1:16" ht="15" customHeight="1">
      <c r="A2459" s="41">
        <v>2458</v>
      </c>
      <c r="B2459" s="54">
        <v>44197</v>
      </c>
      <c r="C2459" s="54"/>
      <c r="D2459" s="54"/>
      <c r="E2459" s="41" t="s">
        <v>38035</v>
      </c>
      <c r="F2459" s="39"/>
      <c r="G2459" s="39"/>
      <c r="H2459" s="38">
        <v>338210101</v>
      </c>
      <c r="I2459" s="38" t="s">
        <v>10028</v>
      </c>
      <c r="J2459" s="39" t="s">
        <v>10029</v>
      </c>
      <c r="K2459" s="40" t="s">
        <v>10030</v>
      </c>
      <c r="L2459" s="41">
        <v>8</v>
      </c>
      <c r="M2459" s="39" t="s">
        <v>116</v>
      </c>
      <c r="N2459" s="41">
        <v>710</v>
      </c>
      <c r="O2459" s="39" t="s">
        <v>624</v>
      </c>
      <c r="P2459" s="108" t="s">
        <v>38036</v>
      </c>
    </row>
    <row r="2460" spans="1:16" ht="15" customHeight="1">
      <c r="A2460" s="41">
        <v>2459</v>
      </c>
      <c r="B2460" s="54">
        <v>44197</v>
      </c>
      <c r="C2460" s="54"/>
      <c r="D2460" s="54"/>
      <c r="E2460" s="41" t="s">
        <v>38035</v>
      </c>
      <c r="F2460" s="39"/>
      <c r="G2460" s="39"/>
      <c r="H2460" s="38">
        <v>338210102</v>
      </c>
      <c r="I2460" s="38" t="s">
        <v>10031</v>
      </c>
      <c r="J2460" s="39" t="s">
        <v>10032</v>
      </c>
      <c r="K2460" s="40" t="s">
        <v>10033</v>
      </c>
      <c r="L2460" s="41">
        <v>8</v>
      </c>
      <c r="M2460" s="39" t="s">
        <v>116</v>
      </c>
      <c r="N2460" s="41">
        <v>710</v>
      </c>
      <c r="O2460" s="39" t="s">
        <v>624</v>
      </c>
      <c r="P2460" s="108" t="s">
        <v>38036</v>
      </c>
    </row>
    <row r="2461" spans="1:16" ht="15" customHeight="1">
      <c r="A2461" s="41">
        <v>2460</v>
      </c>
      <c r="B2461" s="54">
        <v>44197</v>
      </c>
      <c r="C2461" s="54"/>
      <c r="D2461" s="54"/>
      <c r="E2461" s="41" t="s">
        <v>38035</v>
      </c>
      <c r="F2461" s="39"/>
      <c r="G2461" s="39"/>
      <c r="H2461" s="38">
        <v>338210201</v>
      </c>
      <c r="I2461" s="38" t="s">
        <v>10034</v>
      </c>
      <c r="J2461" s="39" t="s">
        <v>10035</v>
      </c>
      <c r="K2461" s="40" t="s">
        <v>10036</v>
      </c>
      <c r="L2461" s="41">
        <v>8</v>
      </c>
      <c r="M2461" s="39" t="s">
        <v>116</v>
      </c>
      <c r="N2461" s="41">
        <v>710</v>
      </c>
      <c r="O2461" s="39" t="s">
        <v>624</v>
      </c>
      <c r="P2461" s="108" t="s">
        <v>38036</v>
      </c>
    </row>
    <row r="2462" spans="1:16" ht="15" customHeight="1">
      <c r="A2462" s="41">
        <v>2461</v>
      </c>
      <c r="B2462" s="54">
        <v>44197</v>
      </c>
      <c r="C2462" s="54"/>
      <c r="D2462" s="54"/>
      <c r="E2462" s="41" t="s">
        <v>38035</v>
      </c>
      <c r="F2462" s="39"/>
      <c r="G2462" s="39"/>
      <c r="H2462" s="38">
        <v>338210202</v>
      </c>
      <c r="I2462" s="38" t="s">
        <v>10037</v>
      </c>
      <c r="J2462" s="39" t="s">
        <v>10038</v>
      </c>
      <c r="K2462" s="40" t="s">
        <v>10039</v>
      </c>
      <c r="L2462" s="41">
        <v>8</v>
      </c>
      <c r="M2462" s="39" t="s">
        <v>116</v>
      </c>
      <c r="N2462" s="41">
        <v>710</v>
      </c>
      <c r="O2462" s="39" t="s">
        <v>624</v>
      </c>
      <c r="P2462" s="108" t="s">
        <v>38036</v>
      </c>
    </row>
    <row r="2463" spans="1:16" ht="15" customHeight="1">
      <c r="A2463" s="41">
        <v>2462</v>
      </c>
      <c r="B2463" s="54">
        <v>44197</v>
      </c>
      <c r="C2463" s="54"/>
      <c r="D2463" s="54"/>
      <c r="E2463" s="41" t="s">
        <v>38035</v>
      </c>
      <c r="F2463" s="39"/>
      <c r="G2463" s="39"/>
      <c r="H2463" s="38">
        <v>338210301</v>
      </c>
      <c r="I2463" s="38" t="s">
        <v>10040</v>
      </c>
      <c r="J2463" s="39" t="s">
        <v>10041</v>
      </c>
      <c r="K2463" s="40" t="s">
        <v>10042</v>
      </c>
      <c r="L2463" s="41">
        <v>8</v>
      </c>
      <c r="M2463" s="39" t="s">
        <v>116</v>
      </c>
      <c r="N2463" s="41">
        <v>710</v>
      </c>
      <c r="O2463" s="39" t="s">
        <v>624</v>
      </c>
      <c r="P2463" s="108" t="s">
        <v>38036</v>
      </c>
    </row>
    <row r="2464" spans="1:16" ht="15" customHeight="1">
      <c r="A2464" s="41">
        <v>2463</v>
      </c>
      <c r="B2464" s="54">
        <v>44197</v>
      </c>
      <c r="C2464" s="54"/>
      <c r="D2464" s="54"/>
      <c r="E2464" s="41" t="s">
        <v>38035</v>
      </c>
      <c r="F2464" s="39"/>
      <c r="G2464" s="39"/>
      <c r="H2464" s="38">
        <v>338210302</v>
      </c>
      <c r="I2464" s="38" t="s">
        <v>10043</v>
      </c>
      <c r="J2464" s="39" t="s">
        <v>10044</v>
      </c>
      <c r="K2464" s="40" t="s">
        <v>10045</v>
      </c>
      <c r="L2464" s="41">
        <v>8</v>
      </c>
      <c r="M2464" s="39" t="s">
        <v>116</v>
      </c>
      <c r="N2464" s="41">
        <v>710</v>
      </c>
      <c r="O2464" s="39" t="s">
        <v>624</v>
      </c>
      <c r="P2464" s="108" t="s">
        <v>38036</v>
      </c>
    </row>
    <row r="2465" spans="1:16" ht="15" customHeight="1">
      <c r="A2465" s="41">
        <v>2464</v>
      </c>
      <c r="B2465" s="54">
        <v>44197</v>
      </c>
      <c r="C2465" s="54"/>
      <c r="D2465" s="54"/>
      <c r="E2465" s="41" t="s">
        <v>38035</v>
      </c>
      <c r="F2465" s="39"/>
      <c r="G2465" s="39"/>
      <c r="H2465" s="38">
        <v>338210401</v>
      </c>
      <c r="I2465" s="38" t="s">
        <v>10046</v>
      </c>
      <c r="J2465" s="39" t="s">
        <v>10047</v>
      </c>
      <c r="K2465" s="40" t="s">
        <v>10048</v>
      </c>
      <c r="L2465" s="41">
        <v>8</v>
      </c>
      <c r="M2465" s="39" t="s">
        <v>116</v>
      </c>
      <c r="N2465" s="41">
        <v>710</v>
      </c>
      <c r="O2465" s="39" t="s">
        <v>624</v>
      </c>
      <c r="P2465" s="108" t="s">
        <v>38036</v>
      </c>
    </row>
    <row r="2466" spans="1:16" ht="15" customHeight="1">
      <c r="A2466" s="41">
        <v>2465</v>
      </c>
      <c r="B2466" s="54">
        <v>44197</v>
      </c>
      <c r="C2466" s="54"/>
      <c r="D2466" s="54"/>
      <c r="E2466" s="41" t="s">
        <v>38035</v>
      </c>
      <c r="F2466" s="39"/>
      <c r="G2466" s="39"/>
      <c r="H2466" s="38">
        <v>338210402</v>
      </c>
      <c r="I2466" s="38" t="s">
        <v>10049</v>
      </c>
      <c r="J2466" s="39" t="s">
        <v>10050</v>
      </c>
      <c r="K2466" s="40" t="s">
        <v>10051</v>
      </c>
      <c r="L2466" s="41">
        <v>8</v>
      </c>
      <c r="M2466" s="39" t="s">
        <v>116</v>
      </c>
      <c r="N2466" s="41">
        <v>710</v>
      </c>
      <c r="O2466" s="39" t="s">
        <v>624</v>
      </c>
      <c r="P2466" s="108" t="s">
        <v>38036</v>
      </c>
    </row>
    <row r="2467" spans="1:16" ht="15" customHeight="1">
      <c r="A2467" s="41">
        <v>2466</v>
      </c>
      <c r="B2467" s="54">
        <v>44197</v>
      </c>
      <c r="C2467" s="54"/>
      <c r="D2467" s="54"/>
      <c r="E2467" s="41" t="s">
        <v>38035</v>
      </c>
      <c r="F2467" s="39"/>
      <c r="G2467" s="39"/>
      <c r="H2467" s="38">
        <v>338210501</v>
      </c>
      <c r="I2467" s="38" t="s">
        <v>10052</v>
      </c>
      <c r="J2467" s="39" t="s">
        <v>10053</v>
      </c>
      <c r="K2467" s="40" t="s">
        <v>10054</v>
      </c>
      <c r="L2467" s="41">
        <v>8</v>
      </c>
      <c r="M2467" s="39" t="s">
        <v>116</v>
      </c>
      <c r="N2467" s="41">
        <v>710</v>
      </c>
      <c r="O2467" s="39" t="s">
        <v>624</v>
      </c>
      <c r="P2467" s="108" t="s">
        <v>38036</v>
      </c>
    </row>
    <row r="2468" spans="1:16" ht="15" customHeight="1">
      <c r="A2468" s="41">
        <v>2467</v>
      </c>
      <c r="B2468" s="54">
        <v>44197</v>
      </c>
      <c r="C2468" s="54"/>
      <c r="D2468" s="54"/>
      <c r="E2468" s="41" t="s">
        <v>38035</v>
      </c>
      <c r="F2468" s="39"/>
      <c r="G2468" s="39"/>
      <c r="H2468" s="38">
        <v>338210502</v>
      </c>
      <c r="I2468" s="38" t="s">
        <v>10055</v>
      </c>
      <c r="J2468" s="39" t="s">
        <v>10056</v>
      </c>
      <c r="K2468" s="40" t="s">
        <v>10057</v>
      </c>
      <c r="L2468" s="41">
        <v>8</v>
      </c>
      <c r="M2468" s="39" t="s">
        <v>116</v>
      </c>
      <c r="N2468" s="41">
        <v>710</v>
      </c>
      <c r="O2468" s="39" t="s">
        <v>624</v>
      </c>
      <c r="P2468" s="108" t="s">
        <v>38036</v>
      </c>
    </row>
    <row r="2469" spans="1:16" ht="15" customHeight="1">
      <c r="A2469" s="41">
        <v>2468</v>
      </c>
      <c r="B2469" s="54">
        <v>44197</v>
      </c>
      <c r="C2469" s="54"/>
      <c r="D2469" s="54"/>
      <c r="E2469" s="41" t="s">
        <v>38035</v>
      </c>
      <c r="F2469" s="39"/>
      <c r="G2469" s="39"/>
      <c r="H2469" s="38">
        <v>338210601</v>
      </c>
      <c r="I2469" s="38" t="s">
        <v>10058</v>
      </c>
      <c r="J2469" s="39" t="s">
        <v>10059</v>
      </c>
      <c r="K2469" s="40" t="s">
        <v>10060</v>
      </c>
      <c r="L2469" s="41">
        <v>8</v>
      </c>
      <c r="M2469" s="39" t="s">
        <v>116</v>
      </c>
      <c r="N2469" s="41">
        <v>710</v>
      </c>
      <c r="O2469" s="39" t="s">
        <v>624</v>
      </c>
      <c r="P2469" s="108" t="s">
        <v>38036</v>
      </c>
    </row>
    <row r="2470" spans="1:16" ht="15" customHeight="1">
      <c r="A2470" s="41">
        <v>2469</v>
      </c>
      <c r="B2470" s="54">
        <v>44197</v>
      </c>
      <c r="C2470" s="54"/>
      <c r="D2470" s="54"/>
      <c r="E2470" s="41" t="s">
        <v>38035</v>
      </c>
      <c r="F2470" s="39"/>
      <c r="G2470" s="39"/>
      <c r="H2470" s="38">
        <v>338210602</v>
      </c>
      <c r="I2470" s="38" t="s">
        <v>10061</v>
      </c>
      <c r="J2470" s="39" t="s">
        <v>10062</v>
      </c>
      <c r="K2470" s="40" t="s">
        <v>10063</v>
      </c>
      <c r="L2470" s="41">
        <v>8</v>
      </c>
      <c r="M2470" s="39" t="s">
        <v>116</v>
      </c>
      <c r="N2470" s="41">
        <v>710</v>
      </c>
      <c r="O2470" s="39" t="s">
        <v>624</v>
      </c>
      <c r="P2470" s="108" t="s">
        <v>38036</v>
      </c>
    </row>
    <row r="2471" spans="1:16" ht="15" customHeight="1">
      <c r="A2471" s="41">
        <v>2470</v>
      </c>
      <c r="B2471" s="54">
        <v>44197</v>
      </c>
      <c r="C2471" s="54"/>
      <c r="D2471" s="54"/>
      <c r="E2471" s="41" t="s">
        <v>38035</v>
      </c>
      <c r="F2471" s="39"/>
      <c r="G2471" s="39"/>
      <c r="H2471" s="38">
        <v>338210701</v>
      </c>
      <c r="I2471" s="38" t="s">
        <v>10064</v>
      </c>
      <c r="J2471" s="39" t="s">
        <v>10065</v>
      </c>
      <c r="K2471" s="40" t="s">
        <v>10066</v>
      </c>
      <c r="L2471" s="41">
        <v>8</v>
      </c>
      <c r="M2471" s="39" t="s">
        <v>116</v>
      </c>
      <c r="N2471" s="41">
        <v>710</v>
      </c>
      <c r="O2471" s="39" t="s">
        <v>624</v>
      </c>
      <c r="P2471" s="108" t="s">
        <v>38036</v>
      </c>
    </row>
    <row r="2472" spans="1:16" ht="15" customHeight="1">
      <c r="A2472" s="41">
        <v>2471</v>
      </c>
      <c r="B2472" s="54">
        <v>44197</v>
      </c>
      <c r="C2472" s="54"/>
      <c r="D2472" s="54"/>
      <c r="E2472" s="41" t="s">
        <v>38035</v>
      </c>
      <c r="F2472" s="39"/>
      <c r="G2472" s="39"/>
      <c r="H2472" s="38">
        <v>338210702</v>
      </c>
      <c r="I2472" s="38" t="s">
        <v>10067</v>
      </c>
      <c r="J2472" s="39" t="s">
        <v>10068</v>
      </c>
      <c r="K2472" s="40" t="s">
        <v>10069</v>
      </c>
      <c r="L2472" s="41">
        <v>8</v>
      </c>
      <c r="M2472" s="39" t="s">
        <v>116</v>
      </c>
      <c r="N2472" s="41">
        <v>710</v>
      </c>
      <c r="O2472" s="39" t="s">
        <v>624</v>
      </c>
      <c r="P2472" s="108" t="s">
        <v>38036</v>
      </c>
    </row>
    <row r="2473" spans="1:16" ht="15" customHeight="1">
      <c r="A2473" s="41">
        <v>2472</v>
      </c>
      <c r="B2473" s="54">
        <v>44197</v>
      </c>
      <c r="C2473" s="54"/>
      <c r="D2473" s="54"/>
      <c r="E2473" s="41" t="s">
        <v>38035</v>
      </c>
      <c r="F2473" s="39"/>
      <c r="G2473" s="39"/>
      <c r="H2473" s="38">
        <v>338300001</v>
      </c>
      <c r="I2473" s="38" t="s">
        <v>10070</v>
      </c>
      <c r="J2473" s="39" t="s">
        <v>10071</v>
      </c>
      <c r="K2473" s="40" t="s">
        <v>10072</v>
      </c>
      <c r="L2473" s="41">
        <v>8</v>
      </c>
      <c r="M2473" s="39" t="s">
        <v>116</v>
      </c>
      <c r="N2473" s="41">
        <v>710</v>
      </c>
      <c r="O2473" s="39" t="s">
        <v>624</v>
      </c>
      <c r="P2473" s="108" t="s">
        <v>38036</v>
      </c>
    </row>
    <row r="2474" spans="1:16" ht="15" customHeight="1">
      <c r="A2474" s="41">
        <v>2473</v>
      </c>
      <c r="B2474" s="54">
        <v>44197</v>
      </c>
      <c r="C2474" s="54"/>
      <c r="D2474" s="54"/>
      <c r="E2474" s="41" t="s">
        <v>38035</v>
      </c>
      <c r="F2474" s="39"/>
      <c r="G2474" s="39"/>
      <c r="H2474" s="38">
        <v>338300002</v>
      </c>
      <c r="I2474" s="38" t="s">
        <v>10073</v>
      </c>
      <c r="J2474" s="39" t="s">
        <v>10074</v>
      </c>
      <c r="K2474" s="40" t="s">
        <v>10075</v>
      </c>
      <c r="L2474" s="41">
        <v>8</v>
      </c>
      <c r="M2474" s="39" t="s">
        <v>116</v>
      </c>
      <c r="N2474" s="41">
        <v>710</v>
      </c>
      <c r="O2474" s="39" t="s">
        <v>624</v>
      </c>
      <c r="P2474" s="108" t="s">
        <v>38036</v>
      </c>
    </row>
    <row r="2475" spans="1:16" ht="15" customHeight="1">
      <c r="A2475" s="41">
        <v>2474</v>
      </c>
      <c r="B2475" s="54">
        <v>44197</v>
      </c>
      <c r="C2475" s="54"/>
      <c r="D2475" s="54"/>
      <c r="E2475" s="41" t="s">
        <v>38035</v>
      </c>
      <c r="F2475" s="39"/>
      <c r="G2475" s="39"/>
      <c r="H2475" s="38">
        <v>338390101</v>
      </c>
      <c r="I2475" s="38" t="s">
        <v>10076</v>
      </c>
      <c r="J2475" s="39" t="s">
        <v>10077</v>
      </c>
      <c r="K2475" s="40" t="s">
        <v>10078</v>
      </c>
      <c r="L2475" s="41">
        <v>8</v>
      </c>
      <c r="M2475" s="39" t="s">
        <v>116</v>
      </c>
      <c r="N2475" s="41">
        <v>710</v>
      </c>
      <c r="O2475" s="39" t="s">
        <v>624</v>
      </c>
      <c r="P2475" s="108" t="s">
        <v>38036</v>
      </c>
    </row>
    <row r="2476" spans="1:16" ht="15" customHeight="1">
      <c r="A2476" s="41">
        <v>2475</v>
      </c>
      <c r="B2476" s="54">
        <v>44197</v>
      </c>
      <c r="C2476" s="54"/>
      <c r="D2476" s="54"/>
      <c r="E2476" s="41" t="s">
        <v>38035</v>
      </c>
      <c r="F2476" s="39"/>
      <c r="G2476" s="39"/>
      <c r="H2476" s="38">
        <v>338390102</v>
      </c>
      <c r="I2476" s="38" t="s">
        <v>10079</v>
      </c>
      <c r="J2476" s="39" t="s">
        <v>10080</v>
      </c>
      <c r="K2476" s="40" t="s">
        <v>10081</v>
      </c>
      <c r="L2476" s="41">
        <v>8</v>
      </c>
      <c r="M2476" s="39" t="s">
        <v>116</v>
      </c>
      <c r="N2476" s="41">
        <v>710</v>
      </c>
      <c r="O2476" s="39" t="s">
        <v>624</v>
      </c>
      <c r="P2476" s="108" t="s">
        <v>38036</v>
      </c>
    </row>
    <row r="2477" spans="1:16" ht="15" customHeight="1">
      <c r="A2477" s="41">
        <v>2476</v>
      </c>
      <c r="B2477" s="54">
        <v>44197</v>
      </c>
      <c r="C2477" s="54"/>
      <c r="D2477" s="54"/>
      <c r="E2477" s="41" t="s">
        <v>38035</v>
      </c>
      <c r="F2477" s="39"/>
      <c r="G2477" s="39"/>
      <c r="H2477" s="38">
        <v>338390301</v>
      </c>
      <c r="I2477" s="38" t="s">
        <v>10082</v>
      </c>
      <c r="J2477" s="39" t="s">
        <v>10083</v>
      </c>
      <c r="K2477" s="40" t="s">
        <v>10084</v>
      </c>
      <c r="L2477" s="41">
        <v>8</v>
      </c>
      <c r="M2477" s="39" t="s">
        <v>116</v>
      </c>
      <c r="N2477" s="41">
        <v>710</v>
      </c>
      <c r="O2477" s="39" t="s">
        <v>624</v>
      </c>
      <c r="P2477" s="108" t="s">
        <v>38036</v>
      </c>
    </row>
    <row r="2478" spans="1:16" ht="15" customHeight="1">
      <c r="A2478" s="41">
        <v>2477</v>
      </c>
      <c r="B2478" s="54">
        <v>44197</v>
      </c>
      <c r="C2478" s="54"/>
      <c r="D2478" s="54"/>
      <c r="E2478" s="41" t="s">
        <v>38035</v>
      </c>
      <c r="F2478" s="39"/>
      <c r="G2478" s="39"/>
      <c r="H2478" s="38">
        <v>338390302</v>
      </c>
      <c r="I2478" s="38" t="s">
        <v>10085</v>
      </c>
      <c r="J2478" s="39" t="s">
        <v>10086</v>
      </c>
      <c r="K2478" s="40" t="s">
        <v>10087</v>
      </c>
      <c r="L2478" s="41">
        <v>8</v>
      </c>
      <c r="M2478" s="39" t="s">
        <v>116</v>
      </c>
      <c r="N2478" s="41">
        <v>710</v>
      </c>
      <c r="O2478" s="39" t="s">
        <v>624</v>
      </c>
      <c r="P2478" s="108" t="s">
        <v>38036</v>
      </c>
    </row>
    <row r="2479" spans="1:16" ht="15" customHeight="1">
      <c r="A2479" s="41">
        <v>2478</v>
      </c>
      <c r="B2479" s="54">
        <v>44197</v>
      </c>
      <c r="C2479" s="54"/>
      <c r="D2479" s="54"/>
      <c r="E2479" s="41" t="s">
        <v>38035</v>
      </c>
      <c r="F2479" s="39"/>
      <c r="G2479" s="39"/>
      <c r="H2479" s="38">
        <v>338390000</v>
      </c>
      <c r="I2479" s="38" t="s">
        <v>10088</v>
      </c>
      <c r="J2479" s="39" t="s">
        <v>10089</v>
      </c>
      <c r="K2479" s="40" t="s">
        <v>10090</v>
      </c>
      <c r="L2479" s="41">
        <v>8</v>
      </c>
      <c r="M2479" s="39" t="s">
        <v>116</v>
      </c>
      <c r="N2479" s="41">
        <v>710</v>
      </c>
      <c r="O2479" s="39" t="s">
        <v>624</v>
      </c>
      <c r="P2479" s="108" t="s">
        <v>38036</v>
      </c>
    </row>
    <row r="2480" spans="1:16" ht="15" customHeight="1">
      <c r="A2480" s="41">
        <v>2479</v>
      </c>
      <c r="B2480" s="54">
        <v>44197</v>
      </c>
      <c r="C2480" s="54"/>
      <c r="D2480" s="54"/>
      <c r="E2480" s="41" t="s">
        <v>38035</v>
      </c>
      <c r="F2480" s="39"/>
      <c r="G2480" s="39"/>
      <c r="H2480" s="38">
        <v>338390200</v>
      </c>
      <c r="I2480" s="38" t="s">
        <v>10091</v>
      </c>
      <c r="J2480" s="39" t="s">
        <v>10092</v>
      </c>
      <c r="K2480" s="40" t="s">
        <v>10093</v>
      </c>
      <c r="L2480" s="41">
        <v>8</v>
      </c>
      <c r="M2480" s="39" t="s">
        <v>116</v>
      </c>
      <c r="N2480" s="41">
        <v>710</v>
      </c>
      <c r="O2480" s="39" t="s">
        <v>624</v>
      </c>
      <c r="P2480" s="108" t="s">
        <v>38036</v>
      </c>
    </row>
    <row r="2481" spans="1:16" ht="15" customHeight="1">
      <c r="A2481" s="41">
        <v>2480</v>
      </c>
      <c r="B2481" s="54">
        <v>44197</v>
      </c>
      <c r="C2481" s="54"/>
      <c r="D2481" s="54"/>
      <c r="E2481" s="41" t="s">
        <v>38035</v>
      </c>
      <c r="F2481" s="39"/>
      <c r="G2481" s="39"/>
      <c r="H2481" s="38">
        <v>902130000</v>
      </c>
      <c r="I2481" s="38" t="s">
        <v>10094</v>
      </c>
      <c r="J2481" s="39" t="s">
        <v>10095</v>
      </c>
      <c r="K2481" s="40" t="s">
        <v>10096</v>
      </c>
      <c r="L2481" s="41">
        <v>8</v>
      </c>
      <c r="M2481" s="39" t="s">
        <v>116</v>
      </c>
      <c r="N2481" s="41">
        <v>710</v>
      </c>
      <c r="O2481" s="39" t="s">
        <v>624</v>
      </c>
      <c r="P2481" s="108" t="s">
        <v>38036</v>
      </c>
    </row>
    <row r="2482" spans="1:16" ht="15" customHeight="1">
      <c r="A2482" s="41">
        <v>2481</v>
      </c>
      <c r="B2482" s="54">
        <v>44197</v>
      </c>
      <c r="C2482" s="54"/>
      <c r="D2482" s="54"/>
      <c r="E2482" s="41" t="s">
        <v>38035</v>
      </c>
      <c r="F2482" s="39"/>
      <c r="G2482" s="39"/>
      <c r="H2482" s="38">
        <v>902130100</v>
      </c>
      <c r="I2482" s="38" t="s">
        <v>10097</v>
      </c>
      <c r="J2482" s="39" t="s">
        <v>10098</v>
      </c>
      <c r="K2482" s="40" t="s">
        <v>10099</v>
      </c>
      <c r="L2482" s="41">
        <v>8</v>
      </c>
      <c r="M2482" s="39" t="s">
        <v>116</v>
      </c>
      <c r="N2482" s="41">
        <v>710</v>
      </c>
      <c r="O2482" s="39" t="s">
        <v>624</v>
      </c>
      <c r="P2482" s="108" t="s">
        <v>38036</v>
      </c>
    </row>
    <row r="2483" spans="1:16" ht="15" customHeight="1">
      <c r="A2483" s="41">
        <v>2482</v>
      </c>
      <c r="B2483" s="54">
        <v>44197</v>
      </c>
      <c r="C2483" s="54"/>
      <c r="D2483" s="54"/>
      <c r="E2483" s="41" t="s">
        <v>38035</v>
      </c>
      <c r="F2483" s="39"/>
      <c r="G2483" s="39"/>
      <c r="H2483" s="38">
        <v>902130200</v>
      </c>
      <c r="I2483" s="38" t="s">
        <v>10100</v>
      </c>
      <c r="J2483" s="39" t="s">
        <v>10101</v>
      </c>
      <c r="K2483" s="40" t="s">
        <v>10102</v>
      </c>
      <c r="L2483" s="41">
        <v>8</v>
      </c>
      <c r="M2483" s="39" t="s">
        <v>116</v>
      </c>
      <c r="N2483" s="41">
        <v>710</v>
      </c>
      <c r="O2483" s="39" t="s">
        <v>624</v>
      </c>
      <c r="P2483" s="108" t="s">
        <v>38036</v>
      </c>
    </row>
    <row r="2484" spans="1:16" ht="15" customHeight="1">
      <c r="A2484" s="41">
        <v>2483</v>
      </c>
      <c r="B2484" s="54">
        <v>44197</v>
      </c>
      <c r="C2484" s="54"/>
      <c r="D2484" s="54"/>
      <c r="E2484" s="41" t="s">
        <v>38035</v>
      </c>
      <c r="F2484" s="39"/>
      <c r="G2484" s="39"/>
      <c r="H2484" s="38">
        <v>902130300</v>
      </c>
      <c r="I2484" s="38" t="s">
        <v>10103</v>
      </c>
      <c r="J2484" s="39" t="s">
        <v>10104</v>
      </c>
      <c r="K2484" s="40" t="s">
        <v>10105</v>
      </c>
      <c r="L2484" s="41">
        <v>8</v>
      </c>
      <c r="M2484" s="39" t="s">
        <v>116</v>
      </c>
      <c r="N2484" s="41">
        <v>710</v>
      </c>
      <c r="O2484" s="39" t="s">
        <v>624</v>
      </c>
      <c r="P2484" s="108" t="s">
        <v>38036</v>
      </c>
    </row>
    <row r="2485" spans="1:16" ht="15" customHeight="1">
      <c r="A2485" s="41">
        <v>2484</v>
      </c>
      <c r="B2485" s="54">
        <v>44197</v>
      </c>
      <c r="C2485" s="54"/>
      <c r="D2485" s="54"/>
      <c r="E2485" s="41" t="s">
        <v>38035</v>
      </c>
      <c r="F2485" s="39"/>
      <c r="G2485" s="39"/>
      <c r="H2485" s="38">
        <v>327000001</v>
      </c>
      <c r="I2485" s="38" t="s">
        <v>10106</v>
      </c>
      <c r="J2485" s="39" t="s">
        <v>10107</v>
      </c>
      <c r="K2485" s="40" t="s">
        <v>10108</v>
      </c>
      <c r="L2485" s="41">
        <v>8</v>
      </c>
      <c r="M2485" s="39" t="s">
        <v>116</v>
      </c>
      <c r="N2485" s="41">
        <v>711</v>
      </c>
      <c r="O2485" s="39" t="s">
        <v>625</v>
      </c>
      <c r="P2485" s="108" t="s">
        <v>38036</v>
      </c>
    </row>
    <row r="2486" spans="1:16" ht="15" customHeight="1">
      <c r="A2486" s="41">
        <v>2485</v>
      </c>
      <c r="B2486" s="54">
        <v>44197</v>
      </c>
      <c r="C2486" s="54"/>
      <c r="D2486" s="54"/>
      <c r="E2486" s="41" t="s">
        <v>38035</v>
      </c>
      <c r="F2486" s="39"/>
      <c r="G2486" s="39"/>
      <c r="H2486" s="38">
        <v>327000002</v>
      </c>
      <c r="I2486" s="38" t="s">
        <v>10112</v>
      </c>
      <c r="J2486" s="39" t="s">
        <v>10113</v>
      </c>
      <c r="K2486" s="40" t="s">
        <v>10114</v>
      </c>
      <c r="L2486" s="41">
        <v>8</v>
      </c>
      <c r="M2486" s="39" t="s">
        <v>116</v>
      </c>
      <c r="N2486" s="41">
        <v>711</v>
      </c>
      <c r="O2486" s="39" t="s">
        <v>625</v>
      </c>
      <c r="P2486" s="108" t="s">
        <v>38036</v>
      </c>
    </row>
    <row r="2487" spans="1:16" ht="15" customHeight="1">
      <c r="A2487" s="41">
        <v>2486</v>
      </c>
      <c r="B2487" s="54">
        <v>44197</v>
      </c>
      <c r="C2487" s="54"/>
      <c r="D2487" s="54"/>
      <c r="E2487" s="41" t="s">
        <v>38035</v>
      </c>
      <c r="F2487" s="39"/>
      <c r="G2487" s="39"/>
      <c r="H2487" s="38">
        <v>327000201</v>
      </c>
      <c r="I2487" s="38" t="s">
        <v>10116</v>
      </c>
      <c r="J2487" s="39" t="s">
        <v>10117</v>
      </c>
      <c r="K2487" s="40" t="s">
        <v>10118</v>
      </c>
      <c r="L2487" s="41">
        <v>8</v>
      </c>
      <c r="M2487" s="39" t="s">
        <v>116</v>
      </c>
      <c r="N2487" s="41">
        <v>711</v>
      </c>
      <c r="O2487" s="39" t="s">
        <v>625</v>
      </c>
      <c r="P2487" s="108" t="s">
        <v>38036</v>
      </c>
    </row>
    <row r="2488" spans="1:16" ht="15" customHeight="1">
      <c r="A2488" s="41">
        <v>2487</v>
      </c>
      <c r="B2488" s="54">
        <v>44197</v>
      </c>
      <c r="C2488" s="54"/>
      <c r="D2488" s="54"/>
      <c r="E2488" s="41" t="s">
        <v>38035</v>
      </c>
      <c r="F2488" s="39"/>
      <c r="G2488" s="39"/>
      <c r="H2488" s="38">
        <v>327000202</v>
      </c>
      <c r="I2488" s="38" t="s">
        <v>10120</v>
      </c>
      <c r="J2488" s="39" t="s">
        <v>10121</v>
      </c>
      <c r="K2488" s="40" t="s">
        <v>10122</v>
      </c>
      <c r="L2488" s="41">
        <v>8</v>
      </c>
      <c r="M2488" s="39" t="s">
        <v>116</v>
      </c>
      <c r="N2488" s="41">
        <v>711</v>
      </c>
      <c r="O2488" s="39" t="s">
        <v>625</v>
      </c>
      <c r="P2488" s="108" t="s">
        <v>38036</v>
      </c>
    </row>
    <row r="2489" spans="1:16" ht="15" customHeight="1">
      <c r="A2489" s="41">
        <v>2488</v>
      </c>
      <c r="B2489" s="54">
        <v>44197</v>
      </c>
      <c r="C2489" s="54"/>
      <c r="D2489" s="54"/>
      <c r="E2489" s="41" t="s">
        <v>38035</v>
      </c>
      <c r="F2489" s="39"/>
      <c r="G2489" s="39"/>
      <c r="H2489" s="38">
        <v>327000301</v>
      </c>
      <c r="I2489" s="38" t="s">
        <v>10124</v>
      </c>
      <c r="J2489" s="39" t="s">
        <v>10125</v>
      </c>
      <c r="K2489" s="40" t="s">
        <v>10126</v>
      </c>
      <c r="L2489" s="41">
        <v>8</v>
      </c>
      <c r="M2489" s="39" t="s">
        <v>116</v>
      </c>
      <c r="N2489" s="41">
        <v>711</v>
      </c>
      <c r="O2489" s="39" t="s">
        <v>625</v>
      </c>
      <c r="P2489" s="108" t="s">
        <v>38036</v>
      </c>
    </row>
    <row r="2490" spans="1:16" ht="15" customHeight="1">
      <c r="A2490" s="41">
        <v>2489</v>
      </c>
      <c r="B2490" s="54">
        <v>44197</v>
      </c>
      <c r="C2490" s="54"/>
      <c r="D2490" s="54"/>
      <c r="E2490" s="41" t="s">
        <v>38035</v>
      </c>
      <c r="F2490" s="39"/>
      <c r="G2490" s="39"/>
      <c r="H2490" s="38">
        <v>327000302</v>
      </c>
      <c r="I2490" s="38" t="s">
        <v>10129</v>
      </c>
      <c r="J2490" s="39" t="s">
        <v>10130</v>
      </c>
      <c r="K2490" s="40" t="s">
        <v>10131</v>
      </c>
      <c r="L2490" s="41">
        <v>8</v>
      </c>
      <c r="M2490" s="39" t="s">
        <v>116</v>
      </c>
      <c r="N2490" s="41">
        <v>711</v>
      </c>
      <c r="O2490" s="39" t="s">
        <v>625</v>
      </c>
      <c r="P2490" s="108" t="s">
        <v>38036</v>
      </c>
    </row>
    <row r="2491" spans="1:16" ht="15" customHeight="1">
      <c r="A2491" s="41">
        <v>2490</v>
      </c>
      <c r="B2491" s="54">
        <v>44197</v>
      </c>
      <c r="C2491" s="54"/>
      <c r="D2491" s="54"/>
      <c r="E2491" s="41" t="s">
        <v>38035</v>
      </c>
      <c r="F2491" s="39"/>
      <c r="G2491" s="39"/>
      <c r="H2491" s="38">
        <v>327000401</v>
      </c>
      <c r="I2491" s="38" t="s">
        <v>10133</v>
      </c>
      <c r="J2491" s="39" t="s">
        <v>10134</v>
      </c>
      <c r="K2491" s="40" t="s">
        <v>10135</v>
      </c>
      <c r="L2491" s="41">
        <v>8</v>
      </c>
      <c r="M2491" s="39" t="s">
        <v>116</v>
      </c>
      <c r="N2491" s="41">
        <v>711</v>
      </c>
      <c r="O2491" s="39" t="s">
        <v>625</v>
      </c>
      <c r="P2491" s="108" t="s">
        <v>38036</v>
      </c>
    </row>
    <row r="2492" spans="1:16" ht="15" customHeight="1">
      <c r="A2492" s="41">
        <v>2491</v>
      </c>
      <c r="B2492" s="54">
        <v>44197</v>
      </c>
      <c r="C2492" s="54"/>
      <c r="D2492" s="54"/>
      <c r="E2492" s="41" t="s">
        <v>38035</v>
      </c>
      <c r="F2492" s="39"/>
      <c r="G2492" s="39"/>
      <c r="H2492" s="38">
        <v>327000402</v>
      </c>
      <c r="I2492" s="38" t="s">
        <v>10137</v>
      </c>
      <c r="J2492" s="39" t="s">
        <v>10138</v>
      </c>
      <c r="K2492" s="40" t="s">
        <v>10139</v>
      </c>
      <c r="L2492" s="41">
        <v>8</v>
      </c>
      <c r="M2492" s="39" t="s">
        <v>116</v>
      </c>
      <c r="N2492" s="41">
        <v>711</v>
      </c>
      <c r="O2492" s="39" t="s">
        <v>625</v>
      </c>
      <c r="P2492" s="108" t="s">
        <v>38036</v>
      </c>
    </row>
    <row r="2493" spans="1:16" ht="15" customHeight="1">
      <c r="A2493" s="41">
        <v>2492</v>
      </c>
      <c r="B2493" s="54">
        <v>44197</v>
      </c>
      <c r="C2493" s="54"/>
      <c r="D2493" s="54"/>
      <c r="E2493" s="41" t="s">
        <v>38035</v>
      </c>
      <c r="F2493" s="39"/>
      <c r="G2493" s="39"/>
      <c r="H2493" s="38">
        <v>327630201</v>
      </c>
      <c r="I2493" s="38" t="s">
        <v>10141</v>
      </c>
      <c r="J2493" s="39" t="s">
        <v>10142</v>
      </c>
      <c r="K2493" s="40" t="s">
        <v>10143</v>
      </c>
      <c r="L2493" s="41">
        <v>8</v>
      </c>
      <c r="M2493" s="39" t="s">
        <v>116</v>
      </c>
      <c r="N2493" s="41">
        <v>711</v>
      </c>
      <c r="O2493" s="39" t="s">
        <v>625</v>
      </c>
      <c r="P2493" s="108" t="s">
        <v>38036</v>
      </c>
    </row>
    <row r="2494" spans="1:16" ht="15" customHeight="1">
      <c r="A2494" s="41">
        <v>2493</v>
      </c>
      <c r="B2494" s="54">
        <v>44197</v>
      </c>
      <c r="C2494" s="54"/>
      <c r="D2494" s="54"/>
      <c r="E2494" s="41" t="s">
        <v>38035</v>
      </c>
      <c r="F2494" s="39"/>
      <c r="G2494" s="39"/>
      <c r="H2494" s="38">
        <v>327630202</v>
      </c>
      <c r="I2494" s="38" t="s">
        <v>10145</v>
      </c>
      <c r="J2494" s="39" t="s">
        <v>10146</v>
      </c>
      <c r="K2494" s="40" t="s">
        <v>10147</v>
      </c>
      <c r="L2494" s="41">
        <v>8</v>
      </c>
      <c r="M2494" s="39" t="s">
        <v>116</v>
      </c>
      <c r="N2494" s="41">
        <v>711</v>
      </c>
      <c r="O2494" s="39" t="s">
        <v>625</v>
      </c>
      <c r="P2494" s="108" t="s">
        <v>38036</v>
      </c>
    </row>
    <row r="2495" spans="1:16" ht="15" customHeight="1">
      <c r="A2495" s="41">
        <v>2494</v>
      </c>
      <c r="B2495" s="54">
        <v>44197</v>
      </c>
      <c r="C2495" s="54"/>
      <c r="D2495" s="54"/>
      <c r="E2495" s="41" t="s">
        <v>38035</v>
      </c>
      <c r="F2495" s="39"/>
      <c r="G2495" s="39"/>
      <c r="H2495" s="38">
        <v>327630301</v>
      </c>
      <c r="I2495" s="38" t="s">
        <v>10149</v>
      </c>
      <c r="J2495" s="39" t="s">
        <v>10150</v>
      </c>
      <c r="K2495" s="40" t="s">
        <v>10151</v>
      </c>
      <c r="L2495" s="41">
        <v>8</v>
      </c>
      <c r="M2495" s="39" t="s">
        <v>116</v>
      </c>
      <c r="N2495" s="41">
        <v>711</v>
      </c>
      <c r="O2495" s="39" t="s">
        <v>625</v>
      </c>
      <c r="P2495" s="108" t="s">
        <v>38036</v>
      </c>
    </row>
    <row r="2496" spans="1:16" ht="15" customHeight="1">
      <c r="A2496" s="41">
        <v>2495</v>
      </c>
      <c r="B2496" s="54">
        <v>44197</v>
      </c>
      <c r="C2496" s="54"/>
      <c r="D2496" s="54"/>
      <c r="E2496" s="41" t="s">
        <v>38035</v>
      </c>
      <c r="F2496" s="39"/>
      <c r="G2496" s="39"/>
      <c r="H2496" s="38">
        <v>327630302</v>
      </c>
      <c r="I2496" s="38" t="s">
        <v>10153</v>
      </c>
      <c r="J2496" s="39" t="s">
        <v>10154</v>
      </c>
      <c r="K2496" s="40" t="s">
        <v>10155</v>
      </c>
      <c r="L2496" s="41">
        <v>8</v>
      </c>
      <c r="M2496" s="39" t="s">
        <v>116</v>
      </c>
      <c r="N2496" s="41">
        <v>711</v>
      </c>
      <c r="O2496" s="39" t="s">
        <v>625</v>
      </c>
      <c r="P2496" s="108" t="s">
        <v>38036</v>
      </c>
    </row>
    <row r="2497" spans="1:16" ht="15" customHeight="1">
      <c r="A2497" s="41">
        <v>2496</v>
      </c>
      <c r="B2497" s="54">
        <v>44197</v>
      </c>
      <c r="C2497" s="54"/>
      <c r="D2497" s="54"/>
      <c r="E2497" s="41" t="s">
        <v>38035</v>
      </c>
      <c r="F2497" s="39"/>
      <c r="G2497" s="39"/>
      <c r="H2497" s="38">
        <v>327000100</v>
      </c>
      <c r="I2497" s="38" t="s">
        <v>10157</v>
      </c>
      <c r="J2497" s="39" t="s">
        <v>10158</v>
      </c>
      <c r="K2497" s="40" t="s">
        <v>10158</v>
      </c>
      <c r="L2497" s="41">
        <v>8</v>
      </c>
      <c r="M2497" s="39" t="s">
        <v>116</v>
      </c>
      <c r="N2497" s="41">
        <v>711</v>
      </c>
      <c r="O2497" s="39" t="s">
        <v>625</v>
      </c>
      <c r="P2497" s="108" t="s">
        <v>38036</v>
      </c>
    </row>
    <row r="2498" spans="1:16" ht="15" customHeight="1">
      <c r="A2498" s="41">
        <v>2497</v>
      </c>
      <c r="B2498" s="54">
        <v>44197</v>
      </c>
      <c r="C2498" s="54"/>
      <c r="D2498" s="54"/>
      <c r="E2498" s="41" t="s">
        <v>38035</v>
      </c>
      <c r="F2498" s="39"/>
      <c r="G2498" s="39"/>
      <c r="H2498" s="38">
        <v>327120000</v>
      </c>
      <c r="I2498" s="38" t="s">
        <v>10159</v>
      </c>
      <c r="J2498" s="39" t="s">
        <v>10160</v>
      </c>
      <c r="K2498" s="40" t="s">
        <v>10160</v>
      </c>
      <c r="L2498" s="41">
        <v>8</v>
      </c>
      <c r="M2498" s="39" t="s">
        <v>116</v>
      </c>
      <c r="N2498" s="41">
        <v>711</v>
      </c>
      <c r="O2498" s="39" t="s">
        <v>625</v>
      </c>
      <c r="P2498" s="108" t="s">
        <v>38036</v>
      </c>
    </row>
    <row r="2499" spans="1:16" ht="15" customHeight="1">
      <c r="A2499" s="41">
        <v>2498</v>
      </c>
      <c r="B2499" s="54">
        <v>44197</v>
      </c>
      <c r="C2499" s="54"/>
      <c r="D2499" s="54"/>
      <c r="E2499" s="41" t="s">
        <v>38035</v>
      </c>
      <c r="F2499" s="39"/>
      <c r="G2499" s="39"/>
      <c r="H2499" s="38">
        <v>327210000</v>
      </c>
      <c r="I2499" s="38" t="s">
        <v>10163</v>
      </c>
      <c r="J2499" s="39" t="s">
        <v>10164</v>
      </c>
      <c r="K2499" s="40" t="s">
        <v>10165</v>
      </c>
      <c r="L2499" s="41">
        <v>8</v>
      </c>
      <c r="M2499" s="39" t="s">
        <v>116</v>
      </c>
      <c r="N2499" s="41">
        <v>711</v>
      </c>
      <c r="O2499" s="39" t="s">
        <v>625</v>
      </c>
      <c r="P2499" s="108" t="s">
        <v>38036</v>
      </c>
    </row>
    <row r="2500" spans="1:16" ht="15" customHeight="1">
      <c r="A2500" s="41">
        <v>2499</v>
      </c>
      <c r="B2500" s="54">
        <v>44197</v>
      </c>
      <c r="C2500" s="54"/>
      <c r="D2500" s="54"/>
      <c r="E2500" s="41" t="s">
        <v>38035</v>
      </c>
      <c r="F2500" s="39"/>
      <c r="G2500" s="39"/>
      <c r="H2500" s="38">
        <v>327240000</v>
      </c>
      <c r="I2500" s="38" t="s">
        <v>10167</v>
      </c>
      <c r="J2500" s="39" t="s">
        <v>10168</v>
      </c>
      <c r="K2500" s="40" t="s">
        <v>10169</v>
      </c>
      <c r="L2500" s="41">
        <v>8</v>
      </c>
      <c r="M2500" s="39" t="s">
        <v>116</v>
      </c>
      <c r="N2500" s="41">
        <v>711</v>
      </c>
      <c r="O2500" s="39" t="s">
        <v>625</v>
      </c>
      <c r="P2500" s="108" t="s">
        <v>38036</v>
      </c>
    </row>
    <row r="2501" spans="1:16" ht="15" customHeight="1">
      <c r="A2501" s="41">
        <v>2500</v>
      </c>
      <c r="B2501" s="54">
        <v>44197</v>
      </c>
      <c r="C2501" s="54"/>
      <c r="D2501" s="54"/>
      <c r="E2501" s="41" t="s">
        <v>38035</v>
      </c>
      <c r="F2501" s="39"/>
      <c r="G2501" s="39"/>
      <c r="H2501" s="38">
        <v>327300000</v>
      </c>
      <c r="I2501" s="38" t="s">
        <v>10171</v>
      </c>
      <c r="J2501" s="39" t="s">
        <v>10172</v>
      </c>
      <c r="K2501" s="40" t="s">
        <v>10173</v>
      </c>
      <c r="L2501" s="41">
        <v>8</v>
      </c>
      <c r="M2501" s="39" t="s">
        <v>116</v>
      </c>
      <c r="N2501" s="41">
        <v>711</v>
      </c>
      <c r="O2501" s="39" t="s">
        <v>625</v>
      </c>
      <c r="P2501" s="108" t="s">
        <v>38036</v>
      </c>
    </row>
    <row r="2502" spans="1:16" ht="15" customHeight="1">
      <c r="A2502" s="41">
        <v>2501</v>
      </c>
      <c r="B2502" s="54">
        <v>44197</v>
      </c>
      <c r="C2502" s="54"/>
      <c r="D2502" s="54"/>
      <c r="E2502" s="41" t="s">
        <v>38035</v>
      </c>
      <c r="F2502" s="39"/>
      <c r="G2502" s="39"/>
      <c r="H2502" s="38">
        <v>327330000</v>
      </c>
      <c r="I2502" s="38" t="s">
        <v>10175</v>
      </c>
      <c r="J2502" s="39" t="s">
        <v>10176</v>
      </c>
      <c r="K2502" s="40" t="s">
        <v>10177</v>
      </c>
      <c r="L2502" s="41">
        <v>8</v>
      </c>
      <c r="M2502" s="39" t="s">
        <v>116</v>
      </c>
      <c r="N2502" s="41">
        <v>711</v>
      </c>
      <c r="O2502" s="39" t="s">
        <v>625</v>
      </c>
      <c r="P2502" s="108" t="s">
        <v>38036</v>
      </c>
    </row>
    <row r="2503" spans="1:16" ht="15" customHeight="1">
      <c r="A2503" s="41">
        <v>2502</v>
      </c>
      <c r="B2503" s="54">
        <v>44197</v>
      </c>
      <c r="C2503" s="54"/>
      <c r="D2503" s="54"/>
      <c r="E2503" s="41" t="s">
        <v>38035</v>
      </c>
      <c r="F2503" s="39"/>
      <c r="G2503" s="39"/>
      <c r="H2503" s="38">
        <v>327390000</v>
      </c>
      <c r="I2503" s="38" t="s">
        <v>10179</v>
      </c>
      <c r="J2503" s="39" t="s">
        <v>10180</v>
      </c>
      <c r="K2503" s="40" t="s">
        <v>10181</v>
      </c>
      <c r="L2503" s="41">
        <v>8</v>
      </c>
      <c r="M2503" s="39" t="s">
        <v>116</v>
      </c>
      <c r="N2503" s="41">
        <v>711</v>
      </c>
      <c r="O2503" s="39" t="s">
        <v>625</v>
      </c>
      <c r="P2503" s="108" t="s">
        <v>38036</v>
      </c>
    </row>
    <row r="2504" spans="1:16" ht="15" customHeight="1">
      <c r="A2504" s="41">
        <v>2503</v>
      </c>
      <c r="B2504" s="54">
        <v>44197</v>
      </c>
      <c r="C2504" s="54"/>
      <c r="D2504" s="54"/>
      <c r="E2504" s="41" t="s">
        <v>38035</v>
      </c>
      <c r="F2504" s="39"/>
      <c r="G2504" s="39"/>
      <c r="H2504" s="38">
        <v>327420000</v>
      </c>
      <c r="I2504" s="38" t="s">
        <v>10184</v>
      </c>
      <c r="J2504" s="39" t="s">
        <v>10185</v>
      </c>
      <c r="K2504" s="40" t="s">
        <v>10186</v>
      </c>
      <c r="L2504" s="41">
        <v>8</v>
      </c>
      <c r="M2504" s="39" t="s">
        <v>116</v>
      </c>
      <c r="N2504" s="41">
        <v>711</v>
      </c>
      <c r="O2504" s="39" t="s">
        <v>625</v>
      </c>
      <c r="P2504" s="108" t="s">
        <v>38036</v>
      </c>
    </row>
    <row r="2505" spans="1:16" ht="15" customHeight="1">
      <c r="A2505" s="41">
        <v>2504</v>
      </c>
      <c r="B2505" s="54">
        <v>44197</v>
      </c>
      <c r="C2505" s="54"/>
      <c r="D2505" s="54"/>
      <c r="E2505" s="41" t="s">
        <v>38035</v>
      </c>
      <c r="F2505" s="39"/>
      <c r="G2505" s="39"/>
      <c r="H2505" s="38">
        <v>327450000</v>
      </c>
      <c r="I2505" s="38" t="s">
        <v>10189</v>
      </c>
      <c r="J2505" s="39" t="s">
        <v>10190</v>
      </c>
      <c r="K2505" s="40" t="s">
        <v>10191</v>
      </c>
      <c r="L2505" s="41">
        <v>8</v>
      </c>
      <c r="M2505" s="39" t="s">
        <v>116</v>
      </c>
      <c r="N2505" s="41">
        <v>711</v>
      </c>
      <c r="O2505" s="39" t="s">
        <v>625</v>
      </c>
      <c r="P2505" s="108" t="s">
        <v>38036</v>
      </c>
    </row>
    <row r="2506" spans="1:16" ht="15" customHeight="1">
      <c r="A2506" s="41">
        <v>2505</v>
      </c>
      <c r="B2506" s="54">
        <v>44197</v>
      </c>
      <c r="C2506" s="54"/>
      <c r="D2506" s="54"/>
      <c r="E2506" s="41" t="s">
        <v>38035</v>
      </c>
      <c r="F2506" s="39"/>
      <c r="G2506" s="39"/>
      <c r="H2506" s="38">
        <v>327480000</v>
      </c>
      <c r="I2506" s="38" t="s">
        <v>10194</v>
      </c>
      <c r="J2506" s="39" t="s">
        <v>10195</v>
      </c>
      <c r="K2506" s="40" t="s">
        <v>10196</v>
      </c>
      <c r="L2506" s="41">
        <v>8</v>
      </c>
      <c r="M2506" s="39" t="s">
        <v>116</v>
      </c>
      <c r="N2506" s="41">
        <v>711</v>
      </c>
      <c r="O2506" s="39" t="s">
        <v>625</v>
      </c>
      <c r="P2506" s="108" t="s">
        <v>38036</v>
      </c>
    </row>
    <row r="2507" spans="1:16" ht="15" customHeight="1">
      <c r="A2507" s="41">
        <v>2506</v>
      </c>
      <c r="B2507" s="54">
        <v>44197</v>
      </c>
      <c r="C2507" s="54"/>
      <c r="D2507" s="54"/>
      <c r="E2507" s="41" t="s">
        <v>38035</v>
      </c>
      <c r="F2507" s="39"/>
      <c r="G2507" s="39"/>
      <c r="H2507" s="38">
        <v>327630000</v>
      </c>
      <c r="I2507" s="38" t="s">
        <v>10198</v>
      </c>
      <c r="J2507" s="39" t="s">
        <v>10199</v>
      </c>
      <c r="K2507" s="40" t="s">
        <v>10199</v>
      </c>
      <c r="L2507" s="41">
        <v>8</v>
      </c>
      <c r="M2507" s="39" t="s">
        <v>116</v>
      </c>
      <c r="N2507" s="41">
        <v>711</v>
      </c>
      <c r="O2507" s="39" t="s">
        <v>625</v>
      </c>
      <c r="P2507" s="108" t="s">
        <v>38036</v>
      </c>
    </row>
    <row r="2508" spans="1:16" ht="15" customHeight="1">
      <c r="A2508" s="41">
        <v>2507</v>
      </c>
      <c r="B2508" s="54">
        <v>44197</v>
      </c>
      <c r="C2508" s="54"/>
      <c r="D2508" s="54"/>
      <c r="E2508" s="41" t="s">
        <v>38035</v>
      </c>
      <c r="F2508" s="39"/>
      <c r="G2508" s="39"/>
      <c r="H2508" s="38">
        <v>327630400</v>
      </c>
      <c r="I2508" s="38" t="s">
        <v>10201</v>
      </c>
      <c r="J2508" s="39" t="s">
        <v>10202</v>
      </c>
      <c r="K2508" s="40" t="s">
        <v>10202</v>
      </c>
      <c r="L2508" s="41">
        <v>8</v>
      </c>
      <c r="M2508" s="39" t="s">
        <v>116</v>
      </c>
      <c r="N2508" s="41">
        <v>711</v>
      </c>
      <c r="O2508" s="39" t="s">
        <v>625</v>
      </c>
      <c r="P2508" s="108" t="s">
        <v>38036</v>
      </c>
    </row>
    <row r="2509" spans="1:16" ht="15" customHeight="1">
      <c r="A2509" s="41">
        <v>2508</v>
      </c>
      <c r="B2509" s="54">
        <v>44197</v>
      </c>
      <c r="C2509" s="54"/>
      <c r="D2509" s="54"/>
      <c r="E2509" s="41" t="s">
        <v>38035</v>
      </c>
      <c r="F2509" s="39"/>
      <c r="G2509" s="39"/>
      <c r="H2509" s="38">
        <v>327630500</v>
      </c>
      <c r="I2509" s="38" t="s">
        <v>10203</v>
      </c>
      <c r="J2509" s="39" t="s">
        <v>10204</v>
      </c>
      <c r="K2509" s="40" t="s">
        <v>10204</v>
      </c>
      <c r="L2509" s="41">
        <v>8</v>
      </c>
      <c r="M2509" s="39" t="s">
        <v>116</v>
      </c>
      <c r="N2509" s="41">
        <v>711</v>
      </c>
      <c r="O2509" s="39" t="s">
        <v>625</v>
      </c>
      <c r="P2509" s="108" t="s">
        <v>38036</v>
      </c>
    </row>
    <row r="2510" spans="1:16" ht="15" customHeight="1">
      <c r="A2510" s="41">
        <v>2509</v>
      </c>
      <c r="B2510" s="54">
        <v>44197</v>
      </c>
      <c r="C2510" s="54"/>
      <c r="D2510" s="54"/>
      <c r="E2510" s="41" t="s">
        <v>38035</v>
      </c>
      <c r="F2510" s="39"/>
      <c r="G2510" s="39"/>
      <c r="H2510" s="38">
        <v>327630600</v>
      </c>
      <c r="I2510" s="38" t="s">
        <v>10205</v>
      </c>
      <c r="J2510" s="39" t="s">
        <v>10206</v>
      </c>
      <c r="K2510" s="40" t="s">
        <v>10206</v>
      </c>
      <c r="L2510" s="41">
        <v>8</v>
      </c>
      <c r="M2510" s="39" t="s">
        <v>116</v>
      </c>
      <c r="N2510" s="41">
        <v>711</v>
      </c>
      <c r="O2510" s="39" t="s">
        <v>625</v>
      </c>
      <c r="P2510" s="108" t="s">
        <v>38036</v>
      </c>
    </row>
    <row r="2511" spans="1:16" ht="15" customHeight="1">
      <c r="A2511" s="41">
        <v>2510</v>
      </c>
      <c r="B2511" s="54">
        <v>44197</v>
      </c>
      <c r="C2511" s="54"/>
      <c r="D2511" s="54"/>
      <c r="E2511" s="41" t="s">
        <v>38035</v>
      </c>
      <c r="F2511" s="39"/>
      <c r="G2511" s="39"/>
      <c r="H2511" s="38">
        <v>327630700</v>
      </c>
      <c r="I2511" s="38" t="s">
        <v>10207</v>
      </c>
      <c r="J2511" s="39" t="s">
        <v>10208</v>
      </c>
      <c r="K2511" s="40" t="s">
        <v>10208</v>
      </c>
      <c r="L2511" s="41">
        <v>8</v>
      </c>
      <c r="M2511" s="39" t="s">
        <v>116</v>
      </c>
      <c r="N2511" s="41">
        <v>711</v>
      </c>
      <c r="O2511" s="39" t="s">
        <v>625</v>
      </c>
      <c r="P2511" s="108" t="s">
        <v>38036</v>
      </c>
    </row>
    <row r="2512" spans="1:16" ht="15" customHeight="1">
      <c r="A2512" s="41">
        <v>2511</v>
      </c>
      <c r="B2512" s="54">
        <v>44197</v>
      </c>
      <c r="C2512" s="54"/>
      <c r="D2512" s="54"/>
      <c r="E2512" s="41" t="s">
        <v>38035</v>
      </c>
      <c r="F2512" s="39"/>
      <c r="G2512" s="39"/>
      <c r="H2512" s="38">
        <v>327630800</v>
      </c>
      <c r="I2512" s="38" t="s">
        <v>10210</v>
      </c>
      <c r="J2512" s="39" t="s">
        <v>10211</v>
      </c>
      <c r="K2512" s="40" t="s">
        <v>10211</v>
      </c>
      <c r="L2512" s="41">
        <v>8</v>
      </c>
      <c r="M2512" s="39" t="s">
        <v>116</v>
      </c>
      <c r="N2512" s="41">
        <v>711</v>
      </c>
      <c r="O2512" s="39" t="s">
        <v>625</v>
      </c>
      <c r="P2512" s="108" t="s">
        <v>38036</v>
      </c>
    </row>
    <row r="2513" spans="1:16" ht="15" customHeight="1">
      <c r="A2513" s="41">
        <v>2512</v>
      </c>
      <c r="B2513" s="54">
        <v>44197</v>
      </c>
      <c r="C2513" s="54"/>
      <c r="D2513" s="54"/>
      <c r="E2513" s="41" t="s">
        <v>38035</v>
      </c>
      <c r="F2513" s="39"/>
      <c r="G2513" s="39"/>
      <c r="H2513" s="38">
        <v>327000501</v>
      </c>
      <c r="I2513" s="38" t="s">
        <v>10213</v>
      </c>
      <c r="J2513" s="39" t="s">
        <v>10214</v>
      </c>
      <c r="K2513" s="40" t="s">
        <v>10215</v>
      </c>
      <c r="L2513" s="41">
        <v>8</v>
      </c>
      <c r="M2513" s="39" t="s">
        <v>116</v>
      </c>
      <c r="N2513" s="41">
        <v>712</v>
      </c>
      <c r="O2513" s="39" t="s">
        <v>626</v>
      </c>
      <c r="P2513" s="108" t="s">
        <v>38036</v>
      </c>
    </row>
    <row r="2514" spans="1:16" ht="15" customHeight="1">
      <c r="A2514" s="41">
        <v>2513</v>
      </c>
      <c r="B2514" s="54">
        <v>44197</v>
      </c>
      <c r="C2514" s="54"/>
      <c r="D2514" s="54"/>
      <c r="E2514" s="41" t="s">
        <v>38035</v>
      </c>
      <c r="F2514" s="39"/>
      <c r="G2514" s="39"/>
      <c r="H2514" s="38">
        <v>327000502</v>
      </c>
      <c r="I2514" s="38" t="s">
        <v>10218</v>
      </c>
      <c r="J2514" s="39" t="s">
        <v>10219</v>
      </c>
      <c r="K2514" s="40" t="s">
        <v>10220</v>
      </c>
      <c r="L2514" s="41">
        <v>8</v>
      </c>
      <c r="M2514" s="39" t="s">
        <v>116</v>
      </c>
      <c r="N2514" s="41">
        <v>712</v>
      </c>
      <c r="O2514" s="39" t="s">
        <v>626</v>
      </c>
      <c r="P2514" s="108" t="s">
        <v>38036</v>
      </c>
    </row>
    <row r="2515" spans="1:16" ht="15" customHeight="1">
      <c r="A2515" s="41">
        <v>2514</v>
      </c>
      <c r="B2515" s="54">
        <v>44197</v>
      </c>
      <c r="C2515" s="54"/>
      <c r="D2515" s="54"/>
      <c r="E2515" s="41" t="s">
        <v>38035</v>
      </c>
      <c r="F2515" s="39"/>
      <c r="G2515" s="39"/>
      <c r="H2515" s="38">
        <v>327000701</v>
      </c>
      <c r="I2515" s="38" t="s">
        <v>10222</v>
      </c>
      <c r="J2515" s="39" t="s">
        <v>10223</v>
      </c>
      <c r="K2515" s="40" t="s">
        <v>10224</v>
      </c>
      <c r="L2515" s="41">
        <v>8</v>
      </c>
      <c r="M2515" s="39" t="s">
        <v>116</v>
      </c>
      <c r="N2515" s="41">
        <v>712</v>
      </c>
      <c r="O2515" s="39" t="s">
        <v>626</v>
      </c>
      <c r="P2515" s="108" t="s">
        <v>38036</v>
      </c>
    </row>
    <row r="2516" spans="1:16" ht="15" customHeight="1">
      <c r="A2516" s="41">
        <v>2515</v>
      </c>
      <c r="B2516" s="54">
        <v>44197</v>
      </c>
      <c r="C2516" s="54"/>
      <c r="D2516" s="54"/>
      <c r="E2516" s="41" t="s">
        <v>38035</v>
      </c>
      <c r="F2516" s="39"/>
      <c r="G2516" s="39"/>
      <c r="H2516" s="38">
        <v>327000702</v>
      </c>
      <c r="I2516" s="38" t="s">
        <v>10226</v>
      </c>
      <c r="J2516" s="39" t="s">
        <v>10227</v>
      </c>
      <c r="K2516" s="40" t="s">
        <v>10228</v>
      </c>
      <c r="L2516" s="41">
        <v>8</v>
      </c>
      <c r="M2516" s="39" t="s">
        <v>116</v>
      </c>
      <c r="N2516" s="41">
        <v>712</v>
      </c>
      <c r="O2516" s="39" t="s">
        <v>626</v>
      </c>
      <c r="P2516" s="108" t="s">
        <v>38036</v>
      </c>
    </row>
    <row r="2517" spans="1:16" ht="15" customHeight="1">
      <c r="A2517" s="41">
        <v>2516</v>
      </c>
      <c r="B2517" s="54">
        <v>44197</v>
      </c>
      <c r="C2517" s="54"/>
      <c r="D2517" s="54"/>
      <c r="E2517" s="41" t="s">
        <v>38035</v>
      </c>
      <c r="F2517" s="39"/>
      <c r="G2517" s="39"/>
      <c r="H2517" s="38">
        <v>327000801</v>
      </c>
      <c r="I2517" s="38" t="s">
        <v>10230</v>
      </c>
      <c r="J2517" s="39" t="s">
        <v>10231</v>
      </c>
      <c r="K2517" s="40" t="s">
        <v>10232</v>
      </c>
      <c r="L2517" s="41">
        <v>8</v>
      </c>
      <c r="M2517" s="39" t="s">
        <v>116</v>
      </c>
      <c r="N2517" s="41">
        <v>712</v>
      </c>
      <c r="O2517" s="39" t="s">
        <v>626</v>
      </c>
      <c r="P2517" s="108" t="s">
        <v>38036</v>
      </c>
    </row>
    <row r="2518" spans="1:16" ht="15" customHeight="1">
      <c r="A2518" s="41">
        <v>2517</v>
      </c>
      <c r="B2518" s="54">
        <v>44197</v>
      </c>
      <c r="C2518" s="54"/>
      <c r="D2518" s="54"/>
      <c r="E2518" s="41" t="s">
        <v>38035</v>
      </c>
      <c r="F2518" s="39"/>
      <c r="G2518" s="39"/>
      <c r="H2518" s="38">
        <v>327000802</v>
      </c>
      <c r="I2518" s="38" t="s">
        <v>10234</v>
      </c>
      <c r="J2518" s="39" t="s">
        <v>10235</v>
      </c>
      <c r="K2518" s="40" t="s">
        <v>10236</v>
      </c>
      <c r="L2518" s="41">
        <v>8</v>
      </c>
      <c r="M2518" s="39" t="s">
        <v>116</v>
      </c>
      <c r="N2518" s="41">
        <v>712</v>
      </c>
      <c r="O2518" s="39" t="s">
        <v>626</v>
      </c>
      <c r="P2518" s="108" t="s">
        <v>38036</v>
      </c>
    </row>
    <row r="2519" spans="1:16" ht="15" customHeight="1">
      <c r="A2519" s="41">
        <v>2518</v>
      </c>
      <c r="B2519" s="54">
        <v>44197</v>
      </c>
      <c r="C2519" s="54"/>
      <c r="D2519" s="54"/>
      <c r="E2519" s="41" t="s">
        <v>38035</v>
      </c>
      <c r="F2519" s="39"/>
      <c r="G2519" s="39"/>
      <c r="H2519" s="38">
        <v>327000901</v>
      </c>
      <c r="I2519" s="38" t="s">
        <v>10238</v>
      </c>
      <c r="J2519" s="39" t="s">
        <v>10239</v>
      </c>
      <c r="K2519" s="40" t="s">
        <v>10240</v>
      </c>
      <c r="L2519" s="41">
        <v>8</v>
      </c>
      <c r="M2519" s="39" t="s">
        <v>116</v>
      </c>
      <c r="N2519" s="41">
        <v>712</v>
      </c>
      <c r="O2519" s="39" t="s">
        <v>626</v>
      </c>
      <c r="P2519" s="108" t="s">
        <v>38036</v>
      </c>
    </row>
    <row r="2520" spans="1:16" ht="15" customHeight="1">
      <c r="A2520" s="41">
        <v>2519</v>
      </c>
      <c r="B2520" s="54">
        <v>44197</v>
      </c>
      <c r="C2520" s="54"/>
      <c r="D2520" s="54"/>
      <c r="E2520" s="41" t="s">
        <v>38035</v>
      </c>
      <c r="F2520" s="39"/>
      <c r="G2520" s="39"/>
      <c r="H2520" s="38">
        <v>327000902</v>
      </c>
      <c r="I2520" s="38" t="s">
        <v>10242</v>
      </c>
      <c r="J2520" s="39" t="s">
        <v>10243</v>
      </c>
      <c r="K2520" s="40" t="s">
        <v>10244</v>
      </c>
      <c r="L2520" s="41">
        <v>8</v>
      </c>
      <c r="M2520" s="39" t="s">
        <v>116</v>
      </c>
      <c r="N2520" s="41">
        <v>712</v>
      </c>
      <c r="O2520" s="39" t="s">
        <v>626</v>
      </c>
      <c r="P2520" s="108" t="s">
        <v>38036</v>
      </c>
    </row>
    <row r="2521" spans="1:16" ht="15" customHeight="1">
      <c r="A2521" s="41">
        <v>2520</v>
      </c>
      <c r="B2521" s="54">
        <v>44197</v>
      </c>
      <c r="C2521" s="54"/>
      <c r="D2521" s="54"/>
      <c r="E2521" s="41" t="s">
        <v>38035</v>
      </c>
      <c r="F2521" s="39"/>
      <c r="G2521" s="39"/>
      <c r="H2521" s="38">
        <v>327001001</v>
      </c>
      <c r="I2521" s="38" t="s">
        <v>10246</v>
      </c>
      <c r="J2521" s="39" t="s">
        <v>10247</v>
      </c>
      <c r="K2521" s="40" t="s">
        <v>10248</v>
      </c>
      <c r="L2521" s="41">
        <v>8</v>
      </c>
      <c r="M2521" s="39" t="s">
        <v>116</v>
      </c>
      <c r="N2521" s="41">
        <v>712</v>
      </c>
      <c r="O2521" s="39" t="s">
        <v>626</v>
      </c>
      <c r="P2521" s="108" t="s">
        <v>38036</v>
      </c>
    </row>
    <row r="2522" spans="1:16" ht="15" customHeight="1">
      <c r="A2522" s="41">
        <v>2521</v>
      </c>
      <c r="B2522" s="54">
        <v>44197</v>
      </c>
      <c r="C2522" s="54"/>
      <c r="D2522" s="54"/>
      <c r="E2522" s="41" t="s">
        <v>38035</v>
      </c>
      <c r="F2522" s="39"/>
      <c r="G2522" s="39"/>
      <c r="H2522" s="38">
        <v>327001002</v>
      </c>
      <c r="I2522" s="38" t="s">
        <v>10250</v>
      </c>
      <c r="J2522" s="39" t="s">
        <v>10251</v>
      </c>
      <c r="K2522" s="40" t="s">
        <v>10252</v>
      </c>
      <c r="L2522" s="41">
        <v>8</v>
      </c>
      <c r="M2522" s="39" t="s">
        <v>116</v>
      </c>
      <c r="N2522" s="41">
        <v>712</v>
      </c>
      <c r="O2522" s="39" t="s">
        <v>626</v>
      </c>
      <c r="P2522" s="108" t="s">
        <v>38036</v>
      </c>
    </row>
    <row r="2523" spans="1:16" ht="15" customHeight="1">
      <c r="A2523" s="41">
        <v>2522</v>
      </c>
      <c r="B2523" s="54">
        <v>44197</v>
      </c>
      <c r="C2523" s="54"/>
      <c r="D2523" s="54"/>
      <c r="E2523" s="41" t="s">
        <v>38035</v>
      </c>
      <c r="F2523" s="39"/>
      <c r="G2523" s="39"/>
      <c r="H2523" s="38">
        <v>327001101</v>
      </c>
      <c r="I2523" s="38" t="s">
        <v>10254</v>
      </c>
      <c r="J2523" s="39" t="s">
        <v>10255</v>
      </c>
      <c r="K2523" s="40" t="s">
        <v>10256</v>
      </c>
      <c r="L2523" s="41">
        <v>8</v>
      </c>
      <c r="M2523" s="39" t="s">
        <v>116</v>
      </c>
      <c r="N2523" s="41">
        <v>712</v>
      </c>
      <c r="O2523" s="39" t="s">
        <v>626</v>
      </c>
      <c r="P2523" s="108" t="s">
        <v>38036</v>
      </c>
    </row>
    <row r="2524" spans="1:16" ht="15" customHeight="1">
      <c r="A2524" s="41">
        <v>2523</v>
      </c>
      <c r="B2524" s="54">
        <v>44197</v>
      </c>
      <c r="C2524" s="54"/>
      <c r="D2524" s="54"/>
      <c r="E2524" s="41" t="s">
        <v>38035</v>
      </c>
      <c r="F2524" s="39"/>
      <c r="G2524" s="39"/>
      <c r="H2524" s="38">
        <v>327001102</v>
      </c>
      <c r="I2524" s="38" t="s">
        <v>10258</v>
      </c>
      <c r="J2524" s="39" t="s">
        <v>10259</v>
      </c>
      <c r="K2524" s="40" t="s">
        <v>10260</v>
      </c>
      <c r="L2524" s="41">
        <v>8</v>
      </c>
      <c r="M2524" s="39" t="s">
        <v>116</v>
      </c>
      <c r="N2524" s="41">
        <v>712</v>
      </c>
      <c r="O2524" s="39" t="s">
        <v>626</v>
      </c>
      <c r="P2524" s="108" t="s">
        <v>38036</v>
      </c>
    </row>
    <row r="2525" spans="1:16" ht="15" customHeight="1">
      <c r="A2525" s="41">
        <v>2524</v>
      </c>
      <c r="B2525" s="54">
        <v>44197</v>
      </c>
      <c r="C2525" s="54"/>
      <c r="D2525" s="54"/>
      <c r="E2525" s="41" t="s">
        <v>38035</v>
      </c>
      <c r="F2525" s="39"/>
      <c r="G2525" s="39"/>
      <c r="H2525" s="38">
        <v>327510001</v>
      </c>
      <c r="I2525" s="38" t="s">
        <v>10262</v>
      </c>
      <c r="J2525" s="39" t="s">
        <v>10263</v>
      </c>
      <c r="K2525" s="40" t="s">
        <v>10264</v>
      </c>
      <c r="L2525" s="41">
        <v>8</v>
      </c>
      <c r="M2525" s="39" t="s">
        <v>116</v>
      </c>
      <c r="N2525" s="41">
        <v>712</v>
      </c>
      <c r="O2525" s="39" t="s">
        <v>626</v>
      </c>
      <c r="P2525" s="108" t="s">
        <v>38036</v>
      </c>
    </row>
    <row r="2526" spans="1:16" ht="15" customHeight="1">
      <c r="A2526" s="41">
        <v>2525</v>
      </c>
      <c r="B2526" s="54">
        <v>44197</v>
      </c>
      <c r="C2526" s="54"/>
      <c r="D2526" s="54"/>
      <c r="E2526" s="41" t="s">
        <v>38035</v>
      </c>
      <c r="F2526" s="39"/>
      <c r="G2526" s="39"/>
      <c r="H2526" s="38">
        <v>327510002</v>
      </c>
      <c r="I2526" s="38" t="s">
        <v>10268</v>
      </c>
      <c r="J2526" s="39" t="s">
        <v>10269</v>
      </c>
      <c r="K2526" s="40" t="s">
        <v>10270</v>
      </c>
      <c r="L2526" s="41">
        <v>8</v>
      </c>
      <c r="M2526" s="39" t="s">
        <v>116</v>
      </c>
      <c r="N2526" s="41">
        <v>712</v>
      </c>
      <c r="O2526" s="39" t="s">
        <v>626</v>
      </c>
      <c r="P2526" s="108" t="s">
        <v>38036</v>
      </c>
    </row>
    <row r="2527" spans="1:16" ht="15" customHeight="1">
      <c r="A2527" s="41">
        <v>2526</v>
      </c>
      <c r="B2527" s="54">
        <v>44197</v>
      </c>
      <c r="C2527" s="54"/>
      <c r="D2527" s="54"/>
      <c r="E2527" s="41" t="s">
        <v>38035</v>
      </c>
      <c r="F2527" s="39"/>
      <c r="G2527" s="39"/>
      <c r="H2527" s="38">
        <v>327510101</v>
      </c>
      <c r="I2527" s="38" t="s">
        <v>10274</v>
      </c>
      <c r="J2527" s="39" t="s">
        <v>10275</v>
      </c>
      <c r="K2527" s="40" t="s">
        <v>10276</v>
      </c>
      <c r="L2527" s="41">
        <v>8</v>
      </c>
      <c r="M2527" s="39" t="s">
        <v>116</v>
      </c>
      <c r="N2527" s="41">
        <v>712</v>
      </c>
      <c r="O2527" s="39" t="s">
        <v>626</v>
      </c>
      <c r="P2527" s="108" t="s">
        <v>38036</v>
      </c>
    </row>
    <row r="2528" spans="1:16" ht="15" customHeight="1">
      <c r="A2528" s="41">
        <v>2527</v>
      </c>
      <c r="B2528" s="54">
        <v>44197</v>
      </c>
      <c r="C2528" s="54"/>
      <c r="D2528" s="54"/>
      <c r="E2528" s="41" t="s">
        <v>38035</v>
      </c>
      <c r="F2528" s="39"/>
      <c r="G2528" s="39"/>
      <c r="H2528" s="38">
        <v>327510102</v>
      </c>
      <c r="I2528" s="38" t="s">
        <v>10279</v>
      </c>
      <c r="J2528" s="39" t="s">
        <v>10280</v>
      </c>
      <c r="K2528" s="40" t="s">
        <v>10281</v>
      </c>
      <c r="L2528" s="41">
        <v>8</v>
      </c>
      <c r="M2528" s="39" t="s">
        <v>116</v>
      </c>
      <c r="N2528" s="41">
        <v>712</v>
      </c>
      <c r="O2528" s="39" t="s">
        <v>626</v>
      </c>
      <c r="P2528" s="108" t="s">
        <v>38036</v>
      </c>
    </row>
    <row r="2529" spans="1:16" ht="15" customHeight="1">
      <c r="A2529" s="41">
        <v>2528</v>
      </c>
      <c r="B2529" s="54">
        <v>44197</v>
      </c>
      <c r="C2529" s="54"/>
      <c r="D2529" s="54"/>
      <c r="E2529" s="41" t="s">
        <v>38035</v>
      </c>
      <c r="F2529" s="39"/>
      <c r="G2529" s="39"/>
      <c r="H2529" s="38">
        <v>327510201</v>
      </c>
      <c r="I2529" s="38" t="s">
        <v>10283</v>
      </c>
      <c r="J2529" s="39" t="s">
        <v>10284</v>
      </c>
      <c r="K2529" s="40" t="s">
        <v>10285</v>
      </c>
      <c r="L2529" s="41">
        <v>8</v>
      </c>
      <c r="M2529" s="39" t="s">
        <v>116</v>
      </c>
      <c r="N2529" s="41">
        <v>712</v>
      </c>
      <c r="O2529" s="39" t="s">
        <v>626</v>
      </c>
      <c r="P2529" s="108" t="s">
        <v>38036</v>
      </c>
    </row>
    <row r="2530" spans="1:16" ht="15" customHeight="1">
      <c r="A2530" s="41">
        <v>2529</v>
      </c>
      <c r="B2530" s="54">
        <v>44197</v>
      </c>
      <c r="C2530" s="54"/>
      <c r="D2530" s="54"/>
      <c r="E2530" s="41" t="s">
        <v>38035</v>
      </c>
      <c r="F2530" s="39"/>
      <c r="G2530" s="39"/>
      <c r="H2530" s="38">
        <v>327510202</v>
      </c>
      <c r="I2530" s="38" t="s">
        <v>10287</v>
      </c>
      <c r="J2530" s="39" t="s">
        <v>10288</v>
      </c>
      <c r="K2530" s="40" t="s">
        <v>10289</v>
      </c>
      <c r="L2530" s="41">
        <v>8</v>
      </c>
      <c r="M2530" s="39" t="s">
        <v>116</v>
      </c>
      <c r="N2530" s="41">
        <v>712</v>
      </c>
      <c r="O2530" s="39" t="s">
        <v>626</v>
      </c>
      <c r="P2530" s="108" t="s">
        <v>38036</v>
      </c>
    </row>
    <row r="2531" spans="1:16" ht="15" customHeight="1">
      <c r="A2531" s="41">
        <v>2530</v>
      </c>
      <c r="B2531" s="54">
        <v>44197</v>
      </c>
      <c r="C2531" s="54"/>
      <c r="D2531" s="54"/>
      <c r="E2531" s="41" t="s">
        <v>38035</v>
      </c>
      <c r="F2531" s="39"/>
      <c r="G2531" s="39"/>
      <c r="H2531" s="38">
        <v>327510301</v>
      </c>
      <c r="I2531" s="38" t="s">
        <v>10291</v>
      </c>
      <c r="J2531" s="39" t="s">
        <v>10292</v>
      </c>
      <c r="K2531" s="40" t="s">
        <v>10293</v>
      </c>
      <c r="L2531" s="41">
        <v>8</v>
      </c>
      <c r="M2531" s="39" t="s">
        <v>116</v>
      </c>
      <c r="N2531" s="41">
        <v>712</v>
      </c>
      <c r="O2531" s="39" t="s">
        <v>626</v>
      </c>
      <c r="P2531" s="108" t="s">
        <v>38036</v>
      </c>
    </row>
    <row r="2532" spans="1:16" ht="15" customHeight="1">
      <c r="A2532" s="41">
        <v>2531</v>
      </c>
      <c r="B2532" s="54">
        <v>44197</v>
      </c>
      <c r="C2532" s="54"/>
      <c r="D2532" s="54"/>
      <c r="E2532" s="41" t="s">
        <v>38035</v>
      </c>
      <c r="F2532" s="39"/>
      <c r="G2532" s="39"/>
      <c r="H2532" s="38">
        <v>327510302</v>
      </c>
      <c r="I2532" s="38" t="s">
        <v>10296</v>
      </c>
      <c r="J2532" s="39" t="s">
        <v>10297</v>
      </c>
      <c r="K2532" s="40" t="s">
        <v>10298</v>
      </c>
      <c r="L2532" s="41">
        <v>8</v>
      </c>
      <c r="M2532" s="39" t="s">
        <v>116</v>
      </c>
      <c r="N2532" s="41">
        <v>712</v>
      </c>
      <c r="O2532" s="39" t="s">
        <v>626</v>
      </c>
      <c r="P2532" s="108" t="s">
        <v>38036</v>
      </c>
    </row>
    <row r="2533" spans="1:16" ht="15" customHeight="1">
      <c r="A2533" s="41">
        <v>2532</v>
      </c>
      <c r="B2533" s="54">
        <v>44197</v>
      </c>
      <c r="C2533" s="54"/>
      <c r="D2533" s="54"/>
      <c r="E2533" s="41" t="s">
        <v>38035</v>
      </c>
      <c r="F2533" s="39"/>
      <c r="G2533" s="39"/>
      <c r="H2533" s="38">
        <v>327000600</v>
      </c>
      <c r="I2533" s="38" t="s">
        <v>10300</v>
      </c>
      <c r="J2533" s="39" t="s">
        <v>10301</v>
      </c>
      <c r="K2533" s="40" t="s">
        <v>10302</v>
      </c>
      <c r="L2533" s="41">
        <v>8</v>
      </c>
      <c r="M2533" s="39" t="s">
        <v>116</v>
      </c>
      <c r="N2533" s="41">
        <v>712</v>
      </c>
      <c r="O2533" s="39" t="s">
        <v>626</v>
      </c>
      <c r="P2533" s="108" t="s">
        <v>38036</v>
      </c>
    </row>
    <row r="2534" spans="1:16" ht="15" customHeight="1">
      <c r="A2534" s="41">
        <v>2533</v>
      </c>
      <c r="B2534" s="54">
        <v>44197</v>
      </c>
      <c r="C2534" s="54"/>
      <c r="D2534" s="54"/>
      <c r="E2534" s="41" t="s">
        <v>38035</v>
      </c>
      <c r="F2534" s="39"/>
      <c r="G2534" s="39"/>
      <c r="H2534" s="38">
        <v>327080000</v>
      </c>
      <c r="I2534" s="38" t="s">
        <v>10304</v>
      </c>
      <c r="J2534" s="39" t="s">
        <v>10305</v>
      </c>
      <c r="K2534" s="40" t="s">
        <v>10306</v>
      </c>
      <c r="L2534" s="41">
        <v>8</v>
      </c>
      <c r="M2534" s="39" t="s">
        <v>116</v>
      </c>
      <c r="N2534" s="41">
        <v>712</v>
      </c>
      <c r="O2534" s="39" t="s">
        <v>626</v>
      </c>
      <c r="P2534" s="108" t="s">
        <v>38036</v>
      </c>
    </row>
    <row r="2535" spans="1:16" ht="15" customHeight="1">
      <c r="A2535" s="41">
        <v>2534</v>
      </c>
      <c r="B2535" s="54">
        <v>44197</v>
      </c>
      <c r="C2535" s="54"/>
      <c r="D2535" s="54"/>
      <c r="E2535" s="41" t="s">
        <v>38035</v>
      </c>
      <c r="F2535" s="39"/>
      <c r="G2535" s="39"/>
      <c r="H2535" s="38">
        <v>327080100</v>
      </c>
      <c r="I2535" s="38" t="s">
        <v>10307</v>
      </c>
      <c r="J2535" s="39" t="s">
        <v>10308</v>
      </c>
      <c r="K2535" s="40" t="s">
        <v>10309</v>
      </c>
      <c r="L2535" s="41">
        <v>8</v>
      </c>
      <c r="M2535" s="39" t="s">
        <v>116</v>
      </c>
      <c r="N2535" s="41">
        <v>712</v>
      </c>
      <c r="O2535" s="39" t="s">
        <v>626</v>
      </c>
      <c r="P2535" s="108" t="s">
        <v>38036</v>
      </c>
    </row>
    <row r="2536" spans="1:16" ht="15" customHeight="1">
      <c r="A2536" s="41">
        <v>2535</v>
      </c>
      <c r="B2536" s="54">
        <v>44197</v>
      </c>
      <c r="C2536" s="54"/>
      <c r="D2536" s="54"/>
      <c r="E2536" s="41" t="s">
        <v>38035</v>
      </c>
      <c r="F2536" s="39"/>
      <c r="G2536" s="39"/>
      <c r="H2536" s="38">
        <v>327080200</v>
      </c>
      <c r="I2536" s="38" t="s">
        <v>10310</v>
      </c>
      <c r="J2536" s="39" t="s">
        <v>10311</v>
      </c>
      <c r="K2536" s="40" t="s">
        <v>10312</v>
      </c>
      <c r="L2536" s="41">
        <v>8</v>
      </c>
      <c r="M2536" s="39" t="s">
        <v>116</v>
      </c>
      <c r="N2536" s="41">
        <v>712</v>
      </c>
      <c r="O2536" s="39" t="s">
        <v>626</v>
      </c>
      <c r="P2536" s="108" t="s">
        <v>38036</v>
      </c>
    </row>
    <row r="2537" spans="1:16" ht="15" customHeight="1">
      <c r="A2537" s="41">
        <v>2536</v>
      </c>
      <c r="B2537" s="54">
        <v>44197</v>
      </c>
      <c r="C2537" s="54"/>
      <c r="D2537" s="54"/>
      <c r="E2537" s="41" t="s">
        <v>38035</v>
      </c>
      <c r="F2537" s="39"/>
      <c r="G2537" s="39"/>
      <c r="H2537" s="38">
        <v>327080300</v>
      </c>
      <c r="I2537" s="38" t="s">
        <v>10313</v>
      </c>
      <c r="J2537" s="39" t="s">
        <v>10314</v>
      </c>
      <c r="K2537" s="40" t="s">
        <v>10315</v>
      </c>
      <c r="L2537" s="41">
        <v>8</v>
      </c>
      <c r="M2537" s="39" t="s">
        <v>116</v>
      </c>
      <c r="N2537" s="41">
        <v>712</v>
      </c>
      <c r="O2537" s="39" t="s">
        <v>626</v>
      </c>
      <c r="P2537" s="108" t="s">
        <v>38036</v>
      </c>
    </row>
    <row r="2538" spans="1:16" ht="15" customHeight="1">
      <c r="A2538" s="41">
        <v>2537</v>
      </c>
      <c r="B2538" s="54">
        <v>44197</v>
      </c>
      <c r="C2538" s="54"/>
      <c r="D2538" s="54"/>
      <c r="E2538" s="41" t="s">
        <v>38035</v>
      </c>
      <c r="F2538" s="39"/>
      <c r="G2538" s="39"/>
      <c r="H2538" s="38">
        <v>327120100</v>
      </c>
      <c r="I2538" s="38" t="s">
        <v>10316</v>
      </c>
      <c r="J2538" s="39" t="s">
        <v>10317</v>
      </c>
      <c r="K2538" s="40" t="s">
        <v>10318</v>
      </c>
      <c r="L2538" s="41">
        <v>8</v>
      </c>
      <c r="M2538" s="39" t="s">
        <v>116</v>
      </c>
      <c r="N2538" s="41">
        <v>712</v>
      </c>
      <c r="O2538" s="39" t="s">
        <v>626</v>
      </c>
      <c r="P2538" s="108" t="s">
        <v>38036</v>
      </c>
    </row>
    <row r="2539" spans="1:16" ht="15" customHeight="1">
      <c r="A2539" s="41">
        <v>2538</v>
      </c>
      <c r="B2539" s="54">
        <v>44197</v>
      </c>
      <c r="C2539" s="54"/>
      <c r="D2539" s="54"/>
      <c r="E2539" s="41" t="s">
        <v>38035</v>
      </c>
      <c r="F2539" s="39"/>
      <c r="G2539" s="39"/>
      <c r="H2539" s="38">
        <v>327150000</v>
      </c>
      <c r="I2539" s="38" t="s">
        <v>10319</v>
      </c>
      <c r="J2539" s="39" t="s">
        <v>10320</v>
      </c>
      <c r="K2539" s="40" t="s">
        <v>10321</v>
      </c>
      <c r="L2539" s="41">
        <v>8</v>
      </c>
      <c r="M2539" s="39" t="s">
        <v>116</v>
      </c>
      <c r="N2539" s="41">
        <v>712</v>
      </c>
      <c r="O2539" s="39" t="s">
        <v>626</v>
      </c>
      <c r="P2539" s="108" t="s">
        <v>38036</v>
      </c>
    </row>
    <row r="2540" spans="1:16" ht="15" customHeight="1">
      <c r="A2540" s="41">
        <v>2539</v>
      </c>
      <c r="B2540" s="54">
        <v>44197</v>
      </c>
      <c r="C2540" s="54"/>
      <c r="D2540" s="54"/>
      <c r="E2540" s="41" t="s">
        <v>38035</v>
      </c>
      <c r="F2540" s="39"/>
      <c r="G2540" s="39"/>
      <c r="H2540" s="38">
        <v>327150100</v>
      </c>
      <c r="I2540" s="38" t="s">
        <v>10322</v>
      </c>
      <c r="J2540" s="39" t="s">
        <v>10323</v>
      </c>
      <c r="K2540" s="40" t="s">
        <v>10324</v>
      </c>
      <c r="L2540" s="41">
        <v>8</v>
      </c>
      <c r="M2540" s="39" t="s">
        <v>116</v>
      </c>
      <c r="N2540" s="41">
        <v>712</v>
      </c>
      <c r="O2540" s="39" t="s">
        <v>626</v>
      </c>
      <c r="P2540" s="108" t="s">
        <v>38036</v>
      </c>
    </row>
    <row r="2541" spans="1:16" ht="15" customHeight="1">
      <c r="A2541" s="41">
        <v>2540</v>
      </c>
      <c r="B2541" s="54">
        <v>44197</v>
      </c>
      <c r="C2541" s="54"/>
      <c r="D2541" s="54"/>
      <c r="E2541" s="41" t="s">
        <v>38035</v>
      </c>
      <c r="F2541" s="39"/>
      <c r="G2541" s="39"/>
      <c r="H2541" s="38">
        <v>327150200</v>
      </c>
      <c r="I2541" s="38" t="s">
        <v>10325</v>
      </c>
      <c r="J2541" s="39" t="s">
        <v>10326</v>
      </c>
      <c r="K2541" s="40" t="s">
        <v>10327</v>
      </c>
      <c r="L2541" s="41">
        <v>8</v>
      </c>
      <c r="M2541" s="39" t="s">
        <v>116</v>
      </c>
      <c r="N2541" s="41">
        <v>712</v>
      </c>
      <c r="O2541" s="39" t="s">
        <v>626</v>
      </c>
      <c r="P2541" s="108" t="s">
        <v>38036</v>
      </c>
    </row>
    <row r="2542" spans="1:16" ht="15" customHeight="1">
      <c r="A2542" s="41">
        <v>2541</v>
      </c>
      <c r="B2542" s="54">
        <v>44197</v>
      </c>
      <c r="C2542" s="54"/>
      <c r="D2542" s="54"/>
      <c r="E2542" s="41" t="s">
        <v>38035</v>
      </c>
      <c r="F2542" s="39"/>
      <c r="G2542" s="39"/>
      <c r="H2542" s="38">
        <v>327150300</v>
      </c>
      <c r="I2542" s="38" t="s">
        <v>10328</v>
      </c>
      <c r="J2542" s="39" t="s">
        <v>10329</v>
      </c>
      <c r="K2542" s="40" t="s">
        <v>10330</v>
      </c>
      <c r="L2542" s="41">
        <v>8</v>
      </c>
      <c r="M2542" s="39" t="s">
        <v>116</v>
      </c>
      <c r="N2542" s="41">
        <v>712</v>
      </c>
      <c r="O2542" s="39" t="s">
        <v>626</v>
      </c>
      <c r="P2542" s="108" t="s">
        <v>38036</v>
      </c>
    </row>
    <row r="2543" spans="1:16" ht="15" customHeight="1">
      <c r="A2543" s="41">
        <v>2542</v>
      </c>
      <c r="B2543" s="54">
        <v>44197</v>
      </c>
      <c r="C2543" s="54"/>
      <c r="D2543" s="54"/>
      <c r="E2543" s="41" t="s">
        <v>38035</v>
      </c>
      <c r="F2543" s="39"/>
      <c r="G2543" s="39"/>
      <c r="H2543" s="38">
        <v>327210100</v>
      </c>
      <c r="I2543" s="38" t="s">
        <v>10331</v>
      </c>
      <c r="J2543" s="39" t="s">
        <v>10332</v>
      </c>
      <c r="K2543" s="40" t="s">
        <v>10333</v>
      </c>
      <c r="L2543" s="41">
        <v>8</v>
      </c>
      <c r="M2543" s="39" t="s">
        <v>116</v>
      </c>
      <c r="N2543" s="41">
        <v>712</v>
      </c>
      <c r="O2543" s="39" t="s">
        <v>626</v>
      </c>
      <c r="P2543" s="108" t="s">
        <v>38036</v>
      </c>
    </row>
    <row r="2544" spans="1:16" ht="15" customHeight="1">
      <c r="A2544" s="41">
        <v>2543</v>
      </c>
      <c r="B2544" s="54">
        <v>44197</v>
      </c>
      <c r="C2544" s="54"/>
      <c r="D2544" s="54"/>
      <c r="E2544" s="41" t="s">
        <v>38035</v>
      </c>
      <c r="F2544" s="39"/>
      <c r="G2544" s="39"/>
      <c r="H2544" s="38">
        <v>327240100</v>
      </c>
      <c r="I2544" s="38" t="s">
        <v>10335</v>
      </c>
      <c r="J2544" s="39" t="s">
        <v>10336</v>
      </c>
      <c r="K2544" s="40" t="s">
        <v>10337</v>
      </c>
      <c r="L2544" s="41">
        <v>8</v>
      </c>
      <c r="M2544" s="39" t="s">
        <v>116</v>
      </c>
      <c r="N2544" s="41">
        <v>712</v>
      </c>
      <c r="O2544" s="39" t="s">
        <v>626</v>
      </c>
      <c r="P2544" s="108" t="s">
        <v>38036</v>
      </c>
    </row>
    <row r="2545" spans="1:16" ht="15" customHeight="1">
      <c r="A2545" s="41">
        <v>2544</v>
      </c>
      <c r="B2545" s="54">
        <v>44197</v>
      </c>
      <c r="C2545" s="54"/>
      <c r="D2545" s="54"/>
      <c r="E2545" s="41" t="s">
        <v>38035</v>
      </c>
      <c r="F2545" s="39"/>
      <c r="G2545" s="39"/>
      <c r="H2545" s="38">
        <v>327300100</v>
      </c>
      <c r="I2545" s="38" t="s">
        <v>10339</v>
      </c>
      <c r="J2545" s="39" t="s">
        <v>10340</v>
      </c>
      <c r="K2545" s="40" t="s">
        <v>10341</v>
      </c>
      <c r="L2545" s="41">
        <v>8</v>
      </c>
      <c r="M2545" s="39" t="s">
        <v>116</v>
      </c>
      <c r="N2545" s="41">
        <v>712</v>
      </c>
      <c r="O2545" s="39" t="s">
        <v>626</v>
      </c>
      <c r="P2545" s="108" t="s">
        <v>38036</v>
      </c>
    </row>
    <row r="2546" spans="1:16" ht="15" customHeight="1">
      <c r="A2546" s="41">
        <v>2545</v>
      </c>
      <c r="B2546" s="54">
        <v>44197</v>
      </c>
      <c r="C2546" s="54"/>
      <c r="D2546" s="54"/>
      <c r="E2546" s="41" t="s">
        <v>38035</v>
      </c>
      <c r="F2546" s="39"/>
      <c r="G2546" s="39"/>
      <c r="H2546" s="38">
        <v>327330100</v>
      </c>
      <c r="I2546" s="38" t="s">
        <v>10343</v>
      </c>
      <c r="J2546" s="39" t="s">
        <v>10344</v>
      </c>
      <c r="K2546" s="40" t="s">
        <v>10345</v>
      </c>
      <c r="L2546" s="41">
        <v>8</v>
      </c>
      <c r="M2546" s="39" t="s">
        <v>116</v>
      </c>
      <c r="N2546" s="41">
        <v>712</v>
      </c>
      <c r="O2546" s="39" t="s">
        <v>626</v>
      </c>
      <c r="P2546" s="108" t="s">
        <v>38036</v>
      </c>
    </row>
    <row r="2547" spans="1:16" ht="15" customHeight="1">
      <c r="A2547" s="41">
        <v>2546</v>
      </c>
      <c r="B2547" s="54">
        <v>44197</v>
      </c>
      <c r="C2547" s="54"/>
      <c r="D2547" s="54"/>
      <c r="E2547" s="41" t="s">
        <v>38035</v>
      </c>
      <c r="F2547" s="39"/>
      <c r="G2547" s="39"/>
      <c r="H2547" s="38">
        <v>327630100</v>
      </c>
      <c r="I2547" s="38" t="s">
        <v>10347</v>
      </c>
      <c r="J2547" s="39" t="s">
        <v>10348</v>
      </c>
      <c r="K2547" s="40" t="s">
        <v>10349</v>
      </c>
      <c r="L2547" s="41">
        <v>8</v>
      </c>
      <c r="M2547" s="39" t="s">
        <v>116</v>
      </c>
      <c r="N2547" s="41">
        <v>712</v>
      </c>
      <c r="O2547" s="39" t="s">
        <v>626</v>
      </c>
      <c r="P2547" s="108" t="s">
        <v>38036</v>
      </c>
    </row>
    <row r="2548" spans="1:16" ht="15" customHeight="1">
      <c r="A2548" s="41">
        <v>2547</v>
      </c>
      <c r="B2548" s="54">
        <v>44197</v>
      </c>
      <c r="C2548" s="54"/>
      <c r="D2548" s="54"/>
      <c r="E2548" s="41" t="s">
        <v>38035</v>
      </c>
      <c r="F2548" s="39"/>
      <c r="G2548" s="39"/>
      <c r="H2548" s="38">
        <v>327630900</v>
      </c>
      <c r="I2548" s="38" t="s">
        <v>10351</v>
      </c>
      <c r="J2548" s="39" t="s">
        <v>10352</v>
      </c>
      <c r="K2548" s="40" t="s">
        <v>10353</v>
      </c>
      <c r="L2548" s="41">
        <v>8</v>
      </c>
      <c r="M2548" s="39" t="s">
        <v>116</v>
      </c>
      <c r="N2548" s="41">
        <v>712</v>
      </c>
      <c r="O2548" s="39" t="s">
        <v>626</v>
      </c>
      <c r="P2548" s="108" t="s">
        <v>38036</v>
      </c>
    </row>
    <row r="2549" spans="1:16" ht="15" customHeight="1">
      <c r="A2549" s="41">
        <v>2548</v>
      </c>
      <c r="B2549" s="54">
        <v>44197</v>
      </c>
      <c r="C2549" s="54"/>
      <c r="D2549" s="54"/>
      <c r="E2549" s="41" t="s">
        <v>38035</v>
      </c>
      <c r="F2549" s="39"/>
      <c r="G2549" s="39"/>
      <c r="H2549" s="38">
        <v>327631000</v>
      </c>
      <c r="I2549" s="38" t="s">
        <v>10354</v>
      </c>
      <c r="J2549" s="39" t="s">
        <v>10355</v>
      </c>
      <c r="K2549" s="40" t="s">
        <v>10356</v>
      </c>
      <c r="L2549" s="41">
        <v>8</v>
      </c>
      <c r="M2549" s="39" t="s">
        <v>116</v>
      </c>
      <c r="N2549" s="41">
        <v>712</v>
      </c>
      <c r="O2549" s="39" t="s">
        <v>626</v>
      </c>
      <c r="P2549" s="108" t="s">
        <v>38036</v>
      </c>
    </row>
    <row r="2550" spans="1:16" ht="15" customHeight="1">
      <c r="A2550" s="41">
        <v>2549</v>
      </c>
      <c r="B2550" s="54">
        <v>44197</v>
      </c>
      <c r="C2550" s="54"/>
      <c r="D2550" s="54"/>
      <c r="E2550" s="41" t="s">
        <v>38035</v>
      </c>
      <c r="F2550" s="39"/>
      <c r="G2550" s="39"/>
      <c r="H2550" s="38">
        <v>327631100</v>
      </c>
      <c r="I2550" s="38" t="s">
        <v>10357</v>
      </c>
      <c r="J2550" s="39" t="s">
        <v>10358</v>
      </c>
      <c r="K2550" s="40" t="s">
        <v>10359</v>
      </c>
      <c r="L2550" s="41">
        <v>8</v>
      </c>
      <c r="M2550" s="39" t="s">
        <v>116</v>
      </c>
      <c r="N2550" s="41">
        <v>712</v>
      </c>
      <c r="O2550" s="39" t="s">
        <v>626</v>
      </c>
      <c r="P2550" s="108" t="s">
        <v>38036</v>
      </c>
    </row>
    <row r="2551" spans="1:16" ht="15" customHeight="1">
      <c r="A2551" s="41">
        <v>2550</v>
      </c>
      <c r="B2551" s="54">
        <v>44197</v>
      </c>
      <c r="C2551" s="54"/>
      <c r="D2551" s="54"/>
      <c r="E2551" s="41" t="s">
        <v>38035</v>
      </c>
      <c r="F2551" s="39"/>
      <c r="G2551" s="39"/>
      <c r="H2551" s="38">
        <v>327631200</v>
      </c>
      <c r="I2551" s="38" t="s">
        <v>10360</v>
      </c>
      <c r="J2551" s="39" t="s">
        <v>10361</v>
      </c>
      <c r="K2551" s="40" t="s">
        <v>10362</v>
      </c>
      <c r="L2551" s="41">
        <v>8</v>
      </c>
      <c r="M2551" s="39" t="s">
        <v>116</v>
      </c>
      <c r="N2551" s="41">
        <v>712</v>
      </c>
      <c r="O2551" s="39" t="s">
        <v>626</v>
      </c>
      <c r="P2551" s="108" t="s">
        <v>38036</v>
      </c>
    </row>
    <row r="2552" spans="1:16" ht="15" customHeight="1">
      <c r="A2552" s="41">
        <v>2551</v>
      </c>
      <c r="B2552" s="54">
        <v>44197</v>
      </c>
      <c r="C2552" s="54"/>
      <c r="D2552" s="54"/>
      <c r="E2552" s="41" t="s">
        <v>38035</v>
      </c>
      <c r="F2552" s="39"/>
      <c r="G2552" s="39"/>
      <c r="H2552" s="38">
        <v>327631300</v>
      </c>
      <c r="I2552" s="38" t="s">
        <v>10363</v>
      </c>
      <c r="J2552" s="39" t="s">
        <v>10364</v>
      </c>
      <c r="K2552" s="40" t="s">
        <v>10365</v>
      </c>
      <c r="L2552" s="41">
        <v>8</v>
      </c>
      <c r="M2552" s="39" t="s">
        <v>116</v>
      </c>
      <c r="N2552" s="41">
        <v>712</v>
      </c>
      <c r="O2552" s="39" t="s">
        <v>626</v>
      </c>
      <c r="P2552" s="108" t="s">
        <v>38036</v>
      </c>
    </row>
    <row r="2553" spans="1:16" ht="15" customHeight="1">
      <c r="A2553" s="41">
        <v>2552</v>
      </c>
      <c r="B2553" s="54">
        <v>44197</v>
      </c>
      <c r="C2553" s="54"/>
      <c r="D2553" s="54"/>
      <c r="E2553" s="41" t="s">
        <v>38035</v>
      </c>
      <c r="F2553" s="39"/>
      <c r="G2553" s="39"/>
      <c r="H2553" s="38">
        <v>327631400</v>
      </c>
      <c r="I2553" s="38" t="s">
        <v>10366</v>
      </c>
      <c r="J2553" s="39" t="s">
        <v>10367</v>
      </c>
      <c r="K2553" s="40" t="s">
        <v>10368</v>
      </c>
      <c r="L2553" s="41">
        <v>8</v>
      </c>
      <c r="M2553" s="39" t="s">
        <v>116</v>
      </c>
      <c r="N2553" s="41">
        <v>712</v>
      </c>
      <c r="O2553" s="39" t="s">
        <v>626</v>
      </c>
      <c r="P2553" s="108" t="s">
        <v>38036</v>
      </c>
    </row>
    <row r="2554" spans="1:16" ht="15" customHeight="1">
      <c r="A2554" s="41">
        <v>2553</v>
      </c>
      <c r="B2554" s="54">
        <v>44197</v>
      </c>
      <c r="C2554" s="54"/>
      <c r="D2554" s="54"/>
      <c r="E2554" s="41" t="s">
        <v>38035</v>
      </c>
      <c r="F2554" s="39"/>
      <c r="G2554" s="39"/>
      <c r="H2554" s="38">
        <v>327631500</v>
      </c>
      <c r="I2554" s="38" t="s">
        <v>10369</v>
      </c>
      <c r="J2554" s="39" t="s">
        <v>10370</v>
      </c>
      <c r="K2554" s="40" t="s">
        <v>10371</v>
      </c>
      <c r="L2554" s="41">
        <v>8</v>
      </c>
      <c r="M2554" s="39" t="s">
        <v>116</v>
      </c>
      <c r="N2554" s="41">
        <v>712</v>
      </c>
      <c r="O2554" s="39" t="s">
        <v>626</v>
      </c>
      <c r="P2554" s="108" t="s">
        <v>38036</v>
      </c>
    </row>
    <row r="2555" spans="1:16" ht="15" customHeight="1">
      <c r="A2555" s="41">
        <v>2554</v>
      </c>
      <c r="B2555" s="54">
        <v>44197</v>
      </c>
      <c r="C2555" s="54"/>
      <c r="D2555" s="54"/>
      <c r="E2555" s="41" t="s">
        <v>38035</v>
      </c>
      <c r="F2555" s="39"/>
      <c r="G2555" s="39"/>
      <c r="H2555" s="38">
        <v>327631600</v>
      </c>
      <c r="I2555" s="38" t="s">
        <v>10372</v>
      </c>
      <c r="J2555" s="39" t="s">
        <v>10373</v>
      </c>
      <c r="K2555" s="40" t="s">
        <v>10374</v>
      </c>
      <c r="L2555" s="41">
        <v>8</v>
      </c>
      <c r="M2555" s="39" t="s">
        <v>116</v>
      </c>
      <c r="N2555" s="41">
        <v>712</v>
      </c>
      <c r="O2555" s="39" t="s">
        <v>626</v>
      </c>
      <c r="P2555" s="108" t="s">
        <v>38036</v>
      </c>
    </row>
    <row r="2556" spans="1:16" ht="15" customHeight="1">
      <c r="A2556" s="41">
        <v>2555</v>
      </c>
      <c r="B2556" s="54">
        <v>44197</v>
      </c>
      <c r="C2556" s="54"/>
      <c r="D2556" s="54"/>
      <c r="E2556" s="41" t="s">
        <v>38035</v>
      </c>
      <c r="F2556" s="39"/>
      <c r="G2556" s="39"/>
      <c r="H2556" s="38">
        <v>327631700</v>
      </c>
      <c r="I2556" s="38" t="s">
        <v>10375</v>
      </c>
      <c r="J2556" s="39" t="s">
        <v>10376</v>
      </c>
      <c r="K2556" s="40" t="s">
        <v>10377</v>
      </c>
      <c r="L2556" s="41">
        <v>8</v>
      </c>
      <c r="M2556" s="39" t="s">
        <v>116</v>
      </c>
      <c r="N2556" s="41">
        <v>712</v>
      </c>
      <c r="O2556" s="39" t="s">
        <v>626</v>
      </c>
      <c r="P2556" s="108" t="s">
        <v>38036</v>
      </c>
    </row>
    <row r="2557" spans="1:16" ht="15" customHeight="1">
      <c r="A2557" s="41">
        <v>2556</v>
      </c>
      <c r="B2557" s="54">
        <v>44197</v>
      </c>
      <c r="C2557" s="54"/>
      <c r="D2557" s="54"/>
      <c r="E2557" s="41" t="s">
        <v>38035</v>
      </c>
      <c r="F2557" s="39"/>
      <c r="G2557" s="39"/>
      <c r="H2557" s="38">
        <v>327631800</v>
      </c>
      <c r="I2557" s="38" t="s">
        <v>10378</v>
      </c>
      <c r="J2557" s="39" t="s">
        <v>10379</v>
      </c>
      <c r="K2557" s="40" t="s">
        <v>10380</v>
      </c>
      <c r="L2557" s="41">
        <v>8</v>
      </c>
      <c r="M2557" s="39" t="s">
        <v>116</v>
      </c>
      <c r="N2557" s="41">
        <v>712</v>
      </c>
      <c r="O2557" s="39" t="s">
        <v>626</v>
      </c>
      <c r="P2557" s="108" t="s">
        <v>38036</v>
      </c>
    </row>
    <row r="2558" spans="1:16" ht="15" customHeight="1">
      <c r="A2558" s="41">
        <v>2557</v>
      </c>
      <c r="B2558" s="54">
        <v>44197</v>
      </c>
      <c r="C2558" s="54"/>
      <c r="D2558" s="54"/>
      <c r="E2558" s="41" t="s">
        <v>38035</v>
      </c>
      <c r="F2558" s="39"/>
      <c r="G2558" s="39"/>
      <c r="H2558" s="38">
        <v>327631900</v>
      </c>
      <c r="I2558" s="38" t="s">
        <v>10381</v>
      </c>
      <c r="J2558" s="39" t="s">
        <v>10382</v>
      </c>
      <c r="K2558" s="40" t="s">
        <v>10383</v>
      </c>
      <c r="L2558" s="41">
        <v>8</v>
      </c>
      <c r="M2558" s="39" t="s">
        <v>116</v>
      </c>
      <c r="N2558" s="41">
        <v>712</v>
      </c>
      <c r="O2558" s="39" t="s">
        <v>626</v>
      </c>
      <c r="P2558" s="108" t="s">
        <v>38036</v>
      </c>
    </row>
    <row r="2559" spans="1:16" ht="15" customHeight="1">
      <c r="A2559" s="41">
        <v>2558</v>
      </c>
      <c r="B2559" s="54">
        <v>44197</v>
      </c>
      <c r="C2559" s="54"/>
      <c r="D2559" s="54"/>
      <c r="E2559" s="41" t="s">
        <v>38035</v>
      </c>
      <c r="F2559" s="39"/>
      <c r="G2559" s="39"/>
      <c r="H2559" s="38">
        <v>327540001</v>
      </c>
      <c r="I2559" s="38" t="s">
        <v>10384</v>
      </c>
      <c r="J2559" s="39" t="s">
        <v>10385</v>
      </c>
      <c r="K2559" s="40" t="s">
        <v>10386</v>
      </c>
      <c r="L2559" s="41">
        <v>8</v>
      </c>
      <c r="M2559" s="39" t="s">
        <v>116</v>
      </c>
      <c r="N2559" s="41">
        <v>713</v>
      </c>
      <c r="O2559" s="39" t="s">
        <v>627</v>
      </c>
      <c r="P2559" s="108" t="s">
        <v>38036</v>
      </c>
    </row>
    <row r="2560" spans="1:16" ht="15" customHeight="1">
      <c r="A2560" s="41">
        <v>2559</v>
      </c>
      <c r="B2560" s="54">
        <v>44197</v>
      </c>
      <c r="C2560" s="54"/>
      <c r="D2560" s="54"/>
      <c r="E2560" s="41" t="s">
        <v>38035</v>
      </c>
      <c r="F2560" s="39"/>
      <c r="G2560" s="39"/>
      <c r="H2560" s="38">
        <v>327540002</v>
      </c>
      <c r="I2560" s="38" t="s">
        <v>10389</v>
      </c>
      <c r="J2560" s="39" t="s">
        <v>10390</v>
      </c>
      <c r="K2560" s="40" t="s">
        <v>10391</v>
      </c>
      <c r="L2560" s="41">
        <v>8</v>
      </c>
      <c r="M2560" s="39" t="s">
        <v>116</v>
      </c>
      <c r="N2560" s="41">
        <v>713</v>
      </c>
      <c r="O2560" s="39" t="s">
        <v>627</v>
      </c>
      <c r="P2560" s="108" t="s">
        <v>38036</v>
      </c>
    </row>
    <row r="2561" spans="1:16" ht="15" customHeight="1">
      <c r="A2561" s="41">
        <v>2560</v>
      </c>
      <c r="B2561" s="54">
        <v>44197</v>
      </c>
      <c r="C2561" s="54"/>
      <c r="D2561" s="54"/>
      <c r="E2561" s="41" t="s">
        <v>38035</v>
      </c>
      <c r="F2561" s="39"/>
      <c r="G2561" s="39"/>
      <c r="H2561" s="38">
        <v>327540101</v>
      </c>
      <c r="I2561" s="38" t="s">
        <v>10392</v>
      </c>
      <c r="J2561" s="39" t="s">
        <v>10393</v>
      </c>
      <c r="K2561" s="40" t="s">
        <v>10394</v>
      </c>
      <c r="L2561" s="41">
        <v>8</v>
      </c>
      <c r="M2561" s="39" t="s">
        <v>116</v>
      </c>
      <c r="N2561" s="41">
        <v>713</v>
      </c>
      <c r="O2561" s="39" t="s">
        <v>627</v>
      </c>
      <c r="P2561" s="108" t="s">
        <v>38036</v>
      </c>
    </row>
    <row r="2562" spans="1:16" ht="15" customHeight="1">
      <c r="A2562" s="41">
        <v>2561</v>
      </c>
      <c r="B2562" s="54">
        <v>44197</v>
      </c>
      <c r="C2562" s="54"/>
      <c r="D2562" s="54"/>
      <c r="E2562" s="41" t="s">
        <v>38035</v>
      </c>
      <c r="F2562" s="39"/>
      <c r="G2562" s="39"/>
      <c r="H2562" s="38">
        <v>327540102</v>
      </c>
      <c r="I2562" s="38" t="s">
        <v>10396</v>
      </c>
      <c r="J2562" s="39" t="s">
        <v>10397</v>
      </c>
      <c r="K2562" s="40" t="s">
        <v>10398</v>
      </c>
      <c r="L2562" s="41">
        <v>8</v>
      </c>
      <c r="M2562" s="39" t="s">
        <v>116</v>
      </c>
      <c r="N2562" s="41">
        <v>713</v>
      </c>
      <c r="O2562" s="39" t="s">
        <v>627</v>
      </c>
      <c r="P2562" s="108" t="s">
        <v>38036</v>
      </c>
    </row>
    <row r="2563" spans="1:16" ht="15" customHeight="1">
      <c r="A2563" s="41">
        <v>2562</v>
      </c>
      <c r="B2563" s="54">
        <v>44197</v>
      </c>
      <c r="C2563" s="54"/>
      <c r="D2563" s="54"/>
      <c r="E2563" s="41" t="s">
        <v>38035</v>
      </c>
      <c r="F2563" s="39"/>
      <c r="G2563" s="39"/>
      <c r="H2563" s="38">
        <v>327540201</v>
      </c>
      <c r="I2563" s="38" t="s">
        <v>10399</v>
      </c>
      <c r="J2563" s="39" t="s">
        <v>10400</v>
      </c>
      <c r="K2563" s="40" t="s">
        <v>10401</v>
      </c>
      <c r="L2563" s="41">
        <v>8</v>
      </c>
      <c r="M2563" s="39" t="s">
        <v>116</v>
      </c>
      <c r="N2563" s="41">
        <v>713</v>
      </c>
      <c r="O2563" s="39" t="s">
        <v>627</v>
      </c>
      <c r="P2563" s="108" t="s">
        <v>38036</v>
      </c>
    </row>
    <row r="2564" spans="1:16" ht="15" customHeight="1">
      <c r="A2564" s="41">
        <v>2563</v>
      </c>
      <c r="B2564" s="54">
        <v>44197</v>
      </c>
      <c r="C2564" s="54"/>
      <c r="D2564" s="54"/>
      <c r="E2564" s="41" t="s">
        <v>38035</v>
      </c>
      <c r="F2564" s="39"/>
      <c r="G2564" s="39"/>
      <c r="H2564" s="38">
        <v>327540202</v>
      </c>
      <c r="I2564" s="38" t="s">
        <v>10402</v>
      </c>
      <c r="J2564" s="39" t="s">
        <v>10403</v>
      </c>
      <c r="K2564" s="40" t="s">
        <v>10404</v>
      </c>
      <c r="L2564" s="41">
        <v>8</v>
      </c>
      <c r="M2564" s="39" t="s">
        <v>116</v>
      </c>
      <c r="N2564" s="41">
        <v>713</v>
      </c>
      <c r="O2564" s="39" t="s">
        <v>627</v>
      </c>
      <c r="P2564" s="108" t="s">
        <v>38036</v>
      </c>
    </row>
    <row r="2565" spans="1:16" ht="15" customHeight="1">
      <c r="A2565" s="41">
        <v>2564</v>
      </c>
      <c r="B2565" s="54">
        <v>44197</v>
      </c>
      <c r="C2565" s="54"/>
      <c r="D2565" s="54"/>
      <c r="E2565" s="41" t="s">
        <v>38035</v>
      </c>
      <c r="F2565" s="39"/>
      <c r="G2565" s="39"/>
      <c r="H2565" s="38">
        <v>327570001</v>
      </c>
      <c r="I2565" s="38" t="s">
        <v>10405</v>
      </c>
      <c r="J2565" s="39" t="s">
        <v>10406</v>
      </c>
      <c r="K2565" s="40" t="s">
        <v>10407</v>
      </c>
      <c r="L2565" s="41">
        <v>8</v>
      </c>
      <c r="M2565" s="39" t="s">
        <v>116</v>
      </c>
      <c r="N2565" s="41">
        <v>713</v>
      </c>
      <c r="O2565" s="39" t="s">
        <v>627</v>
      </c>
      <c r="P2565" s="108" t="s">
        <v>38036</v>
      </c>
    </row>
    <row r="2566" spans="1:16" ht="15" customHeight="1">
      <c r="A2566" s="41">
        <v>2565</v>
      </c>
      <c r="B2566" s="54">
        <v>44197</v>
      </c>
      <c r="C2566" s="54"/>
      <c r="D2566" s="54"/>
      <c r="E2566" s="41" t="s">
        <v>38035</v>
      </c>
      <c r="F2566" s="39"/>
      <c r="G2566" s="39"/>
      <c r="H2566" s="38">
        <v>327570002</v>
      </c>
      <c r="I2566" s="38" t="s">
        <v>10410</v>
      </c>
      <c r="J2566" s="39" t="s">
        <v>10411</v>
      </c>
      <c r="K2566" s="40" t="s">
        <v>10412</v>
      </c>
      <c r="L2566" s="41">
        <v>8</v>
      </c>
      <c r="M2566" s="39" t="s">
        <v>116</v>
      </c>
      <c r="N2566" s="41">
        <v>713</v>
      </c>
      <c r="O2566" s="39" t="s">
        <v>627</v>
      </c>
      <c r="P2566" s="108" t="s">
        <v>38036</v>
      </c>
    </row>
    <row r="2567" spans="1:16" ht="15" customHeight="1">
      <c r="A2567" s="41">
        <v>2566</v>
      </c>
      <c r="B2567" s="54">
        <v>44197</v>
      </c>
      <c r="C2567" s="54"/>
      <c r="D2567" s="54"/>
      <c r="E2567" s="41" t="s">
        <v>38035</v>
      </c>
      <c r="F2567" s="39"/>
      <c r="G2567" s="39"/>
      <c r="H2567" s="38">
        <v>327570101</v>
      </c>
      <c r="I2567" s="38" t="s">
        <v>10413</v>
      </c>
      <c r="J2567" s="39" t="s">
        <v>10414</v>
      </c>
      <c r="K2567" s="40" t="s">
        <v>10415</v>
      </c>
      <c r="L2567" s="41">
        <v>8</v>
      </c>
      <c r="M2567" s="39" t="s">
        <v>116</v>
      </c>
      <c r="N2567" s="41">
        <v>713</v>
      </c>
      <c r="O2567" s="39" t="s">
        <v>627</v>
      </c>
      <c r="P2567" s="108" t="s">
        <v>38036</v>
      </c>
    </row>
    <row r="2568" spans="1:16" ht="15" customHeight="1">
      <c r="A2568" s="41">
        <v>2567</v>
      </c>
      <c r="B2568" s="54">
        <v>44197</v>
      </c>
      <c r="C2568" s="54"/>
      <c r="D2568" s="54"/>
      <c r="E2568" s="41" t="s">
        <v>38035</v>
      </c>
      <c r="F2568" s="39"/>
      <c r="G2568" s="39"/>
      <c r="H2568" s="38">
        <v>327570102</v>
      </c>
      <c r="I2568" s="38" t="s">
        <v>10419</v>
      </c>
      <c r="J2568" s="39" t="s">
        <v>10420</v>
      </c>
      <c r="K2568" s="40" t="s">
        <v>10421</v>
      </c>
      <c r="L2568" s="41">
        <v>8</v>
      </c>
      <c r="M2568" s="39" t="s">
        <v>116</v>
      </c>
      <c r="N2568" s="41">
        <v>713</v>
      </c>
      <c r="O2568" s="39" t="s">
        <v>627</v>
      </c>
      <c r="P2568" s="108" t="s">
        <v>38036</v>
      </c>
    </row>
    <row r="2569" spans="1:16" ht="15" customHeight="1">
      <c r="A2569" s="41">
        <v>2568</v>
      </c>
      <c r="B2569" s="54">
        <v>44197</v>
      </c>
      <c r="C2569" s="54"/>
      <c r="D2569" s="54"/>
      <c r="E2569" s="41" t="s">
        <v>38035</v>
      </c>
      <c r="F2569" s="39"/>
      <c r="G2569" s="39"/>
      <c r="H2569" s="38">
        <v>327180000</v>
      </c>
      <c r="I2569" s="38" t="s">
        <v>10422</v>
      </c>
      <c r="J2569" s="39" t="s">
        <v>10423</v>
      </c>
      <c r="K2569" s="40" t="s">
        <v>10423</v>
      </c>
      <c r="L2569" s="41">
        <v>8</v>
      </c>
      <c r="M2569" s="39" t="s">
        <v>116</v>
      </c>
      <c r="N2569" s="41">
        <v>713</v>
      </c>
      <c r="O2569" s="39" t="s">
        <v>627</v>
      </c>
      <c r="P2569" s="108" t="s">
        <v>38036</v>
      </c>
    </row>
    <row r="2570" spans="1:16" ht="15" customHeight="1">
      <c r="A2570" s="41">
        <v>2569</v>
      </c>
      <c r="B2570" s="54">
        <v>44197</v>
      </c>
      <c r="C2570" s="54"/>
      <c r="D2570" s="54"/>
      <c r="E2570" s="41" t="s">
        <v>38035</v>
      </c>
      <c r="F2570" s="39"/>
      <c r="G2570" s="39"/>
      <c r="H2570" s="38">
        <v>327180100</v>
      </c>
      <c r="I2570" s="38" t="s">
        <v>10424</v>
      </c>
      <c r="J2570" s="39" t="s">
        <v>10425</v>
      </c>
      <c r="K2570" s="40" t="s">
        <v>10425</v>
      </c>
      <c r="L2570" s="41">
        <v>8</v>
      </c>
      <c r="M2570" s="39" t="s">
        <v>116</v>
      </c>
      <c r="N2570" s="41">
        <v>713</v>
      </c>
      <c r="O2570" s="39" t="s">
        <v>627</v>
      </c>
      <c r="P2570" s="108" t="s">
        <v>38036</v>
      </c>
    </row>
    <row r="2571" spans="1:16" ht="15" customHeight="1">
      <c r="A2571" s="41">
        <v>2570</v>
      </c>
      <c r="B2571" s="54">
        <v>44197</v>
      </c>
      <c r="C2571" s="54"/>
      <c r="D2571" s="54"/>
      <c r="E2571" s="41" t="s">
        <v>38035</v>
      </c>
      <c r="F2571" s="39"/>
      <c r="G2571" s="39"/>
      <c r="H2571" s="38">
        <v>330700000</v>
      </c>
      <c r="I2571" s="38" t="s">
        <v>10426</v>
      </c>
      <c r="J2571" s="39" t="s">
        <v>10427</v>
      </c>
      <c r="K2571" s="40" t="s">
        <v>10427</v>
      </c>
      <c r="L2571" s="41">
        <v>8</v>
      </c>
      <c r="M2571" s="39" t="s">
        <v>116</v>
      </c>
      <c r="N2571" s="41">
        <v>714</v>
      </c>
      <c r="O2571" s="39" t="s">
        <v>628</v>
      </c>
      <c r="P2571" s="108" t="s">
        <v>38036</v>
      </c>
    </row>
    <row r="2572" spans="1:16" ht="15" customHeight="1">
      <c r="A2572" s="41">
        <v>2571</v>
      </c>
      <c r="B2572" s="54">
        <v>44197</v>
      </c>
      <c r="C2572" s="54"/>
      <c r="D2572" s="54"/>
      <c r="E2572" s="41" t="s">
        <v>38035</v>
      </c>
      <c r="F2572" s="39"/>
      <c r="G2572" s="39"/>
      <c r="H2572" s="38">
        <v>330750000</v>
      </c>
      <c r="I2572" s="38" t="s">
        <v>10430</v>
      </c>
      <c r="J2572" s="39" t="s">
        <v>10431</v>
      </c>
      <c r="K2572" s="40" t="s">
        <v>10431</v>
      </c>
      <c r="L2572" s="41">
        <v>8</v>
      </c>
      <c r="M2572" s="39" t="s">
        <v>116</v>
      </c>
      <c r="N2572" s="41">
        <v>714</v>
      </c>
      <c r="O2572" s="39" t="s">
        <v>628</v>
      </c>
      <c r="P2572" s="108" t="s">
        <v>38036</v>
      </c>
    </row>
    <row r="2573" spans="1:16" ht="15" customHeight="1">
      <c r="A2573" s="41">
        <v>2572</v>
      </c>
      <c r="B2573" s="54">
        <v>44197</v>
      </c>
      <c r="C2573" s="54"/>
      <c r="D2573" s="54"/>
      <c r="E2573" s="41" t="s">
        <v>38035</v>
      </c>
      <c r="F2573" s="39"/>
      <c r="G2573" s="39"/>
      <c r="H2573" s="38">
        <v>330800000</v>
      </c>
      <c r="I2573" s="38" t="s">
        <v>10433</v>
      </c>
      <c r="J2573" s="39" t="s">
        <v>10434</v>
      </c>
      <c r="K2573" s="40" t="s">
        <v>10434</v>
      </c>
      <c r="L2573" s="41">
        <v>8</v>
      </c>
      <c r="M2573" s="39" t="s">
        <v>116</v>
      </c>
      <c r="N2573" s="41">
        <v>714</v>
      </c>
      <c r="O2573" s="39" t="s">
        <v>628</v>
      </c>
      <c r="P2573" s="108" t="s">
        <v>38036</v>
      </c>
    </row>
    <row r="2574" spans="1:16" ht="15" customHeight="1">
      <c r="A2574" s="41">
        <v>2573</v>
      </c>
      <c r="B2574" s="54">
        <v>44197</v>
      </c>
      <c r="C2574" s="54"/>
      <c r="D2574" s="54"/>
      <c r="E2574" s="41" t="s">
        <v>38035</v>
      </c>
      <c r="F2574" s="39"/>
      <c r="G2574" s="39"/>
      <c r="H2574" s="38">
        <v>331300000</v>
      </c>
      <c r="I2574" s="38" t="s">
        <v>10436</v>
      </c>
      <c r="J2574" s="39" t="s">
        <v>10437</v>
      </c>
      <c r="K2574" s="40" t="s">
        <v>10438</v>
      </c>
      <c r="L2574" s="41">
        <v>8</v>
      </c>
      <c r="M2574" s="39" t="s">
        <v>116</v>
      </c>
      <c r="N2574" s="41">
        <v>714</v>
      </c>
      <c r="O2574" s="39" t="s">
        <v>628</v>
      </c>
      <c r="P2574" s="108" t="s">
        <v>38036</v>
      </c>
    </row>
    <row r="2575" spans="1:16" ht="15" customHeight="1">
      <c r="A2575" s="41">
        <v>2574</v>
      </c>
      <c r="B2575" s="54">
        <v>44197</v>
      </c>
      <c r="C2575" s="54"/>
      <c r="D2575" s="54"/>
      <c r="E2575" s="41" t="s">
        <v>38035</v>
      </c>
      <c r="F2575" s="39"/>
      <c r="G2575" s="39"/>
      <c r="H2575" s="38">
        <v>331360000</v>
      </c>
      <c r="I2575" s="38" t="s">
        <v>10440</v>
      </c>
      <c r="J2575" s="39" t="s">
        <v>10441</v>
      </c>
      <c r="K2575" s="40" t="s">
        <v>10442</v>
      </c>
      <c r="L2575" s="41">
        <v>8</v>
      </c>
      <c r="M2575" s="39" t="s">
        <v>116</v>
      </c>
      <c r="N2575" s="41">
        <v>714</v>
      </c>
      <c r="O2575" s="39" t="s">
        <v>628</v>
      </c>
      <c r="P2575" s="108" t="s">
        <v>38036</v>
      </c>
    </row>
    <row r="2576" spans="1:16" ht="15" customHeight="1">
      <c r="A2576" s="41">
        <v>2575</v>
      </c>
      <c r="B2576" s="54">
        <v>44197</v>
      </c>
      <c r="C2576" s="54"/>
      <c r="D2576" s="54"/>
      <c r="E2576" s="41" t="s">
        <v>38035</v>
      </c>
      <c r="F2576" s="39"/>
      <c r="G2576" s="39"/>
      <c r="H2576" s="38">
        <v>331390000</v>
      </c>
      <c r="I2576" s="38" t="s">
        <v>10443</v>
      </c>
      <c r="J2576" s="39" t="s">
        <v>10444</v>
      </c>
      <c r="K2576" s="40" t="s">
        <v>10445</v>
      </c>
      <c r="L2576" s="41">
        <v>8</v>
      </c>
      <c r="M2576" s="39" t="s">
        <v>116</v>
      </c>
      <c r="N2576" s="41">
        <v>714</v>
      </c>
      <c r="O2576" s="39" t="s">
        <v>628</v>
      </c>
      <c r="P2576" s="108" t="s">
        <v>38036</v>
      </c>
    </row>
    <row r="2577" spans="1:16" ht="15" customHeight="1">
      <c r="A2577" s="41">
        <v>2576</v>
      </c>
      <c r="B2577" s="54">
        <v>44197</v>
      </c>
      <c r="C2577" s="54"/>
      <c r="D2577" s="54"/>
      <c r="E2577" s="41" t="s">
        <v>38035</v>
      </c>
      <c r="F2577" s="39"/>
      <c r="G2577" s="39"/>
      <c r="H2577" s="38">
        <v>331420000</v>
      </c>
      <c r="I2577" s="38" t="s">
        <v>10446</v>
      </c>
      <c r="J2577" s="39" t="s">
        <v>10447</v>
      </c>
      <c r="K2577" s="40" t="s">
        <v>10448</v>
      </c>
      <c r="L2577" s="41">
        <v>8</v>
      </c>
      <c r="M2577" s="39" t="s">
        <v>116</v>
      </c>
      <c r="N2577" s="41">
        <v>714</v>
      </c>
      <c r="O2577" s="39" t="s">
        <v>628</v>
      </c>
      <c r="P2577" s="108" t="s">
        <v>38036</v>
      </c>
    </row>
    <row r="2578" spans="1:16" ht="15" customHeight="1">
      <c r="A2578" s="41">
        <v>2577</v>
      </c>
      <c r="B2578" s="54">
        <v>44197</v>
      </c>
      <c r="C2578" s="54"/>
      <c r="D2578" s="54"/>
      <c r="E2578" s="41" t="s">
        <v>38035</v>
      </c>
      <c r="F2578" s="39"/>
      <c r="G2578" s="39"/>
      <c r="H2578" s="38">
        <v>331660000</v>
      </c>
      <c r="I2578" s="38" t="s">
        <v>10450</v>
      </c>
      <c r="J2578" s="39" t="s">
        <v>10451</v>
      </c>
      <c r="K2578" s="40" t="s">
        <v>10452</v>
      </c>
      <c r="L2578" s="41">
        <v>8</v>
      </c>
      <c r="M2578" s="39" t="s">
        <v>116</v>
      </c>
      <c r="N2578" s="41">
        <v>714</v>
      </c>
      <c r="O2578" s="39" t="s">
        <v>628</v>
      </c>
      <c r="P2578" s="108" t="s">
        <v>38036</v>
      </c>
    </row>
    <row r="2579" spans="1:16" ht="15" customHeight="1">
      <c r="A2579" s="41">
        <v>2578</v>
      </c>
      <c r="B2579" s="54">
        <v>44197</v>
      </c>
      <c r="C2579" s="54"/>
      <c r="D2579" s="54"/>
      <c r="E2579" s="41" t="s">
        <v>38035</v>
      </c>
      <c r="F2579" s="39"/>
      <c r="G2579" s="39"/>
      <c r="H2579" s="38">
        <v>331750000</v>
      </c>
      <c r="I2579" s="38" t="s">
        <v>10454</v>
      </c>
      <c r="J2579" s="39" t="s">
        <v>10455</v>
      </c>
      <c r="K2579" s="40" t="s">
        <v>10456</v>
      </c>
      <c r="L2579" s="41">
        <v>8</v>
      </c>
      <c r="M2579" s="39" t="s">
        <v>116</v>
      </c>
      <c r="N2579" s="41">
        <v>714</v>
      </c>
      <c r="O2579" s="39" t="s">
        <v>628</v>
      </c>
      <c r="P2579" s="108" t="s">
        <v>38036</v>
      </c>
    </row>
    <row r="2580" spans="1:16" ht="15" customHeight="1">
      <c r="A2580" s="41">
        <v>2579</v>
      </c>
      <c r="B2580" s="54">
        <v>44197</v>
      </c>
      <c r="C2580" s="54"/>
      <c r="D2580" s="54"/>
      <c r="E2580" s="41" t="s">
        <v>38035</v>
      </c>
      <c r="F2580" s="39"/>
      <c r="G2580" s="39"/>
      <c r="H2580" s="38">
        <v>331780000</v>
      </c>
      <c r="I2580" s="38" t="s">
        <v>10457</v>
      </c>
      <c r="J2580" s="39" t="s">
        <v>10458</v>
      </c>
      <c r="K2580" s="40" t="s">
        <v>10458</v>
      </c>
      <c r="L2580" s="41">
        <v>8</v>
      </c>
      <c r="M2580" s="39" t="s">
        <v>116</v>
      </c>
      <c r="N2580" s="41">
        <v>714</v>
      </c>
      <c r="O2580" s="39" t="s">
        <v>628</v>
      </c>
      <c r="P2580" s="108" t="s">
        <v>38036</v>
      </c>
    </row>
    <row r="2581" spans="1:16" ht="15" customHeight="1">
      <c r="A2581" s="41">
        <v>2580</v>
      </c>
      <c r="B2581" s="54">
        <v>44197</v>
      </c>
      <c r="C2581" s="54"/>
      <c r="D2581" s="54"/>
      <c r="E2581" s="41" t="s">
        <v>38035</v>
      </c>
      <c r="F2581" s="39"/>
      <c r="G2581" s="39"/>
      <c r="H2581" s="38">
        <v>331810000</v>
      </c>
      <c r="I2581" s="38" t="s">
        <v>10459</v>
      </c>
      <c r="J2581" s="39" t="s">
        <v>10460</v>
      </c>
      <c r="K2581" s="40" t="s">
        <v>10461</v>
      </c>
      <c r="L2581" s="41">
        <v>8</v>
      </c>
      <c r="M2581" s="39" t="s">
        <v>116</v>
      </c>
      <c r="N2581" s="41">
        <v>714</v>
      </c>
      <c r="O2581" s="39" t="s">
        <v>628</v>
      </c>
      <c r="P2581" s="108" t="s">
        <v>38036</v>
      </c>
    </row>
    <row r="2582" spans="1:16" ht="15" customHeight="1">
      <c r="A2582" s="41">
        <v>2581</v>
      </c>
      <c r="B2582" s="54">
        <v>44197</v>
      </c>
      <c r="C2582" s="54"/>
      <c r="D2582" s="54"/>
      <c r="E2582" s="41" t="s">
        <v>38035</v>
      </c>
      <c r="F2582" s="39"/>
      <c r="G2582" s="39"/>
      <c r="H2582" s="38">
        <v>330500000</v>
      </c>
      <c r="I2582" s="38" t="s">
        <v>10462</v>
      </c>
      <c r="J2582" s="39" t="s">
        <v>10463</v>
      </c>
      <c r="K2582" s="40" t="s">
        <v>10464</v>
      </c>
      <c r="L2582" s="41">
        <v>8</v>
      </c>
      <c r="M2582" s="39" t="s">
        <v>116</v>
      </c>
      <c r="N2582" s="41">
        <v>715</v>
      </c>
      <c r="O2582" s="39" t="s">
        <v>629</v>
      </c>
      <c r="P2582" s="108" t="s">
        <v>38036</v>
      </c>
    </row>
    <row r="2583" spans="1:16" ht="15" customHeight="1">
      <c r="A2583" s="41">
        <v>2582</v>
      </c>
      <c r="B2583" s="54">
        <v>44197</v>
      </c>
      <c r="C2583" s="54"/>
      <c r="D2583" s="54"/>
      <c r="E2583" s="41" t="s">
        <v>38035</v>
      </c>
      <c r="F2583" s="39"/>
      <c r="G2583" s="39"/>
      <c r="H2583" s="38">
        <v>330550000</v>
      </c>
      <c r="I2583" s="38" t="s">
        <v>10467</v>
      </c>
      <c r="J2583" s="39" t="s">
        <v>10468</v>
      </c>
      <c r="K2583" s="40" t="s">
        <v>10469</v>
      </c>
      <c r="L2583" s="41">
        <v>8</v>
      </c>
      <c r="M2583" s="39" t="s">
        <v>116</v>
      </c>
      <c r="N2583" s="41">
        <v>715</v>
      </c>
      <c r="O2583" s="39" t="s">
        <v>629</v>
      </c>
      <c r="P2583" s="108" t="s">
        <v>38036</v>
      </c>
    </row>
    <row r="2584" spans="1:16" ht="15" customHeight="1">
      <c r="A2584" s="41">
        <v>2583</v>
      </c>
      <c r="B2584" s="54">
        <v>44197</v>
      </c>
      <c r="C2584" s="54"/>
      <c r="D2584" s="54"/>
      <c r="E2584" s="41" t="s">
        <v>38035</v>
      </c>
      <c r="F2584" s="39"/>
      <c r="G2584" s="39"/>
      <c r="H2584" s="38">
        <v>331000000</v>
      </c>
      <c r="I2584" s="38" t="s">
        <v>10470</v>
      </c>
      <c r="J2584" s="39" t="s">
        <v>10471</v>
      </c>
      <c r="K2584" s="40" t="s">
        <v>10472</v>
      </c>
      <c r="L2584" s="41">
        <v>8</v>
      </c>
      <c r="M2584" s="39" t="s">
        <v>116</v>
      </c>
      <c r="N2584" s="41">
        <v>715</v>
      </c>
      <c r="O2584" s="39" t="s">
        <v>629</v>
      </c>
      <c r="P2584" s="108" t="s">
        <v>38036</v>
      </c>
    </row>
    <row r="2585" spans="1:16" ht="15" customHeight="1">
      <c r="A2585" s="41">
        <v>2584</v>
      </c>
      <c r="B2585" s="54">
        <v>44197</v>
      </c>
      <c r="C2585" s="54"/>
      <c r="D2585" s="54"/>
      <c r="E2585" s="41" t="s">
        <v>38035</v>
      </c>
      <c r="F2585" s="39"/>
      <c r="G2585" s="39"/>
      <c r="H2585" s="38">
        <v>331030000</v>
      </c>
      <c r="I2585" s="38" t="s">
        <v>10473</v>
      </c>
      <c r="J2585" s="39" t="s">
        <v>10474</v>
      </c>
      <c r="K2585" s="40" t="s">
        <v>10475</v>
      </c>
      <c r="L2585" s="41">
        <v>8</v>
      </c>
      <c r="M2585" s="39" t="s">
        <v>116</v>
      </c>
      <c r="N2585" s="41">
        <v>715</v>
      </c>
      <c r="O2585" s="39" t="s">
        <v>629</v>
      </c>
      <c r="P2585" s="108" t="s">
        <v>38036</v>
      </c>
    </row>
    <row r="2586" spans="1:16" ht="15" customHeight="1">
      <c r="A2586" s="41">
        <v>2585</v>
      </c>
      <c r="B2586" s="54">
        <v>44197</v>
      </c>
      <c r="C2586" s="54"/>
      <c r="D2586" s="54"/>
      <c r="E2586" s="41" t="s">
        <v>38035</v>
      </c>
      <c r="F2586" s="39"/>
      <c r="G2586" s="39"/>
      <c r="H2586" s="38">
        <v>331090000</v>
      </c>
      <c r="I2586" s="38" t="s">
        <v>10476</v>
      </c>
      <c r="J2586" s="39" t="s">
        <v>10477</v>
      </c>
      <c r="K2586" s="40" t="s">
        <v>10478</v>
      </c>
      <c r="L2586" s="41">
        <v>8</v>
      </c>
      <c r="M2586" s="39" t="s">
        <v>116</v>
      </c>
      <c r="N2586" s="41">
        <v>715</v>
      </c>
      <c r="O2586" s="39" t="s">
        <v>629</v>
      </c>
      <c r="P2586" s="108" t="s">
        <v>38036</v>
      </c>
    </row>
    <row r="2587" spans="1:16" ht="15" customHeight="1">
      <c r="A2587" s="41">
        <v>2586</v>
      </c>
      <c r="B2587" s="54">
        <v>44197</v>
      </c>
      <c r="C2587" s="54"/>
      <c r="D2587" s="54"/>
      <c r="E2587" s="41" t="s">
        <v>38035</v>
      </c>
      <c r="F2587" s="39"/>
      <c r="G2587" s="39"/>
      <c r="H2587" s="38">
        <v>331120000</v>
      </c>
      <c r="I2587" s="38" t="s">
        <v>10480</v>
      </c>
      <c r="J2587" s="39" t="s">
        <v>10481</v>
      </c>
      <c r="K2587" s="40" t="s">
        <v>10482</v>
      </c>
      <c r="L2587" s="41">
        <v>8</v>
      </c>
      <c r="M2587" s="39" t="s">
        <v>116</v>
      </c>
      <c r="N2587" s="41">
        <v>715</v>
      </c>
      <c r="O2587" s="39" t="s">
        <v>629</v>
      </c>
      <c r="P2587" s="108" t="s">
        <v>38036</v>
      </c>
    </row>
    <row r="2588" spans="1:16" ht="15" customHeight="1">
      <c r="A2588" s="41">
        <v>2587</v>
      </c>
      <c r="B2588" s="54">
        <v>44197</v>
      </c>
      <c r="C2588" s="54"/>
      <c r="D2588" s="54"/>
      <c r="E2588" s="41" t="s">
        <v>38035</v>
      </c>
      <c r="F2588" s="39"/>
      <c r="G2588" s="39"/>
      <c r="H2588" s="38">
        <v>331150000</v>
      </c>
      <c r="I2588" s="38" t="s">
        <v>10483</v>
      </c>
      <c r="J2588" s="39" t="s">
        <v>10484</v>
      </c>
      <c r="K2588" s="40" t="s">
        <v>10485</v>
      </c>
      <c r="L2588" s="41">
        <v>8</v>
      </c>
      <c r="M2588" s="39" t="s">
        <v>116</v>
      </c>
      <c r="N2588" s="41">
        <v>715</v>
      </c>
      <c r="O2588" s="39" t="s">
        <v>629</v>
      </c>
      <c r="P2588" s="108" t="s">
        <v>38036</v>
      </c>
    </row>
    <row r="2589" spans="1:16" ht="15" customHeight="1">
      <c r="A2589" s="41">
        <v>2588</v>
      </c>
      <c r="B2589" s="54">
        <v>44197</v>
      </c>
      <c r="C2589" s="54"/>
      <c r="D2589" s="54"/>
      <c r="E2589" s="41" t="s">
        <v>38035</v>
      </c>
      <c r="F2589" s="39"/>
      <c r="G2589" s="39"/>
      <c r="H2589" s="38">
        <v>331180000</v>
      </c>
      <c r="I2589" s="38" t="s">
        <v>10486</v>
      </c>
      <c r="J2589" s="39" t="s">
        <v>10487</v>
      </c>
      <c r="K2589" s="40" t="s">
        <v>10488</v>
      </c>
      <c r="L2589" s="41">
        <v>8</v>
      </c>
      <c r="M2589" s="39" t="s">
        <v>116</v>
      </c>
      <c r="N2589" s="41">
        <v>715</v>
      </c>
      <c r="O2589" s="39" t="s">
        <v>629</v>
      </c>
      <c r="P2589" s="108" t="s">
        <v>38036</v>
      </c>
    </row>
    <row r="2590" spans="1:16" ht="15" customHeight="1">
      <c r="A2590" s="41">
        <v>2589</v>
      </c>
      <c r="B2590" s="54">
        <v>44197</v>
      </c>
      <c r="C2590" s="54"/>
      <c r="D2590" s="54"/>
      <c r="E2590" s="41" t="s">
        <v>38035</v>
      </c>
      <c r="F2590" s="39"/>
      <c r="G2590" s="39"/>
      <c r="H2590" s="38">
        <v>331210000</v>
      </c>
      <c r="I2590" s="38" t="s">
        <v>10489</v>
      </c>
      <c r="J2590" s="39" t="s">
        <v>10490</v>
      </c>
      <c r="K2590" s="40" t="s">
        <v>10491</v>
      </c>
      <c r="L2590" s="41">
        <v>8</v>
      </c>
      <c r="M2590" s="39" t="s">
        <v>116</v>
      </c>
      <c r="N2590" s="41">
        <v>715</v>
      </c>
      <c r="O2590" s="39" t="s">
        <v>629</v>
      </c>
      <c r="P2590" s="108" t="s">
        <v>38036</v>
      </c>
    </row>
    <row r="2591" spans="1:16" ht="15" customHeight="1">
      <c r="A2591" s="41">
        <v>2590</v>
      </c>
      <c r="B2591" s="54">
        <v>44197</v>
      </c>
      <c r="C2591" s="54"/>
      <c r="D2591" s="54"/>
      <c r="E2591" s="41" t="s">
        <v>38035</v>
      </c>
      <c r="F2591" s="39"/>
      <c r="G2591" s="39"/>
      <c r="H2591" s="38">
        <v>331240000</v>
      </c>
      <c r="I2591" s="38" t="s">
        <v>10492</v>
      </c>
      <c r="J2591" s="39" t="s">
        <v>10493</v>
      </c>
      <c r="K2591" s="40" t="s">
        <v>10494</v>
      </c>
      <c r="L2591" s="41">
        <v>8</v>
      </c>
      <c r="M2591" s="39" t="s">
        <v>116</v>
      </c>
      <c r="N2591" s="41">
        <v>715</v>
      </c>
      <c r="O2591" s="39" t="s">
        <v>629</v>
      </c>
      <c r="P2591" s="108" t="s">
        <v>38036</v>
      </c>
    </row>
    <row r="2592" spans="1:16" ht="15" customHeight="1">
      <c r="A2592" s="41">
        <v>2591</v>
      </c>
      <c r="B2592" s="54">
        <v>44197</v>
      </c>
      <c r="C2592" s="54"/>
      <c r="D2592" s="54"/>
      <c r="E2592" s="41" t="s">
        <v>38035</v>
      </c>
      <c r="F2592" s="39"/>
      <c r="G2592" s="39"/>
      <c r="H2592" s="38">
        <v>331270000</v>
      </c>
      <c r="I2592" s="38" t="s">
        <v>10496</v>
      </c>
      <c r="J2592" s="39" t="s">
        <v>10497</v>
      </c>
      <c r="K2592" s="40" t="s">
        <v>10498</v>
      </c>
      <c r="L2592" s="41">
        <v>8</v>
      </c>
      <c r="M2592" s="39" t="s">
        <v>116</v>
      </c>
      <c r="N2592" s="41">
        <v>715</v>
      </c>
      <c r="O2592" s="39" t="s">
        <v>629</v>
      </c>
      <c r="P2592" s="108" t="s">
        <v>38036</v>
      </c>
    </row>
    <row r="2593" spans="1:16" ht="15" customHeight="1">
      <c r="A2593" s="41">
        <v>2592</v>
      </c>
      <c r="B2593" s="54">
        <v>44197</v>
      </c>
      <c r="C2593" s="54"/>
      <c r="D2593" s="54"/>
      <c r="E2593" s="41" t="s">
        <v>38035</v>
      </c>
      <c r="F2593" s="39"/>
      <c r="G2593" s="39"/>
      <c r="H2593" s="38">
        <v>331300100</v>
      </c>
      <c r="I2593" s="38" t="s">
        <v>10499</v>
      </c>
      <c r="J2593" s="39" t="s">
        <v>10500</v>
      </c>
      <c r="K2593" s="40" t="s">
        <v>10501</v>
      </c>
      <c r="L2593" s="41">
        <v>8</v>
      </c>
      <c r="M2593" s="39" t="s">
        <v>116</v>
      </c>
      <c r="N2593" s="41">
        <v>715</v>
      </c>
      <c r="O2593" s="39" t="s">
        <v>629</v>
      </c>
      <c r="P2593" s="108" t="s">
        <v>38036</v>
      </c>
    </row>
    <row r="2594" spans="1:16" ht="15" customHeight="1">
      <c r="A2594" s="41">
        <v>2593</v>
      </c>
      <c r="B2594" s="54">
        <v>44197</v>
      </c>
      <c r="C2594" s="54"/>
      <c r="D2594" s="54"/>
      <c r="E2594" s="41" t="s">
        <v>38035</v>
      </c>
      <c r="F2594" s="39"/>
      <c r="G2594" s="39"/>
      <c r="H2594" s="38">
        <v>331450000</v>
      </c>
      <c r="I2594" s="38" t="s">
        <v>10503</v>
      </c>
      <c r="J2594" s="39" t="s">
        <v>10504</v>
      </c>
      <c r="K2594" s="40" t="s">
        <v>10505</v>
      </c>
      <c r="L2594" s="41">
        <v>8</v>
      </c>
      <c r="M2594" s="39" t="s">
        <v>116</v>
      </c>
      <c r="N2594" s="41">
        <v>715</v>
      </c>
      <c r="O2594" s="39" t="s">
        <v>629</v>
      </c>
      <c r="P2594" s="108" t="s">
        <v>38036</v>
      </c>
    </row>
    <row r="2595" spans="1:16" ht="15" customHeight="1">
      <c r="A2595" s="41">
        <v>2594</v>
      </c>
      <c r="B2595" s="54">
        <v>44197</v>
      </c>
      <c r="C2595" s="54"/>
      <c r="D2595" s="54"/>
      <c r="E2595" s="41" t="s">
        <v>38035</v>
      </c>
      <c r="F2595" s="39"/>
      <c r="G2595" s="39"/>
      <c r="H2595" s="38">
        <v>331480000</v>
      </c>
      <c r="I2595" s="38" t="s">
        <v>10507</v>
      </c>
      <c r="J2595" s="39" t="s">
        <v>10508</v>
      </c>
      <c r="K2595" s="40" t="s">
        <v>10509</v>
      </c>
      <c r="L2595" s="41">
        <v>8</v>
      </c>
      <c r="M2595" s="39" t="s">
        <v>116</v>
      </c>
      <c r="N2595" s="41">
        <v>715</v>
      </c>
      <c r="O2595" s="39" t="s">
        <v>629</v>
      </c>
      <c r="P2595" s="108" t="s">
        <v>38036</v>
      </c>
    </row>
    <row r="2596" spans="1:16" ht="15" customHeight="1">
      <c r="A2596" s="41">
        <v>2595</v>
      </c>
      <c r="B2596" s="54">
        <v>44197</v>
      </c>
      <c r="C2596" s="54"/>
      <c r="D2596" s="54"/>
      <c r="E2596" s="41" t="s">
        <v>38035</v>
      </c>
      <c r="F2596" s="39"/>
      <c r="G2596" s="39"/>
      <c r="H2596" s="38">
        <v>331510000</v>
      </c>
      <c r="I2596" s="38" t="s">
        <v>10511</v>
      </c>
      <c r="J2596" s="39" t="s">
        <v>10512</v>
      </c>
      <c r="K2596" s="40" t="s">
        <v>10513</v>
      </c>
      <c r="L2596" s="41">
        <v>8</v>
      </c>
      <c r="M2596" s="39" t="s">
        <v>116</v>
      </c>
      <c r="N2596" s="41">
        <v>715</v>
      </c>
      <c r="O2596" s="39" t="s">
        <v>629</v>
      </c>
      <c r="P2596" s="108" t="s">
        <v>38036</v>
      </c>
    </row>
    <row r="2597" spans="1:16" ht="15" customHeight="1">
      <c r="A2597" s="41">
        <v>2596</v>
      </c>
      <c r="B2597" s="54">
        <v>44197</v>
      </c>
      <c r="C2597" s="54"/>
      <c r="D2597" s="54"/>
      <c r="E2597" s="41" t="s">
        <v>38035</v>
      </c>
      <c r="F2597" s="39"/>
      <c r="G2597" s="39"/>
      <c r="H2597" s="38">
        <v>331540000</v>
      </c>
      <c r="I2597" s="38" t="s">
        <v>10515</v>
      </c>
      <c r="J2597" s="39" t="s">
        <v>10516</v>
      </c>
      <c r="K2597" s="40" t="s">
        <v>10517</v>
      </c>
      <c r="L2597" s="41">
        <v>8</v>
      </c>
      <c r="M2597" s="39" t="s">
        <v>116</v>
      </c>
      <c r="N2597" s="41">
        <v>715</v>
      </c>
      <c r="O2597" s="39" t="s">
        <v>629</v>
      </c>
      <c r="P2597" s="108" t="s">
        <v>38036</v>
      </c>
    </row>
    <row r="2598" spans="1:16" ht="15" customHeight="1">
      <c r="A2598" s="41">
        <v>2597</v>
      </c>
      <c r="B2598" s="54">
        <v>44197</v>
      </c>
      <c r="C2598" s="54"/>
      <c r="D2598" s="54"/>
      <c r="E2598" s="41" t="s">
        <v>38035</v>
      </c>
      <c r="F2598" s="39"/>
      <c r="G2598" s="39"/>
      <c r="H2598" s="38">
        <v>331570000</v>
      </c>
      <c r="I2598" s="38" t="s">
        <v>10519</v>
      </c>
      <c r="J2598" s="39" t="s">
        <v>10520</v>
      </c>
      <c r="K2598" s="40" t="s">
        <v>10521</v>
      </c>
      <c r="L2598" s="41">
        <v>8</v>
      </c>
      <c r="M2598" s="39" t="s">
        <v>116</v>
      </c>
      <c r="N2598" s="41">
        <v>715</v>
      </c>
      <c r="O2598" s="39" t="s">
        <v>629</v>
      </c>
      <c r="P2598" s="108" t="s">
        <v>38036</v>
      </c>
    </row>
    <row r="2599" spans="1:16" ht="15" customHeight="1">
      <c r="A2599" s="41">
        <v>2598</v>
      </c>
      <c r="B2599" s="54">
        <v>44197</v>
      </c>
      <c r="C2599" s="54"/>
      <c r="D2599" s="54"/>
      <c r="E2599" s="41" t="s">
        <v>38035</v>
      </c>
      <c r="F2599" s="39"/>
      <c r="G2599" s="39"/>
      <c r="H2599" s="38">
        <v>331600000</v>
      </c>
      <c r="I2599" s="38" t="s">
        <v>10523</v>
      </c>
      <c r="J2599" s="39" t="s">
        <v>10524</v>
      </c>
      <c r="K2599" s="40" t="s">
        <v>10525</v>
      </c>
      <c r="L2599" s="41">
        <v>8</v>
      </c>
      <c r="M2599" s="39" t="s">
        <v>116</v>
      </c>
      <c r="N2599" s="41">
        <v>715</v>
      </c>
      <c r="O2599" s="39" t="s">
        <v>629</v>
      </c>
      <c r="P2599" s="108" t="s">
        <v>38036</v>
      </c>
    </row>
    <row r="2600" spans="1:16" ht="15" customHeight="1">
      <c r="A2600" s="41">
        <v>2599</v>
      </c>
      <c r="B2600" s="54">
        <v>44197</v>
      </c>
      <c r="C2600" s="54"/>
      <c r="D2600" s="54"/>
      <c r="E2600" s="41" t="s">
        <v>38035</v>
      </c>
      <c r="F2600" s="39"/>
      <c r="G2600" s="39"/>
      <c r="H2600" s="38">
        <v>331630000</v>
      </c>
      <c r="I2600" s="38" t="s">
        <v>10527</v>
      </c>
      <c r="J2600" s="39" t="s">
        <v>10528</v>
      </c>
      <c r="K2600" s="40" t="s">
        <v>10529</v>
      </c>
      <c r="L2600" s="41">
        <v>8</v>
      </c>
      <c r="M2600" s="39" t="s">
        <v>116</v>
      </c>
      <c r="N2600" s="41">
        <v>715</v>
      </c>
      <c r="O2600" s="39" t="s">
        <v>629</v>
      </c>
      <c r="P2600" s="108" t="s">
        <v>38036</v>
      </c>
    </row>
    <row r="2601" spans="1:16" ht="15" customHeight="1">
      <c r="A2601" s="41">
        <v>2600</v>
      </c>
      <c r="B2601" s="54">
        <v>44197</v>
      </c>
      <c r="C2601" s="54"/>
      <c r="D2601" s="54"/>
      <c r="E2601" s="41" t="s">
        <v>38035</v>
      </c>
      <c r="F2601" s="39"/>
      <c r="G2601" s="39"/>
      <c r="H2601" s="38">
        <v>331660100</v>
      </c>
      <c r="I2601" s="38" t="s">
        <v>10531</v>
      </c>
      <c r="J2601" s="39" t="s">
        <v>10532</v>
      </c>
      <c r="K2601" s="40" t="s">
        <v>10533</v>
      </c>
      <c r="L2601" s="41">
        <v>8</v>
      </c>
      <c r="M2601" s="39" t="s">
        <v>116</v>
      </c>
      <c r="N2601" s="41">
        <v>715</v>
      </c>
      <c r="O2601" s="39" t="s">
        <v>629</v>
      </c>
      <c r="P2601" s="108" t="s">
        <v>38036</v>
      </c>
    </row>
    <row r="2602" spans="1:16" ht="15" customHeight="1">
      <c r="A2602" s="41">
        <v>2601</v>
      </c>
      <c r="B2602" s="54">
        <v>44197</v>
      </c>
      <c r="C2602" s="54"/>
      <c r="D2602" s="54"/>
      <c r="E2602" s="41" t="s">
        <v>38035</v>
      </c>
      <c r="F2602" s="39"/>
      <c r="G2602" s="39"/>
      <c r="H2602" s="38">
        <v>331720000</v>
      </c>
      <c r="I2602" s="38" t="s">
        <v>10535</v>
      </c>
      <c r="J2602" s="39" t="s">
        <v>10536</v>
      </c>
      <c r="K2602" s="40" t="s">
        <v>10537</v>
      </c>
      <c r="L2602" s="41">
        <v>8</v>
      </c>
      <c r="M2602" s="39" t="s">
        <v>116</v>
      </c>
      <c r="N2602" s="41">
        <v>715</v>
      </c>
      <c r="O2602" s="39" t="s">
        <v>629</v>
      </c>
      <c r="P2602" s="108" t="s">
        <v>38036</v>
      </c>
    </row>
    <row r="2603" spans="1:16" ht="15" customHeight="1">
      <c r="A2603" s="41">
        <v>2602</v>
      </c>
      <c r="B2603" s="54">
        <v>44197</v>
      </c>
      <c r="C2603" s="54"/>
      <c r="D2603" s="54"/>
      <c r="E2603" s="41" t="s">
        <v>38035</v>
      </c>
      <c r="F2603" s="39"/>
      <c r="G2603" s="39"/>
      <c r="H2603" s="38">
        <v>341600000</v>
      </c>
      <c r="I2603" s="38" t="s">
        <v>10539</v>
      </c>
      <c r="J2603" s="39" t="s">
        <v>10540</v>
      </c>
      <c r="K2603" s="40" t="s">
        <v>10541</v>
      </c>
      <c r="L2603" s="41">
        <v>8</v>
      </c>
      <c r="M2603" s="39" t="s">
        <v>116</v>
      </c>
      <c r="N2603" s="41">
        <v>716</v>
      </c>
      <c r="O2603" s="39" t="s">
        <v>630</v>
      </c>
      <c r="P2603" s="108" t="s">
        <v>38036</v>
      </c>
    </row>
    <row r="2604" spans="1:16" ht="15" customHeight="1">
      <c r="A2604" s="41">
        <v>2603</v>
      </c>
      <c r="B2604" s="54">
        <v>44197</v>
      </c>
      <c r="C2604" s="54"/>
      <c r="D2604" s="54"/>
      <c r="E2604" s="41" t="s">
        <v>38035</v>
      </c>
      <c r="F2604" s="39"/>
      <c r="G2604" s="39"/>
      <c r="H2604" s="38">
        <v>341630000</v>
      </c>
      <c r="I2604" s="38" t="s">
        <v>10543</v>
      </c>
      <c r="J2604" s="39" t="s">
        <v>10544</v>
      </c>
      <c r="K2604" s="40" t="s">
        <v>10545</v>
      </c>
      <c r="L2604" s="41">
        <v>8</v>
      </c>
      <c r="M2604" s="39" t="s">
        <v>116</v>
      </c>
      <c r="N2604" s="41">
        <v>716</v>
      </c>
      <c r="O2604" s="39" t="s">
        <v>630</v>
      </c>
      <c r="P2604" s="108" t="s">
        <v>38036</v>
      </c>
    </row>
    <row r="2605" spans="1:16" ht="15" customHeight="1">
      <c r="A2605" s="41">
        <v>2604</v>
      </c>
      <c r="B2605" s="54">
        <v>44197</v>
      </c>
      <c r="C2605" s="54"/>
      <c r="D2605" s="54"/>
      <c r="E2605" s="41" t="s">
        <v>38035</v>
      </c>
      <c r="F2605" s="39"/>
      <c r="G2605" s="39"/>
      <c r="H2605" s="38">
        <v>341660000</v>
      </c>
      <c r="I2605" s="38" t="s">
        <v>10547</v>
      </c>
      <c r="J2605" s="39" t="s">
        <v>10548</v>
      </c>
      <c r="K2605" s="40" t="s">
        <v>10549</v>
      </c>
      <c r="L2605" s="41">
        <v>8</v>
      </c>
      <c r="M2605" s="39" t="s">
        <v>116</v>
      </c>
      <c r="N2605" s="41">
        <v>716</v>
      </c>
      <c r="O2605" s="39" t="s">
        <v>630</v>
      </c>
      <c r="P2605" s="108" t="s">
        <v>38036</v>
      </c>
    </row>
    <row r="2606" spans="1:16" ht="15" customHeight="1">
      <c r="A2606" s="41">
        <v>2605</v>
      </c>
      <c r="B2606" s="54">
        <v>44197</v>
      </c>
      <c r="C2606" s="54"/>
      <c r="D2606" s="54"/>
      <c r="E2606" s="41" t="s">
        <v>38035</v>
      </c>
      <c r="F2606" s="39"/>
      <c r="G2606" s="39"/>
      <c r="H2606" s="38">
        <v>387150200</v>
      </c>
      <c r="I2606" s="38" t="s">
        <v>10551</v>
      </c>
      <c r="J2606" s="39" t="s">
        <v>10552</v>
      </c>
      <c r="K2606" s="40" t="s">
        <v>10553</v>
      </c>
      <c r="L2606" s="41">
        <v>8</v>
      </c>
      <c r="M2606" s="39" t="s">
        <v>116</v>
      </c>
      <c r="N2606" s="41">
        <v>717</v>
      </c>
      <c r="O2606" s="39" t="s">
        <v>631</v>
      </c>
      <c r="P2606" s="108" t="s">
        <v>38036</v>
      </c>
    </row>
    <row r="2607" spans="1:16" ht="15" customHeight="1">
      <c r="A2607" s="41">
        <v>2606</v>
      </c>
      <c r="B2607" s="54">
        <v>45316</v>
      </c>
      <c r="C2607" s="54"/>
      <c r="D2607" s="54"/>
      <c r="E2607" s="41" t="s">
        <v>38039</v>
      </c>
      <c r="F2607" s="48"/>
      <c r="G2607" s="48"/>
      <c r="H2607" s="38">
        <v>387150210</v>
      </c>
      <c r="I2607" s="38" t="s">
        <v>10555</v>
      </c>
      <c r="J2607" s="39" t="s">
        <v>10556</v>
      </c>
      <c r="K2607" s="40" t="s">
        <v>10557</v>
      </c>
      <c r="L2607" s="41">
        <v>8</v>
      </c>
      <c r="M2607" s="39" t="s">
        <v>116</v>
      </c>
      <c r="N2607" s="41">
        <v>717</v>
      </c>
      <c r="O2607" s="39" t="s">
        <v>631</v>
      </c>
      <c r="P2607" s="108" t="s">
        <v>38036</v>
      </c>
    </row>
    <row r="2608" spans="1:16" ht="15" customHeight="1">
      <c r="A2608" s="41">
        <v>2607</v>
      </c>
      <c r="B2608" s="54">
        <v>44197</v>
      </c>
      <c r="C2608" s="54"/>
      <c r="D2608" s="54"/>
      <c r="E2608" s="41" t="s">
        <v>38035</v>
      </c>
      <c r="F2608" s="39"/>
      <c r="G2608" s="39"/>
      <c r="H2608" s="38">
        <v>387150000</v>
      </c>
      <c r="I2608" s="38" t="s">
        <v>10559</v>
      </c>
      <c r="J2608" s="39" t="s">
        <v>10560</v>
      </c>
      <c r="K2608" s="40" t="s">
        <v>10560</v>
      </c>
      <c r="L2608" s="41">
        <v>8</v>
      </c>
      <c r="M2608" s="39" t="s">
        <v>116</v>
      </c>
      <c r="N2608" s="41">
        <v>717</v>
      </c>
      <c r="O2608" s="39" t="s">
        <v>631</v>
      </c>
      <c r="P2608" s="108" t="s">
        <v>38036</v>
      </c>
    </row>
    <row r="2609" spans="1:16" ht="15" customHeight="1">
      <c r="A2609" s="41">
        <v>2608</v>
      </c>
      <c r="B2609" s="54">
        <v>44197</v>
      </c>
      <c r="C2609" s="54"/>
      <c r="D2609" s="54"/>
      <c r="E2609" s="41" t="s">
        <v>38035</v>
      </c>
      <c r="F2609" s="39"/>
      <c r="G2609" s="39"/>
      <c r="H2609" s="38">
        <v>387150100</v>
      </c>
      <c r="I2609" s="38" t="s">
        <v>10562</v>
      </c>
      <c r="J2609" s="39" t="s">
        <v>10563</v>
      </c>
      <c r="K2609" s="40" t="s">
        <v>10563</v>
      </c>
      <c r="L2609" s="41">
        <v>8</v>
      </c>
      <c r="M2609" s="39" t="s">
        <v>116</v>
      </c>
      <c r="N2609" s="41">
        <v>717</v>
      </c>
      <c r="O2609" s="39" t="s">
        <v>631</v>
      </c>
      <c r="P2609" s="108" t="s">
        <v>38036</v>
      </c>
    </row>
    <row r="2610" spans="1:16" ht="15" customHeight="1">
      <c r="A2610" s="41">
        <v>2609</v>
      </c>
      <c r="B2610" s="54">
        <v>44197</v>
      </c>
      <c r="C2610" s="54"/>
      <c r="D2610" s="54"/>
      <c r="E2610" s="41" t="s">
        <v>38035</v>
      </c>
      <c r="F2610" s="39"/>
      <c r="G2610" s="39"/>
      <c r="H2610" s="38">
        <v>387330000</v>
      </c>
      <c r="I2610" s="38" t="s">
        <v>10565</v>
      </c>
      <c r="J2610" s="39" t="s">
        <v>10566</v>
      </c>
      <c r="K2610" s="40" t="s">
        <v>10566</v>
      </c>
      <c r="L2610" s="41">
        <v>8</v>
      </c>
      <c r="M2610" s="39" t="s">
        <v>116</v>
      </c>
      <c r="N2610" s="41">
        <v>717</v>
      </c>
      <c r="O2610" s="39" t="s">
        <v>631</v>
      </c>
      <c r="P2610" s="108" t="s">
        <v>38036</v>
      </c>
    </row>
    <row r="2611" spans="1:16" ht="15" customHeight="1">
      <c r="A2611" s="41">
        <v>2610</v>
      </c>
      <c r="B2611" s="54">
        <v>44197</v>
      </c>
      <c r="C2611" s="54"/>
      <c r="D2611" s="54"/>
      <c r="E2611" s="41" t="s">
        <v>38035</v>
      </c>
      <c r="F2611" s="39"/>
      <c r="G2611" s="39"/>
      <c r="H2611" s="38">
        <v>327030001</v>
      </c>
      <c r="I2611" s="38" t="s">
        <v>10568</v>
      </c>
      <c r="J2611" s="39" t="s">
        <v>10569</v>
      </c>
      <c r="K2611" s="40" t="s">
        <v>10570</v>
      </c>
      <c r="L2611" s="41">
        <v>8</v>
      </c>
      <c r="M2611" s="39" t="s">
        <v>116</v>
      </c>
      <c r="N2611" s="41">
        <v>718</v>
      </c>
      <c r="O2611" s="39" t="s">
        <v>632</v>
      </c>
      <c r="P2611" s="108" t="s">
        <v>38036</v>
      </c>
    </row>
    <row r="2612" spans="1:16" ht="15" customHeight="1">
      <c r="A2612" s="41">
        <v>2611</v>
      </c>
      <c r="B2612" s="54">
        <v>44197</v>
      </c>
      <c r="C2612" s="54"/>
      <c r="D2612" s="54"/>
      <c r="E2612" s="41" t="s">
        <v>38035</v>
      </c>
      <c r="F2612" s="39"/>
      <c r="G2612" s="39"/>
      <c r="H2612" s="38">
        <v>327030002</v>
      </c>
      <c r="I2612" s="38" t="s">
        <v>10572</v>
      </c>
      <c r="J2612" s="39" t="s">
        <v>10573</v>
      </c>
      <c r="K2612" s="40" t="s">
        <v>10574</v>
      </c>
      <c r="L2612" s="41">
        <v>8</v>
      </c>
      <c r="M2612" s="39" t="s">
        <v>116</v>
      </c>
      <c r="N2612" s="41">
        <v>718</v>
      </c>
      <c r="O2612" s="39" t="s">
        <v>632</v>
      </c>
      <c r="P2612" s="108" t="s">
        <v>38036</v>
      </c>
    </row>
    <row r="2613" spans="1:16" ht="15" customHeight="1">
      <c r="A2613" s="41">
        <v>2612</v>
      </c>
      <c r="B2613" s="54">
        <v>44197</v>
      </c>
      <c r="C2613" s="54"/>
      <c r="D2613" s="54"/>
      <c r="E2613" s="41" t="s">
        <v>38035</v>
      </c>
      <c r="F2613" s="39"/>
      <c r="G2613" s="39"/>
      <c r="H2613" s="38">
        <v>327360000</v>
      </c>
      <c r="I2613" s="38" t="s">
        <v>10575</v>
      </c>
      <c r="J2613" s="39" t="s">
        <v>10576</v>
      </c>
      <c r="K2613" s="40" t="s">
        <v>10577</v>
      </c>
      <c r="L2613" s="41">
        <v>8</v>
      </c>
      <c r="M2613" s="39" t="s">
        <v>116</v>
      </c>
      <c r="N2613" s="41">
        <v>720</v>
      </c>
      <c r="O2613" s="39" t="s">
        <v>633</v>
      </c>
      <c r="P2613" s="108" t="s">
        <v>38036</v>
      </c>
    </row>
    <row r="2614" spans="1:16" ht="15" customHeight="1">
      <c r="A2614" s="41">
        <v>2613</v>
      </c>
      <c r="B2614" s="54">
        <v>44197</v>
      </c>
      <c r="C2614" s="54"/>
      <c r="D2614" s="54"/>
      <c r="E2614" s="41" t="s">
        <v>38035</v>
      </c>
      <c r="F2614" s="39"/>
      <c r="G2614" s="39"/>
      <c r="H2614" s="38">
        <v>902220000</v>
      </c>
      <c r="I2614" s="38" t="s">
        <v>10579</v>
      </c>
      <c r="J2614" s="39" t="s">
        <v>633</v>
      </c>
      <c r="K2614" s="40" t="s">
        <v>633</v>
      </c>
      <c r="L2614" s="41">
        <v>8</v>
      </c>
      <c r="M2614" s="39" t="s">
        <v>116</v>
      </c>
      <c r="N2614" s="41">
        <v>720</v>
      </c>
      <c r="O2614" s="39" t="s">
        <v>633</v>
      </c>
      <c r="P2614" s="108" t="s">
        <v>38036</v>
      </c>
    </row>
    <row r="2615" spans="1:16" ht="15" customHeight="1">
      <c r="A2615" s="41">
        <v>2614</v>
      </c>
      <c r="B2615" s="54">
        <v>44197</v>
      </c>
      <c r="C2615" s="54"/>
      <c r="D2615" s="54"/>
      <c r="E2615" s="41" t="s">
        <v>38035</v>
      </c>
      <c r="F2615" s="39"/>
      <c r="G2615" s="39"/>
      <c r="H2615" s="38">
        <v>348240000</v>
      </c>
      <c r="I2615" s="38" t="s">
        <v>10580</v>
      </c>
      <c r="J2615" s="39" t="s">
        <v>10581</v>
      </c>
      <c r="K2615" s="40" t="s">
        <v>10582</v>
      </c>
      <c r="L2615" s="41">
        <v>8</v>
      </c>
      <c r="M2615" s="39" t="s">
        <v>116</v>
      </c>
      <c r="N2615" s="41">
        <v>721</v>
      </c>
      <c r="O2615" s="39" t="s">
        <v>634</v>
      </c>
      <c r="P2615" s="108" t="s">
        <v>38036</v>
      </c>
    </row>
    <row r="2616" spans="1:16" ht="15" customHeight="1">
      <c r="A2616" s="41">
        <v>2615</v>
      </c>
      <c r="B2616" s="54">
        <v>44197</v>
      </c>
      <c r="C2616" s="54"/>
      <c r="D2616" s="54"/>
      <c r="E2616" s="41" t="s">
        <v>38035</v>
      </c>
      <c r="F2616" s="39"/>
      <c r="G2616" s="39"/>
      <c r="H2616" s="38">
        <v>348330000</v>
      </c>
      <c r="I2616" s="38" t="s">
        <v>10585</v>
      </c>
      <c r="J2616" s="39" t="s">
        <v>10586</v>
      </c>
      <c r="K2616" s="40" t="s">
        <v>10587</v>
      </c>
      <c r="L2616" s="41">
        <v>8</v>
      </c>
      <c r="M2616" s="39" t="s">
        <v>116</v>
      </c>
      <c r="N2616" s="41">
        <v>721</v>
      </c>
      <c r="O2616" s="39" t="s">
        <v>634</v>
      </c>
      <c r="P2616" s="108" t="s">
        <v>38036</v>
      </c>
    </row>
    <row r="2617" spans="1:16" ht="15" customHeight="1">
      <c r="A2617" s="41">
        <v>2616</v>
      </c>
      <c r="B2617" s="54">
        <v>44197</v>
      </c>
      <c r="C2617" s="54"/>
      <c r="D2617" s="54"/>
      <c r="E2617" s="41" t="s">
        <v>38035</v>
      </c>
      <c r="F2617" s="39"/>
      <c r="G2617" s="39"/>
      <c r="H2617" s="38">
        <v>325000002</v>
      </c>
      <c r="I2617" s="38" t="s">
        <v>10589</v>
      </c>
      <c r="J2617" s="39" t="s">
        <v>10590</v>
      </c>
      <c r="K2617" s="40" t="s">
        <v>10591</v>
      </c>
      <c r="L2617" s="41">
        <v>8</v>
      </c>
      <c r="M2617" s="39" t="s">
        <v>116</v>
      </c>
      <c r="N2617" s="41">
        <v>722</v>
      </c>
      <c r="O2617" s="39" t="s">
        <v>635</v>
      </c>
      <c r="P2617" s="108" t="s">
        <v>38036</v>
      </c>
    </row>
    <row r="2618" spans="1:16" ht="15" customHeight="1">
      <c r="A2618" s="41">
        <v>2617</v>
      </c>
      <c r="B2618" s="54">
        <v>44197</v>
      </c>
      <c r="C2618" s="54"/>
      <c r="D2618" s="54"/>
      <c r="E2618" s="41" t="s">
        <v>38035</v>
      </c>
      <c r="F2618" s="39"/>
      <c r="G2618" s="39"/>
      <c r="H2618" s="38">
        <v>325000101</v>
      </c>
      <c r="I2618" s="38" t="s">
        <v>10593</v>
      </c>
      <c r="J2618" s="39" t="s">
        <v>10594</v>
      </c>
      <c r="K2618" s="40" t="s">
        <v>10595</v>
      </c>
      <c r="L2618" s="41">
        <v>8</v>
      </c>
      <c r="M2618" s="39" t="s">
        <v>116</v>
      </c>
      <c r="N2618" s="41">
        <v>722</v>
      </c>
      <c r="O2618" s="39" t="s">
        <v>635</v>
      </c>
      <c r="P2618" s="108" t="s">
        <v>38036</v>
      </c>
    </row>
    <row r="2619" spans="1:16" ht="15" customHeight="1">
      <c r="A2619" s="41">
        <v>2618</v>
      </c>
      <c r="B2619" s="54">
        <v>44197</v>
      </c>
      <c r="C2619" s="54"/>
      <c r="D2619" s="54"/>
      <c r="E2619" s="41" t="s">
        <v>38035</v>
      </c>
      <c r="F2619" s="39"/>
      <c r="G2619" s="39"/>
      <c r="H2619" s="38">
        <v>325000102</v>
      </c>
      <c r="I2619" s="38" t="s">
        <v>10599</v>
      </c>
      <c r="J2619" s="39" t="s">
        <v>10600</v>
      </c>
      <c r="K2619" s="40" t="s">
        <v>10601</v>
      </c>
      <c r="L2619" s="41">
        <v>8</v>
      </c>
      <c r="M2619" s="39" t="s">
        <v>116</v>
      </c>
      <c r="N2619" s="41">
        <v>722</v>
      </c>
      <c r="O2619" s="39" t="s">
        <v>635</v>
      </c>
      <c r="P2619" s="108" t="s">
        <v>38036</v>
      </c>
    </row>
    <row r="2620" spans="1:16" ht="15" customHeight="1">
      <c r="A2620" s="41">
        <v>2619</v>
      </c>
      <c r="B2620" s="54">
        <v>44197</v>
      </c>
      <c r="C2620" s="54"/>
      <c r="D2620" s="54"/>
      <c r="E2620" s="41" t="s">
        <v>38035</v>
      </c>
      <c r="F2620" s="39"/>
      <c r="G2620" s="39"/>
      <c r="H2620" s="38">
        <v>325000001</v>
      </c>
      <c r="I2620" s="38" t="s">
        <v>10602</v>
      </c>
      <c r="J2620" s="39" t="s">
        <v>10603</v>
      </c>
      <c r="K2620" s="40" t="s">
        <v>10604</v>
      </c>
      <c r="L2620" s="41">
        <v>8</v>
      </c>
      <c r="M2620" s="39" t="s">
        <v>116</v>
      </c>
      <c r="N2620" s="41">
        <v>722</v>
      </c>
      <c r="O2620" s="39" t="s">
        <v>635</v>
      </c>
      <c r="P2620" s="108" t="s">
        <v>38036</v>
      </c>
    </row>
    <row r="2621" spans="1:16" ht="15" customHeight="1">
      <c r="A2621" s="41">
        <v>2620</v>
      </c>
      <c r="B2621" s="54">
        <v>44197</v>
      </c>
      <c r="C2621" s="54"/>
      <c r="D2621" s="54"/>
      <c r="E2621" s="41" t="s">
        <v>38035</v>
      </c>
      <c r="F2621" s="39"/>
      <c r="G2621" s="39"/>
      <c r="H2621" s="38">
        <v>353300001</v>
      </c>
      <c r="I2621" s="38" t="s">
        <v>10606</v>
      </c>
      <c r="J2621" s="39" t="s">
        <v>10607</v>
      </c>
      <c r="K2621" s="40" t="s">
        <v>10608</v>
      </c>
      <c r="L2621" s="41">
        <v>8</v>
      </c>
      <c r="M2621" s="39" t="s">
        <v>116</v>
      </c>
      <c r="N2621" s="41">
        <v>723</v>
      </c>
      <c r="O2621" s="39" t="s">
        <v>636</v>
      </c>
      <c r="P2621" s="108" t="s">
        <v>38036</v>
      </c>
    </row>
    <row r="2622" spans="1:16" ht="15" customHeight="1">
      <c r="A2622" s="41">
        <v>2621</v>
      </c>
      <c r="B2622" s="54">
        <v>44197</v>
      </c>
      <c r="C2622" s="54"/>
      <c r="D2622" s="54"/>
      <c r="E2622" s="41" t="s">
        <v>38035</v>
      </c>
      <c r="F2622" s="39"/>
      <c r="G2622" s="39"/>
      <c r="H2622" s="38">
        <v>353300002</v>
      </c>
      <c r="I2622" s="38" t="s">
        <v>10610</v>
      </c>
      <c r="J2622" s="39" t="s">
        <v>10611</v>
      </c>
      <c r="K2622" s="40" t="s">
        <v>10612</v>
      </c>
      <c r="L2622" s="41">
        <v>8</v>
      </c>
      <c r="M2622" s="39" t="s">
        <v>116</v>
      </c>
      <c r="N2622" s="41">
        <v>723</v>
      </c>
      <c r="O2622" s="39" t="s">
        <v>636</v>
      </c>
      <c r="P2622" s="108" t="s">
        <v>38036</v>
      </c>
    </row>
    <row r="2623" spans="1:16" ht="15" customHeight="1">
      <c r="A2623" s="41">
        <v>2622</v>
      </c>
      <c r="B2623" s="54">
        <v>44197</v>
      </c>
      <c r="C2623" s="54"/>
      <c r="D2623" s="54"/>
      <c r="E2623" s="41" t="s">
        <v>38035</v>
      </c>
      <c r="F2623" s="39"/>
      <c r="G2623" s="39"/>
      <c r="H2623" s="38">
        <v>353300101</v>
      </c>
      <c r="I2623" s="38" t="s">
        <v>10614</v>
      </c>
      <c r="J2623" s="39" t="s">
        <v>10615</v>
      </c>
      <c r="K2623" s="40" t="s">
        <v>10616</v>
      </c>
      <c r="L2623" s="41">
        <v>8</v>
      </c>
      <c r="M2623" s="39" t="s">
        <v>116</v>
      </c>
      <c r="N2623" s="41">
        <v>723</v>
      </c>
      <c r="O2623" s="39" t="s">
        <v>636</v>
      </c>
      <c r="P2623" s="108" t="s">
        <v>38036</v>
      </c>
    </row>
    <row r="2624" spans="1:16" ht="15" customHeight="1">
      <c r="A2624" s="41">
        <v>2623</v>
      </c>
      <c r="B2624" s="54">
        <v>44197</v>
      </c>
      <c r="C2624" s="54"/>
      <c r="D2624" s="54"/>
      <c r="E2624" s="41" t="s">
        <v>38035</v>
      </c>
      <c r="F2624" s="39"/>
      <c r="G2624" s="39"/>
      <c r="H2624" s="38">
        <v>353300102</v>
      </c>
      <c r="I2624" s="38" t="s">
        <v>10618</v>
      </c>
      <c r="J2624" s="39" t="s">
        <v>10619</v>
      </c>
      <c r="K2624" s="40" t="s">
        <v>10620</v>
      </c>
      <c r="L2624" s="41">
        <v>8</v>
      </c>
      <c r="M2624" s="39" t="s">
        <v>116</v>
      </c>
      <c r="N2624" s="41">
        <v>723</v>
      </c>
      <c r="O2624" s="39" t="s">
        <v>636</v>
      </c>
      <c r="P2624" s="108" t="s">
        <v>38036</v>
      </c>
    </row>
    <row r="2625" spans="1:16" ht="15" customHeight="1">
      <c r="A2625" s="41">
        <v>2624</v>
      </c>
      <c r="B2625" s="54">
        <v>44197</v>
      </c>
      <c r="C2625" s="54"/>
      <c r="D2625" s="54"/>
      <c r="E2625" s="41" t="s">
        <v>38035</v>
      </c>
      <c r="F2625" s="39"/>
      <c r="G2625" s="39"/>
      <c r="H2625" s="38">
        <v>353310001</v>
      </c>
      <c r="I2625" s="38" t="s">
        <v>10622</v>
      </c>
      <c r="J2625" s="39" t="s">
        <v>10623</v>
      </c>
      <c r="K2625" s="40" t="s">
        <v>10624</v>
      </c>
      <c r="L2625" s="41">
        <v>8</v>
      </c>
      <c r="M2625" s="39" t="s">
        <v>116</v>
      </c>
      <c r="N2625" s="41">
        <v>723</v>
      </c>
      <c r="O2625" s="39" t="s">
        <v>636</v>
      </c>
      <c r="P2625" s="108" t="s">
        <v>38036</v>
      </c>
    </row>
    <row r="2626" spans="1:16" ht="15" customHeight="1">
      <c r="A2626" s="41">
        <v>2625</v>
      </c>
      <c r="B2626" s="54">
        <v>44197</v>
      </c>
      <c r="C2626" s="54"/>
      <c r="D2626" s="54"/>
      <c r="E2626" s="41" t="s">
        <v>38035</v>
      </c>
      <c r="F2626" s="39"/>
      <c r="G2626" s="39"/>
      <c r="H2626" s="38">
        <v>353310002</v>
      </c>
      <c r="I2626" s="38" t="s">
        <v>10627</v>
      </c>
      <c r="J2626" s="39" t="s">
        <v>10628</v>
      </c>
      <c r="K2626" s="40" t="s">
        <v>10629</v>
      </c>
      <c r="L2626" s="41">
        <v>8</v>
      </c>
      <c r="M2626" s="39" t="s">
        <v>116</v>
      </c>
      <c r="N2626" s="41">
        <v>723</v>
      </c>
      <c r="O2626" s="39" t="s">
        <v>636</v>
      </c>
      <c r="P2626" s="108" t="s">
        <v>38036</v>
      </c>
    </row>
    <row r="2627" spans="1:16" ht="15" customHeight="1">
      <c r="A2627" s="41">
        <v>2626</v>
      </c>
      <c r="B2627" s="54">
        <v>44197</v>
      </c>
      <c r="C2627" s="54"/>
      <c r="D2627" s="54"/>
      <c r="E2627" s="41" t="s">
        <v>38035</v>
      </c>
      <c r="F2627" s="39"/>
      <c r="G2627" s="39"/>
      <c r="H2627" s="38">
        <v>353310101</v>
      </c>
      <c r="I2627" s="38" t="s">
        <v>10631</v>
      </c>
      <c r="J2627" s="39" t="s">
        <v>10632</v>
      </c>
      <c r="K2627" s="40" t="s">
        <v>10633</v>
      </c>
      <c r="L2627" s="41">
        <v>8</v>
      </c>
      <c r="M2627" s="39" t="s">
        <v>116</v>
      </c>
      <c r="N2627" s="41">
        <v>723</v>
      </c>
      <c r="O2627" s="39" t="s">
        <v>636</v>
      </c>
      <c r="P2627" s="108" t="s">
        <v>38036</v>
      </c>
    </row>
    <row r="2628" spans="1:16" ht="15" customHeight="1">
      <c r="A2628" s="41">
        <v>2627</v>
      </c>
      <c r="B2628" s="54">
        <v>44197</v>
      </c>
      <c r="C2628" s="54"/>
      <c r="D2628" s="54"/>
      <c r="E2628" s="41" t="s">
        <v>38035</v>
      </c>
      <c r="F2628" s="39"/>
      <c r="G2628" s="39"/>
      <c r="H2628" s="38">
        <v>353310102</v>
      </c>
      <c r="I2628" s="38" t="s">
        <v>10636</v>
      </c>
      <c r="J2628" s="39" t="s">
        <v>10637</v>
      </c>
      <c r="K2628" s="40" t="s">
        <v>10638</v>
      </c>
      <c r="L2628" s="41">
        <v>8</v>
      </c>
      <c r="M2628" s="39" t="s">
        <v>116</v>
      </c>
      <c r="N2628" s="41">
        <v>723</v>
      </c>
      <c r="O2628" s="39" t="s">
        <v>636</v>
      </c>
      <c r="P2628" s="108" t="s">
        <v>38036</v>
      </c>
    </row>
    <row r="2629" spans="1:16" ht="15" customHeight="1">
      <c r="A2629" s="41">
        <v>2628</v>
      </c>
      <c r="B2629" s="54">
        <v>44197</v>
      </c>
      <c r="C2629" s="54"/>
      <c r="D2629" s="54"/>
      <c r="E2629" s="41" t="s">
        <v>38035</v>
      </c>
      <c r="F2629" s="39"/>
      <c r="G2629" s="39"/>
      <c r="H2629" s="38">
        <v>341000101</v>
      </c>
      <c r="I2629" s="38" t="s">
        <v>10640</v>
      </c>
      <c r="J2629" s="39" t="s">
        <v>10641</v>
      </c>
      <c r="K2629" s="40" t="s">
        <v>10642</v>
      </c>
      <c r="L2629" s="41">
        <v>8</v>
      </c>
      <c r="M2629" s="39" t="s">
        <v>116</v>
      </c>
      <c r="N2629" s="41">
        <v>724</v>
      </c>
      <c r="O2629" s="39" t="s">
        <v>637</v>
      </c>
      <c r="P2629" s="108" t="s">
        <v>38036</v>
      </c>
    </row>
    <row r="2630" spans="1:16" ht="15" customHeight="1">
      <c r="A2630" s="41">
        <v>2629</v>
      </c>
      <c r="B2630" s="54">
        <v>44197</v>
      </c>
      <c r="C2630" s="54"/>
      <c r="D2630" s="54"/>
      <c r="E2630" s="41" t="s">
        <v>38035</v>
      </c>
      <c r="F2630" s="39"/>
      <c r="G2630" s="39"/>
      <c r="H2630" s="38">
        <v>341000102</v>
      </c>
      <c r="I2630" s="38" t="s">
        <v>10644</v>
      </c>
      <c r="J2630" s="39" t="s">
        <v>10645</v>
      </c>
      <c r="K2630" s="40" t="s">
        <v>10646</v>
      </c>
      <c r="L2630" s="41">
        <v>8</v>
      </c>
      <c r="M2630" s="39" t="s">
        <v>116</v>
      </c>
      <c r="N2630" s="41">
        <v>724</v>
      </c>
      <c r="O2630" s="39" t="s">
        <v>637</v>
      </c>
      <c r="P2630" s="108" t="s">
        <v>38036</v>
      </c>
    </row>
    <row r="2631" spans="1:16" ht="15" customHeight="1">
      <c r="A2631" s="41">
        <v>2630</v>
      </c>
      <c r="B2631" s="54">
        <v>44197</v>
      </c>
      <c r="C2631" s="54"/>
      <c r="D2631" s="54"/>
      <c r="E2631" s="41" t="s">
        <v>38035</v>
      </c>
      <c r="F2631" s="39"/>
      <c r="G2631" s="39"/>
      <c r="H2631" s="38">
        <v>341030501</v>
      </c>
      <c r="I2631" s="38" t="s">
        <v>10648</v>
      </c>
      <c r="J2631" s="39" t="s">
        <v>10649</v>
      </c>
      <c r="K2631" s="40" t="s">
        <v>10650</v>
      </c>
      <c r="L2631" s="41">
        <v>8</v>
      </c>
      <c r="M2631" s="39" t="s">
        <v>116</v>
      </c>
      <c r="N2631" s="41">
        <v>724</v>
      </c>
      <c r="O2631" s="39" t="s">
        <v>637</v>
      </c>
      <c r="P2631" s="108" t="s">
        <v>38036</v>
      </c>
    </row>
    <row r="2632" spans="1:16" ht="15" customHeight="1">
      <c r="A2632" s="41">
        <v>2631</v>
      </c>
      <c r="B2632" s="54">
        <v>44197</v>
      </c>
      <c r="C2632" s="54"/>
      <c r="D2632" s="54"/>
      <c r="E2632" s="41" t="s">
        <v>38035</v>
      </c>
      <c r="F2632" s="39"/>
      <c r="G2632" s="39"/>
      <c r="H2632" s="38">
        <v>341030502</v>
      </c>
      <c r="I2632" s="38" t="s">
        <v>10652</v>
      </c>
      <c r="J2632" s="39" t="s">
        <v>10653</v>
      </c>
      <c r="K2632" s="40" t="s">
        <v>10654</v>
      </c>
      <c r="L2632" s="41">
        <v>8</v>
      </c>
      <c r="M2632" s="39" t="s">
        <v>116</v>
      </c>
      <c r="N2632" s="41">
        <v>724</v>
      </c>
      <c r="O2632" s="39" t="s">
        <v>637</v>
      </c>
      <c r="P2632" s="108" t="s">
        <v>38036</v>
      </c>
    </row>
    <row r="2633" spans="1:16" ht="15" customHeight="1">
      <c r="A2633" s="41">
        <v>2632</v>
      </c>
      <c r="B2633" s="54">
        <v>44197</v>
      </c>
      <c r="C2633" s="54"/>
      <c r="D2633" s="54"/>
      <c r="E2633" s="41" t="s">
        <v>38035</v>
      </c>
      <c r="F2633" s="39"/>
      <c r="G2633" s="39"/>
      <c r="H2633" s="38">
        <v>341030601</v>
      </c>
      <c r="I2633" s="38" t="s">
        <v>10656</v>
      </c>
      <c r="J2633" s="39" t="s">
        <v>10657</v>
      </c>
      <c r="K2633" s="40" t="s">
        <v>10658</v>
      </c>
      <c r="L2633" s="41">
        <v>8</v>
      </c>
      <c r="M2633" s="39" t="s">
        <v>116</v>
      </c>
      <c r="N2633" s="41">
        <v>724</v>
      </c>
      <c r="O2633" s="39" t="s">
        <v>637</v>
      </c>
      <c r="P2633" s="108" t="s">
        <v>38036</v>
      </c>
    </row>
    <row r="2634" spans="1:16" ht="15" customHeight="1">
      <c r="A2634" s="41">
        <v>2633</v>
      </c>
      <c r="B2634" s="54">
        <v>44197</v>
      </c>
      <c r="C2634" s="54"/>
      <c r="D2634" s="54"/>
      <c r="E2634" s="41" t="s">
        <v>38035</v>
      </c>
      <c r="F2634" s="39"/>
      <c r="G2634" s="39"/>
      <c r="H2634" s="38">
        <v>341030602</v>
      </c>
      <c r="I2634" s="38" t="s">
        <v>10660</v>
      </c>
      <c r="J2634" s="39" t="s">
        <v>10661</v>
      </c>
      <c r="K2634" s="40" t="s">
        <v>10662</v>
      </c>
      <c r="L2634" s="41">
        <v>8</v>
      </c>
      <c r="M2634" s="39" t="s">
        <v>116</v>
      </c>
      <c r="N2634" s="41">
        <v>724</v>
      </c>
      <c r="O2634" s="39" t="s">
        <v>637</v>
      </c>
      <c r="P2634" s="108" t="s">
        <v>38036</v>
      </c>
    </row>
    <row r="2635" spans="1:16" ht="15" customHeight="1">
      <c r="A2635" s="41">
        <v>2634</v>
      </c>
      <c r="B2635" s="54">
        <v>44197</v>
      </c>
      <c r="C2635" s="54"/>
      <c r="D2635" s="54"/>
      <c r="E2635" s="41" t="s">
        <v>38035</v>
      </c>
      <c r="F2635" s="39"/>
      <c r="G2635" s="39"/>
      <c r="H2635" s="38">
        <v>341030701</v>
      </c>
      <c r="I2635" s="38" t="s">
        <v>10664</v>
      </c>
      <c r="J2635" s="39" t="s">
        <v>10665</v>
      </c>
      <c r="K2635" s="40" t="s">
        <v>10666</v>
      </c>
      <c r="L2635" s="41">
        <v>8</v>
      </c>
      <c r="M2635" s="39" t="s">
        <v>116</v>
      </c>
      <c r="N2635" s="41">
        <v>724</v>
      </c>
      <c r="O2635" s="39" t="s">
        <v>637</v>
      </c>
      <c r="P2635" s="108" t="s">
        <v>38036</v>
      </c>
    </row>
    <row r="2636" spans="1:16" ht="15" customHeight="1">
      <c r="A2636" s="41">
        <v>2635</v>
      </c>
      <c r="B2636" s="54">
        <v>44197</v>
      </c>
      <c r="C2636" s="54"/>
      <c r="D2636" s="54"/>
      <c r="E2636" s="41" t="s">
        <v>38035</v>
      </c>
      <c r="F2636" s="39"/>
      <c r="G2636" s="39"/>
      <c r="H2636" s="38">
        <v>341030702</v>
      </c>
      <c r="I2636" s="38" t="s">
        <v>10668</v>
      </c>
      <c r="J2636" s="39" t="s">
        <v>10669</v>
      </c>
      <c r="K2636" s="40" t="s">
        <v>10670</v>
      </c>
      <c r="L2636" s="41">
        <v>8</v>
      </c>
      <c r="M2636" s="39" t="s">
        <v>116</v>
      </c>
      <c r="N2636" s="41">
        <v>724</v>
      </c>
      <c r="O2636" s="39" t="s">
        <v>637</v>
      </c>
      <c r="P2636" s="108" t="s">
        <v>38036</v>
      </c>
    </row>
    <row r="2637" spans="1:16" ht="15" customHeight="1">
      <c r="A2637" s="41">
        <v>2636</v>
      </c>
      <c r="B2637" s="54">
        <v>44197</v>
      </c>
      <c r="C2637" s="54"/>
      <c r="D2637" s="54"/>
      <c r="E2637" s="41" t="s">
        <v>38035</v>
      </c>
      <c r="F2637" s="39"/>
      <c r="G2637" s="39"/>
      <c r="H2637" s="38">
        <v>341030801</v>
      </c>
      <c r="I2637" s="38" t="s">
        <v>10672</v>
      </c>
      <c r="J2637" s="39" t="s">
        <v>10673</v>
      </c>
      <c r="K2637" s="40" t="s">
        <v>10674</v>
      </c>
      <c r="L2637" s="41">
        <v>8</v>
      </c>
      <c r="M2637" s="39" t="s">
        <v>116</v>
      </c>
      <c r="N2637" s="41">
        <v>724</v>
      </c>
      <c r="O2637" s="39" t="s">
        <v>637</v>
      </c>
      <c r="P2637" s="108" t="s">
        <v>38036</v>
      </c>
    </row>
    <row r="2638" spans="1:16" ht="15" customHeight="1">
      <c r="A2638" s="41">
        <v>2637</v>
      </c>
      <c r="B2638" s="54">
        <v>44197</v>
      </c>
      <c r="C2638" s="54"/>
      <c r="D2638" s="54"/>
      <c r="E2638" s="41" t="s">
        <v>38035</v>
      </c>
      <c r="F2638" s="39"/>
      <c r="G2638" s="39"/>
      <c r="H2638" s="38">
        <v>341030802</v>
      </c>
      <c r="I2638" s="38" t="s">
        <v>10676</v>
      </c>
      <c r="J2638" s="39" t="s">
        <v>10677</v>
      </c>
      <c r="K2638" s="40" t="s">
        <v>10678</v>
      </c>
      <c r="L2638" s="41">
        <v>8</v>
      </c>
      <c r="M2638" s="39" t="s">
        <v>116</v>
      </c>
      <c r="N2638" s="41">
        <v>724</v>
      </c>
      <c r="O2638" s="39" t="s">
        <v>637</v>
      </c>
      <c r="P2638" s="108" t="s">
        <v>38036</v>
      </c>
    </row>
    <row r="2639" spans="1:16" ht="15" customHeight="1">
      <c r="A2639" s="41">
        <v>2638</v>
      </c>
      <c r="B2639" s="54">
        <v>44197</v>
      </c>
      <c r="C2639" s="54"/>
      <c r="D2639" s="54"/>
      <c r="E2639" s="41" t="s">
        <v>38035</v>
      </c>
      <c r="F2639" s="39"/>
      <c r="G2639" s="39"/>
      <c r="H2639" s="38">
        <v>341030901</v>
      </c>
      <c r="I2639" s="38" t="s">
        <v>10680</v>
      </c>
      <c r="J2639" s="39" t="s">
        <v>10681</v>
      </c>
      <c r="K2639" s="40" t="s">
        <v>10682</v>
      </c>
      <c r="L2639" s="41">
        <v>8</v>
      </c>
      <c r="M2639" s="39" t="s">
        <v>116</v>
      </c>
      <c r="N2639" s="41">
        <v>724</v>
      </c>
      <c r="O2639" s="39" t="s">
        <v>637</v>
      </c>
      <c r="P2639" s="108" t="s">
        <v>38036</v>
      </c>
    </row>
    <row r="2640" spans="1:16" ht="15" customHeight="1">
      <c r="A2640" s="41">
        <v>2639</v>
      </c>
      <c r="B2640" s="54">
        <v>44197</v>
      </c>
      <c r="C2640" s="54"/>
      <c r="D2640" s="54"/>
      <c r="E2640" s="41" t="s">
        <v>38035</v>
      </c>
      <c r="F2640" s="39"/>
      <c r="G2640" s="39"/>
      <c r="H2640" s="38">
        <v>341030902</v>
      </c>
      <c r="I2640" s="38" t="s">
        <v>10684</v>
      </c>
      <c r="J2640" s="39" t="s">
        <v>10685</v>
      </c>
      <c r="K2640" s="40" t="s">
        <v>10686</v>
      </c>
      <c r="L2640" s="41">
        <v>8</v>
      </c>
      <c r="M2640" s="39" t="s">
        <v>116</v>
      </c>
      <c r="N2640" s="41">
        <v>724</v>
      </c>
      <c r="O2640" s="39" t="s">
        <v>637</v>
      </c>
      <c r="P2640" s="108" t="s">
        <v>38036</v>
      </c>
    </row>
    <row r="2641" spans="1:16" ht="15" customHeight="1">
      <c r="A2641" s="41">
        <v>2640</v>
      </c>
      <c r="B2641" s="54">
        <v>44197</v>
      </c>
      <c r="C2641" s="54"/>
      <c r="D2641" s="54"/>
      <c r="E2641" s="41" t="s">
        <v>38035</v>
      </c>
      <c r="F2641" s="39"/>
      <c r="G2641" s="39"/>
      <c r="H2641" s="38">
        <v>341060501</v>
      </c>
      <c r="I2641" s="38" t="s">
        <v>10688</v>
      </c>
      <c r="J2641" s="39" t="s">
        <v>10689</v>
      </c>
      <c r="K2641" s="40" t="s">
        <v>10690</v>
      </c>
      <c r="L2641" s="41">
        <v>8</v>
      </c>
      <c r="M2641" s="39" t="s">
        <v>116</v>
      </c>
      <c r="N2641" s="41">
        <v>724</v>
      </c>
      <c r="O2641" s="39" t="s">
        <v>637</v>
      </c>
      <c r="P2641" s="108" t="s">
        <v>38036</v>
      </c>
    </row>
    <row r="2642" spans="1:16" ht="15" customHeight="1">
      <c r="A2642" s="41">
        <v>2641</v>
      </c>
      <c r="B2642" s="54">
        <v>44197</v>
      </c>
      <c r="C2642" s="54"/>
      <c r="D2642" s="54"/>
      <c r="E2642" s="41" t="s">
        <v>38035</v>
      </c>
      <c r="F2642" s="39"/>
      <c r="G2642" s="39"/>
      <c r="H2642" s="38">
        <v>341060502</v>
      </c>
      <c r="I2642" s="38" t="s">
        <v>10692</v>
      </c>
      <c r="J2642" s="39" t="s">
        <v>10693</v>
      </c>
      <c r="K2642" s="40" t="s">
        <v>10694</v>
      </c>
      <c r="L2642" s="41">
        <v>8</v>
      </c>
      <c r="M2642" s="39" t="s">
        <v>116</v>
      </c>
      <c r="N2642" s="41">
        <v>724</v>
      </c>
      <c r="O2642" s="39" t="s">
        <v>637</v>
      </c>
      <c r="P2642" s="108" t="s">
        <v>38036</v>
      </c>
    </row>
    <row r="2643" spans="1:16" ht="15" customHeight="1">
      <c r="A2643" s="41">
        <v>2642</v>
      </c>
      <c r="B2643" s="54">
        <v>44197</v>
      </c>
      <c r="C2643" s="54"/>
      <c r="D2643" s="54"/>
      <c r="E2643" s="41" t="s">
        <v>38035</v>
      </c>
      <c r="F2643" s="39"/>
      <c r="G2643" s="39"/>
      <c r="H2643" s="38">
        <v>341060601</v>
      </c>
      <c r="I2643" s="38" t="s">
        <v>10696</v>
      </c>
      <c r="J2643" s="39" t="s">
        <v>10697</v>
      </c>
      <c r="K2643" s="40" t="s">
        <v>10698</v>
      </c>
      <c r="L2643" s="41">
        <v>8</v>
      </c>
      <c r="M2643" s="39" t="s">
        <v>116</v>
      </c>
      <c r="N2643" s="41">
        <v>724</v>
      </c>
      <c r="O2643" s="39" t="s">
        <v>637</v>
      </c>
      <c r="P2643" s="108" t="s">
        <v>38036</v>
      </c>
    </row>
    <row r="2644" spans="1:16" ht="15" customHeight="1">
      <c r="A2644" s="41">
        <v>2643</v>
      </c>
      <c r="B2644" s="54">
        <v>44197</v>
      </c>
      <c r="C2644" s="54"/>
      <c r="D2644" s="54"/>
      <c r="E2644" s="41" t="s">
        <v>38035</v>
      </c>
      <c r="F2644" s="39"/>
      <c r="G2644" s="39"/>
      <c r="H2644" s="38">
        <v>341060602</v>
      </c>
      <c r="I2644" s="38" t="s">
        <v>10700</v>
      </c>
      <c r="J2644" s="39" t="s">
        <v>10701</v>
      </c>
      <c r="K2644" s="40" t="s">
        <v>10702</v>
      </c>
      <c r="L2644" s="41">
        <v>8</v>
      </c>
      <c r="M2644" s="39" t="s">
        <v>116</v>
      </c>
      <c r="N2644" s="41">
        <v>724</v>
      </c>
      <c r="O2644" s="39" t="s">
        <v>637</v>
      </c>
      <c r="P2644" s="108" t="s">
        <v>38036</v>
      </c>
    </row>
    <row r="2645" spans="1:16" ht="15" customHeight="1">
      <c r="A2645" s="41">
        <v>2644</v>
      </c>
      <c r="B2645" s="54">
        <v>44197</v>
      </c>
      <c r="C2645" s="54"/>
      <c r="D2645" s="54"/>
      <c r="E2645" s="41" t="s">
        <v>38035</v>
      </c>
      <c r="F2645" s="39"/>
      <c r="G2645" s="39"/>
      <c r="H2645" s="38">
        <v>341060701</v>
      </c>
      <c r="I2645" s="38" t="s">
        <v>10704</v>
      </c>
      <c r="J2645" s="39" t="s">
        <v>10705</v>
      </c>
      <c r="K2645" s="40" t="s">
        <v>10706</v>
      </c>
      <c r="L2645" s="41">
        <v>8</v>
      </c>
      <c r="M2645" s="39" t="s">
        <v>116</v>
      </c>
      <c r="N2645" s="41">
        <v>724</v>
      </c>
      <c r="O2645" s="39" t="s">
        <v>637</v>
      </c>
      <c r="P2645" s="108" t="s">
        <v>38036</v>
      </c>
    </row>
    <row r="2646" spans="1:16" ht="15" customHeight="1">
      <c r="A2646" s="41">
        <v>2645</v>
      </c>
      <c r="B2646" s="54">
        <v>44197</v>
      </c>
      <c r="C2646" s="54"/>
      <c r="D2646" s="54"/>
      <c r="E2646" s="41" t="s">
        <v>38035</v>
      </c>
      <c r="F2646" s="39"/>
      <c r="G2646" s="39"/>
      <c r="H2646" s="38">
        <v>341060702</v>
      </c>
      <c r="I2646" s="38" t="s">
        <v>10708</v>
      </c>
      <c r="J2646" s="39" t="s">
        <v>10709</v>
      </c>
      <c r="K2646" s="40" t="s">
        <v>10710</v>
      </c>
      <c r="L2646" s="41">
        <v>8</v>
      </c>
      <c r="M2646" s="39" t="s">
        <v>116</v>
      </c>
      <c r="N2646" s="41">
        <v>724</v>
      </c>
      <c r="O2646" s="39" t="s">
        <v>637</v>
      </c>
      <c r="P2646" s="108" t="s">
        <v>38036</v>
      </c>
    </row>
    <row r="2647" spans="1:16" ht="15" customHeight="1">
      <c r="A2647" s="41">
        <v>2646</v>
      </c>
      <c r="B2647" s="54">
        <v>44197</v>
      </c>
      <c r="C2647" s="54"/>
      <c r="D2647" s="54"/>
      <c r="E2647" s="41" t="s">
        <v>38035</v>
      </c>
      <c r="F2647" s="39"/>
      <c r="G2647" s="39"/>
      <c r="H2647" s="38">
        <v>341060801</v>
      </c>
      <c r="I2647" s="38" t="s">
        <v>10712</v>
      </c>
      <c r="J2647" s="39" t="s">
        <v>10713</v>
      </c>
      <c r="K2647" s="40" t="s">
        <v>10714</v>
      </c>
      <c r="L2647" s="41">
        <v>8</v>
      </c>
      <c r="M2647" s="39" t="s">
        <v>116</v>
      </c>
      <c r="N2647" s="41">
        <v>724</v>
      </c>
      <c r="O2647" s="39" t="s">
        <v>637</v>
      </c>
      <c r="P2647" s="108" t="s">
        <v>38036</v>
      </c>
    </row>
    <row r="2648" spans="1:16" ht="15" customHeight="1">
      <c r="A2648" s="41">
        <v>2647</v>
      </c>
      <c r="B2648" s="54">
        <v>44197</v>
      </c>
      <c r="C2648" s="54"/>
      <c r="D2648" s="54"/>
      <c r="E2648" s="41" t="s">
        <v>38035</v>
      </c>
      <c r="F2648" s="39"/>
      <c r="G2648" s="39"/>
      <c r="H2648" s="38">
        <v>341060802</v>
      </c>
      <c r="I2648" s="38" t="s">
        <v>10716</v>
      </c>
      <c r="J2648" s="39" t="s">
        <v>10717</v>
      </c>
      <c r="K2648" s="40" t="s">
        <v>10718</v>
      </c>
      <c r="L2648" s="41">
        <v>8</v>
      </c>
      <c r="M2648" s="39" t="s">
        <v>116</v>
      </c>
      <c r="N2648" s="41">
        <v>724</v>
      </c>
      <c r="O2648" s="39" t="s">
        <v>637</v>
      </c>
      <c r="P2648" s="108" t="s">
        <v>38036</v>
      </c>
    </row>
    <row r="2649" spans="1:16" ht="15" customHeight="1">
      <c r="A2649" s="41">
        <v>2648</v>
      </c>
      <c r="B2649" s="54">
        <v>44197</v>
      </c>
      <c r="C2649" s="54"/>
      <c r="D2649" s="54"/>
      <c r="E2649" s="41" t="s">
        <v>38035</v>
      </c>
      <c r="F2649" s="39"/>
      <c r="G2649" s="39"/>
      <c r="H2649" s="38">
        <v>341060900</v>
      </c>
      <c r="I2649" s="38" t="s">
        <v>10720</v>
      </c>
      <c r="J2649" s="39" t="s">
        <v>10721</v>
      </c>
      <c r="K2649" s="40" t="s">
        <v>10721</v>
      </c>
      <c r="L2649" s="41">
        <v>8</v>
      </c>
      <c r="M2649" s="39" t="s">
        <v>116</v>
      </c>
      <c r="N2649" s="41">
        <v>724</v>
      </c>
      <c r="O2649" s="39" t="s">
        <v>637</v>
      </c>
      <c r="P2649" s="108" t="s">
        <v>38036</v>
      </c>
    </row>
    <row r="2650" spans="1:16" ht="15" customHeight="1">
      <c r="A2650" s="41">
        <v>2649</v>
      </c>
      <c r="B2650" s="54">
        <v>44197</v>
      </c>
      <c r="C2650" s="54"/>
      <c r="D2650" s="54"/>
      <c r="E2650" s="41" t="s">
        <v>38035</v>
      </c>
      <c r="F2650" s="39"/>
      <c r="G2650" s="39"/>
      <c r="H2650" s="38">
        <v>137570000</v>
      </c>
      <c r="I2650" s="38" t="s">
        <v>10723</v>
      </c>
      <c r="J2650" s="39" t="s">
        <v>10724</v>
      </c>
      <c r="K2650" s="40" t="s">
        <v>10724</v>
      </c>
      <c r="L2650" s="41">
        <v>8</v>
      </c>
      <c r="M2650" s="39" t="s">
        <v>116</v>
      </c>
      <c r="N2650" s="41">
        <v>725</v>
      </c>
      <c r="O2650" s="39" t="s">
        <v>638</v>
      </c>
      <c r="P2650" s="108" t="s">
        <v>38036</v>
      </c>
    </row>
    <row r="2651" spans="1:16" ht="15" customHeight="1">
      <c r="A2651" s="41">
        <v>2650</v>
      </c>
      <c r="B2651" s="54">
        <v>44197</v>
      </c>
      <c r="C2651" s="54"/>
      <c r="D2651" s="54"/>
      <c r="E2651" s="41" t="s">
        <v>38035</v>
      </c>
      <c r="F2651" s="39"/>
      <c r="G2651" s="39"/>
      <c r="H2651" s="38">
        <v>341000301</v>
      </c>
      <c r="I2651" s="38" t="s">
        <v>10726</v>
      </c>
      <c r="J2651" s="39" t="s">
        <v>10727</v>
      </c>
      <c r="K2651" s="40" t="s">
        <v>10728</v>
      </c>
      <c r="L2651" s="41">
        <v>8</v>
      </c>
      <c r="M2651" s="39" t="s">
        <v>116</v>
      </c>
      <c r="N2651" s="41">
        <v>726</v>
      </c>
      <c r="O2651" s="39" t="s">
        <v>639</v>
      </c>
      <c r="P2651" s="108" t="s">
        <v>38036</v>
      </c>
    </row>
    <row r="2652" spans="1:16" ht="15" customHeight="1">
      <c r="A2652" s="41">
        <v>2651</v>
      </c>
      <c r="B2652" s="54">
        <v>44197</v>
      </c>
      <c r="C2652" s="54"/>
      <c r="D2652" s="54"/>
      <c r="E2652" s="41" t="s">
        <v>38035</v>
      </c>
      <c r="F2652" s="39"/>
      <c r="G2652" s="39"/>
      <c r="H2652" s="38">
        <v>341000302</v>
      </c>
      <c r="I2652" s="38" t="s">
        <v>10731</v>
      </c>
      <c r="J2652" s="39" t="s">
        <v>10732</v>
      </c>
      <c r="K2652" s="40" t="s">
        <v>10733</v>
      </c>
      <c r="L2652" s="41">
        <v>8</v>
      </c>
      <c r="M2652" s="39" t="s">
        <v>116</v>
      </c>
      <c r="N2652" s="41">
        <v>726</v>
      </c>
      <c r="O2652" s="39" t="s">
        <v>639</v>
      </c>
      <c r="P2652" s="108" t="s">
        <v>38036</v>
      </c>
    </row>
    <row r="2653" spans="1:16" ht="15" customHeight="1">
      <c r="A2653" s="41">
        <v>2652</v>
      </c>
      <c r="B2653" s="54">
        <v>44197</v>
      </c>
      <c r="C2653" s="54"/>
      <c r="D2653" s="54"/>
      <c r="E2653" s="41" t="s">
        <v>38035</v>
      </c>
      <c r="F2653" s="39"/>
      <c r="G2653" s="39"/>
      <c r="H2653" s="38">
        <v>341031501</v>
      </c>
      <c r="I2653" s="38" t="s">
        <v>10735</v>
      </c>
      <c r="J2653" s="39" t="s">
        <v>10736</v>
      </c>
      <c r="K2653" s="40" t="s">
        <v>10737</v>
      </c>
      <c r="L2653" s="41">
        <v>8</v>
      </c>
      <c r="M2653" s="39" t="s">
        <v>116</v>
      </c>
      <c r="N2653" s="41">
        <v>726</v>
      </c>
      <c r="O2653" s="39" t="s">
        <v>639</v>
      </c>
      <c r="P2653" s="108" t="s">
        <v>38036</v>
      </c>
    </row>
    <row r="2654" spans="1:16" ht="15" customHeight="1">
      <c r="A2654" s="41">
        <v>2653</v>
      </c>
      <c r="B2654" s="54">
        <v>44197</v>
      </c>
      <c r="C2654" s="54"/>
      <c r="D2654" s="54"/>
      <c r="E2654" s="41" t="s">
        <v>38035</v>
      </c>
      <c r="F2654" s="39"/>
      <c r="G2654" s="39"/>
      <c r="H2654" s="38">
        <v>341031502</v>
      </c>
      <c r="I2654" s="38" t="s">
        <v>10738</v>
      </c>
      <c r="J2654" s="39" t="s">
        <v>10739</v>
      </c>
      <c r="K2654" s="40" t="s">
        <v>10740</v>
      </c>
      <c r="L2654" s="41">
        <v>8</v>
      </c>
      <c r="M2654" s="39" t="s">
        <v>116</v>
      </c>
      <c r="N2654" s="41">
        <v>726</v>
      </c>
      <c r="O2654" s="39" t="s">
        <v>639</v>
      </c>
      <c r="P2654" s="108" t="s">
        <v>38036</v>
      </c>
    </row>
    <row r="2655" spans="1:16" ht="15" customHeight="1">
      <c r="A2655" s="41">
        <v>2654</v>
      </c>
      <c r="B2655" s="54">
        <v>44197</v>
      </c>
      <c r="C2655" s="54"/>
      <c r="D2655" s="54"/>
      <c r="E2655" s="41" t="s">
        <v>38035</v>
      </c>
      <c r="F2655" s="39"/>
      <c r="G2655" s="39"/>
      <c r="H2655" s="38">
        <v>341031601</v>
      </c>
      <c r="I2655" s="38" t="s">
        <v>10741</v>
      </c>
      <c r="J2655" s="39" t="s">
        <v>10742</v>
      </c>
      <c r="K2655" s="40" t="s">
        <v>10743</v>
      </c>
      <c r="L2655" s="41">
        <v>8</v>
      </c>
      <c r="M2655" s="39" t="s">
        <v>116</v>
      </c>
      <c r="N2655" s="41">
        <v>726</v>
      </c>
      <c r="O2655" s="39" t="s">
        <v>639</v>
      </c>
      <c r="P2655" s="108" t="s">
        <v>38036</v>
      </c>
    </row>
    <row r="2656" spans="1:16" ht="15" customHeight="1">
      <c r="A2656" s="41">
        <v>2655</v>
      </c>
      <c r="B2656" s="54">
        <v>44197</v>
      </c>
      <c r="C2656" s="54"/>
      <c r="D2656" s="54"/>
      <c r="E2656" s="41" t="s">
        <v>38035</v>
      </c>
      <c r="F2656" s="39"/>
      <c r="G2656" s="39"/>
      <c r="H2656" s="38">
        <v>341031602</v>
      </c>
      <c r="I2656" s="38" t="s">
        <v>10744</v>
      </c>
      <c r="J2656" s="39" t="s">
        <v>10745</v>
      </c>
      <c r="K2656" s="40" t="s">
        <v>10746</v>
      </c>
      <c r="L2656" s="41">
        <v>8</v>
      </c>
      <c r="M2656" s="39" t="s">
        <v>116</v>
      </c>
      <c r="N2656" s="41">
        <v>726</v>
      </c>
      <c r="O2656" s="39" t="s">
        <v>639</v>
      </c>
      <c r="P2656" s="108" t="s">
        <v>38036</v>
      </c>
    </row>
    <row r="2657" spans="1:16" ht="15" customHeight="1">
      <c r="A2657" s="41">
        <v>2656</v>
      </c>
      <c r="B2657" s="54">
        <v>44197</v>
      </c>
      <c r="C2657" s="54"/>
      <c r="D2657" s="54"/>
      <c r="E2657" s="41" t="s">
        <v>38035</v>
      </c>
      <c r="F2657" s="39"/>
      <c r="G2657" s="39"/>
      <c r="H2657" s="38">
        <v>341031701</v>
      </c>
      <c r="I2657" s="38" t="s">
        <v>10747</v>
      </c>
      <c r="J2657" s="39" t="s">
        <v>10748</v>
      </c>
      <c r="K2657" s="40" t="s">
        <v>10749</v>
      </c>
      <c r="L2657" s="41">
        <v>8</v>
      </c>
      <c r="M2657" s="39" t="s">
        <v>116</v>
      </c>
      <c r="N2657" s="41">
        <v>726</v>
      </c>
      <c r="O2657" s="39" t="s">
        <v>639</v>
      </c>
      <c r="P2657" s="108" t="s">
        <v>38036</v>
      </c>
    </row>
    <row r="2658" spans="1:16" ht="15" customHeight="1">
      <c r="A2658" s="41">
        <v>2657</v>
      </c>
      <c r="B2658" s="54">
        <v>44197</v>
      </c>
      <c r="C2658" s="54"/>
      <c r="D2658" s="54"/>
      <c r="E2658" s="41" t="s">
        <v>38035</v>
      </c>
      <c r="F2658" s="39"/>
      <c r="G2658" s="39"/>
      <c r="H2658" s="38">
        <v>341031702</v>
      </c>
      <c r="I2658" s="38" t="s">
        <v>10750</v>
      </c>
      <c r="J2658" s="39" t="s">
        <v>10751</v>
      </c>
      <c r="K2658" s="40" t="s">
        <v>10752</v>
      </c>
      <c r="L2658" s="41">
        <v>8</v>
      </c>
      <c r="M2658" s="39" t="s">
        <v>116</v>
      </c>
      <c r="N2658" s="41">
        <v>726</v>
      </c>
      <c r="O2658" s="39" t="s">
        <v>639</v>
      </c>
      <c r="P2658" s="108" t="s">
        <v>38036</v>
      </c>
    </row>
    <row r="2659" spans="1:16" ht="15" customHeight="1">
      <c r="A2659" s="41">
        <v>2658</v>
      </c>
      <c r="B2659" s="54">
        <v>44197</v>
      </c>
      <c r="C2659" s="54"/>
      <c r="D2659" s="54"/>
      <c r="E2659" s="41" t="s">
        <v>38035</v>
      </c>
      <c r="F2659" s="39"/>
      <c r="G2659" s="39"/>
      <c r="H2659" s="38">
        <v>341031801</v>
      </c>
      <c r="I2659" s="38" t="s">
        <v>10753</v>
      </c>
      <c r="J2659" s="39" t="s">
        <v>10754</v>
      </c>
      <c r="K2659" s="40" t="s">
        <v>10755</v>
      </c>
      <c r="L2659" s="41">
        <v>8</v>
      </c>
      <c r="M2659" s="39" t="s">
        <v>116</v>
      </c>
      <c r="N2659" s="41">
        <v>726</v>
      </c>
      <c r="O2659" s="39" t="s">
        <v>639</v>
      </c>
      <c r="P2659" s="108" t="s">
        <v>38036</v>
      </c>
    </row>
    <row r="2660" spans="1:16" ht="15" customHeight="1">
      <c r="A2660" s="41">
        <v>2659</v>
      </c>
      <c r="B2660" s="54">
        <v>44197</v>
      </c>
      <c r="C2660" s="54"/>
      <c r="D2660" s="54"/>
      <c r="E2660" s="41" t="s">
        <v>38035</v>
      </c>
      <c r="F2660" s="39"/>
      <c r="G2660" s="39"/>
      <c r="H2660" s="38">
        <v>341031802</v>
      </c>
      <c r="I2660" s="38" t="s">
        <v>10756</v>
      </c>
      <c r="J2660" s="39" t="s">
        <v>10757</v>
      </c>
      <c r="K2660" s="40" t="s">
        <v>10758</v>
      </c>
      <c r="L2660" s="41">
        <v>8</v>
      </c>
      <c r="M2660" s="39" t="s">
        <v>116</v>
      </c>
      <c r="N2660" s="41">
        <v>726</v>
      </c>
      <c r="O2660" s="39" t="s">
        <v>639</v>
      </c>
      <c r="P2660" s="108" t="s">
        <v>38036</v>
      </c>
    </row>
    <row r="2661" spans="1:16" ht="15" customHeight="1">
      <c r="A2661" s="41">
        <v>2660</v>
      </c>
      <c r="B2661" s="54">
        <v>44197</v>
      </c>
      <c r="C2661" s="54"/>
      <c r="D2661" s="54"/>
      <c r="E2661" s="41" t="s">
        <v>38035</v>
      </c>
      <c r="F2661" s="39"/>
      <c r="G2661" s="39"/>
      <c r="H2661" s="38">
        <v>341031901</v>
      </c>
      <c r="I2661" s="38" t="s">
        <v>10759</v>
      </c>
      <c r="J2661" s="39" t="s">
        <v>10760</v>
      </c>
      <c r="K2661" s="40" t="s">
        <v>10761</v>
      </c>
      <c r="L2661" s="41">
        <v>8</v>
      </c>
      <c r="M2661" s="39" t="s">
        <v>116</v>
      </c>
      <c r="N2661" s="41">
        <v>726</v>
      </c>
      <c r="O2661" s="39" t="s">
        <v>639</v>
      </c>
      <c r="P2661" s="108" t="s">
        <v>38036</v>
      </c>
    </row>
    <row r="2662" spans="1:16" ht="15" customHeight="1">
      <c r="A2662" s="41">
        <v>2661</v>
      </c>
      <c r="B2662" s="54">
        <v>44197</v>
      </c>
      <c r="C2662" s="54"/>
      <c r="D2662" s="54"/>
      <c r="E2662" s="41" t="s">
        <v>38035</v>
      </c>
      <c r="F2662" s="39"/>
      <c r="G2662" s="39"/>
      <c r="H2662" s="38">
        <v>341031902</v>
      </c>
      <c r="I2662" s="38" t="s">
        <v>10762</v>
      </c>
      <c r="J2662" s="39" t="s">
        <v>10763</v>
      </c>
      <c r="K2662" s="40" t="s">
        <v>10764</v>
      </c>
      <c r="L2662" s="41">
        <v>8</v>
      </c>
      <c r="M2662" s="39" t="s">
        <v>116</v>
      </c>
      <c r="N2662" s="41">
        <v>726</v>
      </c>
      <c r="O2662" s="39" t="s">
        <v>639</v>
      </c>
      <c r="P2662" s="108" t="s">
        <v>38036</v>
      </c>
    </row>
    <row r="2663" spans="1:16" ht="15" customHeight="1">
      <c r="A2663" s="41">
        <v>2662</v>
      </c>
      <c r="B2663" s="54">
        <v>44197</v>
      </c>
      <c r="C2663" s="54"/>
      <c r="D2663" s="54"/>
      <c r="E2663" s="41" t="s">
        <v>38035</v>
      </c>
      <c r="F2663" s="39"/>
      <c r="G2663" s="39"/>
      <c r="H2663" s="38">
        <v>341061501</v>
      </c>
      <c r="I2663" s="38" t="s">
        <v>10765</v>
      </c>
      <c r="J2663" s="39" t="s">
        <v>10766</v>
      </c>
      <c r="K2663" s="40" t="s">
        <v>10767</v>
      </c>
      <c r="L2663" s="41">
        <v>8</v>
      </c>
      <c r="M2663" s="39" t="s">
        <v>116</v>
      </c>
      <c r="N2663" s="41">
        <v>726</v>
      </c>
      <c r="O2663" s="39" t="s">
        <v>639</v>
      </c>
      <c r="P2663" s="108" t="s">
        <v>38036</v>
      </c>
    </row>
    <row r="2664" spans="1:16" ht="15" customHeight="1">
      <c r="A2664" s="41">
        <v>2663</v>
      </c>
      <c r="B2664" s="54">
        <v>44197</v>
      </c>
      <c r="C2664" s="54"/>
      <c r="D2664" s="54"/>
      <c r="E2664" s="41" t="s">
        <v>38035</v>
      </c>
      <c r="F2664" s="39"/>
      <c r="G2664" s="39"/>
      <c r="H2664" s="38">
        <v>341061502</v>
      </c>
      <c r="I2664" s="38" t="s">
        <v>10768</v>
      </c>
      <c r="J2664" s="39" t="s">
        <v>10769</v>
      </c>
      <c r="K2664" s="40" t="s">
        <v>10770</v>
      </c>
      <c r="L2664" s="41">
        <v>8</v>
      </c>
      <c r="M2664" s="39" t="s">
        <v>116</v>
      </c>
      <c r="N2664" s="41">
        <v>726</v>
      </c>
      <c r="O2664" s="39" t="s">
        <v>639</v>
      </c>
      <c r="P2664" s="108" t="s">
        <v>38036</v>
      </c>
    </row>
    <row r="2665" spans="1:16" ht="15" customHeight="1">
      <c r="A2665" s="41">
        <v>2664</v>
      </c>
      <c r="B2665" s="54">
        <v>44197</v>
      </c>
      <c r="C2665" s="54"/>
      <c r="D2665" s="54"/>
      <c r="E2665" s="41" t="s">
        <v>38035</v>
      </c>
      <c r="F2665" s="39"/>
      <c r="G2665" s="39"/>
      <c r="H2665" s="38">
        <v>341061601</v>
      </c>
      <c r="I2665" s="38" t="s">
        <v>10771</v>
      </c>
      <c r="J2665" s="39" t="s">
        <v>10772</v>
      </c>
      <c r="K2665" s="40" t="s">
        <v>10773</v>
      </c>
      <c r="L2665" s="41">
        <v>8</v>
      </c>
      <c r="M2665" s="39" t="s">
        <v>116</v>
      </c>
      <c r="N2665" s="41">
        <v>726</v>
      </c>
      <c r="O2665" s="39" t="s">
        <v>639</v>
      </c>
      <c r="P2665" s="108" t="s">
        <v>38036</v>
      </c>
    </row>
    <row r="2666" spans="1:16" ht="15" customHeight="1">
      <c r="A2666" s="41">
        <v>2665</v>
      </c>
      <c r="B2666" s="54">
        <v>44197</v>
      </c>
      <c r="C2666" s="54"/>
      <c r="D2666" s="54"/>
      <c r="E2666" s="41" t="s">
        <v>38035</v>
      </c>
      <c r="F2666" s="39"/>
      <c r="G2666" s="39"/>
      <c r="H2666" s="38">
        <v>341061602</v>
      </c>
      <c r="I2666" s="38" t="s">
        <v>10774</v>
      </c>
      <c r="J2666" s="39" t="s">
        <v>10775</v>
      </c>
      <c r="K2666" s="40" t="s">
        <v>10776</v>
      </c>
      <c r="L2666" s="41">
        <v>8</v>
      </c>
      <c r="M2666" s="39" t="s">
        <v>116</v>
      </c>
      <c r="N2666" s="41">
        <v>726</v>
      </c>
      <c r="O2666" s="39" t="s">
        <v>639</v>
      </c>
      <c r="P2666" s="108" t="s">
        <v>38036</v>
      </c>
    </row>
    <row r="2667" spans="1:16" ht="15" customHeight="1">
      <c r="A2667" s="41">
        <v>2666</v>
      </c>
      <c r="B2667" s="54">
        <v>44197</v>
      </c>
      <c r="C2667" s="54"/>
      <c r="D2667" s="54"/>
      <c r="E2667" s="41" t="s">
        <v>38035</v>
      </c>
      <c r="F2667" s="39"/>
      <c r="G2667" s="39"/>
      <c r="H2667" s="38">
        <v>341061701</v>
      </c>
      <c r="I2667" s="38" t="s">
        <v>10777</v>
      </c>
      <c r="J2667" s="39" t="s">
        <v>10778</v>
      </c>
      <c r="K2667" s="40" t="s">
        <v>10779</v>
      </c>
      <c r="L2667" s="41">
        <v>8</v>
      </c>
      <c r="M2667" s="39" t="s">
        <v>116</v>
      </c>
      <c r="N2667" s="41">
        <v>726</v>
      </c>
      <c r="O2667" s="39" t="s">
        <v>639</v>
      </c>
      <c r="P2667" s="108" t="s">
        <v>38036</v>
      </c>
    </row>
    <row r="2668" spans="1:16" ht="15" customHeight="1">
      <c r="A2668" s="41">
        <v>2667</v>
      </c>
      <c r="B2668" s="54">
        <v>44197</v>
      </c>
      <c r="C2668" s="54"/>
      <c r="D2668" s="54"/>
      <c r="E2668" s="41" t="s">
        <v>38035</v>
      </c>
      <c r="F2668" s="39"/>
      <c r="G2668" s="39"/>
      <c r="H2668" s="38">
        <v>341061702</v>
      </c>
      <c r="I2668" s="38" t="s">
        <v>10780</v>
      </c>
      <c r="J2668" s="39" t="s">
        <v>10781</v>
      </c>
      <c r="K2668" s="40" t="s">
        <v>10782</v>
      </c>
      <c r="L2668" s="41">
        <v>8</v>
      </c>
      <c r="M2668" s="39" t="s">
        <v>116</v>
      </c>
      <c r="N2668" s="41">
        <v>726</v>
      </c>
      <c r="O2668" s="39" t="s">
        <v>639</v>
      </c>
      <c r="P2668" s="108" t="s">
        <v>38036</v>
      </c>
    </row>
    <row r="2669" spans="1:16" ht="15" customHeight="1">
      <c r="A2669" s="41">
        <v>2668</v>
      </c>
      <c r="B2669" s="54">
        <v>44197</v>
      </c>
      <c r="C2669" s="54"/>
      <c r="D2669" s="54"/>
      <c r="E2669" s="41" t="s">
        <v>38035</v>
      </c>
      <c r="F2669" s="39"/>
      <c r="G2669" s="39"/>
      <c r="H2669" s="38">
        <v>341061801</v>
      </c>
      <c r="I2669" s="38" t="s">
        <v>10783</v>
      </c>
      <c r="J2669" s="39" t="s">
        <v>10784</v>
      </c>
      <c r="K2669" s="40" t="s">
        <v>10785</v>
      </c>
      <c r="L2669" s="41">
        <v>8</v>
      </c>
      <c r="M2669" s="39" t="s">
        <v>116</v>
      </c>
      <c r="N2669" s="41">
        <v>726</v>
      </c>
      <c r="O2669" s="39" t="s">
        <v>639</v>
      </c>
      <c r="P2669" s="108" t="s">
        <v>38036</v>
      </c>
    </row>
    <row r="2670" spans="1:16" ht="15" customHeight="1">
      <c r="A2670" s="41">
        <v>2669</v>
      </c>
      <c r="B2670" s="54">
        <v>44197</v>
      </c>
      <c r="C2670" s="54"/>
      <c r="D2670" s="54"/>
      <c r="E2670" s="41" t="s">
        <v>38035</v>
      </c>
      <c r="F2670" s="39"/>
      <c r="G2670" s="39"/>
      <c r="H2670" s="38">
        <v>341061802</v>
      </c>
      <c r="I2670" s="38" t="s">
        <v>10786</v>
      </c>
      <c r="J2670" s="39" t="s">
        <v>10787</v>
      </c>
      <c r="K2670" s="40" t="s">
        <v>10788</v>
      </c>
      <c r="L2670" s="41">
        <v>8</v>
      </c>
      <c r="M2670" s="39" t="s">
        <v>116</v>
      </c>
      <c r="N2670" s="41">
        <v>726</v>
      </c>
      <c r="O2670" s="39" t="s">
        <v>639</v>
      </c>
      <c r="P2670" s="108" t="s">
        <v>38036</v>
      </c>
    </row>
    <row r="2671" spans="1:16" ht="15" customHeight="1">
      <c r="A2671" s="41">
        <v>2670</v>
      </c>
      <c r="B2671" s="54">
        <v>44197</v>
      </c>
      <c r="C2671" s="54"/>
      <c r="D2671" s="54"/>
      <c r="E2671" s="41" t="s">
        <v>38035</v>
      </c>
      <c r="F2671" s="39"/>
      <c r="G2671" s="39"/>
      <c r="H2671" s="38">
        <v>341061900</v>
      </c>
      <c r="I2671" s="38" t="s">
        <v>10789</v>
      </c>
      <c r="J2671" s="39" t="s">
        <v>10790</v>
      </c>
      <c r="K2671" s="40" t="s">
        <v>10790</v>
      </c>
      <c r="L2671" s="41">
        <v>8</v>
      </c>
      <c r="M2671" s="39" t="s">
        <v>116</v>
      </c>
      <c r="N2671" s="41">
        <v>726</v>
      </c>
      <c r="O2671" s="39" t="s">
        <v>639</v>
      </c>
      <c r="P2671" s="108" t="s">
        <v>38036</v>
      </c>
    </row>
    <row r="2672" spans="1:16" ht="15" customHeight="1">
      <c r="A2672" s="41">
        <v>2671</v>
      </c>
      <c r="B2672" s="54">
        <v>44197</v>
      </c>
      <c r="C2672" s="54"/>
      <c r="D2672" s="54"/>
      <c r="E2672" s="41" t="s">
        <v>38035</v>
      </c>
      <c r="F2672" s="39"/>
      <c r="G2672" s="39"/>
      <c r="H2672" s="38">
        <v>348000000</v>
      </c>
      <c r="I2672" s="38" t="s">
        <v>10791</v>
      </c>
      <c r="J2672" s="39" t="s">
        <v>10792</v>
      </c>
      <c r="K2672" s="40" t="s">
        <v>10792</v>
      </c>
      <c r="L2672" s="41">
        <v>8</v>
      </c>
      <c r="M2672" s="39" t="s">
        <v>116</v>
      </c>
      <c r="N2672" s="41">
        <v>726</v>
      </c>
      <c r="O2672" s="39" t="s">
        <v>639</v>
      </c>
      <c r="P2672" s="108" t="s">
        <v>38036</v>
      </c>
    </row>
    <row r="2673" spans="1:16" ht="15" customHeight="1">
      <c r="A2673" s="41">
        <v>2672</v>
      </c>
      <c r="B2673" s="54">
        <v>44197</v>
      </c>
      <c r="C2673" s="54"/>
      <c r="D2673" s="54"/>
      <c r="E2673" s="41" t="s">
        <v>38035</v>
      </c>
      <c r="F2673" s="39"/>
      <c r="G2673" s="39"/>
      <c r="H2673" s="38">
        <v>521410300</v>
      </c>
      <c r="I2673" s="38" t="s">
        <v>10793</v>
      </c>
      <c r="J2673" s="39" t="s">
        <v>10794</v>
      </c>
      <c r="K2673" s="40" t="s">
        <v>10794</v>
      </c>
      <c r="L2673" s="41">
        <v>8</v>
      </c>
      <c r="M2673" s="39" t="s">
        <v>116</v>
      </c>
      <c r="N2673" s="41">
        <v>726</v>
      </c>
      <c r="O2673" s="39" t="s">
        <v>639</v>
      </c>
      <c r="P2673" s="108" t="s">
        <v>38036</v>
      </c>
    </row>
    <row r="2674" spans="1:16" ht="15" customHeight="1">
      <c r="A2674" s="41">
        <v>2673</v>
      </c>
      <c r="B2674" s="54">
        <v>44197</v>
      </c>
      <c r="C2674" s="54"/>
      <c r="D2674" s="54"/>
      <c r="E2674" s="41" t="s">
        <v>38035</v>
      </c>
      <c r="F2674" s="39"/>
      <c r="G2674" s="39"/>
      <c r="H2674" s="38">
        <v>521410400</v>
      </c>
      <c r="I2674" s="38" t="s">
        <v>10795</v>
      </c>
      <c r="J2674" s="39" t="s">
        <v>10796</v>
      </c>
      <c r="K2674" s="40" t="s">
        <v>10796</v>
      </c>
      <c r="L2674" s="41">
        <v>8</v>
      </c>
      <c r="M2674" s="39" t="s">
        <v>116</v>
      </c>
      <c r="N2674" s="41">
        <v>726</v>
      </c>
      <c r="O2674" s="39" t="s">
        <v>639</v>
      </c>
      <c r="P2674" s="108" t="s">
        <v>38036</v>
      </c>
    </row>
    <row r="2675" spans="1:16" ht="15" customHeight="1">
      <c r="A2675" s="41">
        <v>2674</v>
      </c>
      <c r="B2675" s="54">
        <v>44197</v>
      </c>
      <c r="C2675" s="54"/>
      <c r="D2675" s="54"/>
      <c r="E2675" s="41" t="s">
        <v>38035</v>
      </c>
      <c r="F2675" s="39"/>
      <c r="G2675" s="39"/>
      <c r="H2675" s="38">
        <v>521410500</v>
      </c>
      <c r="I2675" s="38" t="s">
        <v>10797</v>
      </c>
      <c r="J2675" s="39" t="s">
        <v>10798</v>
      </c>
      <c r="K2675" s="40" t="s">
        <v>10798</v>
      </c>
      <c r="L2675" s="41">
        <v>8</v>
      </c>
      <c r="M2675" s="39" t="s">
        <v>116</v>
      </c>
      <c r="N2675" s="41">
        <v>726</v>
      </c>
      <c r="O2675" s="39" t="s">
        <v>639</v>
      </c>
      <c r="P2675" s="108" t="s">
        <v>38036</v>
      </c>
    </row>
    <row r="2676" spans="1:16" ht="15" customHeight="1">
      <c r="A2676" s="41">
        <v>2675</v>
      </c>
      <c r="B2676" s="54">
        <v>44197</v>
      </c>
      <c r="C2676" s="54"/>
      <c r="D2676" s="54"/>
      <c r="E2676" s="41" t="s">
        <v>38035</v>
      </c>
      <c r="F2676" s="39"/>
      <c r="G2676" s="39"/>
      <c r="H2676" s="38">
        <v>325040001</v>
      </c>
      <c r="I2676" s="38" t="s">
        <v>10799</v>
      </c>
      <c r="J2676" s="39" t="s">
        <v>10800</v>
      </c>
      <c r="K2676" s="40" t="s">
        <v>10801</v>
      </c>
      <c r="L2676" s="41">
        <v>8</v>
      </c>
      <c r="M2676" s="39" t="s">
        <v>116</v>
      </c>
      <c r="N2676" s="41">
        <v>727</v>
      </c>
      <c r="O2676" s="39" t="s">
        <v>640</v>
      </c>
      <c r="P2676" s="108" t="s">
        <v>38036</v>
      </c>
    </row>
    <row r="2677" spans="1:16" ht="15" customHeight="1">
      <c r="A2677" s="41">
        <v>2676</v>
      </c>
      <c r="B2677" s="54">
        <v>44197</v>
      </c>
      <c r="C2677" s="54"/>
      <c r="D2677" s="54"/>
      <c r="E2677" s="41" t="s">
        <v>38035</v>
      </c>
      <c r="F2677" s="39"/>
      <c r="G2677" s="39"/>
      <c r="H2677" s="38">
        <v>325040002</v>
      </c>
      <c r="I2677" s="38" t="s">
        <v>10804</v>
      </c>
      <c r="J2677" s="39" t="s">
        <v>10805</v>
      </c>
      <c r="K2677" s="40" t="s">
        <v>10806</v>
      </c>
      <c r="L2677" s="41">
        <v>8</v>
      </c>
      <c r="M2677" s="39" t="s">
        <v>116</v>
      </c>
      <c r="N2677" s="41">
        <v>727</v>
      </c>
      <c r="O2677" s="39" t="s">
        <v>640</v>
      </c>
      <c r="P2677" s="108" t="s">
        <v>38036</v>
      </c>
    </row>
    <row r="2678" spans="1:16" ht="15" customHeight="1">
      <c r="A2678" s="41">
        <v>2677</v>
      </c>
      <c r="B2678" s="54">
        <v>44197</v>
      </c>
      <c r="C2678" s="54"/>
      <c r="D2678" s="54"/>
      <c r="E2678" s="41" t="s">
        <v>38035</v>
      </c>
      <c r="F2678" s="39"/>
      <c r="G2678" s="39"/>
      <c r="H2678" s="38">
        <v>325070101</v>
      </c>
      <c r="I2678" s="38" t="s">
        <v>10808</v>
      </c>
      <c r="J2678" s="39" t="s">
        <v>10809</v>
      </c>
      <c r="K2678" s="40" t="s">
        <v>10810</v>
      </c>
      <c r="L2678" s="41">
        <v>8</v>
      </c>
      <c r="M2678" s="39" t="s">
        <v>116</v>
      </c>
      <c r="N2678" s="41">
        <v>727</v>
      </c>
      <c r="O2678" s="39" t="s">
        <v>640</v>
      </c>
      <c r="P2678" s="108" t="s">
        <v>38036</v>
      </c>
    </row>
    <row r="2679" spans="1:16" ht="15" customHeight="1">
      <c r="A2679" s="41">
        <v>2678</v>
      </c>
      <c r="B2679" s="54">
        <v>44197</v>
      </c>
      <c r="C2679" s="54"/>
      <c r="D2679" s="54"/>
      <c r="E2679" s="41" t="s">
        <v>38035</v>
      </c>
      <c r="F2679" s="39"/>
      <c r="G2679" s="39"/>
      <c r="H2679" s="38">
        <v>325070102</v>
      </c>
      <c r="I2679" s="38" t="s">
        <v>10813</v>
      </c>
      <c r="J2679" s="39" t="s">
        <v>10814</v>
      </c>
      <c r="K2679" s="40" t="s">
        <v>10815</v>
      </c>
      <c r="L2679" s="41">
        <v>8</v>
      </c>
      <c r="M2679" s="39" t="s">
        <v>116</v>
      </c>
      <c r="N2679" s="41">
        <v>727</v>
      </c>
      <c r="O2679" s="39" t="s">
        <v>640</v>
      </c>
      <c r="P2679" s="108" t="s">
        <v>38036</v>
      </c>
    </row>
    <row r="2680" spans="1:16" ht="15" customHeight="1">
      <c r="A2680" s="41">
        <v>2679</v>
      </c>
      <c r="B2680" s="54">
        <v>44197</v>
      </c>
      <c r="C2680" s="54"/>
      <c r="D2680" s="54"/>
      <c r="E2680" s="41" t="s">
        <v>38035</v>
      </c>
      <c r="F2680" s="39"/>
      <c r="G2680" s="39"/>
      <c r="H2680" s="38">
        <v>325080001</v>
      </c>
      <c r="I2680" s="38" t="s">
        <v>10816</v>
      </c>
      <c r="J2680" s="39" t="s">
        <v>10817</v>
      </c>
      <c r="K2680" s="40" t="s">
        <v>10818</v>
      </c>
      <c r="L2680" s="41">
        <v>8</v>
      </c>
      <c r="M2680" s="39" t="s">
        <v>116</v>
      </c>
      <c r="N2680" s="41">
        <v>727</v>
      </c>
      <c r="O2680" s="39" t="s">
        <v>640</v>
      </c>
      <c r="P2680" s="108" t="s">
        <v>38036</v>
      </c>
    </row>
    <row r="2681" spans="1:16" ht="15" customHeight="1">
      <c r="A2681" s="41">
        <v>2680</v>
      </c>
      <c r="B2681" s="54">
        <v>44197</v>
      </c>
      <c r="C2681" s="54"/>
      <c r="D2681" s="54"/>
      <c r="E2681" s="41" t="s">
        <v>38035</v>
      </c>
      <c r="F2681" s="39"/>
      <c r="G2681" s="39"/>
      <c r="H2681" s="38">
        <v>325080002</v>
      </c>
      <c r="I2681" s="38" t="s">
        <v>10820</v>
      </c>
      <c r="J2681" s="39" t="s">
        <v>10821</v>
      </c>
      <c r="K2681" s="40" t="s">
        <v>10822</v>
      </c>
      <c r="L2681" s="41">
        <v>8</v>
      </c>
      <c r="M2681" s="39" t="s">
        <v>116</v>
      </c>
      <c r="N2681" s="41">
        <v>727</v>
      </c>
      <c r="O2681" s="39" t="s">
        <v>640</v>
      </c>
      <c r="P2681" s="108" t="s">
        <v>38036</v>
      </c>
    </row>
    <row r="2682" spans="1:16" ht="15" customHeight="1">
      <c r="A2682" s="41">
        <v>2681</v>
      </c>
      <c r="B2682" s="54">
        <v>44197</v>
      </c>
      <c r="C2682" s="54"/>
      <c r="D2682" s="54"/>
      <c r="E2682" s="41" t="s">
        <v>38035</v>
      </c>
      <c r="F2682" s="39"/>
      <c r="G2682" s="39"/>
      <c r="H2682" s="38">
        <v>325200000</v>
      </c>
      <c r="I2682" s="38" t="s">
        <v>10823</v>
      </c>
      <c r="J2682" s="39" t="s">
        <v>10824</v>
      </c>
      <c r="K2682" s="40" t="s">
        <v>10825</v>
      </c>
      <c r="L2682" s="41">
        <v>8</v>
      </c>
      <c r="M2682" s="39" t="s">
        <v>116</v>
      </c>
      <c r="N2682" s="41">
        <v>728</v>
      </c>
      <c r="O2682" s="39" t="s">
        <v>641</v>
      </c>
      <c r="P2682" s="108" t="s">
        <v>38036</v>
      </c>
    </row>
    <row r="2683" spans="1:16" ht="15" customHeight="1">
      <c r="A2683" s="41">
        <v>2682</v>
      </c>
      <c r="B2683" s="54">
        <v>44197</v>
      </c>
      <c r="C2683" s="54"/>
      <c r="D2683" s="54"/>
      <c r="E2683" s="41" t="s">
        <v>38035</v>
      </c>
      <c r="F2683" s="39"/>
      <c r="G2683" s="39"/>
      <c r="H2683" s="38">
        <v>338100101</v>
      </c>
      <c r="I2683" s="38" t="s">
        <v>10827</v>
      </c>
      <c r="J2683" s="39" t="s">
        <v>10828</v>
      </c>
      <c r="K2683" s="40" t="s">
        <v>10829</v>
      </c>
      <c r="L2683" s="41">
        <v>8</v>
      </c>
      <c r="M2683" s="39" t="s">
        <v>116</v>
      </c>
      <c r="N2683" s="41">
        <v>729</v>
      </c>
      <c r="O2683" s="39" t="s">
        <v>642</v>
      </c>
      <c r="P2683" s="108" t="s">
        <v>38036</v>
      </c>
    </row>
    <row r="2684" spans="1:16" ht="15" customHeight="1">
      <c r="A2684" s="41">
        <v>2683</v>
      </c>
      <c r="B2684" s="54">
        <v>44197</v>
      </c>
      <c r="C2684" s="54"/>
      <c r="D2684" s="54"/>
      <c r="E2684" s="41" t="s">
        <v>38035</v>
      </c>
      <c r="F2684" s="39"/>
      <c r="G2684" s="39"/>
      <c r="H2684" s="38">
        <v>338100102</v>
      </c>
      <c r="I2684" s="38" t="s">
        <v>10831</v>
      </c>
      <c r="J2684" s="39" t="s">
        <v>10832</v>
      </c>
      <c r="K2684" s="40" t="s">
        <v>10833</v>
      </c>
      <c r="L2684" s="41">
        <v>8</v>
      </c>
      <c r="M2684" s="39" t="s">
        <v>116</v>
      </c>
      <c r="N2684" s="41">
        <v>729</v>
      </c>
      <c r="O2684" s="39" t="s">
        <v>642</v>
      </c>
      <c r="P2684" s="108" t="s">
        <v>38036</v>
      </c>
    </row>
    <row r="2685" spans="1:16" ht="15" customHeight="1">
      <c r="A2685" s="41">
        <v>2684</v>
      </c>
      <c r="B2685" s="54">
        <v>44197</v>
      </c>
      <c r="C2685" s="54"/>
      <c r="D2685" s="54"/>
      <c r="E2685" s="41" t="s">
        <v>38035</v>
      </c>
      <c r="F2685" s="39"/>
      <c r="G2685" s="39"/>
      <c r="H2685" s="38">
        <v>338110101</v>
      </c>
      <c r="I2685" s="38" t="s">
        <v>10834</v>
      </c>
      <c r="J2685" s="39" t="s">
        <v>10835</v>
      </c>
      <c r="K2685" s="40" t="s">
        <v>10836</v>
      </c>
      <c r="L2685" s="41">
        <v>8</v>
      </c>
      <c r="M2685" s="39" t="s">
        <v>116</v>
      </c>
      <c r="N2685" s="41">
        <v>729</v>
      </c>
      <c r="O2685" s="39" t="s">
        <v>642</v>
      </c>
      <c r="P2685" s="108" t="s">
        <v>38036</v>
      </c>
    </row>
    <row r="2686" spans="1:16" ht="15" customHeight="1">
      <c r="A2686" s="41">
        <v>2685</v>
      </c>
      <c r="B2686" s="54">
        <v>44197</v>
      </c>
      <c r="C2686" s="54"/>
      <c r="D2686" s="54"/>
      <c r="E2686" s="41" t="s">
        <v>38035</v>
      </c>
      <c r="F2686" s="39"/>
      <c r="G2686" s="39"/>
      <c r="H2686" s="38">
        <v>338110102</v>
      </c>
      <c r="I2686" s="38" t="s">
        <v>10838</v>
      </c>
      <c r="J2686" s="39" t="s">
        <v>10839</v>
      </c>
      <c r="K2686" s="40" t="s">
        <v>10840</v>
      </c>
      <c r="L2686" s="41">
        <v>8</v>
      </c>
      <c r="M2686" s="39" t="s">
        <v>116</v>
      </c>
      <c r="N2686" s="41">
        <v>729</v>
      </c>
      <c r="O2686" s="39" t="s">
        <v>642</v>
      </c>
      <c r="P2686" s="108" t="s">
        <v>38036</v>
      </c>
    </row>
    <row r="2687" spans="1:16" ht="15" customHeight="1">
      <c r="A2687" s="41">
        <v>2686</v>
      </c>
      <c r="B2687" s="54">
        <v>44197</v>
      </c>
      <c r="C2687" s="54"/>
      <c r="D2687" s="54"/>
      <c r="E2687" s="41" t="s">
        <v>38035</v>
      </c>
      <c r="F2687" s="39"/>
      <c r="G2687" s="39"/>
      <c r="H2687" s="38">
        <v>338120001</v>
      </c>
      <c r="I2687" s="38" t="s">
        <v>10841</v>
      </c>
      <c r="J2687" s="39" t="s">
        <v>10842</v>
      </c>
      <c r="K2687" s="40" t="s">
        <v>10843</v>
      </c>
      <c r="L2687" s="41">
        <v>8</v>
      </c>
      <c r="M2687" s="39" t="s">
        <v>116</v>
      </c>
      <c r="N2687" s="41">
        <v>729</v>
      </c>
      <c r="O2687" s="39" t="s">
        <v>642</v>
      </c>
      <c r="P2687" s="108" t="s">
        <v>38036</v>
      </c>
    </row>
    <row r="2688" spans="1:16" ht="15" customHeight="1">
      <c r="A2688" s="41">
        <v>2687</v>
      </c>
      <c r="B2688" s="54">
        <v>44197</v>
      </c>
      <c r="C2688" s="54"/>
      <c r="D2688" s="54"/>
      <c r="E2688" s="41" t="s">
        <v>38035</v>
      </c>
      <c r="F2688" s="39"/>
      <c r="G2688" s="39"/>
      <c r="H2688" s="38">
        <v>338120002</v>
      </c>
      <c r="I2688" s="38" t="s">
        <v>10844</v>
      </c>
      <c r="J2688" s="39" t="s">
        <v>10845</v>
      </c>
      <c r="K2688" s="40" t="s">
        <v>10846</v>
      </c>
      <c r="L2688" s="41">
        <v>8</v>
      </c>
      <c r="M2688" s="39" t="s">
        <v>116</v>
      </c>
      <c r="N2688" s="41">
        <v>729</v>
      </c>
      <c r="O2688" s="39" t="s">
        <v>642</v>
      </c>
      <c r="P2688" s="108" t="s">
        <v>38036</v>
      </c>
    </row>
    <row r="2689" spans="1:16" ht="15" customHeight="1">
      <c r="A2689" s="41">
        <v>2688</v>
      </c>
      <c r="B2689" s="54">
        <v>44197</v>
      </c>
      <c r="C2689" s="54"/>
      <c r="D2689" s="54"/>
      <c r="E2689" s="41" t="s">
        <v>38035</v>
      </c>
      <c r="F2689" s="39"/>
      <c r="G2689" s="39"/>
      <c r="H2689" s="38">
        <v>338120101</v>
      </c>
      <c r="I2689" s="38" t="s">
        <v>10847</v>
      </c>
      <c r="J2689" s="39" t="s">
        <v>10848</v>
      </c>
      <c r="K2689" s="40" t="s">
        <v>10849</v>
      </c>
      <c r="L2689" s="41">
        <v>8</v>
      </c>
      <c r="M2689" s="39" t="s">
        <v>116</v>
      </c>
      <c r="N2689" s="41">
        <v>729</v>
      </c>
      <c r="O2689" s="39" t="s">
        <v>642</v>
      </c>
      <c r="P2689" s="108" t="s">
        <v>38036</v>
      </c>
    </row>
    <row r="2690" spans="1:16" ht="15" customHeight="1">
      <c r="A2690" s="41">
        <v>2689</v>
      </c>
      <c r="B2690" s="54">
        <v>44197</v>
      </c>
      <c r="C2690" s="54"/>
      <c r="D2690" s="54"/>
      <c r="E2690" s="41" t="s">
        <v>38035</v>
      </c>
      <c r="F2690" s="39"/>
      <c r="G2690" s="39"/>
      <c r="H2690" s="38">
        <v>338120102</v>
      </c>
      <c r="I2690" s="38" t="s">
        <v>10850</v>
      </c>
      <c r="J2690" s="39" t="s">
        <v>10851</v>
      </c>
      <c r="K2690" s="40" t="s">
        <v>10852</v>
      </c>
      <c r="L2690" s="41">
        <v>8</v>
      </c>
      <c r="M2690" s="39" t="s">
        <v>116</v>
      </c>
      <c r="N2690" s="41">
        <v>729</v>
      </c>
      <c r="O2690" s="39" t="s">
        <v>642</v>
      </c>
      <c r="P2690" s="108" t="s">
        <v>38036</v>
      </c>
    </row>
    <row r="2691" spans="1:16" ht="15" customHeight="1">
      <c r="A2691" s="41">
        <v>2690</v>
      </c>
      <c r="B2691" s="54">
        <v>44197</v>
      </c>
      <c r="C2691" s="54"/>
      <c r="D2691" s="54"/>
      <c r="E2691" s="41" t="s">
        <v>38035</v>
      </c>
      <c r="F2691" s="39"/>
      <c r="G2691" s="39"/>
      <c r="H2691" s="38">
        <v>338120201</v>
      </c>
      <c r="I2691" s="38" t="s">
        <v>10853</v>
      </c>
      <c r="J2691" s="39" t="s">
        <v>10854</v>
      </c>
      <c r="K2691" s="40" t="s">
        <v>10855</v>
      </c>
      <c r="L2691" s="41">
        <v>8</v>
      </c>
      <c r="M2691" s="39" t="s">
        <v>116</v>
      </c>
      <c r="N2691" s="41">
        <v>729</v>
      </c>
      <c r="O2691" s="39" t="s">
        <v>642</v>
      </c>
      <c r="P2691" s="108" t="s">
        <v>38036</v>
      </c>
    </row>
    <row r="2692" spans="1:16" ht="15" customHeight="1">
      <c r="A2692" s="41">
        <v>2691</v>
      </c>
      <c r="B2692" s="54">
        <v>44197</v>
      </c>
      <c r="C2692" s="54"/>
      <c r="D2692" s="54"/>
      <c r="E2692" s="41" t="s">
        <v>38035</v>
      </c>
      <c r="F2692" s="39"/>
      <c r="G2692" s="39"/>
      <c r="H2692" s="38">
        <v>338120202</v>
      </c>
      <c r="I2692" s="38" t="s">
        <v>10856</v>
      </c>
      <c r="J2692" s="39" t="s">
        <v>10857</v>
      </c>
      <c r="K2692" s="40" t="s">
        <v>10858</v>
      </c>
      <c r="L2692" s="41">
        <v>8</v>
      </c>
      <c r="M2692" s="39" t="s">
        <v>116</v>
      </c>
      <c r="N2692" s="41">
        <v>729</v>
      </c>
      <c r="O2692" s="39" t="s">
        <v>642</v>
      </c>
      <c r="P2692" s="108" t="s">
        <v>38036</v>
      </c>
    </row>
    <row r="2693" spans="1:16" ht="15" customHeight="1">
      <c r="A2693" s="41">
        <v>2692</v>
      </c>
      <c r="B2693" s="54">
        <v>44197</v>
      </c>
      <c r="C2693" s="54"/>
      <c r="D2693" s="54"/>
      <c r="E2693" s="41" t="s">
        <v>38035</v>
      </c>
      <c r="F2693" s="39"/>
      <c r="G2693" s="39"/>
      <c r="H2693" s="38">
        <v>338120301</v>
      </c>
      <c r="I2693" s="38" t="s">
        <v>10859</v>
      </c>
      <c r="J2693" s="39" t="s">
        <v>10860</v>
      </c>
      <c r="K2693" s="40" t="s">
        <v>10861</v>
      </c>
      <c r="L2693" s="41">
        <v>8</v>
      </c>
      <c r="M2693" s="39" t="s">
        <v>116</v>
      </c>
      <c r="N2693" s="41">
        <v>729</v>
      </c>
      <c r="O2693" s="39" t="s">
        <v>642</v>
      </c>
      <c r="P2693" s="108" t="s">
        <v>38036</v>
      </c>
    </row>
    <row r="2694" spans="1:16" ht="15" customHeight="1">
      <c r="A2694" s="41">
        <v>2693</v>
      </c>
      <c r="B2694" s="54">
        <v>44197</v>
      </c>
      <c r="C2694" s="54"/>
      <c r="D2694" s="54"/>
      <c r="E2694" s="41" t="s">
        <v>38035</v>
      </c>
      <c r="F2694" s="39"/>
      <c r="G2694" s="39"/>
      <c r="H2694" s="38">
        <v>338120302</v>
      </c>
      <c r="I2694" s="38" t="s">
        <v>10862</v>
      </c>
      <c r="J2694" s="39" t="s">
        <v>10863</v>
      </c>
      <c r="K2694" s="40" t="s">
        <v>10864</v>
      </c>
      <c r="L2694" s="41">
        <v>8</v>
      </c>
      <c r="M2694" s="39" t="s">
        <v>116</v>
      </c>
      <c r="N2694" s="41">
        <v>729</v>
      </c>
      <c r="O2694" s="39" t="s">
        <v>642</v>
      </c>
      <c r="P2694" s="108" t="s">
        <v>38036</v>
      </c>
    </row>
    <row r="2695" spans="1:16" ht="15" customHeight="1">
      <c r="A2695" s="41">
        <v>2694</v>
      </c>
      <c r="B2695" s="54">
        <v>44197</v>
      </c>
      <c r="C2695" s="54"/>
      <c r="D2695" s="54"/>
      <c r="E2695" s="41" t="s">
        <v>38035</v>
      </c>
      <c r="F2695" s="39"/>
      <c r="G2695" s="39"/>
      <c r="H2695" s="38">
        <v>338100000</v>
      </c>
      <c r="I2695" s="38" t="s">
        <v>10865</v>
      </c>
      <c r="J2695" s="39" t="s">
        <v>10866</v>
      </c>
      <c r="K2695" s="40" t="s">
        <v>10867</v>
      </c>
      <c r="L2695" s="41">
        <v>8</v>
      </c>
      <c r="M2695" s="39" t="s">
        <v>116</v>
      </c>
      <c r="N2695" s="41">
        <v>729</v>
      </c>
      <c r="O2695" s="39" t="s">
        <v>642</v>
      </c>
      <c r="P2695" s="108" t="s">
        <v>38036</v>
      </c>
    </row>
    <row r="2696" spans="1:16" ht="15" customHeight="1">
      <c r="A2696" s="41">
        <v>2695</v>
      </c>
      <c r="B2696" s="54">
        <v>44197</v>
      </c>
      <c r="C2696" s="54"/>
      <c r="D2696" s="54"/>
      <c r="E2696" s="41" t="s">
        <v>38035</v>
      </c>
      <c r="F2696" s="39"/>
      <c r="G2696" s="39"/>
      <c r="H2696" s="38">
        <v>338110000</v>
      </c>
      <c r="I2696" s="38" t="s">
        <v>10868</v>
      </c>
      <c r="J2696" s="39" t="s">
        <v>10869</v>
      </c>
      <c r="K2696" s="40" t="s">
        <v>10870</v>
      </c>
      <c r="L2696" s="41">
        <v>8</v>
      </c>
      <c r="M2696" s="39" t="s">
        <v>116</v>
      </c>
      <c r="N2696" s="41">
        <v>729</v>
      </c>
      <c r="O2696" s="39" t="s">
        <v>642</v>
      </c>
      <c r="P2696" s="108" t="s">
        <v>38036</v>
      </c>
    </row>
    <row r="2697" spans="1:16" ht="15" customHeight="1">
      <c r="A2697" s="41">
        <v>2696</v>
      </c>
      <c r="B2697" s="54">
        <v>44197</v>
      </c>
      <c r="C2697" s="54"/>
      <c r="D2697" s="54"/>
      <c r="E2697" s="41" t="s">
        <v>38035</v>
      </c>
      <c r="F2697" s="39"/>
      <c r="G2697" s="39"/>
      <c r="H2697" s="38">
        <v>338120400</v>
      </c>
      <c r="I2697" s="38" t="s">
        <v>10872</v>
      </c>
      <c r="J2697" s="39" t="s">
        <v>10873</v>
      </c>
      <c r="K2697" s="40" t="s">
        <v>10873</v>
      </c>
      <c r="L2697" s="41">
        <v>8</v>
      </c>
      <c r="M2697" s="39" t="s">
        <v>116</v>
      </c>
      <c r="N2697" s="41">
        <v>729</v>
      </c>
      <c r="O2697" s="39" t="s">
        <v>642</v>
      </c>
      <c r="P2697" s="108" t="s">
        <v>38036</v>
      </c>
    </row>
    <row r="2698" spans="1:16" ht="15" customHeight="1">
      <c r="A2698" s="41">
        <v>2697</v>
      </c>
      <c r="B2698" s="54">
        <v>44197</v>
      </c>
      <c r="C2698" s="54"/>
      <c r="D2698" s="54"/>
      <c r="E2698" s="41" t="s">
        <v>38035</v>
      </c>
      <c r="F2698" s="39"/>
      <c r="G2698" s="39"/>
      <c r="H2698" s="38">
        <v>902350100</v>
      </c>
      <c r="I2698" s="38" t="s">
        <v>10874</v>
      </c>
      <c r="J2698" s="39" t="s">
        <v>10875</v>
      </c>
      <c r="K2698" s="40" t="s">
        <v>10875</v>
      </c>
      <c r="L2698" s="41">
        <v>8</v>
      </c>
      <c r="M2698" s="39" t="s">
        <v>116</v>
      </c>
      <c r="N2698" s="41">
        <v>729</v>
      </c>
      <c r="O2698" s="39" t="s">
        <v>642</v>
      </c>
      <c r="P2698" s="108" t="s">
        <v>38036</v>
      </c>
    </row>
    <row r="2699" spans="1:16" ht="15" customHeight="1">
      <c r="A2699" s="41">
        <v>2698</v>
      </c>
      <c r="B2699" s="54">
        <v>44197</v>
      </c>
      <c r="C2699" s="54"/>
      <c r="D2699" s="54"/>
      <c r="E2699" s="41" t="s">
        <v>38035</v>
      </c>
      <c r="F2699" s="39"/>
      <c r="G2699" s="39"/>
      <c r="H2699" s="38">
        <v>327600001</v>
      </c>
      <c r="I2699" s="38" t="s">
        <v>10877</v>
      </c>
      <c r="J2699" s="39" t="s">
        <v>10878</v>
      </c>
      <c r="K2699" s="40" t="s">
        <v>10879</v>
      </c>
      <c r="L2699" s="41">
        <v>8</v>
      </c>
      <c r="M2699" s="39" t="s">
        <v>116</v>
      </c>
      <c r="N2699" s="41">
        <v>730</v>
      </c>
      <c r="O2699" s="39" t="s">
        <v>643</v>
      </c>
      <c r="P2699" s="108" t="s">
        <v>38036</v>
      </c>
    </row>
    <row r="2700" spans="1:16" ht="15" customHeight="1">
      <c r="A2700" s="41">
        <v>2699</v>
      </c>
      <c r="B2700" s="54">
        <v>44197</v>
      </c>
      <c r="C2700" s="54"/>
      <c r="D2700" s="54"/>
      <c r="E2700" s="41" t="s">
        <v>38035</v>
      </c>
      <c r="F2700" s="39"/>
      <c r="G2700" s="39"/>
      <c r="H2700" s="38">
        <v>327600002</v>
      </c>
      <c r="I2700" s="38" t="s">
        <v>10882</v>
      </c>
      <c r="J2700" s="39" t="s">
        <v>10883</v>
      </c>
      <c r="K2700" s="40" t="s">
        <v>10884</v>
      </c>
      <c r="L2700" s="41">
        <v>8</v>
      </c>
      <c r="M2700" s="39" t="s">
        <v>116</v>
      </c>
      <c r="N2700" s="41">
        <v>730</v>
      </c>
      <c r="O2700" s="39" t="s">
        <v>643</v>
      </c>
      <c r="P2700" s="108" t="s">
        <v>38036</v>
      </c>
    </row>
    <row r="2701" spans="1:16" ht="15" customHeight="1">
      <c r="A2701" s="41">
        <v>2700</v>
      </c>
      <c r="B2701" s="54">
        <v>44197</v>
      </c>
      <c r="C2701" s="54"/>
      <c r="D2701" s="54"/>
      <c r="E2701" s="41" t="s">
        <v>38035</v>
      </c>
      <c r="F2701" s="39"/>
      <c r="G2701" s="39"/>
      <c r="H2701" s="38">
        <v>335510000</v>
      </c>
      <c r="I2701" s="38" t="s">
        <v>10886</v>
      </c>
      <c r="J2701" s="39" t="s">
        <v>10887</v>
      </c>
      <c r="K2701" s="40" t="s">
        <v>10888</v>
      </c>
      <c r="L2701" s="41">
        <v>8</v>
      </c>
      <c r="M2701" s="39" t="s">
        <v>116</v>
      </c>
      <c r="N2701" s="41">
        <v>730</v>
      </c>
      <c r="O2701" s="39" t="s">
        <v>643</v>
      </c>
      <c r="P2701" s="108" t="s">
        <v>38036</v>
      </c>
    </row>
    <row r="2702" spans="1:16" ht="15" customHeight="1">
      <c r="A2702" s="41">
        <v>2701</v>
      </c>
      <c r="B2702" s="54">
        <v>44197</v>
      </c>
      <c r="C2702" s="54"/>
      <c r="D2702" s="54"/>
      <c r="E2702" s="41" t="s">
        <v>38035</v>
      </c>
      <c r="F2702" s="39"/>
      <c r="G2702" s="39"/>
      <c r="H2702" s="38">
        <v>335480200</v>
      </c>
      <c r="I2702" s="38" t="s">
        <v>10890</v>
      </c>
      <c r="J2702" s="39" t="s">
        <v>10891</v>
      </c>
      <c r="K2702" s="40" t="s">
        <v>10892</v>
      </c>
      <c r="L2702" s="41">
        <v>8</v>
      </c>
      <c r="M2702" s="39" t="s">
        <v>116</v>
      </c>
      <c r="N2702" s="41">
        <v>731</v>
      </c>
      <c r="O2702" s="39" t="s">
        <v>644</v>
      </c>
      <c r="P2702" s="108" t="s">
        <v>38036</v>
      </c>
    </row>
    <row r="2703" spans="1:16" ht="15" customHeight="1">
      <c r="A2703" s="41">
        <v>2702</v>
      </c>
      <c r="B2703" s="54">
        <v>44197</v>
      </c>
      <c r="C2703" s="54"/>
      <c r="D2703" s="54"/>
      <c r="E2703" s="41" t="s">
        <v>38035</v>
      </c>
      <c r="F2703" s="39"/>
      <c r="G2703" s="39"/>
      <c r="H2703" s="38">
        <v>335480300</v>
      </c>
      <c r="I2703" s="38" t="s">
        <v>10895</v>
      </c>
      <c r="J2703" s="39" t="s">
        <v>10896</v>
      </c>
      <c r="K2703" s="40" t="s">
        <v>10897</v>
      </c>
      <c r="L2703" s="41">
        <v>8</v>
      </c>
      <c r="M2703" s="39" t="s">
        <v>116</v>
      </c>
      <c r="N2703" s="41">
        <v>731</v>
      </c>
      <c r="O2703" s="39" t="s">
        <v>644</v>
      </c>
      <c r="P2703" s="108" t="s">
        <v>38036</v>
      </c>
    </row>
    <row r="2704" spans="1:16" ht="15" customHeight="1">
      <c r="A2704" s="41">
        <v>2703</v>
      </c>
      <c r="B2704" s="54">
        <v>44197</v>
      </c>
      <c r="C2704" s="54"/>
      <c r="D2704" s="54"/>
      <c r="E2704" s="41" t="s">
        <v>38035</v>
      </c>
      <c r="F2704" s="39"/>
      <c r="G2704" s="39"/>
      <c r="H2704" s="38">
        <v>338150801</v>
      </c>
      <c r="I2704" s="38" t="s">
        <v>10899</v>
      </c>
      <c r="J2704" s="39" t="s">
        <v>10900</v>
      </c>
      <c r="K2704" s="40" t="s">
        <v>10901</v>
      </c>
      <c r="L2704" s="41">
        <v>8</v>
      </c>
      <c r="M2704" s="39" t="s">
        <v>116</v>
      </c>
      <c r="N2704" s="41">
        <v>732</v>
      </c>
      <c r="O2704" s="39" t="s">
        <v>645</v>
      </c>
      <c r="P2704" s="108" t="s">
        <v>38036</v>
      </c>
    </row>
    <row r="2705" spans="1:16" ht="15" customHeight="1">
      <c r="A2705" s="41">
        <v>2704</v>
      </c>
      <c r="B2705" s="54">
        <v>44197</v>
      </c>
      <c r="C2705" s="54"/>
      <c r="D2705" s="54"/>
      <c r="E2705" s="41" t="s">
        <v>38035</v>
      </c>
      <c r="F2705" s="39"/>
      <c r="G2705" s="39"/>
      <c r="H2705" s="38">
        <v>338150802</v>
      </c>
      <c r="I2705" s="38" t="s">
        <v>10903</v>
      </c>
      <c r="J2705" s="39" t="s">
        <v>10904</v>
      </c>
      <c r="K2705" s="40" t="s">
        <v>10905</v>
      </c>
      <c r="L2705" s="41">
        <v>8</v>
      </c>
      <c r="M2705" s="39" t="s">
        <v>116</v>
      </c>
      <c r="N2705" s="41">
        <v>732</v>
      </c>
      <c r="O2705" s="39" t="s">
        <v>645</v>
      </c>
      <c r="P2705" s="108" t="s">
        <v>38036</v>
      </c>
    </row>
    <row r="2706" spans="1:16" ht="15" customHeight="1">
      <c r="A2706" s="41">
        <v>2705</v>
      </c>
      <c r="B2706" s="54">
        <v>44197</v>
      </c>
      <c r="C2706" s="54"/>
      <c r="D2706" s="54"/>
      <c r="E2706" s="41" t="s">
        <v>38035</v>
      </c>
      <c r="F2706" s="39"/>
      <c r="G2706" s="39"/>
      <c r="H2706" s="38">
        <v>338150901</v>
      </c>
      <c r="I2706" s="38" t="s">
        <v>10906</v>
      </c>
      <c r="J2706" s="39" t="s">
        <v>10907</v>
      </c>
      <c r="K2706" s="40" t="s">
        <v>10908</v>
      </c>
      <c r="L2706" s="41">
        <v>8</v>
      </c>
      <c r="M2706" s="39" t="s">
        <v>116</v>
      </c>
      <c r="N2706" s="41">
        <v>732</v>
      </c>
      <c r="O2706" s="39" t="s">
        <v>645</v>
      </c>
      <c r="P2706" s="108" t="s">
        <v>38036</v>
      </c>
    </row>
    <row r="2707" spans="1:16" ht="15" customHeight="1">
      <c r="A2707" s="41">
        <v>2706</v>
      </c>
      <c r="B2707" s="54">
        <v>44197</v>
      </c>
      <c r="C2707" s="54"/>
      <c r="D2707" s="54"/>
      <c r="E2707" s="41" t="s">
        <v>38035</v>
      </c>
      <c r="F2707" s="39"/>
      <c r="G2707" s="39"/>
      <c r="H2707" s="38">
        <v>338150902</v>
      </c>
      <c r="I2707" s="38" t="s">
        <v>10909</v>
      </c>
      <c r="J2707" s="39" t="s">
        <v>10910</v>
      </c>
      <c r="K2707" s="40" t="s">
        <v>10911</v>
      </c>
      <c r="L2707" s="41">
        <v>8</v>
      </c>
      <c r="M2707" s="39" t="s">
        <v>116</v>
      </c>
      <c r="N2707" s="41">
        <v>732</v>
      </c>
      <c r="O2707" s="39" t="s">
        <v>645</v>
      </c>
      <c r="P2707" s="108" t="s">
        <v>38036</v>
      </c>
    </row>
    <row r="2708" spans="1:16" ht="15" customHeight="1">
      <c r="A2708" s="41">
        <v>2707</v>
      </c>
      <c r="B2708" s="54">
        <v>44197</v>
      </c>
      <c r="C2708" s="54"/>
      <c r="D2708" s="54"/>
      <c r="E2708" s="41" t="s">
        <v>38035</v>
      </c>
      <c r="F2708" s="39"/>
      <c r="G2708" s="39"/>
      <c r="H2708" s="38">
        <v>338151101</v>
      </c>
      <c r="I2708" s="38" t="s">
        <v>10912</v>
      </c>
      <c r="J2708" s="39" t="s">
        <v>10913</v>
      </c>
      <c r="K2708" s="40" t="s">
        <v>10914</v>
      </c>
      <c r="L2708" s="41">
        <v>8</v>
      </c>
      <c r="M2708" s="39" t="s">
        <v>116</v>
      </c>
      <c r="N2708" s="41">
        <v>732</v>
      </c>
      <c r="O2708" s="39" t="s">
        <v>645</v>
      </c>
      <c r="P2708" s="108" t="s">
        <v>38036</v>
      </c>
    </row>
    <row r="2709" spans="1:16" ht="15" customHeight="1">
      <c r="A2709" s="41">
        <v>2708</v>
      </c>
      <c r="B2709" s="54">
        <v>44197</v>
      </c>
      <c r="C2709" s="54"/>
      <c r="D2709" s="54"/>
      <c r="E2709" s="41" t="s">
        <v>38035</v>
      </c>
      <c r="F2709" s="39"/>
      <c r="G2709" s="39"/>
      <c r="H2709" s="38">
        <v>338151102</v>
      </c>
      <c r="I2709" s="38" t="s">
        <v>10915</v>
      </c>
      <c r="J2709" s="39" t="s">
        <v>10916</v>
      </c>
      <c r="K2709" s="40" t="s">
        <v>10917</v>
      </c>
      <c r="L2709" s="41">
        <v>8</v>
      </c>
      <c r="M2709" s="39" t="s">
        <v>116</v>
      </c>
      <c r="N2709" s="41">
        <v>732</v>
      </c>
      <c r="O2709" s="39" t="s">
        <v>645</v>
      </c>
      <c r="P2709" s="108" t="s">
        <v>38036</v>
      </c>
    </row>
    <row r="2710" spans="1:16" ht="15" customHeight="1">
      <c r="A2710" s="41">
        <v>2709</v>
      </c>
      <c r="B2710" s="54">
        <v>44197</v>
      </c>
      <c r="C2710" s="54"/>
      <c r="D2710" s="54"/>
      <c r="E2710" s="41" t="s">
        <v>38035</v>
      </c>
      <c r="F2710" s="39"/>
      <c r="G2710" s="39"/>
      <c r="H2710" s="38">
        <v>338151201</v>
      </c>
      <c r="I2710" s="38" t="s">
        <v>10918</v>
      </c>
      <c r="J2710" s="39" t="s">
        <v>10919</v>
      </c>
      <c r="K2710" s="40" t="s">
        <v>10920</v>
      </c>
      <c r="L2710" s="41">
        <v>8</v>
      </c>
      <c r="M2710" s="39" t="s">
        <v>116</v>
      </c>
      <c r="N2710" s="41">
        <v>732</v>
      </c>
      <c r="O2710" s="39" t="s">
        <v>645</v>
      </c>
      <c r="P2710" s="108" t="s">
        <v>38036</v>
      </c>
    </row>
    <row r="2711" spans="1:16" ht="15" customHeight="1">
      <c r="A2711" s="41">
        <v>2710</v>
      </c>
      <c r="B2711" s="54">
        <v>44197</v>
      </c>
      <c r="C2711" s="54"/>
      <c r="D2711" s="54"/>
      <c r="E2711" s="41" t="s">
        <v>38035</v>
      </c>
      <c r="F2711" s="39"/>
      <c r="G2711" s="39"/>
      <c r="H2711" s="38">
        <v>338151202</v>
      </c>
      <c r="I2711" s="38" t="s">
        <v>10921</v>
      </c>
      <c r="J2711" s="39" t="s">
        <v>10922</v>
      </c>
      <c r="K2711" s="40" t="s">
        <v>10923</v>
      </c>
      <c r="L2711" s="41">
        <v>8</v>
      </c>
      <c r="M2711" s="39" t="s">
        <v>116</v>
      </c>
      <c r="N2711" s="41">
        <v>732</v>
      </c>
      <c r="O2711" s="39" t="s">
        <v>645</v>
      </c>
      <c r="P2711" s="108" t="s">
        <v>38036</v>
      </c>
    </row>
    <row r="2712" spans="1:16" ht="15" customHeight="1">
      <c r="A2712" s="41">
        <v>2711</v>
      </c>
      <c r="B2712" s="54">
        <v>44197</v>
      </c>
      <c r="C2712" s="54"/>
      <c r="D2712" s="54"/>
      <c r="E2712" s="41" t="s">
        <v>38035</v>
      </c>
      <c r="F2712" s="39"/>
      <c r="G2712" s="39"/>
      <c r="H2712" s="38">
        <v>338240101</v>
      </c>
      <c r="I2712" s="38" t="s">
        <v>10924</v>
      </c>
      <c r="J2712" s="39" t="s">
        <v>10925</v>
      </c>
      <c r="K2712" s="40" t="s">
        <v>10926</v>
      </c>
      <c r="L2712" s="41">
        <v>8</v>
      </c>
      <c r="M2712" s="39" t="s">
        <v>116</v>
      </c>
      <c r="N2712" s="41">
        <v>732</v>
      </c>
      <c r="O2712" s="39" t="s">
        <v>645</v>
      </c>
      <c r="P2712" s="108" t="s">
        <v>38036</v>
      </c>
    </row>
    <row r="2713" spans="1:16" ht="15" customHeight="1">
      <c r="A2713" s="41">
        <v>2712</v>
      </c>
      <c r="B2713" s="54">
        <v>44197</v>
      </c>
      <c r="C2713" s="54"/>
      <c r="D2713" s="54"/>
      <c r="E2713" s="41" t="s">
        <v>38035</v>
      </c>
      <c r="F2713" s="39"/>
      <c r="G2713" s="39"/>
      <c r="H2713" s="38">
        <v>338240102</v>
      </c>
      <c r="I2713" s="38" t="s">
        <v>10927</v>
      </c>
      <c r="J2713" s="39" t="s">
        <v>10928</v>
      </c>
      <c r="K2713" s="40" t="s">
        <v>10929</v>
      </c>
      <c r="L2713" s="41">
        <v>8</v>
      </c>
      <c r="M2713" s="39" t="s">
        <v>116</v>
      </c>
      <c r="N2713" s="41">
        <v>732</v>
      </c>
      <c r="O2713" s="39" t="s">
        <v>645</v>
      </c>
      <c r="P2713" s="108" t="s">
        <v>38036</v>
      </c>
    </row>
    <row r="2714" spans="1:16" ht="15" customHeight="1">
      <c r="A2714" s="41">
        <v>2713</v>
      </c>
      <c r="B2714" s="54">
        <v>44197</v>
      </c>
      <c r="C2714" s="54"/>
      <c r="D2714" s="54"/>
      <c r="E2714" s="41" t="s">
        <v>38035</v>
      </c>
      <c r="F2714" s="39"/>
      <c r="G2714" s="39"/>
      <c r="H2714" s="38">
        <v>338330401</v>
      </c>
      <c r="I2714" s="38" t="s">
        <v>10930</v>
      </c>
      <c r="J2714" s="39" t="s">
        <v>10931</v>
      </c>
      <c r="K2714" s="40" t="s">
        <v>10932</v>
      </c>
      <c r="L2714" s="41">
        <v>8</v>
      </c>
      <c r="M2714" s="39" t="s">
        <v>116</v>
      </c>
      <c r="N2714" s="41">
        <v>732</v>
      </c>
      <c r="O2714" s="39" t="s">
        <v>645</v>
      </c>
      <c r="P2714" s="108" t="s">
        <v>38036</v>
      </c>
    </row>
    <row r="2715" spans="1:16" ht="15" customHeight="1">
      <c r="A2715" s="41">
        <v>2714</v>
      </c>
      <c r="B2715" s="54">
        <v>44197</v>
      </c>
      <c r="C2715" s="54"/>
      <c r="D2715" s="54"/>
      <c r="E2715" s="41" t="s">
        <v>38035</v>
      </c>
      <c r="F2715" s="39"/>
      <c r="G2715" s="39"/>
      <c r="H2715" s="38">
        <v>338330402</v>
      </c>
      <c r="I2715" s="38" t="s">
        <v>10933</v>
      </c>
      <c r="J2715" s="39" t="s">
        <v>10934</v>
      </c>
      <c r="K2715" s="40" t="s">
        <v>10935</v>
      </c>
      <c r="L2715" s="41">
        <v>8</v>
      </c>
      <c r="M2715" s="39" t="s">
        <v>116</v>
      </c>
      <c r="N2715" s="41">
        <v>732</v>
      </c>
      <c r="O2715" s="39" t="s">
        <v>645</v>
      </c>
      <c r="P2715" s="108" t="s">
        <v>38036</v>
      </c>
    </row>
    <row r="2716" spans="1:16" ht="15" customHeight="1">
      <c r="A2716" s="41">
        <v>2715</v>
      </c>
      <c r="B2716" s="54">
        <v>44197</v>
      </c>
      <c r="C2716" s="54"/>
      <c r="D2716" s="54"/>
      <c r="E2716" s="41" t="s">
        <v>38035</v>
      </c>
      <c r="F2716" s="39"/>
      <c r="G2716" s="39"/>
      <c r="H2716" s="38">
        <v>338330801</v>
      </c>
      <c r="I2716" s="38" t="s">
        <v>10936</v>
      </c>
      <c r="J2716" s="39" t="s">
        <v>10937</v>
      </c>
      <c r="K2716" s="40" t="s">
        <v>10938</v>
      </c>
      <c r="L2716" s="41">
        <v>8</v>
      </c>
      <c r="M2716" s="39" t="s">
        <v>116</v>
      </c>
      <c r="N2716" s="41">
        <v>732</v>
      </c>
      <c r="O2716" s="39" t="s">
        <v>645</v>
      </c>
      <c r="P2716" s="108" t="s">
        <v>38036</v>
      </c>
    </row>
    <row r="2717" spans="1:16" ht="15" customHeight="1">
      <c r="A2717" s="41">
        <v>2716</v>
      </c>
      <c r="B2717" s="54">
        <v>44197</v>
      </c>
      <c r="C2717" s="54"/>
      <c r="D2717" s="54"/>
      <c r="E2717" s="41" t="s">
        <v>38035</v>
      </c>
      <c r="F2717" s="39"/>
      <c r="G2717" s="39"/>
      <c r="H2717" s="38">
        <v>338330802</v>
      </c>
      <c r="I2717" s="38" t="s">
        <v>10939</v>
      </c>
      <c r="J2717" s="39" t="s">
        <v>10940</v>
      </c>
      <c r="K2717" s="40" t="s">
        <v>10941</v>
      </c>
      <c r="L2717" s="41">
        <v>8</v>
      </c>
      <c r="M2717" s="39" t="s">
        <v>116</v>
      </c>
      <c r="N2717" s="41">
        <v>732</v>
      </c>
      <c r="O2717" s="39" t="s">
        <v>645</v>
      </c>
      <c r="P2717" s="108" t="s">
        <v>38036</v>
      </c>
    </row>
    <row r="2718" spans="1:16" ht="15" customHeight="1">
      <c r="A2718" s="41">
        <v>2717</v>
      </c>
      <c r="B2718" s="54">
        <v>44197</v>
      </c>
      <c r="C2718" s="54"/>
      <c r="D2718" s="54"/>
      <c r="E2718" s="41" t="s">
        <v>38035</v>
      </c>
      <c r="F2718" s="39"/>
      <c r="G2718" s="39"/>
      <c r="H2718" s="38">
        <v>338151000</v>
      </c>
      <c r="I2718" s="38" t="s">
        <v>10942</v>
      </c>
      <c r="J2718" s="39" t="s">
        <v>10943</v>
      </c>
      <c r="K2718" s="40" t="s">
        <v>10944</v>
      </c>
      <c r="L2718" s="41">
        <v>8</v>
      </c>
      <c r="M2718" s="39" t="s">
        <v>116</v>
      </c>
      <c r="N2718" s="41">
        <v>732</v>
      </c>
      <c r="O2718" s="39" t="s">
        <v>645</v>
      </c>
      <c r="P2718" s="108" t="s">
        <v>38036</v>
      </c>
    </row>
    <row r="2719" spans="1:16" ht="15" customHeight="1">
      <c r="A2719" s="41">
        <v>2718</v>
      </c>
      <c r="B2719" s="54">
        <v>44197</v>
      </c>
      <c r="C2719" s="54"/>
      <c r="D2719" s="54"/>
      <c r="E2719" s="41" t="s">
        <v>38035</v>
      </c>
      <c r="F2719" s="39"/>
      <c r="G2719" s="39"/>
      <c r="H2719" s="38">
        <v>338151300</v>
      </c>
      <c r="I2719" s="38" t="s">
        <v>10945</v>
      </c>
      <c r="J2719" s="39" t="s">
        <v>10946</v>
      </c>
      <c r="K2719" s="40" t="s">
        <v>10947</v>
      </c>
      <c r="L2719" s="41">
        <v>8</v>
      </c>
      <c r="M2719" s="39" t="s">
        <v>116</v>
      </c>
      <c r="N2719" s="41">
        <v>732</v>
      </c>
      <c r="O2719" s="39" t="s">
        <v>645</v>
      </c>
      <c r="P2719" s="108" t="s">
        <v>38036</v>
      </c>
    </row>
    <row r="2720" spans="1:16" ht="15" customHeight="1">
      <c r="A2720" s="41">
        <v>2719</v>
      </c>
      <c r="B2720" s="54">
        <v>44197</v>
      </c>
      <c r="C2720" s="54"/>
      <c r="D2720" s="54"/>
      <c r="E2720" s="41" t="s">
        <v>38035</v>
      </c>
      <c r="F2720" s="39"/>
      <c r="G2720" s="39"/>
      <c r="H2720" s="38">
        <v>338330500</v>
      </c>
      <c r="I2720" s="38" t="s">
        <v>10948</v>
      </c>
      <c r="J2720" s="39" t="s">
        <v>10949</v>
      </c>
      <c r="K2720" s="40" t="s">
        <v>10949</v>
      </c>
      <c r="L2720" s="41">
        <v>8</v>
      </c>
      <c r="M2720" s="39" t="s">
        <v>116</v>
      </c>
      <c r="N2720" s="41">
        <v>732</v>
      </c>
      <c r="O2720" s="39" t="s">
        <v>645</v>
      </c>
      <c r="P2720" s="108" t="s">
        <v>38036</v>
      </c>
    </row>
    <row r="2721" spans="1:16" ht="15" customHeight="1">
      <c r="A2721" s="41">
        <v>2720</v>
      </c>
      <c r="B2721" s="54">
        <v>44197</v>
      </c>
      <c r="C2721" s="54"/>
      <c r="D2721" s="54"/>
      <c r="E2721" s="41" t="s">
        <v>38035</v>
      </c>
      <c r="F2721" s="39"/>
      <c r="G2721" s="39"/>
      <c r="H2721" s="38">
        <v>338330600</v>
      </c>
      <c r="I2721" s="38" t="s">
        <v>10950</v>
      </c>
      <c r="J2721" s="39" t="s">
        <v>10951</v>
      </c>
      <c r="K2721" s="40" t="s">
        <v>10951</v>
      </c>
      <c r="L2721" s="41">
        <v>8</v>
      </c>
      <c r="M2721" s="39" t="s">
        <v>116</v>
      </c>
      <c r="N2721" s="41">
        <v>732</v>
      </c>
      <c r="O2721" s="39" t="s">
        <v>645</v>
      </c>
      <c r="P2721" s="108" t="s">
        <v>38036</v>
      </c>
    </row>
    <row r="2722" spans="1:16" ht="15" customHeight="1">
      <c r="A2722" s="41">
        <v>2721</v>
      </c>
      <c r="B2722" s="54">
        <v>44197</v>
      </c>
      <c r="C2722" s="54"/>
      <c r="D2722" s="54"/>
      <c r="E2722" s="41" t="s">
        <v>38035</v>
      </c>
      <c r="F2722" s="39"/>
      <c r="G2722" s="39"/>
      <c r="H2722" s="38">
        <v>338330700</v>
      </c>
      <c r="I2722" s="38" t="s">
        <v>10952</v>
      </c>
      <c r="J2722" s="39" t="s">
        <v>10953</v>
      </c>
      <c r="K2722" s="40" t="s">
        <v>10954</v>
      </c>
      <c r="L2722" s="41">
        <v>8</v>
      </c>
      <c r="M2722" s="39" t="s">
        <v>116</v>
      </c>
      <c r="N2722" s="41">
        <v>732</v>
      </c>
      <c r="O2722" s="39" t="s">
        <v>645</v>
      </c>
      <c r="P2722" s="108" t="s">
        <v>38036</v>
      </c>
    </row>
    <row r="2723" spans="1:16" ht="15" customHeight="1">
      <c r="A2723" s="41">
        <v>2722</v>
      </c>
      <c r="B2723" s="54">
        <v>44197</v>
      </c>
      <c r="C2723" s="54"/>
      <c r="D2723" s="54"/>
      <c r="E2723" s="41" t="s">
        <v>38035</v>
      </c>
      <c r="F2723" s="39"/>
      <c r="G2723" s="39"/>
      <c r="H2723" s="38">
        <v>338330900</v>
      </c>
      <c r="I2723" s="38" t="s">
        <v>10955</v>
      </c>
      <c r="J2723" s="39" t="s">
        <v>10956</v>
      </c>
      <c r="K2723" s="40" t="s">
        <v>10957</v>
      </c>
      <c r="L2723" s="41">
        <v>8</v>
      </c>
      <c r="M2723" s="39" t="s">
        <v>116</v>
      </c>
      <c r="N2723" s="41">
        <v>732</v>
      </c>
      <c r="O2723" s="39" t="s">
        <v>645</v>
      </c>
      <c r="P2723" s="108" t="s">
        <v>38036</v>
      </c>
    </row>
    <row r="2724" spans="1:16" ht="15" customHeight="1">
      <c r="A2724" s="41">
        <v>2723</v>
      </c>
      <c r="B2724" s="54">
        <v>44197</v>
      </c>
      <c r="C2724" s="54"/>
      <c r="D2724" s="54"/>
      <c r="E2724" s="41" t="s">
        <v>38035</v>
      </c>
      <c r="F2724" s="39"/>
      <c r="G2724" s="39"/>
      <c r="H2724" s="38">
        <v>902150000</v>
      </c>
      <c r="I2724" s="38" t="s">
        <v>10958</v>
      </c>
      <c r="J2724" s="39" t="s">
        <v>10959</v>
      </c>
      <c r="K2724" s="40" t="s">
        <v>10960</v>
      </c>
      <c r="L2724" s="41">
        <v>8</v>
      </c>
      <c r="M2724" s="39" t="s">
        <v>116</v>
      </c>
      <c r="N2724" s="41">
        <v>732</v>
      </c>
      <c r="O2724" s="39" t="s">
        <v>645</v>
      </c>
      <c r="P2724" s="108" t="s">
        <v>38036</v>
      </c>
    </row>
    <row r="2725" spans="1:16" ht="15" customHeight="1">
      <c r="A2725" s="41">
        <v>2724</v>
      </c>
      <c r="B2725" s="54">
        <v>44197</v>
      </c>
      <c r="C2725" s="54"/>
      <c r="D2725" s="54"/>
      <c r="E2725" s="41" t="s">
        <v>38035</v>
      </c>
      <c r="F2725" s="39"/>
      <c r="G2725" s="39"/>
      <c r="H2725" s="38">
        <v>902150100</v>
      </c>
      <c r="I2725" s="38" t="s">
        <v>10961</v>
      </c>
      <c r="J2725" s="39" t="s">
        <v>10962</v>
      </c>
      <c r="K2725" s="40" t="s">
        <v>10963</v>
      </c>
      <c r="L2725" s="41">
        <v>8</v>
      </c>
      <c r="M2725" s="39" t="s">
        <v>116</v>
      </c>
      <c r="N2725" s="41">
        <v>732</v>
      </c>
      <c r="O2725" s="39" t="s">
        <v>645</v>
      </c>
      <c r="P2725" s="108" t="s">
        <v>38036</v>
      </c>
    </row>
    <row r="2726" spans="1:16" ht="15" customHeight="1">
      <c r="A2726" s="41">
        <v>2725</v>
      </c>
      <c r="B2726" s="54">
        <v>44197</v>
      </c>
      <c r="C2726" s="54"/>
      <c r="D2726" s="54"/>
      <c r="E2726" s="41" t="s">
        <v>38035</v>
      </c>
      <c r="F2726" s="39"/>
      <c r="G2726" s="39"/>
      <c r="H2726" s="38">
        <v>902150200</v>
      </c>
      <c r="I2726" s="38" t="s">
        <v>10964</v>
      </c>
      <c r="J2726" s="39" t="s">
        <v>10965</v>
      </c>
      <c r="K2726" s="40" t="s">
        <v>10965</v>
      </c>
      <c r="L2726" s="41">
        <v>8</v>
      </c>
      <c r="M2726" s="39" t="s">
        <v>116</v>
      </c>
      <c r="N2726" s="41">
        <v>732</v>
      </c>
      <c r="O2726" s="39" t="s">
        <v>645</v>
      </c>
      <c r="P2726" s="108" t="s">
        <v>38036</v>
      </c>
    </row>
    <row r="2727" spans="1:16" ht="15" customHeight="1">
      <c r="A2727" s="41">
        <v>2726</v>
      </c>
      <c r="B2727" s="54">
        <v>44197</v>
      </c>
      <c r="C2727" s="54"/>
      <c r="D2727" s="54"/>
      <c r="E2727" s="41" t="s">
        <v>38035</v>
      </c>
      <c r="F2727" s="39"/>
      <c r="G2727" s="39"/>
      <c r="H2727" s="38">
        <v>902320000</v>
      </c>
      <c r="I2727" s="38" t="s">
        <v>10966</v>
      </c>
      <c r="J2727" s="39" t="s">
        <v>10967</v>
      </c>
      <c r="K2727" s="40" t="s">
        <v>10967</v>
      </c>
      <c r="L2727" s="41">
        <v>8</v>
      </c>
      <c r="M2727" s="39" t="s">
        <v>116</v>
      </c>
      <c r="N2727" s="41">
        <v>732</v>
      </c>
      <c r="O2727" s="39" t="s">
        <v>645</v>
      </c>
      <c r="P2727" s="108" t="s">
        <v>38036</v>
      </c>
    </row>
    <row r="2728" spans="1:16" ht="15" customHeight="1">
      <c r="A2728" s="41">
        <v>2727</v>
      </c>
      <c r="B2728" s="54">
        <v>44197</v>
      </c>
      <c r="C2728" s="54"/>
      <c r="D2728" s="54"/>
      <c r="E2728" s="41" t="s">
        <v>38035</v>
      </c>
      <c r="F2728" s="39"/>
      <c r="G2728" s="39"/>
      <c r="H2728" s="38">
        <v>338180801</v>
      </c>
      <c r="I2728" s="38" t="s">
        <v>10968</v>
      </c>
      <c r="J2728" s="39" t="s">
        <v>10969</v>
      </c>
      <c r="K2728" s="40" t="s">
        <v>10970</v>
      </c>
      <c r="L2728" s="41">
        <v>8</v>
      </c>
      <c r="M2728" s="39" t="s">
        <v>116</v>
      </c>
      <c r="N2728" s="41">
        <v>733</v>
      </c>
      <c r="O2728" s="39" t="s">
        <v>646</v>
      </c>
      <c r="P2728" s="108" t="s">
        <v>38036</v>
      </c>
    </row>
    <row r="2729" spans="1:16" ht="15" customHeight="1">
      <c r="A2729" s="41">
        <v>2728</v>
      </c>
      <c r="B2729" s="54">
        <v>44197</v>
      </c>
      <c r="C2729" s="54"/>
      <c r="D2729" s="54"/>
      <c r="E2729" s="41" t="s">
        <v>38035</v>
      </c>
      <c r="F2729" s="39"/>
      <c r="G2729" s="39"/>
      <c r="H2729" s="38">
        <v>338180802</v>
      </c>
      <c r="I2729" s="38" t="s">
        <v>10972</v>
      </c>
      <c r="J2729" s="39" t="s">
        <v>10973</v>
      </c>
      <c r="K2729" s="40" t="s">
        <v>10974</v>
      </c>
      <c r="L2729" s="41">
        <v>8</v>
      </c>
      <c r="M2729" s="39" t="s">
        <v>116</v>
      </c>
      <c r="N2729" s="41">
        <v>733</v>
      </c>
      <c r="O2729" s="39" t="s">
        <v>646</v>
      </c>
      <c r="P2729" s="108" t="s">
        <v>38036</v>
      </c>
    </row>
    <row r="2730" spans="1:16" ht="15" customHeight="1">
      <c r="A2730" s="41">
        <v>2729</v>
      </c>
      <c r="B2730" s="54">
        <v>44197</v>
      </c>
      <c r="C2730" s="54"/>
      <c r="D2730" s="54"/>
      <c r="E2730" s="41" t="s">
        <v>38035</v>
      </c>
      <c r="F2730" s="39"/>
      <c r="G2730" s="39"/>
      <c r="H2730" s="38">
        <v>338180901</v>
      </c>
      <c r="I2730" s="38" t="s">
        <v>10975</v>
      </c>
      <c r="J2730" s="39" t="s">
        <v>10976</v>
      </c>
      <c r="K2730" s="40" t="s">
        <v>10977</v>
      </c>
      <c r="L2730" s="41">
        <v>8</v>
      </c>
      <c r="M2730" s="39" t="s">
        <v>116</v>
      </c>
      <c r="N2730" s="41">
        <v>733</v>
      </c>
      <c r="O2730" s="39" t="s">
        <v>646</v>
      </c>
      <c r="P2730" s="108" t="s">
        <v>38036</v>
      </c>
    </row>
    <row r="2731" spans="1:16" ht="15" customHeight="1">
      <c r="A2731" s="41">
        <v>2730</v>
      </c>
      <c r="B2731" s="54">
        <v>44197</v>
      </c>
      <c r="C2731" s="54"/>
      <c r="D2731" s="54"/>
      <c r="E2731" s="41" t="s">
        <v>38035</v>
      </c>
      <c r="F2731" s="39"/>
      <c r="G2731" s="39"/>
      <c r="H2731" s="38">
        <v>338180902</v>
      </c>
      <c r="I2731" s="38" t="s">
        <v>10978</v>
      </c>
      <c r="J2731" s="39" t="s">
        <v>10979</v>
      </c>
      <c r="K2731" s="40" t="s">
        <v>10980</v>
      </c>
      <c r="L2731" s="41">
        <v>8</v>
      </c>
      <c r="M2731" s="39" t="s">
        <v>116</v>
      </c>
      <c r="N2731" s="41">
        <v>733</v>
      </c>
      <c r="O2731" s="39" t="s">
        <v>646</v>
      </c>
      <c r="P2731" s="108" t="s">
        <v>38036</v>
      </c>
    </row>
    <row r="2732" spans="1:16" ht="15" customHeight="1">
      <c r="A2732" s="41">
        <v>2731</v>
      </c>
      <c r="B2732" s="54">
        <v>44197</v>
      </c>
      <c r="C2732" s="54"/>
      <c r="D2732" s="54"/>
      <c r="E2732" s="41" t="s">
        <v>38035</v>
      </c>
      <c r="F2732" s="39"/>
      <c r="G2732" s="39"/>
      <c r="H2732" s="38">
        <v>338181101</v>
      </c>
      <c r="I2732" s="38" t="s">
        <v>10981</v>
      </c>
      <c r="J2732" s="39" t="s">
        <v>10982</v>
      </c>
      <c r="K2732" s="40" t="s">
        <v>10983</v>
      </c>
      <c r="L2732" s="41">
        <v>8</v>
      </c>
      <c r="M2732" s="39" t="s">
        <v>116</v>
      </c>
      <c r="N2732" s="41">
        <v>733</v>
      </c>
      <c r="O2732" s="39" t="s">
        <v>646</v>
      </c>
      <c r="P2732" s="108" t="s">
        <v>38036</v>
      </c>
    </row>
    <row r="2733" spans="1:16" ht="15" customHeight="1">
      <c r="A2733" s="41">
        <v>2732</v>
      </c>
      <c r="B2733" s="54">
        <v>44197</v>
      </c>
      <c r="C2733" s="54"/>
      <c r="D2733" s="54"/>
      <c r="E2733" s="41" t="s">
        <v>38035</v>
      </c>
      <c r="F2733" s="39"/>
      <c r="G2733" s="39"/>
      <c r="H2733" s="38">
        <v>338181102</v>
      </c>
      <c r="I2733" s="38" t="s">
        <v>10984</v>
      </c>
      <c r="J2733" s="39" t="s">
        <v>10985</v>
      </c>
      <c r="K2733" s="40" t="s">
        <v>10986</v>
      </c>
      <c r="L2733" s="41">
        <v>8</v>
      </c>
      <c r="M2733" s="39" t="s">
        <v>116</v>
      </c>
      <c r="N2733" s="41">
        <v>733</v>
      </c>
      <c r="O2733" s="39" t="s">
        <v>646</v>
      </c>
      <c r="P2733" s="108" t="s">
        <v>38036</v>
      </c>
    </row>
    <row r="2734" spans="1:16" ht="15" customHeight="1">
      <c r="A2734" s="41">
        <v>2733</v>
      </c>
      <c r="B2734" s="54">
        <v>44197</v>
      </c>
      <c r="C2734" s="54"/>
      <c r="D2734" s="54"/>
      <c r="E2734" s="41" t="s">
        <v>38035</v>
      </c>
      <c r="F2734" s="39"/>
      <c r="G2734" s="39"/>
      <c r="H2734" s="38">
        <v>338181201</v>
      </c>
      <c r="I2734" s="38" t="s">
        <v>10987</v>
      </c>
      <c r="J2734" s="39" t="s">
        <v>10988</v>
      </c>
      <c r="K2734" s="40" t="s">
        <v>10989</v>
      </c>
      <c r="L2734" s="41">
        <v>8</v>
      </c>
      <c r="M2734" s="39" t="s">
        <v>116</v>
      </c>
      <c r="N2734" s="41">
        <v>733</v>
      </c>
      <c r="O2734" s="39" t="s">
        <v>646</v>
      </c>
      <c r="P2734" s="108" t="s">
        <v>38036</v>
      </c>
    </row>
    <row r="2735" spans="1:16" ht="15" customHeight="1">
      <c r="A2735" s="41">
        <v>2734</v>
      </c>
      <c r="B2735" s="54">
        <v>44197</v>
      </c>
      <c r="C2735" s="54"/>
      <c r="D2735" s="54"/>
      <c r="E2735" s="41" t="s">
        <v>38035</v>
      </c>
      <c r="F2735" s="39"/>
      <c r="G2735" s="39"/>
      <c r="H2735" s="38">
        <v>338181202</v>
      </c>
      <c r="I2735" s="38" t="s">
        <v>10990</v>
      </c>
      <c r="J2735" s="39" t="s">
        <v>10991</v>
      </c>
      <c r="K2735" s="40" t="s">
        <v>10992</v>
      </c>
      <c r="L2735" s="41">
        <v>8</v>
      </c>
      <c r="M2735" s="39" t="s">
        <v>116</v>
      </c>
      <c r="N2735" s="41">
        <v>733</v>
      </c>
      <c r="O2735" s="39" t="s">
        <v>646</v>
      </c>
      <c r="P2735" s="108" t="s">
        <v>38036</v>
      </c>
    </row>
    <row r="2736" spans="1:16" ht="15" customHeight="1">
      <c r="A2736" s="41">
        <v>2735</v>
      </c>
      <c r="B2736" s="54">
        <v>44197</v>
      </c>
      <c r="C2736" s="54"/>
      <c r="D2736" s="54"/>
      <c r="E2736" s="41" t="s">
        <v>38035</v>
      </c>
      <c r="F2736" s="39"/>
      <c r="G2736" s="39"/>
      <c r="H2736" s="38">
        <v>338270101</v>
      </c>
      <c r="I2736" s="38" t="s">
        <v>10993</v>
      </c>
      <c r="J2736" s="39" t="s">
        <v>10994</v>
      </c>
      <c r="K2736" s="40" t="s">
        <v>10995</v>
      </c>
      <c r="L2736" s="41">
        <v>8</v>
      </c>
      <c r="M2736" s="39" t="s">
        <v>116</v>
      </c>
      <c r="N2736" s="41">
        <v>733</v>
      </c>
      <c r="O2736" s="39" t="s">
        <v>646</v>
      </c>
      <c r="P2736" s="108" t="s">
        <v>38036</v>
      </c>
    </row>
    <row r="2737" spans="1:16" ht="15" customHeight="1">
      <c r="A2737" s="41">
        <v>2736</v>
      </c>
      <c r="B2737" s="54">
        <v>44197</v>
      </c>
      <c r="C2737" s="54"/>
      <c r="D2737" s="54"/>
      <c r="E2737" s="41" t="s">
        <v>38035</v>
      </c>
      <c r="F2737" s="39"/>
      <c r="G2737" s="39"/>
      <c r="H2737" s="38">
        <v>338270102</v>
      </c>
      <c r="I2737" s="38" t="s">
        <v>10996</v>
      </c>
      <c r="J2737" s="39" t="s">
        <v>10997</v>
      </c>
      <c r="K2737" s="40" t="s">
        <v>10998</v>
      </c>
      <c r="L2737" s="41">
        <v>8</v>
      </c>
      <c r="M2737" s="39" t="s">
        <v>116</v>
      </c>
      <c r="N2737" s="41">
        <v>733</v>
      </c>
      <c r="O2737" s="39" t="s">
        <v>646</v>
      </c>
      <c r="P2737" s="108" t="s">
        <v>38036</v>
      </c>
    </row>
    <row r="2738" spans="1:16" ht="15" customHeight="1">
      <c r="A2738" s="41">
        <v>2737</v>
      </c>
      <c r="B2738" s="54">
        <v>44197</v>
      </c>
      <c r="C2738" s="54"/>
      <c r="D2738" s="54"/>
      <c r="E2738" s="41" t="s">
        <v>38035</v>
      </c>
      <c r="F2738" s="39"/>
      <c r="G2738" s="39"/>
      <c r="H2738" s="38">
        <v>338360401</v>
      </c>
      <c r="I2738" s="38" t="s">
        <v>10999</v>
      </c>
      <c r="J2738" s="39" t="s">
        <v>11000</v>
      </c>
      <c r="K2738" s="40" t="s">
        <v>11001</v>
      </c>
      <c r="L2738" s="41">
        <v>8</v>
      </c>
      <c r="M2738" s="39" t="s">
        <v>116</v>
      </c>
      <c r="N2738" s="41">
        <v>733</v>
      </c>
      <c r="O2738" s="39" t="s">
        <v>646</v>
      </c>
      <c r="P2738" s="108" t="s">
        <v>38036</v>
      </c>
    </row>
    <row r="2739" spans="1:16" ht="15" customHeight="1">
      <c r="A2739" s="41">
        <v>2738</v>
      </c>
      <c r="B2739" s="54">
        <v>44197</v>
      </c>
      <c r="C2739" s="54"/>
      <c r="D2739" s="54"/>
      <c r="E2739" s="41" t="s">
        <v>38035</v>
      </c>
      <c r="F2739" s="39"/>
      <c r="G2739" s="39"/>
      <c r="H2739" s="38">
        <v>338360402</v>
      </c>
      <c r="I2739" s="38" t="s">
        <v>11002</v>
      </c>
      <c r="J2739" s="39" t="s">
        <v>11003</v>
      </c>
      <c r="K2739" s="40" t="s">
        <v>11004</v>
      </c>
      <c r="L2739" s="41">
        <v>8</v>
      </c>
      <c r="M2739" s="39" t="s">
        <v>116</v>
      </c>
      <c r="N2739" s="41">
        <v>733</v>
      </c>
      <c r="O2739" s="39" t="s">
        <v>646</v>
      </c>
      <c r="P2739" s="108" t="s">
        <v>38036</v>
      </c>
    </row>
    <row r="2740" spans="1:16" ht="15" customHeight="1">
      <c r="A2740" s="41">
        <v>2739</v>
      </c>
      <c r="B2740" s="54">
        <v>44197</v>
      </c>
      <c r="C2740" s="54"/>
      <c r="D2740" s="54"/>
      <c r="E2740" s="41" t="s">
        <v>38035</v>
      </c>
      <c r="F2740" s="39"/>
      <c r="G2740" s="39"/>
      <c r="H2740" s="38">
        <v>338360801</v>
      </c>
      <c r="I2740" s="38" t="s">
        <v>11005</v>
      </c>
      <c r="J2740" s="39" t="s">
        <v>11006</v>
      </c>
      <c r="K2740" s="40" t="s">
        <v>11007</v>
      </c>
      <c r="L2740" s="41">
        <v>8</v>
      </c>
      <c r="M2740" s="39" t="s">
        <v>116</v>
      </c>
      <c r="N2740" s="41">
        <v>733</v>
      </c>
      <c r="O2740" s="39" t="s">
        <v>646</v>
      </c>
      <c r="P2740" s="108" t="s">
        <v>38036</v>
      </c>
    </row>
    <row r="2741" spans="1:16" ht="15" customHeight="1">
      <c r="A2741" s="41">
        <v>2740</v>
      </c>
      <c r="B2741" s="54">
        <v>44197</v>
      </c>
      <c r="C2741" s="54"/>
      <c r="D2741" s="54"/>
      <c r="E2741" s="41" t="s">
        <v>38035</v>
      </c>
      <c r="F2741" s="39"/>
      <c r="G2741" s="39"/>
      <c r="H2741" s="38">
        <v>338360802</v>
      </c>
      <c r="I2741" s="38" t="s">
        <v>11008</v>
      </c>
      <c r="J2741" s="39" t="s">
        <v>11009</v>
      </c>
      <c r="K2741" s="40" t="s">
        <v>11010</v>
      </c>
      <c r="L2741" s="41">
        <v>8</v>
      </c>
      <c r="M2741" s="39" t="s">
        <v>116</v>
      </c>
      <c r="N2741" s="41">
        <v>733</v>
      </c>
      <c r="O2741" s="39" t="s">
        <v>646</v>
      </c>
      <c r="P2741" s="108" t="s">
        <v>38036</v>
      </c>
    </row>
    <row r="2742" spans="1:16" ht="15" customHeight="1">
      <c r="A2742" s="41">
        <v>2741</v>
      </c>
      <c r="B2742" s="54">
        <v>44197</v>
      </c>
      <c r="C2742" s="54"/>
      <c r="D2742" s="54"/>
      <c r="E2742" s="41" t="s">
        <v>38035</v>
      </c>
      <c r="F2742" s="39"/>
      <c r="G2742" s="39"/>
      <c r="H2742" s="38">
        <v>327660100</v>
      </c>
      <c r="I2742" s="38" t="s">
        <v>11011</v>
      </c>
      <c r="J2742" s="39" t="s">
        <v>11012</v>
      </c>
      <c r="K2742" s="40" t="s">
        <v>11013</v>
      </c>
      <c r="L2742" s="41">
        <v>8</v>
      </c>
      <c r="M2742" s="39" t="s">
        <v>116</v>
      </c>
      <c r="N2742" s="41">
        <v>733</v>
      </c>
      <c r="O2742" s="39" t="s">
        <v>646</v>
      </c>
      <c r="P2742" s="108" t="s">
        <v>38036</v>
      </c>
    </row>
    <row r="2743" spans="1:16" ht="15" customHeight="1">
      <c r="A2743" s="41">
        <v>2742</v>
      </c>
      <c r="B2743" s="54">
        <v>44197</v>
      </c>
      <c r="C2743" s="54"/>
      <c r="D2743" s="54"/>
      <c r="E2743" s="41" t="s">
        <v>38035</v>
      </c>
      <c r="F2743" s="39"/>
      <c r="G2743" s="39"/>
      <c r="H2743" s="38">
        <v>338181000</v>
      </c>
      <c r="I2743" s="38" t="s">
        <v>11014</v>
      </c>
      <c r="J2743" s="39" t="s">
        <v>11015</v>
      </c>
      <c r="K2743" s="40" t="s">
        <v>11016</v>
      </c>
      <c r="L2743" s="41">
        <v>8</v>
      </c>
      <c r="M2743" s="39" t="s">
        <v>116</v>
      </c>
      <c r="N2743" s="41">
        <v>733</v>
      </c>
      <c r="O2743" s="39" t="s">
        <v>646</v>
      </c>
      <c r="P2743" s="108" t="s">
        <v>38036</v>
      </c>
    </row>
    <row r="2744" spans="1:16" ht="15" customHeight="1">
      <c r="A2744" s="41">
        <v>2743</v>
      </c>
      <c r="B2744" s="54">
        <v>44197</v>
      </c>
      <c r="C2744" s="54"/>
      <c r="D2744" s="54"/>
      <c r="E2744" s="41" t="s">
        <v>38035</v>
      </c>
      <c r="F2744" s="39"/>
      <c r="G2744" s="39"/>
      <c r="H2744" s="38">
        <v>338181300</v>
      </c>
      <c r="I2744" s="38" t="s">
        <v>11017</v>
      </c>
      <c r="J2744" s="39" t="s">
        <v>11018</v>
      </c>
      <c r="K2744" s="40" t="s">
        <v>11019</v>
      </c>
      <c r="L2744" s="41">
        <v>8</v>
      </c>
      <c r="M2744" s="39" t="s">
        <v>116</v>
      </c>
      <c r="N2744" s="41">
        <v>733</v>
      </c>
      <c r="O2744" s="39" t="s">
        <v>646</v>
      </c>
      <c r="P2744" s="108" t="s">
        <v>38036</v>
      </c>
    </row>
    <row r="2745" spans="1:16" ht="15" customHeight="1">
      <c r="A2745" s="41">
        <v>2744</v>
      </c>
      <c r="B2745" s="54">
        <v>44197</v>
      </c>
      <c r="C2745" s="54"/>
      <c r="D2745" s="54"/>
      <c r="E2745" s="41" t="s">
        <v>38035</v>
      </c>
      <c r="F2745" s="39"/>
      <c r="G2745" s="39"/>
      <c r="H2745" s="38">
        <v>338360500</v>
      </c>
      <c r="I2745" s="38" t="s">
        <v>11020</v>
      </c>
      <c r="J2745" s="39" t="s">
        <v>11021</v>
      </c>
      <c r="K2745" s="40" t="s">
        <v>11022</v>
      </c>
      <c r="L2745" s="41">
        <v>8</v>
      </c>
      <c r="M2745" s="39" t="s">
        <v>116</v>
      </c>
      <c r="N2745" s="41">
        <v>733</v>
      </c>
      <c r="O2745" s="39" t="s">
        <v>646</v>
      </c>
      <c r="P2745" s="108" t="s">
        <v>38036</v>
      </c>
    </row>
    <row r="2746" spans="1:16" ht="15" customHeight="1">
      <c r="A2746" s="41">
        <v>2745</v>
      </c>
      <c r="B2746" s="54">
        <v>44197</v>
      </c>
      <c r="C2746" s="54"/>
      <c r="D2746" s="54"/>
      <c r="E2746" s="41" t="s">
        <v>38035</v>
      </c>
      <c r="F2746" s="39"/>
      <c r="G2746" s="39"/>
      <c r="H2746" s="38">
        <v>338360600</v>
      </c>
      <c r="I2746" s="38" t="s">
        <v>11023</v>
      </c>
      <c r="J2746" s="39" t="s">
        <v>11024</v>
      </c>
      <c r="K2746" s="40" t="s">
        <v>11025</v>
      </c>
      <c r="L2746" s="41">
        <v>8</v>
      </c>
      <c r="M2746" s="39" t="s">
        <v>116</v>
      </c>
      <c r="N2746" s="41">
        <v>733</v>
      </c>
      <c r="O2746" s="39" t="s">
        <v>646</v>
      </c>
      <c r="P2746" s="108" t="s">
        <v>38036</v>
      </c>
    </row>
    <row r="2747" spans="1:16" ht="15" customHeight="1">
      <c r="A2747" s="41">
        <v>2746</v>
      </c>
      <c r="B2747" s="54">
        <v>44197</v>
      </c>
      <c r="C2747" s="54"/>
      <c r="D2747" s="54"/>
      <c r="E2747" s="41" t="s">
        <v>38035</v>
      </c>
      <c r="F2747" s="39"/>
      <c r="G2747" s="39"/>
      <c r="H2747" s="38">
        <v>338360700</v>
      </c>
      <c r="I2747" s="38" t="s">
        <v>11026</v>
      </c>
      <c r="J2747" s="39" t="s">
        <v>11027</v>
      </c>
      <c r="K2747" s="40" t="s">
        <v>11028</v>
      </c>
      <c r="L2747" s="41">
        <v>8</v>
      </c>
      <c r="M2747" s="39" t="s">
        <v>116</v>
      </c>
      <c r="N2747" s="41">
        <v>733</v>
      </c>
      <c r="O2747" s="39" t="s">
        <v>646</v>
      </c>
      <c r="P2747" s="108" t="s">
        <v>38036</v>
      </c>
    </row>
    <row r="2748" spans="1:16" ht="15" customHeight="1">
      <c r="A2748" s="41">
        <v>2747</v>
      </c>
      <c r="B2748" s="54">
        <v>44197</v>
      </c>
      <c r="C2748" s="54"/>
      <c r="D2748" s="54"/>
      <c r="E2748" s="41" t="s">
        <v>38035</v>
      </c>
      <c r="F2748" s="39"/>
      <c r="G2748" s="39"/>
      <c r="H2748" s="38">
        <v>338360900</v>
      </c>
      <c r="I2748" s="38" t="s">
        <v>11029</v>
      </c>
      <c r="J2748" s="39" t="s">
        <v>11030</v>
      </c>
      <c r="K2748" s="40" t="s">
        <v>11031</v>
      </c>
      <c r="L2748" s="41">
        <v>8</v>
      </c>
      <c r="M2748" s="39" t="s">
        <v>116</v>
      </c>
      <c r="N2748" s="41">
        <v>733</v>
      </c>
      <c r="O2748" s="39" t="s">
        <v>646</v>
      </c>
      <c r="P2748" s="108" t="s">
        <v>38036</v>
      </c>
    </row>
    <row r="2749" spans="1:16" ht="15" customHeight="1">
      <c r="A2749" s="41">
        <v>2748</v>
      </c>
      <c r="B2749" s="54">
        <v>44197</v>
      </c>
      <c r="C2749" s="54"/>
      <c r="D2749" s="54"/>
      <c r="E2749" s="41" t="s">
        <v>38035</v>
      </c>
      <c r="F2749" s="39"/>
      <c r="G2749" s="39"/>
      <c r="H2749" s="38">
        <v>387210100</v>
      </c>
      <c r="I2749" s="38" t="s">
        <v>11032</v>
      </c>
      <c r="J2749" s="39" t="s">
        <v>11033</v>
      </c>
      <c r="K2749" s="40" t="s">
        <v>11034</v>
      </c>
      <c r="L2749" s="41">
        <v>8</v>
      </c>
      <c r="M2749" s="39" t="s">
        <v>116</v>
      </c>
      <c r="N2749" s="41">
        <v>733</v>
      </c>
      <c r="O2749" s="39" t="s">
        <v>646</v>
      </c>
      <c r="P2749" s="108" t="s">
        <v>38036</v>
      </c>
    </row>
    <row r="2750" spans="1:16" ht="15" customHeight="1">
      <c r="A2750" s="41">
        <v>2749</v>
      </c>
      <c r="B2750" s="54">
        <v>44197</v>
      </c>
      <c r="C2750" s="54"/>
      <c r="D2750" s="54"/>
      <c r="E2750" s="41" t="s">
        <v>38035</v>
      </c>
      <c r="F2750" s="39"/>
      <c r="G2750" s="39"/>
      <c r="H2750" s="38">
        <v>902160000</v>
      </c>
      <c r="I2750" s="38" t="s">
        <v>11035</v>
      </c>
      <c r="J2750" s="39" t="s">
        <v>11036</v>
      </c>
      <c r="K2750" s="40" t="s">
        <v>11037</v>
      </c>
      <c r="L2750" s="41">
        <v>8</v>
      </c>
      <c r="M2750" s="39" t="s">
        <v>116</v>
      </c>
      <c r="N2750" s="41">
        <v>733</v>
      </c>
      <c r="O2750" s="39" t="s">
        <v>646</v>
      </c>
      <c r="P2750" s="108" t="s">
        <v>38036</v>
      </c>
    </row>
    <row r="2751" spans="1:16" ht="15" customHeight="1">
      <c r="A2751" s="41">
        <v>2750</v>
      </c>
      <c r="B2751" s="54">
        <v>44197</v>
      </c>
      <c r="C2751" s="54"/>
      <c r="D2751" s="54"/>
      <c r="E2751" s="41" t="s">
        <v>38035</v>
      </c>
      <c r="F2751" s="39"/>
      <c r="G2751" s="39"/>
      <c r="H2751" s="38">
        <v>902160100</v>
      </c>
      <c r="I2751" s="38" t="s">
        <v>11038</v>
      </c>
      <c r="J2751" s="39" t="s">
        <v>11039</v>
      </c>
      <c r="K2751" s="40" t="s">
        <v>11040</v>
      </c>
      <c r="L2751" s="41">
        <v>8</v>
      </c>
      <c r="M2751" s="39" t="s">
        <v>116</v>
      </c>
      <c r="N2751" s="41">
        <v>733</v>
      </c>
      <c r="O2751" s="39" t="s">
        <v>646</v>
      </c>
      <c r="P2751" s="108" t="s">
        <v>38036</v>
      </c>
    </row>
    <row r="2752" spans="1:16" ht="15" customHeight="1">
      <c r="A2752" s="41">
        <v>2751</v>
      </c>
      <c r="B2752" s="54">
        <v>44197</v>
      </c>
      <c r="C2752" s="54"/>
      <c r="D2752" s="54"/>
      <c r="E2752" s="41" t="s">
        <v>38035</v>
      </c>
      <c r="F2752" s="39"/>
      <c r="G2752" s="39"/>
      <c r="H2752" s="38">
        <v>338210801</v>
      </c>
      <c r="I2752" s="38" t="s">
        <v>11041</v>
      </c>
      <c r="J2752" s="39" t="s">
        <v>11042</v>
      </c>
      <c r="K2752" s="40" t="s">
        <v>11043</v>
      </c>
      <c r="L2752" s="41">
        <v>8</v>
      </c>
      <c r="M2752" s="39" t="s">
        <v>116</v>
      </c>
      <c r="N2752" s="41">
        <v>734</v>
      </c>
      <c r="O2752" s="39" t="s">
        <v>647</v>
      </c>
      <c r="P2752" s="108" t="s">
        <v>38036</v>
      </c>
    </row>
    <row r="2753" spans="1:16" ht="15" customHeight="1">
      <c r="A2753" s="41">
        <v>2752</v>
      </c>
      <c r="B2753" s="54">
        <v>44197</v>
      </c>
      <c r="C2753" s="54"/>
      <c r="D2753" s="54"/>
      <c r="E2753" s="41" t="s">
        <v>38035</v>
      </c>
      <c r="F2753" s="39"/>
      <c r="G2753" s="39"/>
      <c r="H2753" s="38">
        <v>338210802</v>
      </c>
      <c r="I2753" s="38" t="s">
        <v>11044</v>
      </c>
      <c r="J2753" s="39" t="s">
        <v>11045</v>
      </c>
      <c r="K2753" s="40" t="s">
        <v>11046</v>
      </c>
      <c r="L2753" s="41">
        <v>8</v>
      </c>
      <c r="M2753" s="39" t="s">
        <v>116</v>
      </c>
      <c r="N2753" s="41">
        <v>734</v>
      </c>
      <c r="O2753" s="39" t="s">
        <v>647</v>
      </c>
      <c r="P2753" s="108" t="s">
        <v>38036</v>
      </c>
    </row>
    <row r="2754" spans="1:16" ht="15" customHeight="1">
      <c r="A2754" s="41">
        <v>2753</v>
      </c>
      <c r="B2754" s="54">
        <v>44197</v>
      </c>
      <c r="C2754" s="54"/>
      <c r="D2754" s="54"/>
      <c r="E2754" s="41" t="s">
        <v>38035</v>
      </c>
      <c r="F2754" s="39"/>
      <c r="G2754" s="39"/>
      <c r="H2754" s="38">
        <v>338210901</v>
      </c>
      <c r="I2754" s="38" t="s">
        <v>11047</v>
      </c>
      <c r="J2754" s="39" t="s">
        <v>11048</v>
      </c>
      <c r="K2754" s="40" t="s">
        <v>11049</v>
      </c>
      <c r="L2754" s="41">
        <v>8</v>
      </c>
      <c r="M2754" s="39" t="s">
        <v>116</v>
      </c>
      <c r="N2754" s="41">
        <v>734</v>
      </c>
      <c r="O2754" s="39" t="s">
        <v>647</v>
      </c>
      <c r="P2754" s="108" t="s">
        <v>38036</v>
      </c>
    </row>
    <row r="2755" spans="1:16" ht="15" customHeight="1">
      <c r="A2755" s="41">
        <v>2754</v>
      </c>
      <c r="B2755" s="54">
        <v>44197</v>
      </c>
      <c r="C2755" s="54"/>
      <c r="D2755" s="54"/>
      <c r="E2755" s="41" t="s">
        <v>38035</v>
      </c>
      <c r="F2755" s="39"/>
      <c r="G2755" s="39"/>
      <c r="H2755" s="38">
        <v>338210902</v>
      </c>
      <c r="I2755" s="38" t="s">
        <v>11050</v>
      </c>
      <c r="J2755" s="39" t="s">
        <v>11051</v>
      </c>
      <c r="K2755" s="40" t="s">
        <v>11052</v>
      </c>
      <c r="L2755" s="41">
        <v>8</v>
      </c>
      <c r="M2755" s="39" t="s">
        <v>116</v>
      </c>
      <c r="N2755" s="41">
        <v>734</v>
      </c>
      <c r="O2755" s="39" t="s">
        <v>647</v>
      </c>
      <c r="P2755" s="108" t="s">
        <v>38036</v>
      </c>
    </row>
    <row r="2756" spans="1:16" ht="15" customHeight="1">
      <c r="A2756" s="41">
        <v>2755</v>
      </c>
      <c r="B2756" s="54">
        <v>44197</v>
      </c>
      <c r="C2756" s="54"/>
      <c r="D2756" s="54"/>
      <c r="E2756" s="41" t="s">
        <v>38035</v>
      </c>
      <c r="F2756" s="39"/>
      <c r="G2756" s="39"/>
      <c r="H2756" s="38">
        <v>338211201</v>
      </c>
      <c r="I2756" s="38" t="s">
        <v>11053</v>
      </c>
      <c r="J2756" s="39" t="s">
        <v>11054</v>
      </c>
      <c r="K2756" s="40" t="s">
        <v>11055</v>
      </c>
      <c r="L2756" s="41">
        <v>8</v>
      </c>
      <c r="M2756" s="39" t="s">
        <v>116</v>
      </c>
      <c r="N2756" s="41">
        <v>734</v>
      </c>
      <c r="O2756" s="39" t="s">
        <v>647</v>
      </c>
      <c r="P2756" s="108" t="s">
        <v>38036</v>
      </c>
    </row>
    <row r="2757" spans="1:16" ht="15" customHeight="1">
      <c r="A2757" s="41">
        <v>2756</v>
      </c>
      <c r="B2757" s="54">
        <v>44197</v>
      </c>
      <c r="C2757" s="54"/>
      <c r="D2757" s="54"/>
      <c r="E2757" s="41" t="s">
        <v>38035</v>
      </c>
      <c r="F2757" s="39"/>
      <c r="G2757" s="39"/>
      <c r="H2757" s="38">
        <v>338211202</v>
      </c>
      <c r="I2757" s="38" t="s">
        <v>11056</v>
      </c>
      <c r="J2757" s="39" t="s">
        <v>11057</v>
      </c>
      <c r="K2757" s="40" t="s">
        <v>11058</v>
      </c>
      <c r="L2757" s="41">
        <v>8</v>
      </c>
      <c r="M2757" s="39" t="s">
        <v>116</v>
      </c>
      <c r="N2757" s="41">
        <v>734</v>
      </c>
      <c r="O2757" s="39" t="s">
        <v>647</v>
      </c>
      <c r="P2757" s="108" t="s">
        <v>38036</v>
      </c>
    </row>
    <row r="2758" spans="1:16" ht="15" customHeight="1">
      <c r="A2758" s="41">
        <v>2757</v>
      </c>
      <c r="B2758" s="54">
        <v>44197</v>
      </c>
      <c r="C2758" s="54"/>
      <c r="D2758" s="54"/>
      <c r="E2758" s="41" t="s">
        <v>38035</v>
      </c>
      <c r="F2758" s="39"/>
      <c r="G2758" s="39"/>
      <c r="H2758" s="38">
        <v>338300101</v>
      </c>
      <c r="I2758" s="38" t="s">
        <v>11059</v>
      </c>
      <c r="J2758" s="39" t="s">
        <v>11060</v>
      </c>
      <c r="K2758" s="40" t="s">
        <v>11061</v>
      </c>
      <c r="L2758" s="41">
        <v>8</v>
      </c>
      <c r="M2758" s="39" t="s">
        <v>116</v>
      </c>
      <c r="N2758" s="41">
        <v>734</v>
      </c>
      <c r="O2758" s="39" t="s">
        <v>647</v>
      </c>
      <c r="P2758" s="108" t="s">
        <v>38036</v>
      </c>
    </row>
    <row r="2759" spans="1:16" ht="15" customHeight="1">
      <c r="A2759" s="41">
        <v>2758</v>
      </c>
      <c r="B2759" s="54">
        <v>44197</v>
      </c>
      <c r="C2759" s="54"/>
      <c r="D2759" s="54"/>
      <c r="E2759" s="41" t="s">
        <v>38035</v>
      </c>
      <c r="F2759" s="39"/>
      <c r="G2759" s="39"/>
      <c r="H2759" s="38">
        <v>338300102</v>
      </c>
      <c r="I2759" s="38" t="s">
        <v>11062</v>
      </c>
      <c r="J2759" s="39" t="s">
        <v>11063</v>
      </c>
      <c r="K2759" s="40" t="s">
        <v>11064</v>
      </c>
      <c r="L2759" s="41">
        <v>8</v>
      </c>
      <c r="M2759" s="39" t="s">
        <v>116</v>
      </c>
      <c r="N2759" s="41">
        <v>734</v>
      </c>
      <c r="O2759" s="39" t="s">
        <v>647</v>
      </c>
      <c r="P2759" s="108" t="s">
        <v>38036</v>
      </c>
    </row>
    <row r="2760" spans="1:16" ht="15" customHeight="1">
      <c r="A2760" s="41">
        <v>2759</v>
      </c>
      <c r="B2760" s="54">
        <v>44197</v>
      </c>
      <c r="C2760" s="54"/>
      <c r="D2760" s="54"/>
      <c r="E2760" s="41" t="s">
        <v>38035</v>
      </c>
      <c r="F2760" s="39"/>
      <c r="G2760" s="39"/>
      <c r="H2760" s="38">
        <v>338390401</v>
      </c>
      <c r="I2760" s="38" t="s">
        <v>11065</v>
      </c>
      <c r="J2760" s="39" t="s">
        <v>11066</v>
      </c>
      <c r="K2760" s="40" t="s">
        <v>11067</v>
      </c>
      <c r="L2760" s="41">
        <v>8</v>
      </c>
      <c r="M2760" s="39" t="s">
        <v>116</v>
      </c>
      <c r="N2760" s="41">
        <v>734</v>
      </c>
      <c r="O2760" s="39" t="s">
        <v>647</v>
      </c>
      <c r="P2760" s="108" t="s">
        <v>38036</v>
      </c>
    </row>
    <row r="2761" spans="1:16" ht="15" customHeight="1">
      <c r="A2761" s="41">
        <v>2760</v>
      </c>
      <c r="B2761" s="54">
        <v>44197</v>
      </c>
      <c r="C2761" s="54"/>
      <c r="D2761" s="54"/>
      <c r="E2761" s="41" t="s">
        <v>38035</v>
      </c>
      <c r="F2761" s="39"/>
      <c r="G2761" s="39"/>
      <c r="H2761" s="38">
        <v>338390402</v>
      </c>
      <c r="I2761" s="38" t="s">
        <v>11068</v>
      </c>
      <c r="J2761" s="39" t="s">
        <v>11069</v>
      </c>
      <c r="K2761" s="40" t="s">
        <v>11070</v>
      </c>
      <c r="L2761" s="41">
        <v>8</v>
      </c>
      <c r="M2761" s="39" t="s">
        <v>116</v>
      </c>
      <c r="N2761" s="41">
        <v>734</v>
      </c>
      <c r="O2761" s="39" t="s">
        <v>647</v>
      </c>
      <c r="P2761" s="108" t="s">
        <v>38036</v>
      </c>
    </row>
    <row r="2762" spans="1:16" ht="15" customHeight="1">
      <c r="A2762" s="41">
        <v>2761</v>
      </c>
      <c r="B2762" s="54">
        <v>44197</v>
      </c>
      <c r="C2762" s="54"/>
      <c r="D2762" s="54"/>
      <c r="E2762" s="41" t="s">
        <v>38035</v>
      </c>
      <c r="F2762" s="39"/>
      <c r="G2762" s="39"/>
      <c r="H2762" s="38">
        <v>338390801</v>
      </c>
      <c r="I2762" s="38" t="s">
        <v>11071</v>
      </c>
      <c r="J2762" s="39" t="s">
        <v>11072</v>
      </c>
      <c r="K2762" s="40" t="s">
        <v>11073</v>
      </c>
      <c r="L2762" s="41">
        <v>8</v>
      </c>
      <c r="M2762" s="39" t="s">
        <v>116</v>
      </c>
      <c r="N2762" s="41">
        <v>734</v>
      </c>
      <c r="O2762" s="39" t="s">
        <v>647</v>
      </c>
      <c r="P2762" s="108" t="s">
        <v>38036</v>
      </c>
    </row>
    <row r="2763" spans="1:16" ht="15" customHeight="1">
      <c r="A2763" s="41">
        <v>2762</v>
      </c>
      <c r="B2763" s="54">
        <v>44197</v>
      </c>
      <c r="C2763" s="54"/>
      <c r="D2763" s="54"/>
      <c r="E2763" s="41" t="s">
        <v>38035</v>
      </c>
      <c r="F2763" s="39"/>
      <c r="G2763" s="39"/>
      <c r="H2763" s="38">
        <v>338390802</v>
      </c>
      <c r="I2763" s="38" t="s">
        <v>11074</v>
      </c>
      <c r="J2763" s="39" t="s">
        <v>11075</v>
      </c>
      <c r="K2763" s="40" t="s">
        <v>11076</v>
      </c>
      <c r="L2763" s="41">
        <v>8</v>
      </c>
      <c r="M2763" s="39" t="s">
        <v>116</v>
      </c>
      <c r="N2763" s="41">
        <v>734</v>
      </c>
      <c r="O2763" s="39" t="s">
        <v>647</v>
      </c>
      <c r="P2763" s="108" t="s">
        <v>38036</v>
      </c>
    </row>
    <row r="2764" spans="1:16" ht="15" customHeight="1">
      <c r="A2764" s="41">
        <v>2763</v>
      </c>
      <c r="B2764" s="54">
        <v>44197</v>
      </c>
      <c r="C2764" s="54"/>
      <c r="D2764" s="54"/>
      <c r="E2764" s="41" t="s">
        <v>38035</v>
      </c>
      <c r="F2764" s="39"/>
      <c r="G2764" s="39"/>
      <c r="H2764" s="38">
        <v>338211000</v>
      </c>
      <c r="I2764" s="38" t="s">
        <v>11077</v>
      </c>
      <c r="J2764" s="39" t="s">
        <v>11078</v>
      </c>
      <c r="K2764" s="40" t="s">
        <v>11079</v>
      </c>
      <c r="L2764" s="41">
        <v>8</v>
      </c>
      <c r="M2764" s="39" t="s">
        <v>116</v>
      </c>
      <c r="N2764" s="41">
        <v>734</v>
      </c>
      <c r="O2764" s="39" t="s">
        <v>647</v>
      </c>
      <c r="P2764" s="108" t="s">
        <v>38036</v>
      </c>
    </row>
    <row r="2765" spans="1:16" ht="15" customHeight="1">
      <c r="A2765" s="41">
        <v>2764</v>
      </c>
      <c r="B2765" s="54">
        <v>44197</v>
      </c>
      <c r="C2765" s="54"/>
      <c r="D2765" s="54"/>
      <c r="E2765" s="41" t="s">
        <v>38035</v>
      </c>
      <c r="F2765" s="39"/>
      <c r="G2765" s="39"/>
      <c r="H2765" s="38">
        <v>338211100</v>
      </c>
      <c r="I2765" s="38" t="s">
        <v>11080</v>
      </c>
      <c r="J2765" s="39" t="s">
        <v>11081</v>
      </c>
      <c r="K2765" s="40" t="s">
        <v>11082</v>
      </c>
      <c r="L2765" s="41">
        <v>8</v>
      </c>
      <c r="M2765" s="39" t="s">
        <v>116</v>
      </c>
      <c r="N2765" s="41">
        <v>734</v>
      </c>
      <c r="O2765" s="39" t="s">
        <v>647</v>
      </c>
      <c r="P2765" s="108" t="s">
        <v>38036</v>
      </c>
    </row>
    <row r="2766" spans="1:16" ht="15" customHeight="1">
      <c r="A2766" s="41">
        <v>2765</v>
      </c>
      <c r="B2766" s="54">
        <v>44197</v>
      </c>
      <c r="C2766" s="54"/>
      <c r="D2766" s="54"/>
      <c r="E2766" s="41" t="s">
        <v>38035</v>
      </c>
      <c r="F2766" s="39"/>
      <c r="G2766" s="39"/>
      <c r="H2766" s="38">
        <v>338211300</v>
      </c>
      <c r="I2766" s="38" t="s">
        <v>11083</v>
      </c>
      <c r="J2766" s="39" t="s">
        <v>11084</v>
      </c>
      <c r="K2766" s="40" t="s">
        <v>11085</v>
      </c>
      <c r="L2766" s="41">
        <v>8</v>
      </c>
      <c r="M2766" s="39" t="s">
        <v>116</v>
      </c>
      <c r="N2766" s="41">
        <v>734</v>
      </c>
      <c r="O2766" s="39" t="s">
        <v>647</v>
      </c>
      <c r="P2766" s="108" t="s">
        <v>38036</v>
      </c>
    </row>
    <row r="2767" spans="1:16" ht="15" customHeight="1">
      <c r="A2767" s="41">
        <v>2766</v>
      </c>
      <c r="B2767" s="54">
        <v>44197</v>
      </c>
      <c r="C2767" s="54"/>
      <c r="D2767" s="54"/>
      <c r="E2767" s="41" t="s">
        <v>38035</v>
      </c>
      <c r="F2767" s="39"/>
      <c r="G2767" s="39"/>
      <c r="H2767" s="38">
        <v>338390500</v>
      </c>
      <c r="I2767" s="38" t="s">
        <v>11086</v>
      </c>
      <c r="J2767" s="39" t="s">
        <v>11087</v>
      </c>
      <c r="K2767" s="40" t="s">
        <v>11088</v>
      </c>
      <c r="L2767" s="41">
        <v>8</v>
      </c>
      <c r="M2767" s="39" t="s">
        <v>116</v>
      </c>
      <c r="N2767" s="41">
        <v>734</v>
      </c>
      <c r="O2767" s="39" t="s">
        <v>647</v>
      </c>
      <c r="P2767" s="108" t="s">
        <v>38036</v>
      </c>
    </row>
    <row r="2768" spans="1:16" ht="15" customHeight="1">
      <c r="A2768" s="41">
        <v>2767</v>
      </c>
      <c r="B2768" s="54">
        <v>44197</v>
      </c>
      <c r="C2768" s="54"/>
      <c r="D2768" s="54"/>
      <c r="E2768" s="41" t="s">
        <v>38035</v>
      </c>
      <c r="F2768" s="39"/>
      <c r="G2768" s="39"/>
      <c r="H2768" s="38">
        <v>338390600</v>
      </c>
      <c r="I2768" s="38" t="s">
        <v>11089</v>
      </c>
      <c r="J2768" s="39" t="s">
        <v>11090</v>
      </c>
      <c r="K2768" s="40" t="s">
        <v>11091</v>
      </c>
      <c r="L2768" s="41">
        <v>8</v>
      </c>
      <c r="M2768" s="39" t="s">
        <v>116</v>
      </c>
      <c r="N2768" s="41">
        <v>734</v>
      </c>
      <c r="O2768" s="39" t="s">
        <v>647</v>
      </c>
      <c r="P2768" s="108" t="s">
        <v>38036</v>
      </c>
    </row>
    <row r="2769" spans="1:16" ht="15" customHeight="1">
      <c r="A2769" s="41">
        <v>2768</v>
      </c>
      <c r="B2769" s="54">
        <v>44197</v>
      </c>
      <c r="C2769" s="54"/>
      <c r="D2769" s="54"/>
      <c r="E2769" s="41" t="s">
        <v>38035</v>
      </c>
      <c r="F2769" s="39"/>
      <c r="G2769" s="39"/>
      <c r="H2769" s="38">
        <v>338390700</v>
      </c>
      <c r="I2769" s="38" t="s">
        <v>11092</v>
      </c>
      <c r="J2769" s="39" t="s">
        <v>11093</v>
      </c>
      <c r="K2769" s="40" t="s">
        <v>11094</v>
      </c>
      <c r="L2769" s="41">
        <v>8</v>
      </c>
      <c r="M2769" s="39" t="s">
        <v>116</v>
      </c>
      <c r="N2769" s="41">
        <v>734</v>
      </c>
      <c r="O2769" s="39" t="s">
        <v>647</v>
      </c>
      <c r="P2769" s="108" t="s">
        <v>38036</v>
      </c>
    </row>
    <row r="2770" spans="1:16" ht="15" customHeight="1">
      <c r="A2770" s="41">
        <v>2769</v>
      </c>
      <c r="B2770" s="54">
        <v>44197</v>
      </c>
      <c r="C2770" s="54"/>
      <c r="D2770" s="54"/>
      <c r="E2770" s="41" t="s">
        <v>38035</v>
      </c>
      <c r="F2770" s="39"/>
      <c r="G2770" s="39"/>
      <c r="H2770" s="38">
        <v>338390900</v>
      </c>
      <c r="I2770" s="38" t="s">
        <v>11095</v>
      </c>
      <c r="J2770" s="39" t="s">
        <v>11096</v>
      </c>
      <c r="K2770" s="40" t="s">
        <v>11097</v>
      </c>
      <c r="L2770" s="41">
        <v>8</v>
      </c>
      <c r="M2770" s="39" t="s">
        <v>116</v>
      </c>
      <c r="N2770" s="41">
        <v>734</v>
      </c>
      <c r="O2770" s="39" t="s">
        <v>647</v>
      </c>
      <c r="P2770" s="108" t="s">
        <v>38036</v>
      </c>
    </row>
    <row r="2771" spans="1:16" ht="15" customHeight="1">
      <c r="A2771" s="41">
        <v>2770</v>
      </c>
      <c r="B2771" s="54">
        <v>44197</v>
      </c>
      <c r="C2771" s="54"/>
      <c r="D2771" s="54"/>
      <c r="E2771" s="41" t="s">
        <v>38035</v>
      </c>
      <c r="F2771" s="39"/>
      <c r="G2771" s="39"/>
      <c r="H2771" s="38">
        <v>902170000</v>
      </c>
      <c r="I2771" s="38" t="s">
        <v>11098</v>
      </c>
      <c r="J2771" s="39" t="s">
        <v>11099</v>
      </c>
      <c r="K2771" s="40" t="s">
        <v>11100</v>
      </c>
      <c r="L2771" s="41">
        <v>8</v>
      </c>
      <c r="M2771" s="39" t="s">
        <v>116</v>
      </c>
      <c r="N2771" s="41">
        <v>734</v>
      </c>
      <c r="O2771" s="39" t="s">
        <v>647</v>
      </c>
      <c r="P2771" s="108" t="s">
        <v>38036</v>
      </c>
    </row>
    <row r="2772" spans="1:16" ht="15" customHeight="1">
      <c r="A2772" s="41">
        <v>2771</v>
      </c>
      <c r="B2772" s="54">
        <v>44197</v>
      </c>
      <c r="C2772" s="54"/>
      <c r="D2772" s="54"/>
      <c r="E2772" s="41" t="s">
        <v>38035</v>
      </c>
      <c r="F2772" s="39"/>
      <c r="G2772" s="39"/>
      <c r="H2772" s="38">
        <v>902170100</v>
      </c>
      <c r="I2772" s="38" t="s">
        <v>11101</v>
      </c>
      <c r="J2772" s="39" t="s">
        <v>11102</v>
      </c>
      <c r="K2772" s="40" t="s">
        <v>11103</v>
      </c>
      <c r="L2772" s="41">
        <v>8</v>
      </c>
      <c r="M2772" s="39" t="s">
        <v>116</v>
      </c>
      <c r="N2772" s="41">
        <v>734</v>
      </c>
      <c r="O2772" s="39" t="s">
        <v>647</v>
      </c>
      <c r="P2772" s="108" t="s">
        <v>38036</v>
      </c>
    </row>
    <row r="2773" spans="1:16" ht="15" customHeight="1">
      <c r="A2773" s="41">
        <v>2772</v>
      </c>
      <c r="B2773" s="54">
        <v>44197</v>
      </c>
      <c r="C2773" s="54"/>
      <c r="D2773" s="54"/>
      <c r="E2773" s="41" t="s">
        <v>38035</v>
      </c>
      <c r="F2773" s="39"/>
      <c r="G2773" s="39"/>
      <c r="H2773" s="38">
        <v>902170200</v>
      </c>
      <c r="I2773" s="38" t="s">
        <v>11104</v>
      </c>
      <c r="J2773" s="39" t="s">
        <v>11105</v>
      </c>
      <c r="K2773" s="40" t="s">
        <v>11106</v>
      </c>
      <c r="L2773" s="41">
        <v>8</v>
      </c>
      <c r="M2773" s="39" t="s">
        <v>116</v>
      </c>
      <c r="N2773" s="41">
        <v>734</v>
      </c>
      <c r="O2773" s="39" t="s">
        <v>647</v>
      </c>
      <c r="P2773" s="108" t="s">
        <v>38036</v>
      </c>
    </row>
    <row r="2774" spans="1:16" ht="15" customHeight="1">
      <c r="A2774" s="41">
        <v>2773</v>
      </c>
      <c r="B2774" s="54">
        <v>44197</v>
      </c>
      <c r="C2774" s="54"/>
      <c r="D2774" s="54"/>
      <c r="E2774" s="41" t="s">
        <v>38035</v>
      </c>
      <c r="F2774" s="39"/>
      <c r="G2774" s="39"/>
      <c r="H2774" s="38">
        <v>902330000</v>
      </c>
      <c r="I2774" s="38" t="s">
        <v>11107</v>
      </c>
      <c r="J2774" s="39" t="s">
        <v>11108</v>
      </c>
      <c r="K2774" s="40" t="s">
        <v>11109</v>
      </c>
      <c r="L2774" s="41">
        <v>8</v>
      </c>
      <c r="M2774" s="39" t="s">
        <v>116</v>
      </c>
      <c r="N2774" s="41">
        <v>734</v>
      </c>
      <c r="O2774" s="39" t="s">
        <v>647</v>
      </c>
      <c r="P2774" s="108" t="s">
        <v>38036</v>
      </c>
    </row>
    <row r="2775" spans="1:16" ht="15" customHeight="1">
      <c r="A2775" s="41">
        <v>2774</v>
      </c>
      <c r="B2775" s="54">
        <v>44197</v>
      </c>
      <c r="C2775" s="54"/>
      <c r="D2775" s="54"/>
      <c r="E2775" s="41" t="s">
        <v>38035</v>
      </c>
      <c r="F2775" s="39"/>
      <c r="G2775" s="39"/>
      <c r="H2775" s="38">
        <v>348090001</v>
      </c>
      <c r="I2775" s="38" t="s">
        <v>11110</v>
      </c>
      <c r="J2775" s="39" t="s">
        <v>11111</v>
      </c>
      <c r="K2775" s="40" t="s">
        <v>11112</v>
      </c>
      <c r="L2775" s="41">
        <v>8</v>
      </c>
      <c r="M2775" s="39" t="s">
        <v>116</v>
      </c>
      <c r="N2775" s="41">
        <v>735</v>
      </c>
      <c r="O2775" s="39" t="s">
        <v>648</v>
      </c>
      <c r="P2775" s="108" t="s">
        <v>38036</v>
      </c>
    </row>
    <row r="2776" spans="1:16" ht="15" customHeight="1">
      <c r="A2776" s="41">
        <v>2775</v>
      </c>
      <c r="B2776" s="54">
        <v>44197</v>
      </c>
      <c r="C2776" s="54"/>
      <c r="D2776" s="54"/>
      <c r="E2776" s="41" t="s">
        <v>38035</v>
      </c>
      <c r="F2776" s="39"/>
      <c r="G2776" s="39"/>
      <c r="H2776" s="38">
        <v>348090002</v>
      </c>
      <c r="I2776" s="38" t="s">
        <v>11115</v>
      </c>
      <c r="J2776" s="39" t="s">
        <v>11116</v>
      </c>
      <c r="K2776" s="40" t="s">
        <v>11117</v>
      </c>
      <c r="L2776" s="41">
        <v>8</v>
      </c>
      <c r="M2776" s="39" t="s">
        <v>116</v>
      </c>
      <c r="N2776" s="41">
        <v>735</v>
      </c>
      <c r="O2776" s="39" t="s">
        <v>648</v>
      </c>
      <c r="P2776" s="108" t="s">
        <v>38036</v>
      </c>
    </row>
    <row r="2777" spans="1:16" ht="15" customHeight="1">
      <c r="A2777" s="41">
        <v>2776</v>
      </c>
      <c r="B2777" s="54">
        <v>44197</v>
      </c>
      <c r="C2777" s="54"/>
      <c r="D2777" s="54"/>
      <c r="E2777" s="41" t="s">
        <v>38035</v>
      </c>
      <c r="F2777" s="39"/>
      <c r="G2777" s="39"/>
      <c r="H2777" s="38">
        <v>348030000</v>
      </c>
      <c r="I2777" s="38" t="s">
        <v>11118</v>
      </c>
      <c r="J2777" s="39" t="s">
        <v>11119</v>
      </c>
      <c r="K2777" s="40" t="s">
        <v>11119</v>
      </c>
      <c r="L2777" s="41">
        <v>8</v>
      </c>
      <c r="M2777" s="39" t="s">
        <v>116</v>
      </c>
      <c r="N2777" s="41">
        <v>735</v>
      </c>
      <c r="O2777" s="39" t="s">
        <v>648</v>
      </c>
      <c r="P2777" s="108" t="s">
        <v>38036</v>
      </c>
    </row>
    <row r="2778" spans="1:16" ht="15" customHeight="1">
      <c r="A2778" s="41">
        <v>2777</v>
      </c>
      <c r="B2778" s="54">
        <v>44197</v>
      </c>
      <c r="C2778" s="54"/>
      <c r="D2778" s="54"/>
      <c r="E2778" s="41" t="s">
        <v>38035</v>
      </c>
      <c r="F2778" s="39"/>
      <c r="G2778" s="39"/>
      <c r="H2778" s="38">
        <v>348030100</v>
      </c>
      <c r="I2778" s="38" t="s">
        <v>11121</v>
      </c>
      <c r="J2778" s="39" t="s">
        <v>11122</v>
      </c>
      <c r="K2778" s="40" t="s">
        <v>11123</v>
      </c>
      <c r="L2778" s="41">
        <v>8</v>
      </c>
      <c r="M2778" s="39" t="s">
        <v>116</v>
      </c>
      <c r="N2778" s="41">
        <v>735</v>
      </c>
      <c r="O2778" s="39" t="s">
        <v>648</v>
      </c>
      <c r="P2778" s="108" t="s">
        <v>38036</v>
      </c>
    </row>
    <row r="2779" spans="1:16" ht="15" customHeight="1">
      <c r="A2779" s="41">
        <v>2778</v>
      </c>
      <c r="B2779" s="54">
        <v>44197</v>
      </c>
      <c r="C2779" s="54"/>
      <c r="D2779" s="54"/>
      <c r="E2779" s="41" t="s">
        <v>38035</v>
      </c>
      <c r="F2779" s="39"/>
      <c r="G2779" s="39"/>
      <c r="H2779" s="38">
        <v>348060000</v>
      </c>
      <c r="I2779" s="38" t="s">
        <v>11125</v>
      </c>
      <c r="J2779" s="39" t="s">
        <v>11126</v>
      </c>
      <c r="K2779" s="40" t="s">
        <v>11126</v>
      </c>
      <c r="L2779" s="41">
        <v>8</v>
      </c>
      <c r="M2779" s="39" t="s">
        <v>116</v>
      </c>
      <c r="N2779" s="41">
        <v>735</v>
      </c>
      <c r="O2779" s="39" t="s">
        <v>648</v>
      </c>
      <c r="P2779" s="108" t="s">
        <v>38036</v>
      </c>
    </row>
    <row r="2780" spans="1:16" ht="15" customHeight="1">
      <c r="A2780" s="41">
        <v>2779</v>
      </c>
      <c r="B2780" s="54">
        <v>44197</v>
      </c>
      <c r="C2780" s="54"/>
      <c r="D2780" s="54"/>
      <c r="E2780" s="41" t="s">
        <v>38035</v>
      </c>
      <c r="F2780" s="39"/>
      <c r="G2780" s="39"/>
      <c r="H2780" s="38">
        <v>348060100</v>
      </c>
      <c r="I2780" s="38" t="s">
        <v>11128</v>
      </c>
      <c r="J2780" s="39" t="s">
        <v>11129</v>
      </c>
      <c r="K2780" s="40" t="s">
        <v>11129</v>
      </c>
      <c r="L2780" s="41">
        <v>8</v>
      </c>
      <c r="M2780" s="39" t="s">
        <v>116</v>
      </c>
      <c r="N2780" s="41">
        <v>735</v>
      </c>
      <c r="O2780" s="39" t="s">
        <v>648</v>
      </c>
      <c r="P2780" s="108" t="s">
        <v>38036</v>
      </c>
    </row>
    <row r="2781" spans="1:16" ht="15" customHeight="1">
      <c r="A2781" s="41">
        <v>2780</v>
      </c>
      <c r="B2781" s="54">
        <v>44197</v>
      </c>
      <c r="C2781" s="54"/>
      <c r="D2781" s="54"/>
      <c r="E2781" s="41" t="s">
        <v>38035</v>
      </c>
      <c r="F2781" s="39"/>
      <c r="G2781" s="39"/>
      <c r="H2781" s="38">
        <v>348120000</v>
      </c>
      <c r="I2781" s="38" t="s">
        <v>11131</v>
      </c>
      <c r="J2781" s="39" t="s">
        <v>11132</v>
      </c>
      <c r="K2781" s="40" t="s">
        <v>11132</v>
      </c>
      <c r="L2781" s="41">
        <v>8</v>
      </c>
      <c r="M2781" s="39" t="s">
        <v>116</v>
      </c>
      <c r="N2781" s="41">
        <v>735</v>
      </c>
      <c r="O2781" s="39" t="s">
        <v>648</v>
      </c>
      <c r="P2781" s="108" t="s">
        <v>38036</v>
      </c>
    </row>
    <row r="2782" spans="1:16" ht="15" customHeight="1">
      <c r="A2782" s="41">
        <v>2781</v>
      </c>
      <c r="B2782" s="54">
        <v>44197</v>
      </c>
      <c r="C2782" s="54"/>
      <c r="D2782" s="54"/>
      <c r="E2782" s="41" t="s">
        <v>38035</v>
      </c>
      <c r="F2782" s="39"/>
      <c r="G2782" s="39"/>
      <c r="H2782" s="38">
        <v>348120100</v>
      </c>
      <c r="I2782" s="38" t="s">
        <v>11134</v>
      </c>
      <c r="J2782" s="39" t="s">
        <v>11135</v>
      </c>
      <c r="K2782" s="40" t="s">
        <v>11136</v>
      </c>
      <c r="L2782" s="41">
        <v>8</v>
      </c>
      <c r="M2782" s="39" t="s">
        <v>116</v>
      </c>
      <c r="N2782" s="41">
        <v>735</v>
      </c>
      <c r="O2782" s="39" t="s">
        <v>648</v>
      </c>
      <c r="P2782" s="108" t="s">
        <v>38036</v>
      </c>
    </row>
    <row r="2783" spans="1:16" ht="15" customHeight="1">
      <c r="A2783" s="41">
        <v>2782</v>
      </c>
      <c r="B2783" s="54">
        <v>44197</v>
      </c>
      <c r="C2783" s="54"/>
      <c r="D2783" s="54"/>
      <c r="E2783" s="41" t="s">
        <v>38035</v>
      </c>
      <c r="F2783" s="39"/>
      <c r="G2783" s="39"/>
      <c r="H2783" s="38">
        <v>348180001</v>
      </c>
      <c r="I2783" s="38" t="s">
        <v>11137</v>
      </c>
      <c r="J2783" s="39" t="s">
        <v>11138</v>
      </c>
      <c r="K2783" s="40" t="s">
        <v>11139</v>
      </c>
      <c r="L2783" s="41">
        <v>8</v>
      </c>
      <c r="M2783" s="39" t="s">
        <v>116</v>
      </c>
      <c r="N2783" s="41">
        <v>736</v>
      </c>
      <c r="O2783" s="39" t="s">
        <v>649</v>
      </c>
      <c r="P2783" s="108" t="s">
        <v>38036</v>
      </c>
    </row>
    <row r="2784" spans="1:16" ht="15" customHeight="1">
      <c r="A2784" s="41">
        <v>2783</v>
      </c>
      <c r="B2784" s="54">
        <v>44197</v>
      </c>
      <c r="C2784" s="54"/>
      <c r="D2784" s="54"/>
      <c r="E2784" s="41" t="s">
        <v>38035</v>
      </c>
      <c r="F2784" s="39"/>
      <c r="G2784" s="39"/>
      <c r="H2784" s="38">
        <v>348180002</v>
      </c>
      <c r="I2784" s="38" t="s">
        <v>11141</v>
      </c>
      <c r="J2784" s="39" t="s">
        <v>11142</v>
      </c>
      <c r="K2784" s="40" t="s">
        <v>11143</v>
      </c>
      <c r="L2784" s="41">
        <v>8</v>
      </c>
      <c r="M2784" s="39" t="s">
        <v>116</v>
      </c>
      <c r="N2784" s="41">
        <v>736</v>
      </c>
      <c r="O2784" s="39" t="s">
        <v>649</v>
      </c>
      <c r="P2784" s="108" t="s">
        <v>38036</v>
      </c>
    </row>
    <row r="2785" spans="1:16" ht="15" customHeight="1">
      <c r="A2785" s="41">
        <v>2784</v>
      </c>
      <c r="B2785" s="54">
        <v>44197</v>
      </c>
      <c r="C2785" s="54"/>
      <c r="D2785" s="54"/>
      <c r="E2785" s="41" t="s">
        <v>38035</v>
      </c>
      <c r="F2785" s="39"/>
      <c r="G2785" s="39"/>
      <c r="H2785" s="38">
        <v>348210000</v>
      </c>
      <c r="I2785" s="38" t="s">
        <v>11145</v>
      </c>
      <c r="J2785" s="39" t="s">
        <v>11146</v>
      </c>
      <c r="K2785" s="40" t="s">
        <v>11146</v>
      </c>
      <c r="L2785" s="41">
        <v>8</v>
      </c>
      <c r="M2785" s="39" t="s">
        <v>116</v>
      </c>
      <c r="N2785" s="41">
        <v>736</v>
      </c>
      <c r="O2785" s="39" t="s">
        <v>649</v>
      </c>
      <c r="P2785" s="108" t="s">
        <v>38036</v>
      </c>
    </row>
    <row r="2786" spans="1:16" ht="15" customHeight="1">
      <c r="A2786" s="41">
        <v>2785</v>
      </c>
      <c r="B2786" s="54">
        <v>44197</v>
      </c>
      <c r="C2786" s="54"/>
      <c r="D2786" s="54"/>
      <c r="E2786" s="41" t="s">
        <v>38035</v>
      </c>
      <c r="F2786" s="39"/>
      <c r="G2786" s="39"/>
      <c r="H2786" s="38">
        <v>325140000</v>
      </c>
      <c r="I2786" s="38" t="s">
        <v>11148</v>
      </c>
      <c r="J2786" s="39" t="s">
        <v>11149</v>
      </c>
      <c r="K2786" s="40" t="s">
        <v>11150</v>
      </c>
      <c r="L2786" s="41">
        <v>8</v>
      </c>
      <c r="M2786" s="39" t="s">
        <v>116</v>
      </c>
      <c r="N2786" s="41">
        <v>737</v>
      </c>
      <c r="O2786" s="39" t="s">
        <v>650</v>
      </c>
      <c r="P2786" s="108" t="s">
        <v>38036</v>
      </c>
    </row>
    <row r="2787" spans="1:16" ht="15" customHeight="1">
      <c r="A2787" s="41">
        <v>2786</v>
      </c>
      <c r="B2787" s="54">
        <v>44197</v>
      </c>
      <c r="C2787" s="54"/>
      <c r="D2787" s="54"/>
      <c r="E2787" s="41" t="s">
        <v>38035</v>
      </c>
      <c r="F2787" s="39"/>
      <c r="G2787" s="39"/>
      <c r="H2787" s="38">
        <v>133000000</v>
      </c>
      <c r="I2787" s="38" t="s">
        <v>11153</v>
      </c>
      <c r="J2787" s="39" t="s">
        <v>11154</v>
      </c>
      <c r="K2787" s="40" t="s">
        <v>11155</v>
      </c>
      <c r="L2787" s="41">
        <v>8</v>
      </c>
      <c r="M2787" s="39" t="s">
        <v>116</v>
      </c>
      <c r="N2787" s="41">
        <v>738</v>
      </c>
      <c r="O2787" s="39" t="s">
        <v>651</v>
      </c>
      <c r="P2787" s="108" t="s">
        <v>38036</v>
      </c>
    </row>
    <row r="2788" spans="1:16" ht="15" customHeight="1">
      <c r="A2788" s="41">
        <v>2787</v>
      </c>
      <c r="B2788" s="54">
        <v>44197</v>
      </c>
      <c r="C2788" s="54"/>
      <c r="D2788" s="54"/>
      <c r="E2788" s="41" t="s">
        <v>38035</v>
      </c>
      <c r="F2788" s="39"/>
      <c r="G2788" s="39"/>
      <c r="H2788" s="38">
        <v>133000100</v>
      </c>
      <c r="I2788" s="38" t="s">
        <v>11157</v>
      </c>
      <c r="J2788" s="39" t="s">
        <v>11158</v>
      </c>
      <c r="K2788" s="40" t="s">
        <v>11159</v>
      </c>
      <c r="L2788" s="41">
        <v>8</v>
      </c>
      <c r="M2788" s="39" t="s">
        <v>116</v>
      </c>
      <c r="N2788" s="41">
        <v>738</v>
      </c>
      <c r="O2788" s="39" t="s">
        <v>651</v>
      </c>
      <c r="P2788" s="108" t="s">
        <v>38036</v>
      </c>
    </row>
    <row r="2789" spans="1:16" ht="15" customHeight="1">
      <c r="A2789" s="41">
        <v>2788</v>
      </c>
      <c r="B2789" s="54">
        <v>44197</v>
      </c>
      <c r="C2789" s="54"/>
      <c r="D2789" s="54"/>
      <c r="E2789" s="41" t="s">
        <v>38035</v>
      </c>
      <c r="F2789" s="39"/>
      <c r="G2789" s="39"/>
      <c r="H2789" s="38">
        <v>133000200</v>
      </c>
      <c r="I2789" s="38" t="s">
        <v>11161</v>
      </c>
      <c r="J2789" s="39" t="s">
        <v>11162</v>
      </c>
      <c r="K2789" s="40" t="s">
        <v>11163</v>
      </c>
      <c r="L2789" s="41">
        <v>8</v>
      </c>
      <c r="M2789" s="39" t="s">
        <v>116</v>
      </c>
      <c r="N2789" s="41">
        <v>738</v>
      </c>
      <c r="O2789" s="39" t="s">
        <v>651</v>
      </c>
      <c r="P2789" s="108" t="s">
        <v>38036</v>
      </c>
    </row>
    <row r="2790" spans="1:16" ht="15" customHeight="1">
      <c r="A2790" s="41">
        <v>2789</v>
      </c>
      <c r="B2790" s="54">
        <v>44197</v>
      </c>
      <c r="C2790" s="54"/>
      <c r="D2790" s="54"/>
      <c r="E2790" s="41" t="s">
        <v>38035</v>
      </c>
      <c r="F2790" s="39"/>
      <c r="G2790" s="39"/>
      <c r="H2790" s="38">
        <v>133190000</v>
      </c>
      <c r="I2790" s="38" t="s">
        <v>11165</v>
      </c>
      <c r="J2790" s="39" t="s">
        <v>11166</v>
      </c>
      <c r="K2790" s="40" t="s">
        <v>11166</v>
      </c>
      <c r="L2790" s="41">
        <v>8</v>
      </c>
      <c r="M2790" s="39" t="s">
        <v>116</v>
      </c>
      <c r="N2790" s="41">
        <v>738</v>
      </c>
      <c r="O2790" s="39" t="s">
        <v>651</v>
      </c>
      <c r="P2790" s="108" t="s">
        <v>38036</v>
      </c>
    </row>
    <row r="2791" spans="1:16" ht="15" customHeight="1">
      <c r="A2791" s="41">
        <v>2790</v>
      </c>
      <c r="B2791" s="54">
        <v>44197</v>
      </c>
      <c r="C2791" s="54"/>
      <c r="D2791" s="54"/>
      <c r="E2791" s="41" t="s">
        <v>38035</v>
      </c>
      <c r="F2791" s="39"/>
      <c r="G2791" s="39"/>
      <c r="H2791" s="38">
        <v>138150000</v>
      </c>
      <c r="I2791" s="38" t="s">
        <v>11168</v>
      </c>
      <c r="J2791" s="39" t="s">
        <v>11169</v>
      </c>
      <c r="K2791" s="40" t="s">
        <v>11169</v>
      </c>
      <c r="L2791" s="41">
        <v>8</v>
      </c>
      <c r="M2791" s="39" t="s">
        <v>116</v>
      </c>
      <c r="N2791" s="41">
        <v>738</v>
      </c>
      <c r="O2791" s="39" t="s">
        <v>651</v>
      </c>
      <c r="P2791" s="108" t="s">
        <v>38036</v>
      </c>
    </row>
    <row r="2792" spans="1:16" ht="15" customHeight="1">
      <c r="A2792" s="41">
        <v>2791</v>
      </c>
      <c r="B2792" s="54">
        <v>44197</v>
      </c>
      <c r="C2792" s="54"/>
      <c r="D2792" s="54"/>
      <c r="E2792" s="41" t="s">
        <v>38035</v>
      </c>
      <c r="F2792" s="39"/>
      <c r="G2792" s="39"/>
      <c r="H2792" s="38">
        <v>138150100</v>
      </c>
      <c r="I2792" s="38" t="s">
        <v>11172</v>
      </c>
      <c r="J2792" s="39" t="s">
        <v>11173</v>
      </c>
      <c r="K2792" s="40" t="s">
        <v>11174</v>
      </c>
      <c r="L2792" s="41">
        <v>8</v>
      </c>
      <c r="M2792" s="39" t="s">
        <v>116</v>
      </c>
      <c r="N2792" s="41">
        <v>738</v>
      </c>
      <c r="O2792" s="39" t="s">
        <v>651</v>
      </c>
      <c r="P2792" s="108" t="s">
        <v>38036</v>
      </c>
    </row>
    <row r="2793" spans="1:16" ht="15" customHeight="1">
      <c r="A2793" s="41">
        <v>2792</v>
      </c>
      <c r="B2793" s="54">
        <v>44197</v>
      </c>
      <c r="C2793" s="54"/>
      <c r="D2793" s="54"/>
      <c r="E2793" s="41" t="s">
        <v>38035</v>
      </c>
      <c r="F2793" s="39"/>
      <c r="G2793" s="39"/>
      <c r="H2793" s="38">
        <v>345210200</v>
      </c>
      <c r="I2793" s="38" t="s">
        <v>11176</v>
      </c>
      <c r="J2793" s="39" t="s">
        <v>11177</v>
      </c>
      <c r="K2793" s="40" t="s">
        <v>11178</v>
      </c>
      <c r="L2793" s="41">
        <v>8</v>
      </c>
      <c r="M2793" s="39" t="s">
        <v>116</v>
      </c>
      <c r="N2793" s="41">
        <v>738</v>
      </c>
      <c r="O2793" s="39" t="s">
        <v>651</v>
      </c>
      <c r="P2793" s="108" t="s">
        <v>38036</v>
      </c>
    </row>
    <row r="2794" spans="1:16" ht="15" customHeight="1">
      <c r="A2794" s="41">
        <v>2793</v>
      </c>
      <c r="B2794" s="54">
        <v>44197</v>
      </c>
      <c r="C2794" s="54"/>
      <c r="D2794" s="54"/>
      <c r="E2794" s="41" t="s">
        <v>38035</v>
      </c>
      <c r="F2794" s="39"/>
      <c r="G2794" s="39"/>
      <c r="H2794" s="38">
        <v>345300400</v>
      </c>
      <c r="I2794" s="38" t="s">
        <v>11179</v>
      </c>
      <c r="J2794" s="39" t="s">
        <v>11180</v>
      </c>
      <c r="K2794" s="40" t="s">
        <v>11181</v>
      </c>
      <c r="L2794" s="41">
        <v>8</v>
      </c>
      <c r="M2794" s="39" t="s">
        <v>116</v>
      </c>
      <c r="N2794" s="41">
        <v>738</v>
      </c>
      <c r="O2794" s="39" t="s">
        <v>651</v>
      </c>
      <c r="P2794" s="108" t="s">
        <v>38036</v>
      </c>
    </row>
    <row r="2795" spans="1:16" ht="15" customHeight="1">
      <c r="A2795" s="41">
        <v>2794</v>
      </c>
      <c r="B2795" s="54">
        <v>44197</v>
      </c>
      <c r="C2795" s="54"/>
      <c r="D2795" s="54"/>
      <c r="E2795" s="41" t="s">
        <v>38035</v>
      </c>
      <c r="F2795" s="39"/>
      <c r="G2795" s="39"/>
      <c r="H2795" s="38">
        <v>902200000</v>
      </c>
      <c r="I2795" s="38" t="s">
        <v>11184</v>
      </c>
      <c r="J2795" s="39" t="s">
        <v>11185</v>
      </c>
      <c r="K2795" s="40" t="s">
        <v>11186</v>
      </c>
      <c r="L2795" s="41">
        <v>8</v>
      </c>
      <c r="M2795" s="39" t="s">
        <v>116</v>
      </c>
      <c r="N2795" s="41">
        <v>738</v>
      </c>
      <c r="O2795" s="39" t="s">
        <v>651</v>
      </c>
      <c r="P2795" s="108" t="s">
        <v>38036</v>
      </c>
    </row>
    <row r="2796" spans="1:16" ht="15" customHeight="1">
      <c r="A2796" s="41">
        <v>2795</v>
      </c>
      <c r="B2796" s="54">
        <v>44197</v>
      </c>
      <c r="C2796" s="54"/>
      <c r="D2796" s="54"/>
      <c r="E2796" s="41" t="s">
        <v>38035</v>
      </c>
      <c r="F2796" s="39"/>
      <c r="G2796" s="39"/>
      <c r="H2796" s="38">
        <v>902220100</v>
      </c>
      <c r="I2796" s="38" t="s">
        <v>11188</v>
      </c>
      <c r="J2796" s="39" t="s">
        <v>652</v>
      </c>
      <c r="K2796" s="40" t="s">
        <v>652</v>
      </c>
      <c r="L2796" s="41">
        <v>8</v>
      </c>
      <c r="M2796" s="39" t="s">
        <v>116</v>
      </c>
      <c r="N2796" s="41">
        <v>739</v>
      </c>
      <c r="O2796" s="39" t="s">
        <v>652</v>
      </c>
      <c r="P2796" s="108" t="s">
        <v>38036</v>
      </c>
    </row>
    <row r="2797" spans="1:16" ht="15" customHeight="1">
      <c r="A2797" s="41">
        <v>2796</v>
      </c>
      <c r="B2797" s="54">
        <v>44197</v>
      </c>
      <c r="C2797" s="54"/>
      <c r="D2797" s="54"/>
      <c r="E2797" s="41" t="s">
        <v>38035</v>
      </c>
      <c r="F2797" s="39"/>
      <c r="G2797" s="39"/>
      <c r="H2797" s="38">
        <v>353240000</v>
      </c>
      <c r="I2797" s="38" t="s">
        <v>11190</v>
      </c>
      <c r="J2797" s="39" t="s">
        <v>11191</v>
      </c>
      <c r="K2797" s="40" t="s">
        <v>11191</v>
      </c>
      <c r="L2797" s="41">
        <v>8</v>
      </c>
      <c r="M2797" s="39" t="s">
        <v>116</v>
      </c>
      <c r="N2797" s="41">
        <v>740</v>
      </c>
      <c r="O2797" s="39" t="s">
        <v>653</v>
      </c>
      <c r="P2797" s="108" t="s">
        <v>38036</v>
      </c>
    </row>
    <row r="2798" spans="1:16" ht="15" customHeight="1">
      <c r="A2798" s="41">
        <v>2797</v>
      </c>
      <c r="B2798" s="54">
        <v>44197</v>
      </c>
      <c r="C2798" s="54"/>
      <c r="D2798" s="54"/>
      <c r="E2798" s="41" t="s">
        <v>38035</v>
      </c>
      <c r="F2798" s="39"/>
      <c r="G2798" s="39"/>
      <c r="H2798" s="38">
        <v>353170100</v>
      </c>
      <c r="I2798" s="38" t="s">
        <v>11194</v>
      </c>
      <c r="J2798" s="39" t="s">
        <v>11195</v>
      </c>
      <c r="K2798" s="40" t="s">
        <v>11196</v>
      </c>
      <c r="L2798" s="41">
        <v>8</v>
      </c>
      <c r="M2798" s="39" t="s">
        <v>116</v>
      </c>
      <c r="N2798" s="41">
        <v>741</v>
      </c>
      <c r="O2798" s="39" t="s">
        <v>654</v>
      </c>
      <c r="P2798" s="108" t="s">
        <v>38036</v>
      </c>
    </row>
    <row r="2799" spans="1:16" ht="15" customHeight="1">
      <c r="A2799" s="41">
        <v>2798</v>
      </c>
      <c r="B2799" s="54">
        <v>44197</v>
      </c>
      <c r="C2799" s="54"/>
      <c r="D2799" s="54"/>
      <c r="E2799" s="41" t="s">
        <v>38035</v>
      </c>
      <c r="F2799" s="39"/>
      <c r="G2799" s="39"/>
      <c r="H2799" s="38">
        <v>353170200</v>
      </c>
      <c r="I2799" s="38" t="s">
        <v>11199</v>
      </c>
      <c r="J2799" s="39" t="s">
        <v>11200</v>
      </c>
      <c r="K2799" s="40" t="s">
        <v>11201</v>
      </c>
      <c r="L2799" s="41">
        <v>8</v>
      </c>
      <c r="M2799" s="39" t="s">
        <v>116</v>
      </c>
      <c r="N2799" s="41">
        <v>741</v>
      </c>
      <c r="O2799" s="39" t="s">
        <v>654</v>
      </c>
      <c r="P2799" s="108" t="s">
        <v>38036</v>
      </c>
    </row>
    <row r="2800" spans="1:16" ht="15" customHeight="1">
      <c r="A2800" s="41">
        <v>2799</v>
      </c>
      <c r="B2800" s="54">
        <v>44197</v>
      </c>
      <c r="C2800" s="54"/>
      <c r="D2800" s="54">
        <v>45316</v>
      </c>
      <c r="E2800" s="41" t="s">
        <v>38040</v>
      </c>
      <c r="F2800" s="39" t="s">
        <v>38042</v>
      </c>
      <c r="G2800" s="39"/>
      <c r="H2800" s="38">
        <v>353600000</v>
      </c>
      <c r="I2800" s="38" t="s">
        <v>11203</v>
      </c>
      <c r="J2800" s="39" t="s">
        <v>11204</v>
      </c>
      <c r="K2800" s="40" t="s">
        <v>11205</v>
      </c>
      <c r="L2800" s="41">
        <v>8</v>
      </c>
      <c r="M2800" s="39" t="s">
        <v>116</v>
      </c>
      <c r="N2800" s="41">
        <v>742</v>
      </c>
      <c r="O2800" s="39" t="s">
        <v>655</v>
      </c>
      <c r="P2800" s="108" t="s">
        <v>38036</v>
      </c>
    </row>
    <row r="2801" spans="1:16" ht="15" customHeight="1">
      <c r="A2801" s="41">
        <v>2800</v>
      </c>
      <c r="B2801" s="54">
        <v>44197</v>
      </c>
      <c r="C2801" s="54"/>
      <c r="D2801" s="54">
        <v>45316</v>
      </c>
      <c r="E2801" s="41" t="s">
        <v>38040</v>
      </c>
      <c r="F2801" s="39" t="s">
        <v>38042</v>
      </c>
      <c r="G2801" s="39"/>
      <c r="H2801" s="38">
        <v>353600100</v>
      </c>
      <c r="I2801" s="38" t="s">
        <v>11208</v>
      </c>
      <c r="J2801" s="39" t="s">
        <v>11209</v>
      </c>
      <c r="K2801" s="40" t="s">
        <v>11210</v>
      </c>
      <c r="L2801" s="41">
        <v>8</v>
      </c>
      <c r="M2801" s="39" t="s">
        <v>116</v>
      </c>
      <c r="N2801" s="41">
        <v>742</v>
      </c>
      <c r="O2801" s="39" t="s">
        <v>655</v>
      </c>
      <c r="P2801" s="108" t="s">
        <v>38036</v>
      </c>
    </row>
    <row r="2802" spans="1:16" ht="15" customHeight="1">
      <c r="A2802" s="41">
        <v>2801</v>
      </c>
      <c r="B2802" s="54">
        <v>44197</v>
      </c>
      <c r="C2802" s="54"/>
      <c r="D2802" s="54"/>
      <c r="E2802" s="41" t="s">
        <v>38035</v>
      </c>
      <c r="F2802" s="39"/>
      <c r="G2802" s="39"/>
      <c r="H2802" s="38">
        <v>450270200</v>
      </c>
      <c r="I2802" s="38" t="s">
        <v>11213</v>
      </c>
      <c r="J2802" s="39" t="s">
        <v>11214</v>
      </c>
      <c r="K2802" s="40" t="s">
        <v>11215</v>
      </c>
      <c r="L2802" s="41">
        <v>8</v>
      </c>
      <c r="M2802" s="39" t="s">
        <v>116</v>
      </c>
      <c r="N2802" s="41">
        <v>742</v>
      </c>
      <c r="O2802" s="39" t="s">
        <v>655</v>
      </c>
      <c r="P2802" s="108" t="s">
        <v>38036</v>
      </c>
    </row>
    <row r="2803" spans="1:16" ht="15" customHeight="1">
      <c r="A2803" s="41">
        <v>2802</v>
      </c>
      <c r="B2803" s="54">
        <v>44197</v>
      </c>
      <c r="C2803" s="54"/>
      <c r="D2803" s="54"/>
      <c r="E2803" s="41" t="s">
        <v>38035</v>
      </c>
      <c r="F2803" s="39"/>
      <c r="G2803" s="39"/>
      <c r="H2803" s="38">
        <v>302130000</v>
      </c>
      <c r="I2803" s="38" t="s">
        <v>11217</v>
      </c>
      <c r="J2803" s="39" t="s">
        <v>11218</v>
      </c>
      <c r="K2803" s="40" t="s">
        <v>11219</v>
      </c>
      <c r="L2803" s="41">
        <v>8</v>
      </c>
      <c r="M2803" s="39" t="s">
        <v>116</v>
      </c>
      <c r="N2803" s="41">
        <v>743</v>
      </c>
      <c r="O2803" s="39" t="s">
        <v>656</v>
      </c>
      <c r="P2803" s="108" t="s">
        <v>38036</v>
      </c>
    </row>
    <row r="2804" spans="1:16" ht="15" customHeight="1">
      <c r="A2804" s="41">
        <v>2803</v>
      </c>
      <c r="B2804" s="54">
        <v>44197</v>
      </c>
      <c r="C2804" s="54"/>
      <c r="D2804" s="54"/>
      <c r="E2804" s="41" t="s">
        <v>38035</v>
      </c>
      <c r="F2804" s="39"/>
      <c r="G2804" s="39"/>
      <c r="H2804" s="38">
        <v>450270000</v>
      </c>
      <c r="I2804" s="38" t="s">
        <v>11221</v>
      </c>
      <c r="J2804" s="39" t="s">
        <v>11222</v>
      </c>
      <c r="K2804" s="40" t="s">
        <v>11222</v>
      </c>
      <c r="L2804" s="41">
        <v>8</v>
      </c>
      <c r="M2804" s="39" t="s">
        <v>116</v>
      </c>
      <c r="N2804" s="41">
        <v>743</v>
      </c>
      <c r="O2804" s="39" t="s">
        <v>656</v>
      </c>
      <c r="P2804" s="108" t="s">
        <v>38036</v>
      </c>
    </row>
    <row r="2805" spans="1:16" ht="15" customHeight="1">
      <c r="A2805" s="41">
        <v>2804</v>
      </c>
      <c r="B2805" s="54">
        <v>44197</v>
      </c>
      <c r="C2805" s="54"/>
      <c r="D2805" s="54"/>
      <c r="E2805" s="41" t="s">
        <v>38035</v>
      </c>
      <c r="F2805" s="39"/>
      <c r="G2805" s="39"/>
      <c r="H2805" s="38">
        <v>141000000</v>
      </c>
      <c r="I2805" s="38" t="s">
        <v>11225</v>
      </c>
      <c r="J2805" s="39" t="s">
        <v>11226</v>
      </c>
      <c r="K2805" s="40" t="s">
        <v>11227</v>
      </c>
      <c r="L2805" s="41">
        <v>8</v>
      </c>
      <c r="M2805" s="39" t="s">
        <v>116</v>
      </c>
      <c r="N2805" s="41">
        <v>744</v>
      </c>
      <c r="O2805" s="39" t="s">
        <v>657</v>
      </c>
      <c r="P2805" s="108" t="s">
        <v>38036</v>
      </c>
    </row>
    <row r="2806" spans="1:16" ht="15" customHeight="1">
      <c r="A2806" s="41">
        <v>2805</v>
      </c>
      <c r="B2806" s="54">
        <v>44197</v>
      </c>
      <c r="C2806" s="54"/>
      <c r="D2806" s="54"/>
      <c r="E2806" s="41" t="s">
        <v>38035</v>
      </c>
      <c r="F2806" s="39"/>
      <c r="G2806" s="39"/>
      <c r="H2806" s="38">
        <v>141060000</v>
      </c>
      <c r="I2806" s="38" t="s">
        <v>11229</v>
      </c>
      <c r="J2806" s="39" t="s">
        <v>11230</v>
      </c>
      <c r="K2806" s="40" t="s">
        <v>11231</v>
      </c>
      <c r="L2806" s="41">
        <v>8</v>
      </c>
      <c r="M2806" s="39" t="s">
        <v>116</v>
      </c>
      <c r="N2806" s="41">
        <v>744</v>
      </c>
      <c r="O2806" s="39" t="s">
        <v>657</v>
      </c>
      <c r="P2806" s="108" t="s">
        <v>38036</v>
      </c>
    </row>
    <row r="2807" spans="1:16" ht="15" customHeight="1">
      <c r="A2807" s="41">
        <v>2806</v>
      </c>
      <c r="B2807" s="54">
        <v>44197</v>
      </c>
      <c r="C2807" s="54"/>
      <c r="D2807" s="54"/>
      <c r="E2807" s="41" t="s">
        <v>38035</v>
      </c>
      <c r="F2807" s="39"/>
      <c r="G2807" s="39"/>
      <c r="H2807" s="38">
        <v>341210200</v>
      </c>
      <c r="I2807" s="38" t="s">
        <v>11232</v>
      </c>
      <c r="J2807" s="39" t="s">
        <v>11233</v>
      </c>
      <c r="K2807" s="40" t="s">
        <v>11234</v>
      </c>
      <c r="L2807" s="41">
        <v>8</v>
      </c>
      <c r="M2807" s="39" t="s">
        <v>116</v>
      </c>
      <c r="N2807" s="41">
        <v>745</v>
      </c>
      <c r="O2807" s="39" t="s">
        <v>658</v>
      </c>
      <c r="P2807" s="108" t="s">
        <v>38036</v>
      </c>
    </row>
    <row r="2808" spans="1:16" ht="15" customHeight="1">
      <c r="A2808" s="41">
        <v>2807</v>
      </c>
      <c r="B2808" s="54">
        <v>44197</v>
      </c>
      <c r="C2808" s="54"/>
      <c r="D2808" s="54"/>
      <c r="E2808" s="41" t="s">
        <v>38035</v>
      </c>
      <c r="F2808" s="39"/>
      <c r="G2808" s="39"/>
      <c r="H2808" s="38">
        <v>341240200</v>
      </c>
      <c r="I2808" s="38" t="s">
        <v>11237</v>
      </c>
      <c r="J2808" s="39" t="s">
        <v>11238</v>
      </c>
      <c r="K2808" s="40" t="s">
        <v>11239</v>
      </c>
      <c r="L2808" s="41">
        <v>8</v>
      </c>
      <c r="M2808" s="39" t="s">
        <v>116</v>
      </c>
      <c r="N2808" s="41">
        <v>745</v>
      </c>
      <c r="O2808" s="39" t="s">
        <v>658</v>
      </c>
      <c r="P2808" s="108" t="s">
        <v>38036</v>
      </c>
    </row>
    <row r="2809" spans="1:16" ht="15" customHeight="1">
      <c r="A2809" s="41">
        <v>2808</v>
      </c>
      <c r="B2809" s="54">
        <v>44197</v>
      </c>
      <c r="C2809" s="54"/>
      <c r="D2809" s="54"/>
      <c r="E2809" s="41" t="s">
        <v>38035</v>
      </c>
      <c r="F2809" s="39"/>
      <c r="G2809" s="39"/>
      <c r="H2809" s="38">
        <v>341270200</v>
      </c>
      <c r="I2809" s="38" t="s">
        <v>11241</v>
      </c>
      <c r="J2809" s="39" t="s">
        <v>11242</v>
      </c>
      <c r="K2809" s="40" t="s">
        <v>11243</v>
      </c>
      <c r="L2809" s="41">
        <v>8</v>
      </c>
      <c r="M2809" s="39" t="s">
        <v>116</v>
      </c>
      <c r="N2809" s="41">
        <v>745</v>
      </c>
      <c r="O2809" s="39" t="s">
        <v>658</v>
      </c>
      <c r="P2809" s="108" t="s">
        <v>38036</v>
      </c>
    </row>
    <row r="2810" spans="1:16" ht="15" customHeight="1">
      <c r="A2810" s="41">
        <v>2809</v>
      </c>
      <c r="B2810" s="54">
        <v>44197</v>
      </c>
      <c r="C2810" s="54"/>
      <c r="D2810" s="54"/>
      <c r="E2810" s="41" t="s">
        <v>38035</v>
      </c>
      <c r="F2810" s="39"/>
      <c r="G2810" s="39"/>
      <c r="H2810" s="38">
        <v>338450000</v>
      </c>
      <c r="I2810" s="38" t="s">
        <v>11245</v>
      </c>
      <c r="J2810" s="39" t="s">
        <v>11246</v>
      </c>
      <c r="K2810" s="40" t="s">
        <v>11247</v>
      </c>
      <c r="L2810" s="41">
        <v>8</v>
      </c>
      <c r="M2810" s="39" t="s">
        <v>116</v>
      </c>
      <c r="N2810" s="41">
        <v>746</v>
      </c>
      <c r="O2810" s="39" t="s">
        <v>659</v>
      </c>
      <c r="P2810" s="108" t="s">
        <v>38036</v>
      </c>
    </row>
    <row r="2811" spans="1:16" ht="15" customHeight="1">
      <c r="A2811" s="41">
        <v>2810</v>
      </c>
      <c r="B2811" s="54">
        <v>44197</v>
      </c>
      <c r="C2811" s="54"/>
      <c r="D2811" s="54"/>
      <c r="E2811" s="41" t="s">
        <v>38035</v>
      </c>
      <c r="F2811" s="39"/>
      <c r="G2811" s="39"/>
      <c r="H2811" s="38">
        <v>338480000</v>
      </c>
      <c r="I2811" s="38" t="s">
        <v>11248</v>
      </c>
      <c r="J2811" s="39" t="s">
        <v>11249</v>
      </c>
      <c r="K2811" s="40" t="s">
        <v>11250</v>
      </c>
      <c r="L2811" s="41">
        <v>8</v>
      </c>
      <c r="M2811" s="39" t="s">
        <v>116</v>
      </c>
      <c r="N2811" s="41">
        <v>746</v>
      </c>
      <c r="O2811" s="39" t="s">
        <v>659</v>
      </c>
      <c r="P2811" s="108" t="s">
        <v>38036</v>
      </c>
    </row>
    <row r="2812" spans="1:16" ht="15" customHeight="1">
      <c r="A2812" s="41">
        <v>2811</v>
      </c>
      <c r="B2812" s="54">
        <v>44197</v>
      </c>
      <c r="C2812" s="54"/>
      <c r="D2812" s="54"/>
      <c r="E2812" s="41" t="s">
        <v>38035</v>
      </c>
      <c r="F2812" s="39"/>
      <c r="G2812" s="39"/>
      <c r="H2812" s="38">
        <v>300752000</v>
      </c>
      <c r="I2812" s="38" t="s">
        <v>11251</v>
      </c>
      <c r="J2812" s="39" t="s">
        <v>660</v>
      </c>
      <c r="K2812" s="40" t="s">
        <v>660</v>
      </c>
      <c r="L2812" s="41">
        <v>8</v>
      </c>
      <c r="M2812" s="39" t="s">
        <v>116</v>
      </c>
      <c r="N2812" s="41">
        <v>747</v>
      </c>
      <c r="O2812" s="39" t="s">
        <v>660</v>
      </c>
      <c r="P2812" s="108" t="s">
        <v>38036</v>
      </c>
    </row>
    <row r="2813" spans="1:16" ht="15" customHeight="1">
      <c r="A2813" s="41">
        <v>2812</v>
      </c>
      <c r="B2813" s="54">
        <v>44197</v>
      </c>
      <c r="C2813" s="54"/>
      <c r="D2813" s="54"/>
      <c r="E2813" s="41" t="s">
        <v>38035</v>
      </c>
      <c r="F2813" s="39"/>
      <c r="G2813" s="39"/>
      <c r="H2813" s="38">
        <v>450330501</v>
      </c>
      <c r="I2813" s="38" t="s">
        <v>11254</v>
      </c>
      <c r="J2813" s="39" t="s">
        <v>11255</v>
      </c>
      <c r="K2813" s="40" t="s">
        <v>11256</v>
      </c>
      <c r="L2813" s="41">
        <v>8</v>
      </c>
      <c r="M2813" s="39" t="s">
        <v>116</v>
      </c>
      <c r="N2813" s="41">
        <v>748</v>
      </c>
      <c r="O2813" s="39" t="s">
        <v>661</v>
      </c>
      <c r="P2813" s="108" t="s">
        <v>38036</v>
      </c>
    </row>
    <row r="2814" spans="1:16" ht="15" customHeight="1">
      <c r="A2814" s="41">
        <v>2813</v>
      </c>
      <c r="B2814" s="54">
        <v>44197</v>
      </c>
      <c r="C2814" s="54"/>
      <c r="D2814" s="54"/>
      <c r="E2814" s="41" t="s">
        <v>38035</v>
      </c>
      <c r="F2814" s="39"/>
      <c r="G2814" s="39"/>
      <c r="H2814" s="38">
        <v>450330502</v>
      </c>
      <c r="I2814" s="38" t="s">
        <v>11259</v>
      </c>
      <c r="J2814" s="39" t="s">
        <v>11260</v>
      </c>
      <c r="K2814" s="40" t="s">
        <v>11261</v>
      </c>
      <c r="L2814" s="41">
        <v>8</v>
      </c>
      <c r="M2814" s="39" t="s">
        <v>116</v>
      </c>
      <c r="N2814" s="41">
        <v>748</v>
      </c>
      <c r="O2814" s="39" t="s">
        <v>661</v>
      </c>
      <c r="P2814" s="108" t="s">
        <v>38036</v>
      </c>
    </row>
    <row r="2815" spans="1:16" ht="15" customHeight="1">
      <c r="A2815" s="41">
        <v>2814</v>
      </c>
      <c r="B2815" s="54">
        <v>44197</v>
      </c>
      <c r="C2815" s="54"/>
      <c r="D2815" s="54"/>
      <c r="E2815" s="41" t="s">
        <v>38035</v>
      </c>
      <c r="F2815" s="39"/>
      <c r="G2815" s="39"/>
      <c r="H2815" s="38">
        <v>450300000</v>
      </c>
      <c r="I2815" s="38" t="s">
        <v>11262</v>
      </c>
      <c r="J2815" s="39" t="s">
        <v>11263</v>
      </c>
      <c r="K2815" s="40" t="s">
        <v>11264</v>
      </c>
      <c r="L2815" s="41">
        <v>8</v>
      </c>
      <c r="M2815" s="39" t="s">
        <v>116</v>
      </c>
      <c r="N2815" s="41">
        <v>748</v>
      </c>
      <c r="O2815" s="39" t="s">
        <v>661</v>
      </c>
      <c r="P2815" s="108" t="s">
        <v>38036</v>
      </c>
    </row>
    <row r="2816" spans="1:16" ht="15" customHeight="1">
      <c r="A2816" s="41">
        <v>2815</v>
      </c>
      <c r="B2816" s="54">
        <v>44197</v>
      </c>
      <c r="C2816" s="54"/>
      <c r="D2816" s="54"/>
      <c r="E2816" s="41" t="s">
        <v>38035</v>
      </c>
      <c r="F2816" s="39"/>
      <c r="G2816" s="39"/>
      <c r="H2816" s="38">
        <v>450330000</v>
      </c>
      <c r="I2816" s="38" t="s">
        <v>11266</v>
      </c>
      <c r="J2816" s="39" t="s">
        <v>11267</v>
      </c>
      <c r="K2816" s="40" t="s">
        <v>11268</v>
      </c>
      <c r="L2816" s="41">
        <v>8</v>
      </c>
      <c r="M2816" s="39" t="s">
        <v>116</v>
      </c>
      <c r="N2816" s="41">
        <v>748</v>
      </c>
      <c r="O2816" s="39" t="s">
        <v>661</v>
      </c>
      <c r="P2816" s="108" t="s">
        <v>38036</v>
      </c>
    </row>
    <row r="2817" spans="1:16" ht="15" customHeight="1">
      <c r="A2817" s="41">
        <v>2816</v>
      </c>
      <c r="B2817" s="54">
        <v>44197</v>
      </c>
      <c r="C2817" s="54"/>
      <c r="D2817" s="54"/>
      <c r="E2817" s="41" t="s">
        <v>38035</v>
      </c>
      <c r="F2817" s="39"/>
      <c r="G2817" s="39"/>
      <c r="H2817" s="38">
        <v>450330100</v>
      </c>
      <c r="I2817" s="38" t="s">
        <v>11269</v>
      </c>
      <c r="J2817" s="39" t="s">
        <v>11270</v>
      </c>
      <c r="K2817" s="40" t="s">
        <v>11271</v>
      </c>
      <c r="L2817" s="41">
        <v>8</v>
      </c>
      <c r="M2817" s="39" t="s">
        <v>116</v>
      </c>
      <c r="N2817" s="41">
        <v>748</v>
      </c>
      <c r="O2817" s="39" t="s">
        <v>661</v>
      </c>
      <c r="P2817" s="108" t="s">
        <v>38036</v>
      </c>
    </row>
    <row r="2818" spans="1:16" ht="15" customHeight="1">
      <c r="A2818" s="41">
        <v>2817</v>
      </c>
      <c r="B2818" s="54">
        <v>44197</v>
      </c>
      <c r="C2818" s="54"/>
      <c r="D2818" s="54"/>
      <c r="E2818" s="41" t="s">
        <v>38035</v>
      </c>
      <c r="F2818" s="39"/>
      <c r="G2818" s="39"/>
      <c r="H2818" s="38">
        <v>450330200</v>
      </c>
      <c r="I2818" s="38" t="s">
        <v>11273</v>
      </c>
      <c r="J2818" s="39" t="s">
        <v>11274</v>
      </c>
      <c r="K2818" s="40" t="s">
        <v>11275</v>
      </c>
      <c r="L2818" s="41">
        <v>8</v>
      </c>
      <c r="M2818" s="39" t="s">
        <v>116</v>
      </c>
      <c r="N2818" s="41">
        <v>748</v>
      </c>
      <c r="O2818" s="39" t="s">
        <v>661</v>
      </c>
      <c r="P2818" s="108" t="s">
        <v>38036</v>
      </c>
    </row>
    <row r="2819" spans="1:16" ht="15" customHeight="1">
      <c r="A2819" s="41">
        <v>2818</v>
      </c>
      <c r="B2819" s="54">
        <v>44197</v>
      </c>
      <c r="C2819" s="54"/>
      <c r="D2819" s="54"/>
      <c r="E2819" s="41" t="s">
        <v>38035</v>
      </c>
      <c r="F2819" s="39"/>
      <c r="G2819" s="39"/>
      <c r="H2819" s="38">
        <v>450330300</v>
      </c>
      <c r="I2819" s="38" t="s">
        <v>11276</v>
      </c>
      <c r="J2819" s="39" t="s">
        <v>11277</v>
      </c>
      <c r="K2819" s="40" t="s">
        <v>11277</v>
      </c>
      <c r="L2819" s="41">
        <v>8</v>
      </c>
      <c r="M2819" s="39" t="s">
        <v>116</v>
      </c>
      <c r="N2819" s="41">
        <v>748</v>
      </c>
      <c r="O2819" s="39" t="s">
        <v>661</v>
      </c>
      <c r="P2819" s="108" t="s">
        <v>38036</v>
      </c>
    </row>
    <row r="2820" spans="1:16" ht="15" customHeight="1">
      <c r="A2820" s="41">
        <v>2819</v>
      </c>
      <c r="B2820" s="54">
        <v>44197</v>
      </c>
      <c r="C2820" s="54"/>
      <c r="D2820" s="54"/>
      <c r="E2820" s="41" t="s">
        <v>38035</v>
      </c>
      <c r="F2820" s="39"/>
      <c r="G2820" s="39"/>
      <c r="H2820" s="38">
        <v>450330400</v>
      </c>
      <c r="I2820" s="38" t="s">
        <v>11278</v>
      </c>
      <c r="J2820" s="39" t="s">
        <v>11279</v>
      </c>
      <c r="K2820" s="40" t="s">
        <v>11280</v>
      </c>
      <c r="L2820" s="41">
        <v>8</v>
      </c>
      <c r="M2820" s="39" t="s">
        <v>116</v>
      </c>
      <c r="N2820" s="41">
        <v>748</v>
      </c>
      <c r="O2820" s="39" t="s">
        <v>661</v>
      </c>
      <c r="P2820" s="108" t="s">
        <v>38036</v>
      </c>
    </row>
    <row r="2821" spans="1:16" ht="15" customHeight="1">
      <c r="A2821" s="41">
        <v>2820</v>
      </c>
      <c r="B2821" s="54">
        <v>44197</v>
      </c>
      <c r="C2821" s="54"/>
      <c r="D2821" s="54"/>
      <c r="E2821" s="41" t="s">
        <v>38035</v>
      </c>
      <c r="F2821" s="39"/>
      <c r="G2821" s="39"/>
      <c r="H2821" s="38">
        <v>450330600</v>
      </c>
      <c r="I2821" s="38" t="s">
        <v>11281</v>
      </c>
      <c r="J2821" s="39" t="s">
        <v>11282</v>
      </c>
      <c r="K2821" s="40" t="s">
        <v>11283</v>
      </c>
      <c r="L2821" s="41">
        <v>8</v>
      </c>
      <c r="M2821" s="39" t="s">
        <v>116</v>
      </c>
      <c r="N2821" s="41">
        <v>748</v>
      </c>
      <c r="O2821" s="39" t="s">
        <v>661</v>
      </c>
      <c r="P2821" s="108" t="s">
        <v>38036</v>
      </c>
    </row>
    <row r="2822" spans="1:16" ht="15" customHeight="1">
      <c r="A2822" s="41">
        <v>2821</v>
      </c>
      <c r="B2822" s="54">
        <v>44197</v>
      </c>
      <c r="C2822" s="54"/>
      <c r="D2822" s="54"/>
      <c r="E2822" s="41" t="s">
        <v>38035</v>
      </c>
      <c r="F2822" s="39"/>
      <c r="G2822" s="39"/>
      <c r="H2822" s="38">
        <v>450360000</v>
      </c>
      <c r="I2822" s="38" t="s">
        <v>11285</v>
      </c>
      <c r="J2822" s="39" t="s">
        <v>11286</v>
      </c>
      <c r="K2822" s="40" t="s">
        <v>11286</v>
      </c>
      <c r="L2822" s="41">
        <v>8</v>
      </c>
      <c r="M2822" s="39" t="s">
        <v>116</v>
      </c>
      <c r="N2822" s="41">
        <v>748</v>
      </c>
      <c r="O2822" s="39" t="s">
        <v>661</v>
      </c>
      <c r="P2822" s="108" t="s">
        <v>38036</v>
      </c>
    </row>
    <row r="2823" spans="1:16" ht="15" customHeight="1">
      <c r="A2823" s="41">
        <v>2822</v>
      </c>
      <c r="B2823" s="54">
        <v>44197</v>
      </c>
      <c r="C2823" s="54"/>
      <c r="D2823" s="54"/>
      <c r="E2823" s="41" t="s">
        <v>38035</v>
      </c>
      <c r="F2823" s="39"/>
      <c r="G2823" s="39"/>
      <c r="H2823" s="38">
        <v>341150000</v>
      </c>
      <c r="I2823" s="38" t="s">
        <v>11288</v>
      </c>
      <c r="J2823" s="39" t="s">
        <v>11289</v>
      </c>
      <c r="K2823" s="40" t="s">
        <v>11290</v>
      </c>
      <c r="L2823" s="41">
        <v>8</v>
      </c>
      <c r="M2823" s="39" t="s">
        <v>116</v>
      </c>
      <c r="N2823" s="41">
        <v>750</v>
      </c>
      <c r="O2823" s="39" t="s">
        <v>662</v>
      </c>
      <c r="P2823" s="108" t="s">
        <v>38036</v>
      </c>
    </row>
    <row r="2824" spans="1:16" ht="15" customHeight="1">
      <c r="A2824" s="41">
        <v>2823</v>
      </c>
      <c r="B2824" s="54">
        <v>44197</v>
      </c>
      <c r="C2824" s="54"/>
      <c r="D2824" s="54"/>
      <c r="E2824" s="41" t="s">
        <v>38035</v>
      </c>
      <c r="F2824" s="39"/>
      <c r="G2824" s="39"/>
      <c r="H2824" s="38">
        <v>341150100</v>
      </c>
      <c r="I2824" s="38" t="s">
        <v>11293</v>
      </c>
      <c r="J2824" s="39" t="s">
        <v>11294</v>
      </c>
      <c r="K2824" s="40" t="s">
        <v>11295</v>
      </c>
      <c r="L2824" s="41">
        <v>8</v>
      </c>
      <c r="M2824" s="39" t="s">
        <v>116</v>
      </c>
      <c r="N2824" s="41">
        <v>750</v>
      </c>
      <c r="O2824" s="39" t="s">
        <v>662</v>
      </c>
      <c r="P2824" s="108" t="s">
        <v>38036</v>
      </c>
    </row>
    <row r="2825" spans="1:16" ht="15" customHeight="1">
      <c r="A2825" s="41">
        <v>2824</v>
      </c>
      <c r="B2825" s="54">
        <v>44197</v>
      </c>
      <c r="C2825" s="54"/>
      <c r="D2825" s="54"/>
      <c r="E2825" s="41" t="s">
        <v>38035</v>
      </c>
      <c r="F2825" s="39"/>
      <c r="G2825" s="39"/>
      <c r="H2825" s="38">
        <v>341120000</v>
      </c>
      <c r="I2825" s="38" t="s">
        <v>11297</v>
      </c>
      <c r="J2825" s="39" t="s">
        <v>11298</v>
      </c>
      <c r="K2825" s="40" t="s">
        <v>11299</v>
      </c>
      <c r="L2825" s="41">
        <v>8</v>
      </c>
      <c r="M2825" s="39" t="s">
        <v>116</v>
      </c>
      <c r="N2825" s="41">
        <v>751</v>
      </c>
      <c r="O2825" s="39" t="s">
        <v>663</v>
      </c>
      <c r="P2825" s="108" t="s">
        <v>38036</v>
      </c>
    </row>
    <row r="2826" spans="1:16" ht="15" customHeight="1">
      <c r="A2826" s="41">
        <v>2825</v>
      </c>
      <c r="B2826" s="54">
        <v>44197</v>
      </c>
      <c r="C2826" s="54"/>
      <c r="D2826" s="54"/>
      <c r="E2826" s="41" t="s">
        <v>38035</v>
      </c>
      <c r="F2826" s="39"/>
      <c r="G2826" s="39"/>
      <c r="H2826" s="38">
        <v>341120100</v>
      </c>
      <c r="I2826" s="38" t="s">
        <v>11303</v>
      </c>
      <c r="J2826" s="39" t="s">
        <v>11304</v>
      </c>
      <c r="K2826" s="40" t="s">
        <v>11305</v>
      </c>
      <c r="L2826" s="41">
        <v>8</v>
      </c>
      <c r="M2826" s="39" t="s">
        <v>116</v>
      </c>
      <c r="N2826" s="41">
        <v>751</v>
      </c>
      <c r="O2826" s="39" t="s">
        <v>663</v>
      </c>
      <c r="P2826" s="108" t="s">
        <v>38036</v>
      </c>
    </row>
    <row r="2827" spans="1:16" ht="15" customHeight="1">
      <c r="A2827" s="41">
        <v>2826</v>
      </c>
      <c r="B2827" s="54">
        <v>44197</v>
      </c>
      <c r="C2827" s="54"/>
      <c r="D2827" s="54"/>
      <c r="E2827" s="41" t="s">
        <v>38035</v>
      </c>
      <c r="F2827" s="39"/>
      <c r="G2827" s="39"/>
      <c r="H2827" s="38">
        <v>341180000</v>
      </c>
      <c r="I2827" s="38" t="s">
        <v>11307</v>
      </c>
      <c r="J2827" s="39" t="s">
        <v>11308</v>
      </c>
      <c r="K2827" s="40" t="s">
        <v>11309</v>
      </c>
      <c r="L2827" s="41">
        <v>8</v>
      </c>
      <c r="M2827" s="39" t="s">
        <v>116</v>
      </c>
      <c r="N2827" s="41">
        <v>752</v>
      </c>
      <c r="O2827" s="39" t="s">
        <v>664</v>
      </c>
      <c r="P2827" s="108" t="s">
        <v>38036</v>
      </c>
    </row>
    <row r="2828" spans="1:16" ht="15" customHeight="1">
      <c r="A2828" s="41">
        <v>2827</v>
      </c>
      <c r="B2828" s="54">
        <v>44197</v>
      </c>
      <c r="C2828" s="54"/>
      <c r="D2828" s="54"/>
      <c r="E2828" s="41" t="s">
        <v>38035</v>
      </c>
      <c r="F2828" s="39"/>
      <c r="G2828" s="39"/>
      <c r="H2828" s="38">
        <v>341180100</v>
      </c>
      <c r="I2828" s="38" t="s">
        <v>11312</v>
      </c>
      <c r="J2828" s="39" t="s">
        <v>11313</v>
      </c>
      <c r="K2828" s="40" t="s">
        <v>11314</v>
      </c>
      <c r="L2828" s="41">
        <v>8</v>
      </c>
      <c r="M2828" s="39" t="s">
        <v>116</v>
      </c>
      <c r="N2828" s="41">
        <v>752</v>
      </c>
      <c r="O2828" s="39" t="s">
        <v>664</v>
      </c>
      <c r="P2828" s="108" t="s">
        <v>38036</v>
      </c>
    </row>
    <row r="2829" spans="1:16" ht="15" customHeight="1">
      <c r="A2829" s="41">
        <v>2828</v>
      </c>
      <c r="B2829" s="54">
        <v>44197</v>
      </c>
      <c r="C2829" s="54"/>
      <c r="D2829" s="54"/>
      <c r="E2829" s="41" t="s">
        <v>38035</v>
      </c>
      <c r="F2829" s="39"/>
      <c r="G2829" s="39"/>
      <c r="H2829" s="38">
        <v>341570000</v>
      </c>
      <c r="I2829" s="38" t="s">
        <v>11316</v>
      </c>
      <c r="J2829" s="39" t="s">
        <v>11317</v>
      </c>
      <c r="K2829" s="40" t="s">
        <v>11317</v>
      </c>
      <c r="L2829" s="41">
        <v>8</v>
      </c>
      <c r="M2829" s="39" t="s">
        <v>116</v>
      </c>
      <c r="N2829" s="41">
        <v>753</v>
      </c>
      <c r="O2829" s="39" t="s">
        <v>665</v>
      </c>
      <c r="P2829" s="108" t="s">
        <v>38036</v>
      </c>
    </row>
    <row r="2830" spans="1:16" ht="15" customHeight="1">
      <c r="A2830" s="41">
        <v>2829</v>
      </c>
      <c r="B2830" s="54">
        <v>44197</v>
      </c>
      <c r="C2830" s="54"/>
      <c r="D2830" s="54"/>
      <c r="E2830" s="41" t="s">
        <v>38035</v>
      </c>
      <c r="F2830" s="39"/>
      <c r="G2830" s="39"/>
      <c r="H2830" s="38">
        <v>341690000</v>
      </c>
      <c r="I2830" s="38" t="s">
        <v>11319</v>
      </c>
      <c r="J2830" s="39" t="s">
        <v>11320</v>
      </c>
      <c r="K2830" s="40" t="s">
        <v>11320</v>
      </c>
      <c r="L2830" s="41">
        <v>8</v>
      </c>
      <c r="M2830" s="39" t="s">
        <v>116</v>
      </c>
      <c r="N2830" s="41">
        <v>753</v>
      </c>
      <c r="O2830" s="39" t="s">
        <v>665</v>
      </c>
      <c r="P2830" s="108" t="s">
        <v>38036</v>
      </c>
    </row>
    <row r="2831" spans="1:16" ht="15" customHeight="1">
      <c r="A2831" s="41">
        <v>2830</v>
      </c>
      <c r="B2831" s="54">
        <v>44197</v>
      </c>
      <c r="C2831" s="54"/>
      <c r="D2831" s="54"/>
      <c r="E2831" s="41" t="s">
        <v>38035</v>
      </c>
      <c r="F2831" s="39"/>
      <c r="G2831" s="39"/>
      <c r="H2831" s="38">
        <v>341720000</v>
      </c>
      <c r="I2831" s="38" t="s">
        <v>11322</v>
      </c>
      <c r="J2831" s="39" t="s">
        <v>11323</v>
      </c>
      <c r="K2831" s="40" t="s">
        <v>11324</v>
      </c>
      <c r="L2831" s="41">
        <v>8</v>
      </c>
      <c r="M2831" s="39" t="s">
        <v>116</v>
      </c>
      <c r="N2831" s="41">
        <v>753</v>
      </c>
      <c r="O2831" s="39" t="s">
        <v>665</v>
      </c>
      <c r="P2831" s="108" t="s">
        <v>38036</v>
      </c>
    </row>
    <row r="2832" spans="1:16" ht="15" customHeight="1">
      <c r="A2832" s="41">
        <v>2831</v>
      </c>
      <c r="B2832" s="54">
        <v>44197</v>
      </c>
      <c r="C2832" s="54"/>
      <c r="D2832" s="54"/>
      <c r="E2832" s="41" t="s">
        <v>38035</v>
      </c>
      <c r="F2832" s="39"/>
      <c r="G2832" s="39"/>
      <c r="H2832" s="38">
        <v>341750000</v>
      </c>
      <c r="I2832" s="38" t="s">
        <v>11325</v>
      </c>
      <c r="J2832" s="39" t="s">
        <v>11326</v>
      </c>
      <c r="K2832" s="40" t="s">
        <v>11326</v>
      </c>
      <c r="L2832" s="41">
        <v>8</v>
      </c>
      <c r="M2832" s="39" t="s">
        <v>116</v>
      </c>
      <c r="N2832" s="41">
        <v>753</v>
      </c>
      <c r="O2832" s="39" t="s">
        <v>665</v>
      </c>
      <c r="P2832" s="108" t="s">
        <v>38036</v>
      </c>
    </row>
    <row r="2833" spans="1:16" ht="15" customHeight="1">
      <c r="A2833" s="41">
        <v>2832</v>
      </c>
      <c r="B2833" s="54">
        <v>44197</v>
      </c>
      <c r="C2833" s="54"/>
      <c r="D2833" s="54"/>
      <c r="E2833" s="41" t="s">
        <v>38035</v>
      </c>
      <c r="F2833" s="39"/>
      <c r="G2833" s="39"/>
      <c r="H2833" s="38">
        <v>353030600</v>
      </c>
      <c r="I2833" s="38" t="s">
        <v>11328</v>
      </c>
      <c r="J2833" s="39" t="s">
        <v>11329</v>
      </c>
      <c r="K2833" s="40" t="s">
        <v>11330</v>
      </c>
      <c r="L2833" s="41">
        <v>8</v>
      </c>
      <c r="M2833" s="39" t="s">
        <v>116</v>
      </c>
      <c r="N2833" s="41">
        <v>754</v>
      </c>
      <c r="O2833" s="39" t="s">
        <v>666</v>
      </c>
      <c r="P2833" s="108" t="s">
        <v>38036</v>
      </c>
    </row>
    <row r="2834" spans="1:16" ht="15" customHeight="1">
      <c r="A2834" s="41">
        <v>2833</v>
      </c>
      <c r="B2834" s="54">
        <v>44197</v>
      </c>
      <c r="C2834" s="54"/>
      <c r="D2834" s="54"/>
      <c r="E2834" s="41" t="s">
        <v>38035</v>
      </c>
      <c r="F2834" s="39"/>
      <c r="G2834" s="39"/>
      <c r="H2834" s="38">
        <v>353030700</v>
      </c>
      <c r="I2834" s="38" t="s">
        <v>11333</v>
      </c>
      <c r="J2834" s="39" t="s">
        <v>11334</v>
      </c>
      <c r="K2834" s="40" t="s">
        <v>11334</v>
      </c>
      <c r="L2834" s="41">
        <v>8</v>
      </c>
      <c r="M2834" s="39" t="s">
        <v>116</v>
      </c>
      <c r="N2834" s="41">
        <v>754</v>
      </c>
      <c r="O2834" s="39" t="s">
        <v>666</v>
      </c>
      <c r="P2834" s="108" t="s">
        <v>38036</v>
      </c>
    </row>
    <row r="2835" spans="1:16" ht="15" customHeight="1">
      <c r="A2835" s="41">
        <v>2834</v>
      </c>
      <c r="B2835" s="54">
        <v>44197</v>
      </c>
      <c r="C2835" s="54"/>
      <c r="D2835" s="54"/>
      <c r="E2835" s="41" t="s">
        <v>38035</v>
      </c>
      <c r="F2835" s="39"/>
      <c r="G2835" s="39"/>
      <c r="H2835" s="38">
        <v>353070000</v>
      </c>
      <c r="I2835" s="38" t="s">
        <v>11336</v>
      </c>
      <c r="J2835" s="39" t="s">
        <v>11337</v>
      </c>
      <c r="K2835" s="40" t="s">
        <v>11338</v>
      </c>
      <c r="L2835" s="41">
        <v>8</v>
      </c>
      <c r="M2835" s="39" t="s">
        <v>116</v>
      </c>
      <c r="N2835" s="41">
        <v>754</v>
      </c>
      <c r="O2835" s="39" t="s">
        <v>666</v>
      </c>
      <c r="P2835" s="108" t="s">
        <v>38036</v>
      </c>
    </row>
    <row r="2836" spans="1:16" ht="15" customHeight="1">
      <c r="A2836" s="41">
        <v>2835</v>
      </c>
      <c r="B2836" s="54">
        <v>44197</v>
      </c>
      <c r="C2836" s="54"/>
      <c r="D2836" s="54"/>
      <c r="E2836" s="41" t="s">
        <v>38035</v>
      </c>
      <c r="F2836" s="39"/>
      <c r="G2836" s="39"/>
      <c r="H2836" s="38">
        <v>353070100</v>
      </c>
      <c r="I2836" s="38" t="s">
        <v>11340</v>
      </c>
      <c r="J2836" s="39" t="s">
        <v>11341</v>
      </c>
      <c r="K2836" s="40" t="s">
        <v>11342</v>
      </c>
      <c r="L2836" s="41">
        <v>8</v>
      </c>
      <c r="M2836" s="39" t="s">
        <v>116</v>
      </c>
      <c r="N2836" s="41">
        <v>754</v>
      </c>
      <c r="O2836" s="39" t="s">
        <v>666</v>
      </c>
      <c r="P2836" s="108" t="s">
        <v>38036</v>
      </c>
    </row>
    <row r="2837" spans="1:16" ht="15" customHeight="1">
      <c r="A2837" s="41">
        <v>2836</v>
      </c>
      <c r="B2837" s="54">
        <v>44197</v>
      </c>
      <c r="C2837" s="54"/>
      <c r="D2837" s="54"/>
      <c r="E2837" s="41" t="s">
        <v>38035</v>
      </c>
      <c r="F2837" s="39"/>
      <c r="G2837" s="39"/>
      <c r="H2837" s="38">
        <v>353090600</v>
      </c>
      <c r="I2837" s="38" t="s">
        <v>11343</v>
      </c>
      <c r="J2837" s="39" t="s">
        <v>11344</v>
      </c>
      <c r="K2837" s="40" t="s">
        <v>11345</v>
      </c>
      <c r="L2837" s="41">
        <v>8</v>
      </c>
      <c r="M2837" s="39" t="s">
        <v>116</v>
      </c>
      <c r="N2837" s="41">
        <v>754</v>
      </c>
      <c r="O2837" s="39" t="s">
        <v>666</v>
      </c>
      <c r="P2837" s="108" t="s">
        <v>38036</v>
      </c>
    </row>
    <row r="2838" spans="1:16" ht="15" customHeight="1">
      <c r="A2838" s="41">
        <v>2837</v>
      </c>
      <c r="B2838" s="54">
        <v>44197</v>
      </c>
      <c r="C2838" s="54"/>
      <c r="D2838" s="54"/>
      <c r="E2838" s="41" t="s">
        <v>38035</v>
      </c>
      <c r="F2838" s="39"/>
      <c r="G2838" s="39"/>
      <c r="H2838" s="38">
        <v>353090700</v>
      </c>
      <c r="I2838" s="38" t="s">
        <v>11347</v>
      </c>
      <c r="J2838" s="39" t="s">
        <v>11348</v>
      </c>
      <c r="K2838" s="40" t="s">
        <v>11349</v>
      </c>
      <c r="L2838" s="41">
        <v>8</v>
      </c>
      <c r="M2838" s="39" t="s">
        <v>116</v>
      </c>
      <c r="N2838" s="41">
        <v>754</v>
      </c>
      <c r="O2838" s="39" t="s">
        <v>666</v>
      </c>
      <c r="P2838" s="108" t="s">
        <v>38036</v>
      </c>
    </row>
    <row r="2839" spans="1:16" ht="15" customHeight="1">
      <c r="A2839" s="41">
        <v>2838</v>
      </c>
      <c r="B2839" s="54">
        <v>44197</v>
      </c>
      <c r="C2839" s="54"/>
      <c r="D2839" s="54"/>
      <c r="E2839" s="41" t="s">
        <v>38035</v>
      </c>
      <c r="F2839" s="39"/>
      <c r="G2839" s="39"/>
      <c r="H2839" s="38">
        <v>353090800</v>
      </c>
      <c r="I2839" s="38" t="s">
        <v>11351</v>
      </c>
      <c r="J2839" s="39" t="s">
        <v>11352</v>
      </c>
      <c r="K2839" s="40" t="s">
        <v>11353</v>
      </c>
      <c r="L2839" s="41">
        <v>8</v>
      </c>
      <c r="M2839" s="39" t="s">
        <v>116</v>
      </c>
      <c r="N2839" s="41">
        <v>754</v>
      </c>
      <c r="O2839" s="39" t="s">
        <v>666</v>
      </c>
      <c r="P2839" s="108" t="s">
        <v>38036</v>
      </c>
    </row>
    <row r="2840" spans="1:16" ht="15" customHeight="1">
      <c r="A2840" s="41">
        <v>2839</v>
      </c>
      <c r="B2840" s="54">
        <v>44197</v>
      </c>
      <c r="C2840" s="54"/>
      <c r="D2840" s="54"/>
      <c r="E2840" s="41" t="s">
        <v>38035</v>
      </c>
      <c r="F2840" s="39"/>
      <c r="G2840" s="39"/>
      <c r="H2840" s="38">
        <v>353090900</v>
      </c>
      <c r="I2840" s="38" t="s">
        <v>11354</v>
      </c>
      <c r="J2840" s="39" t="s">
        <v>11355</v>
      </c>
      <c r="K2840" s="40" t="s">
        <v>11356</v>
      </c>
      <c r="L2840" s="41">
        <v>8</v>
      </c>
      <c r="M2840" s="39" t="s">
        <v>116</v>
      </c>
      <c r="N2840" s="41">
        <v>754</v>
      </c>
      <c r="O2840" s="39" t="s">
        <v>666</v>
      </c>
      <c r="P2840" s="108" t="s">
        <v>38036</v>
      </c>
    </row>
    <row r="2841" spans="1:16" ht="15" customHeight="1">
      <c r="A2841" s="41">
        <v>2840</v>
      </c>
      <c r="B2841" s="54">
        <v>44197</v>
      </c>
      <c r="C2841" s="54"/>
      <c r="D2841" s="54"/>
      <c r="E2841" s="41" t="s">
        <v>38035</v>
      </c>
      <c r="F2841" s="39"/>
      <c r="G2841" s="39"/>
      <c r="H2841" s="38">
        <v>353150000</v>
      </c>
      <c r="I2841" s="38" t="s">
        <v>11357</v>
      </c>
      <c r="J2841" s="39" t="s">
        <v>11358</v>
      </c>
      <c r="K2841" s="40" t="s">
        <v>11359</v>
      </c>
      <c r="L2841" s="41">
        <v>8</v>
      </c>
      <c r="M2841" s="39" t="s">
        <v>116</v>
      </c>
      <c r="N2841" s="41">
        <v>758</v>
      </c>
      <c r="O2841" s="39" t="s">
        <v>667</v>
      </c>
      <c r="P2841" s="108" t="s">
        <v>38036</v>
      </c>
    </row>
    <row r="2842" spans="1:16" ht="15" customHeight="1">
      <c r="A2842" s="41">
        <v>2841</v>
      </c>
      <c r="B2842" s="54">
        <v>44197</v>
      </c>
      <c r="C2842" s="54"/>
      <c r="D2842" s="54"/>
      <c r="E2842" s="41" t="s">
        <v>38035</v>
      </c>
      <c r="F2842" s="39"/>
      <c r="G2842" s="39"/>
      <c r="H2842" s="38">
        <v>353150100</v>
      </c>
      <c r="I2842" s="38" t="s">
        <v>11361</v>
      </c>
      <c r="J2842" s="39" t="s">
        <v>11362</v>
      </c>
      <c r="K2842" s="40" t="s">
        <v>11362</v>
      </c>
      <c r="L2842" s="41">
        <v>8</v>
      </c>
      <c r="M2842" s="39" t="s">
        <v>116</v>
      </c>
      <c r="N2842" s="41">
        <v>758</v>
      </c>
      <c r="O2842" s="39" t="s">
        <v>667</v>
      </c>
      <c r="P2842" s="108" t="s">
        <v>38036</v>
      </c>
    </row>
    <row r="2843" spans="1:16" ht="15" customHeight="1">
      <c r="A2843" s="41">
        <v>2842</v>
      </c>
      <c r="B2843" s="54">
        <v>44197</v>
      </c>
      <c r="C2843" s="54"/>
      <c r="D2843" s="54"/>
      <c r="E2843" s="41" t="s">
        <v>38035</v>
      </c>
      <c r="F2843" s="39"/>
      <c r="G2843" s="39"/>
      <c r="H2843" s="38">
        <v>341240000</v>
      </c>
      <c r="I2843" s="38" t="s">
        <v>11363</v>
      </c>
      <c r="J2843" s="39" t="s">
        <v>11364</v>
      </c>
      <c r="K2843" s="40" t="s">
        <v>11365</v>
      </c>
      <c r="L2843" s="41">
        <v>8</v>
      </c>
      <c r="M2843" s="39" t="s">
        <v>116</v>
      </c>
      <c r="N2843" s="41">
        <v>759</v>
      </c>
      <c r="O2843" s="39" t="s">
        <v>668</v>
      </c>
      <c r="P2843" s="108" t="s">
        <v>38036</v>
      </c>
    </row>
    <row r="2844" spans="1:16" ht="15" customHeight="1">
      <c r="A2844" s="41">
        <v>2843</v>
      </c>
      <c r="B2844" s="54">
        <v>44197</v>
      </c>
      <c r="C2844" s="54"/>
      <c r="D2844" s="54"/>
      <c r="E2844" s="41" t="s">
        <v>38035</v>
      </c>
      <c r="F2844" s="39"/>
      <c r="G2844" s="39"/>
      <c r="H2844" s="38">
        <v>341240100</v>
      </c>
      <c r="I2844" s="38" t="s">
        <v>11367</v>
      </c>
      <c r="J2844" s="39" t="s">
        <v>11368</v>
      </c>
      <c r="K2844" s="40" t="s">
        <v>11369</v>
      </c>
      <c r="L2844" s="41">
        <v>8</v>
      </c>
      <c r="M2844" s="39" t="s">
        <v>116</v>
      </c>
      <c r="N2844" s="41">
        <v>759</v>
      </c>
      <c r="O2844" s="39" t="s">
        <v>668</v>
      </c>
      <c r="P2844" s="108" t="s">
        <v>38036</v>
      </c>
    </row>
    <row r="2845" spans="1:16" ht="15" customHeight="1">
      <c r="A2845" s="41">
        <v>2844</v>
      </c>
      <c r="B2845" s="54">
        <v>44197</v>
      </c>
      <c r="C2845" s="54"/>
      <c r="D2845" s="54"/>
      <c r="E2845" s="41" t="s">
        <v>38035</v>
      </c>
      <c r="F2845" s="39"/>
      <c r="G2845" s="39"/>
      <c r="H2845" s="38">
        <v>341210000</v>
      </c>
      <c r="I2845" s="38" t="s">
        <v>11371</v>
      </c>
      <c r="J2845" s="39" t="s">
        <v>11372</v>
      </c>
      <c r="K2845" s="40" t="s">
        <v>11373</v>
      </c>
      <c r="L2845" s="41">
        <v>8</v>
      </c>
      <c r="M2845" s="39" t="s">
        <v>116</v>
      </c>
      <c r="N2845" s="41">
        <v>760</v>
      </c>
      <c r="O2845" s="39" t="s">
        <v>669</v>
      </c>
      <c r="P2845" s="108" t="s">
        <v>38036</v>
      </c>
    </row>
    <row r="2846" spans="1:16" ht="15" customHeight="1">
      <c r="A2846" s="41">
        <v>2845</v>
      </c>
      <c r="B2846" s="54">
        <v>44197</v>
      </c>
      <c r="C2846" s="54"/>
      <c r="D2846" s="54"/>
      <c r="E2846" s="41" t="s">
        <v>38035</v>
      </c>
      <c r="F2846" s="39"/>
      <c r="G2846" s="39"/>
      <c r="H2846" s="38">
        <v>341210100</v>
      </c>
      <c r="I2846" s="38" t="s">
        <v>11375</v>
      </c>
      <c r="J2846" s="39" t="s">
        <v>11376</v>
      </c>
      <c r="K2846" s="40" t="s">
        <v>11377</v>
      </c>
      <c r="L2846" s="41">
        <v>8</v>
      </c>
      <c r="M2846" s="39" t="s">
        <v>116</v>
      </c>
      <c r="N2846" s="41">
        <v>760</v>
      </c>
      <c r="O2846" s="39" t="s">
        <v>669</v>
      </c>
      <c r="P2846" s="108" t="s">
        <v>38036</v>
      </c>
    </row>
    <row r="2847" spans="1:16" ht="15" customHeight="1">
      <c r="A2847" s="41">
        <v>2846</v>
      </c>
      <c r="B2847" s="54">
        <v>44197</v>
      </c>
      <c r="C2847" s="54"/>
      <c r="D2847" s="54"/>
      <c r="E2847" s="41" t="s">
        <v>38035</v>
      </c>
      <c r="F2847" s="39"/>
      <c r="G2847" s="39"/>
      <c r="H2847" s="38">
        <v>341270000</v>
      </c>
      <c r="I2847" s="38" t="s">
        <v>11379</v>
      </c>
      <c r="J2847" s="39" t="s">
        <v>11380</v>
      </c>
      <c r="K2847" s="40" t="s">
        <v>11381</v>
      </c>
      <c r="L2847" s="41">
        <v>8</v>
      </c>
      <c r="M2847" s="39" t="s">
        <v>116</v>
      </c>
      <c r="N2847" s="41">
        <v>761</v>
      </c>
      <c r="O2847" s="39" t="s">
        <v>670</v>
      </c>
      <c r="P2847" s="108" t="s">
        <v>38036</v>
      </c>
    </row>
    <row r="2848" spans="1:16" ht="15" customHeight="1">
      <c r="A2848" s="41">
        <v>2847</v>
      </c>
      <c r="B2848" s="54">
        <v>44197</v>
      </c>
      <c r="C2848" s="54"/>
      <c r="D2848" s="54"/>
      <c r="E2848" s="41" t="s">
        <v>38035</v>
      </c>
      <c r="F2848" s="39"/>
      <c r="G2848" s="39"/>
      <c r="H2848" s="38">
        <v>341270100</v>
      </c>
      <c r="I2848" s="38" t="s">
        <v>11383</v>
      </c>
      <c r="J2848" s="39" t="s">
        <v>11384</v>
      </c>
      <c r="K2848" s="40" t="s">
        <v>11385</v>
      </c>
      <c r="L2848" s="41">
        <v>8</v>
      </c>
      <c r="M2848" s="39" t="s">
        <v>116</v>
      </c>
      <c r="N2848" s="41">
        <v>761</v>
      </c>
      <c r="O2848" s="39" t="s">
        <v>670</v>
      </c>
      <c r="P2848" s="108" t="s">
        <v>38036</v>
      </c>
    </row>
    <row r="2849" spans="1:16" ht="15" customHeight="1">
      <c r="A2849" s="41">
        <v>2848</v>
      </c>
      <c r="B2849" s="54">
        <v>44197</v>
      </c>
      <c r="C2849" s="54"/>
      <c r="D2849" s="54"/>
      <c r="E2849" s="41" t="s">
        <v>38035</v>
      </c>
      <c r="F2849" s="39"/>
      <c r="G2849" s="39"/>
      <c r="H2849" s="38">
        <v>331160000</v>
      </c>
      <c r="I2849" s="38" t="s">
        <v>11387</v>
      </c>
      <c r="J2849" s="39" t="s">
        <v>11388</v>
      </c>
      <c r="K2849" s="40" t="s">
        <v>11388</v>
      </c>
      <c r="L2849" s="41">
        <v>8</v>
      </c>
      <c r="M2849" s="39" t="s">
        <v>116</v>
      </c>
      <c r="N2849" s="41">
        <v>762</v>
      </c>
      <c r="O2849" s="39" t="s">
        <v>671</v>
      </c>
      <c r="P2849" s="108" t="s">
        <v>38036</v>
      </c>
    </row>
    <row r="2850" spans="1:16" ht="15" customHeight="1">
      <c r="A2850" s="41">
        <v>2849</v>
      </c>
      <c r="B2850" s="54">
        <v>44197</v>
      </c>
      <c r="C2850" s="54"/>
      <c r="D2850" s="54"/>
      <c r="E2850" s="41" t="s">
        <v>38035</v>
      </c>
      <c r="F2850" s="39"/>
      <c r="G2850" s="39"/>
      <c r="H2850" s="38">
        <v>387330100</v>
      </c>
      <c r="I2850" s="38" t="s">
        <v>11390</v>
      </c>
      <c r="J2850" s="39" t="s">
        <v>11391</v>
      </c>
      <c r="K2850" s="40" t="s">
        <v>11391</v>
      </c>
      <c r="L2850" s="41">
        <v>8</v>
      </c>
      <c r="M2850" s="39" t="s">
        <v>116</v>
      </c>
      <c r="N2850" s="41">
        <v>762</v>
      </c>
      <c r="O2850" s="39" t="s">
        <v>671</v>
      </c>
      <c r="P2850" s="108" t="s">
        <v>38036</v>
      </c>
    </row>
    <row r="2851" spans="1:16" ht="15" customHeight="1">
      <c r="A2851" s="41">
        <v>2850</v>
      </c>
      <c r="B2851" s="54">
        <v>44197</v>
      </c>
      <c r="C2851" s="54"/>
      <c r="D2851" s="54"/>
      <c r="E2851" s="41" t="s">
        <v>38035</v>
      </c>
      <c r="F2851" s="39"/>
      <c r="G2851" s="39"/>
      <c r="H2851" s="38">
        <v>902310000</v>
      </c>
      <c r="I2851" s="38" t="s">
        <v>11393</v>
      </c>
      <c r="J2851" s="39" t="s">
        <v>11394</v>
      </c>
      <c r="K2851" s="40" t="s">
        <v>11394</v>
      </c>
      <c r="L2851" s="41">
        <v>8</v>
      </c>
      <c r="M2851" s="39" t="s">
        <v>116</v>
      </c>
      <c r="N2851" s="41">
        <v>762</v>
      </c>
      <c r="O2851" s="39" t="s">
        <v>671</v>
      </c>
      <c r="P2851" s="108" t="s">
        <v>38036</v>
      </c>
    </row>
    <row r="2852" spans="1:16" ht="15" customHeight="1">
      <c r="A2852" s="41">
        <v>2851</v>
      </c>
      <c r="B2852" s="54">
        <v>44197</v>
      </c>
      <c r="C2852" s="54"/>
      <c r="D2852" s="54"/>
      <c r="E2852" s="41" t="s">
        <v>38035</v>
      </c>
      <c r="F2852" s="39"/>
      <c r="G2852" s="39"/>
      <c r="H2852" s="38">
        <v>352020000</v>
      </c>
      <c r="I2852" s="38" t="s">
        <v>11396</v>
      </c>
      <c r="J2852" s="39" t="s">
        <v>11397</v>
      </c>
      <c r="K2852" s="40" t="s">
        <v>11398</v>
      </c>
      <c r="L2852" s="41">
        <v>8</v>
      </c>
      <c r="M2852" s="39" t="s">
        <v>116</v>
      </c>
      <c r="N2852" s="41">
        <v>763</v>
      </c>
      <c r="O2852" s="39" t="s">
        <v>672</v>
      </c>
      <c r="P2852" s="108" t="s">
        <v>38036</v>
      </c>
    </row>
    <row r="2853" spans="1:16" ht="15" customHeight="1">
      <c r="A2853" s="41">
        <v>2852</v>
      </c>
      <c r="B2853" s="54">
        <v>44197</v>
      </c>
      <c r="C2853" s="54"/>
      <c r="D2853" s="54"/>
      <c r="E2853" s="41" t="s">
        <v>38035</v>
      </c>
      <c r="F2853" s="39"/>
      <c r="G2853" s="39"/>
      <c r="H2853" s="38">
        <v>131060000</v>
      </c>
      <c r="I2853" s="38" t="s">
        <v>11401</v>
      </c>
      <c r="J2853" s="39" t="s">
        <v>11402</v>
      </c>
      <c r="K2853" s="40" t="s">
        <v>11403</v>
      </c>
      <c r="L2853" s="41">
        <v>8</v>
      </c>
      <c r="M2853" s="39" t="s">
        <v>116</v>
      </c>
      <c r="N2853" s="41">
        <v>764</v>
      </c>
      <c r="O2853" s="39" t="s">
        <v>673</v>
      </c>
      <c r="P2853" s="108" t="s">
        <v>38036</v>
      </c>
    </row>
    <row r="2854" spans="1:16" ht="15" customHeight="1">
      <c r="A2854" s="41">
        <v>2853</v>
      </c>
      <c r="B2854" s="54">
        <v>44197</v>
      </c>
      <c r="C2854" s="54"/>
      <c r="D2854" s="54"/>
      <c r="E2854" s="41" t="s">
        <v>38035</v>
      </c>
      <c r="F2854" s="39"/>
      <c r="G2854" s="39"/>
      <c r="H2854" s="38">
        <v>345000000</v>
      </c>
      <c r="I2854" s="38" t="s">
        <v>11405</v>
      </c>
      <c r="J2854" s="39" t="s">
        <v>11406</v>
      </c>
      <c r="K2854" s="40" t="s">
        <v>11407</v>
      </c>
      <c r="L2854" s="41">
        <v>8</v>
      </c>
      <c r="M2854" s="39" t="s">
        <v>116</v>
      </c>
      <c r="N2854" s="41">
        <v>764</v>
      </c>
      <c r="O2854" s="39" t="s">
        <v>673</v>
      </c>
      <c r="P2854" s="108" t="s">
        <v>38036</v>
      </c>
    </row>
    <row r="2855" spans="1:16" ht="15" customHeight="1">
      <c r="A2855" s="41">
        <v>2854</v>
      </c>
      <c r="B2855" s="54">
        <v>44197</v>
      </c>
      <c r="C2855" s="54"/>
      <c r="D2855" s="54"/>
      <c r="E2855" s="41" t="s">
        <v>38035</v>
      </c>
      <c r="F2855" s="39"/>
      <c r="G2855" s="39"/>
      <c r="H2855" s="38">
        <v>345000100</v>
      </c>
      <c r="I2855" s="38" t="s">
        <v>11409</v>
      </c>
      <c r="J2855" s="39" t="s">
        <v>11410</v>
      </c>
      <c r="K2855" s="40" t="s">
        <v>11411</v>
      </c>
      <c r="L2855" s="41">
        <v>8</v>
      </c>
      <c r="M2855" s="39" t="s">
        <v>116</v>
      </c>
      <c r="N2855" s="41">
        <v>764</v>
      </c>
      <c r="O2855" s="39" t="s">
        <v>673</v>
      </c>
      <c r="P2855" s="108" t="s">
        <v>38036</v>
      </c>
    </row>
    <row r="2856" spans="1:16" ht="15" customHeight="1">
      <c r="A2856" s="41">
        <v>2855</v>
      </c>
      <c r="B2856" s="54">
        <v>44197</v>
      </c>
      <c r="C2856" s="54"/>
      <c r="D2856" s="54"/>
      <c r="E2856" s="41" t="s">
        <v>38035</v>
      </c>
      <c r="F2856" s="39"/>
      <c r="G2856" s="39"/>
      <c r="H2856" s="38">
        <v>345060000</v>
      </c>
      <c r="I2856" s="38" t="s">
        <v>11413</v>
      </c>
      <c r="J2856" s="39" t="s">
        <v>11414</v>
      </c>
      <c r="K2856" s="40" t="s">
        <v>11415</v>
      </c>
      <c r="L2856" s="41">
        <v>8</v>
      </c>
      <c r="M2856" s="39" t="s">
        <v>116</v>
      </c>
      <c r="N2856" s="41">
        <v>764</v>
      </c>
      <c r="O2856" s="39" t="s">
        <v>673</v>
      </c>
      <c r="P2856" s="108" t="s">
        <v>38036</v>
      </c>
    </row>
    <row r="2857" spans="1:16" ht="15" customHeight="1">
      <c r="A2857" s="41">
        <v>2856</v>
      </c>
      <c r="B2857" s="54">
        <v>44197</v>
      </c>
      <c r="C2857" s="54"/>
      <c r="D2857" s="54"/>
      <c r="E2857" s="41" t="s">
        <v>38035</v>
      </c>
      <c r="F2857" s="39"/>
      <c r="G2857" s="39"/>
      <c r="H2857" s="38">
        <v>341300000</v>
      </c>
      <c r="I2857" s="38" t="s">
        <v>11418</v>
      </c>
      <c r="J2857" s="39" t="s">
        <v>11419</v>
      </c>
      <c r="K2857" s="40" t="s">
        <v>11420</v>
      </c>
      <c r="L2857" s="41">
        <v>8</v>
      </c>
      <c r="M2857" s="39" t="s">
        <v>116</v>
      </c>
      <c r="N2857" s="41">
        <v>765</v>
      </c>
      <c r="O2857" s="39" t="s">
        <v>674</v>
      </c>
      <c r="P2857" s="108" t="s">
        <v>38036</v>
      </c>
    </row>
    <row r="2858" spans="1:16" ht="15" customHeight="1">
      <c r="A2858" s="41">
        <v>2857</v>
      </c>
      <c r="B2858" s="54">
        <v>44197</v>
      </c>
      <c r="C2858" s="54"/>
      <c r="D2858" s="54"/>
      <c r="E2858" s="41" t="s">
        <v>38035</v>
      </c>
      <c r="F2858" s="39"/>
      <c r="G2858" s="39"/>
      <c r="H2858" s="38">
        <v>345090000</v>
      </c>
      <c r="I2858" s="38" t="s">
        <v>11422</v>
      </c>
      <c r="J2858" s="39" t="s">
        <v>11423</v>
      </c>
      <c r="K2858" s="40" t="s">
        <v>11423</v>
      </c>
      <c r="L2858" s="41">
        <v>8</v>
      </c>
      <c r="M2858" s="39" t="s">
        <v>116</v>
      </c>
      <c r="N2858" s="41">
        <v>765</v>
      </c>
      <c r="O2858" s="39" t="s">
        <v>674</v>
      </c>
      <c r="P2858" s="108" t="s">
        <v>38036</v>
      </c>
    </row>
    <row r="2859" spans="1:16" ht="15" customHeight="1">
      <c r="A2859" s="41">
        <v>2858</v>
      </c>
      <c r="B2859" s="54">
        <v>44197</v>
      </c>
      <c r="C2859" s="54"/>
      <c r="D2859" s="54"/>
      <c r="E2859" s="41" t="s">
        <v>38035</v>
      </c>
      <c r="F2859" s="39"/>
      <c r="G2859" s="39"/>
      <c r="H2859" s="38">
        <v>345090100</v>
      </c>
      <c r="I2859" s="38" t="s">
        <v>11425</v>
      </c>
      <c r="J2859" s="39" t="s">
        <v>11426</v>
      </c>
      <c r="K2859" s="40" t="s">
        <v>11426</v>
      </c>
      <c r="L2859" s="41">
        <v>8</v>
      </c>
      <c r="M2859" s="39" t="s">
        <v>116</v>
      </c>
      <c r="N2859" s="41">
        <v>765</v>
      </c>
      <c r="O2859" s="39" t="s">
        <v>674</v>
      </c>
      <c r="P2859" s="108" t="s">
        <v>38036</v>
      </c>
    </row>
    <row r="2860" spans="1:16" ht="15" customHeight="1">
      <c r="A2860" s="41">
        <v>2859</v>
      </c>
      <c r="B2860" s="54">
        <v>44197</v>
      </c>
      <c r="C2860" s="54"/>
      <c r="D2860" s="54"/>
      <c r="E2860" s="41" t="s">
        <v>38035</v>
      </c>
      <c r="F2860" s="39"/>
      <c r="G2860" s="39"/>
      <c r="H2860" s="38">
        <v>345120000</v>
      </c>
      <c r="I2860" s="38" t="s">
        <v>11428</v>
      </c>
      <c r="J2860" s="39" t="s">
        <v>11429</v>
      </c>
      <c r="K2860" s="40" t="s">
        <v>11430</v>
      </c>
      <c r="L2860" s="41">
        <v>8</v>
      </c>
      <c r="M2860" s="39" t="s">
        <v>116</v>
      </c>
      <c r="N2860" s="41">
        <v>765</v>
      </c>
      <c r="O2860" s="39" t="s">
        <v>674</v>
      </c>
      <c r="P2860" s="108" t="s">
        <v>38036</v>
      </c>
    </row>
    <row r="2861" spans="1:16" ht="15" customHeight="1">
      <c r="A2861" s="41">
        <v>2860</v>
      </c>
      <c r="B2861" s="54">
        <v>44197</v>
      </c>
      <c r="C2861" s="54"/>
      <c r="D2861" s="54"/>
      <c r="E2861" s="41" t="s">
        <v>38035</v>
      </c>
      <c r="F2861" s="39"/>
      <c r="G2861" s="39"/>
      <c r="H2861" s="38">
        <v>345120100</v>
      </c>
      <c r="I2861" s="38" t="s">
        <v>11432</v>
      </c>
      <c r="J2861" s="39" t="s">
        <v>11433</v>
      </c>
      <c r="K2861" s="40" t="s">
        <v>11434</v>
      </c>
      <c r="L2861" s="41">
        <v>8</v>
      </c>
      <c r="M2861" s="39" t="s">
        <v>116</v>
      </c>
      <c r="N2861" s="41">
        <v>765</v>
      </c>
      <c r="O2861" s="39" t="s">
        <v>674</v>
      </c>
      <c r="P2861" s="108" t="s">
        <v>38036</v>
      </c>
    </row>
    <row r="2862" spans="1:16" ht="15" customHeight="1">
      <c r="A2862" s="41">
        <v>2861</v>
      </c>
      <c r="B2862" s="54">
        <v>44197</v>
      </c>
      <c r="C2862" s="54"/>
      <c r="D2862" s="54"/>
      <c r="E2862" s="41" t="s">
        <v>38035</v>
      </c>
      <c r="F2862" s="39"/>
      <c r="G2862" s="39"/>
      <c r="H2862" s="38">
        <v>345150000</v>
      </c>
      <c r="I2862" s="38" t="s">
        <v>11436</v>
      </c>
      <c r="J2862" s="39" t="s">
        <v>11437</v>
      </c>
      <c r="K2862" s="40" t="s">
        <v>11437</v>
      </c>
      <c r="L2862" s="41">
        <v>8</v>
      </c>
      <c r="M2862" s="39" t="s">
        <v>116</v>
      </c>
      <c r="N2862" s="41">
        <v>765</v>
      </c>
      <c r="O2862" s="39" t="s">
        <v>674</v>
      </c>
      <c r="P2862" s="108" t="s">
        <v>38036</v>
      </c>
    </row>
    <row r="2863" spans="1:16" ht="15" customHeight="1">
      <c r="A2863" s="41">
        <v>2862</v>
      </c>
      <c r="B2863" s="54">
        <v>44197</v>
      </c>
      <c r="C2863" s="54"/>
      <c r="D2863" s="54"/>
      <c r="E2863" s="41" t="s">
        <v>38035</v>
      </c>
      <c r="F2863" s="39"/>
      <c r="G2863" s="39"/>
      <c r="H2863" s="38">
        <v>345180000</v>
      </c>
      <c r="I2863" s="38" t="s">
        <v>11439</v>
      </c>
      <c r="J2863" s="39" t="s">
        <v>11440</v>
      </c>
      <c r="K2863" s="40" t="s">
        <v>11441</v>
      </c>
      <c r="L2863" s="41">
        <v>8</v>
      </c>
      <c r="M2863" s="39" t="s">
        <v>116</v>
      </c>
      <c r="N2863" s="41">
        <v>765</v>
      </c>
      <c r="O2863" s="39" t="s">
        <v>674</v>
      </c>
      <c r="P2863" s="108" t="s">
        <v>38036</v>
      </c>
    </row>
    <row r="2864" spans="1:16" ht="15" customHeight="1">
      <c r="A2864" s="41">
        <v>2863</v>
      </c>
      <c r="B2864" s="54">
        <v>44197</v>
      </c>
      <c r="C2864" s="54"/>
      <c r="D2864" s="54"/>
      <c r="E2864" s="41" t="s">
        <v>38035</v>
      </c>
      <c r="F2864" s="39"/>
      <c r="G2864" s="39"/>
      <c r="H2864" s="38">
        <v>345180100</v>
      </c>
      <c r="I2864" s="38" t="s">
        <v>11444</v>
      </c>
      <c r="J2864" s="39" t="s">
        <v>11445</v>
      </c>
      <c r="K2864" s="40" t="s">
        <v>11446</v>
      </c>
      <c r="L2864" s="41">
        <v>8</v>
      </c>
      <c r="M2864" s="39" t="s">
        <v>116</v>
      </c>
      <c r="N2864" s="41">
        <v>765</v>
      </c>
      <c r="O2864" s="39" t="s">
        <v>674</v>
      </c>
      <c r="P2864" s="108" t="s">
        <v>38036</v>
      </c>
    </row>
    <row r="2865" spans="1:16" ht="15" customHeight="1">
      <c r="A2865" s="41">
        <v>2864</v>
      </c>
      <c r="B2865" s="54">
        <v>44197</v>
      </c>
      <c r="C2865" s="54"/>
      <c r="D2865" s="54"/>
      <c r="E2865" s="41" t="s">
        <v>38035</v>
      </c>
      <c r="F2865" s="39"/>
      <c r="G2865" s="39"/>
      <c r="H2865" s="38">
        <v>345280200</v>
      </c>
      <c r="I2865" s="38" t="s">
        <v>11449</v>
      </c>
      <c r="J2865" s="39" t="s">
        <v>11450</v>
      </c>
      <c r="K2865" s="40" t="s">
        <v>11450</v>
      </c>
      <c r="L2865" s="41">
        <v>8</v>
      </c>
      <c r="M2865" s="39" t="s">
        <v>116</v>
      </c>
      <c r="N2865" s="41">
        <v>766</v>
      </c>
      <c r="O2865" s="39" t="s">
        <v>675</v>
      </c>
      <c r="P2865" s="108" t="s">
        <v>38036</v>
      </c>
    </row>
    <row r="2866" spans="1:16" ht="15" customHeight="1">
      <c r="A2866" s="41">
        <v>2865</v>
      </c>
      <c r="B2866" s="54">
        <v>44197</v>
      </c>
      <c r="C2866" s="54"/>
      <c r="D2866" s="54"/>
      <c r="E2866" s="41" t="s">
        <v>38035</v>
      </c>
      <c r="F2866" s="39"/>
      <c r="G2866" s="39"/>
      <c r="H2866" s="38">
        <v>345300500</v>
      </c>
      <c r="I2866" s="38" t="s">
        <v>11452</v>
      </c>
      <c r="J2866" s="39" t="s">
        <v>11453</v>
      </c>
      <c r="K2866" s="40" t="s">
        <v>11454</v>
      </c>
      <c r="L2866" s="41">
        <v>8</v>
      </c>
      <c r="M2866" s="39" t="s">
        <v>116</v>
      </c>
      <c r="N2866" s="41">
        <v>766</v>
      </c>
      <c r="O2866" s="39" t="s">
        <v>675</v>
      </c>
      <c r="P2866" s="108" t="s">
        <v>38036</v>
      </c>
    </row>
    <row r="2867" spans="1:16" ht="15" customHeight="1">
      <c r="A2867" s="41">
        <v>2866</v>
      </c>
      <c r="B2867" s="54">
        <v>44197</v>
      </c>
      <c r="C2867" s="54"/>
      <c r="D2867" s="54"/>
      <c r="E2867" s="41" t="s">
        <v>38035</v>
      </c>
      <c r="F2867" s="39"/>
      <c r="G2867" s="39"/>
      <c r="H2867" s="38">
        <v>345300600</v>
      </c>
      <c r="I2867" s="38" t="s">
        <v>11457</v>
      </c>
      <c r="J2867" s="39" t="s">
        <v>11458</v>
      </c>
      <c r="K2867" s="40" t="s">
        <v>11458</v>
      </c>
      <c r="L2867" s="41">
        <v>8</v>
      </c>
      <c r="M2867" s="39" t="s">
        <v>116</v>
      </c>
      <c r="N2867" s="41">
        <v>766</v>
      </c>
      <c r="O2867" s="39" t="s">
        <v>675</v>
      </c>
      <c r="P2867" s="108" t="s">
        <v>38036</v>
      </c>
    </row>
    <row r="2868" spans="1:16" ht="15" customHeight="1">
      <c r="A2868" s="41">
        <v>2867</v>
      </c>
      <c r="B2868" s="54">
        <v>44197</v>
      </c>
      <c r="C2868" s="54"/>
      <c r="D2868" s="54"/>
      <c r="E2868" s="41" t="s">
        <v>38035</v>
      </c>
      <c r="F2868" s="39"/>
      <c r="G2868" s="39"/>
      <c r="H2868" s="38">
        <v>353210701</v>
      </c>
      <c r="I2868" s="38" t="s">
        <v>11461</v>
      </c>
      <c r="J2868" s="39" t="s">
        <v>11462</v>
      </c>
      <c r="K2868" s="40" t="s">
        <v>11463</v>
      </c>
      <c r="L2868" s="41">
        <v>8</v>
      </c>
      <c r="M2868" s="39" t="s">
        <v>116</v>
      </c>
      <c r="N2868" s="41">
        <v>768</v>
      </c>
      <c r="O2868" s="39" t="s">
        <v>676</v>
      </c>
      <c r="P2868" s="108" t="s">
        <v>38036</v>
      </c>
    </row>
    <row r="2869" spans="1:16" ht="15" customHeight="1">
      <c r="A2869" s="41">
        <v>2868</v>
      </c>
      <c r="B2869" s="54">
        <v>44197</v>
      </c>
      <c r="C2869" s="54"/>
      <c r="D2869" s="54"/>
      <c r="E2869" s="41" t="s">
        <v>38035</v>
      </c>
      <c r="F2869" s="39"/>
      <c r="G2869" s="39"/>
      <c r="H2869" s="38">
        <v>353210702</v>
      </c>
      <c r="I2869" s="38" t="s">
        <v>11465</v>
      </c>
      <c r="J2869" s="39" t="s">
        <v>11466</v>
      </c>
      <c r="K2869" s="40" t="s">
        <v>11467</v>
      </c>
      <c r="L2869" s="41">
        <v>8</v>
      </c>
      <c r="M2869" s="39" t="s">
        <v>116</v>
      </c>
      <c r="N2869" s="41">
        <v>768</v>
      </c>
      <c r="O2869" s="39" t="s">
        <v>676</v>
      </c>
      <c r="P2869" s="108" t="s">
        <v>38036</v>
      </c>
    </row>
    <row r="2870" spans="1:16" ht="15" customHeight="1">
      <c r="A2870" s="41">
        <v>2869</v>
      </c>
      <c r="B2870" s="54">
        <v>44197</v>
      </c>
      <c r="C2870" s="54"/>
      <c r="D2870" s="54"/>
      <c r="E2870" s="41" t="s">
        <v>38035</v>
      </c>
      <c r="F2870" s="39"/>
      <c r="G2870" s="39"/>
      <c r="H2870" s="38">
        <v>353210200</v>
      </c>
      <c r="I2870" s="38" t="s">
        <v>11468</v>
      </c>
      <c r="J2870" s="39" t="s">
        <v>11469</v>
      </c>
      <c r="K2870" s="40" t="s">
        <v>11470</v>
      </c>
      <c r="L2870" s="41">
        <v>8</v>
      </c>
      <c r="M2870" s="39" t="s">
        <v>116</v>
      </c>
      <c r="N2870" s="41">
        <v>768</v>
      </c>
      <c r="O2870" s="39" t="s">
        <v>676</v>
      </c>
      <c r="P2870" s="108" t="s">
        <v>38036</v>
      </c>
    </row>
    <row r="2871" spans="1:16" ht="15" customHeight="1">
      <c r="A2871" s="41">
        <v>2870</v>
      </c>
      <c r="B2871" s="54">
        <v>44197</v>
      </c>
      <c r="C2871" s="54"/>
      <c r="D2871" s="54"/>
      <c r="E2871" s="41" t="s">
        <v>38035</v>
      </c>
      <c r="F2871" s="39"/>
      <c r="G2871" s="39"/>
      <c r="H2871" s="38">
        <v>353210300</v>
      </c>
      <c r="I2871" s="38" t="s">
        <v>11473</v>
      </c>
      <c r="J2871" s="39" t="s">
        <v>11474</v>
      </c>
      <c r="K2871" s="40" t="s">
        <v>11475</v>
      </c>
      <c r="L2871" s="41">
        <v>8</v>
      </c>
      <c r="M2871" s="39" t="s">
        <v>116</v>
      </c>
      <c r="N2871" s="41">
        <v>768</v>
      </c>
      <c r="O2871" s="39" t="s">
        <v>676</v>
      </c>
      <c r="P2871" s="108" t="s">
        <v>38036</v>
      </c>
    </row>
    <row r="2872" spans="1:16" ht="15" customHeight="1">
      <c r="A2872" s="41">
        <v>2871</v>
      </c>
      <c r="B2872" s="54">
        <v>44197</v>
      </c>
      <c r="C2872" s="54"/>
      <c r="D2872" s="54"/>
      <c r="E2872" s="41" t="s">
        <v>38035</v>
      </c>
      <c r="F2872" s="39"/>
      <c r="G2872" s="39"/>
      <c r="H2872" s="38">
        <v>353210400</v>
      </c>
      <c r="I2872" s="38" t="s">
        <v>11476</v>
      </c>
      <c r="J2872" s="39" t="s">
        <v>11477</v>
      </c>
      <c r="K2872" s="40" t="s">
        <v>11478</v>
      </c>
      <c r="L2872" s="41">
        <v>8</v>
      </c>
      <c r="M2872" s="39" t="s">
        <v>116</v>
      </c>
      <c r="N2872" s="41">
        <v>768</v>
      </c>
      <c r="O2872" s="39" t="s">
        <v>676</v>
      </c>
      <c r="P2872" s="108" t="s">
        <v>38036</v>
      </c>
    </row>
    <row r="2873" spans="1:16" ht="15" customHeight="1">
      <c r="A2873" s="41">
        <v>2872</v>
      </c>
      <c r="B2873" s="54">
        <v>44197</v>
      </c>
      <c r="C2873" s="54"/>
      <c r="D2873" s="54"/>
      <c r="E2873" s="41" t="s">
        <v>38035</v>
      </c>
      <c r="F2873" s="39"/>
      <c r="G2873" s="39"/>
      <c r="H2873" s="38">
        <v>353210500</v>
      </c>
      <c r="I2873" s="38" t="s">
        <v>11480</v>
      </c>
      <c r="J2873" s="39" t="s">
        <v>11481</v>
      </c>
      <c r="K2873" s="40" t="s">
        <v>11482</v>
      </c>
      <c r="L2873" s="41">
        <v>8</v>
      </c>
      <c r="M2873" s="39" t="s">
        <v>116</v>
      </c>
      <c r="N2873" s="41">
        <v>768</v>
      </c>
      <c r="O2873" s="39" t="s">
        <v>676</v>
      </c>
      <c r="P2873" s="108" t="s">
        <v>38036</v>
      </c>
    </row>
    <row r="2874" spans="1:16" ht="15" customHeight="1">
      <c r="A2874" s="41">
        <v>2873</v>
      </c>
      <c r="B2874" s="54">
        <v>44197</v>
      </c>
      <c r="C2874" s="54"/>
      <c r="D2874" s="54"/>
      <c r="E2874" s="41" t="s">
        <v>38035</v>
      </c>
      <c r="F2874" s="39"/>
      <c r="G2874" s="39"/>
      <c r="H2874" s="38">
        <v>353210600</v>
      </c>
      <c r="I2874" s="38" t="s">
        <v>11483</v>
      </c>
      <c r="J2874" s="39" t="s">
        <v>11484</v>
      </c>
      <c r="K2874" s="40" t="s">
        <v>11485</v>
      </c>
      <c r="L2874" s="41">
        <v>8</v>
      </c>
      <c r="M2874" s="39" t="s">
        <v>116</v>
      </c>
      <c r="N2874" s="41">
        <v>768</v>
      </c>
      <c r="O2874" s="39" t="s">
        <v>676</v>
      </c>
      <c r="P2874" s="108" t="s">
        <v>38036</v>
      </c>
    </row>
    <row r="2875" spans="1:16" ht="15" customHeight="1">
      <c r="A2875" s="41">
        <v>2874</v>
      </c>
      <c r="B2875" s="54">
        <v>44197</v>
      </c>
      <c r="C2875" s="54"/>
      <c r="D2875" s="54"/>
      <c r="E2875" s="41" t="s">
        <v>38035</v>
      </c>
      <c r="F2875" s="39"/>
      <c r="G2875" s="39"/>
      <c r="H2875" s="38">
        <v>353210800</v>
      </c>
      <c r="I2875" s="38" t="s">
        <v>11487</v>
      </c>
      <c r="J2875" s="39" t="s">
        <v>11488</v>
      </c>
      <c r="K2875" s="40" t="s">
        <v>11489</v>
      </c>
      <c r="L2875" s="41">
        <v>8</v>
      </c>
      <c r="M2875" s="39" t="s">
        <v>116</v>
      </c>
      <c r="N2875" s="41">
        <v>768</v>
      </c>
      <c r="O2875" s="39" t="s">
        <v>676</v>
      </c>
      <c r="P2875" s="108" t="s">
        <v>38036</v>
      </c>
    </row>
    <row r="2876" spans="1:16" ht="15" customHeight="1">
      <c r="A2876" s="41">
        <v>2875</v>
      </c>
      <c r="B2876" s="54">
        <v>44197</v>
      </c>
      <c r="C2876" s="54"/>
      <c r="D2876" s="54"/>
      <c r="E2876" s="41" t="s">
        <v>38035</v>
      </c>
      <c r="F2876" s="39"/>
      <c r="G2876" s="39"/>
      <c r="H2876" s="38">
        <v>353211000</v>
      </c>
      <c r="I2876" s="38" t="s">
        <v>11490</v>
      </c>
      <c r="J2876" s="39" t="s">
        <v>11491</v>
      </c>
      <c r="K2876" s="40" t="s">
        <v>11492</v>
      </c>
      <c r="L2876" s="41">
        <v>8</v>
      </c>
      <c r="M2876" s="39" t="s">
        <v>116</v>
      </c>
      <c r="N2876" s="41">
        <v>768</v>
      </c>
      <c r="O2876" s="39" t="s">
        <v>676</v>
      </c>
      <c r="P2876" s="108" t="s">
        <v>38036</v>
      </c>
    </row>
    <row r="2877" spans="1:16" ht="15" customHeight="1">
      <c r="A2877" s="41">
        <v>2876</v>
      </c>
      <c r="B2877" s="54">
        <v>44197</v>
      </c>
      <c r="C2877" s="54"/>
      <c r="D2877" s="54"/>
      <c r="E2877" s="41" t="s">
        <v>38035</v>
      </c>
      <c r="F2877" s="39"/>
      <c r="G2877" s="39"/>
      <c r="H2877" s="38">
        <v>353211100</v>
      </c>
      <c r="I2877" s="38" t="s">
        <v>11494</v>
      </c>
      <c r="J2877" s="39" t="s">
        <v>11495</v>
      </c>
      <c r="K2877" s="40" t="s">
        <v>11495</v>
      </c>
      <c r="L2877" s="41">
        <v>8</v>
      </c>
      <c r="M2877" s="39" t="s">
        <v>116</v>
      </c>
      <c r="N2877" s="41">
        <v>768</v>
      </c>
      <c r="O2877" s="39" t="s">
        <v>676</v>
      </c>
      <c r="P2877" s="108" t="s">
        <v>38036</v>
      </c>
    </row>
    <row r="2878" spans="1:16" ht="15" customHeight="1">
      <c r="A2878" s="41">
        <v>2877</v>
      </c>
      <c r="B2878" s="54">
        <v>44197</v>
      </c>
      <c r="C2878" s="54"/>
      <c r="D2878" s="54"/>
      <c r="E2878" s="41" t="s">
        <v>38035</v>
      </c>
      <c r="F2878" s="39"/>
      <c r="G2878" s="39"/>
      <c r="H2878" s="38">
        <v>300580100</v>
      </c>
      <c r="I2878" s="38" t="s">
        <v>11497</v>
      </c>
      <c r="J2878" s="39" t="s">
        <v>11498</v>
      </c>
      <c r="K2878" s="40" t="s">
        <v>11499</v>
      </c>
      <c r="L2878" s="41">
        <v>8</v>
      </c>
      <c r="M2878" s="39" t="s">
        <v>116</v>
      </c>
      <c r="N2878" s="41">
        <v>777</v>
      </c>
      <c r="O2878" s="39" t="s">
        <v>677</v>
      </c>
      <c r="P2878" s="108" t="s">
        <v>38036</v>
      </c>
    </row>
    <row r="2879" spans="1:16" ht="15" customHeight="1">
      <c r="A2879" s="41">
        <v>2878</v>
      </c>
      <c r="B2879" s="54">
        <v>44197</v>
      </c>
      <c r="C2879" s="54"/>
      <c r="D2879" s="54"/>
      <c r="E2879" s="41" t="s">
        <v>38035</v>
      </c>
      <c r="F2879" s="39"/>
      <c r="G2879" s="39"/>
      <c r="H2879" s="38">
        <v>902230100</v>
      </c>
      <c r="I2879" s="38" t="s">
        <v>11500</v>
      </c>
      <c r="J2879" s="39" t="s">
        <v>11501</v>
      </c>
      <c r="K2879" s="40" t="s">
        <v>11501</v>
      </c>
      <c r="L2879" s="41">
        <v>8</v>
      </c>
      <c r="M2879" s="39" t="s">
        <v>116</v>
      </c>
      <c r="N2879" s="41">
        <v>777</v>
      </c>
      <c r="O2879" s="39" t="s">
        <v>677</v>
      </c>
      <c r="P2879" s="108" t="s">
        <v>38036</v>
      </c>
    </row>
    <row r="2880" spans="1:16" ht="15" customHeight="1">
      <c r="A2880" s="41">
        <v>2879</v>
      </c>
      <c r="B2880" s="54">
        <v>44197</v>
      </c>
      <c r="C2880" s="54"/>
      <c r="D2880" s="54"/>
      <c r="E2880" s="41" t="s">
        <v>38035</v>
      </c>
      <c r="F2880" s="39"/>
      <c r="G2880" s="39"/>
      <c r="H2880" s="38">
        <v>300810000</v>
      </c>
      <c r="I2880" s="38" t="s">
        <v>11503</v>
      </c>
      <c r="J2880" s="39" t="s">
        <v>678</v>
      </c>
      <c r="K2880" s="40" t="s">
        <v>678</v>
      </c>
      <c r="L2880" s="41">
        <v>9</v>
      </c>
      <c r="M2880" s="39" t="s">
        <v>118</v>
      </c>
      <c r="N2880" s="41">
        <v>800</v>
      </c>
      <c r="O2880" s="39" t="s">
        <v>678</v>
      </c>
      <c r="P2880" s="108" t="s">
        <v>38036</v>
      </c>
    </row>
    <row r="2881" spans="1:16" ht="15" customHeight="1">
      <c r="A2881" s="41">
        <v>2880</v>
      </c>
      <c r="B2881" s="54">
        <v>44197</v>
      </c>
      <c r="C2881" s="54"/>
      <c r="D2881" s="54"/>
      <c r="E2881" s="41" t="s">
        <v>38035</v>
      </c>
      <c r="F2881" s="39"/>
      <c r="G2881" s="39"/>
      <c r="H2881" s="38">
        <v>300840000</v>
      </c>
      <c r="I2881" s="38" t="s">
        <v>11507</v>
      </c>
      <c r="J2881" s="39" t="s">
        <v>11508</v>
      </c>
      <c r="K2881" s="40" t="s">
        <v>11508</v>
      </c>
      <c r="L2881" s="41">
        <v>9</v>
      </c>
      <c r="M2881" s="39" t="s">
        <v>118</v>
      </c>
      <c r="N2881" s="41">
        <v>800</v>
      </c>
      <c r="O2881" s="39" t="s">
        <v>678</v>
      </c>
      <c r="P2881" s="108" t="s">
        <v>38036</v>
      </c>
    </row>
    <row r="2882" spans="1:16" ht="15" customHeight="1">
      <c r="A2882" s="41">
        <v>2881</v>
      </c>
      <c r="B2882" s="54">
        <v>44197</v>
      </c>
      <c r="C2882" s="54"/>
      <c r="D2882" s="54"/>
      <c r="E2882" s="41" t="s">
        <v>38035</v>
      </c>
      <c r="F2882" s="39"/>
      <c r="G2882" s="39"/>
      <c r="H2882" s="38">
        <v>300870000</v>
      </c>
      <c r="I2882" s="38" t="s">
        <v>11510</v>
      </c>
      <c r="J2882" s="39" t="s">
        <v>11511</v>
      </c>
      <c r="K2882" s="40" t="s">
        <v>11511</v>
      </c>
      <c r="L2882" s="41">
        <v>9</v>
      </c>
      <c r="M2882" s="39" t="s">
        <v>118</v>
      </c>
      <c r="N2882" s="41">
        <v>800</v>
      </c>
      <c r="O2882" s="39" t="s">
        <v>678</v>
      </c>
      <c r="P2882" s="108" t="s">
        <v>38036</v>
      </c>
    </row>
    <row r="2883" spans="1:16" ht="15" customHeight="1">
      <c r="A2883" s="41">
        <v>2882</v>
      </c>
      <c r="B2883" s="54">
        <v>44197</v>
      </c>
      <c r="C2883" s="54"/>
      <c r="D2883" s="54"/>
      <c r="E2883" s="41" t="s">
        <v>38035</v>
      </c>
      <c r="F2883" s="39"/>
      <c r="G2883" s="39"/>
      <c r="H2883" s="38">
        <v>137000000</v>
      </c>
      <c r="I2883" s="38" t="s">
        <v>11514</v>
      </c>
      <c r="J2883" s="39" t="s">
        <v>11515</v>
      </c>
      <c r="K2883" s="40" t="s">
        <v>11516</v>
      </c>
      <c r="L2883" s="41">
        <v>9</v>
      </c>
      <c r="M2883" s="39" t="s">
        <v>118</v>
      </c>
      <c r="N2883" s="41">
        <v>801</v>
      </c>
      <c r="O2883" s="39" t="s">
        <v>679</v>
      </c>
      <c r="P2883" s="108" t="s">
        <v>38036</v>
      </c>
    </row>
    <row r="2884" spans="1:16" ht="15" customHeight="1">
      <c r="A2884" s="41">
        <v>2883</v>
      </c>
      <c r="B2884" s="54">
        <v>44197</v>
      </c>
      <c r="C2884" s="54"/>
      <c r="D2884" s="54"/>
      <c r="E2884" s="41" t="s">
        <v>38035</v>
      </c>
      <c r="F2884" s="39"/>
      <c r="G2884" s="39"/>
      <c r="H2884" s="38">
        <v>137060000</v>
      </c>
      <c r="I2884" s="38" t="s">
        <v>11518</v>
      </c>
      <c r="J2884" s="39" t="s">
        <v>11519</v>
      </c>
      <c r="K2884" s="40" t="s">
        <v>11520</v>
      </c>
      <c r="L2884" s="41">
        <v>9</v>
      </c>
      <c r="M2884" s="39" t="s">
        <v>118</v>
      </c>
      <c r="N2884" s="41">
        <v>802</v>
      </c>
      <c r="O2884" s="39" t="s">
        <v>680</v>
      </c>
      <c r="P2884" s="108" t="s">
        <v>38036</v>
      </c>
    </row>
    <row r="2885" spans="1:16" ht="15" customHeight="1">
      <c r="A2885" s="41">
        <v>2884</v>
      </c>
      <c r="B2885" s="54">
        <v>44197</v>
      </c>
      <c r="C2885" s="54"/>
      <c r="D2885" s="54"/>
      <c r="E2885" s="41" t="s">
        <v>38035</v>
      </c>
      <c r="F2885" s="39"/>
      <c r="G2885" s="39"/>
      <c r="H2885" s="38">
        <v>137060600</v>
      </c>
      <c r="I2885" s="38" t="s">
        <v>11522</v>
      </c>
      <c r="J2885" s="39" t="s">
        <v>11523</v>
      </c>
      <c r="K2885" s="40" t="s">
        <v>11524</v>
      </c>
      <c r="L2885" s="41">
        <v>9</v>
      </c>
      <c r="M2885" s="39" t="s">
        <v>118</v>
      </c>
      <c r="N2885" s="41">
        <v>802</v>
      </c>
      <c r="O2885" s="39" t="s">
        <v>680</v>
      </c>
      <c r="P2885" s="108" t="s">
        <v>38036</v>
      </c>
    </row>
    <row r="2886" spans="1:16" ht="15" customHeight="1">
      <c r="A2886" s="41">
        <v>2885</v>
      </c>
      <c r="B2886" s="54">
        <v>44197</v>
      </c>
      <c r="C2886" s="54"/>
      <c r="D2886" s="54"/>
      <c r="E2886" s="41" t="s">
        <v>38035</v>
      </c>
      <c r="F2886" s="39"/>
      <c r="G2886" s="39"/>
      <c r="H2886" s="38">
        <v>137060700</v>
      </c>
      <c r="I2886" s="38" t="s">
        <v>11525</v>
      </c>
      <c r="J2886" s="39" t="s">
        <v>11526</v>
      </c>
      <c r="K2886" s="40" t="s">
        <v>11527</v>
      </c>
      <c r="L2886" s="41">
        <v>9</v>
      </c>
      <c r="M2886" s="39" t="s">
        <v>118</v>
      </c>
      <c r="N2886" s="41">
        <v>802</v>
      </c>
      <c r="O2886" s="39" t="s">
        <v>680</v>
      </c>
      <c r="P2886" s="108" t="s">
        <v>38036</v>
      </c>
    </row>
    <row r="2887" spans="1:16" ht="15" customHeight="1">
      <c r="A2887" s="41">
        <v>2886</v>
      </c>
      <c r="B2887" s="54">
        <v>44197</v>
      </c>
      <c r="C2887" s="54"/>
      <c r="D2887" s="54"/>
      <c r="E2887" s="41" t="s">
        <v>38035</v>
      </c>
      <c r="F2887" s="39"/>
      <c r="G2887" s="39"/>
      <c r="H2887" s="38">
        <v>137060800</v>
      </c>
      <c r="I2887" s="38" t="s">
        <v>11528</v>
      </c>
      <c r="J2887" s="39" t="s">
        <v>11529</v>
      </c>
      <c r="K2887" s="40" t="s">
        <v>11530</v>
      </c>
      <c r="L2887" s="41">
        <v>9</v>
      </c>
      <c r="M2887" s="39" t="s">
        <v>118</v>
      </c>
      <c r="N2887" s="41">
        <v>802</v>
      </c>
      <c r="O2887" s="39" t="s">
        <v>680</v>
      </c>
      <c r="P2887" s="108" t="s">
        <v>38036</v>
      </c>
    </row>
    <row r="2888" spans="1:16" ht="15" customHeight="1">
      <c r="A2888" s="41">
        <v>2887</v>
      </c>
      <c r="B2888" s="54">
        <v>44197</v>
      </c>
      <c r="C2888" s="54"/>
      <c r="D2888" s="54"/>
      <c r="E2888" s="41" t="s">
        <v>38035</v>
      </c>
      <c r="F2888" s="39"/>
      <c r="G2888" s="39"/>
      <c r="H2888" s="38">
        <v>137060900</v>
      </c>
      <c r="I2888" s="38" t="s">
        <v>11531</v>
      </c>
      <c r="J2888" s="39" t="s">
        <v>11532</v>
      </c>
      <c r="K2888" s="40" t="s">
        <v>11533</v>
      </c>
      <c r="L2888" s="41">
        <v>9</v>
      </c>
      <c r="M2888" s="39" t="s">
        <v>118</v>
      </c>
      <c r="N2888" s="41">
        <v>802</v>
      </c>
      <c r="O2888" s="39" t="s">
        <v>680</v>
      </c>
      <c r="P2888" s="108" t="s">
        <v>38036</v>
      </c>
    </row>
    <row r="2889" spans="1:16" ht="15" customHeight="1">
      <c r="A2889" s="41">
        <v>2888</v>
      </c>
      <c r="B2889" s="54">
        <v>44197</v>
      </c>
      <c r="C2889" s="54"/>
      <c r="D2889" s="54"/>
      <c r="E2889" s="41" t="s">
        <v>38035</v>
      </c>
      <c r="F2889" s="39"/>
      <c r="G2889" s="39"/>
      <c r="H2889" s="38">
        <v>137061000</v>
      </c>
      <c r="I2889" s="38" t="s">
        <v>11535</v>
      </c>
      <c r="J2889" s="39" t="s">
        <v>11536</v>
      </c>
      <c r="K2889" s="40" t="s">
        <v>11537</v>
      </c>
      <c r="L2889" s="41">
        <v>9</v>
      </c>
      <c r="M2889" s="39" t="s">
        <v>118</v>
      </c>
      <c r="N2889" s="41">
        <v>802</v>
      </c>
      <c r="O2889" s="39" t="s">
        <v>680</v>
      </c>
      <c r="P2889" s="108" t="s">
        <v>38036</v>
      </c>
    </row>
    <row r="2890" spans="1:16" ht="15" customHeight="1">
      <c r="A2890" s="41">
        <v>2889</v>
      </c>
      <c r="B2890" s="54">
        <v>44197</v>
      </c>
      <c r="C2890" s="54"/>
      <c r="D2890" s="54"/>
      <c r="E2890" s="41" t="s">
        <v>38035</v>
      </c>
      <c r="F2890" s="39"/>
      <c r="G2890" s="39"/>
      <c r="H2890" s="38">
        <v>902800000</v>
      </c>
      <c r="I2890" s="38" t="s">
        <v>11539</v>
      </c>
      <c r="J2890" s="39" t="s">
        <v>681</v>
      </c>
      <c r="K2890" s="40" t="s">
        <v>681</v>
      </c>
      <c r="L2890" s="41">
        <v>9</v>
      </c>
      <c r="M2890" s="39" t="s">
        <v>118</v>
      </c>
      <c r="N2890" s="41">
        <v>803</v>
      </c>
      <c r="O2890" s="39" t="s">
        <v>681</v>
      </c>
      <c r="P2890" s="108" t="s">
        <v>38036</v>
      </c>
    </row>
    <row r="2891" spans="1:16" ht="15" customHeight="1">
      <c r="A2891" s="41">
        <v>2890</v>
      </c>
      <c r="B2891" s="54">
        <v>44197</v>
      </c>
      <c r="C2891" s="54"/>
      <c r="D2891" s="54"/>
      <c r="E2891" s="41" t="s">
        <v>38035</v>
      </c>
      <c r="F2891" s="39"/>
      <c r="G2891" s="39"/>
      <c r="H2891" s="38">
        <v>303170000</v>
      </c>
      <c r="I2891" s="38" t="s">
        <v>11541</v>
      </c>
      <c r="J2891" s="39" t="s">
        <v>11542</v>
      </c>
      <c r="K2891" s="40" t="s">
        <v>11542</v>
      </c>
      <c r="L2891" s="41">
        <v>9</v>
      </c>
      <c r="M2891" s="39" t="s">
        <v>118</v>
      </c>
      <c r="N2891" s="41">
        <v>804</v>
      </c>
      <c r="O2891" s="39" t="s">
        <v>682</v>
      </c>
      <c r="P2891" s="108" t="s">
        <v>38036</v>
      </c>
    </row>
    <row r="2892" spans="1:16" ht="15" customHeight="1">
      <c r="A2892" s="41">
        <v>2891</v>
      </c>
      <c r="B2892" s="54">
        <v>44197</v>
      </c>
      <c r="C2892" s="54"/>
      <c r="D2892" s="54"/>
      <c r="E2892" s="41" t="s">
        <v>38035</v>
      </c>
      <c r="F2892" s="39"/>
      <c r="G2892" s="39"/>
      <c r="H2892" s="38">
        <v>902810000</v>
      </c>
      <c r="I2892" s="38" t="s">
        <v>11544</v>
      </c>
      <c r="J2892" s="39" t="s">
        <v>11545</v>
      </c>
      <c r="K2892" s="40" t="s">
        <v>11545</v>
      </c>
      <c r="L2892" s="41">
        <v>9</v>
      </c>
      <c r="M2892" s="39" t="s">
        <v>118</v>
      </c>
      <c r="N2892" s="41">
        <v>804</v>
      </c>
      <c r="O2892" s="39" t="s">
        <v>11546</v>
      </c>
      <c r="P2892" s="108" t="s">
        <v>38036</v>
      </c>
    </row>
    <row r="2893" spans="1:16" ht="15" customHeight="1">
      <c r="A2893" s="41">
        <v>2892</v>
      </c>
      <c r="B2893" s="54">
        <v>44197</v>
      </c>
      <c r="C2893" s="54"/>
      <c r="D2893" s="54"/>
      <c r="E2893" s="41" t="s">
        <v>38035</v>
      </c>
      <c r="F2893" s="39"/>
      <c r="G2893" s="39"/>
      <c r="H2893" s="38">
        <v>300750000</v>
      </c>
      <c r="I2893" s="38" t="s">
        <v>11548</v>
      </c>
      <c r="J2893" s="39" t="s">
        <v>11549</v>
      </c>
      <c r="K2893" s="40" t="s">
        <v>11549</v>
      </c>
      <c r="L2893" s="41">
        <v>9</v>
      </c>
      <c r="M2893" s="39" t="s">
        <v>118</v>
      </c>
      <c r="N2893" s="41">
        <v>805</v>
      </c>
      <c r="O2893" s="39" t="s">
        <v>683</v>
      </c>
      <c r="P2893" s="108" t="s">
        <v>38036</v>
      </c>
    </row>
    <row r="2894" spans="1:16" ht="15" customHeight="1">
      <c r="A2894" s="41">
        <v>2893</v>
      </c>
      <c r="B2894" s="54">
        <v>44197</v>
      </c>
      <c r="C2894" s="54"/>
      <c r="D2894" s="54"/>
      <c r="E2894" s="41" t="s">
        <v>38035</v>
      </c>
      <c r="F2894" s="39"/>
      <c r="G2894" s="39"/>
      <c r="H2894" s="38">
        <v>300960000</v>
      </c>
      <c r="I2894" s="38" t="s">
        <v>11553</v>
      </c>
      <c r="J2894" s="39" t="s">
        <v>11554</v>
      </c>
      <c r="K2894" s="40" t="s">
        <v>11554</v>
      </c>
      <c r="L2894" s="41">
        <v>9</v>
      </c>
      <c r="M2894" s="39" t="s">
        <v>118</v>
      </c>
      <c r="N2894" s="41">
        <v>805</v>
      </c>
      <c r="O2894" s="39" t="s">
        <v>683</v>
      </c>
      <c r="P2894" s="108" t="s">
        <v>38036</v>
      </c>
    </row>
    <row r="2895" spans="1:16" ht="15" customHeight="1">
      <c r="A2895" s="41">
        <v>2894</v>
      </c>
      <c r="B2895" s="54">
        <v>44197</v>
      </c>
      <c r="C2895" s="54"/>
      <c r="D2895" s="54"/>
      <c r="E2895" s="41" t="s">
        <v>38035</v>
      </c>
      <c r="F2895" s="39"/>
      <c r="G2895" s="39"/>
      <c r="H2895" s="38">
        <v>303000100</v>
      </c>
      <c r="I2895" s="38" t="s">
        <v>11557</v>
      </c>
      <c r="J2895" s="39" t="s">
        <v>11558</v>
      </c>
      <c r="K2895" s="40" t="s">
        <v>11559</v>
      </c>
      <c r="L2895" s="41">
        <v>9</v>
      </c>
      <c r="M2895" s="39" t="s">
        <v>118</v>
      </c>
      <c r="N2895" s="41">
        <v>805</v>
      </c>
      <c r="O2895" s="39" t="s">
        <v>683</v>
      </c>
      <c r="P2895" s="108" t="s">
        <v>38036</v>
      </c>
    </row>
    <row r="2896" spans="1:16" ht="15" customHeight="1">
      <c r="A2896" s="41">
        <v>2895</v>
      </c>
      <c r="B2896" s="54">
        <v>44197</v>
      </c>
      <c r="C2896" s="54"/>
      <c r="D2896" s="54"/>
      <c r="E2896" s="41" t="s">
        <v>38035</v>
      </c>
      <c r="F2896" s="39"/>
      <c r="G2896" s="39"/>
      <c r="H2896" s="38">
        <v>314230000</v>
      </c>
      <c r="I2896" s="38" t="s">
        <v>11562</v>
      </c>
      <c r="J2896" s="39" t="s">
        <v>11563</v>
      </c>
      <c r="K2896" s="40" t="s">
        <v>11563</v>
      </c>
      <c r="L2896" s="41">
        <v>9</v>
      </c>
      <c r="M2896" s="39" t="s">
        <v>118</v>
      </c>
      <c r="N2896" s="41">
        <v>806</v>
      </c>
      <c r="O2896" s="39" t="s">
        <v>684</v>
      </c>
      <c r="P2896" s="108" t="s">
        <v>38036</v>
      </c>
    </row>
    <row r="2897" spans="1:16" ht="15" customHeight="1">
      <c r="A2897" s="41">
        <v>2896</v>
      </c>
      <c r="B2897" s="54">
        <v>44197</v>
      </c>
      <c r="C2897" s="54"/>
      <c r="D2897" s="54"/>
      <c r="E2897" s="41" t="s">
        <v>38035</v>
      </c>
      <c r="F2897" s="39"/>
      <c r="G2897" s="39"/>
      <c r="H2897" s="38">
        <v>314230100</v>
      </c>
      <c r="I2897" s="38" t="s">
        <v>11566</v>
      </c>
      <c r="J2897" s="39" t="s">
        <v>11567</v>
      </c>
      <c r="K2897" s="40" t="s">
        <v>11567</v>
      </c>
      <c r="L2897" s="41">
        <v>9</v>
      </c>
      <c r="M2897" s="39" t="s">
        <v>118</v>
      </c>
      <c r="N2897" s="41">
        <v>806</v>
      </c>
      <c r="O2897" s="39" t="s">
        <v>684</v>
      </c>
      <c r="P2897" s="108" t="s">
        <v>38036</v>
      </c>
    </row>
    <row r="2898" spans="1:16" ht="15" customHeight="1">
      <c r="A2898" s="41">
        <v>2897</v>
      </c>
      <c r="B2898" s="54">
        <v>44197</v>
      </c>
      <c r="C2898" s="54"/>
      <c r="D2898" s="54"/>
      <c r="E2898" s="41" t="s">
        <v>38035</v>
      </c>
      <c r="F2898" s="39"/>
      <c r="G2898" s="39"/>
      <c r="H2898" s="38">
        <v>314350000</v>
      </c>
      <c r="I2898" s="38" t="s">
        <v>11569</v>
      </c>
      <c r="J2898" s="39" t="s">
        <v>11570</v>
      </c>
      <c r="K2898" s="40" t="s">
        <v>11570</v>
      </c>
      <c r="L2898" s="41">
        <v>9</v>
      </c>
      <c r="M2898" s="39" t="s">
        <v>118</v>
      </c>
      <c r="N2898" s="41">
        <v>806</v>
      </c>
      <c r="O2898" s="39" t="s">
        <v>684</v>
      </c>
      <c r="P2898" s="108" t="s">
        <v>38036</v>
      </c>
    </row>
    <row r="2899" spans="1:16" ht="15" customHeight="1">
      <c r="A2899" s="41">
        <v>2898</v>
      </c>
      <c r="B2899" s="54">
        <v>44197</v>
      </c>
      <c r="C2899" s="54"/>
      <c r="D2899" s="54"/>
      <c r="E2899" s="41" t="s">
        <v>38035</v>
      </c>
      <c r="F2899" s="39"/>
      <c r="G2899" s="39"/>
      <c r="H2899" s="38">
        <v>300751100</v>
      </c>
      <c r="I2899" s="38" t="s">
        <v>11573</v>
      </c>
      <c r="J2899" s="39" t="s">
        <v>11574</v>
      </c>
      <c r="K2899" s="40" t="s">
        <v>685</v>
      </c>
      <c r="L2899" s="41">
        <v>9</v>
      </c>
      <c r="M2899" s="39" t="s">
        <v>118</v>
      </c>
      <c r="N2899" s="41">
        <v>807</v>
      </c>
      <c r="O2899" s="39" t="s">
        <v>685</v>
      </c>
      <c r="P2899" s="108" t="s">
        <v>38036</v>
      </c>
    </row>
    <row r="2900" spans="1:16" ht="15" customHeight="1">
      <c r="A2900" s="41">
        <v>2899</v>
      </c>
      <c r="B2900" s="54">
        <v>44197</v>
      </c>
      <c r="C2900" s="54"/>
      <c r="D2900" s="54"/>
      <c r="E2900" s="41" t="s">
        <v>38035</v>
      </c>
      <c r="F2900" s="39"/>
      <c r="G2900" s="39"/>
      <c r="H2900" s="38">
        <v>303000000</v>
      </c>
      <c r="I2900" s="38" t="s">
        <v>11576</v>
      </c>
      <c r="J2900" s="39" t="s">
        <v>11577</v>
      </c>
      <c r="K2900" s="40" t="s">
        <v>11577</v>
      </c>
      <c r="L2900" s="41">
        <v>9</v>
      </c>
      <c r="M2900" s="39" t="s">
        <v>118</v>
      </c>
      <c r="N2900" s="41">
        <v>808</v>
      </c>
      <c r="O2900" s="39" t="s">
        <v>686</v>
      </c>
      <c r="P2900" s="108" t="s">
        <v>38036</v>
      </c>
    </row>
    <row r="2901" spans="1:16" ht="15" customHeight="1">
      <c r="A2901" s="41">
        <v>2900</v>
      </c>
      <c r="B2901" s="54">
        <v>44197</v>
      </c>
      <c r="C2901" s="54"/>
      <c r="D2901" s="54"/>
      <c r="E2901" s="41" t="s">
        <v>38035</v>
      </c>
      <c r="F2901" s="39"/>
      <c r="G2901" s="39"/>
      <c r="H2901" s="38">
        <v>303320000</v>
      </c>
      <c r="I2901" s="38" t="s">
        <v>11579</v>
      </c>
      <c r="J2901" s="39" t="s">
        <v>11580</v>
      </c>
      <c r="K2901" s="40" t="s">
        <v>11580</v>
      </c>
      <c r="L2901" s="41">
        <v>9</v>
      </c>
      <c r="M2901" s="39" t="s">
        <v>118</v>
      </c>
      <c r="N2901" s="41">
        <v>808</v>
      </c>
      <c r="O2901" s="39" t="s">
        <v>686</v>
      </c>
      <c r="P2901" s="108" t="s">
        <v>38036</v>
      </c>
    </row>
    <row r="2902" spans="1:16" ht="15" customHeight="1">
      <c r="A2902" s="41">
        <v>2901</v>
      </c>
      <c r="B2902" s="54">
        <v>44197</v>
      </c>
      <c r="C2902" s="54"/>
      <c r="D2902" s="54"/>
      <c r="E2902" s="41" t="s">
        <v>38035</v>
      </c>
      <c r="F2902" s="39"/>
      <c r="G2902" s="39"/>
      <c r="H2902" s="38">
        <v>303350000</v>
      </c>
      <c r="I2902" s="38" t="s">
        <v>11583</v>
      </c>
      <c r="J2902" s="39" t="s">
        <v>11584</v>
      </c>
      <c r="K2902" s="40" t="s">
        <v>11585</v>
      </c>
      <c r="L2902" s="41">
        <v>9</v>
      </c>
      <c r="M2902" s="39" t="s">
        <v>118</v>
      </c>
      <c r="N2902" s="41">
        <v>808</v>
      </c>
      <c r="O2902" s="39" t="s">
        <v>686</v>
      </c>
      <c r="P2902" s="108" t="s">
        <v>38036</v>
      </c>
    </row>
    <row r="2903" spans="1:16" ht="15" customHeight="1">
      <c r="A2903" s="41">
        <v>2902</v>
      </c>
      <c r="B2903" s="54">
        <v>44197</v>
      </c>
      <c r="C2903" s="54"/>
      <c r="D2903" s="54"/>
      <c r="E2903" s="41" t="s">
        <v>38035</v>
      </c>
      <c r="F2903" s="39"/>
      <c r="G2903" s="39"/>
      <c r="H2903" s="38">
        <v>303360000</v>
      </c>
      <c r="I2903" s="38" t="s">
        <v>11587</v>
      </c>
      <c r="J2903" s="39" t="s">
        <v>11588</v>
      </c>
      <c r="K2903" s="40" t="s">
        <v>11589</v>
      </c>
      <c r="L2903" s="41">
        <v>9</v>
      </c>
      <c r="M2903" s="39" t="s">
        <v>118</v>
      </c>
      <c r="N2903" s="41">
        <v>808</v>
      </c>
      <c r="O2903" s="39" t="s">
        <v>686</v>
      </c>
      <c r="P2903" s="108" t="s">
        <v>38036</v>
      </c>
    </row>
    <row r="2904" spans="1:16" ht="15" customHeight="1">
      <c r="A2904" s="41">
        <v>2903</v>
      </c>
      <c r="B2904" s="54">
        <v>44197</v>
      </c>
      <c r="C2904" s="54"/>
      <c r="D2904" s="54"/>
      <c r="E2904" s="41" t="s">
        <v>38035</v>
      </c>
      <c r="F2904" s="39"/>
      <c r="G2904" s="39"/>
      <c r="H2904" s="38">
        <v>303290000</v>
      </c>
      <c r="I2904" s="38" t="s">
        <v>11591</v>
      </c>
      <c r="J2904" s="39" t="s">
        <v>11592</v>
      </c>
      <c r="K2904" s="40" t="s">
        <v>11592</v>
      </c>
      <c r="L2904" s="41">
        <v>9</v>
      </c>
      <c r="M2904" s="39" t="s">
        <v>118</v>
      </c>
      <c r="N2904" s="41">
        <v>809</v>
      </c>
      <c r="O2904" s="39" t="s">
        <v>687</v>
      </c>
      <c r="P2904" s="108" t="s">
        <v>38036</v>
      </c>
    </row>
    <row r="2905" spans="1:16" ht="15" customHeight="1">
      <c r="A2905" s="41">
        <v>2904</v>
      </c>
      <c r="B2905" s="54">
        <v>44197</v>
      </c>
      <c r="C2905" s="54"/>
      <c r="D2905" s="54"/>
      <c r="E2905" s="41" t="s">
        <v>38035</v>
      </c>
      <c r="F2905" s="39"/>
      <c r="G2905" s="39"/>
      <c r="H2905" s="38">
        <v>303290100</v>
      </c>
      <c r="I2905" s="38" t="s">
        <v>11594</v>
      </c>
      <c r="J2905" s="39" t="s">
        <v>11595</v>
      </c>
      <c r="K2905" s="40" t="s">
        <v>11596</v>
      </c>
      <c r="L2905" s="41">
        <v>9</v>
      </c>
      <c r="M2905" s="39" t="s">
        <v>118</v>
      </c>
      <c r="N2905" s="41">
        <v>809</v>
      </c>
      <c r="O2905" s="39" t="s">
        <v>687</v>
      </c>
      <c r="P2905" s="108" t="s">
        <v>38036</v>
      </c>
    </row>
    <row r="2906" spans="1:16" ht="15" customHeight="1">
      <c r="A2906" s="41">
        <v>2905</v>
      </c>
      <c r="B2906" s="54">
        <v>44197</v>
      </c>
      <c r="C2906" s="54"/>
      <c r="D2906" s="54"/>
      <c r="E2906" s="41" t="s">
        <v>38035</v>
      </c>
      <c r="F2906" s="39"/>
      <c r="G2906" s="39"/>
      <c r="H2906" s="38">
        <v>303300000</v>
      </c>
      <c r="I2906" s="38" t="s">
        <v>11598</v>
      </c>
      <c r="J2906" s="39" t="s">
        <v>11599</v>
      </c>
      <c r="K2906" s="40" t="s">
        <v>11599</v>
      </c>
      <c r="L2906" s="41">
        <v>9</v>
      </c>
      <c r="M2906" s="39" t="s">
        <v>118</v>
      </c>
      <c r="N2906" s="41">
        <v>809</v>
      </c>
      <c r="O2906" s="39" t="s">
        <v>687</v>
      </c>
      <c r="P2906" s="108" t="s">
        <v>38036</v>
      </c>
    </row>
    <row r="2907" spans="1:16" ht="15" customHeight="1">
      <c r="A2907" s="41">
        <v>2906</v>
      </c>
      <c r="B2907" s="54">
        <v>44197</v>
      </c>
      <c r="C2907" s="54"/>
      <c r="D2907" s="54"/>
      <c r="E2907" s="41" t="s">
        <v>38035</v>
      </c>
      <c r="F2907" s="39"/>
      <c r="G2907" s="39"/>
      <c r="H2907" s="38">
        <v>355510000</v>
      </c>
      <c r="I2907" s="38" t="s">
        <v>11601</v>
      </c>
      <c r="J2907" s="39" t="s">
        <v>11602</v>
      </c>
      <c r="K2907" s="40" t="s">
        <v>11534</v>
      </c>
      <c r="L2907" s="41">
        <v>9</v>
      </c>
      <c r="M2907" s="39" t="s">
        <v>118</v>
      </c>
      <c r="N2907" s="41">
        <v>810</v>
      </c>
      <c r="O2907" s="39" t="s">
        <v>688</v>
      </c>
      <c r="P2907" s="108" t="s">
        <v>38036</v>
      </c>
    </row>
    <row r="2908" spans="1:16" ht="15" customHeight="1">
      <c r="A2908" s="41">
        <v>2907</v>
      </c>
      <c r="B2908" s="54">
        <v>44197</v>
      </c>
      <c r="C2908" s="54"/>
      <c r="D2908" s="54"/>
      <c r="E2908" s="41" t="s">
        <v>38035</v>
      </c>
      <c r="F2908" s="39"/>
      <c r="G2908" s="39"/>
      <c r="H2908" s="38">
        <v>355510100</v>
      </c>
      <c r="I2908" s="38" t="s">
        <v>11604</v>
      </c>
      <c r="J2908" s="39" t="s">
        <v>11605</v>
      </c>
      <c r="K2908" s="40" t="s">
        <v>11606</v>
      </c>
      <c r="L2908" s="41">
        <v>9</v>
      </c>
      <c r="M2908" s="39" t="s">
        <v>118</v>
      </c>
      <c r="N2908" s="41">
        <v>810</v>
      </c>
      <c r="O2908" s="39" t="s">
        <v>688</v>
      </c>
      <c r="P2908" s="108" t="s">
        <v>38036</v>
      </c>
    </row>
    <row r="2909" spans="1:16" ht="15" customHeight="1">
      <c r="A2909" s="41">
        <v>2908</v>
      </c>
      <c r="B2909" s="54">
        <v>44197</v>
      </c>
      <c r="C2909" s="54"/>
      <c r="D2909" s="54"/>
      <c r="E2909" s="41" t="s">
        <v>38035</v>
      </c>
      <c r="F2909" s="39"/>
      <c r="G2909" s="39"/>
      <c r="H2909" s="38">
        <v>357230000</v>
      </c>
      <c r="I2909" s="38" t="s">
        <v>11608</v>
      </c>
      <c r="J2909" s="39" t="s">
        <v>11609</v>
      </c>
      <c r="K2909" s="40" t="s">
        <v>11610</v>
      </c>
      <c r="L2909" s="41">
        <v>9</v>
      </c>
      <c r="M2909" s="39" t="s">
        <v>118</v>
      </c>
      <c r="N2909" s="41">
        <v>810</v>
      </c>
      <c r="O2909" s="39" t="s">
        <v>688</v>
      </c>
      <c r="P2909" s="108" t="s">
        <v>38036</v>
      </c>
    </row>
    <row r="2910" spans="1:16" ht="15" customHeight="1">
      <c r="A2910" s="41">
        <v>2909</v>
      </c>
      <c r="B2910" s="54">
        <v>44197</v>
      </c>
      <c r="C2910" s="54"/>
      <c r="D2910" s="54"/>
      <c r="E2910" s="41" t="s">
        <v>38035</v>
      </c>
      <c r="F2910" s="39"/>
      <c r="G2910" s="39"/>
      <c r="H2910" s="38">
        <v>357230100</v>
      </c>
      <c r="I2910" s="38" t="s">
        <v>11612</v>
      </c>
      <c r="J2910" s="39" t="s">
        <v>11613</v>
      </c>
      <c r="K2910" s="40" t="s">
        <v>11614</v>
      </c>
      <c r="L2910" s="41">
        <v>9</v>
      </c>
      <c r="M2910" s="39" t="s">
        <v>118</v>
      </c>
      <c r="N2910" s="41">
        <v>810</v>
      </c>
      <c r="O2910" s="39" t="s">
        <v>688</v>
      </c>
      <c r="P2910" s="108" t="s">
        <v>38036</v>
      </c>
    </row>
    <row r="2911" spans="1:16" ht="15" customHeight="1">
      <c r="A2911" s="41">
        <v>2910</v>
      </c>
      <c r="B2911" s="54">
        <v>44197</v>
      </c>
      <c r="C2911" s="54"/>
      <c r="D2911" s="54"/>
      <c r="E2911" s="41" t="s">
        <v>38035</v>
      </c>
      <c r="F2911" s="39"/>
      <c r="G2911" s="39"/>
      <c r="H2911" s="38">
        <v>357230200</v>
      </c>
      <c r="I2911" s="38" t="s">
        <v>11616</v>
      </c>
      <c r="J2911" s="39" t="s">
        <v>11617</v>
      </c>
      <c r="K2911" s="40" t="s">
        <v>11618</v>
      </c>
      <c r="L2911" s="41">
        <v>9</v>
      </c>
      <c r="M2911" s="39" t="s">
        <v>118</v>
      </c>
      <c r="N2911" s="41">
        <v>810</v>
      </c>
      <c r="O2911" s="39" t="s">
        <v>688</v>
      </c>
      <c r="P2911" s="108" t="s">
        <v>38036</v>
      </c>
    </row>
    <row r="2912" spans="1:16" ht="15" customHeight="1">
      <c r="A2912" s="41">
        <v>2911</v>
      </c>
      <c r="B2912" s="54">
        <v>44197</v>
      </c>
      <c r="C2912" s="54"/>
      <c r="D2912" s="54"/>
      <c r="E2912" s="41" t="s">
        <v>38035</v>
      </c>
      <c r="F2912" s="39"/>
      <c r="G2912" s="39"/>
      <c r="H2912" s="38">
        <v>357230300</v>
      </c>
      <c r="I2912" s="38" t="s">
        <v>11619</v>
      </c>
      <c r="J2912" s="39" t="s">
        <v>11620</v>
      </c>
      <c r="K2912" s="40" t="s">
        <v>11621</v>
      </c>
      <c r="L2912" s="41">
        <v>9</v>
      </c>
      <c r="M2912" s="39" t="s">
        <v>118</v>
      </c>
      <c r="N2912" s="41">
        <v>810</v>
      </c>
      <c r="O2912" s="39" t="s">
        <v>688</v>
      </c>
      <c r="P2912" s="108" t="s">
        <v>38036</v>
      </c>
    </row>
    <row r="2913" spans="1:16" ht="15" customHeight="1">
      <c r="A2913" s="41">
        <v>2912</v>
      </c>
      <c r="B2913" s="54">
        <v>44197</v>
      </c>
      <c r="C2913" s="54"/>
      <c r="D2913" s="54"/>
      <c r="E2913" s="41" t="s">
        <v>38035</v>
      </c>
      <c r="F2913" s="39"/>
      <c r="G2913" s="39"/>
      <c r="H2913" s="38">
        <v>376070000</v>
      </c>
      <c r="I2913" s="38" t="s">
        <v>11623</v>
      </c>
      <c r="J2913" s="39" t="s">
        <v>11624</v>
      </c>
      <c r="K2913" s="40" t="s">
        <v>11625</v>
      </c>
      <c r="L2913" s="41">
        <v>9</v>
      </c>
      <c r="M2913" s="39" t="s">
        <v>118</v>
      </c>
      <c r="N2913" s="41">
        <v>811</v>
      </c>
      <c r="O2913" s="39" t="s">
        <v>689</v>
      </c>
      <c r="P2913" s="108" t="s">
        <v>38036</v>
      </c>
    </row>
    <row r="2914" spans="1:16" ht="15" customHeight="1">
      <c r="A2914" s="41">
        <v>2913</v>
      </c>
      <c r="B2914" s="54">
        <v>44197</v>
      </c>
      <c r="C2914" s="54"/>
      <c r="D2914" s="54"/>
      <c r="E2914" s="41" t="s">
        <v>38035</v>
      </c>
      <c r="F2914" s="39"/>
      <c r="G2914" s="39"/>
      <c r="H2914" s="38">
        <v>376100000</v>
      </c>
      <c r="I2914" s="38" t="s">
        <v>11628</v>
      </c>
      <c r="J2914" s="39" t="s">
        <v>11629</v>
      </c>
      <c r="K2914" s="40" t="s">
        <v>11630</v>
      </c>
      <c r="L2914" s="41">
        <v>9</v>
      </c>
      <c r="M2914" s="39" t="s">
        <v>118</v>
      </c>
      <c r="N2914" s="41">
        <v>811</v>
      </c>
      <c r="O2914" s="39" t="s">
        <v>689</v>
      </c>
      <c r="P2914" s="108" t="s">
        <v>38036</v>
      </c>
    </row>
    <row r="2915" spans="1:16" ht="15" customHeight="1">
      <c r="A2915" s="41">
        <v>2914</v>
      </c>
      <c r="B2915" s="54">
        <v>44197</v>
      </c>
      <c r="C2915" s="54"/>
      <c r="D2915" s="54"/>
      <c r="E2915" s="41" t="s">
        <v>38035</v>
      </c>
      <c r="F2915" s="39"/>
      <c r="G2915" s="39"/>
      <c r="H2915" s="38">
        <v>902820000</v>
      </c>
      <c r="I2915" s="38" t="s">
        <v>11631</v>
      </c>
      <c r="J2915" s="39" t="s">
        <v>11632</v>
      </c>
      <c r="K2915" s="40" t="s">
        <v>11632</v>
      </c>
      <c r="L2915" s="41">
        <v>9</v>
      </c>
      <c r="M2915" s="39" t="s">
        <v>118</v>
      </c>
      <c r="N2915" s="41">
        <v>811</v>
      </c>
      <c r="O2915" s="39" t="s">
        <v>689</v>
      </c>
      <c r="P2915" s="108" t="s">
        <v>38036</v>
      </c>
    </row>
    <row r="2916" spans="1:16" ht="15" customHeight="1">
      <c r="A2916" s="41">
        <v>2915</v>
      </c>
      <c r="B2916" s="54">
        <v>44197</v>
      </c>
      <c r="C2916" s="54"/>
      <c r="D2916" s="54"/>
      <c r="E2916" s="41" t="s">
        <v>38035</v>
      </c>
      <c r="F2916" s="39"/>
      <c r="G2916" s="39"/>
      <c r="H2916" s="38">
        <v>902820100</v>
      </c>
      <c r="I2916" s="38" t="s">
        <v>11634</v>
      </c>
      <c r="J2916" s="39" t="s">
        <v>11635</v>
      </c>
      <c r="K2916" s="40" t="s">
        <v>11636</v>
      </c>
      <c r="L2916" s="41">
        <v>9</v>
      </c>
      <c r="M2916" s="39" t="s">
        <v>118</v>
      </c>
      <c r="N2916" s="41">
        <v>811</v>
      </c>
      <c r="O2916" s="39" t="s">
        <v>689</v>
      </c>
      <c r="P2916" s="108" t="s">
        <v>38036</v>
      </c>
    </row>
    <row r="2917" spans="1:16" ht="15" customHeight="1">
      <c r="A2917" s="41">
        <v>2916</v>
      </c>
      <c r="B2917" s="54">
        <v>44197</v>
      </c>
      <c r="C2917" s="54"/>
      <c r="D2917" s="54"/>
      <c r="E2917" s="41" t="s">
        <v>38035</v>
      </c>
      <c r="F2917" s="39"/>
      <c r="G2917" s="39"/>
      <c r="H2917" s="38">
        <v>902820200</v>
      </c>
      <c r="I2917" s="38" t="s">
        <v>11639</v>
      </c>
      <c r="J2917" s="39" t="s">
        <v>11640</v>
      </c>
      <c r="K2917" s="40" t="s">
        <v>11641</v>
      </c>
      <c r="L2917" s="41">
        <v>9</v>
      </c>
      <c r="M2917" s="39" t="s">
        <v>118</v>
      </c>
      <c r="N2917" s="41">
        <v>811</v>
      </c>
      <c r="O2917" s="39" t="s">
        <v>689</v>
      </c>
      <c r="P2917" s="108" t="s">
        <v>38036</v>
      </c>
    </row>
    <row r="2918" spans="1:16" ht="15" customHeight="1">
      <c r="A2918" s="41">
        <v>2917</v>
      </c>
      <c r="B2918" s="54">
        <v>44197</v>
      </c>
      <c r="C2918" s="54"/>
      <c r="D2918" s="54"/>
      <c r="E2918" s="41" t="s">
        <v>38035</v>
      </c>
      <c r="F2918" s="39"/>
      <c r="G2918" s="39"/>
      <c r="H2918" s="38">
        <v>902830000</v>
      </c>
      <c r="I2918" s="38" t="s">
        <v>11644</v>
      </c>
      <c r="J2918" s="39" t="s">
        <v>690</v>
      </c>
      <c r="K2918" s="40" t="s">
        <v>690</v>
      </c>
      <c r="L2918" s="41">
        <v>9</v>
      </c>
      <c r="M2918" s="39" t="s">
        <v>118</v>
      </c>
      <c r="N2918" s="41">
        <v>812</v>
      </c>
      <c r="O2918" s="39" t="s">
        <v>690</v>
      </c>
      <c r="P2918" s="108" t="s">
        <v>38036</v>
      </c>
    </row>
    <row r="2919" spans="1:16" ht="15" customHeight="1">
      <c r="A2919" s="41">
        <v>2918</v>
      </c>
      <c r="B2919" s="54">
        <v>44197</v>
      </c>
      <c r="C2919" s="54"/>
      <c r="D2919" s="54"/>
      <c r="E2919" s="41" t="s">
        <v>38035</v>
      </c>
      <c r="F2919" s="39"/>
      <c r="G2919" s="39"/>
      <c r="H2919" s="38">
        <v>902840000</v>
      </c>
      <c r="I2919" s="38" t="s">
        <v>11647</v>
      </c>
      <c r="J2919" s="39" t="s">
        <v>11648</v>
      </c>
      <c r="K2919" s="40" t="s">
        <v>11648</v>
      </c>
      <c r="L2919" s="41">
        <v>9</v>
      </c>
      <c r="M2919" s="39" t="s">
        <v>118</v>
      </c>
      <c r="N2919" s="41">
        <v>812</v>
      </c>
      <c r="O2919" s="39" t="s">
        <v>690</v>
      </c>
      <c r="P2919" s="108" t="s">
        <v>38036</v>
      </c>
    </row>
    <row r="2920" spans="1:16" ht="15" customHeight="1">
      <c r="A2920" s="41">
        <v>2919</v>
      </c>
      <c r="B2920" s="54">
        <v>44197</v>
      </c>
      <c r="C2920" s="54"/>
      <c r="D2920" s="54"/>
      <c r="E2920" s="41" t="s">
        <v>38035</v>
      </c>
      <c r="F2920" s="39"/>
      <c r="G2920" s="39"/>
      <c r="H2920" s="38">
        <v>902840100</v>
      </c>
      <c r="I2920" s="38" t="s">
        <v>11650</v>
      </c>
      <c r="J2920" s="39" t="s">
        <v>11651</v>
      </c>
      <c r="K2920" s="40" t="s">
        <v>11651</v>
      </c>
      <c r="L2920" s="41">
        <v>9</v>
      </c>
      <c r="M2920" s="39" t="s">
        <v>118</v>
      </c>
      <c r="N2920" s="41">
        <v>812</v>
      </c>
      <c r="O2920" s="39" t="s">
        <v>690</v>
      </c>
      <c r="P2920" s="108" t="s">
        <v>38036</v>
      </c>
    </row>
    <row r="2921" spans="1:16" ht="15" customHeight="1">
      <c r="A2921" s="41">
        <v>2920</v>
      </c>
      <c r="B2921" s="54">
        <v>44197</v>
      </c>
      <c r="C2921" s="54"/>
      <c r="D2921" s="54"/>
      <c r="E2921" s="41" t="s">
        <v>38035</v>
      </c>
      <c r="F2921" s="39"/>
      <c r="G2921" s="39"/>
      <c r="H2921" s="38">
        <v>902840200</v>
      </c>
      <c r="I2921" s="38" t="s">
        <v>11653</v>
      </c>
      <c r="J2921" s="39" t="s">
        <v>11654</v>
      </c>
      <c r="K2921" s="40" t="s">
        <v>11655</v>
      </c>
      <c r="L2921" s="41">
        <v>9</v>
      </c>
      <c r="M2921" s="39" t="s">
        <v>118</v>
      </c>
      <c r="N2921" s="41">
        <v>812</v>
      </c>
      <c r="O2921" s="39" t="s">
        <v>690</v>
      </c>
      <c r="P2921" s="108" t="s">
        <v>38036</v>
      </c>
    </row>
    <row r="2922" spans="1:16" ht="15" customHeight="1">
      <c r="A2922" s="41">
        <v>2921</v>
      </c>
      <c r="B2922" s="54">
        <v>44197</v>
      </c>
      <c r="C2922" s="54"/>
      <c r="D2922" s="54"/>
      <c r="E2922" s="41" t="s">
        <v>38035</v>
      </c>
      <c r="F2922" s="39"/>
      <c r="G2922" s="39"/>
      <c r="H2922" s="38">
        <v>303752000</v>
      </c>
      <c r="I2922" s="38" t="s">
        <v>11657</v>
      </c>
      <c r="J2922" s="39" t="s">
        <v>11658</v>
      </c>
      <c r="K2922" s="40" t="s">
        <v>11658</v>
      </c>
      <c r="L2922" s="41">
        <v>9</v>
      </c>
      <c r="M2922" s="39" t="s">
        <v>118</v>
      </c>
      <c r="N2922" s="41">
        <v>813</v>
      </c>
      <c r="O2922" s="39" t="s">
        <v>691</v>
      </c>
      <c r="P2922" s="108" t="s">
        <v>38036</v>
      </c>
    </row>
    <row r="2923" spans="1:16" ht="15" customHeight="1">
      <c r="A2923" s="41">
        <v>2922</v>
      </c>
      <c r="B2923" s="54">
        <v>44197</v>
      </c>
      <c r="C2923" s="54"/>
      <c r="D2923" s="54"/>
      <c r="E2923" s="41" t="s">
        <v>38035</v>
      </c>
      <c r="F2923" s="39"/>
      <c r="G2923" s="39"/>
      <c r="H2923" s="38">
        <v>300750900</v>
      </c>
      <c r="I2923" s="38" t="s">
        <v>11660</v>
      </c>
      <c r="J2923" s="39" t="s">
        <v>692</v>
      </c>
      <c r="K2923" s="40" t="s">
        <v>692</v>
      </c>
      <c r="L2923" s="41">
        <v>9</v>
      </c>
      <c r="M2923" s="39" t="s">
        <v>118</v>
      </c>
      <c r="N2923" s="41">
        <v>814</v>
      </c>
      <c r="O2923" s="39" t="s">
        <v>692</v>
      </c>
      <c r="P2923" s="108" t="s">
        <v>38036</v>
      </c>
    </row>
    <row r="2924" spans="1:16" ht="15" customHeight="1">
      <c r="A2924" s="41">
        <v>2923</v>
      </c>
      <c r="B2924" s="54">
        <v>44197</v>
      </c>
      <c r="C2924" s="54"/>
      <c r="D2924" s="54"/>
      <c r="E2924" s="41" t="s">
        <v>38035</v>
      </c>
      <c r="F2924" s="39"/>
      <c r="G2924" s="39"/>
      <c r="H2924" s="38">
        <v>300940300</v>
      </c>
      <c r="I2924" s="38" t="s">
        <v>11663</v>
      </c>
      <c r="J2924" s="39" t="s">
        <v>11664</v>
      </c>
      <c r="K2924" s="40" t="s">
        <v>11664</v>
      </c>
      <c r="L2924" s="41">
        <v>9</v>
      </c>
      <c r="M2924" s="39" t="s">
        <v>118</v>
      </c>
      <c r="N2924" s="41">
        <v>814</v>
      </c>
      <c r="O2924" s="39" t="s">
        <v>692</v>
      </c>
      <c r="P2924" s="108" t="s">
        <v>38036</v>
      </c>
    </row>
    <row r="2925" spans="1:16" ht="15" customHeight="1">
      <c r="A2925" s="41">
        <v>2924</v>
      </c>
      <c r="B2925" s="54">
        <v>44197</v>
      </c>
      <c r="C2925" s="54"/>
      <c r="D2925" s="54"/>
      <c r="E2925" s="41" t="s">
        <v>38035</v>
      </c>
      <c r="F2925" s="39"/>
      <c r="G2925" s="39"/>
      <c r="H2925" s="38">
        <v>305960000</v>
      </c>
      <c r="I2925" s="38" t="s">
        <v>11666</v>
      </c>
      <c r="J2925" s="39" t="s">
        <v>11667</v>
      </c>
      <c r="K2925" s="40" t="s">
        <v>11667</v>
      </c>
      <c r="L2925" s="41">
        <v>9</v>
      </c>
      <c r="M2925" s="39" t="s">
        <v>118</v>
      </c>
      <c r="N2925" s="41">
        <v>815</v>
      </c>
      <c r="O2925" s="39" t="s">
        <v>693</v>
      </c>
      <c r="P2925" s="108" t="s">
        <v>38036</v>
      </c>
    </row>
    <row r="2926" spans="1:16" ht="15" customHeight="1">
      <c r="A2926" s="41">
        <v>2925</v>
      </c>
      <c r="B2926" s="54">
        <v>44197</v>
      </c>
      <c r="C2926" s="54"/>
      <c r="D2926" s="54"/>
      <c r="E2926" s="41" t="s">
        <v>38035</v>
      </c>
      <c r="F2926" s="39"/>
      <c r="G2926" s="39"/>
      <c r="H2926" s="38">
        <v>305970000</v>
      </c>
      <c r="I2926" s="38" t="s">
        <v>11669</v>
      </c>
      <c r="J2926" s="39" t="s">
        <v>11670</v>
      </c>
      <c r="K2926" s="40" t="s">
        <v>11670</v>
      </c>
      <c r="L2926" s="41">
        <v>9</v>
      </c>
      <c r="M2926" s="39" t="s">
        <v>118</v>
      </c>
      <c r="N2926" s="41">
        <v>815</v>
      </c>
      <c r="O2926" s="39" t="s">
        <v>693</v>
      </c>
      <c r="P2926" s="108" t="s">
        <v>38036</v>
      </c>
    </row>
    <row r="2927" spans="1:16" ht="15" customHeight="1">
      <c r="A2927" s="41">
        <v>2926</v>
      </c>
      <c r="B2927" s="54">
        <v>44197</v>
      </c>
      <c r="C2927" s="54"/>
      <c r="D2927" s="54"/>
      <c r="E2927" s="41" t="s">
        <v>38035</v>
      </c>
      <c r="F2927" s="39"/>
      <c r="G2927" s="39"/>
      <c r="H2927" s="38">
        <v>314700000</v>
      </c>
      <c r="I2927" s="38" t="s">
        <v>11673</v>
      </c>
      <c r="J2927" s="39" t="s">
        <v>11674</v>
      </c>
      <c r="K2927" s="40" t="s">
        <v>11674</v>
      </c>
      <c r="L2927" s="41">
        <v>9</v>
      </c>
      <c r="M2927" s="39" t="s">
        <v>118</v>
      </c>
      <c r="N2927" s="41">
        <v>815</v>
      </c>
      <c r="O2927" s="39" t="s">
        <v>693</v>
      </c>
      <c r="P2927" s="108" t="s">
        <v>38036</v>
      </c>
    </row>
    <row r="2928" spans="1:16" ht="15" customHeight="1">
      <c r="A2928" s="41">
        <v>2927</v>
      </c>
      <c r="B2928" s="54">
        <v>44197</v>
      </c>
      <c r="C2928" s="54"/>
      <c r="D2928" s="54"/>
      <c r="E2928" s="41" t="s">
        <v>38035</v>
      </c>
      <c r="F2928" s="39"/>
      <c r="G2928" s="39"/>
      <c r="H2928" s="38">
        <v>305960100</v>
      </c>
      <c r="I2928" s="38" t="s">
        <v>11677</v>
      </c>
      <c r="J2928" s="39" t="s">
        <v>11678</v>
      </c>
      <c r="K2928" s="40" t="s">
        <v>11678</v>
      </c>
      <c r="L2928" s="41">
        <v>9</v>
      </c>
      <c r="M2928" s="39" t="s">
        <v>118</v>
      </c>
      <c r="N2928" s="41">
        <v>816</v>
      </c>
      <c r="O2928" s="39" t="s">
        <v>694</v>
      </c>
      <c r="P2928" s="108" t="s">
        <v>38036</v>
      </c>
    </row>
    <row r="2929" spans="1:16" ht="15" customHeight="1">
      <c r="A2929" s="41">
        <v>2928</v>
      </c>
      <c r="B2929" s="54">
        <v>44197</v>
      </c>
      <c r="C2929" s="54"/>
      <c r="D2929" s="54"/>
      <c r="E2929" s="41" t="s">
        <v>38035</v>
      </c>
      <c r="F2929" s="39"/>
      <c r="G2929" s="39"/>
      <c r="H2929" s="38">
        <v>303752100</v>
      </c>
      <c r="I2929" s="38" t="s">
        <v>11680</v>
      </c>
      <c r="J2929" s="39" t="s">
        <v>695</v>
      </c>
      <c r="K2929" s="40" t="s">
        <v>695</v>
      </c>
      <c r="L2929" s="41">
        <v>9</v>
      </c>
      <c r="M2929" s="39" t="s">
        <v>118</v>
      </c>
      <c r="N2929" s="41">
        <v>817</v>
      </c>
      <c r="O2929" s="39" t="s">
        <v>695</v>
      </c>
      <c r="P2929" s="108" t="s">
        <v>38036</v>
      </c>
    </row>
    <row r="2930" spans="1:16" ht="15" customHeight="1">
      <c r="A2930" s="41">
        <v>2929</v>
      </c>
      <c r="B2930" s="54">
        <v>44197</v>
      </c>
      <c r="C2930" s="54"/>
      <c r="D2930" s="54"/>
      <c r="E2930" s="41" t="s">
        <v>38035</v>
      </c>
      <c r="F2930" s="39"/>
      <c r="G2930" s="39"/>
      <c r="H2930" s="38">
        <v>304730300</v>
      </c>
      <c r="I2930" s="38" t="s">
        <v>11682</v>
      </c>
      <c r="J2930" s="39" t="s">
        <v>696</v>
      </c>
      <c r="K2930" s="40" t="s">
        <v>696</v>
      </c>
      <c r="L2930" s="41">
        <v>10</v>
      </c>
      <c r="M2930" s="39" t="s">
        <v>120</v>
      </c>
      <c r="N2930" s="41">
        <v>850</v>
      </c>
      <c r="O2930" s="39" t="s">
        <v>696</v>
      </c>
      <c r="P2930" s="108" t="s">
        <v>38036</v>
      </c>
    </row>
    <row r="2931" spans="1:16" ht="15" customHeight="1">
      <c r="A2931" s="41">
        <v>2930</v>
      </c>
      <c r="B2931" s="54">
        <v>44197</v>
      </c>
      <c r="C2931" s="54"/>
      <c r="D2931" s="54"/>
      <c r="E2931" s="41" t="s">
        <v>38035</v>
      </c>
      <c r="F2931" s="39"/>
      <c r="G2931" s="39"/>
      <c r="H2931" s="38">
        <v>418160000</v>
      </c>
      <c r="I2931" s="38" t="s">
        <v>11685</v>
      </c>
      <c r="J2931" s="39" t="s">
        <v>11686</v>
      </c>
      <c r="K2931" s="40" t="s">
        <v>11686</v>
      </c>
      <c r="L2931" s="41">
        <v>10</v>
      </c>
      <c r="M2931" s="39" t="s">
        <v>120</v>
      </c>
      <c r="N2931" s="41">
        <v>850</v>
      </c>
      <c r="O2931" s="39" t="s">
        <v>696</v>
      </c>
      <c r="P2931" s="108" t="s">
        <v>38036</v>
      </c>
    </row>
    <row r="2932" spans="1:16" ht="15" customHeight="1">
      <c r="A2932" s="41">
        <v>2931</v>
      </c>
      <c r="B2932" s="54">
        <v>44197</v>
      </c>
      <c r="C2932" s="54"/>
      <c r="D2932" s="54"/>
      <c r="E2932" s="41" t="s">
        <v>38035</v>
      </c>
      <c r="F2932" s="39"/>
      <c r="G2932" s="39"/>
      <c r="H2932" s="38">
        <v>304760400</v>
      </c>
      <c r="I2932" s="38" t="s">
        <v>11689</v>
      </c>
      <c r="J2932" s="39" t="s">
        <v>11690</v>
      </c>
      <c r="K2932" s="40" t="s">
        <v>11691</v>
      </c>
      <c r="L2932" s="41">
        <v>10</v>
      </c>
      <c r="M2932" s="39" t="s">
        <v>120</v>
      </c>
      <c r="N2932" s="41">
        <v>851</v>
      </c>
      <c r="O2932" s="39" t="s">
        <v>697</v>
      </c>
      <c r="P2932" s="108" t="s">
        <v>38036</v>
      </c>
    </row>
    <row r="2933" spans="1:16" ht="15" customHeight="1">
      <c r="A2933" s="41">
        <v>2932</v>
      </c>
      <c r="B2933" s="54">
        <v>44197</v>
      </c>
      <c r="C2933" s="54"/>
      <c r="D2933" s="54">
        <v>45316</v>
      </c>
      <c r="E2933" s="41" t="s">
        <v>38040</v>
      </c>
      <c r="F2933" s="39" t="s">
        <v>38042</v>
      </c>
      <c r="G2933" s="39"/>
      <c r="H2933" s="38">
        <v>304781000</v>
      </c>
      <c r="I2933" s="38" t="s">
        <v>11693</v>
      </c>
      <c r="J2933" s="39" t="s">
        <v>11694</v>
      </c>
      <c r="K2933" s="40" t="s">
        <v>11695</v>
      </c>
      <c r="L2933" s="41">
        <v>10</v>
      </c>
      <c r="M2933" s="39" t="s">
        <v>120</v>
      </c>
      <c r="N2933" s="41">
        <v>852</v>
      </c>
      <c r="O2933" s="39" t="s">
        <v>698</v>
      </c>
      <c r="P2933" s="108" t="s">
        <v>38036</v>
      </c>
    </row>
    <row r="2934" spans="1:16" ht="15" customHeight="1">
      <c r="A2934" s="41">
        <v>2933</v>
      </c>
      <c r="B2934" s="54">
        <v>44197</v>
      </c>
      <c r="C2934" s="54"/>
      <c r="D2934" s="54"/>
      <c r="E2934" s="41" t="s">
        <v>38035</v>
      </c>
      <c r="F2934" s="39"/>
      <c r="G2934" s="39"/>
      <c r="H2934" s="38">
        <v>418250000</v>
      </c>
      <c r="I2934" s="38" t="s">
        <v>11697</v>
      </c>
      <c r="J2934" s="39" t="s">
        <v>11698</v>
      </c>
      <c r="K2934" s="40" t="s">
        <v>11699</v>
      </c>
      <c r="L2934" s="41">
        <v>10</v>
      </c>
      <c r="M2934" s="39" t="s">
        <v>120</v>
      </c>
      <c r="N2934" s="41">
        <v>852</v>
      </c>
      <c r="O2934" s="39" t="s">
        <v>698</v>
      </c>
      <c r="P2934" s="108" t="s">
        <v>38036</v>
      </c>
    </row>
    <row r="2935" spans="1:16" ht="15" customHeight="1">
      <c r="A2935" s="41">
        <v>2934</v>
      </c>
      <c r="B2935" s="54">
        <v>44197</v>
      </c>
      <c r="C2935" s="54"/>
      <c r="D2935" s="54"/>
      <c r="E2935" s="41" t="s">
        <v>38035</v>
      </c>
      <c r="F2935" s="39"/>
      <c r="G2935" s="39"/>
      <c r="H2935" s="38">
        <v>304900000</v>
      </c>
      <c r="I2935" s="38" t="s">
        <v>11701</v>
      </c>
      <c r="J2935" s="39" t="s">
        <v>11702</v>
      </c>
      <c r="K2935" s="40" t="s">
        <v>11703</v>
      </c>
      <c r="L2935" s="41">
        <v>10</v>
      </c>
      <c r="M2935" s="39" t="s">
        <v>120</v>
      </c>
      <c r="N2935" s="41">
        <v>853</v>
      </c>
      <c r="O2935" s="39" t="s">
        <v>699</v>
      </c>
      <c r="P2935" s="108" t="s">
        <v>38036</v>
      </c>
    </row>
    <row r="2936" spans="1:16" ht="15" customHeight="1">
      <c r="A2936" s="41">
        <v>2935</v>
      </c>
      <c r="B2936" s="54">
        <v>44197</v>
      </c>
      <c r="C2936" s="54"/>
      <c r="D2936" s="54"/>
      <c r="E2936" s="41" t="s">
        <v>38035</v>
      </c>
      <c r="F2936" s="39"/>
      <c r="G2936" s="39"/>
      <c r="H2936" s="38">
        <v>304900100</v>
      </c>
      <c r="I2936" s="38" t="s">
        <v>11705</v>
      </c>
      <c r="J2936" s="39" t="s">
        <v>11706</v>
      </c>
      <c r="K2936" s="40" t="s">
        <v>11707</v>
      </c>
      <c r="L2936" s="41">
        <v>10</v>
      </c>
      <c r="M2936" s="39" t="s">
        <v>120</v>
      </c>
      <c r="N2936" s="41">
        <v>853</v>
      </c>
      <c r="O2936" s="39" t="s">
        <v>699</v>
      </c>
      <c r="P2936" s="108" t="s">
        <v>38036</v>
      </c>
    </row>
    <row r="2937" spans="1:16" ht="15" customHeight="1">
      <c r="A2937" s="41">
        <v>2936</v>
      </c>
      <c r="B2937" s="54">
        <v>44197</v>
      </c>
      <c r="C2937" s="54"/>
      <c r="D2937" s="54"/>
      <c r="E2937" s="41" t="s">
        <v>38035</v>
      </c>
      <c r="F2937" s="39"/>
      <c r="G2937" s="39"/>
      <c r="H2937" s="38">
        <v>304900200</v>
      </c>
      <c r="I2937" s="38" t="s">
        <v>11709</v>
      </c>
      <c r="J2937" s="39" t="s">
        <v>11710</v>
      </c>
      <c r="K2937" s="40" t="s">
        <v>11711</v>
      </c>
      <c r="L2937" s="41">
        <v>10</v>
      </c>
      <c r="M2937" s="39" t="s">
        <v>120</v>
      </c>
      <c r="N2937" s="41">
        <v>853</v>
      </c>
      <c r="O2937" s="39" t="s">
        <v>699</v>
      </c>
      <c r="P2937" s="108" t="s">
        <v>38036</v>
      </c>
    </row>
    <row r="2938" spans="1:16" ht="15" customHeight="1">
      <c r="A2938" s="41">
        <v>2937</v>
      </c>
      <c r="B2938" s="54">
        <v>44197</v>
      </c>
      <c r="C2938" s="54"/>
      <c r="D2938" s="54"/>
      <c r="E2938" s="41" t="s">
        <v>38035</v>
      </c>
      <c r="F2938" s="39"/>
      <c r="G2938" s="39"/>
      <c r="H2938" s="38">
        <v>305320000</v>
      </c>
      <c r="I2938" s="38" t="s">
        <v>11714</v>
      </c>
      <c r="J2938" s="39" t="s">
        <v>11715</v>
      </c>
      <c r="K2938" s="40" t="s">
        <v>11716</v>
      </c>
      <c r="L2938" s="41">
        <v>10</v>
      </c>
      <c r="M2938" s="39" t="s">
        <v>120</v>
      </c>
      <c r="N2938" s="41">
        <v>854</v>
      </c>
      <c r="O2938" s="39" t="s">
        <v>700</v>
      </c>
      <c r="P2938" s="108" t="s">
        <v>38036</v>
      </c>
    </row>
    <row r="2939" spans="1:16" ht="15" customHeight="1">
      <c r="A2939" s="41">
        <v>2938</v>
      </c>
      <c r="B2939" s="54">
        <v>44197</v>
      </c>
      <c r="C2939" s="54"/>
      <c r="D2939" s="54"/>
      <c r="E2939" s="41" t="s">
        <v>38035</v>
      </c>
      <c r="F2939" s="39"/>
      <c r="G2939" s="39"/>
      <c r="H2939" s="38">
        <v>305320200</v>
      </c>
      <c r="I2939" s="38" t="s">
        <v>11719</v>
      </c>
      <c r="J2939" s="39" t="s">
        <v>11720</v>
      </c>
      <c r="K2939" s="40" t="s">
        <v>11721</v>
      </c>
      <c r="L2939" s="41">
        <v>10</v>
      </c>
      <c r="M2939" s="39" t="s">
        <v>120</v>
      </c>
      <c r="N2939" s="41">
        <v>854</v>
      </c>
      <c r="O2939" s="39" t="s">
        <v>700</v>
      </c>
      <c r="P2939" s="108" t="s">
        <v>38036</v>
      </c>
    </row>
    <row r="2940" spans="1:16" ht="15" customHeight="1">
      <c r="A2940" s="41">
        <v>2939</v>
      </c>
      <c r="B2940" s="54">
        <v>44197</v>
      </c>
      <c r="C2940" s="54"/>
      <c r="D2940" s="54"/>
      <c r="E2940" s="41" t="s">
        <v>38035</v>
      </c>
      <c r="F2940" s="39"/>
      <c r="G2940" s="39"/>
      <c r="H2940" s="38">
        <v>305320400</v>
      </c>
      <c r="I2940" s="38" t="s">
        <v>11723</v>
      </c>
      <c r="J2940" s="39" t="s">
        <v>11724</v>
      </c>
      <c r="K2940" s="40" t="s">
        <v>11725</v>
      </c>
      <c r="L2940" s="41">
        <v>10</v>
      </c>
      <c r="M2940" s="39" t="s">
        <v>120</v>
      </c>
      <c r="N2940" s="41">
        <v>854</v>
      </c>
      <c r="O2940" s="39" t="s">
        <v>700</v>
      </c>
      <c r="P2940" s="108" t="s">
        <v>38036</v>
      </c>
    </row>
    <row r="2941" spans="1:16" ht="15" customHeight="1">
      <c r="A2941" s="41">
        <v>2940</v>
      </c>
      <c r="B2941" s="54">
        <v>44197</v>
      </c>
      <c r="C2941" s="54"/>
      <c r="D2941" s="54"/>
      <c r="E2941" s="41" t="s">
        <v>38035</v>
      </c>
      <c r="F2941" s="39"/>
      <c r="G2941" s="39"/>
      <c r="H2941" s="38">
        <v>302930200</v>
      </c>
      <c r="I2941" s="38" t="s">
        <v>11727</v>
      </c>
      <c r="J2941" s="39" t="s">
        <v>11728</v>
      </c>
      <c r="K2941" s="40" t="s">
        <v>11728</v>
      </c>
      <c r="L2941" s="41">
        <v>10</v>
      </c>
      <c r="M2941" s="39" t="s">
        <v>120</v>
      </c>
      <c r="N2941" s="41">
        <v>855</v>
      </c>
      <c r="O2941" s="39" t="s">
        <v>701</v>
      </c>
      <c r="P2941" s="108" t="s">
        <v>38036</v>
      </c>
    </row>
    <row r="2942" spans="1:16" ht="15" customHeight="1">
      <c r="A2942" s="41">
        <v>2941</v>
      </c>
      <c r="B2942" s="54">
        <v>44197</v>
      </c>
      <c r="C2942" s="54"/>
      <c r="D2942" s="54"/>
      <c r="E2942" s="41" t="s">
        <v>38035</v>
      </c>
      <c r="F2942" s="39"/>
      <c r="G2942" s="39"/>
      <c r="H2942" s="38">
        <v>304760200</v>
      </c>
      <c r="I2942" s="38" t="s">
        <v>11730</v>
      </c>
      <c r="J2942" s="39" t="s">
        <v>11731</v>
      </c>
      <c r="K2942" s="40" t="s">
        <v>11731</v>
      </c>
      <c r="L2942" s="41">
        <v>10</v>
      </c>
      <c r="M2942" s="39" t="s">
        <v>120</v>
      </c>
      <c r="N2942" s="41">
        <v>856</v>
      </c>
      <c r="O2942" s="39" t="s">
        <v>702</v>
      </c>
      <c r="P2942" s="108" t="s">
        <v>38036</v>
      </c>
    </row>
    <row r="2943" spans="1:16" ht="15" customHeight="1">
      <c r="A2943" s="41">
        <v>2942</v>
      </c>
      <c r="B2943" s="54">
        <v>44197</v>
      </c>
      <c r="C2943" s="54"/>
      <c r="D2943" s="54"/>
      <c r="E2943" s="41" t="s">
        <v>38035</v>
      </c>
      <c r="F2943" s="39"/>
      <c r="G2943" s="39"/>
      <c r="H2943" s="38">
        <v>304782200</v>
      </c>
      <c r="I2943" s="38" t="s">
        <v>11733</v>
      </c>
      <c r="J2943" s="39" t="s">
        <v>11734</v>
      </c>
      <c r="K2943" s="40" t="s">
        <v>11735</v>
      </c>
      <c r="L2943" s="41">
        <v>10</v>
      </c>
      <c r="M2943" s="39" t="s">
        <v>120</v>
      </c>
      <c r="N2943" s="41">
        <v>856</v>
      </c>
      <c r="O2943" s="39" t="s">
        <v>702</v>
      </c>
      <c r="P2943" s="108" t="s">
        <v>38036</v>
      </c>
    </row>
    <row r="2944" spans="1:16" ht="15" customHeight="1">
      <c r="A2944" s="41">
        <v>2943</v>
      </c>
      <c r="B2944" s="54">
        <v>44197</v>
      </c>
      <c r="C2944" s="54"/>
      <c r="D2944" s="54"/>
      <c r="E2944" s="41" t="s">
        <v>38035</v>
      </c>
      <c r="F2944" s="39"/>
      <c r="G2944" s="39"/>
      <c r="H2944" s="38">
        <v>439060000</v>
      </c>
      <c r="I2944" s="38" t="s">
        <v>11737</v>
      </c>
      <c r="J2944" s="39" t="s">
        <v>11738</v>
      </c>
      <c r="K2944" s="40" t="s">
        <v>11739</v>
      </c>
      <c r="L2944" s="41">
        <v>10</v>
      </c>
      <c r="M2944" s="39" t="s">
        <v>120</v>
      </c>
      <c r="N2944" s="41">
        <v>857</v>
      </c>
      <c r="O2944" s="39" t="s">
        <v>703</v>
      </c>
      <c r="P2944" s="108" t="s">
        <v>38036</v>
      </c>
    </row>
    <row r="2945" spans="1:16" ht="15" customHeight="1">
      <c r="A2945" s="41">
        <v>2944</v>
      </c>
      <c r="B2945" s="54">
        <v>44197</v>
      </c>
      <c r="C2945" s="54"/>
      <c r="D2945" s="54"/>
      <c r="E2945" s="41" t="s">
        <v>38035</v>
      </c>
      <c r="F2945" s="39"/>
      <c r="G2945" s="39"/>
      <c r="H2945" s="38">
        <v>439060100</v>
      </c>
      <c r="I2945" s="38" t="s">
        <v>11742</v>
      </c>
      <c r="J2945" s="39" t="s">
        <v>11743</v>
      </c>
      <c r="K2945" s="40" t="s">
        <v>11744</v>
      </c>
      <c r="L2945" s="41">
        <v>10</v>
      </c>
      <c r="M2945" s="39" t="s">
        <v>120</v>
      </c>
      <c r="N2945" s="41">
        <v>857</v>
      </c>
      <c r="O2945" s="39" t="s">
        <v>703</v>
      </c>
      <c r="P2945" s="108" t="s">
        <v>38036</v>
      </c>
    </row>
    <row r="2946" spans="1:16" ht="15" customHeight="1">
      <c r="A2946" s="41">
        <v>2945</v>
      </c>
      <c r="B2946" s="54">
        <v>44197</v>
      </c>
      <c r="C2946" s="54"/>
      <c r="D2946" s="54"/>
      <c r="E2946" s="41" t="s">
        <v>38035</v>
      </c>
      <c r="F2946" s="39"/>
      <c r="G2946" s="39"/>
      <c r="H2946" s="38">
        <v>305450000</v>
      </c>
      <c r="I2946" s="38" t="s">
        <v>11746</v>
      </c>
      <c r="J2946" s="39" t="s">
        <v>11747</v>
      </c>
      <c r="K2946" s="40" t="s">
        <v>11748</v>
      </c>
      <c r="L2946" s="41">
        <v>10</v>
      </c>
      <c r="M2946" s="39" t="s">
        <v>120</v>
      </c>
      <c r="N2946" s="41">
        <v>858</v>
      </c>
      <c r="O2946" s="39" t="s">
        <v>704</v>
      </c>
      <c r="P2946" s="108" t="s">
        <v>38036</v>
      </c>
    </row>
    <row r="2947" spans="1:16" ht="15" customHeight="1">
      <c r="A2947" s="41">
        <v>2946</v>
      </c>
      <c r="B2947" s="54">
        <v>44197</v>
      </c>
      <c r="C2947" s="54"/>
      <c r="D2947" s="54"/>
      <c r="E2947" s="41" t="s">
        <v>38035</v>
      </c>
      <c r="F2947" s="39"/>
      <c r="G2947" s="39"/>
      <c r="H2947" s="38">
        <v>305450100</v>
      </c>
      <c r="I2947" s="38" t="s">
        <v>11751</v>
      </c>
      <c r="J2947" s="39" t="s">
        <v>11752</v>
      </c>
      <c r="K2947" s="40" t="s">
        <v>11753</v>
      </c>
      <c r="L2947" s="41">
        <v>10</v>
      </c>
      <c r="M2947" s="39" t="s">
        <v>120</v>
      </c>
      <c r="N2947" s="41">
        <v>858</v>
      </c>
      <c r="O2947" s="39" t="s">
        <v>704</v>
      </c>
      <c r="P2947" s="108" t="s">
        <v>38036</v>
      </c>
    </row>
    <row r="2948" spans="1:16" ht="15" customHeight="1">
      <c r="A2948" s="41">
        <v>2947</v>
      </c>
      <c r="B2948" s="54">
        <v>44197</v>
      </c>
      <c r="C2948" s="54"/>
      <c r="D2948" s="54"/>
      <c r="E2948" s="41" t="s">
        <v>38035</v>
      </c>
      <c r="F2948" s="39"/>
      <c r="G2948" s="39"/>
      <c r="H2948" s="38">
        <v>305500000</v>
      </c>
      <c r="I2948" s="38" t="s">
        <v>11755</v>
      </c>
      <c r="J2948" s="39" t="s">
        <v>11756</v>
      </c>
      <c r="K2948" s="40" t="s">
        <v>11757</v>
      </c>
      <c r="L2948" s="41">
        <v>10</v>
      </c>
      <c r="M2948" s="39" t="s">
        <v>120</v>
      </c>
      <c r="N2948" s="41">
        <v>858</v>
      </c>
      <c r="O2948" s="39" t="s">
        <v>704</v>
      </c>
      <c r="P2948" s="108" t="s">
        <v>38036</v>
      </c>
    </row>
    <row r="2949" spans="1:16" ht="15" customHeight="1">
      <c r="A2949" s="41">
        <v>2948</v>
      </c>
      <c r="B2949" s="54">
        <v>44197</v>
      </c>
      <c r="C2949" s="54"/>
      <c r="D2949" s="54"/>
      <c r="E2949" s="41" t="s">
        <v>38035</v>
      </c>
      <c r="F2949" s="39"/>
      <c r="G2949" s="39"/>
      <c r="H2949" s="38">
        <v>305500100</v>
      </c>
      <c r="I2949" s="38" t="s">
        <v>11759</v>
      </c>
      <c r="J2949" s="39" t="s">
        <v>11760</v>
      </c>
      <c r="K2949" s="40" t="s">
        <v>11761</v>
      </c>
      <c r="L2949" s="41">
        <v>10</v>
      </c>
      <c r="M2949" s="39" t="s">
        <v>120</v>
      </c>
      <c r="N2949" s="41">
        <v>858</v>
      </c>
      <c r="O2949" s="39" t="s">
        <v>704</v>
      </c>
      <c r="P2949" s="108" t="s">
        <v>38036</v>
      </c>
    </row>
    <row r="2950" spans="1:16" ht="15" customHeight="1">
      <c r="A2950" s="41">
        <v>2949</v>
      </c>
      <c r="B2950" s="54">
        <v>44197</v>
      </c>
      <c r="C2950" s="54"/>
      <c r="D2950" s="54"/>
      <c r="E2950" s="41" t="s">
        <v>38035</v>
      </c>
      <c r="F2950" s="39"/>
      <c r="G2950" s="39"/>
      <c r="H2950" s="38">
        <v>305410000</v>
      </c>
      <c r="I2950" s="38" t="s">
        <v>11763</v>
      </c>
      <c r="J2950" s="39" t="s">
        <v>11764</v>
      </c>
      <c r="K2950" s="40" t="s">
        <v>11765</v>
      </c>
      <c r="L2950" s="41">
        <v>10</v>
      </c>
      <c r="M2950" s="39" t="s">
        <v>120</v>
      </c>
      <c r="N2950" s="41">
        <v>859</v>
      </c>
      <c r="O2950" s="39" t="s">
        <v>705</v>
      </c>
      <c r="P2950" s="108" t="s">
        <v>38036</v>
      </c>
    </row>
    <row r="2951" spans="1:16" ht="15" customHeight="1">
      <c r="A2951" s="41">
        <v>2950</v>
      </c>
      <c r="B2951" s="54">
        <v>44197</v>
      </c>
      <c r="C2951" s="54"/>
      <c r="D2951" s="54"/>
      <c r="E2951" s="41" t="s">
        <v>38035</v>
      </c>
      <c r="F2951" s="39"/>
      <c r="G2951" s="39"/>
      <c r="H2951" s="38">
        <v>305410100</v>
      </c>
      <c r="I2951" s="38" t="s">
        <v>11768</v>
      </c>
      <c r="J2951" s="39" t="s">
        <v>11769</v>
      </c>
      <c r="K2951" s="40" t="s">
        <v>11770</v>
      </c>
      <c r="L2951" s="41">
        <v>10</v>
      </c>
      <c r="M2951" s="39" t="s">
        <v>120</v>
      </c>
      <c r="N2951" s="41">
        <v>859</v>
      </c>
      <c r="O2951" s="39" t="s">
        <v>705</v>
      </c>
      <c r="P2951" s="108" t="s">
        <v>38036</v>
      </c>
    </row>
    <row r="2952" spans="1:16" ht="15" customHeight="1">
      <c r="A2952" s="41">
        <v>2951</v>
      </c>
      <c r="B2952" s="54">
        <v>44197</v>
      </c>
      <c r="C2952" s="54"/>
      <c r="D2952" s="54"/>
      <c r="E2952" s="41" t="s">
        <v>38035</v>
      </c>
      <c r="F2952" s="39"/>
      <c r="G2952" s="39"/>
      <c r="H2952" s="38">
        <v>305350000</v>
      </c>
      <c r="I2952" s="38" t="s">
        <v>11771</v>
      </c>
      <c r="J2952" s="39" t="s">
        <v>11772</v>
      </c>
      <c r="K2952" s="40" t="s">
        <v>11773</v>
      </c>
      <c r="L2952" s="41">
        <v>10</v>
      </c>
      <c r="M2952" s="39" t="s">
        <v>120</v>
      </c>
      <c r="N2952" s="41">
        <v>860</v>
      </c>
      <c r="O2952" s="39" t="s">
        <v>706</v>
      </c>
      <c r="P2952" s="108" t="s">
        <v>38036</v>
      </c>
    </row>
    <row r="2953" spans="1:16" ht="15" customHeight="1">
      <c r="A2953" s="41">
        <v>2952</v>
      </c>
      <c r="B2953" s="54">
        <v>44197</v>
      </c>
      <c r="C2953" s="54"/>
      <c r="D2953" s="54"/>
      <c r="E2953" s="41" t="s">
        <v>38035</v>
      </c>
      <c r="F2953" s="39"/>
      <c r="G2953" s="39"/>
      <c r="H2953" s="38">
        <v>305360000</v>
      </c>
      <c r="I2953" s="38" t="s">
        <v>11776</v>
      </c>
      <c r="J2953" s="39" t="s">
        <v>11777</v>
      </c>
      <c r="K2953" s="40" t="s">
        <v>11778</v>
      </c>
      <c r="L2953" s="41">
        <v>10</v>
      </c>
      <c r="M2953" s="39" t="s">
        <v>120</v>
      </c>
      <c r="N2953" s="41">
        <v>860</v>
      </c>
      <c r="O2953" s="39" t="s">
        <v>706</v>
      </c>
      <c r="P2953" s="108" t="s">
        <v>38036</v>
      </c>
    </row>
    <row r="2954" spans="1:16" ht="15" customHeight="1">
      <c r="A2954" s="41">
        <v>2953</v>
      </c>
      <c r="B2954" s="54">
        <v>44197</v>
      </c>
      <c r="C2954" s="54"/>
      <c r="D2954" s="54"/>
      <c r="E2954" s="41" t="s">
        <v>38035</v>
      </c>
      <c r="F2954" s="39"/>
      <c r="G2954" s="39"/>
      <c r="H2954" s="38">
        <v>305360100</v>
      </c>
      <c r="I2954" s="38" t="s">
        <v>11780</v>
      </c>
      <c r="J2954" s="39" t="s">
        <v>11781</v>
      </c>
      <c r="K2954" s="40" t="s">
        <v>11782</v>
      </c>
      <c r="L2954" s="41">
        <v>10</v>
      </c>
      <c r="M2954" s="39" t="s">
        <v>120</v>
      </c>
      <c r="N2954" s="41">
        <v>860</v>
      </c>
      <c r="O2954" s="39" t="s">
        <v>706</v>
      </c>
      <c r="P2954" s="108" t="s">
        <v>38036</v>
      </c>
    </row>
    <row r="2955" spans="1:16" ht="15" customHeight="1">
      <c r="A2955" s="41">
        <v>2954</v>
      </c>
      <c r="B2955" s="54">
        <v>44197</v>
      </c>
      <c r="C2955" s="54"/>
      <c r="D2955" s="54"/>
      <c r="E2955" s="41" t="s">
        <v>38035</v>
      </c>
      <c r="F2955" s="39"/>
      <c r="G2955" s="39"/>
      <c r="H2955" s="38">
        <v>302940000</v>
      </c>
      <c r="I2955" s="38" t="s">
        <v>11784</v>
      </c>
      <c r="J2955" s="39" t="s">
        <v>11785</v>
      </c>
      <c r="K2955" s="40" t="s">
        <v>11785</v>
      </c>
      <c r="L2955" s="41">
        <v>10</v>
      </c>
      <c r="M2955" s="39" t="s">
        <v>120</v>
      </c>
      <c r="N2955" s="41">
        <v>861</v>
      </c>
      <c r="O2955" s="39" t="s">
        <v>707</v>
      </c>
      <c r="P2955" s="108" t="s">
        <v>38036</v>
      </c>
    </row>
    <row r="2956" spans="1:16" ht="15" customHeight="1">
      <c r="A2956" s="41">
        <v>2955</v>
      </c>
      <c r="B2956" s="54">
        <v>44197</v>
      </c>
      <c r="C2956" s="54"/>
      <c r="D2956" s="54"/>
      <c r="E2956" s="41" t="s">
        <v>38035</v>
      </c>
      <c r="F2956" s="39"/>
      <c r="G2956" s="39"/>
      <c r="H2956" s="38">
        <v>304730400</v>
      </c>
      <c r="I2956" s="38" t="s">
        <v>11787</v>
      </c>
      <c r="J2956" s="39" t="s">
        <v>11788</v>
      </c>
      <c r="K2956" s="40" t="s">
        <v>11788</v>
      </c>
      <c r="L2956" s="41">
        <v>10</v>
      </c>
      <c r="M2956" s="39" t="s">
        <v>120</v>
      </c>
      <c r="N2956" s="41">
        <v>861</v>
      </c>
      <c r="O2956" s="39" t="s">
        <v>707</v>
      </c>
      <c r="P2956" s="108" t="s">
        <v>38036</v>
      </c>
    </row>
    <row r="2957" spans="1:16" ht="15" customHeight="1">
      <c r="A2957" s="41">
        <v>2956</v>
      </c>
      <c r="B2957" s="54">
        <v>44197</v>
      </c>
      <c r="C2957" s="54"/>
      <c r="D2957" s="54"/>
      <c r="E2957" s="41" t="s">
        <v>38035</v>
      </c>
      <c r="F2957" s="39"/>
      <c r="G2957" s="39"/>
      <c r="H2957" s="38">
        <v>304781300</v>
      </c>
      <c r="I2957" s="38" t="s">
        <v>11790</v>
      </c>
      <c r="J2957" s="39" t="s">
        <v>11791</v>
      </c>
      <c r="K2957" s="40" t="s">
        <v>11791</v>
      </c>
      <c r="L2957" s="41">
        <v>10</v>
      </c>
      <c r="M2957" s="39" t="s">
        <v>120</v>
      </c>
      <c r="N2957" s="41">
        <v>861</v>
      </c>
      <c r="O2957" s="39" t="s">
        <v>707</v>
      </c>
      <c r="P2957" s="108" t="s">
        <v>38036</v>
      </c>
    </row>
    <row r="2958" spans="1:16" ht="15" customHeight="1">
      <c r="A2958" s="41">
        <v>2957</v>
      </c>
      <c r="B2958" s="54">
        <v>44197</v>
      </c>
      <c r="C2958" s="54"/>
      <c r="D2958" s="54"/>
      <c r="E2958" s="41" t="s">
        <v>38035</v>
      </c>
      <c r="F2958" s="39"/>
      <c r="G2958" s="39"/>
      <c r="H2958" s="38">
        <v>305590000</v>
      </c>
      <c r="I2958" s="38" t="s">
        <v>11793</v>
      </c>
      <c r="J2958" s="39" t="s">
        <v>11794</v>
      </c>
      <c r="K2958" s="40" t="s">
        <v>11794</v>
      </c>
      <c r="L2958" s="41">
        <v>10</v>
      </c>
      <c r="M2958" s="39" t="s">
        <v>120</v>
      </c>
      <c r="N2958" s="41">
        <v>861</v>
      </c>
      <c r="O2958" s="39" t="s">
        <v>707</v>
      </c>
      <c r="P2958" s="108" t="s">
        <v>38036</v>
      </c>
    </row>
    <row r="2959" spans="1:16" ht="15" customHeight="1">
      <c r="A2959" s="41">
        <v>2958</v>
      </c>
      <c r="B2959" s="54">
        <v>44197</v>
      </c>
      <c r="C2959" s="54"/>
      <c r="D2959" s="54"/>
      <c r="E2959" s="41" t="s">
        <v>38035</v>
      </c>
      <c r="F2959" s="39"/>
      <c r="G2959" s="39"/>
      <c r="H2959" s="38">
        <v>418220000</v>
      </c>
      <c r="I2959" s="38" t="s">
        <v>11796</v>
      </c>
      <c r="J2959" s="39" t="s">
        <v>11797</v>
      </c>
      <c r="K2959" s="40" t="s">
        <v>11797</v>
      </c>
      <c r="L2959" s="41">
        <v>10</v>
      </c>
      <c r="M2959" s="39" t="s">
        <v>120</v>
      </c>
      <c r="N2959" s="41">
        <v>861</v>
      </c>
      <c r="O2959" s="39" t="s">
        <v>707</v>
      </c>
      <c r="P2959" s="108" t="s">
        <v>38036</v>
      </c>
    </row>
    <row r="2960" spans="1:16" ht="15" customHeight="1">
      <c r="A2960" s="41">
        <v>2959</v>
      </c>
      <c r="B2960" s="54">
        <v>44197</v>
      </c>
      <c r="C2960" s="54"/>
      <c r="D2960" s="54"/>
      <c r="E2960" s="41" t="s">
        <v>38035</v>
      </c>
      <c r="F2960" s="39"/>
      <c r="G2960" s="39"/>
      <c r="H2960" s="38">
        <v>902970000</v>
      </c>
      <c r="I2960" s="38" t="s">
        <v>11799</v>
      </c>
      <c r="J2960" s="39" t="s">
        <v>11800</v>
      </c>
      <c r="K2960" s="40" t="s">
        <v>11801</v>
      </c>
      <c r="L2960" s="41">
        <v>10</v>
      </c>
      <c r="M2960" s="39" t="s">
        <v>120</v>
      </c>
      <c r="N2960" s="41">
        <v>861</v>
      </c>
      <c r="O2960" s="39" t="s">
        <v>707</v>
      </c>
      <c r="P2960" s="108" t="s">
        <v>38036</v>
      </c>
    </row>
    <row r="2961" spans="1:16" ht="15" customHeight="1">
      <c r="A2961" s="41">
        <v>2960</v>
      </c>
      <c r="B2961" s="54">
        <v>44197</v>
      </c>
      <c r="C2961" s="54"/>
      <c r="D2961" s="54"/>
      <c r="E2961" s="41" t="s">
        <v>38035</v>
      </c>
      <c r="F2961" s="39"/>
      <c r="G2961" s="39"/>
      <c r="H2961" s="38">
        <v>418190000</v>
      </c>
      <c r="I2961" s="38" t="s">
        <v>11803</v>
      </c>
      <c r="J2961" s="39" t="s">
        <v>11804</v>
      </c>
      <c r="K2961" s="40" t="s">
        <v>11804</v>
      </c>
      <c r="L2961" s="41">
        <v>10</v>
      </c>
      <c r="M2961" s="39" t="s">
        <v>120</v>
      </c>
      <c r="N2961" s="41">
        <v>862</v>
      </c>
      <c r="O2961" s="39" t="s">
        <v>708</v>
      </c>
      <c r="P2961" s="108" t="s">
        <v>38036</v>
      </c>
    </row>
    <row r="2962" spans="1:16" ht="15" customHeight="1">
      <c r="A2962" s="41">
        <v>2961</v>
      </c>
      <c r="B2962" s="54">
        <v>44197</v>
      </c>
      <c r="C2962" s="54"/>
      <c r="D2962" s="54"/>
      <c r="E2962" s="41" t="s">
        <v>38035</v>
      </c>
      <c r="F2962" s="39"/>
      <c r="G2962" s="39"/>
      <c r="H2962" s="38">
        <v>418280000</v>
      </c>
      <c r="I2962" s="38" t="s">
        <v>11807</v>
      </c>
      <c r="J2962" s="39" t="s">
        <v>11808</v>
      </c>
      <c r="K2962" s="40" t="s">
        <v>11808</v>
      </c>
      <c r="L2962" s="41">
        <v>10</v>
      </c>
      <c r="M2962" s="39" t="s">
        <v>120</v>
      </c>
      <c r="N2962" s="41">
        <v>862</v>
      </c>
      <c r="O2962" s="39" t="s">
        <v>708</v>
      </c>
      <c r="P2962" s="108" t="s">
        <v>38036</v>
      </c>
    </row>
    <row r="2963" spans="1:16" ht="15" customHeight="1">
      <c r="A2963" s="41">
        <v>2962</v>
      </c>
      <c r="B2963" s="54">
        <v>44197</v>
      </c>
      <c r="C2963" s="54"/>
      <c r="D2963" s="54"/>
      <c r="E2963" s="41" t="s">
        <v>38035</v>
      </c>
      <c r="F2963" s="39"/>
      <c r="G2963" s="39"/>
      <c r="H2963" s="38">
        <v>418310000</v>
      </c>
      <c r="I2963" s="38" t="s">
        <v>11810</v>
      </c>
      <c r="J2963" s="39" t="s">
        <v>11811</v>
      </c>
      <c r="K2963" s="40" t="s">
        <v>11812</v>
      </c>
      <c r="L2963" s="41">
        <v>10</v>
      </c>
      <c r="M2963" s="39" t="s">
        <v>120</v>
      </c>
      <c r="N2963" s="41">
        <v>862</v>
      </c>
      <c r="O2963" s="39" t="s">
        <v>708</v>
      </c>
      <c r="P2963" s="108" t="s">
        <v>38036</v>
      </c>
    </row>
    <row r="2964" spans="1:16" ht="15" customHeight="1">
      <c r="A2964" s="41">
        <v>2963</v>
      </c>
      <c r="B2964" s="54">
        <v>44197</v>
      </c>
      <c r="C2964" s="54"/>
      <c r="D2964" s="54"/>
      <c r="E2964" s="41" t="s">
        <v>38035</v>
      </c>
      <c r="F2964" s="39"/>
      <c r="G2964" s="39"/>
      <c r="H2964" s="38">
        <v>418320000</v>
      </c>
      <c r="I2964" s="38" t="s">
        <v>11814</v>
      </c>
      <c r="J2964" s="39" t="s">
        <v>11815</v>
      </c>
      <c r="K2964" s="40" t="s">
        <v>11816</v>
      </c>
      <c r="L2964" s="41">
        <v>10</v>
      </c>
      <c r="M2964" s="39" t="s">
        <v>120</v>
      </c>
      <c r="N2964" s="41">
        <v>862</v>
      </c>
      <c r="O2964" s="39" t="s">
        <v>708</v>
      </c>
      <c r="P2964" s="108" t="s">
        <v>38036</v>
      </c>
    </row>
    <row r="2965" spans="1:16" ht="15" customHeight="1">
      <c r="A2965" s="41">
        <v>2964</v>
      </c>
      <c r="B2965" s="54">
        <v>44197</v>
      </c>
      <c r="C2965" s="54"/>
      <c r="D2965" s="54"/>
      <c r="E2965" s="41" t="s">
        <v>38035</v>
      </c>
      <c r="F2965" s="39"/>
      <c r="G2965" s="39"/>
      <c r="H2965" s="38">
        <v>305320500</v>
      </c>
      <c r="I2965" s="38" t="s">
        <v>11818</v>
      </c>
      <c r="J2965" s="39" t="s">
        <v>11819</v>
      </c>
      <c r="K2965" s="40" t="s">
        <v>11820</v>
      </c>
      <c r="L2965" s="41">
        <v>10</v>
      </c>
      <c r="M2965" s="39" t="s">
        <v>120</v>
      </c>
      <c r="N2965" s="41">
        <v>863</v>
      </c>
      <c r="O2965" s="39" t="s">
        <v>709</v>
      </c>
      <c r="P2965" s="108" t="s">
        <v>38036</v>
      </c>
    </row>
    <row r="2966" spans="1:16" ht="15" customHeight="1">
      <c r="A2966" s="41">
        <v>2965</v>
      </c>
      <c r="B2966" s="54">
        <v>44197</v>
      </c>
      <c r="C2966" s="54"/>
      <c r="D2966" s="54"/>
      <c r="E2966" s="41" t="s">
        <v>38035</v>
      </c>
      <c r="F2966" s="39"/>
      <c r="G2966" s="39"/>
      <c r="H2966" s="38">
        <v>305330400</v>
      </c>
      <c r="I2966" s="38" t="s">
        <v>11822</v>
      </c>
      <c r="J2966" s="39" t="s">
        <v>11823</v>
      </c>
      <c r="K2966" s="40" t="s">
        <v>11824</v>
      </c>
      <c r="L2966" s="41">
        <v>10</v>
      </c>
      <c r="M2966" s="39" t="s">
        <v>120</v>
      </c>
      <c r="N2966" s="41">
        <v>863</v>
      </c>
      <c r="O2966" s="39" t="s">
        <v>709</v>
      </c>
      <c r="P2966" s="108" t="s">
        <v>38036</v>
      </c>
    </row>
    <row r="2967" spans="1:16" ht="15" customHeight="1">
      <c r="A2967" s="41">
        <v>2966</v>
      </c>
      <c r="B2967" s="54">
        <v>44197</v>
      </c>
      <c r="C2967" s="54"/>
      <c r="D2967" s="54"/>
      <c r="E2967" s="41" t="s">
        <v>38035</v>
      </c>
      <c r="F2967" s="39"/>
      <c r="G2967" s="39"/>
      <c r="H2967" s="38">
        <v>305330500</v>
      </c>
      <c r="I2967" s="38" t="s">
        <v>11826</v>
      </c>
      <c r="J2967" s="39" t="s">
        <v>11827</v>
      </c>
      <c r="K2967" s="40" t="s">
        <v>11828</v>
      </c>
      <c r="L2967" s="41">
        <v>10</v>
      </c>
      <c r="M2967" s="39" t="s">
        <v>120</v>
      </c>
      <c r="N2967" s="41">
        <v>863</v>
      </c>
      <c r="O2967" s="39" t="s">
        <v>709</v>
      </c>
      <c r="P2967" s="108" t="s">
        <v>38036</v>
      </c>
    </row>
    <row r="2968" spans="1:16" ht="15" customHeight="1">
      <c r="A2968" s="41">
        <v>2967</v>
      </c>
      <c r="B2968" s="54">
        <v>44197</v>
      </c>
      <c r="C2968" s="54"/>
      <c r="D2968" s="54"/>
      <c r="E2968" s="41" t="s">
        <v>38035</v>
      </c>
      <c r="F2968" s="39"/>
      <c r="G2968" s="39"/>
      <c r="H2968" s="38">
        <v>305320100</v>
      </c>
      <c r="I2968" s="38" t="s">
        <v>11830</v>
      </c>
      <c r="J2968" s="39" t="s">
        <v>11831</v>
      </c>
      <c r="K2968" s="40" t="s">
        <v>11832</v>
      </c>
      <c r="L2968" s="41">
        <v>10</v>
      </c>
      <c r="M2968" s="39" t="s">
        <v>120</v>
      </c>
      <c r="N2968" s="41">
        <v>864</v>
      </c>
      <c r="O2968" s="39" t="s">
        <v>710</v>
      </c>
      <c r="P2968" s="108" t="s">
        <v>38036</v>
      </c>
    </row>
    <row r="2969" spans="1:16" ht="15" customHeight="1">
      <c r="A2969" s="41">
        <v>2968</v>
      </c>
      <c r="B2969" s="54">
        <v>44197</v>
      </c>
      <c r="C2969" s="54"/>
      <c r="D2969" s="54"/>
      <c r="E2969" s="41" t="s">
        <v>38035</v>
      </c>
      <c r="F2969" s="39"/>
      <c r="G2969" s="39"/>
      <c r="H2969" s="38">
        <v>305330000</v>
      </c>
      <c r="I2969" s="38" t="s">
        <v>11835</v>
      </c>
      <c r="J2969" s="39" t="s">
        <v>11836</v>
      </c>
      <c r="K2969" s="40" t="s">
        <v>11837</v>
      </c>
      <c r="L2969" s="41">
        <v>10</v>
      </c>
      <c r="M2969" s="39" t="s">
        <v>120</v>
      </c>
      <c r="N2969" s="41">
        <v>864</v>
      </c>
      <c r="O2969" s="39" t="s">
        <v>710</v>
      </c>
      <c r="P2969" s="108" t="s">
        <v>38036</v>
      </c>
    </row>
    <row r="2970" spans="1:16" ht="15" customHeight="1">
      <c r="A2970" s="41">
        <v>2969</v>
      </c>
      <c r="B2970" s="54">
        <v>44197</v>
      </c>
      <c r="C2970" s="54"/>
      <c r="D2970" s="54"/>
      <c r="E2970" s="41" t="s">
        <v>38035</v>
      </c>
      <c r="F2970" s="39"/>
      <c r="G2970" s="39"/>
      <c r="H2970" s="38">
        <v>305330100</v>
      </c>
      <c r="I2970" s="38" t="s">
        <v>11839</v>
      </c>
      <c r="J2970" s="39" t="s">
        <v>11840</v>
      </c>
      <c r="K2970" s="40" t="s">
        <v>11841</v>
      </c>
      <c r="L2970" s="41">
        <v>10</v>
      </c>
      <c r="M2970" s="39" t="s">
        <v>120</v>
      </c>
      <c r="N2970" s="41">
        <v>864</v>
      </c>
      <c r="O2970" s="39" t="s">
        <v>710</v>
      </c>
      <c r="P2970" s="108" t="s">
        <v>38036</v>
      </c>
    </row>
    <row r="2971" spans="1:16" ht="15" customHeight="1">
      <c r="A2971" s="41">
        <v>2970</v>
      </c>
      <c r="B2971" s="54">
        <v>44197</v>
      </c>
      <c r="C2971" s="54"/>
      <c r="D2971" s="54"/>
      <c r="E2971" s="41" t="s">
        <v>38035</v>
      </c>
      <c r="F2971" s="39"/>
      <c r="G2971" s="39"/>
      <c r="H2971" s="38">
        <v>305320300</v>
      </c>
      <c r="I2971" s="38" t="s">
        <v>11843</v>
      </c>
      <c r="J2971" s="39" t="s">
        <v>11844</v>
      </c>
      <c r="K2971" s="40" t="s">
        <v>11845</v>
      </c>
      <c r="L2971" s="41">
        <v>10</v>
      </c>
      <c r="M2971" s="39" t="s">
        <v>120</v>
      </c>
      <c r="N2971" s="41">
        <v>865</v>
      </c>
      <c r="O2971" s="39" t="s">
        <v>711</v>
      </c>
      <c r="P2971" s="108" t="s">
        <v>38036</v>
      </c>
    </row>
    <row r="2972" spans="1:16" ht="15" customHeight="1">
      <c r="A2972" s="41">
        <v>2971</v>
      </c>
      <c r="B2972" s="54">
        <v>44197</v>
      </c>
      <c r="C2972" s="54"/>
      <c r="D2972" s="54"/>
      <c r="E2972" s="41" t="s">
        <v>38035</v>
      </c>
      <c r="F2972" s="39"/>
      <c r="G2972" s="39"/>
      <c r="H2972" s="38">
        <v>305330200</v>
      </c>
      <c r="I2972" s="38" t="s">
        <v>11847</v>
      </c>
      <c r="J2972" s="39" t="s">
        <v>11848</v>
      </c>
      <c r="K2972" s="40" t="s">
        <v>11849</v>
      </c>
      <c r="L2972" s="41">
        <v>10</v>
      </c>
      <c r="M2972" s="39" t="s">
        <v>120</v>
      </c>
      <c r="N2972" s="41">
        <v>865</v>
      </c>
      <c r="O2972" s="39" t="s">
        <v>711</v>
      </c>
      <c r="P2972" s="108" t="s">
        <v>38036</v>
      </c>
    </row>
    <row r="2973" spans="1:16" ht="15" customHeight="1">
      <c r="A2973" s="41">
        <v>2972</v>
      </c>
      <c r="B2973" s="54">
        <v>44197</v>
      </c>
      <c r="C2973" s="54"/>
      <c r="D2973" s="54"/>
      <c r="E2973" s="41" t="s">
        <v>38035</v>
      </c>
      <c r="F2973" s="39"/>
      <c r="G2973" s="39"/>
      <c r="H2973" s="38">
        <v>305330300</v>
      </c>
      <c r="I2973" s="38" t="s">
        <v>11851</v>
      </c>
      <c r="J2973" s="39" t="s">
        <v>11852</v>
      </c>
      <c r="K2973" s="40" t="s">
        <v>11853</v>
      </c>
      <c r="L2973" s="41">
        <v>10</v>
      </c>
      <c r="M2973" s="39" t="s">
        <v>120</v>
      </c>
      <c r="N2973" s="41">
        <v>865</v>
      </c>
      <c r="O2973" s="39" t="s">
        <v>711</v>
      </c>
      <c r="P2973" s="108" t="s">
        <v>38036</v>
      </c>
    </row>
    <row r="2974" spans="1:16" ht="15" customHeight="1">
      <c r="A2974" s="41">
        <v>2973</v>
      </c>
      <c r="B2974" s="54">
        <v>44197</v>
      </c>
      <c r="C2974" s="54"/>
      <c r="D2974" s="54"/>
      <c r="E2974" s="41" t="s">
        <v>38035</v>
      </c>
      <c r="F2974" s="39"/>
      <c r="G2974" s="39"/>
      <c r="H2974" s="38">
        <v>438430000</v>
      </c>
      <c r="I2974" s="38" t="s">
        <v>11855</v>
      </c>
      <c r="J2974" s="39" t="s">
        <v>712</v>
      </c>
      <c r="K2974" s="40" t="s">
        <v>712</v>
      </c>
      <c r="L2974" s="41">
        <v>10</v>
      </c>
      <c r="M2974" s="39" t="s">
        <v>120</v>
      </c>
      <c r="N2974" s="41">
        <v>866</v>
      </c>
      <c r="O2974" s="39" t="s">
        <v>712</v>
      </c>
      <c r="P2974" s="108" t="s">
        <v>38036</v>
      </c>
    </row>
    <row r="2975" spans="1:16" ht="15" customHeight="1">
      <c r="A2975" s="41">
        <v>2974</v>
      </c>
      <c r="B2975" s="54">
        <v>44197</v>
      </c>
      <c r="C2975" s="54"/>
      <c r="D2975" s="54"/>
      <c r="E2975" s="41" t="s">
        <v>38035</v>
      </c>
      <c r="F2975" s="39"/>
      <c r="G2975" s="39"/>
      <c r="H2975" s="38">
        <v>438430100</v>
      </c>
      <c r="I2975" s="38" t="s">
        <v>11858</v>
      </c>
      <c r="J2975" s="39" t="s">
        <v>11859</v>
      </c>
      <c r="K2975" s="40" t="s">
        <v>11860</v>
      </c>
      <c r="L2975" s="41">
        <v>10</v>
      </c>
      <c r="M2975" s="39" t="s">
        <v>120</v>
      </c>
      <c r="N2975" s="41">
        <v>866</v>
      </c>
      <c r="O2975" s="39" t="s">
        <v>712</v>
      </c>
      <c r="P2975" s="108" t="s">
        <v>38036</v>
      </c>
    </row>
    <row r="2976" spans="1:16" ht="15" customHeight="1">
      <c r="A2976" s="41">
        <v>2975</v>
      </c>
      <c r="B2976" s="54">
        <v>44197</v>
      </c>
      <c r="C2976" s="54"/>
      <c r="D2976" s="54"/>
      <c r="E2976" s="41" t="s">
        <v>38035</v>
      </c>
      <c r="F2976" s="39"/>
      <c r="G2976" s="39"/>
      <c r="H2976" s="38">
        <v>438430200</v>
      </c>
      <c r="I2976" s="38" t="s">
        <v>11863</v>
      </c>
      <c r="J2976" s="39" t="s">
        <v>11864</v>
      </c>
      <c r="K2976" s="40" t="s">
        <v>11865</v>
      </c>
      <c r="L2976" s="41">
        <v>10</v>
      </c>
      <c r="M2976" s="39" t="s">
        <v>120</v>
      </c>
      <c r="N2976" s="41">
        <v>866</v>
      </c>
      <c r="O2976" s="39" t="s">
        <v>712</v>
      </c>
      <c r="P2976" s="108" t="s">
        <v>38036</v>
      </c>
    </row>
    <row r="2977" spans="1:16" ht="15" customHeight="1">
      <c r="A2977" s="41">
        <v>2976</v>
      </c>
      <c r="B2977" s="54">
        <v>44197</v>
      </c>
      <c r="C2977" s="54"/>
      <c r="D2977" s="54"/>
      <c r="E2977" s="41" t="s">
        <v>38035</v>
      </c>
      <c r="F2977" s="39"/>
      <c r="G2977" s="39"/>
      <c r="H2977" s="38">
        <v>438550000</v>
      </c>
      <c r="I2977" s="38" t="s">
        <v>11868</v>
      </c>
      <c r="J2977" s="39" t="s">
        <v>11869</v>
      </c>
      <c r="K2977" s="40" t="s">
        <v>11870</v>
      </c>
      <c r="L2977" s="41">
        <v>10</v>
      </c>
      <c r="M2977" s="39" t="s">
        <v>120</v>
      </c>
      <c r="N2977" s="41">
        <v>866</v>
      </c>
      <c r="O2977" s="39" t="s">
        <v>712</v>
      </c>
      <c r="P2977" s="108" t="s">
        <v>38036</v>
      </c>
    </row>
    <row r="2978" spans="1:16" ht="15" customHeight="1">
      <c r="A2978" s="41">
        <v>2977</v>
      </c>
      <c r="B2978" s="54">
        <v>44197</v>
      </c>
      <c r="C2978" s="54"/>
      <c r="D2978" s="54"/>
      <c r="E2978" s="41" t="s">
        <v>38035</v>
      </c>
      <c r="F2978" s="39"/>
      <c r="G2978" s="39"/>
      <c r="H2978" s="38">
        <v>439030000</v>
      </c>
      <c r="I2978" s="38" t="s">
        <v>11872</v>
      </c>
      <c r="J2978" s="39" t="s">
        <v>11873</v>
      </c>
      <c r="K2978" s="40" t="s">
        <v>11874</v>
      </c>
      <c r="L2978" s="41">
        <v>10</v>
      </c>
      <c r="M2978" s="39" t="s">
        <v>120</v>
      </c>
      <c r="N2978" s="41">
        <v>866</v>
      </c>
      <c r="O2978" s="39" t="s">
        <v>712</v>
      </c>
      <c r="P2978" s="108" t="s">
        <v>38036</v>
      </c>
    </row>
    <row r="2979" spans="1:16" ht="15" customHeight="1">
      <c r="A2979" s="41">
        <v>2978</v>
      </c>
      <c r="B2979" s="54">
        <v>44197</v>
      </c>
      <c r="C2979" s="54"/>
      <c r="D2979" s="54"/>
      <c r="E2979" s="41" t="s">
        <v>38035</v>
      </c>
      <c r="F2979" s="39"/>
      <c r="G2979" s="39"/>
      <c r="H2979" s="38">
        <v>302930000</v>
      </c>
      <c r="I2979" s="38" t="s">
        <v>11876</v>
      </c>
      <c r="J2979" s="39" t="s">
        <v>11877</v>
      </c>
      <c r="K2979" s="40" t="s">
        <v>11877</v>
      </c>
      <c r="L2979" s="41">
        <v>10</v>
      </c>
      <c r="M2979" s="39" t="s">
        <v>120</v>
      </c>
      <c r="N2979" s="41">
        <v>867</v>
      </c>
      <c r="O2979" s="39" t="s">
        <v>713</v>
      </c>
      <c r="P2979" s="108" t="s">
        <v>38036</v>
      </c>
    </row>
    <row r="2980" spans="1:16" ht="15" customHeight="1">
      <c r="A2980" s="41">
        <v>2979</v>
      </c>
      <c r="B2980" s="54">
        <v>44197</v>
      </c>
      <c r="C2980" s="54"/>
      <c r="D2980" s="54"/>
      <c r="E2980" s="41" t="s">
        <v>38035</v>
      </c>
      <c r="F2980" s="39"/>
      <c r="G2980" s="39"/>
      <c r="H2980" s="38">
        <v>302930100</v>
      </c>
      <c r="I2980" s="38" t="s">
        <v>11879</v>
      </c>
      <c r="J2980" s="39" t="s">
        <v>11880</v>
      </c>
      <c r="K2980" s="40" t="s">
        <v>11880</v>
      </c>
      <c r="L2980" s="41">
        <v>10</v>
      </c>
      <c r="M2980" s="39" t="s">
        <v>120</v>
      </c>
      <c r="N2980" s="41">
        <v>867</v>
      </c>
      <c r="O2980" s="39" t="s">
        <v>713</v>
      </c>
      <c r="P2980" s="108" t="s">
        <v>38036</v>
      </c>
    </row>
    <row r="2981" spans="1:16" ht="15" customHeight="1">
      <c r="A2981" s="41">
        <v>2980</v>
      </c>
      <c r="B2981" s="54">
        <v>44197</v>
      </c>
      <c r="C2981" s="54"/>
      <c r="D2981" s="54"/>
      <c r="E2981" s="41" t="s">
        <v>38035</v>
      </c>
      <c r="F2981" s="39"/>
      <c r="G2981" s="39"/>
      <c r="H2981" s="38">
        <v>305600000</v>
      </c>
      <c r="I2981" s="38" t="s">
        <v>11882</v>
      </c>
      <c r="J2981" s="39" t="s">
        <v>11883</v>
      </c>
      <c r="K2981" s="40" t="s">
        <v>11883</v>
      </c>
      <c r="L2981" s="41">
        <v>10</v>
      </c>
      <c r="M2981" s="39" t="s">
        <v>120</v>
      </c>
      <c r="N2981" s="41">
        <v>867</v>
      </c>
      <c r="O2981" s="39" t="s">
        <v>713</v>
      </c>
      <c r="P2981" s="108" t="s">
        <v>38036</v>
      </c>
    </row>
    <row r="2982" spans="1:16" ht="15" customHeight="1">
      <c r="A2982" s="41">
        <v>2981</v>
      </c>
      <c r="B2982" s="54">
        <v>44197</v>
      </c>
      <c r="C2982" s="54"/>
      <c r="D2982" s="54"/>
      <c r="E2982" s="41" t="s">
        <v>38035</v>
      </c>
      <c r="F2982" s="39"/>
      <c r="G2982" s="39"/>
      <c r="H2982" s="38">
        <v>306060000</v>
      </c>
      <c r="I2982" s="38" t="s">
        <v>11885</v>
      </c>
      <c r="J2982" s="39" t="s">
        <v>11886</v>
      </c>
      <c r="K2982" s="40" t="s">
        <v>11886</v>
      </c>
      <c r="L2982" s="41">
        <v>10</v>
      </c>
      <c r="M2982" s="39" t="s">
        <v>120</v>
      </c>
      <c r="N2982" s="41">
        <v>867</v>
      </c>
      <c r="O2982" s="39" t="s">
        <v>713</v>
      </c>
      <c r="P2982" s="108" t="s">
        <v>38036</v>
      </c>
    </row>
    <row r="2983" spans="1:16" ht="15" customHeight="1">
      <c r="A2983" s="41">
        <v>2982</v>
      </c>
      <c r="B2983" s="54">
        <v>44197</v>
      </c>
      <c r="C2983" s="54"/>
      <c r="D2983" s="54"/>
      <c r="E2983" s="41" t="s">
        <v>38035</v>
      </c>
      <c r="F2983" s="39"/>
      <c r="G2983" s="39"/>
      <c r="H2983" s="38">
        <v>903000000</v>
      </c>
      <c r="I2983" s="38" t="s">
        <v>11888</v>
      </c>
      <c r="J2983" s="39" t="s">
        <v>11889</v>
      </c>
      <c r="K2983" s="40" t="s">
        <v>11889</v>
      </c>
      <c r="L2983" s="41">
        <v>10</v>
      </c>
      <c r="M2983" s="39" t="s">
        <v>120</v>
      </c>
      <c r="N2983" s="41">
        <v>867</v>
      </c>
      <c r="O2983" s="39" t="s">
        <v>713</v>
      </c>
      <c r="P2983" s="108" t="s">
        <v>38036</v>
      </c>
    </row>
    <row r="2984" spans="1:16" ht="15" customHeight="1">
      <c r="A2984" s="41">
        <v>2983</v>
      </c>
      <c r="B2984" s="54">
        <v>44197</v>
      </c>
      <c r="C2984" s="54"/>
      <c r="D2984" s="54"/>
      <c r="E2984" s="41" t="s">
        <v>38035</v>
      </c>
      <c r="F2984" s="39"/>
      <c r="G2984" s="39"/>
      <c r="H2984" s="38">
        <v>305540000</v>
      </c>
      <c r="I2984" s="38" t="s">
        <v>11891</v>
      </c>
      <c r="J2984" s="39" t="s">
        <v>11892</v>
      </c>
      <c r="K2984" s="40" t="s">
        <v>11893</v>
      </c>
      <c r="L2984" s="41">
        <v>10</v>
      </c>
      <c r="M2984" s="39" t="s">
        <v>120</v>
      </c>
      <c r="N2984" s="41">
        <v>868</v>
      </c>
      <c r="O2984" s="39" t="s">
        <v>714</v>
      </c>
      <c r="P2984" s="108" t="s">
        <v>38036</v>
      </c>
    </row>
    <row r="2985" spans="1:16" ht="15" customHeight="1">
      <c r="A2985" s="41">
        <v>2984</v>
      </c>
      <c r="B2985" s="54">
        <v>44197</v>
      </c>
      <c r="C2985" s="54"/>
      <c r="D2985" s="54"/>
      <c r="E2985" s="41" t="s">
        <v>38035</v>
      </c>
      <c r="F2985" s="39"/>
      <c r="G2985" s="39"/>
      <c r="H2985" s="38">
        <v>305540100</v>
      </c>
      <c r="I2985" s="38" t="s">
        <v>11896</v>
      </c>
      <c r="J2985" s="39" t="s">
        <v>11897</v>
      </c>
      <c r="K2985" s="40" t="s">
        <v>11898</v>
      </c>
      <c r="L2985" s="41">
        <v>10</v>
      </c>
      <c r="M2985" s="39" t="s">
        <v>120</v>
      </c>
      <c r="N2985" s="41">
        <v>868</v>
      </c>
      <c r="O2985" s="39" t="s">
        <v>714</v>
      </c>
      <c r="P2985" s="108" t="s">
        <v>38036</v>
      </c>
    </row>
    <row r="2986" spans="1:16" ht="15" customHeight="1">
      <c r="A2986" s="41">
        <v>2985</v>
      </c>
      <c r="B2986" s="54">
        <v>44197</v>
      </c>
      <c r="C2986" s="54"/>
      <c r="D2986" s="54"/>
      <c r="E2986" s="41" t="s">
        <v>38035</v>
      </c>
      <c r="F2986" s="39"/>
      <c r="G2986" s="39"/>
      <c r="H2986" s="38">
        <v>909540000</v>
      </c>
      <c r="I2986" s="38" t="s">
        <v>11900</v>
      </c>
      <c r="J2986" s="39" t="s">
        <v>11901</v>
      </c>
      <c r="K2986" s="40" t="s">
        <v>11901</v>
      </c>
      <c r="L2986" s="41">
        <v>10</v>
      </c>
      <c r="M2986" s="39" t="s">
        <v>120</v>
      </c>
      <c r="N2986" s="41">
        <v>868</v>
      </c>
      <c r="O2986" s="39" t="s">
        <v>714</v>
      </c>
      <c r="P2986" s="108" t="s">
        <v>38036</v>
      </c>
    </row>
    <row r="2987" spans="1:16" ht="15" customHeight="1">
      <c r="A2987" s="41">
        <v>2986</v>
      </c>
      <c r="B2987" s="54">
        <v>44197</v>
      </c>
      <c r="C2987" s="54"/>
      <c r="D2987" s="54"/>
      <c r="E2987" s="41" t="s">
        <v>38035</v>
      </c>
      <c r="F2987" s="39"/>
      <c r="G2987" s="39"/>
      <c r="H2987" s="38">
        <v>384562000</v>
      </c>
      <c r="I2987" s="38" t="s">
        <v>11903</v>
      </c>
      <c r="J2987" s="39" t="s">
        <v>11904</v>
      </c>
      <c r="K2987" s="40" t="s">
        <v>11905</v>
      </c>
      <c r="L2987" s="41">
        <v>10</v>
      </c>
      <c r="M2987" s="39" t="s">
        <v>120</v>
      </c>
      <c r="N2987" s="41">
        <v>869</v>
      </c>
      <c r="O2987" s="39" t="s">
        <v>715</v>
      </c>
      <c r="P2987" s="108" t="s">
        <v>38036</v>
      </c>
    </row>
    <row r="2988" spans="1:16" ht="15" customHeight="1">
      <c r="A2988" s="41">
        <v>2987</v>
      </c>
      <c r="B2988" s="54">
        <v>44197</v>
      </c>
      <c r="C2988" s="54"/>
      <c r="D2988" s="54"/>
      <c r="E2988" s="41" t="s">
        <v>38035</v>
      </c>
      <c r="F2988" s="39"/>
      <c r="G2988" s="39"/>
      <c r="H2988" s="38">
        <v>903010000</v>
      </c>
      <c r="I2988" s="38" t="s">
        <v>11907</v>
      </c>
      <c r="J2988" s="39" t="s">
        <v>715</v>
      </c>
      <c r="K2988" s="40" t="s">
        <v>715</v>
      </c>
      <c r="L2988" s="41">
        <v>10</v>
      </c>
      <c r="M2988" s="39" t="s">
        <v>120</v>
      </c>
      <c r="N2988" s="41">
        <v>869</v>
      </c>
      <c r="O2988" s="39" t="s">
        <v>715</v>
      </c>
      <c r="P2988" s="108" t="s">
        <v>38036</v>
      </c>
    </row>
    <row r="2989" spans="1:16" ht="15" customHeight="1">
      <c r="A2989" s="41">
        <v>2988</v>
      </c>
      <c r="B2989" s="54">
        <v>44197</v>
      </c>
      <c r="C2989" s="54"/>
      <c r="D2989" s="54"/>
      <c r="E2989" s="41" t="s">
        <v>38035</v>
      </c>
      <c r="F2989" s="39"/>
      <c r="G2989" s="39"/>
      <c r="H2989" s="38">
        <v>304780700</v>
      </c>
      <c r="I2989" s="38" t="s">
        <v>11908</v>
      </c>
      <c r="J2989" s="39" t="s">
        <v>11909</v>
      </c>
      <c r="K2989" s="40" t="s">
        <v>11910</v>
      </c>
      <c r="L2989" s="41">
        <v>10</v>
      </c>
      <c r="M2989" s="39" t="s">
        <v>120</v>
      </c>
      <c r="N2989" s="41">
        <v>870</v>
      </c>
      <c r="O2989" s="39" t="s">
        <v>716</v>
      </c>
      <c r="P2989" s="108" t="s">
        <v>38036</v>
      </c>
    </row>
    <row r="2990" spans="1:16" ht="15" customHeight="1">
      <c r="A2990" s="41">
        <v>2989</v>
      </c>
      <c r="B2990" s="54">
        <v>44197</v>
      </c>
      <c r="C2990" s="54"/>
      <c r="D2990" s="54"/>
      <c r="E2990" s="41" t="s">
        <v>38035</v>
      </c>
      <c r="F2990" s="39"/>
      <c r="G2990" s="39"/>
      <c r="H2990" s="38">
        <v>304780800</v>
      </c>
      <c r="I2990" s="38" t="s">
        <v>11913</v>
      </c>
      <c r="J2990" s="39" t="s">
        <v>11914</v>
      </c>
      <c r="K2990" s="40" t="s">
        <v>11915</v>
      </c>
      <c r="L2990" s="41">
        <v>10</v>
      </c>
      <c r="M2990" s="39" t="s">
        <v>120</v>
      </c>
      <c r="N2990" s="41">
        <v>870</v>
      </c>
      <c r="O2990" s="39" t="s">
        <v>716</v>
      </c>
      <c r="P2990" s="108" t="s">
        <v>38036</v>
      </c>
    </row>
    <row r="2991" spans="1:16" ht="15" customHeight="1">
      <c r="A2991" s="41">
        <v>2990</v>
      </c>
      <c r="B2991" s="54">
        <v>44197</v>
      </c>
      <c r="C2991" s="54"/>
      <c r="D2991" s="54"/>
      <c r="E2991" s="41" t="s">
        <v>38035</v>
      </c>
      <c r="F2991" s="39"/>
      <c r="G2991" s="39"/>
      <c r="H2991" s="38">
        <v>304810000</v>
      </c>
      <c r="I2991" s="38" t="s">
        <v>11918</v>
      </c>
      <c r="J2991" s="39" t="s">
        <v>11919</v>
      </c>
      <c r="K2991" s="40" t="s">
        <v>11920</v>
      </c>
      <c r="L2991" s="41">
        <v>10</v>
      </c>
      <c r="M2991" s="39" t="s">
        <v>120</v>
      </c>
      <c r="N2991" s="41">
        <v>870</v>
      </c>
      <c r="O2991" s="39" t="s">
        <v>716</v>
      </c>
      <c r="P2991" s="108" t="s">
        <v>38036</v>
      </c>
    </row>
    <row r="2992" spans="1:16" ht="15" customHeight="1">
      <c r="A2992" s="41">
        <v>2991</v>
      </c>
      <c r="B2992" s="54">
        <v>44197</v>
      </c>
      <c r="C2992" s="54"/>
      <c r="D2992" s="54"/>
      <c r="E2992" s="41" t="s">
        <v>38035</v>
      </c>
      <c r="F2992" s="39"/>
      <c r="G2992" s="39"/>
      <c r="H2992" s="38">
        <v>304820000</v>
      </c>
      <c r="I2992" s="38" t="s">
        <v>11921</v>
      </c>
      <c r="J2992" s="39" t="s">
        <v>11922</v>
      </c>
      <c r="K2992" s="40" t="s">
        <v>11923</v>
      </c>
      <c r="L2992" s="41">
        <v>10</v>
      </c>
      <c r="M2992" s="39" t="s">
        <v>120</v>
      </c>
      <c r="N2992" s="41">
        <v>870</v>
      </c>
      <c r="O2992" s="39" t="s">
        <v>716</v>
      </c>
      <c r="P2992" s="108" t="s">
        <v>38036</v>
      </c>
    </row>
    <row r="2993" spans="1:16" ht="15" customHeight="1">
      <c r="A2993" s="41">
        <v>2992</v>
      </c>
      <c r="B2993" s="54">
        <v>44197</v>
      </c>
      <c r="C2993" s="54"/>
      <c r="D2993" s="54"/>
      <c r="E2993" s="41" t="s">
        <v>38035</v>
      </c>
      <c r="F2993" s="39"/>
      <c r="G2993" s="39"/>
      <c r="H2993" s="38">
        <v>304830000</v>
      </c>
      <c r="I2993" s="38" t="s">
        <v>11924</v>
      </c>
      <c r="J2993" s="39" t="s">
        <v>11925</v>
      </c>
      <c r="K2993" s="40" t="s">
        <v>11926</v>
      </c>
      <c r="L2993" s="41">
        <v>10</v>
      </c>
      <c r="M2993" s="39" t="s">
        <v>120</v>
      </c>
      <c r="N2993" s="41">
        <v>870</v>
      </c>
      <c r="O2993" s="39" t="s">
        <v>716</v>
      </c>
      <c r="P2993" s="108" t="s">
        <v>38036</v>
      </c>
    </row>
    <row r="2994" spans="1:16" ht="15" customHeight="1">
      <c r="A2994" s="41">
        <v>2993</v>
      </c>
      <c r="B2994" s="54">
        <v>44197</v>
      </c>
      <c r="C2994" s="54"/>
      <c r="D2994" s="54"/>
      <c r="E2994" s="41" t="s">
        <v>38035</v>
      </c>
      <c r="F2994" s="39"/>
      <c r="G2994" s="39"/>
      <c r="H2994" s="38">
        <v>303750600</v>
      </c>
      <c r="I2994" s="38" t="s">
        <v>11928</v>
      </c>
      <c r="J2994" s="39" t="s">
        <v>717</v>
      </c>
      <c r="K2994" s="40" t="s">
        <v>717</v>
      </c>
      <c r="L2994" s="41">
        <v>10</v>
      </c>
      <c r="M2994" s="39" t="s">
        <v>120</v>
      </c>
      <c r="N2994" s="41">
        <v>871</v>
      </c>
      <c r="O2994" s="39" t="s">
        <v>717</v>
      </c>
      <c r="P2994" s="108" t="s">
        <v>38036</v>
      </c>
    </row>
    <row r="2995" spans="1:16" ht="15" customHeight="1">
      <c r="A2995" s="41">
        <v>2994</v>
      </c>
      <c r="B2995" s="54">
        <v>44197</v>
      </c>
      <c r="C2995" s="54"/>
      <c r="D2995" s="54">
        <v>45316</v>
      </c>
      <c r="E2995" s="41" t="s">
        <v>38040</v>
      </c>
      <c r="F2995" s="39" t="s">
        <v>38042</v>
      </c>
      <c r="G2995" s="39"/>
      <c r="H2995" s="38">
        <v>303751500</v>
      </c>
      <c r="I2995" s="38" t="s">
        <v>11930</v>
      </c>
      <c r="J2995" s="39" t="s">
        <v>11931</v>
      </c>
      <c r="K2995" s="40" t="s">
        <v>11931</v>
      </c>
      <c r="L2995" s="41">
        <v>10</v>
      </c>
      <c r="M2995" s="39" t="s">
        <v>120</v>
      </c>
      <c r="N2995" s="41">
        <v>871</v>
      </c>
      <c r="O2995" s="39" t="s">
        <v>717</v>
      </c>
      <c r="P2995" s="108" t="s">
        <v>38036</v>
      </c>
    </row>
    <row r="2996" spans="1:16" ht="15" customHeight="1">
      <c r="A2996" s="41">
        <v>2995</v>
      </c>
      <c r="B2996" s="54">
        <v>44197</v>
      </c>
      <c r="C2996" s="54"/>
      <c r="D2996" s="54"/>
      <c r="E2996" s="41" t="s">
        <v>38035</v>
      </c>
      <c r="F2996" s="39"/>
      <c r="G2996" s="39"/>
      <c r="H2996" s="38">
        <v>304960000</v>
      </c>
      <c r="I2996" s="38" t="s">
        <v>11933</v>
      </c>
      <c r="J2996" s="39" t="s">
        <v>11934</v>
      </c>
      <c r="K2996" s="40" t="s">
        <v>11935</v>
      </c>
      <c r="L2996" s="41">
        <v>10</v>
      </c>
      <c r="M2996" s="39" t="s">
        <v>120</v>
      </c>
      <c r="N2996" s="41">
        <v>872</v>
      </c>
      <c r="O2996" s="39" t="s">
        <v>718</v>
      </c>
      <c r="P2996" s="108" t="s">
        <v>38036</v>
      </c>
    </row>
    <row r="2997" spans="1:16" ht="15" customHeight="1">
      <c r="A2997" s="41">
        <v>2996</v>
      </c>
      <c r="B2997" s="54">
        <v>44197</v>
      </c>
      <c r="C2997" s="54"/>
      <c r="D2997" s="54"/>
      <c r="E2997" s="41" t="s">
        <v>38035</v>
      </c>
      <c r="F2997" s="39"/>
      <c r="G2997" s="39"/>
      <c r="H2997" s="38">
        <v>304990000</v>
      </c>
      <c r="I2997" s="38" t="s">
        <v>11938</v>
      </c>
      <c r="J2997" s="39" t="s">
        <v>11939</v>
      </c>
      <c r="K2997" s="40" t="s">
        <v>11940</v>
      </c>
      <c r="L2997" s="41">
        <v>10</v>
      </c>
      <c r="M2997" s="39" t="s">
        <v>120</v>
      </c>
      <c r="N2997" s="41">
        <v>872</v>
      </c>
      <c r="O2997" s="39" t="s">
        <v>718</v>
      </c>
      <c r="P2997" s="108" t="s">
        <v>38036</v>
      </c>
    </row>
    <row r="2998" spans="1:16" ht="15" customHeight="1">
      <c r="A2998" s="41">
        <v>2997</v>
      </c>
      <c r="B2998" s="54">
        <v>44197</v>
      </c>
      <c r="C2998" s="54"/>
      <c r="D2998" s="54"/>
      <c r="E2998" s="41" t="s">
        <v>38035</v>
      </c>
      <c r="F2998" s="39"/>
      <c r="G2998" s="39"/>
      <c r="H2998" s="38">
        <v>303752200</v>
      </c>
      <c r="I2998" s="38" t="s">
        <v>11943</v>
      </c>
      <c r="J2998" s="39" t="s">
        <v>11944</v>
      </c>
      <c r="K2998" s="40" t="s">
        <v>11944</v>
      </c>
      <c r="L2998" s="41">
        <v>10</v>
      </c>
      <c r="M2998" s="39" t="s">
        <v>120</v>
      </c>
      <c r="N2998" s="41">
        <v>873</v>
      </c>
      <c r="O2998" s="39" t="s">
        <v>719</v>
      </c>
      <c r="P2998" s="108" t="s">
        <v>38036</v>
      </c>
    </row>
    <row r="2999" spans="1:16" ht="15" customHeight="1">
      <c r="A2999" s="41">
        <v>2998</v>
      </c>
      <c r="B2999" s="54">
        <v>44197</v>
      </c>
      <c r="C2999" s="54"/>
      <c r="D2999" s="54"/>
      <c r="E2999" s="41" t="s">
        <v>38035</v>
      </c>
      <c r="F2999" s="39"/>
      <c r="G2999" s="39"/>
      <c r="H2999" s="38">
        <v>439300000</v>
      </c>
      <c r="I2999" s="38" t="s">
        <v>11946</v>
      </c>
      <c r="J2999" s="39" t="s">
        <v>11947</v>
      </c>
      <c r="K2999" s="40" t="s">
        <v>11947</v>
      </c>
      <c r="L2999" s="41">
        <v>10</v>
      </c>
      <c r="M2999" s="39" t="s">
        <v>120</v>
      </c>
      <c r="N2999" s="41">
        <v>873</v>
      </c>
      <c r="O2999" s="39" t="s">
        <v>719</v>
      </c>
      <c r="P2999" s="108" t="s">
        <v>38036</v>
      </c>
    </row>
    <row r="3000" spans="1:16" ht="15" customHeight="1">
      <c r="A3000" s="41">
        <v>2999</v>
      </c>
      <c r="B3000" s="54">
        <v>44197</v>
      </c>
      <c r="C3000" s="54"/>
      <c r="D3000" s="54"/>
      <c r="E3000" s="41" t="s">
        <v>38035</v>
      </c>
      <c r="F3000" s="39"/>
      <c r="G3000" s="39"/>
      <c r="H3000" s="38">
        <v>304760300</v>
      </c>
      <c r="I3000" s="38" t="s">
        <v>11949</v>
      </c>
      <c r="J3000" s="39" t="s">
        <v>11950</v>
      </c>
      <c r="K3000" s="40" t="s">
        <v>11950</v>
      </c>
      <c r="L3000" s="41">
        <v>10</v>
      </c>
      <c r="M3000" s="39" t="s">
        <v>120</v>
      </c>
      <c r="N3000" s="41">
        <v>874</v>
      </c>
      <c r="O3000" s="39" t="s">
        <v>720</v>
      </c>
      <c r="P3000" s="108" t="s">
        <v>38036</v>
      </c>
    </row>
    <row r="3001" spans="1:16" ht="15" customHeight="1">
      <c r="A3001" s="41">
        <v>3000</v>
      </c>
      <c r="B3001" s="54">
        <v>44197</v>
      </c>
      <c r="C3001" s="54"/>
      <c r="D3001" s="54"/>
      <c r="E3001" s="41" t="s">
        <v>38035</v>
      </c>
      <c r="F3001" s="39"/>
      <c r="G3001" s="39"/>
      <c r="H3001" s="38">
        <v>305050000</v>
      </c>
      <c r="I3001" s="38" t="s">
        <v>11951</v>
      </c>
      <c r="J3001" s="39" t="s">
        <v>11952</v>
      </c>
      <c r="K3001" s="40" t="s">
        <v>11952</v>
      </c>
      <c r="L3001" s="41">
        <v>10</v>
      </c>
      <c r="M3001" s="39" t="s">
        <v>120</v>
      </c>
      <c r="N3001" s="41">
        <v>874</v>
      </c>
      <c r="O3001" s="39" t="s">
        <v>720</v>
      </c>
      <c r="P3001" s="108" t="s">
        <v>38036</v>
      </c>
    </row>
    <row r="3002" spans="1:16" ht="15" customHeight="1">
      <c r="A3002" s="41">
        <v>3001</v>
      </c>
      <c r="B3002" s="54">
        <v>44197</v>
      </c>
      <c r="C3002" s="54"/>
      <c r="D3002" s="54"/>
      <c r="E3002" s="41" t="s">
        <v>38035</v>
      </c>
      <c r="F3002" s="39"/>
      <c r="G3002" s="39"/>
      <c r="H3002" s="38">
        <v>305180000</v>
      </c>
      <c r="I3002" s="38" t="s">
        <v>11955</v>
      </c>
      <c r="J3002" s="39" t="s">
        <v>11956</v>
      </c>
      <c r="K3002" s="40" t="s">
        <v>11957</v>
      </c>
      <c r="L3002" s="41">
        <v>10</v>
      </c>
      <c r="M3002" s="39" t="s">
        <v>120</v>
      </c>
      <c r="N3002" s="41">
        <v>875</v>
      </c>
      <c r="O3002" s="39" t="s">
        <v>721</v>
      </c>
      <c r="P3002" s="108" t="s">
        <v>38036</v>
      </c>
    </row>
    <row r="3003" spans="1:16" ht="15" customHeight="1">
      <c r="A3003" s="41">
        <v>3002</v>
      </c>
      <c r="B3003" s="54">
        <v>44197</v>
      </c>
      <c r="C3003" s="54"/>
      <c r="D3003" s="54"/>
      <c r="E3003" s="41" t="s">
        <v>38035</v>
      </c>
      <c r="F3003" s="39"/>
      <c r="G3003" s="39"/>
      <c r="H3003" s="38">
        <v>305180100</v>
      </c>
      <c r="I3003" s="38" t="s">
        <v>11960</v>
      </c>
      <c r="J3003" s="39" t="s">
        <v>11961</v>
      </c>
      <c r="K3003" s="40" t="s">
        <v>11962</v>
      </c>
      <c r="L3003" s="41">
        <v>10</v>
      </c>
      <c r="M3003" s="39" t="s">
        <v>120</v>
      </c>
      <c r="N3003" s="41">
        <v>875</v>
      </c>
      <c r="O3003" s="39" t="s">
        <v>721</v>
      </c>
      <c r="P3003" s="108" t="s">
        <v>38036</v>
      </c>
    </row>
    <row r="3004" spans="1:16" ht="15" customHeight="1">
      <c r="A3004" s="41">
        <v>3003</v>
      </c>
      <c r="B3004" s="54">
        <v>44197</v>
      </c>
      <c r="C3004" s="54"/>
      <c r="D3004" s="54"/>
      <c r="E3004" s="41" t="s">
        <v>38035</v>
      </c>
      <c r="F3004" s="39"/>
      <c r="G3004" s="39"/>
      <c r="H3004" s="38">
        <v>305180200</v>
      </c>
      <c r="I3004" s="38" t="s">
        <v>11964</v>
      </c>
      <c r="J3004" s="39" t="s">
        <v>11965</v>
      </c>
      <c r="K3004" s="40" t="s">
        <v>11966</v>
      </c>
      <c r="L3004" s="41">
        <v>10</v>
      </c>
      <c r="M3004" s="39" t="s">
        <v>120</v>
      </c>
      <c r="N3004" s="41">
        <v>875</v>
      </c>
      <c r="O3004" s="39" t="s">
        <v>721</v>
      </c>
      <c r="P3004" s="108" t="s">
        <v>38036</v>
      </c>
    </row>
    <row r="3005" spans="1:16" ht="15" customHeight="1">
      <c r="A3005" s="41">
        <v>3004</v>
      </c>
      <c r="B3005" s="54">
        <v>44197</v>
      </c>
      <c r="C3005" s="54"/>
      <c r="D3005" s="54"/>
      <c r="E3005" s="41" t="s">
        <v>38035</v>
      </c>
      <c r="F3005" s="39"/>
      <c r="G3005" s="39"/>
      <c r="H3005" s="38">
        <v>305030000</v>
      </c>
      <c r="I3005" s="38" t="s">
        <v>11968</v>
      </c>
      <c r="J3005" s="39" t="s">
        <v>11969</v>
      </c>
      <c r="K3005" s="40" t="s">
        <v>11970</v>
      </c>
      <c r="L3005" s="41">
        <v>10</v>
      </c>
      <c r="M3005" s="39" t="s">
        <v>120</v>
      </c>
      <c r="N3005" s="41">
        <v>876</v>
      </c>
      <c r="O3005" s="39" t="s">
        <v>722</v>
      </c>
      <c r="P3005" s="108" t="s">
        <v>38036</v>
      </c>
    </row>
    <row r="3006" spans="1:16" ht="15" customHeight="1">
      <c r="A3006" s="41">
        <v>3005</v>
      </c>
      <c r="B3006" s="54">
        <v>44197</v>
      </c>
      <c r="C3006" s="54"/>
      <c r="D3006" s="54"/>
      <c r="E3006" s="41" t="s">
        <v>38035</v>
      </c>
      <c r="F3006" s="39"/>
      <c r="G3006" s="39"/>
      <c r="H3006" s="38">
        <v>305030100</v>
      </c>
      <c r="I3006" s="38" t="s">
        <v>11972</v>
      </c>
      <c r="J3006" s="39" t="s">
        <v>11973</v>
      </c>
      <c r="K3006" s="40" t="s">
        <v>11974</v>
      </c>
      <c r="L3006" s="41">
        <v>10</v>
      </c>
      <c r="M3006" s="39" t="s">
        <v>120</v>
      </c>
      <c r="N3006" s="41">
        <v>876</v>
      </c>
      <c r="O3006" s="39" t="s">
        <v>722</v>
      </c>
      <c r="P3006" s="108" t="s">
        <v>38036</v>
      </c>
    </row>
    <row r="3007" spans="1:16" ht="15" customHeight="1">
      <c r="A3007" s="41">
        <v>3006</v>
      </c>
      <c r="B3007" s="54">
        <v>44197</v>
      </c>
      <c r="C3007" s="54"/>
      <c r="D3007" s="54"/>
      <c r="E3007" s="41" t="s">
        <v>38035</v>
      </c>
      <c r="F3007" s="39"/>
      <c r="G3007" s="39"/>
      <c r="H3007" s="38">
        <v>305030200</v>
      </c>
      <c r="I3007" s="38" t="s">
        <v>11976</v>
      </c>
      <c r="J3007" s="39" t="s">
        <v>11977</v>
      </c>
      <c r="K3007" s="40" t="s">
        <v>11978</v>
      </c>
      <c r="L3007" s="41">
        <v>10</v>
      </c>
      <c r="M3007" s="39" t="s">
        <v>120</v>
      </c>
      <c r="N3007" s="41">
        <v>876</v>
      </c>
      <c r="O3007" s="39" t="s">
        <v>722</v>
      </c>
      <c r="P3007" s="108" t="s">
        <v>38036</v>
      </c>
    </row>
    <row r="3008" spans="1:16" ht="15" customHeight="1">
      <c r="A3008" s="41">
        <v>3007</v>
      </c>
      <c r="B3008" s="54">
        <v>44197</v>
      </c>
      <c r="C3008" s="54"/>
      <c r="D3008" s="54"/>
      <c r="E3008" s="41" t="s">
        <v>38035</v>
      </c>
      <c r="F3008" s="39"/>
      <c r="G3008" s="39"/>
      <c r="H3008" s="38">
        <v>304970000</v>
      </c>
      <c r="I3008" s="38" t="s">
        <v>11980</v>
      </c>
      <c r="J3008" s="39" t="s">
        <v>11981</v>
      </c>
      <c r="K3008" s="40" t="s">
        <v>11982</v>
      </c>
      <c r="L3008" s="41">
        <v>10</v>
      </c>
      <c r="M3008" s="39" t="s">
        <v>120</v>
      </c>
      <c r="N3008" s="41">
        <v>877</v>
      </c>
      <c r="O3008" s="39" t="s">
        <v>723</v>
      </c>
      <c r="P3008" s="108" t="s">
        <v>38036</v>
      </c>
    </row>
    <row r="3009" spans="1:16" ht="15" customHeight="1">
      <c r="A3009" s="41">
        <v>3008</v>
      </c>
      <c r="B3009" s="54">
        <v>44197</v>
      </c>
      <c r="C3009" s="54"/>
      <c r="D3009" s="54"/>
      <c r="E3009" s="41" t="s">
        <v>38035</v>
      </c>
      <c r="F3009" s="39"/>
      <c r="G3009" s="39"/>
      <c r="H3009" s="38">
        <v>304970100</v>
      </c>
      <c r="I3009" s="38" t="s">
        <v>11985</v>
      </c>
      <c r="J3009" s="39" t="s">
        <v>11986</v>
      </c>
      <c r="K3009" s="40" t="s">
        <v>11987</v>
      </c>
      <c r="L3009" s="41">
        <v>10</v>
      </c>
      <c r="M3009" s="39" t="s">
        <v>120</v>
      </c>
      <c r="N3009" s="41">
        <v>877</v>
      </c>
      <c r="O3009" s="39" t="s">
        <v>723</v>
      </c>
      <c r="P3009" s="108" t="s">
        <v>38036</v>
      </c>
    </row>
    <row r="3010" spans="1:16" ht="15" customHeight="1">
      <c r="A3010" s="41">
        <v>3009</v>
      </c>
      <c r="B3010" s="54">
        <v>44197</v>
      </c>
      <c r="C3010" s="54"/>
      <c r="D3010" s="54"/>
      <c r="E3010" s="41" t="s">
        <v>38035</v>
      </c>
      <c r="F3010" s="39"/>
      <c r="G3010" s="39"/>
      <c r="H3010" s="38">
        <v>304970200</v>
      </c>
      <c r="I3010" s="38" t="s">
        <v>11988</v>
      </c>
      <c r="J3010" s="39" t="s">
        <v>11989</v>
      </c>
      <c r="K3010" s="40" t="s">
        <v>11990</v>
      </c>
      <c r="L3010" s="41">
        <v>10</v>
      </c>
      <c r="M3010" s="39" t="s">
        <v>120</v>
      </c>
      <c r="N3010" s="41">
        <v>877</v>
      </c>
      <c r="O3010" s="39" t="s">
        <v>723</v>
      </c>
      <c r="P3010" s="108" t="s">
        <v>38036</v>
      </c>
    </row>
    <row r="3011" spans="1:16" ht="15" customHeight="1">
      <c r="A3011" s="41">
        <v>3010</v>
      </c>
      <c r="B3011" s="54">
        <v>44197</v>
      </c>
      <c r="C3011" s="54"/>
      <c r="D3011" s="54"/>
      <c r="E3011" s="41" t="s">
        <v>38035</v>
      </c>
      <c r="F3011" s="39"/>
      <c r="G3011" s="39"/>
      <c r="H3011" s="38">
        <v>305030300</v>
      </c>
      <c r="I3011" s="38" t="s">
        <v>11991</v>
      </c>
      <c r="J3011" s="39" t="s">
        <v>11992</v>
      </c>
      <c r="K3011" s="40" t="s">
        <v>11993</v>
      </c>
      <c r="L3011" s="41">
        <v>10</v>
      </c>
      <c r="M3011" s="39" t="s">
        <v>120</v>
      </c>
      <c r="N3011" s="41">
        <v>878</v>
      </c>
      <c r="O3011" s="39" t="s">
        <v>724</v>
      </c>
      <c r="P3011" s="108" t="s">
        <v>38036</v>
      </c>
    </row>
    <row r="3012" spans="1:16" ht="15" customHeight="1">
      <c r="A3012" s="41">
        <v>3011</v>
      </c>
      <c r="B3012" s="54">
        <v>44197</v>
      </c>
      <c r="C3012" s="54"/>
      <c r="D3012" s="54"/>
      <c r="E3012" s="41" t="s">
        <v>38035</v>
      </c>
      <c r="F3012" s="39"/>
      <c r="G3012" s="39"/>
      <c r="H3012" s="38">
        <v>305030400</v>
      </c>
      <c r="I3012" s="38" t="s">
        <v>11995</v>
      </c>
      <c r="J3012" s="39" t="s">
        <v>11996</v>
      </c>
      <c r="K3012" s="40" t="s">
        <v>11997</v>
      </c>
      <c r="L3012" s="41">
        <v>10</v>
      </c>
      <c r="M3012" s="39" t="s">
        <v>120</v>
      </c>
      <c r="N3012" s="41">
        <v>878</v>
      </c>
      <c r="O3012" s="39" t="s">
        <v>724</v>
      </c>
      <c r="P3012" s="108" t="s">
        <v>38036</v>
      </c>
    </row>
    <row r="3013" spans="1:16" ht="15" customHeight="1">
      <c r="A3013" s="41">
        <v>3012</v>
      </c>
      <c r="B3013" s="54">
        <v>44197</v>
      </c>
      <c r="C3013" s="54"/>
      <c r="D3013" s="54"/>
      <c r="E3013" s="41" t="s">
        <v>38035</v>
      </c>
      <c r="F3013" s="39"/>
      <c r="G3013" s="39"/>
      <c r="H3013" s="38">
        <v>305030500</v>
      </c>
      <c r="I3013" s="38" t="s">
        <v>11998</v>
      </c>
      <c r="J3013" s="39" t="s">
        <v>11999</v>
      </c>
      <c r="K3013" s="40" t="s">
        <v>12000</v>
      </c>
      <c r="L3013" s="41">
        <v>10</v>
      </c>
      <c r="M3013" s="39" t="s">
        <v>120</v>
      </c>
      <c r="N3013" s="41">
        <v>878</v>
      </c>
      <c r="O3013" s="39" t="s">
        <v>724</v>
      </c>
      <c r="P3013" s="108" t="s">
        <v>38036</v>
      </c>
    </row>
    <row r="3014" spans="1:16" ht="15" customHeight="1">
      <c r="A3014" s="41">
        <v>3013</v>
      </c>
      <c r="B3014" s="54">
        <v>44197</v>
      </c>
      <c r="C3014" s="54"/>
      <c r="D3014" s="54"/>
      <c r="E3014" s="41" t="s">
        <v>38035</v>
      </c>
      <c r="F3014" s="39"/>
      <c r="G3014" s="39"/>
      <c r="H3014" s="38">
        <v>305210000</v>
      </c>
      <c r="I3014" s="38" t="s">
        <v>12001</v>
      </c>
      <c r="J3014" s="39" t="s">
        <v>12002</v>
      </c>
      <c r="K3014" s="40" t="s">
        <v>12002</v>
      </c>
      <c r="L3014" s="41">
        <v>10</v>
      </c>
      <c r="M3014" s="39" t="s">
        <v>120</v>
      </c>
      <c r="N3014" s="41">
        <v>879</v>
      </c>
      <c r="O3014" s="39" t="s">
        <v>725</v>
      </c>
      <c r="P3014" s="108" t="s">
        <v>38036</v>
      </c>
    </row>
    <row r="3015" spans="1:16" ht="15" customHeight="1">
      <c r="A3015" s="41">
        <v>3014</v>
      </c>
      <c r="B3015" s="54">
        <v>44197</v>
      </c>
      <c r="C3015" s="54"/>
      <c r="D3015" s="54"/>
      <c r="E3015" s="41" t="s">
        <v>38035</v>
      </c>
      <c r="F3015" s="39"/>
      <c r="G3015" s="39"/>
      <c r="H3015" s="38">
        <v>305230000</v>
      </c>
      <c r="I3015" s="38" t="s">
        <v>12004</v>
      </c>
      <c r="J3015" s="39" t="s">
        <v>12005</v>
      </c>
      <c r="K3015" s="40" t="s">
        <v>12005</v>
      </c>
      <c r="L3015" s="41">
        <v>10</v>
      </c>
      <c r="M3015" s="39" t="s">
        <v>120</v>
      </c>
      <c r="N3015" s="41">
        <v>879</v>
      </c>
      <c r="O3015" s="39" t="s">
        <v>725</v>
      </c>
      <c r="P3015" s="108" t="s">
        <v>38036</v>
      </c>
    </row>
    <row r="3016" spans="1:16" ht="15" customHeight="1">
      <c r="A3016" s="41">
        <v>3015</v>
      </c>
      <c r="B3016" s="54">
        <v>44197</v>
      </c>
      <c r="C3016" s="54"/>
      <c r="D3016" s="54"/>
      <c r="E3016" s="41" t="s">
        <v>38035</v>
      </c>
      <c r="F3016" s="39"/>
      <c r="G3016" s="39"/>
      <c r="H3016" s="38">
        <v>305240000</v>
      </c>
      <c r="I3016" s="38" t="s">
        <v>12008</v>
      </c>
      <c r="J3016" s="39" t="s">
        <v>12009</v>
      </c>
      <c r="K3016" s="40" t="s">
        <v>12009</v>
      </c>
      <c r="L3016" s="41">
        <v>10</v>
      </c>
      <c r="M3016" s="39" t="s">
        <v>120</v>
      </c>
      <c r="N3016" s="41">
        <v>879</v>
      </c>
      <c r="O3016" s="39" t="s">
        <v>725</v>
      </c>
      <c r="P3016" s="108" t="s">
        <v>38036</v>
      </c>
    </row>
    <row r="3017" spans="1:16" ht="15" customHeight="1">
      <c r="A3017" s="41">
        <v>3016</v>
      </c>
      <c r="B3017" s="54">
        <v>44197</v>
      </c>
      <c r="C3017" s="54"/>
      <c r="D3017" s="54"/>
      <c r="E3017" s="41" t="s">
        <v>38035</v>
      </c>
      <c r="F3017" s="39"/>
      <c r="G3017" s="39"/>
      <c r="H3017" s="38">
        <v>300751200</v>
      </c>
      <c r="I3017" s="38" t="s">
        <v>12012</v>
      </c>
      <c r="J3017" s="39" t="s">
        <v>12013</v>
      </c>
      <c r="K3017" s="40" t="s">
        <v>12013</v>
      </c>
      <c r="L3017" s="41">
        <v>10</v>
      </c>
      <c r="M3017" s="39" t="s">
        <v>120</v>
      </c>
      <c r="N3017" s="41">
        <v>880</v>
      </c>
      <c r="O3017" s="39" t="s">
        <v>726</v>
      </c>
      <c r="P3017" s="108" t="s">
        <v>38036</v>
      </c>
    </row>
    <row r="3018" spans="1:16" ht="15" customHeight="1">
      <c r="A3018" s="41">
        <v>3017</v>
      </c>
      <c r="B3018" s="54">
        <v>44197</v>
      </c>
      <c r="C3018" s="54"/>
      <c r="D3018" s="54"/>
      <c r="E3018" s="41" t="s">
        <v>38035</v>
      </c>
      <c r="F3018" s="39"/>
      <c r="G3018" s="39"/>
      <c r="H3018" s="38">
        <v>305090000</v>
      </c>
      <c r="I3018" s="38" t="s">
        <v>12015</v>
      </c>
      <c r="J3018" s="39" t="s">
        <v>12016</v>
      </c>
      <c r="K3018" s="40" t="s">
        <v>12017</v>
      </c>
      <c r="L3018" s="41">
        <v>10</v>
      </c>
      <c r="M3018" s="39" t="s">
        <v>120</v>
      </c>
      <c r="N3018" s="41">
        <v>880</v>
      </c>
      <c r="O3018" s="39" t="s">
        <v>726</v>
      </c>
      <c r="P3018" s="108" t="s">
        <v>38036</v>
      </c>
    </row>
    <row r="3019" spans="1:16" ht="15" customHeight="1">
      <c r="A3019" s="41">
        <v>3018</v>
      </c>
      <c r="B3019" s="54">
        <v>44197</v>
      </c>
      <c r="C3019" s="54"/>
      <c r="D3019" s="54"/>
      <c r="E3019" s="41" t="s">
        <v>38035</v>
      </c>
      <c r="F3019" s="39"/>
      <c r="G3019" s="39"/>
      <c r="H3019" s="38">
        <v>305200000</v>
      </c>
      <c r="I3019" s="38" t="s">
        <v>12019</v>
      </c>
      <c r="J3019" s="39" t="s">
        <v>12020</v>
      </c>
      <c r="K3019" s="40" t="s">
        <v>12020</v>
      </c>
      <c r="L3019" s="41">
        <v>10</v>
      </c>
      <c r="M3019" s="39" t="s">
        <v>120</v>
      </c>
      <c r="N3019" s="41">
        <v>880</v>
      </c>
      <c r="O3019" s="39" t="s">
        <v>726</v>
      </c>
      <c r="P3019" s="108" t="s">
        <v>38036</v>
      </c>
    </row>
    <row r="3020" spans="1:16" ht="15" customHeight="1">
      <c r="A3020" s="41">
        <v>3019</v>
      </c>
      <c r="B3020" s="54">
        <v>44197</v>
      </c>
      <c r="C3020" s="54"/>
      <c r="D3020" s="54"/>
      <c r="E3020" s="41" t="s">
        <v>38035</v>
      </c>
      <c r="F3020" s="39"/>
      <c r="G3020" s="39"/>
      <c r="H3020" s="38">
        <v>902970100</v>
      </c>
      <c r="I3020" s="38" t="s">
        <v>12022</v>
      </c>
      <c r="J3020" s="39" t="s">
        <v>12023</v>
      </c>
      <c r="K3020" s="40" t="s">
        <v>12024</v>
      </c>
      <c r="L3020" s="41">
        <v>10</v>
      </c>
      <c r="M3020" s="39" t="s">
        <v>120</v>
      </c>
      <c r="N3020" s="41">
        <v>880</v>
      </c>
      <c r="O3020" s="39" t="s">
        <v>726</v>
      </c>
      <c r="P3020" s="108" t="s">
        <v>38036</v>
      </c>
    </row>
    <row r="3021" spans="1:16" ht="15" customHeight="1">
      <c r="A3021" s="41">
        <v>3020</v>
      </c>
      <c r="B3021" s="54">
        <v>44197</v>
      </c>
      <c r="C3021" s="54"/>
      <c r="D3021" s="54"/>
      <c r="E3021" s="41" t="s">
        <v>38035</v>
      </c>
      <c r="F3021" s="39"/>
      <c r="G3021" s="39"/>
      <c r="H3021" s="38">
        <v>303750700</v>
      </c>
      <c r="I3021" s="38" t="s">
        <v>12025</v>
      </c>
      <c r="J3021" s="39" t="s">
        <v>12026</v>
      </c>
      <c r="K3021" s="40" t="s">
        <v>12026</v>
      </c>
      <c r="L3021" s="41">
        <v>10</v>
      </c>
      <c r="M3021" s="39" t="s">
        <v>120</v>
      </c>
      <c r="N3021" s="41">
        <v>881</v>
      </c>
      <c r="O3021" s="39" t="s">
        <v>727</v>
      </c>
      <c r="P3021" s="108" t="s">
        <v>38036</v>
      </c>
    </row>
    <row r="3022" spans="1:16" ht="15" customHeight="1">
      <c r="A3022" s="41">
        <v>3021</v>
      </c>
      <c r="B3022" s="54">
        <v>44197</v>
      </c>
      <c r="C3022" s="54"/>
      <c r="D3022" s="54"/>
      <c r="E3022" s="41" t="s">
        <v>38035</v>
      </c>
      <c r="F3022" s="39"/>
      <c r="G3022" s="39"/>
      <c r="H3022" s="38">
        <v>303753100</v>
      </c>
      <c r="I3022" s="38" t="s">
        <v>12028</v>
      </c>
      <c r="J3022" s="39" t="s">
        <v>12029</v>
      </c>
      <c r="K3022" s="40" t="s">
        <v>12029</v>
      </c>
      <c r="L3022" s="41">
        <v>10</v>
      </c>
      <c r="M3022" s="39" t="s">
        <v>120</v>
      </c>
      <c r="N3022" s="41">
        <v>881</v>
      </c>
      <c r="O3022" s="39" t="s">
        <v>727</v>
      </c>
      <c r="P3022" s="108" t="s">
        <v>38036</v>
      </c>
    </row>
    <row r="3023" spans="1:16" ht="15" customHeight="1">
      <c r="A3023" s="41">
        <v>3022</v>
      </c>
      <c r="B3023" s="54">
        <v>44197</v>
      </c>
      <c r="C3023" s="54"/>
      <c r="D3023" s="54"/>
      <c r="E3023" s="41" t="s">
        <v>38035</v>
      </c>
      <c r="F3023" s="39"/>
      <c r="G3023" s="39"/>
      <c r="H3023" s="38">
        <v>305150000</v>
      </c>
      <c r="I3023" s="38" t="s">
        <v>12030</v>
      </c>
      <c r="J3023" s="39" t="s">
        <v>12031</v>
      </c>
      <c r="K3023" s="40" t="s">
        <v>12031</v>
      </c>
      <c r="L3023" s="41">
        <v>10</v>
      </c>
      <c r="M3023" s="39" t="s">
        <v>120</v>
      </c>
      <c r="N3023" s="41">
        <v>881</v>
      </c>
      <c r="O3023" s="39" t="s">
        <v>727</v>
      </c>
      <c r="P3023" s="108" t="s">
        <v>38036</v>
      </c>
    </row>
    <row r="3024" spans="1:16" ht="15" customHeight="1">
      <c r="A3024" s="41">
        <v>3023</v>
      </c>
      <c r="B3024" s="54">
        <v>44197</v>
      </c>
      <c r="C3024" s="54"/>
      <c r="D3024" s="54"/>
      <c r="E3024" s="41" t="s">
        <v>38035</v>
      </c>
      <c r="F3024" s="39"/>
      <c r="G3024" s="39"/>
      <c r="H3024" s="38">
        <v>903020000</v>
      </c>
      <c r="I3024" s="38" t="s">
        <v>12034</v>
      </c>
      <c r="J3024" s="39" t="s">
        <v>12035</v>
      </c>
      <c r="K3024" s="40" t="s">
        <v>12036</v>
      </c>
      <c r="L3024" s="41">
        <v>10</v>
      </c>
      <c r="M3024" s="39" t="s">
        <v>120</v>
      </c>
      <c r="N3024" s="41">
        <v>881</v>
      </c>
      <c r="O3024" s="39" t="s">
        <v>727</v>
      </c>
      <c r="P3024" s="108" t="s">
        <v>38036</v>
      </c>
    </row>
    <row r="3025" spans="1:16" ht="15" customHeight="1">
      <c r="A3025" s="41">
        <v>3024</v>
      </c>
      <c r="B3025" s="54">
        <v>44197</v>
      </c>
      <c r="C3025" s="54"/>
      <c r="D3025" s="54"/>
      <c r="E3025" s="41" t="s">
        <v>38035</v>
      </c>
      <c r="F3025" s="39"/>
      <c r="G3025" s="39"/>
      <c r="H3025" s="38">
        <v>304750000</v>
      </c>
      <c r="I3025" s="38" t="s">
        <v>12038</v>
      </c>
      <c r="J3025" s="39" t="s">
        <v>728</v>
      </c>
      <c r="K3025" s="40" t="s">
        <v>728</v>
      </c>
      <c r="L3025" s="41">
        <v>10</v>
      </c>
      <c r="M3025" s="39" t="s">
        <v>120</v>
      </c>
      <c r="N3025" s="41">
        <v>882</v>
      </c>
      <c r="O3025" s="39" t="s">
        <v>728</v>
      </c>
      <c r="P3025" s="108" t="s">
        <v>38036</v>
      </c>
    </row>
    <row r="3026" spans="1:16" ht="15" customHeight="1">
      <c r="A3026" s="41">
        <v>3025</v>
      </c>
      <c r="B3026" s="54">
        <v>44197</v>
      </c>
      <c r="C3026" s="54"/>
      <c r="D3026" s="54"/>
      <c r="E3026" s="41" t="s">
        <v>38035</v>
      </c>
      <c r="F3026" s="39"/>
      <c r="G3026" s="39"/>
      <c r="H3026" s="38">
        <v>304750100</v>
      </c>
      <c r="I3026" s="38" t="s">
        <v>12040</v>
      </c>
      <c r="J3026" s="39" t="s">
        <v>12041</v>
      </c>
      <c r="K3026" s="40" t="s">
        <v>12042</v>
      </c>
      <c r="L3026" s="41">
        <v>10</v>
      </c>
      <c r="M3026" s="39" t="s">
        <v>120</v>
      </c>
      <c r="N3026" s="41">
        <v>882</v>
      </c>
      <c r="O3026" s="39" t="s">
        <v>728</v>
      </c>
      <c r="P3026" s="108" t="s">
        <v>38036</v>
      </c>
    </row>
    <row r="3027" spans="1:16" ht="15" customHeight="1">
      <c r="A3027" s="41">
        <v>3026</v>
      </c>
      <c r="B3027" s="54">
        <v>44197</v>
      </c>
      <c r="C3027" s="54"/>
      <c r="D3027" s="54"/>
      <c r="E3027" s="41" t="s">
        <v>38035</v>
      </c>
      <c r="F3027" s="39"/>
      <c r="G3027" s="39"/>
      <c r="H3027" s="38">
        <v>303751300</v>
      </c>
      <c r="I3027" s="38" t="s">
        <v>12044</v>
      </c>
      <c r="J3027" s="39" t="s">
        <v>729</v>
      </c>
      <c r="K3027" s="40" t="s">
        <v>729</v>
      </c>
      <c r="L3027" s="41">
        <v>10</v>
      </c>
      <c r="M3027" s="39" t="s">
        <v>120</v>
      </c>
      <c r="N3027" s="41">
        <v>883</v>
      </c>
      <c r="O3027" s="39" t="s">
        <v>729</v>
      </c>
      <c r="P3027" s="108" t="s">
        <v>38036</v>
      </c>
    </row>
    <row r="3028" spans="1:16" ht="15" customHeight="1">
      <c r="A3028" s="41">
        <v>3027</v>
      </c>
      <c r="B3028" s="54">
        <v>44197</v>
      </c>
      <c r="C3028" s="54"/>
      <c r="D3028" s="54"/>
      <c r="E3028" s="41" t="s">
        <v>38035</v>
      </c>
      <c r="F3028" s="39"/>
      <c r="G3028" s="39"/>
      <c r="H3028" s="38">
        <v>304960100</v>
      </c>
      <c r="I3028" s="38" t="s">
        <v>12047</v>
      </c>
      <c r="J3028" s="39" t="s">
        <v>12048</v>
      </c>
      <c r="K3028" s="40" t="s">
        <v>12048</v>
      </c>
      <c r="L3028" s="41">
        <v>10</v>
      </c>
      <c r="M3028" s="39" t="s">
        <v>120</v>
      </c>
      <c r="N3028" s="41">
        <v>884</v>
      </c>
      <c r="O3028" s="39" t="s">
        <v>730</v>
      </c>
      <c r="P3028" s="108" t="s">
        <v>38036</v>
      </c>
    </row>
    <row r="3029" spans="1:16" ht="15" customHeight="1">
      <c r="A3029" s="41">
        <v>3028</v>
      </c>
      <c r="B3029" s="54">
        <v>44197</v>
      </c>
      <c r="C3029" s="54"/>
      <c r="D3029" s="54"/>
      <c r="E3029" s="41" t="s">
        <v>38035</v>
      </c>
      <c r="F3029" s="39"/>
      <c r="G3029" s="39"/>
      <c r="H3029" s="38">
        <v>304960200</v>
      </c>
      <c r="I3029" s="38" t="s">
        <v>12050</v>
      </c>
      <c r="J3029" s="39" t="s">
        <v>12051</v>
      </c>
      <c r="K3029" s="40" t="s">
        <v>12052</v>
      </c>
      <c r="L3029" s="41">
        <v>10</v>
      </c>
      <c r="M3029" s="39" t="s">
        <v>120</v>
      </c>
      <c r="N3029" s="41">
        <v>884</v>
      </c>
      <c r="O3029" s="39" t="s">
        <v>730</v>
      </c>
      <c r="P3029" s="108" t="s">
        <v>38036</v>
      </c>
    </row>
    <row r="3030" spans="1:16" ht="15" customHeight="1">
      <c r="A3030" s="41">
        <v>3029</v>
      </c>
      <c r="B3030" s="54">
        <v>44197</v>
      </c>
      <c r="C3030" s="54"/>
      <c r="D3030" s="54"/>
      <c r="E3030" s="41" t="s">
        <v>38035</v>
      </c>
      <c r="F3030" s="39"/>
      <c r="G3030" s="39"/>
      <c r="H3030" s="38">
        <v>305000000</v>
      </c>
      <c r="I3030" s="38" t="s">
        <v>12055</v>
      </c>
      <c r="J3030" s="39" t="s">
        <v>12056</v>
      </c>
      <c r="K3030" s="40" t="s">
        <v>12057</v>
      </c>
      <c r="L3030" s="41">
        <v>10</v>
      </c>
      <c r="M3030" s="39" t="s">
        <v>120</v>
      </c>
      <c r="N3030" s="41">
        <v>884</v>
      </c>
      <c r="O3030" s="39" t="s">
        <v>730</v>
      </c>
      <c r="P3030" s="108" t="s">
        <v>38036</v>
      </c>
    </row>
    <row r="3031" spans="1:16" ht="15" customHeight="1">
      <c r="A3031" s="41">
        <v>3030</v>
      </c>
      <c r="B3031" s="54">
        <v>44197</v>
      </c>
      <c r="C3031" s="54"/>
      <c r="D3031" s="54"/>
      <c r="E3031" s="41" t="s">
        <v>38035</v>
      </c>
      <c r="F3031" s="39"/>
      <c r="G3031" s="39"/>
      <c r="H3031" s="38">
        <v>305020000</v>
      </c>
      <c r="I3031" s="38" t="s">
        <v>12059</v>
      </c>
      <c r="J3031" s="39" t="s">
        <v>12060</v>
      </c>
      <c r="K3031" s="40" t="s">
        <v>12061</v>
      </c>
      <c r="L3031" s="41">
        <v>10</v>
      </c>
      <c r="M3031" s="39" t="s">
        <v>120</v>
      </c>
      <c r="N3031" s="41">
        <v>884</v>
      </c>
      <c r="O3031" s="39" t="s">
        <v>730</v>
      </c>
      <c r="P3031" s="108" t="s">
        <v>38036</v>
      </c>
    </row>
    <row r="3032" spans="1:16" ht="15" customHeight="1">
      <c r="A3032" s="41">
        <v>3031</v>
      </c>
      <c r="B3032" s="54">
        <v>44197</v>
      </c>
      <c r="C3032" s="54"/>
      <c r="D3032" s="54"/>
      <c r="E3032" s="41" t="s">
        <v>38035</v>
      </c>
      <c r="F3032" s="39"/>
      <c r="G3032" s="39"/>
      <c r="H3032" s="38">
        <v>305270000</v>
      </c>
      <c r="I3032" s="38" t="s">
        <v>12062</v>
      </c>
      <c r="J3032" s="39" t="s">
        <v>12063</v>
      </c>
      <c r="K3032" s="40" t="s">
        <v>12064</v>
      </c>
      <c r="L3032" s="41">
        <v>10</v>
      </c>
      <c r="M3032" s="39" t="s">
        <v>120</v>
      </c>
      <c r="N3032" s="41">
        <v>886</v>
      </c>
      <c r="O3032" s="39" t="s">
        <v>731</v>
      </c>
      <c r="P3032" s="108" t="s">
        <v>38036</v>
      </c>
    </row>
    <row r="3033" spans="1:16" ht="15" customHeight="1">
      <c r="A3033" s="41">
        <v>3032</v>
      </c>
      <c r="B3033" s="54">
        <v>44197</v>
      </c>
      <c r="C3033" s="54"/>
      <c r="D3033" s="54"/>
      <c r="E3033" s="41" t="s">
        <v>38035</v>
      </c>
      <c r="F3033" s="39"/>
      <c r="G3033" s="39"/>
      <c r="H3033" s="38">
        <v>305270100</v>
      </c>
      <c r="I3033" s="38" t="s">
        <v>12066</v>
      </c>
      <c r="J3033" s="39" t="s">
        <v>12067</v>
      </c>
      <c r="K3033" s="40" t="s">
        <v>12068</v>
      </c>
      <c r="L3033" s="41">
        <v>10</v>
      </c>
      <c r="M3033" s="39" t="s">
        <v>120</v>
      </c>
      <c r="N3033" s="41">
        <v>886</v>
      </c>
      <c r="O3033" s="39" t="s">
        <v>731</v>
      </c>
      <c r="P3033" s="108" t="s">
        <v>38036</v>
      </c>
    </row>
    <row r="3034" spans="1:16" ht="15" customHeight="1">
      <c r="A3034" s="41">
        <v>3033</v>
      </c>
      <c r="B3034" s="54">
        <v>44197</v>
      </c>
      <c r="C3034" s="54"/>
      <c r="D3034" s="54"/>
      <c r="E3034" s="41" t="s">
        <v>38035</v>
      </c>
      <c r="F3034" s="39"/>
      <c r="G3034" s="39"/>
      <c r="H3034" s="38">
        <v>305270200</v>
      </c>
      <c r="I3034" s="38" t="s">
        <v>12070</v>
      </c>
      <c r="J3034" s="39" t="s">
        <v>12071</v>
      </c>
      <c r="K3034" s="40" t="s">
        <v>12072</v>
      </c>
      <c r="L3034" s="41">
        <v>10</v>
      </c>
      <c r="M3034" s="39" t="s">
        <v>120</v>
      </c>
      <c r="N3034" s="41">
        <v>886</v>
      </c>
      <c r="O3034" s="39" t="s">
        <v>731</v>
      </c>
      <c r="P3034" s="108" t="s">
        <v>38036</v>
      </c>
    </row>
    <row r="3035" spans="1:16" ht="15" customHeight="1">
      <c r="A3035" s="41">
        <v>3034</v>
      </c>
      <c r="B3035" s="54">
        <v>44197</v>
      </c>
      <c r="C3035" s="54"/>
      <c r="D3035" s="54"/>
      <c r="E3035" s="41" t="s">
        <v>38035</v>
      </c>
      <c r="F3035" s="39"/>
      <c r="G3035" s="39"/>
      <c r="H3035" s="38">
        <v>305270300</v>
      </c>
      <c r="I3035" s="38" t="s">
        <v>12074</v>
      </c>
      <c r="J3035" s="39" t="s">
        <v>12075</v>
      </c>
      <c r="K3035" s="40" t="s">
        <v>12076</v>
      </c>
      <c r="L3035" s="41">
        <v>10</v>
      </c>
      <c r="M3035" s="39" t="s">
        <v>120</v>
      </c>
      <c r="N3035" s="41">
        <v>886</v>
      </c>
      <c r="O3035" s="39" t="s">
        <v>731</v>
      </c>
      <c r="P3035" s="108" t="s">
        <v>38036</v>
      </c>
    </row>
    <row r="3036" spans="1:16" ht="15" customHeight="1">
      <c r="A3036" s="41">
        <v>3035</v>
      </c>
      <c r="B3036" s="54">
        <v>44197</v>
      </c>
      <c r="C3036" s="54"/>
      <c r="D3036" s="54"/>
      <c r="E3036" s="41" t="s">
        <v>38035</v>
      </c>
      <c r="F3036" s="39"/>
      <c r="G3036" s="39"/>
      <c r="H3036" s="38">
        <v>305270400</v>
      </c>
      <c r="I3036" s="38" t="s">
        <v>12078</v>
      </c>
      <c r="J3036" s="39" t="s">
        <v>12079</v>
      </c>
      <c r="K3036" s="40" t="s">
        <v>12080</v>
      </c>
      <c r="L3036" s="41">
        <v>10</v>
      </c>
      <c r="M3036" s="39" t="s">
        <v>120</v>
      </c>
      <c r="N3036" s="41">
        <v>886</v>
      </c>
      <c r="O3036" s="39" t="s">
        <v>731</v>
      </c>
      <c r="P3036" s="108" t="s">
        <v>38036</v>
      </c>
    </row>
    <row r="3037" spans="1:16" ht="15" customHeight="1">
      <c r="A3037" s="41">
        <v>3036</v>
      </c>
      <c r="B3037" s="54">
        <v>44197</v>
      </c>
      <c r="C3037" s="54"/>
      <c r="D3037" s="54"/>
      <c r="E3037" s="41" t="s">
        <v>38035</v>
      </c>
      <c r="F3037" s="39"/>
      <c r="G3037" s="39"/>
      <c r="H3037" s="38">
        <v>305270500</v>
      </c>
      <c r="I3037" s="38" t="s">
        <v>12082</v>
      </c>
      <c r="J3037" s="39" t="s">
        <v>12083</v>
      </c>
      <c r="K3037" s="40" t="s">
        <v>12084</v>
      </c>
      <c r="L3037" s="41">
        <v>10</v>
      </c>
      <c r="M3037" s="39" t="s">
        <v>120</v>
      </c>
      <c r="N3037" s="41">
        <v>886</v>
      </c>
      <c r="O3037" s="39" t="s">
        <v>731</v>
      </c>
      <c r="P3037" s="108" t="s">
        <v>38036</v>
      </c>
    </row>
    <row r="3038" spans="1:16" ht="15" customHeight="1">
      <c r="A3038" s="41">
        <v>3037</v>
      </c>
      <c r="B3038" s="54">
        <v>44197</v>
      </c>
      <c r="C3038" s="54"/>
      <c r="D3038" s="54"/>
      <c r="E3038" s="41" t="s">
        <v>38035</v>
      </c>
      <c r="F3038" s="39"/>
      <c r="G3038" s="39"/>
      <c r="H3038" s="38">
        <v>305270600</v>
      </c>
      <c r="I3038" s="38" t="s">
        <v>12086</v>
      </c>
      <c r="J3038" s="39" t="s">
        <v>12087</v>
      </c>
      <c r="K3038" s="40" t="s">
        <v>12088</v>
      </c>
      <c r="L3038" s="41">
        <v>10</v>
      </c>
      <c r="M3038" s="39" t="s">
        <v>120</v>
      </c>
      <c r="N3038" s="41">
        <v>886</v>
      </c>
      <c r="O3038" s="39" t="s">
        <v>731</v>
      </c>
      <c r="P3038" s="108" t="s">
        <v>38036</v>
      </c>
    </row>
    <row r="3039" spans="1:16" ht="15" customHeight="1">
      <c r="A3039" s="41">
        <v>3038</v>
      </c>
      <c r="B3039" s="54">
        <v>44197</v>
      </c>
      <c r="C3039" s="54"/>
      <c r="D3039" s="54"/>
      <c r="E3039" s="41" t="s">
        <v>38035</v>
      </c>
      <c r="F3039" s="39"/>
      <c r="G3039" s="39"/>
      <c r="H3039" s="38">
        <v>305290000</v>
      </c>
      <c r="I3039" s="38" t="s">
        <v>12090</v>
      </c>
      <c r="J3039" s="39" t="s">
        <v>12091</v>
      </c>
      <c r="K3039" s="40" t="s">
        <v>12092</v>
      </c>
      <c r="L3039" s="41">
        <v>10</v>
      </c>
      <c r="M3039" s="39" t="s">
        <v>120</v>
      </c>
      <c r="N3039" s="41">
        <v>886</v>
      </c>
      <c r="O3039" s="39" t="s">
        <v>731</v>
      </c>
      <c r="P3039" s="108" t="s">
        <v>38036</v>
      </c>
    </row>
    <row r="3040" spans="1:16" ht="15" customHeight="1">
      <c r="A3040" s="41">
        <v>3039</v>
      </c>
      <c r="B3040" s="54">
        <v>44197</v>
      </c>
      <c r="C3040" s="54"/>
      <c r="D3040" s="54"/>
      <c r="E3040" s="41" t="s">
        <v>38035</v>
      </c>
      <c r="F3040" s="39"/>
      <c r="G3040" s="39"/>
      <c r="H3040" s="38">
        <v>305290100</v>
      </c>
      <c r="I3040" s="38" t="s">
        <v>12094</v>
      </c>
      <c r="J3040" s="39" t="s">
        <v>12095</v>
      </c>
      <c r="K3040" s="40" t="s">
        <v>12096</v>
      </c>
      <c r="L3040" s="41">
        <v>10</v>
      </c>
      <c r="M3040" s="39" t="s">
        <v>120</v>
      </c>
      <c r="N3040" s="41">
        <v>886</v>
      </c>
      <c r="O3040" s="39" t="s">
        <v>731</v>
      </c>
      <c r="P3040" s="108" t="s">
        <v>38036</v>
      </c>
    </row>
    <row r="3041" spans="1:16" ht="15" customHeight="1">
      <c r="A3041" s="41">
        <v>3040</v>
      </c>
      <c r="B3041" s="54">
        <v>44197</v>
      </c>
      <c r="C3041" s="54"/>
      <c r="D3041" s="54"/>
      <c r="E3041" s="41" t="s">
        <v>38035</v>
      </c>
      <c r="F3041" s="39"/>
      <c r="G3041" s="39"/>
      <c r="H3041" s="38">
        <v>305300000</v>
      </c>
      <c r="I3041" s="38" t="s">
        <v>12097</v>
      </c>
      <c r="J3041" s="39" t="s">
        <v>12098</v>
      </c>
      <c r="K3041" s="40" t="s">
        <v>12098</v>
      </c>
      <c r="L3041" s="41">
        <v>10</v>
      </c>
      <c r="M3041" s="39" t="s">
        <v>120</v>
      </c>
      <c r="N3041" s="41">
        <v>886</v>
      </c>
      <c r="O3041" s="39" t="s">
        <v>731</v>
      </c>
      <c r="P3041" s="108" t="s">
        <v>38036</v>
      </c>
    </row>
    <row r="3042" spans="1:16" ht="15" customHeight="1">
      <c r="A3042" s="41">
        <v>3041</v>
      </c>
      <c r="B3042" s="54">
        <v>44197</v>
      </c>
      <c r="C3042" s="54"/>
      <c r="D3042" s="54"/>
      <c r="E3042" s="41" t="s">
        <v>38035</v>
      </c>
      <c r="F3042" s="39"/>
      <c r="G3042" s="39"/>
      <c r="H3042" s="38">
        <v>314660000</v>
      </c>
      <c r="I3042" s="38" t="s">
        <v>12100</v>
      </c>
      <c r="J3042" s="39" t="s">
        <v>12101</v>
      </c>
      <c r="K3042" s="40" t="s">
        <v>12101</v>
      </c>
      <c r="L3042" s="41">
        <v>10</v>
      </c>
      <c r="M3042" s="39" t="s">
        <v>120</v>
      </c>
      <c r="N3042" s="41">
        <v>886</v>
      </c>
      <c r="O3042" s="39" t="s">
        <v>731</v>
      </c>
      <c r="P3042" s="108" t="s">
        <v>38036</v>
      </c>
    </row>
    <row r="3043" spans="1:16" ht="15" customHeight="1">
      <c r="A3043" s="41">
        <v>3042</v>
      </c>
      <c r="B3043" s="54">
        <v>44197</v>
      </c>
      <c r="C3043" s="54"/>
      <c r="D3043" s="54"/>
      <c r="E3043" s="41" t="s">
        <v>38035</v>
      </c>
      <c r="F3043" s="39"/>
      <c r="G3043" s="39"/>
      <c r="H3043" s="38">
        <v>303751000</v>
      </c>
      <c r="I3043" s="38" t="s">
        <v>12103</v>
      </c>
      <c r="J3043" s="39" t="s">
        <v>12104</v>
      </c>
      <c r="K3043" s="40" t="s">
        <v>12104</v>
      </c>
      <c r="L3043" s="41">
        <v>10</v>
      </c>
      <c r="M3043" s="39" t="s">
        <v>120</v>
      </c>
      <c r="N3043" s="41">
        <v>887</v>
      </c>
      <c r="O3043" s="39" t="s">
        <v>732</v>
      </c>
      <c r="P3043" s="108" t="s">
        <v>38036</v>
      </c>
    </row>
    <row r="3044" spans="1:16" ht="15" customHeight="1">
      <c r="A3044" s="41">
        <v>3043</v>
      </c>
      <c r="B3044" s="54">
        <v>44197</v>
      </c>
      <c r="C3044" s="54"/>
      <c r="D3044" s="54"/>
      <c r="E3044" s="41" t="s">
        <v>38035</v>
      </c>
      <c r="F3044" s="39"/>
      <c r="G3044" s="39"/>
      <c r="H3044" s="38">
        <v>303751200</v>
      </c>
      <c r="I3044" s="38" t="s">
        <v>12107</v>
      </c>
      <c r="J3044" s="39" t="s">
        <v>12105</v>
      </c>
      <c r="K3044" s="40" t="s">
        <v>12105</v>
      </c>
      <c r="L3044" s="41">
        <v>10</v>
      </c>
      <c r="M3044" s="39" t="s">
        <v>120</v>
      </c>
      <c r="N3044" s="41">
        <v>887</v>
      </c>
      <c r="O3044" s="39" t="s">
        <v>732</v>
      </c>
      <c r="P3044" s="108" t="s">
        <v>38036</v>
      </c>
    </row>
    <row r="3045" spans="1:16" ht="15" customHeight="1">
      <c r="A3045" s="41">
        <v>3044</v>
      </c>
      <c r="B3045" s="54">
        <v>44197</v>
      </c>
      <c r="C3045" s="54"/>
      <c r="D3045" s="54"/>
      <c r="E3045" s="41" t="s">
        <v>38035</v>
      </c>
      <c r="F3045" s="39"/>
      <c r="G3045" s="39"/>
      <c r="H3045" s="38">
        <v>902960000</v>
      </c>
      <c r="I3045" s="38" t="s">
        <v>12109</v>
      </c>
      <c r="J3045" s="39" t="s">
        <v>12110</v>
      </c>
      <c r="K3045" s="40" t="s">
        <v>12111</v>
      </c>
      <c r="L3045" s="41">
        <v>10</v>
      </c>
      <c r="M3045" s="39" t="s">
        <v>120</v>
      </c>
      <c r="N3045" s="41">
        <v>887</v>
      </c>
      <c r="O3045" s="39" t="s">
        <v>732</v>
      </c>
      <c r="P3045" s="108" t="s">
        <v>38036</v>
      </c>
    </row>
    <row r="3046" spans="1:16" ht="15" customHeight="1">
      <c r="A3046" s="41">
        <v>3045</v>
      </c>
      <c r="B3046" s="54">
        <v>44197</v>
      </c>
      <c r="C3046" s="54"/>
      <c r="D3046" s="54"/>
      <c r="E3046" s="41" t="s">
        <v>38035</v>
      </c>
      <c r="F3046" s="39"/>
      <c r="G3046" s="39"/>
      <c r="H3046" s="38">
        <v>903030000</v>
      </c>
      <c r="I3046" s="38" t="s">
        <v>12113</v>
      </c>
      <c r="J3046" s="39" t="s">
        <v>12114</v>
      </c>
      <c r="K3046" s="40" t="s">
        <v>12114</v>
      </c>
      <c r="L3046" s="41">
        <v>10</v>
      </c>
      <c r="M3046" s="39" t="s">
        <v>120</v>
      </c>
      <c r="N3046" s="41">
        <v>887</v>
      </c>
      <c r="O3046" s="39" t="s">
        <v>732</v>
      </c>
      <c r="P3046" s="108" t="s">
        <v>38036</v>
      </c>
    </row>
    <row r="3047" spans="1:16" ht="15" customHeight="1">
      <c r="A3047" s="41">
        <v>3046</v>
      </c>
      <c r="B3047" s="54">
        <v>44197</v>
      </c>
      <c r="C3047" s="54"/>
      <c r="D3047" s="54"/>
      <c r="E3047" s="41" t="s">
        <v>38035</v>
      </c>
      <c r="F3047" s="39"/>
      <c r="G3047" s="39"/>
      <c r="H3047" s="38">
        <v>903040000</v>
      </c>
      <c r="I3047" s="38" t="s">
        <v>12116</v>
      </c>
      <c r="J3047" s="39" t="s">
        <v>12117</v>
      </c>
      <c r="K3047" s="40" t="s">
        <v>12117</v>
      </c>
      <c r="L3047" s="41">
        <v>10</v>
      </c>
      <c r="M3047" s="39" t="s">
        <v>120</v>
      </c>
      <c r="N3047" s="41">
        <v>887</v>
      </c>
      <c r="O3047" s="39" t="s">
        <v>732</v>
      </c>
      <c r="P3047" s="108" t="s">
        <v>38036</v>
      </c>
    </row>
    <row r="3048" spans="1:16" ht="15" customHeight="1">
      <c r="A3048" s="41">
        <v>3047</v>
      </c>
      <c r="B3048" s="54">
        <v>44197</v>
      </c>
      <c r="C3048" s="54"/>
      <c r="D3048" s="54"/>
      <c r="E3048" s="41" t="s">
        <v>38035</v>
      </c>
      <c r="F3048" s="39"/>
      <c r="G3048" s="39"/>
      <c r="H3048" s="38">
        <v>903390000</v>
      </c>
      <c r="I3048" s="38" t="s">
        <v>12119</v>
      </c>
      <c r="J3048" s="39" t="s">
        <v>12120</v>
      </c>
      <c r="K3048" s="40" t="s">
        <v>12120</v>
      </c>
      <c r="L3048" s="41">
        <v>10</v>
      </c>
      <c r="M3048" s="39" t="s">
        <v>120</v>
      </c>
      <c r="N3048" s="41">
        <v>887</v>
      </c>
      <c r="O3048" s="39" t="s">
        <v>732</v>
      </c>
      <c r="P3048" s="108" t="s">
        <v>38036</v>
      </c>
    </row>
    <row r="3049" spans="1:16" ht="15" customHeight="1">
      <c r="A3049" s="41">
        <v>3048</v>
      </c>
      <c r="B3049" s="54">
        <v>44197</v>
      </c>
      <c r="C3049" s="54"/>
      <c r="D3049" s="54"/>
      <c r="E3049" s="41" t="s">
        <v>38035</v>
      </c>
      <c r="F3049" s="39"/>
      <c r="G3049" s="39"/>
      <c r="H3049" s="38">
        <v>903420200</v>
      </c>
      <c r="I3049" s="38" t="s">
        <v>12121</v>
      </c>
      <c r="J3049" s="39" t="s">
        <v>12122</v>
      </c>
      <c r="K3049" s="40" t="s">
        <v>12122</v>
      </c>
      <c r="L3049" s="41">
        <v>10</v>
      </c>
      <c r="M3049" s="39" t="s">
        <v>120</v>
      </c>
      <c r="N3049" s="41">
        <v>887</v>
      </c>
      <c r="O3049" s="39" t="s">
        <v>732</v>
      </c>
      <c r="P3049" s="108" t="s">
        <v>38036</v>
      </c>
    </row>
    <row r="3050" spans="1:16" ht="15" customHeight="1">
      <c r="A3050" s="41">
        <v>3049</v>
      </c>
      <c r="B3050" s="54">
        <v>44197</v>
      </c>
      <c r="C3050" s="54"/>
      <c r="D3050" s="54"/>
      <c r="E3050" s="41" t="s">
        <v>38035</v>
      </c>
      <c r="F3050" s="39"/>
      <c r="G3050" s="39"/>
      <c r="H3050" s="38">
        <v>305170000</v>
      </c>
      <c r="I3050" s="38" t="s">
        <v>12124</v>
      </c>
      <c r="J3050" s="39" t="s">
        <v>12125</v>
      </c>
      <c r="K3050" s="40" t="s">
        <v>12125</v>
      </c>
      <c r="L3050" s="41">
        <v>10</v>
      </c>
      <c r="M3050" s="39" t="s">
        <v>120</v>
      </c>
      <c r="N3050" s="41">
        <v>888</v>
      </c>
      <c r="O3050" s="39" t="s">
        <v>733</v>
      </c>
      <c r="P3050" s="108" t="s">
        <v>38036</v>
      </c>
    </row>
    <row r="3051" spans="1:16" ht="15" customHeight="1">
      <c r="A3051" s="41">
        <v>3050</v>
      </c>
      <c r="B3051" s="54">
        <v>44197</v>
      </c>
      <c r="C3051" s="54"/>
      <c r="D3051" s="54"/>
      <c r="E3051" s="41" t="s">
        <v>38035</v>
      </c>
      <c r="F3051" s="39"/>
      <c r="G3051" s="39"/>
      <c r="H3051" s="38">
        <v>305170100</v>
      </c>
      <c r="I3051" s="38" t="s">
        <v>12127</v>
      </c>
      <c r="J3051" s="39" t="s">
        <v>12128</v>
      </c>
      <c r="K3051" s="40" t="s">
        <v>12128</v>
      </c>
      <c r="L3051" s="41">
        <v>10</v>
      </c>
      <c r="M3051" s="39" t="s">
        <v>120</v>
      </c>
      <c r="N3051" s="41">
        <v>888</v>
      </c>
      <c r="O3051" s="39" t="s">
        <v>733</v>
      </c>
      <c r="P3051" s="108" t="s">
        <v>38036</v>
      </c>
    </row>
    <row r="3052" spans="1:16" ht="15" customHeight="1">
      <c r="A3052" s="41">
        <v>3051</v>
      </c>
      <c r="B3052" s="54">
        <v>44197</v>
      </c>
      <c r="C3052" s="54"/>
      <c r="D3052" s="54"/>
      <c r="E3052" s="41" t="s">
        <v>38035</v>
      </c>
      <c r="F3052" s="39"/>
      <c r="G3052" s="39"/>
      <c r="H3052" s="38">
        <v>305110600</v>
      </c>
      <c r="I3052" s="38" t="s">
        <v>12130</v>
      </c>
      <c r="J3052" s="39" t="s">
        <v>12131</v>
      </c>
      <c r="K3052" s="40" t="s">
        <v>12131</v>
      </c>
      <c r="L3052" s="41">
        <v>10</v>
      </c>
      <c r="M3052" s="39" t="s">
        <v>120</v>
      </c>
      <c r="N3052" s="41">
        <v>889</v>
      </c>
      <c r="O3052" s="39" t="s">
        <v>734</v>
      </c>
      <c r="P3052" s="108" t="s">
        <v>38036</v>
      </c>
    </row>
    <row r="3053" spans="1:16" ht="15" customHeight="1">
      <c r="A3053" s="41">
        <v>3052</v>
      </c>
      <c r="B3053" s="54">
        <v>44197</v>
      </c>
      <c r="C3053" s="54"/>
      <c r="D3053" s="54"/>
      <c r="E3053" s="41" t="s">
        <v>38035</v>
      </c>
      <c r="F3053" s="39"/>
      <c r="G3053" s="39"/>
      <c r="H3053" s="38">
        <v>305110700</v>
      </c>
      <c r="I3053" s="38" t="s">
        <v>12134</v>
      </c>
      <c r="J3053" s="39" t="s">
        <v>12135</v>
      </c>
      <c r="K3053" s="40" t="s">
        <v>12135</v>
      </c>
      <c r="L3053" s="41">
        <v>10</v>
      </c>
      <c r="M3053" s="39" t="s">
        <v>120</v>
      </c>
      <c r="N3053" s="41">
        <v>889</v>
      </c>
      <c r="O3053" s="39" t="s">
        <v>734</v>
      </c>
      <c r="P3053" s="108" t="s">
        <v>38036</v>
      </c>
    </row>
    <row r="3054" spans="1:16" ht="15" customHeight="1">
      <c r="A3054" s="41">
        <v>3053</v>
      </c>
      <c r="B3054" s="54">
        <v>44197</v>
      </c>
      <c r="C3054" s="54"/>
      <c r="D3054" s="54"/>
      <c r="E3054" s="41" t="s">
        <v>38035</v>
      </c>
      <c r="F3054" s="39"/>
      <c r="G3054" s="39"/>
      <c r="H3054" s="38">
        <v>305110800</v>
      </c>
      <c r="I3054" s="38" t="s">
        <v>12136</v>
      </c>
      <c r="J3054" s="39" t="s">
        <v>12137</v>
      </c>
      <c r="K3054" s="40" t="s">
        <v>12137</v>
      </c>
      <c r="L3054" s="41">
        <v>10</v>
      </c>
      <c r="M3054" s="39" t="s">
        <v>120</v>
      </c>
      <c r="N3054" s="41">
        <v>889</v>
      </c>
      <c r="O3054" s="39" t="s">
        <v>734</v>
      </c>
      <c r="P3054" s="108" t="s">
        <v>38036</v>
      </c>
    </row>
    <row r="3055" spans="1:16" ht="15" customHeight="1">
      <c r="A3055" s="41">
        <v>3054</v>
      </c>
      <c r="B3055" s="54">
        <v>44197</v>
      </c>
      <c r="C3055" s="54"/>
      <c r="D3055" s="54"/>
      <c r="E3055" s="41" t="s">
        <v>38035</v>
      </c>
      <c r="F3055" s="39"/>
      <c r="G3055" s="39"/>
      <c r="H3055" s="38">
        <v>305110900</v>
      </c>
      <c r="I3055" s="38" t="s">
        <v>12138</v>
      </c>
      <c r="J3055" s="39" t="s">
        <v>12139</v>
      </c>
      <c r="K3055" s="40" t="s">
        <v>12139</v>
      </c>
      <c r="L3055" s="41">
        <v>10</v>
      </c>
      <c r="M3055" s="39" t="s">
        <v>120</v>
      </c>
      <c r="N3055" s="41">
        <v>889</v>
      </c>
      <c r="O3055" s="39" t="s">
        <v>734</v>
      </c>
      <c r="P3055" s="108" t="s">
        <v>38036</v>
      </c>
    </row>
    <row r="3056" spans="1:16" ht="15" customHeight="1">
      <c r="A3056" s="41">
        <v>3055</v>
      </c>
      <c r="B3056" s="54">
        <v>44197</v>
      </c>
      <c r="C3056" s="54"/>
      <c r="D3056" s="54"/>
      <c r="E3056" s="41" t="s">
        <v>38035</v>
      </c>
      <c r="F3056" s="39"/>
      <c r="G3056" s="39"/>
      <c r="H3056" s="38">
        <v>305111000</v>
      </c>
      <c r="I3056" s="38" t="s">
        <v>12140</v>
      </c>
      <c r="J3056" s="39" t="s">
        <v>12141</v>
      </c>
      <c r="K3056" s="40" t="s">
        <v>12141</v>
      </c>
      <c r="L3056" s="41">
        <v>10</v>
      </c>
      <c r="M3056" s="39" t="s">
        <v>120</v>
      </c>
      <c r="N3056" s="41">
        <v>889</v>
      </c>
      <c r="O3056" s="39" t="s">
        <v>734</v>
      </c>
      <c r="P3056" s="108" t="s">
        <v>38036</v>
      </c>
    </row>
    <row r="3057" spans="1:16" ht="15" customHeight="1">
      <c r="A3057" s="41">
        <v>3056</v>
      </c>
      <c r="B3057" s="54">
        <v>44197</v>
      </c>
      <c r="C3057" s="54"/>
      <c r="D3057" s="54"/>
      <c r="E3057" s="41" t="s">
        <v>38035</v>
      </c>
      <c r="F3057" s="39"/>
      <c r="G3057" s="39"/>
      <c r="H3057" s="38">
        <v>305111100</v>
      </c>
      <c r="I3057" s="38" t="s">
        <v>12142</v>
      </c>
      <c r="J3057" s="39" t="s">
        <v>12143</v>
      </c>
      <c r="K3057" s="40" t="s">
        <v>12143</v>
      </c>
      <c r="L3057" s="41">
        <v>10</v>
      </c>
      <c r="M3057" s="39" t="s">
        <v>120</v>
      </c>
      <c r="N3057" s="41">
        <v>889</v>
      </c>
      <c r="O3057" s="39" t="s">
        <v>734</v>
      </c>
      <c r="P3057" s="108" t="s">
        <v>38036</v>
      </c>
    </row>
    <row r="3058" spans="1:16" ht="15" customHeight="1">
      <c r="A3058" s="41">
        <v>3057</v>
      </c>
      <c r="B3058" s="54">
        <v>44197</v>
      </c>
      <c r="C3058" s="54"/>
      <c r="D3058" s="54"/>
      <c r="E3058" s="41" t="s">
        <v>38035</v>
      </c>
      <c r="F3058" s="39"/>
      <c r="G3058" s="39"/>
      <c r="H3058" s="38">
        <v>305111200</v>
      </c>
      <c r="I3058" s="38" t="s">
        <v>12144</v>
      </c>
      <c r="J3058" s="39" t="s">
        <v>12145</v>
      </c>
      <c r="K3058" s="40" t="s">
        <v>12145</v>
      </c>
      <c r="L3058" s="41">
        <v>10</v>
      </c>
      <c r="M3058" s="39" t="s">
        <v>120</v>
      </c>
      <c r="N3058" s="41">
        <v>889</v>
      </c>
      <c r="O3058" s="39" t="s">
        <v>734</v>
      </c>
      <c r="P3058" s="108" t="s">
        <v>38036</v>
      </c>
    </row>
    <row r="3059" spans="1:16" ht="15" customHeight="1">
      <c r="A3059" s="41">
        <v>3058</v>
      </c>
      <c r="B3059" s="54">
        <v>44197</v>
      </c>
      <c r="C3059" s="54"/>
      <c r="D3059" s="54"/>
      <c r="E3059" s="41" t="s">
        <v>38035</v>
      </c>
      <c r="F3059" s="39"/>
      <c r="G3059" s="39"/>
      <c r="H3059" s="38">
        <v>305111300</v>
      </c>
      <c r="I3059" s="38" t="s">
        <v>12146</v>
      </c>
      <c r="J3059" s="39" t="s">
        <v>12147</v>
      </c>
      <c r="K3059" s="40" t="s">
        <v>12147</v>
      </c>
      <c r="L3059" s="41">
        <v>10</v>
      </c>
      <c r="M3059" s="39" t="s">
        <v>120</v>
      </c>
      <c r="N3059" s="41">
        <v>889</v>
      </c>
      <c r="O3059" s="39" t="s">
        <v>734</v>
      </c>
      <c r="P3059" s="108" t="s">
        <v>38036</v>
      </c>
    </row>
    <row r="3060" spans="1:16" ht="15" customHeight="1">
      <c r="A3060" s="41">
        <v>3059</v>
      </c>
      <c r="B3060" s="54">
        <v>44197</v>
      </c>
      <c r="C3060" s="54"/>
      <c r="D3060" s="54"/>
      <c r="E3060" s="41" t="s">
        <v>38035</v>
      </c>
      <c r="F3060" s="39"/>
      <c r="G3060" s="39"/>
      <c r="H3060" s="38">
        <v>305111400</v>
      </c>
      <c r="I3060" s="38" t="s">
        <v>12148</v>
      </c>
      <c r="J3060" s="39" t="s">
        <v>12149</v>
      </c>
      <c r="K3060" s="40" t="s">
        <v>12149</v>
      </c>
      <c r="L3060" s="41">
        <v>10</v>
      </c>
      <c r="M3060" s="39" t="s">
        <v>120</v>
      </c>
      <c r="N3060" s="41">
        <v>889</v>
      </c>
      <c r="O3060" s="39" t="s">
        <v>734</v>
      </c>
      <c r="P3060" s="108" t="s">
        <v>38036</v>
      </c>
    </row>
    <row r="3061" spans="1:16" ht="15" customHeight="1">
      <c r="A3061" s="41">
        <v>3060</v>
      </c>
      <c r="B3061" s="54">
        <v>44197</v>
      </c>
      <c r="C3061" s="54"/>
      <c r="D3061" s="54"/>
      <c r="E3061" s="41" t="s">
        <v>38035</v>
      </c>
      <c r="F3061" s="39"/>
      <c r="G3061" s="39"/>
      <c r="H3061" s="38">
        <v>305120000</v>
      </c>
      <c r="I3061" s="38" t="s">
        <v>12150</v>
      </c>
      <c r="J3061" s="39" t="s">
        <v>12151</v>
      </c>
      <c r="K3061" s="40" t="s">
        <v>12151</v>
      </c>
      <c r="L3061" s="41">
        <v>10</v>
      </c>
      <c r="M3061" s="39" t="s">
        <v>120</v>
      </c>
      <c r="N3061" s="41">
        <v>889</v>
      </c>
      <c r="O3061" s="39" t="s">
        <v>734</v>
      </c>
      <c r="P3061" s="108" t="s">
        <v>38036</v>
      </c>
    </row>
    <row r="3062" spans="1:16" ht="15" customHeight="1">
      <c r="A3062" s="41">
        <v>3061</v>
      </c>
      <c r="B3062" s="54">
        <v>44197</v>
      </c>
      <c r="C3062" s="54"/>
      <c r="D3062" s="54"/>
      <c r="E3062" s="41" t="s">
        <v>38035</v>
      </c>
      <c r="F3062" s="39"/>
      <c r="G3062" s="39"/>
      <c r="H3062" s="38">
        <v>305120100</v>
      </c>
      <c r="I3062" s="38" t="s">
        <v>12152</v>
      </c>
      <c r="J3062" s="39" t="s">
        <v>12153</v>
      </c>
      <c r="K3062" s="40" t="s">
        <v>12154</v>
      </c>
      <c r="L3062" s="41">
        <v>10</v>
      </c>
      <c r="M3062" s="39" t="s">
        <v>120</v>
      </c>
      <c r="N3062" s="41">
        <v>889</v>
      </c>
      <c r="O3062" s="39" t="s">
        <v>734</v>
      </c>
      <c r="P3062" s="108" t="s">
        <v>38036</v>
      </c>
    </row>
    <row r="3063" spans="1:16" ht="15" customHeight="1">
      <c r="A3063" s="41">
        <v>3062</v>
      </c>
      <c r="B3063" s="54">
        <v>44197</v>
      </c>
      <c r="C3063" s="54"/>
      <c r="D3063" s="54"/>
      <c r="E3063" s="41" t="s">
        <v>38035</v>
      </c>
      <c r="F3063" s="39"/>
      <c r="G3063" s="39"/>
      <c r="H3063" s="38">
        <v>305120200</v>
      </c>
      <c r="I3063" s="38" t="s">
        <v>12155</v>
      </c>
      <c r="J3063" s="39" t="s">
        <v>12156</v>
      </c>
      <c r="K3063" s="40" t="s">
        <v>12156</v>
      </c>
      <c r="L3063" s="41">
        <v>10</v>
      </c>
      <c r="M3063" s="39" t="s">
        <v>120</v>
      </c>
      <c r="N3063" s="41">
        <v>889</v>
      </c>
      <c r="O3063" s="39" t="s">
        <v>734</v>
      </c>
      <c r="P3063" s="108" t="s">
        <v>38036</v>
      </c>
    </row>
    <row r="3064" spans="1:16" ht="15" customHeight="1">
      <c r="A3064" s="41">
        <v>3063</v>
      </c>
      <c r="B3064" s="54">
        <v>44197</v>
      </c>
      <c r="C3064" s="54"/>
      <c r="D3064" s="54"/>
      <c r="E3064" s="41" t="s">
        <v>38035</v>
      </c>
      <c r="F3064" s="39"/>
      <c r="G3064" s="39"/>
      <c r="H3064" s="38">
        <v>305120300</v>
      </c>
      <c r="I3064" s="38" t="s">
        <v>12157</v>
      </c>
      <c r="J3064" s="39" t="s">
        <v>12158</v>
      </c>
      <c r="K3064" s="40" t="s">
        <v>12158</v>
      </c>
      <c r="L3064" s="41">
        <v>10</v>
      </c>
      <c r="M3064" s="39" t="s">
        <v>120</v>
      </c>
      <c r="N3064" s="41">
        <v>889</v>
      </c>
      <c r="O3064" s="39" t="s">
        <v>734</v>
      </c>
      <c r="P3064" s="108" t="s">
        <v>38036</v>
      </c>
    </row>
    <row r="3065" spans="1:16" ht="15" customHeight="1">
      <c r="A3065" s="41">
        <v>3064</v>
      </c>
      <c r="B3065" s="54">
        <v>44197</v>
      </c>
      <c r="C3065" s="54"/>
      <c r="D3065" s="54"/>
      <c r="E3065" s="41" t="s">
        <v>38035</v>
      </c>
      <c r="F3065" s="39"/>
      <c r="G3065" s="39"/>
      <c r="H3065" s="38">
        <v>305140100</v>
      </c>
      <c r="I3065" s="38" t="s">
        <v>12159</v>
      </c>
      <c r="J3065" s="39" t="s">
        <v>12160</v>
      </c>
      <c r="K3065" s="40" t="s">
        <v>12160</v>
      </c>
      <c r="L3065" s="41">
        <v>10</v>
      </c>
      <c r="M3065" s="39" t="s">
        <v>120</v>
      </c>
      <c r="N3065" s="41">
        <v>889</v>
      </c>
      <c r="O3065" s="39" t="s">
        <v>734</v>
      </c>
      <c r="P3065" s="108" t="s">
        <v>38036</v>
      </c>
    </row>
    <row r="3066" spans="1:16" ht="15" customHeight="1">
      <c r="A3066" s="41">
        <v>3065</v>
      </c>
      <c r="B3066" s="54">
        <v>44197</v>
      </c>
      <c r="C3066" s="54"/>
      <c r="D3066" s="54"/>
      <c r="E3066" s="41" t="s">
        <v>38035</v>
      </c>
      <c r="F3066" s="39"/>
      <c r="G3066" s="39"/>
      <c r="H3066" s="38">
        <v>314410100</v>
      </c>
      <c r="I3066" s="38" t="s">
        <v>12162</v>
      </c>
      <c r="J3066" s="39" t="s">
        <v>12163</v>
      </c>
      <c r="K3066" s="40" t="s">
        <v>12164</v>
      </c>
      <c r="L3066" s="41">
        <v>10</v>
      </c>
      <c r="M3066" s="39" t="s">
        <v>120</v>
      </c>
      <c r="N3066" s="41">
        <v>889</v>
      </c>
      <c r="O3066" s="39" t="s">
        <v>734</v>
      </c>
      <c r="P3066" s="108" t="s">
        <v>38036</v>
      </c>
    </row>
    <row r="3067" spans="1:16" ht="15" customHeight="1">
      <c r="A3067" s="41">
        <v>3066</v>
      </c>
      <c r="B3067" s="54">
        <v>44197</v>
      </c>
      <c r="C3067" s="54"/>
      <c r="D3067" s="54"/>
      <c r="E3067" s="41" t="s">
        <v>38035</v>
      </c>
      <c r="F3067" s="39"/>
      <c r="G3067" s="39"/>
      <c r="H3067" s="38">
        <v>315900000</v>
      </c>
      <c r="I3067" s="38" t="s">
        <v>12166</v>
      </c>
      <c r="J3067" s="39" t="s">
        <v>12167</v>
      </c>
      <c r="K3067" s="40" t="s">
        <v>12167</v>
      </c>
      <c r="L3067" s="41">
        <v>10</v>
      </c>
      <c r="M3067" s="39" t="s">
        <v>120</v>
      </c>
      <c r="N3067" s="41">
        <v>889</v>
      </c>
      <c r="O3067" s="39" t="s">
        <v>734</v>
      </c>
      <c r="P3067" s="108" t="s">
        <v>38036</v>
      </c>
    </row>
    <row r="3068" spans="1:16" ht="15" customHeight="1">
      <c r="A3068" s="41">
        <v>3067</v>
      </c>
      <c r="B3068" s="54">
        <v>44197</v>
      </c>
      <c r="C3068" s="54"/>
      <c r="D3068" s="54"/>
      <c r="E3068" s="41" t="s">
        <v>38035</v>
      </c>
      <c r="F3068" s="39"/>
      <c r="G3068" s="39"/>
      <c r="H3068" s="38">
        <v>909400000</v>
      </c>
      <c r="I3068" s="38" t="s">
        <v>12169</v>
      </c>
      <c r="J3068" s="39" t="s">
        <v>12170</v>
      </c>
      <c r="K3068" s="40" t="s">
        <v>12170</v>
      </c>
      <c r="L3068" s="41">
        <v>10</v>
      </c>
      <c r="M3068" s="39" t="s">
        <v>120</v>
      </c>
      <c r="N3068" s="41">
        <v>889</v>
      </c>
      <c r="O3068" s="39" t="s">
        <v>734</v>
      </c>
      <c r="P3068" s="108" t="s">
        <v>38036</v>
      </c>
    </row>
    <row r="3069" spans="1:16" ht="15" customHeight="1">
      <c r="A3069" s="41">
        <v>3068</v>
      </c>
      <c r="B3069" s="54">
        <v>44197</v>
      </c>
      <c r="C3069" s="54"/>
      <c r="D3069" s="54"/>
      <c r="E3069" s="41" t="s">
        <v>38035</v>
      </c>
      <c r="F3069" s="39"/>
      <c r="G3069" s="39"/>
      <c r="H3069" s="38">
        <v>909410000</v>
      </c>
      <c r="I3069" s="38" t="s">
        <v>12172</v>
      </c>
      <c r="J3069" s="39" t="s">
        <v>12173</v>
      </c>
      <c r="K3069" s="40" t="s">
        <v>12173</v>
      </c>
      <c r="L3069" s="41">
        <v>10</v>
      </c>
      <c r="M3069" s="39" t="s">
        <v>120</v>
      </c>
      <c r="N3069" s="41">
        <v>889</v>
      </c>
      <c r="O3069" s="39" t="s">
        <v>734</v>
      </c>
      <c r="P3069" s="108" t="s">
        <v>38036</v>
      </c>
    </row>
    <row r="3070" spans="1:16" ht="15" customHeight="1">
      <c r="A3070" s="41">
        <v>3069</v>
      </c>
      <c r="B3070" s="54">
        <v>44197</v>
      </c>
      <c r="C3070" s="54"/>
      <c r="D3070" s="54"/>
      <c r="E3070" s="41" t="s">
        <v>38035</v>
      </c>
      <c r="F3070" s="39"/>
      <c r="G3070" s="39"/>
      <c r="H3070" s="38">
        <v>909420000</v>
      </c>
      <c r="I3070" s="38" t="s">
        <v>12174</v>
      </c>
      <c r="J3070" s="39" t="s">
        <v>12175</v>
      </c>
      <c r="K3070" s="40" t="s">
        <v>12176</v>
      </c>
      <c r="L3070" s="41">
        <v>10</v>
      </c>
      <c r="M3070" s="39" t="s">
        <v>120</v>
      </c>
      <c r="N3070" s="41">
        <v>889</v>
      </c>
      <c r="O3070" s="39" t="s">
        <v>734</v>
      </c>
      <c r="P3070" s="108" t="s">
        <v>38036</v>
      </c>
    </row>
    <row r="3071" spans="1:16" ht="15" customHeight="1">
      <c r="A3071" s="41">
        <v>3070</v>
      </c>
      <c r="B3071" s="54">
        <v>44197</v>
      </c>
      <c r="C3071" s="54"/>
      <c r="D3071" s="54"/>
      <c r="E3071" s="41" t="s">
        <v>38035</v>
      </c>
      <c r="F3071" s="39"/>
      <c r="G3071" s="39"/>
      <c r="H3071" s="38">
        <v>909420100</v>
      </c>
      <c r="I3071" s="38" t="s">
        <v>12178</v>
      </c>
      <c r="J3071" s="39" t="s">
        <v>12179</v>
      </c>
      <c r="K3071" s="40" t="s">
        <v>12179</v>
      </c>
      <c r="L3071" s="41">
        <v>10</v>
      </c>
      <c r="M3071" s="39" t="s">
        <v>120</v>
      </c>
      <c r="N3071" s="41">
        <v>889</v>
      </c>
      <c r="O3071" s="39" t="s">
        <v>734</v>
      </c>
      <c r="P3071" s="108" t="s">
        <v>38036</v>
      </c>
    </row>
    <row r="3072" spans="1:16" ht="15" customHeight="1">
      <c r="A3072" s="41">
        <v>3071</v>
      </c>
      <c r="B3072" s="54">
        <v>44197</v>
      </c>
      <c r="C3072" s="54"/>
      <c r="D3072" s="54"/>
      <c r="E3072" s="41" t="s">
        <v>38035</v>
      </c>
      <c r="F3072" s="39"/>
      <c r="G3072" s="39"/>
      <c r="H3072" s="38">
        <v>909420200</v>
      </c>
      <c r="I3072" s="38" t="s">
        <v>12180</v>
      </c>
      <c r="J3072" s="39" t="s">
        <v>12181</v>
      </c>
      <c r="K3072" s="40" t="s">
        <v>12181</v>
      </c>
      <c r="L3072" s="41">
        <v>10</v>
      </c>
      <c r="M3072" s="39" t="s">
        <v>120</v>
      </c>
      <c r="N3072" s="41">
        <v>889</v>
      </c>
      <c r="O3072" s="39" t="s">
        <v>734</v>
      </c>
      <c r="P3072" s="108" t="s">
        <v>38036</v>
      </c>
    </row>
    <row r="3073" spans="1:16" ht="15" customHeight="1">
      <c r="A3073" s="41">
        <v>3072</v>
      </c>
      <c r="B3073" s="54">
        <v>44197</v>
      </c>
      <c r="C3073" s="54"/>
      <c r="D3073" s="54"/>
      <c r="E3073" s="41" t="s">
        <v>38035</v>
      </c>
      <c r="F3073" s="39"/>
      <c r="G3073" s="39"/>
      <c r="H3073" s="38">
        <v>909430000</v>
      </c>
      <c r="I3073" s="38" t="s">
        <v>12182</v>
      </c>
      <c r="J3073" s="39" t="s">
        <v>12183</v>
      </c>
      <c r="K3073" s="40" t="s">
        <v>12183</v>
      </c>
      <c r="L3073" s="41">
        <v>10</v>
      </c>
      <c r="M3073" s="39" t="s">
        <v>120</v>
      </c>
      <c r="N3073" s="41">
        <v>889</v>
      </c>
      <c r="O3073" s="39" t="s">
        <v>734</v>
      </c>
      <c r="P3073" s="108" t="s">
        <v>38036</v>
      </c>
    </row>
    <row r="3074" spans="1:16" ht="15" customHeight="1">
      <c r="A3074" s="41">
        <v>3073</v>
      </c>
      <c r="B3074" s="54">
        <v>44197</v>
      </c>
      <c r="C3074" s="54"/>
      <c r="D3074" s="54"/>
      <c r="E3074" s="41" t="s">
        <v>38035</v>
      </c>
      <c r="F3074" s="39"/>
      <c r="G3074" s="39"/>
      <c r="H3074" s="38">
        <v>909430100</v>
      </c>
      <c r="I3074" s="38" t="s">
        <v>12185</v>
      </c>
      <c r="J3074" s="39" t="s">
        <v>12186</v>
      </c>
      <c r="K3074" s="40" t="s">
        <v>12187</v>
      </c>
      <c r="L3074" s="41">
        <v>10</v>
      </c>
      <c r="M3074" s="39" t="s">
        <v>120</v>
      </c>
      <c r="N3074" s="41">
        <v>889</v>
      </c>
      <c r="O3074" s="39" t="s">
        <v>734</v>
      </c>
      <c r="P3074" s="108" t="s">
        <v>38036</v>
      </c>
    </row>
    <row r="3075" spans="1:16" ht="15" customHeight="1">
      <c r="A3075" s="41">
        <v>3074</v>
      </c>
      <c r="B3075" s="54">
        <v>44197</v>
      </c>
      <c r="C3075" s="54"/>
      <c r="D3075" s="54"/>
      <c r="E3075" s="41" t="s">
        <v>38035</v>
      </c>
      <c r="F3075" s="39"/>
      <c r="G3075" s="39"/>
      <c r="H3075" s="38">
        <v>909430200</v>
      </c>
      <c r="I3075" s="38" t="s">
        <v>12189</v>
      </c>
      <c r="J3075" s="39" t="s">
        <v>12190</v>
      </c>
      <c r="K3075" s="40" t="s">
        <v>12191</v>
      </c>
      <c r="L3075" s="41">
        <v>10</v>
      </c>
      <c r="M3075" s="39" t="s">
        <v>120</v>
      </c>
      <c r="N3075" s="41">
        <v>889</v>
      </c>
      <c r="O3075" s="39" t="s">
        <v>734</v>
      </c>
      <c r="P3075" s="108" t="s">
        <v>38036</v>
      </c>
    </row>
    <row r="3076" spans="1:16" ht="15" customHeight="1">
      <c r="A3076" s="41">
        <v>3075</v>
      </c>
      <c r="B3076" s="54">
        <v>44197</v>
      </c>
      <c r="C3076" s="54"/>
      <c r="D3076" s="54"/>
      <c r="E3076" s="41" t="s">
        <v>38035</v>
      </c>
      <c r="F3076" s="39"/>
      <c r="G3076" s="39"/>
      <c r="H3076" s="38">
        <v>909500200</v>
      </c>
      <c r="I3076" s="38" t="s">
        <v>12193</v>
      </c>
      <c r="J3076" s="39" t="s">
        <v>12194</v>
      </c>
      <c r="K3076" s="40" t="s">
        <v>12195</v>
      </c>
      <c r="L3076" s="41">
        <v>10</v>
      </c>
      <c r="M3076" s="39" t="s">
        <v>120</v>
      </c>
      <c r="N3076" s="41">
        <v>889</v>
      </c>
      <c r="O3076" s="39" t="s">
        <v>734</v>
      </c>
      <c r="P3076" s="108" t="s">
        <v>38036</v>
      </c>
    </row>
    <row r="3077" spans="1:16" ht="15" customHeight="1">
      <c r="A3077" s="41">
        <v>3076</v>
      </c>
      <c r="B3077" s="54">
        <v>44197</v>
      </c>
      <c r="C3077" s="54"/>
      <c r="D3077" s="54"/>
      <c r="E3077" s="41" t="s">
        <v>38035</v>
      </c>
      <c r="F3077" s="39"/>
      <c r="G3077" s="39"/>
      <c r="H3077" s="38">
        <v>909500300</v>
      </c>
      <c r="I3077" s="38" t="s">
        <v>12197</v>
      </c>
      <c r="J3077" s="39" t="s">
        <v>12198</v>
      </c>
      <c r="K3077" s="40" t="s">
        <v>12199</v>
      </c>
      <c r="L3077" s="41">
        <v>10</v>
      </c>
      <c r="M3077" s="39" t="s">
        <v>120</v>
      </c>
      <c r="N3077" s="41">
        <v>889</v>
      </c>
      <c r="O3077" s="39" t="s">
        <v>734</v>
      </c>
      <c r="P3077" s="108" t="s">
        <v>38036</v>
      </c>
    </row>
    <row r="3078" spans="1:16" ht="15" customHeight="1">
      <c r="A3078" s="41">
        <v>3077</v>
      </c>
      <c r="B3078" s="54">
        <v>44197</v>
      </c>
      <c r="C3078" s="54"/>
      <c r="D3078" s="54"/>
      <c r="E3078" s="41" t="s">
        <v>38035</v>
      </c>
      <c r="F3078" s="39"/>
      <c r="G3078" s="39"/>
      <c r="H3078" s="38">
        <v>909500400</v>
      </c>
      <c r="I3078" s="38" t="s">
        <v>12201</v>
      </c>
      <c r="J3078" s="39" t="s">
        <v>12202</v>
      </c>
      <c r="K3078" s="40" t="s">
        <v>12203</v>
      </c>
      <c r="L3078" s="41">
        <v>10</v>
      </c>
      <c r="M3078" s="39" t="s">
        <v>120</v>
      </c>
      <c r="N3078" s="41">
        <v>889</v>
      </c>
      <c r="O3078" s="39" t="s">
        <v>734</v>
      </c>
      <c r="P3078" s="108" t="s">
        <v>38036</v>
      </c>
    </row>
    <row r="3079" spans="1:16" ht="15" customHeight="1">
      <c r="A3079" s="41">
        <v>3078</v>
      </c>
      <c r="B3079" s="54">
        <v>44197</v>
      </c>
      <c r="C3079" s="54"/>
      <c r="D3079" s="54"/>
      <c r="E3079" s="41" t="s">
        <v>38035</v>
      </c>
      <c r="F3079" s="39"/>
      <c r="G3079" s="39"/>
      <c r="H3079" s="38">
        <v>903050000</v>
      </c>
      <c r="I3079" s="38" t="s">
        <v>12205</v>
      </c>
      <c r="J3079" s="39" t="s">
        <v>735</v>
      </c>
      <c r="K3079" s="40" t="s">
        <v>12206</v>
      </c>
      <c r="L3079" s="41">
        <v>10</v>
      </c>
      <c r="M3079" s="39" t="s">
        <v>120</v>
      </c>
      <c r="N3079" s="41">
        <v>890</v>
      </c>
      <c r="O3079" s="39" t="s">
        <v>735</v>
      </c>
      <c r="P3079" s="108" t="s">
        <v>38036</v>
      </c>
    </row>
    <row r="3080" spans="1:16" ht="15" customHeight="1">
      <c r="A3080" s="41">
        <v>3079</v>
      </c>
      <c r="B3080" s="54">
        <v>44197</v>
      </c>
      <c r="C3080" s="54"/>
      <c r="D3080" s="54"/>
      <c r="E3080" s="41" t="s">
        <v>38035</v>
      </c>
      <c r="F3080" s="39"/>
      <c r="G3080" s="39"/>
      <c r="H3080" s="38">
        <v>305810100</v>
      </c>
      <c r="I3080" s="38" t="s">
        <v>12208</v>
      </c>
      <c r="J3080" s="39" t="s">
        <v>12209</v>
      </c>
      <c r="K3080" s="40" t="s">
        <v>12209</v>
      </c>
      <c r="L3080" s="41">
        <v>10</v>
      </c>
      <c r="M3080" s="39" t="s">
        <v>120</v>
      </c>
      <c r="N3080" s="41">
        <v>891</v>
      </c>
      <c r="O3080" s="39" t="s">
        <v>736</v>
      </c>
      <c r="P3080" s="108" t="s">
        <v>38036</v>
      </c>
    </row>
    <row r="3081" spans="1:16" ht="15" customHeight="1">
      <c r="A3081" s="41">
        <v>3080</v>
      </c>
      <c r="B3081" s="54">
        <v>44197</v>
      </c>
      <c r="C3081" s="54"/>
      <c r="D3081" s="54"/>
      <c r="E3081" s="41" t="s">
        <v>38035</v>
      </c>
      <c r="F3081" s="39"/>
      <c r="G3081" s="39"/>
      <c r="H3081" s="38">
        <v>320950000</v>
      </c>
      <c r="I3081" s="38" t="s">
        <v>12211</v>
      </c>
      <c r="J3081" s="39" t="s">
        <v>12212</v>
      </c>
      <c r="K3081" s="40" t="s">
        <v>12213</v>
      </c>
      <c r="L3081" s="41">
        <v>10</v>
      </c>
      <c r="M3081" s="39" t="s">
        <v>120</v>
      </c>
      <c r="N3081" s="41">
        <v>891</v>
      </c>
      <c r="O3081" s="39" t="s">
        <v>736</v>
      </c>
      <c r="P3081" s="108" t="s">
        <v>38036</v>
      </c>
    </row>
    <row r="3082" spans="1:16" ht="15" customHeight="1">
      <c r="A3082" s="41">
        <v>3081</v>
      </c>
      <c r="B3082" s="54">
        <v>44197</v>
      </c>
      <c r="C3082" s="54"/>
      <c r="D3082" s="54"/>
      <c r="E3082" s="41" t="s">
        <v>38035</v>
      </c>
      <c r="F3082" s="39"/>
      <c r="G3082" s="39"/>
      <c r="H3082" s="38">
        <v>304780500</v>
      </c>
      <c r="I3082" s="38" t="s">
        <v>12214</v>
      </c>
      <c r="J3082" s="39" t="s">
        <v>12215</v>
      </c>
      <c r="K3082" s="40" t="s">
        <v>12216</v>
      </c>
      <c r="L3082" s="41">
        <v>10</v>
      </c>
      <c r="M3082" s="39" t="s">
        <v>120</v>
      </c>
      <c r="N3082" s="41">
        <v>892</v>
      </c>
      <c r="O3082" s="39" t="s">
        <v>737</v>
      </c>
      <c r="P3082" s="108" t="s">
        <v>38036</v>
      </c>
    </row>
    <row r="3083" spans="1:16" ht="15" customHeight="1">
      <c r="A3083" s="41">
        <v>3082</v>
      </c>
      <c r="B3083" s="54">
        <v>44197</v>
      </c>
      <c r="C3083" s="54"/>
      <c r="D3083" s="54"/>
      <c r="E3083" s="41" t="s">
        <v>38035</v>
      </c>
      <c r="F3083" s="39"/>
      <c r="G3083" s="39"/>
      <c r="H3083" s="38">
        <v>304870000</v>
      </c>
      <c r="I3083" s="38" t="s">
        <v>12218</v>
      </c>
      <c r="J3083" s="39" t="s">
        <v>12219</v>
      </c>
      <c r="K3083" s="40" t="s">
        <v>12219</v>
      </c>
      <c r="L3083" s="41">
        <v>10</v>
      </c>
      <c r="M3083" s="39" t="s">
        <v>120</v>
      </c>
      <c r="N3083" s="41">
        <v>892</v>
      </c>
      <c r="O3083" s="39" t="s">
        <v>737</v>
      </c>
      <c r="P3083" s="108" t="s">
        <v>38036</v>
      </c>
    </row>
    <row r="3084" spans="1:16" ht="15" customHeight="1">
      <c r="A3084" s="41">
        <v>3083</v>
      </c>
      <c r="B3084" s="54">
        <v>44197</v>
      </c>
      <c r="C3084" s="54"/>
      <c r="D3084" s="54"/>
      <c r="E3084" s="41" t="s">
        <v>38035</v>
      </c>
      <c r="F3084" s="39"/>
      <c r="G3084" s="39"/>
      <c r="H3084" s="38">
        <v>314620000</v>
      </c>
      <c r="I3084" s="38" t="s">
        <v>12221</v>
      </c>
      <c r="J3084" s="39" t="s">
        <v>12222</v>
      </c>
      <c r="K3084" s="40" t="s">
        <v>12222</v>
      </c>
      <c r="L3084" s="41">
        <v>10</v>
      </c>
      <c r="M3084" s="39" t="s">
        <v>120</v>
      </c>
      <c r="N3084" s="41">
        <v>892</v>
      </c>
      <c r="O3084" s="39" t="s">
        <v>737</v>
      </c>
      <c r="P3084" s="108" t="s">
        <v>38036</v>
      </c>
    </row>
    <row r="3085" spans="1:16" ht="15" customHeight="1">
      <c r="A3085" s="41">
        <v>3084</v>
      </c>
      <c r="B3085" s="54">
        <v>44197</v>
      </c>
      <c r="C3085" s="54"/>
      <c r="D3085" s="54"/>
      <c r="E3085" s="41" t="s">
        <v>38035</v>
      </c>
      <c r="F3085" s="39"/>
      <c r="G3085" s="39"/>
      <c r="H3085" s="38">
        <v>903060000</v>
      </c>
      <c r="I3085" s="38" t="s">
        <v>12223</v>
      </c>
      <c r="J3085" s="39" t="s">
        <v>12224</v>
      </c>
      <c r="K3085" s="40" t="s">
        <v>12225</v>
      </c>
      <c r="L3085" s="41">
        <v>10</v>
      </c>
      <c r="M3085" s="39" t="s">
        <v>120</v>
      </c>
      <c r="N3085" s="41">
        <v>892</v>
      </c>
      <c r="O3085" s="39" t="s">
        <v>737</v>
      </c>
      <c r="P3085" s="108" t="s">
        <v>38036</v>
      </c>
    </row>
    <row r="3086" spans="1:16" ht="15" customHeight="1">
      <c r="A3086" s="41">
        <v>3085</v>
      </c>
      <c r="B3086" s="54">
        <v>44197</v>
      </c>
      <c r="C3086" s="54"/>
      <c r="D3086" s="54"/>
      <c r="E3086" s="41" t="s">
        <v>38035</v>
      </c>
      <c r="F3086" s="39"/>
      <c r="G3086" s="39"/>
      <c r="H3086" s="38">
        <v>920680000</v>
      </c>
      <c r="I3086" s="38" t="s">
        <v>12226</v>
      </c>
      <c r="J3086" s="39" t="s">
        <v>12227</v>
      </c>
      <c r="K3086" s="40" t="s">
        <v>12228</v>
      </c>
      <c r="L3086" s="41">
        <v>10</v>
      </c>
      <c r="M3086" s="39" t="s">
        <v>120</v>
      </c>
      <c r="N3086" s="41">
        <v>892</v>
      </c>
      <c r="O3086" s="39" t="s">
        <v>737</v>
      </c>
      <c r="P3086" s="108" t="s">
        <v>38036</v>
      </c>
    </row>
    <row r="3087" spans="1:16" ht="15" customHeight="1">
      <c r="A3087" s="41">
        <v>3086</v>
      </c>
      <c r="B3087" s="54">
        <v>44197</v>
      </c>
      <c r="C3087" s="54"/>
      <c r="D3087" s="54"/>
      <c r="E3087" s="41" t="s">
        <v>38035</v>
      </c>
      <c r="F3087" s="39"/>
      <c r="G3087" s="39"/>
      <c r="H3087" s="38">
        <v>920680100</v>
      </c>
      <c r="I3087" s="38" t="s">
        <v>12229</v>
      </c>
      <c r="J3087" s="39" t="s">
        <v>12230</v>
      </c>
      <c r="K3087" s="40" t="s">
        <v>12231</v>
      </c>
      <c r="L3087" s="41">
        <v>10</v>
      </c>
      <c r="M3087" s="39" t="s">
        <v>120</v>
      </c>
      <c r="N3087" s="41">
        <v>892</v>
      </c>
      <c r="O3087" s="39" t="s">
        <v>737</v>
      </c>
      <c r="P3087" s="108" t="s">
        <v>38036</v>
      </c>
    </row>
    <row r="3088" spans="1:16" ht="15" customHeight="1">
      <c r="A3088" s="41">
        <v>3087</v>
      </c>
      <c r="B3088" s="54">
        <v>44197</v>
      </c>
      <c r="C3088" s="54"/>
      <c r="D3088" s="54"/>
      <c r="E3088" s="41" t="s">
        <v>38035</v>
      </c>
      <c r="F3088" s="39"/>
      <c r="G3088" s="39"/>
      <c r="H3088" s="38">
        <v>920680200</v>
      </c>
      <c r="I3088" s="38" t="s">
        <v>12232</v>
      </c>
      <c r="J3088" s="39" t="s">
        <v>12233</v>
      </c>
      <c r="K3088" s="40" t="s">
        <v>12234</v>
      </c>
      <c r="L3088" s="41">
        <v>10</v>
      </c>
      <c r="M3088" s="39" t="s">
        <v>120</v>
      </c>
      <c r="N3088" s="41">
        <v>892</v>
      </c>
      <c r="O3088" s="39" t="s">
        <v>737</v>
      </c>
      <c r="P3088" s="108" t="s">
        <v>38036</v>
      </c>
    </row>
    <row r="3089" spans="1:16" ht="15" customHeight="1">
      <c r="A3089" s="41">
        <v>3088</v>
      </c>
      <c r="B3089" s="54">
        <v>44197</v>
      </c>
      <c r="C3089" s="54"/>
      <c r="D3089" s="54"/>
      <c r="E3089" s="41" t="s">
        <v>38035</v>
      </c>
      <c r="F3089" s="39"/>
      <c r="G3089" s="39"/>
      <c r="H3089" s="38">
        <v>303750300</v>
      </c>
      <c r="I3089" s="38" t="s">
        <v>12236</v>
      </c>
      <c r="J3089" s="39" t="s">
        <v>12237</v>
      </c>
      <c r="K3089" s="40" t="s">
        <v>12237</v>
      </c>
      <c r="L3089" s="41">
        <v>10</v>
      </c>
      <c r="M3089" s="39" t="s">
        <v>120</v>
      </c>
      <c r="N3089" s="41">
        <v>893</v>
      </c>
      <c r="O3089" s="39" t="s">
        <v>738</v>
      </c>
      <c r="P3089" s="108" t="s">
        <v>38036</v>
      </c>
    </row>
    <row r="3090" spans="1:16" ht="15" customHeight="1">
      <c r="A3090" s="41">
        <v>3089</v>
      </c>
      <c r="B3090" s="54">
        <v>44197</v>
      </c>
      <c r="C3090" s="54"/>
      <c r="D3090" s="54"/>
      <c r="E3090" s="41" t="s">
        <v>38035</v>
      </c>
      <c r="F3090" s="39"/>
      <c r="G3090" s="39"/>
      <c r="H3090" s="38">
        <v>305680000</v>
      </c>
      <c r="I3090" s="38" t="s">
        <v>12239</v>
      </c>
      <c r="J3090" s="39" t="s">
        <v>12240</v>
      </c>
      <c r="K3090" s="40" t="s">
        <v>12241</v>
      </c>
      <c r="L3090" s="41">
        <v>10</v>
      </c>
      <c r="M3090" s="39" t="s">
        <v>120</v>
      </c>
      <c r="N3090" s="41">
        <v>893</v>
      </c>
      <c r="O3090" s="39" t="s">
        <v>738</v>
      </c>
      <c r="P3090" s="108" t="s">
        <v>38036</v>
      </c>
    </row>
    <row r="3091" spans="1:16" ht="15" customHeight="1">
      <c r="A3091" s="41">
        <v>3090</v>
      </c>
      <c r="B3091" s="54">
        <v>44197</v>
      </c>
      <c r="C3091" s="54"/>
      <c r="D3091" s="54"/>
      <c r="E3091" s="41" t="s">
        <v>38035</v>
      </c>
      <c r="F3091" s="39"/>
      <c r="G3091" s="39"/>
      <c r="H3091" s="38">
        <v>305690000</v>
      </c>
      <c r="I3091" s="38" t="s">
        <v>12242</v>
      </c>
      <c r="J3091" s="39" t="s">
        <v>12243</v>
      </c>
      <c r="K3091" s="40" t="s">
        <v>12244</v>
      </c>
      <c r="L3091" s="41">
        <v>10</v>
      </c>
      <c r="M3091" s="39" t="s">
        <v>120</v>
      </c>
      <c r="N3091" s="41">
        <v>894</v>
      </c>
      <c r="O3091" s="39" t="s">
        <v>739</v>
      </c>
      <c r="P3091" s="108" t="s">
        <v>38036</v>
      </c>
    </row>
    <row r="3092" spans="1:16" ht="15" customHeight="1">
      <c r="A3092" s="41">
        <v>3091</v>
      </c>
      <c r="B3092" s="54">
        <v>44197</v>
      </c>
      <c r="C3092" s="54"/>
      <c r="D3092" s="54"/>
      <c r="E3092" s="41" t="s">
        <v>38035</v>
      </c>
      <c r="F3092" s="39"/>
      <c r="G3092" s="39"/>
      <c r="H3092" s="38">
        <v>305650000</v>
      </c>
      <c r="I3092" s="38" t="s">
        <v>12245</v>
      </c>
      <c r="J3092" s="39" t="s">
        <v>12246</v>
      </c>
      <c r="K3092" s="40" t="s">
        <v>12247</v>
      </c>
      <c r="L3092" s="41">
        <v>10</v>
      </c>
      <c r="M3092" s="39" t="s">
        <v>120</v>
      </c>
      <c r="N3092" s="41">
        <v>895</v>
      </c>
      <c r="O3092" s="39" t="s">
        <v>740</v>
      </c>
      <c r="P3092" s="108" t="s">
        <v>38036</v>
      </c>
    </row>
    <row r="3093" spans="1:16" ht="15" customHeight="1">
      <c r="A3093" s="41">
        <v>3092</v>
      </c>
      <c r="B3093" s="54">
        <v>44197</v>
      </c>
      <c r="C3093" s="54"/>
      <c r="D3093" s="54"/>
      <c r="E3093" s="41" t="s">
        <v>38035</v>
      </c>
      <c r="F3093" s="39"/>
      <c r="G3093" s="39"/>
      <c r="H3093" s="38">
        <v>305660000</v>
      </c>
      <c r="I3093" s="38" t="s">
        <v>12248</v>
      </c>
      <c r="J3093" s="39" t="s">
        <v>12249</v>
      </c>
      <c r="K3093" s="40" t="s">
        <v>12250</v>
      </c>
      <c r="L3093" s="41">
        <v>10</v>
      </c>
      <c r="M3093" s="39" t="s">
        <v>120</v>
      </c>
      <c r="N3093" s="41">
        <v>895</v>
      </c>
      <c r="O3093" s="39" t="s">
        <v>740</v>
      </c>
      <c r="P3093" s="108" t="s">
        <v>38036</v>
      </c>
    </row>
    <row r="3094" spans="1:16" ht="15" customHeight="1">
      <c r="A3094" s="41">
        <v>3093</v>
      </c>
      <c r="B3094" s="54">
        <v>44197</v>
      </c>
      <c r="C3094" s="54"/>
      <c r="D3094" s="54"/>
      <c r="E3094" s="41" t="s">
        <v>38035</v>
      </c>
      <c r="F3094" s="39"/>
      <c r="G3094" s="39"/>
      <c r="H3094" s="38">
        <v>300751300</v>
      </c>
      <c r="I3094" s="38" t="s">
        <v>12252</v>
      </c>
      <c r="J3094" s="39" t="s">
        <v>12253</v>
      </c>
      <c r="K3094" s="40" t="s">
        <v>12253</v>
      </c>
      <c r="L3094" s="41">
        <v>10</v>
      </c>
      <c r="M3094" s="39" t="s">
        <v>120</v>
      </c>
      <c r="N3094" s="41">
        <v>896</v>
      </c>
      <c r="O3094" s="39" t="s">
        <v>741</v>
      </c>
      <c r="P3094" s="108" t="s">
        <v>38036</v>
      </c>
    </row>
    <row r="3095" spans="1:16" ht="15" customHeight="1">
      <c r="A3095" s="41">
        <v>3094</v>
      </c>
      <c r="B3095" s="54">
        <v>44197</v>
      </c>
      <c r="C3095" s="54"/>
      <c r="D3095" s="54"/>
      <c r="E3095" s="41" t="s">
        <v>38035</v>
      </c>
      <c r="F3095" s="39"/>
      <c r="G3095" s="39"/>
      <c r="H3095" s="38">
        <v>303750900</v>
      </c>
      <c r="I3095" s="38" t="s">
        <v>12255</v>
      </c>
      <c r="J3095" s="39" t="s">
        <v>12256</v>
      </c>
      <c r="K3095" s="40" t="s">
        <v>12256</v>
      </c>
      <c r="L3095" s="41">
        <v>10</v>
      </c>
      <c r="M3095" s="39" t="s">
        <v>120</v>
      </c>
      <c r="N3095" s="41">
        <v>896</v>
      </c>
      <c r="O3095" s="39" t="s">
        <v>741</v>
      </c>
      <c r="P3095" s="108" t="s">
        <v>38036</v>
      </c>
    </row>
    <row r="3096" spans="1:16" ht="15" customHeight="1">
      <c r="A3096" s="41">
        <v>3095</v>
      </c>
      <c r="B3096" s="54">
        <v>44197</v>
      </c>
      <c r="C3096" s="54"/>
      <c r="D3096" s="54"/>
      <c r="E3096" s="41" t="s">
        <v>38035</v>
      </c>
      <c r="F3096" s="39"/>
      <c r="G3096" s="39"/>
      <c r="H3096" s="38">
        <v>305800000</v>
      </c>
      <c r="I3096" s="38" t="s">
        <v>12258</v>
      </c>
      <c r="J3096" s="39" t="s">
        <v>12259</v>
      </c>
      <c r="K3096" s="40" t="s">
        <v>12259</v>
      </c>
      <c r="L3096" s="41">
        <v>10</v>
      </c>
      <c r="M3096" s="39" t="s">
        <v>120</v>
      </c>
      <c r="N3096" s="41">
        <v>896</v>
      </c>
      <c r="O3096" s="39" t="s">
        <v>741</v>
      </c>
      <c r="P3096" s="108" t="s">
        <v>38036</v>
      </c>
    </row>
    <row r="3097" spans="1:16" ht="15" customHeight="1">
      <c r="A3097" s="41">
        <v>3096</v>
      </c>
      <c r="B3097" s="54">
        <v>44197</v>
      </c>
      <c r="C3097" s="54"/>
      <c r="D3097" s="54"/>
      <c r="E3097" s="41" t="s">
        <v>38035</v>
      </c>
      <c r="F3097" s="39"/>
      <c r="G3097" s="39"/>
      <c r="H3097" s="38">
        <v>303750100</v>
      </c>
      <c r="I3097" s="38" t="s">
        <v>12262</v>
      </c>
      <c r="J3097" s="39" t="s">
        <v>12263</v>
      </c>
      <c r="K3097" s="40" t="s">
        <v>12263</v>
      </c>
      <c r="L3097" s="41">
        <v>10</v>
      </c>
      <c r="M3097" s="39" t="s">
        <v>120</v>
      </c>
      <c r="N3097" s="41">
        <v>897</v>
      </c>
      <c r="O3097" s="39" t="s">
        <v>742</v>
      </c>
      <c r="P3097" s="108" t="s">
        <v>38036</v>
      </c>
    </row>
    <row r="3098" spans="1:16" ht="15" customHeight="1">
      <c r="A3098" s="41">
        <v>3097</v>
      </c>
      <c r="B3098" s="54">
        <v>44197</v>
      </c>
      <c r="C3098" s="54"/>
      <c r="D3098" s="54"/>
      <c r="E3098" s="41" t="s">
        <v>38035</v>
      </c>
      <c r="F3098" s="39"/>
      <c r="G3098" s="39"/>
      <c r="H3098" s="38">
        <v>303752900</v>
      </c>
      <c r="I3098" s="38" t="s">
        <v>12266</v>
      </c>
      <c r="J3098" s="39" t="s">
        <v>12267</v>
      </c>
      <c r="K3098" s="40" t="s">
        <v>12267</v>
      </c>
      <c r="L3098" s="41">
        <v>10</v>
      </c>
      <c r="M3098" s="39" t="s">
        <v>120</v>
      </c>
      <c r="N3098" s="41">
        <v>897</v>
      </c>
      <c r="O3098" s="39" t="s">
        <v>742</v>
      </c>
      <c r="P3098" s="108" t="s">
        <v>38036</v>
      </c>
    </row>
    <row r="3099" spans="1:16" ht="15" customHeight="1">
      <c r="A3099" s="41">
        <v>3098</v>
      </c>
      <c r="B3099" s="54">
        <v>44197</v>
      </c>
      <c r="C3099" s="54"/>
      <c r="D3099" s="54"/>
      <c r="E3099" s="41" t="s">
        <v>38035</v>
      </c>
      <c r="F3099" s="39"/>
      <c r="G3099" s="39"/>
      <c r="H3099" s="38">
        <v>305150100</v>
      </c>
      <c r="I3099" s="38" t="s">
        <v>12270</v>
      </c>
      <c r="J3099" s="39" t="s">
        <v>12271</v>
      </c>
      <c r="K3099" s="40" t="s">
        <v>12271</v>
      </c>
      <c r="L3099" s="41">
        <v>10</v>
      </c>
      <c r="M3099" s="39" t="s">
        <v>120</v>
      </c>
      <c r="N3099" s="41">
        <v>897</v>
      </c>
      <c r="O3099" s="39" t="s">
        <v>742</v>
      </c>
      <c r="P3099" s="108" t="s">
        <v>38036</v>
      </c>
    </row>
    <row r="3100" spans="1:16" ht="15" customHeight="1">
      <c r="A3100" s="41">
        <v>3099</v>
      </c>
      <c r="B3100" s="54">
        <v>44197</v>
      </c>
      <c r="C3100" s="54"/>
      <c r="D3100" s="54"/>
      <c r="E3100" s="41" t="s">
        <v>38035</v>
      </c>
      <c r="F3100" s="39"/>
      <c r="G3100" s="39"/>
      <c r="H3100" s="38">
        <v>305150200</v>
      </c>
      <c r="I3100" s="38" t="s">
        <v>12274</v>
      </c>
      <c r="J3100" s="39" t="s">
        <v>12275</v>
      </c>
      <c r="K3100" s="40" t="s">
        <v>12275</v>
      </c>
      <c r="L3100" s="41">
        <v>10</v>
      </c>
      <c r="M3100" s="39" t="s">
        <v>120</v>
      </c>
      <c r="N3100" s="41">
        <v>897</v>
      </c>
      <c r="O3100" s="39" t="s">
        <v>742</v>
      </c>
      <c r="P3100" s="108" t="s">
        <v>38036</v>
      </c>
    </row>
    <row r="3101" spans="1:16" ht="15" customHeight="1">
      <c r="A3101" s="41">
        <v>3100</v>
      </c>
      <c r="B3101" s="54">
        <v>44197</v>
      </c>
      <c r="C3101" s="54"/>
      <c r="D3101" s="54"/>
      <c r="E3101" s="41" t="s">
        <v>38035</v>
      </c>
      <c r="F3101" s="39"/>
      <c r="G3101" s="39"/>
      <c r="H3101" s="38">
        <v>320690000</v>
      </c>
      <c r="I3101" s="38" t="s">
        <v>12278</v>
      </c>
      <c r="J3101" s="39" t="s">
        <v>12279</v>
      </c>
      <c r="K3101" s="40" t="s">
        <v>12279</v>
      </c>
      <c r="L3101" s="41">
        <v>10</v>
      </c>
      <c r="M3101" s="39" t="s">
        <v>120</v>
      </c>
      <c r="N3101" s="41">
        <v>897</v>
      </c>
      <c r="O3101" s="39" t="s">
        <v>742</v>
      </c>
      <c r="P3101" s="108" t="s">
        <v>38036</v>
      </c>
    </row>
    <row r="3102" spans="1:16" ht="15" customHeight="1">
      <c r="A3102" s="41">
        <v>3101</v>
      </c>
      <c r="B3102" s="54">
        <v>44197</v>
      </c>
      <c r="C3102" s="54"/>
      <c r="D3102" s="54"/>
      <c r="E3102" s="41" t="s">
        <v>38035</v>
      </c>
      <c r="F3102" s="39"/>
      <c r="G3102" s="39"/>
      <c r="H3102" s="38">
        <v>438070000</v>
      </c>
      <c r="I3102" s="38" t="s">
        <v>12282</v>
      </c>
      <c r="J3102" s="39" t="s">
        <v>12283</v>
      </c>
      <c r="K3102" s="40" t="s">
        <v>12283</v>
      </c>
      <c r="L3102" s="41">
        <v>10</v>
      </c>
      <c r="M3102" s="39" t="s">
        <v>120</v>
      </c>
      <c r="N3102" s="41">
        <v>897</v>
      </c>
      <c r="O3102" s="39" t="s">
        <v>742</v>
      </c>
      <c r="P3102" s="108" t="s">
        <v>38036</v>
      </c>
    </row>
    <row r="3103" spans="1:16" ht="15" customHeight="1">
      <c r="A3103" s="41">
        <v>3102</v>
      </c>
      <c r="B3103" s="54">
        <v>44197</v>
      </c>
      <c r="C3103" s="54"/>
      <c r="D3103" s="54"/>
      <c r="E3103" s="41" t="s">
        <v>38035</v>
      </c>
      <c r="F3103" s="39"/>
      <c r="G3103" s="39"/>
      <c r="H3103" s="38">
        <v>303750800</v>
      </c>
      <c r="I3103" s="38" t="s">
        <v>12285</v>
      </c>
      <c r="J3103" s="39" t="s">
        <v>12286</v>
      </c>
      <c r="K3103" s="40" t="s">
        <v>12287</v>
      </c>
      <c r="L3103" s="41">
        <v>10</v>
      </c>
      <c r="M3103" s="39" t="s">
        <v>120</v>
      </c>
      <c r="N3103" s="41">
        <v>898</v>
      </c>
      <c r="O3103" s="39" t="s">
        <v>743</v>
      </c>
      <c r="P3103" s="108" t="s">
        <v>38036</v>
      </c>
    </row>
    <row r="3104" spans="1:16" ht="15" customHeight="1">
      <c r="A3104" s="41">
        <v>3103</v>
      </c>
      <c r="B3104" s="54">
        <v>44197</v>
      </c>
      <c r="C3104" s="54"/>
      <c r="D3104" s="54"/>
      <c r="E3104" s="41" t="s">
        <v>38035</v>
      </c>
      <c r="F3104" s="39"/>
      <c r="G3104" s="39"/>
      <c r="H3104" s="38">
        <v>303751800</v>
      </c>
      <c r="I3104" s="38" t="s">
        <v>12288</v>
      </c>
      <c r="J3104" s="39" t="s">
        <v>12289</v>
      </c>
      <c r="K3104" s="40" t="s">
        <v>12289</v>
      </c>
      <c r="L3104" s="41">
        <v>10</v>
      </c>
      <c r="M3104" s="39" t="s">
        <v>120</v>
      </c>
      <c r="N3104" s="41">
        <v>898</v>
      </c>
      <c r="O3104" s="39" t="s">
        <v>743</v>
      </c>
      <c r="P3104" s="108" t="s">
        <v>38036</v>
      </c>
    </row>
    <row r="3105" spans="1:16" ht="15" customHeight="1">
      <c r="A3105" s="41">
        <v>3104</v>
      </c>
      <c r="B3105" s="54">
        <v>44197</v>
      </c>
      <c r="C3105" s="54"/>
      <c r="D3105" s="54"/>
      <c r="E3105" s="41" t="s">
        <v>38035</v>
      </c>
      <c r="F3105" s="39"/>
      <c r="G3105" s="39"/>
      <c r="H3105" s="38">
        <v>305620000</v>
      </c>
      <c r="I3105" s="38" t="s">
        <v>12290</v>
      </c>
      <c r="J3105" s="39" t="s">
        <v>12291</v>
      </c>
      <c r="K3105" s="40" t="s">
        <v>12291</v>
      </c>
      <c r="L3105" s="41">
        <v>10</v>
      </c>
      <c r="M3105" s="39" t="s">
        <v>120</v>
      </c>
      <c r="N3105" s="41">
        <v>899</v>
      </c>
      <c r="O3105" s="39" t="s">
        <v>744</v>
      </c>
      <c r="P3105" s="108" t="s">
        <v>38036</v>
      </c>
    </row>
    <row r="3106" spans="1:16" ht="15" customHeight="1">
      <c r="A3106" s="41">
        <v>3105</v>
      </c>
      <c r="B3106" s="54">
        <v>44197</v>
      </c>
      <c r="C3106" s="54"/>
      <c r="D3106" s="54"/>
      <c r="E3106" s="41" t="s">
        <v>38035</v>
      </c>
      <c r="F3106" s="39"/>
      <c r="G3106" s="39"/>
      <c r="H3106" s="38">
        <v>305620100</v>
      </c>
      <c r="I3106" s="38" t="s">
        <v>12293</v>
      </c>
      <c r="J3106" s="39" t="s">
        <v>12294</v>
      </c>
      <c r="K3106" s="40" t="s">
        <v>12295</v>
      </c>
      <c r="L3106" s="41">
        <v>10</v>
      </c>
      <c r="M3106" s="39" t="s">
        <v>120</v>
      </c>
      <c r="N3106" s="41">
        <v>899</v>
      </c>
      <c r="O3106" s="39" t="s">
        <v>744</v>
      </c>
      <c r="P3106" s="108" t="s">
        <v>38036</v>
      </c>
    </row>
    <row r="3107" spans="1:16" ht="15" customHeight="1">
      <c r="A3107" s="41">
        <v>3106</v>
      </c>
      <c r="B3107" s="54">
        <v>44197</v>
      </c>
      <c r="C3107" s="54"/>
      <c r="D3107" s="54"/>
      <c r="E3107" s="41" t="s">
        <v>38035</v>
      </c>
      <c r="F3107" s="39"/>
      <c r="G3107" s="39"/>
      <c r="H3107" s="38">
        <v>305620400</v>
      </c>
      <c r="I3107" s="38" t="s">
        <v>12298</v>
      </c>
      <c r="J3107" s="39" t="s">
        <v>12299</v>
      </c>
      <c r="K3107" s="40" t="s">
        <v>12300</v>
      </c>
      <c r="L3107" s="41">
        <v>10</v>
      </c>
      <c r="M3107" s="39" t="s">
        <v>120</v>
      </c>
      <c r="N3107" s="41">
        <v>899</v>
      </c>
      <c r="O3107" s="39" t="s">
        <v>744</v>
      </c>
      <c r="P3107" s="108" t="s">
        <v>38036</v>
      </c>
    </row>
    <row r="3108" spans="1:16" ht="15" customHeight="1">
      <c r="A3108" s="41">
        <v>3107</v>
      </c>
      <c r="B3108" s="54">
        <v>44197</v>
      </c>
      <c r="C3108" s="54"/>
      <c r="D3108" s="54"/>
      <c r="E3108" s="41" t="s">
        <v>38035</v>
      </c>
      <c r="F3108" s="39"/>
      <c r="G3108" s="39"/>
      <c r="H3108" s="38">
        <v>438100000</v>
      </c>
      <c r="I3108" s="38" t="s">
        <v>12302</v>
      </c>
      <c r="J3108" s="39" t="s">
        <v>12303</v>
      </c>
      <c r="K3108" s="40" t="s">
        <v>12304</v>
      </c>
      <c r="L3108" s="41">
        <v>10</v>
      </c>
      <c r="M3108" s="39" t="s">
        <v>120</v>
      </c>
      <c r="N3108" s="41">
        <v>900</v>
      </c>
      <c r="O3108" s="39" t="s">
        <v>745</v>
      </c>
      <c r="P3108" s="108" t="s">
        <v>38036</v>
      </c>
    </row>
    <row r="3109" spans="1:16" ht="15" customHeight="1">
      <c r="A3109" s="41">
        <v>3108</v>
      </c>
      <c r="B3109" s="54">
        <v>44197</v>
      </c>
      <c r="C3109" s="54"/>
      <c r="D3109" s="54"/>
      <c r="E3109" s="41" t="s">
        <v>38035</v>
      </c>
      <c r="F3109" s="39"/>
      <c r="G3109" s="39"/>
      <c r="H3109" s="38">
        <v>438100100</v>
      </c>
      <c r="I3109" s="38" t="s">
        <v>12306</v>
      </c>
      <c r="J3109" s="39" t="s">
        <v>12307</v>
      </c>
      <c r="K3109" s="40" t="s">
        <v>12308</v>
      </c>
      <c r="L3109" s="41">
        <v>10</v>
      </c>
      <c r="M3109" s="39" t="s">
        <v>120</v>
      </c>
      <c r="N3109" s="41">
        <v>900</v>
      </c>
      <c r="O3109" s="39" t="s">
        <v>745</v>
      </c>
      <c r="P3109" s="108" t="s">
        <v>38036</v>
      </c>
    </row>
    <row r="3110" spans="1:16" ht="15" customHeight="1">
      <c r="A3110" s="41">
        <v>3109</v>
      </c>
      <c r="B3110" s="54">
        <v>44197</v>
      </c>
      <c r="C3110" s="54"/>
      <c r="D3110" s="54"/>
      <c r="E3110" s="41" t="s">
        <v>38035</v>
      </c>
      <c r="F3110" s="39"/>
      <c r="G3110" s="39"/>
      <c r="H3110" s="38">
        <v>303751900</v>
      </c>
      <c r="I3110" s="38" t="s">
        <v>12309</v>
      </c>
      <c r="J3110" s="39" t="s">
        <v>12310</v>
      </c>
      <c r="K3110" s="40" t="s">
        <v>12310</v>
      </c>
      <c r="L3110" s="41">
        <v>10</v>
      </c>
      <c r="M3110" s="39" t="s">
        <v>120</v>
      </c>
      <c r="N3110" s="41">
        <v>901</v>
      </c>
      <c r="O3110" s="39" t="s">
        <v>746</v>
      </c>
      <c r="P3110" s="108" t="s">
        <v>38036</v>
      </c>
    </row>
    <row r="3111" spans="1:16" ht="15" customHeight="1">
      <c r="A3111" s="41">
        <v>3110</v>
      </c>
      <c r="B3111" s="54">
        <v>44197</v>
      </c>
      <c r="C3111" s="54"/>
      <c r="D3111" s="54"/>
      <c r="E3111" s="41" t="s">
        <v>38035</v>
      </c>
      <c r="F3111" s="39"/>
      <c r="G3111" s="39"/>
      <c r="H3111" s="38">
        <v>303752400</v>
      </c>
      <c r="I3111" s="38" t="s">
        <v>12312</v>
      </c>
      <c r="J3111" s="39" t="s">
        <v>12313</v>
      </c>
      <c r="K3111" s="40" t="s">
        <v>12313</v>
      </c>
      <c r="L3111" s="41">
        <v>10</v>
      </c>
      <c r="M3111" s="39" t="s">
        <v>120</v>
      </c>
      <c r="N3111" s="41">
        <v>901</v>
      </c>
      <c r="O3111" s="39" t="s">
        <v>746</v>
      </c>
      <c r="P3111" s="108" t="s">
        <v>38036</v>
      </c>
    </row>
    <row r="3112" spans="1:16" ht="15" customHeight="1">
      <c r="A3112" s="41">
        <v>3111</v>
      </c>
      <c r="B3112" s="54">
        <v>44197</v>
      </c>
      <c r="C3112" s="54"/>
      <c r="D3112" s="54"/>
      <c r="E3112" s="41" t="s">
        <v>38035</v>
      </c>
      <c r="F3112" s="39"/>
      <c r="G3112" s="39"/>
      <c r="H3112" s="38">
        <v>303820000</v>
      </c>
      <c r="I3112" s="38" t="s">
        <v>12314</v>
      </c>
      <c r="J3112" s="39" t="s">
        <v>12315</v>
      </c>
      <c r="K3112" s="40" t="s">
        <v>12316</v>
      </c>
      <c r="L3112" s="41">
        <v>10</v>
      </c>
      <c r="M3112" s="39" t="s">
        <v>120</v>
      </c>
      <c r="N3112" s="41">
        <v>901</v>
      </c>
      <c r="O3112" s="39" t="s">
        <v>746</v>
      </c>
      <c r="P3112" s="108" t="s">
        <v>38036</v>
      </c>
    </row>
    <row r="3113" spans="1:16" ht="15" customHeight="1">
      <c r="A3113" s="41">
        <v>3112</v>
      </c>
      <c r="B3113" s="54">
        <v>44197</v>
      </c>
      <c r="C3113" s="54"/>
      <c r="D3113" s="54"/>
      <c r="E3113" s="41" t="s">
        <v>38035</v>
      </c>
      <c r="F3113" s="39"/>
      <c r="G3113" s="39"/>
      <c r="H3113" s="38">
        <v>303820100</v>
      </c>
      <c r="I3113" s="38" t="s">
        <v>12318</v>
      </c>
      <c r="J3113" s="39" t="s">
        <v>12319</v>
      </c>
      <c r="K3113" s="40" t="s">
        <v>12320</v>
      </c>
      <c r="L3113" s="41">
        <v>10</v>
      </c>
      <c r="M3113" s="39" t="s">
        <v>120</v>
      </c>
      <c r="N3113" s="41">
        <v>901</v>
      </c>
      <c r="O3113" s="39" t="s">
        <v>746</v>
      </c>
      <c r="P3113" s="108" t="s">
        <v>38036</v>
      </c>
    </row>
    <row r="3114" spans="1:16" ht="15" customHeight="1">
      <c r="A3114" s="41">
        <v>3113</v>
      </c>
      <c r="B3114" s="54">
        <v>44197</v>
      </c>
      <c r="C3114" s="54"/>
      <c r="D3114" s="54"/>
      <c r="E3114" s="41" t="s">
        <v>38035</v>
      </c>
      <c r="F3114" s="39"/>
      <c r="G3114" s="39"/>
      <c r="H3114" s="38">
        <v>305640000</v>
      </c>
      <c r="I3114" s="38" t="s">
        <v>12322</v>
      </c>
      <c r="J3114" s="39" t="s">
        <v>12323</v>
      </c>
      <c r="K3114" s="40" t="s">
        <v>12323</v>
      </c>
      <c r="L3114" s="41">
        <v>10</v>
      </c>
      <c r="M3114" s="39" t="s">
        <v>120</v>
      </c>
      <c r="N3114" s="41">
        <v>901</v>
      </c>
      <c r="O3114" s="39" t="s">
        <v>746</v>
      </c>
      <c r="P3114" s="108" t="s">
        <v>38036</v>
      </c>
    </row>
    <row r="3115" spans="1:16" ht="15" customHeight="1">
      <c r="A3115" s="41">
        <v>3114</v>
      </c>
      <c r="B3115" s="54">
        <v>44197</v>
      </c>
      <c r="C3115" s="54"/>
      <c r="D3115" s="54"/>
      <c r="E3115" s="41" t="s">
        <v>38035</v>
      </c>
      <c r="F3115" s="39"/>
      <c r="G3115" s="39"/>
      <c r="H3115" s="38">
        <v>903400000</v>
      </c>
      <c r="I3115" s="38" t="s">
        <v>12324</v>
      </c>
      <c r="J3115" s="39" t="s">
        <v>12325</v>
      </c>
      <c r="K3115" s="40" t="s">
        <v>12325</v>
      </c>
      <c r="L3115" s="41">
        <v>10</v>
      </c>
      <c r="M3115" s="39" t="s">
        <v>120</v>
      </c>
      <c r="N3115" s="41">
        <v>901</v>
      </c>
      <c r="O3115" s="39" t="s">
        <v>746</v>
      </c>
      <c r="P3115" s="108" t="s">
        <v>38036</v>
      </c>
    </row>
    <row r="3116" spans="1:16" ht="15" customHeight="1">
      <c r="A3116" s="41">
        <v>3115</v>
      </c>
      <c r="B3116" s="54">
        <v>44197</v>
      </c>
      <c r="C3116" s="54"/>
      <c r="D3116" s="54"/>
      <c r="E3116" s="41" t="s">
        <v>38035</v>
      </c>
      <c r="F3116" s="39"/>
      <c r="G3116" s="39"/>
      <c r="H3116" s="38">
        <v>305630000</v>
      </c>
      <c r="I3116" s="38" t="s">
        <v>12328</v>
      </c>
      <c r="J3116" s="39" t="s">
        <v>12329</v>
      </c>
      <c r="K3116" s="40" t="s">
        <v>12329</v>
      </c>
      <c r="L3116" s="41">
        <v>10</v>
      </c>
      <c r="M3116" s="39" t="s">
        <v>120</v>
      </c>
      <c r="N3116" s="41">
        <v>902</v>
      </c>
      <c r="O3116" s="39" t="s">
        <v>747</v>
      </c>
      <c r="P3116" s="108" t="s">
        <v>38036</v>
      </c>
    </row>
    <row r="3117" spans="1:16" ht="15" customHeight="1">
      <c r="A3117" s="41">
        <v>3116</v>
      </c>
      <c r="B3117" s="54">
        <v>44197</v>
      </c>
      <c r="C3117" s="54"/>
      <c r="D3117" s="54"/>
      <c r="E3117" s="41" t="s">
        <v>38035</v>
      </c>
      <c r="F3117" s="39"/>
      <c r="G3117" s="39"/>
      <c r="H3117" s="38">
        <v>320690100</v>
      </c>
      <c r="I3117" s="38" t="s">
        <v>12331</v>
      </c>
      <c r="J3117" s="39" t="s">
        <v>12332</v>
      </c>
      <c r="K3117" s="40" t="s">
        <v>12332</v>
      </c>
      <c r="L3117" s="41">
        <v>10</v>
      </c>
      <c r="M3117" s="39" t="s">
        <v>120</v>
      </c>
      <c r="N3117" s="41">
        <v>902</v>
      </c>
      <c r="O3117" s="39" t="s">
        <v>747</v>
      </c>
      <c r="P3117" s="108" t="s">
        <v>38036</v>
      </c>
    </row>
    <row r="3118" spans="1:16" ht="15" customHeight="1">
      <c r="A3118" s="41">
        <v>3117</v>
      </c>
      <c r="B3118" s="54">
        <v>44197</v>
      </c>
      <c r="C3118" s="54"/>
      <c r="D3118" s="54"/>
      <c r="E3118" s="41" t="s">
        <v>38035</v>
      </c>
      <c r="F3118" s="39"/>
      <c r="G3118" s="39"/>
      <c r="H3118" s="38">
        <v>903070000</v>
      </c>
      <c r="I3118" s="38" t="s">
        <v>12334</v>
      </c>
      <c r="J3118" s="39" t="s">
        <v>748</v>
      </c>
      <c r="K3118" s="40" t="s">
        <v>748</v>
      </c>
      <c r="L3118" s="41">
        <v>10</v>
      </c>
      <c r="M3118" s="39" t="s">
        <v>120</v>
      </c>
      <c r="N3118" s="41">
        <v>903</v>
      </c>
      <c r="O3118" s="39" t="s">
        <v>748</v>
      </c>
      <c r="P3118" s="108" t="s">
        <v>38036</v>
      </c>
    </row>
    <row r="3119" spans="1:16" ht="15" customHeight="1">
      <c r="A3119" s="41">
        <v>3118</v>
      </c>
      <c r="B3119" s="54">
        <v>44197</v>
      </c>
      <c r="C3119" s="54"/>
      <c r="D3119" s="54"/>
      <c r="E3119" s="41" t="s">
        <v>38035</v>
      </c>
      <c r="F3119" s="39"/>
      <c r="G3119" s="39"/>
      <c r="H3119" s="38">
        <v>320750000</v>
      </c>
      <c r="I3119" s="38" t="s">
        <v>12336</v>
      </c>
      <c r="J3119" s="39" t="s">
        <v>749</v>
      </c>
      <c r="K3119" s="40" t="s">
        <v>749</v>
      </c>
      <c r="L3119" s="41">
        <v>10</v>
      </c>
      <c r="M3119" s="39" t="s">
        <v>120</v>
      </c>
      <c r="N3119" s="41">
        <v>904</v>
      </c>
      <c r="O3119" s="39" t="s">
        <v>749</v>
      </c>
      <c r="P3119" s="108" t="s">
        <v>38036</v>
      </c>
    </row>
    <row r="3120" spans="1:16" ht="15" customHeight="1">
      <c r="A3120" s="41">
        <v>3119</v>
      </c>
      <c r="B3120" s="54">
        <v>44197</v>
      </c>
      <c r="C3120" s="54"/>
      <c r="D3120" s="54"/>
      <c r="E3120" s="41" t="s">
        <v>38035</v>
      </c>
      <c r="F3120" s="39"/>
      <c r="G3120" s="39"/>
      <c r="H3120" s="38">
        <v>320840000</v>
      </c>
      <c r="I3120" s="38" t="s">
        <v>12339</v>
      </c>
      <c r="J3120" s="39" t="s">
        <v>12340</v>
      </c>
      <c r="K3120" s="40" t="s">
        <v>12341</v>
      </c>
      <c r="L3120" s="41">
        <v>10</v>
      </c>
      <c r="M3120" s="39" t="s">
        <v>120</v>
      </c>
      <c r="N3120" s="41">
        <v>905</v>
      </c>
      <c r="O3120" s="39" t="s">
        <v>750</v>
      </c>
      <c r="P3120" s="108" t="s">
        <v>38036</v>
      </c>
    </row>
    <row r="3121" spans="1:16" ht="15" customHeight="1">
      <c r="A3121" s="41">
        <v>3120</v>
      </c>
      <c r="B3121" s="54">
        <v>44197</v>
      </c>
      <c r="C3121" s="54"/>
      <c r="D3121" s="54"/>
      <c r="E3121" s="41" t="s">
        <v>38035</v>
      </c>
      <c r="F3121" s="39"/>
      <c r="G3121" s="39"/>
      <c r="H3121" s="38">
        <v>320840200</v>
      </c>
      <c r="I3121" s="38" t="s">
        <v>12344</v>
      </c>
      <c r="J3121" s="39" t="s">
        <v>12345</v>
      </c>
      <c r="K3121" s="40" t="s">
        <v>12346</v>
      </c>
      <c r="L3121" s="41">
        <v>10</v>
      </c>
      <c r="M3121" s="39" t="s">
        <v>120</v>
      </c>
      <c r="N3121" s="41">
        <v>905</v>
      </c>
      <c r="O3121" s="39" t="s">
        <v>750</v>
      </c>
      <c r="P3121" s="108" t="s">
        <v>38036</v>
      </c>
    </row>
    <row r="3122" spans="1:16" ht="15" customHeight="1">
      <c r="A3122" s="41">
        <v>3121</v>
      </c>
      <c r="B3122" s="54">
        <v>44197</v>
      </c>
      <c r="C3122" s="54"/>
      <c r="D3122" s="54"/>
      <c r="E3122" s="41" t="s">
        <v>38035</v>
      </c>
      <c r="F3122" s="39"/>
      <c r="G3122" s="39"/>
      <c r="H3122" s="38">
        <v>320900000</v>
      </c>
      <c r="I3122" s="38" t="s">
        <v>12348</v>
      </c>
      <c r="J3122" s="39" t="s">
        <v>12349</v>
      </c>
      <c r="K3122" s="40" t="s">
        <v>12349</v>
      </c>
      <c r="L3122" s="41">
        <v>10</v>
      </c>
      <c r="M3122" s="39" t="s">
        <v>120</v>
      </c>
      <c r="N3122" s="41">
        <v>905</v>
      </c>
      <c r="O3122" s="39" t="s">
        <v>750</v>
      </c>
      <c r="P3122" s="108" t="s">
        <v>38036</v>
      </c>
    </row>
    <row r="3123" spans="1:16" ht="15" customHeight="1">
      <c r="A3123" s="41">
        <v>3122</v>
      </c>
      <c r="B3123" s="54">
        <v>44197</v>
      </c>
      <c r="C3123" s="54"/>
      <c r="D3123" s="54"/>
      <c r="E3123" s="41" t="s">
        <v>38035</v>
      </c>
      <c r="F3123" s="39"/>
      <c r="G3123" s="39"/>
      <c r="H3123" s="38">
        <v>320900200</v>
      </c>
      <c r="I3123" s="38" t="s">
        <v>12352</v>
      </c>
      <c r="J3123" s="39" t="s">
        <v>12353</v>
      </c>
      <c r="K3123" s="40" t="s">
        <v>12354</v>
      </c>
      <c r="L3123" s="41">
        <v>10</v>
      </c>
      <c r="M3123" s="39" t="s">
        <v>120</v>
      </c>
      <c r="N3123" s="41">
        <v>905</v>
      </c>
      <c r="O3123" s="39" t="s">
        <v>750</v>
      </c>
      <c r="P3123" s="108" t="s">
        <v>38036</v>
      </c>
    </row>
    <row r="3124" spans="1:16" ht="15" customHeight="1">
      <c r="A3124" s="41">
        <v>3123</v>
      </c>
      <c r="B3124" s="54">
        <v>44197</v>
      </c>
      <c r="C3124" s="54"/>
      <c r="D3124" s="54"/>
      <c r="E3124" s="41" t="s">
        <v>38035</v>
      </c>
      <c r="F3124" s="39"/>
      <c r="G3124" s="39"/>
      <c r="H3124" s="38">
        <v>320230000</v>
      </c>
      <c r="I3124" s="38" t="s">
        <v>12356</v>
      </c>
      <c r="J3124" s="39" t="s">
        <v>12357</v>
      </c>
      <c r="K3124" s="40" t="s">
        <v>12358</v>
      </c>
      <c r="L3124" s="41">
        <v>10</v>
      </c>
      <c r="M3124" s="39" t="s">
        <v>120</v>
      </c>
      <c r="N3124" s="41">
        <v>906</v>
      </c>
      <c r="O3124" s="39" t="s">
        <v>751</v>
      </c>
      <c r="P3124" s="108" t="s">
        <v>38036</v>
      </c>
    </row>
    <row r="3125" spans="1:16" ht="15" customHeight="1">
      <c r="A3125" s="41">
        <v>3124</v>
      </c>
      <c r="B3125" s="54">
        <v>44197</v>
      </c>
      <c r="C3125" s="54"/>
      <c r="D3125" s="54"/>
      <c r="E3125" s="41" t="s">
        <v>38035</v>
      </c>
      <c r="F3125" s="39"/>
      <c r="G3125" s="39"/>
      <c r="H3125" s="38">
        <v>320230100</v>
      </c>
      <c r="I3125" s="38" t="s">
        <v>12360</v>
      </c>
      <c r="J3125" s="39" t="s">
        <v>12361</v>
      </c>
      <c r="K3125" s="40" t="s">
        <v>12362</v>
      </c>
      <c r="L3125" s="41">
        <v>10</v>
      </c>
      <c r="M3125" s="39" t="s">
        <v>120</v>
      </c>
      <c r="N3125" s="41">
        <v>906</v>
      </c>
      <c r="O3125" s="39" t="s">
        <v>751</v>
      </c>
      <c r="P3125" s="108" t="s">
        <v>38036</v>
      </c>
    </row>
    <row r="3126" spans="1:16" ht="15" customHeight="1">
      <c r="A3126" s="41">
        <v>3125</v>
      </c>
      <c r="B3126" s="54">
        <v>44197</v>
      </c>
      <c r="C3126" s="54"/>
      <c r="D3126" s="54"/>
      <c r="E3126" s="41" t="s">
        <v>38035</v>
      </c>
      <c r="F3126" s="39"/>
      <c r="G3126" s="39"/>
      <c r="H3126" s="38">
        <v>320230200</v>
      </c>
      <c r="I3126" s="38" t="s">
        <v>12364</v>
      </c>
      <c r="J3126" s="39" t="s">
        <v>12365</v>
      </c>
      <c r="K3126" s="40" t="s">
        <v>12366</v>
      </c>
      <c r="L3126" s="41">
        <v>10</v>
      </c>
      <c r="M3126" s="39" t="s">
        <v>120</v>
      </c>
      <c r="N3126" s="41">
        <v>906</v>
      </c>
      <c r="O3126" s="39" t="s">
        <v>751</v>
      </c>
      <c r="P3126" s="108" t="s">
        <v>38036</v>
      </c>
    </row>
    <row r="3127" spans="1:16" ht="15" customHeight="1">
      <c r="A3127" s="41">
        <v>3126</v>
      </c>
      <c r="B3127" s="54">
        <v>44197</v>
      </c>
      <c r="C3127" s="54"/>
      <c r="D3127" s="54"/>
      <c r="E3127" s="41" t="s">
        <v>38035</v>
      </c>
      <c r="F3127" s="39"/>
      <c r="G3127" s="39"/>
      <c r="H3127" s="38">
        <v>321860000</v>
      </c>
      <c r="I3127" s="38" t="s">
        <v>12369</v>
      </c>
      <c r="J3127" s="39" t="s">
        <v>12370</v>
      </c>
      <c r="K3127" s="40" t="s">
        <v>12370</v>
      </c>
      <c r="L3127" s="41">
        <v>10</v>
      </c>
      <c r="M3127" s="39" t="s">
        <v>120</v>
      </c>
      <c r="N3127" s="41">
        <v>906</v>
      </c>
      <c r="O3127" s="39" t="s">
        <v>751</v>
      </c>
      <c r="P3127" s="108" t="s">
        <v>38036</v>
      </c>
    </row>
    <row r="3128" spans="1:16" ht="15" customHeight="1">
      <c r="A3128" s="41">
        <v>3127</v>
      </c>
      <c r="B3128" s="54">
        <v>44197</v>
      </c>
      <c r="C3128" s="54"/>
      <c r="D3128" s="54"/>
      <c r="E3128" s="41" t="s">
        <v>38035</v>
      </c>
      <c r="F3128" s="39"/>
      <c r="G3128" s="39"/>
      <c r="H3128" s="38">
        <v>303750200</v>
      </c>
      <c r="I3128" s="38" t="s">
        <v>12372</v>
      </c>
      <c r="J3128" s="39" t="s">
        <v>12373</v>
      </c>
      <c r="K3128" s="40" t="s">
        <v>12373</v>
      </c>
      <c r="L3128" s="41">
        <v>10</v>
      </c>
      <c r="M3128" s="39" t="s">
        <v>120</v>
      </c>
      <c r="N3128" s="41">
        <v>907</v>
      </c>
      <c r="O3128" s="39" t="s">
        <v>752</v>
      </c>
      <c r="P3128" s="108" t="s">
        <v>38036</v>
      </c>
    </row>
    <row r="3129" spans="1:16" ht="15" customHeight="1">
      <c r="A3129" s="41">
        <v>3128</v>
      </c>
      <c r="B3129" s="54">
        <v>44197</v>
      </c>
      <c r="C3129" s="54"/>
      <c r="D3129" s="54"/>
      <c r="E3129" s="41" t="s">
        <v>38035</v>
      </c>
      <c r="F3129" s="39"/>
      <c r="G3129" s="39"/>
      <c r="H3129" s="38">
        <v>303752300</v>
      </c>
      <c r="I3129" s="38" t="s">
        <v>12375</v>
      </c>
      <c r="J3129" s="39" t="s">
        <v>12376</v>
      </c>
      <c r="K3129" s="40" t="s">
        <v>12377</v>
      </c>
      <c r="L3129" s="41">
        <v>10</v>
      </c>
      <c r="M3129" s="39" t="s">
        <v>120</v>
      </c>
      <c r="N3129" s="41">
        <v>907</v>
      </c>
      <c r="O3129" s="39" t="s">
        <v>752</v>
      </c>
      <c r="P3129" s="108" t="s">
        <v>38036</v>
      </c>
    </row>
    <row r="3130" spans="1:16" ht="15" customHeight="1">
      <c r="A3130" s="41">
        <v>3129</v>
      </c>
      <c r="B3130" s="54">
        <v>44197</v>
      </c>
      <c r="C3130" s="54"/>
      <c r="D3130" s="54"/>
      <c r="E3130" s="41" t="s">
        <v>38035</v>
      </c>
      <c r="F3130" s="39"/>
      <c r="G3130" s="39"/>
      <c r="H3130" s="38">
        <v>304790200</v>
      </c>
      <c r="I3130" s="38" t="s">
        <v>12378</v>
      </c>
      <c r="J3130" s="39" t="s">
        <v>12379</v>
      </c>
      <c r="K3130" s="40" t="s">
        <v>12380</v>
      </c>
      <c r="L3130" s="41">
        <v>10</v>
      </c>
      <c r="M3130" s="39" t="s">
        <v>120</v>
      </c>
      <c r="N3130" s="41">
        <v>908</v>
      </c>
      <c r="O3130" s="39" t="s">
        <v>753</v>
      </c>
      <c r="P3130" s="108" t="s">
        <v>38036</v>
      </c>
    </row>
    <row r="3131" spans="1:16" ht="15" customHeight="1">
      <c r="A3131" s="41">
        <v>3130</v>
      </c>
      <c r="B3131" s="54">
        <v>44197</v>
      </c>
      <c r="C3131" s="54"/>
      <c r="D3131" s="54"/>
      <c r="E3131" s="41" t="s">
        <v>38035</v>
      </c>
      <c r="F3131" s="39"/>
      <c r="G3131" s="39"/>
      <c r="H3131" s="38">
        <v>903080000</v>
      </c>
      <c r="I3131" s="38" t="s">
        <v>12382</v>
      </c>
      <c r="J3131" s="39" t="s">
        <v>12383</v>
      </c>
      <c r="K3131" s="40" t="s">
        <v>12384</v>
      </c>
      <c r="L3131" s="41">
        <v>10</v>
      </c>
      <c r="M3131" s="39" t="s">
        <v>120</v>
      </c>
      <c r="N3131" s="41">
        <v>908</v>
      </c>
      <c r="O3131" s="39" t="s">
        <v>753</v>
      </c>
      <c r="P3131" s="108" t="s">
        <v>38036</v>
      </c>
    </row>
    <row r="3132" spans="1:16" ht="15" customHeight="1">
      <c r="A3132" s="41">
        <v>3131</v>
      </c>
      <c r="B3132" s="54">
        <v>44197</v>
      </c>
      <c r="C3132" s="54"/>
      <c r="D3132" s="54"/>
      <c r="E3132" s="41" t="s">
        <v>38035</v>
      </c>
      <c r="F3132" s="39"/>
      <c r="G3132" s="39"/>
      <c r="H3132" s="38">
        <v>300751400</v>
      </c>
      <c r="I3132" s="38" t="s">
        <v>12387</v>
      </c>
      <c r="J3132" s="39" t="s">
        <v>754</v>
      </c>
      <c r="K3132" s="40" t="s">
        <v>754</v>
      </c>
      <c r="L3132" s="41">
        <v>10</v>
      </c>
      <c r="M3132" s="39" t="s">
        <v>120</v>
      </c>
      <c r="N3132" s="41">
        <v>909</v>
      </c>
      <c r="O3132" s="39" t="s">
        <v>754</v>
      </c>
      <c r="P3132" s="108" t="s">
        <v>38036</v>
      </c>
    </row>
    <row r="3133" spans="1:16" ht="15" customHeight="1">
      <c r="A3133" s="41">
        <v>3132</v>
      </c>
      <c r="B3133" s="54">
        <v>44197</v>
      </c>
      <c r="C3133" s="54"/>
      <c r="D3133" s="54"/>
      <c r="E3133" s="41" t="s">
        <v>38035</v>
      </c>
      <c r="F3133" s="39"/>
      <c r="G3133" s="39"/>
      <c r="H3133" s="38">
        <v>320750100</v>
      </c>
      <c r="I3133" s="38" t="s">
        <v>12390</v>
      </c>
      <c r="J3133" s="39" t="s">
        <v>12391</v>
      </c>
      <c r="K3133" s="40" t="s">
        <v>12391</v>
      </c>
      <c r="L3133" s="41">
        <v>10</v>
      </c>
      <c r="M3133" s="39" t="s">
        <v>120</v>
      </c>
      <c r="N3133" s="41">
        <v>910</v>
      </c>
      <c r="O3133" s="39" t="s">
        <v>755</v>
      </c>
      <c r="P3133" s="108" t="s">
        <v>38036</v>
      </c>
    </row>
    <row r="3134" spans="1:16" ht="15" customHeight="1">
      <c r="A3134" s="41">
        <v>3133</v>
      </c>
      <c r="B3134" s="54">
        <v>44197</v>
      </c>
      <c r="C3134" s="54"/>
      <c r="D3134" s="54"/>
      <c r="E3134" s="41" t="s">
        <v>38035</v>
      </c>
      <c r="F3134" s="39"/>
      <c r="G3134" s="39"/>
      <c r="H3134" s="38">
        <v>320780000</v>
      </c>
      <c r="I3134" s="38" t="s">
        <v>12393</v>
      </c>
      <c r="J3134" s="39" t="s">
        <v>12394</v>
      </c>
      <c r="K3134" s="40" t="s">
        <v>12395</v>
      </c>
      <c r="L3134" s="41">
        <v>10</v>
      </c>
      <c r="M3134" s="39" t="s">
        <v>120</v>
      </c>
      <c r="N3134" s="41">
        <v>910</v>
      </c>
      <c r="O3134" s="39" t="s">
        <v>755</v>
      </c>
      <c r="P3134" s="108" t="s">
        <v>38036</v>
      </c>
    </row>
    <row r="3135" spans="1:16" ht="15" customHeight="1">
      <c r="A3135" s="41">
        <v>3134</v>
      </c>
      <c r="B3135" s="54">
        <v>44197</v>
      </c>
      <c r="C3135" s="54"/>
      <c r="D3135" s="54"/>
      <c r="E3135" s="41" t="s">
        <v>38035</v>
      </c>
      <c r="F3135" s="39"/>
      <c r="G3135" s="39"/>
      <c r="H3135" s="38">
        <v>320810000</v>
      </c>
      <c r="I3135" s="38" t="s">
        <v>12397</v>
      </c>
      <c r="J3135" s="39" t="s">
        <v>12398</v>
      </c>
      <c r="K3135" s="40" t="s">
        <v>12399</v>
      </c>
      <c r="L3135" s="41">
        <v>10</v>
      </c>
      <c r="M3135" s="39" t="s">
        <v>120</v>
      </c>
      <c r="N3135" s="41">
        <v>910</v>
      </c>
      <c r="O3135" s="39" t="s">
        <v>755</v>
      </c>
      <c r="P3135" s="108" t="s">
        <v>38036</v>
      </c>
    </row>
    <row r="3136" spans="1:16" ht="15" customHeight="1">
      <c r="A3136" s="41">
        <v>3135</v>
      </c>
      <c r="B3136" s="54">
        <v>44197</v>
      </c>
      <c r="C3136" s="54"/>
      <c r="D3136" s="54"/>
      <c r="E3136" s="41" t="s">
        <v>38035</v>
      </c>
      <c r="F3136" s="39"/>
      <c r="G3136" s="39"/>
      <c r="H3136" s="38">
        <v>320840100</v>
      </c>
      <c r="I3136" s="38" t="s">
        <v>12401</v>
      </c>
      <c r="J3136" s="39" t="s">
        <v>12402</v>
      </c>
      <c r="K3136" s="40" t="s">
        <v>12403</v>
      </c>
      <c r="L3136" s="41">
        <v>10</v>
      </c>
      <c r="M3136" s="39" t="s">
        <v>120</v>
      </c>
      <c r="N3136" s="41">
        <v>911</v>
      </c>
      <c r="O3136" s="39" t="s">
        <v>756</v>
      </c>
      <c r="P3136" s="108" t="s">
        <v>38036</v>
      </c>
    </row>
    <row r="3137" spans="1:16" ht="15" customHeight="1">
      <c r="A3137" s="41">
        <v>3136</v>
      </c>
      <c r="B3137" s="54">
        <v>44197</v>
      </c>
      <c r="C3137" s="54"/>
      <c r="D3137" s="54"/>
      <c r="E3137" s="41" t="s">
        <v>38035</v>
      </c>
      <c r="F3137" s="39"/>
      <c r="G3137" s="39"/>
      <c r="H3137" s="38">
        <v>320870000</v>
      </c>
      <c r="I3137" s="38" t="s">
        <v>12405</v>
      </c>
      <c r="J3137" s="39" t="s">
        <v>12406</v>
      </c>
      <c r="K3137" s="40" t="s">
        <v>12407</v>
      </c>
      <c r="L3137" s="41">
        <v>10</v>
      </c>
      <c r="M3137" s="39" t="s">
        <v>120</v>
      </c>
      <c r="N3137" s="41">
        <v>911</v>
      </c>
      <c r="O3137" s="39" t="s">
        <v>756</v>
      </c>
      <c r="P3137" s="108" t="s">
        <v>38036</v>
      </c>
    </row>
    <row r="3138" spans="1:16" ht="15" customHeight="1">
      <c r="A3138" s="41">
        <v>3137</v>
      </c>
      <c r="B3138" s="54">
        <v>44197</v>
      </c>
      <c r="C3138" s="54"/>
      <c r="D3138" s="54"/>
      <c r="E3138" s="41" t="s">
        <v>38035</v>
      </c>
      <c r="F3138" s="39"/>
      <c r="G3138" s="39"/>
      <c r="H3138" s="38">
        <v>320900100</v>
      </c>
      <c r="I3138" s="38" t="s">
        <v>12409</v>
      </c>
      <c r="J3138" s="39" t="s">
        <v>12410</v>
      </c>
      <c r="K3138" s="40" t="s">
        <v>12411</v>
      </c>
      <c r="L3138" s="41">
        <v>10</v>
      </c>
      <c r="M3138" s="39" t="s">
        <v>120</v>
      </c>
      <c r="N3138" s="41">
        <v>911</v>
      </c>
      <c r="O3138" s="39" t="s">
        <v>756</v>
      </c>
      <c r="P3138" s="108" t="s">
        <v>38036</v>
      </c>
    </row>
    <row r="3139" spans="1:16" ht="15" customHeight="1">
      <c r="A3139" s="41">
        <v>3138</v>
      </c>
      <c r="B3139" s="54">
        <v>44197</v>
      </c>
      <c r="C3139" s="54"/>
      <c r="D3139" s="54"/>
      <c r="E3139" s="41" t="s">
        <v>38035</v>
      </c>
      <c r="F3139" s="39"/>
      <c r="G3139" s="39"/>
      <c r="H3139" s="38">
        <v>320930000</v>
      </c>
      <c r="I3139" s="38" t="s">
        <v>12413</v>
      </c>
      <c r="J3139" s="39" t="s">
        <v>12414</v>
      </c>
      <c r="K3139" s="40" t="s">
        <v>12415</v>
      </c>
      <c r="L3139" s="41">
        <v>10</v>
      </c>
      <c r="M3139" s="39" t="s">
        <v>120</v>
      </c>
      <c r="N3139" s="41">
        <v>911</v>
      </c>
      <c r="O3139" s="39" t="s">
        <v>756</v>
      </c>
      <c r="P3139" s="108" t="s">
        <v>38036</v>
      </c>
    </row>
    <row r="3140" spans="1:16" ht="15" customHeight="1">
      <c r="A3140" s="41">
        <v>3139</v>
      </c>
      <c r="B3140" s="54">
        <v>44197</v>
      </c>
      <c r="C3140" s="54"/>
      <c r="D3140" s="54"/>
      <c r="E3140" s="41" t="s">
        <v>38035</v>
      </c>
      <c r="F3140" s="39"/>
      <c r="G3140" s="39"/>
      <c r="H3140" s="38">
        <v>305150300</v>
      </c>
      <c r="I3140" s="38" t="s">
        <v>12417</v>
      </c>
      <c r="J3140" s="39" t="s">
        <v>12418</v>
      </c>
      <c r="K3140" s="40" t="s">
        <v>12418</v>
      </c>
      <c r="L3140" s="41">
        <v>10</v>
      </c>
      <c r="M3140" s="39" t="s">
        <v>120</v>
      </c>
      <c r="N3140" s="41">
        <v>913</v>
      </c>
      <c r="O3140" s="39" t="s">
        <v>757</v>
      </c>
      <c r="P3140" s="108" t="s">
        <v>38036</v>
      </c>
    </row>
    <row r="3141" spans="1:16" ht="15" customHeight="1">
      <c r="A3141" s="41">
        <v>3140</v>
      </c>
      <c r="B3141" s="54">
        <v>44197</v>
      </c>
      <c r="C3141" s="54"/>
      <c r="D3141" s="54"/>
      <c r="E3141" s="41" t="s">
        <v>38035</v>
      </c>
      <c r="F3141" s="39"/>
      <c r="G3141" s="39"/>
      <c r="H3141" s="38">
        <v>305150400</v>
      </c>
      <c r="I3141" s="38" t="s">
        <v>12420</v>
      </c>
      <c r="J3141" s="39" t="s">
        <v>12421</v>
      </c>
      <c r="K3141" s="40" t="s">
        <v>12422</v>
      </c>
      <c r="L3141" s="41">
        <v>10</v>
      </c>
      <c r="M3141" s="39" t="s">
        <v>120</v>
      </c>
      <c r="N3141" s="41">
        <v>913</v>
      </c>
      <c r="O3141" s="39" t="s">
        <v>757</v>
      </c>
      <c r="P3141" s="108" t="s">
        <v>38036</v>
      </c>
    </row>
    <row r="3142" spans="1:16" ht="15" customHeight="1">
      <c r="A3142" s="41">
        <v>3141</v>
      </c>
      <c r="B3142" s="54">
        <v>44197</v>
      </c>
      <c r="C3142" s="54"/>
      <c r="D3142" s="54"/>
      <c r="E3142" s="41" t="s">
        <v>38035</v>
      </c>
      <c r="F3142" s="39"/>
      <c r="G3142" s="39"/>
      <c r="H3142" s="38">
        <v>305150500</v>
      </c>
      <c r="I3142" s="38" t="s">
        <v>12424</v>
      </c>
      <c r="J3142" s="39" t="s">
        <v>12425</v>
      </c>
      <c r="K3142" s="40" t="s">
        <v>12426</v>
      </c>
      <c r="L3142" s="41">
        <v>10</v>
      </c>
      <c r="M3142" s="39" t="s">
        <v>120</v>
      </c>
      <c r="N3142" s="41">
        <v>913</v>
      </c>
      <c r="O3142" s="39" t="s">
        <v>757</v>
      </c>
      <c r="P3142" s="108" t="s">
        <v>38036</v>
      </c>
    </row>
    <row r="3143" spans="1:16" ht="15" customHeight="1">
      <c r="A3143" s="41">
        <v>3142</v>
      </c>
      <c r="B3143" s="54">
        <v>44197</v>
      </c>
      <c r="C3143" s="54"/>
      <c r="D3143" s="54"/>
      <c r="E3143" s="41" t="s">
        <v>38035</v>
      </c>
      <c r="F3143" s="39"/>
      <c r="G3143" s="39"/>
      <c r="H3143" s="38">
        <v>305150600</v>
      </c>
      <c r="I3143" s="38" t="s">
        <v>12428</v>
      </c>
      <c r="J3143" s="39" t="s">
        <v>12429</v>
      </c>
      <c r="K3143" s="40" t="s">
        <v>12430</v>
      </c>
      <c r="L3143" s="41">
        <v>10</v>
      </c>
      <c r="M3143" s="39" t="s">
        <v>120</v>
      </c>
      <c r="N3143" s="41">
        <v>913</v>
      </c>
      <c r="O3143" s="39" t="s">
        <v>757</v>
      </c>
      <c r="P3143" s="108" t="s">
        <v>38036</v>
      </c>
    </row>
    <row r="3144" spans="1:16" ht="15" customHeight="1">
      <c r="A3144" s="41">
        <v>3143</v>
      </c>
      <c r="B3144" s="54">
        <v>44197</v>
      </c>
      <c r="C3144" s="54"/>
      <c r="D3144" s="54"/>
      <c r="E3144" s="41" t="s">
        <v>38035</v>
      </c>
      <c r="F3144" s="39"/>
      <c r="G3144" s="39"/>
      <c r="H3144" s="38">
        <v>320000000</v>
      </c>
      <c r="I3144" s="38" t="s">
        <v>12432</v>
      </c>
      <c r="J3144" s="39" t="s">
        <v>12433</v>
      </c>
      <c r="K3144" s="40" t="s">
        <v>12434</v>
      </c>
      <c r="L3144" s="41">
        <v>10</v>
      </c>
      <c r="M3144" s="39" t="s">
        <v>120</v>
      </c>
      <c r="N3144" s="41">
        <v>913</v>
      </c>
      <c r="O3144" s="39" t="s">
        <v>757</v>
      </c>
      <c r="P3144" s="108" t="s">
        <v>38036</v>
      </c>
    </row>
    <row r="3145" spans="1:16" ht="15" customHeight="1">
      <c r="A3145" s="41">
        <v>3144</v>
      </c>
      <c r="B3145" s="54">
        <v>44197</v>
      </c>
      <c r="C3145" s="54"/>
      <c r="D3145" s="54"/>
      <c r="E3145" s="41" t="s">
        <v>38035</v>
      </c>
      <c r="F3145" s="39"/>
      <c r="G3145" s="39"/>
      <c r="H3145" s="38">
        <v>320000100</v>
      </c>
      <c r="I3145" s="38" t="s">
        <v>12436</v>
      </c>
      <c r="J3145" s="39" t="s">
        <v>12437</v>
      </c>
      <c r="K3145" s="40" t="s">
        <v>12438</v>
      </c>
      <c r="L3145" s="41">
        <v>10</v>
      </c>
      <c r="M3145" s="39" t="s">
        <v>120</v>
      </c>
      <c r="N3145" s="41">
        <v>913</v>
      </c>
      <c r="O3145" s="39" t="s">
        <v>757</v>
      </c>
      <c r="P3145" s="108" t="s">
        <v>38036</v>
      </c>
    </row>
    <row r="3146" spans="1:16" ht="15" customHeight="1">
      <c r="A3146" s="41">
        <v>3145</v>
      </c>
      <c r="B3146" s="54">
        <v>44197</v>
      </c>
      <c r="C3146" s="54"/>
      <c r="D3146" s="54"/>
      <c r="E3146" s="41" t="s">
        <v>38035</v>
      </c>
      <c r="F3146" s="39"/>
      <c r="G3146" s="39"/>
      <c r="H3146" s="38">
        <v>320000200</v>
      </c>
      <c r="I3146" s="38" t="s">
        <v>12440</v>
      </c>
      <c r="J3146" s="39" t="s">
        <v>12441</v>
      </c>
      <c r="K3146" s="40" t="s">
        <v>12442</v>
      </c>
      <c r="L3146" s="41">
        <v>10</v>
      </c>
      <c r="M3146" s="39" t="s">
        <v>120</v>
      </c>
      <c r="N3146" s="41">
        <v>913</v>
      </c>
      <c r="O3146" s="39" t="s">
        <v>757</v>
      </c>
      <c r="P3146" s="108" t="s">
        <v>38036</v>
      </c>
    </row>
    <row r="3147" spans="1:16" ht="15" customHeight="1">
      <c r="A3147" s="41">
        <v>3146</v>
      </c>
      <c r="B3147" s="54">
        <v>44197</v>
      </c>
      <c r="C3147" s="54"/>
      <c r="D3147" s="54"/>
      <c r="E3147" s="41" t="s">
        <v>38035</v>
      </c>
      <c r="F3147" s="39"/>
      <c r="G3147" s="39"/>
      <c r="H3147" s="38">
        <v>320000300</v>
      </c>
      <c r="I3147" s="38" t="s">
        <v>12443</v>
      </c>
      <c r="J3147" s="39" t="s">
        <v>12444</v>
      </c>
      <c r="K3147" s="40" t="s">
        <v>12445</v>
      </c>
      <c r="L3147" s="41">
        <v>10</v>
      </c>
      <c r="M3147" s="39" t="s">
        <v>120</v>
      </c>
      <c r="N3147" s="41">
        <v>913</v>
      </c>
      <c r="O3147" s="39" t="s">
        <v>757</v>
      </c>
      <c r="P3147" s="108" t="s">
        <v>38036</v>
      </c>
    </row>
    <row r="3148" spans="1:16" ht="15" customHeight="1">
      <c r="A3148" s="41">
        <v>3147</v>
      </c>
      <c r="B3148" s="54">
        <v>44197</v>
      </c>
      <c r="C3148" s="54"/>
      <c r="D3148" s="54"/>
      <c r="E3148" s="41" t="s">
        <v>38035</v>
      </c>
      <c r="F3148" s="39"/>
      <c r="G3148" s="39"/>
      <c r="H3148" s="38">
        <v>320030000</v>
      </c>
      <c r="I3148" s="38" t="s">
        <v>12447</v>
      </c>
      <c r="J3148" s="39" t="s">
        <v>12448</v>
      </c>
      <c r="K3148" s="40" t="s">
        <v>12449</v>
      </c>
      <c r="L3148" s="41">
        <v>10</v>
      </c>
      <c r="M3148" s="39" t="s">
        <v>120</v>
      </c>
      <c r="N3148" s="41">
        <v>913</v>
      </c>
      <c r="O3148" s="39" t="s">
        <v>757</v>
      </c>
      <c r="P3148" s="108" t="s">
        <v>38036</v>
      </c>
    </row>
    <row r="3149" spans="1:16" ht="15" customHeight="1">
      <c r="A3149" s="41">
        <v>3148</v>
      </c>
      <c r="B3149" s="54">
        <v>44197</v>
      </c>
      <c r="C3149" s="54"/>
      <c r="D3149" s="54"/>
      <c r="E3149" s="41" t="s">
        <v>38035</v>
      </c>
      <c r="F3149" s="39"/>
      <c r="G3149" s="39"/>
      <c r="H3149" s="38">
        <v>320030100</v>
      </c>
      <c r="I3149" s="38" t="s">
        <v>12450</v>
      </c>
      <c r="J3149" s="39" t="s">
        <v>12451</v>
      </c>
      <c r="K3149" s="40" t="s">
        <v>12451</v>
      </c>
      <c r="L3149" s="41">
        <v>10</v>
      </c>
      <c r="M3149" s="39" t="s">
        <v>120</v>
      </c>
      <c r="N3149" s="41">
        <v>913</v>
      </c>
      <c r="O3149" s="39" t="s">
        <v>757</v>
      </c>
      <c r="P3149" s="108" t="s">
        <v>38036</v>
      </c>
    </row>
    <row r="3150" spans="1:16" ht="15" customHeight="1">
      <c r="A3150" s="41">
        <v>3149</v>
      </c>
      <c r="B3150" s="54">
        <v>44197</v>
      </c>
      <c r="C3150" s="54"/>
      <c r="D3150" s="54"/>
      <c r="E3150" s="41" t="s">
        <v>38035</v>
      </c>
      <c r="F3150" s="39"/>
      <c r="G3150" s="39"/>
      <c r="H3150" s="38">
        <v>320030200</v>
      </c>
      <c r="I3150" s="38" t="s">
        <v>12453</v>
      </c>
      <c r="J3150" s="39" t="s">
        <v>12454</v>
      </c>
      <c r="K3150" s="40" t="s">
        <v>12455</v>
      </c>
      <c r="L3150" s="41">
        <v>10</v>
      </c>
      <c r="M3150" s="39" t="s">
        <v>120</v>
      </c>
      <c r="N3150" s="41">
        <v>913</v>
      </c>
      <c r="O3150" s="39" t="s">
        <v>757</v>
      </c>
      <c r="P3150" s="108" t="s">
        <v>38036</v>
      </c>
    </row>
    <row r="3151" spans="1:16" ht="15" customHeight="1">
      <c r="A3151" s="41">
        <v>3150</v>
      </c>
      <c r="B3151" s="54">
        <v>44197</v>
      </c>
      <c r="C3151" s="54"/>
      <c r="D3151" s="54"/>
      <c r="E3151" s="41" t="s">
        <v>38035</v>
      </c>
      <c r="F3151" s="39"/>
      <c r="G3151" s="39"/>
      <c r="H3151" s="38">
        <v>320030300</v>
      </c>
      <c r="I3151" s="38" t="s">
        <v>12456</v>
      </c>
      <c r="J3151" s="39" t="s">
        <v>12457</v>
      </c>
      <c r="K3151" s="40" t="s">
        <v>12458</v>
      </c>
      <c r="L3151" s="41">
        <v>10</v>
      </c>
      <c r="M3151" s="39" t="s">
        <v>120</v>
      </c>
      <c r="N3151" s="41">
        <v>913</v>
      </c>
      <c r="O3151" s="39" t="s">
        <v>757</v>
      </c>
      <c r="P3151" s="108" t="s">
        <v>38036</v>
      </c>
    </row>
    <row r="3152" spans="1:16" ht="15" customHeight="1">
      <c r="A3152" s="41">
        <v>3151</v>
      </c>
      <c r="B3152" s="54">
        <v>44197</v>
      </c>
      <c r="C3152" s="54"/>
      <c r="D3152" s="54"/>
      <c r="E3152" s="41" t="s">
        <v>38035</v>
      </c>
      <c r="F3152" s="39"/>
      <c r="G3152" s="39"/>
      <c r="H3152" s="38">
        <v>320040000</v>
      </c>
      <c r="I3152" s="38" t="s">
        <v>12460</v>
      </c>
      <c r="J3152" s="39" t="s">
        <v>12461</v>
      </c>
      <c r="K3152" s="40" t="s">
        <v>12462</v>
      </c>
      <c r="L3152" s="41">
        <v>10</v>
      </c>
      <c r="M3152" s="39" t="s">
        <v>120</v>
      </c>
      <c r="N3152" s="41">
        <v>913</v>
      </c>
      <c r="O3152" s="39" t="s">
        <v>757</v>
      </c>
      <c r="P3152" s="108" t="s">
        <v>38036</v>
      </c>
    </row>
    <row r="3153" spans="1:16" ht="15" customHeight="1">
      <c r="A3153" s="41">
        <v>3152</v>
      </c>
      <c r="B3153" s="54">
        <v>44197</v>
      </c>
      <c r="C3153" s="54"/>
      <c r="D3153" s="54"/>
      <c r="E3153" s="41" t="s">
        <v>38035</v>
      </c>
      <c r="F3153" s="39"/>
      <c r="G3153" s="39"/>
      <c r="H3153" s="38">
        <v>320040100</v>
      </c>
      <c r="I3153" s="38" t="s">
        <v>12464</v>
      </c>
      <c r="J3153" s="39" t="s">
        <v>12465</v>
      </c>
      <c r="K3153" s="40" t="s">
        <v>12466</v>
      </c>
      <c r="L3153" s="41">
        <v>10</v>
      </c>
      <c r="M3153" s="39" t="s">
        <v>120</v>
      </c>
      <c r="N3153" s="41">
        <v>913</v>
      </c>
      <c r="O3153" s="39" t="s">
        <v>757</v>
      </c>
      <c r="P3153" s="108" t="s">
        <v>38036</v>
      </c>
    </row>
    <row r="3154" spans="1:16" ht="15" customHeight="1">
      <c r="A3154" s="41">
        <v>3153</v>
      </c>
      <c r="B3154" s="54">
        <v>44197</v>
      </c>
      <c r="C3154" s="54"/>
      <c r="D3154" s="54"/>
      <c r="E3154" s="41" t="s">
        <v>38035</v>
      </c>
      <c r="F3154" s="39"/>
      <c r="G3154" s="39"/>
      <c r="H3154" s="38">
        <v>320040200</v>
      </c>
      <c r="I3154" s="38" t="s">
        <v>12468</v>
      </c>
      <c r="J3154" s="39" t="s">
        <v>12469</v>
      </c>
      <c r="K3154" s="40" t="s">
        <v>12470</v>
      </c>
      <c r="L3154" s="41">
        <v>10</v>
      </c>
      <c r="M3154" s="39" t="s">
        <v>120</v>
      </c>
      <c r="N3154" s="41">
        <v>913</v>
      </c>
      <c r="O3154" s="39" t="s">
        <v>757</v>
      </c>
      <c r="P3154" s="108" t="s">
        <v>38036</v>
      </c>
    </row>
    <row r="3155" spans="1:16" ht="15" customHeight="1">
      <c r="A3155" s="41">
        <v>3154</v>
      </c>
      <c r="B3155" s="54">
        <v>44197</v>
      </c>
      <c r="C3155" s="54"/>
      <c r="D3155" s="54"/>
      <c r="E3155" s="41" t="s">
        <v>38035</v>
      </c>
      <c r="F3155" s="39"/>
      <c r="G3155" s="39"/>
      <c r="H3155" s="38">
        <v>320040300</v>
      </c>
      <c r="I3155" s="38" t="s">
        <v>12471</v>
      </c>
      <c r="J3155" s="39" t="s">
        <v>12472</v>
      </c>
      <c r="K3155" s="40" t="s">
        <v>12473</v>
      </c>
      <c r="L3155" s="41">
        <v>10</v>
      </c>
      <c r="M3155" s="39" t="s">
        <v>120</v>
      </c>
      <c r="N3155" s="41">
        <v>913</v>
      </c>
      <c r="O3155" s="39" t="s">
        <v>757</v>
      </c>
      <c r="P3155" s="108" t="s">
        <v>38036</v>
      </c>
    </row>
    <row r="3156" spans="1:16" ht="15" customHeight="1">
      <c r="A3156" s="41">
        <v>3155</v>
      </c>
      <c r="B3156" s="54">
        <v>44197</v>
      </c>
      <c r="C3156" s="54"/>
      <c r="D3156" s="54"/>
      <c r="E3156" s="41" t="s">
        <v>38035</v>
      </c>
      <c r="F3156" s="39"/>
      <c r="G3156" s="39"/>
      <c r="H3156" s="38">
        <v>320050000</v>
      </c>
      <c r="I3156" s="38" t="s">
        <v>12475</v>
      </c>
      <c r="J3156" s="39" t="s">
        <v>12476</v>
      </c>
      <c r="K3156" s="40" t="s">
        <v>12477</v>
      </c>
      <c r="L3156" s="41">
        <v>10</v>
      </c>
      <c r="M3156" s="39" t="s">
        <v>120</v>
      </c>
      <c r="N3156" s="41">
        <v>913</v>
      </c>
      <c r="O3156" s="39" t="s">
        <v>757</v>
      </c>
      <c r="P3156" s="108" t="s">
        <v>38036</v>
      </c>
    </row>
    <row r="3157" spans="1:16" ht="15" customHeight="1">
      <c r="A3157" s="41">
        <v>3156</v>
      </c>
      <c r="B3157" s="54">
        <v>44197</v>
      </c>
      <c r="C3157" s="54"/>
      <c r="D3157" s="54"/>
      <c r="E3157" s="41" t="s">
        <v>38035</v>
      </c>
      <c r="F3157" s="39"/>
      <c r="G3157" s="39"/>
      <c r="H3157" s="38">
        <v>320050100</v>
      </c>
      <c r="I3157" s="38" t="s">
        <v>12479</v>
      </c>
      <c r="J3157" s="39" t="s">
        <v>12480</v>
      </c>
      <c r="K3157" s="40" t="s">
        <v>12481</v>
      </c>
      <c r="L3157" s="41">
        <v>10</v>
      </c>
      <c r="M3157" s="39" t="s">
        <v>120</v>
      </c>
      <c r="N3157" s="41">
        <v>913</v>
      </c>
      <c r="O3157" s="39" t="s">
        <v>757</v>
      </c>
      <c r="P3157" s="108" t="s">
        <v>38036</v>
      </c>
    </row>
    <row r="3158" spans="1:16" ht="15" customHeight="1">
      <c r="A3158" s="41">
        <v>3157</v>
      </c>
      <c r="B3158" s="54">
        <v>44197</v>
      </c>
      <c r="C3158" s="54"/>
      <c r="D3158" s="54"/>
      <c r="E3158" s="41" t="s">
        <v>38035</v>
      </c>
      <c r="F3158" s="39"/>
      <c r="G3158" s="39"/>
      <c r="H3158" s="38">
        <v>320050200</v>
      </c>
      <c r="I3158" s="38" t="s">
        <v>12483</v>
      </c>
      <c r="J3158" s="39" t="s">
        <v>12484</v>
      </c>
      <c r="K3158" s="40" t="s">
        <v>12485</v>
      </c>
      <c r="L3158" s="41">
        <v>10</v>
      </c>
      <c r="M3158" s="39" t="s">
        <v>120</v>
      </c>
      <c r="N3158" s="41">
        <v>913</v>
      </c>
      <c r="O3158" s="39" t="s">
        <v>757</v>
      </c>
      <c r="P3158" s="108" t="s">
        <v>38036</v>
      </c>
    </row>
    <row r="3159" spans="1:16" ht="15" customHeight="1">
      <c r="A3159" s="41">
        <v>3158</v>
      </c>
      <c r="B3159" s="54">
        <v>44197</v>
      </c>
      <c r="C3159" s="54"/>
      <c r="D3159" s="54"/>
      <c r="E3159" s="41" t="s">
        <v>38035</v>
      </c>
      <c r="F3159" s="39"/>
      <c r="G3159" s="39"/>
      <c r="H3159" s="38">
        <v>320050300</v>
      </c>
      <c r="I3159" s="38" t="s">
        <v>12486</v>
      </c>
      <c r="J3159" s="39" t="s">
        <v>12487</v>
      </c>
      <c r="K3159" s="40" t="s">
        <v>12488</v>
      </c>
      <c r="L3159" s="41">
        <v>10</v>
      </c>
      <c r="M3159" s="39" t="s">
        <v>120</v>
      </c>
      <c r="N3159" s="41">
        <v>913</v>
      </c>
      <c r="O3159" s="39" t="s">
        <v>757</v>
      </c>
      <c r="P3159" s="108" t="s">
        <v>38036</v>
      </c>
    </row>
    <row r="3160" spans="1:16" ht="15" customHeight="1">
      <c r="A3160" s="41">
        <v>3159</v>
      </c>
      <c r="B3160" s="54">
        <v>44197</v>
      </c>
      <c r="C3160" s="54"/>
      <c r="D3160" s="54"/>
      <c r="E3160" s="41" t="s">
        <v>38035</v>
      </c>
      <c r="F3160" s="39"/>
      <c r="G3160" s="39"/>
      <c r="H3160" s="38">
        <v>320060000</v>
      </c>
      <c r="I3160" s="38" t="s">
        <v>12490</v>
      </c>
      <c r="J3160" s="39" t="s">
        <v>12491</v>
      </c>
      <c r="K3160" s="40" t="s">
        <v>12491</v>
      </c>
      <c r="L3160" s="41">
        <v>10</v>
      </c>
      <c r="M3160" s="39" t="s">
        <v>120</v>
      </c>
      <c r="N3160" s="41">
        <v>913</v>
      </c>
      <c r="O3160" s="39" t="s">
        <v>757</v>
      </c>
      <c r="P3160" s="108" t="s">
        <v>38036</v>
      </c>
    </row>
    <row r="3161" spans="1:16" ht="15" customHeight="1">
      <c r="A3161" s="41">
        <v>3160</v>
      </c>
      <c r="B3161" s="54">
        <v>44197</v>
      </c>
      <c r="C3161" s="54"/>
      <c r="D3161" s="54"/>
      <c r="E3161" s="41" t="s">
        <v>38035</v>
      </c>
      <c r="F3161" s="39"/>
      <c r="G3161" s="39"/>
      <c r="H3161" s="38">
        <v>320060100</v>
      </c>
      <c r="I3161" s="38" t="s">
        <v>12493</v>
      </c>
      <c r="J3161" s="39" t="s">
        <v>12494</v>
      </c>
      <c r="K3161" s="40" t="s">
        <v>12495</v>
      </c>
      <c r="L3161" s="41">
        <v>10</v>
      </c>
      <c r="M3161" s="39" t="s">
        <v>120</v>
      </c>
      <c r="N3161" s="41">
        <v>913</v>
      </c>
      <c r="O3161" s="39" t="s">
        <v>757</v>
      </c>
      <c r="P3161" s="108" t="s">
        <v>38036</v>
      </c>
    </row>
    <row r="3162" spans="1:16" ht="15" customHeight="1">
      <c r="A3162" s="41">
        <v>3161</v>
      </c>
      <c r="B3162" s="54">
        <v>44197</v>
      </c>
      <c r="C3162" s="54"/>
      <c r="D3162" s="54"/>
      <c r="E3162" s="41" t="s">
        <v>38035</v>
      </c>
      <c r="F3162" s="39"/>
      <c r="G3162" s="39"/>
      <c r="H3162" s="38">
        <v>320060200</v>
      </c>
      <c r="I3162" s="38" t="s">
        <v>12496</v>
      </c>
      <c r="J3162" s="39" t="s">
        <v>12497</v>
      </c>
      <c r="K3162" s="40" t="s">
        <v>12498</v>
      </c>
      <c r="L3162" s="41">
        <v>10</v>
      </c>
      <c r="M3162" s="39" t="s">
        <v>120</v>
      </c>
      <c r="N3162" s="41">
        <v>913</v>
      </c>
      <c r="O3162" s="39" t="s">
        <v>757</v>
      </c>
      <c r="P3162" s="108" t="s">
        <v>38036</v>
      </c>
    </row>
    <row r="3163" spans="1:16" ht="15" customHeight="1">
      <c r="A3163" s="41">
        <v>3162</v>
      </c>
      <c r="B3163" s="54">
        <v>44197</v>
      </c>
      <c r="C3163" s="54"/>
      <c r="D3163" s="54"/>
      <c r="E3163" s="41" t="s">
        <v>38035</v>
      </c>
      <c r="F3163" s="39"/>
      <c r="G3163" s="39"/>
      <c r="H3163" s="38">
        <v>320060300</v>
      </c>
      <c r="I3163" s="38" t="s">
        <v>12499</v>
      </c>
      <c r="J3163" s="39" t="s">
        <v>12500</v>
      </c>
      <c r="K3163" s="40" t="s">
        <v>12501</v>
      </c>
      <c r="L3163" s="41">
        <v>10</v>
      </c>
      <c r="M3163" s="39" t="s">
        <v>120</v>
      </c>
      <c r="N3163" s="41">
        <v>913</v>
      </c>
      <c r="O3163" s="39" t="s">
        <v>757</v>
      </c>
      <c r="P3163" s="108" t="s">
        <v>38036</v>
      </c>
    </row>
    <row r="3164" spans="1:16" ht="15" customHeight="1">
      <c r="A3164" s="41">
        <v>3163</v>
      </c>
      <c r="B3164" s="54">
        <v>44197</v>
      </c>
      <c r="C3164" s="54"/>
      <c r="D3164" s="54"/>
      <c r="E3164" s="41" t="s">
        <v>38035</v>
      </c>
      <c r="F3164" s="39"/>
      <c r="G3164" s="39"/>
      <c r="H3164" s="38">
        <v>320090000</v>
      </c>
      <c r="I3164" s="38" t="s">
        <v>12502</v>
      </c>
      <c r="J3164" s="39" t="s">
        <v>12503</v>
      </c>
      <c r="K3164" s="40" t="s">
        <v>12503</v>
      </c>
      <c r="L3164" s="41">
        <v>10</v>
      </c>
      <c r="M3164" s="39" t="s">
        <v>120</v>
      </c>
      <c r="N3164" s="41">
        <v>913</v>
      </c>
      <c r="O3164" s="39" t="s">
        <v>757</v>
      </c>
      <c r="P3164" s="108" t="s">
        <v>38036</v>
      </c>
    </row>
    <row r="3165" spans="1:16" ht="15" customHeight="1">
      <c r="A3165" s="41">
        <v>3164</v>
      </c>
      <c r="B3165" s="54">
        <v>44197</v>
      </c>
      <c r="C3165" s="54"/>
      <c r="D3165" s="54"/>
      <c r="E3165" s="41" t="s">
        <v>38035</v>
      </c>
      <c r="F3165" s="39"/>
      <c r="G3165" s="39"/>
      <c r="H3165" s="38">
        <v>320090100</v>
      </c>
      <c r="I3165" s="38" t="s">
        <v>12505</v>
      </c>
      <c r="J3165" s="39" t="s">
        <v>12506</v>
      </c>
      <c r="K3165" s="40" t="s">
        <v>12507</v>
      </c>
      <c r="L3165" s="41">
        <v>10</v>
      </c>
      <c r="M3165" s="39" t="s">
        <v>120</v>
      </c>
      <c r="N3165" s="41">
        <v>913</v>
      </c>
      <c r="O3165" s="39" t="s">
        <v>757</v>
      </c>
      <c r="P3165" s="108" t="s">
        <v>38036</v>
      </c>
    </row>
    <row r="3166" spans="1:16" ht="15" customHeight="1">
      <c r="A3166" s="41">
        <v>3165</v>
      </c>
      <c r="B3166" s="54">
        <v>44197</v>
      </c>
      <c r="C3166" s="54"/>
      <c r="D3166" s="54"/>
      <c r="E3166" s="41" t="s">
        <v>38035</v>
      </c>
      <c r="F3166" s="39"/>
      <c r="G3166" s="39"/>
      <c r="H3166" s="38">
        <v>320120000</v>
      </c>
      <c r="I3166" s="38" t="s">
        <v>12508</v>
      </c>
      <c r="J3166" s="39" t="s">
        <v>12509</v>
      </c>
      <c r="K3166" s="40" t="s">
        <v>12510</v>
      </c>
      <c r="L3166" s="41">
        <v>10</v>
      </c>
      <c r="M3166" s="39" t="s">
        <v>120</v>
      </c>
      <c r="N3166" s="41">
        <v>913</v>
      </c>
      <c r="O3166" s="39" t="s">
        <v>757</v>
      </c>
      <c r="P3166" s="108" t="s">
        <v>38036</v>
      </c>
    </row>
    <row r="3167" spans="1:16" ht="15" customHeight="1">
      <c r="A3167" s="41">
        <v>3166</v>
      </c>
      <c r="B3167" s="54">
        <v>44197</v>
      </c>
      <c r="C3167" s="54"/>
      <c r="D3167" s="54"/>
      <c r="E3167" s="41" t="s">
        <v>38035</v>
      </c>
      <c r="F3167" s="39"/>
      <c r="G3167" s="39"/>
      <c r="H3167" s="38">
        <v>320120100</v>
      </c>
      <c r="I3167" s="38" t="s">
        <v>12512</v>
      </c>
      <c r="J3167" s="39" t="s">
        <v>12513</v>
      </c>
      <c r="K3167" s="40" t="s">
        <v>12514</v>
      </c>
      <c r="L3167" s="41">
        <v>10</v>
      </c>
      <c r="M3167" s="39" t="s">
        <v>120</v>
      </c>
      <c r="N3167" s="41">
        <v>913</v>
      </c>
      <c r="O3167" s="39" t="s">
        <v>757</v>
      </c>
      <c r="P3167" s="108" t="s">
        <v>38036</v>
      </c>
    </row>
    <row r="3168" spans="1:16" ht="15" customHeight="1">
      <c r="A3168" s="41">
        <v>3167</v>
      </c>
      <c r="B3168" s="54">
        <v>44197</v>
      </c>
      <c r="C3168" s="54"/>
      <c r="D3168" s="54"/>
      <c r="E3168" s="41" t="s">
        <v>38035</v>
      </c>
      <c r="F3168" s="39"/>
      <c r="G3168" s="39"/>
      <c r="H3168" s="38">
        <v>320290000</v>
      </c>
      <c r="I3168" s="38" t="s">
        <v>12516</v>
      </c>
      <c r="J3168" s="39" t="s">
        <v>12517</v>
      </c>
      <c r="K3168" s="40" t="s">
        <v>12517</v>
      </c>
      <c r="L3168" s="41">
        <v>10</v>
      </c>
      <c r="M3168" s="39" t="s">
        <v>120</v>
      </c>
      <c r="N3168" s="41">
        <v>914</v>
      </c>
      <c r="O3168" s="39" t="s">
        <v>758</v>
      </c>
      <c r="P3168" s="108" t="s">
        <v>38036</v>
      </c>
    </row>
    <row r="3169" spans="1:16" ht="15" customHeight="1">
      <c r="A3169" s="41">
        <v>3168</v>
      </c>
      <c r="B3169" s="54">
        <v>44197</v>
      </c>
      <c r="C3169" s="54"/>
      <c r="D3169" s="54"/>
      <c r="E3169" s="41" t="s">
        <v>38035</v>
      </c>
      <c r="F3169" s="39"/>
      <c r="G3169" s="39"/>
      <c r="H3169" s="38">
        <v>902970200</v>
      </c>
      <c r="I3169" s="38" t="s">
        <v>12519</v>
      </c>
      <c r="J3169" s="39" t="s">
        <v>12520</v>
      </c>
      <c r="K3169" s="40" t="s">
        <v>12521</v>
      </c>
      <c r="L3169" s="41">
        <v>10</v>
      </c>
      <c r="M3169" s="39" t="s">
        <v>120</v>
      </c>
      <c r="N3169" s="41">
        <v>914</v>
      </c>
      <c r="O3169" s="39" t="s">
        <v>758</v>
      </c>
      <c r="P3169" s="108" t="s">
        <v>38036</v>
      </c>
    </row>
    <row r="3170" spans="1:16" ht="15" customHeight="1">
      <c r="A3170" s="41">
        <v>3169</v>
      </c>
      <c r="B3170" s="54">
        <v>44197</v>
      </c>
      <c r="C3170" s="54"/>
      <c r="D3170" s="54"/>
      <c r="E3170" s="41" t="s">
        <v>38035</v>
      </c>
      <c r="F3170" s="39"/>
      <c r="G3170" s="39"/>
      <c r="H3170" s="38">
        <v>909590000</v>
      </c>
      <c r="I3170" s="38" t="s">
        <v>12523</v>
      </c>
      <c r="J3170" s="39" t="s">
        <v>12524</v>
      </c>
      <c r="K3170" s="40" t="s">
        <v>12525</v>
      </c>
      <c r="L3170" s="41">
        <v>10</v>
      </c>
      <c r="M3170" s="39" t="s">
        <v>120</v>
      </c>
      <c r="N3170" s="41">
        <v>914</v>
      </c>
      <c r="O3170" s="39" t="s">
        <v>758</v>
      </c>
      <c r="P3170" s="108" t="s">
        <v>38036</v>
      </c>
    </row>
    <row r="3171" spans="1:16" ht="15" customHeight="1">
      <c r="A3171" s="41">
        <v>3170</v>
      </c>
      <c r="B3171" s="54">
        <v>44197</v>
      </c>
      <c r="C3171" s="54"/>
      <c r="D3171" s="54"/>
      <c r="E3171" s="41" t="s">
        <v>38035</v>
      </c>
      <c r="F3171" s="39"/>
      <c r="G3171" s="39"/>
      <c r="H3171" s="38">
        <v>303750000</v>
      </c>
      <c r="I3171" s="38" t="s">
        <v>12528</v>
      </c>
      <c r="J3171" s="39" t="s">
        <v>12529</v>
      </c>
      <c r="K3171" s="40" t="s">
        <v>12529</v>
      </c>
      <c r="L3171" s="41">
        <v>10</v>
      </c>
      <c r="M3171" s="39" t="s">
        <v>120</v>
      </c>
      <c r="N3171" s="41">
        <v>915</v>
      </c>
      <c r="O3171" s="39" t="s">
        <v>759</v>
      </c>
      <c r="P3171" s="108" t="s">
        <v>38036</v>
      </c>
    </row>
    <row r="3172" spans="1:16" ht="15" customHeight="1">
      <c r="A3172" s="41">
        <v>3171</v>
      </c>
      <c r="B3172" s="54">
        <v>44197</v>
      </c>
      <c r="C3172" s="54"/>
      <c r="D3172" s="54"/>
      <c r="E3172" s="41" t="s">
        <v>38035</v>
      </c>
      <c r="F3172" s="39"/>
      <c r="G3172" s="39"/>
      <c r="H3172" s="38">
        <v>303750400</v>
      </c>
      <c r="I3172" s="38" t="s">
        <v>12531</v>
      </c>
      <c r="J3172" s="39" t="s">
        <v>12532</v>
      </c>
      <c r="K3172" s="40" t="s">
        <v>12532</v>
      </c>
      <c r="L3172" s="41">
        <v>10</v>
      </c>
      <c r="M3172" s="39" t="s">
        <v>120</v>
      </c>
      <c r="N3172" s="41">
        <v>915</v>
      </c>
      <c r="O3172" s="39" t="s">
        <v>759</v>
      </c>
      <c r="P3172" s="108" t="s">
        <v>38036</v>
      </c>
    </row>
    <row r="3173" spans="1:16" ht="15" customHeight="1">
      <c r="A3173" s="41">
        <v>3172</v>
      </c>
      <c r="B3173" s="54">
        <v>44197</v>
      </c>
      <c r="C3173" s="54"/>
      <c r="D3173" s="54"/>
      <c r="E3173" s="41" t="s">
        <v>38035</v>
      </c>
      <c r="F3173" s="39"/>
      <c r="G3173" s="39"/>
      <c r="H3173" s="38">
        <v>303752800</v>
      </c>
      <c r="I3173" s="38" t="s">
        <v>12535</v>
      </c>
      <c r="J3173" s="39" t="s">
        <v>12536</v>
      </c>
      <c r="K3173" s="40" t="s">
        <v>12536</v>
      </c>
      <c r="L3173" s="41">
        <v>10</v>
      </c>
      <c r="M3173" s="39" t="s">
        <v>120</v>
      </c>
      <c r="N3173" s="41">
        <v>915</v>
      </c>
      <c r="O3173" s="39" t="s">
        <v>759</v>
      </c>
      <c r="P3173" s="108" t="s">
        <v>38036</v>
      </c>
    </row>
    <row r="3174" spans="1:16" ht="15" customHeight="1">
      <c r="A3174" s="41">
        <v>3173</v>
      </c>
      <c r="B3174" s="54">
        <v>44197</v>
      </c>
      <c r="C3174" s="54"/>
      <c r="D3174" s="54"/>
      <c r="E3174" s="41" t="s">
        <v>38035</v>
      </c>
      <c r="F3174" s="39"/>
      <c r="G3174" s="39"/>
      <c r="H3174" s="38">
        <v>303751100</v>
      </c>
      <c r="I3174" s="38" t="s">
        <v>12538</v>
      </c>
      <c r="J3174" s="39" t="s">
        <v>12539</v>
      </c>
      <c r="K3174" s="40" t="s">
        <v>12540</v>
      </c>
      <c r="L3174" s="41">
        <v>10</v>
      </c>
      <c r="M3174" s="39" t="s">
        <v>120</v>
      </c>
      <c r="N3174" s="41">
        <v>916</v>
      </c>
      <c r="O3174" s="39" t="s">
        <v>760</v>
      </c>
      <c r="P3174" s="108" t="s">
        <v>38036</v>
      </c>
    </row>
    <row r="3175" spans="1:16" ht="15" customHeight="1">
      <c r="A3175" s="41">
        <v>3174</v>
      </c>
      <c r="B3175" s="54">
        <v>44197</v>
      </c>
      <c r="C3175" s="54"/>
      <c r="D3175" s="54"/>
      <c r="E3175" s="41" t="s">
        <v>38035</v>
      </c>
      <c r="F3175" s="39"/>
      <c r="G3175" s="39"/>
      <c r="H3175" s="38">
        <v>303751700</v>
      </c>
      <c r="I3175" s="38" t="s">
        <v>12541</v>
      </c>
      <c r="J3175" s="39" t="s">
        <v>12542</v>
      </c>
      <c r="K3175" s="40" t="s">
        <v>12542</v>
      </c>
      <c r="L3175" s="41">
        <v>10</v>
      </c>
      <c r="M3175" s="39" t="s">
        <v>120</v>
      </c>
      <c r="N3175" s="41">
        <v>916</v>
      </c>
      <c r="O3175" s="39" t="s">
        <v>760</v>
      </c>
      <c r="P3175" s="108" t="s">
        <v>38036</v>
      </c>
    </row>
    <row r="3176" spans="1:16" ht="15" customHeight="1">
      <c r="A3176" s="41">
        <v>3175</v>
      </c>
      <c r="B3176" s="54">
        <v>44197</v>
      </c>
      <c r="C3176" s="54"/>
      <c r="D3176" s="54"/>
      <c r="E3176" s="41" t="s">
        <v>38035</v>
      </c>
      <c r="F3176" s="39"/>
      <c r="G3176" s="39"/>
      <c r="H3176" s="38">
        <v>438010000</v>
      </c>
      <c r="I3176" s="38" t="s">
        <v>12543</v>
      </c>
      <c r="J3176" s="39" t="s">
        <v>12544</v>
      </c>
      <c r="K3176" s="40" t="s">
        <v>12544</v>
      </c>
      <c r="L3176" s="41">
        <v>10</v>
      </c>
      <c r="M3176" s="39" t="s">
        <v>120</v>
      </c>
      <c r="N3176" s="41">
        <v>916</v>
      </c>
      <c r="O3176" s="39" t="s">
        <v>760</v>
      </c>
      <c r="P3176" s="108" t="s">
        <v>38036</v>
      </c>
    </row>
    <row r="3177" spans="1:16" ht="15" customHeight="1">
      <c r="A3177" s="41">
        <v>3176</v>
      </c>
      <c r="B3177" s="54">
        <v>44197</v>
      </c>
      <c r="C3177" s="54"/>
      <c r="D3177" s="54"/>
      <c r="E3177" s="41" t="s">
        <v>38035</v>
      </c>
      <c r="F3177" s="39"/>
      <c r="G3177" s="39"/>
      <c r="H3177" s="38">
        <v>303752500</v>
      </c>
      <c r="I3177" s="38" t="s">
        <v>12547</v>
      </c>
      <c r="J3177" s="39" t="s">
        <v>12548</v>
      </c>
      <c r="K3177" s="40" t="s">
        <v>12548</v>
      </c>
      <c r="L3177" s="41">
        <v>10</v>
      </c>
      <c r="M3177" s="39" t="s">
        <v>120</v>
      </c>
      <c r="N3177" s="41">
        <v>917</v>
      </c>
      <c r="O3177" s="39" t="s">
        <v>761</v>
      </c>
      <c r="P3177" s="108" t="s">
        <v>38036</v>
      </c>
    </row>
    <row r="3178" spans="1:16" ht="15" customHeight="1">
      <c r="A3178" s="41">
        <v>3177</v>
      </c>
      <c r="B3178" s="54">
        <v>44197</v>
      </c>
      <c r="C3178" s="54"/>
      <c r="D3178" s="54"/>
      <c r="E3178" s="41" t="s">
        <v>38035</v>
      </c>
      <c r="F3178" s="39"/>
      <c r="G3178" s="39"/>
      <c r="H3178" s="38">
        <v>303820200</v>
      </c>
      <c r="I3178" s="38" t="s">
        <v>12549</v>
      </c>
      <c r="J3178" s="39" t="s">
        <v>12550</v>
      </c>
      <c r="K3178" s="40" t="s">
        <v>12551</v>
      </c>
      <c r="L3178" s="41">
        <v>10</v>
      </c>
      <c r="M3178" s="39" t="s">
        <v>120</v>
      </c>
      <c r="N3178" s="41">
        <v>917</v>
      </c>
      <c r="O3178" s="39" t="s">
        <v>761</v>
      </c>
      <c r="P3178" s="108" t="s">
        <v>38036</v>
      </c>
    </row>
    <row r="3179" spans="1:16" ht="15" customHeight="1">
      <c r="A3179" s="41">
        <v>3178</v>
      </c>
      <c r="B3179" s="54">
        <v>44197</v>
      </c>
      <c r="C3179" s="54"/>
      <c r="D3179" s="54"/>
      <c r="E3179" s="41" t="s">
        <v>38035</v>
      </c>
      <c r="F3179" s="39"/>
      <c r="G3179" s="39"/>
      <c r="H3179" s="38">
        <v>303820300</v>
      </c>
      <c r="I3179" s="38" t="s">
        <v>12552</v>
      </c>
      <c r="J3179" s="39" t="s">
        <v>12553</v>
      </c>
      <c r="K3179" s="40" t="s">
        <v>12554</v>
      </c>
      <c r="L3179" s="41">
        <v>10</v>
      </c>
      <c r="M3179" s="39" t="s">
        <v>120</v>
      </c>
      <c r="N3179" s="41">
        <v>917</v>
      </c>
      <c r="O3179" s="39" t="s">
        <v>761</v>
      </c>
      <c r="P3179" s="108" t="s">
        <v>38036</v>
      </c>
    </row>
    <row r="3180" spans="1:16" ht="15" customHeight="1">
      <c r="A3180" s="41">
        <v>3179</v>
      </c>
      <c r="B3180" s="54">
        <v>44197</v>
      </c>
      <c r="C3180" s="54"/>
      <c r="D3180" s="54"/>
      <c r="E3180" s="41" t="s">
        <v>38035</v>
      </c>
      <c r="F3180" s="39"/>
      <c r="G3180" s="39"/>
      <c r="H3180" s="38">
        <v>305620200</v>
      </c>
      <c r="I3180" s="38" t="s">
        <v>12556</v>
      </c>
      <c r="J3180" s="39" t="s">
        <v>12557</v>
      </c>
      <c r="K3180" s="40" t="s">
        <v>12557</v>
      </c>
      <c r="L3180" s="41">
        <v>10</v>
      </c>
      <c r="M3180" s="39" t="s">
        <v>120</v>
      </c>
      <c r="N3180" s="41">
        <v>917</v>
      </c>
      <c r="O3180" s="39" t="s">
        <v>761</v>
      </c>
      <c r="P3180" s="108" t="s">
        <v>38036</v>
      </c>
    </row>
    <row r="3181" spans="1:16" ht="15" customHeight="1">
      <c r="A3181" s="41">
        <v>3180</v>
      </c>
      <c r="B3181" s="54">
        <v>44197</v>
      </c>
      <c r="C3181" s="54"/>
      <c r="D3181" s="54"/>
      <c r="E3181" s="41" t="s">
        <v>38035</v>
      </c>
      <c r="F3181" s="39"/>
      <c r="G3181" s="39"/>
      <c r="H3181" s="38">
        <v>305620300</v>
      </c>
      <c r="I3181" s="38" t="s">
        <v>12559</v>
      </c>
      <c r="J3181" s="39" t="s">
        <v>12560</v>
      </c>
      <c r="K3181" s="40" t="s">
        <v>12561</v>
      </c>
      <c r="L3181" s="41">
        <v>10</v>
      </c>
      <c r="M3181" s="39" t="s">
        <v>120</v>
      </c>
      <c r="N3181" s="41">
        <v>917</v>
      </c>
      <c r="O3181" s="39" t="s">
        <v>761</v>
      </c>
      <c r="P3181" s="108" t="s">
        <v>38036</v>
      </c>
    </row>
    <row r="3182" spans="1:16" ht="15" customHeight="1">
      <c r="A3182" s="41">
        <v>3181</v>
      </c>
      <c r="B3182" s="54">
        <v>44197</v>
      </c>
      <c r="C3182" s="54"/>
      <c r="D3182" s="54"/>
      <c r="E3182" s="41" t="s">
        <v>38035</v>
      </c>
      <c r="F3182" s="39"/>
      <c r="G3182" s="39"/>
      <c r="H3182" s="38">
        <v>305620500</v>
      </c>
      <c r="I3182" s="38" t="s">
        <v>12562</v>
      </c>
      <c r="J3182" s="39" t="s">
        <v>12563</v>
      </c>
      <c r="K3182" s="40" t="s">
        <v>12564</v>
      </c>
      <c r="L3182" s="41">
        <v>10</v>
      </c>
      <c r="M3182" s="39" t="s">
        <v>120</v>
      </c>
      <c r="N3182" s="41">
        <v>917</v>
      </c>
      <c r="O3182" s="39" t="s">
        <v>761</v>
      </c>
      <c r="P3182" s="108" t="s">
        <v>38036</v>
      </c>
    </row>
    <row r="3183" spans="1:16" ht="15" customHeight="1">
      <c r="A3183" s="41">
        <v>3182</v>
      </c>
      <c r="B3183" s="54">
        <v>44197</v>
      </c>
      <c r="C3183" s="54"/>
      <c r="D3183" s="54"/>
      <c r="E3183" s="41" t="s">
        <v>38035</v>
      </c>
      <c r="F3183" s="39"/>
      <c r="G3183" s="39"/>
      <c r="H3183" s="38">
        <v>320330000</v>
      </c>
      <c r="I3183" s="38" t="s">
        <v>12565</v>
      </c>
      <c r="J3183" s="39" t="s">
        <v>12566</v>
      </c>
      <c r="K3183" s="40" t="s">
        <v>12567</v>
      </c>
      <c r="L3183" s="41">
        <v>10</v>
      </c>
      <c r="M3183" s="39" t="s">
        <v>120</v>
      </c>
      <c r="N3183" s="41">
        <v>917</v>
      </c>
      <c r="O3183" s="39" t="s">
        <v>761</v>
      </c>
      <c r="P3183" s="108" t="s">
        <v>38036</v>
      </c>
    </row>
    <row r="3184" spans="1:16" ht="15" customHeight="1">
      <c r="A3184" s="41">
        <v>3183</v>
      </c>
      <c r="B3184" s="54">
        <v>44197</v>
      </c>
      <c r="C3184" s="54"/>
      <c r="D3184" s="54"/>
      <c r="E3184" s="41" t="s">
        <v>38035</v>
      </c>
      <c r="F3184" s="39"/>
      <c r="G3184" s="39"/>
      <c r="H3184" s="38">
        <v>320940000</v>
      </c>
      <c r="I3184" s="38" t="s">
        <v>12569</v>
      </c>
      <c r="J3184" s="39" t="s">
        <v>12570</v>
      </c>
      <c r="K3184" s="40" t="s">
        <v>12571</v>
      </c>
      <c r="L3184" s="41">
        <v>10</v>
      </c>
      <c r="M3184" s="39" t="s">
        <v>120</v>
      </c>
      <c r="N3184" s="41">
        <v>917</v>
      </c>
      <c r="O3184" s="39" t="s">
        <v>761</v>
      </c>
      <c r="P3184" s="108" t="s">
        <v>38036</v>
      </c>
    </row>
    <row r="3185" spans="1:16" ht="15" customHeight="1">
      <c r="A3185" s="41">
        <v>3184</v>
      </c>
      <c r="B3185" s="54">
        <v>44197</v>
      </c>
      <c r="C3185" s="54"/>
      <c r="D3185" s="54"/>
      <c r="E3185" s="41" t="s">
        <v>38035</v>
      </c>
      <c r="F3185" s="39"/>
      <c r="G3185" s="39"/>
      <c r="H3185" s="38">
        <v>438160200</v>
      </c>
      <c r="I3185" s="38" t="s">
        <v>12573</v>
      </c>
      <c r="J3185" s="39" t="s">
        <v>761</v>
      </c>
      <c r="K3185" s="40" t="s">
        <v>12574</v>
      </c>
      <c r="L3185" s="41">
        <v>10</v>
      </c>
      <c r="M3185" s="39" t="s">
        <v>120</v>
      </c>
      <c r="N3185" s="41">
        <v>917</v>
      </c>
      <c r="O3185" s="39" t="s">
        <v>761</v>
      </c>
      <c r="P3185" s="108" t="s">
        <v>38036</v>
      </c>
    </row>
    <row r="3186" spans="1:16" ht="15" customHeight="1">
      <c r="A3186" s="41">
        <v>3185</v>
      </c>
      <c r="B3186" s="54">
        <v>44197</v>
      </c>
      <c r="C3186" s="54"/>
      <c r="D3186" s="54"/>
      <c r="E3186" s="41" t="s">
        <v>38035</v>
      </c>
      <c r="F3186" s="39"/>
      <c r="G3186" s="39"/>
      <c r="H3186" s="38">
        <v>903400100</v>
      </c>
      <c r="I3186" s="38" t="s">
        <v>12576</v>
      </c>
      <c r="J3186" s="39" t="s">
        <v>12577</v>
      </c>
      <c r="K3186" s="40" t="s">
        <v>12577</v>
      </c>
      <c r="L3186" s="41">
        <v>10</v>
      </c>
      <c r="M3186" s="39" t="s">
        <v>120</v>
      </c>
      <c r="N3186" s="41">
        <v>917</v>
      </c>
      <c r="O3186" s="39" t="s">
        <v>761</v>
      </c>
      <c r="P3186" s="108" t="s">
        <v>38036</v>
      </c>
    </row>
    <row r="3187" spans="1:16" ht="15" customHeight="1">
      <c r="A3187" s="41">
        <v>3186</v>
      </c>
      <c r="B3187" s="54">
        <v>44197</v>
      </c>
      <c r="C3187" s="54"/>
      <c r="D3187" s="54"/>
      <c r="E3187" s="41" t="s">
        <v>38035</v>
      </c>
      <c r="F3187" s="39"/>
      <c r="G3187" s="39"/>
      <c r="H3187" s="38">
        <v>909510000</v>
      </c>
      <c r="I3187" s="38" t="s">
        <v>12580</v>
      </c>
      <c r="J3187" s="39" t="s">
        <v>12581</v>
      </c>
      <c r="K3187" s="40" t="s">
        <v>12581</v>
      </c>
      <c r="L3187" s="41">
        <v>10</v>
      </c>
      <c r="M3187" s="39" t="s">
        <v>120</v>
      </c>
      <c r="N3187" s="41">
        <v>917</v>
      </c>
      <c r="O3187" s="39" t="s">
        <v>761</v>
      </c>
      <c r="P3187" s="108" t="s">
        <v>38036</v>
      </c>
    </row>
    <row r="3188" spans="1:16" ht="15" customHeight="1">
      <c r="A3188" s="41">
        <v>3187</v>
      </c>
      <c r="B3188" s="54">
        <v>44197</v>
      </c>
      <c r="C3188" s="54"/>
      <c r="D3188" s="54"/>
      <c r="E3188" s="41" t="s">
        <v>38035</v>
      </c>
      <c r="F3188" s="39"/>
      <c r="G3188" s="39"/>
      <c r="H3188" s="38">
        <v>305630100</v>
      </c>
      <c r="I3188" s="38" t="s">
        <v>12583</v>
      </c>
      <c r="J3188" s="39" t="s">
        <v>12584</v>
      </c>
      <c r="K3188" s="40" t="s">
        <v>12584</v>
      </c>
      <c r="L3188" s="41">
        <v>10</v>
      </c>
      <c r="M3188" s="39" t="s">
        <v>120</v>
      </c>
      <c r="N3188" s="41">
        <v>918</v>
      </c>
      <c r="O3188" s="39" t="s">
        <v>762</v>
      </c>
      <c r="P3188" s="108" t="s">
        <v>38036</v>
      </c>
    </row>
    <row r="3189" spans="1:16" ht="15" customHeight="1">
      <c r="A3189" s="41">
        <v>3188</v>
      </c>
      <c r="B3189" s="54">
        <v>44197</v>
      </c>
      <c r="C3189" s="54"/>
      <c r="D3189" s="54"/>
      <c r="E3189" s="41" t="s">
        <v>38035</v>
      </c>
      <c r="F3189" s="39"/>
      <c r="G3189" s="39"/>
      <c r="H3189" s="38">
        <v>320290100</v>
      </c>
      <c r="I3189" s="38" t="s">
        <v>12586</v>
      </c>
      <c r="J3189" s="39" t="s">
        <v>12587</v>
      </c>
      <c r="K3189" s="40" t="s">
        <v>12587</v>
      </c>
      <c r="L3189" s="41">
        <v>10</v>
      </c>
      <c r="M3189" s="39" t="s">
        <v>120</v>
      </c>
      <c r="N3189" s="41">
        <v>918</v>
      </c>
      <c r="O3189" s="39" t="s">
        <v>762</v>
      </c>
      <c r="P3189" s="108" t="s">
        <v>38036</v>
      </c>
    </row>
    <row r="3190" spans="1:16" ht="15" customHeight="1">
      <c r="A3190" s="41">
        <v>3189</v>
      </c>
      <c r="B3190" s="54">
        <v>44197</v>
      </c>
      <c r="C3190" s="54"/>
      <c r="D3190" s="54"/>
      <c r="E3190" s="41" t="s">
        <v>38035</v>
      </c>
      <c r="F3190" s="39"/>
      <c r="G3190" s="39"/>
      <c r="H3190" s="38">
        <v>438700000</v>
      </c>
      <c r="I3190" s="38" t="s">
        <v>12588</v>
      </c>
      <c r="J3190" s="39" t="s">
        <v>12589</v>
      </c>
      <c r="K3190" s="40" t="s">
        <v>12590</v>
      </c>
      <c r="L3190" s="41">
        <v>10</v>
      </c>
      <c r="M3190" s="39" t="s">
        <v>120</v>
      </c>
      <c r="N3190" s="41">
        <v>924</v>
      </c>
      <c r="O3190" s="39" t="s">
        <v>763</v>
      </c>
      <c r="P3190" s="108" t="s">
        <v>38036</v>
      </c>
    </row>
    <row r="3191" spans="1:16" ht="15" customHeight="1">
      <c r="A3191" s="41">
        <v>3190</v>
      </c>
      <c r="B3191" s="54">
        <v>44197</v>
      </c>
      <c r="C3191" s="54"/>
      <c r="D3191" s="54"/>
      <c r="E3191" s="41" t="s">
        <v>38035</v>
      </c>
      <c r="F3191" s="39"/>
      <c r="G3191" s="39"/>
      <c r="H3191" s="38">
        <v>438730000</v>
      </c>
      <c r="I3191" s="38" t="s">
        <v>12591</v>
      </c>
      <c r="J3191" s="39" t="s">
        <v>12592</v>
      </c>
      <c r="K3191" s="40" t="s">
        <v>12593</v>
      </c>
      <c r="L3191" s="41">
        <v>10</v>
      </c>
      <c r="M3191" s="39" t="s">
        <v>120</v>
      </c>
      <c r="N3191" s="41">
        <v>924</v>
      </c>
      <c r="O3191" s="39" t="s">
        <v>763</v>
      </c>
      <c r="P3191" s="108" t="s">
        <v>38036</v>
      </c>
    </row>
    <row r="3192" spans="1:16" ht="15" customHeight="1">
      <c r="A3192" s="41">
        <v>3191</v>
      </c>
      <c r="B3192" s="54">
        <v>44197</v>
      </c>
      <c r="C3192" s="54"/>
      <c r="D3192" s="54"/>
      <c r="E3192" s="41" t="s">
        <v>38035</v>
      </c>
      <c r="F3192" s="39"/>
      <c r="G3192" s="39"/>
      <c r="H3192" s="38">
        <v>438730100</v>
      </c>
      <c r="I3192" s="38" t="s">
        <v>12595</v>
      </c>
      <c r="J3192" s="39" t="s">
        <v>12596</v>
      </c>
      <c r="K3192" s="40" t="s">
        <v>12597</v>
      </c>
      <c r="L3192" s="41">
        <v>10</v>
      </c>
      <c r="M3192" s="39" t="s">
        <v>120</v>
      </c>
      <c r="N3192" s="41">
        <v>924</v>
      </c>
      <c r="O3192" s="39" t="s">
        <v>763</v>
      </c>
      <c r="P3192" s="108" t="s">
        <v>38036</v>
      </c>
    </row>
    <row r="3193" spans="1:16" ht="15" customHeight="1">
      <c r="A3193" s="41">
        <v>3192</v>
      </c>
      <c r="B3193" s="54">
        <v>44197</v>
      </c>
      <c r="C3193" s="54"/>
      <c r="D3193" s="54"/>
      <c r="E3193" s="41" t="s">
        <v>38035</v>
      </c>
      <c r="F3193" s="39"/>
      <c r="G3193" s="39"/>
      <c r="H3193" s="38">
        <v>438730200</v>
      </c>
      <c r="I3193" s="38" t="s">
        <v>12599</v>
      </c>
      <c r="J3193" s="39" t="s">
        <v>12600</v>
      </c>
      <c r="K3193" s="40" t="s">
        <v>12601</v>
      </c>
      <c r="L3193" s="41">
        <v>10</v>
      </c>
      <c r="M3193" s="39" t="s">
        <v>120</v>
      </c>
      <c r="N3193" s="41">
        <v>924</v>
      </c>
      <c r="O3193" s="39" t="s">
        <v>763</v>
      </c>
      <c r="P3193" s="108" t="s">
        <v>38036</v>
      </c>
    </row>
    <row r="3194" spans="1:16" ht="15" customHeight="1">
      <c r="A3194" s="41">
        <v>3193</v>
      </c>
      <c r="B3194" s="54">
        <v>44197</v>
      </c>
      <c r="C3194" s="54"/>
      <c r="D3194" s="54"/>
      <c r="E3194" s="41" t="s">
        <v>38035</v>
      </c>
      <c r="F3194" s="39"/>
      <c r="G3194" s="39"/>
      <c r="H3194" s="38">
        <v>321830000</v>
      </c>
      <c r="I3194" s="38" t="s">
        <v>12602</v>
      </c>
      <c r="J3194" s="39" t="s">
        <v>12603</v>
      </c>
      <c r="K3194" s="40" t="s">
        <v>12604</v>
      </c>
      <c r="L3194" s="41">
        <v>10</v>
      </c>
      <c r="M3194" s="39" t="s">
        <v>120</v>
      </c>
      <c r="N3194" s="41">
        <v>925</v>
      </c>
      <c r="O3194" s="39" t="s">
        <v>764</v>
      </c>
      <c r="P3194" s="108" t="s">
        <v>38036</v>
      </c>
    </row>
    <row r="3195" spans="1:16" ht="15" customHeight="1">
      <c r="A3195" s="41">
        <v>3194</v>
      </c>
      <c r="B3195" s="54">
        <v>44197</v>
      </c>
      <c r="C3195" s="54"/>
      <c r="D3195" s="54"/>
      <c r="E3195" s="41" t="s">
        <v>38035</v>
      </c>
      <c r="F3195" s="39"/>
      <c r="G3195" s="39"/>
      <c r="H3195" s="38">
        <v>903100000</v>
      </c>
      <c r="I3195" s="38" t="s">
        <v>12605</v>
      </c>
      <c r="J3195" s="39" t="s">
        <v>764</v>
      </c>
      <c r="K3195" s="40" t="s">
        <v>764</v>
      </c>
      <c r="L3195" s="41">
        <v>10</v>
      </c>
      <c r="M3195" s="39" t="s">
        <v>120</v>
      </c>
      <c r="N3195" s="41">
        <v>925</v>
      </c>
      <c r="O3195" s="39" t="s">
        <v>764</v>
      </c>
      <c r="P3195" s="108" t="s">
        <v>38036</v>
      </c>
    </row>
    <row r="3196" spans="1:16" ht="15" customHeight="1">
      <c r="A3196" s="41">
        <v>3195</v>
      </c>
      <c r="B3196" s="54">
        <v>44197</v>
      </c>
      <c r="C3196" s="54"/>
      <c r="D3196" s="54"/>
      <c r="E3196" s="41" t="s">
        <v>38035</v>
      </c>
      <c r="F3196" s="39"/>
      <c r="G3196" s="39"/>
      <c r="H3196" s="38">
        <v>305710000</v>
      </c>
      <c r="I3196" s="38" t="s">
        <v>12607</v>
      </c>
      <c r="J3196" s="39" t="s">
        <v>765</v>
      </c>
      <c r="K3196" s="40" t="s">
        <v>765</v>
      </c>
      <c r="L3196" s="41">
        <v>10</v>
      </c>
      <c r="M3196" s="39" t="s">
        <v>120</v>
      </c>
      <c r="N3196" s="41">
        <v>926</v>
      </c>
      <c r="O3196" s="39" t="s">
        <v>765</v>
      </c>
      <c r="P3196" s="108" t="s">
        <v>38036</v>
      </c>
    </row>
    <row r="3197" spans="1:16" ht="15" customHeight="1">
      <c r="A3197" s="41">
        <v>3196</v>
      </c>
      <c r="B3197" s="54">
        <v>44197</v>
      </c>
      <c r="C3197" s="54"/>
      <c r="D3197" s="54"/>
      <c r="E3197" s="41" t="s">
        <v>38035</v>
      </c>
      <c r="F3197" s="39"/>
      <c r="G3197" s="39"/>
      <c r="H3197" s="38">
        <v>305720000</v>
      </c>
      <c r="I3197" s="38" t="s">
        <v>12609</v>
      </c>
      <c r="J3197" s="39" t="s">
        <v>12610</v>
      </c>
      <c r="K3197" s="40" t="s">
        <v>12610</v>
      </c>
      <c r="L3197" s="41">
        <v>10</v>
      </c>
      <c r="M3197" s="39" t="s">
        <v>120</v>
      </c>
      <c r="N3197" s="41">
        <v>926</v>
      </c>
      <c r="O3197" s="39" t="s">
        <v>765</v>
      </c>
      <c r="P3197" s="108" t="s">
        <v>38036</v>
      </c>
    </row>
    <row r="3198" spans="1:16" ht="15" customHeight="1">
      <c r="A3198" s="41">
        <v>3197</v>
      </c>
      <c r="B3198" s="54">
        <v>44197</v>
      </c>
      <c r="C3198" s="54"/>
      <c r="D3198" s="54"/>
      <c r="E3198" s="41" t="s">
        <v>38035</v>
      </c>
      <c r="F3198" s="39"/>
      <c r="G3198" s="39"/>
      <c r="H3198" s="38">
        <v>303753000</v>
      </c>
      <c r="I3198" s="38" t="s">
        <v>12612</v>
      </c>
      <c r="J3198" s="39" t="s">
        <v>12613</v>
      </c>
      <c r="K3198" s="40" t="s">
        <v>12613</v>
      </c>
      <c r="L3198" s="41">
        <v>10</v>
      </c>
      <c r="M3198" s="39" t="s">
        <v>120</v>
      </c>
      <c r="N3198" s="41">
        <v>927</v>
      </c>
      <c r="O3198" s="39" t="s">
        <v>766</v>
      </c>
      <c r="P3198" s="108" t="s">
        <v>38036</v>
      </c>
    </row>
    <row r="3199" spans="1:16" ht="15" customHeight="1">
      <c r="A3199" s="41">
        <v>3198</v>
      </c>
      <c r="B3199" s="54">
        <v>44197</v>
      </c>
      <c r="C3199" s="54"/>
      <c r="D3199" s="54"/>
      <c r="E3199" s="41" t="s">
        <v>38035</v>
      </c>
      <c r="F3199" s="39"/>
      <c r="G3199" s="39"/>
      <c r="H3199" s="38">
        <v>903110000</v>
      </c>
      <c r="I3199" s="38" t="s">
        <v>12615</v>
      </c>
      <c r="J3199" s="39" t="s">
        <v>766</v>
      </c>
      <c r="K3199" s="40" t="s">
        <v>766</v>
      </c>
      <c r="L3199" s="41">
        <v>10</v>
      </c>
      <c r="M3199" s="39" t="s">
        <v>120</v>
      </c>
      <c r="N3199" s="41">
        <v>927</v>
      </c>
      <c r="O3199" s="39" t="s">
        <v>766</v>
      </c>
      <c r="P3199" s="108" t="s">
        <v>38036</v>
      </c>
    </row>
    <row r="3200" spans="1:16" ht="15" customHeight="1">
      <c r="A3200" s="41">
        <v>3199</v>
      </c>
      <c r="B3200" s="54">
        <v>44197</v>
      </c>
      <c r="C3200" s="54"/>
      <c r="D3200" s="54"/>
      <c r="E3200" s="41" t="s">
        <v>38035</v>
      </c>
      <c r="F3200" s="39"/>
      <c r="G3200" s="39"/>
      <c r="H3200" s="38">
        <v>321710000</v>
      </c>
      <c r="I3200" s="38" t="s">
        <v>12617</v>
      </c>
      <c r="J3200" s="39" t="s">
        <v>12618</v>
      </c>
      <c r="K3200" s="40" t="s">
        <v>12618</v>
      </c>
      <c r="L3200" s="41">
        <v>10</v>
      </c>
      <c r="M3200" s="39" t="s">
        <v>120</v>
      </c>
      <c r="N3200" s="41">
        <v>928</v>
      </c>
      <c r="O3200" s="39" t="s">
        <v>767</v>
      </c>
      <c r="P3200" s="108" t="s">
        <v>38036</v>
      </c>
    </row>
    <row r="3201" spans="1:16" ht="15" customHeight="1">
      <c r="A3201" s="41">
        <v>3200</v>
      </c>
      <c r="B3201" s="54">
        <v>44197</v>
      </c>
      <c r="C3201" s="54"/>
      <c r="D3201" s="54"/>
      <c r="E3201" s="41" t="s">
        <v>38035</v>
      </c>
      <c r="F3201" s="39"/>
      <c r="G3201" s="39"/>
      <c r="H3201" s="38">
        <v>320230300</v>
      </c>
      <c r="I3201" s="38" t="s">
        <v>12621</v>
      </c>
      <c r="J3201" s="39" t="s">
        <v>12622</v>
      </c>
      <c r="K3201" s="40" t="s">
        <v>12623</v>
      </c>
      <c r="L3201" s="41">
        <v>10</v>
      </c>
      <c r="M3201" s="39" t="s">
        <v>120</v>
      </c>
      <c r="N3201" s="41">
        <v>929</v>
      </c>
      <c r="O3201" s="39" t="s">
        <v>768</v>
      </c>
      <c r="P3201" s="108" t="s">
        <v>38036</v>
      </c>
    </row>
    <row r="3202" spans="1:16" ht="15" customHeight="1">
      <c r="A3202" s="41">
        <v>3201</v>
      </c>
      <c r="B3202" s="54">
        <v>44197</v>
      </c>
      <c r="C3202" s="54"/>
      <c r="D3202" s="54"/>
      <c r="E3202" s="41" t="s">
        <v>38035</v>
      </c>
      <c r="F3202" s="39"/>
      <c r="G3202" s="39"/>
      <c r="H3202" s="38">
        <v>320230400</v>
      </c>
      <c r="I3202" s="38" t="s">
        <v>12625</v>
      </c>
      <c r="J3202" s="39" t="s">
        <v>12626</v>
      </c>
      <c r="K3202" s="40" t="s">
        <v>12627</v>
      </c>
      <c r="L3202" s="41">
        <v>10</v>
      </c>
      <c r="M3202" s="39" t="s">
        <v>120</v>
      </c>
      <c r="N3202" s="41">
        <v>929</v>
      </c>
      <c r="O3202" s="39" t="s">
        <v>768</v>
      </c>
      <c r="P3202" s="108" t="s">
        <v>38036</v>
      </c>
    </row>
    <row r="3203" spans="1:16" ht="15" customHeight="1">
      <c r="A3203" s="41">
        <v>3202</v>
      </c>
      <c r="B3203" s="54">
        <v>44197</v>
      </c>
      <c r="C3203" s="54"/>
      <c r="D3203" s="54"/>
      <c r="E3203" s="41" t="s">
        <v>38035</v>
      </c>
      <c r="F3203" s="39"/>
      <c r="G3203" s="39"/>
      <c r="H3203" s="38">
        <v>320230500</v>
      </c>
      <c r="I3203" s="38" t="s">
        <v>12629</v>
      </c>
      <c r="J3203" s="39" t="s">
        <v>12630</v>
      </c>
      <c r="K3203" s="40" t="s">
        <v>12631</v>
      </c>
      <c r="L3203" s="41">
        <v>10</v>
      </c>
      <c r="M3203" s="39" t="s">
        <v>120</v>
      </c>
      <c r="N3203" s="41">
        <v>929</v>
      </c>
      <c r="O3203" s="39" t="s">
        <v>768</v>
      </c>
      <c r="P3203" s="108" t="s">
        <v>38036</v>
      </c>
    </row>
    <row r="3204" spans="1:16" ht="15" customHeight="1">
      <c r="A3204" s="41">
        <v>3203</v>
      </c>
      <c r="B3204" s="54">
        <v>44197</v>
      </c>
      <c r="C3204" s="54"/>
      <c r="D3204" s="54"/>
      <c r="E3204" s="41" t="s">
        <v>38035</v>
      </c>
      <c r="F3204" s="39"/>
      <c r="G3204" s="39"/>
      <c r="H3204" s="38">
        <v>321200000</v>
      </c>
      <c r="I3204" s="38" t="s">
        <v>12634</v>
      </c>
      <c r="J3204" s="39" t="s">
        <v>12635</v>
      </c>
      <c r="K3204" s="40" t="s">
        <v>12636</v>
      </c>
      <c r="L3204" s="41">
        <v>10</v>
      </c>
      <c r="M3204" s="39" t="s">
        <v>120</v>
      </c>
      <c r="N3204" s="41">
        <v>929</v>
      </c>
      <c r="O3204" s="39" t="s">
        <v>768</v>
      </c>
      <c r="P3204" s="108" t="s">
        <v>38036</v>
      </c>
    </row>
    <row r="3205" spans="1:16" ht="15" customHeight="1">
      <c r="A3205" s="41">
        <v>3204</v>
      </c>
      <c r="B3205" s="54">
        <v>44197</v>
      </c>
      <c r="C3205" s="54"/>
      <c r="D3205" s="54"/>
      <c r="E3205" s="41" t="s">
        <v>38035</v>
      </c>
      <c r="F3205" s="39"/>
      <c r="G3205" s="39"/>
      <c r="H3205" s="38">
        <v>321660000</v>
      </c>
      <c r="I3205" s="38" t="s">
        <v>12637</v>
      </c>
      <c r="J3205" s="39" t="s">
        <v>12638</v>
      </c>
      <c r="K3205" s="40" t="s">
        <v>12638</v>
      </c>
      <c r="L3205" s="41">
        <v>10</v>
      </c>
      <c r="M3205" s="39" t="s">
        <v>120</v>
      </c>
      <c r="N3205" s="41">
        <v>929</v>
      </c>
      <c r="O3205" s="39" t="s">
        <v>768</v>
      </c>
      <c r="P3205" s="108" t="s">
        <v>38036</v>
      </c>
    </row>
    <row r="3206" spans="1:16" ht="15" customHeight="1">
      <c r="A3206" s="41">
        <v>3205</v>
      </c>
      <c r="B3206" s="54">
        <v>44197</v>
      </c>
      <c r="C3206" s="54"/>
      <c r="D3206" s="54"/>
      <c r="E3206" s="41" t="s">
        <v>38035</v>
      </c>
      <c r="F3206" s="39"/>
      <c r="G3206" s="39"/>
      <c r="H3206" s="38">
        <v>321660100</v>
      </c>
      <c r="I3206" s="38" t="s">
        <v>12640</v>
      </c>
      <c r="J3206" s="39" t="s">
        <v>12641</v>
      </c>
      <c r="K3206" s="40" t="s">
        <v>12641</v>
      </c>
      <c r="L3206" s="41">
        <v>10</v>
      </c>
      <c r="M3206" s="39" t="s">
        <v>120</v>
      </c>
      <c r="N3206" s="41">
        <v>929</v>
      </c>
      <c r="O3206" s="39" t="s">
        <v>768</v>
      </c>
      <c r="P3206" s="108" t="s">
        <v>38036</v>
      </c>
    </row>
    <row r="3207" spans="1:16" ht="15" customHeight="1">
      <c r="A3207" s="41">
        <v>3206</v>
      </c>
      <c r="B3207" s="54">
        <v>44197</v>
      </c>
      <c r="C3207" s="54"/>
      <c r="D3207" s="54"/>
      <c r="E3207" s="41" t="s">
        <v>38035</v>
      </c>
      <c r="F3207" s="39"/>
      <c r="G3207" s="39"/>
      <c r="H3207" s="38">
        <v>321660200</v>
      </c>
      <c r="I3207" s="38" t="s">
        <v>12642</v>
      </c>
      <c r="J3207" s="39" t="s">
        <v>12643</v>
      </c>
      <c r="K3207" s="40" t="s">
        <v>12644</v>
      </c>
      <c r="L3207" s="41">
        <v>10</v>
      </c>
      <c r="M3207" s="39" t="s">
        <v>120</v>
      </c>
      <c r="N3207" s="41">
        <v>929</v>
      </c>
      <c r="O3207" s="39" t="s">
        <v>768</v>
      </c>
      <c r="P3207" s="108" t="s">
        <v>38036</v>
      </c>
    </row>
    <row r="3208" spans="1:16" ht="15" customHeight="1">
      <c r="A3208" s="41">
        <v>3207</v>
      </c>
      <c r="B3208" s="54">
        <v>44197</v>
      </c>
      <c r="C3208" s="54"/>
      <c r="D3208" s="54"/>
      <c r="E3208" s="41" t="s">
        <v>38035</v>
      </c>
      <c r="F3208" s="39"/>
      <c r="G3208" s="39"/>
      <c r="H3208" s="38">
        <v>903440200</v>
      </c>
      <c r="I3208" s="38" t="s">
        <v>12645</v>
      </c>
      <c r="J3208" s="39" t="s">
        <v>12646</v>
      </c>
      <c r="K3208" s="40" t="s">
        <v>12647</v>
      </c>
      <c r="L3208" s="41">
        <v>10</v>
      </c>
      <c r="M3208" s="39" t="s">
        <v>120</v>
      </c>
      <c r="N3208" s="41">
        <v>929</v>
      </c>
      <c r="O3208" s="39" t="s">
        <v>768</v>
      </c>
      <c r="P3208" s="108" t="s">
        <v>38036</v>
      </c>
    </row>
    <row r="3209" spans="1:16" ht="15" customHeight="1">
      <c r="A3209" s="41">
        <v>3208</v>
      </c>
      <c r="B3209" s="54">
        <v>44197</v>
      </c>
      <c r="C3209" s="54"/>
      <c r="D3209" s="54"/>
      <c r="E3209" s="41" t="s">
        <v>38035</v>
      </c>
      <c r="F3209" s="39"/>
      <c r="G3209" s="39"/>
      <c r="H3209" s="38">
        <v>321140000</v>
      </c>
      <c r="I3209" s="38" t="s">
        <v>12650</v>
      </c>
      <c r="J3209" s="39" t="s">
        <v>12651</v>
      </c>
      <c r="K3209" s="40" t="s">
        <v>12651</v>
      </c>
      <c r="L3209" s="41">
        <v>10</v>
      </c>
      <c r="M3209" s="39" t="s">
        <v>120</v>
      </c>
      <c r="N3209" s="41">
        <v>930</v>
      </c>
      <c r="O3209" s="39" t="s">
        <v>769</v>
      </c>
      <c r="P3209" s="108" t="s">
        <v>38036</v>
      </c>
    </row>
    <row r="3210" spans="1:16" ht="15" customHeight="1">
      <c r="A3210" s="41">
        <v>3209</v>
      </c>
      <c r="B3210" s="54">
        <v>44197</v>
      </c>
      <c r="C3210" s="54"/>
      <c r="D3210" s="54"/>
      <c r="E3210" s="41" t="s">
        <v>38035</v>
      </c>
      <c r="F3210" s="39"/>
      <c r="G3210" s="39"/>
      <c r="H3210" s="38">
        <v>321470000</v>
      </c>
      <c r="I3210" s="38" t="s">
        <v>12653</v>
      </c>
      <c r="J3210" s="39" t="s">
        <v>12654</v>
      </c>
      <c r="K3210" s="40" t="s">
        <v>12655</v>
      </c>
      <c r="L3210" s="41">
        <v>10</v>
      </c>
      <c r="M3210" s="39" t="s">
        <v>120</v>
      </c>
      <c r="N3210" s="41">
        <v>930</v>
      </c>
      <c r="O3210" s="39" t="s">
        <v>12656</v>
      </c>
      <c r="P3210" s="108" t="s">
        <v>38036</v>
      </c>
    </row>
    <row r="3211" spans="1:16" ht="15" customHeight="1">
      <c r="A3211" s="41">
        <v>3210</v>
      </c>
      <c r="B3211" s="54">
        <v>44197</v>
      </c>
      <c r="C3211" s="54"/>
      <c r="D3211" s="54"/>
      <c r="E3211" s="41" t="s">
        <v>38035</v>
      </c>
      <c r="F3211" s="39"/>
      <c r="G3211" s="39"/>
      <c r="H3211" s="38">
        <v>321740000</v>
      </c>
      <c r="I3211" s="38" t="s">
        <v>12658</v>
      </c>
      <c r="J3211" s="39" t="s">
        <v>12659</v>
      </c>
      <c r="K3211" s="40" t="s">
        <v>12659</v>
      </c>
      <c r="L3211" s="41">
        <v>10</v>
      </c>
      <c r="M3211" s="39" t="s">
        <v>120</v>
      </c>
      <c r="N3211" s="41">
        <v>930</v>
      </c>
      <c r="O3211" s="39" t="s">
        <v>769</v>
      </c>
      <c r="P3211" s="108" t="s">
        <v>38036</v>
      </c>
    </row>
    <row r="3212" spans="1:16" ht="15" customHeight="1">
      <c r="A3212" s="41">
        <v>3211</v>
      </c>
      <c r="B3212" s="54">
        <v>44197</v>
      </c>
      <c r="C3212" s="54"/>
      <c r="D3212" s="54"/>
      <c r="E3212" s="41" t="s">
        <v>38035</v>
      </c>
      <c r="F3212" s="39"/>
      <c r="G3212" s="39"/>
      <c r="H3212" s="38">
        <v>321740100</v>
      </c>
      <c r="I3212" s="38" t="s">
        <v>12661</v>
      </c>
      <c r="J3212" s="39" t="s">
        <v>12662</v>
      </c>
      <c r="K3212" s="40" t="s">
        <v>12662</v>
      </c>
      <c r="L3212" s="41">
        <v>10</v>
      </c>
      <c r="M3212" s="39" t="s">
        <v>120</v>
      </c>
      <c r="N3212" s="41">
        <v>930</v>
      </c>
      <c r="O3212" s="39" t="s">
        <v>769</v>
      </c>
      <c r="P3212" s="108" t="s">
        <v>38036</v>
      </c>
    </row>
    <row r="3213" spans="1:16" ht="15" customHeight="1">
      <c r="A3213" s="41">
        <v>3212</v>
      </c>
      <c r="B3213" s="54">
        <v>44197</v>
      </c>
      <c r="C3213" s="54"/>
      <c r="D3213" s="54"/>
      <c r="E3213" s="41" t="s">
        <v>38035</v>
      </c>
      <c r="F3213" s="39"/>
      <c r="G3213" s="39"/>
      <c r="H3213" s="38">
        <v>321740200</v>
      </c>
      <c r="I3213" s="38" t="s">
        <v>12663</v>
      </c>
      <c r="J3213" s="39" t="s">
        <v>12664</v>
      </c>
      <c r="K3213" s="40" t="s">
        <v>12664</v>
      </c>
      <c r="L3213" s="41">
        <v>10</v>
      </c>
      <c r="M3213" s="39" t="s">
        <v>120</v>
      </c>
      <c r="N3213" s="41">
        <v>930</v>
      </c>
      <c r="O3213" s="39" t="s">
        <v>769</v>
      </c>
      <c r="P3213" s="108" t="s">
        <v>38036</v>
      </c>
    </row>
    <row r="3214" spans="1:16" ht="15" customHeight="1">
      <c r="A3214" s="41">
        <v>3213</v>
      </c>
      <c r="B3214" s="54">
        <v>44197</v>
      </c>
      <c r="C3214" s="54"/>
      <c r="D3214" s="54"/>
      <c r="E3214" s="41" t="s">
        <v>38035</v>
      </c>
      <c r="F3214" s="39"/>
      <c r="G3214" s="39"/>
      <c r="H3214" s="38">
        <v>903380000</v>
      </c>
      <c r="I3214" s="38" t="s">
        <v>12665</v>
      </c>
      <c r="J3214" s="39" t="s">
        <v>12666</v>
      </c>
      <c r="K3214" s="40" t="s">
        <v>12667</v>
      </c>
      <c r="L3214" s="41">
        <v>10</v>
      </c>
      <c r="M3214" s="39" t="s">
        <v>120</v>
      </c>
      <c r="N3214" s="41">
        <v>930</v>
      </c>
      <c r="O3214" s="39" t="s">
        <v>12656</v>
      </c>
      <c r="P3214" s="108" t="s">
        <v>38036</v>
      </c>
    </row>
    <row r="3215" spans="1:16" ht="15" customHeight="1">
      <c r="A3215" s="41">
        <v>3214</v>
      </c>
      <c r="B3215" s="54">
        <v>44197</v>
      </c>
      <c r="C3215" s="54"/>
      <c r="D3215" s="54"/>
      <c r="E3215" s="41" t="s">
        <v>38035</v>
      </c>
      <c r="F3215" s="39"/>
      <c r="G3215" s="39"/>
      <c r="H3215" s="38">
        <v>304790100</v>
      </c>
      <c r="I3215" s="38" t="s">
        <v>12669</v>
      </c>
      <c r="J3215" s="39" t="s">
        <v>12670</v>
      </c>
      <c r="K3215" s="40" t="s">
        <v>12670</v>
      </c>
      <c r="L3215" s="41">
        <v>10</v>
      </c>
      <c r="M3215" s="39" t="s">
        <v>120</v>
      </c>
      <c r="N3215" s="41">
        <v>931</v>
      </c>
      <c r="O3215" s="39" t="s">
        <v>770</v>
      </c>
      <c r="P3215" s="108" t="s">
        <v>38036</v>
      </c>
    </row>
    <row r="3216" spans="1:16" ht="15" customHeight="1">
      <c r="A3216" s="41">
        <v>3215</v>
      </c>
      <c r="B3216" s="54">
        <v>44197</v>
      </c>
      <c r="C3216" s="54"/>
      <c r="D3216" s="54"/>
      <c r="E3216" s="41" t="s">
        <v>38035</v>
      </c>
      <c r="F3216" s="39"/>
      <c r="G3216" s="39"/>
      <c r="H3216" s="38">
        <v>321350200</v>
      </c>
      <c r="I3216" s="38" t="s">
        <v>12672</v>
      </c>
      <c r="J3216" s="39" t="s">
        <v>12673</v>
      </c>
      <c r="K3216" s="40" t="s">
        <v>12674</v>
      </c>
      <c r="L3216" s="41">
        <v>10</v>
      </c>
      <c r="M3216" s="39" t="s">
        <v>120</v>
      </c>
      <c r="N3216" s="41">
        <v>931</v>
      </c>
      <c r="O3216" s="39" t="s">
        <v>770</v>
      </c>
      <c r="P3216" s="108" t="s">
        <v>38036</v>
      </c>
    </row>
    <row r="3217" spans="1:16" ht="15" customHeight="1">
      <c r="A3217" s="41">
        <v>3216</v>
      </c>
      <c r="B3217" s="54">
        <v>44197</v>
      </c>
      <c r="C3217" s="54"/>
      <c r="D3217" s="54"/>
      <c r="E3217" s="41" t="s">
        <v>38035</v>
      </c>
      <c r="F3217" s="39"/>
      <c r="G3217" s="39"/>
      <c r="H3217" s="38">
        <v>321350300</v>
      </c>
      <c r="I3217" s="38" t="s">
        <v>12675</v>
      </c>
      <c r="J3217" s="39" t="s">
        <v>12676</v>
      </c>
      <c r="K3217" s="40" t="s">
        <v>12676</v>
      </c>
      <c r="L3217" s="41">
        <v>10</v>
      </c>
      <c r="M3217" s="39" t="s">
        <v>120</v>
      </c>
      <c r="N3217" s="41">
        <v>931</v>
      </c>
      <c r="O3217" s="39" t="s">
        <v>770</v>
      </c>
      <c r="P3217" s="108" t="s">
        <v>38036</v>
      </c>
    </row>
    <row r="3218" spans="1:16" ht="15" customHeight="1">
      <c r="A3218" s="41">
        <v>3217</v>
      </c>
      <c r="B3218" s="54">
        <v>44197</v>
      </c>
      <c r="C3218" s="54"/>
      <c r="D3218" s="54"/>
      <c r="E3218" s="41" t="s">
        <v>38035</v>
      </c>
      <c r="F3218" s="39"/>
      <c r="G3218" s="39"/>
      <c r="H3218" s="38">
        <v>903120000</v>
      </c>
      <c r="I3218" s="38" t="s">
        <v>12678</v>
      </c>
      <c r="J3218" s="39" t="s">
        <v>12679</v>
      </c>
      <c r="K3218" s="40" t="s">
        <v>12679</v>
      </c>
      <c r="L3218" s="41">
        <v>10</v>
      </c>
      <c r="M3218" s="39" t="s">
        <v>120</v>
      </c>
      <c r="N3218" s="41">
        <v>931</v>
      </c>
      <c r="O3218" s="39" t="s">
        <v>770</v>
      </c>
      <c r="P3218" s="108" t="s">
        <v>38036</v>
      </c>
    </row>
    <row r="3219" spans="1:16" ht="15" customHeight="1">
      <c r="A3219" s="41">
        <v>3218</v>
      </c>
      <c r="B3219" s="54">
        <v>44197</v>
      </c>
      <c r="C3219" s="54"/>
      <c r="D3219" s="54"/>
      <c r="E3219" s="41" t="s">
        <v>38035</v>
      </c>
      <c r="F3219" s="39"/>
      <c r="G3219" s="39"/>
      <c r="H3219" s="38">
        <v>903120100</v>
      </c>
      <c r="I3219" s="38" t="s">
        <v>12682</v>
      </c>
      <c r="J3219" s="39" t="s">
        <v>12683</v>
      </c>
      <c r="K3219" s="40" t="s">
        <v>12683</v>
      </c>
      <c r="L3219" s="41">
        <v>10</v>
      </c>
      <c r="M3219" s="39" t="s">
        <v>120</v>
      </c>
      <c r="N3219" s="41">
        <v>931</v>
      </c>
      <c r="O3219" s="39" t="s">
        <v>770</v>
      </c>
      <c r="P3219" s="108" t="s">
        <v>38036</v>
      </c>
    </row>
    <row r="3220" spans="1:16" ht="15" customHeight="1">
      <c r="A3220" s="41">
        <v>3219</v>
      </c>
      <c r="B3220" s="54">
        <v>44197</v>
      </c>
      <c r="C3220" s="54"/>
      <c r="D3220" s="54"/>
      <c r="E3220" s="41" t="s">
        <v>38035</v>
      </c>
      <c r="F3220" s="39"/>
      <c r="G3220" s="39"/>
      <c r="H3220" s="38">
        <v>903450000</v>
      </c>
      <c r="I3220" s="38" t="s">
        <v>12686</v>
      </c>
      <c r="J3220" s="39" t="s">
        <v>12687</v>
      </c>
      <c r="K3220" s="40" t="s">
        <v>12687</v>
      </c>
      <c r="L3220" s="41">
        <v>10</v>
      </c>
      <c r="M3220" s="39" t="s">
        <v>120</v>
      </c>
      <c r="N3220" s="41">
        <v>931</v>
      </c>
      <c r="O3220" s="39" t="s">
        <v>770</v>
      </c>
      <c r="P3220" s="108" t="s">
        <v>38036</v>
      </c>
    </row>
    <row r="3221" spans="1:16" ht="15" customHeight="1">
      <c r="A3221" s="41">
        <v>3220</v>
      </c>
      <c r="B3221" s="54">
        <v>44197</v>
      </c>
      <c r="C3221" s="54"/>
      <c r="D3221" s="54"/>
      <c r="E3221" s="41" t="s">
        <v>38035</v>
      </c>
      <c r="F3221" s="39"/>
      <c r="G3221" s="39"/>
      <c r="H3221" s="38">
        <v>300710100</v>
      </c>
      <c r="I3221" s="38" t="s">
        <v>12689</v>
      </c>
      <c r="J3221" s="39" t="s">
        <v>12690</v>
      </c>
      <c r="K3221" s="40" t="s">
        <v>12690</v>
      </c>
      <c r="L3221" s="41">
        <v>10</v>
      </c>
      <c r="M3221" s="39" t="s">
        <v>120</v>
      </c>
      <c r="N3221" s="41">
        <v>932</v>
      </c>
      <c r="O3221" s="39" t="s">
        <v>771</v>
      </c>
      <c r="P3221" s="108" t="s">
        <v>38036</v>
      </c>
    </row>
    <row r="3222" spans="1:16" ht="15" customHeight="1">
      <c r="A3222" s="41">
        <v>3221</v>
      </c>
      <c r="B3222" s="54">
        <v>44197</v>
      </c>
      <c r="C3222" s="54"/>
      <c r="D3222" s="54"/>
      <c r="E3222" s="41" t="s">
        <v>38035</v>
      </c>
      <c r="F3222" s="39"/>
      <c r="G3222" s="39"/>
      <c r="H3222" s="38">
        <v>300753400</v>
      </c>
      <c r="I3222" s="38" t="s">
        <v>12692</v>
      </c>
      <c r="J3222" s="39" t="s">
        <v>12693</v>
      </c>
      <c r="K3222" s="40" t="s">
        <v>12693</v>
      </c>
      <c r="L3222" s="41">
        <v>10</v>
      </c>
      <c r="M3222" s="39" t="s">
        <v>120</v>
      </c>
      <c r="N3222" s="41">
        <v>932</v>
      </c>
      <c r="O3222" s="39" t="s">
        <v>771</v>
      </c>
      <c r="P3222" s="108" t="s">
        <v>38036</v>
      </c>
    </row>
    <row r="3223" spans="1:16" ht="15" customHeight="1">
      <c r="A3223" s="41">
        <v>3222</v>
      </c>
      <c r="B3223" s="54">
        <v>44197</v>
      </c>
      <c r="C3223" s="54"/>
      <c r="D3223" s="54"/>
      <c r="E3223" s="41" t="s">
        <v>38035</v>
      </c>
      <c r="F3223" s="39"/>
      <c r="G3223" s="39"/>
      <c r="H3223" s="38">
        <v>320960000</v>
      </c>
      <c r="I3223" s="38" t="s">
        <v>12697</v>
      </c>
      <c r="J3223" s="39" t="s">
        <v>12698</v>
      </c>
      <c r="K3223" s="40" t="s">
        <v>12698</v>
      </c>
      <c r="L3223" s="41">
        <v>10</v>
      </c>
      <c r="M3223" s="39" t="s">
        <v>120</v>
      </c>
      <c r="N3223" s="41">
        <v>932</v>
      </c>
      <c r="O3223" s="39" t="s">
        <v>771</v>
      </c>
      <c r="P3223" s="108" t="s">
        <v>38036</v>
      </c>
    </row>
    <row r="3224" spans="1:16" ht="15" customHeight="1">
      <c r="A3224" s="41">
        <v>3223</v>
      </c>
      <c r="B3224" s="54">
        <v>44197</v>
      </c>
      <c r="C3224" s="54"/>
      <c r="D3224" s="54"/>
      <c r="E3224" s="41" t="s">
        <v>38035</v>
      </c>
      <c r="F3224" s="39"/>
      <c r="G3224" s="39"/>
      <c r="H3224" s="38">
        <v>320990000</v>
      </c>
      <c r="I3224" s="38" t="s">
        <v>12701</v>
      </c>
      <c r="J3224" s="39" t="s">
        <v>12702</v>
      </c>
      <c r="K3224" s="40" t="s">
        <v>12703</v>
      </c>
      <c r="L3224" s="41">
        <v>10</v>
      </c>
      <c r="M3224" s="39" t="s">
        <v>120</v>
      </c>
      <c r="N3224" s="41">
        <v>933</v>
      </c>
      <c r="O3224" s="39" t="s">
        <v>772</v>
      </c>
      <c r="P3224" s="108" t="s">
        <v>38036</v>
      </c>
    </row>
    <row r="3225" spans="1:16" ht="15" customHeight="1">
      <c r="A3225" s="41">
        <v>3224</v>
      </c>
      <c r="B3225" s="54">
        <v>44197</v>
      </c>
      <c r="C3225" s="54"/>
      <c r="D3225" s="54"/>
      <c r="E3225" s="41" t="s">
        <v>38035</v>
      </c>
      <c r="F3225" s="39"/>
      <c r="G3225" s="39"/>
      <c r="H3225" s="38">
        <v>321050000</v>
      </c>
      <c r="I3225" s="38" t="s">
        <v>12706</v>
      </c>
      <c r="J3225" s="39" t="s">
        <v>12707</v>
      </c>
      <c r="K3225" s="40" t="s">
        <v>12708</v>
      </c>
      <c r="L3225" s="41">
        <v>10</v>
      </c>
      <c r="M3225" s="39" t="s">
        <v>120</v>
      </c>
      <c r="N3225" s="41">
        <v>933</v>
      </c>
      <c r="O3225" s="39" t="s">
        <v>772</v>
      </c>
      <c r="P3225" s="108" t="s">
        <v>38036</v>
      </c>
    </row>
    <row r="3226" spans="1:16" ht="15" customHeight="1">
      <c r="A3226" s="41">
        <v>3225</v>
      </c>
      <c r="B3226" s="54">
        <v>44197</v>
      </c>
      <c r="C3226" s="54"/>
      <c r="D3226" s="54"/>
      <c r="E3226" s="41" t="s">
        <v>38035</v>
      </c>
      <c r="F3226" s="39"/>
      <c r="G3226" s="39"/>
      <c r="H3226" s="38">
        <v>321110000</v>
      </c>
      <c r="I3226" s="38" t="s">
        <v>12709</v>
      </c>
      <c r="J3226" s="39" t="s">
        <v>12710</v>
      </c>
      <c r="K3226" s="40" t="s">
        <v>12711</v>
      </c>
      <c r="L3226" s="41">
        <v>10</v>
      </c>
      <c r="M3226" s="39" t="s">
        <v>120</v>
      </c>
      <c r="N3226" s="41">
        <v>933</v>
      </c>
      <c r="O3226" s="39" t="s">
        <v>772</v>
      </c>
      <c r="P3226" s="108" t="s">
        <v>38036</v>
      </c>
    </row>
    <row r="3227" spans="1:16" ht="15" customHeight="1">
      <c r="A3227" s="41">
        <v>3226</v>
      </c>
      <c r="B3227" s="54">
        <v>44197</v>
      </c>
      <c r="C3227" s="54"/>
      <c r="D3227" s="54"/>
      <c r="E3227" s="41" t="s">
        <v>38035</v>
      </c>
      <c r="F3227" s="39"/>
      <c r="G3227" s="39"/>
      <c r="H3227" s="38">
        <v>321420000</v>
      </c>
      <c r="I3227" s="38" t="s">
        <v>12713</v>
      </c>
      <c r="J3227" s="39" t="s">
        <v>12714</v>
      </c>
      <c r="K3227" s="40" t="s">
        <v>12714</v>
      </c>
      <c r="L3227" s="41">
        <v>10</v>
      </c>
      <c r="M3227" s="39" t="s">
        <v>120</v>
      </c>
      <c r="N3227" s="41">
        <v>933</v>
      </c>
      <c r="O3227" s="39" t="s">
        <v>772</v>
      </c>
      <c r="P3227" s="108" t="s">
        <v>38036</v>
      </c>
    </row>
    <row r="3228" spans="1:16" ht="15" customHeight="1">
      <c r="A3228" s="41">
        <v>3227</v>
      </c>
      <c r="B3228" s="54">
        <v>44197</v>
      </c>
      <c r="C3228" s="54"/>
      <c r="D3228" s="54"/>
      <c r="E3228" s="41" t="s">
        <v>38035</v>
      </c>
      <c r="F3228" s="39"/>
      <c r="G3228" s="39"/>
      <c r="H3228" s="38">
        <v>321420100</v>
      </c>
      <c r="I3228" s="38" t="s">
        <v>12717</v>
      </c>
      <c r="J3228" s="39" t="s">
        <v>12718</v>
      </c>
      <c r="K3228" s="40" t="s">
        <v>12718</v>
      </c>
      <c r="L3228" s="41">
        <v>10</v>
      </c>
      <c r="M3228" s="39" t="s">
        <v>120</v>
      </c>
      <c r="N3228" s="41">
        <v>933</v>
      </c>
      <c r="O3228" s="39" t="s">
        <v>772</v>
      </c>
      <c r="P3228" s="108" t="s">
        <v>38036</v>
      </c>
    </row>
    <row r="3229" spans="1:16" ht="15" customHeight="1">
      <c r="A3229" s="41">
        <v>3228</v>
      </c>
      <c r="B3229" s="54">
        <v>44197</v>
      </c>
      <c r="C3229" s="54"/>
      <c r="D3229" s="54"/>
      <c r="E3229" s="41" t="s">
        <v>38035</v>
      </c>
      <c r="F3229" s="39"/>
      <c r="G3229" s="39"/>
      <c r="H3229" s="38">
        <v>321770000</v>
      </c>
      <c r="I3229" s="38" t="s">
        <v>12720</v>
      </c>
      <c r="J3229" s="39" t="s">
        <v>12721</v>
      </c>
      <c r="K3229" s="40" t="s">
        <v>12722</v>
      </c>
      <c r="L3229" s="41">
        <v>10</v>
      </c>
      <c r="M3229" s="39" t="s">
        <v>120</v>
      </c>
      <c r="N3229" s="41">
        <v>933</v>
      </c>
      <c r="O3229" s="39" t="s">
        <v>772</v>
      </c>
      <c r="P3229" s="108" t="s">
        <v>38036</v>
      </c>
    </row>
    <row r="3230" spans="1:16" ht="15" customHeight="1">
      <c r="A3230" s="41">
        <v>3229</v>
      </c>
      <c r="B3230" s="54">
        <v>44197</v>
      </c>
      <c r="C3230" s="54"/>
      <c r="D3230" s="54"/>
      <c r="E3230" s="41" t="s">
        <v>38035</v>
      </c>
      <c r="F3230" s="39"/>
      <c r="G3230" s="39"/>
      <c r="H3230" s="38">
        <v>903150000</v>
      </c>
      <c r="I3230" s="38" t="s">
        <v>12724</v>
      </c>
      <c r="J3230" s="39" t="s">
        <v>12725</v>
      </c>
      <c r="K3230" s="40" t="s">
        <v>12726</v>
      </c>
      <c r="L3230" s="41">
        <v>10</v>
      </c>
      <c r="M3230" s="39" t="s">
        <v>120</v>
      </c>
      <c r="N3230" s="41">
        <v>933</v>
      </c>
      <c r="O3230" s="39" t="s">
        <v>772</v>
      </c>
      <c r="P3230" s="108" t="s">
        <v>38036</v>
      </c>
    </row>
    <row r="3231" spans="1:16" ht="15" customHeight="1">
      <c r="A3231" s="41">
        <v>3230</v>
      </c>
      <c r="B3231" s="54">
        <v>44197</v>
      </c>
      <c r="C3231" s="54"/>
      <c r="D3231" s="54"/>
      <c r="E3231" s="41" t="s">
        <v>38035</v>
      </c>
      <c r="F3231" s="39"/>
      <c r="G3231" s="39"/>
      <c r="H3231" s="38">
        <v>903150100</v>
      </c>
      <c r="I3231" s="38" t="s">
        <v>12729</v>
      </c>
      <c r="J3231" s="39" t="s">
        <v>12730</v>
      </c>
      <c r="K3231" s="40" t="s">
        <v>12731</v>
      </c>
      <c r="L3231" s="41">
        <v>10</v>
      </c>
      <c r="M3231" s="39" t="s">
        <v>120</v>
      </c>
      <c r="N3231" s="41">
        <v>933</v>
      </c>
      <c r="O3231" s="39" t="s">
        <v>772</v>
      </c>
      <c r="P3231" s="108" t="s">
        <v>38036</v>
      </c>
    </row>
    <row r="3232" spans="1:16" ht="15" customHeight="1">
      <c r="A3232" s="41">
        <v>3231</v>
      </c>
      <c r="B3232" s="54">
        <v>44197</v>
      </c>
      <c r="C3232" s="54"/>
      <c r="D3232" s="54"/>
      <c r="E3232" s="41" t="s">
        <v>38035</v>
      </c>
      <c r="F3232" s="39"/>
      <c r="G3232" s="39"/>
      <c r="H3232" s="38">
        <v>903410000</v>
      </c>
      <c r="I3232" s="38" t="s">
        <v>12734</v>
      </c>
      <c r="J3232" s="39" t="s">
        <v>12735</v>
      </c>
      <c r="K3232" s="40" t="s">
        <v>12736</v>
      </c>
      <c r="L3232" s="41">
        <v>10</v>
      </c>
      <c r="M3232" s="39" t="s">
        <v>120</v>
      </c>
      <c r="N3232" s="41">
        <v>933</v>
      </c>
      <c r="O3232" s="39" t="s">
        <v>772</v>
      </c>
      <c r="P3232" s="108" t="s">
        <v>38036</v>
      </c>
    </row>
    <row r="3233" spans="1:16" ht="15" customHeight="1">
      <c r="A3233" s="41">
        <v>3232</v>
      </c>
      <c r="B3233" s="54">
        <v>44197</v>
      </c>
      <c r="C3233" s="54"/>
      <c r="D3233" s="54"/>
      <c r="E3233" s="41" t="s">
        <v>38035</v>
      </c>
      <c r="F3233" s="39"/>
      <c r="G3233" s="39"/>
      <c r="H3233" s="38">
        <v>320300000</v>
      </c>
      <c r="I3233" s="38" t="s">
        <v>12739</v>
      </c>
      <c r="J3233" s="39" t="s">
        <v>12740</v>
      </c>
      <c r="K3233" s="40" t="s">
        <v>12741</v>
      </c>
      <c r="L3233" s="41">
        <v>10</v>
      </c>
      <c r="M3233" s="39" t="s">
        <v>120</v>
      </c>
      <c r="N3233" s="41">
        <v>934</v>
      </c>
      <c r="O3233" s="39" t="s">
        <v>773</v>
      </c>
      <c r="P3233" s="108" t="s">
        <v>38036</v>
      </c>
    </row>
    <row r="3234" spans="1:16" ht="15" customHeight="1">
      <c r="A3234" s="41">
        <v>3233</v>
      </c>
      <c r="B3234" s="54">
        <v>44197</v>
      </c>
      <c r="C3234" s="54"/>
      <c r="D3234" s="54"/>
      <c r="E3234" s="41" t="s">
        <v>38035</v>
      </c>
      <c r="F3234" s="39"/>
      <c r="G3234" s="39"/>
      <c r="H3234" s="38">
        <v>320300100</v>
      </c>
      <c r="I3234" s="38" t="s">
        <v>12743</v>
      </c>
      <c r="J3234" s="39" t="s">
        <v>12744</v>
      </c>
      <c r="K3234" s="40" t="s">
        <v>12745</v>
      </c>
      <c r="L3234" s="41">
        <v>10</v>
      </c>
      <c r="M3234" s="39" t="s">
        <v>120</v>
      </c>
      <c r="N3234" s="41">
        <v>934</v>
      </c>
      <c r="O3234" s="39" t="s">
        <v>773</v>
      </c>
      <c r="P3234" s="108" t="s">
        <v>38036</v>
      </c>
    </row>
    <row r="3235" spans="1:16" ht="15" customHeight="1">
      <c r="A3235" s="41">
        <v>3234</v>
      </c>
      <c r="B3235" s="54">
        <v>44197</v>
      </c>
      <c r="C3235" s="54"/>
      <c r="D3235" s="54"/>
      <c r="E3235" s="41" t="s">
        <v>38035</v>
      </c>
      <c r="F3235" s="39"/>
      <c r="G3235" s="39"/>
      <c r="H3235" s="38">
        <v>320390000</v>
      </c>
      <c r="I3235" s="38" t="s">
        <v>12747</v>
      </c>
      <c r="J3235" s="39" t="s">
        <v>12748</v>
      </c>
      <c r="K3235" s="40" t="s">
        <v>12748</v>
      </c>
      <c r="L3235" s="41">
        <v>10</v>
      </c>
      <c r="M3235" s="39" t="s">
        <v>120</v>
      </c>
      <c r="N3235" s="41">
        <v>934</v>
      </c>
      <c r="O3235" s="39" t="s">
        <v>773</v>
      </c>
      <c r="P3235" s="108" t="s">
        <v>38036</v>
      </c>
    </row>
    <row r="3236" spans="1:16" ht="15" customHeight="1">
      <c r="A3236" s="41">
        <v>3235</v>
      </c>
      <c r="B3236" s="54">
        <v>44197</v>
      </c>
      <c r="C3236" s="54"/>
      <c r="D3236" s="54"/>
      <c r="E3236" s="41" t="s">
        <v>38035</v>
      </c>
      <c r="F3236" s="39"/>
      <c r="G3236" s="39"/>
      <c r="H3236" s="38">
        <v>320470000</v>
      </c>
      <c r="I3236" s="38" t="s">
        <v>12751</v>
      </c>
      <c r="J3236" s="39" t="s">
        <v>12752</v>
      </c>
      <c r="K3236" s="40" t="s">
        <v>12752</v>
      </c>
      <c r="L3236" s="41">
        <v>10</v>
      </c>
      <c r="M3236" s="39" t="s">
        <v>120</v>
      </c>
      <c r="N3236" s="41">
        <v>934</v>
      </c>
      <c r="O3236" s="39" t="s">
        <v>773</v>
      </c>
      <c r="P3236" s="108" t="s">
        <v>38036</v>
      </c>
    </row>
    <row r="3237" spans="1:16" ht="15" customHeight="1">
      <c r="A3237" s="41">
        <v>3236</v>
      </c>
      <c r="B3237" s="54">
        <v>44197</v>
      </c>
      <c r="C3237" s="54"/>
      <c r="D3237" s="54"/>
      <c r="E3237" s="41" t="s">
        <v>38035</v>
      </c>
      <c r="F3237" s="39"/>
      <c r="G3237" s="39"/>
      <c r="H3237" s="38">
        <v>320600000</v>
      </c>
      <c r="I3237" s="38" t="s">
        <v>12755</v>
      </c>
      <c r="J3237" s="39" t="s">
        <v>12756</v>
      </c>
      <c r="K3237" s="40" t="s">
        <v>12756</v>
      </c>
      <c r="L3237" s="41">
        <v>10</v>
      </c>
      <c r="M3237" s="39" t="s">
        <v>120</v>
      </c>
      <c r="N3237" s="41">
        <v>934</v>
      </c>
      <c r="O3237" s="39" t="s">
        <v>773</v>
      </c>
      <c r="P3237" s="108" t="s">
        <v>38036</v>
      </c>
    </row>
    <row r="3238" spans="1:16" ht="15" customHeight="1">
      <c r="A3238" s="41">
        <v>3237</v>
      </c>
      <c r="B3238" s="54">
        <v>44197</v>
      </c>
      <c r="C3238" s="54"/>
      <c r="D3238" s="54"/>
      <c r="E3238" s="41" t="s">
        <v>38035</v>
      </c>
      <c r="F3238" s="39"/>
      <c r="G3238" s="39"/>
      <c r="H3238" s="38">
        <v>321120000</v>
      </c>
      <c r="I3238" s="38" t="s">
        <v>12759</v>
      </c>
      <c r="J3238" s="39" t="s">
        <v>12760</v>
      </c>
      <c r="K3238" s="40" t="s">
        <v>12760</v>
      </c>
      <c r="L3238" s="41">
        <v>10</v>
      </c>
      <c r="M3238" s="39" t="s">
        <v>120</v>
      </c>
      <c r="N3238" s="41">
        <v>934</v>
      </c>
      <c r="O3238" s="39" t="s">
        <v>773</v>
      </c>
      <c r="P3238" s="108" t="s">
        <v>38036</v>
      </c>
    </row>
    <row r="3239" spans="1:16" ht="15" customHeight="1">
      <c r="A3239" s="41">
        <v>3238</v>
      </c>
      <c r="B3239" s="54">
        <v>44197</v>
      </c>
      <c r="C3239" s="54"/>
      <c r="D3239" s="54"/>
      <c r="E3239" s="41" t="s">
        <v>38035</v>
      </c>
      <c r="F3239" s="39"/>
      <c r="G3239" s="39"/>
      <c r="H3239" s="38">
        <v>439930100</v>
      </c>
      <c r="I3239" s="38" t="s">
        <v>12762</v>
      </c>
      <c r="J3239" s="39" t="s">
        <v>12763</v>
      </c>
      <c r="K3239" s="40" t="s">
        <v>12764</v>
      </c>
      <c r="L3239" s="41">
        <v>10</v>
      </c>
      <c r="M3239" s="39" t="s">
        <v>120</v>
      </c>
      <c r="N3239" s="41">
        <v>934</v>
      </c>
      <c r="O3239" s="39" t="s">
        <v>773</v>
      </c>
      <c r="P3239" s="108" t="s">
        <v>38036</v>
      </c>
    </row>
    <row r="3240" spans="1:16" ht="15" customHeight="1">
      <c r="A3240" s="41">
        <v>3239</v>
      </c>
      <c r="B3240" s="54">
        <v>44197</v>
      </c>
      <c r="C3240" s="54"/>
      <c r="D3240" s="54"/>
      <c r="E3240" s="41" t="s">
        <v>38035</v>
      </c>
      <c r="F3240" s="39"/>
      <c r="G3240" s="39"/>
      <c r="H3240" s="38">
        <v>320240000</v>
      </c>
      <c r="I3240" s="38" t="s">
        <v>12767</v>
      </c>
      <c r="J3240" s="39" t="s">
        <v>12768</v>
      </c>
      <c r="K3240" s="40" t="s">
        <v>12769</v>
      </c>
      <c r="L3240" s="41">
        <v>10</v>
      </c>
      <c r="M3240" s="39" t="s">
        <v>120</v>
      </c>
      <c r="N3240" s="41">
        <v>935</v>
      </c>
      <c r="O3240" s="39" t="s">
        <v>774</v>
      </c>
      <c r="P3240" s="108" t="s">
        <v>38036</v>
      </c>
    </row>
    <row r="3241" spans="1:16" ht="15" customHeight="1">
      <c r="A3241" s="41">
        <v>3240</v>
      </c>
      <c r="B3241" s="54">
        <v>44197</v>
      </c>
      <c r="C3241" s="54"/>
      <c r="D3241" s="54"/>
      <c r="E3241" s="41" t="s">
        <v>38035</v>
      </c>
      <c r="F3241" s="39"/>
      <c r="G3241" s="39"/>
      <c r="H3241" s="38">
        <v>320250000</v>
      </c>
      <c r="I3241" s="38" t="s">
        <v>12771</v>
      </c>
      <c r="J3241" s="39" t="s">
        <v>12772</v>
      </c>
      <c r="K3241" s="40" t="s">
        <v>12773</v>
      </c>
      <c r="L3241" s="41">
        <v>10</v>
      </c>
      <c r="M3241" s="39" t="s">
        <v>120</v>
      </c>
      <c r="N3241" s="41">
        <v>935</v>
      </c>
      <c r="O3241" s="39" t="s">
        <v>774</v>
      </c>
      <c r="P3241" s="108" t="s">
        <v>38036</v>
      </c>
    </row>
    <row r="3242" spans="1:16" ht="15" customHeight="1">
      <c r="A3242" s="41">
        <v>3241</v>
      </c>
      <c r="B3242" s="54">
        <v>44197</v>
      </c>
      <c r="C3242" s="54"/>
      <c r="D3242" s="54"/>
      <c r="E3242" s="41" t="s">
        <v>38035</v>
      </c>
      <c r="F3242" s="39"/>
      <c r="G3242" s="39"/>
      <c r="H3242" s="38">
        <v>320260000</v>
      </c>
      <c r="I3242" s="38" t="s">
        <v>12774</v>
      </c>
      <c r="J3242" s="39" t="s">
        <v>12775</v>
      </c>
      <c r="K3242" s="40" t="s">
        <v>12776</v>
      </c>
      <c r="L3242" s="41">
        <v>10</v>
      </c>
      <c r="M3242" s="39" t="s">
        <v>120</v>
      </c>
      <c r="N3242" s="41">
        <v>935</v>
      </c>
      <c r="O3242" s="39" t="s">
        <v>774</v>
      </c>
      <c r="P3242" s="108" t="s">
        <v>38036</v>
      </c>
    </row>
    <row r="3243" spans="1:16" ht="15" customHeight="1">
      <c r="A3243" s="41">
        <v>3242</v>
      </c>
      <c r="B3243" s="54">
        <v>44197</v>
      </c>
      <c r="C3243" s="54"/>
      <c r="D3243" s="54"/>
      <c r="E3243" s="41" t="s">
        <v>38035</v>
      </c>
      <c r="F3243" s="39"/>
      <c r="G3243" s="39"/>
      <c r="H3243" s="38">
        <v>320280000</v>
      </c>
      <c r="I3243" s="38" t="s">
        <v>12778</v>
      </c>
      <c r="J3243" s="39" t="s">
        <v>12779</v>
      </c>
      <c r="K3243" s="40" t="s">
        <v>12780</v>
      </c>
      <c r="L3243" s="41">
        <v>10</v>
      </c>
      <c r="M3243" s="39" t="s">
        <v>120</v>
      </c>
      <c r="N3243" s="41">
        <v>935</v>
      </c>
      <c r="O3243" s="39" t="s">
        <v>774</v>
      </c>
      <c r="P3243" s="108" t="s">
        <v>38036</v>
      </c>
    </row>
    <row r="3244" spans="1:16" ht="15" customHeight="1">
      <c r="A3244" s="41">
        <v>3243</v>
      </c>
      <c r="B3244" s="54">
        <v>44197</v>
      </c>
      <c r="C3244" s="54"/>
      <c r="D3244" s="54"/>
      <c r="E3244" s="41" t="s">
        <v>38035</v>
      </c>
      <c r="F3244" s="39"/>
      <c r="G3244" s="39"/>
      <c r="H3244" s="38">
        <v>922080000</v>
      </c>
      <c r="I3244" s="38" t="s">
        <v>12781</v>
      </c>
      <c r="J3244" s="39" t="s">
        <v>12782</v>
      </c>
      <c r="K3244" s="40" t="s">
        <v>12783</v>
      </c>
      <c r="L3244" s="41">
        <v>10</v>
      </c>
      <c r="M3244" s="39" t="s">
        <v>120</v>
      </c>
      <c r="N3244" s="41">
        <v>935</v>
      </c>
      <c r="O3244" s="39" t="s">
        <v>774</v>
      </c>
      <c r="P3244" s="108" t="s">
        <v>38036</v>
      </c>
    </row>
    <row r="3245" spans="1:16" ht="15" customHeight="1">
      <c r="A3245" s="41">
        <v>3244</v>
      </c>
      <c r="B3245" s="54">
        <v>44197</v>
      </c>
      <c r="C3245" s="54"/>
      <c r="D3245" s="54"/>
      <c r="E3245" s="41" t="s">
        <v>38035</v>
      </c>
      <c r="F3245" s="39"/>
      <c r="G3245" s="39"/>
      <c r="H3245" s="38">
        <v>320150000</v>
      </c>
      <c r="I3245" s="38" t="s">
        <v>12785</v>
      </c>
      <c r="J3245" s="39" t="s">
        <v>12786</v>
      </c>
      <c r="K3245" s="40" t="s">
        <v>12786</v>
      </c>
      <c r="L3245" s="41">
        <v>10</v>
      </c>
      <c r="M3245" s="39" t="s">
        <v>120</v>
      </c>
      <c r="N3245" s="41">
        <v>936</v>
      </c>
      <c r="O3245" s="39" t="s">
        <v>775</v>
      </c>
      <c r="P3245" s="108" t="s">
        <v>38036</v>
      </c>
    </row>
    <row r="3246" spans="1:16" ht="15" customHeight="1">
      <c r="A3246" s="41">
        <v>3245</v>
      </c>
      <c r="B3246" s="54">
        <v>44197</v>
      </c>
      <c r="C3246" s="54"/>
      <c r="D3246" s="54"/>
      <c r="E3246" s="41" t="s">
        <v>38035</v>
      </c>
      <c r="F3246" s="39"/>
      <c r="G3246" s="39"/>
      <c r="H3246" s="38">
        <v>320510000</v>
      </c>
      <c r="I3246" s="38" t="s">
        <v>12789</v>
      </c>
      <c r="J3246" s="39" t="s">
        <v>12790</v>
      </c>
      <c r="K3246" s="40" t="s">
        <v>12791</v>
      </c>
      <c r="L3246" s="41">
        <v>10</v>
      </c>
      <c r="M3246" s="39" t="s">
        <v>120</v>
      </c>
      <c r="N3246" s="41">
        <v>936</v>
      </c>
      <c r="O3246" s="39" t="s">
        <v>775</v>
      </c>
      <c r="P3246" s="108" t="s">
        <v>38036</v>
      </c>
    </row>
    <row r="3247" spans="1:16" ht="15" customHeight="1">
      <c r="A3247" s="41">
        <v>3246</v>
      </c>
      <c r="B3247" s="54">
        <v>44197</v>
      </c>
      <c r="C3247" s="54"/>
      <c r="D3247" s="54"/>
      <c r="E3247" s="41" t="s">
        <v>38035</v>
      </c>
      <c r="F3247" s="39"/>
      <c r="G3247" s="39"/>
      <c r="H3247" s="38">
        <v>320510100</v>
      </c>
      <c r="I3247" s="38" t="s">
        <v>12793</v>
      </c>
      <c r="J3247" s="39" t="s">
        <v>12794</v>
      </c>
      <c r="K3247" s="40" t="s">
        <v>12795</v>
      </c>
      <c r="L3247" s="41">
        <v>10</v>
      </c>
      <c r="M3247" s="39" t="s">
        <v>120</v>
      </c>
      <c r="N3247" s="41">
        <v>936</v>
      </c>
      <c r="O3247" s="39" t="s">
        <v>775</v>
      </c>
      <c r="P3247" s="108" t="s">
        <v>38036</v>
      </c>
    </row>
    <row r="3248" spans="1:16" ht="15" customHeight="1">
      <c r="A3248" s="41">
        <v>3247</v>
      </c>
      <c r="B3248" s="54">
        <v>44197</v>
      </c>
      <c r="C3248" s="54"/>
      <c r="D3248" s="54"/>
      <c r="E3248" s="41" t="s">
        <v>38035</v>
      </c>
      <c r="F3248" s="39"/>
      <c r="G3248" s="39"/>
      <c r="H3248" s="38">
        <v>321590000</v>
      </c>
      <c r="I3248" s="38" t="s">
        <v>12796</v>
      </c>
      <c r="J3248" s="39" t="s">
        <v>12797</v>
      </c>
      <c r="K3248" s="40" t="s">
        <v>12798</v>
      </c>
      <c r="L3248" s="41">
        <v>10</v>
      </c>
      <c r="M3248" s="39" t="s">
        <v>120</v>
      </c>
      <c r="N3248" s="41">
        <v>937</v>
      </c>
      <c r="O3248" s="39" t="s">
        <v>776</v>
      </c>
      <c r="P3248" s="108" t="s">
        <v>38036</v>
      </c>
    </row>
    <row r="3249" spans="1:16" ht="15" customHeight="1">
      <c r="A3249" s="41">
        <v>3248</v>
      </c>
      <c r="B3249" s="54">
        <v>44197</v>
      </c>
      <c r="C3249" s="54"/>
      <c r="D3249" s="54"/>
      <c r="E3249" s="41" t="s">
        <v>38035</v>
      </c>
      <c r="F3249" s="39"/>
      <c r="G3249" s="39"/>
      <c r="H3249" s="38">
        <v>321590100</v>
      </c>
      <c r="I3249" s="38" t="s">
        <v>12799</v>
      </c>
      <c r="J3249" s="39" t="s">
        <v>12800</v>
      </c>
      <c r="K3249" s="40" t="s">
        <v>12801</v>
      </c>
      <c r="L3249" s="41">
        <v>10</v>
      </c>
      <c r="M3249" s="39" t="s">
        <v>120</v>
      </c>
      <c r="N3249" s="41">
        <v>937</v>
      </c>
      <c r="O3249" s="39" t="s">
        <v>776</v>
      </c>
      <c r="P3249" s="108" t="s">
        <v>38036</v>
      </c>
    </row>
    <row r="3250" spans="1:16" ht="15" customHeight="1">
      <c r="A3250" s="41">
        <v>3249</v>
      </c>
      <c r="B3250" s="54">
        <v>44197</v>
      </c>
      <c r="C3250" s="54"/>
      <c r="D3250" s="54"/>
      <c r="E3250" s="41" t="s">
        <v>38035</v>
      </c>
      <c r="F3250" s="39"/>
      <c r="G3250" s="39"/>
      <c r="H3250" s="38">
        <v>321590200</v>
      </c>
      <c r="I3250" s="38" t="s">
        <v>12802</v>
      </c>
      <c r="J3250" s="39" t="s">
        <v>12803</v>
      </c>
      <c r="K3250" s="40" t="s">
        <v>12804</v>
      </c>
      <c r="L3250" s="41">
        <v>10</v>
      </c>
      <c r="M3250" s="39" t="s">
        <v>120</v>
      </c>
      <c r="N3250" s="41">
        <v>937</v>
      </c>
      <c r="O3250" s="39" t="s">
        <v>776</v>
      </c>
      <c r="P3250" s="108" t="s">
        <v>38036</v>
      </c>
    </row>
    <row r="3251" spans="1:16" ht="15" customHeight="1">
      <c r="A3251" s="41">
        <v>3250</v>
      </c>
      <c r="B3251" s="54">
        <v>44197</v>
      </c>
      <c r="C3251" s="54"/>
      <c r="D3251" s="54"/>
      <c r="E3251" s="41" t="s">
        <v>38035</v>
      </c>
      <c r="F3251" s="39"/>
      <c r="G3251" s="39"/>
      <c r="H3251" s="38">
        <v>321620000</v>
      </c>
      <c r="I3251" s="38" t="s">
        <v>12806</v>
      </c>
      <c r="J3251" s="39" t="s">
        <v>12807</v>
      </c>
      <c r="K3251" s="40" t="s">
        <v>12808</v>
      </c>
      <c r="L3251" s="41">
        <v>10</v>
      </c>
      <c r="M3251" s="39" t="s">
        <v>120</v>
      </c>
      <c r="N3251" s="41">
        <v>937</v>
      </c>
      <c r="O3251" s="39" t="s">
        <v>776</v>
      </c>
      <c r="P3251" s="108" t="s">
        <v>38036</v>
      </c>
    </row>
    <row r="3252" spans="1:16" ht="15" customHeight="1">
      <c r="A3252" s="41">
        <v>3251</v>
      </c>
      <c r="B3252" s="54">
        <v>44197</v>
      </c>
      <c r="C3252" s="54"/>
      <c r="D3252" s="54"/>
      <c r="E3252" s="41" t="s">
        <v>38035</v>
      </c>
      <c r="F3252" s="39"/>
      <c r="G3252" s="39"/>
      <c r="H3252" s="38">
        <v>321620100</v>
      </c>
      <c r="I3252" s="38" t="s">
        <v>12809</v>
      </c>
      <c r="J3252" s="39" t="s">
        <v>12810</v>
      </c>
      <c r="K3252" s="40" t="s">
        <v>12811</v>
      </c>
      <c r="L3252" s="41">
        <v>10</v>
      </c>
      <c r="M3252" s="39" t="s">
        <v>120</v>
      </c>
      <c r="N3252" s="41">
        <v>937</v>
      </c>
      <c r="O3252" s="39" t="s">
        <v>776</v>
      </c>
      <c r="P3252" s="108" t="s">
        <v>38036</v>
      </c>
    </row>
    <row r="3253" spans="1:16" ht="15" customHeight="1">
      <c r="A3253" s="41">
        <v>3252</v>
      </c>
      <c r="B3253" s="54">
        <v>44197</v>
      </c>
      <c r="C3253" s="54"/>
      <c r="D3253" s="54"/>
      <c r="E3253" s="41" t="s">
        <v>38035</v>
      </c>
      <c r="F3253" s="39"/>
      <c r="G3253" s="39"/>
      <c r="H3253" s="38">
        <v>321620200</v>
      </c>
      <c r="I3253" s="38" t="s">
        <v>12812</v>
      </c>
      <c r="J3253" s="39" t="s">
        <v>12813</v>
      </c>
      <c r="K3253" s="40" t="s">
        <v>12814</v>
      </c>
      <c r="L3253" s="41">
        <v>10</v>
      </c>
      <c r="M3253" s="39" t="s">
        <v>120</v>
      </c>
      <c r="N3253" s="41">
        <v>937</v>
      </c>
      <c r="O3253" s="39" t="s">
        <v>776</v>
      </c>
      <c r="P3253" s="108" t="s">
        <v>38036</v>
      </c>
    </row>
    <row r="3254" spans="1:16" ht="15" customHeight="1">
      <c r="A3254" s="41">
        <v>3253</v>
      </c>
      <c r="B3254" s="54">
        <v>44197</v>
      </c>
      <c r="C3254" s="54"/>
      <c r="D3254" s="54"/>
      <c r="E3254" s="41" t="s">
        <v>38035</v>
      </c>
      <c r="F3254" s="39"/>
      <c r="G3254" s="39"/>
      <c r="H3254" s="38">
        <v>321230000</v>
      </c>
      <c r="I3254" s="38" t="s">
        <v>12816</v>
      </c>
      <c r="J3254" s="39" t="s">
        <v>12817</v>
      </c>
      <c r="K3254" s="40" t="s">
        <v>12817</v>
      </c>
      <c r="L3254" s="41">
        <v>10</v>
      </c>
      <c r="M3254" s="39" t="s">
        <v>120</v>
      </c>
      <c r="N3254" s="41">
        <v>938</v>
      </c>
      <c r="O3254" s="39" t="s">
        <v>777</v>
      </c>
      <c r="P3254" s="108" t="s">
        <v>38036</v>
      </c>
    </row>
    <row r="3255" spans="1:16" ht="15" customHeight="1">
      <c r="A3255" s="41">
        <v>3254</v>
      </c>
      <c r="B3255" s="54">
        <v>44197</v>
      </c>
      <c r="C3255" s="54"/>
      <c r="D3255" s="54"/>
      <c r="E3255" s="41" t="s">
        <v>38035</v>
      </c>
      <c r="F3255" s="39"/>
      <c r="G3255" s="39"/>
      <c r="H3255" s="38">
        <v>439630000</v>
      </c>
      <c r="I3255" s="38" t="s">
        <v>12819</v>
      </c>
      <c r="J3255" s="39" t="s">
        <v>12820</v>
      </c>
      <c r="K3255" s="40" t="s">
        <v>12820</v>
      </c>
      <c r="L3255" s="41">
        <v>10</v>
      </c>
      <c r="M3255" s="39" t="s">
        <v>120</v>
      </c>
      <c r="N3255" s="41">
        <v>938</v>
      </c>
      <c r="O3255" s="39" t="s">
        <v>777</v>
      </c>
      <c r="P3255" s="108" t="s">
        <v>38036</v>
      </c>
    </row>
    <row r="3256" spans="1:16" ht="15" customHeight="1">
      <c r="A3256" s="41">
        <v>3255</v>
      </c>
      <c r="B3256" s="54">
        <v>44197</v>
      </c>
      <c r="C3256" s="54"/>
      <c r="D3256" s="54"/>
      <c r="E3256" s="41" t="s">
        <v>38035</v>
      </c>
      <c r="F3256" s="39"/>
      <c r="G3256" s="39"/>
      <c r="H3256" s="38">
        <v>439660000</v>
      </c>
      <c r="I3256" s="38" t="s">
        <v>12822</v>
      </c>
      <c r="J3256" s="39" t="s">
        <v>12823</v>
      </c>
      <c r="K3256" s="40" t="s">
        <v>12823</v>
      </c>
      <c r="L3256" s="41">
        <v>10</v>
      </c>
      <c r="M3256" s="39" t="s">
        <v>120</v>
      </c>
      <c r="N3256" s="41">
        <v>938</v>
      </c>
      <c r="O3256" s="39" t="s">
        <v>777</v>
      </c>
      <c r="P3256" s="108" t="s">
        <v>38036</v>
      </c>
    </row>
    <row r="3257" spans="1:16" ht="15" customHeight="1">
      <c r="A3257" s="41">
        <v>3256</v>
      </c>
      <c r="B3257" s="54">
        <v>44197</v>
      </c>
      <c r="C3257" s="54"/>
      <c r="D3257" s="54"/>
      <c r="E3257" s="41" t="s">
        <v>38035</v>
      </c>
      <c r="F3257" s="39"/>
      <c r="G3257" s="39"/>
      <c r="H3257" s="38">
        <v>438820000</v>
      </c>
      <c r="I3257" s="38" t="s">
        <v>12825</v>
      </c>
      <c r="J3257" s="39" t="s">
        <v>12826</v>
      </c>
      <c r="K3257" s="40" t="s">
        <v>12827</v>
      </c>
      <c r="L3257" s="41">
        <v>10</v>
      </c>
      <c r="M3257" s="39" t="s">
        <v>120</v>
      </c>
      <c r="N3257" s="41">
        <v>939</v>
      </c>
      <c r="O3257" s="39" t="s">
        <v>778</v>
      </c>
      <c r="P3257" s="108" t="s">
        <v>38036</v>
      </c>
    </row>
    <row r="3258" spans="1:16" ht="15" customHeight="1">
      <c r="A3258" s="41">
        <v>3257</v>
      </c>
      <c r="B3258" s="54">
        <v>44197</v>
      </c>
      <c r="C3258" s="54"/>
      <c r="D3258" s="54"/>
      <c r="E3258" s="41" t="s">
        <v>38035</v>
      </c>
      <c r="F3258" s="39"/>
      <c r="G3258" s="39"/>
      <c r="H3258" s="38">
        <v>438820100</v>
      </c>
      <c r="I3258" s="38" t="s">
        <v>12829</v>
      </c>
      <c r="J3258" s="39" t="s">
        <v>12830</v>
      </c>
      <c r="K3258" s="40" t="s">
        <v>12830</v>
      </c>
      <c r="L3258" s="41">
        <v>10</v>
      </c>
      <c r="M3258" s="39" t="s">
        <v>120</v>
      </c>
      <c r="N3258" s="41">
        <v>939</v>
      </c>
      <c r="O3258" s="39" t="s">
        <v>778</v>
      </c>
      <c r="P3258" s="108" t="s">
        <v>38036</v>
      </c>
    </row>
    <row r="3259" spans="1:16" ht="15" customHeight="1">
      <c r="A3259" s="41">
        <v>3258</v>
      </c>
      <c r="B3259" s="54">
        <v>44197</v>
      </c>
      <c r="C3259" s="54"/>
      <c r="D3259" s="54"/>
      <c r="E3259" s="41" t="s">
        <v>38035</v>
      </c>
      <c r="F3259" s="39"/>
      <c r="G3259" s="39"/>
      <c r="H3259" s="38">
        <v>439690000</v>
      </c>
      <c r="I3259" s="38" t="s">
        <v>12833</v>
      </c>
      <c r="J3259" s="39" t="s">
        <v>12834</v>
      </c>
      <c r="K3259" s="40" t="s">
        <v>12835</v>
      </c>
      <c r="L3259" s="41">
        <v>10</v>
      </c>
      <c r="M3259" s="39" t="s">
        <v>120</v>
      </c>
      <c r="N3259" s="41">
        <v>939</v>
      </c>
      <c r="O3259" s="39" t="s">
        <v>778</v>
      </c>
      <c r="P3259" s="108" t="s">
        <v>38036</v>
      </c>
    </row>
    <row r="3260" spans="1:16" ht="15" customHeight="1">
      <c r="A3260" s="41">
        <v>3259</v>
      </c>
      <c r="B3260" s="54">
        <v>44197</v>
      </c>
      <c r="C3260" s="54"/>
      <c r="D3260" s="54"/>
      <c r="E3260" s="41" t="s">
        <v>38035</v>
      </c>
      <c r="F3260" s="39"/>
      <c r="G3260" s="39"/>
      <c r="H3260" s="38">
        <v>439690100</v>
      </c>
      <c r="I3260" s="38" t="s">
        <v>12837</v>
      </c>
      <c r="J3260" s="39" t="s">
        <v>12838</v>
      </c>
      <c r="K3260" s="40" t="s">
        <v>12839</v>
      </c>
      <c r="L3260" s="41">
        <v>10</v>
      </c>
      <c r="M3260" s="39" t="s">
        <v>120</v>
      </c>
      <c r="N3260" s="41">
        <v>939</v>
      </c>
      <c r="O3260" s="39" t="s">
        <v>778</v>
      </c>
      <c r="P3260" s="108" t="s">
        <v>38036</v>
      </c>
    </row>
    <row r="3261" spans="1:16" ht="15" customHeight="1">
      <c r="A3261" s="41">
        <v>3260</v>
      </c>
      <c r="B3261" s="54">
        <v>44197</v>
      </c>
      <c r="C3261" s="54"/>
      <c r="D3261" s="54"/>
      <c r="E3261" s="41" t="s">
        <v>38035</v>
      </c>
      <c r="F3261" s="39"/>
      <c r="G3261" s="39"/>
      <c r="H3261" s="38">
        <v>321170000</v>
      </c>
      <c r="I3261" s="38" t="s">
        <v>12841</v>
      </c>
      <c r="J3261" s="39" t="s">
        <v>12842</v>
      </c>
      <c r="K3261" s="40" t="s">
        <v>12842</v>
      </c>
      <c r="L3261" s="41">
        <v>10</v>
      </c>
      <c r="M3261" s="39" t="s">
        <v>120</v>
      </c>
      <c r="N3261" s="41">
        <v>940</v>
      </c>
      <c r="O3261" s="39" t="s">
        <v>779</v>
      </c>
      <c r="P3261" s="108" t="s">
        <v>38036</v>
      </c>
    </row>
    <row r="3262" spans="1:16" ht="15" customHeight="1">
      <c r="A3262" s="41">
        <v>3261</v>
      </c>
      <c r="B3262" s="54">
        <v>44197</v>
      </c>
      <c r="C3262" s="54"/>
      <c r="D3262" s="54"/>
      <c r="E3262" s="41" t="s">
        <v>38035</v>
      </c>
      <c r="F3262" s="39"/>
      <c r="G3262" s="39"/>
      <c r="H3262" s="38">
        <v>321260000</v>
      </c>
      <c r="I3262" s="38" t="s">
        <v>12844</v>
      </c>
      <c r="J3262" s="39" t="s">
        <v>12845</v>
      </c>
      <c r="K3262" s="40" t="s">
        <v>12845</v>
      </c>
      <c r="L3262" s="41">
        <v>10</v>
      </c>
      <c r="M3262" s="39" t="s">
        <v>120</v>
      </c>
      <c r="N3262" s="41">
        <v>940</v>
      </c>
      <c r="O3262" s="39" t="s">
        <v>779</v>
      </c>
      <c r="P3262" s="108" t="s">
        <v>38036</v>
      </c>
    </row>
    <row r="3263" spans="1:16" ht="15" customHeight="1">
      <c r="A3263" s="41">
        <v>3262</v>
      </c>
      <c r="B3263" s="54">
        <v>44197</v>
      </c>
      <c r="C3263" s="54"/>
      <c r="D3263" s="54"/>
      <c r="E3263" s="41" t="s">
        <v>38035</v>
      </c>
      <c r="F3263" s="39"/>
      <c r="G3263" s="39"/>
      <c r="H3263" s="38">
        <v>321310000</v>
      </c>
      <c r="I3263" s="38" t="s">
        <v>12847</v>
      </c>
      <c r="J3263" s="39" t="s">
        <v>12848</v>
      </c>
      <c r="K3263" s="40" t="s">
        <v>12848</v>
      </c>
      <c r="L3263" s="41">
        <v>10</v>
      </c>
      <c r="M3263" s="39" t="s">
        <v>120</v>
      </c>
      <c r="N3263" s="41">
        <v>940</v>
      </c>
      <c r="O3263" s="39" t="s">
        <v>779</v>
      </c>
      <c r="P3263" s="108" t="s">
        <v>38036</v>
      </c>
    </row>
    <row r="3264" spans="1:16" ht="15" customHeight="1">
      <c r="A3264" s="41">
        <v>3263</v>
      </c>
      <c r="B3264" s="54">
        <v>44197</v>
      </c>
      <c r="C3264" s="54"/>
      <c r="D3264" s="54"/>
      <c r="E3264" s="41" t="s">
        <v>38035</v>
      </c>
      <c r="F3264" s="39"/>
      <c r="G3264" s="39"/>
      <c r="H3264" s="38">
        <v>321530000</v>
      </c>
      <c r="I3264" s="38" t="s">
        <v>12850</v>
      </c>
      <c r="J3264" s="39" t="s">
        <v>12851</v>
      </c>
      <c r="K3264" s="40" t="s">
        <v>12851</v>
      </c>
      <c r="L3264" s="41">
        <v>10</v>
      </c>
      <c r="M3264" s="39" t="s">
        <v>120</v>
      </c>
      <c r="N3264" s="41">
        <v>940</v>
      </c>
      <c r="O3264" s="39" t="s">
        <v>779</v>
      </c>
      <c r="P3264" s="108" t="s">
        <v>38036</v>
      </c>
    </row>
    <row r="3265" spans="1:16" ht="15" customHeight="1">
      <c r="A3265" s="41">
        <v>3264</v>
      </c>
      <c r="B3265" s="54">
        <v>44197</v>
      </c>
      <c r="C3265" s="54"/>
      <c r="D3265" s="54"/>
      <c r="E3265" s="41" t="s">
        <v>38035</v>
      </c>
      <c r="F3265" s="39"/>
      <c r="G3265" s="39"/>
      <c r="H3265" s="38">
        <v>321650000</v>
      </c>
      <c r="I3265" s="38" t="s">
        <v>12853</v>
      </c>
      <c r="J3265" s="39" t="s">
        <v>12854</v>
      </c>
      <c r="K3265" s="40" t="s">
        <v>12855</v>
      </c>
      <c r="L3265" s="41">
        <v>10</v>
      </c>
      <c r="M3265" s="39" t="s">
        <v>120</v>
      </c>
      <c r="N3265" s="41">
        <v>940</v>
      </c>
      <c r="O3265" s="39" t="s">
        <v>779</v>
      </c>
      <c r="P3265" s="108" t="s">
        <v>38036</v>
      </c>
    </row>
    <row r="3266" spans="1:16" ht="15" customHeight="1">
      <c r="A3266" s="41">
        <v>3265</v>
      </c>
      <c r="B3266" s="54">
        <v>44197</v>
      </c>
      <c r="C3266" s="54"/>
      <c r="D3266" s="54"/>
      <c r="E3266" s="41" t="s">
        <v>38035</v>
      </c>
      <c r="F3266" s="39"/>
      <c r="G3266" s="39"/>
      <c r="H3266" s="38">
        <v>322030000</v>
      </c>
      <c r="I3266" s="38" t="s">
        <v>12856</v>
      </c>
      <c r="J3266" s="39" t="s">
        <v>12857</v>
      </c>
      <c r="K3266" s="40" t="s">
        <v>12857</v>
      </c>
      <c r="L3266" s="41">
        <v>10</v>
      </c>
      <c r="M3266" s="39" t="s">
        <v>120</v>
      </c>
      <c r="N3266" s="41">
        <v>940</v>
      </c>
      <c r="O3266" s="39" t="s">
        <v>779</v>
      </c>
      <c r="P3266" s="108" t="s">
        <v>38036</v>
      </c>
    </row>
    <row r="3267" spans="1:16" ht="15" customHeight="1">
      <c r="A3267" s="41">
        <v>3266</v>
      </c>
      <c r="B3267" s="54">
        <v>44197</v>
      </c>
      <c r="C3267" s="54"/>
      <c r="D3267" s="54"/>
      <c r="E3267" s="41" t="s">
        <v>38035</v>
      </c>
      <c r="F3267" s="39"/>
      <c r="G3267" s="39"/>
      <c r="H3267" s="38">
        <v>322030100</v>
      </c>
      <c r="I3267" s="38" t="s">
        <v>12860</v>
      </c>
      <c r="J3267" s="39" t="s">
        <v>12861</v>
      </c>
      <c r="K3267" s="40" t="s">
        <v>12862</v>
      </c>
      <c r="L3267" s="41">
        <v>10</v>
      </c>
      <c r="M3267" s="39" t="s">
        <v>120</v>
      </c>
      <c r="N3267" s="41">
        <v>940</v>
      </c>
      <c r="O3267" s="39" t="s">
        <v>779</v>
      </c>
      <c r="P3267" s="108" t="s">
        <v>38036</v>
      </c>
    </row>
    <row r="3268" spans="1:16" ht="15" customHeight="1">
      <c r="A3268" s="41">
        <v>3267</v>
      </c>
      <c r="B3268" s="54">
        <v>44197</v>
      </c>
      <c r="C3268" s="54"/>
      <c r="D3268" s="54"/>
      <c r="E3268" s="41" t="s">
        <v>38035</v>
      </c>
      <c r="F3268" s="39"/>
      <c r="G3268" s="39"/>
      <c r="H3268" s="38">
        <v>322060000</v>
      </c>
      <c r="I3268" s="38" t="s">
        <v>12864</v>
      </c>
      <c r="J3268" s="39" t="s">
        <v>12865</v>
      </c>
      <c r="K3268" s="40" t="s">
        <v>12866</v>
      </c>
      <c r="L3268" s="41">
        <v>10</v>
      </c>
      <c r="M3268" s="39" t="s">
        <v>120</v>
      </c>
      <c r="N3268" s="41">
        <v>940</v>
      </c>
      <c r="O3268" s="39" t="s">
        <v>779</v>
      </c>
      <c r="P3268" s="108" t="s">
        <v>38036</v>
      </c>
    </row>
    <row r="3269" spans="1:16" ht="15" customHeight="1">
      <c r="A3269" s="41">
        <v>3268</v>
      </c>
      <c r="B3269" s="54">
        <v>44197</v>
      </c>
      <c r="C3269" s="54"/>
      <c r="D3269" s="54"/>
      <c r="E3269" s="41" t="s">
        <v>38035</v>
      </c>
      <c r="F3269" s="39"/>
      <c r="G3269" s="39"/>
      <c r="H3269" s="38">
        <v>322100000</v>
      </c>
      <c r="I3269" s="38" t="s">
        <v>12868</v>
      </c>
      <c r="J3269" s="39" t="s">
        <v>12869</v>
      </c>
      <c r="K3269" s="40" t="s">
        <v>12870</v>
      </c>
      <c r="L3269" s="41">
        <v>10</v>
      </c>
      <c r="M3269" s="39" t="s">
        <v>120</v>
      </c>
      <c r="N3269" s="41">
        <v>940</v>
      </c>
      <c r="O3269" s="39" t="s">
        <v>779</v>
      </c>
      <c r="P3269" s="108" t="s">
        <v>38036</v>
      </c>
    </row>
    <row r="3270" spans="1:16" ht="15" customHeight="1">
      <c r="A3270" s="41">
        <v>3269</v>
      </c>
      <c r="B3270" s="54">
        <v>44197</v>
      </c>
      <c r="C3270" s="54"/>
      <c r="D3270" s="54"/>
      <c r="E3270" s="41" t="s">
        <v>38035</v>
      </c>
      <c r="F3270" s="39"/>
      <c r="G3270" s="39"/>
      <c r="H3270" s="38">
        <v>322100100</v>
      </c>
      <c r="I3270" s="38" t="s">
        <v>12872</v>
      </c>
      <c r="J3270" s="39" t="s">
        <v>12873</v>
      </c>
      <c r="K3270" s="40" t="s">
        <v>12874</v>
      </c>
      <c r="L3270" s="41">
        <v>10</v>
      </c>
      <c r="M3270" s="39" t="s">
        <v>120</v>
      </c>
      <c r="N3270" s="41">
        <v>940</v>
      </c>
      <c r="O3270" s="39" t="s">
        <v>779</v>
      </c>
      <c r="P3270" s="108" t="s">
        <v>38036</v>
      </c>
    </row>
    <row r="3271" spans="1:16" ht="15" customHeight="1">
      <c r="A3271" s="41">
        <v>3270</v>
      </c>
      <c r="B3271" s="54">
        <v>44197</v>
      </c>
      <c r="C3271" s="54"/>
      <c r="D3271" s="54"/>
      <c r="E3271" s="41" t="s">
        <v>38035</v>
      </c>
      <c r="F3271" s="39"/>
      <c r="G3271" s="39"/>
      <c r="H3271" s="38">
        <v>322100200</v>
      </c>
      <c r="I3271" s="38" t="s">
        <v>12877</v>
      </c>
      <c r="J3271" s="39" t="s">
        <v>12878</v>
      </c>
      <c r="K3271" s="40" t="s">
        <v>12879</v>
      </c>
      <c r="L3271" s="41">
        <v>10</v>
      </c>
      <c r="M3271" s="39" t="s">
        <v>120</v>
      </c>
      <c r="N3271" s="41">
        <v>940</v>
      </c>
      <c r="O3271" s="39" t="s">
        <v>779</v>
      </c>
      <c r="P3271" s="108" t="s">
        <v>38036</v>
      </c>
    </row>
    <row r="3272" spans="1:16" ht="15" customHeight="1">
      <c r="A3272" s="41">
        <v>3271</v>
      </c>
      <c r="B3272" s="54">
        <v>44197</v>
      </c>
      <c r="C3272" s="54"/>
      <c r="D3272" s="54"/>
      <c r="E3272" s="41" t="s">
        <v>38035</v>
      </c>
      <c r="F3272" s="39"/>
      <c r="G3272" s="39"/>
      <c r="H3272" s="38">
        <v>322200000</v>
      </c>
      <c r="I3272" s="38" t="s">
        <v>12882</v>
      </c>
      <c r="J3272" s="39" t="s">
        <v>12883</v>
      </c>
      <c r="K3272" s="40" t="s">
        <v>12883</v>
      </c>
      <c r="L3272" s="41">
        <v>10</v>
      </c>
      <c r="M3272" s="39" t="s">
        <v>120</v>
      </c>
      <c r="N3272" s="41">
        <v>940</v>
      </c>
      <c r="O3272" s="39" t="s">
        <v>779</v>
      </c>
      <c r="P3272" s="108" t="s">
        <v>38036</v>
      </c>
    </row>
    <row r="3273" spans="1:16" ht="15" customHeight="1">
      <c r="A3273" s="41">
        <v>3272</v>
      </c>
      <c r="B3273" s="54">
        <v>44197</v>
      </c>
      <c r="C3273" s="54"/>
      <c r="D3273" s="54"/>
      <c r="E3273" s="41" t="s">
        <v>38035</v>
      </c>
      <c r="F3273" s="39"/>
      <c r="G3273" s="39"/>
      <c r="H3273" s="38">
        <v>322210000</v>
      </c>
      <c r="I3273" s="38" t="s">
        <v>12885</v>
      </c>
      <c r="J3273" s="39" t="s">
        <v>12886</v>
      </c>
      <c r="K3273" s="40" t="s">
        <v>12886</v>
      </c>
      <c r="L3273" s="41">
        <v>10</v>
      </c>
      <c r="M3273" s="39" t="s">
        <v>120</v>
      </c>
      <c r="N3273" s="41">
        <v>940</v>
      </c>
      <c r="O3273" s="39" t="s">
        <v>779</v>
      </c>
      <c r="P3273" s="108" t="s">
        <v>38036</v>
      </c>
    </row>
    <row r="3274" spans="1:16" ht="15" customHeight="1">
      <c r="A3274" s="41">
        <v>3273</v>
      </c>
      <c r="B3274" s="54">
        <v>44197</v>
      </c>
      <c r="C3274" s="54"/>
      <c r="D3274" s="54"/>
      <c r="E3274" s="41" t="s">
        <v>38035</v>
      </c>
      <c r="F3274" s="39"/>
      <c r="G3274" s="39"/>
      <c r="H3274" s="38">
        <v>322210100</v>
      </c>
      <c r="I3274" s="38" t="s">
        <v>12888</v>
      </c>
      <c r="J3274" s="39" t="s">
        <v>12889</v>
      </c>
      <c r="K3274" s="40" t="s">
        <v>12890</v>
      </c>
      <c r="L3274" s="41">
        <v>10</v>
      </c>
      <c r="M3274" s="39" t="s">
        <v>120</v>
      </c>
      <c r="N3274" s="41">
        <v>940</v>
      </c>
      <c r="O3274" s="39" t="s">
        <v>779</v>
      </c>
      <c r="P3274" s="108" t="s">
        <v>38036</v>
      </c>
    </row>
    <row r="3275" spans="1:16" ht="15" customHeight="1">
      <c r="A3275" s="41">
        <v>3274</v>
      </c>
      <c r="B3275" s="54">
        <v>44197</v>
      </c>
      <c r="C3275" s="54"/>
      <c r="D3275" s="54"/>
      <c r="E3275" s="41" t="s">
        <v>38035</v>
      </c>
      <c r="F3275" s="39"/>
      <c r="G3275" s="39"/>
      <c r="H3275" s="38">
        <v>903130000</v>
      </c>
      <c r="I3275" s="38" t="s">
        <v>12891</v>
      </c>
      <c r="J3275" s="39" t="s">
        <v>12892</v>
      </c>
      <c r="K3275" s="40" t="s">
        <v>12892</v>
      </c>
      <c r="L3275" s="41">
        <v>10</v>
      </c>
      <c r="M3275" s="39" t="s">
        <v>120</v>
      </c>
      <c r="N3275" s="41">
        <v>940</v>
      </c>
      <c r="O3275" s="39" t="s">
        <v>779</v>
      </c>
      <c r="P3275" s="108" t="s">
        <v>38036</v>
      </c>
    </row>
    <row r="3276" spans="1:16" ht="15" customHeight="1">
      <c r="A3276" s="41">
        <v>3275</v>
      </c>
      <c r="B3276" s="54">
        <v>44197</v>
      </c>
      <c r="C3276" s="54"/>
      <c r="D3276" s="54"/>
      <c r="E3276" s="41" t="s">
        <v>38035</v>
      </c>
      <c r="F3276" s="39"/>
      <c r="G3276" s="39"/>
      <c r="H3276" s="38">
        <v>903130100</v>
      </c>
      <c r="I3276" s="38" t="s">
        <v>12894</v>
      </c>
      <c r="J3276" s="39" t="s">
        <v>12895</v>
      </c>
      <c r="K3276" s="40" t="s">
        <v>12895</v>
      </c>
      <c r="L3276" s="41">
        <v>10</v>
      </c>
      <c r="M3276" s="39" t="s">
        <v>120</v>
      </c>
      <c r="N3276" s="41">
        <v>940</v>
      </c>
      <c r="O3276" s="39" t="s">
        <v>779</v>
      </c>
      <c r="P3276" s="108" t="s">
        <v>38036</v>
      </c>
    </row>
    <row r="3277" spans="1:16" ht="15" customHeight="1">
      <c r="A3277" s="41">
        <v>3276</v>
      </c>
      <c r="B3277" s="54">
        <v>44197</v>
      </c>
      <c r="C3277" s="54"/>
      <c r="D3277" s="54"/>
      <c r="E3277" s="41" t="s">
        <v>38035</v>
      </c>
      <c r="F3277" s="39"/>
      <c r="G3277" s="39"/>
      <c r="H3277" s="38">
        <v>903420000</v>
      </c>
      <c r="I3277" s="38" t="s">
        <v>12896</v>
      </c>
      <c r="J3277" s="39" t="s">
        <v>12897</v>
      </c>
      <c r="K3277" s="40" t="s">
        <v>12897</v>
      </c>
      <c r="L3277" s="41">
        <v>10</v>
      </c>
      <c r="M3277" s="39" t="s">
        <v>120</v>
      </c>
      <c r="N3277" s="41">
        <v>940</v>
      </c>
      <c r="O3277" s="39" t="s">
        <v>779</v>
      </c>
      <c r="P3277" s="108" t="s">
        <v>38036</v>
      </c>
    </row>
    <row r="3278" spans="1:16" ht="15" customHeight="1">
      <c r="A3278" s="41">
        <v>3277</v>
      </c>
      <c r="B3278" s="54">
        <v>44197</v>
      </c>
      <c r="C3278" s="54"/>
      <c r="D3278" s="54"/>
      <c r="E3278" s="41" t="s">
        <v>38035</v>
      </c>
      <c r="F3278" s="39"/>
      <c r="G3278" s="39"/>
      <c r="H3278" s="38">
        <v>903420100</v>
      </c>
      <c r="I3278" s="38" t="s">
        <v>12898</v>
      </c>
      <c r="J3278" s="39" t="s">
        <v>12899</v>
      </c>
      <c r="K3278" s="40" t="s">
        <v>12899</v>
      </c>
      <c r="L3278" s="41">
        <v>10</v>
      </c>
      <c r="M3278" s="39" t="s">
        <v>120</v>
      </c>
      <c r="N3278" s="41">
        <v>940</v>
      </c>
      <c r="O3278" s="39" t="s">
        <v>779</v>
      </c>
      <c r="P3278" s="108" t="s">
        <v>38036</v>
      </c>
    </row>
    <row r="3279" spans="1:16" ht="15" customHeight="1">
      <c r="A3279" s="41">
        <v>3278</v>
      </c>
      <c r="B3279" s="54">
        <v>44197</v>
      </c>
      <c r="C3279" s="54"/>
      <c r="D3279" s="54"/>
      <c r="E3279" s="41" t="s">
        <v>38035</v>
      </c>
      <c r="F3279" s="39"/>
      <c r="G3279" s="39"/>
      <c r="H3279" s="38">
        <v>321320000</v>
      </c>
      <c r="I3279" s="38" t="s">
        <v>12900</v>
      </c>
      <c r="J3279" s="39" t="s">
        <v>12901</v>
      </c>
      <c r="K3279" s="40" t="s">
        <v>12902</v>
      </c>
      <c r="L3279" s="41">
        <v>10</v>
      </c>
      <c r="M3279" s="39" t="s">
        <v>120</v>
      </c>
      <c r="N3279" s="41">
        <v>941</v>
      </c>
      <c r="O3279" s="39" t="s">
        <v>780</v>
      </c>
      <c r="P3279" s="108" t="s">
        <v>38036</v>
      </c>
    </row>
    <row r="3280" spans="1:16" ht="15" customHeight="1">
      <c r="A3280" s="41">
        <v>3279</v>
      </c>
      <c r="B3280" s="54">
        <v>44197</v>
      </c>
      <c r="C3280" s="54"/>
      <c r="D3280" s="54"/>
      <c r="E3280" s="41" t="s">
        <v>38035</v>
      </c>
      <c r="F3280" s="39"/>
      <c r="G3280" s="39"/>
      <c r="H3280" s="38">
        <v>321350000</v>
      </c>
      <c r="I3280" s="38" t="s">
        <v>12904</v>
      </c>
      <c r="J3280" s="39" t="s">
        <v>12905</v>
      </c>
      <c r="K3280" s="40" t="s">
        <v>12905</v>
      </c>
      <c r="L3280" s="41">
        <v>10</v>
      </c>
      <c r="M3280" s="39" t="s">
        <v>120</v>
      </c>
      <c r="N3280" s="41">
        <v>941</v>
      </c>
      <c r="O3280" s="39" t="s">
        <v>780</v>
      </c>
      <c r="P3280" s="108" t="s">
        <v>38036</v>
      </c>
    </row>
    <row r="3281" spans="1:16" ht="15" customHeight="1">
      <c r="A3281" s="41">
        <v>3280</v>
      </c>
      <c r="B3281" s="54">
        <v>44197</v>
      </c>
      <c r="C3281" s="54"/>
      <c r="D3281" s="54"/>
      <c r="E3281" s="41" t="s">
        <v>38035</v>
      </c>
      <c r="F3281" s="39"/>
      <c r="G3281" s="39"/>
      <c r="H3281" s="38">
        <v>321350100</v>
      </c>
      <c r="I3281" s="38" t="s">
        <v>12907</v>
      </c>
      <c r="J3281" s="39" t="s">
        <v>12908</v>
      </c>
      <c r="K3281" s="40" t="s">
        <v>12908</v>
      </c>
      <c r="L3281" s="41">
        <v>10</v>
      </c>
      <c r="M3281" s="39" t="s">
        <v>120</v>
      </c>
      <c r="N3281" s="41">
        <v>941</v>
      </c>
      <c r="O3281" s="39" t="s">
        <v>780</v>
      </c>
      <c r="P3281" s="108" t="s">
        <v>38036</v>
      </c>
    </row>
    <row r="3282" spans="1:16" ht="15" customHeight="1">
      <c r="A3282" s="41">
        <v>3281</v>
      </c>
      <c r="B3282" s="54">
        <v>44197</v>
      </c>
      <c r="C3282" s="54"/>
      <c r="D3282" s="54"/>
      <c r="E3282" s="41" t="s">
        <v>38035</v>
      </c>
      <c r="F3282" s="39"/>
      <c r="G3282" s="39"/>
      <c r="H3282" s="38">
        <v>321380000</v>
      </c>
      <c r="I3282" s="38" t="s">
        <v>12910</v>
      </c>
      <c r="J3282" s="39" t="s">
        <v>12911</v>
      </c>
      <c r="K3282" s="40" t="s">
        <v>12911</v>
      </c>
      <c r="L3282" s="41">
        <v>10</v>
      </c>
      <c r="M3282" s="39" t="s">
        <v>120</v>
      </c>
      <c r="N3282" s="41">
        <v>941</v>
      </c>
      <c r="O3282" s="39" t="s">
        <v>780</v>
      </c>
      <c r="P3282" s="108" t="s">
        <v>38036</v>
      </c>
    </row>
    <row r="3283" spans="1:16" ht="15" customHeight="1">
      <c r="A3283" s="41">
        <v>3282</v>
      </c>
      <c r="B3283" s="54">
        <v>44197</v>
      </c>
      <c r="C3283" s="54"/>
      <c r="D3283" s="54"/>
      <c r="E3283" s="41" t="s">
        <v>38035</v>
      </c>
      <c r="F3283" s="39"/>
      <c r="G3283" s="39"/>
      <c r="H3283" s="38">
        <v>321380100</v>
      </c>
      <c r="I3283" s="38" t="s">
        <v>12914</v>
      </c>
      <c r="J3283" s="39" t="s">
        <v>12915</v>
      </c>
      <c r="K3283" s="40" t="s">
        <v>12915</v>
      </c>
      <c r="L3283" s="41">
        <v>10</v>
      </c>
      <c r="M3283" s="39" t="s">
        <v>120</v>
      </c>
      <c r="N3283" s="41">
        <v>941</v>
      </c>
      <c r="O3283" s="39" t="s">
        <v>780</v>
      </c>
      <c r="P3283" s="108" t="s">
        <v>38036</v>
      </c>
    </row>
    <row r="3284" spans="1:16" ht="15" customHeight="1">
      <c r="A3284" s="41">
        <v>3283</v>
      </c>
      <c r="B3284" s="54">
        <v>44197</v>
      </c>
      <c r="C3284" s="54"/>
      <c r="D3284" s="54"/>
      <c r="E3284" s="41" t="s">
        <v>38035</v>
      </c>
      <c r="F3284" s="39"/>
      <c r="G3284" s="39"/>
      <c r="H3284" s="38">
        <v>321380200</v>
      </c>
      <c r="I3284" s="38" t="s">
        <v>12917</v>
      </c>
      <c r="J3284" s="39" t="s">
        <v>12918</v>
      </c>
      <c r="K3284" s="40" t="s">
        <v>12918</v>
      </c>
      <c r="L3284" s="41">
        <v>10</v>
      </c>
      <c r="M3284" s="39" t="s">
        <v>120</v>
      </c>
      <c r="N3284" s="41">
        <v>941</v>
      </c>
      <c r="O3284" s="39" t="s">
        <v>780</v>
      </c>
      <c r="P3284" s="108" t="s">
        <v>38036</v>
      </c>
    </row>
    <row r="3285" spans="1:16" ht="15" customHeight="1">
      <c r="A3285" s="41">
        <v>3284</v>
      </c>
      <c r="B3285" s="54">
        <v>44197</v>
      </c>
      <c r="C3285" s="54"/>
      <c r="D3285" s="54"/>
      <c r="E3285" s="41" t="s">
        <v>38035</v>
      </c>
      <c r="F3285" s="39"/>
      <c r="G3285" s="39"/>
      <c r="H3285" s="38">
        <v>903140000</v>
      </c>
      <c r="I3285" s="38" t="s">
        <v>12920</v>
      </c>
      <c r="J3285" s="39" t="s">
        <v>12921</v>
      </c>
      <c r="K3285" s="40" t="s">
        <v>12922</v>
      </c>
      <c r="L3285" s="41">
        <v>10</v>
      </c>
      <c r="M3285" s="39" t="s">
        <v>120</v>
      </c>
      <c r="N3285" s="41">
        <v>942</v>
      </c>
      <c r="O3285" s="39" t="s">
        <v>781</v>
      </c>
      <c r="P3285" s="108" t="s">
        <v>38036</v>
      </c>
    </row>
    <row r="3286" spans="1:16" ht="15" customHeight="1">
      <c r="A3286" s="41">
        <v>3285</v>
      </c>
      <c r="B3286" s="54">
        <v>44197</v>
      </c>
      <c r="C3286" s="54"/>
      <c r="D3286" s="54"/>
      <c r="E3286" s="41" t="s">
        <v>38035</v>
      </c>
      <c r="F3286" s="39"/>
      <c r="G3286" s="39"/>
      <c r="H3286" s="38">
        <v>903160000</v>
      </c>
      <c r="I3286" s="38" t="s">
        <v>12924</v>
      </c>
      <c r="J3286" s="39" t="s">
        <v>12925</v>
      </c>
      <c r="K3286" s="40" t="s">
        <v>12925</v>
      </c>
      <c r="L3286" s="41">
        <v>10</v>
      </c>
      <c r="M3286" s="39" t="s">
        <v>120</v>
      </c>
      <c r="N3286" s="41">
        <v>942</v>
      </c>
      <c r="O3286" s="39" t="s">
        <v>781</v>
      </c>
      <c r="P3286" s="108" t="s">
        <v>38036</v>
      </c>
    </row>
    <row r="3287" spans="1:16" ht="15" customHeight="1">
      <c r="A3287" s="41">
        <v>3286</v>
      </c>
      <c r="B3287" s="54">
        <v>44197</v>
      </c>
      <c r="C3287" s="54"/>
      <c r="D3287" s="54"/>
      <c r="E3287" s="41" t="s">
        <v>38035</v>
      </c>
      <c r="F3287" s="39"/>
      <c r="G3287" s="39"/>
      <c r="H3287" s="38">
        <v>903190100</v>
      </c>
      <c r="I3287" s="38" t="s">
        <v>12926</v>
      </c>
      <c r="J3287" s="39" t="s">
        <v>12927</v>
      </c>
      <c r="K3287" s="40" t="s">
        <v>12927</v>
      </c>
      <c r="L3287" s="41">
        <v>10</v>
      </c>
      <c r="M3287" s="39" t="s">
        <v>120</v>
      </c>
      <c r="N3287" s="41">
        <v>951</v>
      </c>
      <c r="O3287" s="39" t="s">
        <v>782</v>
      </c>
      <c r="P3287" s="108" t="s">
        <v>38036</v>
      </c>
    </row>
    <row r="3288" spans="1:16" ht="15" customHeight="1">
      <c r="A3288" s="41">
        <v>3287</v>
      </c>
      <c r="B3288" s="54">
        <v>44197</v>
      </c>
      <c r="C3288" s="54"/>
      <c r="D3288" s="54"/>
      <c r="E3288" s="41" t="s">
        <v>38035</v>
      </c>
      <c r="F3288" s="39"/>
      <c r="G3288" s="39"/>
      <c r="H3288" s="38">
        <v>903470000</v>
      </c>
      <c r="I3288" s="38" t="s">
        <v>12929</v>
      </c>
      <c r="J3288" s="39" t="s">
        <v>12930</v>
      </c>
      <c r="K3288" s="40" t="s">
        <v>12931</v>
      </c>
      <c r="L3288" s="41">
        <v>10</v>
      </c>
      <c r="M3288" s="39" t="s">
        <v>120</v>
      </c>
      <c r="N3288" s="41">
        <v>951</v>
      </c>
      <c r="O3288" s="39" t="s">
        <v>782</v>
      </c>
      <c r="P3288" s="108" t="s">
        <v>38036</v>
      </c>
    </row>
    <row r="3289" spans="1:16" ht="15" customHeight="1">
      <c r="A3289" s="41">
        <v>3288</v>
      </c>
      <c r="B3289" s="54">
        <v>44197</v>
      </c>
      <c r="C3289" s="54"/>
      <c r="D3289" s="54"/>
      <c r="E3289" s="41" t="s">
        <v>38035</v>
      </c>
      <c r="F3289" s="39"/>
      <c r="G3289" s="39"/>
      <c r="H3289" s="38">
        <v>304160000</v>
      </c>
      <c r="I3289" s="38" t="s">
        <v>12932</v>
      </c>
      <c r="J3289" s="39" t="s">
        <v>12933</v>
      </c>
      <c r="K3289" s="40" t="s">
        <v>12934</v>
      </c>
      <c r="L3289" s="41">
        <v>10</v>
      </c>
      <c r="M3289" s="39" t="s">
        <v>120</v>
      </c>
      <c r="N3289" s="41">
        <v>952</v>
      </c>
      <c r="O3289" s="39" t="s">
        <v>783</v>
      </c>
      <c r="P3289" s="108" t="s">
        <v>38036</v>
      </c>
    </row>
    <row r="3290" spans="1:16" ht="15" customHeight="1">
      <c r="A3290" s="41">
        <v>3289</v>
      </c>
      <c r="B3290" s="54">
        <v>44197</v>
      </c>
      <c r="C3290" s="54"/>
      <c r="D3290" s="54"/>
      <c r="E3290" s="41" t="s">
        <v>38035</v>
      </c>
      <c r="F3290" s="39"/>
      <c r="G3290" s="39"/>
      <c r="H3290" s="38">
        <v>304170000</v>
      </c>
      <c r="I3290" s="38" t="s">
        <v>12935</v>
      </c>
      <c r="J3290" s="39" t="s">
        <v>12936</v>
      </c>
      <c r="K3290" s="40" t="s">
        <v>12937</v>
      </c>
      <c r="L3290" s="41">
        <v>10</v>
      </c>
      <c r="M3290" s="39" t="s">
        <v>120</v>
      </c>
      <c r="N3290" s="41">
        <v>952</v>
      </c>
      <c r="O3290" s="39" t="s">
        <v>783</v>
      </c>
      <c r="P3290" s="108" t="s">
        <v>38036</v>
      </c>
    </row>
    <row r="3291" spans="1:16" ht="15" customHeight="1">
      <c r="A3291" s="41">
        <v>3290</v>
      </c>
      <c r="B3291" s="54">
        <v>44197</v>
      </c>
      <c r="C3291" s="54"/>
      <c r="D3291" s="54"/>
      <c r="E3291" s="41" t="s">
        <v>38035</v>
      </c>
      <c r="F3291" s="39"/>
      <c r="G3291" s="39"/>
      <c r="H3291" s="38">
        <v>304310000</v>
      </c>
      <c r="I3291" s="38" t="s">
        <v>12938</v>
      </c>
      <c r="J3291" s="39" t="s">
        <v>12939</v>
      </c>
      <c r="K3291" s="40" t="s">
        <v>12939</v>
      </c>
      <c r="L3291" s="41">
        <v>10</v>
      </c>
      <c r="M3291" s="39" t="s">
        <v>120</v>
      </c>
      <c r="N3291" s="41">
        <v>952</v>
      </c>
      <c r="O3291" s="39" t="s">
        <v>783</v>
      </c>
      <c r="P3291" s="108" t="s">
        <v>38036</v>
      </c>
    </row>
    <row r="3292" spans="1:16" ht="15" customHeight="1">
      <c r="A3292" s="41">
        <v>3291</v>
      </c>
      <c r="B3292" s="54">
        <v>44197</v>
      </c>
      <c r="C3292" s="54"/>
      <c r="D3292" s="54"/>
      <c r="E3292" s="41" t="s">
        <v>38035</v>
      </c>
      <c r="F3292" s="39"/>
      <c r="G3292" s="39"/>
      <c r="H3292" s="38">
        <v>304330000</v>
      </c>
      <c r="I3292" s="38" t="s">
        <v>12940</v>
      </c>
      <c r="J3292" s="39" t="s">
        <v>12941</v>
      </c>
      <c r="K3292" s="40" t="s">
        <v>12942</v>
      </c>
      <c r="L3292" s="41">
        <v>10</v>
      </c>
      <c r="M3292" s="39" t="s">
        <v>120</v>
      </c>
      <c r="N3292" s="41">
        <v>952</v>
      </c>
      <c r="O3292" s="39" t="s">
        <v>783</v>
      </c>
      <c r="P3292" s="108" t="s">
        <v>38036</v>
      </c>
    </row>
    <row r="3293" spans="1:16" ht="15" customHeight="1">
      <c r="A3293" s="41">
        <v>3292</v>
      </c>
      <c r="B3293" s="54">
        <v>44197</v>
      </c>
      <c r="C3293" s="54"/>
      <c r="D3293" s="54"/>
      <c r="E3293" s="41" t="s">
        <v>38035</v>
      </c>
      <c r="F3293" s="39"/>
      <c r="G3293" s="39"/>
      <c r="H3293" s="38">
        <v>304090000</v>
      </c>
      <c r="I3293" s="38" t="s">
        <v>12943</v>
      </c>
      <c r="J3293" s="39" t="s">
        <v>12944</v>
      </c>
      <c r="K3293" s="40" t="s">
        <v>12944</v>
      </c>
      <c r="L3293" s="41">
        <v>10</v>
      </c>
      <c r="M3293" s="39" t="s">
        <v>120</v>
      </c>
      <c r="N3293" s="41">
        <v>953</v>
      </c>
      <c r="O3293" s="39" t="s">
        <v>784</v>
      </c>
      <c r="P3293" s="108" t="s">
        <v>38036</v>
      </c>
    </row>
    <row r="3294" spans="1:16" ht="15" customHeight="1">
      <c r="A3294" s="41">
        <v>3293</v>
      </c>
      <c r="B3294" s="54">
        <v>44197</v>
      </c>
      <c r="C3294" s="54"/>
      <c r="D3294" s="54"/>
      <c r="E3294" s="41" t="s">
        <v>38035</v>
      </c>
      <c r="F3294" s="39"/>
      <c r="G3294" s="39"/>
      <c r="H3294" s="38">
        <v>304110000</v>
      </c>
      <c r="I3294" s="38" t="s">
        <v>12947</v>
      </c>
      <c r="J3294" s="39" t="s">
        <v>12948</v>
      </c>
      <c r="K3294" s="40" t="s">
        <v>12948</v>
      </c>
      <c r="L3294" s="41">
        <v>10</v>
      </c>
      <c r="M3294" s="39" t="s">
        <v>120</v>
      </c>
      <c r="N3294" s="41">
        <v>953</v>
      </c>
      <c r="O3294" s="39" t="s">
        <v>784</v>
      </c>
      <c r="P3294" s="108" t="s">
        <v>38036</v>
      </c>
    </row>
    <row r="3295" spans="1:16" ht="15" customHeight="1">
      <c r="A3295" s="41">
        <v>3294</v>
      </c>
      <c r="B3295" s="54">
        <v>44197</v>
      </c>
      <c r="C3295" s="54"/>
      <c r="D3295" s="54"/>
      <c r="E3295" s="41" t="s">
        <v>38035</v>
      </c>
      <c r="F3295" s="39"/>
      <c r="G3295" s="39"/>
      <c r="H3295" s="38">
        <v>304120000</v>
      </c>
      <c r="I3295" s="38" t="s">
        <v>12951</v>
      </c>
      <c r="J3295" s="39" t="s">
        <v>12952</v>
      </c>
      <c r="K3295" s="40" t="s">
        <v>12952</v>
      </c>
      <c r="L3295" s="41">
        <v>10</v>
      </c>
      <c r="M3295" s="39" t="s">
        <v>120</v>
      </c>
      <c r="N3295" s="41">
        <v>953</v>
      </c>
      <c r="O3295" s="39" t="s">
        <v>784</v>
      </c>
      <c r="P3295" s="108" t="s">
        <v>38036</v>
      </c>
    </row>
    <row r="3296" spans="1:16" ht="15" customHeight="1">
      <c r="A3296" s="41">
        <v>3295</v>
      </c>
      <c r="B3296" s="54">
        <v>44197</v>
      </c>
      <c r="C3296" s="54"/>
      <c r="D3296" s="54"/>
      <c r="E3296" s="41" t="s">
        <v>38035</v>
      </c>
      <c r="F3296" s="39"/>
      <c r="G3296" s="39"/>
      <c r="H3296" s="38">
        <v>304140000</v>
      </c>
      <c r="I3296" s="38" t="s">
        <v>12954</v>
      </c>
      <c r="J3296" s="39" t="s">
        <v>12955</v>
      </c>
      <c r="K3296" s="40" t="s">
        <v>12955</v>
      </c>
      <c r="L3296" s="41">
        <v>10</v>
      </c>
      <c r="M3296" s="39" t="s">
        <v>120</v>
      </c>
      <c r="N3296" s="41">
        <v>953</v>
      </c>
      <c r="O3296" s="39" t="s">
        <v>784</v>
      </c>
      <c r="P3296" s="108" t="s">
        <v>38036</v>
      </c>
    </row>
    <row r="3297" spans="1:16" ht="15" customHeight="1">
      <c r="A3297" s="41">
        <v>3296</v>
      </c>
      <c r="B3297" s="54">
        <v>44197</v>
      </c>
      <c r="C3297" s="54"/>
      <c r="D3297" s="54"/>
      <c r="E3297" s="41" t="s">
        <v>38035</v>
      </c>
      <c r="F3297" s="39"/>
      <c r="G3297" s="39"/>
      <c r="H3297" s="38">
        <v>304150000</v>
      </c>
      <c r="I3297" s="38" t="s">
        <v>12958</v>
      </c>
      <c r="J3297" s="39" t="s">
        <v>12959</v>
      </c>
      <c r="K3297" s="40" t="s">
        <v>12959</v>
      </c>
      <c r="L3297" s="41">
        <v>10</v>
      </c>
      <c r="M3297" s="39" t="s">
        <v>120</v>
      </c>
      <c r="N3297" s="41">
        <v>953</v>
      </c>
      <c r="O3297" s="39" t="s">
        <v>784</v>
      </c>
      <c r="P3297" s="108" t="s">
        <v>38036</v>
      </c>
    </row>
    <row r="3298" spans="1:16" ht="15" customHeight="1">
      <c r="A3298" s="41">
        <v>3297</v>
      </c>
      <c r="B3298" s="54">
        <v>44197</v>
      </c>
      <c r="C3298" s="54"/>
      <c r="D3298" s="54"/>
      <c r="E3298" s="41" t="s">
        <v>38035</v>
      </c>
      <c r="F3298" s="39"/>
      <c r="G3298" s="39"/>
      <c r="H3298" s="38">
        <v>304180000</v>
      </c>
      <c r="I3298" s="38" t="s">
        <v>12960</v>
      </c>
      <c r="J3298" s="39" t="s">
        <v>12961</v>
      </c>
      <c r="K3298" s="40" t="s">
        <v>12961</v>
      </c>
      <c r="L3298" s="41">
        <v>10</v>
      </c>
      <c r="M3298" s="39" t="s">
        <v>120</v>
      </c>
      <c r="N3298" s="41">
        <v>953</v>
      </c>
      <c r="O3298" s="39" t="s">
        <v>784</v>
      </c>
      <c r="P3298" s="108" t="s">
        <v>38036</v>
      </c>
    </row>
    <row r="3299" spans="1:16" ht="15" customHeight="1">
      <c r="A3299" s="41">
        <v>3298</v>
      </c>
      <c r="B3299" s="54">
        <v>44197</v>
      </c>
      <c r="C3299" s="54"/>
      <c r="D3299" s="54"/>
      <c r="E3299" s="41" t="s">
        <v>38035</v>
      </c>
      <c r="F3299" s="39"/>
      <c r="G3299" s="39"/>
      <c r="H3299" s="38">
        <v>304210000</v>
      </c>
      <c r="I3299" s="38" t="s">
        <v>12963</v>
      </c>
      <c r="J3299" s="39" t="s">
        <v>12964</v>
      </c>
      <c r="K3299" s="40" t="s">
        <v>12964</v>
      </c>
      <c r="L3299" s="41">
        <v>10</v>
      </c>
      <c r="M3299" s="39" t="s">
        <v>120</v>
      </c>
      <c r="N3299" s="41">
        <v>953</v>
      </c>
      <c r="O3299" s="39" t="s">
        <v>784</v>
      </c>
      <c r="P3299" s="108" t="s">
        <v>38036</v>
      </c>
    </row>
    <row r="3300" spans="1:16" ht="15" customHeight="1">
      <c r="A3300" s="41">
        <v>3299</v>
      </c>
      <c r="B3300" s="54">
        <v>44197</v>
      </c>
      <c r="C3300" s="54"/>
      <c r="D3300" s="54"/>
      <c r="E3300" s="41" t="s">
        <v>38035</v>
      </c>
      <c r="F3300" s="39"/>
      <c r="G3300" s="39"/>
      <c r="H3300" s="38">
        <v>902980000</v>
      </c>
      <c r="I3300" s="38" t="s">
        <v>12965</v>
      </c>
      <c r="J3300" s="39" t="s">
        <v>12966</v>
      </c>
      <c r="K3300" s="40" t="s">
        <v>12966</v>
      </c>
      <c r="L3300" s="41">
        <v>10</v>
      </c>
      <c r="M3300" s="39" t="s">
        <v>120</v>
      </c>
      <c r="N3300" s="41">
        <v>953</v>
      </c>
      <c r="O3300" s="39" t="s">
        <v>784</v>
      </c>
      <c r="P3300" s="108" t="s">
        <v>38036</v>
      </c>
    </row>
    <row r="3301" spans="1:16" ht="15" customHeight="1">
      <c r="A3301" s="41">
        <v>3300</v>
      </c>
      <c r="B3301" s="54">
        <v>44197</v>
      </c>
      <c r="C3301" s="54"/>
      <c r="D3301" s="54"/>
      <c r="E3301" s="41" t="s">
        <v>38035</v>
      </c>
      <c r="F3301" s="39"/>
      <c r="G3301" s="39"/>
      <c r="H3301" s="38">
        <v>903460000</v>
      </c>
      <c r="I3301" s="38" t="s">
        <v>12968</v>
      </c>
      <c r="J3301" s="39" t="s">
        <v>12969</v>
      </c>
      <c r="K3301" s="40" t="s">
        <v>12969</v>
      </c>
      <c r="L3301" s="41">
        <v>10</v>
      </c>
      <c r="M3301" s="39" t="s">
        <v>120</v>
      </c>
      <c r="N3301" s="41">
        <v>953</v>
      </c>
      <c r="O3301" s="39" t="s">
        <v>784</v>
      </c>
      <c r="P3301" s="108" t="s">
        <v>38036</v>
      </c>
    </row>
    <row r="3302" spans="1:16" ht="15" customHeight="1">
      <c r="A3302" s="41">
        <v>3301</v>
      </c>
      <c r="B3302" s="54">
        <v>44197</v>
      </c>
      <c r="C3302" s="54"/>
      <c r="D3302" s="54"/>
      <c r="E3302" s="41" t="s">
        <v>38035</v>
      </c>
      <c r="F3302" s="39"/>
      <c r="G3302" s="39"/>
      <c r="H3302" s="38">
        <v>304220000</v>
      </c>
      <c r="I3302" s="38" t="s">
        <v>12970</v>
      </c>
      <c r="J3302" s="39" t="s">
        <v>12971</v>
      </c>
      <c r="K3302" s="40" t="s">
        <v>12972</v>
      </c>
      <c r="L3302" s="41">
        <v>10</v>
      </c>
      <c r="M3302" s="39" t="s">
        <v>120</v>
      </c>
      <c r="N3302" s="41">
        <v>954</v>
      </c>
      <c r="O3302" s="39" t="s">
        <v>785</v>
      </c>
      <c r="P3302" s="108" t="s">
        <v>38036</v>
      </c>
    </row>
    <row r="3303" spans="1:16" ht="15" customHeight="1">
      <c r="A3303" s="41">
        <v>3302</v>
      </c>
      <c r="B3303" s="54">
        <v>44197</v>
      </c>
      <c r="C3303" s="54"/>
      <c r="D3303" s="54"/>
      <c r="E3303" s="41" t="s">
        <v>38035</v>
      </c>
      <c r="F3303" s="39"/>
      <c r="G3303" s="39"/>
      <c r="H3303" s="38">
        <v>304250000</v>
      </c>
      <c r="I3303" s="38" t="s">
        <v>12973</v>
      </c>
      <c r="J3303" s="39" t="s">
        <v>12974</v>
      </c>
      <c r="K3303" s="40" t="s">
        <v>12975</v>
      </c>
      <c r="L3303" s="41">
        <v>10</v>
      </c>
      <c r="M3303" s="39" t="s">
        <v>120</v>
      </c>
      <c r="N3303" s="41">
        <v>954</v>
      </c>
      <c r="O3303" s="39" t="s">
        <v>785</v>
      </c>
      <c r="P3303" s="108" t="s">
        <v>38036</v>
      </c>
    </row>
    <row r="3304" spans="1:16" ht="15" customHeight="1">
      <c r="A3304" s="41">
        <v>3303</v>
      </c>
      <c r="B3304" s="54">
        <v>44197</v>
      </c>
      <c r="C3304" s="54"/>
      <c r="D3304" s="54"/>
      <c r="E3304" s="41" t="s">
        <v>38035</v>
      </c>
      <c r="F3304" s="39"/>
      <c r="G3304" s="39"/>
      <c r="H3304" s="38">
        <v>903170000</v>
      </c>
      <c r="I3304" s="38" t="s">
        <v>12976</v>
      </c>
      <c r="J3304" s="39" t="s">
        <v>12977</v>
      </c>
      <c r="K3304" s="40" t="s">
        <v>12977</v>
      </c>
      <c r="L3304" s="41">
        <v>10</v>
      </c>
      <c r="M3304" s="39" t="s">
        <v>120</v>
      </c>
      <c r="N3304" s="41">
        <v>954</v>
      </c>
      <c r="O3304" s="39" t="s">
        <v>785</v>
      </c>
      <c r="P3304" s="108" t="s">
        <v>38036</v>
      </c>
    </row>
    <row r="3305" spans="1:16" ht="15" customHeight="1">
      <c r="A3305" s="41">
        <v>3304</v>
      </c>
      <c r="B3305" s="54">
        <v>44197</v>
      </c>
      <c r="C3305" s="54"/>
      <c r="D3305" s="54"/>
      <c r="E3305" s="41" t="s">
        <v>38035</v>
      </c>
      <c r="F3305" s="39"/>
      <c r="G3305" s="39"/>
      <c r="H3305" s="38">
        <v>903180000</v>
      </c>
      <c r="I3305" s="38" t="s">
        <v>12978</v>
      </c>
      <c r="J3305" s="39" t="s">
        <v>12979</v>
      </c>
      <c r="K3305" s="40" t="s">
        <v>12979</v>
      </c>
      <c r="L3305" s="41">
        <v>10</v>
      </c>
      <c r="M3305" s="39" t="s">
        <v>120</v>
      </c>
      <c r="N3305" s="41">
        <v>954</v>
      </c>
      <c r="O3305" s="39" t="s">
        <v>785</v>
      </c>
      <c r="P3305" s="108" t="s">
        <v>38036</v>
      </c>
    </row>
    <row r="3306" spans="1:16" ht="15" customHeight="1">
      <c r="A3306" s="41">
        <v>3305</v>
      </c>
      <c r="B3306" s="54">
        <v>44197</v>
      </c>
      <c r="C3306" s="54"/>
      <c r="D3306" s="54"/>
      <c r="E3306" s="41" t="s">
        <v>38035</v>
      </c>
      <c r="F3306" s="39"/>
      <c r="G3306" s="39"/>
      <c r="H3306" s="38">
        <v>304340000</v>
      </c>
      <c r="I3306" s="38" t="s">
        <v>12981</v>
      </c>
      <c r="J3306" s="39" t="s">
        <v>12982</v>
      </c>
      <c r="K3306" s="40" t="s">
        <v>12982</v>
      </c>
      <c r="L3306" s="41">
        <v>10</v>
      </c>
      <c r="M3306" s="39" t="s">
        <v>120</v>
      </c>
      <c r="N3306" s="41">
        <v>955</v>
      </c>
      <c r="O3306" s="39" t="s">
        <v>786</v>
      </c>
      <c r="P3306" s="108" t="s">
        <v>38036</v>
      </c>
    </row>
    <row r="3307" spans="1:16" ht="15" customHeight="1">
      <c r="A3307" s="41">
        <v>3306</v>
      </c>
      <c r="B3307" s="54">
        <v>44197</v>
      </c>
      <c r="C3307" s="54"/>
      <c r="D3307" s="54"/>
      <c r="E3307" s="41" t="s">
        <v>38035</v>
      </c>
      <c r="F3307" s="39"/>
      <c r="G3307" s="39"/>
      <c r="H3307" s="38">
        <v>304360000</v>
      </c>
      <c r="I3307" s="38" t="s">
        <v>12984</v>
      </c>
      <c r="J3307" s="39" t="s">
        <v>12985</v>
      </c>
      <c r="K3307" s="40" t="s">
        <v>12986</v>
      </c>
      <c r="L3307" s="41">
        <v>10</v>
      </c>
      <c r="M3307" s="39" t="s">
        <v>120</v>
      </c>
      <c r="N3307" s="41">
        <v>955</v>
      </c>
      <c r="O3307" s="39" t="s">
        <v>786</v>
      </c>
      <c r="P3307" s="108" t="s">
        <v>38036</v>
      </c>
    </row>
    <row r="3308" spans="1:16" ht="15" customHeight="1">
      <c r="A3308" s="41">
        <v>3307</v>
      </c>
      <c r="B3308" s="54">
        <v>44197</v>
      </c>
      <c r="C3308" s="54"/>
      <c r="D3308" s="54"/>
      <c r="E3308" s="41" t="s">
        <v>38035</v>
      </c>
      <c r="F3308" s="39"/>
      <c r="G3308" s="39"/>
      <c r="H3308" s="38">
        <v>304380000</v>
      </c>
      <c r="I3308" s="38" t="s">
        <v>12987</v>
      </c>
      <c r="J3308" s="39" t="s">
        <v>12988</v>
      </c>
      <c r="K3308" s="40" t="s">
        <v>12989</v>
      </c>
      <c r="L3308" s="41">
        <v>10</v>
      </c>
      <c r="M3308" s="39" t="s">
        <v>120</v>
      </c>
      <c r="N3308" s="41">
        <v>955</v>
      </c>
      <c r="O3308" s="39" t="s">
        <v>786</v>
      </c>
      <c r="P3308" s="108" t="s">
        <v>38036</v>
      </c>
    </row>
    <row r="3309" spans="1:16" ht="15" customHeight="1">
      <c r="A3309" s="41">
        <v>3308</v>
      </c>
      <c r="B3309" s="54">
        <v>44197</v>
      </c>
      <c r="C3309" s="54"/>
      <c r="D3309" s="54"/>
      <c r="E3309" s="41" t="s">
        <v>38035</v>
      </c>
      <c r="F3309" s="39"/>
      <c r="G3309" s="39"/>
      <c r="H3309" s="38">
        <v>902990000</v>
      </c>
      <c r="I3309" s="38" t="s">
        <v>12990</v>
      </c>
      <c r="J3309" s="39" t="s">
        <v>12991</v>
      </c>
      <c r="K3309" s="40" t="s">
        <v>12991</v>
      </c>
      <c r="L3309" s="41">
        <v>10</v>
      </c>
      <c r="M3309" s="39" t="s">
        <v>120</v>
      </c>
      <c r="N3309" s="41">
        <v>956</v>
      </c>
      <c r="O3309" s="39" t="s">
        <v>787</v>
      </c>
      <c r="P3309" s="108" t="s">
        <v>38036</v>
      </c>
    </row>
    <row r="3310" spans="1:16" ht="15" customHeight="1">
      <c r="A3310" s="41">
        <v>3309</v>
      </c>
      <c r="B3310" s="54">
        <v>44197</v>
      </c>
      <c r="C3310" s="54"/>
      <c r="D3310" s="54"/>
      <c r="E3310" s="41" t="s">
        <v>38035</v>
      </c>
      <c r="F3310" s="39"/>
      <c r="G3310" s="39"/>
      <c r="H3310" s="38">
        <v>902990100</v>
      </c>
      <c r="I3310" s="38" t="s">
        <v>12993</v>
      </c>
      <c r="J3310" s="39" t="s">
        <v>12994</v>
      </c>
      <c r="K3310" s="40" t="s">
        <v>12995</v>
      </c>
      <c r="L3310" s="41">
        <v>10</v>
      </c>
      <c r="M3310" s="39" t="s">
        <v>120</v>
      </c>
      <c r="N3310" s="41">
        <v>956</v>
      </c>
      <c r="O3310" s="39" t="s">
        <v>787</v>
      </c>
      <c r="P3310" s="108" t="s">
        <v>38036</v>
      </c>
    </row>
    <row r="3311" spans="1:16" ht="15" customHeight="1">
      <c r="A3311" s="41">
        <v>3310</v>
      </c>
      <c r="B3311" s="54">
        <v>44197</v>
      </c>
      <c r="C3311" s="54"/>
      <c r="D3311" s="54"/>
      <c r="E3311" s="41" t="s">
        <v>38035</v>
      </c>
      <c r="F3311" s="39"/>
      <c r="G3311" s="39"/>
      <c r="H3311" s="38">
        <v>902990200</v>
      </c>
      <c r="I3311" s="38" t="s">
        <v>12997</v>
      </c>
      <c r="J3311" s="39" t="s">
        <v>12998</v>
      </c>
      <c r="K3311" s="40" t="s">
        <v>12999</v>
      </c>
      <c r="L3311" s="41">
        <v>10</v>
      </c>
      <c r="M3311" s="39" t="s">
        <v>120</v>
      </c>
      <c r="N3311" s="41">
        <v>956</v>
      </c>
      <c r="O3311" s="39" t="s">
        <v>787</v>
      </c>
      <c r="P3311" s="108" t="s">
        <v>38036</v>
      </c>
    </row>
    <row r="3312" spans="1:16" ht="15" customHeight="1">
      <c r="A3312" s="41">
        <v>3311</v>
      </c>
      <c r="B3312" s="54">
        <v>44197</v>
      </c>
      <c r="C3312" s="54"/>
      <c r="D3312" s="54"/>
      <c r="E3312" s="41" t="s">
        <v>38035</v>
      </c>
      <c r="F3312" s="39"/>
      <c r="G3312" s="39"/>
      <c r="H3312" s="38">
        <v>903190000</v>
      </c>
      <c r="I3312" s="38" t="s">
        <v>13001</v>
      </c>
      <c r="J3312" s="39" t="s">
        <v>13002</v>
      </c>
      <c r="K3312" s="40" t="s">
        <v>13002</v>
      </c>
      <c r="L3312" s="41">
        <v>10</v>
      </c>
      <c r="M3312" s="39" t="s">
        <v>120</v>
      </c>
      <c r="N3312" s="41">
        <v>956</v>
      </c>
      <c r="O3312" s="39" t="s">
        <v>787</v>
      </c>
      <c r="P3312" s="108" t="s">
        <v>38036</v>
      </c>
    </row>
    <row r="3313" spans="1:16" ht="15" customHeight="1">
      <c r="A3313" s="41">
        <v>3312</v>
      </c>
      <c r="B3313" s="54">
        <v>44197</v>
      </c>
      <c r="C3313" s="54"/>
      <c r="D3313" s="54"/>
      <c r="E3313" s="41" t="s">
        <v>38035</v>
      </c>
      <c r="F3313" s="39"/>
      <c r="G3313" s="39"/>
      <c r="H3313" s="38">
        <v>903190300</v>
      </c>
      <c r="I3313" s="38" t="s">
        <v>13004</v>
      </c>
      <c r="J3313" s="39" t="s">
        <v>13005</v>
      </c>
      <c r="K3313" s="40" t="s">
        <v>13005</v>
      </c>
      <c r="L3313" s="41">
        <v>10</v>
      </c>
      <c r="M3313" s="39" t="s">
        <v>120</v>
      </c>
      <c r="N3313" s="41">
        <v>956</v>
      </c>
      <c r="O3313" s="39" t="s">
        <v>787</v>
      </c>
      <c r="P3313" s="108" t="s">
        <v>38036</v>
      </c>
    </row>
    <row r="3314" spans="1:16" ht="15" customHeight="1">
      <c r="A3314" s="41">
        <v>3313</v>
      </c>
      <c r="B3314" s="54">
        <v>44197</v>
      </c>
      <c r="C3314" s="54"/>
      <c r="D3314" s="54"/>
      <c r="E3314" s="41" t="s">
        <v>38035</v>
      </c>
      <c r="F3314" s="39"/>
      <c r="G3314" s="39"/>
      <c r="H3314" s="38">
        <v>903190400</v>
      </c>
      <c r="I3314" s="38" t="s">
        <v>13007</v>
      </c>
      <c r="J3314" s="39" t="s">
        <v>13008</v>
      </c>
      <c r="K3314" s="40" t="s">
        <v>13008</v>
      </c>
      <c r="L3314" s="41">
        <v>10</v>
      </c>
      <c r="M3314" s="39" t="s">
        <v>120</v>
      </c>
      <c r="N3314" s="41">
        <v>956</v>
      </c>
      <c r="O3314" s="39" t="s">
        <v>787</v>
      </c>
      <c r="P3314" s="108" t="s">
        <v>38036</v>
      </c>
    </row>
    <row r="3315" spans="1:16" ht="15" customHeight="1">
      <c r="A3315" s="41">
        <v>3314</v>
      </c>
      <c r="B3315" s="54">
        <v>44197</v>
      </c>
      <c r="C3315" s="54"/>
      <c r="D3315" s="54"/>
      <c r="E3315" s="41" t="s">
        <v>38035</v>
      </c>
      <c r="F3315" s="39"/>
      <c r="G3315" s="39"/>
      <c r="H3315" s="38">
        <v>304390000</v>
      </c>
      <c r="I3315" s="38" t="s">
        <v>13010</v>
      </c>
      <c r="J3315" s="39" t="s">
        <v>13011</v>
      </c>
      <c r="K3315" s="40" t="s">
        <v>13011</v>
      </c>
      <c r="L3315" s="41">
        <v>10</v>
      </c>
      <c r="M3315" s="39" t="s">
        <v>120</v>
      </c>
      <c r="N3315" s="41">
        <v>957</v>
      </c>
      <c r="O3315" s="39" t="s">
        <v>788</v>
      </c>
      <c r="P3315" s="108" t="s">
        <v>38036</v>
      </c>
    </row>
    <row r="3316" spans="1:16" ht="15" customHeight="1">
      <c r="A3316" s="41">
        <v>3315</v>
      </c>
      <c r="B3316" s="54">
        <v>44197</v>
      </c>
      <c r="C3316" s="54"/>
      <c r="D3316" s="54"/>
      <c r="E3316" s="41" t="s">
        <v>38035</v>
      </c>
      <c r="F3316" s="39"/>
      <c r="G3316" s="39"/>
      <c r="H3316" s="38">
        <v>304400000</v>
      </c>
      <c r="I3316" s="38" t="s">
        <v>13013</v>
      </c>
      <c r="J3316" s="39" t="s">
        <v>13014</v>
      </c>
      <c r="K3316" s="40" t="s">
        <v>13015</v>
      </c>
      <c r="L3316" s="41">
        <v>10</v>
      </c>
      <c r="M3316" s="39" t="s">
        <v>120</v>
      </c>
      <c r="N3316" s="41">
        <v>957</v>
      </c>
      <c r="O3316" s="39" t="s">
        <v>788</v>
      </c>
      <c r="P3316" s="108" t="s">
        <v>38036</v>
      </c>
    </row>
    <row r="3317" spans="1:16" ht="15" customHeight="1">
      <c r="A3317" s="41">
        <v>3316</v>
      </c>
      <c r="B3317" s="54">
        <v>44197</v>
      </c>
      <c r="C3317" s="54"/>
      <c r="D3317" s="54"/>
      <c r="E3317" s="41" t="s">
        <v>38035</v>
      </c>
      <c r="F3317" s="39"/>
      <c r="G3317" s="39"/>
      <c r="H3317" s="38">
        <v>304420000</v>
      </c>
      <c r="I3317" s="38" t="s">
        <v>13018</v>
      </c>
      <c r="J3317" s="39" t="s">
        <v>13019</v>
      </c>
      <c r="K3317" s="40" t="s">
        <v>13019</v>
      </c>
      <c r="L3317" s="41">
        <v>10</v>
      </c>
      <c r="M3317" s="39" t="s">
        <v>120</v>
      </c>
      <c r="N3317" s="41">
        <v>957</v>
      </c>
      <c r="O3317" s="39" t="s">
        <v>788</v>
      </c>
      <c r="P3317" s="108" t="s">
        <v>38036</v>
      </c>
    </row>
    <row r="3318" spans="1:16" ht="15" customHeight="1">
      <c r="A3318" s="41">
        <v>3317</v>
      </c>
      <c r="B3318" s="54">
        <v>44197</v>
      </c>
      <c r="C3318" s="54"/>
      <c r="D3318" s="54">
        <v>45316</v>
      </c>
      <c r="E3318" s="41" t="s">
        <v>38040</v>
      </c>
      <c r="F3318" s="48" t="s">
        <v>38042</v>
      </c>
      <c r="G3318" s="48"/>
      <c r="H3318" s="38">
        <v>304840000</v>
      </c>
      <c r="I3318" s="38" t="s">
        <v>13022</v>
      </c>
      <c r="J3318" s="39" t="s">
        <v>13023</v>
      </c>
      <c r="K3318" s="40" t="s">
        <v>13024</v>
      </c>
      <c r="L3318" s="41">
        <v>10</v>
      </c>
      <c r="M3318" s="39" t="s">
        <v>120</v>
      </c>
      <c r="N3318" s="41">
        <v>957</v>
      </c>
      <c r="O3318" s="39" t="s">
        <v>788</v>
      </c>
      <c r="P3318" s="108" t="s">
        <v>38036</v>
      </c>
    </row>
    <row r="3319" spans="1:16" ht="15" customHeight="1">
      <c r="A3319" s="41">
        <v>3318</v>
      </c>
      <c r="B3319" s="54">
        <v>44197</v>
      </c>
      <c r="C3319" s="54"/>
      <c r="D3319" s="54">
        <v>45316</v>
      </c>
      <c r="E3319" s="41" t="s">
        <v>38040</v>
      </c>
      <c r="F3319" s="48" t="s">
        <v>38042</v>
      </c>
      <c r="G3319" s="48"/>
      <c r="H3319" s="38">
        <v>304840100</v>
      </c>
      <c r="I3319" s="38" t="s">
        <v>13025</v>
      </c>
      <c r="J3319" s="39" t="s">
        <v>13026</v>
      </c>
      <c r="K3319" s="40" t="s">
        <v>13027</v>
      </c>
      <c r="L3319" s="41">
        <v>10</v>
      </c>
      <c r="M3319" s="39" t="s">
        <v>120</v>
      </c>
      <c r="N3319" s="41">
        <v>957</v>
      </c>
      <c r="O3319" s="39" t="s">
        <v>788</v>
      </c>
      <c r="P3319" s="108" t="s">
        <v>38036</v>
      </c>
    </row>
    <row r="3320" spans="1:16" ht="15" customHeight="1">
      <c r="A3320" s="41">
        <v>3319</v>
      </c>
      <c r="B3320" s="54">
        <v>44197</v>
      </c>
      <c r="C3320" s="54"/>
      <c r="D3320" s="54"/>
      <c r="E3320" s="41" t="s">
        <v>38035</v>
      </c>
      <c r="F3320" s="39"/>
      <c r="G3320" s="39"/>
      <c r="H3320" s="38">
        <v>903720000</v>
      </c>
      <c r="I3320" s="38" t="s">
        <v>13029</v>
      </c>
      <c r="J3320" s="39" t="s">
        <v>13030</v>
      </c>
      <c r="K3320" s="40" t="s">
        <v>13031</v>
      </c>
      <c r="L3320" s="41">
        <v>10</v>
      </c>
      <c r="M3320" s="39" t="s">
        <v>120</v>
      </c>
      <c r="N3320" s="41">
        <v>957</v>
      </c>
      <c r="O3320" s="39" t="s">
        <v>788</v>
      </c>
      <c r="P3320" s="108" t="s">
        <v>38036</v>
      </c>
    </row>
    <row r="3321" spans="1:16" ht="15" customHeight="1">
      <c r="A3321" s="41">
        <v>3320</v>
      </c>
      <c r="B3321" s="54">
        <v>44197</v>
      </c>
      <c r="C3321" s="54"/>
      <c r="D3321" s="54"/>
      <c r="E3321" s="41" t="s">
        <v>38035</v>
      </c>
      <c r="F3321" s="39"/>
      <c r="G3321" s="39"/>
      <c r="H3321" s="38">
        <v>962240000</v>
      </c>
      <c r="I3321" s="38" t="s">
        <v>13033</v>
      </c>
      <c r="J3321" s="39" t="s">
        <v>13034</v>
      </c>
      <c r="K3321" s="40" t="s">
        <v>13034</v>
      </c>
      <c r="L3321" s="41">
        <v>10</v>
      </c>
      <c r="M3321" s="39" t="s">
        <v>120</v>
      </c>
      <c r="N3321" s="41">
        <v>957</v>
      </c>
      <c r="O3321" s="39" t="s">
        <v>788</v>
      </c>
      <c r="P3321" s="108" t="s">
        <v>38036</v>
      </c>
    </row>
    <row r="3322" spans="1:16" ht="15" customHeight="1">
      <c r="A3322" s="41">
        <v>3321</v>
      </c>
      <c r="B3322" s="54">
        <v>44197</v>
      </c>
      <c r="C3322" s="54"/>
      <c r="D3322" s="54"/>
      <c r="E3322" s="41" t="s">
        <v>38035</v>
      </c>
      <c r="F3322" s="39"/>
      <c r="G3322" s="39"/>
      <c r="H3322" s="38">
        <v>304520100</v>
      </c>
      <c r="I3322" s="38" t="s">
        <v>13035</v>
      </c>
      <c r="J3322" s="39" t="s">
        <v>13036</v>
      </c>
      <c r="K3322" s="40" t="s">
        <v>13036</v>
      </c>
      <c r="L3322" s="41">
        <v>10</v>
      </c>
      <c r="M3322" s="39" t="s">
        <v>120</v>
      </c>
      <c r="N3322" s="41">
        <v>958</v>
      </c>
      <c r="O3322" s="39" t="s">
        <v>789</v>
      </c>
      <c r="P3322" s="108" t="s">
        <v>38036</v>
      </c>
    </row>
    <row r="3323" spans="1:16" ht="15" customHeight="1">
      <c r="A3323" s="41">
        <v>3322</v>
      </c>
      <c r="B3323" s="54">
        <v>44197</v>
      </c>
      <c r="C3323" s="54"/>
      <c r="D3323" s="54"/>
      <c r="E3323" s="41" t="s">
        <v>38035</v>
      </c>
      <c r="F3323" s="39"/>
      <c r="G3323" s="39"/>
      <c r="H3323" s="38">
        <v>304910000</v>
      </c>
      <c r="I3323" s="38" t="s">
        <v>13039</v>
      </c>
      <c r="J3323" s="39" t="s">
        <v>13040</v>
      </c>
      <c r="K3323" s="40" t="s">
        <v>13041</v>
      </c>
      <c r="L3323" s="41">
        <v>10</v>
      </c>
      <c r="M3323" s="39" t="s">
        <v>120</v>
      </c>
      <c r="N3323" s="41">
        <v>958</v>
      </c>
      <c r="O3323" s="39" t="s">
        <v>789</v>
      </c>
      <c r="P3323" s="108" t="s">
        <v>38036</v>
      </c>
    </row>
    <row r="3324" spans="1:16" ht="15" customHeight="1">
      <c r="A3324" s="41">
        <v>3323</v>
      </c>
      <c r="B3324" s="54">
        <v>44197</v>
      </c>
      <c r="C3324" s="54"/>
      <c r="D3324" s="54"/>
      <c r="E3324" s="41" t="s">
        <v>38035</v>
      </c>
      <c r="F3324" s="39"/>
      <c r="G3324" s="39"/>
      <c r="H3324" s="38">
        <v>304920000</v>
      </c>
      <c r="I3324" s="38" t="s">
        <v>13043</v>
      </c>
      <c r="J3324" s="39" t="s">
        <v>13044</v>
      </c>
      <c r="K3324" s="40" t="s">
        <v>13044</v>
      </c>
      <c r="L3324" s="41">
        <v>10</v>
      </c>
      <c r="M3324" s="39" t="s">
        <v>120</v>
      </c>
      <c r="N3324" s="41">
        <v>958</v>
      </c>
      <c r="O3324" s="39" t="s">
        <v>789</v>
      </c>
      <c r="P3324" s="108" t="s">
        <v>38036</v>
      </c>
    </row>
    <row r="3325" spans="1:16" ht="15" customHeight="1">
      <c r="A3325" s="41">
        <v>3324</v>
      </c>
      <c r="B3325" s="54">
        <v>44197</v>
      </c>
      <c r="C3325" s="54"/>
      <c r="D3325" s="54"/>
      <c r="E3325" s="41" t="s">
        <v>38035</v>
      </c>
      <c r="F3325" s="39"/>
      <c r="G3325" s="39"/>
      <c r="H3325" s="38">
        <v>903370000</v>
      </c>
      <c r="I3325" s="38" t="s">
        <v>13046</v>
      </c>
      <c r="J3325" s="39" t="s">
        <v>13047</v>
      </c>
      <c r="K3325" s="40" t="s">
        <v>13047</v>
      </c>
      <c r="L3325" s="41">
        <v>10</v>
      </c>
      <c r="M3325" s="39" t="s">
        <v>120</v>
      </c>
      <c r="N3325" s="41">
        <v>958</v>
      </c>
      <c r="O3325" s="39" t="s">
        <v>789</v>
      </c>
      <c r="P3325" s="108" t="s">
        <v>38036</v>
      </c>
    </row>
    <row r="3326" spans="1:16" ht="15" customHeight="1">
      <c r="A3326" s="41">
        <v>3325</v>
      </c>
      <c r="B3326" s="54">
        <v>44197</v>
      </c>
      <c r="C3326" s="54"/>
      <c r="D3326" s="54"/>
      <c r="E3326" s="41" t="s">
        <v>38035</v>
      </c>
      <c r="F3326" s="39"/>
      <c r="G3326" s="39"/>
      <c r="H3326" s="38">
        <v>304500000</v>
      </c>
      <c r="I3326" s="38" t="s">
        <v>13050</v>
      </c>
      <c r="J3326" s="39" t="s">
        <v>13051</v>
      </c>
      <c r="K3326" s="40" t="s">
        <v>13052</v>
      </c>
      <c r="L3326" s="41">
        <v>10</v>
      </c>
      <c r="M3326" s="39" t="s">
        <v>120</v>
      </c>
      <c r="N3326" s="41">
        <v>959</v>
      </c>
      <c r="O3326" s="39" t="s">
        <v>790</v>
      </c>
      <c r="P3326" s="108" t="s">
        <v>38036</v>
      </c>
    </row>
    <row r="3327" spans="1:16" ht="15" customHeight="1">
      <c r="A3327" s="41">
        <v>3326</v>
      </c>
      <c r="B3327" s="54">
        <v>44197</v>
      </c>
      <c r="C3327" s="54"/>
      <c r="D3327" s="54"/>
      <c r="E3327" s="41" t="s">
        <v>38035</v>
      </c>
      <c r="F3327" s="39"/>
      <c r="G3327" s="39"/>
      <c r="H3327" s="38">
        <v>304520200</v>
      </c>
      <c r="I3327" s="38" t="s">
        <v>13054</v>
      </c>
      <c r="J3327" s="39" t="s">
        <v>13055</v>
      </c>
      <c r="K3327" s="40" t="s">
        <v>13056</v>
      </c>
      <c r="L3327" s="41">
        <v>10</v>
      </c>
      <c r="M3327" s="39" t="s">
        <v>120</v>
      </c>
      <c r="N3327" s="41">
        <v>959</v>
      </c>
      <c r="O3327" s="39" t="s">
        <v>790</v>
      </c>
      <c r="P3327" s="108" t="s">
        <v>38036</v>
      </c>
    </row>
    <row r="3328" spans="1:16" ht="15" customHeight="1">
      <c r="A3328" s="41">
        <v>3327</v>
      </c>
      <c r="B3328" s="54">
        <v>44197</v>
      </c>
      <c r="C3328" s="54"/>
      <c r="D3328" s="54"/>
      <c r="E3328" s="41" t="s">
        <v>38035</v>
      </c>
      <c r="F3328" s="39"/>
      <c r="G3328" s="39"/>
      <c r="H3328" s="38">
        <v>304510000</v>
      </c>
      <c r="I3328" s="38" t="s">
        <v>13058</v>
      </c>
      <c r="J3328" s="39" t="s">
        <v>13059</v>
      </c>
      <c r="K3328" s="40" t="s">
        <v>13059</v>
      </c>
      <c r="L3328" s="41">
        <v>10</v>
      </c>
      <c r="M3328" s="39" t="s">
        <v>120</v>
      </c>
      <c r="N3328" s="41">
        <v>960</v>
      </c>
      <c r="O3328" s="39" t="s">
        <v>791</v>
      </c>
      <c r="P3328" s="108" t="s">
        <v>38036</v>
      </c>
    </row>
    <row r="3329" spans="1:16" ht="15" customHeight="1">
      <c r="A3329" s="41">
        <v>3328</v>
      </c>
      <c r="B3329" s="54">
        <v>44197</v>
      </c>
      <c r="C3329" s="54"/>
      <c r="D3329" s="54"/>
      <c r="E3329" s="41" t="s">
        <v>38035</v>
      </c>
      <c r="F3329" s="39"/>
      <c r="G3329" s="39"/>
      <c r="H3329" s="38">
        <v>304510100</v>
      </c>
      <c r="I3329" s="38" t="s">
        <v>13061</v>
      </c>
      <c r="J3329" s="39" t="s">
        <v>13062</v>
      </c>
      <c r="K3329" s="40" t="s">
        <v>13062</v>
      </c>
      <c r="L3329" s="41">
        <v>10</v>
      </c>
      <c r="M3329" s="39" t="s">
        <v>120</v>
      </c>
      <c r="N3329" s="41">
        <v>960</v>
      </c>
      <c r="O3329" s="39" t="s">
        <v>791</v>
      </c>
      <c r="P3329" s="108" t="s">
        <v>38036</v>
      </c>
    </row>
    <row r="3330" spans="1:16" ht="15" customHeight="1">
      <c r="A3330" s="41">
        <v>3329</v>
      </c>
      <c r="B3330" s="54">
        <v>44197</v>
      </c>
      <c r="C3330" s="54"/>
      <c r="D3330" s="54"/>
      <c r="E3330" s="41" t="s">
        <v>38035</v>
      </c>
      <c r="F3330" s="39"/>
      <c r="G3330" s="39"/>
      <c r="H3330" s="38">
        <v>304510200</v>
      </c>
      <c r="I3330" s="38" t="s">
        <v>13064</v>
      </c>
      <c r="J3330" s="39" t="s">
        <v>13065</v>
      </c>
      <c r="K3330" s="40" t="s">
        <v>13065</v>
      </c>
      <c r="L3330" s="41">
        <v>10</v>
      </c>
      <c r="M3330" s="39" t="s">
        <v>120</v>
      </c>
      <c r="N3330" s="41">
        <v>960</v>
      </c>
      <c r="O3330" s="39" t="s">
        <v>791</v>
      </c>
      <c r="P3330" s="108" t="s">
        <v>38036</v>
      </c>
    </row>
    <row r="3331" spans="1:16" ht="15" customHeight="1">
      <c r="A3331" s="41">
        <v>3330</v>
      </c>
      <c r="B3331" s="54">
        <v>44197</v>
      </c>
      <c r="C3331" s="54"/>
      <c r="D3331" s="54"/>
      <c r="E3331" s="41" t="s">
        <v>38035</v>
      </c>
      <c r="F3331" s="39"/>
      <c r="G3331" s="39"/>
      <c r="H3331" s="38">
        <v>304510300</v>
      </c>
      <c r="I3331" s="38" t="s">
        <v>13067</v>
      </c>
      <c r="J3331" s="39" t="s">
        <v>13068</v>
      </c>
      <c r="K3331" s="40" t="s">
        <v>13068</v>
      </c>
      <c r="L3331" s="41">
        <v>10</v>
      </c>
      <c r="M3331" s="39" t="s">
        <v>120</v>
      </c>
      <c r="N3331" s="41">
        <v>960</v>
      </c>
      <c r="O3331" s="39" t="s">
        <v>791</v>
      </c>
      <c r="P3331" s="108" t="s">
        <v>38036</v>
      </c>
    </row>
    <row r="3332" spans="1:16" ht="15" customHeight="1">
      <c r="A3332" s="41">
        <v>3331</v>
      </c>
      <c r="B3332" s="54">
        <v>44197</v>
      </c>
      <c r="C3332" s="54"/>
      <c r="D3332" s="54"/>
      <c r="E3332" s="41" t="s">
        <v>38035</v>
      </c>
      <c r="F3332" s="39"/>
      <c r="G3332" s="39"/>
      <c r="H3332" s="38">
        <v>304920100</v>
      </c>
      <c r="I3332" s="38" t="s">
        <v>13069</v>
      </c>
      <c r="J3332" s="39" t="s">
        <v>13070</v>
      </c>
      <c r="K3332" s="40" t="s">
        <v>13071</v>
      </c>
      <c r="L3332" s="41">
        <v>10</v>
      </c>
      <c r="M3332" s="39" t="s">
        <v>120</v>
      </c>
      <c r="N3332" s="41">
        <v>960</v>
      </c>
      <c r="O3332" s="39" t="s">
        <v>791</v>
      </c>
      <c r="P3332" s="108" t="s">
        <v>38036</v>
      </c>
    </row>
    <row r="3333" spans="1:16" ht="15" customHeight="1">
      <c r="A3333" s="41">
        <v>3332</v>
      </c>
      <c r="B3333" s="54">
        <v>44197</v>
      </c>
      <c r="C3333" s="54"/>
      <c r="D3333" s="54"/>
      <c r="E3333" s="41" t="s">
        <v>38035</v>
      </c>
      <c r="F3333" s="39"/>
      <c r="G3333" s="39"/>
      <c r="H3333" s="38">
        <v>304920200</v>
      </c>
      <c r="I3333" s="38" t="s">
        <v>13073</v>
      </c>
      <c r="J3333" s="39" t="s">
        <v>13074</v>
      </c>
      <c r="K3333" s="40" t="s">
        <v>13074</v>
      </c>
      <c r="L3333" s="41">
        <v>10</v>
      </c>
      <c r="M3333" s="39" t="s">
        <v>120</v>
      </c>
      <c r="N3333" s="41">
        <v>960</v>
      </c>
      <c r="O3333" s="39" t="s">
        <v>791</v>
      </c>
      <c r="P3333" s="108" t="s">
        <v>38036</v>
      </c>
    </row>
    <row r="3334" spans="1:16" ht="15" customHeight="1">
      <c r="A3334" s="41">
        <v>3333</v>
      </c>
      <c r="B3334" s="54">
        <v>44197</v>
      </c>
      <c r="C3334" s="54"/>
      <c r="D3334" s="54"/>
      <c r="E3334" s="41" t="s">
        <v>38035</v>
      </c>
      <c r="F3334" s="39"/>
      <c r="G3334" s="39"/>
      <c r="H3334" s="38">
        <v>903480000</v>
      </c>
      <c r="I3334" s="38" t="s">
        <v>13076</v>
      </c>
      <c r="J3334" s="39" t="s">
        <v>13077</v>
      </c>
      <c r="K3334" s="40" t="s">
        <v>13077</v>
      </c>
      <c r="L3334" s="41">
        <v>10</v>
      </c>
      <c r="M3334" s="39" t="s">
        <v>120</v>
      </c>
      <c r="N3334" s="41">
        <v>961</v>
      </c>
      <c r="O3334" s="39" t="s">
        <v>792</v>
      </c>
      <c r="P3334" s="108" t="s">
        <v>38036</v>
      </c>
    </row>
    <row r="3335" spans="1:16" ht="15" customHeight="1">
      <c r="A3335" s="41">
        <v>3334</v>
      </c>
      <c r="B3335" s="54">
        <v>44197</v>
      </c>
      <c r="C3335" s="54"/>
      <c r="D3335" s="54"/>
      <c r="E3335" s="41" t="s">
        <v>38035</v>
      </c>
      <c r="F3335" s="39"/>
      <c r="G3335" s="39"/>
      <c r="H3335" s="38">
        <v>909560000</v>
      </c>
      <c r="I3335" s="38" t="s">
        <v>13079</v>
      </c>
      <c r="J3335" s="39" t="s">
        <v>13080</v>
      </c>
      <c r="K3335" s="40" t="s">
        <v>13081</v>
      </c>
      <c r="L3335" s="41">
        <v>10</v>
      </c>
      <c r="M3335" s="39" t="s">
        <v>120</v>
      </c>
      <c r="N3335" s="41">
        <v>962</v>
      </c>
      <c r="O3335" s="39" t="s">
        <v>793</v>
      </c>
      <c r="P3335" s="108" t="s">
        <v>38036</v>
      </c>
    </row>
    <row r="3336" spans="1:16" ht="15" customHeight="1">
      <c r="A3336" s="41">
        <v>3335</v>
      </c>
      <c r="B3336" s="54">
        <v>44197</v>
      </c>
      <c r="C3336" s="54"/>
      <c r="D3336" s="54"/>
      <c r="E3336" s="41" t="s">
        <v>38035</v>
      </c>
      <c r="F3336" s="39"/>
      <c r="G3336" s="39"/>
      <c r="H3336" s="38">
        <v>909570000</v>
      </c>
      <c r="I3336" s="38" t="s">
        <v>13083</v>
      </c>
      <c r="J3336" s="39" t="s">
        <v>13084</v>
      </c>
      <c r="K3336" s="40" t="s">
        <v>13085</v>
      </c>
      <c r="L3336" s="41">
        <v>10</v>
      </c>
      <c r="M3336" s="39" t="s">
        <v>120</v>
      </c>
      <c r="N3336" s="41">
        <v>962</v>
      </c>
      <c r="O3336" s="39" t="s">
        <v>793</v>
      </c>
      <c r="P3336" s="108" t="s">
        <v>38036</v>
      </c>
    </row>
    <row r="3337" spans="1:16" ht="15" customHeight="1">
      <c r="A3337" s="41">
        <v>3336</v>
      </c>
      <c r="B3337" s="54">
        <v>44197</v>
      </c>
      <c r="C3337" s="54"/>
      <c r="D3337" s="54"/>
      <c r="E3337" s="41" t="s">
        <v>38035</v>
      </c>
      <c r="F3337" s="39"/>
      <c r="G3337" s="39"/>
      <c r="H3337" s="38">
        <v>303752600</v>
      </c>
      <c r="I3337" s="38" t="s">
        <v>13087</v>
      </c>
      <c r="J3337" s="39" t="s">
        <v>13088</v>
      </c>
      <c r="K3337" s="40" t="s">
        <v>13088</v>
      </c>
      <c r="L3337" s="41">
        <v>10</v>
      </c>
      <c r="M3337" s="39" t="s">
        <v>120</v>
      </c>
      <c r="N3337" s="41">
        <v>963</v>
      </c>
      <c r="O3337" s="39" t="s">
        <v>794</v>
      </c>
      <c r="P3337" s="108" t="s">
        <v>38036</v>
      </c>
    </row>
    <row r="3338" spans="1:16" ht="15" customHeight="1">
      <c r="A3338" s="41">
        <v>3337</v>
      </c>
      <c r="B3338" s="54">
        <v>44197</v>
      </c>
      <c r="C3338" s="54"/>
      <c r="D3338" s="54"/>
      <c r="E3338" s="41" t="s">
        <v>38035</v>
      </c>
      <c r="F3338" s="39"/>
      <c r="G3338" s="39"/>
      <c r="H3338" s="38">
        <v>304400100</v>
      </c>
      <c r="I3338" s="38" t="s">
        <v>13089</v>
      </c>
      <c r="J3338" s="39" t="s">
        <v>13090</v>
      </c>
      <c r="K3338" s="40" t="s">
        <v>13090</v>
      </c>
      <c r="L3338" s="41">
        <v>10</v>
      </c>
      <c r="M3338" s="39" t="s">
        <v>120</v>
      </c>
      <c r="N3338" s="41">
        <v>963</v>
      </c>
      <c r="O3338" s="39" t="s">
        <v>794</v>
      </c>
      <c r="P3338" s="108" t="s">
        <v>38036</v>
      </c>
    </row>
    <row r="3339" spans="1:16" ht="15" customHeight="1">
      <c r="A3339" s="41">
        <v>3338</v>
      </c>
      <c r="B3339" s="54">
        <v>44197</v>
      </c>
      <c r="C3339" s="54"/>
      <c r="D3339" s="54"/>
      <c r="E3339" s="41" t="s">
        <v>38035</v>
      </c>
      <c r="F3339" s="39"/>
      <c r="G3339" s="39"/>
      <c r="H3339" s="38">
        <v>304540000</v>
      </c>
      <c r="I3339" s="38" t="s">
        <v>13092</v>
      </c>
      <c r="J3339" s="39" t="s">
        <v>13093</v>
      </c>
      <c r="K3339" s="40" t="s">
        <v>13093</v>
      </c>
      <c r="L3339" s="41">
        <v>10</v>
      </c>
      <c r="M3339" s="39" t="s">
        <v>120</v>
      </c>
      <c r="N3339" s="41">
        <v>963</v>
      </c>
      <c r="O3339" s="39" t="s">
        <v>794</v>
      </c>
      <c r="P3339" s="108" t="s">
        <v>38036</v>
      </c>
    </row>
    <row r="3340" spans="1:16" ht="15" customHeight="1">
      <c r="A3340" s="41">
        <v>3339</v>
      </c>
      <c r="B3340" s="54">
        <v>44197</v>
      </c>
      <c r="C3340" s="54"/>
      <c r="D3340" s="54"/>
      <c r="E3340" s="41" t="s">
        <v>38035</v>
      </c>
      <c r="F3340" s="39"/>
      <c r="G3340" s="39"/>
      <c r="H3340" s="38">
        <v>304570000</v>
      </c>
      <c r="I3340" s="38" t="s">
        <v>13096</v>
      </c>
      <c r="J3340" s="39" t="s">
        <v>13097</v>
      </c>
      <c r="K3340" s="40" t="s">
        <v>13098</v>
      </c>
      <c r="L3340" s="41">
        <v>10</v>
      </c>
      <c r="M3340" s="39" t="s">
        <v>120</v>
      </c>
      <c r="N3340" s="41">
        <v>963</v>
      </c>
      <c r="O3340" s="39" t="s">
        <v>794</v>
      </c>
      <c r="P3340" s="108" t="s">
        <v>38036</v>
      </c>
    </row>
    <row r="3341" spans="1:16" ht="15" customHeight="1">
      <c r="A3341" s="41">
        <v>3340</v>
      </c>
      <c r="B3341" s="54">
        <v>44197</v>
      </c>
      <c r="C3341" s="54"/>
      <c r="D3341" s="54"/>
      <c r="E3341" s="41" t="s">
        <v>38035</v>
      </c>
      <c r="F3341" s="39"/>
      <c r="G3341" s="39"/>
      <c r="H3341" s="38">
        <v>304580100</v>
      </c>
      <c r="I3341" s="38" t="s">
        <v>13100</v>
      </c>
      <c r="J3341" s="39" t="s">
        <v>13101</v>
      </c>
      <c r="K3341" s="40" t="s">
        <v>13102</v>
      </c>
      <c r="L3341" s="41">
        <v>10</v>
      </c>
      <c r="M3341" s="39" t="s">
        <v>120</v>
      </c>
      <c r="N3341" s="41">
        <v>963</v>
      </c>
      <c r="O3341" s="39" t="s">
        <v>13103</v>
      </c>
      <c r="P3341" s="108" t="s">
        <v>38036</v>
      </c>
    </row>
    <row r="3342" spans="1:16" ht="15" customHeight="1">
      <c r="A3342" s="41">
        <v>3341</v>
      </c>
      <c r="B3342" s="54">
        <v>44197</v>
      </c>
      <c r="C3342" s="54"/>
      <c r="D3342" s="54"/>
      <c r="E3342" s="41" t="s">
        <v>38035</v>
      </c>
      <c r="F3342" s="39"/>
      <c r="G3342" s="39"/>
      <c r="H3342" s="38">
        <v>304580300</v>
      </c>
      <c r="I3342" s="38" t="s">
        <v>13104</v>
      </c>
      <c r="J3342" s="39" t="s">
        <v>13105</v>
      </c>
      <c r="K3342" s="40" t="s">
        <v>13106</v>
      </c>
      <c r="L3342" s="41">
        <v>10</v>
      </c>
      <c r="M3342" s="39" t="s">
        <v>120</v>
      </c>
      <c r="N3342" s="41">
        <v>963</v>
      </c>
      <c r="O3342" s="39" t="s">
        <v>794</v>
      </c>
      <c r="P3342" s="108" t="s">
        <v>38036</v>
      </c>
    </row>
    <row r="3343" spans="1:16" ht="15" customHeight="1">
      <c r="A3343" s="41">
        <v>3342</v>
      </c>
      <c r="B3343" s="54">
        <v>44197</v>
      </c>
      <c r="C3343" s="54"/>
      <c r="D3343" s="54"/>
      <c r="E3343" s="41" t="s">
        <v>38035</v>
      </c>
      <c r="F3343" s="39"/>
      <c r="G3343" s="39"/>
      <c r="H3343" s="38">
        <v>304850000</v>
      </c>
      <c r="I3343" s="38" t="s">
        <v>13107</v>
      </c>
      <c r="J3343" s="39" t="s">
        <v>13108</v>
      </c>
      <c r="K3343" s="40" t="s">
        <v>13108</v>
      </c>
      <c r="L3343" s="41">
        <v>10</v>
      </c>
      <c r="M3343" s="39" t="s">
        <v>120</v>
      </c>
      <c r="N3343" s="41">
        <v>963</v>
      </c>
      <c r="O3343" s="39" t="s">
        <v>794</v>
      </c>
      <c r="P3343" s="108" t="s">
        <v>38036</v>
      </c>
    </row>
    <row r="3344" spans="1:16" ht="15" customHeight="1">
      <c r="A3344" s="41">
        <v>3343</v>
      </c>
      <c r="B3344" s="54">
        <v>44197</v>
      </c>
      <c r="C3344" s="54"/>
      <c r="D3344" s="54"/>
      <c r="E3344" s="41" t="s">
        <v>38035</v>
      </c>
      <c r="F3344" s="39"/>
      <c r="G3344" s="39"/>
      <c r="H3344" s="38">
        <v>304850100</v>
      </c>
      <c r="I3344" s="38" t="s">
        <v>13109</v>
      </c>
      <c r="J3344" s="39" t="s">
        <v>13110</v>
      </c>
      <c r="K3344" s="40" t="s">
        <v>13111</v>
      </c>
      <c r="L3344" s="41">
        <v>10</v>
      </c>
      <c r="M3344" s="39" t="s">
        <v>120</v>
      </c>
      <c r="N3344" s="41">
        <v>963</v>
      </c>
      <c r="O3344" s="39" t="s">
        <v>794</v>
      </c>
      <c r="P3344" s="108" t="s">
        <v>38036</v>
      </c>
    </row>
    <row r="3345" spans="1:16" ht="15" customHeight="1">
      <c r="A3345" s="41">
        <v>3344</v>
      </c>
      <c r="B3345" s="54">
        <v>44197</v>
      </c>
      <c r="C3345" s="54"/>
      <c r="D3345" s="54"/>
      <c r="E3345" s="41" t="s">
        <v>38035</v>
      </c>
      <c r="F3345" s="39"/>
      <c r="G3345" s="39"/>
      <c r="H3345" s="38">
        <v>300751500</v>
      </c>
      <c r="I3345" s="38" t="s">
        <v>13112</v>
      </c>
      <c r="J3345" s="39" t="s">
        <v>13113</v>
      </c>
      <c r="K3345" s="40" t="s">
        <v>13113</v>
      </c>
      <c r="L3345" s="41">
        <v>10</v>
      </c>
      <c r="M3345" s="39" t="s">
        <v>120</v>
      </c>
      <c r="N3345" s="41">
        <v>964</v>
      </c>
      <c r="O3345" s="39" t="s">
        <v>795</v>
      </c>
      <c r="P3345" s="108" t="s">
        <v>38036</v>
      </c>
    </row>
    <row r="3346" spans="1:16" ht="15" customHeight="1">
      <c r="A3346" s="41">
        <v>3345</v>
      </c>
      <c r="B3346" s="54">
        <v>44197</v>
      </c>
      <c r="C3346" s="54"/>
      <c r="D3346" s="54"/>
      <c r="E3346" s="41" t="s">
        <v>38035</v>
      </c>
      <c r="F3346" s="39"/>
      <c r="G3346" s="39"/>
      <c r="H3346" s="38">
        <v>300940400</v>
      </c>
      <c r="I3346" s="38" t="s">
        <v>13115</v>
      </c>
      <c r="J3346" s="39" t="s">
        <v>13116</v>
      </c>
      <c r="K3346" s="40" t="s">
        <v>13117</v>
      </c>
      <c r="L3346" s="41">
        <v>10</v>
      </c>
      <c r="M3346" s="39" t="s">
        <v>120</v>
      </c>
      <c r="N3346" s="41">
        <v>964</v>
      </c>
      <c r="O3346" s="39" t="s">
        <v>795</v>
      </c>
      <c r="P3346" s="108" t="s">
        <v>38036</v>
      </c>
    </row>
    <row r="3347" spans="1:16" ht="15" customHeight="1">
      <c r="A3347" s="41">
        <v>3346</v>
      </c>
      <c r="B3347" s="54">
        <v>44197</v>
      </c>
      <c r="C3347" s="54"/>
      <c r="D3347" s="54"/>
      <c r="E3347" s="41" t="s">
        <v>38035</v>
      </c>
      <c r="F3347" s="39"/>
      <c r="G3347" s="39"/>
      <c r="H3347" s="38">
        <v>304580000</v>
      </c>
      <c r="I3347" s="38" t="s">
        <v>13119</v>
      </c>
      <c r="J3347" s="39" t="s">
        <v>13120</v>
      </c>
      <c r="K3347" s="40" t="s">
        <v>13121</v>
      </c>
      <c r="L3347" s="41">
        <v>10</v>
      </c>
      <c r="M3347" s="39" t="s">
        <v>120</v>
      </c>
      <c r="N3347" s="41">
        <v>964</v>
      </c>
      <c r="O3347" s="39" t="s">
        <v>795</v>
      </c>
      <c r="P3347" s="108" t="s">
        <v>38036</v>
      </c>
    </row>
    <row r="3348" spans="1:16" ht="15" customHeight="1">
      <c r="A3348" s="41">
        <v>3347</v>
      </c>
      <c r="B3348" s="54">
        <v>44197</v>
      </c>
      <c r="C3348" s="54"/>
      <c r="D3348" s="54"/>
      <c r="E3348" s="41" t="s">
        <v>38035</v>
      </c>
      <c r="F3348" s="39"/>
      <c r="G3348" s="39"/>
      <c r="H3348" s="38">
        <v>304430000</v>
      </c>
      <c r="I3348" s="38" t="s">
        <v>13123</v>
      </c>
      <c r="J3348" s="39" t="s">
        <v>796</v>
      </c>
      <c r="K3348" s="40" t="s">
        <v>796</v>
      </c>
      <c r="L3348" s="41">
        <v>10</v>
      </c>
      <c r="M3348" s="39" t="s">
        <v>120</v>
      </c>
      <c r="N3348" s="41">
        <v>965</v>
      </c>
      <c r="O3348" s="39" t="s">
        <v>796</v>
      </c>
      <c r="P3348" s="108" t="s">
        <v>38036</v>
      </c>
    </row>
    <row r="3349" spans="1:16" ht="15" customHeight="1">
      <c r="A3349" s="41">
        <v>3348</v>
      </c>
      <c r="B3349" s="54">
        <v>44197</v>
      </c>
      <c r="C3349" s="54"/>
      <c r="D3349" s="54"/>
      <c r="E3349" s="41" t="s">
        <v>38035</v>
      </c>
      <c r="F3349" s="39"/>
      <c r="G3349" s="39"/>
      <c r="H3349" s="38">
        <v>304450000</v>
      </c>
      <c r="I3349" s="38" t="s">
        <v>13125</v>
      </c>
      <c r="J3349" s="39" t="s">
        <v>13126</v>
      </c>
      <c r="K3349" s="40" t="s">
        <v>13126</v>
      </c>
      <c r="L3349" s="41">
        <v>10</v>
      </c>
      <c r="M3349" s="39" t="s">
        <v>120</v>
      </c>
      <c r="N3349" s="41">
        <v>965</v>
      </c>
      <c r="O3349" s="39" t="s">
        <v>796</v>
      </c>
      <c r="P3349" s="108" t="s">
        <v>38036</v>
      </c>
    </row>
    <row r="3350" spans="1:16" ht="15" customHeight="1">
      <c r="A3350" s="41">
        <v>3349</v>
      </c>
      <c r="B3350" s="54">
        <v>44197</v>
      </c>
      <c r="C3350" s="54"/>
      <c r="D3350" s="54"/>
      <c r="E3350" s="41" t="s">
        <v>38035</v>
      </c>
      <c r="F3350" s="39"/>
      <c r="G3350" s="39"/>
      <c r="H3350" s="38">
        <v>304480000</v>
      </c>
      <c r="I3350" s="38" t="s">
        <v>13128</v>
      </c>
      <c r="J3350" s="39" t="s">
        <v>13129</v>
      </c>
      <c r="K3350" s="40" t="s">
        <v>13130</v>
      </c>
      <c r="L3350" s="41">
        <v>10</v>
      </c>
      <c r="M3350" s="39" t="s">
        <v>120</v>
      </c>
      <c r="N3350" s="41">
        <v>965</v>
      </c>
      <c r="O3350" s="39" t="s">
        <v>796</v>
      </c>
      <c r="P3350" s="108" t="s">
        <v>38036</v>
      </c>
    </row>
    <row r="3351" spans="1:16" ht="15" customHeight="1">
      <c r="A3351" s="41">
        <v>3350</v>
      </c>
      <c r="B3351" s="54">
        <v>44197</v>
      </c>
      <c r="C3351" s="54"/>
      <c r="D3351" s="54"/>
      <c r="E3351" s="41" t="s">
        <v>38035</v>
      </c>
      <c r="F3351" s="39"/>
      <c r="G3351" s="39"/>
      <c r="H3351" s="38">
        <v>304490000</v>
      </c>
      <c r="I3351" s="38" t="s">
        <v>13132</v>
      </c>
      <c r="J3351" s="39" t="s">
        <v>13133</v>
      </c>
      <c r="K3351" s="40" t="s">
        <v>13134</v>
      </c>
      <c r="L3351" s="41">
        <v>10</v>
      </c>
      <c r="M3351" s="39" t="s">
        <v>120</v>
      </c>
      <c r="N3351" s="41">
        <v>965</v>
      </c>
      <c r="O3351" s="39" t="s">
        <v>796</v>
      </c>
      <c r="P3351" s="108" t="s">
        <v>38036</v>
      </c>
    </row>
    <row r="3352" spans="1:16" ht="15" customHeight="1">
      <c r="A3352" s="41">
        <v>3351</v>
      </c>
      <c r="B3352" s="54">
        <v>44197</v>
      </c>
      <c r="C3352" s="54"/>
      <c r="D3352" s="54"/>
      <c r="E3352" s="41" t="s">
        <v>38035</v>
      </c>
      <c r="F3352" s="39"/>
      <c r="G3352" s="39"/>
      <c r="H3352" s="38">
        <v>304540100</v>
      </c>
      <c r="I3352" s="38" t="s">
        <v>13135</v>
      </c>
      <c r="J3352" s="39" t="s">
        <v>13136</v>
      </c>
      <c r="K3352" s="40" t="s">
        <v>13136</v>
      </c>
      <c r="L3352" s="41">
        <v>10</v>
      </c>
      <c r="M3352" s="39" t="s">
        <v>120</v>
      </c>
      <c r="N3352" s="41">
        <v>965</v>
      </c>
      <c r="O3352" s="39" t="s">
        <v>796</v>
      </c>
      <c r="P3352" s="108" t="s">
        <v>38036</v>
      </c>
    </row>
    <row r="3353" spans="1:16" ht="15" customHeight="1">
      <c r="A3353" s="41">
        <v>3352</v>
      </c>
      <c r="B3353" s="54">
        <v>44197</v>
      </c>
      <c r="C3353" s="54"/>
      <c r="D3353" s="54"/>
      <c r="E3353" s="41" t="s">
        <v>38035</v>
      </c>
      <c r="F3353" s="39"/>
      <c r="G3353" s="39"/>
      <c r="H3353" s="38">
        <v>304550000</v>
      </c>
      <c r="I3353" s="38" t="s">
        <v>13139</v>
      </c>
      <c r="J3353" s="39" t="s">
        <v>13140</v>
      </c>
      <c r="K3353" s="40" t="s">
        <v>13141</v>
      </c>
      <c r="L3353" s="41">
        <v>10</v>
      </c>
      <c r="M3353" s="39" t="s">
        <v>120</v>
      </c>
      <c r="N3353" s="41">
        <v>965</v>
      </c>
      <c r="O3353" s="39" t="s">
        <v>796</v>
      </c>
      <c r="P3353" s="108" t="s">
        <v>38036</v>
      </c>
    </row>
    <row r="3354" spans="1:16" ht="15" customHeight="1">
      <c r="A3354" s="41">
        <v>3353</v>
      </c>
      <c r="B3354" s="54">
        <v>44197</v>
      </c>
      <c r="C3354" s="54"/>
      <c r="D3354" s="54"/>
      <c r="E3354" s="41" t="s">
        <v>38035</v>
      </c>
      <c r="F3354" s="39"/>
      <c r="G3354" s="39"/>
      <c r="H3354" s="38">
        <v>304610000</v>
      </c>
      <c r="I3354" s="38" t="s">
        <v>13142</v>
      </c>
      <c r="J3354" s="39" t="s">
        <v>13143</v>
      </c>
      <c r="K3354" s="40" t="s">
        <v>13143</v>
      </c>
      <c r="L3354" s="41">
        <v>10</v>
      </c>
      <c r="M3354" s="39" t="s">
        <v>120</v>
      </c>
      <c r="N3354" s="41">
        <v>966</v>
      </c>
      <c r="O3354" s="39" t="s">
        <v>797</v>
      </c>
      <c r="P3354" s="108" t="s">
        <v>38036</v>
      </c>
    </row>
    <row r="3355" spans="1:16" ht="15" customHeight="1">
      <c r="A3355" s="41">
        <v>3354</v>
      </c>
      <c r="B3355" s="54">
        <v>44197</v>
      </c>
      <c r="C3355" s="54"/>
      <c r="D3355" s="54"/>
      <c r="E3355" s="41" t="s">
        <v>38035</v>
      </c>
      <c r="F3355" s="39"/>
      <c r="G3355" s="39"/>
      <c r="H3355" s="38">
        <v>304630000</v>
      </c>
      <c r="I3355" s="38" t="s">
        <v>13145</v>
      </c>
      <c r="J3355" s="39" t="s">
        <v>13146</v>
      </c>
      <c r="K3355" s="40" t="s">
        <v>13146</v>
      </c>
      <c r="L3355" s="41">
        <v>10</v>
      </c>
      <c r="M3355" s="39" t="s">
        <v>120</v>
      </c>
      <c r="N3355" s="41">
        <v>966</v>
      </c>
      <c r="O3355" s="39" t="s">
        <v>797</v>
      </c>
      <c r="P3355" s="108" t="s">
        <v>38036</v>
      </c>
    </row>
    <row r="3356" spans="1:16" ht="15" customHeight="1">
      <c r="A3356" s="41">
        <v>3355</v>
      </c>
      <c r="B3356" s="54">
        <v>44197</v>
      </c>
      <c r="C3356" s="54"/>
      <c r="D3356" s="54"/>
      <c r="E3356" s="41" t="s">
        <v>38035</v>
      </c>
      <c r="F3356" s="39"/>
      <c r="G3356" s="39"/>
      <c r="H3356" s="38">
        <v>304640000</v>
      </c>
      <c r="I3356" s="38" t="s">
        <v>13147</v>
      </c>
      <c r="J3356" s="39" t="s">
        <v>13148</v>
      </c>
      <c r="K3356" s="40" t="s">
        <v>13149</v>
      </c>
      <c r="L3356" s="41">
        <v>10</v>
      </c>
      <c r="M3356" s="39" t="s">
        <v>120</v>
      </c>
      <c r="N3356" s="41">
        <v>966</v>
      </c>
      <c r="O3356" s="39" t="s">
        <v>797</v>
      </c>
      <c r="P3356" s="108" t="s">
        <v>38036</v>
      </c>
    </row>
    <row r="3357" spans="1:16" ht="15" customHeight="1">
      <c r="A3357" s="41">
        <v>3356</v>
      </c>
      <c r="B3357" s="54">
        <v>44197</v>
      </c>
      <c r="C3357" s="54"/>
      <c r="D3357" s="54"/>
      <c r="E3357" s="41" t="s">
        <v>38035</v>
      </c>
      <c r="F3357" s="39"/>
      <c r="G3357" s="39"/>
      <c r="H3357" s="38">
        <v>439720000</v>
      </c>
      <c r="I3357" s="38" t="s">
        <v>13150</v>
      </c>
      <c r="J3357" s="39" t="s">
        <v>13151</v>
      </c>
      <c r="K3357" s="40" t="s">
        <v>13152</v>
      </c>
      <c r="L3357" s="41">
        <v>10</v>
      </c>
      <c r="M3357" s="39" t="s">
        <v>120</v>
      </c>
      <c r="N3357" s="41">
        <v>967</v>
      </c>
      <c r="O3357" s="39" t="s">
        <v>798</v>
      </c>
      <c r="P3357" s="108" t="s">
        <v>38036</v>
      </c>
    </row>
    <row r="3358" spans="1:16" ht="15" customHeight="1">
      <c r="A3358" s="41">
        <v>3357</v>
      </c>
      <c r="B3358" s="54">
        <v>44197</v>
      </c>
      <c r="C3358" s="54"/>
      <c r="D3358" s="54"/>
      <c r="E3358" s="41" t="s">
        <v>38035</v>
      </c>
      <c r="F3358" s="39"/>
      <c r="G3358" s="39"/>
      <c r="H3358" s="38">
        <v>439750000</v>
      </c>
      <c r="I3358" s="38" t="s">
        <v>13154</v>
      </c>
      <c r="J3358" s="39" t="s">
        <v>13155</v>
      </c>
      <c r="K3358" s="40" t="s">
        <v>13156</v>
      </c>
      <c r="L3358" s="41">
        <v>10</v>
      </c>
      <c r="M3358" s="39" t="s">
        <v>120</v>
      </c>
      <c r="N3358" s="41">
        <v>967</v>
      </c>
      <c r="O3358" s="39" t="s">
        <v>798</v>
      </c>
      <c r="P3358" s="108" t="s">
        <v>38036</v>
      </c>
    </row>
    <row r="3359" spans="1:16" ht="15" customHeight="1">
      <c r="A3359" s="41">
        <v>3358</v>
      </c>
      <c r="B3359" s="54">
        <v>44197</v>
      </c>
      <c r="C3359" s="54"/>
      <c r="D3359" s="54"/>
      <c r="E3359" s="41" t="s">
        <v>38035</v>
      </c>
      <c r="F3359" s="39"/>
      <c r="G3359" s="39"/>
      <c r="H3359" s="38">
        <v>304580200</v>
      </c>
      <c r="I3359" s="38" t="s">
        <v>13157</v>
      </c>
      <c r="J3359" s="39" t="s">
        <v>13158</v>
      </c>
      <c r="K3359" s="40" t="s">
        <v>13159</v>
      </c>
      <c r="L3359" s="41">
        <v>10</v>
      </c>
      <c r="M3359" s="39" t="s">
        <v>120</v>
      </c>
      <c r="N3359" s="41">
        <v>968</v>
      </c>
      <c r="O3359" s="39" t="s">
        <v>799</v>
      </c>
      <c r="P3359" s="108" t="s">
        <v>38036</v>
      </c>
    </row>
    <row r="3360" spans="1:16" ht="15" customHeight="1">
      <c r="A3360" s="41">
        <v>3359</v>
      </c>
      <c r="B3360" s="54">
        <v>44197</v>
      </c>
      <c r="C3360" s="54"/>
      <c r="D3360" s="54"/>
      <c r="E3360" s="41" t="s">
        <v>38035</v>
      </c>
      <c r="F3360" s="39"/>
      <c r="G3360" s="39"/>
      <c r="H3360" s="38">
        <v>902940000</v>
      </c>
      <c r="I3360" s="38" t="s">
        <v>13160</v>
      </c>
      <c r="J3360" s="39" t="s">
        <v>13161</v>
      </c>
      <c r="K3360" s="40" t="s">
        <v>13162</v>
      </c>
      <c r="L3360" s="41">
        <v>10</v>
      </c>
      <c r="M3360" s="39" t="s">
        <v>120</v>
      </c>
      <c r="N3360" s="41">
        <v>968</v>
      </c>
      <c r="O3360" s="39" t="s">
        <v>799</v>
      </c>
      <c r="P3360" s="108" t="s">
        <v>38036</v>
      </c>
    </row>
    <row r="3361" spans="1:16" ht="15" customHeight="1">
      <c r="A3361" s="41">
        <v>3360</v>
      </c>
      <c r="B3361" s="54">
        <v>44197</v>
      </c>
      <c r="C3361" s="54"/>
      <c r="D3361" s="54"/>
      <c r="E3361" s="41" t="s">
        <v>38035</v>
      </c>
      <c r="F3361" s="39"/>
      <c r="G3361" s="39"/>
      <c r="H3361" s="38">
        <v>303750500</v>
      </c>
      <c r="I3361" s="38" t="s">
        <v>13164</v>
      </c>
      <c r="J3361" s="39" t="s">
        <v>13165</v>
      </c>
      <c r="K3361" s="40" t="s">
        <v>13165</v>
      </c>
      <c r="L3361" s="41">
        <v>10</v>
      </c>
      <c r="M3361" s="39" t="s">
        <v>120</v>
      </c>
      <c r="N3361" s="41">
        <v>969</v>
      </c>
      <c r="O3361" s="39" t="s">
        <v>800</v>
      </c>
      <c r="P3361" s="108" t="s">
        <v>38036</v>
      </c>
    </row>
    <row r="3362" spans="1:16" ht="15" customHeight="1">
      <c r="A3362" s="41">
        <v>3361</v>
      </c>
      <c r="B3362" s="54">
        <v>44197</v>
      </c>
      <c r="C3362" s="54"/>
      <c r="D3362" s="54"/>
      <c r="E3362" s="41" t="s">
        <v>38035</v>
      </c>
      <c r="F3362" s="39"/>
      <c r="G3362" s="39"/>
      <c r="H3362" s="38">
        <v>304600000</v>
      </c>
      <c r="I3362" s="38" t="s">
        <v>13167</v>
      </c>
      <c r="J3362" s="39" t="s">
        <v>13168</v>
      </c>
      <c r="K3362" s="40" t="s">
        <v>13168</v>
      </c>
      <c r="L3362" s="41">
        <v>10</v>
      </c>
      <c r="M3362" s="39" t="s">
        <v>120</v>
      </c>
      <c r="N3362" s="41">
        <v>969</v>
      </c>
      <c r="O3362" s="39" t="s">
        <v>800</v>
      </c>
      <c r="P3362" s="108" t="s">
        <v>38036</v>
      </c>
    </row>
    <row r="3363" spans="1:16" ht="15" customHeight="1">
      <c r="A3363" s="41">
        <v>3362</v>
      </c>
      <c r="B3363" s="54">
        <v>44197</v>
      </c>
      <c r="C3363" s="54"/>
      <c r="D3363" s="54"/>
      <c r="E3363" s="41" t="s">
        <v>38035</v>
      </c>
      <c r="F3363" s="39"/>
      <c r="G3363" s="39"/>
      <c r="H3363" s="38">
        <v>304600100</v>
      </c>
      <c r="I3363" s="38" t="s">
        <v>13170</v>
      </c>
      <c r="J3363" s="39" t="s">
        <v>13171</v>
      </c>
      <c r="K3363" s="40" t="s">
        <v>13171</v>
      </c>
      <c r="L3363" s="41">
        <v>10</v>
      </c>
      <c r="M3363" s="39" t="s">
        <v>120</v>
      </c>
      <c r="N3363" s="41">
        <v>969</v>
      </c>
      <c r="O3363" s="39" t="s">
        <v>800</v>
      </c>
      <c r="P3363" s="108" t="s">
        <v>38036</v>
      </c>
    </row>
    <row r="3364" spans="1:16" ht="15" customHeight="1">
      <c r="A3364" s="41">
        <v>3363</v>
      </c>
      <c r="B3364" s="54">
        <v>44197</v>
      </c>
      <c r="C3364" s="54"/>
      <c r="D3364" s="54"/>
      <c r="E3364" s="41" t="s">
        <v>38035</v>
      </c>
      <c r="F3364" s="39"/>
      <c r="G3364" s="39"/>
      <c r="H3364" s="38">
        <v>304600200</v>
      </c>
      <c r="I3364" s="38" t="s">
        <v>13174</v>
      </c>
      <c r="J3364" s="39" t="s">
        <v>13175</v>
      </c>
      <c r="K3364" s="40" t="s">
        <v>13175</v>
      </c>
      <c r="L3364" s="41">
        <v>10</v>
      </c>
      <c r="M3364" s="39" t="s">
        <v>120</v>
      </c>
      <c r="N3364" s="41">
        <v>969</v>
      </c>
      <c r="O3364" s="39" t="s">
        <v>800</v>
      </c>
      <c r="P3364" s="108" t="s">
        <v>38036</v>
      </c>
    </row>
    <row r="3365" spans="1:16" ht="15" customHeight="1">
      <c r="A3365" s="41">
        <v>3364</v>
      </c>
      <c r="B3365" s="54">
        <v>44197</v>
      </c>
      <c r="C3365" s="54"/>
      <c r="D3365" s="54"/>
      <c r="E3365" s="41" t="s">
        <v>38035</v>
      </c>
      <c r="F3365" s="39"/>
      <c r="G3365" s="39"/>
      <c r="H3365" s="38">
        <v>304600300</v>
      </c>
      <c r="I3365" s="38" t="s">
        <v>13176</v>
      </c>
      <c r="J3365" s="39" t="s">
        <v>13177</v>
      </c>
      <c r="K3365" s="40" t="s">
        <v>13177</v>
      </c>
      <c r="L3365" s="41">
        <v>10</v>
      </c>
      <c r="M3365" s="39" t="s">
        <v>120</v>
      </c>
      <c r="N3365" s="41">
        <v>969</v>
      </c>
      <c r="O3365" s="39" t="s">
        <v>800</v>
      </c>
      <c r="P3365" s="108" t="s">
        <v>38036</v>
      </c>
    </row>
    <row r="3366" spans="1:16" ht="15" customHeight="1">
      <c r="A3366" s="41">
        <v>3365</v>
      </c>
      <c r="B3366" s="54">
        <v>44197</v>
      </c>
      <c r="C3366" s="54"/>
      <c r="D3366" s="54"/>
      <c r="E3366" s="41" t="s">
        <v>38035</v>
      </c>
      <c r="F3366" s="39"/>
      <c r="G3366" s="39"/>
      <c r="H3366" s="38">
        <v>304600400</v>
      </c>
      <c r="I3366" s="38" t="s">
        <v>13179</v>
      </c>
      <c r="J3366" s="39" t="s">
        <v>13180</v>
      </c>
      <c r="K3366" s="40" t="s">
        <v>13180</v>
      </c>
      <c r="L3366" s="41">
        <v>10</v>
      </c>
      <c r="M3366" s="39" t="s">
        <v>120</v>
      </c>
      <c r="N3366" s="41">
        <v>969</v>
      </c>
      <c r="O3366" s="39" t="s">
        <v>800</v>
      </c>
      <c r="P3366" s="108" t="s">
        <v>38036</v>
      </c>
    </row>
    <row r="3367" spans="1:16" ht="15" customHeight="1">
      <c r="A3367" s="41">
        <v>3366</v>
      </c>
      <c r="B3367" s="54">
        <v>44197</v>
      </c>
      <c r="C3367" s="54"/>
      <c r="D3367" s="54"/>
      <c r="E3367" s="41" t="s">
        <v>38035</v>
      </c>
      <c r="F3367" s="39"/>
      <c r="G3367" s="39"/>
      <c r="H3367" s="38">
        <v>304600500</v>
      </c>
      <c r="I3367" s="38" t="s">
        <v>13182</v>
      </c>
      <c r="J3367" s="39" t="s">
        <v>13183</v>
      </c>
      <c r="K3367" s="40" t="s">
        <v>13183</v>
      </c>
      <c r="L3367" s="41">
        <v>10</v>
      </c>
      <c r="M3367" s="39" t="s">
        <v>120</v>
      </c>
      <c r="N3367" s="41">
        <v>969</v>
      </c>
      <c r="O3367" s="39" t="s">
        <v>800</v>
      </c>
      <c r="P3367" s="108" t="s">
        <v>38036</v>
      </c>
    </row>
    <row r="3368" spans="1:16" ht="15" customHeight="1">
      <c r="A3368" s="41">
        <v>3367</v>
      </c>
      <c r="B3368" s="54">
        <v>44197</v>
      </c>
      <c r="C3368" s="54"/>
      <c r="D3368" s="54"/>
      <c r="E3368" s="41" t="s">
        <v>38035</v>
      </c>
      <c r="F3368" s="39"/>
      <c r="G3368" s="39"/>
      <c r="H3368" s="38">
        <v>304600600</v>
      </c>
      <c r="I3368" s="38" t="s">
        <v>13186</v>
      </c>
      <c r="J3368" s="39" t="s">
        <v>13187</v>
      </c>
      <c r="K3368" s="40" t="s">
        <v>13187</v>
      </c>
      <c r="L3368" s="41">
        <v>10</v>
      </c>
      <c r="M3368" s="39" t="s">
        <v>120</v>
      </c>
      <c r="N3368" s="41">
        <v>969</v>
      </c>
      <c r="O3368" s="39" t="s">
        <v>800</v>
      </c>
      <c r="P3368" s="108" t="s">
        <v>38036</v>
      </c>
    </row>
    <row r="3369" spans="1:16" ht="15" customHeight="1">
      <c r="A3369" s="41">
        <v>3368</v>
      </c>
      <c r="B3369" s="54">
        <v>44197</v>
      </c>
      <c r="C3369" s="54"/>
      <c r="D3369" s="54"/>
      <c r="E3369" s="41" t="s">
        <v>38035</v>
      </c>
      <c r="F3369" s="39"/>
      <c r="G3369" s="39"/>
      <c r="H3369" s="38">
        <v>304600700</v>
      </c>
      <c r="I3369" s="38" t="s">
        <v>13189</v>
      </c>
      <c r="J3369" s="39" t="s">
        <v>13190</v>
      </c>
      <c r="K3369" s="40" t="s">
        <v>13190</v>
      </c>
      <c r="L3369" s="41">
        <v>10</v>
      </c>
      <c r="M3369" s="39" t="s">
        <v>120</v>
      </c>
      <c r="N3369" s="41">
        <v>969</v>
      </c>
      <c r="O3369" s="39" t="s">
        <v>800</v>
      </c>
      <c r="P3369" s="108" t="s">
        <v>38036</v>
      </c>
    </row>
    <row r="3370" spans="1:16" ht="15" customHeight="1">
      <c r="A3370" s="41">
        <v>3369</v>
      </c>
      <c r="B3370" s="54">
        <v>44197</v>
      </c>
      <c r="C3370" s="54"/>
      <c r="D3370" s="54"/>
      <c r="E3370" s="41" t="s">
        <v>38035</v>
      </c>
      <c r="F3370" s="39"/>
      <c r="G3370" s="39"/>
      <c r="H3370" s="38">
        <v>439780000</v>
      </c>
      <c r="I3370" s="38" t="s">
        <v>13192</v>
      </c>
      <c r="J3370" s="39" t="s">
        <v>13193</v>
      </c>
      <c r="K3370" s="40" t="s">
        <v>13193</v>
      </c>
      <c r="L3370" s="41">
        <v>10</v>
      </c>
      <c r="M3370" s="39" t="s">
        <v>120</v>
      </c>
      <c r="N3370" s="41">
        <v>969</v>
      </c>
      <c r="O3370" s="39" t="s">
        <v>800</v>
      </c>
      <c r="P3370" s="108" t="s">
        <v>38036</v>
      </c>
    </row>
    <row r="3371" spans="1:16" ht="15" customHeight="1">
      <c r="A3371" s="41">
        <v>3370</v>
      </c>
      <c r="B3371" s="54">
        <v>44197</v>
      </c>
      <c r="C3371" s="54"/>
      <c r="D3371" s="54"/>
      <c r="E3371" s="41" t="s">
        <v>38035</v>
      </c>
      <c r="F3371" s="39"/>
      <c r="G3371" s="39"/>
      <c r="H3371" s="38">
        <v>304600800</v>
      </c>
      <c r="I3371" s="38" t="s">
        <v>13195</v>
      </c>
      <c r="J3371" s="39" t="s">
        <v>13196</v>
      </c>
      <c r="K3371" s="40" t="s">
        <v>13197</v>
      </c>
      <c r="L3371" s="41">
        <v>10</v>
      </c>
      <c r="M3371" s="39" t="s">
        <v>120</v>
      </c>
      <c r="N3371" s="41">
        <v>970</v>
      </c>
      <c r="O3371" s="39" t="s">
        <v>801</v>
      </c>
      <c r="P3371" s="108" t="s">
        <v>38036</v>
      </c>
    </row>
    <row r="3372" spans="1:16" ht="15" customHeight="1">
      <c r="A3372" s="41">
        <v>3371</v>
      </c>
      <c r="B3372" s="54">
        <v>44197</v>
      </c>
      <c r="C3372" s="54"/>
      <c r="D3372" s="54"/>
      <c r="E3372" s="41" t="s">
        <v>38035</v>
      </c>
      <c r="F3372" s="39"/>
      <c r="G3372" s="39"/>
      <c r="H3372" s="38">
        <v>304660000</v>
      </c>
      <c r="I3372" s="38" t="s">
        <v>13199</v>
      </c>
      <c r="J3372" s="39" t="s">
        <v>13200</v>
      </c>
      <c r="K3372" s="40" t="s">
        <v>13201</v>
      </c>
      <c r="L3372" s="41">
        <v>10</v>
      </c>
      <c r="M3372" s="39" t="s">
        <v>120</v>
      </c>
      <c r="N3372" s="41">
        <v>970</v>
      </c>
      <c r="O3372" s="39" t="s">
        <v>801</v>
      </c>
      <c r="P3372" s="108" t="s">
        <v>38036</v>
      </c>
    </row>
    <row r="3373" spans="1:16" ht="15" customHeight="1">
      <c r="A3373" s="41">
        <v>3372</v>
      </c>
      <c r="B3373" s="54">
        <v>44197</v>
      </c>
      <c r="C3373" s="54"/>
      <c r="D3373" s="54"/>
      <c r="E3373" s="41" t="s">
        <v>38035</v>
      </c>
      <c r="F3373" s="39"/>
      <c r="G3373" s="39"/>
      <c r="H3373" s="38">
        <v>304670000</v>
      </c>
      <c r="I3373" s="38" t="s">
        <v>13202</v>
      </c>
      <c r="J3373" s="39" t="s">
        <v>13203</v>
      </c>
      <c r="K3373" s="40" t="s">
        <v>13204</v>
      </c>
      <c r="L3373" s="41">
        <v>10</v>
      </c>
      <c r="M3373" s="39" t="s">
        <v>120</v>
      </c>
      <c r="N3373" s="41">
        <v>970</v>
      </c>
      <c r="O3373" s="39" t="s">
        <v>801</v>
      </c>
      <c r="P3373" s="108" t="s">
        <v>38036</v>
      </c>
    </row>
    <row r="3374" spans="1:16" ht="15" customHeight="1">
      <c r="A3374" s="41">
        <v>3373</v>
      </c>
      <c r="B3374" s="54">
        <v>44197</v>
      </c>
      <c r="C3374" s="54"/>
      <c r="D3374" s="54"/>
      <c r="E3374" s="41" t="s">
        <v>38035</v>
      </c>
      <c r="F3374" s="39"/>
      <c r="G3374" s="39"/>
      <c r="H3374" s="38">
        <v>304520000</v>
      </c>
      <c r="I3374" s="38" t="s">
        <v>13205</v>
      </c>
      <c r="J3374" s="39" t="s">
        <v>13206</v>
      </c>
      <c r="K3374" s="40" t="s">
        <v>13206</v>
      </c>
      <c r="L3374" s="41">
        <v>10</v>
      </c>
      <c r="M3374" s="39" t="s">
        <v>120</v>
      </c>
      <c r="N3374" s="41">
        <v>971</v>
      </c>
      <c r="O3374" s="39" t="s">
        <v>802</v>
      </c>
      <c r="P3374" s="108" t="s">
        <v>38036</v>
      </c>
    </row>
    <row r="3375" spans="1:16" ht="15" customHeight="1">
      <c r="A3375" s="41">
        <v>3374</v>
      </c>
      <c r="B3375" s="54">
        <v>44197</v>
      </c>
      <c r="C3375" s="54"/>
      <c r="D3375" s="54"/>
      <c r="E3375" s="41" t="s">
        <v>38035</v>
      </c>
      <c r="F3375" s="39"/>
      <c r="G3375" s="39"/>
      <c r="H3375" s="38">
        <v>304580400</v>
      </c>
      <c r="I3375" s="38" t="s">
        <v>13209</v>
      </c>
      <c r="J3375" s="39" t="s">
        <v>13210</v>
      </c>
      <c r="K3375" s="40" t="s">
        <v>13211</v>
      </c>
      <c r="L3375" s="41">
        <v>10</v>
      </c>
      <c r="M3375" s="39" t="s">
        <v>120</v>
      </c>
      <c r="N3375" s="41">
        <v>971</v>
      </c>
      <c r="O3375" s="39" t="s">
        <v>802</v>
      </c>
      <c r="P3375" s="108" t="s">
        <v>38036</v>
      </c>
    </row>
    <row r="3376" spans="1:16" ht="15" customHeight="1">
      <c r="A3376" s="41">
        <v>3375</v>
      </c>
      <c r="B3376" s="54">
        <v>44197</v>
      </c>
      <c r="C3376" s="54"/>
      <c r="D3376" s="54"/>
      <c r="E3376" s="41" t="s">
        <v>38035</v>
      </c>
      <c r="F3376" s="39"/>
      <c r="G3376" s="39"/>
      <c r="H3376" s="38">
        <v>304690000</v>
      </c>
      <c r="I3376" s="38" t="s">
        <v>13212</v>
      </c>
      <c r="J3376" s="39" t="s">
        <v>13213</v>
      </c>
      <c r="K3376" s="40" t="s">
        <v>13213</v>
      </c>
      <c r="L3376" s="41">
        <v>10</v>
      </c>
      <c r="M3376" s="39" t="s">
        <v>120</v>
      </c>
      <c r="N3376" s="41">
        <v>971</v>
      </c>
      <c r="O3376" s="39" t="s">
        <v>802</v>
      </c>
      <c r="P3376" s="108" t="s">
        <v>38036</v>
      </c>
    </row>
    <row r="3377" spans="1:16" ht="15" customHeight="1">
      <c r="A3377" s="41">
        <v>3376</v>
      </c>
      <c r="B3377" s="54">
        <v>44197</v>
      </c>
      <c r="C3377" s="54"/>
      <c r="D3377" s="54"/>
      <c r="E3377" s="41" t="s">
        <v>38035</v>
      </c>
      <c r="F3377" s="39"/>
      <c r="G3377" s="39"/>
      <c r="H3377" s="38">
        <v>304720000</v>
      </c>
      <c r="I3377" s="38" t="s">
        <v>13216</v>
      </c>
      <c r="J3377" s="39" t="s">
        <v>13217</v>
      </c>
      <c r="K3377" s="40" t="s">
        <v>13217</v>
      </c>
      <c r="L3377" s="41">
        <v>10</v>
      </c>
      <c r="M3377" s="39" t="s">
        <v>120</v>
      </c>
      <c r="N3377" s="41">
        <v>971</v>
      </c>
      <c r="O3377" s="39" t="s">
        <v>802</v>
      </c>
      <c r="P3377" s="108" t="s">
        <v>38036</v>
      </c>
    </row>
    <row r="3378" spans="1:16" ht="15" customHeight="1">
      <c r="A3378" s="41">
        <v>3377</v>
      </c>
      <c r="B3378" s="54">
        <v>44197</v>
      </c>
      <c r="C3378" s="54"/>
      <c r="D3378" s="54"/>
      <c r="E3378" s="41" t="s">
        <v>38035</v>
      </c>
      <c r="F3378" s="39"/>
      <c r="G3378" s="39"/>
      <c r="H3378" s="38">
        <v>304720100</v>
      </c>
      <c r="I3378" s="38" t="s">
        <v>13219</v>
      </c>
      <c r="J3378" s="39" t="s">
        <v>13220</v>
      </c>
      <c r="K3378" s="40" t="s">
        <v>13220</v>
      </c>
      <c r="L3378" s="41">
        <v>10</v>
      </c>
      <c r="M3378" s="39" t="s">
        <v>120</v>
      </c>
      <c r="N3378" s="41">
        <v>971</v>
      </c>
      <c r="O3378" s="39" t="s">
        <v>802</v>
      </c>
      <c r="P3378" s="108" t="s">
        <v>38036</v>
      </c>
    </row>
    <row r="3379" spans="1:16" ht="15" customHeight="1">
      <c r="A3379" s="41">
        <v>3378</v>
      </c>
      <c r="B3379" s="54">
        <v>44197</v>
      </c>
      <c r="C3379" s="54"/>
      <c r="D3379" s="54"/>
      <c r="E3379" s="41" t="s">
        <v>38035</v>
      </c>
      <c r="F3379" s="39"/>
      <c r="G3379" s="39"/>
      <c r="H3379" s="38">
        <v>304940000</v>
      </c>
      <c r="I3379" s="38" t="s">
        <v>13223</v>
      </c>
      <c r="J3379" s="39" t="s">
        <v>13224</v>
      </c>
      <c r="K3379" s="40" t="s">
        <v>13225</v>
      </c>
      <c r="L3379" s="41">
        <v>10</v>
      </c>
      <c r="M3379" s="39" t="s">
        <v>120</v>
      </c>
      <c r="N3379" s="41">
        <v>971</v>
      </c>
      <c r="O3379" s="39" t="s">
        <v>802</v>
      </c>
      <c r="P3379" s="108" t="s">
        <v>38036</v>
      </c>
    </row>
    <row r="3380" spans="1:16" ht="15" customHeight="1">
      <c r="A3380" s="41">
        <v>3379</v>
      </c>
      <c r="B3380" s="54">
        <v>44197</v>
      </c>
      <c r="C3380" s="54"/>
      <c r="D3380" s="54"/>
      <c r="E3380" s="41" t="s">
        <v>38035</v>
      </c>
      <c r="F3380" s="39"/>
      <c r="G3380" s="39"/>
      <c r="H3380" s="38">
        <v>304950000</v>
      </c>
      <c r="I3380" s="38" t="s">
        <v>13228</v>
      </c>
      <c r="J3380" s="39" t="s">
        <v>13229</v>
      </c>
      <c r="K3380" s="40" t="s">
        <v>13229</v>
      </c>
      <c r="L3380" s="41">
        <v>10</v>
      </c>
      <c r="M3380" s="39" t="s">
        <v>120</v>
      </c>
      <c r="N3380" s="41">
        <v>971</v>
      </c>
      <c r="O3380" s="39" t="s">
        <v>802</v>
      </c>
      <c r="P3380" s="108" t="s">
        <v>38036</v>
      </c>
    </row>
    <row r="3381" spans="1:16" ht="15" customHeight="1">
      <c r="A3381" s="41">
        <v>3380</v>
      </c>
      <c r="B3381" s="54">
        <v>44197</v>
      </c>
      <c r="C3381" s="54"/>
      <c r="D3381" s="54"/>
      <c r="E3381" s="41" t="s">
        <v>38035</v>
      </c>
      <c r="F3381" s="39"/>
      <c r="G3381" s="39"/>
      <c r="H3381" s="38">
        <v>903200000</v>
      </c>
      <c r="I3381" s="38" t="s">
        <v>13232</v>
      </c>
      <c r="J3381" s="39" t="s">
        <v>13233</v>
      </c>
      <c r="K3381" s="40" t="s">
        <v>13233</v>
      </c>
      <c r="L3381" s="41">
        <v>10</v>
      </c>
      <c r="M3381" s="39" t="s">
        <v>120</v>
      </c>
      <c r="N3381" s="41">
        <v>971</v>
      </c>
      <c r="O3381" s="39" t="s">
        <v>802</v>
      </c>
      <c r="P3381" s="108" t="s">
        <v>38036</v>
      </c>
    </row>
    <row r="3382" spans="1:16" ht="15" customHeight="1">
      <c r="A3382" s="41">
        <v>3381</v>
      </c>
      <c r="B3382" s="54">
        <v>44197</v>
      </c>
      <c r="C3382" s="54"/>
      <c r="D3382" s="54"/>
      <c r="E3382" s="41" t="s">
        <v>38035</v>
      </c>
      <c r="F3382" s="39"/>
      <c r="G3382" s="39"/>
      <c r="H3382" s="38">
        <v>903210000</v>
      </c>
      <c r="I3382" s="38" t="s">
        <v>13235</v>
      </c>
      <c r="J3382" s="39" t="s">
        <v>13236</v>
      </c>
      <c r="K3382" s="40" t="s">
        <v>13236</v>
      </c>
      <c r="L3382" s="41">
        <v>10</v>
      </c>
      <c r="M3382" s="39" t="s">
        <v>120</v>
      </c>
      <c r="N3382" s="41">
        <v>971</v>
      </c>
      <c r="O3382" s="39" t="s">
        <v>802</v>
      </c>
      <c r="P3382" s="108" t="s">
        <v>38036</v>
      </c>
    </row>
    <row r="3383" spans="1:16" ht="15" customHeight="1">
      <c r="A3383" s="41">
        <v>3382</v>
      </c>
      <c r="B3383" s="54">
        <v>44197</v>
      </c>
      <c r="C3383" s="54"/>
      <c r="D3383" s="54"/>
      <c r="E3383" s="41" t="s">
        <v>38035</v>
      </c>
      <c r="F3383" s="39"/>
      <c r="G3383" s="39"/>
      <c r="H3383" s="38">
        <v>903420300</v>
      </c>
      <c r="I3383" s="38" t="s">
        <v>13238</v>
      </c>
      <c r="J3383" s="39" t="s">
        <v>13239</v>
      </c>
      <c r="K3383" s="40" t="s">
        <v>13239</v>
      </c>
      <c r="L3383" s="41">
        <v>10</v>
      </c>
      <c r="M3383" s="39" t="s">
        <v>120</v>
      </c>
      <c r="N3383" s="41">
        <v>971</v>
      </c>
      <c r="O3383" s="39" t="s">
        <v>802</v>
      </c>
      <c r="P3383" s="108" t="s">
        <v>38036</v>
      </c>
    </row>
    <row r="3384" spans="1:16" ht="15" customHeight="1">
      <c r="A3384" s="41">
        <v>3383</v>
      </c>
      <c r="B3384" s="54">
        <v>44197</v>
      </c>
      <c r="C3384" s="54"/>
      <c r="D3384" s="54"/>
      <c r="E3384" s="41" t="s">
        <v>38035</v>
      </c>
      <c r="F3384" s="39"/>
      <c r="G3384" s="39"/>
      <c r="H3384" s="38">
        <v>306020000</v>
      </c>
      <c r="I3384" s="38" t="s">
        <v>13241</v>
      </c>
      <c r="J3384" s="39" t="s">
        <v>13242</v>
      </c>
      <c r="K3384" s="40" t="s">
        <v>13242</v>
      </c>
      <c r="L3384" s="41">
        <v>10</v>
      </c>
      <c r="M3384" s="39" t="s">
        <v>120</v>
      </c>
      <c r="N3384" s="41">
        <v>972</v>
      </c>
      <c r="O3384" s="39" t="s">
        <v>803</v>
      </c>
      <c r="P3384" s="108" t="s">
        <v>38036</v>
      </c>
    </row>
    <row r="3385" spans="1:16" ht="15" customHeight="1">
      <c r="A3385" s="41">
        <v>3384</v>
      </c>
      <c r="B3385" s="54">
        <v>44197</v>
      </c>
      <c r="C3385" s="54"/>
      <c r="D3385" s="54"/>
      <c r="E3385" s="41" t="s">
        <v>38035</v>
      </c>
      <c r="F3385" s="39"/>
      <c r="G3385" s="39"/>
      <c r="H3385" s="38">
        <v>306030000</v>
      </c>
      <c r="I3385" s="38" t="s">
        <v>13244</v>
      </c>
      <c r="J3385" s="39" t="s">
        <v>13245</v>
      </c>
      <c r="K3385" s="40" t="s">
        <v>13245</v>
      </c>
      <c r="L3385" s="41">
        <v>10</v>
      </c>
      <c r="M3385" s="39" t="s">
        <v>120</v>
      </c>
      <c r="N3385" s="41">
        <v>972</v>
      </c>
      <c r="O3385" s="39" t="s">
        <v>803</v>
      </c>
      <c r="P3385" s="108" t="s">
        <v>38036</v>
      </c>
    </row>
    <row r="3386" spans="1:16" ht="15" customHeight="1">
      <c r="A3386" s="41">
        <v>3385</v>
      </c>
      <c r="B3386" s="54">
        <v>44197</v>
      </c>
      <c r="C3386" s="54"/>
      <c r="D3386" s="54"/>
      <c r="E3386" s="41" t="s">
        <v>38035</v>
      </c>
      <c r="F3386" s="39"/>
      <c r="G3386" s="39"/>
      <c r="H3386" s="38">
        <v>306050000</v>
      </c>
      <c r="I3386" s="38" t="s">
        <v>13247</v>
      </c>
      <c r="J3386" s="39" t="s">
        <v>13248</v>
      </c>
      <c r="K3386" s="40" t="s">
        <v>13248</v>
      </c>
      <c r="L3386" s="41">
        <v>10</v>
      </c>
      <c r="M3386" s="39" t="s">
        <v>120</v>
      </c>
      <c r="N3386" s="41">
        <v>972</v>
      </c>
      <c r="O3386" s="39" t="s">
        <v>803</v>
      </c>
      <c r="P3386" s="108" t="s">
        <v>38036</v>
      </c>
    </row>
    <row r="3387" spans="1:16" ht="15" customHeight="1">
      <c r="A3387" s="41">
        <v>3386</v>
      </c>
      <c r="B3387" s="54">
        <v>44197</v>
      </c>
      <c r="C3387" s="54"/>
      <c r="D3387" s="54"/>
      <c r="E3387" s="41" t="s">
        <v>38035</v>
      </c>
      <c r="F3387" s="39"/>
      <c r="G3387" s="39"/>
      <c r="H3387" s="38">
        <v>306060100</v>
      </c>
      <c r="I3387" s="38" t="s">
        <v>13250</v>
      </c>
      <c r="J3387" s="39" t="s">
        <v>13251</v>
      </c>
      <c r="K3387" s="40" t="s">
        <v>13251</v>
      </c>
      <c r="L3387" s="41">
        <v>10</v>
      </c>
      <c r="M3387" s="39" t="s">
        <v>120</v>
      </c>
      <c r="N3387" s="41">
        <v>972</v>
      </c>
      <c r="O3387" s="39" t="s">
        <v>803</v>
      </c>
      <c r="P3387" s="108" t="s">
        <v>38036</v>
      </c>
    </row>
    <row r="3388" spans="1:16" ht="15" customHeight="1">
      <c r="A3388" s="41">
        <v>3387</v>
      </c>
      <c r="B3388" s="54">
        <v>44197</v>
      </c>
      <c r="C3388" s="54"/>
      <c r="D3388" s="54"/>
      <c r="E3388" s="41" t="s">
        <v>38035</v>
      </c>
      <c r="F3388" s="39"/>
      <c r="G3388" s="39"/>
      <c r="H3388" s="38">
        <v>903220000</v>
      </c>
      <c r="I3388" s="38" t="s">
        <v>13252</v>
      </c>
      <c r="J3388" s="39" t="s">
        <v>13253</v>
      </c>
      <c r="K3388" s="40" t="s">
        <v>13254</v>
      </c>
      <c r="L3388" s="41">
        <v>10</v>
      </c>
      <c r="M3388" s="39" t="s">
        <v>120</v>
      </c>
      <c r="N3388" s="41">
        <v>973</v>
      </c>
      <c r="O3388" s="39" t="s">
        <v>804</v>
      </c>
      <c r="P3388" s="108" t="s">
        <v>38036</v>
      </c>
    </row>
    <row r="3389" spans="1:16" ht="15" customHeight="1">
      <c r="A3389" s="41">
        <v>3388</v>
      </c>
      <c r="B3389" s="54">
        <v>44197</v>
      </c>
      <c r="C3389" s="54"/>
      <c r="D3389" s="54"/>
      <c r="E3389" s="41" t="s">
        <v>38035</v>
      </c>
      <c r="F3389" s="39"/>
      <c r="G3389" s="39"/>
      <c r="H3389" s="38">
        <v>903230000</v>
      </c>
      <c r="I3389" s="38" t="s">
        <v>13256</v>
      </c>
      <c r="J3389" s="39" t="s">
        <v>13257</v>
      </c>
      <c r="K3389" s="40" t="s">
        <v>13258</v>
      </c>
      <c r="L3389" s="41">
        <v>10</v>
      </c>
      <c r="M3389" s="39" t="s">
        <v>120</v>
      </c>
      <c r="N3389" s="41">
        <v>973</v>
      </c>
      <c r="O3389" s="39" t="s">
        <v>804</v>
      </c>
      <c r="P3389" s="108" t="s">
        <v>38036</v>
      </c>
    </row>
    <row r="3390" spans="1:16" ht="15" customHeight="1">
      <c r="A3390" s="41">
        <v>3389</v>
      </c>
      <c r="B3390" s="54">
        <v>44197</v>
      </c>
      <c r="C3390" s="54"/>
      <c r="D3390" s="54"/>
      <c r="E3390" s="41" t="s">
        <v>38035</v>
      </c>
      <c r="F3390" s="39"/>
      <c r="G3390" s="39"/>
      <c r="H3390" s="38">
        <v>304840200</v>
      </c>
      <c r="I3390" s="38" t="s">
        <v>13260</v>
      </c>
      <c r="J3390" s="39" t="s">
        <v>13261</v>
      </c>
      <c r="K3390" s="40" t="s">
        <v>13262</v>
      </c>
      <c r="L3390" s="41">
        <v>10</v>
      </c>
      <c r="M3390" s="39" t="s">
        <v>120</v>
      </c>
      <c r="N3390" s="41">
        <v>974</v>
      </c>
      <c r="O3390" s="39" t="s">
        <v>805</v>
      </c>
      <c r="P3390" s="108" t="s">
        <v>38036</v>
      </c>
    </row>
    <row r="3391" spans="1:16" ht="15" customHeight="1">
      <c r="A3391" s="41">
        <v>3390</v>
      </c>
      <c r="B3391" s="54">
        <v>44197</v>
      </c>
      <c r="C3391" s="54"/>
      <c r="D3391" s="54"/>
      <c r="E3391" s="41" t="s">
        <v>38035</v>
      </c>
      <c r="F3391" s="39"/>
      <c r="G3391" s="39"/>
      <c r="H3391" s="38">
        <v>304910200</v>
      </c>
      <c r="I3391" s="38" t="s">
        <v>13263</v>
      </c>
      <c r="J3391" s="39" t="s">
        <v>13264</v>
      </c>
      <c r="K3391" s="40" t="s">
        <v>13264</v>
      </c>
      <c r="L3391" s="41">
        <v>10</v>
      </c>
      <c r="M3391" s="39" t="s">
        <v>120</v>
      </c>
      <c r="N3391" s="41">
        <v>975</v>
      </c>
      <c r="O3391" s="39" t="s">
        <v>806</v>
      </c>
      <c r="P3391" s="108" t="s">
        <v>38036</v>
      </c>
    </row>
    <row r="3392" spans="1:16" ht="15" customHeight="1">
      <c r="A3392" s="41">
        <v>3391</v>
      </c>
      <c r="B3392" s="54">
        <v>44197</v>
      </c>
      <c r="C3392" s="54"/>
      <c r="D3392" s="54"/>
      <c r="E3392" s="41" t="s">
        <v>38035</v>
      </c>
      <c r="F3392" s="39"/>
      <c r="G3392" s="39"/>
      <c r="H3392" s="38">
        <v>304910300</v>
      </c>
      <c r="I3392" s="38" t="s">
        <v>13266</v>
      </c>
      <c r="J3392" s="39" t="s">
        <v>13267</v>
      </c>
      <c r="K3392" s="40" t="s">
        <v>13268</v>
      </c>
      <c r="L3392" s="41">
        <v>10</v>
      </c>
      <c r="M3392" s="39" t="s">
        <v>120</v>
      </c>
      <c r="N3392" s="41">
        <v>975</v>
      </c>
      <c r="O3392" s="39" t="s">
        <v>806</v>
      </c>
      <c r="P3392" s="108" t="s">
        <v>38036</v>
      </c>
    </row>
    <row r="3393" spans="1:16" ht="15" customHeight="1">
      <c r="A3393" s="41">
        <v>3392</v>
      </c>
      <c r="B3393" s="54">
        <v>44197</v>
      </c>
      <c r="C3393" s="54"/>
      <c r="D3393" s="54"/>
      <c r="E3393" s="41" t="s">
        <v>38035</v>
      </c>
      <c r="F3393" s="39"/>
      <c r="G3393" s="39"/>
      <c r="H3393" s="38">
        <v>304910400</v>
      </c>
      <c r="I3393" s="38" t="s">
        <v>13269</v>
      </c>
      <c r="J3393" s="39" t="s">
        <v>13270</v>
      </c>
      <c r="K3393" s="40" t="s">
        <v>13271</v>
      </c>
      <c r="L3393" s="41">
        <v>10</v>
      </c>
      <c r="M3393" s="39" t="s">
        <v>120</v>
      </c>
      <c r="N3393" s="41">
        <v>975</v>
      </c>
      <c r="O3393" s="39" t="s">
        <v>806</v>
      </c>
      <c r="P3393" s="108" t="s">
        <v>38036</v>
      </c>
    </row>
    <row r="3394" spans="1:16" ht="15" customHeight="1">
      <c r="A3394" s="41">
        <v>3393</v>
      </c>
      <c r="B3394" s="54">
        <v>44197</v>
      </c>
      <c r="C3394" s="54"/>
      <c r="D3394" s="54"/>
      <c r="E3394" s="41" t="s">
        <v>38035</v>
      </c>
      <c r="F3394" s="39"/>
      <c r="G3394" s="39"/>
      <c r="H3394" s="38">
        <v>903490000</v>
      </c>
      <c r="I3394" s="38" t="s">
        <v>13272</v>
      </c>
      <c r="J3394" s="39" t="s">
        <v>13273</v>
      </c>
      <c r="K3394" s="40" t="s">
        <v>13274</v>
      </c>
      <c r="L3394" s="41">
        <v>10</v>
      </c>
      <c r="M3394" s="39" t="s">
        <v>120</v>
      </c>
      <c r="N3394" s="41">
        <v>975</v>
      </c>
      <c r="O3394" s="39" t="s">
        <v>806</v>
      </c>
      <c r="P3394" s="108" t="s">
        <v>38036</v>
      </c>
    </row>
    <row r="3395" spans="1:16" ht="15" customHeight="1">
      <c r="A3395" s="41">
        <v>3394</v>
      </c>
      <c r="B3395" s="54">
        <v>44197</v>
      </c>
      <c r="C3395" s="54"/>
      <c r="D3395" s="54"/>
      <c r="E3395" s="41" t="s">
        <v>38035</v>
      </c>
      <c r="F3395" s="39"/>
      <c r="G3395" s="39"/>
      <c r="H3395" s="38">
        <v>303751400</v>
      </c>
      <c r="I3395" s="38" t="s">
        <v>13275</v>
      </c>
      <c r="J3395" s="39" t="s">
        <v>13276</v>
      </c>
      <c r="K3395" s="40" t="s">
        <v>13276</v>
      </c>
      <c r="L3395" s="41">
        <v>10</v>
      </c>
      <c r="M3395" s="39" t="s">
        <v>120</v>
      </c>
      <c r="N3395" s="41">
        <v>976</v>
      </c>
      <c r="O3395" s="39" t="s">
        <v>807</v>
      </c>
      <c r="P3395" s="108" t="s">
        <v>38036</v>
      </c>
    </row>
    <row r="3396" spans="1:16" ht="15" customHeight="1">
      <c r="A3396" s="41">
        <v>3395</v>
      </c>
      <c r="B3396" s="54">
        <v>44197</v>
      </c>
      <c r="C3396" s="54"/>
      <c r="D3396" s="54"/>
      <c r="E3396" s="41" t="s">
        <v>38035</v>
      </c>
      <c r="F3396" s="39"/>
      <c r="G3396" s="39"/>
      <c r="H3396" s="38">
        <v>303752700</v>
      </c>
      <c r="I3396" s="38" t="s">
        <v>13277</v>
      </c>
      <c r="J3396" s="39" t="s">
        <v>13278</v>
      </c>
      <c r="K3396" s="40" t="s">
        <v>13278</v>
      </c>
      <c r="L3396" s="41">
        <v>10</v>
      </c>
      <c r="M3396" s="39" t="s">
        <v>120</v>
      </c>
      <c r="N3396" s="41">
        <v>976</v>
      </c>
      <c r="O3396" s="39" t="s">
        <v>807</v>
      </c>
      <c r="P3396" s="108" t="s">
        <v>38036</v>
      </c>
    </row>
    <row r="3397" spans="1:16" ht="15" customHeight="1">
      <c r="A3397" s="41">
        <v>3396</v>
      </c>
      <c r="B3397" s="54">
        <v>44197</v>
      </c>
      <c r="C3397" s="54"/>
      <c r="D3397" s="54"/>
      <c r="E3397" s="41" t="s">
        <v>38035</v>
      </c>
      <c r="F3397" s="39"/>
      <c r="G3397" s="39"/>
      <c r="H3397" s="38">
        <v>305750000</v>
      </c>
      <c r="I3397" s="38" t="s">
        <v>13279</v>
      </c>
      <c r="J3397" s="39" t="s">
        <v>13280</v>
      </c>
      <c r="K3397" s="40" t="s">
        <v>13281</v>
      </c>
      <c r="L3397" s="41">
        <v>10</v>
      </c>
      <c r="M3397" s="39" t="s">
        <v>120</v>
      </c>
      <c r="N3397" s="41">
        <v>976</v>
      </c>
      <c r="O3397" s="39" t="s">
        <v>807</v>
      </c>
      <c r="P3397" s="108" t="s">
        <v>38036</v>
      </c>
    </row>
    <row r="3398" spans="1:16" ht="15" customHeight="1">
      <c r="A3398" s="41">
        <v>3397</v>
      </c>
      <c r="B3398" s="54">
        <v>44197</v>
      </c>
      <c r="C3398" s="54"/>
      <c r="D3398" s="54"/>
      <c r="E3398" s="41" t="s">
        <v>38035</v>
      </c>
      <c r="F3398" s="39"/>
      <c r="G3398" s="39"/>
      <c r="H3398" s="38">
        <v>305810000</v>
      </c>
      <c r="I3398" s="38" t="s">
        <v>13282</v>
      </c>
      <c r="J3398" s="39" t="s">
        <v>13283</v>
      </c>
      <c r="K3398" s="40" t="s">
        <v>13283</v>
      </c>
      <c r="L3398" s="41">
        <v>10</v>
      </c>
      <c r="M3398" s="39" t="s">
        <v>120</v>
      </c>
      <c r="N3398" s="41">
        <v>976</v>
      </c>
      <c r="O3398" s="39" t="s">
        <v>807</v>
      </c>
      <c r="P3398" s="108" t="s">
        <v>38036</v>
      </c>
    </row>
    <row r="3399" spans="1:16" ht="15" customHeight="1">
      <c r="A3399" s="41">
        <v>3398</v>
      </c>
      <c r="B3399" s="54">
        <v>44197</v>
      </c>
      <c r="C3399" s="54"/>
      <c r="D3399" s="54"/>
      <c r="E3399" s="41" t="s">
        <v>38035</v>
      </c>
      <c r="F3399" s="39"/>
      <c r="G3399" s="39"/>
      <c r="H3399" s="38">
        <v>300751600</v>
      </c>
      <c r="I3399" s="38" t="s">
        <v>13286</v>
      </c>
      <c r="J3399" s="39" t="s">
        <v>808</v>
      </c>
      <c r="K3399" s="40" t="s">
        <v>808</v>
      </c>
      <c r="L3399" s="41">
        <v>10</v>
      </c>
      <c r="M3399" s="39" t="s">
        <v>120</v>
      </c>
      <c r="N3399" s="41">
        <v>977</v>
      </c>
      <c r="O3399" s="39" t="s">
        <v>808</v>
      </c>
      <c r="P3399" s="108" t="s">
        <v>38036</v>
      </c>
    </row>
    <row r="3400" spans="1:16" ht="15" customHeight="1">
      <c r="A3400" s="41">
        <v>3399</v>
      </c>
      <c r="B3400" s="54">
        <v>44197</v>
      </c>
      <c r="C3400" s="54"/>
      <c r="D3400" s="54"/>
      <c r="E3400" s="41" t="s">
        <v>38035</v>
      </c>
      <c r="F3400" s="39"/>
      <c r="G3400" s="39"/>
      <c r="H3400" s="38">
        <v>300940500</v>
      </c>
      <c r="I3400" s="38" t="s">
        <v>13288</v>
      </c>
      <c r="J3400" s="39" t="s">
        <v>13289</v>
      </c>
      <c r="K3400" s="40" t="s">
        <v>13289</v>
      </c>
      <c r="L3400" s="41">
        <v>10</v>
      </c>
      <c r="M3400" s="39" t="s">
        <v>120</v>
      </c>
      <c r="N3400" s="41">
        <v>977</v>
      </c>
      <c r="O3400" s="39" t="s">
        <v>808</v>
      </c>
      <c r="P3400" s="108" t="s">
        <v>38036</v>
      </c>
    </row>
    <row r="3401" spans="1:16" ht="15" customHeight="1">
      <c r="A3401" s="41">
        <v>3400</v>
      </c>
      <c r="B3401" s="54">
        <v>44197</v>
      </c>
      <c r="C3401" s="54"/>
      <c r="D3401" s="54"/>
      <c r="E3401" s="41" t="s">
        <v>38035</v>
      </c>
      <c r="F3401" s="39"/>
      <c r="G3401" s="39"/>
      <c r="H3401" s="38">
        <v>305830000</v>
      </c>
      <c r="I3401" s="38" t="s">
        <v>13291</v>
      </c>
      <c r="J3401" s="39" t="s">
        <v>13292</v>
      </c>
      <c r="K3401" s="40" t="s">
        <v>13292</v>
      </c>
      <c r="L3401" s="41">
        <v>10</v>
      </c>
      <c r="M3401" s="39" t="s">
        <v>120</v>
      </c>
      <c r="N3401" s="41">
        <v>978</v>
      </c>
      <c r="O3401" s="39" t="s">
        <v>809</v>
      </c>
      <c r="P3401" s="108" t="s">
        <v>38036</v>
      </c>
    </row>
    <row r="3402" spans="1:16" ht="15" customHeight="1">
      <c r="A3402" s="41">
        <v>3401</v>
      </c>
      <c r="B3402" s="54">
        <v>44197</v>
      </c>
      <c r="C3402" s="54"/>
      <c r="D3402" s="54"/>
      <c r="E3402" s="41" t="s">
        <v>38035</v>
      </c>
      <c r="F3402" s="39"/>
      <c r="G3402" s="39"/>
      <c r="H3402" s="38">
        <v>305840000</v>
      </c>
      <c r="I3402" s="38" t="s">
        <v>13293</v>
      </c>
      <c r="J3402" s="39" t="s">
        <v>13294</v>
      </c>
      <c r="K3402" s="40" t="s">
        <v>13295</v>
      </c>
      <c r="L3402" s="41">
        <v>10</v>
      </c>
      <c r="M3402" s="39" t="s">
        <v>120</v>
      </c>
      <c r="N3402" s="41">
        <v>978</v>
      </c>
      <c r="O3402" s="39" t="s">
        <v>809</v>
      </c>
      <c r="P3402" s="108" t="s">
        <v>38036</v>
      </c>
    </row>
    <row r="3403" spans="1:16" ht="15" customHeight="1">
      <c r="A3403" s="41">
        <v>3402</v>
      </c>
      <c r="B3403" s="54">
        <v>44197</v>
      </c>
      <c r="C3403" s="54"/>
      <c r="D3403" s="54"/>
      <c r="E3403" s="41" t="s">
        <v>38035</v>
      </c>
      <c r="F3403" s="39"/>
      <c r="G3403" s="39"/>
      <c r="H3403" s="38">
        <v>305930000</v>
      </c>
      <c r="I3403" s="38" t="s">
        <v>13297</v>
      </c>
      <c r="J3403" s="39" t="s">
        <v>809</v>
      </c>
      <c r="K3403" s="40" t="s">
        <v>809</v>
      </c>
      <c r="L3403" s="41">
        <v>10</v>
      </c>
      <c r="M3403" s="39" t="s">
        <v>120</v>
      </c>
      <c r="N3403" s="41">
        <v>978</v>
      </c>
      <c r="O3403" s="39" t="s">
        <v>809</v>
      </c>
      <c r="P3403" s="108" t="s">
        <v>38036</v>
      </c>
    </row>
    <row r="3404" spans="1:16" ht="15" customHeight="1">
      <c r="A3404" s="41">
        <v>3403</v>
      </c>
      <c r="B3404" s="54">
        <v>44197</v>
      </c>
      <c r="C3404" s="54"/>
      <c r="D3404" s="54"/>
      <c r="E3404" s="41" t="s">
        <v>38035</v>
      </c>
      <c r="F3404" s="39"/>
      <c r="G3404" s="39"/>
      <c r="H3404" s="38">
        <v>305930100</v>
      </c>
      <c r="I3404" s="38" t="s">
        <v>13298</v>
      </c>
      <c r="J3404" s="39" t="s">
        <v>13299</v>
      </c>
      <c r="K3404" s="40" t="s">
        <v>13299</v>
      </c>
      <c r="L3404" s="41">
        <v>10</v>
      </c>
      <c r="M3404" s="39" t="s">
        <v>120</v>
      </c>
      <c r="N3404" s="41">
        <v>978</v>
      </c>
      <c r="O3404" s="39" t="s">
        <v>809</v>
      </c>
      <c r="P3404" s="108" t="s">
        <v>38036</v>
      </c>
    </row>
    <row r="3405" spans="1:16" ht="15" customHeight="1">
      <c r="A3405" s="41">
        <v>3404</v>
      </c>
      <c r="B3405" s="54">
        <v>44197</v>
      </c>
      <c r="C3405" s="54"/>
      <c r="D3405" s="54"/>
      <c r="E3405" s="41" t="s">
        <v>38035</v>
      </c>
      <c r="F3405" s="39"/>
      <c r="G3405" s="39"/>
      <c r="H3405" s="38">
        <v>305770000</v>
      </c>
      <c r="I3405" s="38" t="s">
        <v>13300</v>
      </c>
      <c r="J3405" s="39" t="s">
        <v>13301</v>
      </c>
      <c r="K3405" s="40" t="s">
        <v>13302</v>
      </c>
      <c r="L3405" s="41">
        <v>10</v>
      </c>
      <c r="M3405" s="39" t="s">
        <v>120</v>
      </c>
      <c r="N3405" s="41">
        <v>979</v>
      </c>
      <c r="O3405" s="39" t="s">
        <v>810</v>
      </c>
      <c r="P3405" s="108" t="s">
        <v>38036</v>
      </c>
    </row>
    <row r="3406" spans="1:16" ht="15" customHeight="1">
      <c r="A3406" s="41">
        <v>3405</v>
      </c>
      <c r="B3406" s="54">
        <v>44197</v>
      </c>
      <c r="C3406" s="54"/>
      <c r="D3406" s="54"/>
      <c r="E3406" s="41" t="s">
        <v>38035</v>
      </c>
      <c r="F3406" s="39"/>
      <c r="G3406" s="39"/>
      <c r="H3406" s="38">
        <v>305780000</v>
      </c>
      <c r="I3406" s="38" t="s">
        <v>13303</v>
      </c>
      <c r="J3406" s="39" t="s">
        <v>13304</v>
      </c>
      <c r="K3406" s="40" t="s">
        <v>13305</v>
      </c>
      <c r="L3406" s="41">
        <v>10</v>
      </c>
      <c r="M3406" s="39" t="s">
        <v>120</v>
      </c>
      <c r="N3406" s="41">
        <v>979</v>
      </c>
      <c r="O3406" s="39" t="s">
        <v>810</v>
      </c>
      <c r="P3406" s="108" t="s">
        <v>38036</v>
      </c>
    </row>
    <row r="3407" spans="1:16" ht="15" customHeight="1">
      <c r="A3407" s="41">
        <v>3406</v>
      </c>
      <c r="B3407" s="54">
        <v>44197</v>
      </c>
      <c r="C3407" s="54"/>
      <c r="D3407" s="54"/>
      <c r="E3407" s="41" t="s">
        <v>38035</v>
      </c>
      <c r="F3407" s="39"/>
      <c r="G3407" s="39"/>
      <c r="H3407" s="38">
        <v>902940100</v>
      </c>
      <c r="I3407" s="38" t="s">
        <v>13307</v>
      </c>
      <c r="J3407" s="39" t="s">
        <v>13308</v>
      </c>
      <c r="K3407" s="40" t="s">
        <v>13309</v>
      </c>
      <c r="L3407" s="41">
        <v>10</v>
      </c>
      <c r="M3407" s="39" t="s">
        <v>120</v>
      </c>
      <c r="N3407" s="41">
        <v>979</v>
      </c>
      <c r="O3407" s="39" t="s">
        <v>810</v>
      </c>
      <c r="P3407" s="108" t="s">
        <v>38036</v>
      </c>
    </row>
    <row r="3408" spans="1:16" ht="15" customHeight="1">
      <c r="A3408" s="41">
        <v>3407</v>
      </c>
      <c r="B3408" s="54">
        <v>44197</v>
      </c>
      <c r="C3408" s="54"/>
      <c r="D3408" s="54"/>
      <c r="E3408" s="41" t="s">
        <v>38035</v>
      </c>
      <c r="F3408" s="39"/>
      <c r="G3408" s="39"/>
      <c r="H3408" s="38">
        <v>305860000</v>
      </c>
      <c r="I3408" s="38" t="s">
        <v>13310</v>
      </c>
      <c r="J3408" s="39" t="s">
        <v>13311</v>
      </c>
      <c r="K3408" s="40" t="s">
        <v>13311</v>
      </c>
      <c r="L3408" s="41">
        <v>10</v>
      </c>
      <c r="M3408" s="39" t="s">
        <v>120</v>
      </c>
      <c r="N3408" s="41">
        <v>980</v>
      </c>
      <c r="O3408" s="39" t="s">
        <v>811</v>
      </c>
      <c r="P3408" s="108" t="s">
        <v>38036</v>
      </c>
    </row>
    <row r="3409" spans="1:16" ht="15" customHeight="1">
      <c r="A3409" s="41">
        <v>3408</v>
      </c>
      <c r="B3409" s="54">
        <v>44197</v>
      </c>
      <c r="C3409" s="54"/>
      <c r="D3409" s="54"/>
      <c r="E3409" s="41" t="s">
        <v>38035</v>
      </c>
      <c r="F3409" s="39"/>
      <c r="G3409" s="39"/>
      <c r="H3409" s="38">
        <v>305860100</v>
      </c>
      <c r="I3409" s="38" t="s">
        <v>13314</v>
      </c>
      <c r="J3409" s="39" t="s">
        <v>13315</v>
      </c>
      <c r="K3409" s="40" t="s">
        <v>13315</v>
      </c>
      <c r="L3409" s="41">
        <v>10</v>
      </c>
      <c r="M3409" s="39" t="s">
        <v>120</v>
      </c>
      <c r="N3409" s="41">
        <v>980</v>
      </c>
      <c r="O3409" s="39" t="s">
        <v>811</v>
      </c>
      <c r="P3409" s="108" t="s">
        <v>38036</v>
      </c>
    </row>
    <row r="3410" spans="1:16" ht="15" customHeight="1">
      <c r="A3410" s="41">
        <v>3409</v>
      </c>
      <c r="B3410" s="54">
        <v>44197</v>
      </c>
      <c r="C3410" s="54"/>
      <c r="D3410" s="54"/>
      <c r="E3410" s="41" t="s">
        <v>38035</v>
      </c>
      <c r="F3410" s="39"/>
      <c r="G3410" s="39"/>
      <c r="H3410" s="38">
        <v>305870000</v>
      </c>
      <c r="I3410" s="38" t="s">
        <v>13317</v>
      </c>
      <c r="J3410" s="39" t="s">
        <v>13318</v>
      </c>
      <c r="K3410" s="40" t="s">
        <v>13319</v>
      </c>
      <c r="L3410" s="41">
        <v>10</v>
      </c>
      <c r="M3410" s="39" t="s">
        <v>120</v>
      </c>
      <c r="N3410" s="41">
        <v>980</v>
      </c>
      <c r="O3410" s="39" t="s">
        <v>811</v>
      </c>
      <c r="P3410" s="108" t="s">
        <v>38036</v>
      </c>
    </row>
    <row r="3411" spans="1:16" ht="15" customHeight="1">
      <c r="A3411" s="41">
        <v>3410</v>
      </c>
      <c r="B3411" s="54">
        <v>44197</v>
      </c>
      <c r="C3411" s="54"/>
      <c r="D3411" s="54"/>
      <c r="E3411" s="41" t="s">
        <v>38035</v>
      </c>
      <c r="F3411" s="39"/>
      <c r="G3411" s="39"/>
      <c r="H3411" s="38">
        <v>305890000</v>
      </c>
      <c r="I3411" s="38" t="s">
        <v>13321</v>
      </c>
      <c r="J3411" s="39" t="s">
        <v>13322</v>
      </c>
      <c r="K3411" s="40" t="s">
        <v>13322</v>
      </c>
      <c r="L3411" s="41">
        <v>10</v>
      </c>
      <c r="M3411" s="39" t="s">
        <v>120</v>
      </c>
      <c r="N3411" s="41">
        <v>980</v>
      </c>
      <c r="O3411" s="39" t="s">
        <v>811</v>
      </c>
      <c r="P3411" s="108" t="s">
        <v>38036</v>
      </c>
    </row>
    <row r="3412" spans="1:16" ht="15" customHeight="1">
      <c r="A3412" s="41">
        <v>3411</v>
      </c>
      <c r="B3412" s="54">
        <v>44197</v>
      </c>
      <c r="C3412" s="54"/>
      <c r="D3412" s="54"/>
      <c r="E3412" s="41" t="s">
        <v>38035</v>
      </c>
      <c r="F3412" s="39"/>
      <c r="G3412" s="39"/>
      <c r="H3412" s="38">
        <v>304580600</v>
      </c>
      <c r="I3412" s="38" t="s">
        <v>13324</v>
      </c>
      <c r="J3412" s="39" t="s">
        <v>13325</v>
      </c>
      <c r="K3412" s="40" t="s">
        <v>13325</v>
      </c>
      <c r="L3412" s="41">
        <v>10</v>
      </c>
      <c r="M3412" s="39" t="s">
        <v>120</v>
      </c>
      <c r="N3412" s="41">
        <v>981</v>
      </c>
      <c r="O3412" s="39" t="s">
        <v>812</v>
      </c>
      <c r="P3412" s="108" t="s">
        <v>38036</v>
      </c>
    </row>
    <row r="3413" spans="1:16" ht="15" customHeight="1">
      <c r="A3413" s="41">
        <v>3412</v>
      </c>
      <c r="B3413" s="54">
        <v>44197</v>
      </c>
      <c r="C3413" s="54"/>
      <c r="D3413" s="54"/>
      <c r="E3413" s="41" t="s">
        <v>38035</v>
      </c>
      <c r="F3413" s="39"/>
      <c r="G3413" s="39"/>
      <c r="H3413" s="38">
        <v>903240000</v>
      </c>
      <c r="I3413" s="38" t="s">
        <v>13326</v>
      </c>
      <c r="J3413" s="39" t="s">
        <v>13327</v>
      </c>
      <c r="K3413" s="40" t="s">
        <v>13327</v>
      </c>
      <c r="L3413" s="41">
        <v>10</v>
      </c>
      <c r="M3413" s="39" t="s">
        <v>120</v>
      </c>
      <c r="N3413" s="41">
        <v>981</v>
      </c>
      <c r="O3413" s="39" t="s">
        <v>812</v>
      </c>
      <c r="P3413" s="108" t="s">
        <v>38036</v>
      </c>
    </row>
    <row r="3414" spans="1:16" ht="15" customHeight="1">
      <c r="A3414" s="41">
        <v>3413</v>
      </c>
      <c r="B3414" s="54">
        <v>44197</v>
      </c>
      <c r="C3414" s="54"/>
      <c r="D3414" s="54"/>
      <c r="E3414" s="41" t="s">
        <v>38035</v>
      </c>
      <c r="F3414" s="39"/>
      <c r="G3414" s="39"/>
      <c r="H3414" s="38">
        <v>903250000</v>
      </c>
      <c r="I3414" s="38" t="s">
        <v>13329</v>
      </c>
      <c r="J3414" s="39" t="s">
        <v>13330</v>
      </c>
      <c r="K3414" s="40" t="s">
        <v>13330</v>
      </c>
      <c r="L3414" s="41">
        <v>10</v>
      </c>
      <c r="M3414" s="39" t="s">
        <v>120</v>
      </c>
      <c r="N3414" s="41">
        <v>981</v>
      </c>
      <c r="O3414" s="39" t="s">
        <v>812</v>
      </c>
      <c r="P3414" s="108" t="s">
        <v>38036</v>
      </c>
    </row>
    <row r="3415" spans="1:16" ht="15" customHeight="1">
      <c r="A3415" s="41">
        <v>3414</v>
      </c>
      <c r="B3415" s="54">
        <v>44197</v>
      </c>
      <c r="C3415" s="54"/>
      <c r="D3415" s="54"/>
      <c r="E3415" s="41" t="s">
        <v>38035</v>
      </c>
      <c r="F3415" s="39"/>
      <c r="G3415" s="39"/>
      <c r="H3415" s="38">
        <v>903260000</v>
      </c>
      <c r="I3415" s="38" t="s">
        <v>13332</v>
      </c>
      <c r="J3415" s="39" t="s">
        <v>813</v>
      </c>
      <c r="K3415" s="40" t="s">
        <v>813</v>
      </c>
      <c r="L3415" s="41">
        <v>10</v>
      </c>
      <c r="M3415" s="39" t="s">
        <v>120</v>
      </c>
      <c r="N3415" s="41">
        <v>982</v>
      </c>
      <c r="O3415" s="39" t="s">
        <v>813</v>
      </c>
      <c r="P3415" s="108" t="s">
        <v>38036</v>
      </c>
    </row>
    <row r="3416" spans="1:16" ht="15" customHeight="1">
      <c r="A3416" s="41">
        <v>3415</v>
      </c>
      <c r="B3416" s="54">
        <v>44197</v>
      </c>
      <c r="C3416" s="54"/>
      <c r="D3416" s="54"/>
      <c r="E3416" s="41" t="s">
        <v>38035</v>
      </c>
      <c r="F3416" s="39"/>
      <c r="G3416" s="39"/>
      <c r="H3416" s="38">
        <v>304060000</v>
      </c>
      <c r="I3416" s="38" t="s">
        <v>13334</v>
      </c>
      <c r="J3416" s="39" t="s">
        <v>13335</v>
      </c>
      <c r="K3416" s="40" t="s">
        <v>13335</v>
      </c>
      <c r="L3416" s="41">
        <v>10</v>
      </c>
      <c r="M3416" s="39" t="s">
        <v>120</v>
      </c>
      <c r="N3416" s="41">
        <v>983</v>
      </c>
      <c r="O3416" s="39" t="s">
        <v>814</v>
      </c>
      <c r="P3416" s="108" t="s">
        <v>38036</v>
      </c>
    </row>
    <row r="3417" spans="1:16" ht="15" customHeight="1">
      <c r="A3417" s="41">
        <v>3416</v>
      </c>
      <c r="B3417" s="54">
        <v>44197</v>
      </c>
      <c r="C3417" s="54"/>
      <c r="D3417" s="54"/>
      <c r="E3417" s="41" t="s">
        <v>38035</v>
      </c>
      <c r="F3417" s="39"/>
      <c r="G3417" s="39"/>
      <c r="H3417" s="38">
        <v>304080000</v>
      </c>
      <c r="I3417" s="38" t="s">
        <v>13337</v>
      </c>
      <c r="J3417" s="39" t="s">
        <v>13338</v>
      </c>
      <c r="K3417" s="40" t="s">
        <v>13338</v>
      </c>
      <c r="L3417" s="41">
        <v>10</v>
      </c>
      <c r="M3417" s="39" t="s">
        <v>120</v>
      </c>
      <c r="N3417" s="41">
        <v>983</v>
      </c>
      <c r="O3417" s="39" t="s">
        <v>814</v>
      </c>
      <c r="P3417" s="108" t="s">
        <v>38036</v>
      </c>
    </row>
    <row r="3418" spans="1:16" ht="15" customHeight="1">
      <c r="A3418" s="41">
        <v>3417</v>
      </c>
      <c r="B3418" s="54">
        <v>44197</v>
      </c>
      <c r="C3418" s="54"/>
      <c r="D3418" s="54"/>
      <c r="E3418" s="41" t="s">
        <v>38035</v>
      </c>
      <c r="F3418" s="39"/>
      <c r="G3418" s="39"/>
      <c r="H3418" s="38">
        <v>903470100</v>
      </c>
      <c r="I3418" s="38" t="s">
        <v>13339</v>
      </c>
      <c r="J3418" s="39" t="s">
        <v>13340</v>
      </c>
      <c r="K3418" s="40" t="s">
        <v>13341</v>
      </c>
      <c r="L3418" s="41">
        <v>10</v>
      </c>
      <c r="M3418" s="39" t="s">
        <v>120</v>
      </c>
      <c r="N3418" s="41">
        <v>983</v>
      </c>
      <c r="O3418" s="39" t="s">
        <v>814</v>
      </c>
      <c r="P3418" s="108" t="s">
        <v>38036</v>
      </c>
    </row>
    <row r="3419" spans="1:16" ht="15" customHeight="1">
      <c r="A3419" s="41">
        <v>3418</v>
      </c>
      <c r="B3419" s="54">
        <v>44197</v>
      </c>
      <c r="C3419" s="54"/>
      <c r="D3419" s="54"/>
      <c r="E3419" s="41" t="s">
        <v>38035</v>
      </c>
      <c r="F3419" s="39"/>
      <c r="G3419" s="39"/>
      <c r="H3419" s="38">
        <v>903470200</v>
      </c>
      <c r="I3419" s="38" t="s">
        <v>13342</v>
      </c>
      <c r="J3419" s="39" t="s">
        <v>13343</v>
      </c>
      <c r="K3419" s="40" t="s">
        <v>13344</v>
      </c>
      <c r="L3419" s="41">
        <v>10</v>
      </c>
      <c r="M3419" s="39" t="s">
        <v>120</v>
      </c>
      <c r="N3419" s="41">
        <v>983</v>
      </c>
      <c r="O3419" s="39" t="s">
        <v>814</v>
      </c>
      <c r="P3419" s="108" t="s">
        <v>38036</v>
      </c>
    </row>
    <row r="3420" spans="1:16" ht="15" customHeight="1">
      <c r="A3420" s="41">
        <v>3419</v>
      </c>
      <c r="B3420" s="54">
        <v>44197</v>
      </c>
      <c r="C3420" s="54"/>
      <c r="D3420" s="54"/>
      <c r="E3420" s="41" t="s">
        <v>38035</v>
      </c>
      <c r="F3420" s="39"/>
      <c r="G3420" s="39"/>
      <c r="H3420" s="38">
        <v>903750000</v>
      </c>
      <c r="I3420" s="38" t="s">
        <v>13345</v>
      </c>
      <c r="J3420" s="39" t="s">
        <v>13346</v>
      </c>
      <c r="K3420" s="40" t="s">
        <v>13346</v>
      </c>
      <c r="L3420" s="41">
        <v>10</v>
      </c>
      <c r="M3420" s="39" t="s">
        <v>120</v>
      </c>
      <c r="N3420" s="41">
        <v>983</v>
      </c>
      <c r="O3420" s="39" t="s">
        <v>814</v>
      </c>
      <c r="P3420" s="108" t="s">
        <v>38036</v>
      </c>
    </row>
    <row r="3421" spans="1:16" ht="15" customHeight="1">
      <c r="A3421" s="41">
        <v>3420</v>
      </c>
      <c r="B3421" s="54">
        <v>44197</v>
      </c>
      <c r="C3421" s="54"/>
      <c r="D3421" s="54"/>
      <c r="E3421" s="41" t="s">
        <v>38035</v>
      </c>
      <c r="F3421" s="39"/>
      <c r="G3421" s="39"/>
      <c r="H3421" s="38">
        <v>903750100</v>
      </c>
      <c r="I3421" s="38" t="s">
        <v>13349</v>
      </c>
      <c r="J3421" s="39" t="s">
        <v>13350</v>
      </c>
      <c r="K3421" s="40" t="s">
        <v>13350</v>
      </c>
      <c r="L3421" s="41">
        <v>10</v>
      </c>
      <c r="M3421" s="39" t="s">
        <v>120</v>
      </c>
      <c r="N3421" s="41">
        <v>983</v>
      </c>
      <c r="O3421" s="39" t="s">
        <v>814</v>
      </c>
      <c r="P3421" s="108" t="s">
        <v>38036</v>
      </c>
    </row>
    <row r="3422" spans="1:16" ht="15" customHeight="1">
      <c r="A3422" s="41">
        <v>3421</v>
      </c>
      <c r="B3422" s="54">
        <v>44197</v>
      </c>
      <c r="C3422" s="54"/>
      <c r="D3422" s="54"/>
      <c r="E3422" s="41" t="s">
        <v>38035</v>
      </c>
      <c r="F3422" s="39"/>
      <c r="G3422" s="39"/>
      <c r="H3422" s="38">
        <v>903750200</v>
      </c>
      <c r="I3422" s="38" t="s">
        <v>13351</v>
      </c>
      <c r="J3422" s="39" t="s">
        <v>13352</v>
      </c>
      <c r="K3422" s="40" t="s">
        <v>13353</v>
      </c>
      <c r="L3422" s="41">
        <v>10</v>
      </c>
      <c r="M3422" s="39" t="s">
        <v>120</v>
      </c>
      <c r="N3422" s="41">
        <v>983</v>
      </c>
      <c r="O3422" s="39" t="s">
        <v>814</v>
      </c>
      <c r="P3422" s="108" t="s">
        <v>38036</v>
      </c>
    </row>
    <row r="3423" spans="1:16" ht="15" customHeight="1">
      <c r="A3423" s="41">
        <v>3422</v>
      </c>
      <c r="B3423" s="54">
        <v>44197</v>
      </c>
      <c r="C3423" s="54"/>
      <c r="D3423" s="54"/>
      <c r="E3423" s="41" t="s">
        <v>38035</v>
      </c>
      <c r="F3423" s="39"/>
      <c r="G3423" s="39"/>
      <c r="H3423" s="38">
        <v>903760000</v>
      </c>
      <c r="I3423" s="38" t="s">
        <v>13355</v>
      </c>
      <c r="J3423" s="39" t="s">
        <v>13356</v>
      </c>
      <c r="K3423" s="40" t="s">
        <v>13356</v>
      </c>
      <c r="L3423" s="41">
        <v>10</v>
      </c>
      <c r="M3423" s="39" t="s">
        <v>120</v>
      </c>
      <c r="N3423" s="41">
        <v>983</v>
      </c>
      <c r="O3423" s="39" t="s">
        <v>814</v>
      </c>
      <c r="P3423" s="108" t="s">
        <v>38036</v>
      </c>
    </row>
    <row r="3424" spans="1:16" ht="15" customHeight="1">
      <c r="A3424" s="41">
        <v>3423</v>
      </c>
      <c r="B3424" s="54">
        <v>44197</v>
      </c>
      <c r="C3424" s="54"/>
      <c r="D3424" s="54"/>
      <c r="E3424" s="41" t="s">
        <v>38035</v>
      </c>
      <c r="F3424" s="39"/>
      <c r="G3424" s="39"/>
      <c r="H3424" s="38">
        <v>903760100</v>
      </c>
      <c r="I3424" s="38" t="s">
        <v>13359</v>
      </c>
      <c r="J3424" s="39" t="s">
        <v>13360</v>
      </c>
      <c r="K3424" s="40" t="s">
        <v>13360</v>
      </c>
      <c r="L3424" s="41">
        <v>10</v>
      </c>
      <c r="M3424" s="39" t="s">
        <v>120</v>
      </c>
      <c r="N3424" s="41">
        <v>983</v>
      </c>
      <c r="O3424" s="39" t="s">
        <v>814</v>
      </c>
      <c r="P3424" s="108" t="s">
        <v>38036</v>
      </c>
    </row>
    <row r="3425" spans="1:16" ht="15" customHeight="1">
      <c r="A3425" s="41">
        <v>3424</v>
      </c>
      <c r="B3425" s="54">
        <v>44197</v>
      </c>
      <c r="C3425" s="54"/>
      <c r="D3425" s="54"/>
      <c r="E3425" s="41" t="s">
        <v>38035</v>
      </c>
      <c r="F3425" s="39"/>
      <c r="G3425" s="39"/>
      <c r="H3425" s="38">
        <v>903760200</v>
      </c>
      <c r="I3425" s="38" t="s">
        <v>13361</v>
      </c>
      <c r="J3425" s="39" t="s">
        <v>13362</v>
      </c>
      <c r="K3425" s="40" t="s">
        <v>13363</v>
      </c>
      <c r="L3425" s="41">
        <v>10</v>
      </c>
      <c r="M3425" s="39" t="s">
        <v>120</v>
      </c>
      <c r="N3425" s="41">
        <v>983</v>
      </c>
      <c r="O3425" s="39" t="s">
        <v>814</v>
      </c>
      <c r="P3425" s="108" t="s">
        <v>38036</v>
      </c>
    </row>
    <row r="3426" spans="1:16" ht="15" customHeight="1">
      <c r="A3426" s="41">
        <v>3425</v>
      </c>
      <c r="B3426" s="54">
        <v>44197</v>
      </c>
      <c r="C3426" s="54"/>
      <c r="D3426" s="54"/>
      <c r="E3426" s="41" t="s">
        <v>38035</v>
      </c>
      <c r="F3426" s="39"/>
      <c r="G3426" s="39"/>
      <c r="H3426" s="38">
        <v>303900000</v>
      </c>
      <c r="I3426" s="38" t="s">
        <v>13365</v>
      </c>
      <c r="J3426" s="39" t="s">
        <v>815</v>
      </c>
      <c r="K3426" s="40" t="s">
        <v>815</v>
      </c>
      <c r="L3426" s="41">
        <v>10</v>
      </c>
      <c r="M3426" s="39" t="s">
        <v>120</v>
      </c>
      <c r="N3426" s="41">
        <v>984</v>
      </c>
      <c r="O3426" s="39" t="s">
        <v>815</v>
      </c>
      <c r="P3426" s="108" t="s">
        <v>38036</v>
      </c>
    </row>
    <row r="3427" spans="1:16" ht="15" customHeight="1">
      <c r="A3427" s="41">
        <v>3426</v>
      </c>
      <c r="B3427" s="54">
        <v>44197</v>
      </c>
      <c r="C3427" s="54"/>
      <c r="D3427" s="54"/>
      <c r="E3427" s="41" t="s">
        <v>38035</v>
      </c>
      <c r="F3427" s="39"/>
      <c r="G3427" s="39"/>
      <c r="H3427" s="38">
        <v>303730000</v>
      </c>
      <c r="I3427" s="38" t="s">
        <v>13366</v>
      </c>
      <c r="J3427" s="39" t="s">
        <v>13367</v>
      </c>
      <c r="K3427" s="40" t="s">
        <v>13367</v>
      </c>
      <c r="L3427" s="41">
        <v>10</v>
      </c>
      <c r="M3427" s="39" t="s">
        <v>120</v>
      </c>
      <c r="N3427" s="41">
        <v>985</v>
      </c>
      <c r="O3427" s="39" t="s">
        <v>816</v>
      </c>
      <c r="P3427" s="108" t="s">
        <v>38036</v>
      </c>
    </row>
    <row r="3428" spans="1:16" ht="15" customHeight="1">
      <c r="A3428" s="41">
        <v>3427</v>
      </c>
      <c r="B3428" s="54">
        <v>44197</v>
      </c>
      <c r="C3428" s="54"/>
      <c r="D3428" s="54"/>
      <c r="E3428" s="41" t="s">
        <v>38035</v>
      </c>
      <c r="F3428" s="39"/>
      <c r="G3428" s="39"/>
      <c r="H3428" s="38">
        <v>303840000</v>
      </c>
      <c r="I3428" s="38" t="s">
        <v>13370</v>
      </c>
      <c r="J3428" s="39" t="s">
        <v>13371</v>
      </c>
      <c r="K3428" s="40" t="s">
        <v>13371</v>
      </c>
      <c r="L3428" s="41">
        <v>10</v>
      </c>
      <c r="M3428" s="39" t="s">
        <v>120</v>
      </c>
      <c r="N3428" s="41">
        <v>985</v>
      </c>
      <c r="O3428" s="39" t="s">
        <v>816</v>
      </c>
      <c r="P3428" s="108" t="s">
        <v>38036</v>
      </c>
    </row>
    <row r="3429" spans="1:16" ht="15" customHeight="1">
      <c r="A3429" s="41">
        <v>3428</v>
      </c>
      <c r="B3429" s="54">
        <v>44197</v>
      </c>
      <c r="C3429" s="54"/>
      <c r="D3429" s="54"/>
      <c r="E3429" s="41" t="s">
        <v>38035</v>
      </c>
      <c r="F3429" s="39"/>
      <c r="G3429" s="39"/>
      <c r="H3429" s="38">
        <v>303850000</v>
      </c>
      <c r="I3429" s="38" t="s">
        <v>13373</v>
      </c>
      <c r="J3429" s="39" t="s">
        <v>13374</v>
      </c>
      <c r="K3429" s="40" t="s">
        <v>13375</v>
      </c>
      <c r="L3429" s="41">
        <v>10</v>
      </c>
      <c r="M3429" s="39" t="s">
        <v>120</v>
      </c>
      <c r="N3429" s="41">
        <v>985</v>
      </c>
      <c r="O3429" s="39" t="s">
        <v>816</v>
      </c>
      <c r="P3429" s="108" t="s">
        <v>38036</v>
      </c>
    </row>
    <row r="3430" spans="1:16" ht="15" customHeight="1">
      <c r="A3430" s="41">
        <v>3429</v>
      </c>
      <c r="B3430" s="54">
        <v>44197</v>
      </c>
      <c r="C3430" s="54"/>
      <c r="D3430" s="54"/>
      <c r="E3430" s="41" t="s">
        <v>38035</v>
      </c>
      <c r="F3430" s="39"/>
      <c r="G3430" s="39"/>
      <c r="H3430" s="38">
        <v>357260100</v>
      </c>
      <c r="I3430" s="38" t="s">
        <v>13377</v>
      </c>
      <c r="J3430" s="39" t="s">
        <v>13378</v>
      </c>
      <c r="K3430" s="40" t="s">
        <v>13378</v>
      </c>
      <c r="L3430" s="41">
        <v>10</v>
      </c>
      <c r="M3430" s="39" t="s">
        <v>120</v>
      </c>
      <c r="N3430" s="41">
        <v>985</v>
      </c>
      <c r="O3430" s="39" t="s">
        <v>816</v>
      </c>
      <c r="P3430" s="108" t="s">
        <v>38036</v>
      </c>
    </row>
    <row r="3431" spans="1:16" ht="15" customHeight="1">
      <c r="A3431" s="41">
        <v>3430</v>
      </c>
      <c r="B3431" s="54">
        <v>44197</v>
      </c>
      <c r="C3431" s="54"/>
      <c r="D3431" s="54"/>
      <c r="E3431" s="41" t="s">
        <v>38035</v>
      </c>
      <c r="F3431" s="39"/>
      <c r="G3431" s="39"/>
      <c r="H3431" s="38">
        <v>303780000</v>
      </c>
      <c r="I3431" s="38" t="s">
        <v>13380</v>
      </c>
      <c r="J3431" s="39" t="s">
        <v>817</v>
      </c>
      <c r="K3431" s="40" t="s">
        <v>817</v>
      </c>
      <c r="L3431" s="41">
        <v>10</v>
      </c>
      <c r="M3431" s="39" t="s">
        <v>120</v>
      </c>
      <c r="N3431" s="41">
        <v>986</v>
      </c>
      <c r="O3431" s="39" t="s">
        <v>817</v>
      </c>
      <c r="P3431" s="108" t="s">
        <v>38036</v>
      </c>
    </row>
    <row r="3432" spans="1:16" ht="15" customHeight="1">
      <c r="A3432" s="41">
        <v>3431</v>
      </c>
      <c r="B3432" s="54">
        <v>44197</v>
      </c>
      <c r="C3432" s="54"/>
      <c r="D3432" s="54"/>
      <c r="E3432" s="41" t="s">
        <v>38035</v>
      </c>
      <c r="F3432" s="39"/>
      <c r="G3432" s="39"/>
      <c r="H3432" s="38">
        <v>303930000</v>
      </c>
      <c r="I3432" s="38" t="s">
        <v>13382</v>
      </c>
      <c r="J3432" s="39" t="s">
        <v>13383</v>
      </c>
      <c r="K3432" s="40" t="s">
        <v>13384</v>
      </c>
      <c r="L3432" s="41">
        <v>10</v>
      </c>
      <c r="M3432" s="39" t="s">
        <v>120</v>
      </c>
      <c r="N3432" s="41">
        <v>986</v>
      </c>
      <c r="O3432" s="39" t="s">
        <v>817</v>
      </c>
      <c r="P3432" s="108" t="s">
        <v>38036</v>
      </c>
    </row>
    <row r="3433" spans="1:16" ht="15" customHeight="1">
      <c r="A3433" s="41">
        <v>3432</v>
      </c>
      <c r="B3433" s="54">
        <v>44197</v>
      </c>
      <c r="C3433" s="54"/>
      <c r="D3433" s="54"/>
      <c r="E3433" s="41" t="s">
        <v>38035</v>
      </c>
      <c r="F3433" s="39"/>
      <c r="G3433" s="39"/>
      <c r="H3433" s="38">
        <v>302240100</v>
      </c>
      <c r="I3433" s="38" t="s">
        <v>13385</v>
      </c>
      <c r="J3433" s="39" t="s">
        <v>13386</v>
      </c>
      <c r="K3433" s="40" t="s">
        <v>13387</v>
      </c>
      <c r="L3433" s="41">
        <v>10</v>
      </c>
      <c r="M3433" s="39" t="s">
        <v>120</v>
      </c>
      <c r="N3433" s="41">
        <v>987</v>
      </c>
      <c r="O3433" s="39" t="s">
        <v>818</v>
      </c>
      <c r="P3433" s="108" t="s">
        <v>38036</v>
      </c>
    </row>
    <row r="3434" spans="1:16" ht="15" customHeight="1">
      <c r="A3434" s="41">
        <v>3433</v>
      </c>
      <c r="B3434" s="54">
        <v>44197</v>
      </c>
      <c r="C3434" s="54"/>
      <c r="D3434" s="54"/>
      <c r="E3434" s="41" t="s">
        <v>38035</v>
      </c>
      <c r="F3434" s="39"/>
      <c r="G3434" s="39"/>
      <c r="H3434" s="38">
        <v>302240200</v>
      </c>
      <c r="I3434" s="38" t="s">
        <v>13388</v>
      </c>
      <c r="J3434" s="39" t="s">
        <v>13389</v>
      </c>
      <c r="K3434" s="40" t="s">
        <v>13390</v>
      </c>
      <c r="L3434" s="41">
        <v>10</v>
      </c>
      <c r="M3434" s="39" t="s">
        <v>120</v>
      </c>
      <c r="N3434" s="41">
        <v>987</v>
      </c>
      <c r="O3434" s="39" t="s">
        <v>818</v>
      </c>
      <c r="P3434" s="108" t="s">
        <v>38036</v>
      </c>
    </row>
    <row r="3435" spans="1:16" ht="15" customHeight="1">
      <c r="A3435" s="41">
        <v>3434</v>
      </c>
      <c r="B3435" s="54">
        <v>44197</v>
      </c>
      <c r="C3435" s="54"/>
      <c r="D3435" s="54"/>
      <c r="E3435" s="41" t="s">
        <v>38035</v>
      </c>
      <c r="F3435" s="39"/>
      <c r="G3435" s="39"/>
      <c r="H3435" s="38">
        <v>303940000</v>
      </c>
      <c r="I3435" s="38" t="s">
        <v>13391</v>
      </c>
      <c r="J3435" s="39" t="s">
        <v>13392</v>
      </c>
      <c r="K3435" s="40" t="s">
        <v>13393</v>
      </c>
      <c r="L3435" s="41">
        <v>10</v>
      </c>
      <c r="M3435" s="39" t="s">
        <v>120</v>
      </c>
      <c r="N3435" s="41">
        <v>987</v>
      </c>
      <c r="O3435" s="39" t="s">
        <v>818</v>
      </c>
      <c r="P3435" s="108" t="s">
        <v>38036</v>
      </c>
    </row>
    <row r="3436" spans="1:16" ht="15" customHeight="1">
      <c r="A3436" s="41">
        <v>3435</v>
      </c>
      <c r="B3436" s="54">
        <v>44197</v>
      </c>
      <c r="C3436" s="54"/>
      <c r="D3436" s="54"/>
      <c r="E3436" s="41" t="s">
        <v>38035</v>
      </c>
      <c r="F3436" s="39"/>
      <c r="G3436" s="39"/>
      <c r="H3436" s="38">
        <v>303940100</v>
      </c>
      <c r="I3436" s="38" t="s">
        <v>13396</v>
      </c>
      <c r="J3436" s="39" t="s">
        <v>13397</v>
      </c>
      <c r="K3436" s="40" t="s">
        <v>13398</v>
      </c>
      <c r="L3436" s="41">
        <v>10</v>
      </c>
      <c r="M3436" s="39" t="s">
        <v>120</v>
      </c>
      <c r="N3436" s="41">
        <v>987</v>
      </c>
      <c r="O3436" s="39" t="s">
        <v>818</v>
      </c>
      <c r="P3436" s="108" t="s">
        <v>38036</v>
      </c>
    </row>
    <row r="3437" spans="1:16" ht="15" customHeight="1">
      <c r="A3437" s="41">
        <v>3436</v>
      </c>
      <c r="B3437" s="54">
        <v>44197</v>
      </c>
      <c r="C3437" s="54"/>
      <c r="D3437" s="54"/>
      <c r="E3437" s="41" t="s">
        <v>38035</v>
      </c>
      <c r="F3437" s="39"/>
      <c r="G3437" s="39"/>
      <c r="H3437" s="38">
        <v>303940200</v>
      </c>
      <c r="I3437" s="38" t="s">
        <v>13399</v>
      </c>
      <c r="J3437" s="39" t="s">
        <v>13400</v>
      </c>
      <c r="K3437" s="40" t="s">
        <v>13401</v>
      </c>
      <c r="L3437" s="41">
        <v>10</v>
      </c>
      <c r="M3437" s="39" t="s">
        <v>120</v>
      </c>
      <c r="N3437" s="41">
        <v>987</v>
      </c>
      <c r="O3437" s="39" t="s">
        <v>818</v>
      </c>
      <c r="P3437" s="108" t="s">
        <v>38036</v>
      </c>
    </row>
    <row r="3438" spans="1:16" ht="15" customHeight="1">
      <c r="A3438" s="41">
        <v>3437</v>
      </c>
      <c r="B3438" s="54">
        <v>44197</v>
      </c>
      <c r="C3438" s="54"/>
      <c r="D3438" s="54"/>
      <c r="E3438" s="41" t="s">
        <v>38035</v>
      </c>
      <c r="F3438" s="39"/>
      <c r="G3438" s="39"/>
      <c r="H3438" s="38">
        <v>303970000</v>
      </c>
      <c r="I3438" s="38" t="s">
        <v>13403</v>
      </c>
      <c r="J3438" s="39" t="s">
        <v>13404</v>
      </c>
      <c r="K3438" s="40" t="s">
        <v>13404</v>
      </c>
      <c r="L3438" s="41">
        <v>10</v>
      </c>
      <c r="M3438" s="39" t="s">
        <v>120</v>
      </c>
      <c r="N3438" s="41">
        <v>987</v>
      </c>
      <c r="O3438" s="39" t="s">
        <v>818</v>
      </c>
      <c r="P3438" s="108" t="s">
        <v>38036</v>
      </c>
    </row>
    <row r="3439" spans="1:16" ht="15" customHeight="1">
      <c r="A3439" s="41">
        <v>3438</v>
      </c>
      <c r="B3439" s="54">
        <v>44197</v>
      </c>
      <c r="C3439" s="54"/>
      <c r="D3439" s="54"/>
      <c r="E3439" s="41" t="s">
        <v>38035</v>
      </c>
      <c r="F3439" s="39"/>
      <c r="G3439" s="39"/>
      <c r="H3439" s="38">
        <v>304020000</v>
      </c>
      <c r="I3439" s="38" t="s">
        <v>13406</v>
      </c>
      <c r="J3439" s="39" t="s">
        <v>13407</v>
      </c>
      <c r="K3439" s="40" t="s">
        <v>13408</v>
      </c>
      <c r="L3439" s="41">
        <v>10</v>
      </c>
      <c r="M3439" s="39" t="s">
        <v>120</v>
      </c>
      <c r="N3439" s="41">
        <v>987</v>
      </c>
      <c r="O3439" s="39" t="s">
        <v>818</v>
      </c>
      <c r="P3439" s="108" t="s">
        <v>38036</v>
      </c>
    </row>
    <row r="3440" spans="1:16" ht="15" customHeight="1">
      <c r="A3440" s="41">
        <v>3439</v>
      </c>
      <c r="B3440" s="54">
        <v>44197</v>
      </c>
      <c r="C3440" s="54"/>
      <c r="D3440" s="54"/>
      <c r="E3440" s="41" t="s">
        <v>38035</v>
      </c>
      <c r="F3440" s="39"/>
      <c r="G3440" s="39"/>
      <c r="H3440" s="38">
        <v>909520000</v>
      </c>
      <c r="I3440" s="38" t="s">
        <v>13410</v>
      </c>
      <c r="J3440" s="39" t="s">
        <v>13411</v>
      </c>
      <c r="K3440" s="40" t="s">
        <v>13412</v>
      </c>
      <c r="L3440" s="41">
        <v>10</v>
      </c>
      <c r="M3440" s="39" t="s">
        <v>120</v>
      </c>
      <c r="N3440" s="41">
        <v>987</v>
      </c>
      <c r="O3440" s="39" t="s">
        <v>13413</v>
      </c>
      <c r="P3440" s="108" t="s">
        <v>38036</v>
      </c>
    </row>
    <row r="3441" spans="1:16" ht="15" customHeight="1">
      <c r="A3441" s="41">
        <v>3440</v>
      </c>
      <c r="B3441" s="54">
        <v>44197</v>
      </c>
      <c r="C3441" s="54"/>
      <c r="D3441" s="54"/>
      <c r="E3441" s="41" t="s">
        <v>38035</v>
      </c>
      <c r="F3441" s="39"/>
      <c r="G3441" s="39"/>
      <c r="H3441" s="38">
        <v>300751700</v>
      </c>
      <c r="I3441" s="38" t="s">
        <v>13415</v>
      </c>
      <c r="J3441" s="39" t="s">
        <v>13416</v>
      </c>
      <c r="K3441" s="40" t="s">
        <v>13416</v>
      </c>
      <c r="L3441" s="41">
        <v>10</v>
      </c>
      <c r="M3441" s="39" t="s">
        <v>120</v>
      </c>
      <c r="N3441" s="41">
        <v>988</v>
      </c>
      <c r="O3441" s="39" t="s">
        <v>819</v>
      </c>
      <c r="P3441" s="108" t="s">
        <v>38036</v>
      </c>
    </row>
    <row r="3442" spans="1:16" ht="15" customHeight="1">
      <c r="A3442" s="41">
        <v>3441</v>
      </c>
      <c r="B3442" s="54">
        <v>44197</v>
      </c>
      <c r="C3442" s="54"/>
      <c r="D3442" s="54"/>
      <c r="E3442" s="41" t="s">
        <v>38035</v>
      </c>
      <c r="F3442" s="39"/>
      <c r="G3442" s="39"/>
      <c r="H3442" s="38">
        <v>300753700</v>
      </c>
      <c r="I3442" s="38" t="s">
        <v>13417</v>
      </c>
      <c r="J3442" s="39" t="s">
        <v>13418</v>
      </c>
      <c r="K3442" s="40" t="s">
        <v>13418</v>
      </c>
      <c r="L3442" s="41">
        <v>10</v>
      </c>
      <c r="M3442" s="39" t="s">
        <v>120</v>
      </c>
      <c r="N3442" s="41">
        <v>988</v>
      </c>
      <c r="O3442" s="39" t="s">
        <v>819</v>
      </c>
      <c r="P3442" s="108" t="s">
        <v>38036</v>
      </c>
    </row>
    <row r="3443" spans="1:16" ht="15" customHeight="1">
      <c r="A3443" s="41">
        <v>3442</v>
      </c>
      <c r="B3443" s="54">
        <v>44197</v>
      </c>
      <c r="C3443" s="54"/>
      <c r="D3443" s="54"/>
      <c r="E3443" s="41" t="s">
        <v>38035</v>
      </c>
      <c r="F3443" s="39"/>
      <c r="G3443" s="39"/>
      <c r="H3443" s="38">
        <v>300940600</v>
      </c>
      <c r="I3443" s="38" t="s">
        <v>13419</v>
      </c>
      <c r="J3443" s="39" t="s">
        <v>13420</v>
      </c>
      <c r="K3443" s="40" t="s">
        <v>13421</v>
      </c>
      <c r="L3443" s="41">
        <v>10</v>
      </c>
      <c r="M3443" s="39" t="s">
        <v>120</v>
      </c>
      <c r="N3443" s="41">
        <v>988</v>
      </c>
      <c r="O3443" s="39" t="s">
        <v>819</v>
      </c>
      <c r="P3443" s="108" t="s">
        <v>38036</v>
      </c>
    </row>
    <row r="3444" spans="1:16" ht="15" customHeight="1">
      <c r="A3444" s="41">
        <v>3443</v>
      </c>
      <c r="B3444" s="54">
        <v>44197</v>
      </c>
      <c r="C3444" s="54"/>
      <c r="D3444" s="54"/>
      <c r="E3444" s="41" t="s">
        <v>38035</v>
      </c>
      <c r="F3444" s="39"/>
      <c r="G3444" s="39"/>
      <c r="H3444" s="38">
        <v>303210000</v>
      </c>
      <c r="I3444" s="38" t="s">
        <v>13422</v>
      </c>
      <c r="J3444" s="39" t="s">
        <v>13423</v>
      </c>
      <c r="K3444" s="40" t="s">
        <v>13424</v>
      </c>
      <c r="L3444" s="41">
        <v>10</v>
      </c>
      <c r="M3444" s="39" t="s">
        <v>120</v>
      </c>
      <c r="N3444" s="41">
        <v>989</v>
      </c>
      <c r="O3444" s="39" t="s">
        <v>820</v>
      </c>
      <c r="P3444" s="108" t="s">
        <v>38036</v>
      </c>
    </row>
    <row r="3445" spans="1:16" ht="15" customHeight="1">
      <c r="A3445" s="41">
        <v>3444</v>
      </c>
      <c r="B3445" s="54">
        <v>44197</v>
      </c>
      <c r="C3445" s="54"/>
      <c r="D3445" s="54"/>
      <c r="E3445" s="41" t="s">
        <v>38035</v>
      </c>
      <c r="F3445" s="39"/>
      <c r="G3445" s="39"/>
      <c r="H3445" s="38">
        <v>303230000</v>
      </c>
      <c r="I3445" s="38" t="s">
        <v>13426</v>
      </c>
      <c r="J3445" s="39" t="s">
        <v>13427</v>
      </c>
      <c r="K3445" s="40" t="s">
        <v>13428</v>
      </c>
      <c r="L3445" s="41">
        <v>10</v>
      </c>
      <c r="M3445" s="39" t="s">
        <v>120</v>
      </c>
      <c r="N3445" s="41">
        <v>989</v>
      </c>
      <c r="O3445" s="39" t="s">
        <v>820</v>
      </c>
      <c r="P3445" s="108" t="s">
        <v>38036</v>
      </c>
    </row>
    <row r="3446" spans="1:16" ht="15" customHeight="1">
      <c r="A3446" s="41">
        <v>3445</v>
      </c>
      <c r="B3446" s="54">
        <v>44197</v>
      </c>
      <c r="C3446" s="54"/>
      <c r="D3446" s="54"/>
      <c r="E3446" s="41" t="s">
        <v>38035</v>
      </c>
      <c r="F3446" s="39"/>
      <c r="G3446" s="39"/>
      <c r="H3446" s="38">
        <v>303920000</v>
      </c>
      <c r="I3446" s="38" t="s">
        <v>13430</v>
      </c>
      <c r="J3446" s="39" t="s">
        <v>13431</v>
      </c>
      <c r="K3446" s="40" t="s">
        <v>13431</v>
      </c>
      <c r="L3446" s="41">
        <v>10</v>
      </c>
      <c r="M3446" s="39" t="s">
        <v>120</v>
      </c>
      <c r="N3446" s="41">
        <v>989</v>
      </c>
      <c r="O3446" s="39" t="s">
        <v>820</v>
      </c>
      <c r="P3446" s="108" t="s">
        <v>38036</v>
      </c>
    </row>
    <row r="3447" spans="1:16" ht="15" customHeight="1">
      <c r="A3447" s="41">
        <v>3446</v>
      </c>
      <c r="B3447" s="54">
        <v>44197</v>
      </c>
      <c r="C3447" s="54"/>
      <c r="D3447" s="54"/>
      <c r="E3447" s="41" t="s">
        <v>38035</v>
      </c>
      <c r="F3447" s="39"/>
      <c r="G3447" s="39"/>
      <c r="H3447" s="38">
        <v>303960000</v>
      </c>
      <c r="I3447" s="38" t="s">
        <v>13434</v>
      </c>
      <c r="J3447" s="39" t="s">
        <v>13435</v>
      </c>
      <c r="K3447" s="40" t="s">
        <v>13436</v>
      </c>
      <c r="L3447" s="41">
        <v>10</v>
      </c>
      <c r="M3447" s="39" t="s">
        <v>120</v>
      </c>
      <c r="N3447" s="41">
        <v>989</v>
      </c>
      <c r="O3447" s="39" t="s">
        <v>820</v>
      </c>
      <c r="P3447" s="108" t="s">
        <v>38036</v>
      </c>
    </row>
    <row r="3448" spans="1:16" ht="15" customHeight="1">
      <c r="A3448" s="41">
        <v>3447</v>
      </c>
      <c r="B3448" s="54">
        <v>44197</v>
      </c>
      <c r="C3448" s="54"/>
      <c r="D3448" s="54"/>
      <c r="E3448" s="41" t="s">
        <v>38035</v>
      </c>
      <c r="F3448" s="39"/>
      <c r="G3448" s="39"/>
      <c r="H3448" s="38">
        <v>439420000</v>
      </c>
      <c r="I3448" s="38" t="s">
        <v>13438</v>
      </c>
      <c r="J3448" s="39" t="s">
        <v>13439</v>
      </c>
      <c r="K3448" s="40" t="s">
        <v>13440</v>
      </c>
      <c r="L3448" s="41">
        <v>10</v>
      </c>
      <c r="M3448" s="39" t="s">
        <v>120</v>
      </c>
      <c r="N3448" s="41">
        <v>989</v>
      </c>
      <c r="O3448" s="39" t="s">
        <v>820</v>
      </c>
      <c r="P3448" s="108" t="s">
        <v>38036</v>
      </c>
    </row>
    <row r="3449" spans="1:16" ht="15" customHeight="1">
      <c r="A3449" s="41">
        <v>3448</v>
      </c>
      <c r="B3449" s="54">
        <v>44197</v>
      </c>
      <c r="C3449" s="54"/>
      <c r="D3449" s="54"/>
      <c r="E3449" s="41" t="s">
        <v>38035</v>
      </c>
      <c r="F3449" s="39"/>
      <c r="G3449" s="39"/>
      <c r="H3449" s="38">
        <v>439450000</v>
      </c>
      <c r="I3449" s="38" t="s">
        <v>13441</v>
      </c>
      <c r="J3449" s="39" t="s">
        <v>13442</v>
      </c>
      <c r="K3449" s="40" t="s">
        <v>13443</v>
      </c>
      <c r="L3449" s="41">
        <v>10</v>
      </c>
      <c r="M3449" s="39" t="s">
        <v>120</v>
      </c>
      <c r="N3449" s="41">
        <v>989</v>
      </c>
      <c r="O3449" s="39" t="s">
        <v>820</v>
      </c>
      <c r="P3449" s="108" t="s">
        <v>38036</v>
      </c>
    </row>
    <row r="3450" spans="1:16" ht="15" customHeight="1">
      <c r="A3450" s="41">
        <v>3449</v>
      </c>
      <c r="B3450" s="54">
        <v>44197</v>
      </c>
      <c r="C3450" s="54"/>
      <c r="D3450" s="54"/>
      <c r="E3450" s="41" t="s">
        <v>38035</v>
      </c>
      <c r="F3450" s="39"/>
      <c r="G3450" s="39"/>
      <c r="H3450" s="38">
        <v>439480000</v>
      </c>
      <c r="I3450" s="38" t="s">
        <v>13445</v>
      </c>
      <c r="J3450" s="39" t="s">
        <v>13446</v>
      </c>
      <c r="K3450" s="40" t="s">
        <v>13446</v>
      </c>
      <c r="L3450" s="41">
        <v>10</v>
      </c>
      <c r="M3450" s="39" t="s">
        <v>120</v>
      </c>
      <c r="N3450" s="41">
        <v>989</v>
      </c>
      <c r="O3450" s="39" t="s">
        <v>820</v>
      </c>
      <c r="P3450" s="108" t="s">
        <v>38036</v>
      </c>
    </row>
    <row r="3451" spans="1:16" ht="15" customHeight="1">
      <c r="A3451" s="41">
        <v>3450</v>
      </c>
      <c r="B3451" s="54">
        <v>44197</v>
      </c>
      <c r="C3451" s="54"/>
      <c r="D3451" s="54"/>
      <c r="E3451" s="41" t="s">
        <v>38035</v>
      </c>
      <c r="F3451" s="39"/>
      <c r="G3451" s="39"/>
      <c r="H3451" s="38">
        <v>439870100</v>
      </c>
      <c r="I3451" s="38" t="s">
        <v>13447</v>
      </c>
      <c r="J3451" s="39" t="s">
        <v>13448</v>
      </c>
      <c r="K3451" s="40" t="s">
        <v>13449</v>
      </c>
      <c r="L3451" s="41">
        <v>10</v>
      </c>
      <c r="M3451" s="39" t="s">
        <v>120</v>
      </c>
      <c r="N3451" s="41">
        <v>989</v>
      </c>
      <c r="O3451" s="39" t="s">
        <v>820</v>
      </c>
      <c r="P3451" s="108" t="s">
        <v>38036</v>
      </c>
    </row>
    <row r="3452" spans="1:16" ht="15" customHeight="1">
      <c r="A3452" s="41">
        <v>3451</v>
      </c>
      <c r="B3452" s="54">
        <v>44197</v>
      </c>
      <c r="C3452" s="54"/>
      <c r="D3452" s="54"/>
      <c r="E3452" s="41" t="s">
        <v>38035</v>
      </c>
      <c r="F3452" s="39"/>
      <c r="G3452" s="39"/>
      <c r="H3452" s="38">
        <v>903270000</v>
      </c>
      <c r="I3452" s="38" t="s">
        <v>13450</v>
      </c>
      <c r="J3452" s="39" t="s">
        <v>13451</v>
      </c>
      <c r="K3452" s="40" t="s">
        <v>13452</v>
      </c>
      <c r="L3452" s="41">
        <v>10</v>
      </c>
      <c r="M3452" s="39" t="s">
        <v>120</v>
      </c>
      <c r="N3452" s="41">
        <v>989</v>
      </c>
      <c r="O3452" s="39" t="s">
        <v>820</v>
      </c>
      <c r="P3452" s="108" t="s">
        <v>38036</v>
      </c>
    </row>
    <row r="3453" spans="1:16" ht="15" customHeight="1">
      <c r="A3453" s="41">
        <v>3452</v>
      </c>
      <c r="B3453" s="54">
        <v>44197</v>
      </c>
      <c r="C3453" s="54"/>
      <c r="D3453" s="54"/>
      <c r="E3453" s="41" t="s">
        <v>38035</v>
      </c>
      <c r="F3453" s="39"/>
      <c r="G3453" s="39"/>
      <c r="H3453" s="38">
        <v>903280000</v>
      </c>
      <c r="I3453" s="38" t="s">
        <v>13455</v>
      </c>
      <c r="J3453" s="39" t="s">
        <v>13456</v>
      </c>
      <c r="K3453" s="40" t="s">
        <v>13456</v>
      </c>
      <c r="L3453" s="41">
        <v>10</v>
      </c>
      <c r="M3453" s="39" t="s">
        <v>120</v>
      </c>
      <c r="N3453" s="41">
        <v>989</v>
      </c>
      <c r="O3453" s="39" t="s">
        <v>820</v>
      </c>
      <c r="P3453" s="108" t="s">
        <v>38036</v>
      </c>
    </row>
    <row r="3454" spans="1:16" ht="15" customHeight="1">
      <c r="A3454" s="41">
        <v>3453</v>
      </c>
      <c r="B3454" s="54">
        <v>44197</v>
      </c>
      <c r="C3454" s="54"/>
      <c r="D3454" s="54"/>
      <c r="E3454" s="41" t="s">
        <v>38035</v>
      </c>
      <c r="F3454" s="39"/>
      <c r="G3454" s="39"/>
      <c r="H3454" s="38">
        <v>903280100</v>
      </c>
      <c r="I3454" s="38" t="s">
        <v>13458</v>
      </c>
      <c r="J3454" s="39" t="s">
        <v>13459</v>
      </c>
      <c r="K3454" s="40" t="s">
        <v>13460</v>
      </c>
      <c r="L3454" s="41">
        <v>10</v>
      </c>
      <c r="M3454" s="39" t="s">
        <v>120</v>
      </c>
      <c r="N3454" s="41">
        <v>989</v>
      </c>
      <c r="O3454" s="39" t="s">
        <v>820</v>
      </c>
      <c r="P3454" s="108" t="s">
        <v>38036</v>
      </c>
    </row>
    <row r="3455" spans="1:16" ht="15" customHeight="1">
      <c r="A3455" s="41">
        <v>3454</v>
      </c>
      <c r="B3455" s="54">
        <v>44197</v>
      </c>
      <c r="C3455" s="54"/>
      <c r="D3455" s="54"/>
      <c r="E3455" s="41" t="s">
        <v>38035</v>
      </c>
      <c r="F3455" s="39"/>
      <c r="G3455" s="39"/>
      <c r="H3455" s="38">
        <v>904500000</v>
      </c>
      <c r="I3455" s="38" t="s">
        <v>13461</v>
      </c>
      <c r="J3455" s="39" t="s">
        <v>13462</v>
      </c>
      <c r="K3455" s="40" t="s">
        <v>13462</v>
      </c>
      <c r="L3455" s="41">
        <v>10</v>
      </c>
      <c r="M3455" s="39" t="s">
        <v>120</v>
      </c>
      <c r="N3455" s="41">
        <v>989</v>
      </c>
      <c r="O3455" s="39" t="s">
        <v>820</v>
      </c>
      <c r="P3455" s="108" t="s">
        <v>38036</v>
      </c>
    </row>
    <row r="3456" spans="1:16" ht="15" customHeight="1">
      <c r="A3456" s="41">
        <v>3455</v>
      </c>
      <c r="B3456" s="54">
        <v>44197</v>
      </c>
      <c r="C3456" s="54"/>
      <c r="D3456" s="54"/>
      <c r="E3456" s="41" t="s">
        <v>38035</v>
      </c>
      <c r="F3456" s="39"/>
      <c r="G3456" s="39"/>
      <c r="H3456" s="38">
        <v>904500100</v>
      </c>
      <c r="I3456" s="38" t="s">
        <v>13464</v>
      </c>
      <c r="J3456" s="39" t="s">
        <v>13465</v>
      </c>
      <c r="K3456" s="40" t="s">
        <v>13465</v>
      </c>
      <c r="L3456" s="41">
        <v>10</v>
      </c>
      <c r="M3456" s="39" t="s">
        <v>120</v>
      </c>
      <c r="N3456" s="41">
        <v>989</v>
      </c>
      <c r="O3456" s="39" t="s">
        <v>820</v>
      </c>
      <c r="P3456" s="108" t="s">
        <v>38036</v>
      </c>
    </row>
    <row r="3457" spans="1:16" ht="15" customHeight="1">
      <c r="A3457" s="41">
        <v>3456</v>
      </c>
      <c r="B3457" s="54">
        <v>44197</v>
      </c>
      <c r="C3457" s="54"/>
      <c r="D3457" s="54"/>
      <c r="E3457" s="41" t="s">
        <v>38035</v>
      </c>
      <c r="F3457" s="39"/>
      <c r="G3457" s="39"/>
      <c r="H3457" s="38">
        <v>904500200</v>
      </c>
      <c r="I3457" s="38" t="s">
        <v>13467</v>
      </c>
      <c r="J3457" s="39" t="s">
        <v>13468</v>
      </c>
      <c r="K3457" s="40" t="s">
        <v>13468</v>
      </c>
      <c r="L3457" s="41">
        <v>10</v>
      </c>
      <c r="M3457" s="39" t="s">
        <v>120</v>
      </c>
      <c r="N3457" s="41">
        <v>989</v>
      </c>
      <c r="O3457" s="39" t="s">
        <v>820</v>
      </c>
      <c r="P3457" s="108" t="s">
        <v>38036</v>
      </c>
    </row>
    <row r="3458" spans="1:16" ht="15" customHeight="1">
      <c r="A3458" s="41">
        <v>3457</v>
      </c>
      <c r="B3458" s="54">
        <v>44197</v>
      </c>
      <c r="C3458" s="54"/>
      <c r="D3458" s="54"/>
      <c r="E3458" s="41" t="s">
        <v>38035</v>
      </c>
      <c r="F3458" s="39"/>
      <c r="G3458" s="39"/>
      <c r="H3458" s="38">
        <v>961890000</v>
      </c>
      <c r="I3458" s="38" t="s">
        <v>13469</v>
      </c>
      <c r="J3458" s="39" t="s">
        <v>13470</v>
      </c>
      <c r="K3458" s="40" t="s">
        <v>13470</v>
      </c>
      <c r="L3458" s="41">
        <v>10</v>
      </c>
      <c r="M3458" s="39" t="s">
        <v>120</v>
      </c>
      <c r="N3458" s="41">
        <v>989</v>
      </c>
      <c r="O3458" s="39" t="s">
        <v>820</v>
      </c>
      <c r="P3458" s="108" t="s">
        <v>38036</v>
      </c>
    </row>
    <row r="3459" spans="1:16" ht="15" customHeight="1">
      <c r="A3459" s="41">
        <v>3458</v>
      </c>
      <c r="B3459" s="54">
        <v>44197</v>
      </c>
      <c r="C3459" s="54"/>
      <c r="D3459" s="54"/>
      <c r="E3459" s="41" t="s">
        <v>38035</v>
      </c>
      <c r="F3459" s="39"/>
      <c r="G3459" s="39"/>
      <c r="H3459" s="38">
        <v>961890100</v>
      </c>
      <c r="I3459" s="38" t="s">
        <v>13472</v>
      </c>
      <c r="J3459" s="39" t="s">
        <v>13473</v>
      </c>
      <c r="K3459" s="40" t="s">
        <v>13473</v>
      </c>
      <c r="L3459" s="41">
        <v>10</v>
      </c>
      <c r="M3459" s="39" t="s">
        <v>120</v>
      </c>
      <c r="N3459" s="41">
        <v>989</v>
      </c>
      <c r="O3459" s="39" t="s">
        <v>820</v>
      </c>
      <c r="P3459" s="108" t="s">
        <v>38036</v>
      </c>
    </row>
    <row r="3460" spans="1:16" ht="15" customHeight="1">
      <c r="A3460" s="41">
        <v>3459</v>
      </c>
      <c r="B3460" s="54">
        <v>44197</v>
      </c>
      <c r="C3460" s="54"/>
      <c r="D3460" s="54"/>
      <c r="E3460" s="41" t="s">
        <v>38035</v>
      </c>
      <c r="F3460" s="39"/>
      <c r="G3460" s="39"/>
      <c r="H3460" s="38">
        <v>962110000</v>
      </c>
      <c r="I3460" s="38" t="s">
        <v>13474</v>
      </c>
      <c r="J3460" s="39" t="s">
        <v>13475</v>
      </c>
      <c r="K3460" s="40" t="s">
        <v>13475</v>
      </c>
      <c r="L3460" s="41">
        <v>10</v>
      </c>
      <c r="M3460" s="39" t="s">
        <v>120</v>
      </c>
      <c r="N3460" s="41">
        <v>989</v>
      </c>
      <c r="O3460" s="39" t="s">
        <v>820</v>
      </c>
      <c r="P3460" s="108" t="s">
        <v>38036</v>
      </c>
    </row>
    <row r="3461" spans="1:16" ht="15" customHeight="1">
      <c r="A3461" s="41">
        <v>3460</v>
      </c>
      <c r="B3461" s="54">
        <v>44197</v>
      </c>
      <c r="C3461" s="54"/>
      <c r="D3461" s="54"/>
      <c r="E3461" s="41" t="s">
        <v>38035</v>
      </c>
      <c r="F3461" s="39"/>
      <c r="G3461" s="39"/>
      <c r="H3461" s="38">
        <v>306090200</v>
      </c>
      <c r="I3461" s="38" t="s">
        <v>13476</v>
      </c>
      <c r="J3461" s="39" t="s">
        <v>13477</v>
      </c>
      <c r="K3461" s="40" t="s">
        <v>13478</v>
      </c>
      <c r="L3461" s="41">
        <v>10</v>
      </c>
      <c r="M3461" s="39" t="s">
        <v>120</v>
      </c>
      <c r="N3461" s="41">
        <v>990</v>
      </c>
      <c r="O3461" s="39" t="s">
        <v>821</v>
      </c>
      <c r="P3461" s="108" t="s">
        <v>38036</v>
      </c>
    </row>
    <row r="3462" spans="1:16" ht="15" customHeight="1">
      <c r="A3462" s="41">
        <v>3461</v>
      </c>
      <c r="B3462" s="54">
        <v>44197</v>
      </c>
      <c r="C3462" s="54"/>
      <c r="D3462" s="54"/>
      <c r="E3462" s="41" t="s">
        <v>38035</v>
      </c>
      <c r="F3462" s="39"/>
      <c r="G3462" s="39"/>
      <c r="H3462" s="38">
        <v>306090300</v>
      </c>
      <c r="I3462" s="38" t="s">
        <v>13481</v>
      </c>
      <c r="J3462" s="39" t="s">
        <v>13482</v>
      </c>
      <c r="K3462" s="40" t="s">
        <v>13483</v>
      </c>
      <c r="L3462" s="41">
        <v>10</v>
      </c>
      <c r="M3462" s="39" t="s">
        <v>120</v>
      </c>
      <c r="N3462" s="41">
        <v>990</v>
      </c>
      <c r="O3462" s="39" t="s">
        <v>821</v>
      </c>
      <c r="P3462" s="108" t="s">
        <v>38036</v>
      </c>
    </row>
    <row r="3463" spans="1:16" ht="15" customHeight="1">
      <c r="A3463" s="41">
        <v>3462</v>
      </c>
      <c r="B3463" s="54">
        <v>44197</v>
      </c>
      <c r="C3463" s="54"/>
      <c r="D3463" s="54"/>
      <c r="E3463" s="41" t="s">
        <v>38035</v>
      </c>
      <c r="F3463" s="39"/>
      <c r="G3463" s="39"/>
      <c r="H3463" s="38">
        <v>306140200</v>
      </c>
      <c r="I3463" s="38" t="s">
        <v>13484</v>
      </c>
      <c r="J3463" s="39" t="s">
        <v>13485</v>
      </c>
      <c r="K3463" s="40" t="s">
        <v>13486</v>
      </c>
      <c r="L3463" s="41">
        <v>10</v>
      </c>
      <c r="M3463" s="39" t="s">
        <v>120</v>
      </c>
      <c r="N3463" s="41">
        <v>990</v>
      </c>
      <c r="O3463" s="39" t="s">
        <v>821</v>
      </c>
      <c r="P3463" s="108" t="s">
        <v>38036</v>
      </c>
    </row>
    <row r="3464" spans="1:16" ht="15" customHeight="1">
      <c r="A3464" s="41">
        <v>3463</v>
      </c>
      <c r="B3464" s="54">
        <v>44197</v>
      </c>
      <c r="C3464" s="54"/>
      <c r="D3464" s="54"/>
      <c r="E3464" s="41" t="s">
        <v>38035</v>
      </c>
      <c r="F3464" s="39"/>
      <c r="G3464" s="39"/>
      <c r="H3464" s="38">
        <v>306140300</v>
      </c>
      <c r="I3464" s="38" t="s">
        <v>13487</v>
      </c>
      <c r="J3464" s="39" t="s">
        <v>13488</v>
      </c>
      <c r="K3464" s="40" t="s">
        <v>13489</v>
      </c>
      <c r="L3464" s="41">
        <v>10</v>
      </c>
      <c r="M3464" s="39" t="s">
        <v>120</v>
      </c>
      <c r="N3464" s="41">
        <v>990</v>
      </c>
      <c r="O3464" s="39" t="s">
        <v>821</v>
      </c>
      <c r="P3464" s="108" t="s">
        <v>38036</v>
      </c>
    </row>
    <row r="3465" spans="1:16" ht="15" customHeight="1">
      <c r="A3465" s="41">
        <v>3464</v>
      </c>
      <c r="B3465" s="54">
        <v>44197</v>
      </c>
      <c r="C3465" s="54"/>
      <c r="D3465" s="54"/>
      <c r="E3465" s="41" t="s">
        <v>38035</v>
      </c>
      <c r="F3465" s="39"/>
      <c r="G3465" s="39"/>
      <c r="H3465" s="38">
        <v>306090000</v>
      </c>
      <c r="I3465" s="38" t="s">
        <v>13490</v>
      </c>
      <c r="J3465" s="39" t="s">
        <v>13491</v>
      </c>
      <c r="K3465" s="40" t="s">
        <v>13492</v>
      </c>
      <c r="L3465" s="41">
        <v>10</v>
      </c>
      <c r="M3465" s="39" t="s">
        <v>120</v>
      </c>
      <c r="N3465" s="41">
        <v>991</v>
      </c>
      <c r="O3465" s="39" t="s">
        <v>822</v>
      </c>
      <c r="P3465" s="108" t="s">
        <v>38036</v>
      </c>
    </row>
    <row r="3466" spans="1:16" ht="15" customHeight="1">
      <c r="A3466" s="41">
        <v>3465</v>
      </c>
      <c r="B3466" s="54">
        <v>44197</v>
      </c>
      <c r="C3466" s="54"/>
      <c r="D3466" s="54"/>
      <c r="E3466" s="41" t="s">
        <v>38035</v>
      </c>
      <c r="F3466" s="39"/>
      <c r="G3466" s="39"/>
      <c r="H3466" s="38">
        <v>306090100</v>
      </c>
      <c r="I3466" s="38" t="s">
        <v>13494</v>
      </c>
      <c r="J3466" s="39" t="s">
        <v>13495</v>
      </c>
      <c r="K3466" s="40" t="s">
        <v>13496</v>
      </c>
      <c r="L3466" s="41">
        <v>10</v>
      </c>
      <c r="M3466" s="39" t="s">
        <v>120</v>
      </c>
      <c r="N3466" s="41">
        <v>991</v>
      </c>
      <c r="O3466" s="39" t="s">
        <v>822</v>
      </c>
      <c r="P3466" s="108" t="s">
        <v>38036</v>
      </c>
    </row>
    <row r="3467" spans="1:16" ht="15" customHeight="1">
      <c r="A3467" s="41">
        <v>3466</v>
      </c>
      <c r="B3467" s="54">
        <v>44197</v>
      </c>
      <c r="C3467" s="54"/>
      <c r="D3467" s="54"/>
      <c r="E3467" s="41" t="s">
        <v>38035</v>
      </c>
      <c r="F3467" s="39"/>
      <c r="G3467" s="39"/>
      <c r="H3467" s="38">
        <v>306140000</v>
      </c>
      <c r="I3467" s="38" t="s">
        <v>13497</v>
      </c>
      <c r="J3467" s="39" t="s">
        <v>13498</v>
      </c>
      <c r="K3467" s="40" t="s">
        <v>13499</v>
      </c>
      <c r="L3467" s="41">
        <v>10</v>
      </c>
      <c r="M3467" s="39" t="s">
        <v>120</v>
      </c>
      <c r="N3467" s="41">
        <v>991</v>
      </c>
      <c r="O3467" s="39" t="s">
        <v>822</v>
      </c>
      <c r="P3467" s="108" t="s">
        <v>38036</v>
      </c>
    </row>
    <row r="3468" spans="1:16" ht="15" customHeight="1">
      <c r="A3468" s="41">
        <v>3467</v>
      </c>
      <c r="B3468" s="54">
        <v>44197</v>
      </c>
      <c r="C3468" s="54"/>
      <c r="D3468" s="54"/>
      <c r="E3468" s="41" t="s">
        <v>38035</v>
      </c>
      <c r="F3468" s="39"/>
      <c r="G3468" s="39"/>
      <c r="H3468" s="38">
        <v>306140100</v>
      </c>
      <c r="I3468" s="38" t="s">
        <v>13500</v>
      </c>
      <c r="J3468" s="39" t="s">
        <v>13501</v>
      </c>
      <c r="K3468" s="40" t="s">
        <v>13502</v>
      </c>
      <c r="L3468" s="41">
        <v>10</v>
      </c>
      <c r="M3468" s="39" t="s">
        <v>120</v>
      </c>
      <c r="N3468" s="41">
        <v>991</v>
      </c>
      <c r="O3468" s="39" t="s">
        <v>822</v>
      </c>
      <c r="P3468" s="108" t="s">
        <v>38036</v>
      </c>
    </row>
    <row r="3469" spans="1:16" ht="15" customHeight="1">
      <c r="A3469" s="41">
        <v>3468</v>
      </c>
      <c r="B3469" s="54">
        <v>44197</v>
      </c>
      <c r="C3469" s="54"/>
      <c r="D3469" s="54"/>
      <c r="E3469" s="41" t="s">
        <v>38035</v>
      </c>
      <c r="F3469" s="39"/>
      <c r="G3469" s="39"/>
      <c r="H3469" s="38">
        <v>306170000</v>
      </c>
      <c r="I3469" s="38" t="s">
        <v>13503</v>
      </c>
      <c r="J3469" s="39" t="s">
        <v>13504</v>
      </c>
      <c r="K3469" s="40" t="s">
        <v>13504</v>
      </c>
      <c r="L3469" s="41">
        <v>10</v>
      </c>
      <c r="M3469" s="39" t="s">
        <v>120</v>
      </c>
      <c r="N3469" s="41">
        <v>992</v>
      </c>
      <c r="O3469" s="39" t="s">
        <v>823</v>
      </c>
      <c r="P3469" s="108" t="s">
        <v>38036</v>
      </c>
    </row>
    <row r="3470" spans="1:16" ht="15" customHeight="1">
      <c r="A3470" s="41">
        <v>3469</v>
      </c>
      <c r="B3470" s="54">
        <v>44197</v>
      </c>
      <c r="C3470" s="54"/>
      <c r="D3470" s="54"/>
      <c r="E3470" s="41" t="s">
        <v>38035</v>
      </c>
      <c r="F3470" s="39"/>
      <c r="G3470" s="39"/>
      <c r="H3470" s="38">
        <v>306170100</v>
      </c>
      <c r="I3470" s="38" t="s">
        <v>13506</v>
      </c>
      <c r="J3470" s="39" t="s">
        <v>13507</v>
      </c>
      <c r="K3470" s="40" t="s">
        <v>13507</v>
      </c>
      <c r="L3470" s="41">
        <v>10</v>
      </c>
      <c r="M3470" s="39" t="s">
        <v>120</v>
      </c>
      <c r="N3470" s="41">
        <v>992</v>
      </c>
      <c r="O3470" s="39" t="s">
        <v>823</v>
      </c>
      <c r="P3470" s="108" t="s">
        <v>38036</v>
      </c>
    </row>
    <row r="3471" spans="1:16" ht="15" customHeight="1">
      <c r="A3471" s="41">
        <v>3470</v>
      </c>
      <c r="B3471" s="54">
        <v>44197</v>
      </c>
      <c r="C3471" s="54"/>
      <c r="D3471" s="54"/>
      <c r="E3471" s="41" t="s">
        <v>38035</v>
      </c>
      <c r="F3471" s="39"/>
      <c r="G3471" s="39"/>
      <c r="H3471" s="38">
        <v>306170200</v>
      </c>
      <c r="I3471" s="38" t="s">
        <v>13508</v>
      </c>
      <c r="J3471" s="39" t="s">
        <v>13509</v>
      </c>
      <c r="K3471" s="40" t="s">
        <v>13509</v>
      </c>
      <c r="L3471" s="41">
        <v>10</v>
      </c>
      <c r="M3471" s="39" t="s">
        <v>120</v>
      </c>
      <c r="N3471" s="41">
        <v>992</v>
      </c>
      <c r="O3471" s="39" t="s">
        <v>823</v>
      </c>
      <c r="P3471" s="108" t="s">
        <v>38036</v>
      </c>
    </row>
    <row r="3472" spans="1:16" ht="15" customHeight="1">
      <c r="A3472" s="41">
        <v>3471</v>
      </c>
      <c r="B3472" s="54">
        <v>44197</v>
      </c>
      <c r="C3472" s="54"/>
      <c r="D3472" s="54"/>
      <c r="E3472" s="41" t="s">
        <v>38035</v>
      </c>
      <c r="F3472" s="39"/>
      <c r="G3472" s="39"/>
      <c r="H3472" s="38">
        <v>304030000</v>
      </c>
      <c r="I3472" s="38" t="s">
        <v>13510</v>
      </c>
      <c r="J3472" s="39" t="s">
        <v>824</v>
      </c>
      <c r="K3472" s="40" t="s">
        <v>824</v>
      </c>
      <c r="L3472" s="41">
        <v>10</v>
      </c>
      <c r="M3472" s="39" t="s">
        <v>120</v>
      </c>
      <c r="N3472" s="41">
        <v>993</v>
      </c>
      <c r="O3472" s="39" t="s">
        <v>824</v>
      </c>
      <c r="P3472" s="108" t="s">
        <v>38036</v>
      </c>
    </row>
    <row r="3473" spans="1:16" ht="15" customHeight="1">
      <c r="A3473" s="41">
        <v>3472</v>
      </c>
      <c r="B3473" s="54">
        <v>44197</v>
      </c>
      <c r="C3473" s="54"/>
      <c r="D3473" s="54"/>
      <c r="E3473" s="41" t="s">
        <v>38035</v>
      </c>
      <c r="F3473" s="39"/>
      <c r="G3473" s="39"/>
      <c r="H3473" s="38">
        <v>304050000</v>
      </c>
      <c r="I3473" s="38" t="s">
        <v>13512</v>
      </c>
      <c r="J3473" s="39" t="s">
        <v>13513</v>
      </c>
      <c r="K3473" s="40" t="s">
        <v>13514</v>
      </c>
      <c r="L3473" s="41">
        <v>10</v>
      </c>
      <c r="M3473" s="39" t="s">
        <v>120</v>
      </c>
      <c r="N3473" s="41">
        <v>993</v>
      </c>
      <c r="O3473" s="39" t="s">
        <v>824</v>
      </c>
      <c r="P3473" s="108" t="s">
        <v>38036</v>
      </c>
    </row>
    <row r="3474" spans="1:16" ht="15" customHeight="1">
      <c r="A3474" s="41">
        <v>3473</v>
      </c>
      <c r="B3474" s="54">
        <v>44197</v>
      </c>
      <c r="C3474" s="54"/>
      <c r="D3474" s="54"/>
      <c r="E3474" s="41" t="s">
        <v>38035</v>
      </c>
      <c r="F3474" s="39"/>
      <c r="G3474" s="39"/>
      <c r="H3474" s="38">
        <v>304050100</v>
      </c>
      <c r="I3474" s="38" t="s">
        <v>13515</v>
      </c>
      <c r="J3474" s="39" t="s">
        <v>13516</v>
      </c>
      <c r="K3474" s="40" t="s">
        <v>13517</v>
      </c>
      <c r="L3474" s="41">
        <v>10</v>
      </c>
      <c r="M3474" s="39" t="s">
        <v>120</v>
      </c>
      <c r="N3474" s="41">
        <v>993</v>
      </c>
      <c r="O3474" s="39" t="s">
        <v>824</v>
      </c>
      <c r="P3474" s="108" t="s">
        <v>38036</v>
      </c>
    </row>
    <row r="3475" spans="1:16" ht="15" customHeight="1">
      <c r="A3475" s="41">
        <v>3474</v>
      </c>
      <c r="B3475" s="54">
        <v>44197</v>
      </c>
      <c r="C3475" s="54"/>
      <c r="D3475" s="54"/>
      <c r="E3475" s="41" t="s">
        <v>38035</v>
      </c>
      <c r="F3475" s="39"/>
      <c r="G3475" s="39"/>
      <c r="H3475" s="38">
        <v>304050200</v>
      </c>
      <c r="I3475" s="38" t="s">
        <v>13518</v>
      </c>
      <c r="J3475" s="39" t="s">
        <v>13519</v>
      </c>
      <c r="K3475" s="40" t="s">
        <v>13520</v>
      </c>
      <c r="L3475" s="41">
        <v>10</v>
      </c>
      <c r="M3475" s="39" t="s">
        <v>120</v>
      </c>
      <c r="N3475" s="41">
        <v>993</v>
      </c>
      <c r="O3475" s="39" t="s">
        <v>824</v>
      </c>
      <c r="P3475" s="108" t="s">
        <v>38036</v>
      </c>
    </row>
    <row r="3476" spans="1:16" ht="15" customHeight="1">
      <c r="A3476" s="41">
        <v>3475</v>
      </c>
      <c r="B3476" s="54">
        <v>44197</v>
      </c>
      <c r="C3476" s="54"/>
      <c r="D3476" s="54"/>
      <c r="E3476" s="41" t="s">
        <v>38035</v>
      </c>
      <c r="F3476" s="39"/>
      <c r="G3476" s="39"/>
      <c r="H3476" s="38">
        <v>305630200</v>
      </c>
      <c r="I3476" s="38" t="s">
        <v>13522</v>
      </c>
      <c r="J3476" s="39" t="s">
        <v>825</v>
      </c>
      <c r="K3476" s="40" t="s">
        <v>825</v>
      </c>
      <c r="L3476" s="41">
        <v>10</v>
      </c>
      <c r="M3476" s="39" t="s">
        <v>120</v>
      </c>
      <c r="N3476" s="41">
        <v>994</v>
      </c>
      <c r="O3476" s="39" t="s">
        <v>825</v>
      </c>
      <c r="P3476" s="108" t="s">
        <v>38036</v>
      </c>
    </row>
    <row r="3477" spans="1:16" ht="15" customHeight="1">
      <c r="A3477" s="41">
        <v>3476</v>
      </c>
      <c r="B3477" s="54">
        <v>44197</v>
      </c>
      <c r="C3477" s="54"/>
      <c r="D3477" s="54"/>
      <c r="E3477" s="41" t="s">
        <v>38035</v>
      </c>
      <c r="F3477" s="39"/>
      <c r="G3477" s="39"/>
      <c r="H3477" s="38">
        <v>305630300</v>
      </c>
      <c r="I3477" s="38" t="s">
        <v>13523</v>
      </c>
      <c r="J3477" s="39" t="s">
        <v>13524</v>
      </c>
      <c r="K3477" s="40" t="s">
        <v>13525</v>
      </c>
      <c r="L3477" s="41">
        <v>10</v>
      </c>
      <c r="M3477" s="39" t="s">
        <v>120</v>
      </c>
      <c r="N3477" s="41">
        <v>994</v>
      </c>
      <c r="O3477" s="39" t="s">
        <v>825</v>
      </c>
      <c r="P3477" s="108" t="s">
        <v>38036</v>
      </c>
    </row>
    <row r="3478" spans="1:16" ht="15" customHeight="1">
      <c r="A3478" s="41">
        <v>3477</v>
      </c>
      <c r="B3478" s="54">
        <v>44197</v>
      </c>
      <c r="C3478" s="54"/>
      <c r="D3478" s="54"/>
      <c r="E3478" s="41" t="s">
        <v>38035</v>
      </c>
      <c r="F3478" s="39"/>
      <c r="G3478" s="39"/>
      <c r="H3478" s="38">
        <v>304030100</v>
      </c>
      <c r="I3478" s="38" t="s">
        <v>13526</v>
      </c>
      <c r="J3478" s="39" t="s">
        <v>826</v>
      </c>
      <c r="K3478" s="40" t="s">
        <v>826</v>
      </c>
      <c r="L3478" s="41">
        <v>10</v>
      </c>
      <c r="M3478" s="39" t="s">
        <v>120</v>
      </c>
      <c r="N3478" s="41">
        <v>996</v>
      </c>
      <c r="O3478" s="39" t="s">
        <v>826</v>
      </c>
      <c r="P3478" s="108" t="s">
        <v>38036</v>
      </c>
    </row>
    <row r="3479" spans="1:16" ht="15" customHeight="1">
      <c r="A3479" s="41">
        <v>3478</v>
      </c>
      <c r="B3479" s="54">
        <v>44197</v>
      </c>
      <c r="C3479" s="54"/>
      <c r="D3479" s="54"/>
      <c r="E3479" s="41" t="s">
        <v>38035</v>
      </c>
      <c r="F3479" s="39"/>
      <c r="G3479" s="39"/>
      <c r="H3479" s="38">
        <v>304050300</v>
      </c>
      <c r="I3479" s="38" t="s">
        <v>13528</v>
      </c>
      <c r="J3479" s="39" t="s">
        <v>13529</v>
      </c>
      <c r="K3479" s="40" t="s">
        <v>13530</v>
      </c>
      <c r="L3479" s="41">
        <v>10</v>
      </c>
      <c r="M3479" s="39" t="s">
        <v>120</v>
      </c>
      <c r="N3479" s="41">
        <v>996</v>
      </c>
      <c r="O3479" s="39" t="s">
        <v>826</v>
      </c>
      <c r="P3479" s="108" t="s">
        <v>38036</v>
      </c>
    </row>
    <row r="3480" spans="1:16" ht="15" customHeight="1">
      <c r="A3480" s="41">
        <v>3479</v>
      </c>
      <c r="B3480" s="54">
        <v>44197</v>
      </c>
      <c r="C3480" s="54"/>
      <c r="D3480" s="54"/>
      <c r="E3480" s="41" t="s">
        <v>38035</v>
      </c>
      <c r="F3480" s="39"/>
      <c r="G3480" s="39"/>
      <c r="H3480" s="38">
        <v>304050400</v>
      </c>
      <c r="I3480" s="38" t="s">
        <v>13531</v>
      </c>
      <c r="J3480" s="39" t="s">
        <v>13532</v>
      </c>
      <c r="K3480" s="40" t="s">
        <v>13533</v>
      </c>
      <c r="L3480" s="41">
        <v>10</v>
      </c>
      <c r="M3480" s="39" t="s">
        <v>120</v>
      </c>
      <c r="N3480" s="41">
        <v>996</v>
      </c>
      <c r="O3480" s="39" t="s">
        <v>826</v>
      </c>
      <c r="P3480" s="108" t="s">
        <v>38036</v>
      </c>
    </row>
    <row r="3481" spans="1:16" ht="15" customHeight="1">
      <c r="A3481" s="41">
        <v>3480</v>
      </c>
      <c r="B3481" s="54">
        <v>44197</v>
      </c>
      <c r="C3481" s="54"/>
      <c r="D3481" s="54"/>
      <c r="E3481" s="41" t="s">
        <v>38035</v>
      </c>
      <c r="F3481" s="39"/>
      <c r="G3481" s="39"/>
      <c r="H3481" s="38">
        <v>304050500</v>
      </c>
      <c r="I3481" s="38" t="s">
        <v>13534</v>
      </c>
      <c r="J3481" s="39" t="s">
        <v>13535</v>
      </c>
      <c r="K3481" s="40" t="s">
        <v>13536</v>
      </c>
      <c r="L3481" s="41">
        <v>10</v>
      </c>
      <c r="M3481" s="39" t="s">
        <v>120</v>
      </c>
      <c r="N3481" s="41">
        <v>996</v>
      </c>
      <c r="O3481" s="39" t="s">
        <v>826</v>
      </c>
      <c r="P3481" s="108" t="s">
        <v>38036</v>
      </c>
    </row>
    <row r="3482" spans="1:16" ht="15" customHeight="1">
      <c r="A3482" s="41">
        <v>3481</v>
      </c>
      <c r="B3482" s="54">
        <v>44197</v>
      </c>
      <c r="C3482" s="54"/>
      <c r="D3482" s="54"/>
      <c r="E3482" s="41" t="s">
        <v>38035</v>
      </c>
      <c r="F3482" s="39"/>
      <c r="G3482" s="39"/>
      <c r="H3482" s="38">
        <v>306150000</v>
      </c>
      <c r="I3482" s="38" t="s">
        <v>13538</v>
      </c>
      <c r="J3482" s="39" t="s">
        <v>13539</v>
      </c>
      <c r="K3482" s="40" t="s">
        <v>827</v>
      </c>
      <c r="L3482" s="41">
        <v>10</v>
      </c>
      <c r="M3482" s="39" t="s">
        <v>120</v>
      </c>
      <c r="N3482" s="41">
        <v>997</v>
      </c>
      <c r="O3482" s="39" t="s">
        <v>827</v>
      </c>
      <c r="P3482" s="108" t="s">
        <v>38036</v>
      </c>
    </row>
    <row r="3483" spans="1:16" ht="15" customHeight="1">
      <c r="A3483" s="41">
        <v>3482</v>
      </c>
      <c r="B3483" s="54">
        <v>44197</v>
      </c>
      <c r="C3483" s="54"/>
      <c r="D3483" s="54"/>
      <c r="E3483" s="41" t="s">
        <v>38035</v>
      </c>
      <c r="F3483" s="39"/>
      <c r="G3483" s="39"/>
      <c r="H3483" s="38">
        <v>306000000</v>
      </c>
      <c r="I3483" s="38" t="s">
        <v>13541</v>
      </c>
      <c r="J3483" s="39" t="s">
        <v>13542</v>
      </c>
      <c r="K3483" s="40" t="s">
        <v>13543</v>
      </c>
      <c r="L3483" s="41">
        <v>10</v>
      </c>
      <c r="M3483" s="39" t="s">
        <v>120</v>
      </c>
      <c r="N3483" s="41">
        <v>998</v>
      </c>
      <c r="O3483" s="39" t="s">
        <v>828</v>
      </c>
      <c r="P3483" s="108" t="s">
        <v>38036</v>
      </c>
    </row>
    <row r="3484" spans="1:16" ht="15" customHeight="1">
      <c r="A3484" s="41">
        <v>3483</v>
      </c>
      <c r="B3484" s="54">
        <v>44197</v>
      </c>
      <c r="C3484" s="54"/>
      <c r="D3484" s="54"/>
      <c r="E3484" s="41" t="s">
        <v>38035</v>
      </c>
      <c r="F3484" s="39"/>
      <c r="G3484" s="39"/>
      <c r="H3484" s="38">
        <v>306010000</v>
      </c>
      <c r="I3484" s="38" t="s">
        <v>13544</v>
      </c>
      <c r="J3484" s="39" t="s">
        <v>13545</v>
      </c>
      <c r="K3484" s="40" t="s">
        <v>13546</v>
      </c>
      <c r="L3484" s="41">
        <v>10</v>
      </c>
      <c r="M3484" s="39" t="s">
        <v>120</v>
      </c>
      <c r="N3484" s="41">
        <v>998</v>
      </c>
      <c r="O3484" s="39" t="s">
        <v>828</v>
      </c>
      <c r="P3484" s="108" t="s">
        <v>38036</v>
      </c>
    </row>
    <row r="3485" spans="1:16" ht="15" customHeight="1">
      <c r="A3485" s="41">
        <v>3484</v>
      </c>
      <c r="B3485" s="54">
        <v>44197</v>
      </c>
      <c r="C3485" s="54"/>
      <c r="D3485" s="54"/>
      <c r="E3485" s="41" t="s">
        <v>38035</v>
      </c>
      <c r="F3485" s="39"/>
      <c r="G3485" s="39"/>
      <c r="H3485" s="38">
        <v>306010100</v>
      </c>
      <c r="I3485" s="38" t="s">
        <v>13547</v>
      </c>
      <c r="J3485" s="39" t="s">
        <v>13548</v>
      </c>
      <c r="K3485" s="40" t="s">
        <v>13549</v>
      </c>
      <c r="L3485" s="41">
        <v>10</v>
      </c>
      <c r="M3485" s="39" t="s">
        <v>120</v>
      </c>
      <c r="N3485" s="41">
        <v>998</v>
      </c>
      <c r="O3485" s="39" t="s">
        <v>828</v>
      </c>
      <c r="P3485" s="108" t="s">
        <v>38036</v>
      </c>
    </row>
    <row r="3486" spans="1:16" ht="15" customHeight="1">
      <c r="A3486" s="41">
        <v>3485</v>
      </c>
      <c r="B3486" s="54">
        <v>44197</v>
      </c>
      <c r="C3486" s="54"/>
      <c r="D3486" s="54"/>
      <c r="E3486" s="41" t="s">
        <v>38035</v>
      </c>
      <c r="F3486" s="39"/>
      <c r="G3486" s="39"/>
      <c r="H3486" s="38">
        <v>438370200</v>
      </c>
      <c r="I3486" s="38" t="s">
        <v>13550</v>
      </c>
      <c r="J3486" s="39" t="s">
        <v>13551</v>
      </c>
      <c r="K3486" s="40" t="s">
        <v>13552</v>
      </c>
      <c r="L3486" s="41">
        <v>10</v>
      </c>
      <c r="M3486" s="39" t="s">
        <v>120</v>
      </c>
      <c r="N3486" s="41">
        <v>998</v>
      </c>
      <c r="O3486" s="39" t="s">
        <v>828</v>
      </c>
      <c r="P3486" s="108" t="s">
        <v>38036</v>
      </c>
    </row>
    <row r="3487" spans="1:16" ht="15" customHeight="1">
      <c r="A3487" s="41">
        <v>3486</v>
      </c>
      <c r="B3487" s="54">
        <v>44197</v>
      </c>
      <c r="C3487" s="54"/>
      <c r="D3487" s="54"/>
      <c r="E3487" s="41" t="s">
        <v>38035</v>
      </c>
      <c r="F3487" s="39"/>
      <c r="G3487" s="39"/>
      <c r="H3487" s="38">
        <v>301780000</v>
      </c>
      <c r="I3487" s="38" t="s">
        <v>13554</v>
      </c>
      <c r="J3487" s="39" t="s">
        <v>13555</v>
      </c>
      <c r="K3487" s="40" t="s">
        <v>13556</v>
      </c>
      <c r="L3487" s="41">
        <v>10</v>
      </c>
      <c r="M3487" s="39" t="s">
        <v>120</v>
      </c>
      <c r="N3487" s="41">
        <v>1000</v>
      </c>
      <c r="O3487" s="39" t="s">
        <v>829</v>
      </c>
      <c r="P3487" s="108" t="s">
        <v>38036</v>
      </c>
    </row>
    <row r="3488" spans="1:16" ht="15" customHeight="1">
      <c r="A3488" s="41">
        <v>3487</v>
      </c>
      <c r="B3488" s="54">
        <v>44197</v>
      </c>
      <c r="C3488" s="54"/>
      <c r="D3488" s="54"/>
      <c r="E3488" s="41" t="s">
        <v>38035</v>
      </c>
      <c r="F3488" s="39"/>
      <c r="G3488" s="39"/>
      <c r="H3488" s="38">
        <v>303990000</v>
      </c>
      <c r="I3488" s="38" t="s">
        <v>13558</v>
      </c>
      <c r="J3488" s="39" t="s">
        <v>13559</v>
      </c>
      <c r="K3488" s="40" t="s">
        <v>13559</v>
      </c>
      <c r="L3488" s="41">
        <v>10</v>
      </c>
      <c r="M3488" s="39" t="s">
        <v>120</v>
      </c>
      <c r="N3488" s="41">
        <v>1000</v>
      </c>
      <c r="O3488" s="39" t="s">
        <v>829</v>
      </c>
      <c r="P3488" s="108" t="s">
        <v>38036</v>
      </c>
    </row>
    <row r="3489" spans="1:16" ht="15" customHeight="1">
      <c r="A3489" s="41">
        <v>3488</v>
      </c>
      <c r="B3489" s="54">
        <v>44197</v>
      </c>
      <c r="C3489" s="54"/>
      <c r="D3489" s="54"/>
      <c r="E3489" s="41" t="s">
        <v>38035</v>
      </c>
      <c r="F3489" s="39"/>
      <c r="G3489" s="39"/>
      <c r="H3489" s="38">
        <v>304030300</v>
      </c>
      <c r="I3489" s="38" t="s">
        <v>13561</v>
      </c>
      <c r="J3489" s="39" t="s">
        <v>13562</v>
      </c>
      <c r="K3489" s="40" t="s">
        <v>13563</v>
      </c>
      <c r="L3489" s="41">
        <v>10</v>
      </c>
      <c r="M3489" s="39" t="s">
        <v>120</v>
      </c>
      <c r="N3489" s="41">
        <v>1000</v>
      </c>
      <c r="O3489" s="39" t="s">
        <v>829</v>
      </c>
      <c r="P3489" s="108" t="s">
        <v>38036</v>
      </c>
    </row>
    <row r="3490" spans="1:16" ht="15" customHeight="1">
      <c r="A3490" s="41">
        <v>3489</v>
      </c>
      <c r="B3490" s="54">
        <v>44197</v>
      </c>
      <c r="C3490" s="54"/>
      <c r="D3490" s="54"/>
      <c r="E3490" s="41" t="s">
        <v>38035</v>
      </c>
      <c r="F3490" s="39"/>
      <c r="G3490" s="39"/>
      <c r="H3490" s="38">
        <v>304030400</v>
      </c>
      <c r="I3490" s="38" t="s">
        <v>13565</v>
      </c>
      <c r="J3490" s="39" t="s">
        <v>13566</v>
      </c>
      <c r="K3490" s="40" t="s">
        <v>13567</v>
      </c>
      <c r="L3490" s="41">
        <v>10</v>
      </c>
      <c r="M3490" s="39" t="s">
        <v>120</v>
      </c>
      <c r="N3490" s="41">
        <v>1000</v>
      </c>
      <c r="O3490" s="39" t="s">
        <v>829</v>
      </c>
      <c r="P3490" s="108" t="s">
        <v>38036</v>
      </c>
    </row>
    <row r="3491" spans="1:16" ht="15" customHeight="1">
      <c r="A3491" s="41">
        <v>3490</v>
      </c>
      <c r="B3491" s="54">
        <v>44197</v>
      </c>
      <c r="C3491" s="54"/>
      <c r="D3491" s="54"/>
      <c r="E3491" s="41" t="s">
        <v>38035</v>
      </c>
      <c r="F3491" s="39"/>
      <c r="G3491" s="39"/>
      <c r="H3491" s="38">
        <v>304030500</v>
      </c>
      <c r="I3491" s="38" t="s">
        <v>13568</v>
      </c>
      <c r="J3491" s="39" t="s">
        <v>13569</v>
      </c>
      <c r="K3491" s="40" t="s">
        <v>13570</v>
      </c>
      <c r="L3491" s="41">
        <v>10</v>
      </c>
      <c r="M3491" s="39" t="s">
        <v>120</v>
      </c>
      <c r="N3491" s="41">
        <v>1000</v>
      </c>
      <c r="O3491" s="39" t="s">
        <v>829</v>
      </c>
      <c r="P3491" s="108" t="s">
        <v>38036</v>
      </c>
    </row>
    <row r="3492" spans="1:16" ht="15" customHeight="1">
      <c r="A3492" s="41">
        <v>3491</v>
      </c>
      <c r="B3492" s="54">
        <v>44197</v>
      </c>
      <c r="C3492" s="54"/>
      <c r="D3492" s="54"/>
      <c r="E3492" s="41" t="s">
        <v>38035</v>
      </c>
      <c r="F3492" s="39"/>
      <c r="G3492" s="39"/>
      <c r="H3492" s="38">
        <v>455700000</v>
      </c>
      <c r="I3492" s="38" t="s">
        <v>13571</v>
      </c>
      <c r="J3492" s="39" t="s">
        <v>13572</v>
      </c>
      <c r="K3492" s="40" t="s">
        <v>13573</v>
      </c>
      <c r="L3492" s="41">
        <v>10</v>
      </c>
      <c r="M3492" s="39" t="s">
        <v>120</v>
      </c>
      <c r="N3492" s="41">
        <v>1000</v>
      </c>
      <c r="O3492" s="39" t="s">
        <v>829</v>
      </c>
      <c r="P3492" s="108" t="s">
        <v>38036</v>
      </c>
    </row>
    <row r="3493" spans="1:16" ht="15" customHeight="1">
      <c r="A3493" s="41">
        <v>3492</v>
      </c>
      <c r="B3493" s="54">
        <v>44197</v>
      </c>
      <c r="C3493" s="54"/>
      <c r="D3493" s="54"/>
      <c r="E3493" s="41" t="s">
        <v>38035</v>
      </c>
      <c r="F3493" s="39"/>
      <c r="G3493" s="39"/>
      <c r="H3493" s="38">
        <v>903290000</v>
      </c>
      <c r="I3493" s="38" t="s">
        <v>13574</v>
      </c>
      <c r="J3493" s="39" t="s">
        <v>13575</v>
      </c>
      <c r="K3493" s="40" t="s">
        <v>13575</v>
      </c>
      <c r="L3493" s="41">
        <v>10</v>
      </c>
      <c r="M3493" s="39" t="s">
        <v>120</v>
      </c>
      <c r="N3493" s="41">
        <v>1000</v>
      </c>
      <c r="O3493" s="39" t="s">
        <v>829</v>
      </c>
      <c r="P3493" s="108" t="s">
        <v>38036</v>
      </c>
    </row>
    <row r="3494" spans="1:16" ht="15" customHeight="1">
      <c r="A3494" s="41">
        <v>3493</v>
      </c>
      <c r="B3494" s="54">
        <v>44197</v>
      </c>
      <c r="C3494" s="54"/>
      <c r="D3494" s="54"/>
      <c r="E3494" s="41" t="s">
        <v>38035</v>
      </c>
      <c r="F3494" s="39"/>
      <c r="G3494" s="39"/>
      <c r="H3494" s="38">
        <v>903290100</v>
      </c>
      <c r="I3494" s="38" t="s">
        <v>13576</v>
      </c>
      <c r="J3494" s="39" t="s">
        <v>13577</v>
      </c>
      <c r="K3494" s="40" t="s">
        <v>13577</v>
      </c>
      <c r="L3494" s="41">
        <v>10</v>
      </c>
      <c r="M3494" s="39" t="s">
        <v>120</v>
      </c>
      <c r="N3494" s="41">
        <v>1000</v>
      </c>
      <c r="O3494" s="39" t="s">
        <v>829</v>
      </c>
      <c r="P3494" s="108" t="s">
        <v>38036</v>
      </c>
    </row>
    <row r="3495" spans="1:16" ht="15" customHeight="1">
      <c r="A3495" s="41">
        <v>3494</v>
      </c>
      <c r="B3495" s="54">
        <v>44197</v>
      </c>
      <c r="C3495" s="54"/>
      <c r="D3495" s="54"/>
      <c r="E3495" s="41" t="s">
        <v>38035</v>
      </c>
      <c r="F3495" s="39"/>
      <c r="G3495" s="39"/>
      <c r="H3495" s="38">
        <v>903290200</v>
      </c>
      <c r="I3495" s="38" t="s">
        <v>13578</v>
      </c>
      <c r="J3495" s="39" t="s">
        <v>13579</v>
      </c>
      <c r="K3495" s="40" t="s">
        <v>13579</v>
      </c>
      <c r="L3495" s="41">
        <v>10</v>
      </c>
      <c r="M3495" s="39" t="s">
        <v>120</v>
      </c>
      <c r="N3495" s="41">
        <v>1000</v>
      </c>
      <c r="O3495" s="39" t="s">
        <v>829</v>
      </c>
      <c r="P3495" s="108" t="s">
        <v>38036</v>
      </c>
    </row>
    <row r="3496" spans="1:16" ht="15" customHeight="1">
      <c r="A3496" s="41">
        <v>3495</v>
      </c>
      <c r="B3496" s="54">
        <v>44197</v>
      </c>
      <c r="C3496" s="54"/>
      <c r="D3496" s="54"/>
      <c r="E3496" s="41" t="s">
        <v>38035</v>
      </c>
      <c r="F3496" s="39"/>
      <c r="G3496" s="39"/>
      <c r="H3496" s="38">
        <v>903290300</v>
      </c>
      <c r="I3496" s="38" t="s">
        <v>13580</v>
      </c>
      <c r="J3496" s="39" t="s">
        <v>13581</v>
      </c>
      <c r="K3496" s="40" t="s">
        <v>13581</v>
      </c>
      <c r="L3496" s="41">
        <v>10</v>
      </c>
      <c r="M3496" s="39" t="s">
        <v>120</v>
      </c>
      <c r="N3496" s="41">
        <v>1000</v>
      </c>
      <c r="O3496" s="39" t="s">
        <v>829</v>
      </c>
      <c r="P3496" s="108" t="s">
        <v>38036</v>
      </c>
    </row>
    <row r="3497" spans="1:16" ht="15" customHeight="1">
      <c r="A3497" s="41">
        <v>3496</v>
      </c>
      <c r="B3497" s="54">
        <v>44197</v>
      </c>
      <c r="C3497" s="54"/>
      <c r="D3497" s="54"/>
      <c r="E3497" s="41" t="s">
        <v>38035</v>
      </c>
      <c r="F3497" s="39"/>
      <c r="G3497" s="39"/>
      <c r="H3497" s="38">
        <v>903300000</v>
      </c>
      <c r="I3497" s="38" t="s">
        <v>13582</v>
      </c>
      <c r="J3497" s="39" t="s">
        <v>13583</v>
      </c>
      <c r="K3497" s="40" t="s">
        <v>13584</v>
      </c>
      <c r="L3497" s="41">
        <v>10</v>
      </c>
      <c r="M3497" s="39" t="s">
        <v>120</v>
      </c>
      <c r="N3497" s="41">
        <v>1001</v>
      </c>
      <c r="O3497" s="39" t="s">
        <v>830</v>
      </c>
      <c r="P3497" s="108" t="s">
        <v>38036</v>
      </c>
    </row>
    <row r="3498" spans="1:16" ht="15" customHeight="1">
      <c r="A3498" s="41">
        <v>3497</v>
      </c>
      <c r="B3498" s="54">
        <v>44197</v>
      </c>
      <c r="C3498" s="54"/>
      <c r="D3498" s="54"/>
      <c r="E3498" s="41" t="s">
        <v>38035</v>
      </c>
      <c r="F3498" s="39"/>
      <c r="G3498" s="39"/>
      <c r="H3498" s="38">
        <v>304340100</v>
      </c>
      <c r="I3498" s="38" t="s">
        <v>13585</v>
      </c>
      <c r="J3498" s="39" t="s">
        <v>13586</v>
      </c>
      <c r="K3498" s="40" t="s">
        <v>13587</v>
      </c>
      <c r="L3498" s="41">
        <v>10</v>
      </c>
      <c r="M3498" s="39" t="s">
        <v>120</v>
      </c>
      <c r="N3498" s="41">
        <v>1002</v>
      </c>
      <c r="O3498" s="39" t="s">
        <v>831</v>
      </c>
      <c r="P3498" s="108" t="s">
        <v>38036</v>
      </c>
    </row>
    <row r="3499" spans="1:16" ht="15" customHeight="1">
      <c r="A3499" s="41">
        <v>3498</v>
      </c>
      <c r="B3499" s="54">
        <v>44197</v>
      </c>
      <c r="C3499" s="54"/>
      <c r="D3499" s="54"/>
      <c r="E3499" s="41" t="s">
        <v>38035</v>
      </c>
      <c r="F3499" s="39"/>
      <c r="G3499" s="39"/>
      <c r="H3499" s="38">
        <v>304340200</v>
      </c>
      <c r="I3499" s="38" t="s">
        <v>13588</v>
      </c>
      <c r="J3499" s="39" t="s">
        <v>13589</v>
      </c>
      <c r="K3499" s="40" t="s">
        <v>13590</v>
      </c>
      <c r="L3499" s="41">
        <v>10</v>
      </c>
      <c r="M3499" s="39" t="s">
        <v>120</v>
      </c>
      <c r="N3499" s="41">
        <v>1002</v>
      </c>
      <c r="O3499" s="39" t="s">
        <v>831</v>
      </c>
      <c r="P3499" s="108" t="s">
        <v>38036</v>
      </c>
    </row>
    <row r="3500" spans="1:16" ht="15" customHeight="1">
      <c r="A3500" s="41">
        <v>3499</v>
      </c>
      <c r="B3500" s="54">
        <v>44197</v>
      </c>
      <c r="C3500" s="54"/>
      <c r="D3500" s="54"/>
      <c r="E3500" s="41" t="s">
        <v>38035</v>
      </c>
      <c r="F3500" s="39"/>
      <c r="G3500" s="39"/>
      <c r="H3500" s="38">
        <v>304360100</v>
      </c>
      <c r="I3500" s="38" t="s">
        <v>13592</v>
      </c>
      <c r="J3500" s="39" t="s">
        <v>13593</v>
      </c>
      <c r="K3500" s="40" t="s">
        <v>13594</v>
      </c>
      <c r="L3500" s="41">
        <v>10</v>
      </c>
      <c r="M3500" s="39" t="s">
        <v>120</v>
      </c>
      <c r="N3500" s="41">
        <v>1002</v>
      </c>
      <c r="O3500" s="39" t="s">
        <v>831</v>
      </c>
      <c r="P3500" s="108" t="s">
        <v>38036</v>
      </c>
    </row>
    <row r="3501" spans="1:16" ht="15" customHeight="1">
      <c r="A3501" s="41">
        <v>3500</v>
      </c>
      <c r="B3501" s="54">
        <v>44197</v>
      </c>
      <c r="C3501" s="54"/>
      <c r="D3501" s="54"/>
      <c r="E3501" s="41" t="s">
        <v>38035</v>
      </c>
      <c r="F3501" s="39"/>
      <c r="G3501" s="39"/>
      <c r="H3501" s="38">
        <v>304360200</v>
      </c>
      <c r="I3501" s="38" t="s">
        <v>13595</v>
      </c>
      <c r="J3501" s="39" t="s">
        <v>13596</v>
      </c>
      <c r="K3501" s="40" t="s">
        <v>13597</v>
      </c>
      <c r="L3501" s="41">
        <v>10</v>
      </c>
      <c r="M3501" s="39" t="s">
        <v>120</v>
      </c>
      <c r="N3501" s="41">
        <v>1002</v>
      </c>
      <c r="O3501" s="39" t="s">
        <v>831</v>
      </c>
      <c r="P3501" s="108" t="s">
        <v>38036</v>
      </c>
    </row>
    <row r="3502" spans="1:16" ht="15" customHeight="1">
      <c r="A3502" s="41">
        <v>3501</v>
      </c>
      <c r="B3502" s="54">
        <v>44197</v>
      </c>
      <c r="C3502" s="54"/>
      <c r="D3502" s="54"/>
      <c r="E3502" s="41" t="s">
        <v>38035</v>
      </c>
      <c r="F3502" s="39"/>
      <c r="G3502" s="39"/>
      <c r="H3502" s="38">
        <v>438640000</v>
      </c>
      <c r="I3502" s="38" t="s">
        <v>13599</v>
      </c>
      <c r="J3502" s="39" t="s">
        <v>13600</v>
      </c>
      <c r="K3502" s="40" t="s">
        <v>13601</v>
      </c>
      <c r="L3502" s="41">
        <v>10</v>
      </c>
      <c r="M3502" s="39" t="s">
        <v>120</v>
      </c>
      <c r="N3502" s="41">
        <v>1003</v>
      </c>
      <c r="O3502" s="39" t="s">
        <v>832</v>
      </c>
      <c r="P3502" s="108" t="s">
        <v>38036</v>
      </c>
    </row>
    <row r="3503" spans="1:16" ht="15" customHeight="1">
      <c r="A3503" s="41">
        <v>3502</v>
      </c>
      <c r="B3503" s="54">
        <v>44197</v>
      </c>
      <c r="C3503" s="54"/>
      <c r="D3503" s="54"/>
      <c r="E3503" s="41" t="s">
        <v>38035</v>
      </c>
      <c r="F3503" s="39"/>
      <c r="G3503" s="39"/>
      <c r="H3503" s="38">
        <v>438640100</v>
      </c>
      <c r="I3503" s="38" t="s">
        <v>13602</v>
      </c>
      <c r="J3503" s="39" t="s">
        <v>13603</v>
      </c>
      <c r="K3503" s="40" t="s">
        <v>13604</v>
      </c>
      <c r="L3503" s="41">
        <v>10</v>
      </c>
      <c r="M3503" s="39" t="s">
        <v>120</v>
      </c>
      <c r="N3503" s="41">
        <v>1003</v>
      </c>
      <c r="O3503" s="39" t="s">
        <v>832</v>
      </c>
      <c r="P3503" s="108" t="s">
        <v>38036</v>
      </c>
    </row>
    <row r="3504" spans="1:16" ht="15" customHeight="1">
      <c r="A3504" s="41">
        <v>3503</v>
      </c>
      <c r="B3504" s="54">
        <v>44197</v>
      </c>
      <c r="C3504" s="54"/>
      <c r="D3504" s="54"/>
      <c r="E3504" s="41" t="s">
        <v>38035</v>
      </c>
      <c r="F3504" s="39"/>
      <c r="G3504" s="39"/>
      <c r="H3504" s="38">
        <v>438670000</v>
      </c>
      <c r="I3504" s="38" t="s">
        <v>13606</v>
      </c>
      <c r="J3504" s="39" t="s">
        <v>13607</v>
      </c>
      <c r="K3504" s="40" t="s">
        <v>13608</v>
      </c>
      <c r="L3504" s="41">
        <v>10</v>
      </c>
      <c r="M3504" s="39" t="s">
        <v>120</v>
      </c>
      <c r="N3504" s="41">
        <v>1003</v>
      </c>
      <c r="O3504" s="39" t="s">
        <v>832</v>
      </c>
      <c r="P3504" s="108" t="s">
        <v>38036</v>
      </c>
    </row>
    <row r="3505" spans="1:16" ht="15" customHeight="1">
      <c r="A3505" s="41">
        <v>3504</v>
      </c>
      <c r="B3505" s="54">
        <v>44197</v>
      </c>
      <c r="C3505" s="54"/>
      <c r="D3505" s="54"/>
      <c r="E3505" s="41" t="s">
        <v>38035</v>
      </c>
      <c r="F3505" s="39"/>
      <c r="G3505" s="39"/>
      <c r="H3505" s="38">
        <v>438670100</v>
      </c>
      <c r="I3505" s="38" t="s">
        <v>13609</v>
      </c>
      <c r="J3505" s="39" t="s">
        <v>13610</v>
      </c>
      <c r="K3505" s="40" t="s">
        <v>13611</v>
      </c>
      <c r="L3505" s="41">
        <v>10</v>
      </c>
      <c r="M3505" s="39" t="s">
        <v>120</v>
      </c>
      <c r="N3505" s="41">
        <v>1003</v>
      </c>
      <c r="O3505" s="39" t="s">
        <v>832</v>
      </c>
      <c r="P3505" s="108" t="s">
        <v>38036</v>
      </c>
    </row>
    <row r="3506" spans="1:16" ht="15" customHeight="1">
      <c r="A3506" s="41">
        <v>3505</v>
      </c>
      <c r="B3506" s="54">
        <v>44197</v>
      </c>
      <c r="C3506" s="54"/>
      <c r="D3506" s="54"/>
      <c r="E3506" s="41" t="s">
        <v>38035</v>
      </c>
      <c r="F3506" s="39"/>
      <c r="G3506" s="39"/>
      <c r="H3506" s="38">
        <v>903310000</v>
      </c>
      <c r="I3506" s="38" t="s">
        <v>13612</v>
      </c>
      <c r="J3506" s="39" t="s">
        <v>13613</v>
      </c>
      <c r="K3506" s="40" t="s">
        <v>833</v>
      </c>
      <c r="L3506" s="41">
        <v>10</v>
      </c>
      <c r="M3506" s="39" t="s">
        <v>120</v>
      </c>
      <c r="N3506" s="41">
        <v>1004</v>
      </c>
      <c r="O3506" s="39" t="s">
        <v>833</v>
      </c>
      <c r="P3506" s="108" t="s">
        <v>38036</v>
      </c>
    </row>
    <row r="3507" spans="1:16" ht="15" customHeight="1">
      <c r="A3507" s="41">
        <v>3506</v>
      </c>
      <c r="B3507" s="54">
        <v>44197</v>
      </c>
      <c r="C3507" s="54"/>
      <c r="D3507" s="54"/>
      <c r="E3507" s="41" t="s">
        <v>38035</v>
      </c>
      <c r="F3507" s="39"/>
      <c r="G3507" s="39"/>
      <c r="H3507" s="38">
        <v>118200000</v>
      </c>
      <c r="I3507" s="38" t="s">
        <v>13614</v>
      </c>
      <c r="J3507" s="39" t="s">
        <v>13615</v>
      </c>
      <c r="K3507" s="40" t="s">
        <v>13615</v>
      </c>
      <c r="L3507" s="41">
        <v>10</v>
      </c>
      <c r="M3507" s="39" t="s">
        <v>120</v>
      </c>
      <c r="N3507" s="41">
        <v>1005</v>
      </c>
      <c r="O3507" s="39" t="s">
        <v>834</v>
      </c>
      <c r="P3507" s="108" t="s">
        <v>38036</v>
      </c>
    </row>
    <row r="3508" spans="1:16" ht="15" customHeight="1">
      <c r="A3508" s="41">
        <v>3507</v>
      </c>
      <c r="B3508" s="54">
        <v>44197</v>
      </c>
      <c r="C3508" s="54"/>
      <c r="D3508" s="54"/>
      <c r="E3508" s="41" t="s">
        <v>38035</v>
      </c>
      <c r="F3508" s="39"/>
      <c r="G3508" s="39"/>
      <c r="H3508" s="38">
        <v>304730000</v>
      </c>
      <c r="I3508" s="38" t="s">
        <v>13617</v>
      </c>
      <c r="J3508" s="39" t="s">
        <v>13618</v>
      </c>
      <c r="K3508" s="40" t="s">
        <v>13618</v>
      </c>
      <c r="L3508" s="41">
        <v>10</v>
      </c>
      <c r="M3508" s="39" t="s">
        <v>120</v>
      </c>
      <c r="N3508" s="41">
        <v>1005</v>
      </c>
      <c r="O3508" s="39" t="s">
        <v>834</v>
      </c>
      <c r="P3508" s="108" t="s">
        <v>38036</v>
      </c>
    </row>
    <row r="3509" spans="1:16" ht="15" customHeight="1">
      <c r="A3509" s="41">
        <v>3508</v>
      </c>
      <c r="B3509" s="54">
        <v>44197</v>
      </c>
      <c r="C3509" s="54"/>
      <c r="D3509" s="54"/>
      <c r="E3509" s="41" t="s">
        <v>38035</v>
      </c>
      <c r="F3509" s="39"/>
      <c r="G3509" s="39"/>
      <c r="H3509" s="38">
        <v>304730200</v>
      </c>
      <c r="I3509" s="38" t="s">
        <v>13620</v>
      </c>
      <c r="J3509" s="39" t="s">
        <v>13621</v>
      </c>
      <c r="K3509" s="40" t="s">
        <v>13621</v>
      </c>
      <c r="L3509" s="41">
        <v>10</v>
      </c>
      <c r="M3509" s="39" t="s">
        <v>120</v>
      </c>
      <c r="N3509" s="41">
        <v>1005</v>
      </c>
      <c r="O3509" s="39" t="s">
        <v>834</v>
      </c>
      <c r="P3509" s="108" t="s">
        <v>38036</v>
      </c>
    </row>
    <row r="3510" spans="1:16" ht="15" customHeight="1">
      <c r="A3510" s="41">
        <v>3509</v>
      </c>
      <c r="B3510" s="54">
        <v>44197</v>
      </c>
      <c r="C3510" s="54"/>
      <c r="D3510" s="54"/>
      <c r="E3510" s="41" t="s">
        <v>38035</v>
      </c>
      <c r="F3510" s="39"/>
      <c r="G3510" s="39"/>
      <c r="H3510" s="38">
        <v>304730500</v>
      </c>
      <c r="I3510" s="38" t="s">
        <v>13624</v>
      </c>
      <c r="J3510" s="39" t="s">
        <v>13625</v>
      </c>
      <c r="K3510" s="40" t="s">
        <v>13625</v>
      </c>
      <c r="L3510" s="41">
        <v>10</v>
      </c>
      <c r="M3510" s="39" t="s">
        <v>120</v>
      </c>
      <c r="N3510" s="41">
        <v>1005</v>
      </c>
      <c r="O3510" s="39" t="s">
        <v>834</v>
      </c>
      <c r="P3510" s="108" t="s">
        <v>38036</v>
      </c>
    </row>
    <row r="3511" spans="1:16" ht="15" customHeight="1">
      <c r="A3511" s="41">
        <v>3510</v>
      </c>
      <c r="B3511" s="54">
        <v>44197</v>
      </c>
      <c r="C3511" s="54"/>
      <c r="D3511" s="54"/>
      <c r="E3511" s="41" t="s">
        <v>38035</v>
      </c>
      <c r="F3511" s="39"/>
      <c r="G3511" s="39"/>
      <c r="H3511" s="38">
        <v>304730700</v>
      </c>
      <c r="I3511" s="38" t="s">
        <v>13627</v>
      </c>
      <c r="J3511" s="39" t="s">
        <v>13628</v>
      </c>
      <c r="K3511" s="40" t="s">
        <v>13629</v>
      </c>
      <c r="L3511" s="41">
        <v>10</v>
      </c>
      <c r="M3511" s="39" t="s">
        <v>120</v>
      </c>
      <c r="N3511" s="41">
        <v>1005</v>
      </c>
      <c r="O3511" s="39" t="s">
        <v>834</v>
      </c>
      <c r="P3511" s="108" t="s">
        <v>38036</v>
      </c>
    </row>
    <row r="3512" spans="1:16" ht="15" customHeight="1">
      <c r="A3512" s="41">
        <v>3511</v>
      </c>
      <c r="B3512" s="54">
        <v>44197</v>
      </c>
      <c r="C3512" s="54"/>
      <c r="D3512" s="54"/>
      <c r="E3512" s="41" t="s">
        <v>38035</v>
      </c>
      <c r="F3512" s="39"/>
      <c r="G3512" s="39"/>
      <c r="H3512" s="38">
        <v>304730800</v>
      </c>
      <c r="I3512" s="38" t="s">
        <v>13631</v>
      </c>
      <c r="J3512" s="39" t="s">
        <v>13632</v>
      </c>
      <c r="K3512" s="40" t="s">
        <v>13633</v>
      </c>
      <c r="L3512" s="41">
        <v>10</v>
      </c>
      <c r="M3512" s="39" t="s">
        <v>120</v>
      </c>
      <c r="N3512" s="41">
        <v>1005</v>
      </c>
      <c r="O3512" s="39" t="s">
        <v>834</v>
      </c>
      <c r="P3512" s="108" t="s">
        <v>38036</v>
      </c>
    </row>
    <row r="3513" spans="1:16" ht="15" customHeight="1">
      <c r="A3513" s="41">
        <v>3512</v>
      </c>
      <c r="B3513" s="54">
        <v>44197</v>
      </c>
      <c r="C3513" s="54"/>
      <c r="D3513" s="54"/>
      <c r="E3513" s="41" t="s">
        <v>38035</v>
      </c>
      <c r="F3513" s="39"/>
      <c r="G3513" s="39"/>
      <c r="H3513" s="38">
        <v>304780000</v>
      </c>
      <c r="I3513" s="38" t="s">
        <v>13635</v>
      </c>
      <c r="J3513" s="39" t="s">
        <v>13636</v>
      </c>
      <c r="K3513" s="40" t="s">
        <v>13637</v>
      </c>
      <c r="L3513" s="41">
        <v>10</v>
      </c>
      <c r="M3513" s="39" t="s">
        <v>120</v>
      </c>
      <c r="N3513" s="41">
        <v>1006</v>
      </c>
      <c r="O3513" s="39" t="s">
        <v>835</v>
      </c>
      <c r="P3513" s="108" t="s">
        <v>38036</v>
      </c>
    </row>
    <row r="3514" spans="1:16" ht="15" customHeight="1">
      <c r="A3514" s="41">
        <v>3513</v>
      </c>
      <c r="B3514" s="54">
        <v>44197</v>
      </c>
      <c r="C3514" s="54"/>
      <c r="D3514" s="54"/>
      <c r="E3514" s="41" t="s">
        <v>38035</v>
      </c>
      <c r="F3514" s="39"/>
      <c r="G3514" s="39"/>
      <c r="H3514" s="38">
        <v>304781400</v>
      </c>
      <c r="I3514" s="38" t="s">
        <v>13639</v>
      </c>
      <c r="J3514" s="39" t="s">
        <v>13640</v>
      </c>
      <c r="K3514" s="40" t="s">
        <v>13641</v>
      </c>
      <c r="L3514" s="41">
        <v>10</v>
      </c>
      <c r="M3514" s="39" t="s">
        <v>120</v>
      </c>
      <c r="N3514" s="41">
        <v>1006</v>
      </c>
      <c r="O3514" s="39" t="s">
        <v>835</v>
      </c>
      <c r="P3514" s="108" t="s">
        <v>38036</v>
      </c>
    </row>
    <row r="3515" spans="1:16" ht="15" customHeight="1">
      <c r="A3515" s="41">
        <v>3514</v>
      </c>
      <c r="B3515" s="54">
        <v>44197</v>
      </c>
      <c r="C3515" s="54"/>
      <c r="D3515" s="54"/>
      <c r="E3515" s="41" t="s">
        <v>38035</v>
      </c>
      <c r="F3515" s="39"/>
      <c r="G3515" s="39"/>
      <c r="H3515" s="38">
        <v>304780100</v>
      </c>
      <c r="I3515" s="38" t="s">
        <v>13642</v>
      </c>
      <c r="J3515" s="39" t="s">
        <v>13643</v>
      </c>
      <c r="K3515" s="40" t="s">
        <v>13643</v>
      </c>
      <c r="L3515" s="41">
        <v>10</v>
      </c>
      <c r="M3515" s="39" t="s">
        <v>120</v>
      </c>
      <c r="N3515" s="41">
        <v>1007</v>
      </c>
      <c r="O3515" s="39" t="s">
        <v>836</v>
      </c>
      <c r="P3515" s="108" t="s">
        <v>38036</v>
      </c>
    </row>
    <row r="3516" spans="1:16" ht="15" customHeight="1">
      <c r="A3516" s="41">
        <v>3515</v>
      </c>
      <c r="B3516" s="54">
        <v>44197</v>
      </c>
      <c r="C3516" s="54"/>
      <c r="D3516" s="54"/>
      <c r="E3516" s="41" t="s">
        <v>38035</v>
      </c>
      <c r="F3516" s="39"/>
      <c r="G3516" s="39"/>
      <c r="H3516" s="38">
        <v>304780200</v>
      </c>
      <c r="I3516" s="38" t="s">
        <v>13644</v>
      </c>
      <c r="J3516" s="39" t="s">
        <v>13645</v>
      </c>
      <c r="K3516" s="40" t="s">
        <v>13646</v>
      </c>
      <c r="L3516" s="41">
        <v>10</v>
      </c>
      <c r="M3516" s="39" t="s">
        <v>120</v>
      </c>
      <c r="N3516" s="41">
        <v>1007</v>
      </c>
      <c r="O3516" s="39" t="s">
        <v>836</v>
      </c>
      <c r="P3516" s="108" t="s">
        <v>38036</v>
      </c>
    </row>
    <row r="3517" spans="1:16" ht="15" customHeight="1">
      <c r="A3517" s="41">
        <v>3516</v>
      </c>
      <c r="B3517" s="54">
        <v>44197</v>
      </c>
      <c r="C3517" s="54"/>
      <c r="D3517" s="54"/>
      <c r="E3517" s="41" t="s">
        <v>38035</v>
      </c>
      <c r="F3517" s="39"/>
      <c r="G3517" s="39"/>
      <c r="H3517" s="38">
        <v>304780300</v>
      </c>
      <c r="I3517" s="38" t="s">
        <v>13647</v>
      </c>
      <c r="J3517" s="39" t="s">
        <v>13648</v>
      </c>
      <c r="K3517" s="40" t="s">
        <v>13649</v>
      </c>
      <c r="L3517" s="41">
        <v>10</v>
      </c>
      <c r="M3517" s="39" t="s">
        <v>120</v>
      </c>
      <c r="N3517" s="41">
        <v>1007</v>
      </c>
      <c r="O3517" s="39" t="s">
        <v>836</v>
      </c>
      <c r="P3517" s="108" t="s">
        <v>38036</v>
      </c>
    </row>
    <row r="3518" spans="1:16" ht="15" customHeight="1">
      <c r="A3518" s="41">
        <v>3517</v>
      </c>
      <c r="B3518" s="54">
        <v>44197</v>
      </c>
      <c r="C3518" s="54"/>
      <c r="D3518" s="54"/>
      <c r="E3518" s="41" t="s">
        <v>38035</v>
      </c>
      <c r="F3518" s="39"/>
      <c r="G3518" s="39"/>
      <c r="H3518" s="38">
        <v>304781500</v>
      </c>
      <c r="I3518" s="38" t="s">
        <v>13650</v>
      </c>
      <c r="J3518" s="39" t="s">
        <v>13651</v>
      </c>
      <c r="K3518" s="40" t="s">
        <v>13651</v>
      </c>
      <c r="L3518" s="41">
        <v>10</v>
      </c>
      <c r="M3518" s="39" t="s">
        <v>120</v>
      </c>
      <c r="N3518" s="41">
        <v>1007</v>
      </c>
      <c r="O3518" s="39" t="s">
        <v>836</v>
      </c>
      <c r="P3518" s="108" t="s">
        <v>38036</v>
      </c>
    </row>
    <row r="3519" spans="1:16" ht="15" customHeight="1">
      <c r="A3519" s="41">
        <v>3518</v>
      </c>
      <c r="B3519" s="54">
        <v>44197</v>
      </c>
      <c r="C3519" s="54"/>
      <c r="D3519" s="54"/>
      <c r="E3519" s="41" t="s">
        <v>38035</v>
      </c>
      <c r="F3519" s="39"/>
      <c r="G3519" s="39"/>
      <c r="H3519" s="38">
        <v>304781600</v>
      </c>
      <c r="I3519" s="38" t="s">
        <v>13652</v>
      </c>
      <c r="J3519" s="39" t="s">
        <v>13653</v>
      </c>
      <c r="K3519" s="40" t="s">
        <v>13654</v>
      </c>
      <c r="L3519" s="41">
        <v>10</v>
      </c>
      <c r="M3519" s="39" t="s">
        <v>120</v>
      </c>
      <c r="N3519" s="41">
        <v>1007</v>
      </c>
      <c r="O3519" s="39" t="s">
        <v>836</v>
      </c>
      <c r="P3519" s="108" t="s">
        <v>38036</v>
      </c>
    </row>
    <row r="3520" spans="1:16" ht="15" customHeight="1">
      <c r="A3520" s="41">
        <v>3519</v>
      </c>
      <c r="B3520" s="54">
        <v>44197</v>
      </c>
      <c r="C3520" s="54"/>
      <c r="D3520" s="54"/>
      <c r="E3520" s="41" t="s">
        <v>38035</v>
      </c>
      <c r="F3520" s="39"/>
      <c r="G3520" s="39"/>
      <c r="H3520" s="38">
        <v>304781700</v>
      </c>
      <c r="I3520" s="38" t="s">
        <v>13655</v>
      </c>
      <c r="J3520" s="39" t="s">
        <v>13656</v>
      </c>
      <c r="K3520" s="40" t="s">
        <v>13657</v>
      </c>
      <c r="L3520" s="41">
        <v>10</v>
      </c>
      <c r="M3520" s="39" t="s">
        <v>120</v>
      </c>
      <c r="N3520" s="41">
        <v>1007</v>
      </c>
      <c r="O3520" s="39" t="s">
        <v>836</v>
      </c>
      <c r="P3520" s="108" t="s">
        <v>38036</v>
      </c>
    </row>
    <row r="3521" spans="1:16" ht="15" customHeight="1">
      <c r="A3521" s="41">
        <v>3520</v>
      </c>
      <c r="B3521" s="54">
        <v>44197</v>
      </c>
      <c r="C3521" s="54"/>
      <c r="D3521" s="54"/>
      <c r="E3521" s="41" t="s">
        <v>38035</v>
      </c>
      <c r="F3521" s="39"/>
      <c r="G3521" s="39"/>
      <c r="H3521" s="38">
        <v>304782000</v>
      </c>
      <c r="I3521" s="38" t="s">
        <v>13658</v>
      </c>
      <c r="J3521" s="39" t="s">
        <v>13659</v>
      </c>
      <c r="K3521" s="40" t="s">
        <v>13660</v>
      </c>
      <c r="L3521" s="41">
        <v>10</v>
      </c>
      <c r="M3521" s="39" t="s">
        <v>120</v>
      </c>
      <c r="N3521" s="41">
        <v>1007</v>
      </c>
      <c r="O3521" s="39" t="s">
        <v>836</v>
      </c>
      <c r="P3521" s="108" t="s">
        <v>38036</v>
      </c>
    </row>
    <row r="3522" spans="1:16" ht="15" customHeight="1">
      <c r="A3522" s="41">
        <v>3521</v>
      </c>
      <c r="B3522" s="54">
        <v>44197</v>
      </c>
      <c r="C3522" s="54"/>
      <c r="D3522" s="54"/>
      <c r="E3522" s="41" t="s">
        <v>38035</v>
      </c>
      <c r="F3522" s="39"/>
      <c r="G3522" s="39"/>
      <c r="H3522" s="38">
        <v>304782100</v>
      </c>
      <c r="I3522" s="38" t="s">
        <v>13661</v>
      </c>
      <c r="J3522" s="39" t="s">
        <v>13662</v>
      </c>
      <c r="K3522" s="40" t="s">
        <v>13663</v>
      </c>
      <c r="L3522" s="41">
        <v>10</v>
      </c>
      <c r="M3522" s="39" t="s">
        <v>120</v>
      </c>
      <c r="N3522" s="41">
        <v>1007</v>
      </c>
      <c r="O3522" s="39" t="s">
        <v>836</v>
      </c>
      <c r="P3522" s="108" t="s">
        <v>38036</v>
      </c>
    </row>
    <row r="3523" spans="1:16" ht="15" customHeight="1">
      <c r="A3523" s="41">
        <v>3522</v>
      </c>
      <c r="B3523" s="54">
        <v>44197</v>
      </c>
      <c r="C3523" s="54"/>
      <c r="D3523" s="54"/>
      <c r="E3523" s="41" t="s">
        <v>38035</v>
      </c>
      <c r="F3523" s="39"/>
      <c r="G3523" s="39"/>
      <c r="H3523" s="38">
        <v>304730100</v>
      </c>
      <c r="I3523" s="38" t="s">
        <v>13664</v>
      </c>
      <c r="J3523" s="39" t="s">
        <v>13665</v>
      </c>
      <c r="K3523" s="40" t="s">
        <v>13665</v>
      </c>
      <c r="L3523" s="41">
        <v>10</v>
      </c>
      <c r="M3523" s="39" t="s">
        <v>120</v>
      </c>
      <c r="N3523" s="41">
        <v>1008</v>
      </c>
      <c r="O3523" s="39" t="s">
        <v>837</v>
      </c>
      <c r="P3523" s="108" t="s">
        <v>38036</v>
      </c>
    </row>
    <row r="3524" spans="1:16" ht="15" customHeight="1">
      <c r="A3524" s="41">
        <v>3523</v>
      </c>
      <c r="B3524" s="54">
        <v>44197</v>
      </c>
      <c r="C3524" s="54"/>
      <c r="D3524" s="54"/>
      <c r="E3524" s="41" t="s">
        <v>38035</v>
      </c>
      <c r="F3524" s="39"/>
      <c r="G3524" s="39"/>
      <c r="H3524" s="38">
        <v>304730600</v>
      </c>
      <c r="I3524" s="38" t="s">
        <v>13666</v>
      </c>
      <c r="J3524" s="39" t="s">
        <v>13667</v>
      </c>
      <c r="K3524" s="40" t="s">
        <v>13667</v>
      </c>
      <c r="L3524" s="41">
        <v>10</v>
      </c>
      <c r="M3524" s="39" t="s">
        <v>120</v>
      </c>
      <c r="N3524" s="41">
        <v>1008</v>
      </c>
      <c r="O3524" s="39" t="s">
        <v>837</v>
      </c>
      <c r="P3524" s="108" t="s">
        <v>38036</v>
      </c>
    </row>
    <row r="3525" spans="1:16" ht="15" customHeight="1">
      <c r="A3525" s="41">
        <v>3524</v>
      </c>
      <c r="B3525" s="54">
        <v>44197</v>
      </c>
      <c r="C3525" s="54"/>
      <c r="D3525" s="54"/>
      <c r="E3525" s="41" t="s">
        <v>38035</v>
      </c>
      <c r="F3525" s="39"/>
      <c r="G3525" s="39"/>
      <c r="H3525" s="38">
        <v>304780400</v>
      </c>
      <c r="I3525" s="38" t="s">
        <v>13668</v>
      </c>
      <c r="J3525" s="39" t="s">
        <v>13669</v>
      </c>
      <c r="K3525" s="40" t="s">
        <v>13670</v>
      </c>
      <c r="L3525" s="41">
        <v>10</v>
      </c>
      <c r="M3525" s="39" t="s">
        <v>120</v>
      </c>
      <c r="N3525" s="41">
        <v>1008</v>
      </c>
      <c r="O3525" s="39" t="s">
        <v>837</v>
      </c>
      <c r="P3525" s="108" t="s">
        <v>38036</v>
      </c>
    </row>
    <row r="3526" spans="1:16" ht="15" customHeight="1">
      <c r="A3526" s="41">
        <v>3525</v>
      </c>
      <c r="B3526" s="54">
        <v>44197</v>
      </c>
      <c r="C3526" s="54"/>
      <c r="D3526" s="54"/>
      <c r="E3526" s="41" t="s">
        <v>38035</v>
      </c>
      <c r="F3526" s="39"/>
      <c r="G3526" s="39"/>
      <c r="H3526" s="38">
        <v>304781800</v>
      </c>
      <c r="I3526" s="38" t="s">
        <v>13671</v>
      </c>
      <c r="J3526" s="39" t="s">
        <v>13672</v>
      </c>
      <c r="K3526" s="40" t="s">
        <v>13673</v>
      </c>
      <c r="L3526" s="41">
        <v>10</v>
      </c>
      <c r="M3526" s="39" t="s">
        <v>120</v>
      </c>
      <c r="N3526" s="41">
        <v>1008</v>
      </c>
      <c r="O3526" s="39" t="s">
        <v>837</v>
      </c>
      <c r="P3526" s="108" t="s">
        <v>38036</v>
      </c>
    </row>
    <row r="3527" spans="1:16" ht="15" customHeight="1">
      <c r="A3527" s="41">
        <v>3526</v>
      </c>
      <c r="B3527" s="54">
        <v>44197</v>
      </c>
      <c r="C3527" s="54"/>
      <c r="D3527" s="54"/>
      <c r="E3527" s="41" t="s">
        <v>38035</v>
      </c>
      <c r="F3527" s="39"/>
      <c r="G3527" s="39"/>
      <c r="H3527" s="38">
        <v>439120100</v>
      </c>
      <c r="I3527" s="38" t="s">
        <v>13674</v>
      </c>
      <c r="J3527" s="39" t="s">
        <v>13675</v>
      </c>
      <c r="K3527" s="40" t="s">
        <v>13675</v>
      </c>
      <c r="L3527" s="41">
        <v>10</v>
      </c>
      <c r="M3527" s="39" t="s">
        <v>120</v>
      </c>
      <c r="N3527" s="41">
        <v>1009</v>
      </c>
      <c r="O3527" s="39" t="s">
        <v>838</v>
      </c>
      <c r="P3527" s="108" t="s">
        <v>38036</v>
      </c>
    </row>
    <row r="3528" spans="1:16" ht="15" customHeight="1">
      <c r="A3528" s="41">
        <v>3527</v>
      </c>
      <c r="B3528" s="54">
        <v>44197</v>
      </c>
      <c r="C3528" s="54"/>
      <c r="D3528" s="54"/>
      <c r="E3528" s="41" t="s">
        <v>38035</v>
      </c>
      <c r="F3528" s="39"/>
      <c r="G3528" s="39"/>
      <c r="H3528" s="38">
        <v>903340000</v>
      </c>
      <c r="I3528" s="38" t="s">
        <v>13677</v>
      </c>
      <c r="J3528" s="39" t="s">
        <v>13678</v>
      </c>
      <c r="K3528" s="40" t="s">
        <v>13679</v>
      </c>
      <c r="L3528" s="41">
        <v>10</v>
      </c>
      <c r="M3528" s="39" t="s">
        <v>120</v>
      </c>
      <c r="N3528" s="41">
        <v>1011</v>
      </c>
      <c r="O3528" s="39" t="s">
        <v>839</v>
      </c>
      <c r="P3528" s="108" t="s">
        <v>38036</v>
      </c>
    </row>
    <row r="3529" spans="1:16" ht="15" customHeight="1">
      <c r="A3529" s="41">
        <v>3528</v>
      </c>
      <c r="B3529" s="54">
        <v>44197</v>
      </c>
      <c r="C3529" s="54"/>
      <c r="D3529" s="54"/>
      <c r="E3529" s="41" t="s">
        <v>38035</v>
      </c>
      <c r="F3529" s="39"/>
      <c r="G3529" s="39"/>
      <c r="H3529" s="38">
        <v>903350000</v>
      </c>
      <c r="I3529" s="38" t="s">
        <v>13681</v>
      </c>
      <c r="J3529" s="39" t="s">
        <v>13682</v>
      </c>
      <c r="K3529" s="40" t="s">
        <v>13683</v>
      </c>
      <c r="L3529" s="41">
        <v>10</v>
      </c>
      <c r="M3529" s="39" t="s">
        <v>120</v>
      </c>
      <c r="N3529" s="41">
        <v>1011</v>
      </c>
      <c r="O3529" s="39" t="s">
        <v>839</v>
      </c>
      <c r="P3529" s="108" t="s">
        <v>38036</v>
      </c>
    </row>
    <row r="3530" spans="1:16" ht="15" customHeight="1">
      <c r="A3530" s="41">
        <v>3529</v>
      </c>
      <c r="B3530" s="54">
        <v>44197</v>
      </c>
      <c r="C3530" s="54"/>
      <c r="D3530" s="54"/>
      <c r="E3530" s="41" t="s">
        <v>38035</v>
      </c>
      <c r="F3530" s="39"/>
      <c r="G3530" s="39"/>
      <c r="H3530" s="38">
        <v>903350100</v>
      </c>
      <c r="I3530" s="38" t="s">
        <v>13685</v>
      </c>
      <c r="J3530" s="39" t="s">
        <v>839</v>
      </c>
      <c r="K3530" s="40" t="s">
        <v>13686</v>
      </c>
      <c r="L3530" s="41">
        <v>10</v>
      </c>
      <c r="M3530" s="39" t="s">
        <v>120</v>
      </c>
      <c r="N3530" s="41">
        <v>1011</v>
      </c>
      <c r="O3530" s="39" t="s">
        <v>839</v>
      </c>
      <c r="P3530" s="108" t="s">
        <v>38036</v>
      </c>
    </row>
    <row r="3531" spans="1:16" ht="15" customHeight="1">
      <c r="A3531" s="41">
        <v>3530</v>
      </c>
      <c r="B3531" s="54">
        <v>44197</v>
      </c>
      <c r="C3531" s="54"/>
      <c r="D3531" s="54"/>
      <c r="E3531" s="41" t="s">
        <v>38035</v>
      </c>
      <c r="F3531" s="39"/>
      <c r="G3531" s="39"/>
      <c r="H3531" s="38">
        <v>903430000</v>
      </c>
      <c r="I3531" s="38" t="s">
        <v>13687</v>
      </c>
      <c r="J3531" s="39" t="s">
        <v>13688</v>
      </c>
      <c r="K3531" s="40" t="s">
        <v>13689</v>
      </c>
      <c r="L3531" s="41">
        <v>10</v>
      </c>
      <c r="M3531" s="39" t="s">
        <v>120</v>
      </c>
      <c r="N3531" s="41">
        <v>1011</v>
      </c>
      <c r="O3531" s="39" t="s">
        <v>839</v>
      </c>
      <c r="P3531" s="108" t="s">
        <v>38036</v>
      </c>
    </row>
    <row r="3532" spans="1:16" ht="15" customHeight="1">
      <c r="A3532" s="41">
        <v>3531</v>
      </c>
      <c r="B3532" s="54">
        <v>44197</v>
      </c>
      <c r="C3532" s="54"/>
      <c r="D3532" s="54"/>
      <c r="E3532" s="41" t="s">
        <v>38035</v>
      </c>
      <c r="F3532" s="39"/>
      <c r="G3532" s="39"/>
      <c r="H3532" s="38">
        <v>903430100</v>
      </c>
      <c r="I3532" s="38" t="s">
        <v>13692</v>
      </c>
      <c r="J3532" s="39" t="s">
        <v>13693</v>
      </c>
      <c r="K3532" s="40" t="s">
        <v>13694</v>
      </c>
      <c r="L3532" s="41">
        <v>10</v>
      </c>
      <c r="M3532" s="39" t="s">
        <v>120</v>
      </c>
      <c r="N3532" s="41">
        <v>1011</v>
      </c>
      <c r="O3532" s="39" t="s">
        <v>839</v>
      </c>
      <c r="P3532" s="108" t="s">
        <v>38036</v>
      </c>
    </row>
    <row r="3533" spans="1:16" ht="15" customHeight="1">
      <c r="A3533" s="41">
        <v>3532</v>
      </c>
      <c r="B3533" s="54">
        <v>44197</v>
      </c>
      <c r="C3533" s="54"/>
      <c r="D3533" s="54"/>
      <c r="E3533" s="41" t="s">
        <v>38035</v>
      </c>
      <c r="F3533" s="39"/>
      <c r="G3533" s="39"/>
      <c r="H3533" s="38">
        <v>366520001</v>
      </c>
      <c r="I3533" s="38" t="s">
        <v>13695</v>
      </c>
      <c r="J3533" s="39" t="s">
        <v>13696</v>
      </c>
      <c r="K3533" s="40" t="s">
        <v>13697</v>
      </c>
      <c r="L3533" s="41">
        <v>11</v>
      </c>
      <c r="M3533" s="39" t="s">
        <v>122</v>
      </c>
      <c r="N3533" s="41">
        <v>1040</v>
      </c>
      <c r="O3533" s="39" t="s">
        <v>840</v>
      </c>
      <c r="P3533" s="108" t="s">
        <v>38036</v>
      </c>
    </row>
    <row r="3534" spans="1:16" ht="15" customHeight="1">
      <c r="A3534" s="41">
        <v>3533</v>
      </c>
      <c r="B3534" s="54">
        <v>44197</v>
      </c>
      <c r="C3534" s="54"/>
      <c r="D3534" s="54"/>
      <c r="E3534" s="41" t="s">
        <v>38035</v>
      </c>
      <c r="F3534" s="39"/>
      <c r="G3534" s="39"/>
      <c r="H3534" s="38">
        <v>366520002</v>
      </c>
      <c r="I3534" s="38" t="s">
        <v>13699</v>
      </c>
      <c r="J3534" s="39" t="s">
        <v>13700</v>
      </c>
      <c r="K3534" s="40" t="s">
        <v>13701</v>
      </c>
      <c r="L3534" s="41">
        <v>11</v>
      </c>
      <c r="M3534" s="39" t="s">
        <v>122</v>
      </c>
      <c r="N3534" s="41">
        <v>1040</v>
      </c>
      <c r="O3534" s="39" t="s">
        <v>840</v>
      </c>
      <c r="P3534" s="108" t="s">
        <v>38036</v>
      </c>
    </row>
    <row r="3535" spans="1:16" ht="15" customHeight="1">
      <c r="A3535" s="41">
        <v>3534</v>
      </c>
      <c r="B3535" s="54">
        <v>44197</v>
      </c>
      <c r="C3535" s="54"/>
      <c r="D3535" s="54"/>
      <c r="E3535" s="41" t="s">
        <v>38035</v>
      </c>
      <c r="F3535" s="39"/>
      <c r="G3535" s="39"/>
      <c r="H3535" s="38">
        <v>304500101</v>
      </c>
      <c r="I3535" s="38" t="s">
        <v>13702</v>
      </c>
      <c r="J3535" s="39" t="s">
        <v>13703</v>
      </c>
      <c r="K3535" s="40" t="s">
        <v>13704</v>
      </c>
      <c r="L3535" s="41">
        <v>11</v>
      </c>
      <c r="M3535" s="39" t="s">
        <v>122</v>
      </c>
      <c r="N3535" s="41">
        <v>1041</v>
      </c>
      <c r="O3535" s="39" t="s">
        <v>841</v>
      </c>
      <c r="P3535" s="108" t="s">
        <v>38036</v>
      </c>
    </row>
    <row r="3536" spans="1:16" ht="15" customHeight="1">
      <c r="A3536" s="41">
        <v>3535</v>
      </c>
      <c r="B3536" s="54">
        <v>44197</v>
      </c>
      <c r="C3536" s="54"/>
      <c r="D3536" s="54"/>
      <c r="E3536" s="41" t="s">
        <v>38035</v>
      </c>
      <c r="F3536" s="39"/>
      <c r="G3536" s="39"/>
      <c r="H3536" s="38">
        <v>304500102</v>
      </c>
      <c r="I3536" s="38" t="s">
        <v>13707</v>
      </c>
      <c r="J3536" s="39" t="s">
        <v>13708</v>
      </c>
      <c r="K3536" s="40" t="s">
        <v>13709</v>
      </c>
      <c r="L3536" s="41">
        <v>11</v>
      </c>
      <c r="M3536" s="39" t="s">
        <v>122</v>
      </c>
      <c r="N3536" s="41">
        <v>1041</v>
      </c>
      <c r="O3536" s="39" t="s">
        <v>841</v>
      </c>
      <c r="P3536" s="108" t="s">
        <v>38036</v>
      </c>
    </row>
    <row r="3537" spans="1:16" ht="15" customHeight="1">
      <c r="A3537" s="41">
        <v>3536</v>
      </c>
      <c r="B3537" s="54">
        <v>44197</v>
      </c>
      <c r="C3537" s="54"/>
      <c r="D3537" s="54"/>
      <c r="E3537" s="41" t="s">
        <v>38035</v>
      </c>
      <c r="F3537" s="39"/>
      <c r="G3537" s="39"/>
      <c r="H3537" s="38">
        <v>366390101</v>
      </c>
      <c r="I3537" s="38" t="s">
        <v>13710</v>
      </c>
      <c r="J3537" s="39" t="s">
        <v>13711</v>
      </c>
      <c r="K3537" s="40" t="s">
        <v>13712</v>
      </c>
      <c r="L3537" s="41">
        <v>11</v>
      </c>
      <c r="M3537" s="39" t="s">
        <v>122</v>
      </c>
      <c r="N3537" s="41">
        <v>1041</v>
      </c>
      <c r="O3537" s="39" t="s">
        <v>841</v>
      </c>
      <c r="P3537" s="108" t="s">
        <v>38036</v>
      </c>
    </row>
    <row r="3538" spans="1:16" ht="15" customHeight="1">
      <c r="A3538" s="41">
        <v>3537</v>
      </c>
      <c r="B3538" s="54">
        <v>44197</v>
      </c>
      <c r="C3538" s="54"/>
      <c r="D3538" s="54"/>
      <c r="E3538" s="41" t="s">
        <v>38035</v>
      </c>
      <c r="F3538" s="39"/>
      <c r="G3538" s="39"/>
      <c r="H3538" s="38">
        <v>366390102</v>
      </c>
      <c r="I3538" s="38" t="s">
        <v>13715</v>
      </c>
      <c r="J3538" s="39" t="s">
        <v>13716</v>
      </c>
      <c r="K3538" s="40" t="s">
        <v>13717</v>
      </c>
      <c r="L3538" s="41">
        <v>11</v>
      </c>
      <c r="M3538" s="39" t="s">
        <v>122</v>
      </c>
      <c r="N3538" s="41">
        <v>1041</v>
      </c>
      <c r="O3538" s="39" t="s">
        <v>841</v>
      </c>
      <c r="P3538" s="108" t="s">
        <v>38036</v>
      </c>
    </row>
    <row r="3539" spans="1:16" ht="15" customHeight="1">
      <c r="A3539" s="41">
        <v>3538</v>
      </c>
      <c r="B3539" s="54">
        <v>44197</v>
      </c>
      <c r="C3539" s="54"/>
      <c r="D3539" s="54"/>
      <c r="E3539" s="41" t="s">
        <v>38035</v>
      </c>
      <c r="F3539" s="39"/>
      <c r="G3539" s="39"/>
      <c r="H3539" s="38">
        <v>366390201</v>
      </c>
      <c r="I3539" s="38" t="s">
        <v>13718</v>
      </c>
      <c r="J3539" s="39" t="s">
        <v>13719</v>
      </c>
      <c r="K3539" s="40" t="s">
        <v>13720</v>
      </c>
      <c r="L3539" s="41">
        <v>11</v>
      </c>
      <c r="M3539" s="39" t="s">
        <v>122</v>
      </c>
      <c r="N3539" s="41">
        <v>1041</v>
      </c>
      <c r="O3539" s="39" t="s">
        <v>841</v>
      </c>
      <c r="P3539" s="108" t="s">
        <v>38036</v>
      </c>
    </row>
    <row r="3540" spans="1:16" ht="15" customHeight="1">
      <c r="A3540" s="41">
        <v>3539</v>
      </c>
      <c r="B3540" s="54">
        <v>44197</v>
      </c>
      <c r="C3540" s="54"/>
      <c r="D3540" s="54"/>
      <c r="E3540" s="41" t="s">
        <v>38035</v>
      </c>
      <c r="F3540" s="39"/>
      <c r="G3540" s="39"/>
      <c r="H3540" s="38">
        <v>366390202</v>
      </c>
      <c r="I3540" s="38" t="s">
        <v>13723</v>
      </c>
      <c r="J3540" s="39" t="s">
        <v>13724</v>
      </c>
      <c r="K3540" s="40" t="s">
        <v>13725</v>
      </c>
      <c r="L3540" s="41">
        <v>11</v>
      </c>
      <c r="M3540" s="39" t="s">
        <v>122</v>
      </c>
      <c r="N3540" s="41">
        <v>1041</v>
      </c>
      <c r="O3540" s="39" t="s">
        <v>841</v>
      </c>
      <c r="P3540" s="108" t="s">
        <v>38036</v>
      </c>
    </row>
    <row r="3541" spans="1:16" ht="15" customHeight="1">
      <c r="A3541" s="41">
        <v>3540</v>
      </c>
      <c r="B3541" s="54">
        <v>44197</v>
      </c>
      <c r="C3541" s="54"/>
      <c r="D3541" s="54"/>
      <c r="E3541" s="41" t="s">
        <v>38035</v>
      </c>
      <c r="F3541" s="39"/>
      <c r="G3541" s="39"/>
      <c r="H3541" s="38">
        <v>366520101</v>
      </c>
      <c r="I3541" s="38" t="s">
        <v>13726</v>
      </c>
      <c r="J3541" s="39" t="s">
        <v>13727</v>
      </c>
      <c r="K3541" s="40" t="s">
        <v>13728</v>
      </c>
      <c r="L3541" s="41">
        <v>11</v>
      </c>
      <c r="M3541" s="39" t="s">
        <v>122</v>
      </c>
      <c r="N3541" s="41">
        <v>1041</v>
      </c>
      <c r="O3541" s="39" t="s">
        <v>841</v>
      </c>
      <c r="P3541" s="108" t="s">
        <v>38036</v>
      </c>
    </row>
    <row r="3542" spans="1:16" ht="15" customHeight="1">
      <c r="A3542" s="41">
        <v>3541</v>
      </c>
      <c r="B3542" s="54">
        <v>44197</v>
      </c>
      <c r="C3542" s="54"/>
      <c r="D3542" s="54"/>
      <c r="E3542" s="41" t="s">
        <v>38035</v>
      </c>
      <c r="F3542" s="39"/>
      <c r="G3542" s="39"/>
      <c r="H3542" s="38">
        <v>366520102</v>
      </c>
      <c r="I3542" s="38" t="s">
        <v>13731</v>
      </c>
      <c r="J3542" s="39" t="s">
        <v>13732</v>
      </c>
      <c r="K3542" s="40" t="s">
        <v>13733</v>
      </c>
      <c r="L3542" s="41">
        <v>11</v>
      </c>
      <c r="M3542" s="39" t="s">
        <v>122</v>
      </c>
      <c r="N3542" s="41">
        <v>1041</v>
      </c>
      <c r="O3542" s="39" t="s">
        <v>841</v>
      </c>
      <c r="P3542" s="108" t="s">
        <v>38036</v>
      </c>
    </row>
    <row r="3543" spans="1:16" ht="15" customHeight="1">
      <c r="A3543" s="41">
        <v>3542</v>
      </c>
      <c r="B3543" s="54">
        <v>44197</v>
      </c>
      <c r="C3543" s="54"/>
      <c r="D3543" s="54"/>
      <c r="E3543" s="41" t="s">
        <v>38035</v>
      </c>
      <c r="F3543" s="39"/>
      <c r="G3543" s="39"/>
      <c r="H3543" s="38">
        <v>366520201</v>
      </c>
      <c r="I3543" s="38" t="s">
        <v>13734</v>
      </c>
      <c r="J3543" s="39" t="s">
        <v>13735</v>
      </c>
      <c r="K3543" s="40" t="s">
        <v>13736</v>
      </c>
      <c r="L3543" s="41">
        <v>11</v>
      </c>
      <c r="M3543" s="39" t="s">
        <v>122</v>
      </c>
      <c r="N3543" s="41">
        <v>1041</v>
      </c>
      <c r="O3543" s="39" t="s">
        <v>841</v>
      </c>
      <c r="P3543" s="108" t="s">
        <v>38036</v>
      </c>
    </row>
    <row r="3544" spans="1:16" ht="15" customHeight="1">
      <c r="A3544" s="41">
        <v>3543</v>
      </c>
      <c r="B3544" s="54">
        <v>44197</v>
      </c>
      <c r="C3544" s="54"/>
      <c r="D3544" s="54"/>
      <c r="E3544" s="41" t="s">
        <v>38035</v>
      </c>
      <c r="F3544" s="39"/>
      <c r="G3544" s="39"/>
      <c r="H3544" s="38">
        <v>366520202</v>
      </c>
      <c r="I3544" s="38" t="s">
        <v>13739</v>
      </c>
      <c r="J3544" s="39" t="s">
        <v>13740</v>
      </c>
      <c r="K3544" s="40" t="s">
        <v>13741</v>
      </c>
      <c r="L3544" s="41">
        <v>11</v>
      </c>
      <c r="M3544" s="39" t="s">
        <v>122</v>
      </c>
      <c r="N3544" s="41">
        <v>1041</v>
      </c>
      <c r="O3544" s="39" t="s">
        <v>841</v>
      </c>
      <c r="P3544" s="108" t="s">
        <v>38036</v>
      </c>
    </row>
    <row r="3545" spans="1:16" ht="15" customHeight="1">
      <c r="A3545" s="41">
        <v>3544</v>
      </c>
      <c r="B3545" s="54">
        <v>44197</v>
      </c>
      <c r="C3545" s="54"/>
      <c r="D3545" s="54"/>
      <c r="E3545" s="41" t="s">
        <v>38035</v>
      </c>
      <c r="F3545" s="39"/>
      <c r="G3545" s="39"/>
      <c r="H3545" s="38">
        <v>366540201</v>
      </c>
      <c r="I3545" s="38" t="s">
        <v>13742</v>
      </c>
      <c r="J3545" s="39" t="s">
        <v>13743</v>
      </c>
      <c r="K3545" s="40" t="s">
        <v>13744</v>
      </c>
      <c r="L3545" s="41">
        <v>11</v>
      </c>
      <c r="M3545" s="39" t="s">
        <v>122</v>
      </c>
      <c r="N3545" s="41">
        <v>1041</v>
      </c>
      <c r="O3545" s="39" t="s">
        <v>841</v>
      </c>
      <c r="P3545" s="108" t="s">
        <v>38036</v>
      </c>
    </row>
    <row r="3546" spans="1:16" ht="15" customHeight="1">
      <c r="A3546" s="41">
        <v>3545</v>
      </c>
      <c r="B3546" s="54">
        <v>44197</v>
      </c>
      <c r="C3546" s="54"/>
      <c r="D3546" s="54"/>
      <c r="E3546" s="41" t="s">
        <v>38035</v>
      </c>
      <c r="F3546" s="39"/>
      <c r="G3546" s="39"/>
      <c r="H3546" s="38">
        <v>366540202</v>
      </c>
      <c r="I3546" s="38" t="s">
        <v>13747</v>
      </c>
      <c r="J3546" s="39" t="s">
        <v>13748</v>
      </c>
      <c r="K3546" s="40" t="s">
        <v>13749</v>
      </c>
      <c r="L3546" s="41">
        <v>11</v>
      </c>
      <c r="M3546" s="39" t="s">
        <v>122</v>
      </c>
      <c r="N3546" s="41">
        <v>1041</v>
      </c>
      <c r="O3546" s="39" t="s">
        <v>841</v>
      </c>
      <c r="P3546" s="108" t="s">
        <v>38036</v>
      </c>
    </row>
    <row r="3547" spans="1:16" ht="15" customHeight="1">
      <c r="A3547" s="41">
        <v>3546</v>
      </c>
      <c r="B3547" s="54">
        <v>44197</v>
      </c>
      <c r="C3547" s="54"/>
      <c r="D3547" s="54"/>
      <c r="E3547" s="41" t="s">
        <v>38035</v>
      </c>
      <c r="F3547" s="39"/>
      <c r="G3547" s="39"/>
      <c r="H3547" s="38">
        <v>366560201</v>
      </c>
      <c r="I3547" s="38" t="s">
        <v>13750</v>
      </c>
      <c r="J3547" s="39" t="s">
        <v>13751</v>
      </c>
      <c r="K3547" s="40" t="s">
        <v>13752</v>
      </c>
      <c r="L3547" s="41">
        <v>11</v>
      </c>
      <c r="M3547" s="39" t="s">
        <v>122</v>
      </c>
      <c r="N3547" s="41">
        <v>1041</v>
      </c>
      <c r="O3547" s="39" t="s">
        <v>841</v>
      </c>
      <c r="P3547" s="108" t="s">
        <v>38036</v>
      </c>
    </row>
    <row r="3548" spans="1:16" ht="15" customHeight="1">
      <c r="A3548" s="41">
        <v>3547</v>
      </c>
      <c r="B3548" s="54">
        <v>44197</v>
      </c>
      <c r="C3548" s="54"/>
      <c r="D3548" s="54"/>
      <c r="E3548" s="41" t="s">
        <v>38035</v>
      </c>
      <c r="F3548" s="39"/>
      <c r="G3548" s="39"/>
      <c r="H3548" s="38">
        <v>366560202</v>
      </c>
      <c r="I3548" s="38" t="s">
        <v>13754</v>
      </c>
      <c r="J3548" s="39" t="s">
        <v>13755</v>
      </c>
      <c r="K3548" s="40" t="s">
        <v>13756</v>
      </c>
      <c r="L3548" s="41">
        <v>11</v>
      </c>
      <c r="M3548" s="39" t="s">
        <v>122</v>
      </c>
      <c r="N3548" s="41">
        <v>1041</v>
      </c>
      <c r="O3548" s="39" t="s">
        <v>841</v>
      </c>
      <c r="P3548" s="108" t="s">
        <v>38036</v>
      </c>
    </row>
    <row r="3549" spans="1:16" ht="15" customHeight="1">
      <c r="A3549" s="41">
        <v>3548</v>
      </c>
      <c r="B3549" s="54">
        <v>44197</v>
      </c>
      <c r="C3549" s="54"/>
      <c r="D3549" s="54"/>
      <c r="E3549" s="41" t="s">
        <v>38035</v>
      </c>
      <c r="F3549" s="39"/>
      <c r="G3549" s="39"/>
      <c r="H3549" s="38">
        <v>366560301</v>
      </c>
      <c r="I3549" s="38" t="s">
        <v>13757</v>
      </c>
      <c r="J3549" s="39" t="s">
        <v>13758</v>
      </c>
      <c r="K3549" s="40" t="s">
        <v>13759</v>
      </c>
      <c r="L3549" s="41">
        <v>11</v>
      </c>
      <c r="M3549" s="39" t="s">
        <v>122</v>
      </c>
      <c r="N3549" s="41">
        <v>1041</v>
      </c>
      <c r="O3549" s="39" t="s">
        <v>841</v>
      </c>
      <c r="P3549" s="108" t="s">
        <v>38036</v>
      </c>
    </row>
    <row r="3550" spans="1:16" ht="15" customHeight="1">
      <c r="A3550" s="41">
        <v>3549</v>
      </c>
      <c r="B3550" s="54">
        <v>44197</v>
      </c>
      <c r="C3550" s="54"/>
      <c r="D3550" s="54"/>
      <c r="E3550" s="41" t="s">
        <v>38035</v>
      </c>
      <c r="F3550" s="39"/>
      <c r="G3550" s="39"/>
      <c r="H3550" s="38">
        <v>366560302</v>
      </c>
      <c r="I3550" s="38" t="s">
        <v>13761</v>
      </c>
      <c r="J3550" s="39" t="s">
        <v>13762</v>
      </c>
      <c r="K3550" s="40" t="s">
        <v>13763</v>
      </c>
      <c r="L3550" s="41">
        <v>11</v>
      </c>
      <c r="M3550" s="39" t="s">
        <v>122</v>
      </c>
      <c r="N3550" s="41">
        <v>1041</v>
      </c>
      <c r="O3550" s="39" t="s">
        <v>841</v>
      </c>
      <c r="P3550" s="108" t="s">
        <v>38036</v>
      </c>
    </row>
    <row r="3551" spans="1:16" ht="15" customHeight="1">
      <c r="A3551" s="41">
        <v>3550</v>
      </c>
      <c r="B3551" s="54">
        <v>44197</v>
      </c>
      <c r="C3551" s="54"/>
      <c r="D3551" s="54"/>
      <c r="E3551" s="41" t="s">
        <v>38035</v>
      </c>
      <c r="F3551" s="39"/>
      <c r="G3551" s="39"/>
      <c r="H3551" s="38">
        <v>365370201</v>
      </c>
      <c r="I3551" s="38" t="s">
        <v>13764</v>
      </c>
      <c r="J3551" s="39" t="s">
        <v>13765</v>
      </c>
      <c r="K3551" s="40" t="s">
        <v>13766</v>
      </c>
      <c r="L3551" s="41">
        <v>11</v>
      </c>
      <c r="M3551" s="39" t="s">
        <v>122</v>
      </c>
      <c r="N3551" s="41">
        <v>1042</v>
      </c>
      <c r="O3551" s="39" t="s">
        <v>842</v>
      </c>
      <c r="P3551" s="108" t="s">
        <v>38036</v>
      </c>
    </row>
    <row r="3552" spans="1:16" ht="15" customHeight="1">
      <c r="A3552" s="41">
        <v>3551</v>
      </c>
      <c r="B3552" s="54">
        <v>44197</v>
      </c>
      <c r="C3552" s="54"/>
      <c r="D3552" s="54"/>
      <c r="E3552" s="41" t="s">
        <v>38035</v>
      </c>
      <c r="F3552" s="39"/>
      <c r="G3552" s="39"/>
      <c r="H3552" s="38">
        <v>365370202</v>
      </c>
      <c r="I3552" s="38" t="s">
        <v>13768</v>
      </c>
      <c r="J3552" s="39" t="s">
        <v>13769</v>
      </c>
      <c r="K3552" s="40" t="s">
        <v>13770</v>
      </c>
      <c r="L3552" s="41">
        <v>11</v>
      </c>
      <c r="M3552" s="39" t="s">
        <v>122</v>
      </c>
      <c r="N3552" s="41">
        <v>1042</v>
      </c>
      <c r="O3552" s="39" t="s">
        <v>842</v>
      </c>
      <c r="P3552" s="108" t="s">
        <v>38036</v>
      </c>
    </row>
    <row r="3553" spans="1:16" ht="15" customHeight="1">
      <c r="A3553" s="41">
        <v>3552</v>
      </c>
      <c r="B3553" s="54">
        <v>44197</v>
      </c>
      <c r="C3553" s="54"/>
      <c r="D3553" s="54"/>
      <c r="E3553" s="41" t="s">
        <v>38035</v>
      </c>
      <c r="F3553" s="39"/>
      <c r="G3553" s="39"/>
      <c r="H3553" s="38">
        <v>366040001</v>
      </c>
      <c r="I3553" s="38" t="s">
        <v>13771</v>
      </c>
      <c r="J3553" s="39" t="s">
        <v>13772</v>
      </c>
      <c r="K3553" s="40" t="s">
        <v>13773</v>
      </c>
      <c r="L3553" s="41">
        <v>11</v>
      </c>
      <c r="M3553" s="39" t="s">
        <v>122</v>
      </c>
      <c r="N3553" s="41">
        <v>1042</v>
      </c>
      <c r="O3553" s="39" t="s">
        <v>842</v>
      </c>
      <c r="P3553" s="108" t="s">
        <v>38036</v>
      </c>
    </row>
    <row r="3554" spans="1:16" ht="15" customHeight="1">
      <c r="A3554" s="41">
        <v>3553</v>
      </c>
      <c r="B3554" s="54">
        <v>44197</v>
      </c>
      <c r="C3554" s="54"/>
      <c r="D3554" s="54"/>
      <c r="E3554" s="41" t="s">
        <v>38035</v>
      </c>
      <c r="F3554" s="39"/>
      <c r="G3554" s="39"/>
      <c r="H3554" s="38">
        <v>366040002</v>
      </c>
      <c r="I3554" s="38" t="s">
        <v>13774</v>
      </c>
      <c r="J3554" s="39" t="s">
        <v>13775</v>
      </c>
      <c r="K3554" s="40" t="s">
        <v>13776</v>
      </c>
      <c r="L3554" s="41">
        <v>11</v>
      </c>
      <c r="M3554" s="39" t="s">
        <v>122</v>
      </c>
      <c r="N3554" s="41">
        <v>1042</v>
      </c>
      <c r="O3554" s="39" t="s">
        <v>842</v>
      </c>
      <c r="P3554" s="108" t="s">
        <v>38036</v>
      </c>
    </row>
    <row r="3555" spans="1:16" ht="15" customHeight="1">
      <c r="A3555" s="41">
        <v>3554</v>
      </c>
      <c r="B3555" s="54">
        <v>44197</v>
      </c>
      <c r="C3555" s="54"/>
      <c r="D3555" s="54"/>
      <c r="E3555" s="41" t="s">
        <v>38035</v>
      </c>
      <c r="F3555" s="39"/>
      <c r="G3555" s="39"/>
      <c r="H3555" s="38">
        <v>366050001</v>
      </c>
      <c r="I3555" s="38" t="s">
        <v>13777</v>
      </c>
      <c r="J3555" s="39" t="s">
        <v>13778</v>
      </c>
      <c r="K3555" s="40" t="s">
        <v>13779</v>
      </c>
      <c r="L3555" s="41">
        <v>11</v>
      </c>
      <c r="M3555" s="39" t="s">
        <v>122</v>
      </c>
      <c r="N3555" s="41">
        <v>1042</v>
      </c>
      <c r="O3555" s="39" t="s">
        <v>842</v>
      </c>
      <c r="P3555" s="108" t="s">
        <v>38036</v>
      </c>
    </row>
    <row r="3556" spans="1:16" ht="15" customHeight="1">
      <c r="A3556" s="41">
        <v>3555</v>
      </c>
      <c r="B3556" s="54">
        <v>44197</v>
      </c>
      <c r="C3556" s="54"/>
      <c r="D3556" s="54"/>
      <c r="E3556" s="41" t="s">
        <v>38035</v>
      </c>
      <c r="F3556" s="39"/>
      <c r="G3556" s="39"/>
      <c r="H3556" s="38">
        <v>366050002</v>
      </c>
      <c r="I3556" s="38" t="s">
        <v>13781</v>
      </c>
      <c r="J3556" s="39" t="s">
        <v>13782</v>
      </c>
      <c r="K3556" s="40" t="s">
        <v>13783</v>
      </c>
      <c r="L3556" s="41">
        <v>11</v>
      </c>
      <c r="M3556" s="39" t="s">
        <v>122</v>
      </c>
      <c r="N3556" s="41">
        <v>1042</v>
      </c>
      <c r="O3556" s="39" t="s">
        <v>842</v>
      </c>
      <c r="P3556" s="108" t="s">
        <v>38036</v>
      </c>
    </row>
    <row r="3557" spans="1:16" ht="15" customHeight="1">
      <c r="A3557" s="41">
        <v>3556</v>
      </c>
      <c r="B3557" s="54">
        <v>44197</v>
      </c>
      <c r="C3557" s="54"/>
      <c r="D3557" s="54"/>
      <c r="E3557" s="41" t="s">
        <v>38035</v>
      </c>
      <c r="F3557" s="39"/>
      <c r="G3557" s="39"/>
      <c r="H3557" s="38">
        <v>366070001</v>
      </c>
      <c r="I3557" s="38" t="s">
        <v>13784</v>
      </c>
      <c r="J3557" s="39" t="s">
        <v>13785</v>
      </c>
      <c r="K3557" s="40" t="s">
        <v>13786</v>
      </c>
      <c r="L3557" s="41">
        <v>11</v>
      </c>
      <c r="M3557" s="39" t="s">
        <v>122</v>
      </c>
      <c r="N3557" s="41">
        <v>1042</v>
      </c>
      <c r="O3557" s="39" t="s">
        <v>842</v>
      </c>
      <c r="P3557" s="108" t="s">
        <v>38036</v>
      </c>
    </row>
    <row r="3558" spans="1:16" ht="15" customHeight="1">
      <c r="A3558" s="41">
        <v>3557</v>
      </c>
      <c r="B3558" s="54">
        <v>44197</v>
      </c>
      <c r="C3558" s="54"/>
      <c r="D3558" s="54"/>
      <c r="E3558" s="41" t="s">
        <v>38035</v>
      </c>
      <c r="F3558" s="39"/>
      <c r="G3558" s="39"/>
      <c r="H3558" s="38">
        <v>366070002</v>
      </c>
      <c r="I3558" s="38" t="s">
        <v>13788</v>
      </c>
      <c r="J3558" s="39" t="s">
        <v>13789</v>
      </c>
      <c r="K3558" s="40" t="s">
        <v>13790</v>
      </c>
      <c r="L3558" s="41">
        <v>11</v>
      </c>
      <c r="M3558" s="39" t="s">
        <v>122</v>
      </c>
      <c r="N3558" s="41">
        <v>1042</v>
      </c>
      <c r="O3558" s="39" t="s">
        <v>842</v>
      </c>
      <c r="P3558" s="108" t="s">
        <v>38036</v>
      </c>
    </row>
    <row r="3559" spans="1:16" ht="15" customHeight="1">
      <c r="A3559" s="41">
        <v>3558</v>
      </c>
      <c r="B3559" s="54">
        <v>44197</v>
      </c>
      <c r="C3559" s="54"/>
      <c r="D3559" s="54"/>
      <c r="E3559" s="41" t="s">
        <v>38035</v>
      </c>
      <c r="F3559" s="39"/>
      <c r="G3559" s="39"/>
      <c r="H3559" s="38">
        <v>366240101</v>
      </c>
      <c r="I3559" s="38" t="s">
        <v>13791</v>
      </c>
      <c r="J3559" s="39" t="s">
        <v>13792</v>
      </c>
      <c r="K3559" s="40" t="s">
        <v>13793</v>
      </c>
      <c r="L3559" s="41">
        <v>11</v>
      </c>
      <c r="M3559" s="39" t="s">
        <v>122</v>
      </c>
      <c r="N3559" s="41">
        <v>1042</v>
      </c>
      <c r="O3559" s="39" t="s">
        <v>842</v>
      </c>
      <c r="P3559" s="108" t="s">
        <v>38036</v>
      </c>
    </row>
    <row r="3560" spans="1:16" ht="15" customHeight="1">
      <c r="A3560" s="41">
        <v>3559</v>
      </c>
      <c r="B3560" s="54">
        <v>44197</v>
      </c>
      <c r="C3560" s="54"/>
      <c r="D3560" s="54"/>
      <c r="E3560" s="41" t="s">
        <v>38035</v>
      </c>
      <c r="F3560" s="39"/>
      <c r="G3560" s="39"/>
      <c r="H3560" s="38">
        <v>366240102</v>
      </c>
      <c r="I3560" s="38" t="s">
        <v>13795</v>
      </c>
      <c r="J3560" s="39" t="s">
        <v>13796</v>
      </c>
      <c r="K3560" s="40" t="s">
        <v>13797</v>
      </c>
      <c r="L3560" s="41">
        <v>11</v>
      </c>
      <c r="M3560" s="39" t="s">
        <v>122</v>
      </c>
      <c r="N3560" s="41">
        <v>1042</v>
      </c>
      <c r="O3560" s="39" t="s">
        <v>842</v>
      </c>
      <c r="P3560" s="108" t="s">
        <v>38036</v>
      </c>
    </row>
    <row r="3561" spans="1:16" ht="15" customHeight="1">
      <c r="A3561" s="41">
        <v>3560</v>
      </c>
      <c r="B3561" s="54">
        <v>44197</v>
      </c>
      <c r="C3561" s="54"/>
      <c r="D3561" s="54"/>
      <c r="E3561" s="41" t="s">
        <v>38035</v>
      </c>
      <c r="F3561" s="39"/>
      <c r="G3561" s="39"/>
      <c r="H3561" s="38">
        <v>366490001</v>
      </c>
      <c r="I3561" s="38" t="s">
        <v>13798</v>
      </c>
      <c r="J3561" s="39" t="s">
        <v>13799</v>
      </c>
      <c r="K3561" s="40" t="s">
        <v>13800</v>
      </c>
      <c r="L3561" s="41">
        <v>11</v>
      </c>
      <c r="M3561" s="39" t="s">
        <v>122</v>
      </c>
      <c r="N3561" s="41">
        <v>1042</v>
      </c>
      <c r="O3561" s="39" t="s">
        <v>842</v>
      </c>
      <c r="P3561" s="108" t="s">
        <v>38036</v>
      </c>
    </row>
    <row r="3562" spans="1:16" ht="15" customHeight="1">
      <c r="A3562" s="41">
        <v>3561</v>
      </c>
      <c r="B3562" s="54">
        <v>44197</v>
      </c>
      <c r="C3562" s="54"/>
      <c r="D3562" s="54"/>
      <c r="E3562" s="41" t="s">
        <v>38035</v>
      </c>
      <c r="F3562" s="39"/>
      <c r="G3562" s="39"/>
      <c r="H3562" s="38">
        <v>366490002</v>
      </c>
      <c r="I3562" s="38" t="s">
        <v>13802</v>
      </c>
      <c r="J3562" s="39" t="s">
        <v>13803</v>
      </c>
      <c r="K3562" s="40" t="s">
        <v>13804</v>
      </c>
      <c r="L3562" s="41">
        <v>11</v>
      </c>
      <c r="M3562" s="39" t="s">
        <v>122</v>
      </c>
      <c r="N3562" s="41">
        <v>1042</v>
      </c>
      <c r="O3562" s="39" t="s">
        <v>842</v>
      </c>
      <c r="P3562" s="108" t="s">
        <v>38036</v>
      </c>
    </row>
    <row r="3563" spans="1:16" ht="15" customHeight="1">
      <c r="A3563" s="41">
        <v>3562</v>
      </c>
      <c r="B3563" s="54">
        <v>44197</v>
      </c>
      <c r="C3563" s="54"/>
      <c r="D3563" s="54"/>
      <c r="E3563" s="41" t="s">
        <v>38035</v>
      </c>
      <c r="F3563" s="39"/>
      <c r="G3563" s="39"/>
      <c r="H3563" s="38">
        <v>366270001</v>
      </c>
      <c r="I3563" s="38" t="s">
        <v>13805</v>
      </c>
      <c r="J3563" s="39" t="s">
        <v>13806</v>
      </c>
      <c r="K3563" s="40" t="s">
        <v>13807</v>
      </c>
      <c r="L3563" s="41">
        <v>11</v>
      </c>
      <c r="M3563" s="39" t="s">
        <v>122</v>
      </c>
      <c r="N3563" s="41">
        <v>1043</v>
      </c>
      <c r="O3563" s="39" t="s">
        <v>843</v>
      </c>
      <c r="P3563" s="108" t="s">
        <v>38036</v>
      </c>
    </row>
    <row r="3564" spans="1:16" ht="15" customHeight="1">
      <c r="A3564" s="41">
        <v>3563</v>
      </c>
      <c r="B3564" s="54">
        <v>44197</v>
      </c>
      <c r="C3564" s="54"/>
      <c r="D3564" s="54"/>
      <c r="E3564" s="41" t="s">
        <v>38035</v>
      </c>
      <c r="F3564" s="39"/>
      <c r="G3564" s="39"/>
      <c r="H3564" s="38">
        <v>366270002</v>
      </c>
      <c r="I3564" s="38" t="s">
        <v>13810</v>
      </c>
      <c r="J3564" s="39" t="s">
        <v>13811</v>
      </c>
      <c r="K3564" s="40" t="s">
        <v>13812</v>
      </c>
      <c r="L3564" s="41">
        <v>11</v>
      </c>
      <c r="M3564" s="39" t="s">
        <v>122</v>
      </c>
      <c r="N3564" s="41">
        <v>1043</v>
      </c>
      <c r="O3564" s="39" t="s">
        <v>843</v>
      </c>
      <c r="P3564" s="108" t="s">
        <v>38036</v>
      </c>
    </row>
    <row r="3565" spans="1:16" ht="15" customHeight="1">
      <c r="A3565" s="41">
        <v>3564</v>
      </c>
      <c r="B3565" s="54">
        <v>44197</v>
      </c>
      <c r="C3565" s="54"/>
      <c r="D3565" s="54"/>
      <c r="E3565" s="41" t="s">
        <v>38035</v>
      </c>
      <c r="F3565" s="39"/>
      <c r="G3565" s="39"/>
      <c r="H3565" s="38">
        <v>366330001</v>
      </c>
      <c r="I3565" s="38" t="s">
        <v>13813</v>
      </c>
      <c r="J3565" s="39" t="s">
        <v>13814</v>
      </c>
      <c r="K3565" s="40" t="s">
        <v>13815</v>
      </c>
      <c r="L3565" s="41">
        <v>11</v>
      </c>
      <c r="M3565" s="39" t="s">
        <v>122</v>
      </c>
      <c r="N3565" s="41">
        <v>1043</v>
      </c>
      <c r="O3565" s="39" t="s">
        <v>843</v>
      </c>
      <c r="P3565" s="108" t="s">
        <v>38036</v>
      </c>
    </row>
    <row r="3566" spans="1:16" ht="15" customHeight="1">
      <c r="A3566" s="41">
        <v>3565</v>
      </c>
      <c r="B3566" s="54">
        <v>44197</v>
      </c>
      <c r="C3566" s="54"/>
      <c r="D3566" s="54"/>
      <c r="E3566" s="41" t="s">
        <v>38035</v>
      </c>
      <c r="F3566" s="39"/>
      <c r="G3566" s="39"/>
      <c r="H3566" s="38">
        <v>366330002</v>
      </c>
      <c r="I3566" s="38" t="s">
        <v>13816</v>
      </c>
      <c r="J3566" s="39" t="s">
        <v>13817</v>
      </c>
      <c r="K3566" s="40" t="s">
        <v>13818</v>
      </c>
      <c r="L3566" s="41">
        <v>11</v>
      </c>
      <c r="M3566" s="39" t="s">
        <v>122</v>
      </c>
      <c r="N3566" s="41">
        <v>1043</v>
      </c>
      <c r="O3566" s="39" t="s">
        <v>843</v>
      </c>
      <c r="P3566" s="108" t="s">
        <v>38036</v>
      </c>
    </row>
    <row r="3567" spans="1:16" ht="15" customHeight="1">
      <c r="A3567" s="41">
        <v>3566</v>
      </c>
      <c r="B3567" s="54">
        <v>44197</v>
      </c>
      <c r="C3567" s="54"/>
      <c r="D3567" s="54"/>
      <c r="E3567" s="41" t="s">
        <v>38035</v>
      </c>
      <c r="F3567" s="39"/>
      <c r="G3567" s="39"/>
      <c r="H3567" s="38">
        <v>366330101</v>
      </c>
      <c r="I3567" s="38" t="s">
        <v>13819</v>
      </c>
      <c r="J3567" s="39" t="s">
        <v>13820</v>
      </c>
      <c r="K3567" s="40" t="s">
        <v>13821</v>
      </c>
      <c r="L3567" s="41">
        <v>11</v>
      </c>
      <c r="M3567" s="39" t="s">
        <v>122</v>
      </c>
      <c r="N3567" s="41">
        <v>1043</v>
      </c>
      <c r="O3567" s="39" t="s">
        <v>843</v>
      </c>
      <c r="P3567" s="108" t="s">
        <v>38036</v>
      </c>
    </row>
    <row r="3568" spans="1:16" ht="15" customHeight="1">
      <c r="A3568" s="41">
        <v>3567</v>
      </c>
      <c r="B3568" s="54">
        <v>44197</v>
      </c>
      <c r="C3568" s="54"/>
      <c r="D3568" s="54"/>
      <c r="E3568" s="41" t="s">
        <v>38035</v>
      </c>
      <c r="F3568" s="39"/>
      <c r="G3568" s="39"/>
      <c r="H3568" s="38">
        <v>366330102</v>
      </c>
      <c r="I3568" s="38" t="s">
        <v>13822</v>
      </c>
      <c r="J3568" s="39" t="s">
        <v>13823</v>
      </c>
      <c r="K3568" s="40" t="s">
        <v>13824</v>
      </c>
      <c r="L3568" s="41">
        <v>11</v>
      </c>
      <c r="M3568" s="39" t="s">
        <v>122</v>
      </c>
      <c r="N3568" s="41">
        <v>1043</v>
      </c>
      <c r="O3568" s="39" t="s">
        <v>843</v>
      </c>
      <c r="P3568" s="108" t="s">
        <v>38036</v>
      </c>
    </row>
    <row r="3569" spans="1:16" ht="15" customHeight="1">
      <c r="A3569" s="41">
        <v>3568</v>
      </c>
      <c r="B3569" s="54">
        <v>44197</v>
      </c>
      <c r="C3569" s="54"/>
      <c r="D3569" s="54"/>
      <c r="E3569" s="41" t="s">
        <v>38035</v>
      </c>
      <c r="F3569" s="39"/>
      <c r="G3569" s="39"/>
      <c r="H3569" s="38">
        <v>366330201</v>
      </c>
      <c r="I3569" s="38" t="s">
        <v>13825</v>
      </c>
      <c r="J3569" s="39" t="s">
        <v>13826</v>
      </c>
      <c r="K3569" s="40" t="s">
        <v>13827</v>
      </c>
      <c r="L3569" s="41">
        <v>11</v>
      </c>
      <c r="M3569" s="39" t="s">
        <v>122</v>
      </c>
      <c r="N3569" s="41">
        <v>1043</v>
      </c>
      <c r="O3569" s="39" t="s">
        <v>843</v>
      </c>
      <c r="P3569" s="108" t="s">
        <v>38036</v>
      </c>
    </row>
    <row r="3570" spans="1:16" ht="15" customHeight="1">
      <c r="A3570" s="41">
        <v>3569</v>
      </c>
      <c r="B3570" s="54">
        <v>44197</v>
      </c>
      <c r="C3570" s="54"/>
      <c r="D3570" s="54"/>
      <c r="E3570" s="41" t="s">
        <v>38035</v>
      </c>
      <c r="F3570" s="39"/>
      <c r="G3570" s="39"/>
      <c r="H3570" s="38">
        <v>366330202</v>
      </c>
      <c r="I3570" s="38" t="s">
        <v>13828</v>
      </c>
      <c r="J3570" s="39" t="s">
        <v>13829</v>
      </c>
      <c r="K3570" s="40" t="s">
        <v>13830</v>
      </c>
      <c r="L3570" s="41">
        <v>11</v>
      </c>
      <c r="M3570" s="39" t="s">
        <v>122</v>
      </c>
      <c r="N3570" s="41">
        <v>1043</v>
      </c>
      <c r="O3570" s="39" t="s">
        <v>843</v>
      </c>
      <c r="P3570" s="108" t="s">
        <v>38036</v>
      </c>
    </row>
    <row r="3571" spans="1:16" ht="15" customHeight="1">
      <c r="A3571" s="41">
        <v>3570</v>
      </c>
      <c r="B3571" s="54">
        <v>44197</v>
      </c>
      <c r="C3571" s="54"/>
      <c r="D3571" s="54"/>
      <c r="E3571" s="41" t="s">
        <v>38035</v>
      </c>
      <c r="F3571" s="39"/>
      <c r="G3571" s="39"/>
      <c r="H3571" s="38">
        <v>365400001</v>
      </c>
      <c r="I3571" s="38" t="s">
        <v>13831</v>
      </c>
      <c r="J3571" s="39" t="s">
        <v>13832</v>
      </c>
      <c r="K3571" s="40" t="s">
        <v>13833</v>
      </c>
      <c r="L3571" s="41">
        <v>11</v>
      </c>
      <c r="M3571" s="39" t="s">
        <v>122</v>
      </c>
      <c r="N3571" s="41">
        <v>1044</v>
      </c>
      <c r="O3571" s="39" t="s">
        <v>844</v>
      </c>
      <c r="P3571" s="108" t="s">
        <v>38036</v>
      </c>
    </row>
    <row r="3572" spans="1:16" ht="15" customHeight="1">
      <c r="A3572" s="41">
        <v>3571</v>
      </c>
      <c r="B3572" s="54">
        <v>44197</v>
      </c>
      <c r="C3572" s="54"/>
      <c r="D3572" s="54"/>
      <c r="E3572" s="41" t="s">
        <v>38035</v>
      </c>
      <c r="F3572" s="39"/>
      <c r="G3572" s="39"/>
      <c r="H3572" s="38">
        <v>365400002</v>
      </c>
      <c r="I3572" s="38" t="s">
        <v>13836</v>
      </c>
      <c r="J3572" s="39" t="s">
        <v>13837</v>
      </c>
      <c r="K3572" s="40" t="s">
        <v>13838</v>
      </c>
      <c r="L3572" s="41">
        <v>11</v>
      </c>
      <c r="M3572" s="39" t="s">
        <v>122</v>
      </c>
      <c r="N3572" s="41">
        <v>1044</v>
      </c>
      <c r="O3572" s="39" t="s">
        <v>844</v>
      </c>
      <c r="P3572" s="108" t="s">
        <v>38036</v>
      </c>
    </row>
    <row r="3573" spans="1:16" ht="15" customHeight="1">
      <c r="A3573" s="41">
        <v>3572</v>
      </c>
      <c r="B3573" s="54">
        <v>44197</v>
      </c>
      <c r="C3573" s="54"/>
      <c r="D3573" s="54"/>
      <c r="E3573" s="41" t="s">
        <v>38035</v>
      </c>
      <c r="F3573" s="39"/>
      <c r="G3573" s="39"/>
      <c r="H3573" s="38">
        <v>365430001</v>
      </c>
      <c r="I3573" s="38" t="s">
        <v>13839</v>
      </c>
      <c r="J3573" s="39" t="s">
        <v>13840</v>
      </c>
      <c r="K3573" s="40" t="s">
        <v>13841</v>
      </c>
      <c r="L3573" s="41">
        <v>11</v>
      </c>
      <c r="M3573" s="39" t="s">
        <v>122</v>
      </c>
      <c r="N3573" s="41">
        <v>1044</v>
      </c>
      <c r="O3573" s="39" t="s">
        <v>844</v>
      </c>
      <c r="P3573" s="108" t="s">
        <v>38036</v>
      </c>
    </row>
    <row r="3574" spans="1:16" ht="15" customHeight="1">
      <c r="A3574" s="41">
        <v>3573</v>
      </c>
      <c r="B3574" s="54">
        <v>44197</v>
      </c>
      <c r="C3574" s="54"/>
      <c r="D3574" s="54"/>
      <c r="E3574" s="41" t="s">
        <v>38035</v>
      </c>
      <c r="F3574" s="39"/>
      <c r="G3574" s="39"/>
      <c r="H3574" s="38">
        <v>365430002</v>
      </c>
      <c r="I3574" s="38" t="s">
        <v>13843</v>
      </c>
      <c r="J3574" s="39" t="s">
        <v>13844</v>
      </c>
      <c r="K3574" s="40" t="s">
        <v>13845</v>
      </c>
      <c r="L3574" s="41">
        <v>11</v>
      </c>
      <c r="M3574" s="39" t="s">
        <v>122</v>
      </c>
      <c r="N3574" s="41">
        <v>1044</v>
      </c>
      <c r="O3574" s="39" t="s">
        <v>844</v>
      </c>
      <c r="P3574" s="108" t="s">
        <v>38036</v>
      </c>
    </row>
    <row r="3575" spans="1:16" ht="15" customHeight="1">
      <c r="A3575" s="41">
        <v>3574</v>
      </c>
      <c r="B3575" s="54">
        <v>44197</v>
      </c>
      <c r="C3575" s="54"/>
      <c r="D3575" s="54"/>
      <c r="E3575" s="41" t="s">
        <v>38035</v>
      </c>
      <c r="F3575" s="39"/>
      <c r="G3575" s="39"/>
      <c r="H3575" s="38">
        <v>365370001</v>
      </c>
      <c r="I3575" s="38" t="s">
        <v>13846</v>
      </c>
      <c r="J3575" s="39" t="s">
        <v>13847</v>
      </c>
      <c r="K3575" s="40" t="s">
        <v>13848</v>
      </c>
      <c r="L3575" s="41">
        <v>11</v>
      </c>
      <c r="M3575" s="39" t="s">
        <v>122</v>
      </c>
      <c r="N3575" s="41">
        <v>1045</v>
      </c>
      <c r="O3575" s="39" t="s">
        <v>845</v>
      </c>
      <c r="P3575" s="108" t="s">
        <v>38036</v>
      </c>
    </row>
    <row r="3576" spans="1:16" ht="15" customHeight="1">
      <c r="A3576" s="41">
        <v>3575</v>
      </c>
      <c r="B3576" s="54">
        <v>44197</v>
      </c>
      <c r="C3576" s="54"/>
      <c r="D3576" s="54"/>
      <c r="E3576" s="41" t="s">
        <v>38035</v>
      </c>
      <c r="F3576" s="39"/>
      <c r="G3576" s="39"/>
      <c r="H3576" s="38">
        <v>365370002</v>
      </c>
      <c r="I3576" s="38" t="s">
        <v>13851</v>
      </c>
      <c r="J3576" s="39" t="s">
        <v>13852</v>
      </c>
      <c r="K3576" s="40" t="s">
        <v>13853</v>
      </c>
      <c r="L3576" s="41">
        <v>11</v>
      </c>
      <c r="M3576" s="39" t="s">
        <v>122</v>
      </c>
      <c r="N3576" s="41">
        <v>1045</v>
      </c>
      <c r="O3576" s="39" t="s">
        <v>845</v>
      </c>
      <c r="P3576" s="108" t="s">
        <v>38036</v>
      </c>
    </row>
    <row r="3577" spans="1:16" ht="15" customHeight="1">
      <c r="A3577" s="41">
        <v>3576</v>
      </c>
      <c r="B3577" s="54">
        <v>44197</v>
      </c>
      <c r="C3577" s="54"/>
      <c r="D3577" s="54"/>
      <c r="E3577" s="41" t="s">
        <v>38035</v>
      </c>
      <c r="F3577" s="39"/>
      <c r="G3577" s="39"/>
      <c r="H3577" s="38">
        <v>365370101</v>
      </c>
      <c r="I3577" s="38" t="s">
        <v>13854</v>
      </c>
      <c r="J3577" s="39" t="s">
        <v>13855</v>
      </c>
      <c r="K3577" s="40" t="s">
        <v>13856</v>
      </c>
      <c r="L3577" s="41">
        <v>11</v>
      </c>
      <c r="M3577" s="39" t="s">
        <v>122</v>
      </c>
      <c r="N3577" s="41">
        <v>1045</v>
      </c>
      <c r="O3577" s="39" t="s">
        <v>845</v>
      </c>
      <c r="P3577" s="108" t="s">
        <v>38036</v>
      </c>
    </row>
    <row r="3578" spans="1:16" ht="15" customHeight="1">
      <c r="A3578" s="41">
        <v>3577</v>
      </c>
      <c r="B3578" s="54">
        <v>44197</v>
      </c>
      <c r="C3578" s="54"/>
      <c r="D3578" s="54"/>
      <c r="E3578" s="41" t="s">
        <v>38035</v>
      </c>
      <c r="F3578" s="39"/>
      <c r="G3578" s="39"/>
      <c r="H3578" s="38">
        <v>365370102</v>
      </c>
      <c r="I3578" s="38" t="s">
        <v>13859</v>
      </c>
      <c r="J3578" s="39" t="s">
        <v>13860</v>
      </c>
      <c r="K3578" s="40" t="s">
        <v>13861</v>
      </c>
      <c r="L3578" s="41">
        <v>11</v>
      </c>
      <c r="M3578" s="39" t="s">
        <v>122</v>
      </c>
      <c r="N3578" s="41">
        <v>1045</v>
      </c>
      <c r="O3578" s="39" t="s">
        <v>845</v>
      </c>
      <c r="P3578" s="108" t="s">
        <v>38036</v>
      </c>
    </row>
    <row r="3579" spans="1:16" ht="15" customHeight="1">
      <c r="A3579" s="41">
        <v>3578</v>
      </c>
      <c r="B3579" s="54">
        <v>44197</v>
      </c>
      <c r="C3579" s="54"/>
      <c r="D3579" s="54"/>
      <c r="E3579" s="41" t="s">
        <v>38035</v>
      </c>
      <c r="F3579" s="39"/>
      <c r="G3579" s="39"/>
      <c r="H3579" s="38">
        <v>903700001</v>
      </c>
      <c r="I3579" s="38" t="s">
        <v>13862</v>
      </c>
      <c r="J3579" s="39" t="s">
        <v>13863</v>
      </c>
      <c r="K3579" s="40" t="s">
        <v>13864</v>
      </c>
      <c r="L3579" s="41">
        <v>11</v>
      </c>
      <c r="M3579" s="39" t="s">
        <v>122</v>
      </c>
      <c r="N3579" s="41">
        <v>1046</v>
      </c>
      <c r="O3579" s="39" t="s">
        <v>846</v>
      </c>
      <c r="P3579" s="108" t="s">
        <v>38036</v>
      </c>
    </row>
    <row r="3580" spans="1:16" ht="15" customHeight="1">
      <c r="A3580" s="41">
        <v>3579</v>
      </c>
      <c r="B3580" s="54">
        <v>44197</v>
      </c>
      <c r="C3580" s="54"/>
      <c r="D3580" s="54"/>
      <c r="E3580" s="41" t="s">
        <v>38035</v>
      </c>
      <c r="F3580" s="39"/>
      <c r="G3580" s="39"/>
      <c r="H3580" s="38">
        <v>903700002</v>
      </c>
      <c r="I3580" s="38" t="s">
        <v>13867</v>
      </c>
      <c r="J3580" s="39" t="s">
        <v>13868</v>
      </c>
      <c r="K3580" s="40" t="s">
        <v>13869</v>
      </c>
      <c r="L3580" s="41">
        <v>11</v>
      </c>
      <c r="M3580" s="39" t="s">
        <v>122</v>
      </c>
      <c r="N3580" s="41">
        <v>1046</v>
      </c>
      <c r="O3580" s="39" t="s">
        <v>846</v>
      </c>
      <c r="P3580" s="108" t="s">
        <v>38036</v>
      </c>
    </row>
    <row r="3581" spans="1:16" ht="15" customHeight="1">
      <c r="A3581" s="41">
        <v>3580</v>
      </c>
      <c r="B3581" s="54">
        <v>44197</v>
      </c>
      <c r="C3581" s="54"/>
      <c r="D3581" s="54"/>
      <c r="E3581" s="41" t="s">
        <v>38035</v>
      </c>
      <c r="F3581" s="39"/>
      <c r="G3581" s="39"/>
      <c r="H3581" s="38">
        <v>903700101</v>
      </c>
      <c r="I3581" s="38" t="s">
        <v>13871</v>
      </c>
      <c r="J3581" s="39" t="s">
        <v>13872</v>
      </c>
      <c r="K3581" s="40" t="s">
        <v>13873</v>
      </c>
      <c r="L3581" s="41">
        <v>11</v>
      </c>
      <c r="M3581" s="39" t="s">
        <v>122</v>
      </c>
      <c r="N3581" s="41">
        <v>1046</v>
      </c>
      <c r="O3581" s="39" t="s">
        <v>846</v>
      </c>
      <c r="P3581" s="108" t="s">
        <v>38036</v>
      </c>
    </row>
    <row r="3582" spans="1:16" ht="15" customHeight="1">
      <c r="A3582" s="41">
        <v>3581</v>
      </c>
      <c r="B3582" s="54">
        <v>44197</v>
      </c>
      <c r="C3582" s="54"/>
      <c r="D3582" s="54"/>
      <c r="E3582" s="41" t="s">
        <v>38035</v>
      </c>
      <c r="F3582" s="39"/>
      <c r="G3582" s="39"/>
      <c r="H3582" s="38">
        <v>903700102</v>
      </c>
      <c r="I3582" s="38" t="s">
        <v>13875</v>
      </c>
      <c r="J3582" s="39" t="s">
        <v>13876</v>
      </c>
      <c r="K3582" s="40" t="s">
        <v>13877</v>
      </c>
      <c r="L3582" s="41">
        <v>11</v>
      </c>
      <c r="M3582" s="39" t="s">
        <v>122</v>
      </c>
      <c r="N3582" s="41">
        <v>1046</v>
      </c>
      <c r="O3582" s="39" t="s">
        <v>846</v>
      </c>
      <c r="P3582" s="108" t="s">
        <v>38036</v>
      </c>
    </row>
    <row r="3583" spans="1:16" ht="15" customHeight="1">
      <c r="A3583" s="41">
        <v>3582</v>
      </c>
      <c r="B3583" s="54">
        <v>44197</v>
      </c>
      <c r="C3583" s="54"/>
      <c r="D3583" s="54"/>
      <c r="E3583" s="41" t="s">
        <v>38035</v>
      </c>
      <c r="F3583" s="39"/>
      <c r="G3583" s="39"/>
      <c r="H3583" s="38">
        <v>903700201</v>
      </c>
      <c r="I3583" s="38" t="s">
        <v>13878</v>
      </c>
      <c r="J3583" s="39" t="s">
        <v>13879</v>
      </c>
      <c r="K3583" s="40" t="s">
        <v>13880</v>
      </c>
      <c r="L3583" s="41">
        <v>11</v>
      </c>
      <c r="M3583" s="39" t="s">
        <v>122</v>
      </c>
      <c r="N3583" s="41">
        <v>1046</v>
      </c>
      <c r="O3583" s="39" t="s">
        <v>846</v>
      </c>
      <c r="P3583" s="108" t="s">
        <v>38036</v>
      </c>
    </row>
    <row r="3584" spans="1:16" ht="15" customHeight="1">
      <c r="A3584" s="41">
        <v>3583</v>
      </c>
      <c r="B3584" s="54">
        <v>44197</v>
      </c>
      <c r="C3584" s="54"/>
      <c r="D3584" s="54"/>
      <c r="E3584" s="41" t="s">
        <v>38035</v>
      </c>
      <c r="F3584" s="39"/>
      <c r="G3584" s="39"/>
      <c r="H3584" s="38">
        <v>903700202</v>
      </c>
      <c r="I3584" s="38" t="s">
        <v>13882</v>
      </c>
      <c r="J3584" s="39" t="s">
        <v>13883</v>
      </c>
      <c r="K3584" s="40" t="s">
        <v>13884</v>
      </c>
      <c r="L3584" s="41">
        <v>11</v>
      </c>
      <c r="M3584" s="39" t="s">
        <v>122</v>
      </c>
      <c r="N3584" s="41">
        <v>1046</v>
      </c>
      <c r="O3584" s="39" t="s">
        <v>846</v>
      </c>
      <c r="P3584" s="108" t="s">
        <v>38036</v>
      </c>
    </row>
    <row r="3585" spans="1:16" ht="15" customHeight="1">
      <c r="A3585" s="41">
        <v>3584</v>
      </c>
      <c r="B3585" s="54">
        <v>44197</v>
      </c>
      <c r="C3585" s="54"/>
      <c r="D3585" s="54"/>
      <c r="E3585" s="41" t="s">
        <v>38035</v>
      </c>
      <c r="F3585" s="39"/>
      <c r="G3585" s="39"/>
      <c r="H3585" s="38">
        <v>365610001</v>
      </c>
      <c r="I3585" s="38" t="s">
        <v>13885</v>
      </c>
      <c r="J3585" s="39" t="s">
        <v>13886</v>
      </c>
      <c r="K3585" s="40" t="s">
        <v>13887</v>
      </c>
      <c r="L3585" s="41">
        <v>11</v>
      </c>
      <c r="M3585" s="39" t="s">
        <v>122</v>
      </c>
      <c r="N3585" s="41">
        <v>1047</v>
      </c>
      <c r="O3585" s="39" t="s">
        <v>847</v>
      </c>
      <c r="P3585" s="108" t="s">
        <v>38036</v>
      </c>
    </row>
    <row r="3586" spans="1:16" ht="15" customHeight="1">
      <c r="A3586" s="41">
        <v>3585</v>
      </c>
      <c r="B3586" s="54">
        <v>44197</v>
      </c>
      <c r="C3586" s="54"/>
      <c r="D3586" s="54"/>
      <c r="E3586" s="41" t="s">
        <v>38035</v>
      </c>
      <c r="F3586" s="39"/>
      <c r="G3586" s="39"/>
      <c r="H3586" s="38">
        <v>365610002</v>
      </c>
      <c r="I3586" s="38" t="s">
        <v>13889</v>
      </c>
      <c r="J3586" s="39" t="s">
        <v>13890</v>
      </c>
      <c r="K3586" s="40" t="s">
        <v>13891</v>
      </c>
      <c r="L3586" s="41">
        <v>11</v>
      </c>
      <c r="M3586" s="39" t="s">
        <v>122</v>
      </c>
      <c r="N3586" s="41">
        <v>1047</v>
      </c>
      <c r="O3586" s="39" t="s">
        <v>847</v>
      </c>
      <c r="P3586" s="108" t="s">
        <v>38036</v>
      </c>
    </row>
    <row r="3587" spans="1:16" ht="15" customHeight="1">
      <c r="A3587" s="41">
        <v>3586</v>
      </c>
      <c r="B3587" s="54">
        <v>44197</v>
      </c>
      <c r="C3587" s="54"/>
      <c r="D3587" s="54"/>
      <c r="E3587" s="41" t="s">
        <v>38035</v>
      </c>
      <c r="F3587" s="39"/>
      <c r="G3587" s="39"/>
      <c r="H3587" s="38">
        <v>366270101</v>
      </c>
      <c r="I3587" s="38" t="s">
        <v>13892</v>
      </c>
      <c r="J3587" s="39" t="s">
        <v>13893</v>
      </c>
      <c r="K3587" s="40" t="s">
        <v>13894</v>
      </c>
      <c r="L3587" s="41">
        <v>11</v>
      </c>
      <c r="M3587" s="39" t="s">
        <v>122</v>
      </c>
      <c r="N3587" s="41">
        <v>1047</v>
      </c>
      <c r="O3587" s="39" t="s">
        <v>847</v>
      </c>
      <c r="P3587" s="108" t="s">
        <v>38036</v>
      </c>
    </row>
    <row r="3588" spans="1:16" ht="15" customHeight="1">
      <c r="A3588" s="41">
        <v>3587</v>
      </c>
      <c r="B3588" s="54">
        <v>44197</v>
      </c>
      <c r="C3588" s="54"/>
      <c r="D3588" s="54"/>
      <c r="E3588" s="41" t="s">
        <v>38035</v>
      </c>
      <c r="F3588" s="39"/>
      <c r="G3588" s="39"/>
      <c r="H3588" s="38">
        <v>366270102</v>
      </c>
      <c r="I3588" s="38" t="s">
        <v>13896</v>
      </c>
      <c r="J3588" s="39" t="s">
        <v>13897</v>
      </c>
      <c r="K3588" s="40" t="s">
        <v>13898</v>
      </c>
      <c r="L3588" s="41">
        <v>11</v>
      </c>
      <c r="M3588" s="39" t="s">
        <v>122</v>
      </c>
      <c r="N3588" s="41">
        <v>1047</v>
      </c>
      <c r="O3588" s="39" t="s">
        <v>847</v>
      </c>
      <c r="P3588" s="108" t="s">
        <v>38036</v>
      </c>
    </row>
    <row r="3589" spans="1:16" ht="15" customHeight="1">
      <c r="A3589" s="41">
        <v>3588</v>
      </c>
      <c r="B3589" s="54">
        <v>44197</v>
      </c>
      <c r="C3589" s="54"/>
      <c r="D3589" s="54"/>
      <c r="E3589" s="41" t="s">
        <v>38035</v>
      </c>
      <c r="F3589" s="39"/>
      <c r="G3589" s="39"/>
      <c r="H3589" s="38">
        <v>366540001</v>
      </c>
      <c r="I3589" s="38" t="s">
        <v>13899</v>
      </c>
      <c r="J3589" s="39" t="s">
        <v>13900</v>
      </c>
      <c r="K3589" s="40" t="s">
        <v>13901</v>
      </c>
      <c r="L3589" s="41">
        <v>11</v>
      </c>
      <c r="M3589" s="39" t="s">
        <v>122</v>
      </c>
      <c r="N3589" s="41">
        <v>1047</v>
      </c>
      <c r="O3589" s="39" t="s">
        <v>847</v>
      </c>
      <c r="P3589" s="108" t="s">
        <v>38036</v>
      </c>
    </row>
    <row r="3590" spans="1:16" ht="15" customHeight="1">
      <c r="A3590" s="41">
        <v>3589</v>
      </c>
      <c r="B3590" s="54">
        <v>44197</v>
      </c>
      <c r="C3590" s="54"/>
      <c r="D3590" s="54"/>
      <c r="E3590" s="41" t="s">
        <v>38035</v>
      </c>
      <c r="F3590" s="39"/>
      <c r="G3590" s="39"/>
      <c r="H3590" s="38">
        <v>366540002</v>
      </c>
      <c r="I3590" s="38" t="s">
        <v>13902</v>
      </c>
      <c r="J3590" s="39" t="s">
        <v>13903</v>
      </c>
      <c r="K3590" s="40" t="s">
        <v>13904</v>
      </c>
      <c r="L3590" s="41">
        <v>11</v>
      </c>
      <c r="M3590" s="39" t="s">
        <v>122</v>
      </c>
      <c r="N3590" s="41">
        <v>1047</v>
      </c>
      <c r="O3590" s="39" t="s">
        <v>847</v>
      </c>
      <c r="P3590" s="108" t="s">
        <v>38036</v>
      </c>
    </row>
    <row r="3591" spans="1:16" ht="15" customHeight="1">
      <c r="A3591" s="41">
        <v>3590</v>
      </c>
      <c r="B3591" s="54">
        <v>44197</v>
      </c>
      <c r="C3591" s="54"/>
      <c r="D3591" s="54"/>
      <c r="E3591" s="41" t="s">
        <v>38035</v>
      </c>
      <c r="F3591" s="39"/>
      <c r="G3591" s="39"/>
      <c r="H3591" s="38">
        <v>368210001</v>
      </c>
      <c r="I3591" s="38" t="s">
        <v>13905</v>
      </c>
      <c r="J3591" s="39" t="s">
        <v>13906</v>
      </c>
      <c r="K3591" s="40" t="s">
        <v>13907</v>
      </c>
      <c r="L3591" s="41">
        <v>11</v>
      </c>
      <c r="M3591" s="39" t="s">
        <v>122</v>
      </c>
      <c r="N3591" s="41">
        <v>1047</v>
      </c>
      <c r="O3591" s="39" t="s">
        <v>847</v>
      </c>
      <c r="P3591" s="108" t="s">
        <v>38036</v>
      </c>
    </row>
    <row r="3592" spans="1:16" ht="15" customHeight="1">
      <c r="A3592" s="41">
        <v>3591</v>
      </c>
      <c r="B3592" s="54">
        <v>44197</v>
      </c>
      <c r="C3592" s="54"/>
      <c r="D3592" s="54"/>
      <c r="E3592" s="41" t="s">
        <v>38035</v>
      </c>
      <c r="F3592" s="39"/>
      <c r="G3592" s="39"/>
      <c r="H3592" s="38">
        <v>368210002</v>
      </c>
      <c r="I3592" s="38" t="s">
        <v>13909</v>
      </c>
      <c r="J3592" s="39" t="s">
        <v>13910</v>
      </c>
      <c r="K3592" s="40" t="s">
        <v>13911</v>
      </c>
      <c r="L3592" s="41">
        <v>11</v>
      </c>
      <c r="M3592" s="39" t="s">
        <v>122</v>
      </c>
      <c r="N3592" s="41">
        <v>1047</v>
      </c>
      <c r="O3592" s="39" t="s">
        <v>847</v>
      </c>
      <c r="P3592" s="108" t="s">
        <v>38036</v>
      </c>
    </row>
    <row r="3593" spans="1:16" ht="15" customHeight="1">
      <c r="A3593" s="41">
        <v>3592</v>
      </c>
      <c r="B3593" s="54">
        <v>44197</v>
      </c>
      <c r="C3593" s="54"/>
      <c r="D3593" s="54"/>
      <c r="E3593" s="41" t="s">
        <v>38035</v>
      </c>
      <c r="F3593" s="39"/>
      <c r="G3593" s="39"/>
      <c r="H3593" s="38">
        <v>365220000</v>
      </c>
      <c r="I3593" s="38" t="s">
        <v>13913</v>
      </c>
      <c r="J3593" s="39" t="s">
        <v>13914</v>
      </c>
      <c r="K3593" s="40" t="s">
        <v>13914</v>
      </c>
      <c r="L3593" s="41">
        <v>11</v>
      </c>
      <c r="M3593" s="39" t="s">
        <v>122</v>
      </c>
      <c r="N3593" s="41">
        <v>1048</v>
      </c>
      <c r="O3593" s="39" t="s">
        <v>848</v>
      </c>
      <c r="P3593" s="108" t="s">
        <v>38036</v>
      </c>
    </row>
    <row r="3594" spans="1:16" ht="15" customHeight="1">
      <c r="A3594" s="41">
        <v>3593</v>
      </c>
      <c r="B3594" s="54">
        <v>44197</v>
      </c>
      <c r="C3594" s="54"/>
      <c r="D3594" s="54"/>
      <c r="E3594" s="41" t="s">
        <v>38035</v>
      </c>
      <c r="F3594" s="39"/>
      <c r="G3594" s="39"/>
      <c r="H3594" s="38">
        <v>365220100</v>
      </c>
      <c r="I3594" s="38" t="s">
        <v>13917</v>
      </c>
      <c r="J3594" s="39" t="s">
        <v>848</v>
      </c>
      <c r="K3594" s="40" t="s">
        <v>848</v>
      </c>
      <c r="L3594" s="41">
        <v>11</v>
      </c>
      <c r="M3594" s="39" t="s">
        <v>122</v>
      </c>
      <c r="N3594" s="41">
        <v>1048</v>
      </c>
      <c r="O3594" s="39" t="s">
        <v>848</v>
      </c>
      <c r="P3594" s="108" t="s">
        <v>38036</v>
      </c>
    </row>
    <row r="3595" spans="1:16" ht="15" customHeight="1">
      <c r="A3595" s="41">
        <v>3594</v>
      </c>
      <c r="B3595" s="54">
        <v>44197</v>
      </c>
      <c r="C3595" s="54"/>
      <c r="D3595" s="54"/>
      <c r="E3595" s="41" t="s">
        <v>38035</v>
      </c>
      <c r="F3595" s="39"/>
      <c r="G3595" s="39"/>
      <c r="H3595" s="38">
        <v>365220200</v>
      </c>
      <c r="I3595" s="38" t="s">
        <v>13918</v>
      </c>
      <c r="J3595" s="39" t="s">
        <v>13919</v>
      </c>
      <c r="K3595" s="40" t="s">
        <v>13919</v>
      </c>
      <c r="L3595" s="41">
        <v>11</v>
      </c>
      <c r="M3595" s="39" t="s">
        <v>122</v>
      </c>
      <c r="N3595" s="41">
        <v>1048</v>
      </c>
      <c r="O3595" s="39" t="s">
        <v>848</v>
      </c>
      <c r="P3595" s="108" t="s">
        <v>38036</v>
      </c>
    </row>
    <row r="3596" spans="1:16" ht="15" customHeight="1">
      <c r="A3596" s="41">
        <v>3595</v>
      </c>
      <c r="B3596" s="54">
        <v>44197</v>
      </c>
      <c r="C3596" s="54"/>
      <c r="D3596" s="54"/>
      <c r="E3596" s="41" t="s">
        <v>38035</v>
      </c>
      <c r="F3596" s="39"/>
      <c r="G3596" s="39"/>
      <c r="H3596" s="38">
        <v>365250000</v>
      </c>
      <c r="I3596" s="38" t="s">
        <v>13920</v>
      </c>
      <c r="J3596" s="39" t="s">
        <v>13921</v>
      </c>
      <c r="K3596" s="40" t="s">
        <v>13922</v>
      </c>
      <c r="L3596" s="41">
        <v>11</v>
      </c>
      <c r="M3596" s="39" t="s">
        <v>122</v>
      </c>
      <c r="N3596" s="41">
        <v>1048</v>
      </c>
      <c r="O3596" s="39" t="s">
        <v>848</v>
      </c>
      <c r="P3596" s="108" t="s">
        <v>38036</v>
      </c>
    </row>
    <row r="3597" spans="1:16" ht="15" customHeight="1">
      <c r="A3597" s="41">
        <v>3596</v>
      </c>
      <c r="B3597" s="54">
        <v>44197</v>
      </c>
      <c r="C3597" s="54"/>
      <c r="D3597" s="54"/>
      <c r="E3597" s="41" t="s">
        <v>38035</v>
      </c>
      <c r="F3597" s="39"/>
      <c r="G3597" s="39"/>
      <c r="H3597" s="38">
        <v>365250100</v>
      </c>
      <c r="I3597" s="38" t="s">
        <v>13923</v>
      </c>
      <c r="J3597" s="39" t="s">
        <v>13924</v>
      </c>
      <c r="K3597" s="40" t="s">
        <v>13925</v>
      </c>
      <c r="L3597" s="41">
        <v>11</v>
      </c>
      <c r="M3597" s="39" t="s">
        <v>122</v>
      </c>
      <c r="N3597" s="41">
        <v>1048</v>
      </c>
      <c r="O3597" s="39" t="s">
        <v>848</v>
      </c>
      <c r="P3597" s="108" t="s">
        <v>38036</v>
      </c>
    </row>
    <row r="3598" spans="1:16" ht="15" customHeight="1">
      <c r="A3598" s="41">
        <v>3597</v>
      </c>
      <c r="B3598" s="54">
        <v>44197</v>
      </c>
      <c r="C3598" s="54"/>
      <c r="D3598" s="54"/>
      <c r="E3598" s="41" t="s">
        <v>38035</v>
      </c>
      <c r="F3598" s="39"/>
      <c r="G3598" s="39"/>
      <c r="H3598" s="38">
        <v>365250200</v>
      </c>
      <c r="I3598" s="38" t="s">
        <v>13926</v>
      </c>
      <c r="J3598" s="39" t="s">
        <v>13927</v>
      </c>
      <c r="K3598" s="40" t="s">
        <v>13928</v>
      </c>
      <c r="L3598" s="41">
        <v>11</v>
      </c>
      <c r="M3598" s="39" t="s">
        <v>122</v>
      </c>
      <c r="N3598" s="41">
        <v>1048</v>
      </c>
      <c r="O3598" s="39" t="s">
        <v>848</v>
      </c>
      <c r="P3598" s="108" t="s">
        <v>38036</v>
      </c>
    </row>
    <row r="3599" spans="1:16" ht="15" customHeight="1">
      <c r="A3599" s="41">
        <v>3598</v>
      </c>
      <c r="B3599" s="54">
        <v>44197</v>
      </c>
      <c r="C3599" s="54"/>
      <c r="D3599" s="54"/>
      <c r="E3599" s="41" t="s">
        <v>38035</v>
      </c>
      <c r="F3599" s="39"/>
      <c r="G3599" s="39"/>
      <c r="H3599" s="38">
        <v>365160000</v>
      </c>
      <c r="I3599" s="38" t="s">
        <v>13929</v>
      </c>
      <c r="J3599" s="39" t="s">
        <v>13930</v>
      </c>
      <c r="K3599" s="40" t="s">
        <v>13931</v>
      </c>
      <c r="L3599" s="41">
        <v>11</v>
      </c>
      <c r="M3599" s="39" t="s">
        <v>122</v>
      </c>
      <c r="N3599" s="41">
        <v>1049</v>
      </c>
      <c r="O3599" s="39" t="s">
        <v>849</v>
      </c>
      <c r="P3599" s="108" t="s">
        <v>38036</v>
      </c>
    </row>
    <row r="3600" spans="1:16" ht="15" customHeight="1">
      <c r="A3600" s="41">
        <v>3599</v>
      </c>
      <c r="B3600" s="54">
        <v>44197</v>
      </c>
      <c r="C3600" s="54"/>
      <c r="D3600" s="54"/>
      <c r="E3600" s="41" t="s">
        <v>38035</v>
      </c>
      <c r="F3600" s="39"/>
      <c r="G3600" s="39"/>
      <c r="H3600" s="38">
        <v>365160100</v>
      </c>
      <c r="I3600" s="38" t="s">
        <v>13934</v>
      </c>
      <c r="J3600" s="39" t="s">
        <v>13935</v>
      </c>
      <c r="K3600" s="40" t="s">
        <v>13936</v>
      </c>
      <c r="L3600" s="41">
        <v>11</v>
      </c>
      <c r="M3600" s="39" t="s">
        <v>122</v>
      </c>
      <c r="N3600" s="41">
        <v>1049</v>
      </c>
      <c r="O3600" s="39" t="s">
        <v>849</v>
      </c>
      <c r="P3600" s="108" t="s">
        <v>38036</v>
      </c>
    </row>
    <row r="3601" spans="1:16" ht="15" customHeight="1">
      <c r="A3601" s="41">
        <v>3600</v>
      </c>
      <c r="B3601" s="54">
        <v>44197</v>
      </c>
      <c r="C3601" s="54"/>
      <c r="D3601" s="54"/>
      <c r="E3601" s="41" t="s">
        <v>38035</v>
      </c>
      <c r="F3601" s="39"/>
      <c r="G3601" s="39"/>
      <c r="H3601" s="38">
        <v>365160200</v>
      </c>
      <c r="I3601" s="38" t="s">
        <v>13938</v>
      </c>
      <c r="J3601" s="39" t="s">
        <v>13939</v>
      </c>
      <c r="K3601" s="40" t="s">
        <v>13940</v>
      </c>
      <c r="L3601" s="41">
        <v>11</v>
      </c>
      <c r="M3601" s="39" t="s">
        <v>122</v>
      </c>
      <c r="N3601" s="41">
        <v>1049</v>
      </c>
      <c r="O3601" s="39" t="s">
        <v>849</v>
      </c>
      <c r="P3601" s="108" t="s">
        <v>38036</v>
      </c>
    </row>
    <row r="3602" spans="1:16" ht="15" customHeight="1">
      <c r="A3602" s="41">
        <v>3601</v>
      </c>
      <c r="B3602" s="54">
        <v>44197</v>
      </c>
      <c r="C3602" s="54"/>
      <c r="D3602" s="54"/>
      <c r="E3602" s="41" t="s">
        <v>38035</v>
      </c>
      <c r="F3602" s="39"/>
      <c r="G3602" s="39"/>
      <c r="H3602" s="38">
        <v>365160300</v>
      </c>
      <c r="I3602" s="38" t="s">
        <v>13942</v>
      </c>
      <c r="J3602" s="39" t="s">
        <v>13943</v>
      </c>
      <c r="K3602" s="40" t="s">
        <v>13944</v>
      </c>
      <c r="L3602" s="41">
        <v>11</v>
      </c>
      <c r="M3602" s="39" t="s">
        <v>122</v>
      </c>
      <c r="N3602" s="41">
        <v>1049</v>
      </c>
      <c r="O3602" s="39" t="s">
        <v>849</v>
      </c>
      <c r="P3602" s="108" t="s">
        <v>38036</v>
      </c>
    </row>
    <row r="3603" spans="1:16" ht="15" customHeight="1">
      <c r="A3603" s="41">
        <v>3602</v>
      </c>
      <c r="B3603" s="54">
        <v>44197</v>
      </c>
      <c r="C3603" s="54"/>
      <c r="D3603" s="54"/>
      <c r="E3603" s="41" t="s">
        <v>38035</v>
      </c>
      <c r="F3603" s="39"/>
      <c r="G3603" s="39"/>
      <c r="H3603" s="38">
        <v>365160400</v>
      </c>
      <c r="I3603" s="38" t="s">
        <v>13946</v>
      </c>
      <c r="J3603" s="39" t="s">
        <v>13947</v>
      </c>
      <c r="K3603" s="40" t="s">
        <v>13948</v>
      </c>
      <c r="L3603" s="41">
        <v>11</v>
      </c>
      <c r="M3603" s="39" t="s">
        <v>122</v>
      </c>
      <c r="N3603" s="41">
        <v>1050</v>
      </c>
      <c r="O3603" s="39" t="s">
        <v>850</v>
      </c>
      <c r="P3603" s="108" t="s">
        <v>38036</v>
      </c>
    </row>
    <row r="3604" spans="1:16" ht="15" customHeight="1">
      <c r="A3604" s="41">
        <v>3603</v>
      </c>
      <c r="B3604" s="54">
        <v>44197</v>
      </c>
      <c r="C3604" s="54"/>
      <c r="D3604" s="54"/>
      <c r="E3604" s="41" t="s">
        <v>38035</v>
      </c>
      <c r="F3604" s="39"/>
      <c r="G3604" s="39"/>
      <c r="H3604" s="38">
        <v>365160500</v>
      </c>
      <c r="I3604" s="38" t="s">
        <v>13949</v>
      </c>
      <c r="J3604" s="39" t="s">
        <v>13950</v>
      </c>
      <c r="K3604" s="40" t="s">
        <v>13951</v>
      </c>
      <c r="L3604" s="41">
        <v>11</v>
      </c>
      <c r="M3604" s="39" t="s">
        <v>122</v>
      </c>
      <c r="N3604" s="41">
        <v>1050</v>
      </c>
      <c r="O3604" s="39" t="s">
        <v>850</v>
      </c>
      <c r="P3604" s="108" t="s">
        <v>38036</v>
      </c>
    </row>
    <row r="3605" spans="1:16" ht="15" customHeight="1">
      <c r="A3605" s="41">
        <v>3604</v>
      </c>
      <c r="B3605" s="54">
        <v>44197</v>
      </c>
      <c r="C3605" s="54"/>
      <c r="D3605" s="54"/>
      <c r="E3605" s="41" t="s">
        <v>38035</v>
      </c>
      <c r="F3605" s="39"/>
      <c r="G3605" s="39"/>
      <c r="H3605" s="38">
        <v>365160600</v>
      </c>
      <c r="I3605" s="38" t="s">
        <v>13952</v>
      </c>
      <c r="J3605" s="39" t="s">
        <v>13953</v>
      </c>
      <c r="K3605" s="40" t="s">
        <v>13954</v>
      </c>
      <c r="L3605" s="41">
        <v>11</v>
      </c>
      <c r="M3605" s="39" t="s">
        <v>122</v>
      </c>
      <c r="N3605" s="41">
        <v>1050</v>
      </c>
      <c r="O3605" s="39" t="s">
        <v>850</v>
      </c>
      <c r="P3605" s="108" t="s">
        <v>38036</v>
      </c>
    </row>
    <row r="3606" spans="1:16" ht="15" customHeight="1">
      <c r="A3606" s="41">
        <v>3605</v>
      </c>
      <c r="B3606" s="54">
        <v>44197</v>
      </c>
      <c r="C3606" s="54"/>
      <c r="D3606" s="54"/>
      <c r="E3606" s="41" t="s">
        <v>38035</v>
      </c>
      <c r="F3606" s="39"/>
      <c r="G3606" s="39"/>
      <c r="H3606" s="38">
        <v>365190000</v>
      </c>
      <c r="I3606" s="38" t="s">
        <v>13955</v>
      </c>
      <c r="J3606" s="39" t="s">
        <v>13956</v>
      </c>
      <c r="K3606" s="40" t="s">
        <v>13957</v>
      </c>
      <c r="L3606" s="41">
        <v>11</v>
      </c>
      <c r="M3606" s="39" t="s">
        <v>122</v>
      </c>
      <c r="N3606" s="41">
        <v>1051</v>
      </c>
      <c r="O3606" s="39" t="s">
        <v>851</v>
      </c>
      <c r="P3606" s="108" t="s">
        <v>38036</v>
      </c>
    </row>
    <row r="3607" spans="1:16" ht="15" customHeight="1">
      <c r="A3607" s="41">
        <v>3606</v>
      </c>
      <c r="B3607" s="54">
        <v>44197</v>
      </c>
      <c r="C3607" s="54"/>
      <c r="D3607" s="54"/>
      <c r="E3607" s="41" t="s">
        <v>38035</v>
      </c>
      <c r="F3607" s="39"/>
      <c r="G3607" s="39"/>
      <c r="H3607" s="38">
        <v>365190100</v>
      </c>
      <c r="I3607" s="38" t="s">
        <v>13958</v>
      </c>
      <c r="J3607" s="39" t="s">
        <v>13959</v>
      </c>
      <c r="K3607" s="40" t="s">
        <v>851</v>
      </c>
      <c r="L3607" s="41">
        <v>11</v>
      </c>
      <c r="M3607" s="39" t="s">
        <v>122</v>
      </c>
      <c r="N3607" s="41">
        <v>1051</v>
      </c>
      <c r="O3607" s="39" t="s">
        <v>851</v>
      </c>
      <c r="P3607" s="108" t="s">
        <v>38036</v>
      </c>
    </row>
    <row r="3608" spans="1:16" ht="15" customHeight="1">
      <c r="A3608" s="41">
        <v>3607</v>
      </c>
      <c r="B3608" s="54">
        <v>44197</v>
      </c>
      <c r="C3608" s="54"/>
      <c r="D3608" s="54"/>
      <c r="E3608" s="41" t="s">
        <v>38035</v>
      </c>
      <c r="F3608" s="39"/>
      <c r="G3608" s="39"/>
      <c r="H3608" s="38">
        <v>365190200</v>
      </c>
      <c r="I3608" s="38" t="s">
        <v>13960</v>
      </c>
      <c r="J3608" s="39" t="s">
        <v>13961</v>
      </c>
      <c r="K3608" s="40" t="s">
        <v>13962</v>
      </c>
      <c r="L3608" s="41">
        <v>11</v>
      </c>
      <c r="M3608" s="39" t="s">
        <v>122</v>
      </c>
      <c r="N3608" s="41">
        <v>1052</v>
      </c>
      <c r="O3608" s="39" t="s">
        <v>852</v>
      </c>
      <c r="P3608" s="108" t="s">
        <v>38036</v>
      </c>
    </row>
    <row r="3609" spans="1:16" ht="15" customHeight="1">
      <c r="A3609" s="41">
        <v>3608</v>
      </c>
      <c r="B3609" s="54">
        <v>44197</v>
      </c>
      <c r="C3609" s="54"/>
      <c r="D3609" s="54"/>
      <c r="E3609" s="41" t="s">
        <v>38035</v>
      </c>
      <c r="F3609" s="39"/>
      <c r="G3609" s="39"/>
      <c r="H3609" s="38">
        <v>365190300</v>
      </c>
      <c r="I3609" s="38" t="s">
        <v>13964</v>
      </c>
      <c r="J3609" s="39" t="s">
        <v>13965</v>
      </c>
      <c r="K3609" s="40" t="s">
        <v>852</v>
      </c>
      <c r="L3609" s="41">
        <v>11</v>
      </c>
      <c r="M3609" s="39" t="s">
        <v>122</v>
      </c>
      <c r="N3609" s="41">
        <v>1052</v>
      </c>
      <c r="O3609" s="39" t="s">
        <v>852</v>
      </c>
      <c r="P3609" s="108" t="s">
        <v>38036</v>
      </c>
    </row>
    <row r="3610" spans="1:16" ht="15" customHeight="1">
      <c r="A3610" s="41">
        <v>3609</v>
      </c>
      <c r="B3610" s="54">
        <v>44197</v>
      </c>
      <c r="C3610" s="54"/>
      <c r="D3610" s="54"/>
      <c r="E3610" s="41" t="s">
        <v>38035</v>
      </c>
      <c r="F3610" s="39"/>
      <c r="G3610" s="39"/>
      <c r="H3610" s="38">
        <v>365280000</v>
      </c>
      <c r="I3610" s="38" t="s">
        <v>13967</v>
      </c>
      <c r="J3610" s="39" t="s">
        <v>13968</v>
      </c>
      <c r="K3610" s="40" t="s">
        <v>13968</v>
      </c>
      <c r="L3610" s="41">
        <v>11</v>
      </c>
      <c r="M3610" s="39" t="s">
        <v>122</v>
      </c>
      <c r="N3610" s="41">
        <v>1053</v>
      </c>
      <c r="O3610" s="39" t="s">
        <v>853</v>
      </c>
      <c r="P3610" s="108" t="s">
        <v>38036</v>
      </c>
    </row>
    <row r="3611" spans="1:16" ht="15" customHeight="1">
      <c r="A3611" s="41">
        <v>3610</v>
      </c>
      <c r="B3611" s="54">
        <v>44197</v>
      </c>
      <c r="C3611" s="54"/>
      <c r="D3611" s="54"/>
      <c r="E3611" s="41" t="s">
        <v>38035</v>
      </c>
      <c r="F3611" s="39"/>
      <c r="G3611" s="39"/>
      <c r="H3611" s="38">
        <v>365280100</v>
      </c>
      <c r="I3611" s="38" t="s">
        <v>13970</v>
      </c>
      <c r="J3611" s="39" t="s">
        <v>853</v>
      </c>
      <c r="K3611" s="40" t="s">
        <v>853</v>
      </c>
      <c r="L3611" s="41">
        <v>11</v>
      </c>
      <c r="M3611" s="39" t="s">
        <v>122</v>
      </c>
      <c r="N3611" s="41">
        <v>1053</v>
      </c>
      <c r="O3611" s="39" t="s">
        <v>853</v>
      </c>
      <c r="P3611" s="108" t="s">
        <v>38036</v>
      </c>
    </row>
    <row r="3612" spans="1:16" ht="15" customHeight="1">
      <c r="A3612" s="41">
        <v>3611</v>
      </c>
      <c r="B3612" s="54">
        <v>44197</v>
      </c>
      <c r="C3612" s="54"/>
      <c r="D3612" s="54"/>
      <c r="E3612" s="41" t="s">
        <v>38035</v>
      </c>
      <c r="F3612" s="39"/>
      <c r="G3612" s="39"/>
      <c r="H3612" s="38">
        <v>365290000</v>
      </c>
      <c r="I3612" s="38" t="s">
        <v>13971</v>
      </c>
      <c r="J3612" s="39" t="s">
        <v>13972</v>
      </c>
      <c r="K3612" s="40" t="s">
        <v>13973</v>
      </c>
      <c r="L3612" s="41">
        <v>11</v>
      </c>
      <c r="M3612" s="39" t="s">
        <v>122</v>
      </c>
      <c r="N3612" s="41">
        <v>1053</v>
      </c>
      <c r="O3612" s="39" t="s">
        <v>853</v>
      </c>
      <c r="P3612" s="108" t="s">
        <v>38036</v>
      </c>
    </row>
    <row r="3613" spans="1:16" ht="15" customHeight="1">
      <c r="A3613" s="41">
        <v>3612</v>
      </c>
      <c r="B3613" s="54">
        <v>44197</v>
      </c>
      <c r="C3613" s="54"/>
      <c r="D3613" s="54"/>
      <c r="E3613" s="41" t="s">
        <v>38035</v>
      </c>
      <c r="F3613" s="39"/>
      <c r="G3613" s="39"/>
      <c r="H3613" s="38">
        <v>365310000</v>
      </c>
      <c r="I3613" s="38" t="s">
        <v>13974</v>
      </c>
      <c r="J3613" s="39" t="s">
        <v>13975</v>
      </c>
      <c r="K3613" s="40" t="s">
        <v>13975</v>
      </c>
      <c r="L3613" s="41">
        <v>11</v>
      </c>
      <c r="M3613" s="39" t="s">
        <v>122</v>
      </c>
      <c r="N3613" s="41">
        <v>1054</v>
      </c>
      <c r="O3613" s="39" t="s">
        <v>854</v>
      </c>
      <c r="P3613" s="108" t="s">
        <v>38036</v>
      </c>
    </row>
    <row r="3614" spans="1:16" ht="15" customHeight="1">
      <c r="A3614" s="41">
        <v>3613</v>
      </c>
      <c r="B3614" s="54">
        <v>44197</v>
      </c>
      <c r="C3614" s="54"/>
      <c r="D3614" s="54"/>
      <c r="E3614" s="41" t="s">
        <v>38035</v>
      </c>
      <c r="F3614" s="39"/>
      <c r="G3614" s="39"/>
      <c r="H3614" s="38">
        <v>365310100</v>
      </c>
      <c r="I3614" s="38" t="s">
        <v>13977</v>
      </c>
      <c r="J3614" s="39" t="s">
        <v>854</v>
      </c>
      <c r="K3614" s="40" t="s">
        <v>854</v>
      </c>
      <c r="L3614" s="41">
        <v>11</v>
      </c>
      <c r="M3614" s="39" t="s">
        <v>122</v>
      </c>
      <c r="N3614" s="41">
        <v>1054</v>
      </c>
      <c r="O3614" s="39" t="s">
        <v>854</v>
      </c>
      <c r="P3614" s="108" t="s">
        <v>38036</v>
      </c>
    </row>
    <row r="3615" spans="1:16" ht="15" customHeight="1">
      <c r="A3615" s="41">
        <v>3614</v>
      </c>
      <c r="B3615" s="54">
        <v>44197</v>
      </c>
      <c r="C3615" s="54"/>
      <c r="D3615" s="54"/>
      <c r="E3615" s="41" t="s">
        <v>38035</v>
      </c>
      <c r="F3615" s="39"/>
      <c r="G3615" s="39"/>
      <c r="H3615" s="38">
        <v>365330000</v>
      </c>
      <c r="I3615" s="38" t="s">
        <v>13978</v>
      </c>
      <c r="J3615" s="39" t="s">
        <v>13979</v>
      </c>
      <c r="K3615" s="40" t="s">
        <v>13980</v>
      </c>
      <c r="L3615" s="41">
        <v>11</v>
      </c>
      <c r="M3615" s="39" t="s">
        <v>122</v>
      </c>
      <c r="N3615" s="41">
        <v>1054</v>
      </c>
      <c r="O3615" s="39" t="s">
        <v>854</v>
      </c>
      <c r="P3615" s="108" t="s">
        <v>38036</v>
      </c>
    </row>
    <row r="3616" spans="1:16" ht="15" customHeight="1">
      <c r="A3616" s="41">
        <v>3615</v>
      </c>
      <c r="B3616" s="54">
        <v>44197</v>
      </c>
      <c r="C3616" s="54"/>
      <c r="D3616" s="54"/>
      <c r="E3616" s="41" t="s">
        <v>38035</v>
      </c>
      <c r="F3616" s="39"/>
      <c r="G3616" s="39"/>
      <c r="H3616" s="38">
        <v>365580000</v>
      </c>
      <c r="I3616" s="38" t="s">
        <v>13981</v>
      </c>
      <c r="J3616" s="39" t="s">
        <v>13982</v>
      </c>
      <c r="K3616" s="40" t="s">
        <v>13982</v>
      </c>
      <c r="L3616" s="41">
        <v>11</v>
      </c>
      <c r="M3616" s="39" t="s">
        <v>122</v>
      </c>
      <c r="N3616" s="41">
        <v>1055</v>
      </c>
      <c r="O3616" s="39" t="s">
        <v>855</v>
      </c>
      <c r="P3616" s="108" t="s">
        <v>38036</v>
      </c>
    </row>
    <row r="3617" spans="1:16" ht="15" customHeight="1">
      <c r="A3617" s="41">
        <v>3616</v>
      </c>
      <c r="B3617" s="54">
        <v>44197</v>
      </c>
      <c r="C3617" s="54"/>
      <c r="D3617" s="54"/>
      <c r="E3617" s="41" t="s">
        <v>38035</v>
      </c>
      <c r="F3617" s="39"/>
      <c r="G3617" s="39"/>
      <c r="H3617" s="38">
        <v>365580100</v>
      </c>
      <c r="I3617" s="38" t="s">
        <v>13984</v>
      </c>
      <c r="J3617" s="39" t="s">
        <v>13985</v>
      </c>
      <c r="K3617" s="40" t="s">
        <v>13985</v>
      </c>
      <c r="L3617" s="41">
        <v>11</v>
      </c>
      <c r="M3617" s="39" t="s">
        <v>122</v>
      </c>
      <c r="N3617" s="41">
        <v>1055</v>
      </c>
      <c r="O3617" s="39" t="s">
        <v>855</v>
      </c>
      <c r="P3617" s="108" t="s">
        <v>38036</v>
      </c>
    </row>
    <row r="3618" spans="1:16" ht="15" customHeight="1">
      <c r="A3618" s="41">
        <v>3617</v>
      </c>
      <c r="B3618" s="54">
        <v>44197</v>
      </c>
      <c r="C3618" s="54"/>
      <c r="D3618" s="54"/>
      <c r="E3618" s="41" t="s">
        <v>38035</v>
      </c>
      <c r="F3618" s="39"/>
      <c r="G3618" s="39"/>
      <c r="H3618" s="38">
        <v>365580200</v>
      </c>
      <c r="I3618" s="38" t="s">
        <v>13987</v>
      </c>
      <c r="J3618" s="39" t="s">
        <v>13988</v>
      </c>
      <c r="K3618" s="40" t="s">
        <v>13989</v>
      </c>
      <c r="L3618" s="41">
        <v>11</v>
      </c>
      <c r="M3618" s="39" t="s">
        <v>122</v>
      </c>
      <c r="N3618" s="41">
        <v>1055</v>
      </c>
      <c r="O3618" s="39" t="s">
        <v>855</v>
      </c>
      <c r="P3618" s="108" t="s">
        <v>38036</v>
      </c>
    </row>
    <row r="3619" spans="1:16" ht="15" customHeight="1">
      <c r="A3619" s="41">
        <v>3618</v>
      </c>
      <c r="B3619" s="54">
        <v>44197</v>
      </c>
      <c r="C3619" s="54"/>
      <c r="D3619" s="54"/>
      <c r="E3619" s="41" t="s">
        <v>38035</v>
      </c>
      <c r="F3619" s="39"/>
      <c r="G3619" s="39"/>
      <c r="H3619" s="38">
        <v>365520001</v>
      </c>
      <c r="I3619" s="38" t="s">
        <v>13991</v>
      </c>
      <c r="J3619" s="39" t="s">
        <v>13992</v>
      </c>
      <c r="K3619" s="40" t="s">
        <v>13993</v>
      </c>
      <c r="L3619" s="41">
        <v>11</v>
      </c>
      <c r="M3619" s="39" t="s">
        <v>122</v>
      </c>
      <c r="N3619" s="41">
        <v>1056</v>
      </c>
      <c r="O3619" s="39" t="s">
        <v>856</v>
      </c>
      <c r="P3619" s="108" t="s">
        <v>38036</v>
      </c>
    </row>
    <row r="3620" spans="1:16" ht="15" customHeight="1">
      <c r="A3620" s="41">
        <v>3619</v>
      </c>
      <c r="B3620" s="54">
        <v>44197</v>
      </c>
      <c r="C3620" s="54"/>
      <c r="D3620" s="54"/>
      <c r="E3620" s="41" t="s">
        <v>38035</v>
      </c>
      <c r="F3620" s="39"/>
      <c r="G3620" s="39"/>
      <c r="H3620" s="38">
        <v>365520002</v>
      </c>
      <c r="I3620" s="38" t="s">
        <v>13996</v>
      </c>
      <c r="J3620" s="39" t="s">
        <v>13997</v>
      </c>
      <c r="K3620" s="40" t="s">
        <v>13998</v>
      </c>
      <c r="L3620" s="41">
        <v>11</v>
      </c>
      <c r="M3620" s="39" t="s">
        <v>122</v>
      </c>
      <c r="N3620" s="41">
        <v>1056</v>
      </c>
      <c r="O3620" s="39" t="s">
        <v>856</v>
      </c>
      <c r="P3620" s="108" t="s">
        <v>38036</v>
      </c>
    </row>
    <row r="3621" spans="1:16" ht="15" customHeight="1">
      <c r="A3621" s="41">
        <v>3620</v>
      </c>
      <c r="B3621" s="54">
        <v>44197</v>
      </c>
      <c r="C3621" s="54"/>
      <c r="D3621" s="54"/>
      <c r="E3621" s="41" t="s">
        <v>38035</v>
      </c>
      <c r="F3621" s="39"/>
      <c r="G3621" s="39"/>
      <c r="H3621" s="38">
        <v>365520101</v>
      </c>
      <c r="I3621" s="38" t="s">
        <v>14000</v>
      </c>
      <c r="J3621" s="39" t="s">
        <v>14001</v>
      </c>
      <c r="K3621" s="40" t="s">
        <v>14002</v>
      </c>
      <c r="L3621" s="41">
        <v>11</v>
      </c>
      <c r="M3621" s="39" t="s">
        <v>122</v>
      </c>
      <c r="N3621" s="41">
        <v>1056</v>
      </c>
      <c r="O3621" s="39" t="s">
        <v>856</v>
      </c>
      <c r="P3621" s="108" t="s">
        <v>38036</v>
      </c>
    </row>
    <row r="3622" spans="1:16" ht="15" customHeight="1">
      <c r="A3622" s="41">
        <v>3621</v>
      </c>
      <c r="B3622" s="54">
        <v>44197</v>
      </c>
      <c r="C3622" s="54"/>
      <c r="D3622" s="54"/>
      <c r="E3622" s="41" t="s">
        <v>38035</v>
      </c>
      <c r="F3622" s="39"/>
      <c r="G3622" s="39"/>
      <c r="H3622" s="38">
        <v>365520102</v>
      </c>
      <c r="I3622" s="38" t="s">
        <v>14004</v>
      </c>
      <c r="J3622" s="39" t="s">
        <v>14005</v>
      </c>
      <c r="K3622" s="40" t="s">
        <v>14006</v>
      </c>
      <c r="L3622" s="41">
        <v>11</v>
      </c>
      <c r="M3622" s="39" t="s">
        <v>122</v>
      </c>
      <c r="N3622" s="41">
        <v>1056</v>
      </c>
      <c r="O3622" s="39" t="s">
        <v>856</v>
      </c>
      <c r="P3622" s="108" t="s">
        <v>38036</v>
      </c>
    </row>
    <row r="3623" spans="1:16" ht="15" customHeight="1">
      <c r="A3623" s="41">
        <v>3622</v>
      </c>
      <c r="B3623" s="54">
        <v>44197</v>
      </c>
      <c r="C3623" s="54"/>
      <c r="D3623" s="54"/>
      <c r="E3623" s="41" t="s">
        <v>38035</v>
      </c>
      <c r="F3623" s="39"/>
      <c r="G3623" s="39"/>
      <c r="H3623" s="38">
        <v>365640000</v>
      </c>
      <c r="I3623" s="38" t="s">
        <v>14008</v>
      </c>
      <c r="J3623" s="39" t="s">
        <v>14009</v>
      </c>
      <c r="K3623" s="40" t="s">
        <v>14009</v>
      </c>
      <c r="L3623" s="41">
        <v>11</v>
      </c>
      <c r="M3623" s="39" t="s">
        <v>122</v>
      </c>
      <c r="N3623" s="41">
        <v>1057</v>
      </c>
      <c r="O3623" s="39" t="s">
        <v>857</v>
      </c>
      <c r="P3623" s="108" t="s">
        <v>38036</v>
      </c>
    </row>
    <row r="3624" spans="1:16" ht="15" customHeight="1">
      <c r="A3624" s="41">
        <v>3623</v>
      </c>
      <c r="B3624" s="54">
        <v>44197</v>
      </c>
      <c r="C3624" s="54"/>
      <c r="D3624" s="54"/>
      <c r="E3624" s="41" t="s">
        <v>38035</v>
      </c>
      <c r="F3624" s="39"/>
      <c r="G3624" s="39"/>
      <c r="H3624" s="38">
        <v>365640100</v>
      </c>
      <c r="I3624" s="38" t="s">
        <v>14011</v>
      </c>
      <c r="J3624" s="39" t="s">
        <v>857</v>
      </c>
      <c r="K3624" s="40" t="s">
        <v>857</v>
      </c>
      <c r="L3624" s="41">
        <v>11</v>
      </c>
      <c r="M3624" s="39" t="s">
        <v>122</v>
      </c>
      <c r="N3624" s="41">
        <v>1057</v>
      </c>
      <c r="O3624" s="39" t="s">
        <v>857</v>
      </c>
      <c r="P3624" s="108" t="s">
        <v>38036</v>
      </c>
    </row>
    <row r="3625" spans="1:16" ht="15" customHeight="1">
      <c r="A3625" s="41">
        <v>3624</v>
      </c>
      <c r="B3625" s="54">
        <v>44197</v>
      </c>
      <c r="C3625" s="54"/>
      <c r="D3625" s="54"/>
      <c r="E3625" s="41" t="s">
        <v>38035</v>
      </c>
      <c r="F3625" s="39"/>
      <c r="G3625" s="39"/>
      <c r="H3625" s="38">
        <v>365700000</v>
      </c>
      <c r="I3625" s="38" t="s">
        <v>14013</v>
      </c>
      <c r="J3625" s="39" t="s">
        <v>14014</v>
      </c>
      <c r="K3625" s="40" t="s">
        <v>14015</v>
      </c>
      <c r="L3625" s="41">
        <v>11</v>
      </c>
      <c r="M3625" s="39" t="s">
        <v>122</v>
      </c>
      <c r="N3625" s="41">
        <v>1057</v>
      </c>
      <c r="O3625" s="39" t="s">
        <v>857</v>
      </c>
      <c r="P3625" s="108" t="s">
        <v>38036</v>
      </c>
    </row>
    <row r="3626" spans="1:16" ht="15" customHeight="1">
      <c r="A3626" s="41">
        <v>3625</v>
      </c>
      <c r="B3626" s="54">
        <v>44197</v>
      </c>
      <c r="C3626" s="54"/>
      <c r="D3626" s="54"/>
      <c r="E3626" s="41" t="s">
        <v>38035</v>
      </c>
      <c r="F3626" s="39"/>
      <c r="G3626" s="39"/>
      <c r="H3626" s="38">
        <v>365700100</v>
      </c>
      <c r="I3626" s="38" t="s">
        <v>14016</v>
      </c>
      <c r="J3626" s="39" t="s">
        <v>14017</v>
      </c>
      <c r="K3626" s="40" t="s">
        <v>14018</v>
      </c>
      <c r="L3626" s="41">
        <v>11</v>
      </c>
      <c r="M3626" s="39" t="s">
        <v>122</v>
      </c>
      <c r="N3626" s="41">
        <v>1057</v>
      </c>
      <c r="O3626" s="39" t="s">
        <v>857</v>
      </c>
      <c r="P3626" s="108" t="s">
        <v>38036</v>
      </c>
    </row>
    <row r="3627" spans="1:16" ht="15" customHeight="1">
      <c r="A3627" s="41">
        <v>3626</v>
      </c>
      <c r="B3627" s="54">
        <v>44197</v>
      </c>
      <c r="C3627" s="54"/>
      <c r="D3627" s="54"/>
      <c r="E3627" s="41" t="s">
        <v>38035</v>
      </c>
      <c r="F3627" s="39"/>
      <c r="G3627" s="39"/>
      <c r="H3627" s="38">
        <v>365030000</v>
      </c>
      <c r="I3627" s="38" t="s">
        <v>14019</v>
      </c>
      <c r="J3627" s="39" t="s">
        <v>858</v>
      </c>
      <c r="K3627" s="40" t="s">
        <v>858</v>
      </c>
      <c r="L3627" s="41">
        <v>11</v>
      </c>
      <c r="M3627" s="39" t="s">
        <v>122</v>
      </c>
      <c r="N3627" s="41">
        <v>1058</v>
      </c>
      <c r="O3627" s="39" t="s">
        <v>858</v>
      </c>
      <c r="P3627" s="108" t="s">
        <v>38036</v>
      </c>
    </row>
    <row r="3628" spans="1:16" ht="15" customHeight="1">
      <c r="A3628" s="41">
        <v>3627</v>
      </c>
      <c r="B3628" s="54">
        <v>44197</v>
      </c>
      <c r="C3628" s="54"/>
      <c r="D3628" s="54"/>
      <c r="E3628" s="41" t="s">
        <v>38035</v>
      </c>
      <c r="F3628" s="39"/>
      <c r="G3628" s="39"/>
      <c r="H3628" s="38">
        <v>365030100</v>
      </c>
      <c r="I3628" s="38" t="s">
        <v>14021</v>
      </c>
      <c r="J3628" s="39" t="s">
        <v>14022</v>
      </c>
      <c r="K3628" s="40" t="s">
        <v>14022</v>
      </c>
      <c r="L3628" s="41">
        <v>11</v>
      </c>
      <c r="M3628" s="39" t="s">
        <v>122</v>
      </c>
      <c r="N3628" s="41">
        <v>1058</v>
      </c>
      <c r="O3628" s="39" t="s">
        <v>858</v>
      </c>
      <c r="P3628" s="108" t="s">
        <v>38036</v>
      </c>
    </row>
    <row r="3629" spans="1:16" ht="15" customHeight="1">
      <c r="A3629" s="41">
        <v>3628</v>
      </c>
      <c r="B3629" s="54">
        <v>44197</v>
      </c>
      <c r="C3629" s="54"/>
      <c r="D3629" s="54"/>
      <c r="E3629" s="41" t="s">
        <v>38035</v>
      </c>
      <c r="F3629" s="39"/>
      <c r="G3629" s="39"/>
      <c r="H3629" s="38">
        <v>903500000</v>
      </c>
      <c r="I3629" s="38" t="s">
        <v>14024</v>
      </c>
      <c r="J3629" s="39" t="s">
        <v>14025</v>
      </c>
      <c r="K3629" s="40" t="s">
        <v>14025</v>
      </c>
      <c r="L3629" s="41">
        <v>11</v>
      </c>
      <c r="M3629" s="39" t="s">
        <v>122</v>
      </c>
      <c r="N3629" s="41">
        <v>1059</v>
      </c>
      <c r="O3629" s="39" t="s">
        <v>859</v>
      </c>
      <c r="P3629" s="108" t="s">
        <v>38036</v>
      </c>
    </row>
    <row r="3630" spans="1:16" ht="15" customHeight="1">
      <c r="A3630" s="41">
        <v>3629</v>
      </c>
      <c r="B3630" s="54">
        <v>44197</v>
      </c>
      <c r="C3630" s="54"/>
      <c r="D3630" s="54">
        <v>45316</v>
      </c>
      <c r="E3630" s="41" t="s">
        <v>38040</v>
      </c>
      <c r="F3630" s="39" t="s">
        <v>38086</v>
      </c>
      <c r="G3630" s="39"/>
      <c r="H3630" s="38">
        <v>131000000</v>
      </c>
      <c r="I3630" s="38" t="s">
        <v>14027</v>
      </c>
      <c r="J3630" s="39" t="s">
        <v>14028</v>
      </c>
      <c r="K3630" s="40" t="s">
        <v>14029</v>
      </c>
      <c r="L3630" s="41">
        <v>11</v>
      </c>
      <c r="M3630" s="39" t="s">
        <v>122</v>
      </c>
      <c r="N3630" s="41">
        <v>1060</v>
      </c>
      <c r="O3630" s="39" t="s">
        <v>860</v>
      </c>
      <c r="P3630" s="108" t="s">
        <v>38036</v>
      </c>
    </row>
    <row r="3631" spans="1:16" ht="15" customHeight="1">
      <c r="A3631" s="41">
        <v>3630</v>
      </c>
      <c r="B3631" s="54">
        <v>44197</v>
      </c>
      <c r="C3631" s="54"/>
      <c r="D3631" s="54"/>
      <c r="E3631" s="41" t="s">
        <v>38035</v>
      </c>
      <c r="F3631" s="39"/>
      <c r="G3631" s="39"/>
      <c r="H3631" s="38">
        <v>131000100</v>
      </c>
      <c r="I3631" s="38" t="s">
        <v>14031</v>
      </c>
      <c r="J3631" s="39" t="s">
        <v>14032</v>
      </c>
      <c r="K3631" s="40" t="s">
        <v>14032</v>
      </c>
      <c r="L3631" s="41">
        <v>11</v>
      </c>
      <c r="M3631" s="39" t="s">
        <v>122</v>
      </c>
      <c r="N3631" s="41">
        <v>1060</v>
      </c>
      <c r="O3631" s="39" t="s">
        <v>860</v>
      </c>
      <c r="P3631" s="108" t="s">
        <v>38036</v>
      </c>
    </row>
    <row r="3632" spans="1:16" ht="15" customHeight="1">
      <c r="A3632" s="41">
        <v>3631</v>
      </c>
      <c r="B3632" s="54">
        <v>44197</v>
      </c>
      <c r="C3632" s="54"/>
      <c r="D3632" s="54"/>
      <c r="E3632" s="41" t="s">
        <v>38035</v>
      </c>
      <c r="F3632" s="39"/>
      <c r="G3632" s="39"/>
      <c r="H3632" s="38">
        <v>131000200</v>
      </c>
      <c r="I3632" s="38" t="s">
        <v>14034</v>
      </c>
      <c r="J3632" s="39" t="s">
        <v>14035</v>
      </c>
      <c r="K3632" s="40" t="s">
        <v>14035</v>
      </c>
      <c r="L3632" s="41">
        <v>11</v>
      </c>
      <c r="M3632" s="39" t="s">
        <v>122</v>
      </c>
      <c r="N3632" s="41">
        <v>1060</v>
      </c>
      <c r="O3632" s="39" t="s">
        <v>860</v>
      </c>
      <c r="P3632" s="108" t="s">
        <v>38036</v>
      </c>
    </row>
    <row r="3633" spans="1:16" ht="15" customHeight="1">
      <c r="A3633" s="41">
        <v>3632</v>
      </c>
      <c r="B3633" s="54">
        <v>44197</v>
      </c>
      <c r="C3633" s="54"/>
      <c r="D3633" s="54"/>
      <c r="E3633" s="41" t="s">
        <v>38035</v>
      </c>
      <c r="F3633" s="39"/>
      <c r="G3633" s="39"/>
      <c r="H3633" s="38">
        <v>131000300</v>
      </c>
      <c r="I3633" s="38" t="s">
        <v>14037</v>
      </c>
      <c r="J3633" s="39" t="s">
        <v>14038</v>
      </c>
      <c r="K3633" s="40" t="s">
        <v>14038</v>
      </c>
      <c r="L3633" s="41">
        <v>11</v>
      </c>
      <c r="M3633" s="39" t="s">
        <v>122</v>
      </c>
      <c r="N3633" s="41">
        <v>1060</v>
      </c>
      <c r="O3633" s="39" t="s">
        <v>860</v>
      </c>
      <c r="P3633" s="108" t="s">
        <v>38036</v>
      </c>
    </row>
    <row r="3634" spans="1:16" ht="15" customHeight="1">
      <c r="A3634" s="41">
        <v>3633</v>
      </c>
      <c r="B3634" s="54">
        <v>44197</v>
      </c>
      <c r="C3634" s="54"/>
      <c r="D3634" s="54"/>
      <c r="E3634" s="41" t="s">
        <v>38035</v>
      </c>
      <c r="F3634" s="39"/>
      <c r="G3634" s="39"/>
      <c r="H3634" s="38">
        <v>131000400</v>
      </c>
      <c r="I3634" s="38" t="s">
        <v>14040</v>
      </c>
      <c r="J3634" s="39" t="s">
        <v>14041</v>
      </c>
      <c r="K3634" s="40" t="s">
        <v>14041</v>
      </c>
      <c r="L3634" s="41">
        <v>11</v>
      </c>
      <c r="M3634" s="39" t="s">
        <v>122</v>
      </c>
      <c r="N3634" s="41">
        <v>1060</v>
      </c>
      <c r="O3634" s="39" t="s">
        <v>860</v>
      </c>
      <c r="P3634" s="108" t="s">
        <v>38036</v>
      </c>
    </row>
    <row r="3635" spans="1:16" ht="15" customHeight="1">
      <c r="A3635" s="41">
        <v>3634</v>
      </c>
      <c r="B3635" s="54">
        <v>44197</v>
      </c>
      <c r="C3635" s="54"/>
      <c r="D3635" s="54"/>
      <c r="E3635" s="41" t="s">
        <v>38035</v>
      </c>
      <c r="F3635" s="39"/>
      <c r="G3635" s="39"/>
      <c r="H3635" s="38">
        <v>131000500</v>
      </c>
      <c r="I3635" s="38" t="s">
        <v>14043</v>
      </c>
      <c r="J3635" s="39" t="s">
        <v>14044</v>
      </c>
      <c r="K3635" s="40" t="s">
        <v>14044</v>
      </c>
      <c r="L3635" s="41">
        <v>11</v>
      </c>
      <c r="M3635" s="39" t="s">
        <v>122</v>
      </c>
      <c r="N3635" s="41">
        <v>1060</v>
      </c>
      <c r="O3635" s="39" t="s">
        <v>860</v>
      </c>
      <c r="P3635" s="108" t="s">
        <v>38036</v>
      </c>
    </row>
    <row r="3636" spans="1:16" ht="15" customHeight="1">
      <c r="A3636" s="41">
        <v>3635</v>
      </c>
      <c r="B3636" s="54">
        <v>44197</v>
      </c>
      <c r="C3636" s="54"/>
      <c r="D3636" s="54"/>
      <c r="E3636" s="41" t="s">
        <v>38035</v>
      </c>
      <c r="F3636" s="39"/>
      <c r="G3636" s="39"/>
      <c r="H3636" s="38">
        <v>131000600</v>
      </c>
      <c r="I3636" s="38" t="s">
        <v>14046</v>
      </c>
      <c r="J3636" s="39" t="s">
        <v>14047</v>
      </c>
      <c r="K3636" s="40" t="s">
        <v>14048</v>
      </c>
      <c r="L3636" s="41">
        <v>11</v>
      </c>
      <c r="M3636" s="39" t="s">
        <v>122</v>
      </c>
      <c r="N3636" s="41">
        <v>1061</v>
      </c>
      <c r="O3636" s="39" t="s">
        <v>861</v>
      </c>
      <c r="P3636" s="108" t="s">
        <v>38036</v>
      </c>
    </row>
    <row r="3637" spans="1:16" ht="15" customHeight="1">
      <c r="A3637" s="41">
        <v>3636</v>
      </c>
      <c r="B3637" s="54">
        <v>44197</v>
      </c>
      <c r="C3637" s="54"/>
      <c r="D3637" s="54"/>
      <c r="E3637" s="41" t="s">
        <v>38035</v>
      </c>
      <c r="F3637" s="39"/>
      <c r="G3637" s="39"/>
      <c r="H3637" s="38">
        <v>131000700</v>
      </c>
      <c r="I3637" s="38" t="s">
        <v>14050</v>
      </c>
      <c r="J3637" s="39" t="s">
        <v>14051</v>
      </c>
      <c r="K3637" s="40" t="s">
        <v>14052</v>
      </c>
      <c r="L3637" s="41">
        <v>11</v>
      </c>
      <c r="M3637" s="39" t="s">
        <v>122</v>
      </c>
      <c r="N3637" s="41">
        <v>1061</v>
      </c>
      <c r="O3637" s="39" t="s">
        <v>861</v>
      </c>
      <c r="P3637" s="108" t="s">
        <v>38036</v>
      </c>
    </row>
    <row r="3638" spans="1:16" ht="15" customHeight="1">
      <c r="A3638" s="41">
        <v>3637</v>
      </c>
      <c r="B3638" s="54">
        <v>44197</v>
      </c>
      <c r="C3638" s="54"/>
      <c r="D3638" s="54"/>
      <c r="E3638" s="41" t="s">
        <v>38035</v>
      </c>
      <c r="F3638" s="39"/>
      <c r="G3638" s="39"/>
      <c r="H3638" s="38">
        <v>131000800</v>
      </c>
      <c r="I3638" s="38" t="s">
        <v>14054</v>
      </c>
      <c r="J3638" s="39" t="s">
        <v>14055</v>
      </c>
      <c r="K3638" s="40" t="s">
        <v>14056</v>
      </c>
      <c r="L3638" s="41">
        <v>11</v>
      </c>
      <c r="M3638" s="39" t="s">
        <v>122</v>
      </c>
      <c r="N3638" s="41">
        <v>1061</v>
      </c>
      <c r="O3638" s="39" t="s">
        <v>861</v>
      </c>
      <c r="P3638" s="108" t="s">
        <v>38036</v>
      </c>
    </row>
    <row r="3639" spans="1:16" ht="15" customHeight="1">
      <c r="A3639" s="41">
        <v>3638</v>
      </c>
      <c r="B3639" s="54">
        <v>44197</v>
      </c>
      <c r="C3639" s="54"/>
      <c r="D3639" s="54"/>
      <c r="E3639" s="41" t="s">
        <v>38035</v>
      </c>
      <c r="F3639" s="39"/>
      <c r="G3639" s="39"/>
      <c r="H3639" s="38">
        <v>131090000</v>
      </c>
      <c r="I3639" s="38" t="s">
        <v>14058</v>
      </c>
      <c r="J3639" s="39" t="s">
        <v>14059</v>
      </c>
      <c r="K3639" s="40" t="s">
        <v>14060</v>
      </c>
      <c r="L3639" s="41">
        <v>11</v>
      </c>
      <c r="M3639" s="39" t="s">
        <v>122</v>
      </c>
      <c r="N3639" s="41">
        <v>1062</v>
      </c>
      <c r="O3639" s="39" t="s">
        <v>862</v>
      </c>
      <c r="P3639" s="108" t="s">
        <v>38036</v>
      </c>
    </row>
    <row r="3640" spans="1:16" ht="15" customHeight="1">
      <c r="A3640" s="41">
        <v>3639</v>
      </c>
      <c r="B3640" s="54">
        <v>44197</v>
      </c>
      <c r="C3640" s="54"/>
      <c r="D3640" s="54"/>
      <c r="E3640" s="41" t="s">
        <v>38035</v>
      </c>
      <c r="F3640" s="39"/>
      <c r="G3640" s="39"/>
      <c r="H3640" s="38">
        <v>131090100</v>
      </c>
      <c r="I3640" s="38" t="s">
        <v>14062</v>
      </c>
      <c r="J3640" s="39" t="s">
        <v>14063</v>
      </c>
      <c r="K3640" s="40" t="s">
        <v>14064</v>
      </c>
      <c r="L3640" s="41">
        <v>11</v>
      </c>
      <c r="M3640" s="39" t="s">
        <v>122</v>
      </c>
      <c r="N3640" s="41">
        <v>1062</v>
      </c>
      <c r="O3640" s="39" t="s">
        <v>862</v>
      </c>
      <c r="P3640" s="108" t="s">
        <v>38036</v>
      </c>
    </row>
    <row r="3641" spans="1:16" ht="15" customHeight="1">
      <c r="A3641" s="41">
        <v>3640</v>
      </c>
      <c r="B3641" s="54">
        <v>44197</v>
      </c>
      <c r="C3641" s="54"/>
      <c r="D3641" s="54"/>
      <c r="E3641" s="41" t="s">
        <v>38035</v>
      </c>
      <c r="F3641" s="39"/>
      <c r="G3641" s="39"/>
      <c r="H3641" s="38">
        <v>131100000</v>
      </c>
      <c r="I3641" s="38" t="s">
        <v>14066</v>
      </c>
      <c r="J3641" s="39" t="s">
        <v>14067</v>
      </c>
      <c r="K3641" s="40" t="s">
        <v>14068</v>
      </c>
      <c r="L3641" s="41">
        <v>11</v>
      </c>
      <c r="M3641" s="39" t="s">
        <v>122</v>
      </c>
      <c r="N3641" s="41">
        <v>1062</v>
      </c>
      <c r="O3641" s="39" t="s">
        <v>862</v>
      </c>
      <c r="P3641" s="108" t="s">
        <v>38036</v>
      </c>
    </row>
    <row r="3642" spans="1:16" ht="15" customHeight="1">
      <c r="A3642" s="41">
        <v>3641</v>
      </c>
      <c r="B3642" s="54">
        <v>44197</v>
      </c>
      <c r="C3642" s="54"/>
      <c r="D3642" s="54"/>
      <c r="E3642" s="41" t="s">
        <v>38035</v>
      </c>
      <c r="F3642" s="39"/>
      <c r="G3642" s="39"/>
      <c r="H3642" s="38">
        <v>131120000</v>
      </c>
      <c r="I3642" s="38" t="s">
        <v>14070</v>
      </c>
      <c r="J3642" s="39" t="s">
        <v>14071</v>
      </c>
      <c r="K3642" s="40" t="s">
        <v>14072</v>
      </c>
      <c r="L3642" s="41">
        <v>11</v>
      </c>
      <c r="M3642" s="39" t="s">
        <v>122</v>
      </c>
      <c r="N3642" s="41">
        <v>1062</v>
      </c>
      <c r="O3642" s="39" t="s">
        <v>862</v>
      </c>
      <c r="P3642" s="108" t="s">
        <v>38036</v>
      </c>
    </row>
    <row r="3643" spans="1:16" ht="15" customHeight="1">
      <c r="A3643" s="41">
        <v>3642</v>
      </c>
      <c r="B3643" s="54">
        <v>44197</v>
      </c>
      <c r="C3643" s="54"/>
      <c r="D3643" s="54"/>
      <c r="E3643" s="41" t="s">
        <v>38035</v>
      </c>
      <c r="F3643" s="39"/>
      <c r="G3643" s="39"/>
      <c r="H3643" s="38">
        <v>903510000</v>
      </c>
      <c r="I3643" s="38" t="s">
        <v>14073</v>
      </c>
      <c r="J3643" s="39" t="s">
        <v>14074</v>
      </c>
      <c r="K3643" s="40" t="s">
        <v>14075</v>
      </c>
      <c r="L3643" s="41">
        <v>11</v>
      </c>
      <c r="M3643" s="39" t="s">
        <v>122</v>
      </c>
      <c r="N3643" s="41">
        <v>1062</v>
      </c>
      <c r="O3643" s="39" t="s">
        <v>862</v>
      </c>
      <c r="P3643" s="108" t="s">
        <v>38036</v>
      </c>
    </row>
    <row r="3644" spans="1:16" ht="15" customHeight="1">
      <c r="A3644" s="41">
        <v>3643</v>
      </c>
      <c r="B3644" s="54">
        <v>44197</v>
      </c>
      <c r="C3644" s="54"/>
      <c r="D3644" s="54"/>
      <c r="E3644" s="41" t="s">
        <v>38035</v>
      </c>
      <c r="F3644" s="39"/>
      <c r="G3644" s="39"/>
      <c r="H3644" s="38">
        <v>131040000</v>
      </c>
      <c r="I3644" s="38" t="s">
        <v>14076</v>
      </c>
      <c r="J3644" s="39" t="s">
        <v>14077</v>
      </c>
      <c r="K3644" s="40" t="s">
        <v>14078</v>
      </c>
      <c r="L3644" s="41">
        <v>11</v>
      </c>
      <c r="M3644" s="39" t="s">
        <v>122</v>
      </c>
      <c r="N3644" s="41">
        <v>1063</v>
      </c>
      <c r="O3644" s="39" t="s">
        <v>863</v>
      </c>
      <c r="P3644" s="108" t="s">
        <v>38036</v>
      </c>
    </row>
    <row r="3645" spans="1:16" ht="15" customHeight="1">
      <c r="A3645" s="41">
        <v>3644</v>
      </c>
      <c r="B3645" s="54">
        <v>44197</v>
      </c>
      <c r="C3645" s="54"/>
      <c r="D3645" s="54"/>
      <c r="E3645" s="41" t="s">
        <v>38035</v>
      </c>
      <c r="F3645" s="39"/>
      <c r="G3645" s="39"/>
      <c r="H3645" s="38">
        <v>903530000</v>
      </c>
      <c r="I3645" s="38" t="s">
        <v>14080</v>
      </c>
      <c r="J3645" s="39" t="s">
        <v>14081</v>
      </c>
      <c r="K3645" s="40" t="s">
        <v>14081</v>
      </c>
      <c r="L3645" s="41">
        <v>11</v>
      </c>
      <c r="M3645" s="39" t="s">
        <v>122</v>
      </c>
      <c r="N3645" s="41">
        <v>1063</v>
      </c>
      <c r="O3645" s="39" t="s">
        <v>863</v>
      </c>
      <c r="P3645" s="108" t="s">
        <v>38036</v>
      </c>
    </row>
    <row r="3646" spans="1:16" ht="15" customHeight="1">
      <c r="A3646" s="41">
        <v>3645</v>
      </c>
      <c r="B3646" s="54">
        <v>44197</v>
      </c>
      <c r="C3646" s="54"/>
      <c r="D3646" s="54"/>
      <c r="E3646" s="41" t="s">
        <v>38035</v>
      </c>
      <c r="F3646" s="39"/>
      <c r="G3646" s="39"/>
      <c r="H3646" s="38">
        <v>903530100</v>
      </c>
      <c r="I3646" s="38" t="s">
        <v>14083</v>
      </c>
      <c r="J3646" s="39" t="s">
        <v>14084</v>
      </c>
      <c r="K3646" s="40" t="s">
        <v>14084</v>
      </c>
      <c r="L3646" s="41">
        <v>11</v>
      </c>
      <c r="M3646" s="39" t="s">
        <v>122</v>
      </c>
      <c r="N3646" s="41">
        <v>1063</v>
      </c>
      <c r="O3646" s="39" t="s">
        <v>863</v>
      </c>
      <c r="P3646" s="108" t="s">
        <v>38036</v>
      </c>
    </row>
    <row r="3647" spans="1:16" ht="15" customHeight="1">
      <c r="A3647" s="41">
        <v>3646</v>
      </c>
      <c r="B3647" s="54">
        <v>44197</v>
      </c>
      <c r="C3647" s="54"/>
      <c r="D3647" s="54"/>
      <c r="E3647" s="41" t="s">
        <v>38035</v>
      </c>
      <c r="F3647" s="39"/>
      <c r="G3647" s="39"/>
      <c r="H3647" s="38">
        <v>903540000</v>
      </c>
      <c r="I3647" s="38" t="s">
        <v>14086</v>
      </c>
      <c r="J3647" s="39" t="s">
        <v>864</v>
      </c>
      <c r="K3647" s="40" t="s">
        <v>864</v>
      </c>
      <c r="L3647" s="41">
        <v>11</v>
      </c>
      <c r="M3647" s="39" t="s">
        <v>122</v>
      </c>
      <c r="N3647" s="41">
        <v>1064</v>
      </c>
      <c r="O3647" s="39" t="s">
        <v>864</v>
      </c>
      <c r="P3647" s="108" t="s">
        <v>38036</v>
      </c>
    </row>
    <row r="3648" spans="1:16" ht="15" customHeight="1">
      <c r="A3648" s="41">
        <v>3647</v>
      </c>
      <c r="B3648" s="54">
        <v>44197</v>
      </c>
      <c r="C3648" s="54"/>
      <c r="D3648" s="54"/>
      <c r="E3648" s="41" t="s">
        <v>38035</v>
      </c>
      <c r="F3648" s="39"/>
      <c r="G3648" s="39"/>
      <c r="H3648" s="38">
        <v>368030000</v>
      </c>
      <c r="I3648" s="38" t="s">
        <v>14088</v>
      </c>
      <c r="J3648" s="39" t="s">
        <v>14089</v>
      </c>
      <c r="K3648" s="40" t="s">
        <v>14089</v>
      </c>
      <c r="L3648" s="41">
        <v>11</v>
      </c>
      <c r="M3648" s="39" t="s">
        <v>122</v>
      </c>
      <c r="N3648" s="41">
        <v>1065</v>
      </c>
      <c r="O3648" s="39" t="s">
        <v>865</v>
      </c>
      <c r="P3648" s="108" t="s">
        <v>38036</v>
      </c>
    </row>
    <row r="3649" spans="1:16" ht="15" customHeight="1">
      <c r="A3649" s="41">
        <v>3648</v>
      </c>
      <c r="B3649" s="54">
        <v>44197</v>
      </c>
      <c r="C3649" s="54"/>
      <c r="D3649" s="54"/>
      <c r="E3649" s="41" t="s">
        <v>38035</v>
      </c>
      <c r="F3649" s="39"/>
      <c r="G3649" s="39"/>
      <c r="H3649" s="38">
        <v>368600000</v>
      </c>
      <c r="I3649" s="38" t="s">
        <v>14091</v>
      </c>
      <c r="J3649" s="39" t="s">
        <v>14092</v>
      </c>
      <c r="K3649" s="40" t="s">
        <v>14093</v>
      </c>
      <c r="L3649" s="41">
        <v>11</v>
      </c>
      <c r="M3649" s="39" t="s">
        <v>122</v>
      </c>
      <c r="N3649" s="41">
        <v>1065</v>
      </c>
      <c r="O3649" s="39" t="s">
        <v>865</v>
      </c>
      <c r="P3649" s="108" t="s">
        <v>38036</v>
      </c>
    </row>
    <row r="3650" spans="1:16" ht="15" customHeight="1">
      <c r="A3650" s="41">
        <v>3649</v>
      </c>
      <c r="B3650" s="54">
        <v>44197</v>
      </c>
      <c r="C3650" s="54"/>
      <c r="D3650" s="54"/>
      <c r="E3650" s="41" t="s">
        <v>38035</v>
      </c>
      <c r="F3650" s="39"/>
      <c r="G3650" s="39"/>
      <c r="H3650" s="38">
        <v>368600100</v>
      </c>
      <c r="I3650" s="38" t="s">
        <v>14094</v>
      </c>
      <c r="J3650" s="39" t="s">
        <v>14095</v>
      </c>
      <c r="K3650" s="40" t="s">
        <v>14096</v>
      </c>
      <c r="L3650" s="41">
        <v>11</v>
      </c>
      <c r="M3650" s="39" t="s">
        <v>122</v>
      </c>
      <c r="N3650" s="41">
        <v>1065</v>
      </c>
      <c r="O3650" s="39" t="s">
        <v>865</v>
      </c>
      <c r="P3650" s="108" t="s">
        <v>38036</v>
      </c>
    </row>
    <row r="3651" spans="1:16" ht="15" customHeight="1">
      <c r="A3651" s="41">
        <v>3650</v>
      </c>
      <c r="B3651" s="54">
        <v>44197</v>
      </c>
      <c r="C3651" s="54"/>
      <c r="D3651" s="54"/>
      <c r="E3651" s="41" t="s">
        <v>38035</v>
      </c>
      <c r="F3651" s="39"/>
      <c r="G3651" s="39"/>
      <c r="H3651" s="38">
        <v>368180000</v>
      </c>
      <c r="I3651" s="38" t="s">
        <v>14097</v>
      </c>
      <c r="J3651" s="39" t="s">
        <v>14098</v>
      </c>
      <c r="K3651" s="40" t="s">
        <v>14099</v>
      </c>
      <c r="L3651" s="41">
        <v>11</v>
      </c>
      <c r="M3651" s="39" t="s">
        <v>122</v>
      </c>
      <c r="N3651" s="41">
        <v>1066</v>
      </c>
      <c r="O3651" s="39" t="s">
        <v>866</v>
      </c>
      <c r="P3651" s="108" t="s">
        <v>38036</v>
      </c>
    </row>
    <row r="3652" spans="1:16" ht="15" customHeight="1">
      <c r="A3652" s="41">
        <v>3651</v>
      </c>
      <c r="B3652" s="54">
        <v>44197</v>
      </c>
      <c r="C3652" s="54"/>
      <c r="D3652" s="54"/>
      <c r="E3652" s="41" t="s">
        <v>38035</v>
      </c>
      <c r="F3652" s="39"/>
      <c r="G3652" s="39"/>
      <c r="H3652" s="38">
        <v>368180100</v>
      </c>
      <c r="I3652" s="38" t="s">
        <v>14100</v>
      </c>
      <c r="J3652" s="39" t="s">
        <v>14101</v>
      </c>
      <c r="K3652" s="40" t="s">
        <v>14102</v>
      </c>
      <c r="L3652" s="41">
        <v>11</v>
      </c>
      <c r="M3652" s="39" t="s">
        <v>122</v>
      </c>
      <c r="N3652" s="41">
        <v>1066</v>
      </c>
      <c r="O3652" s="39" t="s">
        <v>866</v>
      </c>
      <c r="P3652" s="108" t="s">
        <v>38036</v>
      </c>
    </row>
    <row r="3653" spans="1:16" ht="15" customHeight="1">
      <c r="A3653" s="41">
        <v>3652</v>
      </c>
      <c r="B3653" s="54">
        <v>44197</v>
      </c>
      <c r="C3653" s="54"/>
      <c r="D3653" s="54"/>
      <c r="E3653" s="41" t="s">
        <v>38035</v>
      </c>
      <c r="F3653" s="39"/>
      <c r="G3653" s="39"/>
      <c r="H3653" s="38">
        <v>368240000</v>
      </c>
      <c r="I3653" s="38" t="s">
        <v>14103</v>
      </c>
      <c r="J3653" s="39" t="s">
        <v>14104</v>
      </c>
      <c r="K3653" s="40" t="s">
        <v>14105</v>
      </c>
      <c r="L3653" s="41">
        <v>11</v>
      </c>
      <c r="M3653" s="39" t="s">
        <v>122</v>
      </c>
      <c r="N3653" s="41">
        <v>1066</v>
      </c>
      <c r="O3653" s="39" t="s">
        <v>866</v>
      </c>
      <c r="P3653" s="108" t="s">
        <v>38036</v>
      </c>
    </row>
    <row r="3654" spans="1:16" ht="15" customHeight="1">
      <c r="A3654" s="41">
        <v>3653</v>
      </c>
      <c r="B3654" s="54">
        <v>44197</v>
      </c>
      <c r="C3654" s="54"/>
      <c r="D3654" s="54"/>
      <c r="E3654" s="41" t="s">
        <v>38035</v>
      </c>
      <c r="F3654" s="39"/>
      <c r="G3654" s="39"/>
      <c r="H3654" s="38">
        <v>368240100</v>
      </c>
      <c r="I3654" s="38" t="s">
        <v>14106</v>
      </c>
      <c r="J3654" s="39" t="s">
        <v>14107</v>
      </c>
      <c r="K3654" s="40" t="s">
        <v>14108</v>
      </c>
      <c r="L3654" s="41">
        <v>11</v>
      </c>
      <c r="M3654" s="39" t="s">
        <v>122</v>
      </c>
      <c r="N3654" s="41">
        <v>1066</v>
      </c>
      <c r="O3654" s="39" t="s">
        <v>866</v>
      </c>
      <c r="P3654" s="108" t="s">
        <v>38036</v>
      </c>
    </row>
    <row r="3655" spans="1:16" ht="15" customHeight="1">
      <c r="A3655" s="41">
        <v>3654</v>
      </c>
      <c r="B3655" s="54">
        <v>44197</v>
      </c>
      <c r="C3655" s="54"/>
      <c r="D3655" s="54"/>
      <c r="E3655" s="41" t="s">
        <v>38035</v>
      </c>
      <c r="F3655" s="39"/>
      <c r="G3655" s="39"/>
      <c r="H3655" s="38">
        <v>368210100</v>
      </c>
      <c r="I3655" s="38" t="s">
        <v>14109</v>
      </c>
      <c r="J3655" s="39" t="s">
        <v>14110</v>
      </c>
      <c r="K3655" s="40" t="s">
        <v>14110</v>
      </c>
      <c r="L3655" s="41">
        <v>11</v>
      </c>
      <c r="M3655" s="39" t="s">
        <v>122</v>
      </c>
      <c r="N3655" s="41">
        <v>1067</v>
      </c>
      <c r="O3655" s="39" t="s">
        <v>867</v>
      </c>
      <c r="P3655" s="108" t="s">
        <v>38036</v>
      </c>
    </row>
    <row r="3656" spans="1:16" ht="15" customHeight="1">
      <c r="A3656" s="41">
        <v>3655</v>
      </c>
      <c r="B3656" s="54">
        <v>44197</v>
      </c>
      <c r="C3656" s="54"/>
      <c r="D3656" s="54"/>
      <c r="E3656" s="41" t="s">
        <v>38035</v>
      </c>
      <c r="F3656" s="39"/>
      <c r="G3656" s="39"/>
      <c r="H3656" s="38">
        <v>368210300</v>
      </c>
      <c r="I3656" s="38" t="s">
        <v>14113</v>
      </c>
      <c r="J3656" s="39" t="s">
        <v>14114</v>
      </c>
      <c r="K3656" s="40" t="s">
        <v>14114</v>
      </c>
      <c r="L3656" s="41">
        <v>11</v>
      </c>
      <c r="M3656" s="39" t="s">
        <v>122</v>
      </c>
      <c r="N3656" s="41">
        <v>1067</v>
      </c>
      <c r="O3656" s="39" t="s">
        <v>867</v>
      </c>
      <c r="P3656" s="108" t="s">
        <v>38036</v>
      </c>
    </row>
    <row r="3657" spans="1:16" ht="15" customHeight="1">
      <c r="A3657" s="41">
        <v>3656</v>
      </c>
      <c r="B3657" s="54">
        <v>44197</v>
      </c>
      <c r="C3657" s="54"/>
      <c r="D3657" s="54"/>
      <c r="E3657" s="41" t="s">
        <v>38035</v>
      </c>
      <c r="F3657" s="39"/>
      <c r="G3657" s="39"/>
      <c r="H3657" s="38">
        <v>368330100</v>
      </c>
      <c r="I3657" s="38" t="s">
        <v>14115</v>
      </c>
      <c r="J3657" s="39" t="s">
        <v>14116</v>
      </c>
      <c r="K3657" s="40" t="s">
        <v>14116</v>
      </c>
      <c r="L3657" s="41">
        <v>11</v>
      </c>
      <c r="M3657" s="39" t="s">
        <v>122</v>
      </c>
      <c r="N3657" s="41">
        <v>1067</v>
      </c>
      <c r="O3657" s="39" t="s">
        <v>867</v>
      </c>
      <c r="P3657" s="108" t="s">
        <v>38036</v>
      </c>
    </row>
    <row r="3658" spans="1:16" ht="15" customHeight="1">
      <c r="A3658" s="41">
        <v>3657</v>
      </c>
      <c r="B3658" s="54">
        <v>44197</v>
      </c>
      <c r="C3658" s="54"/>
      <c r="D3658" s="54"/>
      <c r="E3658" s="41" t="s">
        <v>38035</v>
      </c>
      <c r="F3658" s="39"/>
      <c r="G3658" s="39"/>
      <c r="H3658" s="38">
        <v>368030200</v>
      </c>
      <c r="I3658" s="38" t="s">
        <v>14117</v>
      </c>
      <c r="J3658" s="39" t="s">
        <v>14118</v>
      </c>
      <c r="K3658" s="40" t="s">
        <v>14119</v>
      </c>
      <c r="L3658" s="41">
        <v>11</v>
      </c>
      <c r="M3658" s="39" t="s">
        <v>122</v>
      </c>
      <c r="N3658" s="41">
        <v>1068</v>
      </c>
      <c r="O3658" s="39" t="s">
        <v>868</v>
      </c>
      <c r="P3658" s="108" t="s">
        <v>38036</v>
      </c>
    </row>
    <row r="3659" spans="1:16" ht="15" customHeight="1">
      <c r="A3659" s="41">
        <v>3658</v>
      </c>
      <c r="B3659" s="54">
        <v>44197</v>
      </c>
      <c r="C3659" s="54"/>
      <c r="D3659" s="54"/>
      <c r="E3659" s="41" t="s">
        <v>38035</v>
      </c>
      <c r="F3659" s="39"/>
      <c r="G3659" s="39"/>
      <c r="H3659" s="38">
        <v>368060200</v>
      </c>
      <c r="I3659" s="38" t="s">
        <v>14120</v>
      </c>
      <c r="J3659" s="39" t="s">
        <v>14121</v>
      </c>
      <c r="K3659" s="40" t="s">
        <v>14122</v>
      </c>
      <c r="L3659" s="41">
        <v>11</v>
      </c>
      <c r="M3659" s="39" t="s">
        <v>122</v>
      </c>
      <c r="N3659" s="41">
        <v>1068</v>
      </c>
      <c r="O3659" s="39" t="s">
        <v>868</v>
      </c>
      <c r="P3659" s="108" t="s">
        <v>38036</v>
      </c>
    </row>
    <row r="3660" spans="1:16" ht="15" customHeight="1">
      <c r="A3660" s="41">
        <v>3659</v>
      </c>
      <c r="B3660" s="54">
        <v>44197</v>
      </c>
      <c r="C3660" s="54"/>
      <c r="D3660" s="54"/>
      <c r="E3660" s="41" t="s">
        <v>38035</v>
      </c>
      <c r="F3660" s="39"/>
      <c r="G3660" s="39"/>
      <c r="H3660" s="38">
        <v>368570000</v>
      </c>
      <c r="I3660" s="38" t="s">
        <v>14123</v>
      </c>
      <c r="J3660" s="39" t="s">
        <v>14124</v>
      </c>
      <c r="K3660" s="40" t="s">
        <v>14125</v>
      </c>
      <c r="L3660" s="41">
        <v>11</v>
      </c>
      <c r="M3660" s="39" t="s">
        <v>122</v>
      </c>
      <c r="N3660" s="41">
        <v>1068</v>
      </c>
      <c r="O3660" s="39" t="s">
        <v>868</v>
      </c>
      <c r="P3660" s="108" t="s">
        <v>38036</v>
      </c>
    </row>
    <row r="3661" spans="1:16" ht="15" customHeight="1">
      <c r="A3661" s="41">
        <v>3660</v>
      </c>
      <c r="B3661" s="54">
        <v>44197</v>
      </c>
      <c r="C3661" s="54"/>
      <c r="D3661" s="54"/>
      <c r="E3661" s="41" t="s">
        <v>38035</v>
      </c>
      <c r="F3661" s="39"/>
      <c r="G3661" s="39"/>
      <c r="H3661" s="38">
        <v>366080000</v>
      </c>
      <c r="I3661" s="38" t="s">
        <v>14126</v>
      </c>
      <c r="J3661" s="39" t="s">
        <v>14127</v>
      </c>
      <c r="K3661" s="40" t="s">
        <v>14128</v>
      </c>
      <c r="L3661" s="41">
        <v>11</v>
      </c>
      <c r="M3661" s="39" t="s">
        <v>122</v>
      </c>
      <c r="N3661" s="41">
        <v>1069</v>
      </c>
      <c r="O3661" s="39" t="s">
        <v>869</v>
      </c>
      <c r="P3661" s="108" t="s">
        <v>38036</v>
      </c>
    </row>
    <row r="3662" spans="1:16" ht="15" customHeight="1">
      <c r="A3662" s="41">
        <v>3661</v>
      </c>
      <c r="B3662" s="54">
        <v>44197</v>
      </c>
      <c r="C3662" s="54"/>
      <c r="D3662" s="54"/>
      <c r="E3662" s="41" t="s">
        <v>38035</v>
      </c>
      <c r="F3662" s="39"/>
      <c r="G3662" s="39"/>
      <c r="H3662" s="38">
        <v>903550000</v>
      </c>
      <c r="I3662" s="38" t="s">
        <v>14130</v>
      </c>
      <c r="J3662" s="39" t="s">
        <v>14131</v>
      </c>
      <c r="K3662" s="40" t="s">
        <v>14132</v>
      </c>
      <c r="L3662" s="41">
        <v>11</v>
      </c>
      <c r="M3662" s="39" t="s">
        <v>122</v>
      </c>
      <c r="N3662" s="41">
        <v>1069</v>
      </c>
      <c r="O3662" s="39" t="s">
        <v>869</v>
      </c>
      <c r="P3662" s="108" t="s">
        <v>38036</v>
      </c>
    </row>
    <row r="3663" spans="1:16" ht="15" customHeight="1">
      <c r="A3663" s="41">
        <v>3662</v>
      </c>
      <c r="B3663" s="54">
        <v>44197</v>
      </c>
      <c r="C3663" s="54"/>
      <c r="D3663" s="54"/>
      <c r="E3663" s="41" t="s">
        <v>38035</v>
      </c>
      <c r="F3663" s="39"/>
      <c r="G3663" s="39"/>
      <c r="H3663" s="38">
        <v>903550100</v>
      </c>
      <c r="I3663" s="38" t="s">
        <v>14134</v>
      </c>
      <c r="J3663" s="39" t="s">
        <v>14135</v>
      </c>
      <c r="K3663" s="40" t="s">
        <v>14136</v>
      </c>
      <c r="L3663" s="41">
        <v>11</v>
      </c>
      <c r="M3663" s="39" t="s">
        <v>122</v>
      </c>
      <c r="N3663" s="41">
        <v>1069</v>
      </c>
      <c r="O3663" s="39" t="s">
        <v>869</v>
      </c>
      <c r="P3663" s="108" t="s">
        <v>38036</v>
      </c>
    </row>
    <row r="3664" spans="1:16" ht="15" customHeight="1">
      <c r="A3664" s="41">
        <v>3663</v>
      </c>
      <c r="B3664" s="54">
        <v>44197</v>
      </c>
      <c r="C3664" s="54"/>
      <c r="D3664" s="54"/>
      <c r="E3664" s="41" t="s">
        <v>38035</v>
      </c>
      <c r="F3664" s="39"/>
      <c r="G3664" s="39"/>
      <c r="H3664" s="38">
        <v>903670000</v>
      </c>
      <c r="I3664" s="38" t="s">
        <v>14138</v>
      </c>
      <c r="J3664" s="39" t="s">
        <v>14139</v>
      </c>
      <c r="K3664" s="40" t="s">
        <v>14139</v>
      </c>
      <c r="L3664" s="41">
        <v>11</v>
      </c>
      <c r="M3664" s="39" t="s">
        <v>122</v>
      </c>
      <c r="N3664" s="41">
        <v>1069</v>
      </c>
      <c r="O3664" s="39" t="s">
        <v>869</v>
      </c>
      <c r="P3664" s="108" t="s">
        <v>38036</v>
      </c>
    </row>
    <row r="3665" spans="1:16" ht="15" customHeight="1">
      <c r="A3665" s="41">
        <v>3664</v>
      </c>
      <c r="B3665" s="54">
        <v>44197</v>
      </c>
      <c r="C3665" s="54"/>
      <c r="D3665" s="54"/>
      <c r="E3665" s="41" t="s">
        <v>38035</v>
      </c>
      <c r="F3665" s="39"/>
      <c r="G3665" s="39"/>
      <c r="H3665" s="38">
        <v>366120000</v>
      </c>
      <c r="I3665" s="38" t="s">
        <v>14140</v>
      </c>
      <c r="J3665" s="39" t="s">
        <v>14141</v>
      </c>
      <c r="K3665" s="40" t="s">
        <v>14141</v>
      </c>
      <c r="L3665" s="41">
        <v>11</v>
      </c>
      <c r="M3665" s="39" t="s">
        <v>122</v>
      </c>
      <c r="N3665" s="41">
        <v>1070</v>
      </c>
      <c r="O3665" s="39" t="s">
        <v>870</v>
      </c>
      <c r="P3665" s="108" t="s">
        <v>38036</v>
      </c>
    </row>
    <row r="3666" spans="1:16" ht="15" customHeight="1">
      <c r="A3666" s="41">
        <v>3665</v>
      </c>
      <c r="B3666" s="54">
        <v>44197</v>
      </c>
      <c r="C3666" s="54"/>
      <c r="D3666" s="54"/>
      <c r="E3666" s="41" t="s">
        <v>38035</v>
      </c>
      <c r="F3666" s="39"/>
      <c r="G3666" s="39"/>
      <c r="H3666" s="38">
        <v>366120100</v>
      </c>
      <c r="I3666" s="38" t="s">
        <v>14142</v>
      </c>
      <c r="J3666" s="39" t="s">
        <v>870</v>
      </c>
      <c r="K3666" s="40" t="s">
        <v>870</v>
      </c>
      <c r="L3666" s="41">
        <v>11</v>
      </c>
      <c r="M3666" s="39" t="s">
        <v>122</v>
      </c>
      <c r="N3666" s="41">
        <v>1070</v>
      </c>
      <c r="O3666" s="39" t="s">
        <v>870</v>
      </c>
      <c r="P3666" s="108" t="s">
        <v>38036</v>
      </c>
    </row>
    <row r="3667" spans="1:16" ht="15" customHeight="1">
      <c r="A3667" s="41">
        <v>3666</v>
      </c>
      <c r="B3667" s="54">
        <v>44197</v>
      </c>
      <c r="C3667" s="54"/>
      <c r="D3667" s="54"/>
      <c r="E3667" s="41" t="s">
        <v>38035</v>
      </c>
      <c r="F3667" s="39"/>
      <c r="G3667" s="39"/>
      <c r="H3667" s="38">
        <v>366150000</v>
      </c>
      <c r="I3667" s="38" t="s">
        <v>14143</v>
      </c>
      <c r="J3667" s="39" t="s">
        <v>14144</v>
      </c>
      <c r="K3667" s="40" t="s">
        <v>14144</v>
      </c>
      <c r="L3667" s="41">
        <v>11</v>
      </c>
      <c r="M3667" s="39" t="s">
        <v>122</v>
      </c>
      <c r="N3667" s="41">
        <v>1071</v>
      </c>
      <c r="O3667" s="39" t="s">
        <v>871</v>
      </c>
      <c r="P3667" s="108" t="s">
        <v>38036</v>
      </c>
    </row>
    <row r="3668" spans="1:16" ht="15" customHeight="1">
      <c r="A3668" s="41">
        <v>3667</v>
      </c>
      <c r="B3668" s="54">
        <v>44197</v>
      </c>
      <c r="C3668" s="54"/>
      <c r="D3668" s="54"/>
      <c r="E3668" s="41" t="s">
        <v>38035</v>
      </c>
      <c r="F3668" s="39"/>
      <c r="G3668" s="39"/>
      <c r="H3668" s="38">
        <v>366150100</v>
      </c>
      <c r="I3668" s="38" t="s">
        <v>14147</v>
      </c>
      <c r="J3668" s="39" t="s">
        <v>871</v>
      </c>
      <c r="K3668" s="40" t="s">
        <v>871</v>
      </c>
      <c r="L3668" s="41">
        <v>11</v>
      </c>
      <c r="M3668" s="39" t="s">
        <v>122</v>
      </c>
      <c r="N3668" s="41">
        <v>1071</v>
      </c>
      <c r="O3668" s="39" t="s">
        <v>871</v>
      </c>
      <c r="P3668" s="108" t="s">
        <v>38036</v>
      </c>
    </row>
    <row r="3669" spans="1:16" ht="15" customHeight="1">
      <c r="A3669" s="41">
        <v>3668</v>
      </c>
      <c r="B3669" s="54">
        <v>44197</v>
      </c>
      <c r="C3669" s="54"/>
      <c r="D3669" s="54"/>
      <c r="E3669" s="41" t="s">
        <v>38035</v>
      </c>
      <c r="F3669" s="39"/>
      <c r="G3669" s="39"/>
      <c r="H3669" s="38">
        <v>365490000</v>
      </c>
      <c r="I3669" s="38" t="s">
        <v>14149</v>
      </c>
      <c r="J3669" s="39" t="s">
        <v>872</v>
      </c>
      <c r="K3669" s="40" t="s">
        <v>872</v>
      </c>
      <c r="L3669" s="41">
        <v>11</v>
      </c>
      <c r="M3669" s="39" t="s">
        <v>122</v>
      </c>
      <c r="N3669" s="41">
        <v>1072</v>
      </c>
      <c r="O3669" s="39" t="s">
        <v>872</v>
      </c>
      <c r="P3669" s="108" t="s">
        <v>38036</v>
      </c>
    </row>
    <row r="3670" spans="1:16" ht="15" customHeight="1">
      <c r="A3670" s="41">
        <v>3669</v>
      </c>
      <c r="B3670" s="54">
        <v>44197</v>
      </c>
      <c r="C3670" s="54"/>
      <c r="D3670" s="54"/>
      <c r="E3670" s="41" t="s">
        <v>38035</v>
      </c>
      <c r="F3670" s="39"/>
      <c r="G3670" s="39"/>
      <c r="H3670" s="38">
        <v>365490100</v>
      </c>
      <c r="I3670" s="38" t="s">
        <v>14151</v>
      </c>
      <c r="J3670" s="39" t="s">
        <v>14152</v>
      </c>
      <c r="K3670" s="40" t="s">
        <v>14152</v>
      </c>
      <c r="L3670" s="41">
        <v>11</v>
      </c>
      <c r="M3670" s="39" t="s">
        <v>122</v>
      </c>
      <c r="N3670" s="41">
        <v>1072</v>
      </c>
      <c r="O3670" s="39" t="s">
        <v>872</v>
      </c>
      <c r="P3670" s="108" t="s">
        <v>38036</v>
      </c>
    </row>
    <row r="3671" spans="1:16" ht="15" customHeight="1">
      <c r="A3671" s="41">
        <v>3670</v>
      </c>
      <c r="B3671" s="54">
        <v>44197</v>
      </c>
      <c r="C3671" s="54"/>
      <c r="D3671" s="54"/>
      <c r="E3671" s="41" t="s">
        <v>38035</v>
      </c>
      <c r="F3671" s="39"/>
      <c r="G3671" s="39"/>
      <c r="H3671" s="38">
        <v>374440000</v>
      </c>
      <c r="I3671" s="38" t="s">
        <v>14154</v>
      </c>
      <c r="J3671" s="39" t="s">
        <v>14155</v>
      </c>
      <c r="K3671" s="40" t="s">
        <v>14156</v>
      </c>
      <c r="L3671" s="41">
        <v>11</v>
      </c>
      <c r="M3671" s="39" t="s">
        <v>122</v>
      </c>
      <c r="N3671" s="41">
        <v>1072</v>
      </c>
      <c r="O3671" s="39" t="s">
        <v>872</v>
      </c>
      <c r="P3671" s="108" t="s">
        <v>38036</v>
      </c>
    </row>
    <row r="3672" spans="1:16" ht="15" customHeight="1">
      <c r="A3672" s="41">
        <v>3671</v>
      </c>
      <c r="B3672" s="54">
        <v>44197</v>
      </c>
      <c r="C3672" s="54"/>
      <c r="D3672" s="54"/>
      <c r="E3672" s="41" t="s">
        <v>38035</v>
      </c>
      <c r="F3672" s="39"/>
      <c r="G3672" s="39"/>
      <c r="H3672" s="38">
        <v>374440100</v>
      </c>
      <c r="I3672" s="38" t="s">
        <v>14157</v>
      </c>
      <c r="J3672" s="39" t="s">
        <v>14158</v>
      </c>
      <c r="K3672" s="40" t="s">
        <v>14159</v>
      </c>
      <c r="L3672" s="41">
        <v>11</v>
      </c>
      <c r="M3672" s="39" t="s">
        <v>122</v>
      </c>
      <c r="N3672" s="41">
        <v>1072</v>
      </c>
      <c r="O3672" s="39" t="s">
        <v>872</v>
      </c>
      <c r="P3672" s="108" t="s">
        <v>38036</v>
      </c>
    </row>
    <row r="3673" spans="1:16" ht="15" customHeight="1">
      <c r="A3673" s="41">
        <v>3672</v>
      </c>
      <c r="B3673" s="54">
        <v>44197</v>
      </c>
      <c r="C3673" s="54"/>
      <c r="D3673" s="54"/>
      <c r="E3673" s="41" t="s">
        <v>38035</v>
      </c>
      <c r="F3673" s="39"/>
      <c r="G3673" s="39"/>
      <c r="H3673" s="38">
        <v>368250000</v>
      </c>
      <c r="I3673" s="38" t="s">
        <v>14160</v>
      </c>
      <c r="J3673" s="39" t="s">
        <v>14161</v>
      </c>
      <c r="K3673" s="40" t="s">
        <v>14162</v>
      </c>
      <c r="L3673" s="41">
        <v>11</v>
      </c>
      <c r="M3673" s="39" t="s">
        <v>122</v>
      </c>
      <c r="N3673" s="41">
        <v>1073</v>
      </c>
      <c r="O3673" s="39" t="s">
        <v>873</v>
      </c>
      <c r="P3673" s="108" t="s">
        <v>38036</v>
      </c>
    </row>
    <row r="3674" spans="1:16" ht="15" customHeight="1">
      <c r="A3674" s="41">
        <v>3673</v>
      </c>
      <c r="B3674" s="54">
        <v>44197</v>
      </c>
      <c r="C3674" s="54"/>
      <c r="D3674" s="54"/>
      <c r="E3674" s="41" t="s">
        <v>38035</v>
      </c>
      <c r="F3674" s="39"/>
      <c r="G3674" s="39"/>
      <c r="H3674" s="38">
        <v>368300000</v>
      </c>
      <c r="I3674" s="38" t="s">
        <v>14164</v>
      </c>
      <c r="J3674" s="39" t="s">
        <v>14165</v>
      </c>
      <c r="K3674" s="40" t="s">
        <v>14165</v>
      </c>
      <c r="L3674" s="41">
        <v>11</v>
      </c>
      <c r="M3674" s="39" t="s">
        <v>122</v>
      </c>
      <c r="N3674" s="41">
        <v>1073</v>
      </c>
      <c r="O3674" s="39" t="s">
        <v>873</v>
      </c>
      <c r="P3674" s="108" t="s">
        <v>38036</v>
      </c>
    </row>
    <row r="3675" spans="1:16" ht="15" customHeight="1">
      <c r="A3675" s="41">
        <v>3674</v>
      </c>
      <c r="B3675" s="54">
        <v>44197</v>
      </c>
      <c r="C3675" s="54"/>
      <c r="D3675" s="54"/>
      <c r="E3675" s="41" t="s">
        <v>38035</v>
      </c>
      <c r="F3675" s="39"/>
      <c r="G3675" s="39"/>
      <c r="H3675" s="38">
        <v>368090100</v>
      </c>
      <c r="I3675" s="38" t="s">
        <v>14166</v>
      </c>
      <c r="J3675" s="39" t="s">
        <v>14167</v>
      </c>
      <c r="K3675" s="40" t="s">
        <v>14168</v>
      </c>
      <c r="L3675" s="41">
        <v>11</v>
      </c>
      <c r="M3675" s="39" t="s">
        <v>122</v>
      </c>
      <c r="N3675" s="41">
        <v>1074</v>
      </c>
      <c r="O3675" s="39" t="s">
        <v>874</v>
      </c>
      <c r="P3675" s="108" t="s">
        <v>38036</v>
      </c>
    </row>
    <row r="3676" spans="1:16" ht="15" customHeight="1">
      <c r="A3676" s="41">
        <v>3675</v>
      </c>
      <c r="B3676" s="54">
        <v>44197</v>
      </c>
      <c r="C3676" s="54"/>
      <c r="D3676" s="54"/>
      <c r="E3676" s="41" t="s">
        <v>38035</v>
      </c>
      <c r="F3676" s="39"/>
      <c r="G3676" s="39"/>
      <c r="H3676" s="38">
        <v>300753300</v>
      </c>
      <c r="I3676" s="38" t="s">
        <v>14171</v>
      </c>
      <c r="J3676" s="39" t="s">
        <v>14172</v>
      </c>
      <c r="K3676" s="40" t="s">
        <v>14172</v>
      </c>
      <c r="L3676" s="41">
        <v>11</v>
      </c>
      <c r="M3676" s="39" t="s">
        <v>122</v>
      </c>
      <c r="N3676" s="41">
        <v>1075</v>
      </c>
      <c r="O3676" s="39" t="s">
        <v>875</v>
      </c>
      <c r="P3676" s="108" t="s">
        <v>38036</v>
      </c>
    </row>
    <row r="3677" spans="1:16" ht="15" customHeight="1">
      <c r="A3677" s="41">
        <v>3676</v>
      </c>
      <c r="B3677" s="54">
        <v>44197</v>
      </c>
      <c r="C3677" s="54"/>
      <c r="D3677" s="54"/>
      <c r="E3677" s="41" t="s">
        <v>38035</v>
      </c>
      <c r="F3677" s="39"/>
      <c r="G3677" s="39"/>
      <c r="H3677" s="38">
        <v>368060000</v>
      </c>
      <c r="I3677" s="38" t="s">
        <v>14174</v>
      </c>
      <c r="J3677" s="39" t="s">
        <v>14175</v>
      </c>
      <c r="K3677" s="40" t="s">
        <v>14175</v>
      </c>
      <c r="L3677" s="41">
        <v>11</v>
      </c>
      <c r="M3677" s="39" t="s">
        <v>122</v>
      </c>
      <c r="N3677" s="41">
        <v>1075</v>
      </c>
      <c r="O3677" s="39" t="s">
        <v>875</v>
      </c>
      <c r="P3677" s="108" t="s">
        <v>38036</v>
      </c>
    </row>
    <row r="3678" spans="1:16" ht="15" customHeight="1">
      <c r="A3678" s="41">
        <v>3677</v>
      </c>
      <c r="B3678" s="54">
        <v>44197</v>
      </c>
      <c r="C3678" s="54"/>
      <c r="D3678" s="54"/>
      <c r="E3678" s="41" t="s">
        <v>38035</v>
      </c>
      <c r="F3678" s="39"/>
      <c r="G3678" s="39"/>
      <c r="H3678" s="38">
        <v>903560000</v>
      </c>
      <c r="I3678" s="38" t="s">
        <v>14176</v>
      </c>
      <c r="J3678" s="39" t="s">
        <v>14177</v>
      </c>
      <c r="K3678" s="40" t="s">
        <v>14177</v>
      </c>
      <c r="L3678" s="41">
        <v>11</v>
      </c>
      <c r="M3678" s="39" t="s">
        <v>122</v>
      </c>
      <c r="N3678" s="41">
        <v>1075</v>
      </c>
      <c r="O3678" s="39" t="s">
        <v>875</v>
      </c>
      <c r="P3678" s="108" t="s">
        <v>38036</v>
      </c>
    </row>
    <row r="3679" spans="1:16" ht="15" customHeight="1">
      <c r="A3679" s="41">
        <v>3678</v>
      </c>
      <c r="B3679" s="54">
        <v>44197</v>
      </c>
      <c r="C3679" s="54"/>
      <c r="D3679" s="54"/>
      <c r="E3679" s="41" t="s">
        <v>38035</v>
      </c>
      <c r="F3679" s="39"/>
      <c r="G3679" s="39"/>
      <c r="H3679" s="38">
        <v>365790000</v>
      </c>
      <c r="I3679" s="38" t="s">
        <v>14179</v>
      </c>
      <c r="J3679" s="39" t="s">
        <v>14180</v>
      </c>
      <c r="K3679" s="40" t="s">
        <v>14180</v>
      </c>
      <c r="L3679" s="41">
        <v>11</v>
      </c>
      <c r="M3679" s="39" t="s">
        <v>122</v>
      </c>
      <c r="N3679" s="41">
        <v>1076</v>
      </c>
      <c r="O3679" s="39" t="s">
        <v>876</v>
      </c>
      <c r="P3679" s="108" t="s">
        <v>38036</v>
      </c>
    </row>
    <row r="3680" spans="1:16" ht="15" customHeight="1">
      <c r="A3680" s="41">
        <v>3679</v>
      </c>
      <c r="B3680" s="54">
        <v>44197</v>
      </c>
      <c r="C3680" s="54"/>
      <c r="D3680" s="54"/>
      <c r="E3680" s="41" t="s">
        <v>38035</v>
      </c>
      <c r="F3680" s="39"/>
      <c r="G3680" s="39"/>
      <c r="H3680" s="38">
        <v>365790100</v>
      </c>
      <c r="I3680" s="38" t="s">
        <v>14184</v>
      </c>
      <c r="J3680" s="39" t="s">
        <v>14185</v>
      </c>
      <c r="K3680" s="40" t="s">
        <v>14185</v>
      </c>
      <c r="L3680" s="41">
        <v>11</v>
      </c>
      <c r="M3680" s="39" t="s">
        <v>122</v>
      </c>
      <c r="N3680" s="41">
        <v>1076</v>
      </c>
      <c r="O3680" s="39" t="s">
        <v>876</v>
      </c>
      <c r="P3680" s="108" t="s">
        <v>38036</v>
      </c>
    </row>
    <row r="3681" spans="1:16" ht="15" customHeight="1">
      <c r="A3681" s="41">
        <v>3680</v>
      </c>
      <c r="B3681" s="54">
        <v>44197</v>
      </c>
      <c r="C3681" s="54"/>
      <c r="D3681" s="54"/>
      <c r="E3681" s="41" t="s">
        <v>38035</v>
      </c>
      <c r="F3681" s="39"/>
      <c r="G3681" s="39"/>
      <c r="H3681" s="38">
        <v>365790200</v>
      </c>
      <c r="I3681" s="38" t="s">
        <v>14187</v>
      </c>
      <c r="J3681" s="39" t="s">
        <v>14188</v>
      </c>
      <c r="K3681" s="40" t="s">
        <v>14188</v>
      </c>
      <c r="L3681" s="41">
        <v>11</v>
      </c>
      <c r="M3681" s="39" t="s">
        <v>122</v>
      </c>
      <c r="N3681" s="41">
        <v>1076</v>
      </c>
      <c r="O3681" s="39" t="s">
        <v>876</v>
      </c>
      <c r="P3681" s="108" t="s">
        <v>38036</v>
      </c>
    </row>
    <row r="3682" spans="1:16" ht="15" customHeight="1">
      <c r="A3682" s="41">
        <v>3681</v>
      </c>
      <c r="B3682" s="54">
        <v>44197</v>
      </c>
      <c r="C3682" s="54"/>
      <c r="D3682" s="54"/>
      <c r="E3682" s="41" t="s">
        <v>38035</v>
      </c>
      <c r="F3682" s="39"/>
      <c r="G3682" s="39"/>
      <c r="H3682" s="38">
        <v>365790300</v>
      </c>
      <c r="I3682" s="38" t="s">
        <v>14191</v>
      </c>
      <c r="J3682" s="39" t="s">
        <v>14192</v>
      </c>
      <c r="K3682" s="40" t="s">
        <v>14192</v>
      </c>
      <c r="L3682" s="41">
        <v>11</v>
      </c>
      <c r="M3682" s="39" t="s">
        <v>122</v>
      </c>
      <c r="N3682" s="41">
        <v>1076</v>
      </c>
      <c r="O3682" s="39" t="s">
        <v>876</v>
      </c>
      <c r="P3682" s="108" t="s">
        <v>38036</v>
      </c>
    </row>
    <row r="3683" spans="1:16" ht="15" customHeight="1">
      <c r="A3683" s="41">
        <v>3682</v>
      </c>
      <c r="B3683" s="54">
        <v>44197</v>
      </c>
      <c r="C3683" s="54"/>
      <c r="D3683" s="54"/>
      <c r="E3683" s="41" t="s">
        <v>38035</v>
      </c>
      <c r="F3683" s="39"/>
      <c r="G3683" s="39"/>
      <c r="H3683" s="38">
        <v>368480000</v>
      </c>
      <c r="I3683" s="38" t="s">
        <v>14193</v>
      </c>
      <c r="J3683" s="39" t="s">
        <v>14194</v>
      </c>
      <c r="K3683" s="40" t="s">
        <v>14194</v>
      </c>
      <c r="L3683" s="41">
        <v>11</v>
      </c>
      <c r="M3683" s="39" t="s">
        <v>122</v>
      </c>
      <c r="N3683" s="41">
        <v>1077</v>
      </c>
      <c r="O3683" s="39" t="s">
        <v>877</v>
      </c>
      <c r="P3683" s="108" t="s">
        <v>38036</v>
      </c>
    </row>
    <row r="3684" spans="1:16" ht="15" customHeight="1">
      <c r="A3684" s="41">
        <v>3683</v>
      </c>
      <c r="B3684" s="54">
        <v>44197</v>
      </c>
      <c r="C3684" s="54"/>
      <c r="D3684" s="54"/>
      <c r="E3684" s="41" t="s">
        <v>38035</v>
      </c>
      <c r="F3684" s="39"/>
      <c r="G3684" s="39"/>
      <c r="H3684" s="38">
        <v>366150200</v>
      </c>
      <c r="I3684" s="38" t="s">
        <v>14195</v>
      </c>
      <c r="J3684" s="39" t="s">
        <v>14196</v>
      </c>
      <c r="K3684" s="40" t="s">
        <v>14181</v>
      </c>
      <c r="L3684" s="41">
        <v>11</v>
      </c>
      <c r="M3684" s="39" t="s">
        <v>122</v>
      </c>
      <c r="N3684" s="41">
        <v>1078</v>
      </c>
      <c r="O3684" s="39" t="s">
        <v>878</v>
      </c>
      <c r="P3684" s="108" t="s">
        <v>38036</v>
      </c>
    </row>
    <row r="3685" spans="1:16" ht="15" customHeight="1">
      <c r="A3685" s="41">
        <v>3684</v>
      </c>
      <c r="B3685" s="54">
        <v>44197</v>
      </c>
      <c r="C3685" s="54"/>
      <c r="D3685" s="54"/>
      <c r="E3685" s="41" t="s">
        <v>38035</v>
      </c>
      <c r="F3685" s="39"/>
      <c r="G3685" s="39"/>
      <c r="H3685" s="38">
        <v>366150300</v>
      </c>
      <c r="I3685" s="38" t="s">
        <v>14197</v>
      </c>
      <c r="J3685" s="39" t="s">
        <v>14198</v>
      </c>
      <c r="K3685" s="40" t="s">
        <v>878</v>
      </c>
      <c r="L3685" s="41">
        <v>11</v>
      </c>
      <c r="M3685" s="39" t="s">
        <v>122</v>
      </c>
      <c r="N3685" s="41">
        <v>1078</v>
      </c>
      <c r="O3685" s="39" t="s">
        <v>878</v>
      </c>
      <c r="P3685" s="108" t="s">
        <v>38036</v>
      </c>
    </row>
    <row r="3686" spans="1:16" ht="15" customHeight="1">
      <c r="A3686" s="41">
        <v>3685</v>
      </c>
      <c r="B3686" s="54">
        <v>44197</v>
      </c>
      <c r="C3686" s="54"/>
      <c r="D3686" s="54"/>
      <c r="E3686" s="41" t="s">
        <v>38035</v>
      </c>
      <c r="F3686" s="39"/>
      <c r="G3686" s="39"/>
      <c r="H3686" s="38">
        <v>365730000</v>
      </c>
      <c r="I3686" s="38" t="s">
        <v>14199</v>
      </c>
      <c r="J3686" s="39" t="s">
        <v>14200</v>
      </c>
      <c r="K3686" s="40" t="s">
        <v>14200</v>
      </c>
      <c r="L3686" s="41">
        <v>11</v>
      </c>
      <c r="M3686" s="39" t="s">
        <v>122</v>
      </c>
      <c r="N3686" s="41">
        <v>1079</v>
      </c>
      <c r="O3686" s="39" t="s">
        <v>879</v>
      </c>
      <c r="P3686" s="108" t="s">
        <v>38036</v>
      </c>
    </row>
    <row r="3687" spans="1:16" ht="15" customHeight="1">
      <c r="A3687" s="41">
        <v>3686</v>
      </c>
      <c r="B3687" s="54">
        <v>44197</v>
      </c>
      <c r="C3687" s="54"/>
      <c r="D3687" s="54"/>
      <c r="E3687" s="41" t="s">
        <v>38035</v>
      </c>
      <c r="F3687" s="39"/>
      <c r="G3687" s="39"/>
      <c r="H3687" s="38">
        <v>365730100</v>
      </c>
      <c r="I3687" s="38" t="s">
        <v>14201</v>
      </c>
      <c r="J3687" s="39" t="s">
        <v>879</v>
      </c>
      <c r="K3687" s="40" t="s">
        <v>879</v>
      </c>
      <c r="L3687" s="41">
        <v>11</v>
      </c>
      <c r="M3687" s="39" t="s">
        <v>122</v>
      </c>
      <c r="N3687" s="41">
        <v>1079</v>
      </c>
      <c r="O3687" s="39" t="s">
        <v>879</v>
      </c>
      <c r="P3687" s="108" t="s">
        <v>38036</v>
      </c>
    </row>
    <row r="3688" spans="1:16" ht="15" customHeight="1">
      <c r="A3688" s="41">
        <v>3687</v>
      </c>
      <c r="B3688" s="54">
        <v>44197</v>
      </c>
      <c r="C3688" s="54"/>
      <c r="D3688" s="54"/>
      <c r="E3688" s="41" t="s">
        <v>38035</v>
      </c>
      <c r="F3688" s="39"/>
      <c r="G3688" s="39"/>
      <c r="H3688" s="38">
        <v>365850000</v>
      </c>
      <c r="I3688" s="38" t="s">
        <v>14202</v>
      </c>
      <c r="J3688" s="39" t="s">
        <v>14203</v>
      </c>
      <c r="K3688" s="40" t="s">
        <v>14204</v>
      </c>
      <c r="L3688" s="41">
        <v>11</v>
      </c>
      <c r="M3688" s="39" t="s">
        <v>122</v>
      </c>
      <c r="N3688" s="41">
        <v>1080</v>
      </c>
      <c r="O3688" s="39" t="s">
        <v>880</v>
      </c>
      <c r="P3688" s="108" t="s">
        <v>38036</v>
      </c>
    </row>
    <row r="3689" spans="1:16" ht="15" customHeight="1">
      <c r="A3689" s="41">
        <v>3688</v>
      </c>
      <c r="B3689" s="54">
        <v>44197</v>
      </c>
      <c r="C3689" s="54"/>
      <c r="D3689" s="54"/>
      <c r="E3689" s="41" t="s">
        <v>38035</v>
      </c>
      <c r="F3689" s="39"/>
      <c r="G3689" s="39"/>
      <c r="H3689" s="38">
        <v>365850100</v>
      </c>
      <c r="I3689" s="38" t="s">
        <v>14206</v>
      </c>
      <c r="J3689" s="39" t="s">
        <v>14207</v>
      </c>
      <c r="K3689" s="40" t="s">
        <v>14208</v>
      </c>
      <c r="L3689" s="41">
        <v>11</v>
      </c>
      <c r="M3689" s="39" t="s">
        <v>122</v>
      </c>
      <c r="N3689" s="41">
        <v>1080</v>
      </c>
      <c r="O3689" s="39" t="s">
        <v>880</v>
      </c>
      <c r="P3689" s="108" t="s">
        <v>38036</v>
      </c>
    </row>
    <row r="3690" spans="1:16" ht="15" customHeight="1">
      <c r="A3690" s="41">
        <v>3689</v>
      </c>
      <c r="B3690" s="54">
        <v>44197</v>
      </c>
      <c r="C3690" s="54"/>
      <c r="D3690" s="54"/>
      <c r="E3690" s="41" t="s">
        <v>38035</v>
      </c>
      <c r="F3690" s="39"/>
      <c r="G3690" s="39"/>
      <c r="H3690" s="38">
        <v>365850200</v>
      </c>
      <c r="I3690" s="38" t="s">
        <v>14209</v>
      </c>
      <c r="J3690" s="39" t="s">
        <v>14210</v>
      </c>
      <c r="K3690" s="40" t="s">
        <v>14211</v>
      </c>
      <c r="L3690" s="41">
        <v>11</v>
      </c>
      <c r="M3690" s="39" t="s">
        <v>122</v>
      </c>
      <c r="N3690" s="41">
        <v>1080</v>
      </c>
      <c r="O3690" s="39" t="s">
        <v>880</v>
      </c>
      <c r="P3690" s="108" t="s">
        <v>38036</v>
      </c>
    </row>
    <row r="3691" spans="1:16" ht="15" customHeight="1">
      <c r="A3691" s="41">
        <v>3690</v>
      </c>
      <c r="B3691" s="54">
        <v>44197</v>
      </c>
      <c r="C3691" s="54"/>
      <c r="D3691" s="54"/>
      <c r="E3691" s="41" t="s">
        <v>38035</v>
      </c>
      <c r="F3691" s="39"/>
      <c r="G3691" s="39"/>
      <c r="H3691" s="38">
        <v>365850300</v>
      </c>
      <c r="I3691" s="38" t="s">
        <v>14212</v>
      </c>
      <c r="J3691" s="39" t="s">
        <v>14213</v>
      </c>
      <c r="K3691" s="40" t="s">
        <v>14214</v>
      </c>
      <c r="L3691" s="41">
        <v>11</v>
      </c>
      <c r="M3691" s="39" t="s">
        <v>122</v>
      </c>
      <c r="N3691" s="41">
        <v>1080</v>
      </c>
      <c r="O3691" s="39" t="s">
        <v>880</v>
      </c>
      <c r="P3691" s="108" t="s">
        <v>38036</v>
      </c>
    </row>
    <row r="3692" spans="1:16" ht="15" customHeight="1">
      <c r="A3692" s="41">
        <v>3691</v>
      </c>
      <c r="B3692" s="54">
        <v>44197</v>
      </c>
      <c r="C3692" s="54"/>
      <c r="D3692" s="54"/>
      <c r="E3692" s="41" t="s">
        <v>38035</v>
      </c>
      <c r="F3692" s="39"/>
      <c r="G3692" s="39"/>
      <c r="H3692" s="38">
        <v>365970000</v>
      </c>
      <c r="I3692" s="38" t="s">
        <v>14215</v>
      </c>
      <c r="J3692" s="39" t="s">
        <v>14216</v>
      </c>
      <c r="K3692" s="40" t="s">
        <v>14217</v>
      </c>
      <c r="L3692" s="41">
        <v>11</v>
      </c>
      <c r="M3692" s="39" t="s">
        <v>122</v>
      </c>
      <c r="N3692" s="41">
        <v>1081</v>
      </c>
      <c r="O3692" s="39" t="s">
        <v>881</v>
      </c>
      <c r="P3692" s="108" t="s">
        <v>38036</v>
      </c>
    </row>
    <row r="3693" spans="1:16" ht="15" customHeight="1">
      <c r="A3693" s="41">
        <v>3692</v>
      </c>
      <c r="B3693" s="54">
        <v>44197</v>
      </c>
      <c r="C3693" s="54"/>
      <c r="D3693" s="54"/>
      <c r="E3693" s="41" t="s">
        <v>38035</v>
      </c>
      <c r="F3693" s="39"/>
      <c r="G3693" s="39"/>
      <c r="H3693" s="38">
        <v>365970100</v>
      </c>
      <c r="I3693" s="38" t="s">
        <v>14219</v>
      </c>
      <c r="J3693" s="39" t="s">
        <v>14220</v>
      </c>
      <c r="K3693" s="40" t="s">
        <v>881</v>
      </c>
      <c r="L3693" s="41">
        <v>11</v>
      </c>
      <c r="M3693" s="39" t="s">
        <v>122</v>
      </c>
      <c r="N3693" s="41">
        <v>1081</v>
      </c>
      <c r="O3693" s="39" t="s">
        <v>881</v>
      </c>
      <c r="P3693" s="108" t="s">
        <v>38036</v>
      </c>
    </row>
    <row r="3694" spans="1:16" ht="15" customHeight="1">
      <c r="A3694" s="41">
        <v>3693</v>
      </c>
      <c r="B3694" s="54">
        <v>44197</v>
      </c>
      <c r="C3694" s="54"/>
      <c r="D3694" s="54"/>
      <c r="E3694" s="41" t="s">
        <v>38035</v>
      </c>
      <c r="F3694" s="39"/>
      <c r="G3694" s="39"/>
      <c r="H3694" s="38">
        <v>365940000</v>
      </c>
      <c r="I3694" s="38" t="s">
        <v>14221</v>
      </c>
      <c r="J3694" s="39" t="s">
        <v>14222</v>
      </c>
      <c r="K3694" s="40" t="s">
        <v>14223</v>
      </c>
      <c r="L3694" s="41">
        <v>11</v>
      </c>
      <c r="M3694" s="39" t="s">
        <v>122</v>
      </c>
      <c r="N3694" s="41">
        <v>1082</v>
      </c>
      <c r="O3694" s="39" t="s">
        <v>882</v>
      </c>
      <c r="P3694" s="108" t="s">
        <v>38036</v>
      </c>
    </row>
    <row r="3695" spans="1:16" ht="15" customHeight="1">
      <c r="A3695" s="41">
        <v>3694</v>
      </c>
      <c r="B3695" s="54">
        <v>44197</v>
      </c>
      <c r="C3695" s="54"/>
      <c r="D3695" s="54"/>
      <c r="E3695" s="41" t="s">
        <v>38035</v>
      </c>
      <c r="F3695" s="39"/>
      <c r="G3695" s="39"/>
      <c r="H3695" s="38">
        <v>365940100</v>
      </c>
      <c r="I3695" s="38" t="s">
        <v>14225</v>
      </c>
      <c r="J3695" s="39" t="s">
        <v>14226</v>
      </c>
      <c r="K3695" s="40" t="s">
        <v>14227</v>
      </c>
      <c r="L3695" s="41">
        <v>11</v>
      </c>
      <c r="M3695" s="39" t="s">
        <v>122</v>
      </c>
      <c r="N3695" s="41">
        <v>1082</v>
      </c>
      <c r="O3695" s="39" t="s">
        <v>882</v>
      </c>
      <c r="P3695" s="108" t="s">
        <v>38036</v>
      </c>
    </row>
    <row r="3696" spans="1:16" ht="15" customHeight="1">
      <c r="A3696" s="41">
        <v>3695</v>
      </c>
      <c r="B3696" s="54">
        <v>44197</v>
      </c>
      <c r="C3696" s="54"/>
      <c r="D3696" s="54"/>
      <c r="E3696" s="41" t="s">
        <v>38035</v>
      </c>
      <c r="F3696" s="39"/>
      <c r="G3696" s="39"/>
      <c r="H3696" s="38">
        <v>365940200</v>
      </c>
      <c r="I3696" s="38" t="s">
        <v>14228</v>
      </c>
      <c r="J3696" s="39" t="s">
        <v>14229</v>
      </c>
      <c r="K3696" s="40" t="s">
        <v>14230</v>
      </c>
      <c r="L3696" s="41">
        <v>11</v>
      </c>
      <c r="M3696" s="39" t="s">
        <v>122</v>
      </c>
      <c r="N3696" s="41">
        <v>1082</v>
      </c>
      <c r="O3696" s="39" t="s">
        <v>882</v>
      </c>
      <c r="P3696" s="108" t="s">
        <v>38036</v>
      </c>
    </row>
    <row r="3697" spans="1:16" ht="15" customHeight="1">
      <c r="A3697" s="41">
        <v>3696</v>
      </c>
      <c r="B3697" s="54">
        <v>44197</v>
      </c>
      <c r="C3697" s="54"/>
      <c r="D3697" s="54"/>
      <c r="E3697" s="41" t="s">
        <v>38035</v>
      </c>
      <c r="F3697" s="39"/>
      <c r="G3697" s="39"/>
      <c r="H3697" s="38">
        <v>365940300</v>
      </c>
      <c r="I3697" s="38" t="s">
        <v>14231</v>
      </c>
      <c r="J3697" s="39" t="s">
        <v>14232</v>
      </c>
      <c r="K3697" s="40" t="s">
        <v>14233</v>
      </c>
      <c r="L3697" s="41">
        <v>11</v>
      </c>
      <c r="M3697" s="39" t="s">
        <v>122</v>
      </c>
      <c r="N3697" s="41">
        <v>1082</v>
      </c>
      <c r="O3697" s="39" t="s">
        <v>882</v>
      </c>
      <c r="P3697" s="108" t="s">
        <v>38036</v>
      </c>
    </row>
    <row r="3698" spans="1:16" ht="15" customHeight="1">
      <c r="A3698" s="41">
        <v>3697</v>
      </c>
      <c r="B3698" s="54">
        <v>44197</v>
      </c>
      <c r="C3698" s="54"/>
      <c r="D3698" s="54"/>
      <c r="E3698" s="41" t="s">
        <v>38035</v>
      </c>
      <c r="F3698" s="39"/>
      <c r="G3698" s="39"/>
      <c r="H3698" s="38">
        <v>365880000</v>
      </c>
      <c r="I3698" s="38" t="s">
        <v>14234</v>
      </c>
      <c r="J3698" s="39" t="s">
        <v>14235</v>
      </c>
      <c r="K3698" s="40" t="s">
        <v>14236</v>
      </c>
      <c r="L3698" s="41">
        <v>11</v>
      </c>
      <c r="M3698" s="39" t="s">
        <v>122</v>
      </c>
      <c r="N3698" s="41">
        <v>1084</v>
      </c>
      <c r="O3698" s="39" t="s">
        <v>883</v>
      </c>
      <c r="P3698" s="108" t="s">
        <v>38036</v>
      </c>
    </row>
    <row r="3699" spans="1:16" ht="15" customHeight="1">
      <c r="A3699" s="41">
        <v>3698</v>
      </c>
      <c r="B3699" s="54">
        <v>44197</v>
      </c>
      <c r="C3699" s="54"/>
      <c r="D3699" s="54"/>
      <c r="E3699" s="41" t="s">
        <v>38035</v>
      </c>
      <c r="F3699" s="39"/>
      <c r="G3699" s="39"/>
      <c r="H3699" s="38">
        <v>365880100</v>
      </c>
      <c r="I3699" s="38" t="s">
        <v>14238</v>
      </c>
      <c r="J3699" s="39" t="s">
        <v>14239</v>
      </c>
      <c r="K3699" s="40" t="s">
        <v>14240</v>
      </c>
      <c r="L3699" s="41">
        <v>11</v>
      </c>
      <c r="M3699" s="39" t="s">
        <v>122</v>
      </c>
      <c r="N3699" s="41">
        <v>1084</v>
      </c>
      <c r="O3699" s="39" t="s">
        <v>883</v>
      </c>
      <c r="P3699" s="108" t="s">
        <v>38036</v>
      </c>
    </row>
    <row r="3700" spans="1:16" ht="15" customHeight="1">
      <c r="A3700" s="41">
        <v>3699</v>
      </c>
      <c r="B3700" s="54">
        <v>44197</v>
      </c>
      <c r="C3700" s="54"/>
      <c r="D3700" s="54"/>
      <c r="E3700" s="41" t="s">
        <v>38035</v>
      </c>
      <c r="F3700" s="39"/>
      <c r="G3700" s="39"/>
      <c r="H3700" s="38">
        <v>365880200</v>
      </c>
      <c r="I3700" s="38" t="s">
        <v>14242</v>
      </c>
      <c r="J3700" s="39" t="s">
        <v>14243</v>
      </c>
      <c r="K3700" s="40" t="s">
        <v>14244</v>
      </c>
      <c r="L3700" s="41">
        <v>11</v>
      </c>
      <c r="M3700" s="39" t="s">
        <v>122</v>
      </c>
      <c r="N3700" s="41">
        <v>1084</v>
      </c>
      <c r="O3700" s="39" t="s">
        <v>883</v>
      </c>
      <c r="P3700" s="108" t="s">
        <v>38036</v>
      </c>
    </row>
    <row r="3701" spans="1:16" ht="15" customHeight="1">
      <c r="A3701" s="41">
        <v>3700</v>
      </c>
      <c r="B3701" s="54">
        <v>44197</v>
      </c>
      <c r="C3701" s="54"/>
      <c r="D3701" s="54"/>
      <c r="E3701" s="41" t="s">
        <v>38035</v>
      </c>
      <c r="F3701" s="39"/>
      <c r="G3701" s="39"/>
      <c r="H3701" s="38">
        <v>365880300</v>
      </c>
      <c r="I3701" s="38" t="s">
        <v>14246</v>
      </c>
      <c r="J3701" s="39" t="s">
        <v>14247</v>
      </c>
      <c r="K3701" s="40" t="s">
        <v>14248</v>
      </c>
      <c r="L3701" s="41">
        <v>11</v>
      </c>
      <c r="M3701" s="39" t="s">
        <v>122</v>
      </c>
      <c r="N3701" s="41">
        <v>1084</v>
      </c>
      <c r="O3701" s="39" t="s">
        <v>883</v>
      </c>
      <c r="P3701" s="108" t="s">
        <v>38036</v>
      </c>
    </row>
    <row r="3702" spans="1:16" ht="15" customHeight="1">
      <c r="A3702" s="41">
        <v>3701</v>
      </c>
      <c r="B3702" s="54">
        <v>44197</v>
      </c>
      <c r="C3702" s="54"/>
      <c r="D3702" s="54"/>
      <c r="E3702" s="41" t="s">
        <v>38035</v>
      </c>
      <c r="F3702" s="39"/>
      <c r="G3702" s="39"/>
      <c r="H3702" s="38">
        <v>365910000</v>
      </c>
      <c r="I3702" s="38" t="s">
        <v>14250</v>
      </c>
      <c r="J3702" s="39" t="s">
        <v>14251</v>
      </c>
      <c r="K3702" s="40" t="s">
        <v>14252</v>
      </c>
      <c r="L3702" s="41">
        <v>11</v>
      </c>
      <c r="M3702" s="39" t="s">
        <v>122</v>
      </c>
      <c r="N3702" s="41">
        <v>1085</v>
      </c>
      <c r="O3702" s="39" t="s">
        <v>884</v>
      </c>
      <c r="P3702" s="108" t="s">
        <v>38036</v>
      </c>
    </row>
    <row r="3703" spans="1:16" ht="15" customHeight="1">
      <c r="A3703" s="41">
        <v>3702</v>
      </c>
      <c r="B3703" s="54">
        <v>44197</v>
      </c>
      <c r="C3703" s="54"/>
      <c r="D3703" s="54"/>
      <c r="E3703" s="41" t="s">
        <v>38035</v>
      </c>
      <c r="F3703" s="39"/>
      <c r="G3703" s="39"/>
      <c r="H3703" s="38">
        <v>365910100</v>
      </c>
      <c r="I3703" s="38" t="s">
        <v>14254</v>
      </c>
      <c r="J3703" s="39" t="s">
        <v>14255</v>
      </c>
      <c r="K3703" s="40" t="s">
        <v>14256</v>
      </c>
      <c r="L3703" s="41">
        <v>11</v>
      </c>
      <c r="M3703" s="39" t="s">
        <v>122</v>
      </c>
      <c r="N3703" s="41">
        <v>1085</v>
      </c>
      <c r="O3703" s="39" t="s">
        <v>884</v>
      </c>
      <c r="P3703" s="108" t="s">
        <v>38036</v>
      </c>
    </row>
    <row r="3704" spans="1:16" ht="15" customHeight="1">
      <c r="A3704" s="41">
        <v>3703</v>
      </c>
      <c r="B3704" s="54">
        <v>44197</v>
      </c>
      <c r="C3704" s="54"/>
      <c r="D3704" s="54"/>
      <c r="E3704" s="41" t="s">
        <v>38035</v>
      </c>
      <c r="F3704" s="39"/>
      <c r="G3704" s="39"/>
      <c r="H3704" s="38">
        <v>365910200</v>
      </c>
      <c r="I3704" s="38" t="s">
        <v>14257</v>
      </c>
      <c r="J3704" s="39" t="s">
        <v>14258</v>
      </c>
      <c r="K3704" s="40" t="s">
        <v>14259</v>
      </c>
      <c r="L3704" s="41">
        <v>11</v>
      </c>
      <c r="M3704" s="39" t="s">
        <v>122</v>
      </c>
      <c r="N3704" s="41">
        <v>1085</v>
      </c>
      <c r="O3704" s="39" t="s">
        <v>884</v>
      </c>
      <c r="P3704" s="108" t="s">
        <v>38036</v>
      </c>
    </row>
    <row r="3705" spans="1:16" ht="15" customHeight="1">
      <c r="A3705" s="41">
        <v>3704</v>
      </c>
      <c r="B3705" s="54">
        <v>44197</v>
      </c>
      <c r="C3705" s="54"/>
      <c r="D3705" s="54"/>
      <c r="E3705" s="41" t="s">
        <v>38035</v>
      </c>
      <c r="F3705" s="39"/>
      <c r="G3705" s="39"/>
      <c r="H3705" s="38">
        <v>365910300</v>
      </c>
      <c r="I3705" s="38" t="s">
        <v>14260</v>
      </c>
      <c r="J3705" s="39" t="s">
        <v>14261</v>
      </c>
      <c r="K3705" s="40" t="s">
        <v>14262</v>
      </c>
      <c r="L3705" s="41">
        <v>11</v>
      </c>
      <c r="M3705" s="39" t="s">
        <v>122</v>
      </c>
      <c r="N3705" s="41">
        <v>1085</v>
      </c>
      <c r="O3705" s="39" t="s">
        <v>884</v>
      </c>
      <c r="P3705" s="108" t="s">
        <v>38036</v>
      </c>
    </row>
    <row r="3706" spans="1:16" ht="15" customHeight="1">
      <c r="A3706" s="41">
        <v>3705</v>
      </c>
      <c r="B3706" s="54">
        <v>44197</v>
      </c>
      <c r="C3706" s="54"/>
      <c r="D3706" s="54"/>
      <c r="E3706" s="41" t="s">
        <v>38035</v>
      </c>
      <c r="F3706" s="39"/>
      <c r="G3706" s="39"/>
      <c r="H3706" s="38">
        <v>365910400</v>
      </c>
      <c r="I3706" s="38" t="s">
        <v>14264</v>
      </c>
      <c r="J3706" s="39" t="s">
        <v>14265</v>
      </c>
      <c r="K3706" s="40" t="s">
        <v>14266</v>
      </c>
      <c r="L3706" s="41">
        <v>11</v>
      </c>
      <c r="M3706" s="39" t="s">
        <v>122</v>
      </c>
      <c r="N3706" s="41">
        <v>1085</v>
      </c>
      <c r="O3706" s="39" t="s">
        <v>884</v>
      </c>
      <c r="P3706" s="108" t="s">
        <v>38036</v>
      </c>
    </row>
    <row r="3707" spans="1:16" ht="15" customHeight="1">
      <c r="A3707" s="41">
        <v>3706</v>
      </c>
      <c r="B3707" s="54">
        <v>44197</v>
      </c>
      <c r="C3707" s="54"/>
      <c r="D3707" s="54"/>
      <c r="E3707" s="41" t="s">
        <v>38035</v>
      </c>
      <c r="F3707" s="39"/>
      <c r="G3707" s="39"/>
      <c r="H3707" s="38">
        <v>365910500</v>
      </c>
      <c r="I3707" s="38" t="s">
        <v>14268</v>
      </c>
      <c r="J3707" s="39" t="s">
        <v>14269</v>
      </c>
      <c r="K3707" s="40" t="s">
        <v>14270</v>
      </c>
      <c r="L3707" s="41">
        <v>11</v>
      </c>
      <c r="M3707" s="39" t="s">
        <v>122</v>
      </c>
      <c r="N3707" s="41">
        <v>1085</v>
      </c>
      <c r="O3707" s="39" t="s">
        <v>884</v>
      </c>
      <c r="P3707" s="108" t="s">
        <v>38036</v>
      </c>
    </row>
    <row r="3708" spans="1:16" ht="15" customHeight="1">
      <c r="A3708" s="41">
        <v>3707</v>
      </c>
      <c r="B3708" s="54">
        <v>44197</v>
      </c>
      <c r="C3708" s="54"/>
      <c r="D3708" s="54"/>
      <c r="E3708" s="41" t="s">
        <v>38035</v>
      </c>
      <c r="F3708" s="39"/>
      <c r="G3708" s="39"/>
      <c r="H3708" s="38">
        <v>366180000</v>
      </c>
      <c r="I3708" s="38" t="s">
        <v>14272</v>
      </c>
      <c r="J3708" s="39" t="s">
        <v>14273</v>
      </c>
      <c r="K3708" s="40" t="s">
        <v>14273</v>
      </c>
      <c r="L3708" s="41">
        <v>11</v>
      </c>
      <c r="M3708" s="39" t="s">
        <v>122</v>
      </c>
      <c r="N3708" s="41">
        <v>1086</v>
      </c>
      <c r="O3708" s="39" t="s">
        <v>885</v>
      </c>
      <c r="P3708" s="108" t="s">
        <v>38036</v>
      </c>
    </row>
    <row r="3709" spans="1:16" ht="15" customHeight="1">
      <c r="A3709" s="41">
        <v>3708</v>
      </c>
      <c r="B3709" s="54">
        <v>44197</v>
      </c>
      <c r="C3709" s="54"/>
      <c r="D3709" s="54"/>
      <c r="E3709" s="41" t="s">
        <v>38035</v>
      </c>
      <c r="F3709" s="39"/>
      <c r="G3709" s="39"/>
      <c r="H3709" s="38">
        <v>366180100</v>
      </c>
      <c r="I3709" s="38" t="s">
        <v>14275</v>
      </c>
      <c r="J3709" s="39" t="s">
        <v>14276</v>
      </c>
      <c r="K3709" s="40" t="s">
        <v>14276</v>
      </c>
      <c r="L3709" s="41">
        <v>11</v>
      </c>
      <c r="M3709" s="39" t="s">
        <v>122</v>
      </c>
      <c r="N3709" s="41">
        <v>1086</v>
      </c>
      <c r="O3709" s="39" t="s">
        <v>885</v>
      </c>
      <c r="P3709" s="108" t="s">
        <v>38036</v>
      </c>
    </row>
    <row r="3710" spans="1:16" ht="15" customHeight="1">
      <c r="A3710" s="41">
        <v>3709</v>
      </c>
      <c r="B3710" s="54">
        <v>44197</v>
      </c>
      <c r="C3710" s="54"/>
      <c r="D3710" s="54"/>
      <c r="E3710" s="41" t="s">
        <v>38035</v>
      </c>
      <c r="F3710" s="39"/>
      <c r="G3710" s="39"/>
      <c r="H3710" s="38">
        <v>366210000</v>
      </c>
      <c r="I3710" s="38" t="s">
        <v>14278</v>
      </c>
      <c r="J3710" s="39" t="s">
        <v>14279</v>
      </c>
      <c r="K3710" s="40" t="s">
        <v>14279</v>
      </c>
      <c r="L3710" s="41">
        <v>11</v>
      </c>
      <c r="M3710" s="39" t="s">
        <v>122</v>
      </c>
      <c r="N3710" s="41">
        <v>1086</v>
      </c>
      <c r="O3710" s="39" t="s">
        <v>885</v>
      </c>
      <c r="P3710" s="108" t="s">
        <v>38036</v>
      </c>
    </row>
    <row r="3711" spans="1:16" ht="15" customHeight="1">
      <c r="A3711" s="41">
        <v>3710</v>
      </c>
      <c r="B3711" s="54">
        <v>44197</v>
      </c>
      <c r="C3711" s="54"/>
      <c r="D3711" s="54"/>
      <c r="E3711" s="41" t="s">
        <v>38035</v>
      </c>
      <c r="F3711" s="39"/>
      <c r="G3711" s="39"/>
      <c r="H3711" s="38">
        <v>368030100</v>
      </c>
      <c r="I3711" s="38" t="s">
        <v>14281</v>
      </c>
      <c r="J3711" s="39" t="s">
        <v>14282</v>
      </c>
      <c r="K3711" s="40" t="s">
        <v>14282</v>
      </c>
      <c r="L3711" s="41">
        <v>11</v>
      </c>
      <c r="M3711" s="39" t="s">
        <v>122</v>
      </c>
      <c r="N3711" s="41">
        <v>1086</v>
      </c>
      <c r="O3711" s="39" t="s">
        <v>885</v>
      </c>
      <c r="P3711" s="108" t="s">
        <v>38036</v>
      </c>
    </row>
    <row r="3712" spans="1:16" ht="15" customHeight="1">
      <c r="A3712" s="41">
        <v>3711</v>
      </c>
      <c r="B3712" s="54">
        <v>44197</v>
      </c>
      <c r="C3712" s="54"/>
      <c r="D3712" s="54"/>
      <c r="E3712" s="41" t="s">
        <v>38035</v>
      </c>
      <c r="F3712" s="39"/>
      <c r="G3712" s="39"/>
      <c r="H3712" s="38">
        <v>903570000</v>
      </c>
      <c r="I3712" s="38" t="s">
        <v>14283</v>
      </c>
      <c r="J3712" s="39" t="s">
        <v>14284</v>
      </c>
      <c r="K3712" s="40" t="s">
        <v>14284</v>
      </c>
      <c r="L3712" s="41">
        <v>11</v>
      </c>
      <c r="M3712" s="39" t="s">
        <v>122</v>
      </c>
      <c r="N3712" s="41">
        <v>1086</v>
      </c>
      <c r="O3712" s="39" t="s">
        <v>885</v>
      </c>
      <c r="P3712" s="108" t="s">
        <v>38036</v>
      </c>
    </row>
    <row r="3713" spans="1:16" ht="15" customHeight="1">
      <c r="A3713" s="41">
        <v>3712</v>
      </c>
      <c r="B3713" s="54">
        <v>44197</v>
      </c>
      <c r="C3713" s="54"/>
      <c r="D3713" s="54"/>
      <c r="E3713" s="41" t="s">
        <v>38035</v>
      </c>
      <c r="F3713" s="39"/>
      <c r="G3713" s="39"/>
      <c r="H3713" s="38">
        <v>366090000</v>
      </c>
      <c r="I3713" s="38" t="s">
        <v>14286</v>
      </c>
      <c r="J3713" s="39" t="s">
        <v>14287</v>
      </c>
      <c r="K3713" s="40" t="s">
        <v>14287</v>
      </c>
      <c r="L3713" s="41">
        <v>11</v>
      </c>
      <c r="M3713" s="39" t="s">
        <v>122</v>
      </c>
      <c r="N3713" s="41">
        <v>1087</v>
      </c>
      <c r="O3713" s="39" t="s">
        <v>886</v>
      </c>
      <c r="P3713" s="108" t="s">
        <v>38036</v>
      </c>
    </row>
    <row r="3714" spans="1:16" ht="15" customHeight="1">
      <c r="A3714" s="41">
        <v>3713</v>
      </c>
      <c r="B3714" s="54">
        <v>44197</v>
      </c>
      <c r="C3714" s="54"/>
      <c r="D3714" s="54"/>
      <c r="E3714" s="41" t="s">
        <v>38035</v>
      </c>
      <c r="F3714" s="39"/>
      <c r="G3714" s="39"/>
      <c r="H3714" s="38">
        <v>366090100</v>
      </c>
      <c r="I3714" s="38" t="s">
        <v>14289</v>
      </c>
      <c r="J3714" s="39" t="s">
        <v>14290</v>
      </c>
      <c r="K3714" s="40" t="s">
        <v>14290</v>
      </c>
      <c r="L3714" s="41">
        <v>11</v>
      </c>
      <c r="M3714" s="39" t="s">
        <v>122</v>
      </c>
      <c r="N3714" s="41">
        <v>1087</v>
      </c>
      <c r="O3714" s="39" t="s">
        <v>886</v>
      </c>
      <c r="P3714" s="108" t="s">
        <v>38036</v>
      </c>
    </row>
    <row r="3715" spans="1:16" ht="15" customHeight="1">
      <c r="A3715" s="41">
        <v>3714</v>
      </c>
      <c r="B3715" s="54">
        <v>44197</v>
      </c>
      <c r="C3715" s="54"/>
      <c r="D3715" s="54"/>
      <c r="E3715" s="41" t="s">
        <v>38035</v>
      </c>
      <c r="F3715" s="39"/>
      <c r="G3715" s="39"/>
      <c r="H3715" s="38">
        <v>366090200</v>
      </c>
      <c r="I3715" s="38" t="s">
        <v>14292</v>
      </c>
      <c r="J3715" s="39" t="s">
        <v>14293</v>
      </c>
      <c r="K3715" s="40" t="s">
        <v>14293</v>
      </c>
      <c r="L3715" s="41">
        <v>11</v>
      </c>
      <c r="M3715" s="39" t="s">
        <v>122</v>
      </c>
      <c r="N3715" s="41">
        <v>1087</v>
      </c>
      <c r="O3715" s="39" t="s">
        <v>886</v>
      </c>
      <c r="P3715" s="108" t="s">
        <v>38036</v>
      </c>
    </row>
    <row r="3716" spans="1:16" ht="15" customHeight="1">
      <c r="A3716" s="41">
        <v>3715</v>
      </c>
      <c r="B3716" s="54">
        <v>44197</v>
      </c>
      <c r="C3716" s="54"/>
      <c r="D3716" s="54"/>
      <c r="E3716" s="41" t="s">
        <v>38035</v>
      </c>
      <c r="F3716" s="39"/>
      <c r="G3716" s="39"/>
      <c r="H3716" s="38">
        <v>366090300</v>
      </c>
      <c r="I3716" s="38" t="s">
        <v>14295</v>
      </c>
      <c r="J3716" s="39" t="s">
        <v>14296</v>
      </c>
      <c r="K3716" s="40" t="s">
        <v>14296</v>
      </c>
      <c r="L3716" s="41">
        <v>11</v>
      </c>
      <c r="M3716" s="39" t="s">
        <v>122</v>
      </c>
      <c r="N3716" s="41">
        <v>1087</v>
      </c>
      <c r="O3716" s="39" t="s">
        <v>886</v>
      </c>
      <c r="P3716" s="108" t="s">
        <v>38036</v>
      </c>
    </row>
    <row r="3717" spans="1:16" ht="15" customHeight="1">
      <c r="A3717" s="41">
        <v>3716</v>
      </c>
      <c r="B3717" s="54">
        <v>44197</v>
      </c>
      <c r="C3717" s="54"/>
      <c r="D3717" s="54"/>
      <c r="E3717" s="41" t="s">
        <v>38035</v>
      </c>
      <c r="F3717" s="39"/>
      <c r="G3717" s="39"/>
      <c r="H3717" s="38">
        <v>903580000</v>
      </c>
      <c r="I3717" s="38" t="s">
        <v>14298</v>
      </c>
      <c r="J3717" s="39" t="s">
        <v>887</v>
      </c>
      <c r="K3717" s="40" t="s">
        <v>887</v>
      </c>
      <c r="L3717" s="41">
        <v>11</v>
      </c>
      <c r="M3717" s="39" t="s">
        <v>122</v>
      </c>
      <c r="N3717" s="41">
        <v>1088</v>
      </c>
      <c r="O3717" s="39" t="s">
        <v>887</v>
      </c>
      <c r="P3717" s="108" t="s">
        <v>38036</v>
      </c>
    </row>
    <row r="3718" spans="1:16" ht="15" customHeight="1">
      <c r="A3718" s="41">
        <v>3717</v>
      </c>
      <c r="B3718" s="54">
        <v>44197</v>
      </c>
      <c r="C3718" s="54"/>
      <c r="D3718" s="54"/>
      <c r="E3718" s="41" t="s">
        <v>38035</v>
      </c>
      <c r="F3718" s="39"/>
      <c r="G3718" s="39"/>
      <c r="H3718" s="38">
        <v>368120000</v>
      </c>
      <c r="I3718" s="38" t="s">
        <v>14300</v>
      </c>
      <c r="J3718" s="39" t="s">
        <v>14301</v>
      </c>
      <c r="K3718" s="40" t="s">
        <v>14301</v>
      </c>
      <c r="L3718" s="41">
        <v>11</v>
      </c>
      <c r="M3718" s="39" t="s">
        <v>122</v>
      </c>
      <c r="N3718" s="41">
        <v>1089</v>
      </c>
      <c r="O3718" s="39" t="s">
        <v>888</v>
      </c>
      <c r="P3718" s="108" t="s">
        <v>38036</v>
      </c>
    </row>
    <row r="3719" spans="1:16" ht="15" customHeight="1">
      <c r="A3719" s="41">
        <v>3718</v>
      </c>
      <c r="B3719" s="54">
        <v>44197</v>
      </c>
      <c r="C3719" s="54"/>
      <c r="D3719" s="54"/>
      <c r="E3719" s="41" t="s">
        <v>38035</v>
      </c>
      <c r="F3719" s="39"/>
      <c r="G3719" s="39"/>
      <c r="H3719" s="38">
        <v>368120100</v>
      </c>
      <c r="I3719" s="38" t="s">
        <v>14303</v>
      </c>
      <c r="J3719" s="39" t="s">
        <v>14304</v>
      </c>
      <c r="K3719" s="40" t="s">
        <v>14304</v>
      </c>
      <c r="L3719" s="41">
        <v>11</v>
      </c>
      <c r="M3719" s="39" t="s">
        <v>122</v>
      </c>
      <c r="N3719" s="41">
        <v>1089</v>
      </c>
      <c r="O3719" s="39" t="s">
        <v>888</v>
      </c>
      <c r="P3719" s="108" t="s">
        <v>38036</v>
      </c>
    </row>
    <row r="3720" spans="1:16" ht="15" customHeight="1">
      <c r="A3720" s="41">
        <v>3719</v>
      </c>
      <c r="B3720" s="54">
        <v>44197</v>
      </c>
      <c r="C3720" s="54"/>
      <c r="D3720" s="54"/>
      <c r="E3720" s="41" t="s">
        <v>38035</v>
      </c>
      <c r="F3720" s="39"/>
      <c r="G3720" s="39"/>
      <c r="H3720" s="38">
        <v>368000000</v>
      </c>
      <c r="I3720" s="38" t="s">
        <v>14306</v>
      </c>
      <c r="J3720" s="39" t="s">
        <v>14307</v>
      </c>
      <c r="K3720" s="40" t="s">
        <v>14307</v>
      </c>
      <c r="L3720" s="41">
        <v>11</v>
      </c>
      <c r="M3720" s="39" t="s">
        <v>122</v>
      </c>
      <c r="N3720" s="41">
        <v>1090</v>
      </c>
      <c r="O3720" s="39" t="s">
        <v>889</v>
      </c>
      <c r="P3720" s="108" t="s">
        <v>38036</v>
      </c>
    </row>
    <row r="3721" spans="1:16" ht="15" customHeight="1">
      <c r="A3721" s="41">
        <v>3720</v>
      </c>
      <c r="B3721" s="54">
        <v>44197</v>
      </c>
      <c r="C3721" s="54"/>
      <c r="D3721" s="54"/>
      <c r="E3721" s="41" t="s">
        <v>38035</v>
      </c>
      <c r="F3721" s="39"/>
      <c r="G3721" s="39"/>
      <c r="H3721" s="38">
        <v>368000100</v>
      </c>
      <c r="I3721" s="38" t="s">
        <v>14310</v>
      </c>
      <c r="J3721" s="39" t="s">
        <v>14311</v>
      </c>
      <c r="K3721" s="40" t="s">
        <v>14312</v>
      </c>
      <c r="L3721" s="41">
        <v>11</v>
      </c>
      <c r="M3721" s="39" t="s">
        <v>122</v>
      </c>
      <c r="N3721" s="41">
        <v>1090</v>
      </c>
      <c r="O3721" s="39" t="s">
        <v>889</v>
      </c>
      <c r="P3721" s="108" t="s">
        <v>38036</v>
      </c>
    </row>
    <row r="3722" spans="1:16" ht="15" customHeight="1">
      <c r="A3722" s="41">
        <v>3721</v>
      </c>
      <c r="B3722" s="54">
        <v>44197</v>
      </c>
      <c r="C3722" s="54"/>
      <c r="D3722" s="54"/>
      <c r="E3722" s="41" t="s">
        <v>38035</v>
      </c>
      <c r="F3722" s="39"/>
      <c r="G3722" s="39"/>
      <c r="H3722" s="38">
        <v>368000300</v>
      </c>
      <c r="I3722" s="38" t="s">
        <v>14315</v>
      </c>
      <c r="J3722" s="39" t="s">
        <v>14316</v>
      </c>
      <c r="K3722" s="40" t="s">
        <v>14317</v>
      </c>
      <c r="L3722" s="41">
        <v>11</v>
      </c>
      <c r="M3722" s="39" t="s">
        <v>122</v>
      </c>
      <c r="N3722" s="41">
        <v>1090</v>
      </c>
      <c r="O3722" s="39" t="s">
        <v>889</v>
      </c>
      <c r="P3722" s="108" t="s">
        <v>38036</v>
      </c>
    </row>
    <row r="3723" spans="1:16" ht="15" customHeight="1">
      <c r="A3723" s="41">
        <v>3722</v>
      </c>
      <c r="B3723" s="54">
        <v>44197</v>
      </c>
      <c r="C3723" s="54"/>
      <c r="D3723" s="54"/>
      <c r="E3723" s="41" t="s">
        <v>38035</v>
      </c>
      <c r="F3723" s="39"/>
      <c r="G3723" s="39"/>
      <c r="H3723" s="38">
        <v>903590000</v>
      </c>
      <c r="I3723" s="38" t="s">
        <v>14320</v>
      </c>
      <c r="J3723" s="39" t="s">
        <v>14321</v>
      </c>
      <c r="K3723" s="40" t="s">
        <v>14322</v>
      </c>
      <c r="L3723" s="41">
        <v>11</v>
      </c>
      <c r="M3723" s="39" t="s">
        <v>122</v>
      </c>
      <c r="N3723" s="41">
        <v>1091</v>
      </c>
      <c r="O3723" s="39" t="s">
        <v>890</v>
      </c>
      <c r="P3723" s="108" t="s">
        <v>38036</v>
      </c>
    </row>
    <row r="3724" spans="1:16" ht="15" customHeight="1">
      <c r="A3724" s="41">
        <v>3723</v>
      </c>
      <c r="B3724" s="54">
        <v>44197</v>
      </c>
      <c r="C3724" s="54"/>
      <c r="D3724" s="54"/>
      <c r="E3724" s="41" t="s">
        <v>38035</v>
      </c>
      <c r="F3724" s="39"/>
      <c r="G3724" s="39"/>
      <c r="H3724" s="38">
        <v>903590100</v>
      </c>
      <c r="I3724" s="38" t="s">
        <v>14324</v>
      </c>
      <c r="J3724" s="39" t="s">
        <v>14325</v>
      </c>
      <c r="K3724" s="40" t="s">
        <v>14326</v>
      </c>
      <c r="L3724" s="41">
        <v>11</v>
      </c>
      <c r="M3724" s="39" t="s">
        <v>122</v>
      </c>
      <c r="N3724" s="41">
        <v>1091</v>
      </c>
      <c r="O3724" s="39" t="s">
        <v>890</v>
      </c>
      <c r="P3724" s="108" t="s">
        <v>38036</v>
      </c>
    </row>
    <row r="3725" spans="1:16" ht="15" customHeight="1">
      <c r="A3725" s="41">
        <v>3724</v>
      </c>
      <c r="B3725" s="54">
        <v>44197</v>
      </c>
      <c r="C3725" s="54"/>
      <c r="D3725" s="54"/>
      <c r="E3725" s="41" t="s">
        <v>38035</v>
      </c>
      <c r="F3725" s="39"/>
      <c r="G3725" s="39"/>
      <c r="H3725" s="38">
        <v>368000200</v>
      </c>
      <c r="I3725" s="38" t="s">
        <v>14329</v>
      </c>
      <c r="J3725" s="39" t="s">
        <v>14330</v>
      </c>
      <c r="K3725" s="40" t="s">
        <v>14330</v>
      </c>
      <c r="L3725" s="41">
        <v>11</v>
      </c>
      <c r="M3725" s="39" t="s">
        <v>122</v>
      </c>
      <c r="N3725" s="41">
        <v>1092</v>
      </c>
      <c r="O3725" s="39" t="s">
        <v>891</v>
      </c>
      <c r="P3725" s="108" t="s">
        <v>38036</v>
      </c>
    </row>
    <row r="3726" spans="1:16" ht="15" customHeight="1">
      <c r="A3726" s="41">
        <v>3725</v>
      </c>
      <c r="B3726" s="54">
        <v>44197</v>
      </c>
      <c r="C3726" s="54"/>
      <c r="D3726" s="54"/>
      <c r="E3726" s="41" t="s">
        <v>38035</v>
      </c>
      <c r="F3726" s="39"/>
      <c r="G3726" s="39"/>
      <c r="H3726" s="38">
        <v>368330000</v>
      </c>
      <c r="I3726" s="38" t="s">
        <v>14332</v>
      </c>
      <c r="J3726" s="39" t="s">
        <v>14333</v>
      </c>
      <c r="K3726" s="40" t="s">
        <v>14334</v>
      </c>
      <c r="L3726" s="41">
        <v>11</v>
      </c>
      <c r="M3726" s="39" t="s">
        <v>122</v>
      </c>
      <c r="N3726" s="41">
        <v>1092</v>
      </c>
      <c r="O3726" s="39" t="s">
        <v>891</v>
      </c>
      <c r="P3726" s="108" t="s">
        <v>38036</v>
      </c>
    </row>
    <row r="3727" spans="1:16" ht="15" customHeight="1">
      <c r="A3727" s="41">
        <v>3726</v>
      </c>
      <c r="B3727" s="54">
        <v>44197</v>
      </c>
      <c r="C3727" s="54"/>
      <c r="D3727" s="54"/>
      <c r="E3727" s="41" t="s">
        <v>38035</v>
      </c>
      <c r="F3727" s="39"/>
      <c r="G3727" s="39"/>
      <c r="H3727" s="38">
        <v>368420000</v>
      </c>
      <c r="I3727" s="38" t="s">
        <v>14336</v>
      </c>
      <c r="J3727" s="39" t="s">
        <v>14337</v>
      </c>
      <c r="K3727" s="40" t="s">
        <v>14338</v>
      </c>
      <c r="L3727" s="41">
        <v>11</v>
      </c>
      <c r="M3727" s="39" t="s">
        <v>122</v>
      </c>
      <c r="N3727" s="41">
        <v>1092</v>
      </c>
      <c r="O3727" s="39" t="s">
        <v>891</v>
      </c>
      <c r="P3727" s="108" t="s">
        <v>38036</v>
      </c>
    </row>
    <row r="3728" spans="1:16" ht="15" customHeight="1">
      <c r="A3728" s="41">
        <v>3727</v>
      </c>
      <c r="B3728" s="54">
        <v>44197</v>
      </c>
      <c r="C3728" s="54"/>
      <c r="D3728" s="54">
        <v>45316</v>
      </c>
      <c r="E3728" s="41" t="s">
        <v>38040</v>
      </c>
      <c r="F3728" s="39" t="s">
        <v>38042</v>
      </c>
      <c r="G3728" s="39"/>
      <c r="H3728" s="38">
        <v>368510000</v>
      </c>
      <c r="I3728" s="38" t="s">
        <v>14340</v>
      </c>
      <c r="J3728" s="39" t="s">
        <v>14341</v>
      </c>
      <c r="K3728" s="40" t="s">
        <v>14342</v>
      </c>
      <c r="L3728" s="41">
        <v>11</v>
      </c>
      <c r="M3728" s="39" t="s">
        <v>122</v>
      </c>
      <c r="N3728" s="41">
        <v>1092</v>
      </c>
      <c r="O3728" s="39" t="s">
        <v>891</v>
      </c>
      <c r="P3728" s="108" t="s">
        <v>38036</v>
      </c>
    </row>
    <row r="3729" spans="1:16" ht="15" customHeight="1">
      <c r="A3729" s="41">
        <v>3728</v>
      </c>
      <c r="B3729" s="54">
        <v>44197</v>
      </c>
      <c r="C3729" s="54"/>
      <c r="D3729" s="54"/>
      <c r="E3729" s="41" t="s">
        <v>38035</v>
      </c>
      <c r="F3729" s="39"/>
      <c r="G3729" s="39"/>
      <c r="H3729" s="38">
        <v>370410000</v>
      </c>
      <c r="I3729" s="38" t="s">
        <v>14344</v>
      </c>
      <c r="J3729" s="39" t="s">
        <v>14345</v>
      </c>
      <c r="K3729" s="40" t="s">
        <v>14346</v>
      </c>
      <c r="L3729" s="41">
        <v>11</v>
      </c>
      <c r="M3729" s="39" t="s">
        <v>122</v>
      </c>
      <c r="N3729" s="41">
        <v>1092</v>
      </c>
      <c r="O3729" s="39" t="s">
        <v>891</v>
      </c>
      <c r="P3729" s="108" t="s">
        <v>38036</v>
      </c>
    </row>
    <row r="3730" spans="1:16" ht="15" customHeight="1">
      <c r="A3730" s="41">
        <v>3729</v>
      </c>
      <c r="B3730" s="54">
        <v>44197</v>
      </c>
      <c r="C3730" s="54"/>
      <c r="D3730" s="54"/>
      <c r="E3730" s="41" t="s">
        <v>38035</v>
      </c>
      <c r="F3730" s="39"/>
      <c r="G3730" s="39"/>
      <c r="H3730" s="38">
        <v>370080000</v>
      </c>
      <c r="I3730" s="38" t="s">
        <v>14348</v>
      </c>
      <c r="J3730" s="39" t="s">
        <v>14349</v>
      </c>
      <c r="K3730" s="40" t="s">
        <v>14349</v>
      </c>
      <c r="L3730" s="41">
        <v>11</v>
      </c>
      <c r="M3730" s="39" t="s">
        <v>122</v>
      </c>
      <c r="N3730" s="41">
        <v>1093</v>
      </c>
      <c r="O3730" s="39" t="s">
        <v>892</v>
      </c>
      <c r="P3730" s="108" t="s">
        <v>38036</v>
      </c>
    </row>
    <row r="3731" spans="1:16" ht="15" customHeight="1">
      <c r="A3731" s="41">
        <v>3730</v>
      </c>
      <c r="B3731" s="54">
        <v>44197</v>
      </c>
      <c r="C3731" s="54"/>
      <c r="D3731" s="54"/>
      <c r="E3731" s="41" t="s">
        <v>38035</v>
      </c>
      <c r="F3731" s="39"/>
      <c r="G3731" s="39"/>
      <c r="H3731" s="38">
        <v>370080100</v>
      </c>
      <c r="I3731" s="38" t="s">
        <v>14352</v>
      </c>
      <c r="J3731" s="39" t="s">
        <v>14353</v>
      </c>
      <c r="K3731" s="40" t="s">
        <v>14353</v>
      </c>
      <c r="L3731" s="41">
        <v>11</v>
      </c>
      <c r="M3731" s="39" t="s">
        <v>122</v>
      </c>
      <c r="N3731" s="41">
        <v>1093</v>
      </c>
      <c r="O3731" s="39" t="s">
        <v>892</v>
      </c>
      <c r="P3731" s="108" t="s">
        <v>38036</v>
      </c>
    </row>
    <row r="3732" spans="1:16" ht="15" customHeight="1">
      <c r="A3732" s="41">
        <v>3731</v>
      </c>
      <c r="B3732" s="54">
        <v>44197</v>
      </c>
      <c r="C3732" s="54"/>
      <c r="D3732" s="54"/>
      <c r="E3732" s="41" t="s">
        <v>38035</v>
      </c>
      <c r="F3732" s="39"/>
      <c r="G3732" s="39"/>
      <c r="H3732" s="38">
        <v>370110000</v>
      </c>
      <c r="I3732" s="38" t="s">
        <v>14355</v>
      </c>
      <c r="J3732" s="39" t="s">
        <v>14356</v>
      </c>
      <c r="K3732" s="40" t="s">
        <v>14356</v>
      </c>
      <c r="L3732" s="41">
        <v>11</v>
      </c>
      <c r="M3732" s="39" t="s">
        <v>122</v>
      </c>
      <c r="N3732" s="41">
        <v>1093</v>
      </c>
      <c r="O3732" s="39" t="s">
        <v>892</v>
      </c>
      <c r="P3732" s="108" t="s">
        <v>38036</v>
      </c>
    </row>
    <row r="3733" spans="1:16" ht="15" customHeight="1">
      <c r="A3733" s="41">
        <v>3732</v>
      </c>
      <c r="B3733" s="54">
        <v>44197</v>
      </c>
      <c r="C3733" s="54"/>
      <c r="D3733" s="54"/>
      <c r="E3733" s="41" t="s">
        <v>38035</v>
      </c>
      <c r="F3733" s="39"/>
      <c r="G3733" s="39"/>
      <c r="H3733" s="38">
        <v>370080200</v>
      </c>
      <c r="I3733" s="38" t="s">
        <v>14359</v>
      </c>
      <c r="J3733" s="39" t="s">
        <v>14360</v>
      </c>
      <c r="K3733" s="40" t="s">
        <v>14360</v>
      </c>
      <c r="L3733" s="41">
        <v>11</v>
      </c>
      <c r="M3733" s="39" t="s">
        <v>122</v>
      </c>
      <c r="N3733" s="41">
        <v>1094</v>
      </c>
      <c r="O3733" s="39" t="s">
        <v>893</v>
      </c>
      <c r="P3733" s="108" t="s">
        <v>38036</v>
      </c>
    </row>
    <row r="3734" spans="1:16" ht="15" customHeight="1">
      <c r="A3734" s="41">
        <v>3733</v>
      </c>
      <c r="B3734" s="54">
        <v>44197</v>
      </c>
      <c r="C3734" s="54"/>
      <c r="D3734" s="54"/>
      <c r="E3734" s="41" t="s">
        <v>38035</v>
      </c>
      <c r="F3734" s="39"/>
      <c r="G3734" s="39"/>
      <c r="H3734" s="38">
        <v>370080300</v>
      </c>
      <c r="I3734" s="38" t="s">
        <v>14362</v>
      </c>
      <c r="J3734" s="39" t="s">
        <v>893</v>
      </c>
      <c r="K3734" s="40" t="s">
        <v>893</v>
      </c>
      <c r="L3734" s="41">
        <v>11</v>
      </c>
      <c r="M3734" s="39" t="s">
        <v>122</v>
      </c>
      <c r="N3734" s="41">
        <v>1094</v>
      </c>
      <c r="O3734" s="39" t="s">
        <v>893</v>
      </c>
      <c r="P3734" s="108" t="s">
        <v>38036</v>
      </c>
    </row>
    <row r="3735" spans="1:16" ht="15" customHeight="1">
      <c r="A3735" s="41">
        <v>3734</v>
      </c>
      <c r="B3735" s="54">
        <v>44197</v>
      </c>
      <c r="C3735" s="54"/>
      <c r="D3735" s="54"/>
      <c r="E3735" s="41" t="s">
        <v>38035</v>
      </c>
      <c r="F3735" s="39"/>
      <c r="G3735" s="39"/>
      <c r="H3735" s="38">
        <v>368120200</v>
      </c>
      <c r="I3735" s="38" t="s">
        <v>14364</v>
      </c>
      <c r="J3735" s="39" t="s">
        <v>14365</v>
      </c>
      <c r="K3735" s="40" t="s">
        <v>14366</v>
      </c>
      <c r="L3735" s="41">
        <v>11</v>
      </c>
      <c r="M3735" s="39" t="s">
        <v>122</v>
      </c>
      <c r="N3735" s="41">
        <v>1095</v>
      </c>
      <c r="O3735" s="39" t="s">
        <v>894</v>
      </c>
      <c r="P3735" s="108" t="s">
        <v>38036</v>
      </c>
    </row>
    <row r="3736" spans="1:16" ht="15" customHeight="1">
      <c r="A3736" s="41">
        <v>3735</v>
      </c>
      <c r="B3736" s="54">
        <v>44197</v>
      </c>
      <c r="C3736" s="54"/>
      <c r="D3736" s="54"/>
      <c r="E3736" s="41" t="s">
        <v>38035</v>
      </c>
      <c r="F3736" s="39"/>
      <c r="G3736" s="39"/>
      <c r="H3736" s="38">
        <v>368540000</v>
      </c>
      <c r="I3736" s="38" t="s">
        <v>14368</v>
      </c>
      <c r="J3736" s="39" t="s">
        <v>14369</v>
      </c>
      <c r="K3736" s="40" t="s">
        <v>14369</v>
      </c>
      <c r="L3736" s="41">
        <v>11</v>
      </c>
      <c r="M3736" s="39" t="s">
        <v>122</v>
      </c>
      <c r="N3736" s="41">
        <v>1095</v>
      </c>
      <c r="O3736" s="39" t="s">
        <v>894</v>
      </c>
      <c r="P3736" s="108" t="s">
        <v>38036</v>
      </c>
    </row>
    <row r="3737" spans="1:16" ht="15" customHeight="1">
      <c r="A3737" s="41">
        <v>3736</v>
      </c>
      <c r="B3737" s="54">
        <v>44197</v>
      </c>
      <c r="C3737" s="54"/>
      <c r="D3737" s="54"/>
      <c r="E3737" s="41" t="s">
        <v>38035</v>
      </c>
      <c r="F3737" s="39"/>
      <c r="G3737" s="39"/>
      <c r="H3737" s="38">
        <v>370080600</v>
      </c>
      <c r="I3737" s="38" t="s">
        <v>14370</v>
      </c>
      <c r="J3737" s="39" t="s">
        <v>14371</v>
      </c>
      <c r="K3737" s="40" t="s">
        <v>14372</v>
      </c>
      <c r="L3737" s="41">
        <v>11</v>
      </c>
      <c r="M3737" s="39" t="s">
        <v>122</v>
      </c>
      <c r="N3737" s="41">
        <v>1095</v>
      </c>
      <c r="O3737" s="39" t="s">
        <v>894</v>
      </c>
      <c r="P3737" s="108" t="s">
        <v>38036</v>
      </c>
    </row>
    <row r="3738" spans="1:16" ht="15" customHeight="1">
      <c r="A3738" s="41">
        <v>3737</v>
      </c>
      <c r="B3738" s="54">
        <v>44197</v>
      </c>
      <c r="C3738" s="54"/>
      <c r="D3738" s="54"/>
      <c r="E3738" s="41" t="s">
        <v>38035</v>
      </c>
      <c r="F3738" s="39"/>
      <c r="G3738" s="39"/>
      <c r="H3738" s="38">
        <v>368400300</v>
      </c>
      <c r="I3738" s="38" t="s">
        <v>14375</v>
      </c>
      <c r="J3738" s="39" t="s">
        <v>14376</v>
      </c>
      <c r="K3738" s="40" t="s">
        <v>14377</v>
      </c>
      <c r="L3738" s="41">
        <v>11</v>
      </c>
      <c r="M3738" s="39" t="s">
        <v>122</v>
      </c>
      <c r="N3738" s="41">
        <v>1096</v>
      </c>
      <c r="O3738" s="39" t="s">
        <v>895</v>
      </c>
      <c r="P3738" s="108" t="s">
        <v>38036</v>
      </c>
    </row>
    <row r="3739" spans="1:16" ht="15" customHeight="1">
      <c r="A3739" s="41">
        <v>3738</v>
      </c>
      <c r="B3739" s="54">
        <v>44197</v>
      </c>
      <c r="C3739" s="54"/>
      <c r="D3739" s="54"/>
      <c r="E3739" s="41" t="s">
        <v>38035</v>
      </c>
      <c r="F3739" s="39"/>
      <c r="G3739" s="39"/>
      <c r="H3739" s="38">
        <v>368450600</v>
      </c>
      <c r="I3739" s="38" t="s">
        <v>14379</v>
      </c>
      <c r="J3739" s="39" t="s">
        <v>14380</v>
      </c>
      <c r="K3739" s="40" t="s">
        <v>14381</v>
      </c>
      <c r="L3739" s="41">
        <v>11</v>
      </c>
      <c r="M3739" s="39" t="s">
        <v>122</v>
      </c>
      <c r="N3739" s="41">
        <v>1096</v>
      </c>
      <c r="O3739" s="39" t="s">
        <v>895</v>
      </c>
      <c r="P3739" s="108" t="s">
        <v>38036</v>
      </c>
    </row>
    <row r="3740" spans="1:16" ht="15" customHeight="1">
      <c r="A3740" s="41">
        <v>3739</v>
      </c>
      <c r="B3740" s="54">
        <v>44197</v>
      </c>
      <c r="C3740" s="54"/>
      <c r="D3740" s="54"/>
      <c r="E3740" s="41" t="s">
        <v>38035</v>
      </c>
      <c r="F3740" s="39"/>
      <c r="G3740" s="39"/>
      <c r="H3740" s="38">
        <v>368450700</v>
      </c>
      <c r="I3740" s="38" t="s">
        <v>14382</v>
      </c>
      <c r="J3740" s="39" t="s">
        <v>14383</v>
      </c>
      <c r="K3740" s="40" t="s">
        <v>14384</v>
      </c>
      <c r="L3740" s="41">
        <v>11</v>
      </c>
      <c r="M3740" s="39" t="s">
        <v>122</v>
      </c>
      <c r="N3740" s="41">
        <v>1096</v>
      </c>
      <c r="O3740" s="39" t="s">
        <v>895</v>
      </c>
      <c r="P3740" s="108" t="s">
        <v>38036</v>
      </c>
    </row>
    <row r="3741" spans="1:16" ht="15" customHeight="1">
      <c r="A3741" s="41">
        <v>3740</v>
      </c>
      <c r="B3741" s="54">
        <v>44197</v>
      </c>
      <c r="C3741" s="54"/>
      <c r="D3741" s="54"/>
      <c r="E3741" s="41" t="s">
        <v>38035</v>
      </c>
      <c r="F3741" s="39"/>
      <c r="G3741" s="39"/>
      <c r="H3741" s="38">
        <v>368630000</v>
      </c>
      <c r="I3741" s="38" t="s">
        <v>14385</v>
      </c>
      <c r="J3741" s="39" t="s">
        <v>14386</v>
      </c>
      <c r="K3741" s="40" t="s">
        <v>14386</v>
      </c>
      <c r="L3741" s="41">
        <v>11</v>
      </c>
      <c r="M3741" s="39" t="s">
        <v>122</v>
      </c>
      <c r="N3741" s="41">
        <v>1096</v>
      </c>
      <c r="O3741" s="39" t="s">
        <v>895</v>
      </c>
      <c r="P3741" s="108" t="s">
        <v>38036</v>
      </c>
    </row>
    <row r="3742" spans="1:16" ht="15" customHeight="1">
      <c r="A3742" s="41">
        <v>3741</v>
      </c>
      <c r="B3742" s="54">
        <v>44197</v>
      </c>
      <c r="C3742" s="54"/>
      <c r="D3742" s="54"/>
      <c r="E3742" s="41" t="s">
        <v>38035</v>
      </c>
      <c r="F3742" s="39"/>
      <c r="G3742" s="39"/>
      <c r="H3742" s="38">
        <v>300751000</v>
      </c>
      <c r="I3742" s="38" t="s">
        <v>14388</v>
      </c>
      <c r="J3742" s="39" t="s">
        <v>896</v>
      </c>
      <c r="K3742" s="40" t="s">
        <v>896</v>
      </c>
      <c r="L3742" s="41">
        <v>11</v>
      </c>
      <c r="M3742" s="39" t="s">
        <v>122</v>
      </c>
      <c r="N3742" s="41">
        <v>1098</v>
      </c>
      <c r="O3742" s="39" t="s">
        <v>896</v>
      </c>
      <c r="P3742" s="108" t="s">
        <v>38036</v>
      </c>
    </row>
    <row r="3743" spans="1:16" ht="15" customHeight="1">
      <c r="A3743" s="41">
        <v>3742</v>
      </c>
      <c r="B3743" s="54">
        <v>44197</v>
      </c>
      <c r="C3743" s="54"/>
      <c r="D3743" s="54"/>
      <c r="E3743" s="41" t="s">
        <v>38035</v>
      </c>
      <c r="F3743" s="39"/>
      <c r="G3743" s="39"/>
      <c r="H3743" s="38">
        <v>368360000</v>
      </c>
      <c r="I3743" s="38" t="s">
        <v>14390</v>
      </c>
      <c r="J3743" s="39" t="s">
        <v>14391</v>
      </c>
      <c r="K3743" s="40" t="s">
        <v>14391</v>
      </c>
      <c r="L3743" s="41">
        <v>11</v>
      </c>
      <c r="M3743" s="39" t="s">
        <v>122</v>
      </c>
      <c r="N3743" s="41">
        <v>1098</v>
      </c>
      <c r="O3743" s="39" t="s">
        <v>896</v>
      </c>
      <c r="P3743" s="108" t="s">
        <v>38036</v>
      </c>
    </row>
    <row r="3744" spans="1:16" ht="15" customHeight="1">
      <c r="A3744" s="41">
        <v>3743</v>
      </c>
      <c r="B3744" s="54">
        <v>44197</v>
      </c>
      <c r="C3744" s="54"/>
      <c r="D3744" s="54">
        <v>45316</v>
      </c>
      <c r="E3744" s="41" t="s">
        <v>38040</v>
      </c>
      <c r="F3744" s="39" t="s">
        <v>38042</v>
      </c>
      <c r="G3744" s="39"/>
      <c r="H3744" s="38">
        <v>370080400</v>
      </c>
      <c r="I3744" s="38" t="s">
        <v>14392</v>
      </c>
      <c r="J3744" s="39" t="s">
        <v>14393</v>
      </c>
      <c r="K3744" s="40" t="s">
        <v>14394</v>
      </c>
      <c r="L3744" s="41">
        <v>11</v>
      </c>
      <c r="M3744" s="39" t="s">
        <v>122</v>
      </c>
      <c r="N3744" s="41">
        <v>1099</v>
      </c>
      <c r="O3744" s="39" t="s">
        <v>897</v>
      </c>
      <c r="P3744" s="108" t="s">
        <v>38036</v>
      </c>
    </row>
    <row r="3745" spans="1:16" ht="15" customHeight="1">
      <c r="A3745" s="41">
        <v>3744</v>
      </c>
      <c r="B3745" s="54">
        <v>44197</v>
      </c>
      <c r="C3745" s="54"/>
      <c r="D3745" s="54">
        <v>45316</v>
      </c>
      <c r="E3745" s="41" t="s">
        <v>38040</v>
      </c>
      <c r="F3745" s="39" t="s">
        <v>38042</v>
      </c>
      <c r="G3745" s="39"/>
      <c r="H3745" s="38">
        <v>370080500</v>
      </c>
      <c r="I3745" s="38" t="s">
        <v>14397</v>
      </c>
      <c r="J3745" s="39" t="s">
        <v>14398</v>
      </c>
      <c r="K3745" s="40" t="s">
        <v>14399</v>
      </c>
      <c r="L3745" s="41">
        <v>11</v>
      </c>
      <c r="M3745" s="39" t="s">
        <v>122</v>
      </c>
      <c r="N3745" s="41">
        <v>1099</v>
      </c>
      <c r="O3745" s="39" t="s">
        <v>897</v>
      </c>
      <c r="P3745" s="108" t="s">
        <v>38036</v>
      </c>
    </row>
    <row r="3746" spans="1:16" ht="15" customHeight="1">
      <c r="A3746" s="41">
        <v>3745</v>
      </c>
      <c r="B3746" s="54">
        <v>44197</v>
      </c>
      <c r="C3746" s="54"/>
      <c r="D3746" s="54"/>
      <c r="E3746" s="41" t="s">
        <v>38035</v>
      </c>
      <c r="F3746" s="39"/>
      <c r="G3746" s="39"/>
      <c r="H3746" s="38">
        <v>368400200</v>
      </c>
      <c r="I3746" s="38" t="s">
        <v>14401</v>
      </c>
      <c r="J3746" s="39" t="s">
        <v>14402</v>
      </c>
      <c r="K3746" s="40" t="s">
        <v>14403</v>
      </c>
      <c r="L3746" s="41">
        <v>11</v>
      </c>
      <c r="M3746" s="39" t="s">
        <v>122</v>
      </c>
      <c r="N3746" s="41">
        <v>1100</v>
      </c>
      <c r="O3746" s="39" t="s">
        <v>898</v>
      </c>
      <c r="P3746" s="108" t="s">
        <v>38036</v>
      </c>
    </row>
    <row r="3747" spans="1:16" ht="15" customHeight="1">
      <c r="A3747" s="41">
        <v>3746</v>
      </c>
      <c r="B3747" s="54">
        <v>44197</v>
      </c>
      <c r="C3747" s="54"/>
      <c r="D3747" s="54"/>
      <c r="E3747" s="41" t="s">
        <v>38035</v>
      </c>
      <c r="F3747" s="39"/>
      <c r="G3747" s="39"/>
      <c r="H3747" s="38">
        <v>368450400</v>
      </c>
      <c r="I3747" s="38" t="s">
        <v>14405</v>
      </c>
      <c r="J3747" s="39" t="s">
        <v>14406</v>
      </c>
      <c r="K3747" s="40" t="s">
        <v>14407</v>
      </c>
      <c r="L3747" s="41">
        <v>11</v>
      </c>
      <c r="M3747" s="39" t="s">
        <v>122</v>
      </c>
      <c r="N3747" s="41">
        <v>1100</v>
      </c>
      <c r="O3747" s="39" t="s">
        <v>898</v>
      </c>
      <c r="P3747" s="108" t="s">
        <v>38036</v>
      </c>
    </row>
    <row r="3748" spans="1:16" ht="15" customHeight="1">
      <c r="A3748" s="41">
        <v>3747</v>
      </c>
      <c r="B3748" s="54">
        <v>44197</v>
      </c>
      <c r="C3748" s="54"/>
      <c r="D3748" s="54"/>
      <c r="E3748" s="41" t="s">
        <v>38035</v>
      </c>
      <c r="F3748" s="39"/>
      <c r="G3748" s="39"/>
      <c r="H3748" s="38">
        <v>368450500</v>
      </c>
      <c r="I3748" s="38" t="s">
        <v>14408</v>
      </c>
      <c r="J3748" s="39" t="s">
        <v>14409</v>
      </c>
      <c r="K3748" s="40" t="s">
        <v>14410</v>
      </c>
      <c r="L3748" s="41">
        <v>11</v>
      </c>
      <c r="M3748" s="39" t="s">
        <v>122</v>
      </c>
      <c r="N3748" s="41">
        <v>1100</v>
      </c>
      <c r="O3748" s="39" t="s">
        <v>898</v>
      </c>
      <c r="P3748" s="108" t="s">
        <v>38036</v>
      </c>
    </row>
    <row r="3749" spans="1:16" ht="15" customHeight="1">
      <c r="A3749" s="41">
        <v>3748</v>
      </c>
      <c r="B3749" s="54">
        <v>44197</v>
      </c>
      <c r="C3749" s="54"/>
      <c r="D3749" s="54"/>
      <c r="E3749" s="41" t="s">
        <v>38035</v>
      </c>
      <c r="F3749" s="39"/>
      <c r="G3749" s="39"/>
      <c r="H3749" s="38">
        <v>368540200</v>
      </c>
      <c r="I3749" s="38" t="s">
        <v>14411</v>
      </c>
      <c r="J3749" s="39" t="s">
        <v>899</v>
      </c>
      <c r="K3749" s="40" t="s">
        <v>899</v>
      </c>
      <c r="L3749" s="41">
        <v>11</v>
      </c>
      <c r="M3749" s="39" t="s">
        <v>122</v>
      </c>
      <c r="N3749" s="41">
        <v>1101</v>
      </c>
      <c r="O3749" s="39" t="s">
        <v>899</v>
      </c>
      <c r="P3749" s="108" t="s">
        <v>38036</v>
      </c>
    </row>
    <row r="3750" spans="1:16" ht="15" customHeight="1">
      <c r="A3750" s="41">
        <v>3749</v>
      </c>
      <c r="B3750" s="54">
        <v>44197</v>
      </c>
      <c r="C3750" s="54"/>
      <c r="D3750" s="54"/>
      <c r="E3750" s="41" t="s">
        <v>38035</v>
      </c>
      <c r="F3750" s="39"/>
      <c r="G3750" s="39"/>
      <c r="H3750" s="38">
        <v>370000000</v>
      </c>
      <c r="I3750" s="38" t="s">
        <v>14412</v>
      </c>
      <c r="J3750" s="39" t="s">
        <v>14413</v>
      </c>
      <c r="K3750" s="40" t="s">
        <v>14414</v>
      </c>
      <c r="L3750" s="41">
        <v>11</v>
      </c>
      <c r="M3750" s="39" t="s">
        <v>122</v>
      </c>
      <c r="N3750" s="41">
        <v>1102</v>
      </c>
      <c r="O3750" s="39" t="s">
        <v>900</v>
      </c>
      <c r="P3750" s="108" t="s">
        <v>38036</v>
      </c>
    </row>
    <row r="3751" spans="1:16" ht="15" customHeight="1">
      <c r="A3751" s="41">
        <v>3750</v>
      </c>
      <c r="B3751" s="54">
        <v>44197</v>
      </c>
      <c r="C3751" s="54"/>
      <c r="D3751" s="54"/>
      <c r="E3751" s="41" t="s">
        <v>38035</v>
      </c>
      <c r="F3751" s="39"/>
      <c r="G3751" s="39"/>
      <c r="H3751" s="38">
        <v>370000100</v>
      </c>
      <c r="I3751" s="38" t="s">
        <v>14416</v>
      </c>
      <c r="J3751" s="39" t="s">
        <v>14417</v>
      </c>
      <c r="K3751" s="40" t="s">
        <v>14417</v>
      </c>
      <c r="L3751" s="41">
        <v>11</v>
      </c>
      <c r="M3751" s="39" t="s">
        <v>122</v>
      </c>
      <c r="N3751" s="41">
        <v>1102</v>
      </c>
      <c r="O3751" s="39" t="s">
        <v>900</v>
      </c>
      <c r="P3751" s="108" t="s">
        <v>38036</v>
      </c>
    </row>
    <row r="3752" spans="1:16" ht="15" customHeight="1">
      <c r="A3752" s="41">
        <v>3751</v>
      </c>
      <c r="B3752" s="54">
        <v>44197</v>
      </c>
      <c r="C3752" s="54"/>
      <c r="D3752" s="54"/>
      <c r="E3752" s="41" t="s">
        <v>38035</v>
      </c>
      <c r="F3752" s="39"/>
      <c r="G3752" s="39"/>
      <c r="H3752" s="38">
        <v>370140000</v>
      </c>
      <c r="I3752" s="38" t="s">
        <v>14419</v>
      </c>
      <c r="J3752" s="39" t="s">
        <v>14420</v>
      </c>
      <c r="K3752" s="40" t="s">
        <v>14420</v>
      </c>
      <c r="L3752" s="41">
        <v>11</v>
      </c>
      <c r="M3752" s="39" t="s">
        <v>122</v>
      </c>
      <c r="N3752" s="41">
        <v>1102</v>
      </c>
      <c r="O3752" s="39" t="s">
        <v>900</v>
      </c>
      <c r="P3752" s="108" t="s">
        <v>38036</v>
      </c>
    </row>
    <row r="3753" spans="1:16" ht="15" customHeight="1">
      <c r="A3753" s="41">
        <v>3752</v>
      </c>
      <c r="B3753" s="54">
        <v>44197</v>
      </c>
      <c r="C3753" s="54"/>
      <c r="D3753" s="54"/>
      <c r="E3753" s="41" t="s">
        <v>38035</v>
      </c>
      <c r="F3753" s="39"/>
      <c r="G3753" s="39"/>
      <c r="H3753" s="38">
        <v>370200000</v>
      </c>
      <c r="I3753" s="38" t="s">
        <v>14422</v>
      </c>
      <c r="J3753" s="39" t="s">
        <v>14423</v>
      </c>
      <c r="K3753" s="40" t="s">
        <v>14424</v>
      </c>
      <c r="L3753" s="41">
        <v>11</v>
      </c>
      <c r="M3753" s="39" t="s">
        <v>122</v>
      </c>
      <c r="N3753" s="41">
        <v>1103</v>
      </c>
      <c r="O3753" s="39" t="s">
        <v>901</v>
      </c>
      <c r="P3753" s="108" t="s">
        <v>38036</v>
      </c>
    </row>
    <row r="3754" spans="1:16" ht="15" customHeight="1">
      <c r="A3754" s="41">
        <v>3753</v>
      </c>
      <c r="B3754" s="54">
        <v>44197</v>
      </c>
      <c r="C3754" s="54"/>
      <c r="D3754" s="54"/>
      <c r="E3754" s="41" t="s">
        <v>38035</v>
      </c>
      <c r="F3754" s="39"/>
      <c r="G3754" s="39"/>
      <c r="H3754" s="38">
        <v>370200100</v>
      </c>
      <c r="I3754" s="38" t="s">
        <v>14426</v>
      </c>
      <c r="J3754" s="39" t="s">
        <v>14427</v>
      </c>
      <c r="K3754" s="40" t="s">
        <v>14427</v>
      </c>
      <c r="L3754" s="41">
        <v>11</v>
      </c>
      <c r="M3754" s="39" t="s">
        <v>122</v>
      </c>
      <c r="N3754" s="41">
        <v>1103</v>
      </c>
      <c r="O3754" s="39" t="s">
        <v>901</v>
      </c>
      <c r="P3754" s="108" t="s">
        <v>38036</v>
      </c>
    </row>
    <row r="3755" spans="1:16" ht="15" customHeight="1">
      <c r="A3755" s="41">
        <v>3754</v>
      </c>
      <c r="B3755" s="54">
        <v>44197</v>
      </c>
      <c r="C3755" s="54"/>
      <c r="D3755" s="54"/>
      <c r="E3755" s="41" t="s">
        <v>38035</v>
      </c>
      <c r="F3755" s="39"/>
      <c r="G3755" s="39"/>
      <c r="H3755" s="38">
        <v>903600000</v>
      </c>
      <c r="I3755" s="38" t="s">
        <v>14429</v>
      </c>
      <c r="J3755" s="39" t="s">
        <v>14430</v>
      </c>
      <c r="K3755" s="40" t="s">
        <v>14430</v>
      </c>
      <c r="L3755" s="41">
        <v>11</v>
      </c>
      <c r="M3755" s="39" t="s">
        <v>122</v>
      </c>
      <c r="N3755" s="41">
        <v>1103</v>
      </c>
      <c r="O3755" s="39" t="s">
        <v>901</v>
      </c>
      <c r="P3755" s="108" t="s">
        <v>38036</v>
      </c>
    </row>
    <row r="3756" spans="1:16" ht="15" customHeight="1">
      <c r="A3756" s="41">
        <v>3755</v>
      </c>
      <c r="B3756" s="54">
        <v>44197</v>
      </c>
      <c r="C3756" s="54"/>
      <c r="D3756" s="54"/>
      <c r="E3756" s="41" t="s">
        <v>38035</v>
      </c>
      <c r="F3756" s="39"/>
      <c r="G3756" s="39"/>
      <c r="H3756" s="38">
        <v>370040000</v>
      </c>
      <c r="I3756" s="38" t="s">
        <v>14433</v>
      </c>
      <c r="J3756" s="39" t="s">
        <v>14434</v>
      </c>
      <c r="K3756" s="40" t="s">
        <v>14435</v>
      </c>
      <c r="L3756" s="41">
        <v>11</v>
      </c>
      <c r="M3756" s="39" t="s">
        <v>122</v>
      </c>
      <c r="N3756" s="41">
        <v>1104</v>
      </c>
      <c r="O3756" s="39" t="s">
        <v>902</v>
      </c>
      <c r="P3756" s="108" t="s">
        <v>38036</v>
      </c>
    </row>
    <row r="3757" spans="1:16" ht="15" customHeight="1">
      <c r="A3757" s="41">
        <v>3756</v>
      </c>
      <c r="B3757" s="54">
        <v>44197</v>
      </c>
      <c r="C3757" s="54"/>
      <c r="D3757" s="54"/>
      <c r="E3757" s="41" t="s">
        <v>38035</v>
      </c>
      <c r="F3757" s="39"/>
      <c r="G3757" s="39"/>
      <c r="H3757" s="38">
        <v>370040300</v>
      </c>
      <c r="I3757" s="38" t="s">
        <v>14437</v>
      </c>
      <c r="J3757" s="39" t="s">
        <v>902</v>
      </c>
      <c r="K3757" s="40" t="s">
        <v>902</v>
      </c>
      <c r="L3757" s="41">
        <v>11</v>
      </c>
      <c r="M3757" s="39" t="s">
        <v>122</v>
      </c>
      <c r="N3757" s="41">
        <v>1104</v>
      </c>
      <c r="O3757" s="39" t="s">
        <v>902</v>
      </c>
      <c r="P3757" s="108" t="s">
        <v>38036</v>
      </c>
    </row>
    <row r="3758" spans="1:16" ht="15" customHeight="1">
      <c r="A3758" s="41">
        <v>3757</v>
      </c>
      <c r="B3758" s="54">
        <v>44197</v>
      </c>
      <c r="C3758" s="54"/>
      <c r="D3758" s="54"/>
      <c r="E3758" s="41" t="s">
        <v>38035</v>
      </c>
      <c r="F3758" s="39"/>
      <c r="G3758" s="39"/>
      <c r="H3758" s="38">
        <v>370230000</v>
      </c>
      <c r="I3758" s="38" t="s">
        <v>14439</v>
      </c>
      <c r="J3758" s="39" t="s">
        <v>14440</v>
      </c>
      <c r="K3758" s="40" t="s">
        <v>14441</v>
      </c>
      <c r="L3758" s="41">
        <v>11</v>
      </c>
      <c r="M3758" s="39" t="s">
        <v>122</v>
      </c>
      <c r="N3758" s="41">
        <v>1105</v>
      </c>
      <c r="O3758" s="39" t="s">
        <v>903</v>
      </c>
      <c r="P3758" s="108" t="s">
        <v>38036</v>
      </c>
    </row>
    <row r="3759" spans="1:16" ht="15" customHeight="1">
      <c r="A3759" s="41">
        <v>3758</v>
      </c>
      <c r="B3759" s="54">
        <v>44197</v>
      </c>
      <c r="C3759" s="54"/>
      <c r="D3759" s="54"/>
      <c r="E3759" s="41" t="s">
        <v>38035</v>
      </c>
      <c r="F3759" s="39"/>
      <c r="G3759" s="39"/>
      <c r="H3759" s="38">
        <v>370230100</v>
      </c>
      <c r="I3759" s="38" t="s">
        <v>14443</v>
      </c>
      <c r="J3759" s="39" t="s">
        <v>14444</v>
      </c>
      <c r="K3759" s="40" t="s">
        <v>14444</v>
      </c>
      <c r="L3759" s="41">
        <v>11</v>
      </c>
      <c r="M3759" s="39" t="s">
        <v>122</v>
      </c>
      <c r="N3759" s="41">
        <v>1105</v>
      </c>
      <c r="O3759" s="39" t="s">
        <v>903</v>
      </c>
      <c r="P3759" s="108" t="s">
        <v>38036</v>
      </c>
    </row>
    <row r="3760" spans="1:16" ht="15" customHeight="1">
      <c r="A3760" s="41">
        <v>3759</v>
      </c>
      <c r="B3760" s="54">
        <v>44197</v>
      </c>
      <c r="C3760" s="54"/>
      <c r="D3760" s="54"/>
      <c r="E3760" s="41" t="s">
        <v>38035</v>
      </c>
      <c r="F3760" s="39"/>
      <c r="G3760" s="39"/>
      <c r="H3760" s="38">
        <v>370290000</v>
      </c>
      <c r="I3760" s="38" t="s">
        <v>14446</v>
      </c>
      <c r="J3760" s="39" t="s">
        <v>14447</v>
      </c>
      <c r="K3760" s="40" t="s">
        <v>14448</v>
      </c>
      <c r="L3760" s="41">
        <v>11</v>
      </c>
      <c r="M3760" s="39" t="s">
        <v>122</v>
      </c>
      <c r="N3760" s="41">
        <v>1105</v>
      </c>
      <c r="O3760" s="39" t="s">
        <v>903</v>
      </c>
      <c r="P3760" s="108" t="s">
        <v>38036</v>
      </c>
    </row>
    <row r="3761" spans="1:16" ht="15" customHeight="1">
      <c r="A3761" s="41">
        <v>3760</v>
      </c>
      <c r="B3761" s="54">
        <v>44197</v>
      </c>
      <c r="C3761" s="54"/>
      <c r="D3761" s="54"/>
      <c r="E3761" s="41" t="s">
        <v>38035</v>
      </c>
      <c r="F3761" s="39"/>
      <c r="G3761" s="39"/>
      <c r="H3761" s="38">
        <v>370290100</v>
      </c>
      <c r="I3761" s="38" t="s">
        <v>14450</v>
      </c>
      <c r="J3761" s="39" t="s">
        <v>14451</v>
      </c>
      <c r="K3761" s="40" t="s">
        <v>14452</v>
      </c>
      <c r="L3761" s="41">
        <v>11</v>
      </c>
      <c r="M3761" s="39" t="s">
        <v>122</v>
      </c>
      <c r="N3761" s="41">
        <v>1105</v>
      </c>
      <c r="O3761" s="39" t="s">
        <v>903</v>
      </c>
      <c r="P3761" s="108" t="s">
        <v>38036</v>
      </c>
    </row>
    <row r="3762" spans="1:16" ht="15" customHeight="1">
      <c r="A3762" s="41">
        <v>3761</v>
      </c>
      <c r="B3762" s="54">
        <v>44197</v>
      </c>
      <c r="C3762" s="54"/>
      <c r="D3762" s="54"/>
      <c r="E3762" s="41" t="s">
        <v>38035</v>
      </c>
      <c r="F3762" s="39"/>
      <c r="G3762" s="39"/>
      <c r="H3762" s="38">
        <v>370380000</v>
      </c>
      <c r="I3762" s="38" t="s">
        <v>14453</v>
      </c>
      <c r="J3762" s="39" t="s">
        <v>14454</v>
      </c>
      <c r="K3762" s="40" t="s">
        <v>14455</v>
      </c>
      <c r="L3762" s="41">
        <v>11</v>
      </c>
      <c r="M3762" s="39" t="s">
        <v>122</v>
      </c>
      <c r="N3762" s="41">
        <v>1105</v>
      </c>
      <c r="O3762" s="39" t="s">
        <v>903</v>
      </c>
      <c r="P3762" s="108" t="s">
        <v>38036</v>
      </c>
    </row>
    <row r="3763" spans="1:16" ht="15" customHeight="1">
      <c r="A3763" s="41">
        <v>3762</v>
      </c>
      <c r="B3763" s="54">
        <v>44197</v>
      </c>
      <c r="C3763" s="54"/>
      <c r="D3763" s="54"/>
      <c r="E3763" s="41" t="s">
        <v>38035</v>
      </c>
      <c r="F3763" s="39"/>
      <c r="G3763" s="39"/>
      <c r="H3763" s="38">
        <v>370380100</v>
      </c>
      <c r="I3763" s="38" t="s">
        <v>14457</v>
      </c>
      <c r="J3763" s="39" t="s">
        <v>14458</v>
      </c>
      <c r="K3763" s="40" t="s">
        <v>14458</v>
      </c>
      <c r="L3763" s="41">
        <v>11</v>
      </c>
      <c r="M3763" s="39" t="s">
        <v>122</v>
      </c>
      <c r="N3763" s="41">
        <v>1105</v>
      </c>
      <c r="O3763" s="39" t="s">
        <v>903</v>
      </c>
      <c r="P3763" s="108" t="s">
        <v>38036</v>
      </c>
    </row>
    <row r="3764" spans="1:16" ht="15" customHeight="1">
      <c r="A3764" s="41">
        <v>3763</v>
      </c>
      <c r="B3764" s="54">
        <v>44197</v>
      </c>
      <c r="C3764" s="54"/>
      <c r="D3764" s="54"/>
      <c r="E3764" s="41" t="s">
        <v>38035</v>
      </c>
      <c r="F3764" s="39"/>
      <c r="G3764" s="39"/>
      <c r="H3764" s="38">
        <v>370500000</v>
      </c>
      <c r="I3764" s="38" t="s">
        <v>14460</v>
      </c>
      <c r="J3764" s="39" t="s">
        <v>14461</v>
      </c>
      <c r="K3764" s="40" t="s">
        <v>14461</v>
      </c>
      <c r="L3764" s="41">
        <v>11</v>
      </c>
      <c r="M3764" s="39" t="s">
        <v>122</v>
      </c>
      <c r="N3764" s="41">
        <v>1106</v>
      </c>
      <c r="O3764" s="39" t="s">
        <v>904</v>
      </c>
      <c r="P3764" s="108" t="s">
        <v>38036</v>
      </c>
    </row>
    <row r="3765" spans="1:16" ht="15" customHeight="1">
      <c r="A3765" s="41">
        <v>3764</v>
      </c>
      <c r="B3765" s="54">
        <v>44197</v>
      </c>
      <c r="C3765" s="54"/>
      <c r="D3765" s="54"/>
      <c r="E3765" s="41" t="s">
        <v>38035</v>
      </c>
      <c r="F3765" s="39"/>
      <c r="G3765" s="39"/>
      <c r="H3765" s="38">
        <v>378420200</v>
      </c>
      <c r="I3765" s="38" t="s">
        <v>14463</v>
      </c>
      <c r="J3765" s="39" t="s">
        <v>14464</v>
      </c>
      <c r="K3765" s="40" t="s">
        <v>14465</v>
      </c>
      <c r="L3765" s="41">
        <v>11</v>
      </c>
      <c r="M3765" s="39" t="s">
        <v>122</v>
      </c>
      <c r="N3765" s="41">
        <v>1106</v>
      </c>
      <c r="O3765" s="39" t="s">
        <v>904</v>
      </c>
      <c r="P3765" s="108" t="s">
        <v>38036</v>
      </c>
    </row>
    <row r="3766" spans="1:16" ht="15" customHeight="1">
      <c r="A3766" s="41">
        <v>3765</v>
      </c>
      <c r="B3766" s="54">
        <v>44197</v>
      </c>
      <c r="C3766" s="54"/>
      <c r="D3766" s="54"/>
      <c r="E3766" s="41" t="s">
        <v>38035</v>
      </c>
      <c r="F3766" s="39"/>
      <c r="G3766" s="39"/>
      <c r="H3766" s="38">
        <v>378420300</v>
      </c>
      <c r="I3766" s="38" t="s">
        <v>14467</v>
      </c>
      <c r="J3766" s="39" t="s">
        <v>14468</v>
      </c>
      <c r="K3766" s="40" t="s">
        <v>14469</v>
      </c>
      <c r="L3766" s="41">
        <v>11</v>
      </c>
      <c r="M3766" s="39" t="s">
        <v>122</v>
      </c>
      <c r="N3766" s="41">
        <v>1106</v>
      </c>
      <c r="O3766" s="39" t="s">
        <v>904</v>
      </c>
      <c r="P3766" s="108" t="s">
        <v>38036</v>
      </c>
    </row>
    <row r="3767" spans="1:16" ht="15" customHeight="1">
      <c r="A3767" s="41">
        <v>3766</v>
      </c>
      <c r="B3767" s="54">
        <v>44197</v>
      </c>
      <c r="C3767" s="54"/>
      <c r="D3767" s="54"/>
      <c r="E3767" s="41" t="s">
        <v>38035</v>
      </c>
      <c r="F3767" s="39"/>
      <c r="G3767" s="39"/>
      <c r="H3767" s="38">
        <v>370470000</v>
      </c>
      <c r="I3767" s="38" t="s">
        <v>14470</v>
      </c>
      <c r="J3767" s="39" t="s">
        <v>14471</v>
      </c>
      <c r="K3767" s="40" t="s">
        <v>14472</v>
      </c>
      <c r="L3767" s="41">
        <v>11</v>
      </c>
      <c r="M3767" s="39" t="s">
        <v>122</v>
      </c>
      <c r="N3767" s="41">
        <v>1107</v>
      </c>
      <c r="O3767" s="39" t="s">
        <v>905</v>
      </c>
      <c r="P3767" s="108" t="s">
        <v>38036</v>
      </c>
    </row>
    <row r="3768" spans="1:16" ht="15" customHeight="1">
      <c r="A3768" s="41">
        <v>3767</v>
      </c>
      <c r="B3768" s="54">
        <v>44197</v>
      </c>
      <c r="C3768" s="54"/>
      <c r="D3768" s="54"/>
      <c r="E3768" s="41" t="s">
        <v>38035</v>
      </c>
      <c r="F3768" s="39"/>
      <c r="G3768" s="39"/>
      <c r="H3768" s="38">
        <v>370470100</v>
      </c>
      <c r="I3768" s="38" t="s">
        <v>14475</v>
      </c>
      <c r="J3768" s="39" t="s">
        <v>905</v>
      </c>
      <c r="K3768" s="40" t="s">
        <v>905</v>
      </c>
      <c r="L3768" s="41">
        <v>11</v>
      </c>
      <c r="M3768" s="39" t="s">
        <v>122</v>
      </c>
      <c r="N3768" s="41">
        <v>1107</v>
      </c>
      <c r="O3768" s="39" t="s">
        <v>905</v>
      </c>
      <c r="P3768" s="108" t="s">
        <v>38036</v>
      </c>
    </row>
    <row r="3769" spans="1:16" ht="15" customHeight="1">
      <c r="A3769" s="41">
        <v>3768</v>
      </c>
      <c r="B3769" s="54">
        <v>44197</v>
      </c>
      <c r="C3769" s="54"/>
      <c r="D3769" s="54"/>
      <c r="E3769" s="41" t="s">
        <v>38035</v>
      </c>
      <c r="F3769" s="39"/>
      <c r="G3769" s="39"/>
      <c r="H3769" s="38">
        <v>368270000</v>
      </c>
      <c r="I3769" s="38" t="s">
        <v>14477</v>
      </c>
      <c r="J3769" s="39" t="s">
        <v>14478</v>
      </c>
      <c r="K3769" s="40" t="s">
        <v>14479</v>
      </c>
      <c r="L3769" s="41">
        <v>11</v>
      </c>
      <c r="M3769" s="39" t="s">
        <v>122</v>
      </c>
      <c r="N3769" s="41">
        <v>1108</v>
      </c>
      <c r="O3769" s="39" t="s">
        <v>906</v>
      </c>
      <c r="P3769" s="108" t="s">
        <v>38036</v>
      </c>
    </row>
    <row r="3770" spans="1:16" ht="15" customHeight="1">
      <c r="A3770" s="41">
        <v>3769</v>
      </c>
      <c r="B3770" s="54">
        <v>44197</v>
      </c>
      <c r="C3770" s="54"/>
      <c r="D3770" s="54"/>
      <c r="E3770" s="41" t="s">
        <v>38035</v>
      </c>
      <c r="F3770" s="39"/>
      <c r="G3770" s="39"/>
      <c r="H3770" s="38">
        <v>370040100</v>
      </c>
      <c r="I3770" s="38" t="s">
        <v>14481</v>
      </c>
      <c r="J3770" s="39" t="s">
        <v>14482</v>
      </c>
      <c r="K3770" s="40" t="s">
        <v>14483</v>
      </c>
      <c r="L3770" s="41">
        <v>11</v>
      </c>
      <c r="M3770" s="39" t="s">
        <v>122</v>
      </c>
      <c r="N3770" s="41">
        <v>1108</v>
      </c>
      <c r="O3770" s="39" t="s">
        <v>906</v>
      </c>
      <c r="P3770" s="108" t="s">
        <v>38036</v>
      </c>
    </row>
    <row r="3771" spans="1:16" ht="15" customHeight="1">
      <c r="A3771" s="41">
        <v>3770</v>
      </c>
      <c r="B3771" s="54">
        <v>44197</v>
      </c>
      <c r="C3771" s="54"/>
      <c r="D3771" s="54"/>
      <c r="E3771" s="41" t="s">
        <v>38035</v>
      </c>
      <c r="F3771" s="39"/>
      <c r="G3771" s="39"/>
      <c r="H3771" s="38">
        <v>370040200</v>
      </c>
      <c r="I3771" s="38" t="s">
        <v>14485</v>
      </c>
      <c r="J3771" s="39" t="s">
        <v>14486</v>
      </c>
      <c r="K3771" s="40" t="s">
        <v>14486</v>
      </c>
      <c r="L3771" s="41">
        <v>11</v>
      </c>
      <c r="M3771" s="39" t="s">
        <v>122</v>
      </c>
      <c r="N3771" s="41">
        <v>1108</v>
      </c>
      <c r="O3771" s="39" t="s">
        <v>906</v>
      </c>
      <c r="P3771" s="108" t="s">
        <v>38036</v>
      </c>
    </row>
    <row r="3772" spans="1:16" ht="15" customHeight="1">
      <c r="A3772" s="41">
        <v>3771</v>
      </c>
      <c r="B3772" s="54">
        <v>44197</v>
      </c>
      <c r="C3772" s="54"/>
      <c r="D3772" s="54"/>
      <c r="E3772" s="41" t="s">
        <v>38035</v>
      </c>
      <c r="F3772" s="39"/>
      <c r="G3772" s="39"/>
      <c r="H3772" s="38">
        <v>370450000</v>
      </c>
      <c r="I3772" s="38" t="s">
        <v>14488</v>
      </c>
      <c r="J3772" s="39" t="s">
        <v>14489</v>
      </c>
      <c r="K3772" s="40" t="s">
        <v>14489</v>
      </c>
      <c r="L3772" s="41">
        <v>11</v>
      </c>
      <c r="M3772" s="39" t="s">
        <v>122</v>
      </c>
      <c r="N3772" s="41">
        <v>1108</v>
      </c>
      <c r="O3772" s="39" t="s">
        <v>906</v>
      </c>
      <c r="P3772" s="108" t="s">
        <v>38036</v>
      </c>
    </row>
    <row r="3773" spans="1:16" ht="15" customHeight="1">
      <c r="A3773" s="41">
        <v>3772</v>
      </c>
      <c r="B3773" s="54">
        <v>44197</v>
      </c>
      <c r="C3773" s="54"/>
      <c r="D3773" s="54"/>
      <c r="E3773" s="41" t="s">
        <v>38035</v>
      </c>
      <c r="F3773" s="39"/>
      <c r="G3773" s="39"/>
      <c r="H3773" s="38">
        <v>370530000</v>
      </c>
      <c r="I3773" s="38" t="s">
        <v>14491</v>
      </c>
      <c r="J3773" s="39" t="s">
        <v>14492</v>
      </c>
      <c r="K3773" s="40" t="s">
        <v>14493</v>
      </c>
      <c r="L3773" s="41">
        <v>11</v>
      </c>
      <c r="M3773" s="39" t="s">
        <v>122</v>
      </c>
      <c r="N3773" s="41">
        <v>1108</v>
      </c>
      <c r="O3773" s="39" t="s">
        <v>906</v>
      </c>
      <c r="P3773" s="108" t="s">
        <v>38036</v>
      </c>
    </row>
    <row r="3774" spans="1:16" ht="15" customHeight="1">
      <c r="A3774" s="41">
        <v>3773</v>
      </c>
      <c r="B3774" s="54">
        <v>44197</v>
      </c>
      <c r="C3774" s="54"/>
      <c r="D3774" s="54"/>
      <c r="E3774" s="41" t="s">
        <v>38035</v>
      </c>
      <c r="F3774" s="39"/>
      <c r="G3774" s="39"/>
      <c r="H3774" s="38">
        <v>370530100</v>
      </c>
      <c r="I3774" s="38" t="s">
        <v>14495</v>
      </c>
      <c r="J3774" s="39" t="s">
        <v>14496</v>
      </c>
      <c r="K3774" s="40" t="s">
        <v>14497</v>
      </c>
      <c r="L3774" s="41">
        <v>11</v>
      </c>
      <c r="M3774" s="39" t="s">
        <v>122</v>
      </c>
      <c r="N3774" s="41">
        <v>1108</v>
      </c>
      <c r="O3774" s="39" t="s">
        <v>906</v>
      </c>
      <c r="P3774" s="108" t="s">
        <v>38036</v>
      </c>
    </row>
    <row r="3775" spans="1:16" ht="15" customHeight="1">
      <c r="A3775" s="41">
        <v>3774</v>
      </c>
      <c r="B3775" s="54">
        <v>44197</v>
      </c>
      <c r="C3775" s="54"/>
      <c r="D3775" s="54"/>
      <c r="E3775" s="41" t="s">
        <v>38035</v>
      </c>
      <c r="F3775" s="39"/>
      <c r="G3775" s="39"/>
      <c r="H3775" s="38">
        <v>370440000</v>
      </c>
      <c r="I3775" s="38" t="s">
        <v>14499</v>
      </c>
      <c r="J3775" s="39" t="s">
        <v>14500</v>
      </c>
      <c r="K3775" s="40" t="s">
        <v>14501</v>
      </c>
      <c r="L3775" s="41">
        <v>11</v>
      </c>
      <c r="M3775" s="39" t="s">
        <v>122</v>
      </c>
      <c r="N3775" s="41">
        <v>1109</v>
      </c>
      <c r="O3775" s="39" t="s">
        <v>907</v>
      </c>
      <c r="P3775" s="108" t="s">
        <v>38036</v>
      </c>
    </row>
    <row r="3776" spans="1:16" ht="15" customHeight="1">
      <c r="A3776" s="41">
        <v>3775</v>
      </c>
      <c r="B3776" s="54">
        <v>44197</v>
      </c>
      <c r="C3776" s="54"/>
      <c r="D3776" s="54"/>
      <c r="E3776" s="41" t="s">
        <v>38035</v>
      </c>
      <c r="F3776" s="39"/>
      <c r="G3776" s="39"/>
      <c r="H3776" s="38">
        <v>370440300</v>
      </c>
      <c r="I3776" s="38" t="s">
        <v>14504</v>
      </c>
      <c r="J3776" s="39" t="s">
        <v>14505</v>
      </c>
      <c r="K3776" s="40" t="s">
        <v>14506</v>
      </c>
      <c r="L3776" s="41">
        <v>11</v>
      </c>
      <c r="M3776" s="39" t="s">
        <v>122</v>
      </c>
      <c r="N3776" s="41">
        <v>1109</v>
      </c>
      <c r="O3776" s="39" t="s">
        <v>907</v>
      </c>
      <c r="P3776" s="108" t="s">
        <v>38036</v>
      </c>
    </row>
    <row r="3777" spans="1:16" ht="15" customHeight="1">
      <c r="A3777" s="41">
        <v>3776</v>
      </c>
      <c r="B3777" s="54">
        <v>44197</v>
      </c>
      <c r="C3777" s="54"/>
      <c r="D3777" s="54"/>
      <c r="E3777" s="41" t="s">
        <v>38035</v>
      </c>
      <c r="F3777" s="39"/>
      <c r="G3777" s="39"/>
      <c r="H3777" s="38">
        <v>373390100</v>
      </c>
      <c r="I3777" s="38" t="s">
        <v>14507</v>
      </c>
      <c r="J3777" s="39" t="s">
        <v>14508</v>
      </c>
      <c r="K3777" s="40" t="s">
        <v>14509</v>
      </c>
      <c r="L3777" s="41">
        <v>11</v>
      </c>
      <c r="M3777" s="39" t="s">
        <v>122</v>
      </c>
      <c r="N3777" s="41">
        <v>1109</v>
      </c>
      <c r="O3777" s="39" t="s">
        <v>907</v>
      </c>
      <c r="P3777" s="108" t="s">
        <v>38036</v>
      </c>
    </row>
    <row r="3778" spans="1:16" ht="15" customHeight="1">
      <c r="A3778" s="41">
        <v>3777</v>
      </c>
      <c r="B3778" s="54">
        <v>45316</v>
      </c>
      <c r="C3778" s="54"/>
      <c r="D3778" s="54"/>
      <c r="E3778" s="41" t="s">
        <v>38039</v>
      </c>
      <c r="F3778" s="48"/>
      <c r="G3778" s="48"/>
      <c r="H3778" s="38">
        <v>903630110</v>
      </c>
      <c r="I3778" s="38" t="s">
        <v>14511</v>
      </c>
      <c r="J3778" s="39" t="s">
        <v>14512</v>
      </c>
      <c r="K3778" s="40" t="s">
        <v>14512</v>
      </c>
      <c r="L3778" s="41">
        <v>11</v>
      </c>
      <c r="M3778" s="39" t="s">
        <v>122</v>
      </c>
      <c r="N3778" s="41">
        <v>1110</v>
      </c>
      <c r="O3778" s="39" t="s">
        <v>908</v>
      </c>
      <c r="P3778" s="108" t="s">
        <v>38036</v>
      </c>
    </row>
    <row r="3779" spans="1:16" ht="15" customHeight="1">
      <c r="A3779" s="41">
        <v>3778</v>
      </c>
      <c r="B3779" s="54">
        <v>44197</v>
      </c>
      <c r="C3779" s="54"/>
      <c r="D3779" s="54"/>
      <c r="E3779" s="41" t="s">
        <v>38035</v>
      </c>
      <c r="F3779" s="39"/>
      <c r="G3779" s="39"/>
      <c r="H3779" s="38">
        <v>355990000</v>
      </c>
      <c r="I3779" s="38" t="s">
        <v>14513</v>
      </c>
      <c r="J3779" s="39" t="s">
        <v>14514</v>
      </c>
      <c r="K3779" s="40" t="s">
        <v>14515</v>
      </c>
      <c r="L3779" s="41">
        <v>11</v>
      </c>
      <c r="M3779" s="39" t="s">
        <v>122</v>
      </c>
      <c r="N3779" s="41">
        <v>1110</v>
      </c>
      <c r="O3779" s="39" t="s">
        <v>908</v>
      </c>
      <c r="P3779" s="108" t="s">
        <v>38036</v>
      </c>
    </row>
    <row r="3780" spans="1:16" ht="15" customHeight="1">
      <c r="A3780" s="41">
        <v>3779</v>
      </c>
      <c r="B3780" s="54">
        <v>44197</v>
      </c>
      <c r="C3780" s="54"/>
      <c r="D3780" s="54"/>
      <c r="E3780" s="41" t="s">
        <v>38035</v>
      </c>
      <c r="F3780" s="39"/>
      <c r="G3780" s="39"/>
      <c r="H3780" s="38">
        <v>355990100</v>
      </c>
      <c r="I3780" s="38" t="s">
        <v>14518</v>
      </c>
      <c r="J3780" s="39" t="s">
        <v>14519</v>
      </c>
      <c r="K3780" s="40" t="s">
        <v>14520</v>
      </c>
      <c r="L3780" s="41">
        <v>11</v>
      </c>
      <c r="M3780" s="39" t="s">
        <v>122</v>
      </c>
      <c r="N3780" s="41">
        <v>1110</v>
      </c>
      <c r="O3780" s="39" t="s">
        <v>908</v>
      </c>
      <c r="P3780" s="108" t="s">
        <v>38036</v>
      </c>
    </row>
    <row r="3781" spans="1:16" ht="15" customHeight="1">
      <c r="A3781" s="41">
        <v>3780</v>
      </c>
      <c r="B3781" s="54">
        <v>44197</v>
      </c>
      <c r="C3781" s="54"/>
      <c r="D3781" s="54"/>
      <c r="E3781" s="41" t="s">
        <v>38035</v>
      </c>
      <c r="F3781" s="39"/>
      <c r="G3781" s="39"/>
      <c r="H3781" s="38">
        <v>370430000</v>
      </c>
      <c r="I3781" s="38" t="s">
        <v>14522</v>
      </c>
      <c r="J3781" s="39" t="s">
        <v>14523</v>
      </c>
      <c r="K3781" s="40" t="s">
        <v>14524</v>
      </c>
      <c r="L3781" s="41">
        <v>11</v>
      </c>
      <c r="M3781" s="39" t="s">
        <v>122</v>
      </c>
      <c r="N3781" s="41">
        <v>1110</v>
      </c>
      <c r="O3781" s="39" t="s">
        <v>908</v>
      </c>
      <c r="P3781" s="108" t="s">
        <v>38036</v>
      </c>
    </row>
    <row r="3782" spans="1:16" ht="15" customHeight="1">
      <c r="A3782" s="41">
        <v>3781</v>
      </c>
      <c r="B3782" s="54">
        <v>44197</v>
      </c>
      <c r="C3782" s="54"/>
      <c r="D3782" s="54"/>
      <c r="E3782" s="41" t="s">
        <v>38035</v>
      </c>
      <c r="F3782" s="39"/>
      <c r="G3782" s="39"/>
      <c r="H3782" s="38">
        <v>370440100</v>
      </c>
      <c r="I3782" s="38" t="s">
        <v>14525</v>
      </c>
      <c r="J3782" s="39" t="s">
        <v>14526</v>
      </c>
      <c r="K3782" s="40" t="s">
        <v>14527</v>
      </c>
      <c r="L3782" s="41">
        <v>11</v>
      </c>
      <c r="M3782" s="39" t="s">
        <v>122</v>
      </c>
      <c r="N3782" s="41">
        <v>1110</v>
      </c>
      <c r="O3782" s="39" t="s">
        <v>908</v>
      </c>
      <c r="P3782" s="108" t="s">
        <v>38036</v>
      </c>
    </row>
    <row r="3783" spans="1:16" ht="15" customHeight="1">
      <c r="A3783" s="41">
        <v>3782</v>
      </c>
      <c r="B3783" s="54">
        <v>44197</v>
      </c>
      <c r="C3783" s="54"/>
      <c r="D3783" s="54"/>
      <c r="E3783" s="41" t="s">
        <v>38035</v>
      </c>
      <c r="F3783" s="39"/>
      <c r="G3783" s="39"/>
      <c r="H3783" s="38">
        <v>370440200</v>
      </c>
      <c r="I3783" s="38" t="s">
        <v>14529</v>
      </c>
      <c r="J3783" s="39" t="s">
        <v>14530</v>
      </c>
      <c r="K3783" s="40" t="s">
        <v>14531</v>
      </c>
      <c r="L3783" s="41">
        <v>11</v>
      </c>
      <c r="M3783" s="39" t="s">
        <v>122</v>
      </c>
      <c r="N3783" s="41">
        <v>1110</v>
      </c>
      <c r="O3783" s="39" t="s">
        <v>908</v>
      </c>
      <c r="P3783" s="108" t="s">
        <v>38036</v>
      </c>
    </row>
    <row r="3784" spans="1:16" ht="15" customHeight="1">
      <c r="A3784" s="41">
        <v>3783</v>
      </c>
      <c r="B3784" s="54">
        <v>44197</v>
      </c>
      <c r="C3784" s="54"/>
      <c r="D3784" s="54"/>
      <c r="E3784" s="41" t="s">
        <v>38035</v>
      </c>
      <c r="F3784" s="39"/>
      <c r="G3784" s="39"/>
      <c r="H3784" s="38">
        <v>373390000</v>
      </c>
      <c r="I3784" s="38" t="s">
        <v>14533</v>
      </c>
      <c r="J3784" s="39" t="s">
        <v>14534</v>
      </c>
      <c r="K3784" s="40" t="s">
        <v>14535</v>
      </c>
      <c r="L3784" s="41">
        <v>11</v>
      </c>
      <c r="M3784" s="39" t="s">
        <v>122</v>
      </c>
      <c r="N3784" s="41">
        <v>1110</v>
      </c>
      <c r="O3784" s="39" t="s">
        <v>908</v>
      </c>
      <c r="P3784" s="108" t="s">
        <v>38036</v>
      </c>
    </row>
    <row r="3785" spans="1:16" ht="15" customHeight="1">
      <c r="A3785" s="41">
        <v>3784</v>
      </c>
      <c r="B3785" s="54">
        <v>44197</v>
      </c>
      <c r="C3785" s="54"/>
      <c r="D3785" s="54"/>
      <c r="E3785" s="41" t="s">
        <v>38035</v>
      </c>
      <c r="F3785" s="39"/>
      <c r="G3785" s="39"/>
      <c r="H3785" s="38">
        <v>373400000</v>
      </c>
      <c r="I3785" s="38" t="s">
        <v>14537</v>
      </c>
      <c r="J3785" s="39" t="s">
        <v>14538</v>
      </c>
      <c r="K3785" s="40" t="s">
        <v>14539</v>
      </c>
      <c r="L3785" s="41">
        <v>11</v>
      </c>
      <c r="M3785" s="39" t="s">
        <v>122</v>
      </c>
      <c r="N3785" s="41">
        <v>1110</v>
      </c>
      <c r="O3785" s="39" t="s">
        <v>908</v>
      </c>
      <c r="P3785" s="108" t="s">
        <v>38036</v>
      </c>
    </row>
    <row r="3786" spans="1:16" ht="15" customHeight="1">
      <c r="A3786" s="41">
        <v>3785</v>
      </c>
      <c r="B3786" s="54">
        <v>44197</v>
      </c>
      <c r="C3786" s="54"/>
      <c r="D3786" s="54"/>
      <c r="E3786" s="41" t="s">
        <v>38035</v>
      </c>
      <c r="F3786" s="39"/>
      <c r="G3786" s="39"/>
      <c r="H3786" s="38">
        <v>903630100</v>
      </c>
      <c r="I3786" s="38" t="s">
        <v>14542</v>
      </c>
      <c r="J3786" s="39" t="s">
        <v>14543</v>
      </c>
      <c r="K3786" s="40" t="s">
        <v>909</v>
      </c>
      <c r="L3786" s="41">
        <v>11</v>
      </c>
      <c r="M3786" s="39" t="s">
        <v>122</v>
      </c>
      <c r="N3786" s="41">
        <v>1111</v>
      </c>
      <c r="O3786" s="39" t="s">
        <v>909</v>
      </c>
      <c r="P3786" s="108" t="s">
        <v>38036</v>
      </c>
    </row>
    <row r="3787" spans="1:16" ht="15" customHeight="1">
      <c r="A3787" s="41">
        <v>3786</v>
      </c>
      <c r="B3787" s="54">
        <v>44197</v>
      </c>
      <c r="C3787" s="54"/>
      <c r="D3787" s="54"/>
      <c r="E3787" s="41" t="s">
        <v>38035</v>
      </c>
      <c r="F3787" s="39"/>
      <c r="G3787" s="39"/>
      <c r="H3787" s="38">
        <v>903630000</v>
      </c>
      <c r="I3787" s="38" t="s">
        <v>14545</v>
      </c>
      <c r="J3787" s="39" t="s">
        <v>14546</v>
      </c>
      <c r="K3787" s="40" t="s">
        <v>14546</v>
      </c>
      <c r="L3787" s="41">
        <v>11</v>
      </c>
      <c r="M3787" s="39" t="s">
        <v>122</v>
      </c>
      <c r="N3787" s="41">
        <v>1111</v>
      </c>
      <c r="O3787" s="39" t="s">
        <v>909</v>
      </c>
      <c r="P3787" s="108" t="s">
        <v>38036</v>
      </c>
    </row>
    <row r="3788" spans="1:16" ht="15" customHeight="1">
      <c r="A3788" s="41">
        <v>3787</v>
      </c>
      <c r="B3788" s="54">
        <v>44197</v>
      </c>
      <c r="C3788" s="54"/>
      <c r="D3788" s="54"/>
      <c r="E3788" s="41" t="s">
        <v>38035</v>
      </c>
      <c r="F3788" s="39"/>
      <c r="G3788" s="39"/>
      <c r="H3788" s="38">
        <v>373150000</v>
      </c>
      <c r="I3788" s="38" t="s">
        <v>14548</v>
      </c>
      <c r="J3788" s="39" t="s">
        <v>14549</v>
      </c>
      <c r="K3788" s="40" t="s">
        <v>14549</v>
      </c>
      <c r="L3788" s="41">
        <v>11</v>
      </c>
      <c r="M3788" s="39" t="s">
        <v>122</v>
      </c>
      <c r="N3788" s="41">
        <v>1112</v>
      </c>
      <c r="O3788" s="39" t="s">
        <v>910</v>
      </c>
      <c r="P3788" s="108" t="s">
        <v>38036</v>
      </c>
    </row>
    <row r="3789" spans="1:16" ht="15" customHeight="1">
      <c r="A3789" s="41">
        <v>3788</v>
      </c>
      <c r="B3789" s="54">
        <v>44197</v>
      </c>
      <c r="C3789" s="54"/>
      <c r="D3789" s="54"/>
      <c r="E3789" s="41" t="s">
        <v>38035</v>
      </c>
      <c r="F3789" s="39"/>
      <c r="G3789" s="39"/>
      <c r="H3789" s="38">
        <v>373810000</v>
      </c>
      <c r="I3789" s="38" t="s">
        <v>14552</v>
      </c>
      <c r="J3789" s="39" t="s">
        <v>14553</v>
      </c>
      <c r="K3789" s="40" t="s">
        <v>14554</v>
      </c>
      <c r="L3789" s="41">
        <v>11</v>
      </c>
      <c r="M3789" s="39" t="s">
        <v>122</v>
      </c>
      <c r="N3789" s="41">
        <v>1113</v>
      </c>
      <c r="O3789" s="39" t="s">
        <v>911</v>
      </c>
      <c r="P3789" s="108" t="s">
        <v>38036</v>
      </c>
    </row>
    <row r="3790" spans="1:16" ht="15" customHeight="1">
      <c r="A3790" s="41">
        <v>3789</v>
      </c>
      <c r="B3790" s="54">
        <v>44197</v>
      </c>
      <c r="C3790" s="54"/>
      <c r="D3790" s="54"/>
      <c r="E3790" s="41" t="s">
        <v>38035</v>
      </c>
      <c r="F3790" s="39"/>
      <c r="G3790" s="39"/>
      <c r="H3790" s="38">
        <v>373840000</v>
      </c>
      <c r="I3790" s="38" t="s">
        <v>14557</v>
      </c>
      <c r="J3790" s="39" t="s">
        <v>14558</v>
      </c>
      <c r="K3790" s="40" t="s">
        <v>14559</v>
      </c>
      <c r="L3790" s="41">
        <v>11</v>
      </c>
      <c r="M3790" s="39" t="s">
        <v>122</v>
      </c>
      <c r="N3790" s="41">
        <v>1113</v>
      </c>
      <c r="O3790" s="39" t="s">
        <v>911</v>
      </c>
      <c r="P3790" s="108" t="s">
        <v>38036</v>
      </c>
    </row>
    <row r="3791" spans="1:16" ht="15" customHeight="1">
      <c r="A3791" s="41">
        <v>3790</v>
      </c>
      <c r="B3791" s="54">
        <v>44197</v>
      </c>
      <c r="C3791" s="54"/>
      <c r="D3791" s="54"/>
      <c r="E3791" s="41" t="s">
        <v>38035</v>
      </c>
      <c r="F3791" s="39"/>
      <c r="G3791" s="39"/>
      <c r="H3791" s="38">
        <v>373870000</v>
      </c>
      <c r="I3791" s="38" t="s">
        <v>14560</v>
      </c>
      <c r="J3791" s="39" t="s">
        <v>14561</v>
      </c>
      <c r="K3791" s="40" t="s">
        <v>14562</v>
      </c>
      <c r="L3791" s="41">
        <v>11</v>
      </c>
      <c r="M3791" s="39" t="s">
        <v>122</v>
      </c>
      <c r="N3791" s="41">
        <v>1113</v>
      </c>
      <c r="O3791" s="39" t="s">
        <v>911</v>
      </c>
      <c r="P3791" s="108" t="s">
        <v>38036</v>
      </c>
    </row>
    <row r="3792" spans="1:16" ht="15" customHeight="1">
      <c r="A3792" s="41">
        <v>3791</v>
      </c>
      <c r="B3792" s="54">
        <v>44197</v>
      </c>
      <c r="C3792" s="54"/>
      <c r="D3792" s="54"/>
      <c r="E3792" s="41" t="s">
        <v>38035</v>
      </c>
      <c r="F3792" s="39"/>
      <c r="G3792" s="39"/>
      <c r="H3792" s="38">
        <v>373900100</v>
      </c>
      <c r="I3792" s="38" t="s">
        <v>14565</v>
      </c>
      <c r="J3792" s="39" t="s">
        <v>14566</v>
      </c>
      <c r="K3792" s="40" t="s">
        <v>14567</v>
      </c>
      <c r="L3792" s="41">
        <v>11</v>
      </c>
      <c r="M3792" s="39" t="s">
        <v>122</v>
      </c>
      <c r="N3792" s="41">
        <v>1113</v>
      </c>
      <c r="O3792" s="39" t="s">
        <v>911</v>
      </c>
      <c r="P3792" s="108" t="s">
        <v>38036</v>
      </c>
    </row>
    <row r="3793" spans="1:16" ht="15" customHeight="1">
      <c r="A3793" s="41">
        <v>3792</v>
      </c>
      <c r="B3793" s="54">
        <v>44197</v>
      </c>
      <c r="C3793" s="54"/>
      <c r="D3793" s="54"/>
      <c r="E3793" s="41" t="s">
        <v>38035</v>
      </c>
      <c r="F3793" s="39"/>
      <c r="G3793" s="39"/>
      <c r="H3793" s="38">
        <v>373900200</v>
      </c>
      <c r="I3793" s="38" t="s">
        <v>14568</v>
      </c>
      <c r="J3793" s="39" t="s">
        <v>14569</v>
      </c>
      <c r="K3793" s="40" t="s">
        <v>14570</v>
      </c>
      <c r="L3793" s="41">
        <v>11</v>
      </c>
      <c r="M3793" s="39" t="s">
        <v>122</v>
      </c>
      <c r="N3793" s="41">
        <v>1113</v>
      </c>
      <c r="O3793" s="39" t="s">
        <v>911</v>
      </c>
      <c r="P3793" s="108" t="s">
        <v>38036</v>
      </c>
    </row>
    <row r="3794" spans="1:16" ht="15" customHeight="1">
      <c r="A3794" s="41">
        <v>3793</v>
      </c>
      <c r="B3794" s="54">
        <v>44197</v>
      </c>
      <c r="C3794" s="54"/>
      <c r="D3794" s="54"/>
      <c r="E3794" s="41" t="s">
        <v>38035</v>
      </c>
      <c r="F3794" s="39"/>
      <c r="G3794" s="39"/>
      <c r="H3794" s="38">
        <v>368110000</v>
      </c>
      <c r="I3794" s="38" t="s">
        <v>14572</v>
      </c>
      <c r="J3794" s="39" t="s">
        <v>14573</v>
      </c>
      <c r="K3794" s="40" t="s">
        <v>14574</v>
      </c>
      <c r="L3794" s="41">
        <v>11</v>
      </c>
      <c r="M3794" s="39" t="s">
        <v>122</v>
      </c>
      <c r="N3794" s="41">
        <v>1114</v>
      </c>
      <c r="O3794" s="39" t="s">
        <v>912</v>
      </c>
      <c r="P3794" s="108" t="s">
        <v>38036</v>
      </c>
    </row>
    <row r="3795" spans="1:16" ht="15" customHeight="1">
      <c r="A3795" s="41">
        <v>3794</v>
      </c>
      <c r="B3795" s="54">
        <v>44197</v>
      </c>
      <c r="C3795" s="54"/>
      <c r="D3795" s="54"/>
      <c r="E3795" s="41" t="s">
        <v>38035</v>
      </c>
      <c r="F3795" s="39"/>
      <c r="G3795" s="39"/>
      <c r="H3795" s="38">
        <v>368110100</v>
      </c>
      <c r="I3795" s="38" t="s">
        <v>14576</v>
      </c>
      <c r="J3795" s="39" t="s">
        <v>14577</v>
      </c>
      <c r="K3795" s="40" t="s">
        <v>14577</v>
      </c>
      <c r="L3795" s="41">
        <v>11</v>
      </c>
      <c r="M3795" s="39" t="s">
        <v>122</v>
      </c>
      <c r="N3795" s="41">
        <v>1114</v>
      </c>
      <c r="O3795" s="39" t="s">
        <v>912</v>
      </c>
      <c r="P3795" s="108" t="s">
        <v>38036</v>
      </c>
    </row>
    <row r="3796" spans="1:16" ht="15" customHeight="1">
      <c r="A3796" s="41">
        <v>3795</v>
      </c>
      <c r="B3796" s="54">
        <v>44197</v>
      </c>
      <c r="C3796" s="54"/>
      <c r="D3796" s="54"/>
      <c r="E3796" s="41" t="s">
        <v>38035</v>
      </c>
      <c r="F3796" s="39"/>
      <c r="G3796" s="39"/>
      <c r="H3796" s="38">
        <v>373180000</v>
      </c>
      <c r="I3796" s="38" t="s">
        <v>14578</v>
      </c>
      <c r="J3796" s="39" t="s">
        <v>14579</v>
      </c>
      <c r="K3796" s="40" t="s">
        <v>14580</v>
      </c>
      <c r="L3796" s="41">
        <v>11</v>
      </c>
      <c r="M3796" s="39" t="s">
        <v>122</v>
      </c>
      <c r="N3796" s="41">
        <v>1114</v>
      </c>
      <c r="O3796" s="39" t="s">
        <v>912</v>
      </c>
      <c r="P3796" s="108" t="s">
        <v>38036</v>
      </c>
    </row>
    <row r="3797" spans="1:16" ht="15" customHeight="1">
      <c r="A3797" s="41">
        <v>3796</v>
      </c>
      <c r="B3797" s="54">
        <v>44197</v>
      </c>
      <c r="C3797" s="54"/>
      <c r="D3797" s="54"/>
      <c r="E3797" s="41" t="s">
        <v>38035</v>
      </c>
      <c r="F3797" s="39"/>
      <c r="G3797" s="39"/>
      <c r="H3797" s="38">
        <v>368540100</v>
      </c>
      <c r="I3797" s="38" t="s">
        <v>14581</v>
      </c>
      <c r="J3797" s="39" t="s">
        <v>14582</v>
      </c>
      <c r="K3797" s="40" t="s">
        <v>14583</v>
      </c>
      <c r="L3797" s="41">
        <v>11</v>
      </c>
      <c r="M3797" s="39" t="s">
        <v>122</v>
      </c>
      <c r="N3797" s="41">
        <v>1115</v>
      </c>
      <c r="O3797" s="39" t="s">
        <v>913</v>
      </c>
      <c r="P3797" s="108" t="s">
        <v>38036</v>
      </c>
    </row>
    <row r="3798" spans="1:16" ht="15" customHeight="1">
      <c r="A3798" s="41">
        <v>3797</v>
      </c>
      <c r="B3798" s="54">
        <v>44197</v>
      </c>
      <c r="C3798" s="54"/>
      <c r="D3798" s="54"/>
      <c r="E3798" s="41" t="s">
        <v>38035</v>
      </c>
      <c r="F3798" s="39"/>
      <c r="G3798" s="39"/>
      <c r="H3798" s="38">
        <v>373210000</v>
      </c>
      <c r="I3798" s="38" t="s">
        <v>14584</v>
      </c>
      <c r="J3798" s="39" t="s">
        <v>14585</v>
      </c>
      <c r="K3798" s="40" t="s">
        <v>14585</v>
      </c>
      <c r="L3798" s="41">
        <v>11</v>
      </c>
      <c r="M3798" s="39" t="s">
        <v>122</v>
      </c>
      <c r="N3798" s="41">
        <v>1115</v>
      </c>
      <c r="O3798" s="39" t="s">
        <v>913</v>
      </c>
      <c r="P3798" s="108" t="s">
        <v>38036</v>
      </c>
    </row>
    <row r="3799" spans="1:16" ht="15" customHeight="1">
      <c r="A3799" s="41">
        <v>3798</v>
      </c>
      <c r="B3799" s="54">
        <v>44197</v>
      </c>
      <c r="C3799" s="54"/>
      <c r="D3799" s="54"/>
      <c r="E3799" s="41" t="s">
        <v>38035</v>
      </c>
      <c r="F3799" s="39"/>
      <c r="G3799" s="39"/>
      <c r="H3799" s="38">
        <v>373240000</v>
      </c>
      <c r="I3799" s="38" t="s">
        <v>14587</v>
      </c>
      <c r="J3799" s="39" t="s">
        <v>14588</v>
      </c>
      <c r="K3799" s="40" t="s">
        <v>14588</v>
      </c>
      <c r="L3799" s="41">
        <v>11</v>
      </c>
      <c r="M3799" s="39" t="s">
        <v>122</v>
      </c>
      <c r="N3799" s="41">
        <v>1115</v>
      </c>
      <c r="O3799" s="39" t="s">
        <v>913</v>
      </c>
      <c r="P3799" s="108" t="s">
        <v>38036</v>
      </c>
    </row>
    <row r="3800" spans="1:16" ht="15" customHeight="1">
      <c r="A3800" s="41">
        <v>3799</v>
      </c>
      <c r="B3800" s="54">
        <v>44197</v>
      </c>
      <c r="C3800" s="54"/>
      <c r="D3800" s="54"/>
      <c r="E3800" s="41" t="s">
        <v>38035</v>
      </c>
      <c r="F3800" s="39"/>
      <c r="G3800" s="39"/>
      <c r="H3800" s="38">
        <v>373240100</v>
      </c>
      <c r="I3800" s="38" t="s">
        <v>14591</v>
      </c>
      <c r="J3800" s="39" t="s">
        <v>14592</v>
      </c>
      <c r="K3800" s="40" t="s">
        <v>14592</v>
      </c>
      <c r="L3800" s="41">
        <v>11</v>
      </c>
      <c r="M3800" s="39" t="s">
        <v>122</v>
      </c>
      <c r="N3800" s="41">
        <v>1115</v>
      </c>
      <c r="O3800" s="39" t="s">
        <v>913</v>
      </c>
      <c r="P3800" s="108" t="s">
        <v>38036</v>
      </c>
    </row>
    <row r="3801" spans="1:16" ht="15" customHeight="1">
      <c r="A3801" s="41">
        <v>3800</v>
      </c>
      <c r="B3801" s="54">
        <v>44197</v>
      </c>
      <c r="C3801" s="54"/>
      <c r="D3801" s="54"/>
      <c r="E3801" s="41" t="s">
        <v>38035</v>
      </c>
      <c r="F3801" s="39"/>
      <c r="G3801" s="39"/>
      <c r="H3801" s="38">
        <v>373270000</v>
      </c>
      <c r="I3801" s="38" t="s">
        <v>14594</v>
      </c>
      <c r="J3801" s="39" t="s">
        <v>14595</v>
      </c>
      <c r="K3801" s="40" t="s">
        <v>14595</v>
      </c>
      <c r="L3801" s="41">
        <v>11</v>
      </c>
      <c r="M3801" s="39" t="s">
        <v>122</v>
      </c>
      <c r="N3801" s="41">
        <v>1115</v>
      </c>
      <c r="O3801" s="39" t="s">
        <v>913</v>
      </c>
      <c r="P3801" s="108" t="s">
        <v>38036</v>
      </c>
    </row>
    <row r="3802" spans="1:16" ht="15" customHeight="1">
      <c r="A3802" s="41">
        <v>3801</v>
      </c>
      <c r="B3802" s="54">
        <v>44197</v>
      </c>
      <c r="C3802" s="54"/>
      <c r="D3802" s="54"/>
      <c r="E3802" s="41" t="s">
        <v>38035</v>
      </c>
      <c r="F3802" s="39"/>
      <c r="G3802" s="39"/>
      <c r="H3802" s="38">
        <v>355270000</v>
      </c>
      <c r="I3802" s="38" t="s">
        <v>14597</v>
      </c>
      <c r="J3802" s="39" t="s">
        <v>14598</v>
      </c>
      <c r="K3802" s="40" t="s">
        <v>14598</v>
      </c>
      <c r="L3802" s="41">
        <v>11</v>
      </c>
      <c r="M3802" s="39" t="s">
        <v>122</v>
      </c>
      <c r="N3802" s="41">
        <v>1116</v>
      </c>
      <c r="O3802" s="39" t="s">
        <v>914</v>
      </c>
      <c r="P3802" s="108" t="s">
        <v>38036</v>
      </c>
    </row>
    <row r="3803" spans="1:16" ht="15" customHeight="1">
      <c r="A3803" s="41">
        <v>3802</v>
      </c>
      <c r="B3803" s="54">
        <v>44197</v>
      </c>
      <c r="C3803" s="54"/>
      <c r="D3803" s="54"/>
      <c r="E3803" s="41" t="s">
        <v>38035</v>
      </c>
      <c r="F3803" s="39"/>
      <c r="G3803" s="39"/>
      <c r="H3803" s="38">
        <v>368150100</v>
      </c>
      <c r="I3803" s="38" t="s">
        <v>14600</v>
      </c>
      <c r="J3803" s="39" t="s">
        <v>14601</v>
      </c>
      <c r="K3803" s="40" t="s">
        <v>14601</v>
      </c>
      <c r="L3803" s="41">
        <v>11</v>
      </c>
      <c r="M3803" s="39" t="s">
        <v>122</v>
      </c>
      <c r="N3803" s="41">
        <v>1116</v>
      </c>
      <c r="O3803" s="39" t="s">
        <v>914</v>
      </c>
      <c r="P3803" s="108" t="s">
        <v>38036</v>
      </c>
    </row>
    <row r="3804" spans="1:16" ht="15" customHeight="1">
      <c r="A3804" s="41">
        <v>3803</v>
      </c>
      <c r="B3804" s="54">
        <v>44197</v>
      </c>
      <c r="C3804" s="54"/>
      <c r="D3804" s="54"/>
      <c r="E3804" s="41" t="s">
        <v>38035</v>
      </c>
      <c r="F3804" s="39"/>
      <c r="G3804" s="39"/>
      <c r="H3804" s="38">
        <v>373180100</v>
      </c>
      <c r="I3804" s="38" t="s">
        <v>14603</v>
      </c>
      <c r="J3804" s="39" t="s">
        <v>14604</v>
      </c>
      <c r="K3804" s="40" t="s">
        <v>14604</v>
      </c>
      <c r="L3804" s="41">
        <v>11</v>
      </c>
      <c r="M3804" s="39" t="s">
        <v>122</v>
      </c>
      <c r="N3804" s="41">
        <v>1116</v>
      </c>
      <c r="O3804" s="39" t="s">
        <v>914</v>
      </c>
      <c r="P3804" s="108" t="s">
        <v>38036</v>
      </c>
    </row>
    <row r="3805" spans="1:16" ht="15" customHeight="1">
      <c r="A3805" s="41">
        <v>3804</v>
      </c>
      <c r="B3805" s="54">
        <v>44197</v>
      </c>
      <c r="C3805" s="54"/>
      <c r="D3805" s="54"/>
      <c r="E3805" s="41" t="s">
        <v>38035</v>
      </c>
      <c r="F3805" s="39"/>
      <c r="G3805" s="39"/>
      <c r="H3805" s="38">
        <v>373180200</v>
      </c>
      <c r="I3805" s="38" t="s">
        <v>14607</v>
      </c>
      <c r="J3805" s="39" t="s">
        <v>14608</v>
      </c>
      <c r="K3805" s="40" t="s">
        <v>14609</v>
      </c>
      <c r="L3805" s="41">
        <v>11</v>
      </c>
      <c r="M3805" s="39" t="s">
        <v>122</v>
      </c>
      <c r="N3805" s="41">
        <v>1116</v>
      </c>
      <c r="O3805" s="39" t="s">
        <v>914</v>
      </c>
      <c r="P3805" s="108" t="s">
        <v>38036</v>
      </c>
    </row>
    <row r="3806" spans="1:16" ht="15" customHeight="1">
      <c r="A3806" s="41">
        <v>3805</v>
      </c>
      <c r="B3806" s="54">
        <v>44197</v>
      </c>
      <c r="C3806" s="54"/>
      <c r="D3806" s="54"/>
      <c r="E3806" s="41" t="s">
        <v>38035</v>
      </c>
      <c r="F3806" s="39"/>
      <c r="G3806" s="39"/>
      <c r="H3806" s="38">
        <v>373180300</v>
      </c>
      <c r="I3806" s="38" t="s">
        <v>14611</v>
      </c>
      <c r="J3806" s="39" t="s">
        <v>14612</v>
      </c>
      <c r="K3806" s="40" t="s">
        <v>14613</v>
      </c>
      <c r="L3806" s="41">
        <v>11</v>
      </c>
      <c r="M3806" s="39" t="s">
        <v>122</v>
      </c>
      <c r="N3806" s="41">
        <v>1116</v>
      </c>
      <c r="O3806" s="39" t="s">
        <v>914</v>
      </c>
      <c r="P3806" s="108" t="s">
        <v>38036</v>
      </c>
    </row>
    <row r="3807" spans="1:16" ht="15" customHeight="1">
      <c r="A3807" s="41">
        <v>3806</v>
      </c>
      <c r="B3807" s="54">
        <v>44197</v>
      </c>
      <c r="C3807" s="54"/>
      <c r="D3807" s="54"/>
      <c r="E3807" s="41" t="s">
        <v>38035</v>
      </c>
      <c r="F3807" s="39"/>
      <c r="G3807" s="39"/>
      <c r="H3807" s="38">
        <v>378540000</v>
      </c>
      <c r="I3807" s="38" t="s">
        <v>14615</v>
      </c>
      <c r="J3807" s="39" t="s">
        <v>14616</v>
      </c>
      <c r="K3807" s="40" t="s">
        <v>14617</v>
      </c>
      <c r="L3807" s="41">
        <v>11</v>
      </c>
      <c r="M3807" s="39" t="s">
        <v>122</v>
      </c>
      <c r="N3807" s="41">
        <v>1116</v>
      </c>
      <c r="O3807" s="39" t="s">
        <v>914</v>
      </c>
      <c r="P3807" s="108" t="s">
        <v>38036</v>
      </c>
    </row>
    <row r="3808" spans="1:16" ht="15" customHeight="1">
      <c r="A3808" s="41">
        <v>3807</v>
      </c>
      <c r="B3808" s="54">
        <v>44197</v>
      </c>
      <c r="C3808" s="54"/>
      <c r="D3808" s="54"/>
      <c r="E3808" s="41" t="s">
        <v>38035</v>
      </c>
      <c r="F3808" s="39"/>
      <c r="G3808" s="39"/>
      <c r="H3808" s="38">
        <v>300753100</v>
      </c>
      <c r="I3808" s="38" t="s">
        <v>14619</v>
      </c>
      <c r="J3808" s="39" t="s">
        <v>915</v>
      </c>
      <c r="K3808" s="40" t="s">
        <v>915</v>
      </c>
      <c r="L3808" s="41">
        <v>11</v>
      </c>
      <c r="M3808" s="39" t="s">
        <v>122</v>
      </c>
      <c r="N3808" s="41">
        <v>1117</v>
      </c>
      <c r="O3808" s="39" t="s">
        <v>915</v>
      </c>
      <c r="P3808" s="108" t="s">
        <v>38036</v>
      </c>
    </row>
    <row r="3809" spans="1:16" ht="15" customHeight="1">
      <c r="A3809" s="41">
        <v>3808</v>
      </c>
      <c r="B3809" s="54">
        <v>44197</v>
      </c>
      <c r="C3809" s="54"/>
      <c r="D3809" s="54"/>
      <c r="E3809" s="41" t="s">
        <v>38035</v>
      </c>
      <c r="F3809" s="39"/>
      <c r="G3809" s="39"/>
      <c r="H3809" s="38">
        <v>373180400</v>
      </c>
      <c r="I3809" s="38" t="s">
        <v>14621</v>
      </c>
      <c r="J3809" s="39" t="s">
        <v>14622</v>
      </c>
      <c r="K3809" s="40" t="s">
        <v>14622</v>
      </c>
      <c r="L3809" s="41">
        <v>11</v>
      </c>
      <c r="M3809" s="39" t="s">
        <v>122</v>
      </c>
      <c r="N3809" s="41">
        <v>1117</v>
      </c>
      <c r="O3809" s="39" t="s">
        <v>915</v>
      </c>
      <c r="P3809" s="108" t="s">
        <v>38036</v>
      </c>
    </row>
    <row r="3810" spans="1:16" ht="15" customHeight="1">
      <c r="A3810" s="41">
        <v>3809</v>
      </c>
      <c r="B3810" s="54">
        <v>44197</v>
      </c>
      <c r="C3810" s="54"/>
      <c r="D3810" s="54"/>
      <c r="E3810" s="41" t="s">
        <v>38035</v>
      </c>
      <c r="F3810" s="39"/>
      <c r="G3810" s="39"/>
      <c r="H3810" s="38">
        <v>355230000</v>
      </c>
      <c r="I3810" s="38" t="s">
        <v>14624</v>
      </c>
      <c r="J3810" s="39" t="s">
        <v>14625</v>
      </c>
      <c r="K3810" s="40" t="s">
        <v>14625</v>
      </c>
      <c r="L3810" s="41">
        <v>11</v>
      </c>
      <c r="M3810" s="39" t="s">
        <v>122</v>
      </c>
      <c r="N3810" s="41">
        <v>1118</v>
      </c>
      <c r="O3810" s="39" t="s">
        <v>916</v>
      </c>
      <c r="P3810" s="108" t="s">
        <v>38036</v>
      </c>
    </row>
    <row r="3811" spans="1:16" ht="15" customHeight="1">
      <c r="A3811" s="41">
        <v>3810</v>
      </c>
      <c r="B3811" s="54">
        <v>44197</v>
      </c>
      <c r="C3811" s="54"/>
      <c r="D3811" s="54"/>
      <c r="E3811" s="41" t="s">
        <v>38035</v>
      </c>
      <c r="F3811" s="39"/>
      <c r="G3811" s="39"/>
      <c r="H3811" s="38">
        <v>368540300</v>
      </c>
      <c r="I3811" s="38" t="s">
        <v>14627</v>
      </c>
      <c r="J3811" s="39" t="s">
        <v>14628</v>
      </c>
      <c r="K3811" s="40" t="s">
        <v>14629</v>
      </c>
      <c r="L3811" s="41">
        <v>11</v>
      </c>
      <c r="M3811" s="39" t="s">
        <v>122</v>
      </c>
      <c r="N3811" s="41">
        <v>1118</v>
      </c>
      <c r="O3811" s="39" t="s">
        <v>916</v>
      </c>
      <c r="P3811" s="108" t="s">
        <v>38036</v>
      </c>
    </row>
    <row r="3812" spans="1:16" ht="15" customHeight="1">
      <c r="A3812" s="41">
        <v>3811</v>
      </c>
      <c r="B3812" s="54">
        <v>44197</v>
      </c>
      <c r="C3812" s="54"/>
      <c r="D3812" s="54"/>
      <c r="E3812" s="41" t="s">
        <v>38035</v>
      </c>
      <c r="F3812" s="39"/>
      <c r="G3812" s="39"/>
      <c r="H3812" s="38">
        <v>373300000</v>
      </c>
      <c r="I3812" s="38" t="s">
        <v>14630</v>
      </c>
      <c r="J3812" s="39" t="s">
        <v>14631</v>
      </c>
      <c r="K3812" s="40" t="s">
        <v>14631</v>
      </c>
      <c r="L3812" s="41">
        <v>11</v>
      </c>
      <c r="M3812" s="39" t="s">
        <v>122</v>
      </c>
      <c r="N3812" s="41">
        <v>1118</v>
      </c>
      <c r="O3812" s="39" t="s">
        <v>916</v>
      </c>
      <c r="P3812" s="108" t="s">
        <v>38036</v>
      </c>
    </row>
    <row r="3813" spans="1:16" ht="15" customHeight="1">
      <c r="A3813" s="41">
        <v>3812</v>
      </c>
      <c r="B3813" s="54">
        <v>44197</v>
      </c>
      <c r="C3813" s="54"/>
      <c r="D3813" s="54"/>
      <c r="E3813" s="41" t="s">
        <v>38035</v>
      </c>
      <c r="F3813" s="39"/>
      <c r="G3813" s="39"/>
      <c r="H3813" s="38">
        <v>373300100</v>
      </c>
      <c r="I3813" s="38" t="s">
        <v>14633</v>
      </c>
      <c r="J3813" s="39" t="s">
        <v>14634</v>
      </c>
      <c r="K3813" s="40" t="s">
        <v>14634</v>
      </c>
      <c r="L3813" s="41">
        <v>11</v>
      </c>
      <c r="M3813" s="39" t="s">
        <v>122</v>
      </c>
      <c r="N3813" s="41">
        <v>1118</v>
      </c>
      <c r="O3813" s="39" t="s">
        <v>916</v>
      </c>
      <c r="P3813" s="108" t="s">
        <v>38036</v>
      </c>
    </row>
    <row r="3814" spans="1:16" ht="15" customHeight="1">
      <c r="A3814" s="41">
        <v>3813</v>
      </c>
      <c r="B3814" s="54">
        <v>44197</v>
      </c>
      <c r="C3814" s="54"/>
      <c r="D3814" s="54"/>
      <c r="E3814" s="41" t="s">
        <v>38035</v>
      </c>
      <c r="F3814" s="39"/>
      <c r="G3814" s="39"/>
      <c r="H3814" s="38">
        <v>373690000</v>
      </c>
      <c r="I3814" s="38" t="s">
        <v>14636</v>
      </c>
      <c r="J3814" s="39" t="s">
        <v>14637</v>
      </c>
      <c r="K3814" s="40" t="s">
        <v>14637</v>
      </c>
      <c r="L3814" s="41">
        <v>11</v>
      </c>
      <c r="M3814" s="39" t="s">
        <v>122</v>
      </c>
      <c r="N3814" s="41">
        <v>1118</v>
      </c>
      <c r="O3814" s="39" t="s">
        <v>916</v>
      </c>
      <c r="P3814" s="108" t="s">
        <v>38036</v>
      </c>
    </row>
    <row r="3815" spans="1:16" ht="15" customHeight="1">
      <c r="A3815" s="41">
        <v>3814</v>
      </c>
      <c r="B3815" s="54">
        <v>44197</v>
      </c>
      <c r="C3815" s="54"/>
      <c r="D3815" s="54"/>
      <c r="E3815" s="41" t="s">
        <v>38035</v>
      </c>
      <c r="F3815" s="39"/>
      <c r="G3815" s="39"/>
      <c r="H3815" s="38">
        <v>373720000</v>
      </c>
      <c r="I3815" s="38" t="s">
        <v>14639</v>
      </c>
      <c r="J3815" s="39" t="s">
        <v>14640</v>
      </c>
      <c r="K3815" s="40" t="s">
        <v>14640</v>
      </c>
      <c r="L3815" s="41">
        <v>11</v>
      </c>
      <c r="M3815" s="39" t="s">
        <v>122</v>
      </c>
      <c r="N3815" s="41">
        <v>1118</v>
      </c>
      <c r="O3815" s="39" t="s">
        <v>916</v>
      </c>
      <c r="P3815" s="108" t="s">
        <v>38036</v>
      </c>
    </row>
    <row r="3816" spans="1:16" ht="15" customHeight="1">
      <c r="A3816" s="41">
        <v>3815</v>
      </c>
      <c r="B3816" s="54">
        <v>44197</v>
      </c>
      <c r="C3816" s="54"/>
      <c r="D3816" s="54"/>
      <c r="E3816" s="41" t="s">
        <v>38035</v>
      </c>
      <c r="F3816" s="39"/>
      <c r="G3816" s="39"/>
      <c r="H3816" s="38">
        <v>378000000</v>
      </c>
      <c r="I3816" s="38" t="s">
        <v>14642</v>
      </c>
      <c r="J3816" s="39" t="s">
        <v>14643</v>
      </c>
      <c r="K3816" s="40" t="s">
        <v>14643</v>
      </c>
      <c r="L3816" s="41">
        <v>11</v>
      </c>
      <c r="M3816" s="39" t="s">
        <v>122</v>
      </c>
      <c r="N3816" s="41">
        <v>1118</v>
      </c>
      <c r="O3816" s="39" t="s">
        <v>916</v>
      </c>
      <c r="P3816" s="108" t="s">
        <v>38036</v>
      </c>
    </row>
    <row r="3817" spans="1:16" ht="15" customHeight="1">
      <c r="A3817" s="41">
        <v>3816</v>
      </c>
      <c r="B3817" s="54">
        <v>44197</v>
      </c>
      <c r="C3817" s="54"/>
      <c r="D3817" s="54"/>
      <c r="E3817" s="41" t="s">
        <v>38035</v>
      </c>
      <c r="F3817" s="39"/>
      <c r="G3817" s="39"/>
      <c r="H3817" s="38">
        <v>373330000</v>
      </c>
      <c r="I3817" s="38" t="s">
        <v>14645</v>
      </c>
      <c r="J3817" s="39" t="s">
        <v>14646</v>
      </c>
      <c r="K3817" s="40" t="s">
        <v>14646</v>
      </c>
      <c r="L3817" s="41">
        <v>11</v>
      </c>
      <c r="M3817" s="39" t="s">
        <v>122</v>
      </c>
      <c r="N3817" s="41">
        <v>1119</v>
      </c>
      <c r="O3817" s="39" t="s">
        <v>917</v>
      </c>
      <c r="P3817" s="108" t="s">
        <v>38036</v>
      </c>
    </row>
    <row r="3818" spans="1:16" ht="15" customHeight="1">
      <c r="A3818" s="41">
        <v>3817</v>
      </c>
      <c r="B3818" s="54">
        <v>44197</v>
      </c>
      <c r="C3818" s="54"/>
      <c r="D3818" s="54"/>
      <c r="E3818" s="41" t="s">
        <v>38035</v>
      </c>
      <c r="F3818" s="39"/>
      <c r="G3818" s="39"/>
      <c r="H3818" s="38">
        <v>373360000</v>
      </c>
      <c r="I3818" s="38" t="s">
        <v>14648</v>
      </c>
      <c r="J3818" s="39" t="s">
        <v>14649</v>
      </c>
      <c r="K3818" s="40" t="s">
        <v>14649</v>
      </c>
      <c r="L3818" s="41">
        <v>11</v>
      </c>
      <c r="M3818" s="39" t="s">
        <v>122</v>
      </c>
      <c r="N3818" s="41">
        <v>1119</v>
      </c>
      <c r="O3818" s="39" t="s">
        <v>917</v>
      </c>
      <c r="P3818" s="108" t="s">
        <v>38036</v>
      </c>
    </row>
    <row r="3819" spans="1:16" ht="15" customHeight="1">
      <c r="A3819" s="41">
        <v>3818</v>
      </c>
      <c r="B3819" s="54">
        <v>44197</v>
      </c>
      <c r="C3819" s="54"/>
      <c r="D3819" s="54"/>
      <c r="E3819" s="41" t="s">
        <v>38035</v>
      </c>
      <c r="F3819" s="39"/>
      <c r="G3819" s="39"/>
      <c r="H3819" s="38">
        <v>373060000</v>
      </c>
      <c r="I3819" s="38" t="s">
        <v>14651</v>
      </c>
      <c r="J3819" s="39" t="s">
        <v>14652</v>
      </c>
      <c r="K3819" s="40" t="s">
        <v>14653</v>
      </c>
      <c r="L3819" s="41">
        <v>11</v>
      </c>
      <c r="M3819" s="39" t="s">
        <v>122</v>
      </c>
      <c r="N3819" s="41">
        <v>1120</v>
      </c>
      <c r="O3819" s="39" t="s">
        <v>918</v>
      </c>
      <c r="P3819" s="108" t="s">
        <v>38036</v>
      </c>
    </row>
    <row r="3820" spans="1:16" ht="15" customHeight="1">
      <c r="A3820" s="41">
        <v>3819</v>
      </c>
      <c r="B3820" s="54">
        <v>44197</v>
      </c>
      <c r="C3820" s="54"/>
      <c r="D3820" s="54"/>
      <c r="E3820" s="41" t="s">
        <v>38035</v>
      </c>
      <c r="F3820" s="39"/>
      <c r="G3820" s="39"/>
      <c r="H3820" s="38">
        <v>373090000</v>
      </c>
      <c r="I3820" s="38" t="s">
        <v>14656</v>
      </c>
      <c r="J3820" s="39" t="s">
        <v>14657</v>
      </c>
      <c r="K3820" s="40" t="s">
        <v>14658</v>
      </c>
      <c r="L3820" s="41">
        <v>11</v>
      </c>
      <c r="M3820" s="39" t="s">
        <v>122</v>
      </c>
      <c r="N3820" s="41">
        <v>1120</v>
      </c>
      <c r="O3820" s="39" t="s">
        <v>918</v>
      </c>
      <c r="P3820" s="108" t="s">
        <v>38036</v>
      </c>
    </row>
    <row r="3821" spans="1:16" ht="15" customHeight="1">
      <c r="A3821" s="41">
        <v>3820</v>
      </c>
      <c r="B3821" s="54">
        <v>44197</v>
      </c>
      <c r="C3821" s="54"/>
      <c r="D3821" s="54"/>
      <c r="E3821" s="41" t="s">
        <v>38035</v>
      </c>
      <c r="F3821" s="39"/>
      <c r="G3821" s="39"/>
      <c r="H3821" s="38">
        <v>373420000</v>
      </c>
      <c r="I3821" s="38" t="s">
        <v>14660</v>
      </c>
      <c r="J3821" s="39" t="s">
        <v>14661</v>
      </c>
      <c r="K3821" s="40" t="s">
        <v>14661</v>
      </c>
      <c r="L3821" s="41">
        <v>11</v>
      </c>
      <c r="M3821" s="39" t="s">
        <v>122</v>
      </c>
      <c r="N3821" s="41">
        <v>1121</v>
      </c>
      <c r="O3821" s="39" t="s">
        <v>919</v>
      </c>
      <c r="P3821" s="108" t="s">
        <v>38036</v>
      </c>
    </row>
    <row r="3822" spans="1:16" ht="15" customHeight="1">
      <c r="A3822" s="41">
        <v>3821</v>
      </c>
      <c r="B3822" s="54">
        <v>44197</v>
      </c>
      <c r="C3822" s="54"/>
      <c r="D3822" s="54"/>
      <c r="E3822" s="41" t="s">
        <v>38035</v>
      </c>
      <c r="F3822" s="39"/>
      <c r="G3822" s="39"/>
      <c r="H3822" s="38">
        <v>373450000</v>
      </c>
      <c r="I3822" s="38" t="s">
        <v>14663</v>
      </c>
      <c r="J3822" s="39" t="s">
        <v>14664</v>
      </c>
      <c r="K3822" s="40" t="s">
        <v>14665</v>
      </c>
      <c r="L3822" s="41">
        <v>11</v>
      </c>
      <c r="M3822" s="39" t="s">
        <v>122</v>
      </c>
      <c r="N3822" s="41">
        <v>1121</v>
      </c>
      <c r="O3822" s="39" t="s">
        <v>919</v>
      </c>
      <c r="P3822" s="108" t="s">
        <v>38036</v>
      </c>
    </row>
    <row r="3823" spans="1:16" ht="15" customHeight="1">
      <c r="A3823" s="41">
        <v>3822</v>
      </c>
      <c r="B3823" s="54">
        <v>44197</v>
      </c>
      <c r="C3823" s="54"/>
      <c r="D3823" s="54"/>
      <c r="E3823" s="41" t="s">
        <v>38035</v>
      </c>
      <c r="F3823" s="39"/>
      <c r="G3823" s="39"/>
      <c r="H3823" s="38">
        <v>373480000</v>
      </c>
      <c r="I3823" s="38" t="s">
        <v>14667</v>
      </c>
      <c r="J3823" s="39" t="s">
        <v>14668</v>
      </c>
      <c r="K3823" s="40" t="s">
        <v>14669</v>
      </c>
      <c r="L3823" s="41">
        <v>11</v>
      </c>
      <c r="M3823" s="39" t="s">
        <v>122</v>
      </c>
      <c r="N3823" s="41">
        <v>1121</v>
      </c>
      <c r="O3823" s="39" t="s">
        <v>919</v>
      </c>
      <c r="P3823" s="108" t="s">
        <v>38036</v>
      </c>
    </row>
    <row r="3824" spans="1:16" ht="15" customHeight="1">
      <c r="A3824" s="41">
        <v>3823</v>
      </c>
      <c r="B3824" s="54">
        <v>44197</v>
      </c>
      <c r="C3824" s="54"/>
      <c r="D3824" s="54"/>
      <c r="E3824" s="41" t="s">
        <v>38035</v>
      </c>
      <c r="F3824" s="39"/>
      <c r="G3824" s="39"/>
      <c r="H3824" s="38">
        <v>373000000</v>
      </c>
      <c r="I3824" s="38" t="s">
        <v>14671</v>
      </c>
      <c r="J3824" s="39" t="s">
        <v>14672</v>
      </c>
      <c r="K3824" s="40" t="s">
        <v>14672</v>
      </c>
      <c r="L3824" s="41">
        <v>11</v>
      </c>
      <c r="M3824" s="39" t="s">
        <v>122</v>
      </c>
      <c r="N3824" s="41">
        <v>1122</v>
      </c>
      <c r="O3824" s="39" t="s">
        <v>920</v>
      </c>
      <c r="P3824" s="108" t="s">
        <v>38036</v>
      </c>
    </row>
    <row r="3825" spans="1:16" ht="15" customHeight="1">
      <c r="A3825" s="41">
        <v>3824</v>
      </c>
      <c r="B3825" s="54">
        <v>44197</v>
      </c>
      <c r="C3825" s="54"/>
      <c r="D3825" s="54"/>
      <c r="E3825" s="41" t="s">
        <v>38035</v>
      </c>
      <c r="F3825" s="39"/>
      <c r="G3825" s="39"/>
      <c r="H3825" s="38">
        <v>373030000</v>
      </c>
      <c r="I3825" s="38" t="s">
        <v>14674</v>
      </c>
      <c r="J3825" s="39" t="s">
        <v>14675</v>
      </c>
      <c r="K3825" s="40" t="s">
        <v>14675</v>
      </c>
      <c r="L3825" s="41">
        <v>11</v>
      </c>
      <c r="M3825" s="39" t="s">
        <v>122</v>
      </c>
      <c r="N3825" s="41">
        <v>1122</v>
      </c>
      <c r="O3825" s="39" t="s">
        <v>920</v>
      </c>
      <c r="P3825" s="108" t="s">
        <v>38036</v>
      </c>
    </row>
    <row r="3826" spans="1:16" ht="15" customHeight="1">
      <c r="A3826" s="41">
        <v>3825</v>
      </c>
      <c r="B3826" s="54">
        <v>44197</v>
      </c>
      <c r="C3826" s="54"/>
      <c r="D3826" s="54"/>
      <c r="E3826" s="41" t="s">
        <v>38035</v>
      </c>
      <c r="F3826" s="39"/>
      <c r="G3826" s="39"/>
      <c r="H3826" s="38">
        <v>373240200</v>
      </c>
      <c r="I3826" s="38" t="s">
        <v>14677</v>
      </c>
      <c r="J3826" s="39" t="s">
        <v>14678</v>
      </c>
      <c r="K3826" s="40" t="s">
        <v>14678</v>
      </c>
      <c r="L3826" s="41">
        <v>11</v>
      </c>
      <c r="M3826" s="39" t="s">
        <v>122</v>
      </c>
      <c r="N3826" s="41">
        <v>1122</v>
      </c>
      <c r="O3826" s="39" t="s">
        <v>920</v>
      </c>
      <c r="P3826" s="108" t="s">
        <v>38036</v>
      </c>
    </row>
    <row r="3827" spans="1:16" ht="15" customHeight="1">
      <c r="A3827" s="41">
        <v>3826</v>
      </c>
      <c r="B3827" s="54">
        <v>44197</v>
      </c>
      <c r="C3827" s="54"/>
      <c r="D3827" s="54"/>
      <c r="E3827" s="41" t="s">
        <v>38035</v>
      </c>
      <c r="F3827" s="39"/>
      <c r="G3827" s="39"/>
      <c r="H3827" s="38">
        <v>903640000</v>
      </c>
      <c r="I3827" s="38" t="s">
        <v>14680</v>
      </c>
      <c r="J3827" s="39" t="s">
        <v>14681</v>
      </c>
      <c r="K3827" s="40" t="s">
        <v>14681</v>
      </c>
      <c r="L3827" s="41">
        <v>11</v>
      </c>
      <c r="M3827" s="39" t="s">
        <v>122</v>
      </c>
      <c r="N3827" s="41">
        <v>1122</v>
      </c>
      <c r="O3827" s="39" t="s">
        <v>920</v>
      </c>
      <c r="P3827" s="108" t="s">
        <v>38036</v>
      </c>
    </row>
    <row r="3828" spans="1:16" ht="15" customHeight="1">
      <c r="A3828" s="41">
        <v>3827</v>
      </c>
      <c r="B3828" s="54">
        <v>44197</v>
      </c>
      <c r="C3828" s="54"/>
      <c r="D3828" s="54"/>
      <c r="E3828" s="41" t="s">
        <v>38035</v>
      </c>
      <c r="F3828" s="39"/>
      <c r="G3828" s="39"/>
      <c r="H3828" s="38">
        <v>903710000</v>
      </c>
      <c r="I3828" s="38" t="s">
        <v>14683</v>
      </c>
      <c r="J3828" s="39" t="s">
        <v>14684</v>
      </c>
      <c r="K3828" s="40" t="s">
        <v>14685</v>
      </c>
      <c r="L3828" s="41">
        <v>11</v>
      </c>
      <c r="M3828" s="39" t="s">
        <v>122</v>
      </c>
      <c r="N3828" s="41">
        <v>1122</v>
      </c>
      <c r="O3828" s="39" t="s">
        <v>920</v>
      </c>
      <c r="P3828" s="108" t="s">
        <v>38036</v>
      </c>
    </row>
    <row r="3829" spans="1:16" ht="15" customHeight="1">
      <c r="A3829" s="41">
        <v>3828</v>
      </c>
      <c r="B3829" s="54">
        <v>44197</v>
      </c>
      <c r="C3829" s="54"/>
      <c r="D3829" s="54"/>
      <c r="E3829" s="41" t="s">
        <v>38035</v>
      </c>
      <c r="F3829" s="39"/>
      <c r="G3829" s="39"/>
      <c r="H3829" s="38">
        <v>373750000</v>
      </c>
      <c r="I3829" s="38" t="s">
        <v>14687</v>
      </c>
      <c r="J3829" s="39" t="s">
        <v>14688</v>
      </c>
      <c r="K3829" s="40" t="s">
        <v>14688</v>
      </c>
      <c r="L3829" s="41">
        <v>11</v>
      </c>
      <c r="M3829" s="39" t="s">
        <v>122</v>
      </c>
      <c r="N3829" s="41">
        <v>1123</v>
      </c>
      <c r="O3829" s="39" t="s">
        <v>921</v>
      </c>
      <c r="P3829" s="108" t="s">
        <v>38036</v>
      </c>
    </row>
    <row r="3830" spans="1:16" ht="15" customHeight="1">
      <c r="A3830" s="41">
        <v>3829</v>
      </c>
      <c r="B3830" s="54">
        <v>44197</v>
      </c>
      <c r="C3830" s="54"/>
      <c r="D3830" s="54"/>
      <c r="E3830" s="41" t="s">
        <v>38035</v>
      </c>
      <c r="F3830" s="39"/>
      <c r="G3830" s="39"/>
      <c r="H3830" s="38">
        <v>373900000</v>
      </c>
      <c r="I3830" s="38" t="s">
        <v>14691</v>
      </c>
      <c r="J3830" s="39" t="s">
        <v>14692</v>
      </c>
      <c r="K3830" s="40" t="s">
        <v>14692</v>
      </c>
      <c r="L3830" s="41">
        <v>11</v>
      </c>
      <c r="M3830" s="39" t="s">
        <v>122</v>
      </c>
      <c r="N3830" s="41">
        <v>1124</v>
      </c>
      <c r="O3830" s="39" t="s">
        <v>922</v>
      </c>
      <c r="P3830" s="108" t="s">
        <v>38036</v>
      </c>
    </row>
    <row r="3831" spans="1:16" ht="15" customHeight="1">
      <c r="A3831" s="41">
        <v>3830</v>
      </c>
      <c r="B3831" s="54">
        <v>44197</v>
      </c>
      <c r="C3831" s="54"/>
      <c r="D3831" s="54"/>
      <c r="E3831" s="41" t="s">
        <v>38035</v>
      </c>
      <c r="F3831" s="39"/>
      <c r="G3831" s="39"/>
      <c r="H3831" s="38">
        <v>903650000</v>
      </c>
      <c r="I3831" s="38" t="s">
        <v>14694</v>
      </c>
      <c r="J3831" s="39" t="s">
        <v>923</v>
      </c>
      <c r="K3831" s="40" t="s">
        <v>923</v>
      </c>
      <c r="L3831" s="41">
        <v>11</v>
      </c>
      <c r="M3831" s="39" t="s">
        <v>122</v>
      </c>
      <c r="N3831" s="41">
        <v>1125</v>
      </c>
      <c r="O3831" s="39" t="s">
        <v>923</v>
      </c>
      <c r="P3831" s="108" t="s">
        <v>38036</v>
      </c>
    </row>
    <row r="3832" spans="1:16" ht="15" customHeight="1">
      <c r="A3832" s="41">
        <v>3831</v>
      </c>
      <c r="B3832" s="54">
        <v>44197</v>
      </c>
      <c r="C3832" s="54"/>
      <c r="D3832" s="54"/>
      <c r="E3832" s="41" t="s">
        <v>38035</v>
      </c>
      <c r="F3832" s="39"/>
      <c r="G3832" s="39"/>
      <c r="H3832" s="38">
        <v>365460000</v>
      </c>
      <c r="I3832" s="38" t="s">
        <v>14696</v>
      </c>
      <c r="J3832" s="39" t="s">
        <v>14697</v>
      </c>
      <c r="K3832" s="40" t="s">
        <v>14698</v>
      </c>
      <c r="L3832" s="41">
        <v>11</v>
      </c>
      <c r="M3832" s="39" t="s">
        <v>122</v>
      </c>
      <c r="N3832" s="41">
        <v>1126</v>
      </c>
      <c r="O3832" s="39" t="s">
        <v>924</v>
      </c>
      <c r="P3832" s="108" t="s">
        <v>38036</v>
      </c>
    </row>
    <row r="3833" spans="1:16" ht="15" customHeight="1">
      <c r="A3833" s="41">
        <v>3832</v>
      </c>
      <c r="B3833" s="54">
        <v>44197</v>
      </c>
      <c r="C3833" s="54"/>
      <c r="D3833" s="54"/>
      <c r="E3833" s="41" t="s">
        <v>38035</v>
      </c>
      <c r="F3833" s="39"/>
      <c r="G3833" s="39"/>
      <c r="H3833" s="38">
        <v>903690000</v>
      </c>
      <c r="I3833" s="38" t="s">
        <v>14700</v>
      </c>
      <c r="J3833" s="39" t="s">
        <v>14701</v>
      </c>
      <c r="K3833" s="40" t="s">
        <v>14701</v>
      </c>
      <c r="L3833" s="41">
        <v>11</v>
      </c>
      <c r="M3833" s="39" t="s">
        <v>122</v>
      </c>
      <c r="N3833" s="41">
        <v>1127</v>
      </c>
      <c r="O3833" s="39" t="s">
        <v>925</v>
      </c>
      <c r="P3833" s="108" t="s">
        <v>38036</v>
      </c>
    </row>
    <row r="3834" spans="1:16" ht="15" customHeight="1">
      <c r="A3834" s="41">
        <v>3833</v>
      </c>
      <c r="B3834" s="54">
        <v>44197</v>
      </c>
      <c r="C3834" s="54"/>
      <c r="D3834" s="54"/>
      <c r="E3834" s="41" t="s">
        <v>38035</v>
      </c>
      <c r="F3834" s="39"/>
      <c r="G3834" s="39"/>
      <c r="H3834" s="38">
        <v>300753200</v>
      </c>
      <c r="I3834" s="38" t="s">
        <v>14703</v>
      </c>
      <c r="J3834" s="39" t="s">
        <v>14704</v>
      </c>
      <c r="K3834" s="40" t="s">
        <v>14705</v>
      </c>
      <c r="L3834" s="41">
        <v>11</v>
      </c>
      <c r="M3834" s="39" t="s">
        <v>122</v>
      </c>
      <c r="N3834" s="41">
        <v>1128</v>
      </c>
      <c r="O3834" s="39" t="s">
        <v>926</v>
      </c>
      <c r="P3834" s="108" t="s">
        <v>38036</v>
      </c>
    </row>
    <row r="3835" spans="1:16" ht="15" customHeight="1">
      <c r="A3835" s="41">
        <v>3834</v>
      </c>
      <c r="B3835" s="54">
        <v>44197</v>
      </c>
      <c r="C3835" s="54"/>
      <c r="D3835" s="54"/>
      <c r="E3835" s="41" t="s">
        <v>38035</v>
      </c>
      <c r="F3835" s="39"/>
      <c r="G3835" s="39"/>
      <c r="H3835" s="38">
        <v>366000200</v>
      </c>
      <c r="I3835" s="38" t="s">
        <v>14707</v>
      </c>
      <c r="J3835" s="39" t="s">
        <v>14708</v>
      </c>
      <c r="K3835" s="40" t="s">
        <v>14709</v>
      </c>
      <c r="L3835" s="41">
        <v>11</v>
      </c>
      <c r="M3835" s="39" t="s">
        <v>122</v>
      </c>
      <c r="N3835" s="41">
        <v>1129</v>
      </c>
      <c r="O3835" s="39" t="s">
        <v>927</v>
      </c>
      <c r="P3835" s="108" t="s">
        <v>38036</v>
      </c>
    </row>
    <row r="3836" spans="1:16" ht="15" customHeight="1">
      <c r="A3836" s="41">
        <v>3835</v>
      </c>
      <c r="B3836" s="54">
        <v>44197</v>
      </c>
      <c r="C3836" s="54"/>
      <c r="D3836" s="54"/>
      <c r="E3836" s="41" t="s">
        <v>38035</v>
      </c>
      <c r="F3836" s="39"/>
      <c r="G3836" s="39"/>
      <c r="H3836" s="38">
        <v>366060000</v>
      </c>
      <c r="I3836" s="38" t="s">
        <v>14711</v>
      </c>
      <c r="J3836" s="39" t="s">
        <v>14712</v>
      </c>
      <c r="K3836" s="40" t="s">
        <v>14713</v>
      </c>
      <c r="L3836" s="41">
        <v>11</v>
      </c>
      <c r="M3836" s="39" t="s">
        <v>122</v>
      </c>
      <c r="N3836" s="41">
        <v>1129</v>
      </c>
      <c r="O3836" s="39" t="s">
        <v>927</v>
      </c>
      <c r="P3836" s="108" t="s">
        <v>38036</v>
      </c>
    </row>
    <row r="3837" spans="1:16" ht="15" customHeight="1">
      <c r="A3837" s="41">
        <v>3836</v>
      </c>
      <c r="B3837" s="54">
        <v>44197</v>
      </c>
      <c r="C3837" s="54"/>
      <c r="D3837" s="54"/>
      <c r="E3837" s="41" t="s">
        <v>38035</v>
      </c>
      <c r="F3837" s="39"/>
      <c r="G3837" s="39"/>
      <c r="H3837" s="38">
        <v>366060300</v>
      </c>
      <c r="I3837" s="38" t="s">
        <v>14715</v>
      </c>
      <c r="J3837" s="39" t="s">
        <v>14716</v>
      </c>
      <c r="K3837" s="40" t="s">
        <v>14717</v>
      </c>
      <c r="L3837" s="41">
        <v>11</v>
      </c>
      <c r="M3837" s="39" t="s">
        <v>122</v>
      </c>
      <c r="N3837" s="41">
        <v>1129</v>
      </c>
      <c r="O3837" s="39" t="s">
        <v>927</v>
      </c>
      <c r="P3837" s="108" t="s">
        <v>38036</v>
      </c>
    </row>
    <row r="3838" spans="1:16" ht="15" customHeight="1">
      <c r="A3838" s="41">
        <v>3837</v>
      </c>
      <c r="B3838" s="54">
        <v>44197</v>
      </c>
      <c r="C3838" s="54"/>
      <c r="D3838" s="54"/>
      <c r="E3838" s="41" t="s">
        <v>38035</v>
      </c>
      <c r="F3838" s="39"/>
      <c r="G3838" s="39"/>
      <c r="H3838" s="38">
        <v>903660000</v>
      </c>
      <c r="I3838" s="38" t="s">
        <v>14719</v>
      </c>
      <c r="J3838" s="39" t="s">
        <v>927</v>
      </c>
      <c r="K3838" s="40" t="s">
        <v>927</v>
      </c>
      <c r="L3838" s="41">
        <v>11</v>
      </c>
      <c r="M3838" s="39" t="s">
        <v>122</v>
      </c>
      <c r="N3838" s="41">
        <v>1129</v>
      </c>
      <c r="O3838" s="39" t="s">
        <v>927</v>
      </c>
      <c r="P3838" s="108" t="s">
        <v>38036</v>
      </c>
    </row>
    <row r="3839" spans="1:16" ht="15" customHeight="1">
      <c r="A3839" s="41">
        <v>3838</v>
      </c>
      <c r="B3839" s="54">
        <v>44197</v>
      </c>
      <c r="C3839" s="54"/>
      <c r="D3839" s="54"/>
      <c r="E3839" s="41" t="s">
        <v>38035</v>
      </c>
      <c r="F3839" s="39"/>
      <c r="G3839" s="39"/>
      <c r="H3839" s="38">
        <v>372180100</v>
      </c>
      <c r="I3839" s="38" t="s">
        <v>14721</v>
      </c>
      <c r="J3839" s="39" t="s">
        <v>14722</v>
      </c>
      <c r="K3839" s="40" t="s">
        <v>14722</v>
      </c>
      <c r="L3839" s="41">
        <v>12</v>
      </c>
      <c r="M3839" s="39" t="s">
        <v>124</v>
      </c>
      <c r="N3839" s="41">
        <v>1160</v>
      </c>
      <c r="O3839" s="39" t="s">
        <v>928</v>
      </c>
      <c r="P3839" s="108" t="s">
        <v>38036</v>
      </c>
    </row>
    <row r="3840" spans="1:16" ht="15" customHeight="1">
      <c r="A3840" s="41">
        <v>3839</v>
      </c>
      <c r="B3840" s="54">
        <v>44197</v>
      </c>
      <c r="C3840" s="54"/>
      <c r="D3840" s="54"/>
      <c r="E3840" s="41" t="s">
        <v>38035</v>
      </c>
      <c r="F3840" s="39"/>
      <c r="G3840" s="39"/>
      <c r="H3840" s="38">
        <v>372230000</v>
      </c>
      <c r="I3840" s="38" t="s">
        <v>14724</v>
      </c>
      <c r="J3840" s="39" t="s">
        <v>14725</v>
      </c>
      <c r="K3840" s="40" t="s">
        <v>14726</v>
      </c>
      <c r="L3840" s="41">
        <v>12</v>
      </c>
      <c r="M3840" s="39" t="s">
        <v>124</v>
      </c>
      <c r="N3840" s="41">
        <v>1160</v>
      </c>
      <c r="O3840" s="39" t="s">
        <v>928</v>
      </c>
      <c r="P3840" s="108" t="s">
        <v>38036</v>
      </c>
    </row>
    <row r="3841" spans="1:16" ht="15" customHeight="1">
      <c r="A3841" s="41">
        <v>3840</v>
      </c>
      <c r="B3841" s="54">
        <v>44197</v>
      </c>
      <c r="C3841" s="54"/>
      <c r="D3841" s="54"/>
      <c r="E3841" s="41" t="s">
        <v>38035</v>
      </c>
      <c r="F3841" s="39"/>
      <c r="G3841" s="39"/>
      <c r="H3841" s="38">
        <v>372270000</v>
      </c>
      <c r="I3841" s="38" t="s">
        <v>14728</v>
      </c>
      <c r="J3841" s="39" t="s">
        <v>14729</v>
      </c>
      <c r="K3841" s="40" t="s">
        <v>14730</v>
      </c>
      <c r="L3841" s="41">
        <v>12</v>
      </c>
      <c r="M3841" s="39" t="s">
        <v>124</v>
      </c>
      <c r="N3841" s="41">
        <v>1160</v>
      </c>
      <c r="O3841" s="39" t="s">
        <v>928</v>
      </c>
      <c r="P3841" s="108" t="s">
        <v>38036</v>
      </c>
    </row>
    <row r="3842" spans="1:16" ht="15" customHeight="1">
      <c r="A3842" s="41">
        <v>3841</v>
      </c>
      <c r="B3842" s="54">
        <v>44197</v>
      </c>
      <c r="C3842" s="54"/>
      <c r="D3842" s="54"/>
      <c r="E3842" s="41" t="s">
        <v>38035</v>
      </c>
      <c r="F3842" s="39"/>
      <c r="G3842" s="39"/>
      <c r="H3842" s="38">
        <v>904090000</v>
      </c>
      <c r="I3842" s="38" t="s">
        <v>14733</v>
      </c>
      <c r="J3842" s="39" t="s">
        <v>14734</v>
      </c>
      <c r="K3842" s="40" t="s">
        <v>14735</v>
      </c>
      <c r="L3842" s="41">
        <v>12</v>
      </c>
      <c r="M3842" s="39" t="s">
        <v>124</v>
      </c>
      <c r="N3842" s="41">
        <v>1160</v>
      </c>
      <c r="O3842" s="39" t="s">
        <v>928</v>
      </c>
      <c r="P3842" s="108" t="s">
        <v>38036</v>
      </c>
    </row>
    <row r="3843" spans="1:16" ht="15" customHeight="1">
      <c r="A3843" s="41">
        <v>3842</v>
      </c>
      <c r="B3843" s="54">
        <v>44197</v>
      </c>
      <c r="C3843" s="54"/>
      <c r="D3843" s="54"/>
      <c r="E3843" s="41" t="s">
        <v>38035</v>
      </c>
      <c r="F3843" s="39"/>
      <c r="G3843" s="39"/>
      <c r="H3843" s="38">
        <v>372120100</v>
      </c>
      <c r="I3843" s="38" t="s">
        <v>14737</v>
      </c>
      <c r="J3843" s="39" t="s">
        <v>14738</v>
      </c>
      <c r="K3843" s="40" t="s">
        <v>14738</v>
      </c>
      <c r="L3843" s="41">
        <v>12</v>
      </c>
      <c r="M3843" s="39" t="s">
        <v>124</v>
      </c>
      <c r="N3843" s="41">
        <v>1161</v>
      </c>
      <c r="O3843" s="39" t="s">
        <v>929</v>
      </c>
      <c r="P3843" s="108" t="s">
        <v>38036</v>
      </c>
    </row>
    <row r="3844" spans="1:16" ht="15" customHeight="1">
      <c r="A3844" s="41">
        <v>3843</v>
      </c>
      <c r="B3844" s="54">
        <v>44197</v>
      </c>
      <c r="C3844" s="54"/>
      <c r="D3844" s="54"/>
      <c r="E3844" s="41" t="s">
        <v>38035</v>
      </c>
      <c r="F3844" s="39"/>
      <c r="G3844" s="39"/>
      <c r="H3844" s="38">
        <v>372120200</v>
      </c>
      <c r="I3844" s="38" t="s">
        <v>14740</v>
      </c>
      <c r="J3844" s="39" t="s">
        <v>14741</v>
      </c>
      <c r="K3844" s="40" t="s">
        <v>14742</v>
      </c>
      <c r="L3844" s="41">
        <v>12</v>
      </c>
      <c r="M3844" s="39" t="s">
        <v>124</v>
      </c>
      <c r="N3844" s="41">
        <v>1161</v>
      </c>
      <c r="O3844" s="39" t="s">
        <v>14743</v>
      </c>
      <c r="P3844" s="108" t="s">
        <v>38036</v>
      </c>
    </row>
    <row r="3845" spans="1:16" ht="15" customHeight="1">
      <c r="A3845" s="41">
        <v>3844</v>
      </c>
      <c r="B3845" s="54">
        <v>44197</v>
      </c>
      <c r="C3845" s="54"/>
      <c r="D3845" s="54"/>
      <c r="E3845" s="41" t="s">
        <v>38035</v>
      </c>
      <c r="F3845" s="39"/>
      <c r="G3845" s="39"/>
      <c r="H3845" s="38">
        <v>372210000</v>
      </c>
      <c r="I3845" s="38" t="s">
        <v>14746</v>
      </c>
      <c r="J3845" s="39" t="s">
        <v>14747</v>
      </c>
      <c r="K3845" s="40" t="s">
        <v>14748</v>
      </c>
      <c r="L3845" s="41">
        <v>12</v>
      </c>
      <c r="M3845" s="39" t="s">
        <v>124</v>
      </c>
      <c r="N3845" s="41">
        <v>1161</v>
      </c>
      <c r="O3845" s="39" t="s">
        <v>929</v>
      </c>
      <c r="P3845" s="108" t="s">
        <v>38036</v>
      </c>
    </row>
    <row r="3846" spans="1:16" ht="15" customHeight="1">
      <c r="A3846" s="41">
        <v>3845</v>
      </c>
      <c r="B3846" s="54">
        <v>44197</v>
      </c>
      <c r="C3846" s="54"/>
      <c r="D3846" s="54"/>
      <c r="E3846" s="41" t="s">
        <v>38035</v>
      </c>
      <c r="F3846" s="39"/>
      <c r="G3846" s="39"/>
      <c r="H3846" s="38">
        <v>903910000</v>
      </c>
      <c r="I3846" s="38" t="s">
        <v>14750</v>
      </c>
      <c r="J3846" s="39" t="s">
        <v>14751</v>
      </c>
      <c r="K3846" s="40" t="s">
        <v>14751</v>
      </c>
      <c r="L3846" s="41">
        <v>12</v>
      </c>
      <c r="M3846" s="39" t="s">
        <v>124</v>
      </c>
      <c r="N3846" s="41">
        <v>1161</v>
      </c>
      <c r="O3846" s="39" t="s">
        <v>929</v>
      </c>
      <c r="P3846" s="108" t="s">
        <v>38036</v>
      </c>
    </row>
    <row r="3847" spans="1:16" ht="15" customHeight="1">
      <c r="A3847" s="41">
        <v>3846</v>
      </c>
      <c r="B3847" s="54">
        <v>44197</v>
      </c>
      <c r="C3847" s="54"/>
      <c r="D3847" s="54"/>
      <c r="E3847" s="41" t="s">
        <v>38035</v>
      </c>
      <c r="F3847" s="39"/>
      <c r="G3847" s="39"/>
      <c r="H3847" s="38">
        <v>372240000</v>
      </c>
      <c r="I3847" s="38" t="s">
        <v>14753</v>
      </c>
      <c r="J3847" s="39" t="s">
        <v>14754</v>
      </c>
      <c r="K3847" s="40" t="s">
        <v>14755</v>
      </c>
      <c r="L3847" s="41">
        <v>12</v>
      </c>
      <c r="M3847" s="39" t="s">
        <v>124</v>
      </c>
      <c r="N3847" s="41">
        <v>1162</v>
      </c>
      <c r="O3847" s="39" t="s">
        <v>930</v>
      </c>
      <c r="P3847" s="108" t="s">
        <v>38036</v>
      </c>
    </row>
    <row r="3848" spans="1:16" ht="15" customHeight="1">
      <c r="A3848" s="41">
        <v>3847</v>
      </c>
      <c r="B3848" s="54">
        <v>44197</v>
      </c>
      <c r="C3848" s="54"/>
      <c r="D3848" s="54"/>
      <c r="E3848" s="41" t="s">
        <v>38035</v>
      </c>
      <c r="F3848" s="39"/>
      <c r="G3848" s="39"/>
      <c r="H3848" s="38">
        <v>903920000</v>
      </c>
      <c r="I3848" s="38" t="s">
        <v>14758</v>
      </c>
      <c r="J3848" s="39" t="s">
        <v>14759</v>
      </c>
      <c r="K3848" s="40" t="s">
        <v>14760</v>
      </c>
      <c r="L3848" s="41">
        <v>12</v>
      </c>
      <c r="M3848" s="39" t="s">
        <v>124</v>
      </c>
      <c r="N3848" s="41">
        <v>1162</v>
      </c>
      <c r="O3848" s="39" t="s">
        <v>930</v>
      </c>
      <c r="P3848" s="108" t="s">
        <v>38036</v>
      </c>
    </row>
    <row r="3849" spans="1:16" ht="15" customHeight="1">
      <c r="A3849" s="41">
        <v>3848</v>
      </c>
      <c r="B3849" s="54">
        <v>44197</v>
      </c>
      <c r="C3849" s="54"/>
      <c r="D3849" s="54"/>
      <c r="E3849" s="41" t="s">
        <v>38035</v>
      </c>
      <c r="F3849" s="39"/>
      <c r="G3849" s="39"/>
      <c r="H3849" s="38">
        <v>904080000</v>
      </c>
      <c r="I3849" s="38" t="s">
        <v>14761</v>
      </c>
      <c r="J3849" s="39" t="s">
        <v>930</v>
      </c>
      <c r="K3849" s="40" t="s">
        <v>930</v>
      </c>
      <c r="L3849" s="41">
        <v>12</v>
      </c>
      <c r="M3849" s="39" t="s">
        <v>124</v>
      </c>
      <c r="N3849" s="41">
        <v>1162</v>
      </c>
      <c r="O3849" s="39" t="s">
        <v>930</v>
      </c>
      <c r="P3849" s="108" t="s">
        <v>38036</v>
      </c>
    </row>
    <row r="3850" spans="1:16" ht="15" customHeight="1">
      <c r="A3850" s="41">
        <v>3849</v>
      </c>
      <c r="B3850" s="54">
        <v>44197</v>
      </c>
      <c r="C3850" s="54"/>
      <c r="D3850" s="54"/>
      <c r="E3850" s="41" t="s">
        <v>38035</v>
      </c>
      <c r="F3850" s="39"/>
      <c r="G3850" s="39"/>
      <c r="H3850" s="38">
        <v>904080200</v>
      </c>
      <c r="I3850" s="38" t="s">
        <v>14764</v>
      </c>
      <c r="J3850" s="39" t="s">
        <v>14765</v>
      </c>
      <c r="K3850" s="40" t="s">
        <v>14766</v>
      </c>
      <c r="L3850" s="41">
        <v>12</v>
      </c>
      <c r="M3850" s="39" t="s">
        <v>124</v>
      </c>
      <c r="N3850" s="41">
        <v>1162</v>
      </c>
      <c r="O3850" s="39" t="s">
        <v>930</v>
      </c>
      <c r="P3850" s="108" t="s">
        <v>38036</v>
      </c>
    </row>
    <row r="3851" spans="1:16" ht="15" customHeight="1">
      <c r="A3851" s="41">
        <v>3850</v>
      </c>
      <c r="B3851" s="54">
        <v>44197</v>
      </c>
      <c r="C3851" s="54"/>
      <c r="D3851" s="54"/>
      <c r="E3851" s="41" t="s">
        <v>38035</v>
      </c>
      <c r="F3851" s="39"/>
      <c r="G3851" s="39"/>
      <c r="H3851" s="38">
        <v>372150000</v>
      </c>
      <c r="I3851" s="38" t="s">
        <v>14768</v>
      </c>
      <c r="J3851" s="39" t="s">
        <v>14769</v>
      </c>
      <c r="K3851" s="40" t="s">
        <v>14769</v>
      </c>
      <c r="L3851" s="41">
        <v>12</v>
      </c>
      <c r="M3851" s="39" t="s">
        <v>124</v>
      </c>
      <c r="N3851" s="41">
        <v>1163</v>
      </c>
      <c r="O3851" s="39" t="s">
        <v>931</v>
      </c>
      <c r="P3851" s="108" t="s">
        <v>38036</v>
      </c>
    </row>
    <row r="3852" spans="1:16" ht="15" customHeight="1">
      <c r="A3852" s="41">
        <v>3851</v>
      </c>
      <c r="B3852" s="54">
        <v>44197</v>
      </c>
      <c r="C3852" s="54"/>
      <c r="D3852" s="54"/>
      <c r="E3852" s="41" t="s">
        <v>38035</v>
      </c>
      <c r="F3852" s="39"/>
      <c r="G3852" s="39"/>
      <c r="H3852" s="38">
        <v>372180000</v>
      </c>
      <c r="I3852" s="38" t="s">
        <v>14771</v>
      </c>
      <c r="J3852" s="39" t="s">
        <v>14772</v>
      </c>
      <c r="K3852" s="40" t="s">
        <v>14773</v>
      </c>
      <c r="L3852" s="41">
        <v>12</v>
      </c>
      <c r="M3852" s="39" t="s">
        <v>124</v>
      </c>
      <c r="N3852" s="41">
        <v>1163</v>
      </c>
      <c r="O3852" s="39" t="s">
        <v>931</v>
      </c>
      <c r="P3852" s="108" t="s">
        <v>38036</v>
      </c>
    </row>
    <row r="3853" spans="1:16" ht="15" customHeight="1">
      <c r="A3853" s="41">
        <v>3852</v>
      </c>
      <c r="B3853" s="54">
        <v>44197</v>
      </c>
      <c r="C3853" s="54"/>
      <c r="D3853" s="54"/>
      <c r="E3853" s="41" t="s">
        <v>38035</v>
      </c>
      <c r="F3853" s="39"/>
      <c r="G3853" s="39"/>
      <c r="H3853" s="38">
        <v>372120000</v>
      </c>
      <c r="I3853" s="38" t="s">
        <v>14775</v>
      </c>
      <c r="J3853" s="39" t="s">
        <v>14776</v>
      </c>
      <c r="K3853" s="40" t="s">
        <v>932</v>
      </c>
      <c r="L3853" s="41">
        <v>12</v>
      </c>
      <c r="M3853" s="39" t="s">
        <v>124</v>
      </c>
      <c r="N3853" s="41">
        <v>1164</v>
      </c>
      <c r="O3853" s="39" t="s">
        <v>932</v>
      </c>
      <c r="P3853" s="108" t="s">
        <v>38036</v>
      </c>
    </row>
    <row r="3854" spans="1:16" ht="15" customHeight="1">
      <c r="A3854" s="41">
        <v>3853</v>
      </c>
      <c r="B3854" s="54">
        <v>44197</v>
      </c>
      <c r="C3854" s="54"/>
      <c r="D3854" s="54"/>
      <c r="E3854" s="41" t="s">
        <v>38035</v>
      </c>
      <c r="F3854" s="39"/>
      <c r="G3854" s="39"/>
      <c r="H3854" s="38">
        <v>372030600</v>
      </c>
      <c r="I3854" s="38" t="s">
        <v>14778</v>
      </c>
      <c r="J3854" s="39" t="s">
        <v>14779</v>
      </c>
      <c r="K3854" s="40" t="s">
        <v>14780</v>
      </c>
      <c r="L3854" s="41">
        <v>12</v>
      </c>
      <c r="M3854" s="39" t="s">
        <v>124</v>
      </c>
      <c r="N3854" s="41">
        <v>1166</v>
      </c>
      <c r="O3854" s="39" t="s">
        <v>933</v>
      </c>
      <c r="P3854" s="108" t="s">
        <v>38036</v>
      </c>
    </row>
    <row r="3855" spans="1:16" ht="15" customHeight="1">
      <c r="A3855" s="41">
        <v>3854</v>
      </c>
      <c r="B3855" s="54">
        <v>44197</v>
      </c>
      <c r="C3855" s="54"/>
      <c r="D3855" s="54"/>
      <c r="E3855" s="41" t="s">
        <v>38035</v>
      </c>
      <c r="F3855" s="39"/>
      <c r="G3855" s="39"/>
      <c r="H3855" s="38">
        <v>372090100</v>
      </c>
      <c r="I3855" s="38" t="s">
        <v>14781</v>
      </c>
      <c r="J3855" s="39" t="s">
        <v>14782</v>
      </c>
      <c r="K3855" s="40" t="s">
        <v>14783</v>
      </c>
      <c r="L3855" s="41">
        <v>12</v>
      </c>
      <c r="M3855" s="39" t="s">
        <v>124</v>
      </c>
      <c r="N3855" s="41">
        <v>1166</v>
      </c>
      <c r="O3855" s="39" t="s">
        <v>933</v>
      </c>
      <c r="P3855" s="108" t="s">
        <v>38036</v>
      </c>
    </row>
    <row r="3856" spans="1:16" ht="15" customHeight="1">
      <c r="A3856" s="41">
        <v>3855</v>
      </c>
      <c r="B3856" s="54">
        <v>44197</v>
      </c>
      <c r="C3856" s="54"/>
      <c r="D3856" s="54"/>
      <c r="E3856" s="41" t="s">
        <v>38035</v>
      </c>
      <c r="F3856" s="39"/>
      <c r="G3856" s="39"/>
      <c r="H3856" s="38">
        <v>372100100</v>
      </c>
      <c r="I3856" s="38" t="s">
        <v>14785</v>
      </c>
      <c r="J3856" s="39" t="s">
        <v>14786</v>
      </c>
      <c r="K3856" s="40" t="s">
        <v>14787</v>
      </c>
      <c r="L3856" s="41">
        <v>12</v>
      </c>
      <c r="M3856" s="39" t="s">
        <v>124</v>
      </c>
      <c r="N3856" s="41">
        <v>1166</v>
      </c>
      <c r="O3856" s="39" t="s">
        <v>933</v>
      </c>
      <c r="P3856" s="108" t="s">
        <v>38036</v>
      </c>
    </row>
    <row r="3857" spans="1:16" ht="15" customHeight="1">
      <c r="A3857" s="41">
        <v>3856</v>
      </c>
      <c r="B3857" s="54">
        <v>44197</v>
      </c>
      <c r="C3857" s="54"/>
      <c r="D3857" s="54"/>
      <c r="E3857" s="41" t="s">
        <v>38035</v>
      </c>
      <c r="F3857" s="39"/>
      <c r="G3857" s="39"/>
      <c r="H3857" s="38">
        <v>372110100</v>
      </c>
      <c r="I3857" s="38" t="s">
        <v>14788</v>
      </c>
      <c r="J3857" s="39" t="s">
        <v>14789</v>
      </c>
      <c r="K3857" s="40" t="s">
        <v>14790</v>
      </c>
      <c r="L3857" s="41">
        <v>12</v>
      </c>
      <c r="M3857" s="39" t="s">
        <v>124</v>
      </c>
      <c r="N3857" s="41">
        <v>1166</v>
      </c>
      <c r="O3857" s="39" t="s">
        <v>933</v>
      </c>
      <c r="P3857" s="108" t="s">
        <v>38036</v>
      </c>
    </row>
    <row r="3858" spans="1:16" ht="15" customHeight="1">
      <c r="A3858" s="41">
        <v>3857</v>
      </c>
      <c r="B3858" s="54">
        <v>44197</v>
      </c>
      <c r="C3858" s="54"/>
      <c r="D3858" s="54"/>
      <c r="E3858" s="41" t="s">
        <v>38035</v>
      </c>
      <c r="F3858" s="39"/>
      <c r="G3858" s="39"/>
      <c r="H3858" s="38">
        <v>372240300</v>
      </c>
      <c r="I3858" s="38" t="s">
        <v>14791</v>
      </c>
      <c r="J3858" s="39" t="s">
        <v>14792</v>
      </c>
      <c r="K3858" s="40" t="s">
        <v>14792</v>
      </c>
      <c r="L3858" s="41">
        <v>12</v>
      </c>
      <c r="M3858" s="39" t="s">
        <v>124</v>
      </c>
      <c r="N3858" s="41">
        <v>1166</v>
      </c>
      <c r="O3858" s="39" t="s">
        <v>933</v>
      </c>
      <c r="P3858" s="108" t="s">
        <v>38036</v>
      </c>
    </row>
    <row r="3859" spans="1:16" ht="15" customHeight="1">
      <c r="A3859" s="41">
        <v>3858</v>
      </c>
      <c r="B3859" s="54">
        <v>44197</v>
      </c>
      <c r="C3859" s="54"/>
      <c r="D3859" s="54"/>
      <c r="E3859" s="41" t="s">
        <v>38035</v>
      </c>
      <c r="F3859" s="39"/>
      <c r="G3859" s="39"/>
      <c r="H3859" s="38">
        <v>372000300</v>
      </c>
      <c r="I3859" s="38" t="s">
        <v>14793</v>
      </c>
      <c r="J3859" s="39" t="s">
        <v>14794</v>
      </c>
      <c r="K3859" s="40" t="s">
        <v>14795</v>
      </c>
      <c r="L3859" s="41">
        <v>12</v>
      </c>
      <c r="M3859" s="39" t="s">
        <v>124</v>
      </c>
      <c r="N3859" s="41">
        <v>1167</v>
      </c>
      <c r="O3859" s="39" t="s">
        <v>934</v>
      </c>
      <c r="P3859" s="108" t="s">
        <v>38036</v>
      </c>
    </row>
    <row r="3860" spans="1:16" ht="15" customHeight="1">
      <c r="A3860" s="41">
        <v>3859</v>
      </c>
      <c r="B3860" s="54">
        <v>44197</v>
      </c>
      <c r="C3860" s="54"/>
      <c r="D3860" s="54"/>
      <c r="E3860" s="41" t="s">
        <v>38035</v>
      </c>
      <c r="F3860" s="39"/>
      <c r="G3860" s="39"/>
      <c r="H3860" s="38">
        <v>372000400</v>
      </c>
      <c r="I3860" s="38" t="s">
        <v>14797</v>
      </c>
      <c r="J3860" s="39" t="s">
        <v>14798</v>
      </c>
      <c r="K3860" s="40" t="s">
        <v>14798</v>
      </c>
      <c r="L3860" s="41">
        <v>12</v>
      </c>
      <c r="M3860" s="39" t="s">
        <v>124</v>
      </c>
      <c r="N3860" s="41">
        <v>1167</v>
      </c>
      <c r="O3860" s="39" t="s">
        <v>934</v>
      </c>
      <c r="P3860" s="108" t="s">
        <v>38036</v>
      </c>
    </row>
    <row r="3861" spans="1:16" ht="15" customHeight="1">
      <c r="A3861" s="41">
        <v>3860</v>
      </c>
      <c r="B3861" s="54">
        <v>44197</v>
      </c>
      <c r="C3861" s="54"/>
      <c r="D3861" s="54"/>
      <c r="E3861" s="41" t="s">
        <v>38035</v>
      </c>
      <c r="F3861" s="39"/>
      <c r="G3861" s="39"/>
      <c r="H3861" s="38">
        <v>372000500</v>
      </c>
      <c r="I3861" s="38" t="s">
        <v>14799</v>
      </c>
      <c r="J3861" s="39" t="s">
        <v>14800</v>
      </c>
      <c r="K3861" s="40" t="s">
        <v>14800</v>
      </c>
      <c r="L3861" s="41">
        <v>12</v>
      </c>
      <c r="M3861" s="39" t="s">
        <v>124</v>
      </c>
      <c r="N3861" s="41">
        <v>1167</v>
      </c>
      <c r="O3861" s="39" t="s">
        <v>934</v>
      </c>
      <c r="P3861" s="108" t="s">
        <v>38036</v>
      </c>
    </row>
    <row r="3862" spans="1:16" ht="15" customHeight="1">
      <c r="A3862" s="41">
        <v>3861</v>
      </c>
      <c r="B3862" s="54">
        <v>44197</v>
      </c>
      <c r="C3862" s="54"/>
      <c r="D3862" s="54"/>
      <c r="E3862" s="41" t="s">
        <v>38035</v>
      </c>
      <c r="F3862" s="39"/>
      <c r="G3862" s="39"/>
      <c r="H3862" s="38">
        <v>372090000</v>
      </c>
      <c r="I3862" s="38" t="s">
        <v>14801</v>
      </c>
      <c r="J3862" s="39" t="s">
        <v>14802</v>
      </c>
      <c r="K3862" s="40" t="s">
        <v>14802</v>
      </c>
      <c r="L3862" s="41">
        <v>12</v>
      </c>
      <c r="M3862" s="39" t="s">
        <v>124</v>
      </c>
      <c r="N3862" s="41">
        <v>1167</v>
      </c>
      <c r="O3862" s="39" t="s">
        <v>934</v>
      </c>
      <c r="P3862" s="108" t="s">
        <v>38036</v>
      </c>
    </row>
    <row r="3863" spans="1:16" ht="15" customHeight="1">
      <c r="A3863" s="41">
        <v>3862</v>
      </c>
      <c r="B3863" s="54">
        <v>44197</v>
      </c>
      <c r="C3863" s="54"/>
      <c r="D3863" s="54"/>
      <c r="E3863" s="41" t="s">
        <v>38035</v>
      </c>
      <c r="F3863" s="39"/>
      <c r="G3863" s="39"/>
      <c r="H3863" s="38">
        <v>372100000</v>
      </c>
      <c r="I3863" s="38" t="s">
        <v>14805</v>
      </c>
      <c r="J3863" s="39" t="s">
        <v>14806</v>
      </c>
      <c r="K3863" s="40" t="s">
        <v>14807</v>
      </c>
      <c r="L3863" s="41">
        <v>12</v>
      </c>
      <c r="M3863" s="39" t="s">
        <v>124</v>
      </c>
      <c r="N3863" s="41">
        <v>1167</v>
      </c>
      <c r="O3863" s="39" t="s">
        <v>934</v>
      </c>
      <c r="P3863" s="108" t="s">
        <v>38036</v>
      </c>
    </row>
    <row r="3864" spans="1:16" ht="15" customHeight="1">
      <c r="A3864" s="41">
        <v>3863</v>
      </c>
      <c r="B3864" s="54">
        <v>44197</v>
      </c>
      <c r="C3864" s="54"/>
      <c r="D3864" s="54"/>
      <c r="E3864" s="41" t="s">
        <v>38035</v>
      </c>
      <c r="F3864" s="39"/>
      <c r="G3864" s="39"/>
      <c r="H3864" s="38">
        <v>372110000</v>
      </c>
      <c r="I3864" s="38" t="s">
        <v>14809</v>
      </c>
      <c r="J3864" s="39" t="s">
        <v>14810</v>
      </c>
      <c r="K3864" s="40" t="s">
        <v>14811</v>
      </c>
      <c r="L3864" s="41">
        <v>12</v>
      </c>
      <c r="M3864" s="39" t="s">
        <v>124</v>
      </c>
      <c r="N3864" s="41">
        <v>1167</v>
      </c>
      <c r="O3864" s="39" t="s">
        <v>934</v>
      </c>
      <c r="P3864" s="108" t="s">
        <v>38036</v>
      </c>
    </row>
    <row r="3865" spans="1:16" ht="15" customHeight="1">
      <c r="A3865" s="41">
        <v>3864</v>
      </c>
      <c r="B3865" s="54">
        <v>44197</v>
      </c>
      <c r="C3865" s="54"/>
      <c r="D3865" s="54"/>
      <c r="E3865" s="41" t="s">
        <v>38035</v>
      </c>
      <c r="F3865" s="39"/>
      <c r="G3865" s="39"/>
      <c r="H3865" s="38">
        <v>903930000</v>
      </c>
      <c r="I3865" s="38" t="s">
        <v>14814</v>
      </c>
      <c r="J3865" s="39" t="s">
        <v>14815</v>
      </c>
      <c r="K3865" s="40" t="s">
        <v>14815</v>
      </c>
      <c r="L3865" s="41">
        <v>12</v>
      </c>
      <c r="M3865" s="39" t="s">
        <v>124</v>
      </c>
      <c r="N3865" s="41">
        <v>1168</v>
      </c>
      <c r="O3865" s="39" t="s">
        <v>935</v>
      </c>
      <c r="P3865" s="108" t="s">
        <v>38036</v>
      </c>
    </row>
    <row r="3866" spans="1:16" ht="15" customHeight="1">
      <c r="A3866" s="41">
        <v>3865</v>
      </c>
      <c r="B3866" s="54">
        <v>44197</v>
      </c>
      <c r="C3866" s="54"/>
      <c r="D3866" s="54"/>
      <c r="E3866" s="41" t="s">
        <v>38035</v>
      </c>
      <c r="F3866" s="39"/>
      <c r="G3866" s="39"/>
      <c r="H3866" s="38">
        <v>904070000</v>
      </c>
      <c r="I3866" s="38" t="s">
        <v>14817</v>
      </c>
      <c r="J3866" s="39" t="s">
        <v>14818</v>
      </c>
      <c r="K3866" s="40" t="s">
        <v>14818</v>
      </c>
      <c r="L3866" s="41">
        <v>12</v>
      </c>
      <c r="M3866" s="39" t="s">
        <v>124</v>
      </c>
      <c r="N3866" s="41">
        <v>1168</v>
      </c>
      <c r="O3866" s="39" t="s">
        <v>935</v>
      </c>
      <c r="P3866" s="108" t="s">
        <v>38036</v>
      </c>
    </row>
    <row r="3867" spans="1:16" ht="15" customHeight="1">
      <c r="A3867" s="41">
        <v>3866</v>
      </c>
      <c r="B3867" s="54">
        <v>44197</v>
      </c>
      <c r="C3867" s="54"/>
      <c r="D3867" s="54"/>
      <c r="E3867" s="41" t="s">
        <v>38035</v>
      </c>
      <c r="F3867" s="39"/>
      <c r="G3867" s="39"/>
      <c r="H3867" s="38">
        <v>903940000</v>
      </c>
      <c r="I3867" s="38" t="s">
        <v>14819</v>
      </c>
      <c r="J3867" s="39" t="s">
        <v>14820</v>
      </c>
      <c r="K3867" s="40" t="s">
        <v>14821</v>
      </c>
      <c r="L3867" s="41">
        <v>12</v>
      </c>
      <c r="M3867" s="39" t="s">
        <v>124</v>
      </c>
      <c r="N3867" s="41">
        <v>1169</v>
      </c>
      <c r="O3867" s="39" t="s">
        <v>936</v>
      </c>
      <c r="P3867" s="108" t="s">
        <v>38036</v>
      </c>
    </row>
    <row r="3868" spans="1:16" ht="15" customHeight="1">
      <c r="A3868" s="41">
        <v>3867</v>
      </c>
      <c r="B3868" s="54">
        <v>44197</v>
      </c>
      <c r="C3868" s="54"/>
      <c r="D3868" s="54"/>
      <c r="E3868" s="41" t="s">
        <v>38035</v>
      </c>
      <c r="F3868" s="39"/>
      <c r="G3868" s="39"/>
      <c r="H3868" s="38">
        <v>903950000</v>
      </c>
      <c r="I3868" s="38" t="s">
        <v>14824</v>
      </c>
      <c r="J3868" s="39" t="s">
        <v>14825</v>
      </c>
      <c r="K3868" s="40" t="s">
        <v>14826</v>
      </c>
      <c r="L3868" s="41">
        <v>12</v>
      </c>
      <c r="M3868" s="39" t="s">
        <v>124</v>
      </c>
      <c r="N3868" s="41">
        <v>1170</v>
      </c>
      <c r="O3868" s="39" t="s">
        <v>937</v>
      </c>
      <c r="P3868" s="108" t="s">
        <v>38036</v>
      </c>
    </row>
    <row r="3869" spans="1:16" ht="15" customHeight="1">
      <c r="A3869" s="41">
        <v>3868</v>
      </c>
      <c r="B3869" s="54">
        <v>45316</v>
      </c>
      <c r="C3869" s="54"/>
      <c r="D3869" s="54"/>
      <c r="E3869" s="41" t="s">
        <v>38039</v>
      </c>
      <c r="F3869" s="48"/>
      <c r="G3869" s="48"/>
      <c r="H3869" s="38">
        <v>903950010</v>
      </c>
      <c r="I3869" s="38" t="s">
        <v>14828</v>
      </c>
      <c r="J3869" s="39" t="s">
        <v>14829</v>
      </c>
      <c r="K3869" s="40" t="s">
        <v>14830</v>
      </c>
      <c r="L3869" s="41">
        <v>12</v>
      </c>
      <c r="M3869" s="39" t="s">
        <v>124</v>
      </c>
      <c r="N3869" s="41">
        <v>1170</v>
      </c>
      <c r="O3869" s="39" t="s">
        <v>937</v>
      </c>
      <c r="P3869" s="108" t="s">
        <v>38036</v>
      </c>
    </row>
    <row r="3870" spans="1:16" ht="15" customHeight="1">
      <c r="A3870" s="41">
        <v>3869</v>
      </c>
      <c r="B3870" s="54">
        <v>44197</v>
      </c>
      <c r="C3870" s="54"/>
      <c r="D3870" s="54"/>
      <c r="E3870" s="41" t="s">
        <v>38035</v>
      </c>
      <c r="F3870" s="39"/>
      <c r="G3870" s="39"/>
      <c r="H3870" s="38">
        <v>903950100</v>
      </c>
      <c r="I3870" s="38" t="s">
        <v>14832</v>
      </c>
      <c r="J3870" s="39" t="s">
        <v>14833</v>
      </c>
      <c r="K3870" s="40" t="s">
        <v>14833</v>
      </c>
      <c r="L3870" s="41">
        <v>12</v>
      </c>
      <c r="M3870" s="39" t="s">
        <v>124</v>
      </c>
      <c r="N3870" s="41">
        <v>1170</v>
      </c>
      <c r="O3870" s="39" t="s">
        <v>937</v>
      </c>
      <c r="P3870" s="108" t="s">
        <v>38036</v>
      </c>
    </row>
    <row r="3871" spans="1:16" ht="15" customHeight="1">
      <c r="A3871" s="41">
        <v>3870</v>
      </c>
      <c r="B3871" s="54">
        <v>44197</v>
      </c>
      <c r="C3871" s="54"/>
      <c r="D3871" s="54"/>
      <c r="E3871" s="41" t="s">
        <v>38035</v>
      </c>
      <c r="F3871" s="39"/>
      <c r="G3871" s="39"/>
      <c r="H3871" s="38">
        <v>376041700</v>
      </c>
      <c r="I3871" s="38" t="s">
        <v>14835</v>
      </c>
      <c r="J3871" s="39" t="s">
        <v>14836</v>
      </c>
      <c r="K3871" s="40" t="s">
        <v>14837</v>
      </c>
      <c r="L3871" s="41">
        <v>12</v>
      </c>
      <c r="M3871" s="39" t="s">
        <v>124</v>
      </c>
      <c r="N3871" s="41">
        <v>1171</v>
      </c>
      <c r="O3871" s="39" t="s">
        <v>938</v>
      </c>
      <c r="P3871" s="108" t="s">
        <v>38036</v>
      </c>
    </row>
    <row r="3872" spans="1:16" ht="15" customHeight="1">
      <c r="A3872" s="41">
        <v>3871</v>
      </c>
      <c r="B3872" s="54">
        <v>44197</v>
      </c>
      <c r="C3872" s="54"/>
      <c r="D3872" s="54"/>
      <c r="E3872" s="41" t="s">
        <v>38035</v>
      </c>
      <c r="F3872" s="39"/>
      <c r="G3872" s="39"/>
      <c r="H3872" s="38">
        <v>962270000</v>
      </c>
      <c r="I3872" s="38" t="s">
        <v>14840</v>
      </c>
      <c r="J3872" s="39" t="s">
        <v>14841</v>
      </c>
      <c r="K3872" s="40" t="s">
        <v>14842</v>
      </c>
      <c r="L3872" s="41">
        <v>12</v>
      </c>
      <c r="M3872" s="39" t="s">
        <v>124</v>
      </c>
      <c r="N3872" s="41">
        <v>1171</v>
      </c>
      <c r="O3872" s="39" t="s">
        <v>938</v>
      </c>
      <c r="P3872" s="108" t="s">
        <v>38036</v>
      </c>
    </row>
    <row r="3873" spans="1:16" ht="15" customHeight="1">
      <c r="A3873" s="41">
        <v>3872</v>
      </c>
      <c r="B3873" s="54">
        <v>44197</v>
      </c>
      <c r="C3873" s="54"/>
      <c r="D3873" s="54"/>
      <c r="E3873" s="41" t="s">
        <v>38035</v>
      </c>
      <c r="F3873" s="39"/>
      <c r="G3873" s="39"/>
      <c r="H3873" s="38">
        <v>962270100</v>
      </c>
      <c r="I3873" s="38" t="s">
        <v>14844</v>
      </c>
      <c r="J3873" s="39" t="s">
        <v>14845</v>
      </c>
      <c r="K3873" s="40" t="s">
        <v>14846</v>
      </c>
      <c r="L3873" s="41">
        <v>12</v>
      </c>
      <c r="M3873" s="39" t="s">
        <v>124</v>
      </c>
      <c r="N3873" s="41">
        <v>1171</v>
      </c>
      <c r="O3873" s="39" t="s">
        <v>938</v>
      </c>
      <c r="P3873" s="108" t="s">
        <v>38036</v>
      </c>
    </row>
    <row r="3874" spans="1:16" ht="15" customHeight="1">
      <c r="A3874" s="41">
        <v>3873</v>
      </c>
      <c r="B3874" s="54">
        <v>44197</v>
      </c>
      <c r="C3874" s="54"/>
      <c r="D3874" s="54"/>
      <c r="E3874" s="41" t="s">
        <v>38035</v>
      </c>
      <c r="F3874" s="39"/>
      <c r="G3874" s="39"/>
      <c r="H3874" s="38">
        <v>962270200</v>
      </c>
      <c r="I3874" s="38" t="s">
        <v>14847</v>
      </c>
      <c r="J3874" s="39" t="s">
        <v>14848</v>
      </c>
      <c r="K3874" s="40" t="s">
        <v>14849</v>
      </c>
      <c r="L3874" s="41">
        <v>12</v>
      </c>
      <c r="M3874" s="39" t="s">
        <v>124</v>
      </c>
      <c r="N3874" s="41">
        <v>1171</v>
      </c>
      <c r="O3874" s="39" t="s">
        <v>938</v>
      </c>
      <c r="P3874" s="108" t="s">
        <v>38036</v>
      </c>
    </row>
    <row r="3875" spans="1:16" ht="15" customHeight="1">
      <c r="A3875" s="41">
        <v>3874</v>
      </c>
      <c r="B3875" s="54">
        <v>44197</v>
      </c>
      <c r="C3875" s="54"/>
      <c r="D3875" s="54"/>
      <c r="E3875" s="41" t="s">
        <v>38035</v>
      </c>
      <c r="F3875" s="39"/>
      <c r="G3875" s="39"/>
      <c r="H3875" s="38">
        <v>376040000</v>
      </c>
      <c r="I3875" s="38" t="s">
        <v>14851</v>
      </c>
      <c r="J3875" s="39" t="s">
        <v>14852</v>
      </c>
      <c r="K3875" s="40" t="s">
        <v>14853</v>
      </c>
      <c r="L3875" s="41">
        <v>12</v>
      </c>
      <c r="M3875" s="39" t="s">
        <v>124</v>
      </c>
      <c r="N3875" s="41">
        <v>1172</v>
      </c>
      <c r="O3875" s="39" t="s">
        <v>939</v>
      </c>
      <c r="P3875" s="108" t="s">
        <v>38036</v>
      </c>
    </row>
    <row r="3876" spans="1:16" ht="15" customHeight="1">
      <c r="A3876" s="41">
        <v>3875</v>
      </c>
      <c r="B3876" s="54">
        <v>44197</v>
      </c>
      <c r="C3876" s="54"/>
      <c r="D3876" s="54"/>
      <c r="E3876" s="41" t="s">
        <v>38035</v>
      </c>
      <c r="F3876" s="39"/>
      <c r="G3876" s="39"/>
      <c r="H3876" s="38">
        <v>376040100</v>
      </c>
      <c r="I3876" s="38" t="s">
        <v>14856</v>
      </c>
      <c r="J3876" s="39" t="s">
        <v>14857</v>
      </c>
      <c r="K3876" s="40" t="s">
        <v>14858</v>
      </c>
      <c r="L3876" s="41">
        <v>12</v>
      </c>
      <c r="M3876" s="39" t="s">
        <v>124</v>
      </c>
      <c r="N3876" s="41">
        <v>1172</v>
      </c>
      <c r="O3876" s="39" t="s">
        <v>939</v>
      </c>
      <c r="P3876" s="108" t="s">
        <v>38036</v>
      </c>
    </row>
    <row r="3877" spans="1:16" ht="15" customHeight="1">
      <c r="A3877" s="41">
        <v>3876</v>
      </c>
      <c r="B3877" s="54">
        <v>44197</v>
      </c>
      <c r="C3877" s="54"/>
      <c r="D3877" s="54"/>
      <c r="E3877" s="41" t="s">
        <v>38035</v>
      </c>
      <c r="F3877" s="39"/>
      <c r="G3877" s="39"/>
      <c r="H3877" s="38">
        <v>376040200</v>
      </c>
      <c r="I3877" s="38" t="s">
        <v>14859</v>
      </c>
      <c r="J3877" s="39" t="s">
        <v>14860</v>
      </c>
      <c r="K3877" s="40" t="s">
        <v>14861</v>
      </c>
      <c r="L3877" s="41">
        <v>12</v>
      </c>
      <c r="M3877" s="39" t="s">
        <v>124</v>
      </c>
      <c r="N3877" s="41">
        <v>1173</v>
      </c>
      <c r="O3877" s="39" t="s">
        <v>940</v>
      </c>
      <c r="P3877" s="108" t="s">
        <v>38036</v>
      </c>
    </row>
    <row r="3878" spans="1:16" ht="15" customHeight="1">
      <c r="A3878" s="41">
        <v>3877</v>
      </c>
      <c r="B3878" s="54">
        <v>44197</v>
      </c>
      <c r="C3878" s="54"/>
      <c r="D3878" s="54"/>
      <c r="E3878" s="41" t="s">
        <v>38035</v>
      </c>
      <c r="F3878" s="39"/>
      <c r="G3878" s="39"/>
      <c r="H3878" s="38">
        <v>376040300</v>
      </c>
      <c r="I3878" s="38" t="s">
        <v>14864</v>
      </c>
      <c r="J3878" s="39" t="s">
        <v>14865</v>
      </c>
      <c r="K3878" s="40" t="s">
        <v>14866</v>
      </c>
      <c r="L3878" s="41">
        <v>12</v>
      </c>
      <c r="M3878" s="39" t="s">
        <v>124</v>
      </c>
      <c r="N3878" s="41">
        <v>1173</v>
      </c>
      <c r="O3878" s="39" t="s">
        <v>940</v>
      </c>
      <c r="P3878" s="108" t="s">
        <v>38036</v>
      </c>
    </row>
    <row r="3879" spans="1:16" ht="15" customHeight="1">
      <c r="A3879" s="41">
        <v>3878</v>
      </c>
      <c r="B3879" s="54">
        <v>44197</v>
      </c>
      <c r="C3879" s="54"/>
      <c r="D3879" s="54"/>
      <c r="E3879" s="41" t="s">
        <v>38035</v>
      </c>
      <c r="F3879" s="39"/>
      <c r="G3879" s="39"/>
      <c r="H3879" s="38">
        <v>376041800</v>
      </c>
      <c r="I3879" s="38" t="s">
        <v>14869</v>
      </c>
      <c r="J3879" s="39" t="s">
        <v>14870</v>
      </c>
      <c r="K3879" s="40" t="s">
        <v>14871</v>
      </c>
      <c r="L3879" s="41">
        <v>12</v>
      </c>
      <c r="M3879" s="39" t="s">
        <v>124</v>
      </c>
      <c r="N3879" s="41">
        <v>1173</v>
      </c>
      <c r="O3879" s="39" t="s">
        <v>940</v>
      </c>
      <c r="P3879" s="108" t="s">
        <v>38036</v>
      </c>
    </row>
    <row r="3880" spans="1:16" ht="15" customHeight="1">
      <c r="A3880" s="41">
        <v>3879</v>
      </c>
      <c r="B3880" s="54">
        <v>44197</v>
      </c>
      <c r="C3880" s="54"/>
      <c r="D3880" s="54"/>
      <c r="E3880" s="41" t="s">
        <v>38035</v>
      </c>
      <c r="F3880" s="39"/>
      <c r="G3880" s="39"/>
      <c r="H3880" s="38">
        <v>374380000</v>
      </c>
      <c r="I3880" s="38" t="s">
        <v>14873</v>
      </c>
      <c r="J3880" s="39" t="s">
        <v>14874</v>
      </c>
      <c r="K3880" s="40" t="s">
        <v>14874</v>
      </c>
      <c r="L3880" s="41">
        <v>12</v>
      </c>
      <c r="M3880" s="39" t="s">
        <v>124</v>
      </c>
      <c r="N3880" s="41">
        <v>1174</v>
      </c>
      <c r="O3880" s="39" t="s">
        <v>941</v>
      </c>
      <c r="P3880" s="108" t="s">
        <v>38036</v>
      </c>
    </row>
    <row r="3881" spans="1:16" ht="15" customHeight="1">
      <c r="A3881" s="41">
        <v>3880</v>
      </c>
      <c r="B3881" s="54">
        <v>44197</v>
      </c>
      <c r="C3881" s="54"/>
      <c r="D3881" s="54"/>
      <c r="E3881" s="41" t="s">
        <v>38035</v>
      </c>
      <c r="F3881" s="39"/>
      <c r="G3881" s="39"/>
      <c r="H3881" s="38">
        <v>903960000</v>
      </c>
      <c r="I3881" s="38" t="s">
        <v>14876</v>
      </c>
      <c r="J3881" s="39" t="s">
        <v>14877</v>
      </c>
      <c r="K3881" s="40" t="s">
        <v>14877</v>
      </c>
      <c r="L3881" s="41">
        <v>12</v>
      </c>
      <c r="M3881" s="39" t="s">
        <v>124</v>
      </c>
      <c r="N3881" s="41">
        <v>1174</v>
      </c>
      <c r="O3881" s="39" t="s">
        <v>941</v>
      </c>
      <c r="P3881" s="108" t="s">
        <v>38036</v>
      </c>
    </row>
    <row r="3882" spans="1:16" ht="15" customHeight="1">
      <c r="A3882" s="41">
        <v>3881</v>
      </c>
      <c r="B3882" s="54">
        <v>44197</v>
      </c>
      <c r="C3882" s="54"/>
      <c r="D3882" s="54"/>
      <c r="E3882" s="41" t="s">
        <v>38035</v>
      </c>
      <c r="F3882" s="39"/>
      <c r="G3882" s="39"/>
      <c r="H3882" s="38">
        <v>376040900</v>
      </c>
      <c r="I3882" s="38" t="s">
        <v>14880</v>
      </c>
      <c r="J3882" s="39" t="s">
        <v>14881</v>
      </c>
      <c r="K3882" s="40" t="s">
        <v>14882</v>
      </c>
      <c r="L3882" s="41">
        <v>12</v>
      </c>
      <c r="M3882" s="39" t="s">
        <v>124</v>
      </c>
      <c r="N3882" s="41">
        <v>1175</v>
      </c>
      <c r="O3882" s="39" t="s">
        <v>942</v>
      </c>
      <c r="P3882" s="108" t="s">
        <v>38036</v>
      </c>
    </row>
    <row r="3883" spans="1:16" ht="15" customHeight="1">
      <c r="A3883" s="41">
        <v>3882</v>
      </c>
      <c r="B3883" s="54">
        <v>44197</v>
      </c>
      <c r="C3883" s="54"/>
      <c r="D3883" s="54"/>
      <c r="E3883" s="41" t="s">
        <v>38035</v>
      </c>
      <c r="F3883" s="39"/>
      <c r="G3883" s="39"/>
      <c r="H3883" s="38">
        <v>376041000</v>
      </c>
      <c r="I3883" s="38" t="s">
        <v>14885</v>
      </c>
      <c r="J3883" s="39" t="s">
        <v>14886</v>
      </c>
      <c r="K3883" s="40" t="s">
        <v>14887</v>
      </c>
      <c r="L3883" s="41">
        <v>12</v>
      </c>
      <c r="M3883" s="39" t="s">
        <v>124</v>
      </c>
      <c r="N3883" s="41">
        <v>1175</v>
      </c>
      <c r="O3883" s="39" t="s">
        <v>942</v>
      </c>
      <c r="P3883" s="108" t="s">
        <v>38036</v>
      </c>
    </row>
    <row r="3884" spans="1:16" ht="15" customHeight="1">
      <c r="A3884" s="41">
        <v>3883</v>
      </c>
      <c r="B3884" s="54">
        <v>44197</v>
      </c>
      <c r="C3884" s="54"/>
      <c r="D3884" s="54"/>
      <c r="E3884" s="41" t="s">
        <v>38035</v>
      </c>
      <c r="F3884" s="39"/>
      <c r="G3884" s="39"/>
      <c r="H3884" s="38">
        <v>376041100</v>
      </c>
      <c r="I3884" s="38" t="s">
        <v>14889</v>
      </c>
      <c r="J3884" s="39" t="s">
        <v>14890</v>
      </c>
      <c r="K3884" s="40" t="s">
        <v>14891</v>
      </c>
      <c r="L3884" s="41">
        <v>12</v>
      </c>
      <c r="M3884" s="39" t="s">
        <v>124</v>
      </c>
      <c r="N3884" s="41">
        <v>1175</v>
      </c>
      <c r="O3884" s="39" t="s">
        <v>942</v>
      </c>
      <c r="P3884" s="108" t="s">
        <v>38036</v>
      </c>
    </row>
    <row r="3885" spans="1:16" ht="15" customHeight="1">
      <c r="A3885" s="41">
        <v>3884</v>
      </c>
      <c r="B3885" s="54">
        <v>44197</v>
      </c>
      <c r="C3885" s="54"/>
      <c r="D3885" s="54"/>
      <c r="E3885" s="41" t="s">
        <v>38035</v>
      </c>
      <c r="F3885" s="39"/>
      <c r="G3885" s="39"/>
      <c r="H3885" s="38">
        <v>376041200</v>
      </c>
      <c r="I3885" s="38" t="s">
        <v>14893</v>
      </c>
      <c r="J3885" s="39" t="s">
        <v>14894</v>
      </c>
      <c r="K3885" s="40" t="s">
        <v>14895</v>
      </c>
      <c r="L3885" s="41">
        <v>12</v>
      </c>
      <c r="M3885" s="39" t="s">
        <v>124</v>
      </c>
      <c r="N3885" s="41">
        <v>1175</v>
      </c>
      <c r="O3885" s="39" t="s">
        <v>942</v>
      </c>
      <c r="P3885" s="108" t="s">
        <v>38036</v>
      </c>
    </row>
    <row r="3886" spans="1:16" ht="15" customHeight="1">
      <c r="A3886" s="41">
        <v>3885</v>
      </c>
      <c r="B3886" s="54">
        <v>44197</v>
      </c>
      <c r="C3886" s="54"/>
      <c r="D3886" s="54"/>
      <c r="E3886" s="41" t="s">
        <v>38035</v>
      </c>
      <c r="F3886" s="39"/>
      <c r="G3886" s="39"/>
      <c r="H3886" s="38">
        <v>903970000</v>
      </c>
      <c r="I3886" s="38" t="s">
        <v>14897</v>
      </c>
      <c r="J3886" s="39" t="s">
        <v>14898</v>
      </c>
      <c r="K3886" s="40" t="s">
        <v>14899</v>
      </c>
      <c r="L3886" s="41">
        <v>12</v>
      </c>
      <c r="M3886" s="39" t="s">
        <v>124</v>
      </c>
      <c r="N3886" s="41">
        <v>1175</v>
      </c>
      <c r="O3886" s="39" t="s">
        <v>942</v>
      </c>
      <c r="P3886" s="108" t="s">
        <v>38036</v>
      </c>
    </row>
    <row r="3887" spans="1:16" ht="15" customHeight="1">
      <c r="A3887" s="41">
        <v>3886</v>
      </c>
      <c r="B3887" s="54">
        <v>44197</v>
      </c>
      <c r="C3887" s="54"/>
      <c r="D3887" s="54"/>
      <c r="E3887" s="41" t="s">
        <v>38035</v>
      </c>
      <c r="F3887" s="39"/>
      <c r="G3887" s="39"/>
      <c r="H3887" s="38">
        <v>903970100</v>
      </c>
      <c r="I3887" s="38" t="s">
        <v>14901</v>
      </c>
      <c r="J3887" s="39" t="s">
        <v>14902</v>
      </c>
      <c r="K3887" s="40" t="s">
        <v>14903</v>
      </c>
      <c r="L3887" s="41">
        <v>12</v>
      </c>
      <c r="M3887" s="39" t="s">
        <v>124</v>
      </c>
      <c r="N3887" s="41">
        <v>1175</v>
      </c>
      <c r="O3887" s="39" t="s">
        <v>942</v>
      </c>
      <c r="P3887" s="108" t="s">
        <v>38036</v>
      </c>
    </row>
    <row r="3888" spans="1:16" ht="15" customHeight="1">
      <c r="A3888" s="41">
        <v>3887</v>
      </c>
      <c r="B3888" s="54">
        <v>44197</v>
      </c>
      <c r="C3888" s="54"/>
      <c r="D3888" s="54"/>
      <c r="E3888" s="41" t="s">
        <v>38035</v>
      </c>
      <c r="F3888" s="39"/>
      <c r="G3888" s="39"/>
      <c r="H3888" s="38">
        <v>903980000</v>
      </c>
      <c r="I3888" s="38" t="s">
        <v>14905</v>
      </c>
      <c r="J3888" s="39" t="s">
        <v>14906</v>
      </c>
      <c r="K3888" s="40" t="s">
        <v>14907</v>
      </c>
      <c r="L3888" s="41">
        <v>12</v>
      </c>
      <c r="M3888" s="39" t="s">
        <v>124</v>
      </c>
      <c r="N3888" s="41">
        <v>1176</v>
      </c>
      <c r="O3888" s="39" t="s">
        <v>943</v>
      </c>
      <c r="P3888" s="108" t="s">
        <v>38036</v>
      </c>
    </row>
    <row r="3889" spans="1:16" ht="15" customHeight="1">
      <c r="A3889" s="41">
        <v>3888</v>
      </c>
      <c r="B3889" s="54">
        <v>44197</v>
      </c>
      <c r="C3889" s="54"/>
      <c r="D3889" s="54"/>
      <c r="E3889" s="41" t="s">
        <v>38035</v>
      </c>
      <c r="F3889" s="39"/>
      <c r="G3889" s="39"/>
      <c r="H3889" s="38">
        <v>903980100</v>
      </c>
      <c r="I3889" s="38" t="s">
        <v>14909</v>
      </c>
      <c r="J3889" s="39" t="s">
        <v>14910</v>
      </c>
      <c r="K3889" s="40" t="s">
        <v>14911</v>
      </c>
      <c r="L3889" s="41">
        <v>12</v>
      </c>
      <c r="M3889" s="39" t="s">
        <v>124</v>
      </c>
      <c r="N3889" s="41">
        <v>1176</v>
      </c>
      <c r="O3889" s="39" t="s">
        <v>943</v>
      </c>
      <c r="P3889" s="108" t="s">
        <v>38036</v>
      </c>
    </row>
    <row r="3890" spans="1:16" ht="15" customHeight="1">
      <c r="A3890" s="41">
        <v>3889</v>
      </c>
      <c r="B3890" s="54">
        <v>44197</v>
      </c>
      <c r="C3890" s="54"/>
      <c r="D3890" s="54"/>
      <c r="E3890" s="41" t="s">
        <v>38035</v>
      </c>
      <c r="F3890" s="39"/>
      <c r="G3890" s="39"/>
      <c r="H3890" s="38">
        <v>376050001</v>
      </c>
      <c r="I3890" s="38" t="s">
        <v>14913</v>
      </c>
      <c r="J3890" s="39" t="s">
        <v>14914</v>
      </c>
      <c r="K3890" s="40" t="s">
        <v>14915</v>
      </c>
      <c r="L3890" s="41">
        <v>12</v>
      </c>
      <c r="M3890" s="39" t="s">
        <v>124</v>
      </c>
      <c r="N3890" s="41">
        <v>1177</v>
      </c>
      <c r="O3890" s="39" t="s">
        <v>944</v>
      </c>
      <c r="P3890" s="108" t="s">
        <v>38036</v>
      </c>
    </row>
    <row r="3891" spans="1:16" ht="15" customHeight="1">
      <c r="A3891" s="41">
        <v>3890</v>
      </c>
      <c r="B3891" s="54">
        <v>44197</v>
      </c>
      <c r="C3891" s="54"/>
      <c r="D3891" s="54"/>
      <c r="E3891" s="41" t="s">
        <v>38035</v>
      </c>
      <c r="F3891" s="39"/>
      <c r="G3891" s="39"/>
      <c r="H3891" s="38">
        <v>376050002</v>
      </c>
      <c r="I3891" s="38" t="s">
        <v>14918</v>
      </c>
      <c r="J3891" s="39" t="s">
        <v>14919</v>
      </c>
      <c r="K3891" s="40" t="s">
        <v>14920</v>
      </c>
      <c r="L3891" s="41">
        <v>12</v>
      </c>
      <c r="M3891" s="39" t="s">
        <v>124</v>
      </c>
      <c r="N3891" s="41">
        <v>1177</v>
      </c>
      <c r="O3891" s="39" t="s">
        <v>944</v>
      </c>
      <c r="P3891" s="108" t="s">
        <v>38036</v>
      </c>
    </row>
    <row r="3892" spans="1:16" ht="15" customHeight="1">
      <c r="A3892" s="41">
        <v>3891</v>
      </c>
      <c r="B3892" s="54">
        <v>44197</v>
      </c>
      <c r="C3892" s="54"/>
      <c r="D3892" s="54"/>
      <c r="E3892" s="41" t="s">
        <v>38035</v>
      </c>
      <c r="F3892" s="39"/>
      <c r="G3892" s="39"/>
      <c r="H3892" s="38">
        <v>376050101</v>
      </c>
      <c r="I3892" s="38" t="s">
        <v>14921</v>
      </c>
      <c r="J3892" s="39" t="s">
        <v>14922</v>
      </c>
      <c r="K3892" s="40" t="s">
        <v>14923</v>
      </c>
      <c r="L3892" s="41">
        <v>12</v>
      </c>
      <c r="M3892" s="39" t="s">
        <v>124</v>
      </c>
      <c r="N3892" s="41">
        <v>1177</v>
      </c>
      <c r="O3892" s="39" t="s">
        <v>944</v>
      </c>
      <c r="P3892" s="108" t="s">
        <v>38036</v>
      </c>
    </row>
    <row r="3893" spans="1:16" ht="15" customHeight="1">
      <c r="A3893" s="41">
        <v>3892</v>
      </c>
      <c r="B3893" s="54">
        <v>44197</v>
      </c>
      <c r="C3893" s="54"/>
      <c r="D3893" s="54"/>
      <c r="E3893" s="41" t="s">
        <v>38035</v>
      </c>
      <c r="F3893" s="39"/>
      <c r="G3893" s="39"/>
      <c r="H3893" s="38">
        <v>376050102</v>
      </c>
      <c r="I3893" s="38" t="s">
        <v>14925</v>
      </c>
      <c r="J3893" s="39" t="s">
        <v>14926</v>
      </c>
      <c r="K3893" s="40" t="s">
        <v>14927</v>
      </c>
      <c r="L3893" s="41">
        <v>12</v>
      </c>
      <c r="M3893" s="39" t="s">
        <v>124</v>
      </c>
      <c r="N3893" s="41">
        <v>1177</v>
      </c>
      <c r="O3893" s="39" t="s">
        <v>944</v>
      </c>
      <c r="P3893" s="108" t="s">
        <v>38036</v>
      </c>
    </row>
    <row r="3894" spans="1:16" ht="15" customHeight="1">
      <c r="A3894" s="41">
        <v>3893</v>
      </c>
      <c r="B3894" s="54">
        <v>44197</v>
      </c>
      <c r="C3894" s="54"/>
      <c r="D3894" s="54"/>
      <c r="E3894" s="41" t="s">
        <v>38035</v>
      </c>
      <c r="F3894" s="39"/>
      <c r="G3894" s="39"/>
      <c r="H3894" s="38">
        <v>132210000</v>
      </c>
      <c r="I3894" s="38" t="s">
        <v>14928</v>
      </c>
      <c r="J3894" s="39" t="s">
        <v>14929</v>
      </c>
      <c r="K3894" s="40" t="s">
        <v>14930</v>
      </c>
      <c r="L3894" s="41">
        <v>12</v>
      </c>
      <c r="M3894" s="39" t="s">
        <v>124</v>
      </c>
      <c r="N3894" s="41">
        <v>1177</v>
      </c>
      <c r="O3894" s="39" t="s">
        <v>944</v>
      </c>
      <c r="P3894" s="108" t="s">
        <v>38036</v>
      </c>
    </row>
    <row r="3895" spans="1:16" ht="15" customHeight="1">
      <c r="A3895" s="41">
        <v>3894</v>
      </c>
      <c r="B3895" s="54">
        <v>44197</v>
      </c>
      <c r="C3895" s="54"/>
      <c r="D3895" s="54"/>
      <c r="E3895" s="41" t="s">
        <v>38035</v>
      </c>
      <c r="F3895" s="39"/>
      <c r="G3895" s="39"/>
      <c r="H3895" s="38">
        <v>132510000</v>
      </c>
      <c r="I3895" s="38" t="s">
        <v>14933</v>
      </c>
      <c r="J3895" s="39" t="s">
        <v>14934</v>
      </c>
      <c r="K3895" s="40" t="s">
        <v>14934</v>
      </c>
      <c r="L3895" s="41">
        <v>12</v>
      </c>
      <c r="M3895" s="39" t="s">
        <v>124</v>
      </c>
      <c r="N3895" s="41">
        <v>1177</v>
      </c>
      <c r="O3895" s="39" t="s">
        <v>944</v>
      </c>
      <c r="P3895" s="108" t="s">
        <v>38036</v>
      </c>
    </row>
    <row r="3896" spans="1:16" ht="15" customHeight="1">
      <c r="A3896" s="41">
        <v>3895</v>
      </c>
      <c r="B3896" s="54">
        <v>44197</v>
      </c>
      <c r="C3896" s="54"/>
      <c r="D3896" s="54"/>
      <c r="E3896" s="41" t="s">
        <v>38035</v>
      </c>
      <c r="F3896" s="39"/>
      <c r="G3896" s="39"/>
      <c r="H3896" s="38">
        <v>306440001</v>
      </c>
      <c r="I3896" s="38" t="s">
        <v>14936</v>
      </c>
      <c r="J3896" s="39" t="s">
        <v>14937</v>
      </c>
      <c r="K3896" s="40" t="s">
        <v>14938</v>
      </c>
      <c r="L3896" s="41">
        <v>12</v>
      </c>
      <c r="M3896" s="39" t="s">
        <v>124</v>
      </c>
      <c r="N3896" s="41">
        <v>1178</v>
      </c>
      <c r="O3896" s="39" t="s">
        <v>945</v>
      </c>
      <c r="P3896" s="108" t="s">
        <v>38036</v>
      </c>
    </row>
    <row r="3897" spans="1:16" ht="15" customHeight="1">
      <c r="A3897" s="41">
        <v>3896</v>
      </c>
      <c r="B3897" s="54">
        <v>44197</v>
      </c>
      <c r="C3897" s="54"/>
      <c r="D3897" s="54"/>
      <c r="E3897" s="41" t="s">
        <v>38035</v>
      </c>
      <c r="F3897" s="39"/>
      <c r="G3897" s="39"/>
      <c r="H3897" s="38">
        <v>306440002</v>
      </c>
      <c r="I3897" s="38" t="s">
        <v>14941</v>
      </c>
      <c r="J3897" s="39" t="s">
        <v>14942</v>
      </c>
      <c r="K3897" s="40" t="s">
        <v>14943</v>
      </c>
      <c r="L3897" s="41">
        <v>12</v>
      </c>
      <c r="M3897" s="39" t="s">
        <v>124</v>
      </c>
      <c r="N3897" s="41">
        <v>1178</v>
      </c>
      <c r="O3897" s="39" t="s">
        <v>945</v>
      </c>
      <c r="P3897" s="108" t="s">
        <v>38036</v>
      </c>
    </row>
    <row r="3898" spans="1:16" ht="15" customHeight="1">
      <c r="A3898" s="41">
        <v>3897</v>
      </c>
      <c r="B3898" s="54">
        <v>44197</v>
      </c>
      <c r="C3898" s="54"/>
      <c r="D3898" s="54"/>
      <c r="E3898" s="41" t="s">
        <v>38035</v>
      </c>
      <c r="F3898" s="39"/>
      <c r="G3898" s="39"/>
      <c r="H3898" s="38">
        <v>306440101</v>
      </c>
      <c r="I3898" s="38" t="s">
        <v>14945</v>
      </c>
      <c r="J3898" s="39" t="s">
        <v>14946</v>
      </c>
      <c r="K3898" s="40" t="s">
        <v>14947</v>
      </c>
      <c r="L3898" s="41">
        <v>12</v>
      </c>
      <c r="M3898" s="39" t="s">
        <v>124</v>
      </c>
      <c r="N3898" s="41">
        <v>1178</v>
      </c>
      <c r="O3898" s="39" t="s">
        <v>945</v>
      </c>
      <c r="P3898" s="108" t="s">
        <v>38036</v>
      </c>
    </row>
    <row r="3899" spans="1:16" ht="15" customHeight="1">
      <c r="A3899" s="41">
        <v>3898</v>
      </c>
      <c r="B3899" s="54">
        <v>44197</v>
      </c>
      <c r="C3899" s="54"/>
      <c r="D3899" s="54"/>
      <c r="E3899" s="41" t="s">
        <v>38035</v>
      </c>
      <c r="F3899" s="39"/>
      <c r="G3899" s="39"/>
      <c r="H3899" s="38">
        <v>306440102</v>
      </c>
      <c r="I3899" s="38" t="s">
        <v>14949</v>
      </c>
      <c r="J3899" s="39" t="s">
        <v>14950</v>
      </c>
      <c r="K3899" s="40" t="s">
        <v>14951</v>
      </c>
      <c r="L3899" s="41">
        <v>12</v>
      </c>
      <c r="M3899" s="39" t="s">
        <v>124</v>
      </c>
      <c r="N3899" s="41">
        <v>1178</v>
      </c>
      <c r="O3899" s="39" t="s">
        <v>945</v>
      </c>
      <c r="P3899" s="108" t="s">
        <v>38036</v>
      </c>
    </row>
    <row r="3900" spans="1:16" ht="15" customHeight="1">
      <c r="A3900" s="41">
        <v>3899</v>
      </c>
      <c r="B3900" s="54">
        <v>44197</v>
      </c>
      <c r="C3900" s="54"/>
      <c r="D3900" s="54"/>
      <c r="E3900" s="41" t="s">
        <v>38035</v>
      </c>
      <c r="F3900" s="39"/>
      <c r="G3900" s="39"/>
      <c r="H3900" s="38">
        <v>376040601</v>
      </c>
      <c r="I3900" s="38" t="s">
        <v>14952</v>
      </c>
      <c r="J3900" s="39" t="s">
        <v>14953</v>
      </c>
      <c r="K3900" s="40" t="s">
        <v>14954</v>
      </c>
      <c r="L3900" s="41">
        <v>12</v>
      </c>
      <c r="M3900" s="39" t="s">
        <v>124</v>
      </c>
      <c r="N3900" s="41">
        <v>1178</v>
      </c>
      <c r="O3900" s="39" t="s">
        <v>14955</v>
      </c>
      <c r="P3900" s="108" t="s">
        <v>38036</v>
      </c>
    </row>
    <row r="3901" spans="1:16" ht="15" customHeight="1">
      <c r="A3901" s="41">
        <v>3900</v>
      </c>
      <c r="B3901" s="54">
        <v>44197</v>
      </c>
      <c r="C3901" s="54"/>
      <c r="D3901" s="54"/>
      <c r="E3901" s="41" t="s">
        <v>38035</v>
      </c>
      <c r="F3901" s="39"/>
      <c r="G3901" s="39"/>
      <c r="H3901" s="38">
        <v>376040602</v>
      </c>
      <c r="I3901" s="38" t="s">
        <v>14957</v>
      </c>
      <c r="J3901" s="39" t="s">
        <v>14958</v>
      </c>
      <c r="K3901" s="40" t="s">
        <v>14959</v>
      </c>
      <c r="L3901" s="41">
        <v>12</v>
      </c>
      <c r="M3901" s="39" t="s">
        <v>124</v>
      </c>
      <c r="N3901" s="41">
        <v>1178</v>
      </c>
      <c r="O3901" s="39" t="s">
        <v>14955</v>
      </c>
      <c r="P3901" s="108" t="s">
        <v>38036</v>
      </c>
    </row>
    <row r="3902" spans="1:16" ht="15" customHeight="1">
      <c r="A3902" s="41">
        <v>3901</v>
      </c>
      <c r="B3902" s="54">
        <v>44197</v>
      </c>
      <c r="C3902" s="54"/>
      <c r="D3902" s="54"/>
      <c r="E3902" s="41" t="s">
        <v>38035</v>
      </c>
      <c r="F3902" s="39"/>
      <c r="G3902" s="39"/>
      <c r="H3902" s="38">
        <v>376060001</v>
      </c>
      <c r="I3902" s="38" t="s">
        <v>14960</v>
      </c>
      <c r="J3902" s="39" t="s">
        <v>14961</v>
      </c>
      <c r="K3902" s="40" t="s">
        <v>14962</v>
      </c>
      <c r="L3902" s="41">
        <v>12</v>
      </c>
      <c r="M3902" s="39" t="s">
        <v>124</v>
      </c>
      <c r="N3902" s="41">
        <v>1178</v>
      </c>
      <c r="O3902" s="39" t="s">
        <v>945</v>
      </c>
      <c r="P3902" s="108" t="s">
        <v>38036</v>
      </c>
    </row>
    <row r="3903" spans="1:16" ht="15" customHeight="1">
      <c r="A3903" s="41">
        <v>3902</v>
      </c>
      <c r="B3903" s="54">
        <v>44197</v>
      </c>
      <c r="C3903" s="54"/>
      <c r="D3903" s="54"/>
      <c r="E3903" s="41" t="s">
        <v>38035</v>
      </c>
      <c r="F3903" s="39"/>
      <c r="G3903" s="39"/>
      <c r="H3903" s="38">
        <v>376060002</v>
      </c>
      <c r="I3903" s="38" t="s">
        <v>14965</v>
      </c>
      <c r="J3903" s="39" t="s">
        <v>14966</v>
      </c>
      <c r="K3903" s="40" t="s">
        <v>14967</v>
      </c>
      <c r="L3903" s="41">
        <v>12</v>
      </c>
      <c r="M3903" s="39" t="s">
        <v>124</v>
      </c>
      <c r="N3903" s="41">
        <v>1178</v>
      </c>
      <c r="O3903" s="39" t="s">
        <v>945</v>
      </c>
      <c r="P3903" s="108" t="s">
        <v>38036</v>
      </c>
    </row>
    <row r="3904" spans="1:16" ht="15" customHeight="1">
      <c r="A3904" s="41">
        <v>3903</v>
      </c>
      <c r="B3904" s="54">
        <v>44197</v>
      </c>
      <c r="C3904" s="54"/>
      <c r="D3904" s="54"/>
      <c r="E3904" s="41" t="s">
        <v>38035</v>
      </c>
      <c r="F3904" s="39"/>
      <c r="G3904" s="39"/>
      <c r="H3904" s="38">
        <v>376060101</v>
      </c>
      <c r="I3904" s="38" t="s">
        <v>14968</v>
      </c>
      <c r="J3904" s="39" t="s">
        <v>14969</v>
      </c>
      <c r="K3904" s="40" t="s">
        <v>14970</v>
      </c>
      <c r="L3904" s="41">
        <v>12</v>
      </c>
      <c r="M3904" s="39" t="s">
        <v>124</v>
      </c>
      <c r="N3904" s="41">
        <v>1178</v>
      </c>
      <c r="O3904" s="39" t="s">
        <v>945</v>
      </c>
      <c r="P3904" s="108" t="s">
        <v>38036</v>
      </c>
    </row>
    <row r="3905" spans="1:16" ht="15" customHeight="1">
      <c r="A3905" s="41">
        <v>3904</v>
      </c>
      <c r="B3905" s="54">
        <v>44197</v>
      </c>
      <c r="C3905" s="54"/>
      <c r="D3905" s="54"/>
      <c r="E3905" s="41" t="s">
        <v>38035</v>
      </c>
      <c r="F3905" s="39"/>
      <c r="G3905" s="39"/>
      <c r="H3905" s="38">
        <v>376060102</v>
      </c>
      <c r="I3905" s="38" t="s">
        <v>14973</v>
      </c>
      <c r="J3905" s="39" t="s">
        <v>14974</v>
      </c>
      <c r="K3905" s="40" t="s">
        <v>14975</v>
      </c>
      <c r="L3905" s="41">
        <v>12</v>
      </c>
      <c r="M3905" s="39" t="s">
        <v>124</v>
      </c>
      <c r="N3905" s="41">
        <v>1178</v>
      </c>
      <c r="O3905" s="39" t="s">
        <v>945</v>
      </c>
      <c r="P3905" s="108" t="s">
        <v>38036</v>
      </c>
    </row>
    <row r="3906" spans="1:16" ht="15" customHeight="1">
      <c r="A3906" s="41">
        <v>3905</v>
      </c>
      <c r="B3906" s="54">
        <v>44197</v>
      </c>
      <c r="C3906" s="54"/>
      <c r="D3906" s="54"/>
      <c r="E3906" s="41" t="s">
        <v>38035</v>
      </c>
      <c r="F3906" s="39"/>
      <c r="G3906" s="39"/>
      <c r="H3906" s="38">
        <v>376230000</v>
      </c>
      <c r="I3906" s="38" t="s">
        <v>14976</v>
      </c>
      <c r="J3906" s="39" t="s">
        <v>14977</v>
      </c>
      <c r="K3906" s="40" t="s">
        <v>14978</v>
      </c>
      <c r="L3906" s="41">
        <v>12</v>
      </c>
      <c r="M3906" s="39" t="s">
        <v>124</v>
      </c>
      <c r="N3906" s="41">
        <v>1178</v>
      </c>
      <c r="O3906" s="39" t="s">
        <v>945</v>
      </c>
      <c r="P3906" s="108" t="s">
        <v>38036</v>
      </c>
    </row>
    <row r="3907" spans="1:16" ht="15" customHeight="1">
      <c r="A3907" s="41">
        <v>3906</v>
      </c>
      <c r="B3907" s="54">
        <v>44197</v>
      </c>
      <c r="C3907" s="54"/>
      <c r="D3907" s="54"/>
      <c r="E3907" s="41" t="s">
        <v>38035</v>
      </c>
      <c r="F3907" s="39"/>
      <c r="G3907" s="39"/>
      <c r="H3907" s="38">
        <v>376230100</v>
      </c>
      <c r="I3907" s="38" t="s">
        <v>14980</v>
      </c>
      <c r="J3907" s="39" t="s">
        <v>14981</v>
      </c>
      <c r="K3907" s="40" t="s">
        <v>14982</v>
      </c>
      <c r="L3907" s="41">
        <v>12</v>
      </c>
      <c r="M3907" s="39" t="s">
        <v>124</v>
      </c>
      <c r="N3907" s="41">
        <v>1178</v>
      </c>
      <c r="O3907" s="39" t="s">
        <v>945</v>
      </c>
      <c r="P3907" s="108" t="s">
        <v>38036</v>
      </c>
    </row>
    <row r="3908" spans="1:16" ht="15" customHeight="1">
      <c r="A3908" s="41">
        <v>3907</v>
      </c>
      <c r="B3908" s="54">
        <v>44197</v>
      </c>
      <c r="C3908" s="54"/>
      <c r="D3908" s="54"/>
      <c r="E3908" s="41" t="s">
        <v>38035</v>
      </c>
      <c r="F3908" s="39"/>
      <c r="G3908" s="39"/>
      <c r="H3908" s="38">
        <v>378120000</v>
      </c>
      <c r="I3908" s="38" t="s">
        <v>14984</v>
      </c>
      <c r="J3908" s="39" t="s">
        <v>14985</v>
      </c>
      <c r="K3908" s="40" t="s">
        <v>14986</v>
      </c>
      <c r="L3908" s="41">
        <v>12</v>
      </c>
      <c r="M3908" s="39" t="s">
        <v>124</v>
      </c>
      <c r="N3908" s="41">
        <v>1178</v>
      </c>
      <c r="O3908" s="39" t="s">
        <v>945</v>
      </c>
      <c r="P3908" s="108" t="s">
        <v>38036</v>
      </c>
    </row>
    <row r="3909" spans="1:16" ht="15" customHeight="1">
      <c r="A3909" s="41">
        <v>3908</v>
      </c>
      <c r="B3909" s="54">
        <v>44197</v>
      </c>
      <c r="C3909" s="54"/>
      <c r="D3909" s="54"/>
      <c r="E3909" s="41" t="s">
        <v>38035</v>
      </c>
      <c r="F3909" s="39"/>
      <c r="G3909" s="39"/>
      <c r="H3909" s="38">
        <v>306440201</v>
      </c>
      <c r="I3909" s="38" t="s">
        <v>14988</v>
      </c>
      <c r="J3909" s="39" t="s">
        <v>14989</v>
      </c>
      <c r="K3909" s="40" t="s">
        <v>14990</v>
      </c>
      <c r="L3909" s="41">
        <v>12</v>
      </c>
      <c r="M3909" s="39" t="s">
        <v>124</v>
      </c>
      <c r="N3909" s="41">
        <v>1179</v>
      </c>
      <c r="O3909" s="39" t="s">
        <v>946</v>
      </c>
      <c r="P3909" s="108" t="s">
        <v>38036</v>
      </c>
    </row>
    <row r="3910" spans="1:16" ht="15" customHeight="1">
      <c r="A3910" s="41">
        <v>3909</v>
      </c>
      <c r="B3910" s="54">
        <v>44197</v>
      </c>
      <c r="C3910" s="54"/>
      <c r="D3910" s="54"/>
      <c r="E3910" s="41" t="s">
        <v>38035</v>
      </c>
      <c r="F3910" s="39"/>
      <c r="G3910" s="39"/>
      <c r="H3910" s="38">
        <v>306440202</v>
      </c>
      <c r="I3910" s="38" t="s">
        <v>14992</v>
      </c>
      <c r="J3910" s="39" t="s">
        <v>14993</v>
      </c>
      <c r="K3910" s="40" t="s">
        <v>14994</v>
      </c>
      <c r="L3910" s="41">
        <v>12</v>
      </c>
      <c r="M3910" s="39" t="s">
        <v>124</v>
      </c>
      <c r="N3910" s="41">
        <v>1179</v>
      </c>
      <c r="O3910" s="39" t="s">
        <v>946</v>
      </c>
      <c r="P3910" s="108" t="s">
        <v>38036</v>
      </c>
    </row>
    <row r="3911" spans="1:16" ht="15" customHeight="1">
      <c r="A3911" s="41">
        <v>3910</v>
      </c>
      <c r="B3911" s="54">
        <v>44197</v>
      </c>
      <c r="C3911" s="54"/>
      <c r="D3911" s="54"/>
      <c r="E3911" s="41" t="s">
        <v>38035</v>
      </c>
      <c r="F3911" s="39"/>
      <c r="G3911" s="39"/>
      <c r="H3911" s="38">
        <v>306440301</v>
      </c>
      <c r="I3911" s="38" t="s">
        <v>14995</v>
      </c>
      <c r="J3911" s="39" t="s">
        <v>14996</v>
      </c>
      <c r="K3911" s="40" t="s">
        <v>14997</v>
      </c>
      <c r="L3911" s="41">
        <v>12</v>
      </c>
      <c r="M3911" s="39" t="s">
        <v>124</v>
      </c>
      <c r="N3911" s="41">
        <v>1179</v>
      </c>
      <c r="O3911" s="39" t="s">
        <v>946</v>
      </c>
      <c r="P3911" s="108" t="s">
        <v>38036</v>
      </c>
    </row>
    <row r="3912" spans="1:16" ht="15" customHeight="1">
      <c r="A3912" s="41">
        <v>3911</v>
      </c>
      <c r="B3912" s="54">
        <v>44197</v>
      </c>
      <c r="C3912" s="54"/>
      <c r="D3912" s="54"/>
      <c r="E3912" s="41" t="s">
        <v>38035</v>
      </c>
      <c r="F3912" s="39"/>
      <c r="G3912" s="39"/>
      <c r="H3912" s="38">
        <v>306440302</v>
      </c>
      <c r="I3912" s="38" t="s">
        <v>14999</v>
      </c>
      <c r="J3912" s="39" t="s">
        <v>15000</v>
      </c>
      <c r="K3912" s="40" t="s">
        <v>15001</v>
      </c>
      <c r="L3912" s="41">
        <v>12</v>
      </c>
      <c r="M3912" s="39" t="s">
        <v>124</v>
      </c>
      <c r="N3912" s="41">
        <v>1179</v>
      </c>
      <c r="O3912" s="39" t="s">
        <v>946</v>
      </c>
      <c r="P3912" s="108" t="s">
        <v>38036</v>
      </c>
    </row>
    <row r="3913" spans="1:16" ht="15" customHeight="1">
      <c r="A3913" s="41">
        <v>3912</v>
      </c>
      <c r="B3913" s="54">
        <v>44197</v>
      </c>
      <c r="C3913" s="54"/>
      <c r="D3913" s="54"/>
      <c r="E3913" s="41" t="s">
        <v>38035</v>
      </c>
      <c r="F3913" s="39"/>
      <c r="G3913" s="39"/>
      <c r="H3913" s="38">
        <v>300940701</v>
      </c>
      <c r="I3913" s="38" t="s">
        <v>15002</v>
      </c>
      <c r="J3913" s="39" t="s">
        <v>15003</v>
      </c>
      <c r="K3913" s="40" t="s">
        <v>15004</v>
      </c>
      <c r="L3913" s="41">
        <v>12</v>
      </c>
      <c r="M3913" s="39" t="s">
        <v>124</v>
      </c>
      <c r="N3913" s="41">
        <v>1180</v>
      </c>
      <c r="O3913" s="39" t="s">
        <v>947</v>
      </c>
      <c r="P3913" s="108" t="s">
        <v>38036</v>
      </c>
    </row>
    <row r="3914" spans="1:16" ht="15" customHeight="1">
      <c r="A3914" s="41">
        <v>3913</v>
      </c>
      <c r="B3914" s="54">
        <v>44197</v>
      </c>
      <c r="C3914" s="54"/>
      <c r="D3914" s="54"/>
      <c r="E3914" s="41" t="s">
        <v>38035</v>
      </c>
      <c r="F3914" s="39"/>
      <c r="G3914" s="39"/>
      <c r="H3914" s="38">
        <v>300940702</v>
      </c>
      <c r="I3914" s="38" t="s">
        <v>15006</v>
      </c>
      <c r="J3914" s="39" t="s">
        <v>15007</v>
      </c>
      <c r="K3914" s="40" t="s">
        <v>15008</v>
      </c>
      <c r="L3914" s="41">
        <v>12</v>
      </c>
      <c r="M3914" s="39" t="s">
        <v>124</v>
      </c>
      <c r="N3914" s="41">
        <v>1180</v>
      </c>
      <c r="O3914" s="39" t="s">
        <v>947</v>
      </c>
      <c r="P3914" s="108" t="s">
        <v>38036</v>
      </c>
    </row>
    <row r="3915" spans="1:16" ht="15" customHeight="1">
      <c r="A3915" s="41">
        <v>3914</v>
      </c>
      <c r="B3915" s="54">
        <v>44197</v>
      </c>
      <c r="C3915" s="54"/>
      <c r="D3915" s="54"/>
      <c r="E3915" s="41" t="s">
        <v>38035</v>
      </c>
      <c r="F3915" s="39"/>
      <c r="G3915" s="39"/>
      <c r="H3915" s="38">
        <v>306440601</v>
      </c>
      <c r="I3915" s="38" t="s">
        <v>15010</v>
      </c>
      <c r="J3915" s="39" t="s">
        <v>15011</v>
      </c>
      <c r="K3915" s="40" t="s">
        <v>15012</v>
      </c>
      <c r="L3915" s="41">
        <v>12</v>
      </c>
      <c r="M3915" s="39" t="s">
        <v>124</v>
      </c>
      <c r="N3915" s="41">
        <v>1180</v>
      </c>
      <c r="O3915" s="39" t="s">
        <v>947</v>
      </c>
      <c r="P3915" s="108" t="s">
        <v>38036</v>
      </c>
    </row>
    <row r="3916" spans="1:16" ht="15" customHeight="1">
      <c r="A3916" s="41">
        <v>3915</v>
      </c>
      <c r="B3916" s="54">
        <v>44197</v>
      </c>
      <c r="C3916" s="54"/>
      <c r="D3916" s="54"/>
      <c r="E3916" s="41" t="s">
        <v>38035</v>
      </c>
      <c r="F3916" s="39"/>
      <c r="G3916" s="39"/>
      <c r="H3916" s="38">
        <v>306440602</v>
      </c>
      <c r="I3916" s="38" t="s">
        <v>15014</v>
      </c>
      <c r="J3916" s="39" t="s">
        <v>15015</v>
      </c>
      <c r="K3916" s="40" t="s">
        <v>15016</v>
      </c>
      <c r="L3916" s="41">
        <v>12</v>
      </c>
      <c r="M3916" s="39" t="s">
        <v>124</v>
      </c>
      <c r="N3916" s="41">
        <v>1180</v>
      </c>
      <c r="O3916" s="39" t="s">
        <v>947</v>
      </c>
      <c r="P3916" s="108" t="s">
        <v>38036</v>
      </c>
    </row>
    <row r="3917" spans="1:16" ht="15" customHeight="1">
      <c r="A3917" s="41">
        <v>3916</v>
      </c>
      <c r="B3917" s="54">
        <v>44197</v>
      </c>
      <c r="C3917" s="54"/>
      <c r="D3917" s="54"/>
      <c r="E3917" s="41" t="s">
        <v>38035</v>
      </c>
      <c r="F3917" s="39"/>
      <c r="G3917" s="39"/>
      <c r="H3917" s="38">
        <v>306440400</v>
      </c>
      <c r="I3917" s="38" t="s">
        <v>15018</v>
      </c>
      <c r="J3917" s="39" t="s">
        <v>15019</v>
      </c>
      <c r="K3917" s="40" t="s">
        <v>15020</v>
      </c>
      <c r="L3917" s="41">
        <v>12</v>
      </c>
      <c r="M3917" s="39" t="s">
        <v>124</v>
      </c>
      <c r="N3917" s="41">
        <v>1180</v>
      </c>
      <c r="O3917" s="39" t="s">
        <v>947</v>
      </c>
      <c r="P3917" s="108" t="s">
        <v>38036</v>
      </c>
    </row>
    <row r="3918" spans="1:16" ht="15" customHeight="1">
      <c r="A3918" s="41">
        <v>3917</v>
      </c>
      <c r="B3918" s="54">
        <v>44197</v>
      </c>
      <c r="C3918" s="54"/>
      <c r="D3918" s="54"/>
      <c r="E3918" s="41" t="s">
        <v>38035</v>
      </c>
      <c r="F3918" s="39"/>
      <c r="G3918" s="39"/>
      <c r="H3918" s="38">
        <v>306440500</v>
      </c>
      <c r="I3918" s="38" t="s">
        <v>15022</v>
      </c>
      <c r="J3918" s="39" t="s">
        <v>15023</v>
      </c>
      <c r="K3918" s="40" t="s">
        <v>15024</v>
      </c>
      <c r="L3918" s="41">
        <v>12</v>
      </c>
      <c r="M3918" s="39" t="s">
        <v>124</v>
      </c>
      <c r="N3918" s="41">
        <v>1180</v>
      </c>
      <c r="O3918" s="39" t="s">
        <v>947</v>
      </c>
      <c r="P3918" s="108" t="s">
        <v>38036</v>
      </c>
    </row>
    <row r="3919" spans="1:16" ht="15" customHeight="1">
      <c r="A3919" s="41">
        <v>3918</v>
      </c>
      <c r="B3919" s="54">
        <v>44197</v>
      </c>
      <c r="C3919" s="54"/>
      <c r="D3919" s="54"/>
      <c r="E3919" s="41" t="s">
        <v>38035</v>
      </c>
      <c r="F3919" s="39"/>
      <c r="G3919" s="39"/>
      <c r="H3919" s="38">
        <v>306440701</v>
      </c>
      <c r="I3919" s="38" t="s">
        <v>15025</v>
      </c>
      <c r="J3919" s="39" t="s">
        <v>15026</v>
      </c>
      <c r="K3919" s="40" t="s">
        <v>15027</v>
      </c>
      <c r="L3919" s="41">
        <v>12</v>
      </c>
      <c r="M3919" s="39" t="s">
        <v>124</v>
      </c>
      <c r="N3919" s="41">
        <v>1181</v>
      </c>
      <c r="O3919" s="39" t="s">
        <v>948</v>
      </c>
      <c r="P3919" s="108" t="s">
        <v>38036</v>
      </c>
    </row>
    <row r="3920" spans="1:16" ht="15" customHeight="1">
      <c r="A3920" s="41">
        <v>3919</v>
      </c>
      <c r="B3920" s="54">
        <v>44197</v>
      </c>
      <c r="C3920" s="54"/>
      <c r="D3920" s="54"/>
      <c r="E3920" s="41" t="s">
        <v>38035</v>
      </c>
      <c r="F3920" s="39"/>
      <c r="G3920" s="39"/>
      <c r="H3920" s="38">
        <v>306440702</v>
      </c>
      <c r="I3920" s="38" t="s">
        <v>15029</v>
      </c>
      <c r="J3920" s="39" t="s">
        <v>15030</v>
      </c>
      <c r="K3920" s="40" t="s">
        <v>15031</v>
      </c>
      <c r="L3920" s="41">
        <v>12</v>
      </c>
      <c r="M3920" s="39" t="s">
        <v>124</v>
      </c>
      <c r="N3920" s="41">
        <v>1181</v>
      </c>
      <c r="O3920" s="39" t="s">
        <v>948</v>
      </c>
      <c r="P3920" s="108" t="s">
        <v>38036</v>
      </c>
    </row>
    <row r="3921" spans="1:16" ht="15" customHeight="1">
      <c r="A3921" s="41">
        <v>3920</v>
      </c>
      <c r="B3921" s="54">
        <v>44197</v>
      </c>
      <c r="C3921" s="54"/>
      <c r="D3921" s="54"/>
      <c r="E3921" s="41" t="s">
        <v>38035</v>
      </c>
      <c r="F3921" s="39"/>
      <c r="G3921" s="39"/>
      <c r="H3921" s="38">
        <v>306440801</v>
      </c>
      <c r="I3921" s="38" t="s">
        <v>15032</v>
      </c>
      <c r="J3921" s="39" t="s">
        <v>15033</v>
      </c>
      <c r="K3921" s="40" t="s">
        <v>15034</v>
      </c>
      <c r="L3921" s="41">
        <v>12</v>
      </c>
      <c r="M3921" s="39" t="s">
        <v>124</v>
      </c>
      <c r="N3921" s="41">
        <v>1181</v>
      </c>
      <c r="O3921" s="39" t="s">
        <v>948</v>
      </c>
      <c r="P3921" s="108" t="s">
        <v>38036</v>
      </c>
    </row>
    <row r="3922" spans="1:16" ht="15" customHeight="1">
      <c r="A3922" s="41">
        <v>3921</v>
      </c>
      <c r="B3922" s="54">
        <v>44197</v>
      </c>
      <c r="C3922" s="54"/>
      <c r="D3922" s="54"/>
      <c r="E3922" s="41" t="s">
        <v>38035</v>
      </c>
      <c r="F3922" s="39"/>
      <c r="G3922" s="39"/>
      <c r="H3922" s="38">
        <v>306440802</v>
      </c>
      <c r="I3922" s="38" t="s">
        <v>15037</v>
      </c>
      <c r="J3922" s="39" t="s">
        <v>15038</v>
      </c>
      <c r="K3922" s="40" t="s">
        <v>15039</v>
      </c>
      <c r="L3922" s="41">
        <v>12</v>
      </c>
      <c r="M3922" s="39" t="s">
        <v>124</v>
      </c>
      <c r="N3922" s="41">
        <v>1181</v>
      </c>
      <c r="O3922" s="39" t="s">
        <v>948</v>
      </c>
      <c r="P3922" s="108" t="s">
        <v>38036</v>
      </c>
    </row>
    <row r="3923" spans="1:16" ht="15" customHeight="1">
      <c r="A3923" s="41">
        <v>3922</v>
      </c>
      <c r="B3923" s="54">
        <v>44197</v>
      </c>
      <c r="C3923" s="54"/>
      <c r="D3923" s="54"/>
      <c r="E3923" s="41" t="s">
        <v>38035</v>
      </c>
      <c r="F3923" s="39"/>
      <c r="G3923" s="39"/>
      <c r="H3923" s="38">
        <v>376010200</v>
      </c>
      <c r="I3923" s="38" t="s">
        <v>15041</v>
      </c>
      <c r="J3923" s="39" t="s">
        <v>15042</v>
      </c>
      <c r="K3923" s="40" t="s">
        <v>15043</v>
      </c>
      <c r="L3923" s="41">
        <v>12</v>
      </c>
      <c r="M3923" s="39" t="s">
        <v>124</v>
      </c>
      <c r="N3923" s="41">
        <v>1181</v>
      </c>
      <c r="O3923" s="39" t="s">
        <v>948</v>
      </c>
      <c r="P3923" s="108" t="s">
        <v>38036</v>
      </c>
    </row>
    <row r="3924" spans="1:16" ht="15" customHeight="1">
      <c r="A3924" s="41">
        <v>3923</v>
      </c>
      <c r="B3924" s="54">
        <v>44197</v>
      </c>
      <c r="C3924" s="54"/>
      <c r="D3924" s="54"/>
      <c r="E3924" s="41" t="s">
        <v>38035</v>
      </c>
      <c r="F3924" s="39"/>
      <c r="G3924" s="39"/>
      <c r="H3924" s="38">
        <v>376010300</v>
      </c>
      <c r="I3924" s="38" t="s">
        <v>15046</v>
      </c>
      <c r="J3924" s="39" t="s">
        <v>15047</v>
      </c>
      <c r="K3924" s="40" t="s">
        <v>15048</v>
      </c>
      <c r="L3924" s="41">
        <v>12</v>
      </c>
      <c r="M3924" s="39" t="s">
        <v>124</v>
      </c>
      <c r="N3924" s="41">
        <v>1181</v>
      </c>
      <c r="O3924" s="39" t="s">
        <v>948</v>
      </c>
      <c r="P3924" s="108" t="s">
        <v>38036</v>
      </c>
    </row>
    <row r="3925" spans="1:16" ht="15" customHeight="1">
      <c r="A3925" s="41">
        <v>3924</v>
      </c>
      <c r="B3925" s="54">
        <v>44197</v>
      </c>
      <c r="C3925" s="54"/>
      <c r="D3925" s="54"/>
      <c r="E3925" s="41" t="s">
        <v>38035</v>
      </c>
      <c r="F3925" s="39"/>
      <c r="G3925" s="39"/>
      <c r="H3925" s="38">
        <v>306310001</v>
      </c>
      <c r="I3925" s="38" t="s">
        <v>15050</v>
      </c>
      <c r="J3925" s="39" t="s">
        <v>15051</v>
      </c>
      <c r="K3925" s="40" t="s">
        <v>15052</v>
      </c>
      <c r="L3925" s="41">
        <v>12</v>
      </c>
      <c r="M3925" s="39" t="s">
        <v>124</v>
      </c>
      <c r="N3925" s="41">
        <v>1182</v>
      </c>
      <c r="O3925" s="39" t="s">
        <v>949</v>
      </c>
      <c r="P3925" s="108" t="s">
        <v>38036</v>
      </c>
    </row>
    <row r="3926" spans="1:16" ht="15" customHeight="1">
      <c r="A3926" s="41">
        <v>3925</v>
      </c>
      <c r="B3926" s="54">
        <v>44197</v>
      </c>
      <c r="C3926" s="54"/>
      <c r="D3926" s="54"/>
      <c r="E3926" s="41" t="s">
        <v>38035</v>
      </c>
      <c r="F3926" s="39"/>
      <c r="G3926" s="39"/>
      <c r="H3926" s="38">
        <v>306310002</v>
      </c>
      <c r="I3926" s="38" t="s">
        <v>15055</v>
      </c>
      <c r="J3926" s="39" t="s">
        <v>15056</v>
      </c>
      <c r="K3926" s="40" t="s">
        <v>15057</v>
      </c>
      <c r="L3926" s="41">
        <v>12</v>
      </c>
      <c r="M3926" s="39" t="s">
        <v>124</v>
      </c>
      <c r="N3926" s="41">
        <v>1182</v>
      </c>
      <c r="O3926" s="39" t="s">
        <v>949</v>
      </c>
      <c r="P3926" s="108" t="s">
        <v>38036</v>
      </c>
    </row>
    <row r="3927" spans="1:16" ht="15" customHeight="1">
      <c r="A3927" s="41">
        <v>3926</v>
      </c>
      <c r="B3927" s="54">
        <v>44197</v>
      </c>
      <c r="C3927" s="54"/>
      <c r="D3927" s="54"/>
      <c r="E3927" s="41" t="s">
        <v>38035</v>
      </c>
      <c r="F3927" s="39"/>
      <c r="G3927" s="39"/>
      <c r="H3927" s="38">
        <v>306440901</v>
      </c>
      <c r="I3927" s="38" t="s">
        <v>15058</v>
      </c>
      <c r="J3927" s="39" t="s">
        <v>15059</v>
      </c>
      <c r="K3927" s="40" t="s">
        <v>15060</v>
      </c>
      <c r="L3927" s="41">
        <v>12</v>
      </c>
      <c r="M3927" s="39" t="s">
        <v>124</v>
      </c>
      <c r="N3927" s="41">
        <v>1182</v>
      </c>
      <c r="O3927" s="39" t="s">
        <v>949</v>
      </c>
      <c r="P3927" s="108" t="s">
        <v>38036</v>
      </c>
    </row>
    <row r="3928" spans="1:16" ht="15" customHeight="1">
      <c r="A3928" s="41">
        <v>3927</v>
      </c>
      <c r="B3928" s="54">
        <v>44197</v>
      </c>
      <c r="C3928" s="54"/>
      <c r="D3928" s="54"/>
      <c r="E3928" s="41" t="s">
        <v>38035</v>
      </c>
      <c r="F3928" s="39"/>
      <c r="G3928" s="39"/>
      <c r="H3928" s="38">
        <v>306440902</v>
      </c>
      <c r="I3928" s="38" t="s">
        <v>15062</v>
      </c>
      <c r="J3928" s="39" t="s">
        <v>15063</v>
      </c>
      <c r="K3928" s="40" t="s">
        <v>15064</v>
      </c>
      <c r="L3928" s="41">
        <v>12</v>
      </c>
      <c r="M3928" s="39" t="s">
        <v>124</v>
      </c>
      <c r="N3928" s="41">
        <v>1182</v>
      </c>
      <c r="O3928" s="39" t="s">
        <v>949</v>
      </c>
      <c r="P3928" s="108" t="s">
        <v>38036</v>
      </c>
    </row>
    <row r="3929" spans="1:16" ht="15" customHeight="1">
      <c r="A3929" s="41">
        <v>3928</v>
      </c>
      <c r="B3929" s="54">
        <v>44197</v>
      </c>
      <c r="C3929" s="54"/>
      <c r="D3929" s="54"/>
      <c r="E3929" s="41" t="s">
        <v>38035</v>
      </c>
      <c r="F3929" s="39"/>
      <c r="G3929" s="39"/>
      <c r="H3929" s="38">
        <v>376010000</v>
      </c>
      <c r="I3929" s="38" t="s">
        <v>15066</v>
      </c>
      <c r="J3929" s="39" t="s">
        <v>15067</v>
      </c>
      <c r="K3929" s="40" t="s">
        <v>15068</v>
      </c>
      <c r="L3929" s="41">
        <v>12</v>
      </c>
      <c r="M3929" s="39" t="s">
        <v>124</v>
      </c>
      <c r="N3929" s="41">
        <v>1182</v>
      </c>
      <c r="O3929" s="39" t="s">
        <v>949</v>
      </c>
      <c r="P3929" s="108" t="s">
        <v>38036</v>
      </c>
    </row>
    <row r="3930" spans="1:16" ht="15" customHeight="1">
      <c r="A3930" s="41">
        <v>3929</v>
      </c>
      <c r="B3930" s="54">
        <v>44197</v>
      </c>
      <c r="C3930" s="54"/>
      <c r="D3930" s="54"/>
      <c r="E3930" s="41" t="s">
        <v>38035</v>
      </c>
      <c r="F3930" s="39"/>
      <c r="G3930" s="39"/>
      <c r="H3930" s="38">
        <v>376010100</v>
      </c>
      <c r="I3930" s="38" t="s">
        <v>15070</v>
      </c>
      <c r="J3930" s="39" t="s">
        <v>15071</v>
      </c>
      <c r="K3930" s="40" t="s">
        <v>15072</v>
      </c>
      <c r="L3930" s="41">
        <v>12</v>
      </c>
      <c r="M3930" s="39" t="s">
        <v>124</v>
      </c>
      <c r="N3930" s="41">
        <v>1182</v>
      </c>
      <c r="O3930" s="39" t="s">
        <v>949</v>
      </c>
      <c r="P3930" s="108" t="s">
        <v>38036</v>
      </c>
    </row>
    <row r="3931" spans="1:16" ht="15" customHeight="1">
      <c r="A3931" s="41">
        <v>3930</v>
      </c>
      <c r="B3931" s="54">
        <v>44197</v>
      </c>
      <c r="C3931" s="54"/>
      <c r="D3931" s="54"/>
      <c r="E3931" s="41" t="s">
        <v>38035</v>
      </c>
      <c r="F3931" s="39"/>
      <c r="G3931" s="39"/>
      <c r="H3931" s="38">
        <v>376130000</v>
      </c>
      <c r="I3931" s="38" t="s">
        <v>15074</v>
      </c>
      <c r="J3931" s="39" t="s">
        <v>15075</v>
      </c>
      <c r="K3931" s="40" t="s">
        <v>15076</v>
      </c>
      <c r="L3931" s="41">
        <v>12</v>
      </c>
      <c r="M3931" s="39" t="s">
        <v>124</v>
      </c>
      <c r="N3931" s="41">
        <v>1183</v>
      </c>
      <c r="O3931" s="39" t="s">
        <v>950</v>
      </c>
      <c r="P3931" s="108" t="s">
        <v>38036</v>
      </c>
    </row>
    <row r="3932" spans="1:16" ht="15" customHeight="1">
      <c r="A3932" s="41">
        <v>3931</v>
      </c>
      <c r="B3932" s="54">
        <v>44197</v>
      </c>
      <c r="C3932" s="54"/>
      <c r="D3932" s="54"/>
      <c r="E3932" s="41" t="s">
        <v>38035</v>
      </c>
      <c r="F3932" s="39"/>
      <c r="G3932" s="39"/>
      <c r="H3932" s="38">
        <v>376130100</v>
      </c>
      <c r="I3932" s="38" t="s">
        <v>15078</v>
      </c>
      <c r="J3932" s="39" t="s">
        <v>15079</v>
      </c>
      <c r="K3932" s="40" t="s">
        <v>15080</v>
      </c>
      <c r="L3932" s="41">
        <v>12</v>
      </c>
      <c r="M3932" s="39" t="s">
        <v>124</v>
      </c>
      <c r="N3932" s="41">
        <v>1183</v>
      </c>
      <c r="O3932" s="39" t="s">
        <v>950</v>
      </c>
      <c r="P3932" s="108" t="s">
        <v>38036</v>
      </c>
    </row>
    <row r="3933" spans="1:16" ht="15" customHeight="1">
      <c r="A3933" s="41">
        <v>3932</v>
      </c>
      <c r="B3933" s="54">
        <v>44197</v>
      </c>
      <c r="C3933" s="54"/>
      <c r="D3933" s="54"/>
      <c r="E3933" s="41" t="s">
        <v>38035</v>
      </c>
      <c r="F3933" s="39"/>
      <c r="G3933" s="39"/>
      <c r="H3933" s="38">
        <v>376230200</v>
      </c>
      <c r="I3933" s="38" t="s">
        <v>15082</v>
      </c>
      <c r="J3933" s="39" t="s">
        <v>15083</v>
      </c>
      <c r="K3933" s="40" t="s">
        <v>15084</v>
      </c>
      <c r="L3933" s="41">
        <v>12</v>
      </c>
      <c r="M3933" s="39" t="s">
        <v>124</v>
      </c>
      <c r="N3933" s="41">
        <v>1183</v>
      </c>
      <c r="O3933" s="39" t="s">
        <v>950</v>
      </c>
      <c r="P3933" s="108" t="s">
        <v>38036</v>
      </c>
    </row>
    <row r="3934" spans="1:16" ht="15" customHeight="1">
      <c r="A3934" s="41">
        <v>3933</v>
      </c>
      <c r="B3934" s="54">
        <v>44197</v>
      </c>
      <c r="C3934" s="54"/>
      <c r="D3934" s="54"/>
      <c r="E3934" s="41" t="s">
        <v>38035</v>
      </c>
      <c r="F3934" s="39"/>
      <c r="G3934" s="39"/>
      <c r="H3934" s="38">
        <v>376230300</v>
      </c>
      <c r="I3934" s="38" t="s">
        <v>15086</v>
      </c>
      <c r="J3934" s="39" t="s">
        <v>15087</v>
      </c>
      <c r="K3934" s="40" t="s">
        <v>15088</v>
      </c>
      <c r="L3934" s="41">
        <v>12</v>
      </c>
      <c r="M3934" s="39" t="s">
        <v>124</v>
      </c>
      <c r="N3934" s="41">
        <v>1183</v>
      </c>
      <c r="O3934" s="39" t="s">
        <v>950</v>
      </c>
      <c r="P3934" s="108" t="s">
        <v>38036</v>
      </c>
    </row>
    <row r="3935" spans="1:16" ht="15" customHeight="1">
      <c r="A3935" s="41">
        <v>3934</v>
      </c>
      <c r="B3935" s="54">
        <v>44197</v>
      </c>
      <c r="C3935" s="54"/>
      <c r="D3935" s="54"/>
      <c r="E3935" s="41" t="s">
        <v>38035</v>
      </c>
      <c r="F3935" s="39"/>
      <c r="G3935" s="39"/>
      <c r="H3935" s="38">
        <v>306410000</v>
      </c>
      <c r="I3935" s="38" t="s">
        <v>15089</v>
      </c>
      <c r="J3935" s="39" t="s">
        <v>15090</v>
      </c>
      <c r="K3935" s="40" t="s">
        <v>15091</v>
      </c>
      <c r="L3935" s="41">
        <v>12</v>
      </c>
      <c r="M3935" s="39" t="s">
        <v>124</v>
      </c>
      <c r="N3935" s="41">
        <v>1184</v>
      </c>
      <c r="O3935" s="39" t="s">
        <v>951</v>
      </c>
      <c r="P3935" s="108" t="s">
        <v>38036</v>
      </c>
    </row>
    <row r="3936" spans="1:16" ht="15" customHeight="1">
      <c r="A3936" s="41">
        <v>3935</v>
      </c>
      <c r="B3936" s="54">
        <v>44197</v>
      </c>
      <c r="C3936" s="54"/>
      <c r="D3936" s="54"/>
      <c r="E3936" s="41" t="s">
        <v>38035</v>
      </c>
      <c r="F3936" s="39"/>
      <c r="G3936" s="39"/>
      <c r="H3936" s="38">
        <v>306410100</v>
      </c>
      <c r="I3936" s="38" t="s">
        <v>15092</v>
      </c>
      <c r="J3936" s="39" t="s">
        <v>15093</v>
      </c>
      <c r="K3936" s="40" t="s">
        <v>15094</v>
      </c>
      <c r="L3936" s="41">
        <v>12</v>
      </c>
      <c r="M3936" s="39" t="s">
        <v>124</v>
      </c>
      <c r="N3936" s="41">
        <v>1184</v>
      </c>
      <c r="O3936" s="39" t="s">
        <v>951</v>
      </c>
      <c r="P3936" s="108" t="s">
        <v>38036</v>
      </c>
    </row>
    <row r="3937" spans="1:16" ht="15" customHeight="1">
      <c r="A3937" s="41">
        <v>3936</v>
      </c>
      <c r="B3937" s="54">
        <v>44197</v>
      </c>
      <c r="C3937" s="54"/>
      <c r="D3937" s="54"/>
      <c r="E3937" s="41" t="s">
        <v>38035</v>
      </c>
      <c r="F3937" s="39"/>
      <c r="G3937" s="39"/>
      <c r="H3937" s="38">
        <v>376160000</v>
      </c>
      <c r="I3937" s="38" t="s">
        <v>15095</v>
      </c>
      <c r="J3937" s="39" t="s">
        <v>15096</v>
      </c>
      <c r="K3937" s="40" t="s">
        <v>15097</v>
      </c>
      <c r="L3937" s="41">
        <v>12</v>
      </c>
      <c r="M3937" s="39" t="s">
        <v>124</v>
      </c>
      <c r="N3937" s="41">
        <v>1185</v>
      </c>
      <c r="O3937" s="39" t="s">
        <v>952</v>
      </c>
      <c r="P3937" s="108" t="s">
        <v>38036</v>
      </c>
    </row>
    <row r="3938" spans="1:16" ht="15" customHeight="1">
      <c r="A3938" s="41">
        <v>3937</v>
      </c>
      <c r="B3938" s="54">
        <v>44197</v>
      </c>
      <c r="C3938" s="54"/>
      <c r="D3938" s="54"/>
      <c r="E3938" s="41" t="s">
        <v>38035</v>
      </c>
      <c r="F3938" s="39"/>
      <c r="G3938" s="39"/>
      <c r="H3938" s="38">
        <v>376160100</v>
      </c>
      <c r="I3938" s="38" t="s">
        <v>15099</v>
      </c>
      <c r="J3938" s="39" t="s">
        <v>15100</v>
      </c>
      <c r="K3938" s="40" t="s">
        <v>15101</v>
      </c>
      <c r="L3938" s="41">
        <v>12</v>
      </c>
      <c r="M3938" s="39" t="s">
        <v>124</v>
      </c>
      <c r="N3938" s="41">
        <v>1185</v>
      </c>
      <c r="O3938" s="39" t="s">
        <v>952</v>
      </c>
      <c r="P3938" s="108" t="s">
        <v>38036</v>
      </c>
    </row>
    <row r="3939" spans="1:16" ht="15" customHeight="1">
      <c r="A3939" s="41">
        <v>3938</v>
      </c>
      <c r="B3939" s="54">
        <v>44197</v>
      </c>
      <c r="C3939" s="54"/>
      <c r="D3939" s="54"/>
      <c r="E3939" s="41" t="s">
        <v>38035</v>
      </c>
      <c r="F3939" s="39"/>
      <c r="G3939" s="39"/>
      <c r="H3939" s="38">
        <v>376160200</v>
      </c>
      <c r="I3939" s="38" t="s">
        <v>15102</v>
      </c>
      <c r="J3939" s="39" t="s">
        <v>15103</v>
      </c>
      <c r="K3939" s="40" t="s">
        <v>15104</v>
      </c>
      <c r="L3939" s="41">
        <v>12</v>
      </c>
      <c r="M3939" s="39" t="s">
        <v>124</v>
      </c>
      <c r="N3939" s="41">
        <v>1185</v>
      </c>
      <c r="O3939" s="39" t="s">
        <v>952</v>
      </c>
      <c r="P3939" s="108" t="s">
        <v>38036</v>
      </c>
    </row>
    <row r="3940" spans="1:16" ht="15" customHeight="1">
      <c r="A3940" s="41">
        <v>3939</v>
      </c>
      <c r="B3940" s="54">
        <v>44197</v>
      </c>
      <c r="C3940" s="54"/>
      <c r="D3940" s="54"/>
      <c r="E3940" s="41" t="s">
        <v>38035</v>
      </c>
      <c r="F3940" s="39"/>
      <c r="G3940" s="39"/>
      <c r="H3940" s="38">
        <v>376160300</v>
      </c>
      <c r="I3940" s="38" t="s">
        <v>15106</v>
      </c>
      <c r="J3940" s="39" t="s">
        <v>15107</v>
      </c>
      <c r="K3940" s="40" t="s">
        <v>15108</v>
      </c>
      <c r="L3940" s="41">
        <v>12</v>
      </c>
      <c r="M3940" s="39" t="s">
        <v>124</v>
      </c>
      <c r="N3940" s="41">
        <v>1185</v>
      </c>
      <c r="O3940" s="39" t="s">
        <v>952</v>
      </c>
      <c r="P3940" s="108" t="s">
        <v>38036</v>
      </c>
    </row>
    <row r="3941" spans="1:16" ht="15" customHeight="1">
      <c r="A3941" s="41">
        <v>3940</v>
      </c>
      <c r="B3941" s="54">
        <v>44197</v>
      </c>
      <c r="C3941" s="54"/>
      <c r="D3941" s="54"/>
      <c r="E3941" s="41" t="s">
        <v>38035</v>
      </c>
      <c r="F3941" s="39"/>
      <c r="G3941" s="39"/>
      <c r="H3941" s="38">
        <v>376190000</v>
      </c>
      <c r="I3941" s="38" t="s">
        <v>15109</v>
      </c>
      <c r="J3941" s="39" t="s">
        <v>15110</v>
      </c>
      <c r="K3941" s="40" t="s">
        <v>15111</v>
      </c>
      <c r="L3941" s="41">
        <v>12</v>
      </c>
      <c r="M3941" s="39" t="s">
        <v>124</v>
      </c>
      <c r="N3941" s="41">
        <v>1185</v>
      </c>
      <c r="O3941" s="39" t="s">
        <v>952</v>
      </c>
      <c r="P3941" s="108" t="s">
        <v>38036</v>
      </c>
    </row>
    <row r="3942" spans="1:16" ht="15" customHeight="1">
      <c r="A3942" s="41">
        <v>3941</v>
      </c>
      <c r="B3942" s="54">
        <v>44197</v>
      </c>
      <c r="C3942" s="54"/>
      <c r="D3942" s="54"/>
      <c r="E3942" s="41" t="s">
        <v>38035</v>
      </c>
      <c r="F3942" s="39"/>
      <c r="G3942" s="39"/>
      <c r="H3942" s="38">
        <v>376190100</v>
      </c>
      <c r="I3942" s="38" t="s">
        <v>15113</v>
      </c>
      <c r="J3942" s="39" t="s">
        <v>15114</v>
      </c>
      <c r="K3942" s="40" t="s">
        <v>15115</v>
      </c>
      <c r="L3942" s="41">
        <v>12</v>
      </c>
      <c r="M3942" s="39" t="s">
        <v>124</v>
      </c>
      <c r="N3942" s="41">
        <v>1185</v>
      </c>
      <c r="O3942" s="39" t="s">
        <v>952</v>
      </c>
      <c r="P3942" s="108" t="s">
        <v>38036</v>
      </c>
    </row>
    <row r="3943" spans="1:16" ht="15" customHeight="1">
      <c r="A3943" s="41">
        <v>3942</v>
      </c>
      <c r="B3943" s="54">
        <v>44197</v>
      </c>
      <c r="C3943" s="54"/>
      <c r="D3943" s="54"/>
      <c r="E3943" s="41" t="s">
        <v>38035</v>
      </c>
      <c r="F3943" s="39"/>
      <c r="G3943" s="39"/>
      <c r="H3943" s="38">
        <v>376190200</v>
      </c>
      <c r="I3943" s="38" t="s">
        <v>15116</v>
      </c>
      <c r="J3943" s="39" t="s">
        <v>15117</v>
      </c>
      <c r="K3943" s="40" t="s">
        <v>15118</v>
      </c>
      <c r="L3943" s="41">
        <v>12</v>
      </c>
      <c r="M3943" s="39" t="s">
        <v>124</v>
      </c>
      <c r="N3943" s="41">
        <v>1185</v>
      </c>
      <c r="O3943" s="39" t="s">
        <v>952</v>
      </c>
      <c r="P3943" s="108" t="s">
        <v>38036</v>
      </c>
    </row>
    <row r="3944" spans="1:16" ht="15" customHeight="1">
      <c r="A3944" s="41">
        <v>3943</v>
      </c>
      <c r="B3944" s="54">
        <v>44197</v>
      </c>
      <c r="C3944" s="54"/>
      <c r="D3944" s="54"/>
      <c r="E3944" s="41" t="s">
        <v>38035</v>
      </c>
      <c r="F3944" s="39"/>
      <c r="G3944" s="39"/>
      <c r="H3944" s="38">
        <v>376190300</v>
      </c>
      <c r="I3944" s="38" t="s">
        <v>15120</v>
      </c>
      <c r="J3944" s="39" t="s">
        <v>15121</v>
      </c>
      <c r="K3944" s="40" t="s">
        <v>15122</v>
      </c>
      <c r="L3944" s="41">
        <v>12</v>
      </c>
      <c r="M3944" s="39" t="s">
        <v>124</v>
      </c>
      <c r="N3944" s="41">
        <v>1185</v>
      </c>
      <c r="O3944" s="39" t="s">
        <v>952</v>
      </c>
      <c r="P3944" s="108" t="s">
        <v>38036</v>
      </c>
    </row>
    <row r="3945" spans="1:16" ht="15" customHeight="1">
      <c r="A3945" s="41">
        <v>3944</v>
      </c>
      <c r="B3945" s="54">
        <v>44197</v>
      </c>
      <c r="C3945" s="54"/>
      <c r="D3945" s="54"/>
      <c r="E3945" s="41" t="s">
        <v>38035</v>
      </c>
      <c r="F3945" s="39"/>
      <c r="G3945" s="39"/>
      <c r="H3945" s="38">
        <v>306350001</v>
      </c>
      <c r="I3945" s="38" t="s">
        <v>15123</v>
      </c>
      <c r="J3945" s="39" t="s">
        <v>15124</v>
      </c>
      <c r="K3945" s="40" t="s">
        <v>15125</v>
      </c>
      <c r="L3945" s="41">
        <v>12</v>
      </c>
      <c r="M3945" s="39" t="s">
        <v>124</v>
      </c>
      <c r="N3945" s="41">
        <v>1187</v>
      </c>
      <c r="O3945" s="39" t="s">
        <v>953</v>
      </c>
      <c r="P3945" s="108" t="s">
        <v>38036</v>
      </c>
    </row>
    <row r="3946" spans="1:16" ht="15" customHeight="1">
      <c r="A3946" s="41">
        <v>3945</v>
      </c>
      <c r="B3946" s="54">
        <v>44197</v>
      </c>
      <c r="C3946" s="54"/>
      <c r="D3946" s="54"/>
      <c r="E3946" s="41" t="s">
        <v>38035</v>
      </c>
      <c r="F3946" s="39"/>
      <c r="G3946" s="39"/>
      <c r="H3946" s="38">
        <v>306350002</v>
      </c>
      <c r="I3946" s="38" t="s">
        <v>15128</v>
      </c>
      <c r="J3946" s="39" t="s">
        <v>15129</v>
      </c>
      <c r="K3946" s="40" t="s">
        <v>15130</v>
      </c>
      <c r="L3946" s="41">
        <v>12</v>
      </c>
      <c r="M3946" s="39" t="s">
        <v>124</v>
      </c>
      <c r="N3946" s="41">
        <v>1187</v>
      </c>
      <c r="O3946" s="39" t="s">
        <v>953</v>
      </c>
      <c r="P3946" s="108" t="s">
        <v>38036</v>
      </c>
    </row>
    <row r="3947" spans="1:16" ht="15" customHeight="1">
      <c r="A3947" s="41">
        <v>3946</v>
      </c>
      <c r="B3947" s="54">
        <v>44197</v>
      </c>
      <c r="C3947" s="54"/>
      <c r="D3947" s="54"/>
      <c r="E3947" s="41" t="s">
        <v>38035</v>
      </c>
      <c r="F3947" s="39"/>
      <c r="G3947" s="39"/>
      <c r="H3947" s="38">
        <v>306441001</v>
      </c>
      <c r="I3947" s="38" t="s">
        <v>15131</v>
      </c>
      <c r="J3947" s="39" t="s">
        <v>15132</v>
      </c>
      <c r="K3947" s="40" t="s">
        <v>15133</v>
      </c>
      <c r="L3947" s="41">
        <v>12</v>
      </c>
      <c r="M3947" s="39" t="s">
        <v>124</v>
      </c>
      <c r="N3947" s="41">
        <v>1187</v>
      </c>
      <c r="O3947" s="39" t="s">
        <v>953</v>
      </c>
      <c r="P3947" s="108" t="s">
        <v>38036</v>
      </c>
    </row>
    <row r="3948" spans="1:16" ht="15" customHeight="1">
      <c r="A3948" s="41">
        <v>3947</v>
      </c>
      <c r="B3948" s="54">
        <v>44197</v>
      </c>
      <c r="C3948" s="54"/>
      <c r="D3948" s="54"/>
      <c r="E3948" s="41" t="s">
        <v>38035</v>
      </c>
      <c r="F3948" s="39"/>
      <c r="G3948" s="39"/>
      <c r="H3948" s="38">
        <v>306441002</v>
      </c>
      <c r="I3948" s="38" t="s">
        <v>15136</v>
      </c>
      <c r="J3948" s="39" t="s">
        <v>15137</v>
      </c>
      <c r="K3948" s="40" t="s">
        <v>15138</v>
      </c>
      <c r="L3948" s="41">
        <v>12</v>
      </c>
      <c r="M3948" s="39" t="s">
        <v>124</v>
      </c>
      <c r="N3948" s="41">
        <v>1187</v>
      </c>
      <c r="O3948" s="39" t="s">
        <v>953</v>
      </c>
      <c r="P3948" s="108" t="s">
        <v>38036</v>
      </c>
    </row>
    <row r="3949" spans="1:16" ht="15" customHeight="1">
      <c r="A3949" s="41">
        <v>3948</v>
      </c>
      <c r="B3949" s="54">
        <v>44197</v>
      </c>
      <c r="C3949" s="54"/>
      <c r="D3949" s="54"/>
      <c r="E3949" s="41" t="s">
        <v>38035</v>
      </c>
      <c r="F3949" s="39"/>
      <c r="G3949" s="39"/>
      <c r="H3949" s="38">
        <v>306441101</v>
      </c>
      <c r="I3949" s="38" t="s">
        <v>15140</v>
      </c>
      <c r="J3949" s="39" t="s">
        <v>15141</v>
      </c>
      <c r="K3949" s="40" t="s">
        <v>15142</v>
      </c>
      <c r="L3949" s="41">
        <v>12</v>
      </c>
      <c r="M3949" s="39" t="s">
        <v>124</v>
      </c>
      <c r="N3949" s="41">
        <v>1187</v>
      </c>
      <c r="O3949" s="39" t="s">
        <v>953</v>
      </c>
      <c r="P3949" s="108" t="s">
        <v>38036</v>
      </c>
    </row>
    <row r="3950" spans="1:16" ht="15" customHeight="1">
      <c r="A3950" s="41">
        <v>3949</v>
      </c>
      <c r="B3950" s="54">
        <v>44197</v>
      </c>
      <c r="C3950" s="54"/>
      <c r="D3950" s="54"/>
      <c r="E3950" s="41" t="s">
        <v>38035</v>
      </c>
      <c r="F3950" s="39"/>
      <c r="G3950" s="39"/>
      <c r="H3950" s="38">
        <v>306441102</v>
      </c>
      <c r="I3950" s="38" t="s">
        <v>15145</v>
      </c>
      <c r="J3950" s="39" t="s">
        <v>15146</v>
      </c>
      <c r="K3950" s="40" t="s">
        <v>15147</v>
      </c>
      <c r="L3950" s="41">
        <v>12</v>
      </c>
      <c r="M3950" s="39" t="s">
        <v>124</v>
      </c>
      <c r="N3950" s="41">
        <v>1187</v>
      </c>
      <c r="O3950" s="39" t="s">
        <v>953</v>
      </c>
      <c r="P3950" s="108" t="s">
        <v>38036</v>
      </c>
    </row>
    <row r="3951" spans="1:16" ht="15" customHeight="1">
      <c r="A3951" s="41">
        <v>3950</v>
      </c>
      <c r="B3951" s="54">
        <v>44197</v>
      </c>
      <c r="C3951" s="54"/>
      <c r="D3951" s="54"/>
      <c r="E3951" s="41" t="s">
        <v>38035</v>
      </c>
      <c r="F3951" s="39"/>
      <c r="G3951" s="39"/>
      <c r="H3951" s="38">
        <v>903990000</v>
      </c>
      <c r="I3951" s="38" t="s">
        <v>15148</v>
      </c>
      <c r="J3951" s="39" t="s">
        <v>15149</v>
      </c>
      <c r="K3951" s="40" t="s">
        <v>15150</v>
      </c>
      <c r="L3951" s="41">
        <v>12</v>
      </c>
      <c r="M3951" s="39" t="s">
        <v>124</v>
      </c>
      <c r="N3951" s="41">
        <v>1187</v>
      </c>
      <c r="O3951" s="39" t="s">
        <v>953</v>
      </c>
      <c r="P3951" s="108" t="s">
        <v>38036</v>
      </c>
    </row>
    <row r="3952" spans="1:16" ht="15" customHeight="1">
      <c r="A3952" s="41">
        <v>3951</v>
      </c>
      <c r="B3952" s="54">
        <v>44197</v>
      </c>
      <c r="C3952" s="54"/>
      <c r="D3952" s="54"/>
      <c r="E3952" s="41" t="s">
        <v>38035</v>
      </c>
      <c r="F3952" s="39"/>
      <c r="G3952" s="39"/>
      <c r="H3952" s="38">
        <v>904000000</v>
      </c>
      <c r="I3952" s="38" t="s">
        <v>15153</v>
      </c>
      <c r="J3952" s="39" t="s">
        <v>15154</v>
      </c>
      <c r="K3952" s="40" t="s">
        <v>15154</v>
      </c>
      <c r="L3952" s="41">
        <v>12</v>
      </c>
      <c r="M3952" s="39" t="s">
        <v>124</v>
      </c>
      <c r="N3952" s="41">
        <v>1187</v>
      </c>
      <c r="O3952" s="39" t="s">
        <v>953</v>
      </c>
      <c r="P3952" s="108" t="s">
        <v>38036</v>
      </c>
    </row>
    <row r="3953" spans="1:16" ht="15" customHeight="1">
      <c r="A3953" s="41">
        <v>3952</v>
      </c>
      <c r="B3953" s="54">
        <v>44197</v>
      </c>
      <c r="C3953" s="54"/>
      <c r="D3953" s="54"/>
      <c r="E3953" s="41" t="s">
        <v>38035</v>
      </c>
      <c r="F3953" s="39"/>
      <c r="G3953" s="39"/>
      <c r="H3953" s="38">
        <v>376041300</v>
      </c>
      <c r="I3953" s="38" t="s">
        <v>15156</v>
      </c>
      <c r="J3953" s="39" t="s">
        <v>15157</v>
      </c>
      <c r="K3953" s="40" t="s">
        <v>15158</v>
      </c>
      <c r="L3953" s="41">
        <v>12</v>
      </c>
      <c r="M3953" s="39" t="s">
        <v>124</v>
      </c>
      <c r="N3953" s="41">
        <v>1188</v>
      </c>
      <c r="O3953" s="39" t="s">
        <v>954</v>
      </c>
      <c r="P3953" s="108" t="s">
        <v>38036</v>
      </c>
    </row>
    <row r="3954" spans="1:16" ht="15" customHeight="1">
      <c r="A3954" s="41">
        <v>3953</v>
      </c>
      <c r="B3954" s="54">
        <v>44197</v>
      </c>
      <c r="C3954" s="54"/>
      <c r="D3954" s="54"/>
      <c r="E3954" s="41" t="s">
        <v>38035</v>
      </c>
      <c r="F3954" s="39"/>
      <c r="G3954" s="39"/>
      <c r="H3954" s="38">
        <v>376041400</v>
      </c>
      <c r="I3954" s="38" t="s">
        <v>15160</v>
      </c>
      <c r="J3954" s="39" t="s">
        <v>15161</v>
      </c>
      <c r="K3954" s="40" t="s">
        <v>15162</v>
      </c>
      <c r="L3954" s="41">
        <v>12</v>
      </c>
      <c r="M3954" s="39" t="s">
        <v>124</v>
      </c>
      <c r="N3954" s="41">
        <v>1188</v>
      </c>
      <c r="O3954" s="39" t="s">
        <v>954</v>
      </c>
      <c r="P3954" s="108" t="s">
        <v>38036</v>
      </c>
    </row>
    <row r="3955" spans="1:16" ht="15" customHeight="1">
      <c r="A3955" s="41">
        <v>3954</v>
      </c>
      <c r="B3955" s="54">
        <v>44197</v>
      </c>
      <c r="C3955" s="54"/>
      <c r="D3955" s="54"/>
      <c r="E3955" s="41" t="s">
        <v>38035</v>
      </c>
      <c r="F3955" s="39"/>
      <c r="G3955" s="39"/>
      <c r="H3955" s="38">
        <v>376041500</v>
      </c>
      <c r="I3955" s="38" t="s">
        <v>15163</v>
      </c>
      <c r="J3955" s="39" t="s">
        <v>15164</v>
      </c>
      <c r="K3955" s="40" t="s">
        <v>15165</v>
      </c>
      <c r="L3955" s="41">
        <v>12</v>
      </c>
      <c r="M3955" s="39" t="s">
        <v>124</v>
      </c>
      <c r="N3955" s="41">
        <v>1188</v>
      </c>
      <c r="O3955" s="39" t="s">
        <v>954</v>
      </c>
      <c r="P3955" s="108" t="s">
        <v>38036</v>
      </c>
    </row>
    <row r="3956" spans="1:16" ht="15" customHeight="1">
      <c r="A3956" s="41">
        <v>3955</v>
      </c>
      <c r="B3956" s="54">
        <v>44197</v>
      </c>
      <c r="C3956" s="54"/>
      <c r="D3956" s="54"/>
      <c r="E3956" s="41" t="s">
        <v>38035</v>
      </c>
      <c r="F3956" s="39"/>
      <c r="G3956" s="39"/>
      <c r="H3956" s="38">
        <v>376041600</v>
      </c>
      <c r="I3956" s="38" t="s">
        <v>15166</v>
      </c>
      <c r="J3956" s="39" t="s">
        <v>15167</v>
      </c>
      <c r="K3956" s="40" t="s">
        <v>15168</v>
      </c>
      <c r="L3956" s="41">
        <v>12</v>
      </c>
      <c r="M3956" s="39" t="s">
        <v>124</v>
      </c>
      <c r="N3956" s="41">
        <v>1188</v>
      </c>
      <c r="O3956" s="39" t="s">
        <v>954</v>
      </c>
      <c r="P3956" s="108" t="s">
        <v>38036</v>
      </c>
    </row>
    <row r="3957" spans="1:16" ht="15" customHeight="1">
      <c r="A3957" s="41">
        <v>3956</v>
      </c>
      <c r="B3957" s="54">
        <v>44197</v>
      </c>
      <c r="C3957" s="54"/>
      <c r="D3957" s="54"/>
      <c r="E3957" s="41" t="s">
        <v>38035</v>
      </c>
      <c r="F3957" s="39"/>
      <c r="G3957" s="39"/>
      <c r="H3957" s="38">
        <v>306441201</v>
      </c>
      <c r="I3957" s="38" t="s">
        <v>15169</v>
      </c>
      <c r="J3957" s="39" t="s">
        <v>15170</v>
      </c>
      <c r="K3957" s="40" t="s">
        <v>15171</v>
      </c>
      <c r="L3957" s="41">
        <v>12</v>
      </c>
      <c r="M3957" s="39" t="s">
        <v>124</v>
      </c>
      <c r="N3957" s="41">
        <v>1189</v>
      </c>
      <c r="O3957" s="39" t="s">
        <v>955</v>
      </c>
      <c r="P3957" s="108" t="s">
        <v>38036</v>
      </c>
    </row>
    <row r="3958" spans="1:16" ht="15" customHeight="1">
      <c r="A3958" s="41">
        <v>3957</v>
      </c>
      <c r="B3958" s="54">
        <v>44197</v>
      </c>
      <c r="C3958" s="54"/>
      <c r="D3958" s="54"/>
      <c r="E3958" s="41" t="s">
        <v>38035</v>
      </c>
      <c r="F3958" s="39"/>
      <c r="G3958" s="39"/>
      <c r="H3958" s="38">
        <v>306441202</v>
      </c>
      <c r="I3958" s="38" t="s">
        <v>15173</v>
      </c>
      <c r="J3958" s="39" t="s">
        <v>15174</v>
      </c>
      <c r="K3958" s="40" t="s">
        <v>15175</v>
      </c>
      <c r="L3958" s="41">
        <v>12</v>
      </c>
      <c r="M3958" s="39" t="s">
        <v>124</v>
      </c>
      <c r="N3958" s="41">
        <v>1189</v>
      </c>
      <c r="O3958" s="39" t="s">
        <v>955</v>
      </c>
      <c r="P3958" s="108" t="s">
        <v>38036</v>
      </c>
    </row>
    <row r="3959" spans="1:16" ht="15" customHeight="1">
      <c r="A3959" s="41">
        <v>3958</v>
      </c>
      <c r="B3959" s="54">
        <v>44197</v>
      </c>
      <c r="C3959" s="54"/>
      <c r="D3959" s="54"/>
      <c r="E3959" s="41" t="s">
        <v>38035</v>
      </c>
      <c r="F3959" s="39"/>
      <c r="G3959" s="39"/>
      <c r="H3959" s="38">
        <v>904010000</v>
      </c>
      <c r="I3959" s="38" t="s">
        <v>15177</v>
      </c>
      <c r="J3959" s="39" t="s">
        <v>15178</v>
      </c>
      <c r="K3959" s="40" t="s">
        <v>15178</v>
      </c>
      <c r="L3959" s="41">
        <v>12</v>
      </c>
      <c r="M3959" s="39" t="s">
        <v>124</v>
      </c>
      <c r="N3959" s="41">
        <v>1189</v>
      </c>
      <c r="O3959" s="39" t="s">
        <v>955</v>
      </c>
      <c r="P3959" s="108" t="s">
        <v>38036</v>
      </c>
    </row>
    <row r="3960" spans="1:16" ht="15" customHeight="1">
      <c r="A3960" s="41">
        <v>3959</v>
      </c>
      <c r="B3960" s="54">
        <v>44197</v>
      </c>
      <c r="C3960" s="54"/>
      <c r="D3960" s="54"/>
      <c r="E3960" s="41" t="s">
        <v>38035</v>
      </c>
      <c r="F3960" s="39"/>
      <c r="G3960" s="39"/>
      <c r="H3960" s="38">
        <v>904010100</v>
      </c>
      <c r="I3960" s="38" t="s">
        <v>15180</v>
      </c>
      <c r="J3960" s="39" t="s">
        <v>15181</v>
      </c>
      <c r="K3960" s="40" t="s">
        <v>15181</v>
      </c>
      <c r="L3960" s="41">
        <v>12</v>
      </c>
      <c r="M3960" s="39" t="s">
        <v>124</v>
      </c>
      <c r="N3960" s="41">
        <v>1189</v>
      </c>
      <c r="O3960" s="39" t="s">
        <v>955</v>
      </c>
      <c r="P3960" s="108" t="s">
        <v>38036</v>
      </c>
    </row>
    <row r="3961" spans="1:16" ht="15" customHeight="1">
      <c r="A3961" s="41">
        <v>3960</v>
      </c>
      <c r="B3961" s="54">
        <v>44197</v>
      </c>
      <c r="C3961" s="54"/>
      <c r="D3961" s="54"/>
      <c r="E3961" s="41" t="s">
        <v>38035</v>
      </c>
      <c r="F3961" s="39"/>
      <c r="G3961" s="39"/>
      <c r="H3961" s="38">
        <v>378150000</v>
      </c>
      <c r="I3961" s="38" t="s">
        <v>15183</v>
      </c>
      <c r="J3961" s="39" t="s">
        <v>15184</v>
      </c>
      <c r="K3961" s="40" t="s">
        <v>15185</v>
      </c>
      <c r="L3961" s="41">
        <v>12</v>
      </c>
      <c r="M3961" s="39" t="s">
        <v>124</v>
      </c>
      <c r="N3961" s="41">
        <v>1190</v>
      </c>
      <c r="O3961" s="39" t="s">
        <v>956</v>
      </c>
      <c r="P3961" s="108" t="s">
        <v>38036</v>
      </c>
    </row>
    <row r="3962" spans="1:16" ht="15" customHeight="1">
      <c r="A3962" s="41">
        <v>3961</v>
      </c>
      <c r="B3962" s="54">
        <v>44197</v>
      </c>
      <c r="C3962" s="54"/>
      <c r="D3962" s="54"/>
      <c r="E3962" s="41" t="s">
        <v>38035</v>
      </c>
      <c r="F3962" s="39"/>
      <c r="G3962" s="39"/>
      <c r="H3962" s="38">
        <v>374260000</v>
      </c>
      <c r="I3962" s="38" t="s">
        <v>15187</v>
      </c>
      <c r="J3962" s="39" t="s">
        <v>15188</v>
      </c>
      <c r="K3962" s="40" t="s">
        <v>15189</v>
      </c>
      <c r="L3962" s="41">
        <v>12</v>
      </c>
      <c r="M3962" s="39" t="s">
        <v>124</v>
      </c>
      <c r="N3962" s="41">
        <v>1191</v>
      </c>
      <c r="O3962" s="39" t="s">
        <v>957</v>
      </c>
      <c r="P3962" s="108" t="s">
        <v>38036</v>
      </c>
    </row>
    <row r="3963" spans="1:16" ht="15" customHeight="1">
      <c r="A3963" s="41">
        <v>3962</v>
      </c>
      <c r="B3963" s="54">
        <v>44197</v>
      </c>
      <c r="C3963" s="54"/>
      <c r="D3963" s="54"/>
      <c r="E3963" s="41" t="s">
        <v>38035</v>
      </c>
      <c r="F3963" s="39"/>
      <c r="G3963" s="39"/>
      <c r="H3963" s="38">
        <v>374260100</v>
      </c>
      <c r="I3963" s="38" t="s">
        <v>15192</v>
      </c>
      <c r="J3963" s="39" t="s">
        <v>15193</v>
      </c>
      <c r="K3963" s="40" t="s">
        <v>15194</v>
      </c>
      <c r="L3963" s="41">
        <v>12</v>
      </c>
      <c r="M3963" s="39" t="s">
        <v>124</v>
      </c>
      <c r="N3963" s="41">
        <v>1191</v>
      </c>
      <c r="O3963" s="39" t="s">
        <v>957</v>
      </c>
      <c r="P3963" s="108" t="s">
        <v>38036</v>
      </c>
    </row>
    <row r="3964" spans="1:16" ht="15" customHeight="1">
      <c r="A3964" s="41">
        <v>3963</v>
      </c>
      <c r="B3964" s="54">
        <v>44197</v>
      </c>
      <c r="C3964" s="54"/>
      <c r="D3964" s="54"/>
      <c r="E3964" s="41" t="s">
        <v>38035</v>
      </c>
      <c r="F3964" s="39"/>
      <c r="G3964" s="39"/>
      <c r="H3964" s="38">
        <v>374290000</v>
      </c>
      <c r="I3964" s="38" t="s">
        <v>15196</v>
      </c>
      <c r="J3964" s="39" t="s">
        <v>15197</v>
      </c>
      <c r="K3964" s="40" t="s">
        <v>15198</v>
      </c>
      <c r="L3964" s="41">
        <v>12</v>
      </c>
      <c r="M3964" s="39" t="s">
        <v>124</v>
      </c>
      <c r="N3964" s="41">
        <v>1191</v>
      </c>
      <c r="O3964" s="39" t="s">
        <v>957</v>
      </c>
      <c r="P3964" s="108" t="s">
        <v>38036</v>
      </c>
    </row>
    <row r="3965" spans="1:16" ht="15" customHeight="1">
      <c r="A3965" s="41">
        <v>3964</v>
      </c>
      <c r="B3965" s="54">
        <v>44197</v>
      </c>
      <c r="C3965" s="54"/>
      <c r="D3965" s="54"/>
      <c r="E3965" s="41" t="s">
        <v>38035</v>
      </c>
      <c r="F3965" s="39"/>
      <c r="G3965" s="39"/>
      <c r="H3965" s="38">
        <v>374320200</v>
      </c>
      <c r="I3965" s="38" t="s">
        <v>15200</v>
      </c>
      <c r="J3965" s="39" t="s">
        <v>15201</v>
      </c>
      <c r="K3965" s="40" t="s">
        <v>15202</v>
      </c>
      <c r="L3965" s="41">
        <v>12</v>
      </c>
      <c r="M3965" s="39" t="s">
        <v>124</v>
      </c>
      <c r="N3965" s="41">
        <v>1191</v>
      </c>
      <c r="O3965" s="39" t="s">
        <v>957</v>
      </c>
      <c r="P3965" s="108" t="s">
        <v>38036</v>
      </c>
    </row>
    <row r="3966" spans="1:16" ht="15" customHeight="1">
      <c r="A3966" s="41">
        <v>3965</v>
      </c>
      <c r="B3966" s="54">
        <v>44197</v>
      </c>
      <c r="C3966" s="54"/>
      <c r="D3966" s="54"/>
      <c r="E3966" s="41" t="s">
        <v>38035</v>
      </c>
      <c r="F3966" s="39"/>
      <c r="G3966" s="39"/>
      <c r="H3966" s="38">
        <v>132900000</v>
      </c>
      <c r="I3966" s="38" t="s">
        <v>15204</v>
      </c>
      <c r="J3966" s="39" t="s">
        <v>15205</v>
      </c>
      <c r="K3966" s="40" t="s">
        <v>15205</v>
      </c>
      <c r="L3966" s="41">
        <v>12</v>
      </c>
      <c r="M3966" s="39" t="s">
        <v>124</v>
      </c>
      <c r="N3966" s="41">
        <v>1192</v>
      </c>
      <c r="O3966" s="39" t="s">
        <v>958</v>
      </c>
      <c r="P3966" s="108" t="s">
        <v>38036</v>
      </c>
    </row>
    <row r="3967" spans="1:16" ht="15" customHeight="1">
      <c r="A3967" s="41">
        <v>3966</v>
      </c>
      <c r="B3967" s="54">
        <v>44197</v>
      </c>
      <c r="C3967" s="54"/>
      <c r="D3967" s="54"/>
      <c r="E3967" s="41" t="s">
        <v>38035</v>
      </c>
      <c r="F3967" s="39"/>
      <c r="G3967" s="39"/>
      <c r="H3967" s="38">
        <v>374150000</v>
      </c>
      <c r="I3967" s="38" t="s">
        <v>15207</v>
      </c>
      <c r="J3967" s="39" t="s">
        <v>15208</v>
      </c>
      <c r="K3967" s="40" t="s">
        <v>15208</v>
      </c>
      <c r="L3967" s="41">
        <v>12</v>
      </c>
      <c r="M3967" s="39" t="s">
        <v>124</v>
      </c>
      <c r="N3967" s="41">
        <v>1192</v>
      </c>
      <c r="O3967" s="39" t="s">
        <v>958</v>
      </c>
      <c r="P3967" s="108" t="s">
        <v>38036</v>
      </c>
    </row>
    <row r="3968" spans="1:16" ht="15" customHeight="1">
      <c r="A3968" s="41">
        <v>3967</v>
      </c>
      <c r="B3968" s="54">
        <v>44197</v>
      </c>
      <c r="C3968" s="54"/>
      <c r="D3968" s="54"/>
      <c r="E3968" s="41" t="s">
        <v>38035</v>
      </c>
      <c r="F3968" s="39"/>
      <c r="G3968" s="39"/>
      <c r="H3968" s="38">
        <v>373930000</v>
      </c>
      <c r="I3968" s="38" t="s">
        <v>15210</v>
      </c>
      <c r="J3968" s="39" t="s">
        <v>15211</v>
      </c>
      <c r="K3968" s="40" t="s">
        <v>15212</v>
      </c>
      <c r="L3968" s="41">
        <v>12</v>
      </c>
      <c r="M3968" s="39" t="s">
        <v>124</v>
      </c>
      <c r="N3968" s="41">
        <v>1193</v>
      </c>
      <c r="O3968" s="39" t="s">
        <v>959</v>
      </c>
      <c r="P3968" s="108" t="s">
        <v>38036</v>
      </c>
    </row>
    <row r="3969" spans="1:16" ht="15" customHeight="1">
      <c r="A3969" s="41">
        <v>3968</v>
      </c>
      <c r="B3969" s="54">
        <v>44197</v>
      </c>
      <c r="C3969" s="54"/>
      <c r="D3969" s="54"/>
      <c r="E3969" s="41" t="s">
        <v>38035</v>
      </c>
      <c r="F3969" s="39"/>
      <c r="G3969" s="39"/>
      <c r="H3969" s="38">
        <v>373930100</v>
      </c>
      <c r="I3969" s="38" t="s">
        <v>15215</v>
      </c>
      <c r="J3969" s="39" t="s">
        <v>15216</v>
      </c>
      <c r="K3969" s="40" t="s">
        <v>15217</v>
      </c>
      <c r="L3969" s="41">
        <v>12</v>
      </c>
      <c r="M3969" s="39" t="s">
        <v>124</v>
      </c>
      <c r="N3969" s="41">
        <v>1193</v>
      </c>
      <c r="O3969" s="39" t="s">
        <v>959</v>
      </c>
      <c r="P3969" s="108" t="s">
        <v>38036</v>
      </c>
    </row>
    <row r="3970" spans="1:16" ht="15" customHeight="1">
      <c r="A3970" s="41">
        <v>3969</v>
      </c>
      <c r="B3970" s="54">
        <v>44197</v>
      </c>
      <c r="C3970" s="54"/>
      <c r="D3970" s="54"/>
      <c r="E3970" s="41" t="s">
        <v>38035</v>
      </c>
      <c r="F3970" s="39"/>
      <c r="G3970" s="39"/>
      <c r="H3970" s="38">
        <v>904020000</v>
      </c>
      <c r="I3970" s="38" t="s">
        <v>15218</v>
      </c>
      <c r="J3970" s="39" t="s">
        <v>15219</v>
      </c>
      <c r="K3970" s="40" t="s">
        <v>15219</v>
      </c>
      <c r="L3970" s="41">
        <v>12</v>
      </c>
      <c r="M3970" s="39" t="s">
        <v>124</v>
      </c>
      <c r="N3970" s="41">
        <v>1194</v>
      </c>
      <c r="O3970" s="39" t="s">
        <v>960</v>
      </c>
      <c r="P3970" s="108" t="s">
        <v>38036</v>
      </c>
    </row>
    <row r="3971" spans="1:16" ht="15" customHeight="1">
      <c r="A3971" s="41">
        <v>3970</v>
      </c>
      <c r="B3971" s="54">
        <v>44197</v>
      </c>
      <c r="C3971" s="54"/>
      <c r="D3971" s="54"/>
      <c r="E3971" s="41" t="s">
        <v>38035</v>
      </c>
      <c r="F3971" s="39"/>
      <c r="G3971" s="39"/>
      <c r="H3971" s="38">
        <v>904020100</v>
      </c>
      <c r="I3971" s="38" t="s">
        <v>15221</v>
      </c>
      <c r="J3971" s="39" t="s">
        <v>15222</v>
      </c>
      <c r="K3971" s="40" t="s">
        <v>15222</v>
      </c>
      <c r="L3971" s="41">
        <v>12</v>
      </c>
      <c r="M3971" s="39" t="s">
        <v>124</v>
      </c>
      <c r="N3971" s="41">
        <v>1194</v>
      </c>
      <c r="O3971" s="39" t="s">
        <v>960</v>
      </c>
      <c r="P3971" s="108" t="s">
        <v>38036</v>
      </c>
    </row>
    <row r="3972" spans="1:16" ht="15" customHeight="1">
      <c r="A3972" s="41">
        <v>3971</v>
      </c>
      <c r="B3972" s="54">
        <v>44197</v>
      </c>
      <c r="C3972" s="54"/>
      <c r="D3972" s="54"/>
      <c r="E3972" s="41" t="s">
        <v>38035</v>
      </c>
      <c r="F3972" s="39"/>
      <c r="G3972" s="39"/>
      <c r="H3972" s="38">
        <v>904020200</v>
      </c>
      <c r="I3972" s="38" t="s">
        <v>15224</v>
      </c>
      <c r="J3972" s="39" t="s">
        <v>15225</v>
      </c>
      <c r="K3972" s="40" t="s">
        <v>15225</v>
      </c>
      <c r="L3972" s="41">
        <v>12</v>
      </c>
      <c r="M3972" s="39" t="s">
        <v>124</v>
      </c>
      <c r="N3972" s="41">
        <v>1194</v>
      </c>
      <c r="O3972" s="39" t="s">
        <v>960</v>
      </c>
      <c r="P3972" s="108" t="s">
        <v>38036</v>
      </c>
    </row>
    <row r="3973" spans="1:16" ht="15" customHeight="1">
      <c r="A3973" s="41">
        <v>3972</v>
      </c>
      <c r="B3973" s="54">
        <v>44197</v>
      </c>
      <c r="C3973" s="54"/>
      <c r="D3973" s="54"/>
      <c r="E3973" s="41" t="s">
        <v>38035</v>
      </c>
      <c r="F3973" s="39"/>
      <c r="G3973" s="39"/>
      <c r="H3973" s="38">
        <v>306630000</v>
      </c>
      <c r="I3973" s="38" t="s">
        <v>15227</v>
      </c>
      <c r="J3973" s="39" t="s">
        <v>15228</v>
      </c>
      <c r="K3973" s="40" t="s">
        <v>15229</v>
      </c>
      <c r="L3973" s="41">
        <v>12</v>
      </c>
      <c r="M3973" s="39" t="s">
        <v>124</v>
      </c>
      <c r="N3973" s="41">
        <v>1195</v>
      </c>
      <c r="O3973" s="39" t="s">
        <v>961</v>
      </c>
      <c r="P3973" s="108" t="s">
        <v>38036</v>
      </c>
    </row>
    <row r="3974" spans="1:16" ht="15" customHeight="1">
      <c r="A3974" s="41">
        <v>3973</v>
      </c>
      <c r="B3974" s="54">
        <v>44197</v>
      </c>
      <c r="C3974" s="54"/>
      <c r="D3974" s="54"/>
      <c r="E3974" s="41" t="s">
        <v>38035</v>
      </c>
      <c r="F3974" s="39"/>
      <c r="G3974" s="39"/>
      <c r="H3974" s="38">
        <v>368150000</v>
      </c>
      <c r="I3974" s="38" t="s">
        <v>15231</v>
      </c>
      <c r="J3974" s="39" t="s">
        <v>15232</v>
      </c>
      <c r="K3974" s="40" t="s">
        <v>15232</v>
      </c>
      <c r="L3974" s="41">
        <v>12</v>
      </c>
      <c r="M3974" s="39" t="s">
        <v>124</v>
      </c>
      <c r="N3974" s="41">
        <v>1195</v>
      </c>
      <c r="O3974" s="39" t="s">
        <v>961</v>
      </c>
      <c r="P3974" s="108" t="s">
        <v>38036</v>
      </c>
    </row>
    <row r="3975" spans="1:16" ht="15" customHeight="1">
      <c r="A3975" s="41">
        <v>3974</v>
      </c>
      <c r="B3975" s="54">
        <v>44197</v>
      </c>
      <c r="C3975" s="54"/>
      <c r="D3975" s="54"/>
      <c r="E3975" s="41" t="s">
        <v>38035</v>
      </c>
      <c r="F3975" s="39"/>
      <c r="G3975" s="39"/>
      <c r="H3975" s="38">
        <v>374200000</v>
      </c>
      <c r="I3975" s="38" t="s">
        <v>15233</v>
      </c>
      <c r="J3975" s="39" t="s">
        <v>15234</v>
      </c>
      <c r="K3975" s="40" t="s">
        <v>15235</v>
      </c>
      <c r="L3975" s="41">
        <v>12</v>
      </c>
      <c r="M3975" s="39" t="s">
        <v>124</v>
      </c>
      <c r="N3975" s="41">
        <v>1195</v>
      </c>
      <c r="O3975" s="39" t="s">
        <v>961</v>
      </c>
      <c r="P3975" s="108" t="s">
        <v>38036</v>
      </c>
    </row>
    <row r="3976" spans="1:16" ht="15" customHeight="1">
      <c r="A3976" s="41">
        <v>3975</v>
      </c>
      <c r="B3976" s="54">
        <v>44197</v>
      </c>
      <c r="C3976" s="54"/>
      <c r="D3976" s="54"/>
      <c r="E3976" s="41" t="s">
        <v>38035</v>
      </c>
      <c r="F3976" s="39"/>
      <c r="G3976" s="39"/>
      <c r="H3976" s="38">
        <v>300752701</v>
      </c>
      <c r="I3976" s="38" t="s">
        <v>15237</v>
      </c>
      <c r="J3976" s="39" t="s">
        <v>15238</v>
      </c>
      <c r="K3976" s="40" t="s">
        <v>15239</v>
      </c>
      <c r="L3976" s="41">
        <v>12</v>
      </c>
      <c r="M3976" s="39" t="s">
        <v>124</v>
      </c>
      <c r="N3976" s="41">
        <v>1196</v>
      </c>
      <c r="O3976" s="39" t="s">
        <v>962</v>
      </c>
      <c r="P3976" s="108" t="s">
        <v>38036</v>
      </c>
    </row>
    <row r="3977" spans="1:16" ht="15" customHeight="1">
      <c r="A3977" s="41">
        <v>3976</v>
      </c>
      <c r="B3977" s="54">
        <v>44197</v>
      </c>
      <c r="C3977" s="54"/>
      <c r="D3977" s="54"/>
      <c r="E3977" s="41" t="s">
        <v>38035</v>
      </c>
      <c r="F3977" s="39"/>
      <c r="G3977" s="39"/>
      <c r="H3977" s="38">
        <v>300752702</v>
      </c>
      <c r="I3977" s="38" t="s">
        <v>15241</v>
      </c>
      <c r="J3977" s="39" t="s">
        <v>15242</v>
      </c>
      <c r="K3977" s="40" t="s">
        <v>15243</v>
      </c>
      <c r="L3977" s="41">
        <v>12</v>
      </c>
      <c r="M3977" s="39" t="s">
        <v>124</v>
      </c>
      <c r="N3977" s="41">
        <v>1196</v>
      </c>
      <c r="O3977" s="39" t="s">
        <v>962</v>
      </c>
      <c r="P3977" s="108" t="s">
        <v>38036</v>
      </c>
    </row>
    <row r="3978" spans="1:16" ht="15" customHeight="1">
      <c r="A3978" s="41">
        <v>3977</v>
      </c>
      <c r="B3978" s="54">
        <v>44197</v>
      </c>
      <c r="C3978" s="54"/>
      <c r="D3978" s="54"/>
      <c r="E3978" s="41" t="s">
        <v>38035</v>
      </c>
      <c r="F3978" s="39"/>
      <c r="G3978" s="39"/>
      <c r="H3978" s="38">
        <v>306530000</v>
      </c>
      <c r="I3978" s="38" t="s">
        <v>15244</v>
      </c>
      <c r="J3978" s="39" t="s">
        <v>15245</v>
      </c>
      <c r="K3978" s="40" t="s">
        <v>15246</v>
      </c>
      <c r="L3978" s="41">
        <v>12</v>
      </c>
      <c r="M3978" s="39" t="s">
        <v>124</v>
      </c>
      <c r="N3978" s="41">
        <v>1196</v>
      </c>
      <c r="O3978" s="39" t="s">
        <v>962</v>
      </c>
      <c r="P3978" s="108" t="s">
        <v>38036</v>
      </c>
    </row>
    <row r="3979" spans="1:16" ht="15" customHeight="1">
      <c r="A3979" s="41">
        <v>3978</v>
      </c>
      <c r="B3979" s="54">
        <v>44197</v>
      </c>
      <c r="C3979" s="54"/>
      <c r="D3979" s="54"/>
      <c r="E3979" s="41" t="s">
        <v>38035</v>
      </c>
      <c r="F3979" s="39"/>
      <c r="G3979" s="39"/>
      <c r="H3979" s="38">
        <v>306530010</v>
      </c>
      <c r="I3979" s="38" t="s">
        <v>15248</v>
      </c>
      <c r="J3979" s="39" t="s">
        <v>15249</v>
      </c>
      <c r="K3979" s="40" t="s">
        <v>15250</v>
      </c>
      <c r="L3979" s="41">
        <v>12</v>
      </c>
      <c r="M3979" s="39" t="s">
        <v>124</v>
      </c>
      <c r="N3979" s="41">
        <v>1196</v>
      </c>
      <c r="O3979" s="39" t="s">
        <v>962</v>
      </c>
      <c r="P3979" s="108" t="s">
        <v>38036</v>
      </c>
    </row>
    <row r="3980" spans="1:16" ht="15" customHeight="1">
      <c r="A3980" s="41">
        <v>3979</v>
      </c>
      <c r="B3980" s="54">
        <v>44197</v>
      </c>
      <c r="C3980" s="54"/>
      <c r="D3980" s="54"/>
      <c r="E3980" s="41" t="s">
        <v>38035</v>
      </c>
      <c r="F3980" s="39"/>
      <c r="G3980" s="39"/>
      <c r="H3980" s="38">
        <v>306530020</v>
      </c>
      <c r="I3980" s="38" t="s">
        <v>15252</v>
      </c>
      <c r="J3980" s="39" t="s">
        <v>15253</v>
      </c>
      <c r="K3980" s="40" t="s">
        <v>15254</v>
      </c>
      <c r="L3980" s="41">
        <v>12</v>
      </c>
      <c r="M3980" s="39" t="s">
        <v>124</v>
      </c>
      <c r="N3980" s="41">
        <v>1196</v>
      </c>
      <c r="O3980" s="39" t="s">
        <v>962</v>
      </c>
      <c r="P3980" s="108" t="s">
        <v>38036</v>
      </c>
    </row>
    <row r="3981" spans="1:16" ht="15" customHeight="1">
      <c r="A3981" s="41">
        <v>3980</v>
      </c>
      <c r="B3981" s="54">
        <v>44197</v>
      </c>
      <c r="C3981" s="54"/>
      <c r="D3981" s="54"/>
      <c r="E3981" s="41" t="s">
        <v>38035</v>
      </c>
      <c r="F3981" s="39"/>
      <c r="G3981" s="39"/>
      <c r="H3981" s="38">
        <v>306530030</v>
      </c>
      <c r="I3981" s="38" t="s">
        <v>15256</v>
      </c>
      <c r="J3981" s="39" t="s">
        <v>15257</v>
      </c>
      <c r="K3981" s="40" t="s">
        <v>15258</v>
      </c>
      <c r="L3981" s="41">
        <v>12</v>
      </c>
      <c r="M3981" s="39" t="s">
        <v>124</v>
      </c>
      <c r="N3981" s="41">
        <v>1196</v>
      </c>
      <c r="O3981" s="39" t="s">
        <v>962</v>
      </c>
      <c r="P3981" s="108" t="s">
        <v>38036</v>
      </c>
    </row>
    <row r="3982" spans="1:16" ht="15" customHeight="1">
      <c r="A3982" s="41">
        <v>3981</v>
      </c>
      <c r="B3982" s="54">
        <v>44197</v>
      </c>
      <c r="C3982" s="54"/>
      <c r="D3982" s="54"/>
      <c r="E3982" s="41" t="s">
        <v>38035</v>
      </c>
      <c r="F3982" s="39"/>
      <c r="G3982" s="39"/>
      <c r="H3982" s="38">
        <v>306530040</v>
      </c>
      <c r="I3982" s="38" t="s">
        <v>15259</v>
      </c>
      <c r="J3982" s="39" t="s">
        <v>15260</v>
      </c>
      <c r="K3982" s="40" t="s">
        <v>15261</v>
      </c>
      <c r="L3982" s="41">
        <v>12</v>
      </c>
      <c r="M3982" s="39" t="s">
        <v>124</v>
      </c>
      <c r="N3982" s="41">
        <v>1196</v>
      </c>
      <c r="O3982" s="39" t="s">
        <v>962</v>
      </c>
      <c r="P3982" s="108" t="s">
        <v>38036</v>
      </c>
    </row>
    <row r="3983" spans="1:16" ht="15" customHeight="1">
      <c r="A3983" s="41">
        <v>3982</v>
      </c>
      <c r="B3983" s="54">
        <v>44197</v>
      </c>
      <c r="C3983" s="54"/>
      <c r="D3983" s="54"/>
      <c r="E3983" s="41" t="s">
        <v>38035</v>
      </c>
      <c r="F3983" s="39"/>
      <c r="G3983" s="39"/>
      <c r="H3983" s="38">
        <v>374020000</v>
      </c>
      <c r="I3983" s="38" t="s">
        <v>15262</v>
      </c>
      <c r="J3983" s="39" t="s">
        <v>15263</v>
      </c>
      <c r="K3983" s="40" t="s">
        <v>15263</v>
      </c>
      <c r="L3983" s="41">
        <v>12</v>
      </c>
      <c r="M3983" s="39" t="s">
        <v>124</v>
      </c>
      <c r="N3983" s="41">
        <v>1196</v>
      </c>
      <c r="O3983" s="39" t="s">
        <v>962</v>
      </c>
      <c r="P3983" s="108" t="s">
        <v>38036</v>
      </c>
    </row>
    <row r="3984" spans="1:16" ht="15" customHeight="1">
      <c r="A3984" s="41">
        <v>3983</v>
      </c>
      <c r="B3984" s="54">
        <v>44197</v>
      </c>
      <c r="C3984" s="54"/>
      <c r="D3984" s="54"/>
      <c r="E3984" s="41" t="s">
        <v>38035</v>
      </c>
      <c r="F3984" s="39"/>
      <c r="G3984" s="39"/>
      <c r="H3984" s="38">
        <v>374050000</v>
      </c>
      <c r="I3984" s="38" t="s">
        <v>15265</v>
      </c>
      <c r="J3984" s="39" t="s">
        <v>15266</v>
      </c>
      <c r="K3984" s="40" t="s">
        <v>15266</v>
      </c>
      <c r="L3984" s="41">
        <v>12</v>
      </c>
      <c r="M3984" s="39" t="s">
        <v>124</v>
      </c>
      <c r="N3984" s="41">
        <v>1196</v>
      </c>
      <c r="O3984" s="39" t="s">
        <v>962</v>
      </c>
      <c r="P3984" s="108" t="s">
        <v>38036</v>
      </c>
    </row>
    <row r="3985" spans="1:16" ht="15" customHeight="1">
      <c r="A3985" s="41">
        <v>3984</v>
      </c>
      <c r="B3985" s="54">
        <v>44197</v>
      </c>
      <c r="C3985" s="54"/>
      <c r="D3985" s="54"/>
      <c r="E3985" s="41" t="s">
        <v>38035</v>
      </c>
      <c r="F3985" s="39"/>
      <c r="G3985" s="39"/>
      <c r="H3985" s="38">
        <v>904030000</v>
      </c>
      <c r="I3985" s="38" t="s">
        <v>15269</v>
      </c>
      <c r="J3985" s="39" t="s">
        <v>15270</v>
      </c>
      <c r="K3985" s="40" t="s">
        <v>15270</v>
      </c>
      <c r="L3985" s="41">
        <v>12</v>
      </c>
      <c r="M3985" s="39" t="s">
        <v>124</v>
      </c>
      <c r="N3985" s="41">
        <v>1196</v>
      </c>
      <c r="O3985" s="39" t="s">
        <v>962</v>
      </c>
      <c r="P3985" s="108" t="s">
        <v>38036</v>
      </c>
    </row>
    <row r="3986" spans="1:16" ht="15" customHeight="1">
      <c r="A3986" s="41">
        <v>3985</v>
      </c>
      <c r="B3986" s="54">
        <v>44197</v>
      </c>
      <c r="C3986" s="54"/>
      <c r="D3986" s="54"/>
      <c r="E3986" s="41" t="s">
        <v>38035</v>
      </c>
      <c r="F3986" s="39"/>
      <c r="G3986" s="39"/>
      <c r="H3986" s="38">
        <v>374170000</v>
      </c>
      <c r="I3986" s="38" t="s">
        <v>15272</v>
      </c>
      <c r="J3986" s="39" t="s">
        <v>963</v>
      </c>
      <c r="K3986" s="40" t="s">
        <v>963</v>
      </c>
      <c r="L3986" s="41">
        <v>12</v>
      </c>
      <c r="M3986" s="39" t="s">
        <v>124</v>
      </c>
      <c r="N3986" s="41">
        <v>1197</v>
      </c>
      <c r="O3986" s="39" t="s">
        <v>963</v>
      </c>
      <c r="P3986" s="108" t="s">
        <v>38036</v>
      </c>
    </row>
    <row r="3987" spans="1:16" ht="15" customHeight="1">
      <c r="A3987" s="41">
        <v>3986</v>
      </c>
      <c r="B3987" s="54">
        <v>44197</v>
      </c>
      <c r="C3987" s="54"/>
      <c r="D3987" s="54"/>
      <c r="E3987" s="41" t="s">
        <v>38035</v>
      </c>
      <c r="F3987" s="39"/>
      <c r="G3987" s="39"/>
      <c r="H3987" s="38">
        <v>374170100</v>
      </c>
      <c r="I3987" s="38" t="s">
        <v>15274</v>
      </c>
      <c r="J3987" s="39" t="s">
        <v>15275</v>
      </c>
      <c r="K3987" s="40" t="s">
        <v>15276</v>
      </c>
      <c r="L3987" s="41">
        <v>12</v>
      </c>
      <c r="M3987" s="39" t="s">
        <v>124</v>
      </c>
      <c r="N3987" s="41">
        <v>1197</v>
      </c>
      <c r="O3987" s="39" t="s">
        <v>963</v>
      </c>
      <c r="P3987" s="108" t="s">
        <v>38036</v>
      </c>
    </row>
    <row r="3988" spans="1:16" ht="15" customHeight="1">
      <c r="A3988" s="41">
        <v>3987</v>
      </c>
      <c r="B3988" s="54">
        <v>44197</v>
      </c>
      <c r="C3988" s="54"/>
      <c r="D3988" s="54"/>
      <c r="E3988" s="41" t="s">
        <v>38035</v>
      </c>
      <c r="F3988" s="39"/>
      <c r="G3988" s="39"/>
      <c r="H3988" s="38">
        <v>374180000</v>
      </c>
      <c r="I3988" s="38" t="s">
        <v>15277</v>
      </c>
      <c r="J3988" s="39" t="s">
        <v>15278</v>
      </c>
      <c r="K3988" s="40" t="s">
        <v>15279</v>
      </c>
      <c r="L3988" s="41">
        <v>12</v>
      </c>
      <c r="M3988" s="39" t="s">
        <v>124</v>
      </c>
      <c r="N3988" s="41">
        <v>1197</v>
      </c>
      <c r="O3988" s="39" t="s">
        <v>963</v>
      </c>
      <c r="P3988" s="108" t="s">
        <v>38036</v>
      </c>
    </row>
    <row r="3989" spans="1:16" ht="15" customHeight="1">
      <c r="A3989" s="41">
        <v>3988</v>
      </c>
      <c r="B3989" s="54">
        <v>44197</v>
      </c>
      <c r="C3989" s="54"/>
      <c r="D3989" s="54"/>
      <c r="E3989" s="41" t="s">
        <v>38035</v>
      </c>
      <c r="F3989" s="39"/>
      <c r="G3989" s="39"/>
      <c r="H3989" s="38">
        <v>374180100</v>
      </c>
      <c r="I3989" s="38" t="s">
        <v>15280</v>
      </c>
      <c r="J3989" s="39" t="s">
        <v>15281</v>
      </c>
      <c r="K3989" s="40" t="s">
        <v>15282</v>
      </c>
      <c r="L3989" s="41">
        <v>12</v>
      </c>
      <c r="M3989" s="39" t="s">
        <v>124</v>
      </c>
      <c r="N3989" s="41">
        <v>1197</v>
      </c>
      <c r="O3989" s="39" t="s">
        <v>963</v>
      </c>
      <c r="P3989" s="108" t="s">
        <v>38036</v>
      </c>
    </row>
    <row r="3990" spans="1:16" ht="15" customHeight="1">
      <c r="A3990" s="41">
        <v>3989</v>
      </c>
      <c r="B3990" s="54">
        <v>44197</v>
      </c>
      <c r="C3990" s="54"/>
      <c r="D3990" s="54"/>
      <c r="E3990" s="41" t="s">
        <v>38035</v>
      </c>
      <c r="F3990" s="39"/>
      <c r="G3990" s="39"/>
      <c r="H3990" s="38">
        <v>373540000</v>
      </c>
      <c r="I3990" s="38" t="s">
        <v>15283</v>
      </c>
      <c r="J3990" s="39" t="s">
        <v>15284</v>
      </c>
      <c r="K3990" s="40" t="s">
        <v>15285</v>
      </c>
      <c r="L3990" s="41">
        <v>12</v>
      </c>
      <c r="M3990" s="39" t="s">
        <v>124</v>
      </c>
      <c r="N3990" s="41">
        <v>1198</v>
      </c>
      <c r="O3990" s="39" t="s">
        <v>964</v>
      </c>
      <c r="P3990" s="108" t="s">
        <v>38036</v>
      </c>
    </row>
    <row r="3991" spans="1:16" ht="15" customHeight="1">
      <c r="A3991" s="41">
        <v>3990</v>
      </c>
      <c r="B3991" s="54">
        <v>44197</v>
      </c>
      <c r="C3991" s="54"/>
      <c r="D3991" s="54"/>
      <c r="E3991" s="41" t="s">
        <v>38035</v>
      </c>
      <c r="F3991" s="39"/>
      <c r="G3991" s="39"/>
      <c r="H3991" s="38">
        <v>378180000</v>
      </c>
      <c r="I3991" s="38" t="s">
        <v>15287</v>
      </c>
      <c r="J3991" s="39" t="s">
        <v>15288</v>
      </c>
      <c r="K3991" s="40" t="s">
        <v>15288</v>
      </c>
      <c r="L3991" s="41">
        <v>12</v>
      </c>
      <c r="M3991" s="39" t="s">
        <v>124</v>
      </c>
      <c r="N3991" s="41">
        <v>1198</v>
      </c>
      <c r="O3991" s="39" t="s">
        <v>964</v>
      </c>
      <c r="P3991" s="108" t="s">
        <v>38036</v>
      </c>
    </row>
    <row r="3992" spans="1:16" ht="15" customHeight="1">
      <c r="A3992" s="41">
        <v>3991</v>
      </c>
      <c r="B3992" s="54">
        <v>44197</v>
      </c>
      <c r="C3992" s="54"/>
      <c r="D3992" s="54"/>
      <c r="E3992" s="41" t="s">
        <v>38035</v>
      </c>
      <c r="F3992" s="39"/>
      <c r="G3992" s="39"/>
      <c r="H3992" s="38">
        <v>378210000</v>
      </c>
      <c r="I3992" s="38" t="s">
        <v>15290</v>
      </c>
      <c r="J3992" s="39" t="s">
        <v>15291</v>
      </c>
      <c r="K3992" s="40" t="s">
        <v>15292</v>
      </c>
      <c r="L3992" s="41">
        <v>12</v>
      </c>
      <c r="M3992" s="39" t="s">
        <v>124</v>
      </c>
      <c r="N3992" s="41">
        <v>1198</v>
      </c>
      <c r="O3992" s="39" t="s">
        <v>964</v>
      </c>
      <c r="P3992" s="108" t="s">
        <v>38036</v>
      </c>
    </row>
    <row r="3993" spans="1:16" ht="15" customHeight="1">
      <c r="A3993" s="41">
        <v>3992</v>
      </c>
      <c r="B3993" s="54">
        <v>44197</v>
      </c>
      <c r="C3993" s="54"/>
      <c r="D3993" s="54"/>
      <c r="E3993" s="41" t="s">
        <v>38035</v>
      </c>
      <c r="F3993" s="39"/>
      <c r="G3993" s="39"/>
      <c r="H3993" s="38">
        <v>378240000</v>
      </c>
      <c r="I3993" s="38" t="s">
        <v>15294</v>
      </c>
      <c r="J3993" s="39" t="s">
        <v>15295</v>
      </c>
      <c r="K3993" s="40" t="s">
        <v>15296</v>
      </c>
      <c r="L3993" s="41">
        <v>12</v>
      </c>
      <c r="M3993" s="39" t="s">
        <v>124</v>
      </c>
      <c r="N3993" s="41">
        <v>1198</v>
      </c>
      <c r="O3993" s="39" t="s">
        <v>964</v>
      </c>
      <c r="P3993" s="108" t="s">
        <v>38036</v>
      </c>
    </row>
    <row r="3994" spans="1:16" ht="15" customHeight="1">
      <c r="A3994" s="41">
        <v>3993</v>
      </c>
      <c r="B3994" s="54">
        <v>44197</v>
      </c>
      <c r="C3994" s="54"/>
      <c r="D3994" s="54"/>
      <c r="E3994" s="41" t="s">
        <v>38035</v>
      </c>
      <c r="F3994" s="39"/>
      <c r="G3994" s="39"/>
      <c r="H3994" s="38">
        <v>378270000</v>
      </c>
      <c r="I3994" s="38" t="s">
        <v>15297</v>
      </c>
      <c r="J3994" s="39" t="s">
        <v>15298</v>
      </c>
      <c r="K3994" s="40" t="s">
        <v>15299</v>
      </c>
      <c r="L3994" s="41">
        <v>12</v>
      </c>
      <c r="M3994" s="39" t="s">
        <v>124</v>
      </c>
      <c r="N3994" s="41">
        <v>1198</v>
      </c>
      <c r="O3994" s="39" t="s">
        <v>964</v>
      </c>
      <c r="P3994" s="108" t="s">
        <v>38036</v>
      </c>
    </row>
    <row r="3995" spans="1:16" ht="15" customHeight="1">
      <c r="A3995" s="41">
        <v>3994</v>
      </c>
      <c r="B3995" s="54">
        <v>44197</v>
      </c>
      <c r="C3995" s="54"/>
      <c r="D3995" s="54"/>
      <c r="E3995" s="41" t="s">
        <v>38035</v>
      </c>
      <c r="F3995" s="39"/>
      <c r="G3995" s="39"/>
      <c r="H3995" s="38">
        <v>378300000</v>
      </c>
      <c r="I3995" s="38" t="s">
        <v>15300</v>
      </c>
      <c r="J3995" s="39" t="s">
        <v>15301</v>
      </c>
      <c r="K3995" s="40" t="s">
        <v>15302</v>
      </c>
      <c r="L3995" s="41">
        <v>12</v>
      </c>
      <c r="M3995" s="39" t="s">
        <v>124</v>
      </c>
      <c r="N3995" s="41">
        <v>1198</v>
      </c>
      <c r="O3995" s="39" t="s">
        <v>964</v>
      </c>
      <c r="P3995" s="108" t="s">
        <v>38036</v>
      </c>
    </row>
    <row r="3996" spans="1:16" ht="15" customHeight="1">
      <c r="A3996" s="41">
        <v>3995</v>
      </c>
      <c r="B3996" s="54">
        <v>44197</v>
      </c>
      <c r="C3996" s="54"/>
      <c r="D3996" s="54"/>
      <c r="E3996" s="41" t="s">
        <v>38035</v>
      </c>
      <c r="F3996" s="39"/>
      <c r="G3996" s="39"/>
      <c r="H3996" s="38">
        <v>378330000</v>
      </c>
      <c r="I3996" s="38" t="s">
        <v>15303</v>
      </c>
      <c r="J3996" s="39" t="s">
        <v>15304</v>
      </c>
      <c r="K3996" s="40" t="s">
        <v>15305</v>
      </c>
      <c r="L3996" s="41">
        <v>12</v>
      </c>
      <c r="M3996" s="39" t="s">
        <v>124</v>
      </c>
      <c r="N3996" s="41">
        <v>1198</v>
      </c>
      <c r="O3996" s="39" t="s">
        <v>964</v>
      </c>
      <c r="P3996" s="108" t="s">
        <v>38036</v>
      </c>
    </row>
    <row r="3997" spans="1:16" ht="15" customHeight="1">
      <c r="A3997" s="41">
        <v>3996</v>
      </c>
      <c r="B3997" s="54">
        <v>44197</v>
      </c>
      <c r="C3997" s="54"/>
      <c r="D3997" s="54"/>
      <c r="E3997" s="41" t="s">
        <v>38035</v>
      </c>
      <c r="F3997" s="39"/>
      <c r="G3997" s="39"/>
      <c r="H3997" s="38">
        <v>378360000</v>
      </c>
      <c r="I3997" s="38" t="s">
        <v>15306</v>
      </c>
      <c r="J3997" s="39" t="s">
        <v>15307</v>
      </c>
      <c r="K3997" s="40" t="s">
        <v>15308</v>
      </c>
      <c r="L3997" s="41">
        <v>12</v>
      </c>
      <c r="M3997" s="39" t="s">
        <v>124</v>
      </c>
      <c r="N3997" s="41">
        <v>1199</v>
      </c>
      <c r="O3997" s="39" t="s">
        <v>965</v>
      </c>
      <c r="P3997" s="108" t="s">
        <v>38036</v>
      </c>
    </row>
    <row r="3998" spans="1:16" ht="15" customHeight="1">
      <c r="A3998" s="41">
        <v>3997</v>
      </c>
      <c r="B3998" s="54">
        <v>44197</v>
      </c>
      <c r="C3998" s="54"/>
      <c r="D3998" s="54"/>
      <c r="E3998" s="41" t="s">
        <v>38035</v>
      </c>
      <c r="F3998" s="39"/>
      <c r="G3998" s="39"/>
      <c r="H3998" s="38">
        <v>378390000</v>
      </c>
      <c r="I3998" s="38" t="s">
        <v>15310</v>
      </c>
      <c r="J3998" s="39" t="s">
        <v>15311</v>
      </c>
      <c r="K3998" s="40" t="s">
        <v>15312</v>
      </c>
      <c r="L3998" s="41">
        <v>12</v>
      </c>
      <c r="M3998" s="39" t="s">
        <v>124</v>
      </c>
      <c r="N3998" s="41">
        <v>1199</v>
      </c>
      <c r="O3998" s="39" t="s">
        <v>965</v>
      </c>
      <c r="P3998" s="108" t="s">
        <v>38036</v>
      </c>
    </row>
    <row r="3999" spans="1:16" ht="15" customHeight="1">
      <c r="A3999" s="41">
        <v>3998</v>
      </c>
      <c r="B3999" s="54">
        <v>44197</v>
      </c>
      <c r="C3999" s="54"/>
      <c r="D3999" s="54"/>
      <c r="E3999" s="41" t="s">
        <v>38035</v>
      </c>
      <c r="F3999" s="39"/>
      <c r="G3999" s="39"/>
      <c r="H3999" s="38">
        <v>378420000</v>
      </c>
      <c r="I3999" s="38" t="s">
        <v>15313</v>
      </c>
      <c r="J3999" s="39" t="s">
        <v>15314</v>
      </c>
      <c r="K3999" s="40" t="s">
        <v>15315</v>
      </c>
      <c r="L3999" s="41">
        <v>12</v>
      </c>
      <c r="M3999" s="39" t="s">
        <v>124</v>
      </c>
      <c r="N3999" s="41">
        <v>1199</v>
      </c>
      <c r="O3999" s="39" t="s">
        <v>965</v>
      </c>
      <c r="P3999" s="108" t="s">
        <v>38036</v>
      </c>
    </row>
    <row r="4000" spans="1:16" ht="15" customHeight="1">
      <c r="A4000" s="41">
        <v>3999</v>
      </c>
      <c r="B4000" s="54">
        <v>44197</v>
      </c>
      <c r="C4000" s="54"/>
      <c r="D4000" s="54"/>
      <c r="E4000" s="41" t="s">
        <v>38035</v>
      </c>
      <c r="F4000" s="39"/>
      <c r="G4000" s="39"/>
      <c r="H4000" s="38">
        <v>378420100</v>
      </c>
      <c r="I4000" s="38" t="s">
        <v>15316</v>
      </c>
      <c r="J4000" s="39" t="s">
        <v>15317</v>
      </c>
      <c r="K4000" s="40" t="s">
        <v>15318</v>
      </c>
      <c r="L4000" s="41">
        <v>12</v>
      </c>
      <c r="M4000" s="39" t="s">
        <v>124</v>
      </c>
      <c r="N4000" s="41">
        <v>1199</v>
      </c>
      <c r="O4000" s="39" t="s">
        <v>965</v>
      </c>
      <c r="P4000" s="108" t="s">
        <v>38036</v>
      </c>
    </row>
    <row r="4001" spans="1:16" ht="15" customHeight="1">
      <c r="A4001" s="41">
        <v>4000</v>
      </c>
      <c r="B4001" s="54">
        <v>44197</v>
      </c>
      <c r="C4001" s="54"/>
      <c r="D4001" s="54"/>
      <c r="E4001" s="41" t="s">
        <v>38035</v>
      </c>
      <c r="F4001" s="39"/>
      <c r="G4001" s="39"/>
      <c r="H4001" s="38">
        <v>306660000</v>
      </c>
      <c r="I4001" s="38" t="s">
        <v>15319</v>
      </c>
      <c r="J4001" s="39" t="s">
        <v>15320</v>
      </c>
      <c r="K4001" s="40" t="s">
        <v>15320</v>
      </c>
      <c r="L4001" s="41">
        <v>12</v>
      </c>
      <c r="M4001" s="39" t="s">
        <v>124</v>
      </c>
      <c r="N4001" s="41">
        <v>1200</v>
      </c>
      <c r="O4001" s="39" t="s">
        <v>966</v>
      </c>
      <c r="P4001" s="108" t="s">
        <v>38036</v>
      </c>
    </row>
    <row r="4002" spans="1:16" ht="15" customHeight="1">
      <c r="A4002" s="41">
        <v>4001</v>
      </c>
      <c r="B4002" s="54">
        <v>44197</v>
      </c>
      <c r="C4002" s="54"/>
      <c r="D4002" s="54"/>
      <c r="E4002" s="41" t="s">
        <v>38035</v>
      </c>
      <c r="F4002" s="39"/>
      <c r="G4002" s="39"/>
      <c r="H4002" s="38">
        <v>374080000</v>
      </c>
      <c r="I4002" s="38" t="s">
        <v>15322</v>
      </c>
      <c r="J4002" s="39" t="s">
        <v>15323</v>
      </c>
      <c r="K4002" s="40" t="s">
        <v>15324</v>
      </c>
      <c r="L4002" s="41">
        <v>12</v>
      </c>
      <c r="M4002" s="39" t="s">
        <v>124</v>
      </c>
      <c r="N4002" s="41">
        <v>1200</v>
      </c>
      <c r="O4002" s="39" t="s">
        <v>966</v>
      </c>
      <c r="P4002" s="108" t="s">
        <v>38036</v>
      </c>
    </row>
    <row r="4003" spans="1:16" ht="15" customHeight="1">
      <c r="A4003" s="41">
        <v>4002</v>
      </c>
      <c r="B4003" s="54">
        <v>44197</v>
      </c>
      <c r="C4003" s="54"/>
      <c r="D4003" s="54"/>
      <c r="E4003" s="41" t="s">
        <v>38035</v>
      </c>
      <c r="F4003" s="39"/>
      <c r="G4003" s="39"/>
      <c r="H4003" s="38">
        <v>374080100</v>
      </c>
      <c r="I4003" s="38" t="s">
        <v>15325</v>
      </c>
      <c r="J4003" s="39" t="s">
        <v>15326</v>
      </c>
      <c r="K4003" s="40" t="s">
        <v>15327</v>
      </c>
      <c r="L4003" s="41">
        <v>12</v>
      </c>
      <c r="M4003" s="39" t="s">
        <v>124</v>
      </c>
      <c r="N4003" s="41">
        <v>1200</v>
      </c>
      <c r="O4003" s="39" t="s">
        <v>966</v>
      </c>
      <c r="P4003" s="108" t="s">
        <v>38036</v>
      </c>
    </row>
    <row r="4004" spans="1:16" ht="15" customHeight="1">
      <c r="A4004" s="41">
        <v>4003</v>
      </c>
      <c r="B4004" s="54">
        <v>44197</v>
      </c>
      <c r="C4004" s="54"/>
      <c r="D4004" s="54"/>
      <c r="E4004" s="41" t="s">
        <v>38035</v>
      </c>
      <c r="F4004" s="39"/>
      <c r="G4004" s="39"/>
      <c r="H4004" s="38">
        <v>374110000</v>
      </c>
      <c r="I4004" s="38" t="s">
        <v>15328</v>
      </c>
      <c r="J4004" s="39" t="s">
        <v>15329</v>
      </c>
      <c r="K4004" s="40" t="s">
        <v>15329</v>
      </c>
      <c r="L4004" s="41">
        <v>12</v>
      </c>
      <c r="M4004" s="39" t="s">
        <v>124</v>
      </c>
      <c r="N4004" s="41">
        <v>1200</v>
      </c>
      <c r="O4004" s="39" t="s">
        <v>966</v>
      </c>
      <c r="P4004" s="108" t="s">
        <v>38036</v>
      </c>
    </row>
    <row r="4005" spans="1:16" ht="15" customHeight="1">
      <c r="A4005" s="41">
        <v>4004</v>
      </c>
      <c r="B4005" s="54">
        <v>44197</v>
      </c>
      <c r="C4005" s="54"/>
      <c r="D4005" s="54"/>
      <c r="E4005" s="41" t="s">
        <v>38035</v>
      </c>
      <c r="F4005" s="39"/>
      <c r="G4005" s="39"/>
      <c r="H4005" s="38">
        <v>374230000</v>
      </c>
      <c r="I4005" s="38" t="s">
        <v>15331</v>
      </c>
      <c r="J4005" s="39" t="s">
        <v>15332</v>
      </c>
      <c r="K4005" s="40" t="s">
        <v>15333</v>
      </c>
      <c r="L4005" s="41">
        <v>12</v>
      </c>
      <c r="M4005" s="39" t="s">
        <v>124</v>
      </c>
      <c r="N4005" s="41">
        <v>1200</v>
      </c>
      <c r="O4005" s="39" t="s">
        <v>966</v>
      </c>
      <c r="P4005" s="108" t="s">
        <v>38036</v>
      </c>
    </row>
    <row r="4006" spans="1:16" ht="15" customHeight="1">
      <c r="A4006" s="41">
        <v>4005</v>
      </c>
      <c r="B4006" s="54">
        <v>44197</v>
      </c>
      <c r="C4006" s="54"/>
      <c r="D4006" s="54"/>
      <c r="E4006" s="41" t="s">
        <v>38035</v>
      </c>
      <c r="F4006" s="39"/>
      <c r="G4006" s="39"/>
      <c r="H4006" s="38">
        <v>374350000</v>
      </c>
      <c r="I4006" s="38" t="s">
        <v>15334</v>
      </c>
      <c r="J4006" s="39" t="s">
        <v>15335</v>
      </c>
      <c r="K4006" s="40" t="s">
        <v>15335</v>
      </c>
      <c r="L4006" s="41">
        <v>12</v>
      </c>
      <c r="M4006" s="39" t="s">
        <v>124</v>
      </c>
      <c r="N4006" s="41">
        <v>1200</v>
      </c>
      <c r="O4006" s="39" t="s">
        <v>966</v>
      </c>
      <c r="P4006" s="108" t="s">
        <v>38036</v>
      </c>
    </row>
    <row r="4007" spans="1:16" ht="15" customHeight="1">
      <c r="A4007" s="41">
        <v>4006</v>
      </c>
      <c r="B4007" s="54">
        <v>44197</v>
      </c>
      <c r="C4007" s="54"/>
      <c r="D4007" s="54"/>
      <c r="E4007" s="41" t="s">
        <v>38035</v>
      </c>
      <c r="F4007" s="39"/>
      <c r="G4007" s="39"/>
      <c r="H4007" s="38">
        <v>904040000</v>
      </c>
      <c r="I4007" s="38" t="s">
        <v>15337</v>
      </c>
      <c r="J4007" s="39" t="s">
        <v>15338</v>
      </c>
      <c r="K4007" s="40" t="s">
        <v>15338</v>
      </c>
      <c r="L4007" s="41">
        <v>12</v>
      </c>
      <c r="M4007" s="39" t="s">
        <v>124</v>
      </c>
      <c r="N4007" s="41">
        <v>1200</v>
      </c>
      <c r="O4007" s="39" t="s">
        <v>966</v>
      </c>
      <c r="P4007" s="108" t="s">
        <v>38036</v>
      </c>
    </row>
    <row r="4008" spans="1:16" ht="15" customHeight="1">
      <c r="A4008" s="41">
        <v>4007</v>
      </c>
      <c r="B4008" s="54">
        <v>44197</v>
      </c>
      <c r="C4008" s="54"/>
      <c r="D4008" s="54"/>
      <c r="E4008" s="41" t="s">
        <v>38035</v>
      </c>
      <c r="F4008" s="39"/>
      <c r="G4008" s="39"/>
      <c r="H4008" s="38">
        <v>374320000</v>
      </c>
      <c r="I4008" s="38" t="s">
        <v>15340</v>
      </c>
      <c r="J4008" s="39" t="s">
        <v>15341</v>
      </c>
      <c r="K4008" s="40" t="s">
        <v>15342</v>
      </c>
      <c r="L4008" s="41">
        <v>12</v>
      </c>
      <c r="M4008" s="39" t="s">
        <v>124</v>
      </c>
      <c r="N4008" s="41">
        <v>1201</v>
      </c>
      <c r="O4008" s="39" t="s">
        <v>967</v>
      </c>
      <c r="P4008" s="108" t="s">
        <v>38036</v>
      </c>
    </row>
    <row r="4009" spans="1:16" ht="15" customHeight="1">
      <c r="A4009" s="41">
        <v>4008</v>
      </c>
      <c r="B4009" s="54">
        <v>44197</v>
      </c>
      <c r="C4009" s="54"/>
      <c r="D4009" s="54"/>
      <c r="E4009" s="41" t="s">
        <v>38035</v>
      </c>
      <c r="F4009" s="39"/>
      <c r="G4009" s="39"/>
      <c r="H4009" s="38">
        <v>374320100</v>
      </c>
      <c r="I4009" s="38" t="s">
        <v>15344</v>
      </c>
      <c r="J4009" s="39" t="s">
        <v>15345</v>
      </c>
      <c r="K4009" s="40" t="s">
        <v>15346</v>
      </c>
      <c r="L4009" s="41">
        <v>12</v>
      </c>
      <c r="M4009" s="39" t="s">
        <v>124</v>
      </c>
      <c r="N4009" s="41">
        <v>1201</v>
      </c>
      <c r="O4009" s="39" t="s">
        <v>967</v>
      </c>
      <c r="P4009" s="108" t="s">
        <v>38036</v>
      </c>
    </row>
    <row r="4010" spans="1:16" ht="15" customHeight="1">
      <c r="A4010" s="41">
        <v>4009</v>
      </c>
      <c r="B4010" s="54">
        <v>44197</v>
      </c>
      <c r="C4010" s="54"/>
      <c r="D4010" s="54"/>
      <c r="E4010" s="41" t="s">
        <v>38035</v>
      </c>
      <c r="F4010" s="39"/>
      <c r="G4010" s="39"/>
      <c r="H4010" s="38">
        <v>373960000</v>
      </c>
      <c r="I4010" s="38" t="s">
        <v>15348</v>
      </c>
      <c r="J4010" s="39" t="s">
        <v>15349</v>
      </c>
      <c r="K4010" s="40" t="s">
        <v>15349</v>
      </c>
      <c r="L4010" s="41">
        <v>12</v>
      </c>
      <c r="M4010" s="39" t="s">
        <v>124</v>
      </c>
      <c r="N4010" s="41">
        <v>1202</v>
      </c>
      <c r="O4010" s="39" t="s">
        <v>968</v>
      </c>
      <c r="P4010" s="108" t="s">
        <v>38036</v>
      </c>
    </row>
    <row r="4011" spans="1:16" ht="15" customHeight="1">
      <c r="A4011" s="41">
        <v>4010</v>
      </c>
      <c r="B4011" s="54">
        <v>44197</v>
      </c>
      <c r="C4011" s="54"/>
      <c r="D4011" s="54"/>
      <c r="E4011" s="41" t="s">
        <v>38035</v>
      </c>
      <c r="F4011" s="39"/>
      <c r="G4011" s="39"/>
      <c r="H4011" s="38">
        <v>904050000</v>
      </c>
      <c r="I4011" s="38" t="s">
        <v>15351</v>
      </c>
      <c r="J4011" s="39" t="s">
        <v>15352</v>
      </c>
      <c r="K4011" s="40" t="s">
        <v>15353</v>
      </c>
      <c r="L4011" s="41">
        <v>12</v>
      </c>
      <c r="M4011" s="39" t="s">
        <v>124</v>
      </c>
      <c r="N4011" s="41">
        <v>1202</v>
      </c>
      <c r="O4011" s="39" t="s">
        <v>968</v>
      </c>
      <c r="P4011" s="108" t="s">
        <v>38036</v>
      </c>
    </row>
    <row r="4012" spans="1:16" ht="15" customHeight="1">
      <c r="A4012" s="41">
        <v>4011</v>
      </c>
      <c r="B4012" s="54">
        <v>44197</v>
      </c>
      <c r="C4012" s="54"/>
      <c r="D4012" s="54"/>
      <c r="E4012" s="41" t="s">
        <v>38035</v>
      </c>
      <c r="F4012" s="39"/>
      <c r="G4012" s="39"/>
      <c r="H4012" s="38">
        <v>904050100</v>
      </c>
      <c r="I4012" s="38" t="s">
        <v>15355</v>
      </c>
      <c r="J4012" s="39" t="s">
        <v>968</v>
      </c>
      <c r="K4012" s="40" t="s">
        <v>968</v>
      </c>
      <c r="L4012" s="41">
        <v>12</v>
      </c>
      <c r="M4012" s="39" t="s">
        <v>124</v>
      </c>
      <c r="N4012" s="41">
        <v>1202</v>
      </c>
      <c r="O4012" s="39" t="s">
        <v>968</v>
      </c>
      <c r="P4012" s="108" t="s">
        <v>38036</v>
      </c>
    </row>
    <row r="4013" spans="1:16" ht="15" customHeight="1">
      <c r="A4013" s="41">
        <v>4012</v>
      </c>
      <c r="B4013" s="54">
        <v>44197</v>
      </c>
      <c r="C4013" s="54"/>
      <c r="D4013" s="54"/>
      <c r="E4013" s="41" t="s">
        <v>38035</v>
      </c>
      <c r="F4013" s="39"/>
      <c r="G4013" s="39"/>
      <c r="H4013" s="38">
        <v>904060000</v>
      </c>
      <c r="I4013" s="38" t="s">
        <v>15357</v>
      </c>
      <c r="J4013" s="39" t="s">
        <v>969</v>
      </c>
      <c r="K4013" s="40" t="s">
        <v>969</v>
      </c>
      <c r="L4013" s="41">
        <v>12</v>
      </c>
      <c r="M4013" s="39" t="s">
        <v>124</v>
      </c>
      <c r="N4013" s="41">
        <v>1203</v>
      </c>
      <c r="O4013" s="39" t="s">
        <v>969</v>
      </c>
      <c r="P4013" s="108" t="s">
        <v>38036</v>
      </c>
    </row>
    <row r="4014" spans="1:16" ht="15" customHeight="1">
      <c r="A4014" s="41">
        <v>4013</v>
      </c>
      <c r="B4014" s="54">
        <v>44197</v>
      </c>
      <c r="C4014" s="54"/>
      <c r="D4014" s="54"/>
      <c r="E4014" s="41" t="s">
        <v>38035</v>
      </c>
      <c r="F4014" s="39"/>
      <c r="G4014" s="39"/>
      <c r="H4014" s="38">
        <v>355180000</v>
      </c>
      <c r="I4014" s="38" t="s">
        <v>15359</v>
      </c>
      <c r="J4014" s="39" t="s">
        <v>15360</v>
      </c>
      <c r="K4014" s="40" t="s">
        <v>15360</v>
      </c>
      <c r="L4014" s="41">
        <v>13</v>
      </c>
      <c r="M4014" s="39" t="s">
        <v>126</v>
      </c>
      <c r="N4014" s="41">
        <v>1240</v>
      </c>
      <c r="O4014" s="39" t="s">
        <v>970</v>
      </c>
      <c r="P4014" s="108" t="s">
        <v>38036</v>
      </c>
    </row>
    <row r="4015" spans="1:16" ht="15" customHeight="1">
      <c r="A4015" s="41">
        <v>4014</v>
      </c>
      <c r="B4015" s="54">
        <v>44197</v>
      </c>
      <c r="C4015" s="54"/>
      <c r="D4015" s="54"/>
      <c r="E4015" s="41" t="s">
        <v>38035</v>
      </c>
      <c r="F4015" s="39"/>
      <c r="G4015" s="39"/>
      <c r="H4015" s="38">
        <v>356370701</v>
      </c>
      <c r="I4015" s="38" t="s">
        <v>15361</v>
      </c>
      <c r="J4015" s="39" t="s">
        <v>15362</v>
      </c>
      <c r="K4015" s="40" t="s">
        <v>15363</v>
      </c>
      <c r="L4015" s="41">
        <v>13</v>
      </c>
      <c r="M4015" s="39" t="s">
        <v>126</v>
      </c>
      <c r="N4015" s="41">
        <v>1241</v>
      </c>
      <c r="O4015" s="39" t="s">
        <v>971</v>
      </c>
      <c r="P4015" s="108" t="s">
        <v>38036</v>
      </c>
    </row>
    <row r="4016" spans="1:16" ht="15" customHeight="1">
      <c r="A4016" s="41">
        <v>4015</v>
      </c>
      <c r="B4016" s="54">
        <v>44197</v>
      </c>
      <c r="C4016" s="54"/>
      <c r="D4016" s="54"/>
      <c r="E4016" s="41" t="s">
        <v>38035</v>
      </c>
      <c r="F4016" s="39"/>
      <c r="G4016" s="39"/>
      <c r="H4016" s="38">
        <v>356370702</v>
      </c>
      <c r="I4016" s="38" t="s">
        <v>15365</v>
      </c>
      <c r="J4016" s="39" t="s">
        <v>15366</v>
      </c>
      <c r="K4016" s="40" t="s">
        <v>15367</v>
      </c>
      <c r="L4016" s="41">
        <v>13</v>
      </c>
      <c r="M4016" s="39" t="s">
        <v>126</v>
      </c>
      <c r="N4016" s="41">
        <v>1241</v>
      </c>
      <c r="O4016" s="39" t="s">
        <v>971</v>
      </c>
      <c r="P4016" s="108" t="s">
        <v>38036</v>
      </c>
    </row>
    <row r="4017" spans="1:16" ht="15" customHeight="1">
      <c r="A4017" s="41">
        <v>4016</v>
      </c>
      <c r="B4017" s="54">
        <v>44197</v>
      </c>
      <c r="C4017" s="54"/>
      <c r="D4017" s="54"/>
      <c r="E4017" s="41" t="s">
        <v>38035</v>
      </c>
      <c r="F4017" s="39"/>
      <c r="G4017" s="39"/>
      <c r="H4017" s="38">
        <v>356370801</v>
      </c>
      <c r="I4017" s="38" t="s">
        <v>15368</v>
      </c>
      <c r="J4017" s="39" t="s">
        <v>15369</v>
      </c>
      <c r="K4017" s="40" t="s">
        <v>15370</v>
      </c>
      <c r="L4017" s="41">
        <v>13</v>
      </c>
      <c r="M4017" s="39" t="s">
        <v>126</v>
      </c>
      <c r="N4017" s="41">
        <v>1241</v>
      </c>
      <c r="O4017" s="39" t="s">
        <v>971</v>
      </c>
      <c r="P4017" s="108" t="s">
        <v>38036</v>
      </c>
    </row>
    <row r="4018" spans="1:16" ht="15" customHeight="1">
      <c r="A4018" s="41">
        <v>4017</v>
      </c>
      <c r="B4018" s="54">
        <v>44197</v>
      </c>
      <c r="C4018" s="54"/>
      <c r="D4018" s="54"/>
      <c r="E4018" s="41" t="s">
        <v>38035</v>
      </c>
      <c r="F4018" s="39"/>
      <c r="G4018" s="39"/>
      <c r="H4018" s="38">
        <v>356370802</v>
      </c>
      <c r="I4018" s="38" t="s">
        <v>15372</v>
      </c>
      <c r="J4018" s="39" t="s">
        <v>15373</v>
      </c>
      <c r="K4018" s="40" t="s">
        <v>15374</v>
      </c>
      <c r="L4018" s="41">
        <v>13</v>
      </c>
      <c r="M4018" s="39" t="s">
        <v>126</v>
      </c>
      <c r="N4018" s="41">
        <v>1241</v>
      </c>
      <c r="O4018" s="39" t="s">
        <v>971</v>
      </c>
      <c r="P4018" s="108" t="s">
        <v>38036</v>
      </c>
    </row>
    <row r="4019" spans="1:16" ht="15" customHeight="1">
      <c r="A4019" s="41">
        <v>4018</v>
      </c>
      <c r="B4019" s="54">
        <v>44197</v>
      </c>
      <c r="C4019" s="54"/>
      <c r="D4019" s="54"/>
      <c r="E4019" s="41" t="s">
        <v>38035</v>
      </c>
      <c r="F4019" s="39"/>
      <c r="G4019" s="39"/>
      <c r="H4019" s="38">
        <v>357130201</v>
      </c>
      <c r="I4019" s="38" t="s">
        <v>15375</v>
      </c>
      <c r="J4019" s="39" t="s">
        <v>15376</v>
      </c>
      <c r="K4019" s="40" t="s">
        <v>15377</v>
      </c>
      <c r="L4019" s="41">
        <v>13</v>
      </c>
      <c r="M4019" s="39" t="s">
        <v>126</v>
      </c>
      <c r="N4019" s="41">
        <v>1241</v>
      </c>
      <c r="O4019" s="39" t="s">
        <v>971</v>
      </c>
      <c r="P4019" s="108" t="s">
        <v>38036</v>
      </c>
    </row>
    <row r="4020" spans="1:16" ht="15" customHeight="1">
      <c r="A4020" s="41">
        <v>4019</v>
      </c>
      <c r="B4020" s="54">
        <v>44197</v>
      </c>
      <c r="C4020" s="54"/>
      <c r="D4020" s="54"/>
      <c r="E4020" s="41" t="s">
        <v>38035</v>
      </c>
      <c r="F4020" s="39"/>
      <c r="G4020" s="39"/>
      <c r="H4020" s="38">
        <v>357130202</v>
      </c>
      <c r="I4020" s="38" t="s">
        <v>15379</v>
      </c>
      <c r="J4020" s="39" t="s">
        <v>15380</v>
      </c>
      <c r="K4020" s="40" t="s">
        <v>15381</v>
      </c>
      <c r="L4020" s="41">
        <v>13</v>
      </c>
      <c r="M4020" s="39" t="s">
        <v>126</v>
      </c>
      <c r="N4020" s="41">
        <v>1241</v>
      </c>
      <c r="O4020" s="39" t="s">
        <v>971</v>
      </c>
      <c r="P4020" s="108" t="s">
        <v>38036</v>
      </c>
    </row>
    <row r="4021" spans="1:16" ht="15" customHeight="1">
      <c r="A4021" s="41">
        <v>4020</v>
      </c>
      <c r="B4021" s="54">
        <v>44197</v>
      </c>
      <c r="C4021" s="54"/>
      <c r="D4021" s="54"/>
      <c r="E4021" s="41" t="s">
        <v>38035</v>
      </c>
      <c r="F4021" s="39"/>
      <c r="G4021" s="39"/>
      <c r="H4021" s="38">
        <v>357130301</v>
      </c>
      <c r="I4021" s="38" t="s">
        <v>15382</v>
      </c>
      <c r="J4021" s="39" t="s">
        <v>15383</v>
      </c>
      <c r="K4021" s="40" t="s">
        <v>15384</v>
      </c>
      <c r="L4021" s="41">
        <v>13</v>
      </c>
      <c r="M4021" s="39" t="s">
        <v>126</v>
      </c>
      <c r="N4021" s="41">
        <v>1241</v>
      </c>
      <c r="O4021" s="39" t="s">
        <v>971</v>
      </c>
      <c r="P4021" s="108" t="s">
        <v>38036</v>
      </c>
    </row>
    <row r="4022" spans="1:16" ht="15" customHeight="1">
      <c r="A4022" s="41">
        <v>4021</v>
      </c>
      <c r="B4022" s="54">
        <v>44197</v>
      </c>
      <c r="C4022" s="54"/>
      <c r="D4022" s="54"/>
      <c r="E4022" s="41" t="s">
        <v>38035</v>
      </c>
      <c r="F4022" s="39"/>
      <c r="G4022" s="39"/>
      <c r="H4022" s="38">
        <v>357130302</v>
      </c>
      <c r="I4022" s="38" t="s">
        <v>15385</v>
      </c>
      <c r="J4022" s="39" t="s">
        <v>15386</v>
      </c>
      <c r="K4022" s="40" t="s">
        <v>15387</v>
      </c>
      <c r="L4022" s="41">
        <v>13</v>
      </c>
      <c r="M4022" s="39" t="s">
        <v>126</v>
      </c>
      <c r="N4022" s="41">
        <v>1241</v>
      </c>
      <c r="O4022" s="39" t="s">
        <v>971</v>
      </c>
      <c r="P4022" s="108" t="s">
        <v>38036</v>
      </c>
    </row>
    <row r="4023" spans="1:16" ht="15" customHeight="1">
      <c r="A4023" s="41">
        <v>4022</v>
      </c>
      <c r="B4023" s="54">
        <v>44197</v>
      </c>
      <c r="C4023" s="54"/>
      <c r="D4023" s="54"/>
      <c r="E4023" s="41" t="s">
        <v>38035</v>
      </c>
      <c r="F4023" s="39"/>
      <c r="G4023" s="39"/>
      <c r="H4023" s="38">
        <v>356370601</v>
      </c>
      <c r="I4023" s="38" t="s">
        <v>15388</v>
      </c>
      <c r="J4023" s="39" t="s">
        <v>15389</v>
      </c>
      <c r="K4023" s="40" t="s">
        <v>15390</v>
      </c>
      <c r="L4023" s="41">
        <v>13</v>
      </c>
      <c r="M4023" s="39" t="s">
        <v>126</v>
      </c>
      <c r="N4023" s="41">
        <v>1242</v>
      </c>
      <c r="O4023" s="39" t="s">
        <v>972</v>
      </c>
      <c r="P4023" s="108" t="s">
        <v>38036</v>
      </c>
    </row>
    <row r="4024" spans="1:16" ht="15" customHeight="1">
      <c r="A4024" s="41">
        <v>4023</v>
      </c>
      <c r="B4024" s="54">
        <v>44197</v>
      </c>
      <c r="C4024" s="54"/>
      <c r="D4024" s="54"/>
      <c r="E4024" s="41" t="s">
        <v>38035</v>
      </c>
      <c r="F4024" s="39"/>
      <c r="G4024" s="39"/>
      <c r="H4024" s="38">
        <v>356370602</v>
      </c>
      <c r="I4024" s="38" t="s">
        <v>15393</v>
      </c>
      <c r="J4024" s="39" t="s">
        <v>15394</v>
      </c>
      <c r="K4024" s="40" t="s">
        <v>15395</v>
      </c>
      <c r="L4024" s="41">
        <v>13</v>
      </c>
      <c r="M4024" s="39" t="s">
        <v>126</v>
      </c>
      <c r="N4024" s="41">
        <v>1242</v>
      </c>
      <c r="O4024" s="39" t="s">
        <v>972</v>
      </c>
      <c r="P4024" s="108" t="s">
        <v>38036</v>
      </c>
    </row>
    <row r="4025" spans="1:16" ht="15" customHeight="1">
      <c r="A4025" s="41">
        <v>4024</v>
      </c>
      <c r="B4025" s="54">
        <v>44197</v>
      </c>
      <c r="C4025" s="54"/>
      <c r="D4025" s="54"/>
      <c r="E4025" s="41" t="s">
        <v>38035</v>
      </c>
      <c r="F4025" s="39"/>
      <c r="G4025" s="39"/>
      <c r="H4025" s="38">
        <v>356380001</v>
      </c>
      <c r="I4025" s="38" t="s">
        <v>15396</v>
      </c>
      <c r="J4025" s="39" t="s">
        <v>15397</v>
      </c>
      <c r="K4025" s="40" t="s">
        <v>15398</v>
      </c>
      <c r="L4025" s="41">
        <v>13</v>
      </c>
      <c r="M4025" s="39" t="s">
        <v>126</v>
      </c>
      <c r="N4025" s="41">
        <v>1243</v>
      </c>
      <c r="O4025" s="39" t="s">
        <v>973</v>
      </c>
      <c r="P4025" s="108" t="s">
        <v>38036</v>
      </c>
    </row>
    <row r="4026" spans="1:16" ht="15" customHeight="1">
      <c r="A4026" s="41">
        <v>4025</v>
      </c>
      <c r="B4026" s="54">
        <v>44197</v>
      </c>
      <c r="C4026" s="54"/>
      <c r="D4026" s="54"/>
      <c r="E4026" s="41" t="s">
        <v>38035</v>
      </c>
      <c r="F4026" s="39"/>
      <c r="G4026" s="39"/>
      <c r="H4026" s="38">
        <v>356380002</v>
      </c>
      <c r="I4026" s="38" t="s">
        <v>15400</v>
      </c>
      <c r="J4026" s="39" t="s">
        <v>15401</v>
      </c>
      <c r="K4026" s="40" t="s">
        <v>15402</v>
      </c>
      <c r="L4026" s="41">
        <v>13</v>
      </c>
      <c r="M4026" s="39" t="s">
        <v>126</v>
      </c>
      <c r="N4026" s="41">
        <v>1243</v>
      </c>
      <c r="O4026" s="39" t="s">
        <v>973</v>
      </c>
      <c r="P4026" s="108" t="s">
        <v>38036</v>
      </c>
    </row>
    <row r="4027" spans="1:16" ht="15" customHeight="1">
      <c r="A4027" s="41">
        <v>4026</v>
      </c>
      <c r="B4027" s="54">
        <v>44197</v>
      </c>
      <c r="C4027" s="54"/>
      <c r="D4027" s="54"/>
      <c r="E4027" s="41" t="s">
        <v>38035</v>
      </c>
      <c r="F4027" s="39"/>
      <c r="G4027" s="39"/>
      <c r="H4027" s="38">
        <v>356380101</v>
      </c>
      <c r="I4027" s="38" t="s">
        <v>15403</v>
      </c>
      <c r="J4027" s="39" t="s">
        <v>15404</v>
      </c>
      <c r="K4027" s="40" t="s">
        <v>15405</v>
      </c>
      <c r="L4027" s="41">
        <v>13</v>
      </c>
      <c r="M4027" s="39" t="s">
        <v>126</v>
      </c>
      <c r="N4027" s="41">
        <v>1243</v>
      </c>
      <c r="O4027" s="39" t="s">
        <v>973</v>
      </c>
      <c r="P4027" s="108" t="s">
        <v>38036</v>
      </c>
    </row>
    <row r="4028" spans="1:16" ht="15" customHeight="1">
      <c r="A4028" s="41">
        <v>4027</v>
      </c>
      <c r="B4028" s="54">
        <v>44197</v>
      </c>
      <c r="C4028" s="54"/>
      <c r="D4028" s="54"/>
      <c r="E4028" s="41" t="s">
        <v>38035</v>
      </c>
      <c r="F4028" s="39"/>
      <c r="G4028" s="39"/>
      <c r="H4028" s="38">
        <v>356380102</v>
      </c>
      <c r="I4028" s="38" t="s">
        <v>15408</v>
      </c>
      <c r="J4028" s="39" t="s">
        <v>15409</v>
      </c>
      <c r="K4028" s="40" t="s">
        <v>15410</v>
      </c>
      <c r="L4028" s="41">
        <v>13</v>
      </c>
      <c r="M4028" s="39" t="s">
        <v>126</v>
      </c>
      <c r="N4028" s="41">
        <v>1243</v>
      </c>
      <c r="O4028" s="39" t="s">
        <v>973</v>
      </c>
      <c r="P4028" s="108" t="s">
        <v>38036</v>
      </c>
    </row>
    <row r="4029" spans="1:16" ht="15" customHeight="1">
      <c r="A4029" s="41">
        <v>4028</v>
      </c>
      <c r="B4029" s="54">
        <v>44197</v>
      </c>
      <c r="C4029" s="54"/>
      <c r="D4029" s="54"/>
      <c r="E4029" s="41" t="s">
        <v>38035</v>
      </c>
      <c r="F4029" s="39"/>
      <c r="G4029" s="39"/>
      <c r="H4029" s="38">
        <v>357130501</v>
      </c>
      <c r="I4029" s="38" t="s">
        <v>15411</v>
      </c>
      <c r="J4029" s="39" t="s">
        <v>15412</v>
      </c>
      <c r="K4029" s="40" t="s">
        <v>15413</v>
      </c>
      <c r="L4029" s="41">
        <v>13</v>
      </c>
      <c r="M4029" s="39" t="s">
        <v>126</v>
      </c>
      <c r="N4029" s="41">
        <v>1243</v>
      </c>
      <c r="O4029" s="39" t="s">
        <v>973</v>
      </c>
      <c r="P4029" s="108" t="s">
        <v>38036</v>
      </c>
    </row>
    <row r="4030" spans="1:16" ht="15" customHeight="1">
      <c r="A4030" s="41">
        <v>4029</v>
      </c>
      <c r="B4030" s="54">
        <v>44197</v>
      </c>
      <c r="C4030" s="54"/>
      <c r="D4030" s="54"/>
      <c r="E4030" s="41" t="s">
        <v>38035</v>
      </c>
      <c r="F4030" s="39"/>
      <c r="G4030" s="39"/>
      <c r="H4030" s="38">
        <v>357130502</v>
      </c>
      <c r="I4030" s="38" t="s">
        <v>15415</v>
      </c>
      <c r="J4030" s="39" t="s">
        <v>15416</v>
      </c>
      <c r="K4030" s="40" t="s">
        <v>15417</v>
      </c>
      <c r="L4030" s="41">
        <v>13</v>
      </c>
      <c r="M4030" s="39" t="s">
        <v>126</v>
      </c>
      <c r="N4030" s="41">
        <v>1243</v>
      </c>
      <c r="O4030" s="39" t="s">
        <v>973</v>
      </c>
      <c r="P4030" s="108" t="s">
        <v>38036</v>
      </c>
    </row>
    <row r="4031" spans="1:16" ht="15" customHeight="1">
      <c r="A4031" s="41">
        <v>4030</v>
      </c>
      <c r="B4031" s="54">
        <v>44197</v>
      </c>
      <c r="C4031" s="54"/>
      <c r="D4031" s="54"/>
      <c r="E4031" s="41" t="s">
        <v>38035</v>
      </c>
      <c r="F4031" s="39"/>
      <c r="G4031" s="39"/>
      <c r="H4031" s="38">
        <v>357130601</v>
      </c>
      <c r="I4031" s="38" t="s">
        <v>15418</v>
      </c>
      <c r="J4031" s="39" t="s">
        <v>15419</v>
      </c>
      <c r="K4031" s="40" t="s">
        <v>15420</v>
      </c>
      <c r="L4031" s="41">
        <v>13</v>
      </c>
      <c r="M4031" s="39" t="s">
        <v>126</v>
      </c>
      <c r="N4031" s="41">
        <v>1243</v>
      </c>
      <c r="O4031" s="39" t="s">
        <v>973</v>
      </c>
      <c r="P4031" s="108" t="s">
        <v>38036</v>
      </c>
    </row>
    <row r="4032" spans="1:16" ht="15" customHeight="1">
      <c r="A4032" s="41">
        <v>4031</v>
      </c>
      <c r="B4032" s="54">
        <v>44197</v>
      </c>
      <c r="C4032" s="54"/>
      <c r="D4032" s="54"/>
      <c r="E4032" s="41" t="s">
        <v>38035</v>
      </c>
      <c r="F4032" s="39"/>
      <c r="G4032" s="39"/>
      <c r="H4032" s="38">
        <v>357130602</v>
      </c>
      <c r="I4032" s="38" t="s">
        <v>15423</v>
      </c>
      <c r="J4032" s="39" t="s">
        <v>15424</v>
      </c>
      <c r="K4032" s="40" t="s">
        <v>15425</v>
      </c>
      <c r="L4032" s="41">
        <v>13</v>
      </c>
      <c r="M4032" s="39" t="s">
        <v>126</v>
      </c>
      <c r="N4032" s="41">
        <v>1243</v>
      </c>
      <c r="O4032" s="39" t="s">
        <v>973</v>
      </c>
      <c r="P4032" s="108" t="s">
        <v>38036</v>
      </c>
    </row>
    <row r="4033" spans="1:16" ht="15" customHeight="1">
      <c r="A4033" s="41">
        <v>4032</v>
      </c>
      <c r="B4033" s="54">
        <v>44197</v>
      </c>
      <c r="C4033" s="54"/>
      <c r="D4033" s="54"/>
      <c r="E4033" s="41" t="s">
        <v>38035</v>
      </c>
      <c r="F4033" s="39"/>
      <c r="G4033" s="39"/>
      <c r="H4033" s="38">
        <v>356380200</v>
      </c>
      <c r="I4033" s="38" t="s">
        <v>15426</v>
      </c>
      <c r="J4033" s="39" t="s">
        <v>15427</v>
      </c>
      <c r="K4033" s="40" t="s">
        <v>15428</v>
      </c>
      <c r="L4033" s="41">
        <v>13</v>
      </c>
      <c r="M4033" s="39" t="s">
        <v>126</v>
      </c>
      <c r="N4033" s="41">
        <v>1243</v>
      </c>
      <c r="O4033" s="39" t="s">
        <v>973</v>
      </c>
      <c r="P4033" s="108" t="s">
        <v>38036</v>
      </c>
    </row>
    <row r="4034" spans="1:16" ht="15" customHeight="1">
      <c r="A4034" s="41">
        <v>4033</v>
      </c>
      <c r="B4034" s="54">
        <v>44197</v>
      </c>
      <c r="C4034" s="54"/>
      <c r="D4034" s="54"/>
      <c r="E4034" s="41" t="s">
        <v>38035</v>
      </c>
      <c r="F4034" s="39"/>
      <c r="G4034" s="39"/>
      <c r="H4034" s="38">
        <v>356380300</v>
      </c>
      <c r="I4034" s="38" t="s">
        <v>15430</v>
      </c>
      <c r="J4034" s="39" t="s">
        <v>15431</v>
      </c>
      <c r="K4034" s="40" t="s">
        <v>15432</v>
      </c>
      <c r="L4034" s="41">
        <v>13</v>
      </c>
      <c r="M4034" s="39" t="s">
        <v>126</v>
      </c>
      <c r="N4034" s="41">
        <v>1243</v>
      </c>
      <c r="O4034" s="39" t="s">
        <v>973</v>
      </c>
      <c r="P4034" s="108" t="s">
        <v>38036</v>
      </c>
    </row>
    <row r="4035" spans="1:16" ht="15" customHeight="1">
      <c r="A4035" s="41">
        <v>4034</v>
      </c>
      <c r="B4035" s="54">
        <v>44197</v>
      </c>
      <c r="C4035" s="54"/>
      <c r="D4035" s="54"/>
      <c r="E4035" s="41" t="s">
        <v>38035</v>
      </c>
      <c r="F4035" s="39"/>
      <c r="G4035" s="39"/>
      <c r="H4035" s="38">
        <v>357130700</v>
      </c>
      <c r="I4035" s="38" t="s">
        <v>15434</v>
      </c>
      <c r="J4035" s="39" t="s">
        <v>15435</v>
      </c>
      <c r="K4035" s="40" t="s">
        <v>15436</v>
      </c>
      <c r="L4035" s="41">
        <v>13</v>
      </c>
      <c r="M4035" s="39" t="s">
        <v>126</v>
      </c>
      <c r="N4035" s="41">
        <v>1243</v>
      </c>
      <c r="O4035" s="39" t="s">
        <v>973</v>
      </c>
      <c r="P4035" s="108" t="s">
        <v>38036</v>
      </c>
    </row>
    <row r="4036" spans="1:16" ht="15" customHeight="1">
      <c r="A4036" s="41">
        <v>4035</v>
      </c>
      <c r="B4036" s="54">
        <v>44197</v>
      </c>
      <c r="C4036" s="54"/>
      <c r="D4036" s="54"/>
      <c r="E4036" s="41" t="s">
        <v>38035</v>
      </c>
      <c r="F4036" s="39"/>
      <c r="G4036" s="39"/>
      <c r="H4036" s="38">
        <v>357170100</v>
      </c>
      <c r="I4036" s="38" t="s">
        <v>15438</v>
      </c>
      <c r="J4036" s="39" t="s">
        <v>15439</v>
      </c>
      <c r="K4036" s="40" t="s">
        <v>15440</v>
      </c>
      <c r="L4036" s="41">
        <v>13</v>
      </c>
      <c r="M4036" s="39" t="s">
        <v>126</v>
      </c>
      <c r="N4036" s="41">
        <v>1243</v>
      </c>
      <c r="O4036" s="39" t="s">
        <v>973</v>
      </c>
      <c r="P4036" s="108" t="s">
        <v>38036</v>
      </c>
    </row>
    <row r="4037" spans="1:16" ht="15" customHeight="1">
      <c r="A4037" s="41">
        <v>4036</v>
      </c>
      <c r="B4037" s="54">
        <v>44197</v>
      </c>
      <c r="C4037" s="54"/>
      <c r="D4037" s="54"/>
      <c r="E4037" s="41" t="s">
        <v>38035</v>
      </c>
      <c r="F4037" s="39"/>
      <c r="G4037" s="39"/>
      <c r="H4037" s="38">
        <v>356380400</v>
      </c>
      <c r="I4037" s="38" t="s">
        <v>15442</v>
      </c>
      <c r="J4037" s="39" t="s">
        <v>15443</v>
      </c>
      <c r="K4037" s="40" t="s">
        <v>15444</v>
      </c>
      <c r="L4037" s="41">
        <v>13</v>
      </c>
      <c r="M4037" s="39" t="s">
        <v>126</v>
      </c>
      <c r="N4037" s="41">
        <v>1244</v>
      </c>
      <c r="O4037" s="39" t="s">
        <v>974</v>
      </c>
      <c r="P4037" s="108" t="s">
        <v>38036</v>
      </c>
    </row>
    <row r="4038" spans="1:16" ht="15" customHeight="1">
      <c r="A4038" s="41">
        <v>4037</v>
      </c>
      <c r="B4038" s="54">
        <v>44197</v>
      </c>
      <c r="C4038" s="54"/>
      <c r="D4038" s="54"/>
      <c r="E4038" s="41" t="s">
        <v>38035</v>
      </c>
      <c r="F4038" s="39"/>
      <c r="G4038" s="39"/>
      <c r="H4038" s="38">
        <v>356380500</v>
      </c>
      <c r="I4038" s="38" t="s">
        <v>15447</v>
      </c>
      <c r="J4038" s="39" t="s">
        <v>15448</v>
      </c>
      <c r="K4038" s="40" t="s">
        <v>15449</v>
      </c>
      <c r="L4038" s="41">
        <v>13</v>
      </c>
      <c r="M4038" s="39" t="s">
        <v>126</v>
      </c>
      <c r="N4038" s="41">
        <v>1244</v>
      </c>
      <c r="O4038" s="39" t="s">
        <v>974</v>
      </c>
      <c r="P4038" s="108" t="s">
        <v>38036</v>
      </c>
    </row>
    <row r="4039" spans="1:16" ht="15" customHeight="1">
      <c r="A4039" s="41">
        <v>4038</v>
      </c>
      <c r="B4039" s="54">
        <v>44197</v>
      </c>
      <c r="C4039" s="54"/>
      <c r="D4039" s="54"/>
      <c r="E4039" s="41" t="s">
        <v>38035</v>
      </c>
      <c r="F4039" s="39"/>
      <c r="G4039" s="39"/>
      <c r="H4039" s="38">
        <v>357130400</v>
      </c>
      <c r="I4039" s="38" t="s">
        <v>15451</v>
      </c>
      <c r="J4039" s="39" t="s">
        <v>15452</v>
      </c>
      <c r="K4039" s="40" t="s">
        <v>15453</v>
      </c>
      <c r="L4039" s="41">
        <v>13</v>
      </c>
      <c r="M4039" s="39" t="s">
        <v>126</v>
      </c>
      <c r="N4039" s="41">
        <v>1244</v>
      </c>
      <c r="O4039" s="39" t="s">
        <v>974</v>
      </c>
      <c r="P4039" s="108" t="s">
        <v>38036</v>
      </c>
    </row>
    <row r="4040" spans="1:16" ht="15" customHeight="1">
      <c r="A4040" s="41">
        <v>4039</v>
      </c>
      <c r="B4040" s="54">
        <v>44197</v>
      </c>
      <c r="C4040" s="54"/>
      <c r="D4040" s="54"/>
      <c r="E4040" s="41" t="s">
        <v>38035</v>
      </c>
      <c r="F4040" s="39"/>
      <c r="G4040" s="39"/>
      <c r="H4040" s="38">
        <v>357170000</v>
      </c>
      <c r="I4040" s="38" t="s">
        <v>15454</v>
      </c>
      <c r="J4040" s="39" t="s">
        <v>15455</v>
      </c>
      <c r="K4040" s="40" t="s">
        <v>15456</v>
      </c>
      <c r="L4040" s="41">
        <v>13</v>
      </c>
      <c r="M4040" s="39" t="s">
        <v>126</v>
      </c>
      <c r="N4040" s="41">
        <v>1244</v>
      </c>
      <c r="O4040" s="39" t="s">
        <v>974</v>
      </c>
      <c r="P4040" s="108" t="s">
        <v>38036</v>
      </c>
    </row>
    <row r="4041" spans="1:16" ht="15" customHeight="1">
      <c r="A4041" s="41">
        <v>4040</v>
      </c>
      <c r="B4041" s="54">
        <v>44197</v>
      </c>
      <c r="C4041" s="54"/>
      <c r="D4041" s="54"/>
      <c r="E4041" s="41" t="s">
        <v>38035</v>
      </c>
      <c r="F4041" s="39"/>
      <c r="G4041" s="39"/>
      <c r="H4041" s="38">
        <v>357290000</v>
      </c>
      <c r="I4041" s="38" t="s">
        <v>15457</v>
      </c>
      <c r="J4041" s="39" t="s">
        <v>15458</v>
      </c>
      <c r="K4041" s="40" t="s">
        <v>15458</v>
      </c>
      <c r="L4041" s="41">
        <v>13</v>
      </c>
      <c r="M4041" s="39" t="s">
        <v>126</v>
      </c>
      <c r="N4041" s="41">
        <v>1245</v>
      </c>
      <c r="O4041" s="39" t="s">
        <v>975</v>
      </c>
      <c r="P4041" s="108" t="s">
        <v>38036</v>
      </c>
    </row>
    <row r="4042" spans="1:16" ht="15" customHeight="1">
      <c r="A4042" s="41">
        <v>4041</v>
      </c>
      <c r="B4042" s="54">
        <v>44197</v>
      </c>
      <c r="C4042" s="54"/>
      <c r="D4042" s="54"/>
      <c r="E4042" s="41" t="s">
        <v>38035</v>
      </c>
      <c r="F4042" s="39"/>
      <c r="G4042" s="39"/>
      <c r="H4042" s="38">
        <v>357290100</v>
      </c>
      <c r="I4042" s="38" t="s">
        <v>15460</v>
      </c>
      <c r="J4042" s="39" t="s">
        <v>975</v>
      </c>
      <c r="K4042" s="40" t="s">
        <v>975</v>
      </c>
      <c r="L4042" s="41">
        <v>13</v>
      </c>
      <c r="M4042" s="39" t="s">
        <v>126</v>
      </c>
      <c r="N4042" s="41">
        <v>1245</v>
      </c>
      <c r="O4042" s="39" t="s">
        <v>975</v>
      </c>
      <c r="P4042" s="108" t="s">
        <v>38036</v>
      </c>
    </row>
    <row r="4043" spans="1:16" ht="15" customHeight="1">
      <c r="A4043" s="41">
        <v>4042</v>
      </c>
      <c r="B4043" s="54">
        <v>44197</v>
      </c>
      <c r="C4043" s="54"/>
      <c r="D4043" s="54"/>
      <c r="E4043" s="41" t="s">
        <v>38035</v>
      </c>
      <c r="F4043" s="39"/>
      <c r="G4043" s="39"/>
      <c r="H4043" s="38">
        <v>904300001</v>
      </c>
      <c r="I4043" s="38" t="s">
        <v>15461</v>
      </c>
      <c r="J4043" s="39" t="s">
        <v>15462</v>
      </c>
      <c r="K4043" s="40" t="s">
        <v>15463</v>
      </c>
      <c r="L4043" s="41">
        <v>13</v>
      </c>
      <c r="M4043" s="39" t="s">
        <v>126</v>
      </c>
      <c r="N4043" s="41">
        <v>1246</v>
      </c>
      <c r="O4043" s="39" t="s">
        <v>976</v>
      </c>
      <c r="P4043" s="108" t="s">
        <v>38036</v>
      </c>
    </row>
    <row r="4044" spans="1:16" ht="15" customHeight="1">
      <c r="A4044" s="41">
        <v>4043</v>
      </c>
      <c r="B4044" s="54">
        <v>44197</v>
      </c>
      <c r="C4044" s="54"/>
      <c r="D4044" s="54"/>
      <c r="E4044" s="41" t="s">
        <v>38035</v>
      </c>
      <c r="F4044" s="39"/>
      <c r="G4044" s="39"/>
      <c r="H4044" s="38">
        <v>904300002</v>
      </c>
      <c r="I4044" s="38" t="s">
        <v>15465</v>
      </c>
      <c r="J4044" s="39" t="s">
        <v>15466</v>
      </c>
      <c r="K4044" s="40" t="s">
        <v>15467</v>
      </c>
      <c r="L4044" s="41">
        <v>13</v>
      </c>
      <c r="M4044" s="39" t="s">
        <v>126</v>
      </c>
      <c r="N4044" s="41">
        <v>1246</v>
      </c>
      <c r="O4044" s="39" t="s">
        <v>976</v>
      </c>
      <c r="P4044" s="108" t="s">
        <v>38036</v>
      </c>
    </row>
    <row r="4045" spans="1:16" ht="15" customHeight="1">
      <c r="A4045" s="41">
        <v>4044</v>
      </c>
      <c r="B4045" s="54">
        <v>44197</v>
      </c>
      <c r="C4045" s="54"/>
      <c r="D4045" s="54"/>
      <c r="E4045" s="41" t="s">
        <v>38035</v>
      </c>
      <c r="F4045" s="39"/>
      <c r="G4045" s="39"/>
      <c r="H4045" s="38">
        <v>904300101</v>
      </c>
      <c r="I4045" s="38" t="s">
        <v>15469</v>
      </c>
      <c r="J4045" s="39" t="s">
        <v>15470</v>
      </c>
      <c r="K4045" s="40" t="s">
        <v>15471</v>
      </c>
      <c r="L4045" s="41">
        <v>13</v>
      </c>
      <c r="M4045" s="39" t="s">
        <v>126</v>
      </c>
      <c r="N4045" s="41">
        <v>1246</v>
      </c>
      <c r="O4045" s="39" t="s">
        <v>976</v>
      </c>
      <c r="P4045" s="108" t="s">
        <v>38036</v>
      </c>
    </row>
    <row r="4046" spans="1:16" ht="15" customHeight="1">
      <c r="A4046" s="41">
        <v>4045</v>
      </c>
      <c r="B4046" s="54">
        <v>44197</v>
      </c>
      <c r="C4046" s="54"/>
      <c r="D4046" s="54"/>
      <c r="E4046" s="41" t="s">
        <v>38035</v>
      </c>
      <c r="F4046" s="39"/>
      <c r="G4046" s="39"/>
      <c r="H4046" s="38">
        <v>904300102</v>
      </c>
      <c r="I4046" s="38" t="s">
        <v>15473</v>
      </c>
      <c r="J4046" s="39" t="s">
        <v>15474</v>
      </c>
      <c r="K4046" s="40" t="s">
        <v>15475</v>
      </c>
      <c r="L4046" s="41">
        <v>13</v>
      </c>
      <c r="M4046" s="39" t="s">
        <v>126</v>
      </c>
      <c r="N4046" s="41">
        <v>1246</v>
      </c>
      <c r="O4046" s="39" t="s">
        <v>976</v>
      </c>
      <c r="P4046" s="108" t="s">
        <v>38036</v>
      </c>
    </row>
    <row r="4047" spans="1:16" ht="15" customHeight="1">
      <c r="A4047" s="41">
        <v>4046</v>
      </c>
      <c r="B4047" s="54">
        <v>44197</v>
      </c>
      <c r="C4047" s="54"/>
      <c r="D4047" s="54"/>
      <c r="E4047" s="41" t="s">
        <v>38035</v>
      </c>
      <c r="F4047" s="39"/>
      <c r="G4047" s="39"/>
      <c r="H4047" s="38">
        <v>904310001</v>
      </c>
      <c r="I4047" s="38" t="s">
        <v>15476</v>
      </c>
      <c r="J4047" s="39" t="s">
        <v>15477</v>
      </c>
      <c r="K4047" s="40" t="s">
        <v>15478</v>
      </c>
      <c r="L4047" s="41">
        <v>13</v>
      </c>
      <c r="M4047" s="39" t="s">
        <v>126</v>
      </c>
      <c r="N4047" s="41">
        <v>1247</v>
      </c>
      <c r="O4047" s="39" t="s">
        <v>977</v>
      </c>
      <c r="P4047" s="108" t="s">
        <v>38036</v>
      </c>
    </row>
    <row r="4048" spans="1:16" ht="15" customHeight="1">
      <c r="A4048" s="41">
        <v>4047</v>
      </c>
      <c r="B4048" s="54">
        <v>44197</v>
      </c>
      <c r="C4048" s="54"/>
      <c r="D4048" s="54"/>
      <c r="E4048" s="41" t="s">
        <v>38035</v>
      </c>
      <c r="F4048" s="39"/>
      <c r="G4048" s="39"/>
      <c r="H4048" s="38">
        <v>904310002</v>
      </c>
      <c r="I4048" s="38" t="s">
        <v>15480</v>
      </c>
      <c r="J4048" s="39" t="s">
        <v>15481</v>
      </c>
      <c r="K4048" s="40" t="s">
        <v>15482</v>
      </c>
      <c r="L4048" s="41">
        <v>13</v>
      </c>
      <c r="M4048" s="39" t="s">
        <v>126</v>
      </c>
      <c r="N4048" s="41">
        <v>1247</v>
      </c>
      <c r="O4048" s="39" t="s">
        <v>977</v>
      </c>
      <c r="P4048" s="108" t="s">
        <v>38036</v>
      </c>
    </row>
    <row r="4049" spans="1:16" ht="15" customHeight="1">
      <c r="A4049" s="41">
        <v>4048</v>
      </c>
      <c r="B4049" s="54">
        <v>44197</v>
      </c>
      <c r="C4049" s="54"/>
      <c r="D4049" s="54"/>
      <c r="E4049" s="41" t="s">
        <v>38035</v>
      </c>
      <c r="F4049" s="39"/>
      <c r="G4049" s="39"/>
      <c r="H4049" s="38">
        <v>357030100</v>
      </c>
      <c r="I4049" s="38" t="s">
        <v>15483</v>
      </c>
      <c r="J4049" s="39" t="s">
        <v>15484</v>
      </c>
      <c r="K4049" s="40" t="s">
        <v>15484</v>
      </c>
      <c r="L4049" s="41">
        <v>13</v>
      </c>
      <c r="M4049" s="39" t="s">
        <v>126</v>
      </c>
      <c r="N4049" s="41">
        <v>1248</v>
      </c>
      <c r="O4049" s="39" t="s">
        <v>978</v>
      </c>
      <c r="P4049" s="108" t="s">
        <v>38036</v>
      </c>
    </row>
    <row r="4050" spans="1:16" ht="15" customHeight="1">
      <c r="A4050" s="41">
        <v>4049</v>
      </c>
      <c r="B4050" s="54">
        <v>44197</v>
      </c>
      <c r="C4050" s="54"/>
      <c r="D4050" s="54"/>
      <c r="E4050" s="41" t="s">
        <v>38035</v>
      </c>
      <c r="F4050" s="39"/>
      <c r="G4050" s="39"/>
      <c r="H4050" s="38">
        <v>357100000</v>
      </c>
      <c r="I4050" s="38" t="s">
        <v>15486</v>
      </c>
      <c r="J4050" s="39" t="s">
        <v>15487</v>
      </c>
      <c r="K4050" s="40" t="s">
        <v>15487</v>
      </c>
      <c r="L4050" s="41">
        <v>13</v>
      </c>
      <c r="M4050" s="39" t="s">
        <v>126</v>
      </c>
      <c r="N4050" s="41">
        <v>1248</v>
      </c>
      <c r="O4050" s="39" t="s">
        <v>978</v>
      </c>
      <c r="P4050" s="108" t="s">
        <v>38036</v>
      </c>
    </row>
    <row r="4051" spans="1:16" ht="15" customHeight="1">
      <c r="A4051" s="41">
        <v>4050</v>
      </c>
      <c r="B4051" s="54">
        <v>44197</v>
      </c>
      <c r="C4051" s="54"/>
      <c r="D4051" s="54"/>
      <c r="E4051" s="41" t="s">
        <v>38035</v>
      </c>
      <c r="F4051" s="39"/>
      <c r="G4051" s="39"/>
      <c r="H4051" s="38">
        <v>356380601</v>
      </c>
      <c r="I4051" s="38" t="s">
        <v>15489</v>
      </c>
      <c r="J4051" s="39" t="s">
        <v>15490</v>
      </c>
      <c r="K4051" s="40" t="s">
        <v>15491</v>
      </c>
      <c r="L4051" s="41">
        <v>13</v>
      </c>
      <c r="M4051" s="39" t="s">
        <v>126</v>
      </c>
      <c r="N4051" s="41">
        <v>1249</v>
      </c>
      <c r="O4051" s="39" t="s">
        <v>979</v>
      </c>
      <c r="P4051" s="108" t="s">
        <v>38036</v>
      </c>
    </row>
    <row r="4052" spans="1:16" ht="15" customHeight="1">
      <c r="A4052" s="41">
        <v>4051</v>
      </c>
      <c r="B4052" s="54">
        <v>44197</v>
      </c>
      <c r="C4052" s="54"/>
      <c r="D4052" s="54"/>
      <c r="E4052" s="41" t="s">
        <v>38035</v>
      </c>
      <c r="F4052" s="39"/>
      <c r="G4052" s="39"/>
      <c r="H4052" s="38">
        <v>356380602</v>
      </c>
      <c r="I4052" s="38" t="s">
        <v>15494</v>
      </c>
      <c r="J4052" s="39" t="s">
        <v>15495</v>
      </c>
      <c r="K4052" s="40" t="s">
        <v>15496</v>
      </c>
      <c r="L4052" s="41">
        <v>13</v>
      </c>
      <c r="M4052" s="39" t="s">
        <v>126</v>
      </c>
      <c r="N4052" s="41">
        <v>1249</v>
      </c>
      <c r="O4052" s="39" t="s">
        <v>979</v>
      </c>
      <c r="P4052" s="108" t="s">
        <v>38036</v>
      </c>
    </row>
    <row r="4053" spans="1:16" ht="15" customHeight="1">
      <c r="A4053" s="41">
        <v>4052</v>
      </c>
      <c r="B4053" s="54">
        <v>44197</v>
      </c>
      <c r="C4053" s="54"/>
      <c r="D4053" s="54"/>
      <c r="E4053" s="41" t="s">
        <v>38035</v>
      </c>
      <c r="F4053" s="39"/>
      <c r="G4053" s="39"/>
      <c r="H4053" s="38">
        <v>356940200</v>
      </c>
      <c r="I4053" s="38" t="s">
        <v>15498</v>
      </c>
      <c r="J4053" s="39" t="s">
        <v>15499</v>
      </c>
      <c r="K4053" s="40" t="s">
        <v>15499</v>
      </c>
      <c r="L4053" s="41">
        <v>13</v>
      </c>
      <c r="M4053" s="39" t="s">
        <v>126</v>
      </c>
      <c r="N4053" s="41">
        <v>1249</v>
      </c>
      <c r="O4053" s="39" t="s">
        <v>979</v>
      </c>
      <c r="P4053" s="108" t="s">
        <v>38036</v>
      </c>
    </row>
    <row r="4054" spans="1:16" ht="15" customHeight="1">
      <c r="A4054" s="41">
        <v>4053</v>
      </c>
      <c r="B4054" s="54">
        <v>44197</v>
      </c>
      <c r="C4054" s="54"/>
      <c r="D4054" s="54"/>
      <c r="E4054" s="41" t="s">
        <v>38035</v>
      </c>
      <c r="F4054" s="39"/>
      <c r="G4054" s="39"/>
      <c r="H4054" s="38">
        <v>356940600</v>
      </c>
      <c r="I4054" s="38" t="s">
        <v>15500</v>
      </c>
      <c r="J4054" s="39" t="s">
        <v>15501</v>
      </c>
      <c r="K4054" s="40" t="s">
        <v>15501</v>
      </c>
      <c r="L4054" s="41">
        <v>13</v>
      </c>
      <c r="M4054" s="39" t="s">
        <v>126</v>
      </c>
      <c r="N4054" s="41">
        <v>1249</v>
      </c>
      <c r="O4054" s="39" t="s">
        <v>979</v>
      </c>
      <c r="P4054" s="108" t="s">
        <v>38036</v>
      </c>
    </row>
    <row r="4055" spans="1:16" ht="15" customHeight="1">
      <c r="A4055" s="41">
        <v>4054</v>
      </c>
      <c r="B4055" s="54">
        <v>44197</v>
      </c>
      <c r="C4055" s="54"/>
      <c r="D4055" s="54"/>
      <c r="E4055" s="41" t="s">
        <v>38035</v>
      </c>
      <c r="F4055" s="39"/>
      <c r="G4055" s="39"/>
      <c r="H4055" s="38">
        <v>357131200</v>
      </c>
      <c r="I4055" s="38" t="s">
        <v>15502</v>
      </c>
      <c r="J4055" s="39" t="s">
        <v>15503</v>
      </c>
      <c r="K4055" s="40" t="s">
        <v>15503</v>
      </c>
      <c r="L4055" s="41">
        <v>13</v>
      </c>
      <c r="M4055" s="39" t="s">
        <v>126</v>
      </c>
      <c r="N4055" s="41">
        <v>1249</v>
      </c>
      <c r="O4055" s="39" t="s">
        <v>979</v>
      </c>
      <c r="P4055" s="108" t="s">
        <v>38036</v>
      </c>
    </row>
    <row r="4056" spans="1:16" ht="15" customHeight="1">
      <c r="A4056" s="41">
        <v>4055</v>
      </c>
      <c r="B4056" s="54">
        <v>44197</v>
      </c>
      <c r="C4056" s="54"/>
      <c r="D4056" s="54"/>
      <c r="E4056" s="41" t="s">
        <v>38035</v>
      </c>
      <c r="F4056" s="39"/>
      <c r="G4056" s="39"/>
      <c r="H4056" s="38">
        <v>904320001</v>
      </c>
      <c r="I4056" s="38" t="s">
        <v>15505</v>
      </c>
      <c r="J4056" s="39" t="s">
        <v>15506</v>
      </c>
      <c r="K4056" s="40" t="s">
        <v>15507</v>
      </c>
      <c r="L4056" s="41">
        <v>13</v>
      </c>
      <c r="M4056" s="39" t="s">
        <v>126</v>
      </c>
      <c r="N4056" s="41">
        <v>1250</v>
      </c>
      <c r="O4056" s="39" t="s">
        <v>980</v>
      </c>
      <c r="P4056" s="108" t="s">
        <v>38036</v>
      </c>
    </row>
    <row r="4057" spans="1:16" ht="15" customHeight="1">
      <c r="A4057" s="41">
        <v>4056</v>
      </c>
      <c r="B4057" s="54">
        <v>44197</v>
      </c>
      <c r="C4057" s="54"/>
      <c r="D4057" s="54"/>
      <c r="E4057" s="41" t="s">
        <v>38035</v>
      </c>
      <c r="F4057" s="39"/>
      <c r="G4057" s="39"/>
      <c r="H4057" s="38">
        <v>904320002</v>
      </c>
      <c r="I4057" s="38" t="s">
        <v>15511</v>
      </c>
      <c r="J4057" s="39" t="s">
        <v>15512</v>
      </c>
      <c r="K4057" s="40" t="s">
        <v>15513</v>
      </c>
      <c r="L4057" s="41">
        <v>13</v>
      </c>
      <c r="M4057" s="39" t="s">
        <v>126</v>
      </c>
      <c r="N4057" s="41">
        <v>1250</v>
      </c>
      <c r="O4057" s="39" t="s">
        <v>980</v>
      </c>
      <c r="P4057" s="108" t="s">
        <v>38036</v>
      </c>
    </row>
    <row r="4058" spans="1:16" ht="15" customHeight="1">
      <c r="A4058" s="41">
        <v>4057</v>
      </c>
      <c r="B4058" s="54">
        <v>44197</v>
      </c>
      <c r="C4058" s="54"/>
      <c r="D4058" s="54"/>
      <c r="E4058" s="41" t="s">
        <v>38035</v>
      </c>
      <c r="F4058" s="39"/>
      <c r="G4058" s="39"/>
      <c r="H4058" s="38">
        <v>356380700</v>
      </c>
      <c r="I4058" s="38" t="s">
        <v>15515</v>
      </c>
      <c r="J4058" s="39" t="s">
        <v>15516</v>
      </c>
      <c r="K4058" s="40" t="s">
        <v>15517</v>
      </c>
      <c r="L4058" s="41">
        <v>13</v>
      </c>
      <c r="M4058" s="39" t="s">
        <v>126</v>
      </c>
      <c r="N4058" s="41">
        <v>1251</v>
      </c>
      <c r="O4058" s="39" t="s">
        <v>981</v>
      </c>
      <c r="P4058" s="108" t="s">
        <v>38036</v>
      </c>
    </row>
    <row r="4059" spans="1:16" ht="15" customHeight="1">
      <c r="A4059" s="41">
        <v>4058</v>
      </c>
      <c r="B4059" s="54">
        <v>44197</v>
      </c>
      <c r="C4059" s="54"/>
      <c r="D4059" s="54"/>
      <c r="E4059" s="41" t="s">
        <v>38035</v>
      </c>
      <c r="F4059" s="39"/>
      <c r="G4059" s="39"/>
      <c r="H4059" s="38">
        <v>356380800</v>
      </c>
      <c r="I4059" s="38" t="s">
        <v>15519</v>
      </c>
      <c r="J4059" s="39" t="s">
        <v>15520</v>
      </c>
      <c r="K4059" s="40" t="s">
        <v>15521</v>
      </c>
      <c r="L4059" s="41">
        <v>13</v>
      </c>
      <c r="M4059" s="39" t="s">
        <v>126</v>
      </c>
      <c r="N4059" s="41">
        <v>1251</v>
      </c>
      <c r="O4059" s="39" t="s">
        <v>981</v>
      </c>
      <c r="P4059" s="108" t="s">
        <v>38036</v>
      </c>
    </row>
    <row r="4060" spans="1:16" ht="15" customHeight="1">
      <c r="A4060" s="41">
        <v>4059</v>
      </c>
      <c r="B4060" s="54">
        <v>44197</v>
      </c>
      <c r="C4060" s="54"/>
      <c r="D4060" s="54"/>
      <c r="E4060" s="41" t="s">
        <v>38035</v>
      </c>
      <c r="F4060" s="39"/>
      <c r="G4060" s="39"/>
      <c r="H4060" s="38">
        <v>356380900</v>
      </c>
      <c r="I4060" s="38" t="s">
        <v>15523</v>
      </c>
      <c r="J4060" s="39" t="s">
        <v>15524</v>
      </c>
      <c r="K4060" s="40" t="s">
        <v>15525</v>
      </c>
      <c r="L4060" s="41">
        <v>13</v>
      </c>
      <c r="M4060" s="39" t="s">
        <v>126</v>
      </c>
      <c r="N4060" s="41">
        <v>1251</v>
      </c>
      <c r="O4060" s="39" t="s">
        <v>981</v>
      </c>
      <c r="P4060" s="108" t="s">
        <v>38036</v>
      </c>
    </row>
    <row r="4061" spans="1:16" ht="15" customHeight="1">
      <c r="A4061" s="41">
        <v>4060</v>
      </c>
      <c r="B4061" s="54">
        <v>44197</v>
      </c>
      <c r="C4061" s="54"/>
      <c r="D4061" s="54"/>
      <c r="E4061" s="41" t="s">
        <v>38035</v>
      </c>
      <c r="F4061" s="39"/>
      <c r="G4061" s="39"/>
      <c r="H4061" s="38">
        <v>356381000</v>
      </c>
      <c r="I4061" s="38" t="s">
        <v>15526</v>
      </c>
      <c r="J4061" s="39" t="s">
        <v>15527</v>
      </c>
      <c r="K4061" s="40" t="s">
        <v>15528</v>
      </c>
      <c r="L4061" s="41">
        <v>13</v>
      </c>
      <c r="M4061" s="39" t="s">
        <v>126</v>
      </c>
      <c r="N4061" s="41">
        <v>1251</v>
      </c>
      <c r="O4061" s="39" t="s">
        <v>981</v>
      </c>
      <c r="P4061" s="108" t="s">
        <v>38036</v>
      </c>
    </row>
    <row r="4062" spans="1:16" ht="15" customHeight="1">
      <c r="A4062" s="41">
        <v>4061</v>
      </c>
      <c r="B4062" s="54">
        <v>44197</v>
      </c>
      <c r="C4062" s="54"/>
      <c r="D4062" s="54"/>
      <c r="E4062" s="41" t="s">
        <v>38035</v>
      </c>
      <c r="F4062" s="39"/>
      <c r="G4062" s="39"/>
      <c r="H4062" s="38">
        <v>357130800</v>
      </c>
      <c r="I4062" s="38" t="s">
        <v>15529</v>
      </c>
      <c r="J4062" s="39" t="s">
        <v>15530</v>
      </c>
      <c r="K4062" s="40" t="s">
        <v>15531</v>
      </c>
      <c r="L4062" s="41">
        <v>13</v>
      </c>
      <c r="M4062" s="39" t="s">
        <v>126</v>
      </c>
      <c r="N4062" s="41">
        <v>1251</v>
      </c>
      <c r="O4062" s="39" t="s">
        <v>981</v>
      </c>
      <c r="P4062" s="108" t="s">
        <v>38036</v>
      </c>
    </row>
    <row r="4063" spans="1:16" ht="15" customHeight="1">
      <c r="A4063" s="41">
        <v>4062</v>
      </c>
      <c r="B4063" s="54">
        <v>44197</v>
      </c>
      <c r="C4063" s="54"/>
      <c r="D4063" s="54"/>
      <c r="E4063" s="41" t="s">
        <v>38035</v>
      </c>
      <c r="F4063" s="39"/>
      <c r="G4063" s="39"/>
      <c r="H4063" s="38">
        <v>357130900</v>
      </c>
      <c r="I4063" s="38" t="s">
        <v>15533</v>
      </c>
      <c r="J4063" s="39" t="s">
        <v>15534</v>
      </c>
      <c r="K4063" s="40" t="s">
        <v>15535</v>
      </c>
      <c r="L4063" s="41">
        <v>13</v>
      </c>
      <c r="M4063" s="39" t="s">
        <v>126</v>
      </c>
      <c r="N4063" s="41">
        <v>1251</v>
      </c>
      <c r="O4063" s="39" t="s">
        <v>981</v>
      </c>
      <c r="P4063" s="108" t="s">
        <v>38036</v>
      </c>
    </row>
    <row r="4064" spans="1:16" ht="15" customHeight="1">
      <c r="A4064" s="41">
        <v>4063</v>
      </c>
      <c r="B4064" s="54">
        <v>44197</v>
      </c>
      <c r="C4064" s="54"/>
      <c r="D4064" s="54"/>
      <c r="E4064" s="41" t="s">
        <v>38035</v>
      </c>
      <c r="F4064" s="39"/>
      <c r="G4064" s="39"/>
      <c r="H4064" s="38">
        <v>357170200</v>
      </c>
      <c r="I4064" s="38" t="s">
        <v>15536</v>
      </c>
      <c r="J4064" s="39" t="s">
        <v>15537</v>
      </c>
      <c r="K4064" s="40" t="s">
        <v>15538</v>
      </c>
      <c r="L4064" s="41">
        <v>13</v>
      </c>
      <c r="M4064" s="39" t="s">
        <v>126</v>
      </c>
      <c r="N4064" s="41">
        <v>1251</v>
      </c>
      <c r="O4064" s="39" t="s">
        <v>981</v>
      </c>
      <c r="P4064" s="108" t="s">
        <v>38036</v>
      </c>
    </row>
    <row r="4065" spans="1:16" ht="15" customHeight="1">
      <c r="A4065" s="41">
        <v>4064</v>
      </c>
      <c r="B4065" s="54">
        <v>44197</v>
      </c>
      <c r="C4065" s="54"/>
      <c r="D4065" s="54"/>
      <c r="E4065" s="41" t="s">
        <v>38035</v>
      </c>
      <c r="F4065" s="39"/>
      <c r="G4065" s="39"/>
      <c r="H4065" s="38">
        <v>357170300</v>
      </c>
      <c r="I4065" s="38" t="s">
        <v>15540</v>
      </c>
      <c r="J4065" s="39" t="s">
        <v>15541</v>
      </c>
      <c r="K4065" s="40" t="s">
        <v>15542</v>
      </c>
      <c r="L4065" s="41">
        <v>13</v>
      </c>
      <c r="M4065" s="39" t="s">
        <v>126</v>
      </c>
      <c r="N4065" s="41">
        <v>1251</v>
      </c>
      <c r="O4065" s="39" t="s">
        <v>981</v>
      </c>
      <c r="P4065" s="108" t="s">
        <v>38036</v>
      </c>
    </row>
    <row r="4066" spans="1:16" ht="15" customHeight="1">
      <c r="A4066" s="41">
        <v>4065</v>
      </c>
      <c r="B4066" s="54">
        <v>44197</v>
      </c>
      <c r="C4066" s="54"/>
      <c r="D4066" s="54"/>
      <c r="E4066" s="41" t="s">
        <v>38035</v>
      </c>
      <c r="F4066" s="39"/>
      <c r="G4066" s="39"/>
      <c r="H4066" s="38">
        <v>356381100</v>
      </c>
      <c r="I4066" s="38" t="s">
        <v>15543</v>
      </c>
      <c r="J4066" s="39" t="s">
        <v>15544</v>
      </c>
      <c r="K4066" s="40" t="s">
        <v>15545</v>
      </c>
      <c r="L4066" s="41">
        <v>13</v>
      </c>
      <c r="M4066" s="39" t="s">
        <v>126</v>
      </c>
      <c r="N4066" s="41">
        <v>1252</v>
      </c>
      <c r="O4066" s="39" t="s">
        <v>982</v>
      </c>
      <c r="P4066" s="108" t="s">
        <v>38036</v>
      </c>
    </row>
    <row r="4067" spans="1:16" ht="15" customHeight="1">
      <c r="A4067" s="41">
        <v>4066</v>
      </c>
      <c r="B4067" s="54">
        <v>44197</v>
      </c>
      <c r="C4067" s="54"/>
      <c r="D4067" s="54"/>
      <c r="E4067" s="41" t="s">
        <v>38035</v>
      </c>
      <c r="F4067" s="39"/>
      <c r="G4067" s="39"/>
      <c r="H4067" s="38">
        <v>356381200</v>
      </c>
      <c r="I4067" s="38" t="s">
        <v>15547</v>
      </c>
      <c r="J4067" s="39" t="s">
        <v>15548</v>
      </c>
      <c r="K4067" s="40" t="s">
        <v>15549</v>
      </c>
      <c r="L4067" s="41">
        <v>13</v>
      </c>
      <c r="M4067" s="39" t="s">
        <v>126</v>
      </c>
      <c r="N4067" s="41">
        <v>1252</v>
      </c>
      <c r="O4067" s="39" t="s">
        <v>982</v>
      </c>
      <c r="P4067" s="108" t="s">
        <v>38036</v>
      </c>
    </row>
    <row r="4068" spans="1:16" ht="15" customHeight="1">
      <c r="A4068" s="41">
        <v>4067</v>
      </c>
      <c r="B4068" s="54">
        <v>44197</v>
      </c>
      <c r="C4068" s="54"/>
      <c r="D4068" s="54"/>
      <c r="E4068" s="41" t="s">
        <v>38035</v>
      </c>
      <c r="F4068" s="39"/>
      <c r="G4068" s="39"/>
      <c r="H4068" s="38">
        <v>357131100</v>
      </c>
      <c r="I4068" s="38" t="s">
        <v>15550</v>
      </c>
      <c r="J4068" s="39" t="s">
        <v>15551</v>
      </c>
      <c r="K4068" s="40" t="s">
        <v>15552</v>
      </c>
      <c r="L4068" s="41">
        <v>13</v>
      </c>
      <c r="M4068" s="39" t="s">
        <v>126</v>
      </c>
      <c r="N4068" s="41">
        <v>1252</v>
      </c>
      <c r="O4068" s="39" t="s">
        <v>982</v>
      </c>
      <c r="P4068" s="108" t="s">
        <v>38036</v>
      </c>
    </row>
    <row r="4069" spans="1:16" ht="15" customHeight="1">
      <c r="A4069" s="41">
        <v>4068</v>
      </c>
      <c r="B4069" s="54">
        <v>44197</v>
      </c>
      <c r="C4069" s="54"/>
      <c r="D4069" s="54"/>
      <c r="E4069" s="41" t="s">
        <v>38035</v>
      </c>
      <c r="F4069" s="39"/>
      <c r="G4069" s="39"/>
      <c r="H4069" s="38">
        <v>357170400</v>
      </c>
      <c r="I4069" s="38" t="s">
        <v>15553</v>
      </c>
      <c r="J4069" s="39" t="s">
        <v>15554</v>
      </c>
      <c r="K4069" s="40" t="s">
        <v>15555</v>
      </c>
      <c r="L4069" s="41">
        <v>13</v>
      </c>
      <c r="M4069" s="39" t="s">
        <v>126</v>
      </c>
      <c r="N4069" s="41">
        <v>1252</v>
      </c>
      <c r="O4069" s="39" t="s">
        <v>982</v>
      </c>
      <c r="P4069" s="108" t="s">
        <v>38036</v>
      </c>
    </row>
    <row r="4070" spans="1:16" ht="15" customHeight="1">
      <c r="A4070" s="41">
        <v>4069</v>
      </c>
      <c r="B4070" s="54">
        <v>44197</v>
      </c>
      <c r="C4070" s="54"/>
      <c r="D4070" s="54"/>
      <c r="E4070" s="41" t="s">
        <v>38035</v>
      </c>
      <c r="F4070" s="39"/>
      <c r="G4070" s="39"/>
      <c r="H4070" s="38">
        <v>356940000</v>
      </c>
      <c r="I4070" s="38" t="s">
        <v>15556</v>
      </c>
      <c r="J4070" s="39" t="s">
        <v>15557</v>
      </c>
      <c r="K4070" s="40" t="s">
        <v>15558</v>
      </c>
      <c r="L4070" s="41">
        <v>13</v>
      </c>
      <c r="M4070" s="39" t="s">
        <v>126</v>
      </c>
      <c r="N4070" s="41">
        <v>1253</v>
      </c>
      <c r="O4070" s="39" t="s">
        <v>983</v>
      </c>
      <c r="P4070" s="108" t="s">
        <v>38036</v>
      </c>
    </row>
    <row r="4071" spans="1:16" ht="15" customHeight="1">
      <c r="A4071" s="41">
        <v>4070</v>
      </c>
      <c r="B4071" s="54">
        <v>44197</v>
      </c>
      <c r="C4071" s="54"/>
      <c r="D4071" s="54"/>
      <c r="E4071" s="41" t="s">
        <v>38035</v>
      </c>
      <c r="F4071" s="39"/>
      <c r="G4071" s="39"/>
      <c r="H4071" s="38">
        <v>356940400</v>
      </c>
      <c r="I4071" s="38" t="s">
        <v>15560</v>
      </c>
      <c r="J4071" s="39" t="s">
        <v>983</v>
      </c>
      <c r="K4071" s="40" t="s">
        <v>983</v>
      </c>
      <c r="L4071" s="41">
        <v>13</v>
      </c>
      <c r="M4071" s="39" t="s">
        <v>126</v>
      </c>
      <c r="N4071" s="41">
        <v>1253</v>
      </c>
      <c r="O4071" s="39" t="s">
        <v>983</v>
      </c>
      <c r="P4071" s="108" t="s">
        <v>38036</v>
      </c>
    </row>
    <row r="4072" spans="1:16" ht="15" customHeight="1">
      <c r="A4072" s="41">
        <v>4071</v>
      </c>
      <c r="B4072" s="54">
        <v>44197</v>
      </c>
      <c r="C4072" s="54"/>
      <c r="D4072" s="54"/>
      <c r="E4072" s="41" t="s">
        <v>38035</v>
      </c>
      <c r="F4072" s="39"/>
      <c r="G4072" s="39"/>
      <c r="H4072" s="38">
        <v>356970000</v>
      </c>
      <c r="I4072" s="38" t="s">
        <v>15561</v>
      </c>
      <c r="J4072" s="39" t="s">
        <v>15562</v>
      </c>
      <c r="K4072" s="40" t="s">
        <v>15563</v>
      </c>
      <c r="L4072" s="41">
        <v>13</v>
      </c>
      <c r="M4072" s="39" t="s">
        <v>126</v>
      </c>
      <c r="N4072" s="41">
        <v>1253</v>
      </c>
      <c r="O4072" s="39" t="s">
        <v>983</v>
      </c>
      <c r="P4072" s="108" t="s">
        <v>38036</v>
      </c>
    </row>
    <row r="4073" spans="1:16" ht="15" customHeight="1">
      <c r="A4073" s="41">
        <v>4072</v>
      </c>
      <c r="B4073" s="54">
        <v>44197</v>
      </c>
      <c r="C4073" s="54"/>
      <c r="D4073" s="54"/>
      <c r="E4073" s="41" t="s">
        <v>38035</v>
      </c>
      <c r="F4073" s="39"/>
      <c r="G4073" s="39"/>
      <c r="H4073" s="38">
        <v>356940100</v>
      </c>
      <c r="I4073" s="38" t="s">
        <v>15565</v>
      </c>
      <c r="J4073" s="39" t="s">
        <v>15566</v>
      </c>
      <c r="K4073" s="40" t="s">
        <v>15567</v>
      </c>
      <c r="L4073" s="41">
        <v>13</v>
      </c>
      <c r="M4073" s="39" t="s">
        <v>126</v>
      </c>
      <c r="N4073" s="41">
        <v>1254</v>
      </c>
      <c r="O4073" s="39" t="s">
        <v>984</v>
      </c>
      <c r="P4073" s="108" t="s">
        <v>38036</v>
      </c>
    </row>
    <row r="4074" spans="1:16" ht="15" customHeight="1">
      <c r="A4074" s="41">
        <v>4073</v>
      </c>
      <c r="B4074" s="54">
        <v>44197</v>
      </c>
      <c r="C4074" s="54"/>
      <c r="D4074" s="54"/>
      <c r="E4074" s="41" t="s">
        <v>38035</v>
      </c>
      <c r="F4074" s="39"/>
      <c r="G4074" s="39"/>
      <c r="H4074" s="38">
        <v>356940500</v>
      </c>
      <c r="I4074" s="38" t="s">
        <v>15570</v>
      </c>
      <c r="J4074" s="39" t="s">
        <v>984</v>
      </c>
      <c r="K4074" s="40" t="s">
        <v>984</v>
      </c>
      <c r="L4074" s="41">
        <v>13</v>
      </c>
      <c r="M4074" s="39" t="s">
        <v>126</v>
      </c>
      <c r="N4074" s="41">
        <v>1254</v>
      </c>
      <c r="O4074" s="39" t="s">
        <v>984</v>
      </c>
      <c r="P4074" s="108" t="s">
        <v>38036</v>
      </c>
    </row>
    <row r="4075" spans="1:16" ht="15" customHeight="1">
      <c r="A4075" s="41">
        <v>4074</v>
      </c>
      <c r="B4075" s="54">
        <v>44197</v>
      </c>
      <c r="C4075" s="54"/>
      <c r="D4075" s="54"/>
      <c r="E4075" s="41" t="s">
        <v>38035</v>
      </c>
      <c r="F4075" s="39"/>
      <c r="G4075" s="39"/>
      <c r="H4075" s="38">
        <v>904330001</v>
      </c>
      <c r="I4075" s="38" t="s">
        <v>15571</v>
      </c>
      <c r="J4075" s="39" t="s">
        <v>15572</v>
      </c>
      <c r="K4075" s="40" t="s">
        <v>15573</v>
      </c>
      <c r="L4075" s="41">
        <v>13</v>
      </c>
      <c r="M4075" s="39" t="s">
        <v>126</v>
      </c>
      <c r="N4075" s="41">
        <v>1255</v>
      </c>
      <c r="O4075" s="39" t="s">
        <v>985</v>
      </c>
      <c r="P4075" s="108" t="s">
        <v>38036</v>
      </c>
    </row>
    <row r="4076" spans="1:16" ht="15" customHeight="1">
      <c r="A4076" s="41">
        <v>4075</v>
      </c>
      <c r="B4076" s="54">
        <v>44197</v>
      </c>
      <c r="C4076" s="54"/>
      <c r="D4076" s="54"/>
      <c r="E4076" s="41" t="s">
        <v>38035</v>
      </c>
      <c r="F4076" s="39"/>
      <c r="G4076" s="39"/>
      <c r="H4076" s="38">
        <v>904330002</v>
      </c>
      <c r="I4076" s="38" t="s">
        <v>15575</v>
      </c>
      <c r="J4076" s="39" t="s">
        <v>15576</v>
      </c>
      <c r="K4076" s="40" t="s">
        <v>15577</v>
      </c>
      <c r="L4076" s="41">
        <v>13</v>
      </c>
      <c r="M4076" s="39" t="s">
        <v>126</v>
      </c>
      <c r="N4076" s="41">
        <v>1255</v>
      </c>
      <c r="O4076" s="39" t="s">
        <v>985</v>
      </c>
      <c r="P4076" s="108" t="s">
        <v>38036</v>
      </c>
    </row>
    <row r="4077" spans="1:16" ht="15" customHeight="1">
      <c r="A4077" s="41">
        <v>4076</v>
      </c>
      <c r="B4077" s="54">
        <v>44197</v>
      </c>
      <c r="C4077" s="54"/>
      <c r="D4077" s="54"/>
      <c r="E4077" s="41" t="s">
        <v>38035</v>
      </c>
      <c r="F4077" s="39"/>
      <c r="G4077" s="39"/>
      <c r="H4077" s="38">
        <v>904330101</v>
      </c>
      <c r="I4077" s="38" t="s">
        <v>15578</v>
      </c>
      <c r="J4077" s="39" t="s">
        <v>15579</v>
      </c>
      <c r="K4077" s="40" t="s">
        <v>15580</v>
      </c>
      <c r="L4077" s="41">
        <v>13</v>
      </c>
      <c r="M4077" s="39" t="s">
        <v>126</v>
      </c>
      <c r="N4077" s="41">
        <v>1255</v>
      </c>
      <c r="O4077" s="39" t="s">
        <v>985</v>
      </c>
      <c r="P4077" s="108" t="s">
        <v>38036</v>
      </c>
    </row>
    <row r="4078" spans="1:16" ht="15" customHeight="1">
      <c r="A4078" s="41">
        <v>4077</v>
      </c>
      <c r="B4078" s="54">
        <v>44197</v>
      </c>
      <c r="C4078" s="54"/>
      <c r="D4078" s="54"/>
      <c r="E4078" s="41" t="s">
        <v>38035</v>
      </c>
      <c r="F4078" s="39"/>
      <c r="G4078" s="39"/>
      <c r="H4078" s="38">
        <v>904330102</v>
      </c>
      <c r="I4078" s="38" t="s">
        <v>15581</v>
      </c>
      <c r="J4078" s="39" t="s">
        <v>15582</v>
      </c>
      <c r="K4078" s="40" t="s">
        <v>15583</v>
      </c>
      <c r="L4078" s="41">
        <v>13</v>
      </c>
      <c r="M4078" s="39" t="s">
        <v>126</v>
      </c>
      <c r="N4078" s="41">
        <v>1255</v>
      </c>
      <c r="O4078" s="39" t="s">
        <v>985</v>
      </c>
      <c r="P4078" s="108" t="s">
        <v>38036</v>
      </c>
    </row>
    <row r="4079" spans="1:16" ht="15" customHeight="1">
      <c r="A4079" s="41">
        <v>4078</v>
      </c>
      <c r="B4079" s="54">
        <v>44197</v>
      </c>
      <c r="C4079" s="54"/>
      <c r="D4079" s="54"/>
      <c r="E4079" s="41" t="s">
        <v>38035</v>
      </c>
      <c r="F4079" s="39"/>
      <c r="G4079" s="39"/>
      <c r="H4079" s="38">
        <v>356940300</v>
      </c>
      <c r="I4079" s="38" t="s">
        <v>15584</v>
      </c>
      <c r="J4079" s="39" t="s">
        <v>15585</v>
      </c>
      <c r="K4079" s="40" t="s">
        <v>15586</v>
      </c>
      <c r="L4079" s="41">
        <v>13</v>
      </c>
      <c r="M4079" s="39" t="s">
        <v>126</v>
      </c>
      <c r="N4079" s="41">
        <v>1255</v>
      </c>
      <c r="O4079" s="39" t="s">
        <v>985</v>
      </c>
      <c r="P4079" s="108" t="s">
        <v>38036</v>
      </c>
    </row>
    <row r="4080" spans="1:16" ht="15" customHeight="1">
      <c r="A4080" s="41">
        <v>4079</v>
      </c>
      <c r="B4080" s="54">
        <v>44197</v>
      </c>
      <c r="C4080" s="54"/>
      <c r="D4080" s="54"/>
      <c r="E4080" s="41" t="s">
        <v>38035</v>
      </c>
      <c r="F4080" s="39"/>
      <c r="G4080" s="39"/>
      <c r="H4080" s="38">
        <v>356940700</v>
      </c>
      <c r="I4080" s="38" t="s">
        <v>15588</v>
      </c>
      <c r="J4080" s="39" t="s">
        <v>15589</v>
      </c>
      <c r="K4080" s="40" t="s">
        <v>15589</v>
      </c>
      <c r="L4080" s="41">
        <v>13</v>
      </c>
      <c r="M4080" s="39" t="s">
        <v>126</v>
      </c>
      <c r="N4080" s="41">
        <v>1255</v>
      </c>
      <c r="O4080" s="39" t="s">
        <v>985</v>
      </c>
      <c r="P4080" s="108" t="s">
        <v>38036</v>
      </c>
    </row>
    <row r="4081" spans="1:16" ht="15" customHeight="1">
      <c r="A4081" s="41">
        <v>4080</v>
      </c>
      <c r="B4081" s="54">
        <v>44197</v>
      </c>
      <c r="C4081" s="54"/>
      <c r="D4081" s="54"/>
      <c r="E4081" s="41" t="s">
        <v>38035</v>
      </c>
      <c r="F4081" s="39"/>
      <c r="G4081" s="39"/>
      <c r="H4081" s="38">
        <v>356740000</v>
      </c>
      <c r="I4081" s="38" t="s">
        <v>15591</v>
      </c>
      <c r="J4081" s="39" t="s">
        <v>15592</v>
      </c>
      <c r="K4081" s="40" t="s">
        <v>15593</v>
      </c>
      <c r="L4081" s="41">
        <v>13</v>
      </c>
      <c r="M4081" s="39" t="s">
        <v>126</v>
      </c>
      <c r="N4081" s="41">
        <v>1256</v>
      </c>
      <c r="O4081" s="39" t="s">
        <v>986</v>
      </c>
      <c r="P4081" s="108" t="s">
        <v>38036</v>
      </c>
    </row>
    <row r="4082" spans="1:16" ht="15" customHeight="1">
      <c r="A4082" s="41">
        <v>4081</v>
      </c>
      <c r="B4082" s="54">
        <v>44197</v>
      </c>
      <c r="C4082" s="54"/>
      <c r="D4082" s="54"/>
      <c r="E4082" s="41" t="s">
        <v>38035</v>
      </c>
      <c r="F4082" s="39"/>
      <c r="G4082" s="39"/>
      <c r="H4082" s="38">
        <v>356740100</v>
      </c>
      <c r="I4082" s="38" t="s">
        <v>15594</v>
      </c>
      <c r="J4082" s="39" t="s">
        <v>15595</v>
      </c>
      <c r="K4082" s="40" t="s">
        <v>15596</v>
      </c>
      <c r="L4082" s="41">
        <v>13</v>
      </c>
      <c r="M4082" s="39" t="s">
        <v>126</v>
      </c>
      <c r="N4082" s="41">
        <v>1256</v>
      </c>
      <c r="O4082" s="39" t="s">
        <v>986</v>
      </c>
      <c r="P4082" s="108" t="s">
        <v>38036</v>
      </c>
    </row>
    <row r="4083" spans="1:16" ht="15" customHeight="1">
      <c r="A4083" s="41">
        <v>4082</v>
      </c>
      <c r="B4083" s="54">
        <v>44197</v>
      </c>
      <c r="C4083" s="54"/>
      <c r="D4083" s="54"/>
      <c r="E4083" s="41" t="s">
        <v>38035</v>
      </c>
      <c r="F4083" s="39"/>
      <c r="G4083" s="39"/>
      <c r="H4083" s="38">
        <v>356770000</v>
      </c>
      <c r="I4083" s="38" t="s">
        <v>15598</v>
      </c>
      <c r="J4083" s="39" t="s">
        <v>15599</v>
      </c>
      <c r="K4083" s="40" t="s">
        <v>15600</v>
      </c>
      <c r="L4083" s="41">
        <v>13</v>
      </c>
      <c r="M4083" s="39" t="s">
        <v>126</v>
      </c>
      <c r="N4083" s="41">
        <v>1256</v>
      </c>
      <c r="O4083" s="39" t="s">
        <v>986</v>
      </c>
      <c r="P4083" s="108" t="s">
        <v>38036</v>
      </c>
    </row>
    <row r="4084" spans="1:16" ht="15" customHeight="1">
      <c r="A4084" s="41">
        <v>4083</v>
      </c>
      <c r="B4084" s="54">
        <v>44197</v>
      </c>
      <c r="C4084" s="54"/>
      <c r="D4084" s="54"/>
      <c r="E4084" s="41" t="s">
        <v>38035</v>
      </c>
      <c r="F4084" s="39"/>
      <c r="G4084" s="39"/>
      <c r="H4084" s="38">
        <v>356770100</v>
      </c>
      <c r="I4084" s="38" t="s">
        <v>15601</v>
      </c>
      <c r="J4084" s="39" t="s">
        <v>15602</v>
      </c>
      <c r="K4084" s="40" t="s">
        <v>15603</v>
      </c>
      <c r="L4084" s="41">
        <v>13</v>
      </c>
      <c r="M4084" s="39" t="s">
        <v>126</v>
      </c>
      <c r="N4084" s="41">
        <v>1256</v>
      </c>
      <c r="O4084" s="39" t="s">
        <v>986</v>
      </c>
      <c r="P4084" s="108" t="s">
        <v>38036</v>
      </c>
    </row>
    <row r="4085" spans="1:16" ht="15" customHeight="1">
      <c r="A4085" s="41">
        <v>4084</v>
      </c>
      <c r="B4085" s="54">
        <v>44197</v>
      </c>
      <c r="C4085" s="54"/>
      <c r="D4085" s="54"/>
      <c r="E4085" s="41" t="s">
        <v>38035</v>
      </c>
      <c r="F4085" s="39"/>
      <c r="G4085" s="39"/>
      <c r="H4085" s="38">
        <v>356770200</v>
      </c>
      <c r="I4085" s="38" t="s">
        <v>15604</v>
      </c>
      <c r="J4085" s="39" t="s">
        <v>15605</v>
      </c>
      <c r="K4085" s="40" t="s">
        <v>15606</v>
      </c>
      <c r="L4085" s="41">
        <v>13</v>
      </c>
      <c r="M4085" s="39" t="s">
        <v>126</v>
      </c>
      <c r="N4085" s="41">
        <v>1256</v>
      </c>
      <c r="O4085" s="39" t="s">
        <v>986</v>
      </c>
      <c r="P4085" s="108" t="s">
        <v>38036</v>
      </c>
    </row>
    <row r="4086" spans="1:16" ht="15" customHeight="1">
      <c r="A4086" s="41">
        <v>4085</v>
      </c>
      <c r="B4086" s="54">
        <v>44197</v>
      </c>
      <c r="C4086" s="54"/>
      <c r="D4086" s="54"/>
      <c r="E4086" s="41" t="s">
        <v>38035</v>
      </c>
      <c r="F4086" s="39"/>
      <c r="G4086" s="39"/>
      <c r="H4086" s="38">
        <v>356770300</v>
      </c>
      <c r="I4086" s="38" t="s">
        <v>15608</v>
      </c>
      <c r="J4086" s="39" t="s">
        <v>15609</v>
      </c>
      <c r="K4086" s="40" t="s">
        <v>15610</v>
      </c>
      <c r="L4086" s="41">
        <v>13</v>
      </c>
      <c r="M4086" s="39" t="s">
        <v>126</v>
      </c>
      <c r="N4086" s="41">
        <v>1256</v>
      </c>
      <c r="O4086" s="39" t="s">
        <v>986</v>
      </c>
      <c r="P4086" s="108" t="s">
        <v>38036</v>
      </c>
    </row>
    <row r="4087" spans="1:16" ht="15" customHeight="1">
      <c r="A4087" s="41">
        <v>4086</v>
      </c>
      <c r="B4087" s="54">
        <v>44197</v>
      </c>
      <c r="C4087" s="54"/>
      <c r="D4087" s="54"/>
      <c r="E4087" s="41" t="s">
        <v>38035</v>
      </c>
      <c r="F4087" s="39"/>
      <c r="G4087" s="39"/>
      <c r="H4087" s="38">
        <v>356770400</v>
      </c>
      <c r="I4087" s="38" t="s">
        <v>15612</v>
      </c>
      <c r="J4087" s="39" t="s">
        <v>15613</v>
      </c>
      <c r="K4087" s="40" t="s">
        <v>15614</v>
      </c>
      <c r="L4087" s="41">
        <v>13</v>
      </c>
      <c r="M4087" s="39" t="s">
        <v>126</v>
      </c>
      <c r="N4087" s="41">
        <v>1256</v>
      </c>
      <c r="O4087" s="39" t="s">
        <v>986</v>
      </c>
      <c r="P4087" s="108" t="s">
        <v>38036</v>
      </c>
    </row>
    <row r="4088" spans="1:16" ht="15" customHeight="1">
      <c r="A4088" s="41">
        <v>4087</v>
      </c>
      <c r="B4088" s="54">
        <v>44197</v>
      </c>
      <c r="C4088" s="54"/>
      <c r="D4088" s="54"/>
      <c r="E4088" s="41" t="s">
        <v>38035</v>
      </c>
      <c r="F4088" s="39"/>
      <c r="G4088" s="39"/>
      <c r="H4088" s="38">
        <v>356770500</v>
      </c>
      <c r="I4088" s="38" t="s">
        <v>15616</v>
      </c>
      <c r="J4088" s="39" t="s">
        <v>15617</v>
      </c>
      <c r="K4088" s="40" t="s">
        <v>15618</v>
      </c>
      <c r="L4088" s="41">
        <v>13</v>
      </c>
      <c r="M4088" s="39" t="s">
        <v>126</v>
      </c>
      <c r="N4088" s="41">
        <v>1256</v>
      </c>
      <c r="O4088" s="39" t="s">
        <v>986</v>
      </c>
      <c r="P4088" s="108" t="s">
        <v>38036</v>
      </c>
    </row>
    <row r="4089" spans="1:16" ht="15" customHeight="1">
      <c r="A4089" s="41">
        <v>4088</v>
      </c>
      <c r="B4089" s="54">
        <v>44197</v>
      </c>
      <c r="C4089" s="54"/>
      <c r="D4089" s="54"/>
      <c r="E4089" s="41" t="s">
        <v>38035</v>
      </c>
      <c r="F4089" s="39"/>
      <c r="G4089" s="39"/>
      <c r="H4089" s="38">
        <v>356780000</v>
      </c>
      <c r="I4089" s="38" t="s">
        <v>15620</v>
      </c>
      <c r="J4089" s="39" t="s">
        <v>15621</v>
      </c>
      <c r="K4089" s="40" t="s">
        <v>15622</v>
      </c>
      <c r="L4089" s="41">
        <v>13</v>
      </c>
      <c r="M4089" s="39" t="s">
        <v>126</v>
      </c>
      <c r="N4089" s="41">
        <v>1256</v>
      </c>
      <c r="O4089" s="39" t="s">
        <v>986</v>
      </c>
      <c r="P4089" s="108" t="s">
        <v>38036</v>
      </c>
    </row>
    <row r="4090" spans="1:16" ht="15" customHeight="1">
      <c r="A4090" s="41">
        <v>4089</v>
      </c>
      <c r="B4090" s="54">
        <v>44197</v>
      </c>
      <c r="C4090" s="54"/>
      <c r="D4090" s="54"/>
      <c r="E4090" s="41" t="s">
        <v>38035</v>
      </c>
      <c r="F4090" s="39"/>
      <c r="G4090" s="39"/>
      <c r="H4090" s="38">
        <v>356780100</v>
      </c>
      <c r="I4090" s="38" t="s">
        <v>15624</v>
      </c>
      <c r="J4090" s="39" t="s">
        <v>15625</v>
      </c>
      <c r="K4090" s="40" t="s">
        <v>15626</v>
      </c>
      <c r="L4090" s="41">
        <v>13</v>
      </c>
      <c r="M4090" s="39" t="s">
        <v>126</v>
      </c>
      <c r="N4090" s="41">
        <v>1256</v>
      </c>
      <c r="O4090" s="39" t="s">
        <v>986</v>
      </c>
      <c r="P4090" s="108" t="s">
        <v>38036</v>
      </c>
    </row>
    <row r="4091" spans="1:16" ht="15" customHeight="1">
      <c r="A4091" s="41">
        <v>4090</v>
      </c>
      <c r="B4091" s="54">
        <v>44197</v>
      </c>
      <c r="C4091" s="54"/>
      <c r="D4091" s="54"/>
      <c r="E4091" s="41" t="s">
        <v>38035</v>
      </c>
      <c r="F4091" s="39"/>
      <c r="G4091" s="39"/>
      <c r="H4091" s="38">
        <v>356880000</v>
      </c>
      <c r="I4091" s="38" t="s">
        <v>15628</v>
      </c>
      <c r="J4091" s="39" t="s">
        <v>15629</v>
      </c>
      <c r="K4091" s="40" t="s">
        <v>15629</v>
      </c>
      <c r="L4091" s="41">
        <v>13</v>
      </c>
      <c r="M4091" s="39" t="s">
        <v>126</v>
      </c>
      <c r="N4091" s="41">
        <v>1257</v>
      </c>
      <c r="O4091" s="39" t="s">
        <v>987</v>
      </c>
      <c r="P4091" s="108" t="s">
        <v>38036</v>
      </c>
    </row>
    <row r="4092" spans="1:16" ht="15" customHeight="1">
      <c r="A4092" s="41">
        <v>4091</v>
      </c>
      <c r="B4092" s="54">
        <v>44197</v>
      </c>
      <c r="C4092" s="54"/>
      <c r="D4092" s="54"/>
      <c r="E4092" s="41" t="s">
        <v>38035</v>
      </c>
      <c r="F4092" s="39"/>
      <c r="G4092" s="39"/>
      <c r="H4092" s="38">
        <v>356880100</v>
      </c>
      <c r="I4092" s="38" t="s">
        <v>15632</v>
      </c>
      <c r="J4092" s="39" t="s">
        <v>15633</v>
      </c>
      <c r="K4092" s="40" t="s">
        <v>15633</v>
      </c>
      <c r="L4092" s="41">
        <v>13</v>
      </c>
      <c r="M4092" s="39" t="s">
        <v>126</v>
      </c>
      <c r="N4092" s="41">
        <v>1257</v>
      </c>
      <c r="O4092" s="39" t="s">
        <v>987</v>
      </c>
      <c r="P4092" s="108" t="s">
        <v>38036</v>
      </c>
    </row>
    <row r="4093" spans="1:16" ht="15" customHeight="1">
      <c r="A4093" s="41">
        <v>4092</v>
      </c>
      <c r="B4093" s="54">
        <v>44197</v>
      </c>
      <c r="C4093" s="54"/>
      <c r="D4093" s="54"/>
      <c r="E4093" s="41" t="s">
        <v>38035</v>
      </c>
      <c r="F4093" s="39"/>
      <c r="G4093" s="39"/>
      <c r="H4093" s="38">
        <v>356880200</v>
      </c>
      <c r="I4093" s="38" t="s">
        <v>15636</v>
      </c>
      <c r="J4093" s="39" t="s">
        <v>15637</v>
      </c>
      <c r="K4093" s="40" t="s">
        <v>15638</v>
      </c>
      <c r="L4093" s="41">
        <v>13</v>
      </c>
      <c r="M4093" s="39" t="s">
        <v>126</v>
      </c>
      <c r="N4093" s="41">
        <v>1257</v>
      </c>
      <c r="O4093" s="39" t="s">
        <v>987</v>
      </c>
      <c r="P4093" s="108" t="s">
        <v>38036</v>
      </c>
    </row>
    <row r="4094" spans="1:16" ht="15" customHeight="1">
      <c r="A4094" s="41">
        <v>4093</v>
      </c>
      <c r="B4094" s="54">
        <v>44197</v>
      </c>
      <c r="C4094" s="54"/>
      <c r="D4094" s="54"/>
      <c r="E4094" s="41" t="s">
        <v>38035</v>
      </c>
      <c r="F4094" s="39"/>
      <c r="G4094" s="39"/>
      <c r="H4094" s="38">
        <v>356880300</v>
      </c>
      <c r="I4094" s="38" t="s">
        <v>15641</v>
      </c>
      <c r="J4094" s="39" t="s">
        <v>15642</v>
      </c>
      <c r="K4094" s="40" t="s">
        <v>15643</v>
      </c>
      <c r="L4094" s="41">
        <v>13</v>
      </c>
      <c r="M4094" s="39" t="s">
        <v>126</v>
      </c>
      <c r="N4094" s="41">
        <v>1257</v>
      </c>
      <c r="O4094" s="39" t="s">
        <v>987</v>
      </c>
      <c r="P4094" s="108" t="s">
        <v>38036</v>
      </c>
    </row>
    <row r="4095" spans="1:16" ht="15" customHeight="1">
      <c r="A4095" s="41">
        <v>4094</v>
      </c>
      <c r="B4095" s="54">
        <v>44197</v>
      </c>
      <c r="C4095" s="54"/>
      <c r="D4095" s="54"/>
      <c r="E4095" s="41" t="s">
        <v>38035</v>
      </c>
      <c r="F4095" s="39"/>
      <c r="G4095" s="39"/>
      <c r="H4095" s="38">
        <v>356880400</v>
      </c>
      <c r="I4095" s="38" t="s">
        <v>15645</v>
      </c>
      <c r="J4095" s="39" t="s">
        <v>15646</v>
      </c>
      <c r="K4095" s="40" t="s">
        <v>15646</v>
      </c>
      <c r="L4095" s="41">
        <v>13</v>
      </c>
      <c r="M4095" s="39" t="s">
        <v>126</v>
      </c>
      <c r="N4095" s="41">
        <v>1257</v>
      </c>
      <c r="O4095" s="39" t="s">
        <v>987</v>
      </c>
      <c r="P4095" s="108" t="s">
        <v>38036</v>
      </c>
    </row>
    <row r="4096" spans="1:16" ht="15" customHeight="1">
      <c r="A4096" s="41">
        <v>4095</v>
      </c>
      <c r="B4096" s="54">
        <v>44197</v>
      </c>
      <c r="C4096" s="54"/>
      <c r="D4096" s="54"/>
      <c r="E4096" s="41" t="s">
        <v>38035</v>
      </c>
      <c r="F4096" s="39"/>
      <c r="G4096" s="39"/>
      <c r="H4096" s="38">
        <v>904340001</v>
      </c>
      <c r="I4096" s="38" t="s">
        <v>15647</v>
      </c>
      <c r="J4096" s="39" t="s">
        <v>15648</v>
      </c>
      <c r="K4096" s="40" t="s">
        <v>15649</v>
      </c>
      <c r="L4096" s="41">
        <v>13</v>
      </c>
      <c r="M4096" s="39" t="s">
        <v>126</v>
      </c>
      <c r="N4096" s="41">
        <v>1258</v>
      </c>
      <c r="O4096" s="39" t="s">
        <v>988</v>
      </c>
      <c r="P4096" s="108" t="s">
        <v>38036</v>
      </c>
    </row>
    <row r="4097" spans="1:16" ht="15" customHeight="1">
      <c r="A4097" s="41">
        <v>4096</v>
      </c>
      <c r="B4097" s="54">
        <v>44197</v>
      </c>
      <c r="C4097" s="54"/>
      <c r="D4097" s="54"/>
      <c r="E4097" s="41" t="s">
        <v>38035</v>
      </c>
      <c r="F4097" s="39"/>
      <c r="G4097" s="39"/>
      <c r="H4097" s="38">
        <v>904340002</v>
      </c>
      <c r="I4097" s="38" t="s">
        <v>15651</v>
      </c>
      <c r="J4097" s="39" t="s">
        <v>15652</v>
      </c>
      <c r="K4097" s="40" t="s">
        <v>15653</v>
      </c>
      <c r="L4097" s="41">
        <v>13</v>
      </c>
      <c r="M4097" s="39" t="s">
        <v>126</v>
      </c>
      <c r="N4097" s="41">
        <v>1258</v>
      </c>
      <c r="O4097" s="39" t="s">
        <v>988</v>
      </c>
      <c r="P4097" s="108" t="s">
        <v>38036</v>
      </c>
    </row>
    <row r="4098" spans="1:16" ht="15" customHeight="1">
      <c r="A4098" s="41">
        <v>4097</v>
      </c>
      <c r="B4098" s="54">
        <v>44197</v>
      </c>
      <c r="C4098" s="54"/>
      <c r="D4098" s="54"/>
      <c r="E4098" s="41" t="s">
        <v>38035</v>
      </c>
      <c r="F4098" s="39"/>
      <c r="G4098" s="39"/>
      <c r="H4098" s="38">
        <v>357030000</v>
      </c>
      <c r="I4098" s="38" t="s">
        <v>15655</v>
      </c>
      <c r="J4098" s="39" t="s">
        <v>15656</v>
      </c>
      <c r="K4098" s="40" t="s">
        <v>15656</v>
      </c>
      <c r="L4098" s="41">
        <v>13</v>
      </c>
      <c r="M4098" s="39" t="s">
        <v>126</v>
      </c>
      <c r="N4098" s="41">
        <v>1258</v>
      </c>
      <c r="O4098" s="39" t="s">
        <v>988</v>
      </c>
      <c r="P4098" s="108" t="s">
        <v>38036</v>
      </c>
    </row>
    <row r="4099" spans="1:16" ht="15" customHeight="1">
      <c r="A4099" s="41">
        <v>4098</v>
      </c>
      <c r="B4099" s="54">
        <v>44197</v>
      </c>
      <c r="C4099" s="54"/>
      <c r="D4099" s="54"/>
      <c r="E4099" s="41" t="s">
        <v>38035</v>
      </c>
      <c r="F4099" s="39"/>
      <c r="G4099" s="39"/>
      <c r="H4099" s="38">
        <v>356300000</v>
      </c>
      <c r="I4099" s="38" t="s">
        <v>15658</v>
      </c>
      <c r="J4099" s="39" t="s">
        <v>15659</v>
      </c>
      <c r="K4099" s="40" t="s">
        <v>15659</v>
      </c>
      <c r="L4099" s="41">
        <v>13</v>
      </c>
      <c r="M4099" s="39" t="s">
        <v>126</v>
      </c>
      <c r="N4099" s="41">
        <v>1259</v>
      </c>
      <c r="O4099" s="39" t="s">
        <v>989</v>
      </c>
      <c r="P4099" s="108" t="s">
        <v>38036</v>
      </c>
    </row>
    <row r="4100" spans="1:16" ht="15" customHeight="1">
      <c r="A4100" s="41">
        <v>4099</v>
      </c>
      <c r="B4100" s="54">
        <v>44197</v>
      </c>
      <c r="C4100" s="54"/>
      <c r="D4100" s="54"/>
      <c r="E4100" s="41" t="s">
        <v>38035</v>
      </c>
      <c r="F4100" s="39"/>
      <c r="G4100" s="39"/>
      <c r="H4100" s="38">
        <v>355030000</v>
      </c>
      <c r="I4100" s="38" t="s">
        <v>15662</v>
      </c>
      <c r="J4100" s="39" t="s">
        <v>15663</v>
      </c>
      <c r="K4100" s="40" t="s">
        <v>15664</v>
      </c>
      <c r="L4100" s="41">
        <v>13</v>
      </c>
      <c r="M4100" s="39" t="s">
        <v>126</v>
      </c>
      <c r="N4100" s="41">
        <v>1260</v>
      </c>
      <c r="O4100" s="39" t="s">
        <v>990</v>
      </c>
      <c r="P4100" s="108" t="s">
        <v>38036</v>
      </c>
    </row>
    <row r="4101" spans="1:16" ht="15" customHeight="1">
      <c r="A4101" s="41">
        <v>4100</v>
      </c>
      <c r="B4101" s="54">
        <v>44197</v>
      </c>
      <c r="C4101" s="54"/>
      <c r="D4101" s="54"/>
      <c r="E4101" s="41" t="s">
        <v>38035</v>
      </c>
      <c r="F4101" s="39"/>
      <c r="G4101" s="39"/>
      <c r="H4101" s="38">
        <v>355060000</v>
      </c>
      <c r="I4101" s="38" t="s">
        <v>15667</v>
      </c>
      <c r="J4101" s="39" t="s">
        <v>15668</v>
      </c>
      <c r="K4101" s="40" t="s">
        <v>15668</v>
      </c>
      <c r="L4101" s="41">
        <v>13</v>
      </c>
      <c r="M4101" s="39" t="s">
        <v>126</v>
      </c>
      <c r="N4101" s="41">
        <v>1260</v>
      </c>
      <c r="O4101" s="39" t="s">
        <v>990</v>
      </c>
      <c r="P4101" s="108" t="s">
        <v>38036</v>
      </c>
    </row>
    <row r="4102" spans="1:16" ht="15" customHeight="1">
      <c r="A4102" s="41">
        <v>4101</v>
      </c>
      <c r="B4102" s="54">
        <v>44197</v>
      </c>
      <c r="C4102" s="54"/>
      <c r="D4102" s="54"/>
      <c r="E4102" s="41" t="s">
        <v>38035</v>
      </c>
      <c r="F4102" s="39"/>
      <c r="G4102" s="39"/>
      <c r="H4102" s="38">
        <v>355060200</v>
      </c>
      <c r="I4102" s="38" t="s">
        <v>15669</v>
      </c>
      <c r="J4102" s="39" t="s">
        <v>15670</v>
      </c>
      <c r="K4102" s="40" t="s">
        <v>15671</v>
      </c>
      <c r="L4102" s="41">
        <v>13</v>
      </c>
      <c r="M4102" s="39" t="s">
        <v>126</v>
      </c>
      <c r="N4102" s="41">
        <v>1260</v>
      </c>
      <c r="O4102" s="39" t="s">
        <v>990</v>
      </c>
      <c r="P4102" s="108" t="s">
        <v>38036</v>
      </c>
    </row>
    <row r="4103" spans="1:16" ht="15" customHeight="1">
      <c r="A4103" s="41">
        <v>4102</v>
      </c>
      <c r="B4103" s="54">
        <v>44197</v>
      </c>
      <c r="C4103" s="54"/>
      <c r="D4103" s="54"/>
      <c r="E4103" s="41" t="s">
        <v>38035</v>
      </c>
      <c r="F4103" s="39"/>
      <c r="G4103" s="39"/>
      <c r="H4103" s="38">
        <v>356330200</v>
      </c>
      <c r="I4103" s="38" t="s">
        <v>15672</v>
      </c>
      <c r="J4103" s="39" t="s">
        <v>15673</v>
      </c>
      <c r="K4103" s="40" t="s">
        <v>15674</v>
      </c>
      <c r="L4103" s="41">
        <v>13</v>
      </c>
      <c r="M4103" s="39" t="s">
        <v>126</v>
      </c>
      <c r="N4103" s="41">
        <v>1261</v>
      </c>
      <c r="O4103" s="39" t="s">
        <v>991</v>
      </c>
      <c r="P4103" s="108" t="s">
        <v>38036</v>
      </c>
    </row>
    <row r="4104" spans="1:16" ht="15" customHeight="1">
      <c r="A4104" s="41">
        <v>4103</v>
      </c>
      <c r="B4104" s="54">
        <v>44197</v>
      </c>
      <c r="C4104" s="54"/>
      <c r="D4104" s="54"/>
      <c r="E4104" s="41" t="s">
        <v>38035</v>
      </c>
      <c r="F4104" s="39"/>
      <c r="G4104" s="39"/>
      <c r="H4104" s="38">
        <v>356330000</v>
      </c>
      <c r="I4104" s="38" t="s">
        <v>15677</v>
      </c>
      <c r="J4104" s="39" t="s">
        <v>15678</v>
      </c>
      <c r="K4104" s="40" t="s">
        <v>15678</v>
      </c>
      <c r="L4104" s="41">
        <v>13</v>
      </c>
      <c r="M4104" s="39" t="s">
        <v>126</v>
      </c>
      <c r="N4104" s="41">
        <v>1262</v>
      </c>
      <c r="O4104" s="39" t="s">
        <v>992</v>
      </c>
      <c r="P4104" s="108" t="s">
        <v>38036</v>
      </c>
    </row>
    <row r="4105" spans="1:16" ht="15" customHeight="1">
      <c r="A4105" s="41">
        <v>4104</v>
      </c>
      <c r="B4105" s="54">
        <v>44197</v>
      </c>
      <c r="C4105" s="54"/>
      <c r="D4105" s="54"/>
      <c r="E4105" s="41" t="s">
        <v>38035</v>
      </c>
      <c r="F4105" s="39"/>
      <c r="G4105" s="39"/>
      <c r="H4105" s="38">
        <v>356340000</v>
      </c>
      <c r="I4105" s="38" t="s">
        <v>15679</v>
      </c>
      <c r="J4105" s="39" t="s">
        <v>15680</v>
      </c>
      <c r="K4105" s="40" t="s">
        <v>15681</v>
      </c>
      <c r="L4105" s="41">
        <v>13</v>
      </c>
      <c r="M4105" s="39" t="s">
        <v>126</v>
      </c>
      <c r="N4105" s="41">
        <v>1262</v>
      </c>
      <c r="O4105" s="39" t="s">
        <v>992</v>
      </c>
      <c r="P4105" s="108" t="s">
        <v>38036</v>
      </c>
    </row>
    <row r="4106" spans="1:16" ht="15" customHeight="1">
      <c r="A4106" s="41">
        <v>4105</v>
      </c>
      <c r="B4106" s="54">
        <v>44197</v>
      </c>
      <c r="C4106" s="54"/>
      <c r="D4106" s="54"/>
      <c r="E4106" s="41" t="s">
        <v>38035</v>
      </c>
      <c r="F4106" s="39"/>
      <c r="G4106" s="39"/>
      <c r="H4106" s="38">
        <v>356490000</v>
      </c>
      <c r="I4106" s="38" t="s">
        <v>15682</v>
      </c>
      <c r="J4106" s="39" t="s">
        <v>15683</v>
      </c>
      <c r="K4106" s="40" t="s">
        <v>15683</v>
      </c>
      <c r="L4106" s="41">
        <v>13</v>
      </c>
      <c r="M4106" s="39" t="s">
        <v>126</v>
      </c>
      <c r="N4106" s="41">
        <v>1262</v>
      </c>
      <c r="O4106" s="39" t="s">
        <v>992</v>
      </c>
      <c r="P4106" s="108" t="s">
        <v>38036</v>
      </c>
    </row>
    <row r="4107" spans="1:16" ht="15" customHeight="1">
      <c r="A4107" s="41">
        <v>4106</v>
      </c>
      <c r="B4107" s="54">
        <v>44197</v>
      </c>
      <c r="C4107" s="54"/>
      <c r="D4107" s="54"/>
      <c r="E4107" s="41" t="s">
        <v>38035</v>
      </c>
      <c r="F4107" s="39"/>
      <c r="G4107" s="39"/>
      <c r="H4107" s="38">
        <v>356490200</v>
      </c>
      <c r="I4107" s="38" t="s">
        <v>15685</v>
      </c>
      <c r="J4107" s="39" t="s">
        <v>15686</v>
      </c>
      <c r="K4107" s="40" t="s">
        <v>15687</v>
      </c>
      <c r="L4107" s="41">
        <v>13</v>
      </c>
      <c r="M4107" s="39" t="s">
        <v>126</v>
      </c>
      <c r="N4107" s="41">
        <v>1262</v>
      </c>
      <c r="O4107" s="39" t="s">
        <v>992</v>
      </c>
      <c r="P4107" s="108" t="s">
        <v>38036</v>
      </c>
    </row>
    <row r="4108" spans="1:16" ht="15" customHeight="1">
      <c r="A4108" s="41">
        <v>4107</v>
      </c>
      <c r="B4108" s="54">
        <v>44197</v>
      </c>
      <c r="C4108" s="54"/>
      <c r="D4108" s="54"/>
      <c r="E4108" s="41" t="s">
        <v>38035</v>
      </c>
      <c r="F4108" s="39"/>
      <c r="G4108" s="39"/>
      <c r="H4108" s="38">
        <v>356220000</v>
      </c>
      <c r="I4108" s="38" t="s">
        <v>15689</v>
      </c>
      <c r="J4108" s="39" t="s">
        <v>15690</v>
      </c>
      <c r="K4108" s="40" t="s">
        <v>15691</v>
      </c>
      <c r="L4108" s="41">
        <v>13</v>
      </c>
      <c r="M4108" s="39" t="s">
        <v>126</v>
      </c>
      <c r="N4108" s="41">
        <v>1263</v>
      </c>
      <c r="O4108" s="39" t="s">
        <v>993</v>
      </c>
      <c r="P4108" s="108" t="s">
        <v>38036</v>
      </c>
    </row>
    <row r="4109" spans="1:16" ht="15" customHeight="1">
      <c r="A4109" s="41">
        <v>4108</v>
      </c>
      <c r="B4109" s="54">
        <v>44197</v>
      </c>
      <c r="C4109" s="54"/>
      <c r="D4109" s="54"/>
      <c r="E4109" s="41" t="s">
        <v>38035</v>
      </c>
      <c r="F4109" s="39"/>
      <c r="G4109" s="39"/>
      <c r="H4109" s="38">
        <v>904510000</v>
      </c>
      <c r="I4109" s="38" t="s">
        <v>15693</v>
      </c>
      <c r="J4109" s="39" t="s">
        <v>15694</v>
      </c>
      <c r="K4109" s="40" t="s">
        <v>15694</v>
      </c>
      <c r="L4109" s="41">
        <v>13</v>
      </c>
      <c r="M4109" s="39" t="s">
        <v>126</v>
      </c>
      <c r="N4109" s="41">
        <v>1263</v>
      </c>
      <c r="O4109" s="39" t="s">
        <v>993</v>
      </c>
      <c r="P4109" s="108" t="s">
        <v>38036</v>
      </c>
    </row>
    <row r="4110" spans="1:16" ht="15" customHeight="1">
      <c r="A4110" s="41">
        <v>4109</v>
      </c>
      <c r="B4110" s="54">
        <v>44197</v>
      </c>
      <c r="C4110" s="54"/>
      <c r="D4110" s="54"/>
      <c r="E4110" s="41" t="s">
        <v>38035</v>
      </c>
      <c r="F4110" s="39"/>
      <c r="G4110" s="39"/>
      <c r="H4110" s="38">
        <v>356200000</v>
      </c>
      <c r="I4110" s="38" t="s">
        <v>15696</v>
      </c>
      <c r="J4110" s="39" t="s">
        <v>15697</v>
      </c>
      <c r="K4110" s="40" t="s">
        <v>15697</v>
      </c>
      <c r="L4110" s="41">
        <v>13</v>
      </c>
      <c r="M4110" s="39" t="s">
        <v>126</v>
      </c>
      <c r="N4110" s="41">
        <v>1264</v>
      </c>
      <c r="O4110" s="39" t="s">
        <v>994</v>
      </c>
      <c r="P4110" s="108" t="s">
        <v>38036</v>
      </c>
    </row>
    <row r="4111" spans="1:16" ht="15" customHeight="1">
      <c r="A4111" s="41">
        <v>4110</v>
      </c>
      <c r="B4111" s="54">
        <v>44197</v>
      </c>
      <c r="C4111" s="54"/>
      <c r="D4111" s="54"/>
      <c r="E4111" s="41" t="s">
        <v>38035</v>
      </c>
      <c r="F4111" s="39"/>
      <c r="G4111" s="39"/>
      <c r="H4111" s="38">
        <v>356400000</v>
      </c>
      <c r="I4111" s="38" t="s">
        <v>15700</v>
      </c>
      <c r="J4111" s="39" t="s">
        <v>15701</v>
      </c>
      <c r="K4111" s="40" t="s">
        <v>15702</v>
      </c>
      <c r="L4111" s="41">
        <v>13</v>
      </c>
      <c r="M4111" s="39" t="s">
        <v>126</v>
      </c>
      <c r="N4111" s="41">
        <v>1265</v>
      </c>
      <c r="O4111" s="39" t="s">
        <v>995</v>
      </c>
      <c r="P4111" s="108" t="s">
        <v>38036</v>
      </c>
    </row>
    <row r="4112" spans="1:16" ht="15" customHeight="1">
      <c r="A4112" s="41">
        <v>4111</v>
      </c>
      <c r="B4112" s="54">
        <v>44197</v>
      </c>
      <c r="C4112" s="54"/>
      <c r="D4112" s="54"/>
      <c r="E4112" s="41" t="s">
        <v>38035</v>
      </c>
      <c r="F4112" s="39"/>
      <c r="G4112" s="39"/>
      <c r="H4112" s="38">
        <v>356400100</v>
      </c>
      <c r="I4112" s="38" t="s">
        <v>15705</v>
      </c>
      <c r="J4112" s="39" t="s">
        <v>15706</v>
      </c>
      <c r="K4112" s="40" t="s">
        <v>15706</v>
      </c>
      <c r="L4112" s="41">
        <v>13</v>
      </c>
      <c r="M4112" s="39" t="s">
        <v>126</v>
      </c>
      <c r="N4112" s="41">
        <v>1265</v>
      </c>
      <c r="O4112" s="39" t="s">
        <v>995</v>
      </c>
      <c r="P4112" s="108" t="s">
        <v>38036</v>
      </c>
    </row>
    <row r="4113" spans="1:16" ht="15" customHeight="1">
      <c r="A4113" s="41">
        <v>4112</v>
      </c>
      <c r="B4113" s="54">
        <v>44197</v>
      </c>
      <c r="C4113" s="54"/>
      <c r="D4113" s="54"/>
      <c r="E4113" s="41" t="s">
        <v>38035</v>
      </c>
      <c r="F4113" s="39"/>
      <c r="G4113" s="39"/>
      <c r="H4113" s="38">
        <v>356400300</v>
      </c>
      <c r="I4113" s="38" t="s">
        <v>15707</v>
      </c>
      <c r="J4113" s="39" t="s">
        <v>15708</v>
      </c>
      <c r="K4113" s="40" t="s">
        <v>15708</v>
      </c>
      <c r="L4113" s="41">
        <v>13</v>
      </c>
      <c r="M4113" s="39" t="s">
        <v>126</v>
      </c>
      <c r="N4113" s="41">
        <v>1265</v>
      </c>
      <c r="O4113" s="39" t="s">
        <v>995</v>
      </c>
      <c r="P4113" s="108" t="s">
        <v>38036</v>
      </c>
    </row>
    <row r="4114" spans="1:16" ht="15" customHeight="1">
      <c r="A4114" s="41">
        <v>4113</v>
      </c>
      <c r="B4114" s="54">
        <v>44197</v>
      </c>
      <c r="C4114" s="54"/>
      <c r="D4114" s="54"/>
      <c r="E4114" s="41" t="s">
        <v>38035</v>
      </c>
      <c r="F4114" s="39"/>
      <c r="G4114" s="39"/>
      <c r="H4114" s="38">
        <v>356430300</v>
      </c>
      <c r="I4114" s="38" t="s">
        <v>15711</v>
      </c>
      <c r="J4114" s="39" t="s">
        <v>15712</v>
      </c>
      <c r="K4114" s="40" t="s">
        <v>15712</v>
      </c>
      <c r="L4114" s="41">
        <v>13</v>
      </c>
      <c r="M4114" s="39" t="s">
        <v>126</v>
      </c>
      <c r="N4114" s="41">
        <v>1265</v>
      </c>
      <c r="O4114" s="39" t="s">
        <v>995</v>
      </c>
      <c r="P4114" s="108" t="s">
        <v>38036</v>
      </c>
    </row>
    <row r="4115" spans="1:16" ht="15" customHeight="1">
      <c r="A4115" s="41">
        <v>4114</v>
      </c>
      <c r="B4115" s="54">
        <v>44197</v>
      </c>
      <c r="C4115" s="54"/>
      <c r="D4115" s="54"/>
      <c r="E4115" s="41" t="s">
        <v>38035</v>
      </c>
      <c r="F4115" s="39"/>
      <c r="G4115" s="39"/>
      <c r="H4115" s="38">
        <v>356230000</v>
      </c>
      <c r="I4115" s="38" t="s">
        <v>15714</v>
      </c>
      <c r="J4115" s="39" t="s">
        <v>15715</v>
      </c>
      <c r="K4115" s="40" t="s">
        <v>15715</v>
      </c>
      <c r="L4115" s="41">
        <v>13</v>
      </c>
      <c r="M4115" s="39" t="s">
        <v>126</v>
      </c>
      <c r="N4115" s="41">
        <v>1266</v>
      </c>
      <c r="O4115" s="39" t="s">
        <v>996</v>
      </c>
      <c r="P4115" s="108" t="s">
        <v>38036</v>
      </c>
    </row>
    <row r="4116" spans="1:16" ht="15" customHeight="1">
      <c r="A4116" s="41">
        <v>4115</v>
      </c>
      <c r="B4116" s="54">
        <v>44197</v>
      </c>
      <c r="C4116" s="54"/>
      <c r="D4116" s="54"/>
      <c r="E4116" s="41" t="s">
        <v>38035</v>
      </c>
      <c r="F4116" s="39"/>
      <c r="G4116" s="39"/>
      <c r="H4116" s="38">
        <v>356330100</v>
      </c>
      <c r="I4116" s="38" t="s">
        <v>15717</v>
      </c>
      <c r="J4116" s="39" t="s">
        <v>15718</v>
      </c>
      <c r="K4116" s="40" t="s">
        <v>15718</v>
      </c>
      <c r="L4116" s="41">
        <v>13</v>
      </c>
      <c r="M4116" s="39" t="s">
        <v>126</v>
      </c>
      <c r="N4116" s="41">
        <v>1266</v>
      </c>
      <c r="O4116" s="39" t="s">
        <v>996</v>
      </c>
      <c r="P4116" s="108" t="s">
        <v>38036</v>
      </c>
    </row>
    <row r="4117" spans="1:16" ht="15" customHeight="1">
      <c r="A4117" s="41">
        <v>4116</v>
      </c>
      <c r="B4117" s="54">
        <v>44197</v>
      </c>
      <c r="C4117" s="54"/>
      <c r="D4117" s="54"/>
      <c r="E4117" s="41" t="s">
        <v>38035</v>
      </c>
      <c r="F4117" s="39"/>
      <c r="G4117" s="39"/>
      <c r="H4117" s="38">
        <v>356490100</v>
      </c>
      <c r="I4117" s="38" t="s">
        <v>15720</v>
      </c>
      <c r="J4117" s="39" t="s">
        <v>15721</v>
      </c>
      <c r="K4117" s="40" t="s">
        <v>15721</v>
      </c>
      <c r="L4117" s="41">
        <v>13</v>
      </c>
      <c r="M4117" s="39" t="s">
        <v>126</v>
      </c>
      <c r="N4117" s="41">
        <v>1266</v>
      </c>
      <c r="O4117" s="39" t="s">
        <v>996</v>
      </c>
      <c r="P4117" s="108" t="s">
        <v>38036</v>
      </c>
    </row>
    <row r="4118" spans="1:16" ht="15" customHeight="1">
      <c r="A4118" s="41">
        <v>4117</v>
      </c>
      <c r="B4118" s="54">
        <v>44197</v>
      </c>
      <c r="C4118" s="54"/>
      <c r="D4118" s="54"/>
      <c r="E4118" s="41" t="s">
        <v>38035</v>
      </c>
      <c r="F4118" s="39"/>
      <c r="G4118" s="39"/>
      <c r="H4118" s="38">
        <v>356490300</v>
      </c>
      <c r="I4118" s="38" t="s">
        <v>15723</v>
      </c>
      <c r="J4118" s="39" t="s">
        <v>15724</v>
      </c>
      <c r="K4118" s="40" t="s">
        <v>15724</v>
      </c>
      <c r="L4118" s="41">
        <v>13</v>
      </c>
      <c r="M4118" s="39" t="s">
        <v>126</v>
      </c>
      <c r="N4118" s="41">
        <v>1266</v>
      </c>
      <c r="O4118" s="39" t="s">
        <v>996</v>
      </c>
      <c r="P4118" s="108" t="s">
        <v>38036</v>
      </c>
    </row>
    <row r="4119" spans="1:16" ht="15" customHeight="1">
      <c r="A4119" s="41">
        <v>4118</v>
      </c>
      <c r="B4119" s="54">
        <v>44197</v>
      </c>
      <c r="C4119" s="54"/>
      <c r="D4119" s="54"/>
      <c r="E4119" s="41" t="s">
        <v>38035</v>
      </c>
      <c r="F4119" s="39"/>
      <c r="G4119" s="39"/>
      <c r="H4119" s="38">
        <v>904520000</v>
      </c>
      <c r="I4119" s="38" t="s">
        <v>15726</v>
      </c>
      <c r="J4119" s="39" t="s">
        <v>15727</v>
      </c>
      <c r="K4119" s="40" t="s">
        <v>15727</v>
      </c>
      <c r="L4119" s="41">
        <v>13</v>
      </c>
      <c r="M4119" s="39" t="s">
        <v>126</v>
      </c>
      <c r="N4119" s="41">
        <v>1266</v>
      </c>
      <c r="O4119" s="39" t="s">
        <v>996</v>
      </c>
      <c r="P4119" s="108" t="s">
        <v>38036</v>
      </c>
    </row>
    <row r="4120" spans="1:16" ht="15" customHeight="1">
      <c r="A4120" s="41">
        <v>4119</v>
      </c>
      <c r="B4120" s="54">
        <v>44197</v>
      </c>
      <c r="C4120" s="54"/>
      <c r="D4120" s="54"/>
      <c r="E4120" s="41" t="s">
        <v>38035</v>
      </c>
      <c r="F4120" s="39"/>
      <c r="G4120" s="39"/>
      <c r="H4120" s="38">
        <v>356530000</v>
      </c>
      <c r="I4120" s="38" t="s">
        <v>15730</v>
      </c>
      <c r="J4120" s="39" t="s">
        <v>15731</v>
      </c>
      <c r="K4120" s="40" t="s">
        <v>15732</v>
      </c>
      <c r="L4120" s="41">
        <v>13</v>
      </c>
      <c r="M4120" s="39" t="s">
        <v>126</v>
      </c>
      <c r="N4120" s="41">
        <v>1268</v>
      </c>
      <c r="O4120" s="39" t="s">
        <v>997</v>
      </c>
      <c r="P4120" s="108" t="s">
        <v>38036</v>
      </c>
    </row>
    <row r="4121" spans="1:16" ht="15" customHeight="1">
      <c r="A4121" s="41">
        <v>4120</v>
      </c>
      <c r="B4121" s="54">
        <v>44197</v>
      </c>
      <c r="C4121" s="54"/>
      <c r="D4121" s="54"/>
      <c r="E4121" s="41" t="s">
        <v>38035</v>
      </c>
      <c r="F4121" s="39"/>
      <c r="G4121" s="39"/>
      <c r="H4121" s="38">
        <v>356530100</v>
      </c>
      <c r="I4121" s="38" t="s">
        <v>15735</v>
      </c>
      <c r="J4121" s="39" t="s">
        <v>15736</v>
      </c>
      <c r="K4121" s="40" t="s">
        <v>15736</v>
      </c>
      <c r="L4121" s="41">
        <v>13</v>
      </c>
      <c r="M4121" s="39" t="s">
        <v>126</v>
      </c>
      <c r="N4121" s="41">
        <v>1268</v>
      </c>
      <c r="O4121" s="39" t="s">
        <v>997</v>
      </c>
      <c r="P4121" s="108" t="s">
        <v>38036</v>
      </c>
    </row>
    <row r="4122" spans="1:16" ht="15" customHeight="1">
      <c r="A4122" s="41">
        <v>4121</v>
      </c>
      <c r="B4122" s="54">
        <v>44197</v>
      </c>
      <c r="C4122" s="54"/>
      <c r="D4122" s="54"/>
      <c r="E4122" s="41" t="s">
        <v>38035</v>
      </c>
      <c r="F4122" s="39"/>
      <c r="G4122" s="39"/>
      <c r="H4122" s="38">
        <v>356530400</v>
      </c>
      <c r="I4122" s="38" t="s">
        <v>15739</v>
      </c>
      <c r="J4122" s="39" t="s">
        <v>15740</v>
      </c>
      <c r="K4122" s="40" t="s">
        <v>15741</v>
      </c>
      <c r="L4122" s="41">
        <v>13</v>
      </c>
      <c r="M4122" s="39" t="s">
        <v>126</v>
      </c>
      <c r="N4122" s="41">
        <v>1268</v>
      </c>
      <c r="O4122" s="39" t="s">
        <v>997</v>
      </c>
      <c r="P4122" s="108" t="s">
        <v>38036</v>
      </c>
    </row>
    <row r="4123" spans="1:16" ht="15" customHeight="1">
      <c r="A4123" s="41">
        <v>4122</v>
      </c>
      <c r="B4123" s="54">
        <v>44197</v>
      </c>
      <c r="C4123" s="54"/>
      <c r="D4123" s="54"/>
      <c r="E4123" s="41" t="s">
        <v>38035</v>
      </c>
      <c r="F4123" s="39"/>
      <c r="G4123" s="39"/>
      <c r="H4123" s="38">
        <v>356610000</v>
      </c>
      <c r="I4123" s="38" t="s">
        <v>15744</v>
      </c>
      <c r="J4123" s="39" t="s">
        <v>15745</v>
      </c>
      <c r="K4123" s="40" t="s">
        <v>15746</v>
      </c>
      <c r="L4123" s="41">
        <v>13</v>
      </c>
      <c r="M4123" s="39" t="s">
        <v>126</v>
      </c>
      <c r="N4123" s="41">
        <v>1268</v>
      </c>
      <c r="O4123" s="39" t="s">
        <v>997</v>
      </c>
      <c r="P4123" s="108" t="s">
        <v>38036</v>
      </c>
    </row>
    <row r="4124" spans="1:16" ht="15" customHeight="1">
      <c r="A4124" s="41">
        <v>4123</v>
      </c>
      <c r="B4124" s="54">
        <v>44197</v>
      </c>
      <c r="C4124" s="54"/>
      <c r="D4124" s="54"/>
      <c r="E4124" s="41" t="s">
        <v>38035</v>
      </c>
      <c r="F4124" s="39"/>
      <c r="G4124" s="39"/>
      <c r="H4124" s="38">
        <v>356640000</v>
      </c>
      <c r="I4124" s="38" t="s">
        <v>15748</v>
      </c>
      <c r="J4124" s="39" t="s">
        <v>15749</v>
      </c>
      <c r="K4124" s="40" t="s">
        <v>15750</v>
      </c>
      <c r="L4124" s="41">
        <v>13</v>
      </c>
      <c r="M4124" s="39" t="s">
        <v>126</v>
      </c>
      <c r="N4124" s="41">
        <v>1268</v>
      </c>
      <c r="O4124" s="39" t="s">
        <v>997</v>
      </c>
      <c r="P4124" s="108" t="s">
        <v>38036</v>
      </c>
    </row>
    <row r="4125" spans="1:16" ht="15" customHeight="1">
      <c r="A4125" s="41">
        <v>4124</v>
      </c>
      <c r="B4125" s="54">
        <v>44197</v>
      </c>
      <c r="C4125" s="54"/>
      <c r="D4125" s="54"/>
      <c r="E4125" s="41" t="s">
        <v>38035</v>
      </c>
      <c r="F4125" s="39"/>
      <c r="G4125" s="39"/>
      <c r="H4125" s="38">
        <v>356670000</v>
      </c>
      <c r="I4125" s="38" t="s">
        <v>15752</v>
      </c>
      <c r="J4125" s="39" t="s">
        <v>15753</v>
      </c>
      <c r="K4125" s="40" t="s">
        <v>15754</v>
      </c>
      <c r="L4125" s="41">
        <v>13</v>
      </c>
      <c r="M4125" s="39" t="s">
        <v>126</v>
      </c>
      <c r="N4125" s="41">
        <v>1268</v>
      </c>
      <c r="O4125" s="39" t="s">
        <v>997</v>
      </c>
      <c r="P4125" s="108" t="s">
        <v>38036</v>
      </c>
    </row>
    <row r="4126" spans="1:16" ht="15" customHeight="1">
      <c r="A4126" s="41">
        <v>4125</v>
      </c>
      <c r="B4126" s="54">
        <v>44197</v>
      </c>
      <c r="C4126" s="54"/>
      <c r="D4126" s="54"/>
      <c r="E4126" s="41" t="s">
        <v>38035</v>
      </c>
      <c r="F4126" s="39"/>
      <c r="G4126" s="39"/>
      <c r="H4126" s="38">
        <v>356700000</v>
      </c>
      <c r="I4126" s="38" t="s">
        <v>15755</v>
      </c>
      <c r="J4126" s="39" t="s">
        <v>15756</v>
      </c>
      <c r="K4126" s="40" t="s">
        <v>15757</v>
      </c>
      <c r="L4126" s="41">
        <v>13</v>
      </c>
      <c r="M4126" s="39" t="s">
        <v>126</v>
      </c>
      <c r="N4126" s="41">
        <v>1268</v>
      </c>
      <c r="O4126" s="39" t="s">
        <v>997</v>
      </c>
      <c r="P4126" s="108" t="s">
        <v>38036</v>
      </c>
    </row>
    <row r="4127" spans="1:16" ht="15" customHeight="1">
      <c r="A4127" s="41">
        <v>4126</v>
      </c>
      <c r="B4127" s="54">
        <v>44197</v>
      </c>
      <c r="C4127" s="54"/>
      <c r="D4127" s="54"/>
      <c r="E4127" s="41" t="s">
        <v>38035</v>
      </c>
      <c r="F4127" s="39"/>
      <c r="G4127" s="39"/>
      <c r="H4127" s="38">
        <v>904480000</v>
      </c>
      <c r="I4127" s="38" t="s">
        <v>15760</v>
      </c>
      <c r="J4127" s="39" t="s">
        <v>15761</v>
      </c>
      <c r="K4127" s="40" t="s">
        <v>15762</v>
      </c>
      <c r="L4127" s="41">
        <v>13</v>
      </c>
      <c r="M4127" s="39" t="s">
        <v>126</v>
      </c>
      <c r="N4127" s="41">
        <v>1268</v>
      </c>
      <c r="O4127" s="39" t="s">
        <v>997</v>
      </c>
      <c r="P4127" s="108" t="s">
        <v>38036</v>
      </c>
    </row>
    <row r="4128" spans="1:16" ht="15" customHeight="1">
      <c r="A4128" s="41">
        <v>4127</v>
      </c>
      <c r="B4128" s="54">
        <v>44197</v>
      </c>
      <c r="C4128" s="54"/>
      <c r="D4128" s="54"/>
      <c r="E4128" s="41" t="s">
        <v>38035</v>
      </c>
      <c r="F4128" s="39"/>
      <c r="G4128" s="39"/>
      <c r="H4128" s="38">
        <v>904480100</v>
      </c>
      <c r="I4128" s="38" t="s">
        <v>15765</v>
      </c>
      <c r="J4128" s="39" t="s">
        <v>15766</v>
      </c>
      <c r="K4128" s="40" t="s">
        <v>15767</v>
      </c>
      <c r="L4128" s="41">
        <v>13</v>
      </c>
      <c r="M4128" s="39" t="s">
        <v>126</v>
      </c>
      <c r="N4128" s="41">
        <v>1268</v>
      </c>
      <c r="O4128" s="39" t="s">
        <v>997</v>
      </c>
      <c r="P4128" s="108" t="s">
        <v>38036</v>
      </c>
    </row>
    <row r="4129" spans="1:16" ht="15" customHeight="1">
      <c r="A4129" s="41">
        <v>4128</v>
      </c>
      <c r="B4129" s="54">
        <v>44197</v>
      </c>
      <c r="C4129" s="54"/>
      <c r="D4129" s="54"/>
      <c r="E4129" s="41" t="s">
        <v>38035</v>
      </c>
      <c r="F4129" s="39"/>
      <c r="G4129" s="39"/>
      <c r="H4129" s="38">
        <v>904480200</v>
      </c>
      <c r="I4129" s="38" t="s">
        <v>15768</v>
      </c>
      <c r="J4129" s="39" t="s">
        <v>15769</v>
      </c>
      <c r="K4129" s="40" t="s">
        <v>15770</v>
      </c>
      <c r="L4129" s="41">
        <v>13</v>
      </c>
      <c r="M4129" s="39" t="s">
        <v>126</v>
      </c>
      <c r="N4129" s="41">
        <v>1268</v>
      </c>
      <c r="O4129" s="39" t="s">
        <v>997</v>
      </c>
      <c r="P4129" s="108" t="s">
        <v>38036</v>
      </c>
    </row>
    <row r="4130" spans="1:16" ht="15" customHeight="1">
      <c r="A4130" s="41">
        <v>4129</v>
      </c>
      <c r="B4130" s="54">
        <v>44197</v>
      </c>
      <c r="C4130" s="54"/>
      <c r="D4130" s="54"/>
      <c r="E4130" s="41" t="s">
        <v>38035</v>
      </c>
      <c r="F4130" s="39"/>
      <c r="G4130" s="39"/>
      <c r="H4130" s="38">
        <v>356570000</v>
      </c>
      <c r="I4130" s="38" t="s">
        <v>15772</v>
      </c>
      <c r="J4130" s="39" t="s">
        <v>998</v>
      </c>
      <c r="K4130" s="40" t="s">
        <v>998</v>
      </c>
      <c r="L4130" s="41">
        <v>13</v>
      </c>
      <c r="M4130" s="39" t="s">
        <v>126</v>
      </c>
      <c r="N4130" s="41">
        <v>1269</v>
      </c>
      <c r="O4130" s="39" t="s">
        <v>998</v>
      </c>
      <c r="P4130" s="108" t="s">
        <v>38036</v>
      </c>
    </row>
    <row r="4131" spans="1:16" ht="15" customHeight="1">
      <c r="A4131" s="41">
        <v>4130</v>
      </c>
      <c r="B4131" s="54">
        <v>44197</v>
      </c>
      <c r="C4131" s="54"/>
      <c r="D4131" s="54"/>
      <c r="E4131" s="41" t="s">
        <v>38035</v>
      </c>
      <c r="F4131" s="39"/>
      <c r="G4131" s="39"/>
      <c r="H4131" s="38">
        <v>356640100</v>
      </c>
      <c r="I4131" s="38" t="s">
        <v>15775</v>
      </c>
      <c r="J4131" s="39" t="s">
        <v>15776</v>
      </c>
      <c r="K4131" s="40" t="s">
        <v>15777</v>
      </c>
      <c r="L4131" s="41">
        <v>13</v>
      </c>
      <c r="M4131" s="39" t="s">
        <v>126</v>
      </c>
      <c r="N4131" s="41">
        <v>1269</v>
      </c>
      <c r="O4131" s="39" t="s">
        <v>998</v>
      </c>
      <c r="P4131" s="108" t="s">
        <v>38036</v>
      </c>
    </row>
    <row r="4132" spans="1:16" ht="15" customHeight="1">
      <c r="A4132" s="41">
        <v>4131</v>
      </c>
      <c r="B4132" s="54">
        <v>44197</v>
      </c>
      <c r="C4132" s="54"/>
      <c r="D4132" s="54"/>
      <c r="E4132" s="41" t="s">
        <v>38035</v>
      </c>
      <c r="F4132" s="39"/>
      <c r="G4132" s="39"/>
      <c r="H4132" s="38">
        <v>356670100</v>
      </c>
      <c r="I4132" s="38" t="s">
        <v>15778</v>
      </c>
      <c r="J4132" s="39" t="s">
        <v>15779</v>
      </c>
      <c r="K4132" s="40" t="s">
        <v>15779</v>
      </c>
      <c r="L4132" s="41">
        <v>13</v>
      </c>
      <c r="M4132" s="39" t="s">
        <v>126</v>
      </c>
      <c r="N4132" s="41">
        <v>1269</v>
      </c>
      <c r="O4132" s="39" t="s">
        <v>998</v>
      </c>
      <c r="P4132" s="108" t="s">
        <v>38036</v>
      </c>
    </row>
    <row r="4133" spans="1:16" ht="15" customHeight="1">
      <c r="A4133" s="41">
        <v>4132</v>
      </c>
      <c r="B4133" s="54">
        <v>44197</v>
      </c>
      <c r="C4133" s="54"/>
      <c r="D4133" s="54"/>
      <c r="E4133" s="41" t="s">
        <v>38035</v>
      </c>
      <c r="F4133" s="39"/>
      <c r="G4133" s="39"/>
      <c r="H4133" s="38">
        <v>356730200</v>
      </c>
      <c r="I4133" s="38" t="s">
        <v>15780</v>
      </c>
      <c r="J4133" s="39" t="s">
        <v>15781</v>
      </c>
      <c r="K4133" s="40" t="s">
        <v>15782</v>
      </c>
      <c r="L4133" s="41">
        <v>13</v>
      </c>
      <c r="M4133" s="39" t="s">
        <v>126</v>
      </c>
      <c r="N4133" s="41">
        <v>1269</v>
      </c>
      <c r="O4133" s="39" t="s">
        <v>998</v>
      </c>
      <c r="P4133" s="108" t="s">
        <v>38036</v>
      </c>
    </row>
    <row r="4134" spans="1:16" ht="15" customHeight="1">
      <c r="A4134" s="41">
        <v>4133</v>
      </c>
      <c r="B4134" s="54">
        <v>44197</v>
      </c>
      <c r="C4134" s="54"/>
      <c r="D4134" s="54"/>
      <c r="E4134" s="41" t="s">
        <v>38035</v>
      </c>
      <c r="F4134" s="39"/>
      <c r="G4134" s="39"/>
      <c r="H4134" s="38">
        <v>357500000</v>
      </c>
      <c r="I4134" s="38" t="s">
        <v>15783</v>
      </c>
      <c r="J4134" s="39" t="s">
        <v>15784</v>
      </c>
      <c r="K4134" s="40" t="s">
        <v>15785</v>
      </c>
      <c r="L4134" s="41">
        <v>13</v>
      </c>
      <c r="M4134" s="39" t="s">
        <v>126</v>
      </c>
      <c r="N4134" s="41">
        <v>1269</v>
      </c>
      <c r="O4134" s="39" t="s">
        <v>998</v>
      </c>
      <c r="P4134" s="108" t="s">
        <v>38036</v>
      </c>
    </row>
    <row r="4135" spans="1:16" ht="15" customHeight="1">
      <c r="A4135" s="41">
        <v>4134</v>
      </c>
      <c r="B4135" s="54">
        <v>44197</v>
      </c>
      <c r="C4135" s="54"/>
      <c r="D4135" s="54"/>
      <c r="E4135" s="41" t="s">
        <v>38035</v>
      </c>
      <c r="F4135" s="39"/>
      <c r="G4135" s="39"/>
      <c r="H4135" s="38">
        <v>357530200</v>
      </c>
      <c r="I4135" s="38" t="s">
        <v>15788</v>
      </c>
      <c r="J4135" s="39" t="s">
        <v>15789</v>
      </c>
      <c r="K4135" s="40" t="s">
        <v>15790</v>
      </c>
      <c r="L4135" s="41">
        <v>13</v>
      </c>
      <c r="M4135" s="39" t="s">
        <v>126</v>
      </c>
      <c r="N4135" s="41">
        <v>1269</v>
      </c>
      <c r="O4135" s="39" t="s">
        <v>998</v>
      </c>
      <c r="P4135" s="108" t="s">
        <v>38036</v>
      </c>
    </row>
    <row r="4136" spans="1:16" ht="15" customHeight="1">
      <c r="A4136" s="41">
        <v>4135</v>
      </c>
      <c r="B4136" s="54">
        <v>44197</v>
      </c>
      <c r="C4136" s="54"/>
      <c r="D4136" s="54"/>
      <c r="E4136" s="41" t="s">
        <v>38035</v>
      </c>
      <c r="F4136" s="39"/>
      <c r="G4136" s="39"/>
      <c r="H4136" s="38">
        <v>356580000</v>
      </c>
      <c r="I4136" s="38" t="s">
        <v>15791</v>
      </c>
      <c r="J4136" s="39" t="s">
        <v>15792</v>
      </c>
      <c r="K4136" s="40" t="s">
        <v>15793</v>
      </c>
      <c r="L4136" s="41">
        <v>13</v>
      </c>
      <c r="M4136" s="39" t="s">
        <v>126</v>
      </c>
      <c r="N4136" s="41">
        <v>1270</v>
      </c>
      <c r="O4136" s="39" t="s">
        <v>999</v>
      </c>
      <c r="P4136" s="108" t="s">
        <v>38036</v>
      </c>
    </row>
    <row r="4137" spans="1:16" ht="15" customHeight="1">
      <c r="A4137" s="41">
        <v>4136</v>
      </c>
      <c r="B4137" s="54">
        <v>44197</v>
      </c>
      <c r="C4137" s="54"/>
      <c r="D4137" s="54"/>
      <c r="E4137" s="41" t="s">
        <v>38035</v>
      </c>
      <c r="F4137" s="39"/>
      <c r="G4137" s="39"/>
      <c r="H4137" s="38">
        <v>904430000</v>
      </c>
      <c r="I4137" s="38" t="s">
        <v>15795</v>
      </c>
      <c r="J4137" s="39" t="s">
        <v>15796</v>
      </c>
      <c r="K4137" s="40" t="s">
        <v>15796</v>
      </c>
      <c r="L4137" s="41">
        <v>13</v>
      </c>
      <c r="M4137" s="39" t="s">
        <v>126</v>
      </c>
      <c r="N4137" s="41">
        <v>1270</v>
      </c>
      <c r="O4137" s="39" t="s">
        <v>999</v>
      </c>
      <c r="P4137" s="108" t="s">
        <v>38036</v>
      </c>
    </row>
    <row r="4138" spans="1:16" ht="15" customHeight="1">
      <c r="A4138" s="41">
        <v>4137</v>
      </c>
      <c r="B4138" s="54">
        <v>44197</v>
      </c>
      <c r="C4138" s="54"/>
      <c r="D4138" s="54"/>
      <c r="E4138" s="41" t="s">
        <v>38035</v>
      </c>
      <c r="F4138" s="39"/>
      <c r="G4138" s="39"/>
      <c r="H4138" s="38">
        <v>356370400</v>
      </c>
      <c r="I4138" s="38" t="s">
        <v>15798</v>
      </c>
      <c r="J4138" s="39" t="s">
        <v>15799</v>
      </c>
      <c r="K4138" s="40" t="s">
        <v>15799</v>
      </c>
      <c r="L4138" s="41">
        <v>13</v>
      </c>
      <c r="M4138" s="39" t="s">
        <v>126</v>
      </c>
      <c r="N4138" s="41">
        <v>1271</v>
      </c>
      <c r="O4138" s="39" t="s">
        <v>1000</v>
      </c>
      <c r="P4138" s="108" t="s">
        <v>38036</v>
      </c>
    </row>
    <row r="4139" spans="1:16" ht="15" customHeight="1">
      <c r="A4139" s="41">
        <v>4138</v>
      </c>
      <c r="B4139" s="54">
        <v>44197</v>
      </c>
      <c r="C4139" s="54"/>
      <c r="D4139" s="54"/>
      <c r="E4139" s="41" t="s">
        <v>38035</v>
      </c>
      <c r="F4139" s="39"/>
      <c r="G4139" s="39"/>
      <c r="H4139" s="38">
        <v>356840000</v>
      </c>
      <c r="I4139" s="38" t="s">
        <v>15801</v>
      </c>
      <c r="J4139" s="39" t="s">
        <v>15802</v>
      </c>
      <c r="K4139" s="40" t="s">
        <v>15802</v>
      </c>
      <c r="L4139" s="41">
        <v>13</v>
      </c>
      <c r="M4139" s="39" t="s">
        <v>126</v>
      </c>
      <c r="N4139" s="41">
        <v>1271</v>
      </c>
      <c r="O4139" s="39" t="s">
        <v>1000</v>
      </c>
      <c r="P4139" s="108" t="s">
        <v>38036</v>
      </c>
    </row>
    <row r="4140" spans="1:16" ht="15" customHeight="1">
      <c r="A4140" s="41">
        <v>4139</v>
      </c>
      <c r="B4140" s="54">
        <v>44197</v>
      </c>
      <c r="C4140" s="54"/>
      <c r="D4140" s="54"/>
      <c r="E4140" s="41" t="s">
        <v>38035</v>
      </c>
      <c r="F4140" s="39"/>
      <c r="G4140" s="39"/>
      <c r="H4140" s="38">
        <v>356840100</v>
      </c>
      <c r="I4140" s="38" t="s">
        <v>15804</v>
      </c>
      <c r="J4140" s="39" t="s">
        <v>15805</v>
      </c>
      <c r="K4140" s="40" t="s">
        <v>15805</v>
      </c>
      <c r="L4140" s="41">
        <v>13</v>
      </c>
      <c r="M4140" s="39" t="s">
        <v>126</v>
      </c>
      <c r="N4140" s="41">
        <v>1271</v>
      </c>
      <c r="O4140" s="39" t="s">
        <v>1000</v>
      </c>
      <c r="P4140" s="108" t="s">
        <v>38036</v>
      </c>
    </row>
    <row r="4141" spans="1:16" ht="15" customHeight="1">
      <c r="A4141" s="41">
        <v>4140</v>
      </c>
      <c r="B4141" s="54">
        <v>44197</v>
      </c>
      <c r="C4141" s="54"/>
      <c r="D4141" s="54"/>
      <c r="E4141" s="41" t="s">
        <v>38035</v>
      </c>
      <c r="F4141" s="39"/>
      <c r="G4141" s="39"/>
      <c r="H4141" s="38">
        <v>904350000</v>
      </c>
      <c r="I4141" s="38" t="s">
        <v>15807</v>
      </c>
      <c r="J4141" s="39" t="s">
        <v>15808</v>
      </c>
      <c r="K4141" s="40" t="s">
        <v>15808</v>
      </c>
      <c r="L4141" s="41">
        <v>13</v>
      </c>
      <c r="M4141" s="39" t="s">
        <v>126</v>
      </c>
      <c r="N4141" s="41">
        <v>1271</v>
      </c>
      <c r="O4141" s="39" t="s">
        <v>1000</v>
      </c>
      <c r="P4141" s="108" t="s">
        <v>38036</v>
      </c>
    </row>
    <row r="4142" spans="1:16" ht="15" customHeight="1">
      <c r="A4142" s="41">
        <v>4141</v>
      </c>
      <c r="B4142" s="54">
        <v>44197</v>
      </c>
      <c r="C4142" s="54"/>
      <c r="D4142" s="54"/>
      <c r="E4142" s="41" t="s">
        <v>38035</v>
      </c>
      <c r="F4142" s="39"/>
      <c r="G4142" s="39"/>
      <c r="H4142" s="38">
        <v>904350100</v>
      </c>
      <c r="I4142" s="38" t="s">
        <v>15810</v>
      </c>
      <c r="J4142" s="39" t="s">
        <v>15811</v>
      </c>
      <c r="K4142" s="40" t="s">
        <v>15811</v>
      </c>
      <c r="L4142" s="41">
        <v>13</v>
      </c>
      <c r="M4142" s="39" t="s">
        <v>126</v>
      </c>
      <c r="N4142" s="41">
        <v>1271</v>
      </c>
      <c r="O4142" s="39" t="s">
        <v>1000</v>
      </c>
      <c r="P4142" s="108" t="s">
        <v>38036</v>
      </c>
    </row>
    <row r="4143" spans="1:16" ht="15" customHeight="1">
      <c r="A4143" s="41">
        <v>4142</v>
      </c>
      <c r="B4143" s="54">
        <v>44197</v>
      </c>
      <c r="C4143" s="54"/>
      <c r="D4143" s="54"/>
      <c r="E4143" s="41" t="s">
        <v>38035</v>
      </c>
      <c r="F4143" s="39"/>
      <c r="G4143" s="39"/>
      <c r="H4143" s="38">
        <v>356800000</v>
      </c>
      <c r="I4143" s="38" t="s">
        <v>15813</v>
      </c>
      <c r="J4143" s="39" t="s">
        <v>15814</v>
      </c>
      <c r="K4143" s="40" t="s">
        <v>15815</v>
      </c>
      <c r="L4143" s="41">
        <v>13</v>
      </c>
      <c r="M4143" s="39" t="s">
        <v>126</v>
      </c>
      <c r="N4143" s="41">
        <v>1272</v>
      </c>
      <c r="O4143" s="39" t="s">
        <v>1001</v>
      </c>
      <c r="P4143" s="108" t="s">
        <v>38036</v>
      </c>
    </row>
    <row r="4144" spans="1:16" ht="15" customHeight="1">
      <c r="A4144" s="41">
        <v>4143</v>
      </c>
      <c r="B4144" s="54">
        <v>44197</v>
      </c>
      <c r="C4144" s="54"/>
      <c r="D4144" s="54"/>
      <c r="E4144" s="41" t="s">
        <v>38035</v>
      </c>
      <c r="F4144" s="39"/>
      <c r="G4144" s="39"/>
      <c r="H4144" s="38">
        <v>356800100</v>
      </c>
      <c r="I4144" s="38" t="s">
        <v>15817</v>
      </c>
      <c r="J4144" s="39" t="s">
        <v>15818</v>
      </c>
      <c r="K4144" s="40" t="s">
        <v>15819</v>
      </c>
      <c r="L4144" s="41">
        <v>13</v>
      </c>
      <c r="M4144" s="39" t="s">
        <v>126</v>
      </c>
      <c r="N4144" s="41">
        <v>1272</v>
      </c>
      <c r="O4144" s="39" t="s">
        <v>1001</v>
      </c>
      <c r="P4144" s="108" t="s">
        <v>38036</v>
      </c>
    </row>
    <row r="4145" spans="1:16" ht="15" customHeight="1">
      <c r="A4145" s="41">
        <v>4144</v>
      </c>
      <c r="B4145" s="54">
        <v>44197</v>
      </c>
      <c r="C4145" s="54"/>
      <c r="D4145" s="54"/>
      <c r="E4145" s="41" t="s">
        <v>38035</v>
      </c>
      <c r="F4145" s="39"/>
      <c r="G4145" s="39"/>
      <c r="H4145" s="38">
        <v>904360000</v>
      </c>
      <c r="I4145" s="38" t="s">
        <v>15820</v>
      </c>
      <c r="J4145" s="39" t="s">
        <v>1002</v>
      </c>
      <c r="K4145" s="40" t="s">
        <v>1002</v>
      </c>
      <c r="L4145" s="41">
        <v>13</v>
      </c>
      <c r="M4145" s="39" t="s">
        <v>126</v>
      </c>
      <c r="N4145" s="41">
        <v>1273</v>
      </c>
      <c r="O4145" s="39" t="s">
        <v>1002</v>
      </c>
      <c r="P4145" s="108" t="s">
        <v>38036</v>
      </c>
    </row>
    <row r="4146" spans="1:16" ht="15" customHeight="1">
      <c r="A4146" s="41">
        <v>4145</v>
      </c>
      <c r="B4146" s="54">
        <v>44197</v>
      </c>
      <c r="C4146" s="54"/>
      <c r="D4146" s="54"/>
      <c r="E4146" s="41" t="s">
        <v>38035</v>
      </c>
      <c r="F4146" s="39"/>
      <c r="G4146" s="39"/>
      <c r="H4146" s="38">
        <v>165110000</v>
      </c>
      <c r="I4146" s="38" t="s">
        <v>15822</v>
      </c>
      <c r="J4146" s="39" t="s">
        <v>15823</v>
      </c>
      <c r="K4146" s="40" t="s">
        <v>15823</v>
      </c>
      <c r="L4146" s="41">
        <v>13</v>
      </c>
      <c r="M4146" s="39" t="s">
        <v>126</v>
      </c>
      <c r="N4146" s="41">
        <v>1274</v>
      </c>
      <c r="O4146" s="39" t="s">
        <v>1003</v>
      </c>
      <c r="P4146" s="108" t="s">
        <v>38036</v>
      </c>
    </row>
    <row r="4147" spans="1:16" ht="15" customHeight="1">
      <c r="A4147" s="41">
        <v>4146</v>
      </c>
      <c r="B4147" s="54">
        <v>44197</v>
      </c>
      <c r="C4147" s="54"/>
      <c r="D4147" s="54"/>
      <c r="E4147" s="41" t="s">
        <v>38035</v>
      </c>
      <c r="F4147" s="39"/>
      <c r="G4147" s="39"/>
      <c r="H4147" s="38">
        <v>165120000</v>
      </c>
      <c r="I4147" s="38" t="s">
        <v>15825</v>
      </c>
      <c r="J4147" s="39" t="s">
        <v>15826</v>
      </c>
      <c r="K4147" s="40" t="s">
        <v>15827</v>
      </c>
      <c r="L4147" s="41">
        <v>13</v>
      </c>
      <c r="M4147" s="39" t="s">
        <v>126</v>
      </c>
      <c r="N4147" s="41">
        <v>1274</v>
      </c>
      <c r="O4147" s="39" t="s">
        <v>1003</v>
      </c>
      <c r="P4147" s="108" t="s">
        <v>38036</v>
      </c>
    </row>
    <row r="4148" spans="1:16" ht="15" customHeight="1">
      <c r="A4148" s="41">
        <v>4147</v>
      </c>
      <c r="B4148" s="54">
        <v>44197</v>
      </c>
      <c r="C4148" s="54"/>
      <c r="D4148" s="54"/>
      <c r="E4148" s="41" t="s">
        <v>38035</v>
      </c>
      <c r="F4148" s="39"/>
      <c r="G4148" s="39"/>
      <c r="H4148" s="38">
        <v>962260000</v>
      </c>
      <c r="I4148" s="38" t="s">
        <v>15829</v>
      </c>
      <c r="J4148" s="39" t="s">
        <v>15830</v>
      </c>
      <c r="K4148" s="40" t="s">
        <v>15830</v>
      </c>
      <c r="L4148" s="41">
        <v>13</v>
      </c>
      <c r="M4148" s="39" t="s">
        <v>126</v>
      </c>
      <c r="N4148" s="41">
        <v>1274</v>
      </c>
      <c r="O4148" s="39" t="s">
        <v>1003</v>
      </c>
      <c r="P4148" s="108" t="s">
        <v>38036</v>
      </c>
    </row>
    <row r="4149" spans="1:16" ht="15" customHeight="1">
      <c r="A4149" s="41">
        <v>4148</v>
      </c>
      <c r="B4149" s="54">
        <v>44197</v>
      </c>
      <c r="C4149" s="54"/>
      <c r="D4149" s="54"/>
      <c r="E4149" s="41" t="s">
        <v>38035</v>
      </c>
      <c r="F4149" s="39"/>
      <c r="G4149" s="39"/>
      <c r="H4149" s="38">
        <v>355390200</v>
      </c>
      <c r="I4149" s="38" t="s">
        <v>15833</v>
      </c>
      <c r="J4149" s="39" t="s">
        <v>15834</v>
      </c>
      <c r="K4149" s="40" t="s">
        <v>15834</v>
      </c>
      <c r="L4149" s="41">
        <v>13</v>
      </c>
      <c r="M4149" s="39" t="s">
        <v>126</v>
      </c>
      <c r="N4149" s="41">
        <v>1275</v>
      </c>
      <c r="O4149" s="39" t="s">
        <v>1004</v>
      </c>
      <c r="P4149" s="108" t="s">
        <v>38036</v>
      </c>
    </row>
    <row r="4150" spans="1:16" ht="15" customHeight="1">
      <c r="A4150" s="41">
        <v>4149</v>
      </c>
      <c r="B4150" s="54">
        <v>44197</v>
      </c>
      <c r="C4150" s="54"/>
      <c r="D4150" s="54"/>
      <c r="E4150" s="41" t="s">
        <v>38035</v>
      </c>
      <c r="F4150" s="39"/>
      <c r="G4150" s="39"/>
      <c r="H4150" s="38">
        <v>356080000</v>
      </c>
      <c r="I4150" s="38" t="s">
        <v>15835</v>
      </c>
      <c r="J4150" s="39" t="s">
        <v>15836</v>
      </c>
      <c r="K4150" s="40" t="s">
        <v>15836</v>
      </c>
      <c r="L4150" s="41">
        <v>13</v>
      </c>
      <c r="M4150" s="39" t="s">
        <v>126</v>
      </c>
      <c r="N4150" s="41">
        <v>1275</v>
      </c>
      <c r="O4150" s="39" t="s">
        <v>1004</v>
      </c>
      <c r="P4150" s="108" t="s">
        <v>38036</v>
      </c>
    </row>
    <row r="4151" spans="1:16" ht="15" customHeight="1">
      <c r="A4151" s="41">
        <v>4150</v>
      </c>
      <c r="B4151" s="54">
        <v>44197</v>
      </c>
      <c r="C4151" s="54"/>
      <c r="D4151" s="54"/>
      <c r="E4151" s="41" t="s">
        <v>38035</v>
      </c>
      <c r="F4151" s="39"/>
      <c r="G4151" s="39"/>
      <c r="H4151" s="38">
        <v>356080100</v>
      </c>
      <c r="I4151" s="38" t="s">
        <v>15838</v>
      </c>
      <c r="J4151" s="39" t="s">
        <v>15839</v>
      </c>
      <c r="K4151" s="40" t="s">
        <v>15839</v>
      </c>
      <c r="L4151" s="41">
        <v>13</v>
      </c>
      <c r="M4151" s="39" t="s">
        <v>126</v>
      </c>
      <c r="N4151" s="41">
        <v>1275</v>
      </c>
      <c r="O4151" s="39" t="s">
        <v>1004</v>
      </c>
      <c r="P4151" s="108" t="s">
        <v>38036</v>
      </c>
    </row>
    <row r="4152" spans="1:16" ht="15" customHeight="1">
      <c r="A4152" s="41">
        <v>4151</v>
      </c>
      <c r="B4152" s="54">
        <v>44197</v>
      </c>
      <c r="C4152" s="54"/>
      <c r="D4152" s="54"/>
      <c r="E4152" s="41" t="s">
        <v>38035</v>
      </c>
      <c r="F4152" s="39"/>
      <c r="G4152" s="39"/>
      <c r="H4152" s="38">
        <v>356460000</v>
      </c>
      <c r="I4152" s="38" t="s">
        <v>15841</v>
      </c>
      <c r="J4152" s="39" t="s">
        <v>15842</v>
      </c>
      <c r="K4152" s="40" t="s">
        <v>15842</v>
      </c>
      <c r="L4152" s="41">
        <v>13</v>
      </c>
      <c r="M4152" s="39" t="s">
        <v>126</v>
      </c>
      <c r="N4152" s="41">
        <v>1275</v>
      </c>
      <c r="O4152" s="39" t="s">
        <v>1004</v>
      </c>
      <c r="P4152" s="108" t="s">
        <v>38036</v>
      </c>
    </row>
    <row r="4153" spans="1:16" ht="15" customHeight="1">
      <c r="A4153" s="41">
        <v>4152</v>
      </c>
      <c r="B4153" s="54">
        <v>44197</v>
      </c>
      <c r="C4153" s="54"/>
      <c r="D4153" s="54"/>
      <c r="E4153" s="41" t="s">
        <v>38035</v>
      </c>
      <c r="F4153" s="39"/>
      <c r="G4153" s="39"/>
      <c r="H4153" s="38">
        <v>356470000</v>
      </c>
      <c r="I4153" s="38" t="s">
        <v>15843</v>
      </c>
      <c r="J4153" s="39" t="s">
        <v>15844</v>
      </c>
      <c r="K4153" s="40" t="s">
        <v>15845</v>
      </c>
      <c r="L4153" s="41">
        <v>13</v>
      </c>
      <c r="M4153" s="39" t="s">
        <v>126</v>
      </c>
      <c r="N4153" s="41">
        <v>1275</v>
      </c>
      <c r="O4153" s="39" t="s">
        <v>1004</v>
      </c>
      <c r="P4153" s="108" t="s">
        <v>38036</v>
      </c>
    </row>
    <row r="4154" spans="1:16" ht="15" customHeight="1">
      <c r="A4154" s="41">
        <v>4153</v>
      </c>
      <c r="B4154" s="54">
        <v>44197</v>
      </c>
      <c r="C4154" s="54"/>
      <c r="D4154" s="54"/>
      <c r="E4154" s="41" t="s">
        <v>38035</v>
      </c>
      <c r="F4154" s="39"/>
      <c r="G4154" s="39"/>
      <c r="H4154" s="38">
        <v>356080200</v>
      </c>
      <c r="I4154" s="38" t="s">
        <v>15847</v>
      </c>
      <c r="J4154" s="39" t="s">
        <v>15848</v>
      </c>
      <c r="K4154" s="40" t="s">
        <v>15848</v>
      </c>
      <c r="L4154" s="41">
        <v>13</v>
      </c>
      <c r="M4154" s="39" t="s">
        <v>126</v>
      </c>
      <c r="N4154" s="41">
        <v>1276</v>
      </c>
      <c r="O4154" s="39" t="s">
        <v>1005</v>
      </c>
      <c r="P4154" s="108" t="s">
        <v>38036</v>
      </c>
    </row>
    <row r="4155" spans="1:16" ht="15" customHeight="1">
      <c r="A4155" s="41">
        <v>4154</v>
      </c>
      <c r="B4155" s="54">
        <v>44197</v>
      </c>
      <c r="C4155" s="54"/>
      <c r="D4155" s="54"/>
      <c r="E4155" s="41" t="s">
        <v>38035</v>
      </c>
      <c r="F4155" s="39"/>
      <c r="G4155" s="39"/>
      <c r="H4155" s="38">
        <v>356110100</v>
      </c>
      <c r="I4155" s="38" t="s">
        <v>15851</v>
      </c>
      <c r="J4155" s="39" t="s">
        <v>15852</v>
      </c>
      <c r="K4155" s="40" t="s">
        <v>15852</v>
      </c>
      <c r="L4155" s="41">
        <v>13</v>
      </c>
      <c r="M4155" s="39" t="s">
        <v>126</v>
      </c>
      <c r="N4155" s="41">
        <v>1276</v>
      </c>
      <c r="O4155" s="39" t="s">
        <v>1005</v>
      </c>
      <c r="P4155" s="108" t="s">
        <v>38036</v>
      </c>
    </row>
    <row r="4156" spans="1:16" ht="15" customHeight="1">
      <c r="A4156" s="41">
        <v>4155</v>
      </c>
      <c r="B4156" s="54">
        <v>44197</v>
      </c>
      <c r="C4156" s="54"/>
      <c r="D4156" s="54"/>
      <c r="E4156" s="41" t="s">
        <v>38035</v>
      </c>
      <c r="F4156" s="39"/>
      <c r="G4156" s="39"/>
      <c r="H4156" s="38">
        <v>356180000</v>
      </c>
      <c r="I4156" s="38" t="s">
        <v>15854</v>
      </c>
      <c r="J4156" s="39" t="s">
        <v>15855</v>
      </c>
      <c r="K4156" s="40" t="s">
        <v>15855</v>
      </c>
      <c r="L4156" s="41">
        <v>13</v>
      </c>
      <c r="M4156" s="39" t="s">
        <v>126</v>
      </c>
      <c r="N4156" s="41">
        <v>1276</v>
      </c>
      <c r="O4156" s="39" t="s">
        <v>1005</v>
      </c>
      <c r="P4156" s="108" t="s">
        <v>38036</v>
      </c>
    </row>
    <row r="4157" spans="1:16" ht="15" customHeight="1">
      <c r="A4157" s="41">
        <v>4156</v>
      </c>
      <c r="B4157" s="54">
        <v>44197</v>
      </c>
      <c r="C4157" s="54"/>
      <c r="D4157" s="54"/>
      <c r="E4157" s="41" t="s">
        <v>38035</v>
      </c>
      <c r="F4157" s="39"/>
      <c r="G4157" s="39"/>
      <c r="H4157" s="38">
        <v>356180100</v>
      </c>
      <c r="I4157" s="38" t="s">
        <v>15858</v>
      </c>
      <c r="J4157" s="39" t="s">
        <v>15859</v>
      </c>
      <c r="K4157" s="40" t="s">
        <v>15859</v>
      </c>
      <c r="L4157" s="41">
        <v>13</v>
      </c>
      <c r="M4157" s="39" t="s">
        <v>126</v>
      </c>
      <c r="N4157" s="41">
        <v>1276</v>
      </c>
      <c r="O4157" s="39" t="s">
        <v>1005</v>
      </c>
      <c r="P4157" s="108" t="s">
        <v>38036</v>
      </c>
    </row>
    <row r="4158" spans="1:16" ht="15" customHeight="1">
      <c r="A4158" s="41">
        <v>4157</v>
      </c>
      <c r="B4158" s="54">
        <v>44197</v>
      </c>
      <c r="C4158" s="54"/>
      <c r="D4158" s="54"/>
      <c r="E4158" s="41" t="s">
        <v>38035</v>
      </c>
      <c r="F4158" s="39"/>
      <c r="G4158" s="39"/>
      <c r="H4158" s="38">
        <v>962350000</v>
      </c>
      <c r="I4158" s="38" t="s">
        <v>15860</v>
      </c>
      <c r="J4158" s="39" t="s">
        <v>15861</v>
      </c>
      <c r="K4158" s="40" t="s">
        <v>15862</v>
      </c>
      <c r="L4158" s="41">
        <v>13</v>
      </c>
      <c r="M4158" s="39" t="s">
        <v>126</v>
      </c>
      <c r="N4158" s="41">
        <v>1276</v>
      </c>
      <c r="O4158" s="39" t="s">
        <v>1005</v>
      </c>
      <c r="P4158" s="108" t="s">
        <v>38036</v>
      </c>
    </row>
    <row r="4159" spans="1:16" ht="15" customHeight="1">
      <c r="A4159" s="41">
        <v>4158</v>
      </c>
      <c r="B4159" s="54">
        <v>44197</v>
      </c>
      <c r="C4159" s="54"/>
      <c r="D4159" s="54"/>
      <c r="E4159" s="41" t="s">
        <v>38035</v>
      </c>
      <c r="F4159" s="39"/>
      <c r="G4159" s="39"/>
      <c r="H4159" s="38">
        <v>962350100</v>
      </c>
      <c r="I4159" s="38" t="s">
        <v>15864</v>
      </c>
      <c r="J4159" s="39" t="s">
        <v>15865</v>
      </c>
      <c r="K4159" s="40" t="s">
        <v>15866</v>
      </c>
      <c r="L4159" s="41">
        <v>13</v>
      </c>
      <c r="M4159" s="39" t="s">
        <v>126</v>
      </c>
      <c r="N4159" s="41">
        <v>1276</v>
      </c>
      <c r="O4159" s="39" t="s">
        <v>1005</v>
      </c>
      <c r="P4159" s="108" t="s">
        <v>38036</v>
      </c>
    </row>
    <row r="4160" spans="1:16" ht="15" customHeight="1">
      <c r="A4160" s="41">
        <v>4159</v>
      </c>
      <c r="B4160" s="54">
        <v>44197</v>
      </c>
      <c r="C4160" s="54"/>
      <c r="D4160" s="54"/>
      <c r="E4160" s="41" t="s">
        <v>38035</v>
      </c>
      <c r="F4160" s="39"/>
      <c r="G4160" s="39"/>
      <c r="H4160" s="38">
        <v>962350200</v>
      </c>
      <c r="I4160" s="38" t="s">
        <v>15867</v>
      </c>
      <c r="J4160" s="39" t="s">
        <v>15868</v>
      </c>
      <c r="K4160" s="40" t="s">
        <v>15869</v>
      </c>
      <c r="L4160" s="41">
        <v>13</v>
      </c>
      <c r="M4160" s="39" t="s">
        <v>126</v>
      </c>
      <c r="N4160" s="41">
        <v>1276</v>
      </c>
      <c r="O4160" s="39" t="s">
        <v>1005</v>
      </c>
      <c r="P4160" s="108" t="s">
        <v>38036</v>
      </c>
    </row>
    <row r="4161" spans="1:16" ht="15" customHeight="1">
      <c r="A4161" s="41">
        <v>4160</v>
      </c>
      <c r="B4161" s="54">
        <v>44197</v>
      </c>
      <c r="C4161" s="54"/>
      <c r="D4161" s="54"/>
      <c r="E4161" s="41" t="s">
        <v>38035</v>
      </c>
      <c r="F4161" s="39"/>
      <c r="G4161" s="39"/>
      <c r="H4161" s="38">
        <v>962350300</v>
      </c>
      <c r="I4161" s="38" t="s">
        <v>15870</v>
      </c>
      <c r="J4161" s="39" t="s">
        <v>15871</v>
      </c>
      <c r="K4161" s="40" t="s">
        <v>15872</v>
      </c>
      <c r="L4161" s="41">
        <v>13</v>
      </c>
      <c r="M4161" s="39" t="s">
        <v>126</v>
      </c>
      <c r="N4161" s="41">
        <v>1276</v>
      </c>
      <c r="O4161" s="39" t="s">
        <v>1005</v>
      </c>
      <c r="P4161" s="108" t="s">
        <v>38036</v>
      </c>
    </row>
    <row r="4162" spans="1:16" ht="15" customHeight="1">
      <c r="A4162" s="41">
        <v>4161</v>
      </c>
      <c r="B4162" s="54">
        <v>44197</v>
      </c>
      <c r="C4162" s="54"/>
      <c r="D4162" s="54"/>
      <c r="E4162" s="41" t="s">
        <v>38035</v>
      </c>
      <c r="F4162" s="39"/>
      <c r="G4162" s="39"/>
      <c r="H4162" s="38">
        <v>962350400</v>
      </c>
      <c r="I4162" s="38" t="s">
        <v>15874</v>
      </c>
      <c r="J4162" s="39" t="s">
        <v>15875</v>
      </c>
      <c r="K4162" s="40" t="s">
        <v>15876</v>
      </c>
      <c r="L4162" s="41">
        <v>13</v>
      </c>
      <c r="M4162" s="39" t="s">
        <v>126</v>
      </c>
      <c r="N4162" s="41">
        <v>1276</v>
      </c>
      <c r="O4162" s="39" t="s">
        <v>1005</v>
      </c>
      <c r="P4162" s="108" t="s">
        <v>38036</v>
      </c>
    </row>
    <row r="4163" spans="1:16" ht="15" customHeight="1">
      <c r="A4163" s="41">
        <v>4162</v>
      </c>
      <c r="B4163" s="54">
        <v>44197</v>
      </c>
      <c r="C4163" s="54"/>
      <c r="D4163" s="54"/>
      <c r="E4163" s="41" t="s">
        <v>38035</v>
      </c>
      <c r="F4163" s="39"/>
      <c r="G4163" s="39"/>
      <c r="H4163" s="38">
        <v>962350500</v>
      </c>
      <c r="I4163" s="38" t="s">
        <v>15878</v>
      </c>
      <c r="J4163" s="39" t="s">
        <v>15879</v>
      </c>
      <c r="K4163" s="40" t="s">
        <v>15880</v>
      </c>
      <c r="L4163" s="41">
        <v>13</v>
      </c>
      <c r="M4163" s="39" t="s">
        <v>126</v>
      </c>
      <c r="N4163" s="41">
        <v>1276</v>
      </c>
      <c r="O4163" s="39" t="s">
        <v>1005</v>
      </c>
      <c r="P4163" s="108" t="s">
        <v>38036</v>
      </c>
    </row>
    <row r="4164" spans="1:16" ht="15" customHeight="1">
      <c r="A4164" s="41">
        <v>4163</v>
      </c>
      <c r="B4164" s="54">
        <v>44197</v>
      </c>
      <c r="C4164" s="54"/>
      <c r="D4164" s="54"/>
      <c r="E4164" s="41" t="s">
        <v>38035</v>
      </c>
      <c r="F4164" s="39"/>
      <c r="G4164" s="39"/>
      <c r="H4164" s="38">
        <v>962350600</v>
      </c>
      <c r="I4164" s="38" t="s">
        <v>15882</v>
      </c>
      <c r="J4164" s="39" t="s">
        <v>15883</v>
      </c>
      <c r="K4164" s="40" t="s">
        <v>15884</v>
      </c>
      <c r="L4164" s="41">
        <v>13</v>
      </c>
      <c r="M4164" s="39" t="s">
        <v>126</v>
      </c>
      <c r="N4164" s="41">
        <v>1276</v>
      </c>
      <c r="O4164" s="39" t="s">
        <v>1005</v>
      </c>
      <c r="P4164" s="108" t="s">
        <v>38036</v>
      </c>
    </row>
    <row r="4165" spans="1:16" ht="15" customHeight="1">
      <c r="A4165" s="41">
        <v>4164</v>
      </c>
      <c r="B4165" s="54">
        <v>44197</v>
      </c>
      <c r="C4165" s="54"/>
      <c r="D4165" s="54"/>
      <c r="E4165" s="41" t="s">
        <v>38035</v>
      </c>
      <c r="F4165" s="39"/>
      <c r="G4165" s="39"/>
      <c r="H4165" s="38">
        <v>962350700</v>
      </c>
      <c r="I4165" s="38" t="s">
        <v>15885</v>
      </c>
      <c r="J4165" s="39" t="s">
        <v>15886</v>
      </c>
      <c r="K4165" s="40" t="s">
        <v>15887</v>
      </c>
      <c r="L4165" s="41">
        <v>13</v>
      </c>
      <c r="M4165" s="39" t="s">
        <v>126</v>
      </c>
      <c r="N4165" s="41">
        <v>1276</v>
      </c>
      <c r="O4165" s="39" t="s">
        <v>1005</v>
      </c>
      <c r="P4165" s="108" t="s">
        <v>38036</v>
      </c>
    </row>
    <row r="4166" spans="1:16" ht="15" customHeight="1">
      <c r="A4166" s="41">
        <v>4165</v>
      </c>
      <c r="B4166" s="54">
        <v>44197</v>
      </c>
      <c r="C4166" s="54"/>
      <c r="D4166" s="54"/>
      <c r="E4166" s="41" t="s">
        <v>38035</v>
      </c>
      <c r="F4166" s="39"/>
      <c r="G4166" s="39"/>
      <c r="H4166" s="38">
        <v>356180200</v>
      </c>
      <c r="I4166" s="38" t="s">
        <v>15888</v>
      </c>
      <c r="J4166" s="39" t="s">
        <v>15889</v>
      </c>
      <c r="K4166" s="40" t="s">
        <v>15889</v>
      </c>
      <c r="L4166" s="41">
        <v>13</v>
      </c>
      <c r="M4166" s="39" t="s">
        <v>126</v>
      </c>
      <c r="N4166" s="41">
        <v>1277</v>
      </c>
      <c r="O4166" s="39" t="s">
        <v>1006</v>
      </c>
      <c r="P4166" s="108" t="s">
        <v>38036</v>
      </c>
    </row>
    <row r="4167" spans="1:16" ht="15" customHeight="1">
      <c r="A4167" s="41">
        <v>4166</v>
      </c>
      <c r="B4167" s="54">
        <v>44197</v>
      </c>
      <c r="C4167" s="54"/>
      <c r="D4167" s="54"/>
      <c r="E4167" s="41" t="s">
        <v>38035</v>
      </c>
      <c r="F4167" s="39"/>
      <c r="G4167" s="39"/>
      <c r="H4167" s="38">
        <v>356400200</v>
      </c>
      <c r="I4167" s="38" t="s">
        <v>15891</v>
      </c>
      <c r="J4167" s="39" t="s">
        <v>15892</v>
      </c>
      <c r="K4167" s="40" t="s">
        <v>15892</v>
      </c>
      <c r="L4167" s="41">
        <v>13</v>
      </c>
      <c r="M4167" s="39" t="s">
        <v>126</v>
      </c>
      <c r="N4167" s="41">
        <v>1277</v>
      </c>
      <c r="O4167" s="39" t="s">
        <v>1006</v>
      </c>
      <c r="P4167" s="108" t="s">
        <v>38036</v>
      </c>
    </row>
    <row r="4168" spans="1:16" ht="15" customHeight="1">
      <c r="A4168" s="41">
        <v>4167</v>
      </c>
      <c r="B4168" s="54">
        <v>44197</v>
      </c>
      <c r="C4168" s="54"/>
      <c r="D4168" s="54"/>
      <c r="E4168" s="41" t="s">
        <v>38035</v>
      </c>
      <c r="F4168" s="39"/>
      <c r="G4168" s="39"/>
      <c r="H4168" s="38">
        <v>356180300</v>
      </c>
      <c r="I4168" s="38" t="s">
        <v>15894</v>
      </c>
      <c r="J4168" s="39" t="s">
        <v>1007</v>
      </c>
      <c r="K4168" s="40" t="s">
        <v>1007</v>
      </c>
      <c r="L4168" s="41">
        <v>13</v>
      </c>
      <c r="M4168" s="39" t="s">
        <v>126</v>
      </c>
      <c r="N4168" s="41">
        <v>1278</v>
      </c>
      <c r="O4168" s="39" t="s">
        <v>1007</v>
      </c>
      <c r="P4168" s="108" t="s">
        <v>38036</v>
      </c>
    </row>
    <row r="4169" spans="1:16" ht="15" customHeight="1">
      <c r="A4169" s="41">
        <v>4168</v>
      </c>
      <c r="B4169" s="54">
        <v>44197</v>
      </c>
      <c r="C4169" s="54"/>
      <c r="D4169" s="54"/>
      <c r="E4169" s="41" t="s">
        <v>38035</v>
      </c>
      <c r="F4169" s="39"/>
      <c r="G4169" s="39"/>
      <c r="H4169" s="38">
        <v>355390400</v>
      </c>
      <c r="I4169" s="38" t="s">
        <v>15896</v>
      </c>
      <c r="J4169" s="39" t="s">
        <v>15897</v>
      </c>
      <c r="K4169" s="40" t="s">
        <v>15897</v>
      </c>
      <c r="L4169" s="41">
        <v>13</v>
      </c>
      <c r="M4169" s="39" t="s">
        <v>126</v>
      </c>
      <c r="N4169" s="41">
        <v>1279</v>
      </c>
      <c r="O4169" s="39" t="s">
        <v>1008</v>
      </c>
      <c r="P4169" s="108" t="s">
        <v>38036</v>
      </c>
    </row>
    <row r="4170" spans="1:16" ht="15" customHeight="1">
      <c r="A4170" s="41">
        <v>4169</v>
      </c>
      <c r="B4170" s="54">
        <v>44197</v>
      </c>
      <c r="C4170" s="54"/>
      <c r="D4170" s="54"/>
      <c r="E4170" s="41" t="s">
        <v>38035</v>
      </c>
      <c r="F4170" s="39"/>
      <c r="G4170" s="39"/>
      <c r="H4170" s="38">
        <v>356140000</v>
      </c>
      <c r="I4170" s="38" t="s">
        <v>15899</v>
      </c>
      <c r="J4170" s="39" t="s">
        <v>15900</v>
      </c>
      <c r="K4170" s="40" t="s">
        <v>15900</v>
      </c>
      <c r="L4170" s="41">
        <v>13</v>
      </c>
      <c r="M4170" s="39" t="s">
        <v>126</v>
      </c>
      <c r="N4170" s="41">
        <v>1279</v>
      </c>
      <c r="O4170" s="39" t="s">
        <v>1008</v>
      </c>
      <c r="P4170" s="108" t="s">
        <v>38036</v>
      </c>
    </row>
    <row r="4171" spans="1:16" ht="15" customHeight="1">
      <c r="A4171" s="41">
        <v>4170</v>
      </c>
      <c r="B4171" s="54">
        <v>44197</v>
      </c>
      <c r="C4171" s="54"/>
      <c r="D4171" s="54"/>
      <c r="E4171" s="41" t="s">
        <v>38035</v>
      </c>
      <c r="F4171" s="39"/>
      <c r="G4171" s="39"/>
      <c r="H4171" s="38">
        <v>355720000</v>
      </c>
      <c r="I4171" s="38" t="s">
        <v>15902</v>
      </c>
      <c r="J4171" s="39" t="s">
        <v>15903</v>
      </c>
      <c r="K4171" s="40" t="s">
        <v>15903</v>
      </c>
      <c r="L4171" s="41">
        <v>13</v>
      </c>
      <c r="M4171" s="39" t="s">
        <v>126</v>
      </c>
      <c r="N4171" s="41">
        <v>1280</v>
      </c>
      <c r="O4171" s="39" t="s">
        <v>1009</v>
      </c>
      <c r="P4171" s="108" t="s">
        <v>38036</v>
      </c>
    </row>
    <row r="4172" spans="1:16" ht="15" customHeight="1">
      <c r="A4172" s="41">
        <v>4171</v>
      </c>
      <c r="B4172" s="54">
        <v>44197</v>
      </c>
      <c r="C4172" s="54"/>
      <c r="D4172" s="54"/>
      <c r="E4172" s="41" t="s">
        <v>38035</v>
      </c>
      <c r="F4172" s="39"/>
      <c r="G4172" s="39"/>
      <c r="H4172" s="38">
        <v>355720100</v>
      </c>
      <c r="I4172" s="38" t="s">
        <v>15905</v>
      </c>
      <c r="J4172" s="39" t="s">
        <v>15906</v>
      </c>
      <c r="K4172" s="40" t="s">
        <v>15906</v>
      </c>
      <c r="L4172" s="41">
        <v>13</v>
      </c>
      <c r="M4172" s="39" t="s">
        <v>126</v>
      </c>
      <c r="N4172" s="41">
        <v>1280</v>
      </c>
      <c r="O4172" s="39" t="s">
        <v>1009</v>
      </c>
      <c r="P4172" s="108" t="s">
        <v>38036</v>
      </c>
    </row>
    <row r="4173" spans="1:16" ht="15" customHeight="1">
      <c r="A4173" s="41">
        <v>4172</v>
      </c>
      <c r="B4173" s="54">
        <v>44197</v>
      </c>
      <c r="C4173" s="54"/>
      <c r="D4173" s="54"/>
      <c r="E4173" s="41" t="s">
        <v>38035</v>
      </c>
      <c r="F4173" s="39"/>
      <c r="G4173" s="39"/>
      <c r="H4173" s="38">
        <v>355070000</v>
      </c>
      <c r="I4173" s="38" t="s">
        <v>15908</v>
      </c>
      <c r="J4173" s="39" t="s">
        <v>15909</v>
      </c>
      <c r="K4173" s="40" t="s">
        <v>15909</v>
      </c>
      <c r="L4173" s="41">
        <v>13</v>
      </c>
      <c r="M4173" s="39" t="s">
        <v>126</v>
      </c>
      <c r="N4173" s="41">
        <v>1281</v>
      </c>
      <c r="O4173" s="39" t="s">
        <v>1010</v>
      </c>
      <c r="P4173" s="108" t="s">
        <v>38036</v>
      </c>
    </row>
    <row r="4174" spans="1:16" ht="15" customHeight="1">
      <c r="A4174" s="41">
        <v>4173</v>
      </c>
      <c r="B4174" s="54">
        <v>44197</v>
      </c>
      <c r="C4174" s="54"/>
      <c r="D4174" s="54"/>
      <c r="E4174" s="41" t="s">
        <v>38035</v>
      </c>
      <c r="F4174" s="39"/>
      <c r="G4174" s="39"/>
      <c r="H4174" s="38">
        <v>355390100</v>
      </c>
      <c r="I4174" s="38" t="s">
        <v>15911</v>
      </c>
      <c r="J4174" s="39" t="s">
        <v>15912</v>
      </c>
      <c r="K4174" s="40" t="s">
        <v>15912</v>
      </c>
      <c r="L4174" s="41">
        <v>13</v>
      </c>
      <c r="M4174" s="39" t="s">
        <v>126</v>
      </c>
      <c r="N4174" s="41">
        <v>1281</v>
      </c>
      <c r="O4174" s="39" t="s">
        <v>1010</v>
      </c>
      <c r="P4174" s="108" t="s">
        <v>38036</v>
      </c>
    </row>
    <row r="4175" spans="1:16" ht="15" customHeight="1">
      <c r="A4175" s="41">
        <v>4174</v>
      </c>
      <c r="B4175" s="54">
        <v>44197</v>
      </c>
      <c r="C4175" s="54"/>
      <c r="D4175" s="54"/>
      <c r="E4175" s="41" t="s">
        <v>38035</v>
      </c>
      <c r="F4175" s="39"/>
      <c r="G4175" s="39"/>
      <c r="H4175" s="38">
        <v>904370000</v>
      </c>
      <c r="I4175" s="38" t="s">
        <v>15914</v>
      </c>
      <c r="J4175" s="39" t="s">
        <v>15915</v>
      </c>
      <c r="K4175" s="40" t="s">
        <v>15915</v>
      </c>
      <c r="L4175" s="41">
        <v>13</v>
      </c>
      <c r="M4175" s="39" t="s">
        <v>126</v>
      </c>
      <c r="N4175" s="41">
        <v>1281</v>
      </c>
      <c r="O4175" s="39" t="s">
        <v>1010</v>
      </c>
      <c r="P4175" s="108" t="s">
        <v>38036</v>
      </c>
    </row>
    <row r="4176" spans="1:16" ht="15" customHeight="1">
      <c r="A4176" s="41">
        <v>4175</v>
      </c>
      <c r="B4176" s="54">
        <v>44197</v>
      </c>
      <c r="C4176" s="54"/>
      <c r="D4176" s="54"/>
      <c r="E4176" s="41" t="s">
        <v>38035</v>
      </c>
      <c r="F4176" s="39"/>
      <c r="G4176" s="39"/>
      <c r="H4176" s="38">
        <v>355090000</v>
      </c>
      <c r="I4176" s="38" t="s">
        <v>15917</v>
      </c>
      <c r="J4176" s="39" t="s">
        <v>15918</v>
      </c>
      <c r="K4176" s="40" t="s">
        <v>15918</v>
      </c>
      <c r="L4176" s="41">
        <v>13</v>
      </c>
      <c r="M4176" s="39" t="s">
        <v>126</v>
      </c>
      <c r="N4176" s="41">
        <v>1282</v>
      </c>
      <c r="O4176" s="39" t="s">
        <v>1011</v>
      </c>
      <c r="P4176" s="108" t="s">
        <v>38036</v>
      </c>
    </row>
    <row r="4177" spans="1:16" ht="15" customHeight="1">
      <c r="A4177" s="41">
        <v>4176</v>
      </c>
      <c r="B4177" s="54">
        <v>44197</v>
      </c>
      <c r="C4177" s="54"/>
      <c r="D4177" s="54"/>
      <c r="E4177" s="41" t="s">
        <v>38035</v>
      </c>
      <c r="F4177" s="39"/>
      <c r="G4177" s="39"/>
      <c r="H4177" s="38">
        <v>355390300</v>
      </c>
      <c r="I4177" s="38" t="s">
        <v>15920</v>
      </c>
      <c r="J4177" s="39" t="s">
        <v>15921</v>
      </c>
      <c r="K4177" s="40" t="s">
        <v>15921</v>
      </c>
      <c r="L4177" s="41">
        <v>13</v>
      </c>
      <c r="M4177" s="39" t="s">
        <v>126</v>
      </c>
      <c r="N4177" s="41">
        <v>1282</v>
      </c>
      <c r="O4177" s="39" t="s">
        <v>1011</v>
      </c>
      <c r="P4177" s="108" t="s">
        <v>38036</v>
      </c>
    </row>
    <row r="4178" spans="1:16" ht="15" customHeight="1">
      <c r="A4178" s="41">
        <v>4177</v>
      </c>
      <c r="B4178" s="54">
        <v>44197</v>
      </c>
      <c r="C4178" s="54"/>
      <c r="D4178" s="54"/>
      <c r="E4178" s="41" t="s">
        <v>38035</v>
      </c>
      <c r="F4178" s="39"/>
      <c r="G4178" s="39"/>
      <c r="H4178" s="38">
        <v>355570000</v>
      </c>
      <c r="I4178" s="38" t="s">
        <v>15922</v>
      </c>
      <c r="J4178" s="39" t="s">
        <v>15923</v>
      </c>
      <c r="K4178" s="40" t="s">
        <v>15923</v>
      </c>
      <c r="L4178" s="41">
        <v>13</v>
      </c>
      <c r="M4178" s="39" t="s">
        <v>126</v>
      </c>
      <c r="N4178" s="41">
        <v>1282</v>
      </c>
      <c r="O4178" s="39" t="s">
        <v>1011</v>
      </c>
      <c r="P4178" s="108" t="s">
        <v>38036</v>
      </c>
    </row>
    <row r="4179" spans="1:16" ht="15" customHeight="1">
      <c r="A4179" s="41">
        <v>4178</v>
      </c>
      <c r="B4179" s="54">
        <v>44197</v>
      </c>
      <c r="C4179" s="54"/>
      <c r="D4179" s="54"/>
      <c r="E4179" s="41" t="s">
        <v>38035</v>
      </c>
      <c r="F4179" s="39"/>
      <c r="G4179" s="39"/>
      <c r="H4179" s="38">
        <v>355600000</v>
      </c>
      <c r="I4179" s="38" t="s">
        <v>15925</v>
      </c>
      <c r="J4179" s="39" t="s">
        <v>15926</v>
      </c>
      <c r="K4179" s="40" t="s">
        <v>15926</v>
      </c>
      <c r="L4179" s="41">
        <v>13</v>
      </c>
      <c r="M4179" s="39" t="s">
        <v>126</v>
      </c>
      <c r="N4179" s="41">
        <v>1282</v>
      </c>
      <c r="O4179" s="39" t="s">
        <v>1011</v>
      </c>
      <c r="P4179" s="108" t="s">
        <v>38036</v>
      </c>
    </row>
    <row r="4180" spans="1:16" ht="15" customHeight="1">
      <c r="A4180" s="41">
        <v>4179</v>
      </c>
      <c r="B4180" s="54">
        <v>44197</v>
      </c>
      <c r="C4180" s="54"/>
      <c r="D4180" s="54"/>
      <c r="E4180" s="41" t="s">
        <v>38035</v>
      </c>
      <c r="F4180" s="39"/>
      <c r="G4180" s="39"/>
      <c r="H4180" s="38">
        <v>355600100</v>
      </c>
      <c r="I4180" s="38" t="s">
        <v>15928</v>
      </c>
      <c r="J4180" s="39" t="s">
        <v>15929</v>
      </c>
      <c r="K4180" s="40" t="s">
        <v>15929</v>
      </c>
      <c r="L4180" s="41">
        <v>13</v>
      </c>
      <c r="M4180" s="39" t="s">
        <v>126</v>
      </c>
      <c r="N4180" s="41">
        <v>1282</v>
      </c>
      <c r="O4180" s="39" t="s">
        <v>1011</v>
      </c>
      <c r="P4180" s="108" t="s">
        <v>38036</v>
      </c>
    </row>
    <row r="4181" spans="1:16" ht="15" customHeight="1">
      <c r="A4181" s="41">
        <v>4180</v>
      </c>
      <c r="B4181" s="54">
        <v>44197</v>
      </c>
      <c r="C4181" s="54"/>
      <c r="D4181" s="54"/>
      <c r="E4181" s="41" t="s">
        <v>38035</v>
      </c>
      <c r="F4181" s="39"/>
      <c r="G4181" s="39"/>
      <c r="H4181" s="38">
        <v>355610000</v>
      </c>
      <c r="I4181" s="38" t="s">
        <v>15930</v>
      </c>
      <c r="J4181" s="39" t="s">
        <v>15931</v>
      </c>
      <c r="K4181" s="40" t="s">
        <v>15931</v>
      </c>
      <c r="L4181" s="41">
        <v>13</v>
      </c>
      <c r="M4181" s="39" t="s">
        <v>126</v>
      </c>
      <c r="N4181" s="41">
        <v>1282</v>
      </c>
      <c r="O4181" s="39" t="s">
        <v>1011</v>
      </c>
      <c r="P4181" s="108" t="s">
        <v>38036</v>
      </c>
    </row>
    <row r="4182" spans="1:16" ht="15" customHeight="1">
      <c r="A4182" s="41">
        <v>4181</v>
      </c>
      <c r="B4182" s="54">
        <v>44197</v>
      </c>
      <c r="C4182" s="54"/>
      <c r="D4182" s="54"/>
      <c r="E4182" s="41" t="s">
        <v>38035</v>
      </c>
      <c r="F4182" s="39"/>
      <c r="G4182" s="39"/>
      <c r="H4182" s="38">
        <v>355660000</v>
      </c>
      <c r="I4182" s="38" t="s">
        <v>15933</v>
      </c>
      <c r="J4182" s="39" t="s">
        <v>15934</v>
      </c>
      <c r="K4182" s="40" t="s">
        <v>15934</v>
      </c>
      <c r="L4182" s="41">
        <v>13</v>
      </c>
      <c r="M4182" s="39" t="s">
        <v>126</v>
      </c>
      <c r="N4182" s="41">
        <v>1282</v>
      </c>
      <c r="O4182" s="39" t="s">
        <v>1011</v>
      </c>
      <c r="P4182" s="108" t="s">
        <v>38036</v>
      </c>
    </row>
    <row r="4183" spans="1:16" ht="15" customHeight="1">
      <c r="A4183" s="41">
        <v>4182</v>
      </c>
      <c r="B4183" s="54">
        <v>44197</v>
      </c>
      <c r="C4183" s="54"/>
      <c r="D4183" s="54"/>
      <c r="E4183" s="41" t="s">
        <v>38035</v>
      </c>
      <c r="F4183" s="39"/>
      <c r="G4183" s="39"/>
      <c r="H4183" s="38">
        <v>355700000</v>
      </c>
      <c r="I4183" s="38" t="s">
        <v>15936</v>
      </c>
      <c r="J4183" s="39" t="s">
        <v>15937</v>
      </c>
      <c r="K4183" s="40" t="s">
        <v>15938</v>
      </c>
      <c r="L4183" s="41">
        <v>13</v>
      </c>
      <c r="M4183" s="39" t="s">
        <v>126</v>
      </c>
      <c r="N4183" s="41">
        <v>1283</v>
      </c>
      <c r="O4183" s="39" t="s">
        <v>1012</v>
      </c>
      <c r="P4183" s="108" t="s">
        <v>38036</v>
      </c>
    </row>
    <row r="4184" spans="1:16" ht="15" customHeight="1">
      <c r="A4184" s="41">
        <v>4183</v>
      </c>
      <c r="B4184" s="54">
        <v>44197</v>
      </c>
      <c r="C4184" s="54"/>
      <c r="D4184" s="54"/>
      <c r="E4184" s="41" t="s">
        <v>38035</v>
      </c>
      <c r="F4184" s="39"/>
      <c r="G4184" s="39"/>
      <c r="H4184" s="38">
        <v>355710000</v>
      </c>
      <c r="I4184" s="38" t="s">
        <v>15940</v>
      </c>
      <c r="J4184" s="39" t="s">
        <v>15941</v>
      </c>
      <c r="K4184" s="40" t="s">
        <v>15942</v>
      </c>
      <c r="L4184" s="41">
        <v>13</v>
      </c>
      <c r="M4184" s="39" t="s">
        <v>126</v>
      </c>
      <c r="N4184" s="41">
        <v>1283</v>
      </c>
      <c r="O4184" s="39" t="s">
        <v>1012</v>
      </c>
      <c r="P4184" s="108" t="s">
        <v>38036</v>
      </c>
    </row>
    <row r="4185" spans="1:16" ht="15" customHeight="1">
      <c r="A4185" s="41">
        <v>4184</v>
      </c>
      <c r="B4185" s="54">
        <v>44197</v>
      </c>
      <c r="C4185" s="54"/>
      <c r="D4185" s="54"/>
      <c r="E4185" s="41" t="s">
        <v>38035</v>
      </c>
      <c r="F4185" s="39"/>
      <c r="G4185" s="39"/>
      <c r="H4185" s="38">
        <v>355730000</v>
      </c>
      <c r="I4185" s="38" t="s">
        <v>15943</v>
      </c>
      <c r="J4185" s="39" t="s">
        <v>15944</v>
      </c>
      <c r="K4185" s="40" t="s">
        <v>15945</v>
      </c>
      <c r="L4185" s="41">
        <v>13</v>
      </c>
      <c r="M4185" s="39" t="s">
        <v>126</v>
      </c>
      <c r="N4185" s="41">
        <v>1283</v>
      </c>
      <c r="O4185" s="39" t="s">
        <v>1012</v>
      </c>
      <c r="P4185" s="108" t="s">
        <v>38036</v>
      </c>
    </row>
    <row r="4186" spans="1:16" ht="15" customHeight="1">
      <c r="A4186" s="41">
        <v>4185</v>
      </c>
      <c r="B4186" s="54">
        <v>44197</v>
      </c>
      <c r="C4186" s="54"/>
      <c r="D4186" s="54"/>
      <c r="E4186" s="41" t="s">
        <v>38035</v>
      </c>
      <c r="F4186" s="39"/>
      <c r="G4186" s="39"/>
      <c r="H4186" s="38">
        <v>355770000</v>
      </c>
      <c r="I4186" s="38" t="s">
        <v>15946</v>
      </c>
      <c r="J4186" s="39" t="s">
        <v>15947</v>
      </c>
      <c r="K4186" s="40" t="s">
        <v>15947</v>
      </c>
      <c r="L4186" s="41">
        <v>13</v>
      </c>
      <c r="M4186" s="39" t="s">
        <v>126</v>
      </c>
      <c r="N4186" s="41">
        <v>1283</v>
      </c>
      <c r="O4186" s="39" t="s">
        <v>1012</v>
      </c>
      <c r="P4186" s="108" t="s">
        <v>38036</v>
      </c>
    </row>
    <row r="4187" spans="1:16" ht="15" customHeight="1">
      <c r="A4187" s="41">
        <v>4186</v>
      </c>
      <c r="B4187" s="54">
        <v>44197</v>
      </c>
      <c r="C4187" s="54"/>
      <c r="D4187" s="54"/>
      <c r="E4187" s="41" t="s">
        <v>38035</v>
      </c>
      <c r="F4187" s="39"/>
      <c r="G4187" s="39"/>
      <c r="H4187" s="38">
        <v>355960000</v>
      </c>
      <c r="I4187" s="38" t="s">
        <v>15949</v>
      </c>
      <c r="J4187" s="39" t="s">
        <v>15950</v>
      </c>
      <c r="K4187" s="40" t="s">
        <v>15951</v>
      </c>
      <c r="L4187" s="41">
        <v>13</v>
      </c>
      <c r="M4187" s="39" t="s">
        <v>126</v>
      </c>
      <c r="N4187" s="41">
        <v>1284</v>
      </c>
      <c r="O4187" s="39" t="s">
        <v>1013</v>
      </c>
      <c r="P4187" s="108" t="s">
        <v>38036</v>
      </c>
    </row>
    <row r="4188" spans="1:16" ht="15" customHeight="1">
      <c r="A4188" s="41">
        <v>4187</v>
      </c>
      <c r="B4188" s="54">
        <v>44197</v>
      </c>
      <c r="C4188" s="54"/>
      <c r="D4188" s="54"/>
      <c r="E4188" s="41" t="s">
        <v>38035</v>
      </c>
      <c r="F4188" s="39"/>
      <c r="G4188" s="39"/>
      <c r="H4188" s="38">
        <v>355960100</v>
      </c>
      <c r="I4188" s="38" t="s">
        <v>15952</v>
      </c>
      <c r="J4188" s="39" t="s">
        <v>15953</v>
      </c>
      <c r="K4188" s="40" t="s">
        <v>15954</v>
      </c>
      <c r="L4188" s="41">
        <v>13</v>
      </c>
      <c r="M4188" s="39" t="s">
        <v>126</v>
      </c>
      <c r="N4188" s="41">
        <v>1284</v>
      </c>
      <c r="O4188" s="39" t="s">
        <v>1013</v>
      </c>
      <c r="P4188" s="108" t="s">
        <v>38036</v>
      </c>
    </row>
    <row r="4189" spans="1:16" ht="15" customHeight="1">
      <c r="A4189" s="41">
        <v>4188</v>
      </c>
      <c r="B4189" s="54">
        <v>44197</v>
      </c>
      <c r="C4189" s="54"/>
      <c r="D4189" s="54"/>
      <c r="E4189" s="41" t="s">
        <v>38035</v>
      </c>
      <c r="F4189" s="39"/>
      <c r="G4189" s="39"/>
      <c r="H4189" s="38">
        <v>355960200</v>
      </c>
      <c r="I4189" s="38" t="s">
        <v>15955</v>
      </c>
      <c r="J4189" s="39" t="s">
        <v>15956</v>
      </c>
      <c r="K4189" s="40" t="s">
        <v>15957</v>
      </c>
      <c r="L4189" s="41">
        <v>13</v>
      </c>
      <c r="M4189" s="39" t="s">
        <v>126</v>
      </c>
      <c r="N4189" s="41">
        <v>1284</v>
      </c>
      <c r="O4189" s="39" t="s">
        <v>1013</v>
      </c>
      <c r="P4189" s="108" t="s">
        <v>38036</v>
      </c>
    </row>
    <row r="4190" spans="1:16" ht="15" customHeight="1">
      <c r="A4190" s="41">
        <v>4189</v>
      </c>
      <c r="B4190" s="54">
        <v>44197</v>
      </c>
      <c r="C4190" s="54"/>
      <c r="D4190" s="54"/>
      <c r="E4190" s="41" t="s">
        <v>38035</v>
      </c>
      <c r="F4190" s="39"/>
      <c r="G4190" s="39"/>
      <c r="H4190" s="38">
        <v>355960300</v>
      </c>
      <c r="I4190" s="38" t="s">
        <v>15958</v>
      </c>
      <c r="J4190" s="39" t="s">
        <v>15959</v>
      </c>
      <c r="K4190" s="40" t="s">
        <v>15959</v>
      </c>
      <c r="L4190" s="41">
        <v>13</v>
      </c>
      <c r="M4190" s="39" t="s">
        <v>126</v>
      </c>
      <c r="N4190" s="41">
        <v>1284</v>
      </c>
      <c r="O4190" s="39" t="s">
        <v>1013</v>
      </c>
      <c r="P4190" s="108" t="s">
        <v>38036</v>
      </c>
    </row>
    <row r="4191" spans="1:16" ht="15" customHeight="1">
      <c r="A4191" s="41">
        <v>4190</v>
      </c>
      <c r="B4191" s="54">
        <v>44197</v>
      </c>
      <c r="C4191" s="54"/>
      <c r="D4191" s="54"/>
      <c r="E4191" s="41" t="s">
        <v>38035</v>
      </c>
      <c r="F4191" s="39"/>
      <c r="G4191" s="39"/>
      <c r="H4191" s="38">
        <v>904440000</v>
      </c>
      <c r="I4191" s="38" t="s">
        <v>15961</v>
      </c>
      <c r="J4191" s="39" t="s">
        <v>15962</v>
      </c>
      <c r="K4191" s="40" t="s">
        <v>15962</v>
      </c>
      <c r="L4191" s="41">
        <v>13</v>
      </c>
      <c r="M4191" s="39" t="s">
        <v>126</v>
      </c>
      <c r="N4191" s="41">
        <v>1284</v>
      </c>
      <c r="O4191" s="39" t="s">
        <v>1013</v>
      </c>
      <c r="P4191" s="108" t="s">
        <v>38036</v>
      </c>
    </row>
    <row r="4192" spans="1:16" ht="15" customHeight="1">
      <c r="A4192" s="41">
        <v>4191</v>
      </c>
      <c r="B4192" s="54">
        <v>44197</v>
      </c>
      <c r="C4192" s="54"/>
      <c r="D4192" s="54"/>
      <c r="E4192" s="41" t="s">
        <v>38035</v>
      </c>
      <c r="F4192" s="39"/>
      <c r="G4192" s="39"/>
      <c r="H4192" s="38">
        <v>904470000</v>
      </c>
      <c r="I4192" s="38" t="s">
        <v>15963</v>
      </c>
      <c r="J4192" s="39" t="s">
        <v>15964</v>
      </c>
      <c r="K4192" s="40" t="s">
        <v>15965</v>
      </c>
      <c r="L4192" s="41">
        <v>13</v>
      </c>
      <c r="M4192" s="39" t="s">
        <v>126</v>
      </c>
      <c r="N4192" s="41">
        <v>1284</v>
      </c>
      <c r="O4192" s="39" t="s">
        <v>1013</v>
      </c>
      <c r="P4192" s="108" t="s">
        <v>38036</v>
      </c>
    </row>
    <row r="4193" spans="1:16" ht="15" customHeight="1">
      <c r="A4193" s="41">
        <v>4192</v>
      </c>
      <c r="B4193" s="55">
        <v>44197</v>
      </c>
      <c r="C4193" s="55"/>
      <c r="D4193" s="55"/>
      <c r="E4193" s="45" t="s">
        <v>38035</v>
      </c>
      <c r="F4193" s="40"/>
      <c r="G4193" s="40"/>
      <c r="H4193" s="38">
        <v>355680000</v>
      </c>
      <c r="I4193" s="38" t="s">
        <v>15967</v>
      </c>
      <c r="J4193" s="39" t="s">
        <v>15968</v>
      </c>
      <c r="K4193" s="40" t="s">
        <v>15969</v>
      </c>
      <c r="L4193" s="45">
        <v>13</v>
      </c>
      <c r="M4193" s="40" t="s">
        <v>126</v>
      </c>
      <c r="N4193" s="45">
        <v>1285</v>
      </c>
      <c r="O4193" s="40" t="s">
        <v>1014</v>
      </c>
      <c r="P4193" s="108" t="s">
        <v>38036</v>
      </c>
    </row>
    <row r="4194" spans="1:16" ht="15" customHeight="1">
      <c r="A4194" s="41">
        <v>4193</v>
      </c>
      <c r="B4194" s="54">
        <v>44197</v>
      </c>
      <c r="C4194" s="54"/>
      <c r="D4194" s="54"/>
      <c r="E4194" s="41" t="s">
        <v>38035</v>
      </c>
      <c r="F4194" s="39"/>
      <c r="G4194" s="39"/>
      <c r="H4194" s="38">
        <v>355950000</v>
      </c>
      <c r="I4194" s="38" t="s">
        <v>15972</v>
      </c>
      <c r="J4194" s="39" t="s">
        <v>15973</v>
      </c>
      <c r="K4194" s="40" t="s">
        <v>15974</v>
      </c>
      <c r="L4194" s="41">
        <v>13</v>
      </c>
      <c r="M4194" s="39" t="s">
        <v>126</v>
      </c>
      <c r="N4194" s="41">
        <v>1285</v>
      </c>
      <c r="O4194" s="39" t="s">
        <v>1014</v>
      </c>
      <c r="P4194" s="108" t="s">
        <v>38036</v>
      </c>
    </row>
    <row r="4195" spans="1:16" ht="15" customHeight="1">
      <c r="A4195" s="41">
        <v>4194</v>
      </c>
      <c r="B4195" s="54">
        <v>44197</v>
      </c>
      <c r="C4195" s="54"/>
      <c r="D4195" s="54"/>
      <c r="E4195" s="41" t="s">
        <v>38035</v>
      </c>
      <c r="F4195" s="39"/>
      <c r="G4195" s="39"/>
      <c r="H4195" s="38">
        <v>355950100</v>
      </c>
      <c r="I4195" s="38" t="s">
        <v>15976</v>
      </c>
      <c r="J4195" s="39" t="s">
        <v>15977</v>
      </c>
      <c r="K4195" s="40" t="s">
        <v>15977</v>
      </c>
      <c r="L4195" s="41">
        <v>13</v>
      </c>
      <c r="M4195" s="39" t="s">
        <v>126</v>
      </c>
      <c r="N4195" s="41">
        <v>1285</v>
      </c>
      <c r="O4195" s="39" t="s">
        <v>1014</v>
      </c>
      <c r="P4195" s="108" t="s">
        <v>38036</v>
      </c>
    </row>
    <row r="4196" spans="1:16" ht="15" customHeight="1">
      <c r="A4196" s="41">
        <v>4195</v>
      </c>
      <c r="B4196" s="54">
        <v>44197</v>
      </c>
      <c r="C4196" s="54"/>
      <c r="D4196" s="54"/>
      <c r="E4196" s="41" t="s">
        <v>38035</v>
      </c>
      <c r="F4196" s="39"/>
      <c r="G4196" s="39"/>
      <c r="H4196" s="38">
        <v>355970000</v>
      </c>
      <c r="I4196" s="38" t="s">
        <v>15978</v>
      </c>
      <c r="J4196" s="39" t="s">
        <v>15979</v>
      </c>
      <c r="K4196" s="40" t="s">
        <v>15980</v>
      </c>
      <c r="L4196" s="41">
        <v>13</v>
      </c>
      <c r="M4196" s="39" t="s">
        <v>126</v>
      </c>
      <c r="N4196" s="41">
        <v>1285</v>
      </c>
      <c r="O4196" s="39" t="s">
        <v>1014</v>
      </c>
      <c r="P4196" s="108" t="s">
        <v>38036</v>
      </c>
    </row>
    <row r="4197" spans="1:16" ht="15" customHeight="1">
      <c r="A4197" s="41">
        <v>4196</v>
      </c>
      <c r="B4197" s="54">
        <v>44197</v>
      </c>
      <c r="C4197" s="54"/>
      <c r="D4197" s="54"/>
      <c r="E4197" s="41" t="s">
        <v>38035</v>
      </c>
      <c r="F4197" s="39"/>
      <c r="G4197" s="39"/>
      <c r="H4197" s="38">
        <v>355970100</v>
      </c>
      <c r="I4197" s="38" t="s">
        <v>15982</v>
      </c>
      <c r="J4197" s="39" t="s">
        <v>15983</v>
      </c>
      <c r="K4197" s="40" t="s">
        <v>15983</v>
      </c>
      <c r="L4197" s="41">
        <v>13</v>
      </c>
      <c r="M4197" s="39" t="s">
        <v>126</v>
      </c>
      <c r="N4197" s="41">
        <v>1285</v>
      </c>
      <c r="O4197" s="39" t="s">
        <v>1014</v>
      </c>
      <c r="P4197" s="108" t="s">
        <v>38036</v>
      </c>
    </row>
    <row r="4198" spans="1:16" ht="15" customHeight="1">
      <c r="A4198" s="41">
        <v>4197</v>
      </c>
      <c r="B4198" s="54">
        <v>44197</v>
      </c>
      <c r="C4198" s="54"/>
      <c r="D4198" s="54"/>
      <c r="E4198" s="41" t="s">
        <v>38035</v>
      </c>
      <c r="F4198" s="39"/>
      <c r="G4198" s="39"/>
      <c r="H4198" s="38">
        <v>355540000</v>
      </c>
      <c r="I4198" s="38" t="s">
        <v>15984</v>
      </c>
      <c r="J4198" s="39" t="s">
        <v>15985</v>
      </c>
      <c r="K4198" s="40" t="s">
        <v>15985</v>
      </c>
      <c r="L4198" s="41">
        <v>13</v>
      </c>
      <c r="M4198" s="39" t="s">
        <v>126</v>
      </c>
      <c r="N4198" s="41">
        <v>1286</v>
      </c>
      <c r="O4198" s="39" t="s">
        <v>1015</v>
      </c>
      <c r="P4198" s="108" t="s">
        <v>38036</v>
      </c>
    </row>
    <row r="4199" spans="1:16" ht="15" customHeight="1">
      <c r="A4199" s="41">
        <v>4198</v>
      </c>
      <c r="B4199" s="54">
        <v>44197</v>
      </c>
      <c r="C4199" s="54"/>
      <c r="D4199" s="54"/>
      <c r="E4199" s="41" t="s">
        <v>38035</v>
      </c>
      <c r="F4199" s="39"/>
      <c r="G4199" s="39"/>
      <c r="H4199" s="38">
        <v>904490000</v>
      </c>
      <c r="I4199" s="38" t="s">
        <v>15986</v>
      </c>
      <c r="J4199" s="39" t="s">
        <v>15987</v>
      </c>
      <c r="K4199" s="40" t="s">
        <v>15987</v>
      </c>
      <c r="L4199" s="41">
        <v>13</v>
      </c>
      <c r="M4199" s="39" t="s">
        <v>126</v>
      </c>
      <c r="N4199" s="41">
        <v>1286</v>
      </c>
      <c r="O4199" s="39" t="s">
        <v>1015</v>
      </c>
      <c r="P4199" s="108" t="s">
        <v>38036</v>
      </c>
    </row>
    <row r="4200" spans="1:16" ht="15" customHeight="1">
      <c r="A4200" s="41">
        <v>4199</v>
      </c>
      <c r="B4200" s="54">
        <v>44197</v>
      </c>
      <c r="C4200" s="54"/>
      <c r="D4200" s="54"/>
      <c r="E4200" s="41" t="s">
        <v>38035</v>
      </c>
      <c r="F4200" s="39"/>
      <c r="G4200" s="39"/>
      <c r="H4200" s="38">
        <v>355650000</v>
      </c>
      <c r="I4200" s="38" t="s">
        <v>15990</v>
      </c>
      <c r="J4200" s="39" t="s">
        <v>15991</v>
      </c>
      <c r="K4200" s="40" t="s">
        <v>15991</v>
      </c>
      <c r="L4200" s="41">
        <v>13</v>
      </c>
      <c r="M4200" s="39" t="s">
        <v>126</v>
      </c>
      <c r="N4200" s="41">
        <v>1287</v>
      </c>
      <c r="O4200" s="39" t="s">
        <v>1016</v>
      </c>
      <c r="P4200" s="108" t="s">
        <v>38036</v>
      </c>
    </row>
    <row r="4201" spans="1:16" ht="15" customHeight="1">
      <c r="A4201" s="41">
        <v>4200</v>
      </c>
      <c r="B4201" s="54">
        <v>44197</v>
      </c>
      <c r="C4201" s="54"/>
      <c r="D4201" s="54"/>
      <c r="E4201" s="41" t="s">
        <v>38035</v>
      </c>
      <c r="F4201" s="39"/>
      <c r="G4201" s="39"/>
      <c r="H4201" s="38">
        <v>355690000</v>
      </c>
      <c r="I4201" s="38" t="s">
        <v>15993</v>
      </c>
      <c r="J4201" s="39" t="s">
        <v>15994</v>
      </c>
      <c r="K4201" s="40" t="s">
        <v>15994</v>
      </c>
      <c r="L4201" s="41">
        <v>13</v>
      </c>
      <c r="M4201" s="39" t="s">
        <v>126</v>
      </c>
      <c r="N4201" s="41">
        <v>1287</v>
      </c>
      <c r="O4201" s="39" t="s">
        <v>1016</v>
      </c>
      <c r="P4201" s="108" t="s">
        <v>38036</v>
      </c>
    </row>
    <row r="4202" spans="1:16" ht="15" customHeight="1">
      <c r="A4202" s="41">
        <v>4201</v>
      </c>
      <c r="B4202" s="54">
        <v>44197</v>
      </c>
      <c r="C4202" s="54"/>
      <c r="D4202" s="54"/>
      <c r="E4202" s="41" t="s">
        <v>38035</v>
      </c>
      <c r="F4202" s="39"/>
      <c r="G4202" s="39"/>
      <c r="H4202" s="38">
        <v>904380000</v>
      </c>
      <c r="I4202" s="38" t="s">
        <v>15996</v>
      </c>
      <c r="J4202" s="39" t="s">
        <v>1017</v>
      </c>
      <c r="K4202" s="40" t="s">
        <v>1017</v>
      </c>
      <c r="L4202" s="41">
        <v>13</v>
      </c>
      <c r="M4202" s="39" t="s">
        <v>126</v>
      </c>
      <c r="N4202" s="41">
        <v>1288</v>
      </c>
      <c r="O4202" s="39" t="s">
        <v>1017</v>
      </c>
      <c r="P4202" s="108" t="s">
        <v>38036</v>
      </c>
    </row>
    <row r="4203" spans="1:16" ht="15" customHeight="1">
      <c r="A4203" s="41">
        <v>4202</v>
      </c>
      <c r="B4203" s="54">
        <v>44197</v>
      </c>
      <c r="C4203" s="54"/>
      <c r="D4203" s="54"/>
      <c r="E4203" s="41" t="s">
        <v>38035</v>
      </c>
      <c r="F4203" s="39"/>
      <c r="G4203" s="39"/>
      <c r="H4203" s="38">
        <v>355070100</v>
      </c>
      <c r="I4203" s="38" t="s">
        <v>15998</v>
      </c>
      <c r="J4203" s="39" t="s">
        <v>15999</v>
      </c>
      <c r="K4203" s="40" t="s">
        <v>15999</v>
      </c>
      <c r="L4203" s="41">
        <v>13</v>
      </c>
      <c r="M4203" s="39" t="s">
        <v>126</v>
      </c>
      <c r="N4203" s="41">
        <v>1289</v>
      </c>
      <c r="O4203" s="39" t="s">
        <v>1018</v>
      </c>
      <c r="P4203" s="108" t="s">
        <v>38036</v>
      </c>
    </row>
    <row r="4204" spans="1:16" ht="15" customHeight="1">
      <c r="A4204" s="41">
        <v>4203</v>
      </c>
      <c r="B4204" s="54">
        <v>44197</v>
      </c>
      <c r="C4204" s="54"/>
      <c r="D4204" s="54"/>
      <c r="E4204" s="41" t="s">
        <v>38035</v>
      </c>
      <c r="F4204" s="39"/>
      <c r="G4204" s="39"/>
      <c r="H4204" s="38">
        <v>355390000</v>
      </c>
      <c r="I4204" s="38" t="s">
        <v>16000</v>
      </c>
      <c r="J4204" s="39" t="s">
        <v>16001</v>
      </c>
      <c r="K4204" s="40" t="s">
        <v>16001</v>
      </c>
      <c r="L4204" s="41">
        <v>13</v>
      </c>
      <c r="M4204" s="39" t="s">
        <v>126</v>
      </c>
      <c r="N4204" s="41">
        <v>1289</v>
      </c>
      <c r="O4204" s="39" t="s">
        <v>1018</v>
      </c>
      <c r="P4204" s="108" t="s">
        <v>38036</v>
      </c>
    </row>
    <row r="4205" spans="1:16" ht="15" customHeight="1">
      <c r="A4205" s="41">
        <v>4204</v>
      </c>
      <c r="B4205" s="54">
        <v>44197</v>
      </c>
      <c r="C4205" s="54"/>
      <c r="D4205" s="54"/>
      <c r="E4205" s="41" t="s">
        <v>38035</v>
      </c>
      <c r="F4205" s="39"/>
      <c r="G4205" s="39"/>
      <c r="H4205" s="38">
        <v>904390000</v>
      </c>
      <c r="I4205" s="38" t="s">
        <v>16003</v>
      </c>
      <c r="J4205" s="39" t="s">
        <v>16004</v>
      </c>
      <c r="K4205" s="40" t="s">
        <v>16004</v>
      </c>
      <c r="L4205" s="41">
        <v>13</v>
      </c>
      <c r="M4205" s="39" t="s">
        <v>126</v>
      </c>
      <c r="N4205" s="41">
        <v>1289</v>
      </c>
      <c r="O4205" s="39" t="s">
        <v>1018</v>
      </c>
      <c r="P4205" s="108" t="s">
        <v>38036</v>
      </c>
    </row>
    <row r="4206" spans="1:16" ht="15" customHeight="1">
      <c r="A4206" s="41">
        <v>4205</v>
      </c>
      <c r="B4206" s="54">
        <v>44197</v>
      </c>
      <c r="C4206" s="54"/>
      <c r="D4206" s="54"/>
      <c r="E4206" s="41" t="s">
        <v>38035</v>
      </c>
      <c r="F4206" s="39"/>
      <c r="G4206" s="39"/>
      <c r="H4206" s="38">
        <v>355200000</v>
      </c>
      <c r="I4206" s="38" t="s">
        <v>16007</v>
      </c>
      <c r="J4206" s="39" t="s">
        <v>16008</v>
      </c>
      <c r="K4206" s="40" t="s">
        <v>16009</v>
      </c>
      <c r="L4206" s="41">
        <v>13</v>
      </c>
      <c r="M4206" s="39" t="s">
        <v>126</v>
      </c>
      <c r="N4206" s="41">
        <v>1290</v>
      </c>
      <c r="O4206" s="39" t="s">
        <v>1019</v>
      </c>
      <c r="P4206" s="108" t="s">
        <v>38036</v>
      </c>
    </row>
    <row r="4207" spans="1:16" ht="15" customHeight="1">
      <c r="A4207" s="41">
        <v>4206</v>
      </c>
      <c r="B4207" s="54">
        <v>44197</v>
      </c>
      <c r="C4207" s="54"/>
      <c r="D4207" s="54"/>
      <c r="E4207" s="41" t="s">
        <v>38035</v>
      </c>
      <c r="F4207" s="39"/>
      <c r="G4207" s="39"/>
      <c r="H4207" s="38">
        <v>904460000</v>
      </c>
      <c r="I4207" s="38" t="s">
        <v>16012</v>
      </c>
      <c r="J4207" s="39" t="s">
        <v>16013</v>
      </c>
      <c r="K4207" s="40" t="s">
        <v>16013</v>
      </c>
      <c r="L4207" s="41">
        <v>13</v>
      </c>
      <c r="M4207" s="39" t="s">
        <v>126</v>
      </c>
      <c r="N4207" s="41">
        <v>1290</v>
      </c>
      <c r="O4207" s="39" t="s">
        <v>1019</v>
      </c>
      <c r="P4207" s="108" t="s">
        <v>38036</v>
      </c>
    </row>
    <row r="4208" spans="1:16" ht="15" customHeight="1">
      <c r="A4208" s="41">
        <v>4207</v>
      </c>
      <c r="B4208" s="54">
        <v>44197</v>
      </c>
      <c r="C4208" s="54"/>
      <c r="D4208" s="54"/>
      <c r="E4208" s="41" t="s">
        <v>38035</v>
      </c>
      <c r="F4208" s="39"/>
      <c r="G4208" s="39"/>
      <c r="H4208" s="38">
        <v>300753800</v>
      </c>
      <c r="I4208" s="38" t="s">
        <v>16015</v>
      </c>
      <c r="J4208" s="39" t="s">
        <v>16016</v>
      </c>
      <c r="K4208" s="40" t="s">
        <v>16016</v>
      </c>
      <c r="L4208" s="41">
        <v>13</v>
      </c>
      <c r="M4208" s="39" t="s">
        <v>126</v>
      </c>
      <c r="N4208" s="41">
        <v>1291</v>
      </c>
      <c r="O4208" s="39" t="s">
        <v>1020</v>
      </c>
      <c r="P4208" s="108" t="s">
        <v>38036</v>
      </c>
    </row>
    <row r="4209" spans="1:16" ht="15" customHeight="1">
      <c r="A4209" s="41">
        <v>4208</v>
      </c>
      <c r="B4209" s="54">
        <v>44197</v>
      </c>
      <c r="C4209" s="54"/>
      <c r="D4209" s="54"/>
      <c r="E4209" s="41" t="s">
        <v>38035</v>
      </c>
      <c r="F4209" s="39"/>
      <c r="G4209" s="39"/>
      <c r="H4209" s="38">
        <v>356150000</v>
      </c>
      <c r="I4209" s="38" t="s">
        <v>16018</v>
      </c>
      <c r="J4209" s="39" t="s">
        <v>16019</v>
      </c>
      <c r="K4209" s="40" t="s">
        <v>16019</v>
      </c>
      <c r="L4209" s="41">
        <v>13</v>
      </c>
      <c r="M4209" s="39" t="s">
        <v>126</v>
      </c>
      <c r="N4209" s="41">
        <v>1291</v>
      </c>
      <c r="O4209" s="39" t="s">
        <v>1020</v>
      </c>
      <c r="P4209" s="108" t="s">
        <v>38036</v>
      </c>
    </row>
    <row r="4210" spans="1:16" ht="15" customHeight="1">
      <c r="A4210" s="41">
        <v>4209</v>
      </c>
      <c r="B4210" s="54">
        <v>44197</v>
      </c>
      <c r="C4210" s="54"/>
      <c r="D4210" s="54"/>
      <c r="E4210" s="41" t="s">
        <v>38035</v>
      </c>
      <c r="F4210" s="39"/>
      <c r="G4210" s="39"/>
      <c r="H4210" s="38">
        <v>355360000</v>
      </c>
      <c r="I4210" s="38" t="s">
        <v>16022</v>
      </c>
      <c r="J4210" s="39" t="s">
        <v>16023</v>
      </c>
      <c r="K4210" s="40" t="s">
        <v>16023</v>
      </c>
      <c r="L4210" s="41">
        <v>13</v>
      </c>
      <c r="M4210" s="39" t="s">
        <v>126</v>
      </c>
      <c r="N4210" s="41">
        <v>1292</v>
      </c>
      <c r="O4210" s="39" t="s">
        <v>1021</v>
      </c>
      <c r="P4210" s="108" t="s">
        <v>38036</v>
      </c>
    </row>
    <row r="4211" spans="1:16" ht="15" customHeight="1">
      <c r="A4211" s="41">
        <v>4210</v>
      </c>
      <c r="B4211" s="54">
        <v>44197</v>
      </c>
      <c r="C4211" s="54"/>
      <c r="D4211" s="54"/>
      <c r="E4211" s="41" t="s">
        <v>38035</v>
      </c>
      <c r="F4211" s="39"/>
      <c r="G4211" s="39"/>
      <c r="H4211" s="38">
        <v>355360100</v>
      </c>
      <c r="I4211" s="38" t="s">
        <v>16025</v>
      </c>
      <c r="J4211" s="39" t="s">
        <v>16026</v>
      </c>
      <c r="K4211" s="40" t="s">
        <v>16027</v>
      </c>
      <c r="L4211" s="41">
        <v>13</v>
      </c>
      <c r="M4211" s="39" t="s">
        <v>126</v>
      </c>
      <c r="N4211" s="41">
        <v>1292</v>
      </c>
      <c r="O4211" s="39" t="s">
        <v>1021</v>
      </c>
      <c r="P4211" s="108" t="s">
        <v>38036</v>
      </c>
    </row>
    <row r="4212" spans="1:16" ht="15" customHeight="1">
      <c r="A4212" s="41">
        <v>4211</v>
      </c>
      <c r="B4212" s="54">
        <v>44197</v>
      </c>
      <c r="C4212" s="54"/>
      <c r="D4212" s="54"/>
      <c r="E4212" s="41" t="s">
        <v>38035</v>
      </c>
      <c r="F4212" s="39"/>
      <c r="G4212" s="39"/>
      <c r="H4212" s="38">
        <v>355360200</v>
      </c>
      <c r="I4212" s="38" t="s">
        <v>16029</v>
      </c>
      <c r="J4212" s="39" t="s">
        <v>16030</v>
      </c>
      <c r="K4212" s="40" t="s">
        <v>16031</v>
      </c>
      <c r="L4212" s="41">
        <v>13</v>
      </c>
      <c r="M4212" s="39" t="s">
        <v>126</v>
      </c>
      <c r="N4212" s="41">
        <v>1292</v>
      </c>
      <c r="O4212" s="39" t="s">
        <v>1021</v>
      </c>
      <c r="P4212" s="108" t="s">
        <v>38036</v>
      </c>
    </row>
    <row r="4213" spans="1:16" ht="15" customHeight="1">
      <c r="A4213" s="41">
        <v>4212</v>
      </c>
      <c r="B4213" s="54">
        <v>44197</v>
      </c>
      <c r="C4213" s="54"/>
      <c r="D4213" s="54"/>
      <c r="E4213" s="41" t="s">
        <v>38035</v>
      </c>
      <c r="F4213" s="39"/>
      <c r="G4213" s="39"/>
      <c r="H4213" s="38">
        <v>355480000</v>
      </c>
      <c r="I4213" s="38" t="s">
        <v>16032</v>
      </c>
      <c r="J4213" s="39" t="s">
        <v>16033</v>
      </c>
      <c r="K4213" s="40" t="s">
        <v>16033</v>
      </c>
      <c r="L4213" s="41">
        <v>13</v>
      </c>
      <c r="M4213" s="39" t="s">
        <v>126</v>
      </c>
      <c r="N4213" s="41">
        <v>1292</v>
      </c>
      <c r="O4213" s="39" t="s">
        <v>1021</v>
      </c>
      <c r="P4213" s="108" t="s">
        <v>38036</v>
      </c>
    </row>
    <row r="4214" spans="1:16" ht="15" customHeight="1">
      <c r="A4214" s="41">
        <v>4213</v>
      </c>
      <c r="B4214" s="54">
        <v>44197</v>
      </c>
      <c r="C4214" s="54"/>
      <c r="D4214" s="54"/>
      <c r="E4214" s="41" t="s">
        <v>38035</v>
      </c>
      <c r="F4214" s="39"/>
      <c r="G4214" s="39"/>
      <c r="H4214" s="38">
        <v>355130000</v>
      </c>
      <c r="I4214" s="38" t="s">
        <v>16034</v>
      </c>
      <c r="J4214" s="39" t="s">
        <v>16035</v>
      </c>
      <c r="K4214" s="40" t="s">
        <v>16036</v>
      </c>
      <c r="L4214" s="41">
        <v>13</v>
      </c>
      <c r="M4214" s="39" t="s">
        <v>126</v>
      </c>
      <c r="N4214" s="41">
        <v>1293</v>
      </c>
      <c r="O4214" s="39" t="s">
        <v>1022</v>
      </c>
      <c r="P4214" s="108" t="s">
        <v>38036</v>
      </c>
    </row>
    <row r="4215" spans="1:16" ht="15" customHeight="1">
      <c r="A4215" s="41">
        <v>4214</v>
      </c>
      <c r="B4215" s="54">
        <v>44197</v>
      </c>
      <c r="C4215" s="54"/>
      <c r="D4215" s="54"/>
      <c r="E4215" s="41" t="s">
        <v>38035</v>
      </c>
      <c r="F4215" s="39"/>
      <c r="G4215" s="39"/>
      <c r="H4215" s="38">
        <v>355300000</v>
      </c>
      <c r="I4215" s="38" t="s">
        <v>16039</v>
      </c>
      <c r="J4215" s="39" t="s">
        <v>16040</v>
      </c>
      <c r="K4215" s="40" t="s">
        <v>16040</v>
      </c>
      <c r="L4215" s="41">
        <v>13</v>
      </c>
      <c r="M4215" s="39" t="s">
        <v>126</v>
      </c>
      <c r="N4215" s="41">
        <v>1293</v>
      </c>
      <c r="O4215" s="39" t="s">
        <v>1022</v>
      </c>
      <c r="P4215" s="108" t="s">
        <v>38036</v>
      </c>
    </row>
    <row r="4216" spans="1:16" ht="15" customHeight="1">
      <c r="A4216" s="41">
        <v>4215</v>
      </c>
      <c r="B4216" s="54">
        <v>44197</v>
      </c>
      <c r="C4216" s="54"/>
      <c r="D4216" s="54"/>
      <c r="E4216" s="41" t="s">
        <v>38035</v>
      </c>
      <c r="F4216" s="39"/>
      <c r="G4216" s="39"/>
      <c r="H4216" s="38">
        <v>355300100</v>
      </c>
      <c r="I4216" s="38" t="s">
        <v>16042</v>
      </c>
      <c r="J4216" s="39" t="s">
        <v>16043</v>
      </c>
      <c r="K4216" s="40" t="s">
        <v>16043</v>
      </c>
      <c r="L4216" s="41">
        <v>13</v>
      </c>
      <c r="M4216" s="39" t="s">
        <v>126</v>
      </c>
      <c r="N4216" s="41">
        <v>1293</v>
      </c>
      <c r="O4216" s="39" t="s">
        <v>1022</v>
      </c>
      <c r="P4216" s="108" t="s">
        <v>38036</v>
      </c>
    </row>
    <row r="4217" spans="1:16" ht="15" customHeight="1">
      <c r="A4217" s="41">
        <v>4216</v>
      </c>
      <c r="B4217" s="54">
        <v>44197</v>
      </c>
      <c r="C4217" s="54"/>
      <c r="D4217" s="54"/>
      <c r="E4217" s="41" t="s">
        <v>38035</v>
      </c>
      <c r="F4217" s="39"/>
      <c r="G4217" s="39"/>
      <c r="H4217" s="38">
        <v>904400000</v>
      </c>
      <c r="I4217" s="38" t="s">
        <v>16044</v>
      </c>
      <c r="J4217" s="39" t="s">
        <v>16045</v>
      </c>
      <c r="K4217" s="40" t="s">
        <v>16045</v>
      </c>
      <c r="L4217" s="41">
        <v>13</v>
      </c>
      <c r="M4217" s="39" t="s">
        <v>126</v>
      </c>
      <c r="N4217" s="41">
        <v>1293</v>
      </c>
      <c r="O4217" s="39" t="s">
        <v>1022</v>
      </c>
      <c r="P4217" s="108" t="s">
        <v>38036</v>
      </c>
    </row>
    <row r="4218" spans="1:16" ht="15" customHeight="1">
      <c r="A4218" s="41">
        <v>4217</v>
      </c>
      <c r="B4218" s="54">
        <v>44197</v>
      </c>
      <c r="C4218" s="54"/>
      <c r="D4218" s="54"/>
      <c r="E4218" s="41" t="s">
        <v>38035</v>
      </c>
      <c r="F4218" s="39"/>
      <c r="G4218" s="39"/>
      <c r="H4218" s="38">
        <v>355330000</v>
      </c>
      <c r="I4218" s="38" t="s">
        <v>16046</v>
      </c>
      <c r="J4218" s="39" t="s">
        <v>16047</v>
      </c>
      <c r="K4218" s="40" t="s">
        <v>16047</v>
      </c>
      <c r="L4218" s="41">
        <v>13</v>
      </c>
      <c r="M4218" s="39" t="s">
        <v>126</v>
      </c>
      <c r="N4218" s="41">
        <v>1294</v>
      </c>
      <c r="O4218" s="39" t="s">
        <v>1023</v>
      </c>
      <c r="P4218" s="108" t="s">
        <v>38036</v>
      </c>
    </row>
    <row r="4219" spans="1:16" ht="15" customHeight="1">
      <c r="A4219" s="41">
        <v>4218</v>
      </c>
      <c r="B4219" s="54">
        <v>44197</v>
      </c>
      <c r="C4219" s="54"/>
      <c r="D4219" s="54"/>
      <c r="E4219" s="41" t="s">
        <v>38035</v>
      </c>
      <c r="F4219" s="39"/>
      <c r="G4219" s="39"/>
      <c r="H4219" s="38">
        <v>904410000</v>
      </c>
      <c r="I4219" s="38" t="s">
        <v>16049</v>
      </c>
      <c r="J4219" s="39" t="s">
        <v>16050</v>
      </c>
      <c r="K4219" s="40" t="s">
        <v>16050</v>
      </c>
      <c r="L4219" s="41">
        <v>13</v>
      </c>
      <c r="M4219" s="39" t="s">
        <v>126</v>
      </c>
      <c r="N4219" s="41">
        <v>1295</v>
      </c>
      <c r="O4219" s="39" t="s">
        <v>1024</v>
      </c>
      <c r="P4219" s="108" t="s">
        <v>38036</v>
      </c>
    </row>
    <row r="4220" spans="1:16" ht="15" customHeight="1">
      <c r="A4220" s="41">
        <v>4219</v>
      </c>
      <c r="B4220" s="54">
        <v>44197</v>
      </c>
      <c r="C4220" s="54"/>
      <c r="D4220" s="54"/>
      <c r="E4220" s="41" t="s">
        <v>38035</v>
      </c>
      <c r="F4220" s="39"/>
      <c r="G4220" s="39"/>
      <c r="H4220" s="38">
        <v>904410100</v>
      </c>
      <c r="I4220" s="38" t="s">
        <v>16052</v>
      </c>
      <c r="J4220" s="39" t="s">
        <v>16053</v>
      </c>
      <c r="K4220" s="40" t="s">
        <v>16053</v>
      </c>
      <c r="L4220" s="41">
        <v>13</v>
      </c>
      <c r="M4220" s="39" t="s">
        <v>126</v>
      </c>
      <c r="N4220" s="41">
        <v>1295</v>
      </c>
      <c r="O4220" s="39" t="s">
        <v>1024</v>
      </c>
      <c r="P4220" s="108" t="s">
        <v>38036</v>
      </c>
    </row>
    <row r="4221" spans="1:16" ht="15" customHeight="1">
      <c r="A4221" s="41">
        <v>4220</v>
      </c>
      <c r="B4221" s="54">
        <v>44197</v>
      </c>
      <c r="C4221" s="54"/>
      <c r="D4221" s="54"/>
      <c r="E4221" s="41" t="s">
        <v>38035</v>
      </c>
      <c r="F4221" s="39"/>
      <c r="G4221" s="39"/>
      <c r="H4221" s="38">
        <v>355000000</v>
      </c>
      <c r="I4221" s="38" t="s">
        <v>16055</v>
      </c>
      <c r="J4221" s="39" t="s">
        <v>16056</v>
      </c>
      <c r="K4221" s="40" t="s">
        <v>16056</v>
      </c>
      <c r="L4221" s="41">
        <v>13</v>
      </c>
      <c r="M4221" s="39" t="s">
        <v>126</v>
      </c>
      <c r="N4221" s="41">
        <v>1296</v>
      </c>
      <c r="O4221" s="39" t="s">
        <v>1025</v>
      </c>
      <c r="P4221" s="108" t="s">
        <v>38036</v>
      </c>
    </row>
    <row r="4222" spans="1:16" ht="15" customHeight="1">
      <c r="A4222" s="41">
        <v>4221</v>
      </c>
      <c r="B4222" s="54">
        <v>44197</v>
      </c>
      <c r="C4222" s="54"/>
      <c r="D4222" s="54"/>
      <c r="E4222" s="41" t="s">
        <v>38035</v>
      </c>
      <c r="F4222" s="39"/>
      <c r="G4222" s="39"/>
      <c r="H4222" s="38">
        <v>132000000</v>
      </c>
      <c r="I4222" s="38" t="s">
        <v>16059</v>
      </c>
      <c r="J4222" s="39" t="s">
        <v>16060</v>
      </c>
      <c r="K4222" s="40" t="s">
        <v>16061</v>
      </c>
      <c r="L4222" s="41">
        <v>13</v>
      </c>
      <c r="M4222" s="39" t="s">
        <v>126</v>
      </c>
      <c r="N4222" s="41">
        <v>1297</v>
      </c>
      <c r="O4222" s="39" t="s">
        <v>1026</v>
      </c>
      <c r="P4222" s="108" t="s">
        <v>38036</v>
      </c>
    </row>
    <row r="4223" spans="1:16" ht="15" customHeight="1">
      <c r="A4223" s="41">
        <v>4222</v>
      </c>
      <c r="B4223" s="54">
        <v>44197</v>
      </c>
      <c r="C4223" s="54"/>
      <c r="D4223" s="54"/>
      <c r="E4223" s="41" t="s">
        <v>38035</v>
      </c>
      <c r="F4223" s="39"/>
      <c r="G4223" s="39"/>
      <c r="H4223" s="38">
        <v>132030000</v>
      </c>
      <c r="I4223" s="38" t="s">
        <v>16063</v>
      </c>
      <c r="J4223" s="39" t="s">
        <v>16064</v>
      </c>
      <c r="K4223" s="40" t="s">
        <v>16065</v>
      </c>
      <c r="L4223" s="41">
        <v>13</v>
      </c>
      <c r="M4223" s="39" t="s">
        <v>126</v>
      </c>
      <c r="N4223" s="41">
        <v>1297</v>
      </c>
      <c r="O4223" s="39" t="s">
        <v>1026</v>
      </c>
      <c r="P4223" s="108" t="s">
        <v>38036</v>
      </c>
    </row>
    <row r="4224" spans="1:16" ht="15" customHeight="1">
      <c r="A4224" s="41">
        <v>4223</v>
      </c>
      <c r="B4224" s="54">
        <v>44197</v>
      </c>
      <c r="C4224" s="54"/>
      <c r="D4224" s="54"/>
      <c r="E4224" s="41" t="s">
        <v>38035</v>
      </c>
      <c r="F4224" s="39"/>
      <c r="G4224" s="39"/>
      <c r="H4224" s="38">
        <v>132060000</v>
      </c>
      <c r="I4224" s="38" t="s">
        <v>16067</v>
      </c>
      <c r="J4224" s="39" t="s">
        <v>16068</v>
      </c>
      <c r="K4224" s="40" t="s">
        <v>16069</v>
      </c>
      <c r="L4224" s="41">
        <v>13</v>
      </c>
      <c r="M4224" s="39" t="s">
        <v>126</v>
      </c>
      <c r="N4224" s="41">
        <v>1297</v>
      </c>
      <c r="O4224" s="39" t="s">
        <v>1026</v>
      </c>
      <c r="P4224" s="108" t="s">
        <v>38036</v>
      </c>
    </row>
    <row r="4225" spans="1:16" ht="15" customHeight="1">
      <c r="A4225" s="41">
        <v>4224</v>
      </c>
      <c r="B4225" s="54">
        <v>44197</v>
      </c>
      <c r="C4225" s="54"/>
      <c r="D4225" s="54"/>
      <c r="E4225" s="41" t="s">
        <v>38035</v>
      </c>
      <c r="F4225" s="39"/>
      <c r="G4225" s="39"/>
      <c r="H4225" s="38">
        <v>132090000</v>
      </c>
      <c r="I4225" s="38" t="s">
        <v>16070</v>
      </c>
      <c r="J4225" s="39" t="s">
        <v>16071</v>
      </c>
      <c r="K4225" s="40" t="s">
        <v>16072</v>
      </c>
      <c r="L4225" s="41">
        <v>13</v>
      </c>
      <c r="M4225" s="39" t="s">
        <v>126</v>
      </c>
      <c r="N4225" s="41">
        <v>1297</v>
      </c>
      <c r="O4225" s="39" t="s">
        <v>1026</v>
      </c>
      <c r="P4225" s="108" t="s">
        <v>38036</v>
      </c>
    </row>
    <row r="4226" spans="1:16" ht="15" customHeight="1">
      <c r="A4226" s="41">
        <v>4225</v>
      </c>
      <c r="B4226" s="54">
        <v>44197</v>
      </c>
      <c r="C4226" s="54"/>
      <c r="D4226" s="54"/>
      <c r="E4226" s="41" t="s">
        <v>38035</v>
      </c>
      <c r="F4226" s="39"/>
      <c r="G4226" s="39"/>
      <c r="H4226" s="38">
        <v>132120000</v>
      </c>
      <c r="I4226" s="38" t="s">
        <v>16074</v>
      </c>
      <c r="J4226" s="39" t="s">
        <v>16075</v>
      </c>
      <c r="K4226" s="40" t="s">
        <v>16075</v>
      </c>
      <c r="L4226" s="41">
        <v>13</v>
      </c>
      <c r="M4226" s="39" t="s">
        <v>126</v>
      </c>
      <c r="N4226" s="41">
        <v>1297</v>
      </c>
      <c r="O4226" s="39" t="s">
        <v>1026</v>
      </c>
      <c r="P4226" s="108" t="s">
        <v>38036</v>
      </c>
    </row>
    <row r="4227" spans="1:16" ht="15" customHeight="1">
      <c r="A4227" s="41">
        <v>4226</v>
      </c>
      <c r="B4227" s="54">
        <v>44197</v>
      </c>
      <c r="C4227" s="54"/>
      <c r="D4227" s="54"/>
      <c r="E4227" s="41" t="s">
        <v>38035</v>
      </c>
      <c r="F4227" s="39"/>
      <c r="G4227" s="39"/>
      <c r="H4227" s="38">
        <v>132120100</v>
      </c>
      <c r="I4227" s="38" t="s">
        <v>16077</v>
      </c>
      <c r="J4227" s="39" t="s">
        <v>16078</v>
      </c>
      <c r="K4227" s="40" t="s">
        <v>16078</v>
      </c>
      <c r="L4227" s="41">
        <v>13</v>
      </c>
      <c r="M4227" s="39" t="s">
        <v>126</v>
      </c>
      <c r="N4227" s="41">
        <v>1297</v>
      </c>
      <c r="O4227" s="39" t="s">
        <v>1026</v>
      </c>
      <c r="P4227" s="108" t="s">
        <v>38036</v>
      </c>
    </row>
    <row r="4228" spans="1:16" ht="15" customHeight="1">
      <c r="A4228" s="41">
        <v>4227</v>
      </c>
      <c r="B4228" s="54">
        <v>44197</v>
      </c>
      <c r="C4228" s="54"/>
      <c r="D4228" s="54"/>
      <c r="E4228" s="41" t="s">
        <v>38035</v>
      </c>
      <c r="F4228" s="39"/>
      <c r="G4228" s="39"/>
      <c r="H4228" s="38">
        <v>132150000</v>
      </c>
      <c r="I4228" s="38" t="s">
        <v>16080</v>
      </c>
      <c r="J4228" s="39" t="s">
        <v>16081</v>
      </c>
      <c r="K4228" s="40" t="s">
        <v>16081</v>
      </c>
      <c r="L4228" s="41">
        <v>13</v>
      </c>
      <c r="M4228" s="39" t="s">
        <v>126</v>
      </c>
      <c r="N4228" s="41">
        <v>1297</v>
      </c>
      <c r="O4228" s="39" t="s">
        <v>1026</v>
      </c>
      <c r="P4228" s="108" t="s">
        <v>38036</v>
      </c>
    </row>
    <row r="4229" spans="1:16" ht="15" customHeight="1">
      <c r="A4229" s="41">
        <v>4228</v>
      </c>
      <c r="B4229" s="54">
        <v>44197</v>
      </c>
      <c r="C4229" s="54"/>
      <c r="D4229" s="54"/>
      <c r="E4229" s="41" t="s">
        <v>38035</v>
      </c>
      <c r="F4229" s="39"/>
      <c r="G4229" s="39"/>
      <c r="H4229" s="38">
        <v>132150100</v>
      </c>
      <c r="I4229" s="38" t="s">
        <v>16083</v>
      </c>
      <c r="J4229" s="39" t="s">
        <v>16084</v>
      </c>
      <c r="K4229" s="40" t="s">
        <v>16084</v>
      </c>
      <c r="L4229" s="41">
        <v>13</v>
      </c>
      <c r="M4229" s="39" t="s">
        <v>126</v>
      </c>
      <c r="N4229" s="41">
        <v>1297</v>
      </c>
      <c r="O4229" s="39" t="s">
        <v>1026</v>
      </c>
      <c r="P4229" s="108" t="s">
        <v>38036</v>
      </c>
    </row>
    <row r="4230" spans="1:16" ht="15" customHeight="1">
      <c r="A4230" s="41">
        <v>4229</v>
      </c>
      <c r="B4230" s="54">
        <v>44197</v>
      </c>
      <c r="C4230" s="54"/>
      <c r="D4230" s="54"/>
      <c r="E4230" s="41" t="s">
        <v>38035</v>
      </c>
      <c r="F4230" s="39"/>
      <c r="G4230" s="39"/>
      <c r="H4230" s="38">
        <v>132150200</v>
      </c>
      <c r="I4230" s="38" t="s">
        <v>16085</v>
      </c>
      <c r="J4230" s="39" t="s">
        <v>16086</v>
      </c>
      <c r="K4230" s="40" t="s">
        <v>16086</v>
      </c>
      <c r="L4230" s="41">
        <v>13</v>
      </c>
      <c r="M4230" s="39" t="s">
        <v>126</v>
      </c>
      <c r="N4230" s="41">
        <v>1297</v>
      </c>
      <c r="O4230" s="39" t="s">
        <v>1026</v>
      </c>
      <c r="P4230" s="108" t="s">
        <v>38036</v>
      </c>
    </row>
    <row r="4231" spans="1:16" ht="15" customHeight="1">
      <c r="A4231" s="41">
        <v>4230</v>
      </c>
      <c r="B4231" s="54">
        <v>44197</v>
      </c>
      <c r="C4231" s="54"/>
      <c r="D4231" s="54"/>
      <c r="E4231" s="41" t="s">
        <v>38035</v>
      </c>
      <c r="F4231" s="39"/>
      <c r="G4231" s="39"/>
      <c r="H4231" s="38">
        <v>132150300</v>
      </c>
      <c r="I4231" s="38" t="s">
        <v>16087</v>
      </c>
      <c r="J4231" s="39" t="s">
        <v>16088</v>
      </c>
      <c r="K4231" s="40" t="s">
        <v>16088</v>
      </c>
      <c r="L4231" s="41">
        <v>13</v>
      </c>
      <c r="M4231" s="39" t="s">
        <v>126</v>
      </c>
      <c r="N4231" s="41">
        <v>1297</v>
      </c>
      <c r="O4231" s="39" t="s">
        <v>1026</v>
      </c>
      <c r="P4231" s="108" t="s">
        <v>38036</v>
      </c>
    </row>
    <row r="4232" spans="1:16" ht="15" customHeight="1">
      <c r="A4232" s="41">
        <v>4231</v>
      </c>
      <c r="B4232" s="54">
        <v>44197</v>
      </c>
      <c r="C4232" s="54"/>
      <c r="D4232" s="54"/>
      <c r="E4232" s="41" t="s">
        <v>38035</v>
      </c>
      <c r="F4232" s="39"/>
      <c r="G4232" s="39"/>
      <c r="H4232" s="38">
        <v>378450000</v>
      </c>
      <c r="I4232" s="38" t="s">
        <v>16091</v>
      </c>
      <c r="J4232" s="39" t="s">
        <v>16092</v>
      </c>
      <c r="K4232" s="40" t="s">
        <v>16093</v>
      </c>
      <c r="L4232" s="41">
        <v>13</v>
      </c>
      <c r="M4232" s="39" t="s">
        <v>126</v>
      </c>
      <c r="N4232" s="41">
        <v>1298</v>
      </c>
      <c r="O4232" s="39" t="s">
        <v>1027</v>
      </c>
      <c r="P4232" s="108" t="s">
        <v>38036</v>
      </c>
    </row>
    <row r="4233" spans="1:16" ht="15" customHeight="1">
      <c r="A4233" s="41">
        <v>4232</v>
      </c>
      <c r="B4233" s="54">
        <v>44197</v>
      </c>
      <c r="C4233" s="54"/>
      <c r="D4233" s="54"/>
      <c r="E4233" s="41" t="s">
        <v>38035</v>
      </c>
      <c r="F4233" s="39"/>
      <c r="G4233" s="39"/>
      <c r="H4233" s="38">
        <v>378480000</v>
      </c>
      <c r="I4233" s="38" t="s">
        <v>16095</v>
      </c>
      <c r="J4233" s="39" t="s">
        <v>16096</v>
      </c>
      <c r="K4233" s="40" t="s">
        <v>16097</v>
      </c>
      <c r="L4233" s="41">
        <v>13</v>
      </c>
      <c r="M4233" s="39" t="s">
        <v>126</v>
      </c>
      <c r="N4233" s="41">
        <v>1298</v>
      </c>
      <c r="O4233" s="39" t="s">
        <v>1027</v>
      </c>
      <c r="P4233" s="108" t="s">
        <v>38036</v>
      </c>
    </row>
    <row r="4234" spans="1:16" ht="15" customHeight="1">
      <c r="A4234" s="41">
        <v>4233</v>
      </c>
      <c r="B4234" s="54">
        <v>44197</v>
      </c>
      <c r="C4234" s="54"/>
      <c r="D4234" s="54"/>
      <c r="E4234" s="41" t="s">
        <v>38035</v>
      </c>
      <c r="F4234" s="39"/>
      <c r="G4234" s="39"/>
      <c r="H4234" s="38">
        <v>378510000</v>
      </c>
      <c r="I4234" s="38" t="s">
        <v>16099</v>
      </c>
      <c r="J4234" s="39" t="s">
        <v>16100</v>
      </c>
      <c r="K4234" s="40" t="s">
        <v>16101</v>
      </c>
      <c r="L4234" s="41">
        <v>13</v>
      </c>
      <c r="M4234" s="39" t="s">
        <v>126</v>
      </c>
      <c r="N4234" s="41">
        <v>1298</v>
      </c>
      <c r="O4234" s="39" t="s">
        <v>1027</v>
      </c>
      <c r="P4234" s="108" t="s">
        <v>38036</v>
      </c>
    </row>
    <row r="4235" spans="1:16" ht="15" customHeight="1">
      <c r="A4235" s="41">
        <v>4234</v>
      </c>
      <c r="B4235" s="54">
        <v>44197</v>
      </c>
      <c r="C4235" s="54"/>
      <c r="D4235" s="54"/>
      <c r="E4235" s="41" t="s">
        <v>38035</v>
      </c>
      <c r="F4235" s="39"/>
      <c r="G4235" s="39"/>
      <c r="H4235" s="38">
        <v>904450000</v>
      </c>
      <c r="I4235" s="38" t="s">
        <v>16102</v>
      </c>
      <c r="J4235" s="39" t="s">
        <v>16103</v>
      </c>
      <c r="K4235" s="40" t="s">
        <v>16104</v>
      </c>
      <c r="L4235" s="41">
        <v>13</v>
      </c>
      <c r="M4235" s="39" t="s">
        <v>126</v>
      </c>
      <c r="N4235" s="41">
        <v>1298</v>
      </c>
      <c r="O4235" s="39" t="s">
        <v>1027</v>
      </c>
      <c r="P4235" s="108" t="s">
        <v>38036</v>
      </c>
    </row>
    <row r="4236" spans="1:16" ht="15" customHeight="1">
      <c r="A4236" s="41">
        <v>4235</v>
      </c>
      <c r="B4236" s="54">
        <v>44197</v>
      </c>
      <c r="C4236" s="54"/>
      <c r="D4236" s="54"/>
      <c r="E4236" s="41" t="s">
        <v>38035</v>
      </c>
      <c r="F4236" s="39"/>
      <c r="G4236" s="39"/>
      <c r="H4236" s="38">
        <v>356370200</v>
      </c>
      <c r="I4236" s="38" t="s">
        <v>16105</v>
      </c>
      <c r="J4236" s="39" t="s">
        <v>16106</v>
      </c>
      <c r="K4236" s="40" t="s">
        <v>16107</v>
      </c>
      <c r="L4236" s="41">
        <v>13</v>
      </c>
      <c r="M4236" s="39" t="s">
        <v>126</v>
      </c>
      <c r="N4236" s="41">
        <v>1299</v>
      </c>
      <c r="O4236" s="39" t="s">
        <v>1028</v>
      </c>
      <c r="P4236" s="108" t="s">
        <v>38036</v>
      </c>
    </row>
    <row r="4237" spans="1:16" ht="15" customHeight="1">
      <c r="A4237" s="41">
        <v>4236</v>
      </c>
      <c r="B4237" s="54">
        <v>44197</v>
      </c>
      <c r="C4237" s="54"/>
      <c r="D4237" s="54"/>
      <c r="E4237" s="41" t="s">
        <v>38035</v>
      </c>
      <c r="F4237" s="39"/>
      <c r="G4237" s="39"/>
      <c r="H4237" s="38">
        <v>356371000</v>
      </c>
      <c r="I4237" s="38" t="s">
        <v>16109</v>
      </c>
      <c r="J4237" s="39" t="s">
        <v>16110</v>
      </c>
      <c r="K4237" s="40" t="s">
        <v>16111</v>
      </c>
      <c r="L4237" s="41">
        <v>13</v>
      </c>
      <c r="M4237" s="39" t="s">
        <v>126</v>
      </c>
      <c r="N4237" s="41">
        <v>1299</v>
      </c>
      <c r="O4237" s="39" t="s">
        <v>1028</v>
      </c>
      <c r="P4237" s="108" t="s">
        <v>38036</v>
      </c>
    </row>
    <row r="4238" spans="1:16" ht="15" customHeight="1">
      <c r="A4238" s="41">
        <v>4237</v>
      </c>
      <c r="B4238" s="54">
        <v>44197</v>
      </c>
      <c r="C4238" s="54"/>
      <c r="D4238" s="54"/>
      <c r="E4238" s="41" t="s">
        <v>38035</v>
      </c>
      <c r="F4238" s="39"/>
      <c r="G4238" s="39"/>
      <c r="H4238" s="38">
        <v>356381400</v>
      </c>
      <c r="I4238" s="38" t="s">
        <v>16114</v>
      </c>
      <c r="J4238" s="39" t="s">
        <v>16115</v>
      </c>
      <c r="K4238" s="40" t="s">
        <v>16116</v>
      </c>
      <c r="L4238" s="41">
        <v>13</v>
      </c>
      <c r="M4238" s="39" t="s">
        <v>126</v>
      </c>
      <c r="N4238" s="41">
        <v>1299</v>
      </c>
      <c r="O4238" s="39" t="s">
        <v>1028</v>
      </c>
      <c r="P4238" s="108" t="s">
        <v>38036</v>
      </c>
    </row>
    <row r="4239" spans="1:16" ht="15" customHeight="1">
      <c r="A4239" s="41">
        <v>4238</v>
      </c>
      <c r="B4239" s="54">
        <v>44197</v>
      </c>
      <c r="C4239" s="54"/>
      <c r="D4239" s="54"/>
      <c r="E4239" s="41" t="s">
        <v>38035</v>
      </c>
      <c r="F4239" s="39"/>
      <c r="G4239" s="39"/>
      <c r="H4239" s="38">
        <v>357130100</v>
      </c>
      <c r="I4239" s="38" t="s">
        <v>16118</v>
      </c>
      <c r="J4239" s="39" t="s">
        <v>16119</v>
      </c>
      <c r="K4239" s="40" t="s">
        <v>16119</v>
      </c>
      <c r="L4239" s="41">
        <v>13</v>
      </c>
      <c r="M4239" s="39" t="s">
        <v>126</v>
      </c>
      <c r="N4239" s="41">
        <v>1299</v>
      </c>
      <c r="O4239" s="39" t="s">
        <v>1028</v>
      </c>
      <c r="P4239" s="108" t="s">
        <v>38036</v>
      </c>
    </row>
    <row r="4240" spans="1:16" ht="15" customHeight="1">
      <c r="A4240" s="41">
        <v>4239</v>
      </c>
      <c r="B4240" s="54">
        <v>44197</v>
      </c>
      <c r="C4240" s="54"/>
      <c r="D4240" s="54"/>
      <c r="E4240" s="41" t="s">
        <v>38035</v>
      </c>
      <c r="F4240" s="39"/>
      <c r="G4240" s="39"/>
      <c r="H4240" s="38">
        <v>357131400</v>
      </c>
      <c r="I4240" s="38" t="s">
        <v>16121</v>
      </c>
      <c r="J4240" s="39" t="s">
        <v>16122</v>
      </c>
      <c r="K4240" s="40" t="s">
        <v>16122</v>
      </c>
      <c r="L4240" s="41">
        <v>13</v>
      </c>
      <c r="M4240" s="39" t="s">
        <v>126</v>
      </c>
      <c r="N4240" s="41">
        <v>1299</v>
      </c>
      <c r="O4240" s="39" t="s">
        <v>1028</v>
      </c>
      <c r="P4240" s="108" t="s">
        <v>38036</v>
      </c>
    </row>
    <row r="4241" spans="1:16" ht="15" customHeight="1">
      <c r="A4241" s="41">
        <v>4240</v>
      </c>
      <c r="B4241" s="54">
        <v>44197</v>
      </c>
      <c r="C4241" s="54"/>
      <c r="D4241" s="54"/>
      <c r="E4241" s="41" t="s">
        <v>38035</v>
      </c>
      <c r="F4241" s="39"/>
      <c r="G4241" s="39"/>
      <c r="H4241" s="38">
        <v>357200000</v>
      </c>
      <c r="I4241" s="38" t="s">
        <v>16125</v>
      </c>
      <c r="J4241" s="39" t="s">
        <v>16126</v>
      </c>
      <c r="K4241" s="40" t="s">
        <v>16126</v>
      </c>
      <c r="L4241" s="41">
        <v>13</v>
      </c>
      <c r="M4241" s="39" t="s">
        <v>126</v>
      </c>
      <c r="N4241" s="41">
        <v>1299</v>
      </c>
      <c r="O4241" s="39" t="s">
        <v>1028</v>
      </c>
      <c r="P4241" s="108" t="s">
        <v>38036</v>
      </c>
    </row>
    <row r="4242" spans="1:16" ht="15" customHeight="1">
      <c r="A4242" s="41">
        <v>4241</v>
      </c>
      <c r="B4242" s="54">
        <v>44197</v>
      </c>
      <c r="C4242" s="54"/>
      <c r="D4242" s="54"/>
      <c r="E4242" s="41" t="s">
        <v>38035</v>
      </c>
      <c r="F4242" s="39"/>
      <c r="G4242" s="39"/>
      <c r="H4242" s="38">
        <v>357590000</v>
      </c>
      <c r="I4242" s="38" t="s">
        <v>16129</v>
      </c>
      <c r="J4242" s="39" t="s">
        <v>16130</v>
      </c>
      <c r="K4242" s="40" t="s">
        <v>16131</v>
      </c>
      <c r="L4242" s="41">
        <v>13</v>
      </c>
      <c r="M4242" s="39" t="s">
        <v>126</v>
      </c>
      <c r="N4242" s="41">
        <v>1299</v>
      </c>
      <c r="O4242" s="39" t="s">
        <v>1028</v>
      </c>
      <c r="P4242" s="108" t="s">
        <v>38036</v>
      </c>
    </row>
    <row r="4243" spans="1:16" ht="15" customHeight="1">
      <c r="A4243" s="41">
        <v>4242</v>
      </c>
      <c r="B4243" s="54">
        <v>44197</v>
      </c>
      <c r="C4243" s="54"/>
      <c r="D4243" s="54"/>
      <c r="E4243" s="41" t="s">
        <v>38035</v>
      </c>
      <c r="F4243" s="39"/>
      <c r="G4243" s="39"/>
      <c r="H4243" s="38">
        <v>904420000</v>
      </c>
      <c r="I4243" s="38" t="s">
        <v>16133</v>
      </c>
      <c r="J4243" s="39" t="s">
        <v>16134</v>
      </c>
      <c r="K4243" s="40" t="s">
        <v>1028</v>
      </c>
      <c r="L4243" s="41">
        <v>13</v>
      </c>
      <c r="M4243" s="39" t="s">
        <v>126</v>
      </c>
      <c r="N4243" s="41">
        <v>1299</v>
      </c>
      <c r="O4243" s="39" t="s">
        <v>1028</v>
      </c>
      <c r="P4243" s="108" t="s">
        <v>38036</v>
      </c>
    </row>
    <row r="4244" spans="1:16" ht="15" customHeight="1">
      <c r="A4244" s="41">
        <v>4243</v>
      </c>
      <c r="B4244" s="54">
        <v>44197</v>
      </c>
      <c r="C4244" s="54"/>
      <c r="D4244" s="54"/>
      <c r="E4244" s="41" t="s">
        <v>38035</v>
      </c>
      <c r="F4244" s="39"/>
      <c r="G4244" s="39"/>
      <c r="H4244" s="38">
        <v>166000000</v>
      </c>
      <c r="I4244" s="38" t="s">
        <v>16136</v>
      </c>
      <c r="J4244" s="39" t="s">
        <v>16137</v>
      </c>
      <c r="K4244" s="40" t="s">
        <v>16137</v>
      </c>
      <c r="L4244" s="41">
        <v>14</v>
      </c>
      <c r="M4244" s="39" t="s">
        <v>128</v>
      </c>
      <c r="N4244" s="41">
        <v>1330</v>
      </c>
      <c r="O4244" s="39" t="s">
        <v>1029</v>
      </c>
      <c r="P4244" s="108" t="s">
        <v>38036</v>
      </c>
    </row>
    <row r="4245" spans="1:16" ht="15" customHeight="1">
      <c r="A4245" s="41">
        <v>4244</v>
      </c>
      <c r="B4245" s="54">
        <v>44197</v>
      </c>
      <c r="C4245" s="54"/>
      <c r="D4245" s="54"/>
      <c r="E4245" s="41" t="s">
        <v>38035</v>
      </c>
      <c r="F4245" s="39"/>
      <c r="G4245" s="39"/>
      <c r="H4245" s="38">
        <v>166030000</v>
      </c>
      <c r="I4245" s="38" t="s">
        <v>16139</v>
      </c>
      <c r="J4245" s="39" t="s">
        <v>16140</v>
      </c>
      <c r="K4245" s="40" t="s">
        <v>16140</v>
      </c>
      <c r="L4245" s="41">
        <v>14</v>
      </c>
      <c r="M4245" s="39" t="s">
        <v>128</v>
      </c>
      <c r="N4245" s="41">
        <v>1330</v>
      </c>
      <c r="O4245" s="39" t="s">
        <v>1029</v>
      </c>
      <c r="P4245" s="108" t="s">
        <v>38036</v>
      </c>
    </row>
    <row r="4246" spans="1:16" ht="15" customHeight="1">
      <c r="A4246" s="41">
        <v>4245</v>
      </c>
      <c r="B4246" s="54">
        <v>44197</v>
      </c>
      <c r="C4246" s="54"/>
      <c r="D4246" s="54"/>
      <c r="E4246" s="41" t="s">
        <v>38035</v>
      </c>
      <c r="F4246" s="39"/>
      <c r="G4246" s="39"/>
      <c r="H4246" s="38">
        <v>166060000</v>
      </c>
      <c r="I4246" s="38" t="s">
        <v>16142</v>
      </c>
      <c r="J4246" s="39" t="s">
        <v>16143</v>
      </c>
      <c r="K4246" s="40" t="s">
        <v>16143</v>
      </c>
      <c r="L4246" s="41">
        <v>14</v>
      </c>
      <c r="M4246" s="39" t="s">
        <v>128</v>
      </c>
      <c r="N4246" s="41">
        <v>1330</v>
      </c>
      <c r="O4246" s="39" t="s">
        <v>1029</v>
      </c>
      <c r="P4246" s="108" t="s">
        <v>38036</v>
      </c>
    </row>
    <row r="4247" spans="1:16" ht="15" customHeight="1">
      <c r="A4247" s="41">
        <v>4246</v>
      </c>
      <c r="B4247" s="54">
        <v>44197</v>
      </c>
      <c r="C4247" s="54"/>
      <c r="D4247" s="54"/>
      <c r="E4247" s="41" t="s">
        <v>38035</v>
      </c>
      <c r="F4247" s="39"/>
      <c r="G4247" s="39"/>
      <c r="H4247" s="38">
        <v>166090000</v>
      </c>
      <c r="I4247" s="38" t="s">
        <v>16145</v>
      </c>
      <c r="J4247" s="39" t="s">
        <v>16146</v>
      </c>
      <c r="K4247" s="40" t="s">
        <v>16147</v>
      </c>
      <c r="L4247" s="41">
        <v>14</v>
      </c>
      <c r="M4247" s="39" t="s">
        <v>128</v>
      </c>
      <c r="N4247" s="41">
        <v>1330</v>
      </c>
      <c r="O4247" s="39" t="s">
        <v>1029</v>
      </c>
      <c r="P4247" s="108" t="s">
        <v>38036</v>
      </c>
    </row>
    <row r="4248" spans="1:16" ht="15" customHeight="1">
      <c r="A4248" s="41">
        <v>4247</v>
      </c>
      <c r="B4248" s="54">
        <v>44197</v>
      </c>
      <c r="C4248" s="54"/>
      <c r="D4248" s="54"/>
      <c r="E4248" s="41" t="s">
        <v>38035</v>
      </c>
      <c r="F4248" s="39"/>
      <c r="G4248" s="39"/>
      <c r="H4248" s="38">
        <v>166120000</v>
      </c>
      <c r="I4248" s="38" t="s">
        <v>16149</v>
      </c>
      <c r="J4248" s="39" t="s">
        <v>16150</v>
      </c>
      <c r="K4248" s="40" t="s">
        <v>16151</v>
      </c>
      <c r="L4248" s="41">
        <v>14</v>
      </c>
      <c r="M4248" s="39" t="s">
        <v>128</v>
      </c>
      <c r="N4248" s="41">
        <v>1330</v>
      </c>
      <c r="O4248" s="39" t="s">
        <v>1029</v>
      </c>
      <c r="P4248" s="108" t="s">
        <v>38036</v>
      </c>
    </row>
    <row r="4249" spans="1:16" ht="15" customHeight="1">
      <c r="A4249" s="41">
        <v>4248</v>
      </c>
      <c r="B4249" s="54">
        <v>44197</v>
      </c>
      <c r="C4249" s="54"/>
      <c r="D4249" s="54"/>
      <c r="E4249" s="41" t="s">
        <v>38035</v>
      </c>
      <c r="F4249" s="39"/>
      <c r="G4249" s="39"/>
      <c r="H4249" s="38">
        <v>166150000</v>
      </c>
      <c r="I4249" s="38" t="s">
        <v>16153</v>
      </c>
      <c r="J4249" s="39" t="s">
        <v>16154</v>
      </c>
      <c r="K4249" s="40" t="s">
        <v>16155</v>
      </c>
      <c r="L4249" s="41">
        <v>14</v>
      </c>
      <c r="M4249" s="39" t="s">
        <v>128</v>
      </c>
      <c r="N4249" s="41">
        <v>1330</v>
      </c>
      <c r="O4249" s="39" t="s">
        <v>1029</v>
      </c>
      <c r="P4249" s="108" t="s">
        <v>38036</v>
      </c>
    </row>
    <row r="4250" spans="1:16" ht="15" customHeight="1">
      <c r="A4250" s="41">
        <v>4249</v>
      </c>
      <c r="B4250" s="54">
        <v>44197</v>
      </c>
      <c r="C4250" s="54"/>
      <c r="D4250" s="54"/>
      <c r="E4250" s="41" t="s">
        <v>38035</v>
      </c>
      <c r="F4250" s="39"/>
      <c r="G4250" s="39"/>
      <c r="H4250" s="38">
        <v>166180000</v>
      </c>
      <c r="I4250" s="38" t="s">
        <v>16157</v>
      </c>
      <c r="J4250" s="39" t="s">
        <v>16158</v>
      </c>
      <c r="K4250" s="40" t="s">
        <v>16158</v>
      </c>
      <c r="L4250" s="41">
        <v>14</v>
      </c>
      <c r="M4250" s="39" t="s">
        <v>128</v>
      </c>
      <c r="N4250" s="41">
        <v>1330</v>
      </c>
      <c r="O4250" s="39" t="s">
        <v>1029</v>
      </c>
      <c r="P4250" s="108" t="s">
        <v>38036</v>
      </c>
    </row>
    <row r="4251" spans="1:16" ht="15" customHeight="1">
      <c r="A4251" s="41">
        <v>4250</v>
      </c>
      <c r="B4251" s="54">
        <v>44197</v>
      </c>
      <c r="C4251" s="54"/>
      <c r="D4251" s="54"/>
      <c r="E4251" s="41" t="s">
        <v>38035</v>
      </c>
      <c r="F4251" s="39"/>
      <c r="G4251" s="39"/>
      <c r="H4251" s="38">
        <v>166210000</v>
      </c>
      <c r="I4251" s="38" t="s">
        <v>16160</v>
      </c>
      <c r="J4251" s="39" t="s">
        <v>16161</v>
      </c>
      <c r="K4251" s="40" t="s">
        <v>16161</v>
      </c>
      <c r="L4251" s="41">
        <v>14</v>
      </c>
      <c r="M4251" s="39" t="s">
        <v>128</v>
      </c>
      <c r="N4251" s="41">
        <v>1330</v>
      </c>
      <c r="O4251" s="39" t="s">
        <v>1029</v>
      </c>
      <c r="P4251" s="108" t="s">
        <v>38036</v>
      </c>
    </row>
    <row r="4252" spans="1:16" ht="15" customHeight="1">
      <c r="A4252" s="41">
        <v>4251</v>
      </c>
      <c r="B4252" s="54">
        <v>44197</v>
      </c>
      <c r="C4252" s="54"/>
      <c r="D4252" s="54"/>
      <c r="E4252" s="41" t="s">
        <v>38035</v>
      </c>
      <c r="F4252" s="39"/>
      <c r="G4252" s="39"/>
      <c r="H4252" s="38">
        <v>166270000</v>
      </c>
      <c r="I4252" s="38" t="s">
        <v>16164</v>
      </c>
      <c r="J4252" s="39" t="s">
        <v>16165</v>
      </c>
      <c r="K4252" s="40" t="s">
        <v>16165</v>
      </c>
      <c r="L4252" s="41">
        <v>14</v>
      </c>
      <c r="M4252" s="39" t="s">
        <v>128</v>
      </c>
      <c r="N4252" s="41">
        <v>1330</v>
      </c>
      <c r="O4252" s="39" t="s">
        <v>1029</v>
      </c>
      <c r="P4252" s="108" t="s">
        <v>38036</v>
      </c>
    </row>
    <row r="4253" spans="1:16" ht="15" customHeight="1">
      <c r="A4253" s="41">
        <v>4252</v>
      </c>
      <c r="B4253" s="54">
        <v>44197</v>
      </c>
      <c r="C4253" s="54"/>
      <c r="D4253" s="54"/>
      <c r="E4253" s="41" t="s">
        <v>38035</v>
      </c>
      <c r="F4253" s="39"/>
      <c r="G4253" s="39"/>
      <c r="H4253" s="38">
        <v>904600000</v>
      </c>
      <c r="I4253" s="38" t="s">
        <v>16167</v>
      </c>
      <c r="J4253" s="39" t="s">
        <v>16168</v>
      </c>
      <c r="K4253" s="40" t="s">
        <v>16168</v>
      </c>
      <c r="L4253" s="41">
        <v>14</v>
      </c>
      <c r="M4253" s="39" t="s">
        <v>128</v>
      </c>
      <c r="N4253" s="41">
        <v>1330</v>
      </c>
      <c r="O4253" s="39" t="s">
        <v>1029</v>
      </c>
      <c r="P4253" s="108" t="s">
        <v>38036</v>
      </c>
    </row>
    <row r="4254" spans="1:16" ht="15" customHeight="1">
      <c r="A4254" s="41">
        <v>4253</v>
      </c>
      <c r="B4254" s="54">
        <v>44197</v>
      </c>
      <c r="C4254" s="54"/>
      <c r="D4254" s="54"/>
      <c r="E4254" s="41" t="s">
        <v>38035</v>
      </c>
      <c r="F4254" s="39"/>
      <c r="G4254" s="39"/>
      <c r="H4254" s="38">
        <v>904610000</v>
      </c>
      <c r="I4254" s="38" t="s">
        <v>16170</v>
      </c>
      <c r="J4254" s="39" t="s">
        <v>16171</v>
      </c>
      <c r="K4254" s="40" t="s">
        <v>16171</v>
      </c>
      <c r="L4254" s="41">
        <v>14</v>
      </c>
      <c r="M4254" s="39" t="s">
        <v>128</v>
      </c>
      <c r="N4254" s="41">
        <v>1330</v>
      </c>
      <c r="O4254" s="39" t="s">
        <v>1029</v>
      </c>
      <c r="P4254" s="108" t="s">
        <v>38036</v>
      </c>
    </row>
    <row r="4255" spans="1:16" ht="15" customHeight="1">
      <c r="A4255" s="41">
        <v>4254</v>
      </c>
      <c r="B4255" s="54">
        <v>44197</v>
      </c>
      <c r="C4255" s="54"/>
      <c r="D4255" s="54"/>
      <c r="E4255" s="41" t="s">
        <v>38035</v>
      </c>
      <c r="F4255" s="39"/>
      <c r="G4255" s="39"/>
      <c r="H4255" s="38">
        <v>904620000</v>
      </c>
      <c r="I4255" s="38" t="s">
        <v>16173</v>
      </c>
      <c r="J4255" s="39" t="s">
        <v>16174</v>
      </c>
      <c r="K4255" s="40" t="s">
        <v>16175</v>
      </c>
      <c r="L4255" s="41">
        <v>14</v>
      </c>
      <c r="M4255" s="39" t="s">
        <v>128</v>
      </c>
      <c r="N4255" s="41">
        <v>1330</v>
      </c>
      <c r="O4255" s="39" t="s">
        <v>1029</v>
      </c>
      <c r="P4255" s="108" t="s">
        <v>38036</v>
      </c>
    </row>
    <row r="4256" spans="1:16" ht="15" customHeight="1">
      <c r="A4256" s="41">
        <v>4255</v>
      </c>
      <c r="B4256" s="54">
        <v>44197</v>
      </c>
      <c r="C4256" s="54"/>
      <c r="D4256" s="54"/>
      <c r="E4256" s="41" t="s">
        <v>38035</v>
      </c>
      <c r="F4256" s="39"/>
      <c r="G4256" s="39"/>
      <c r="H4256" s="38">
        <v>904630000</v>
      </c>
      <c r="I4256" s="38" t="s">
        <v>16178</v>
      </c>
      <c r="J4256" s="39" t="s">
        <v>16179</v>
      </c>
      <c r="K4256" s="40" t="s">
        <v>16179</v>
      </c>
      <c r="L4256" s="41">
        <v>14</v>
      </c>
      <c r="M4256" s="39" t="s">
        <v>128</v>
      </c>
      <c r="N4256" s="41">
        <v>1330</v>
      </c>
      <c r="O4256" s="39" t="s">
        <v>1029</v>
      </c>
      <c r="P4256" s="108" t="s">
        <v>38036</v>
      </c>
    </row>
    <row r="4257" spans="1:16" ht="15" customHeight="1">
      <c r="A4257" s="41">
        <v>4256</v>
      </c>
      <c r="B4257" s="54">
        <v>44197</v>
      </c>
      <c r="C4257" s="54"/>
      <c r="D4257" s="54"/>
      <c r="E4257" s="41" t="s">
        <v>38035</v>
      </c>
      <c r="F4257" s="39"/>
      <c r="G4257" s="39"/>
      <c r="H4257" s="38">
        <v>904630100</v>
      </c>
      <c r="I4257" s="38" t="s">
        <v>16181</v>
      </c>
      <c r="J4257" s="39" t="s">
        <v>16182</v>
      </c>
      <c r="K4257" s="40" t="s">
        <v>16182</v>
      </c>
      <c r="L4257" s="41">
        <v>14</v>
      </c>
      <c r="M4257" s="39" t="s">
        <v>128</v>
      </c>
      <c r="N4257" s="41">
        <v>1330</v>
      </c>
      <c r="O4257" s="39" t="s">
        <v>1029</v>
      </c>
      <c r="P4257" s="108" t="s">
        <v>38036</v>
      </c>
    </row>
    <row r="4258" spans="1:16" ht="15" customHeight="1">
      <c r="A4258" s="41">
        <v>4257</v>
      </c>
      <c r="B4258" s="54">
        <v>44197</v>
      </c>
      <c r="C4258" s="54"/>
      <c r="D4258" s="54"/>
      <c r="E4258" s="41" t="s">
        <v>38035</v>
      </c>
      <c r="F4258" s="39"/>
      <c r="G4258" s="39"/>
      <c r="H4258" s="38">
        <v>904870000</v>
      </c>
      <c r="I4258" s="38" t="s">
        <v>16184</v>
      </c>
      <c r="J4258" s="39" t="s">
        <v>16185</v>
      </c>
      <c r="K4258" s="40" t="s">
        <v>16186</v>
      </c>
      <c r="L4258" s="41">
        <v>14</v>
      </c>
      <c r="M4258" s="39" t="s">
        <v>128</v>
      </c>
      <c r="N4258" s="41">
        <v>1330</v>
      </c>
      <c r="O4258" s="39" t="s">
        <v>1029</v>
      </c>
      <c r="P4258" s="108" t="s">
        <v>38036</v>
      </c>
    </row>
    <row r="4259" spans="1:16" ht="15" customHeight="1">
      <c r="A4259" s="41">
        <v>4258</v>
      </c>
      <c r="B4259" s="54">
        <v>44197</v>
      </c>
      <c r="C4259" s="54"/>
      <c r="D4259" s="54"/>
      <c r="E4259" s="41" t="s">
        <v>38035</v>
      </c>
      <c r="F4259" s="39"/>
      <c r="G4259" s="39"/>
      <c r="H4259" s="38">
        <v>904880000</v>
      </c>
      <c r="I4259" s="38" t="s">
        <v>16188</v>
      </c>
      <c r="J4259" s="39" t="s">
        <v>16189</v>
      </c>
      <c r="K4259" s="40" t="s">
        <v>16190</v>
      </c>
      <c r="L4259" s="41">
        <v>14</v>
      </c>
      <c r="M4259" s="39" t="s">
        <v>128</v>
      </c>
      <c r="N4259" s="41">
        <v>1330</v>
      </c>
      <c r="O4259" s="39" t="s">
        <v>1029</v>
      </c>
      <c r="P4259" s="108" t="s">
        <v>38036</v>
      </c>
    </row>
    <row r="4260" spans="1:16" ht="15" customHeight="1">
      <c r="A4260" s="41">
        <v>4259</v>
      </c>
      <c r="B4260" s="54">
        <v>44197</v>
      </c>
      <c r="C4260" s="54"/>
      <c r="D4260" s="54"/>
      <c r="E4260" s="41" t="s">
        <v>38035</v>
      </c>
      <c r="F4260" s="39"/>
      <c r="G4260" s="39"/>
      <c r="H4260" s="38">
        <v>166240000</v>
      </c>
      <c r="I4260" s="38" t="s">
        <v>16192</v>
      </c>
      <c r="J4260" s="39" t="s">
        <v>16193</v>
      </c>
      <c r="K4260" s="40" t="s">
        <v>16193</v>
      </c>
      <c r="L4260" s="41">
        <v>14</v>
      </c>
      <c r="M4260" s="39" t="s">
        <v>128</v>
      </c>
      <c r="N4260" s="41">
        <v>1331</v>
      </c>
      <c r="O4260" s="39" t="s">
        <v>1030</v>
      </c>
      <c r="P4260" s="108" t="s">
        <v>38036</v>
      </c>
    </row>
    <row r="4261" spans="1:16" ht="15" customHeight="1">
      <c r="A4261" s="41">
        <v>4260</v>
      </c>
      <c r="B4261" s="54">
        <v>44197</v>
      </c>
      <c r="C4261" s="54"/>
      <c r="D4261" s="54"/>
      <c r="E4261" s="41" t="s">
        <v>38035</v>
      </c>
      <c r="F4261" s="39"/>
      <c r="G4261" s="39"/>
      <c r="H4261" s="38">
        <v>904640000</v>
      </c>
      <c r="I4261" s="38" t="s">
        <v>16195</v>
      </c>
      <c r="J4261" s="39" t="s">
        <v>16196</v>
      </c>
      <c r="K4261" s="40" t="s">
        <v>16196</v>
      </c>
      <c r="L4261" s="41">
        <v>14</v>
      </c>
      <c r="M4261" s="39" t="s">
        <v>128</v>
      </c>
      <c r="N4261" s="41">
        <v>1332</v>
      </c>
      <c r="O4261" s="39" t="s">
        <v>1031</v>
      </c>
      <c r="P4261" s="108" t="s">
        <v>38036</v>
      </c>
    </row>
    <row r="4262" spans="1:16" ht="15" customHeight="1">
      <c r="A4262" s="41">
        <v>4261</v>
      </c>
      <c r="B4262" s="54">
        <v>44197</v>
      </c>
      <c r="C4262" s="54"/>
      <c r="D4262" s="54"/>
      <c r="E4262" s="41" t="s">
        <v>38035</v>
      </c>
      <c r="F4262" s="39"/>
      <c r="G4262" s="39"/>
      <c r="H4262" s="38">
        <v>925061000</v>
      </c>
      <c r="I4262" s="38" t="s">
        <v>16198</v>
      </c>
      <c r="J4262" s="39" t="s">
        <v>16199</v>
      </c>
      <c r="K4262" s="40" t="s">
        <v>16200</v>
      </c>
      <c r="L4262" s="41">
        <v>14</v>
      </c>
      <c r="M4262" s="39" t="s">
        <v>128</v>
      </c>
      <c r="N4262" s="41">
        <v>1333</v>
      </c>
      <c r="O4262" s="39" t="s">
        <v>1032</v>
      </c>
      <c r="P4262" s="108" t="s">
        <v>38036</v>
      </c>
    </row>
    <row r="4263" spans="1:16" ht="15" customHeight="1">
      <c r="A4263" s="41">
        <v>4262</v>
      </c>
      <c r="B4263" s="54">
        <v>44197</v>
      </c>
      <c r="C4263" s="54"/>
      <c r="D4263" s="54"/>
      <c r="E4263" s="41" t="s">
        <v>38035</v>
      </c>
      <c r="F4263" s="39"/>
      <c r="G4263" s="39"/>
      <c r="H4263" s="38">
        <v>925061900</v>
      </c>
      <c r="I4263" s="38" t="s">
        <v>16203</v>
      </c>
      <c r="J4263" s="39" t="s">
        <v>16204</v>
      </c>
      <c r="K4263" s="40" t="s">
        <v>16205</v>
      </c>
      <c r="L4263" s="41">
        <v>14</v>
      </c>
      <c r="M4263" s="39" t="s">
        <v>128</v>
      </c>
      <c r="N4263" s="41">
        <v>1333</v>
      </c>
      <c r="O4263" s="39" t="s">
        <v>1032</v>
      </c>
      <c r="P4263" s="108" t="s">
        <v>38036</v>
      </c>
    </row>
    <row r="4264" spans="1:16" ht="15" customHeight="1">
      <c r="A4264" s="41">
        <v>4263</v>
      </c>
      <c r="B4264" s="54">
        <v>44197</v>
      </c>
      <c r="C4264" s="54"/>
      <c r="D4264" s="54"/>
      <c r="E4264" s="41" t="s">
        <v>38035</v>
      </c>
      <c r="F4264" s="39"/>
      <c r="G4264" s="39"/>
      <c r="H4264" s="38">
        <v>925062000</v>
      </c>
      <c r="I4264" s="38" t="s">
        <v>16206</v>
      </c>
      <c r="J4264" s="39" t="s">
        <v>16207</v>
      </c>
      <c r="K4264" s="40" t="s">
        <v>16208</v>
      </c>
      <c r="L4264" s="41">
        <v>14</v>
      </c>
      <c r="M4264" s="39" t="s">
        <v>128</v>
      </c>
      <c r="N4264" s="41">
        <v>1333</v>
      </c>
      <c r="O4264" s="39" t="s">
        <v>1032</v>
      </c>
      <c r="P4264" s="108" t="s">
        <v>38036</v>
      </c>
    </row>
    <row r="4265" spans="1:16" ht="15" customHeight="1">
      <c r="A4265" s="41">
        <v>4264</v>
      </c>
      <c r="B4265" s="54">
        <v>44197</v>
      </c>
      <c r="C4265" s="54"/>
      <c r="D4265" s="54"/>
      <c r="E4265" s="41" t="s">
        <v>38035</v>
      </c>
      <c r="F4265" s="39"/>
      <c r="G4265" s="39"/>
      <c r="H4265" s="38">
        <v>925062900</v>
      </c>
      <c r="I4265" s="38" t="s">
        <v>16209</v>
      </c>
      <c r="J4265" s="39" t="s">
        <v>16210</v>
      </c>
      <c r="K4265" s="40" t="s">
        <v>16211</v>
      </c>
      <c r="L4265" s="41">
        <v>14</v>
      </c>
      <c r="M4265" s="39" t="s">
        <v>128</v>
      </c>
      <c r="N4265" s="41">
        <v>1333</v>
      </c>
      <c r="O4265" s="39" t="s">
        <v>1032</v>
      </c>
      <c r="P4265" s="108" t="s">
        <v>38036</v>
      </c>
    </row>
    <row r="4266" spans="1:16" ht="15" customHeight="1">
      <c r="A4266" s="41">
        <v>4265</v>
      </c>
      <c r="B4266" s="54">
        <v>44197</v>
      </c>
      <c r="C4266" s="54"/>
      <c r="D4266" s="54"/>
      <c r="E4266" s="41" t="s">
        <v>38035</v>
      </c>
      <c r="F4266" s="39"/>
      <c r="G4266" s="39"/>
      <c r="H4266" s="38">
        <v>925063000</v>
      </c>
      <c r="I4266" s="38" t="s">
        <v>16212</v>
      </c>
      <c r="J4266" s="39" t="s">
        <v>16213</v>
      </c>
      <c r="K4266" s="40" t="s">
        <v>16214</v>
      </c>
      <c r="L4266" s="41">
        <v>14</v>
      </c>
      <c r="M4266" s="39" t="s">
        <v>128</v>
      </c>
      <c r="N4266" s="41">
        <v>1333</v>
      </c>
      <c r="O4266" s="39" t="s">
        <v>1032</v>
      </c>
      <c r="P4266" s="108" t="s">
        <v>38036</v>
      </c>
    </row>
    <row r="4267" spans="1:16" ht="15" customHeight="1">
      <c r="A4267" s="41">
        <v>4266</v>
      </c>
      <c r="B4267" s="54">
        <v>44197</v>
      </c>
      <c r="C4267" s="54"/>
      <c r="D4267" s="54"/>
      <c r="E4267" s="41" t="s">
        <v>38035</v>
      </c>
      <c r="F4267" s="39"/>
      <c r="G4267" s="39"/>
      <c r="H4267" s="38">
        <v>925063900</v>
      </c>
      <c r="I4267" s="38" t="s">
        <v>16215</v>
      </c>
      <c r="J4267" s="39" t="s">
        <v>16216</v>
      </c>
      <c r="K4267" s="40" t="s">
        <v>16217</v>
      </c>
      <c r="L4267" s="41">
        <v>14</v>
      </c>
      <c r="M4267" s="39" t="s">
        <v>128</v>
      </c>
      <c r="N4267" s="41">
        <v>1333</v>
      </c>
      <c r="O4267" s="39" t="s">
        <v>1032</v>
      </c>
      <c r="P4267" s="108" t="s">
        <v>38036</v>
      </c>
    </row>
    <row r="4268" spans="1:16" ht="15" customHeight="1">
      <c r="A4268" s="41">
        <v>4267</v>
      </c>
      <c r="B4268" s="54">
        <v>44197</v>
      </c>
      <c r="C4268" s="54"/>
      <c r="D4268" s="54"/>
      <c r="E4268" s="41" t="s">
        <v>38035</v>
      </c>
      <c r="F4268" s="39"/>
      <c r="G4268" s="39"/>
      <c r="H4268" s="38">
        <v>925064000</v>
      </c>
      <c r="I4268" s="38" t="s">
        <v>16218</v>
      </c>
      <c r="J4268" s="39" t="s">
        <v>16219</v>
      </c>
      <c r="K4268" s="40" t="s">
        <v>16220</v>
      </c>
      <c r="L4268" s="41">
        <v>14</v>
      </c>
      <c r="M4268" s="39" t="s">
        <v>128</v>
      </c>
      <c r="N4268" s="41">
        <v>1333</v>
      </c>
      <c r="O4268" s="39" t="s">
        <v>1032</v>
      </c>
      <c r="P4268" s="108" t="s">
        <v>38036</v>
      </c>
    </row>
    <row r="4269" spans="1:16" ht="15" customHeight="1">
      <c r="A4269" s="41">
        <v>4268</v>
      </c>
      <c r="B4269" s="54">
        <v>44197</v>
      </c>
      <c r="C4269" s="54"/>
      <c r="D4269" s="54"/>
      <c r="E4269" s="41" t="s">
        <v>38035</v>
      </c>
      <c r="F4269" s="39"/>
      <c r="G4269" s="39"/>
      <c r="H4269" s="38">
        <v>925064900</v>
      </c>
      <c r="I4269" s="38" t="s">
        <v>16221</v>
      </c>
      <c r="J4269" s="39" t="s">
        <v>16222</v>
      </c>
      <c r="K4269" s="40" t="s">
        <v>16223</v>
      </c>
      <c r="L4269" s="41">
        <v>14</v>
      </c>
      <c r="M4269" s="39" t="s">
        <v>128</v>
      </c>
      <c r="N4269" s="41">
        <v>1333</v>
      </c>
      <c r="O4269" s="39" t="s">
        <v>1032</v>
      </c>
      <c r="P4269" s="108" t="s">
        <v>38036</v>
      </c>
    </row>
    <row r="4270" spans="1:16" ht="15" customHeight="1">
      <c r="A4270" s="41">
        <v>4269</v>
      </c>
      <c r="B4270" s="54">
        <v>44197</v>
      </c>
      <c r="C4270" s="54"/>
      <c r="D4270" s="54"/>
      <c r="E4270" s="41" t="s">
        <v>38035</v>
      </c>
      <c r="F4270" s="39"/>
      <c r="G4270" s="39"/>
      <c r="H4270" s="38">
        <v>925065000</v>
      </c>
      <c r="I4270" s="38" t="s">
        <v>16224</v>
      </c>
      <c r="J4270" s="39" t="s">
        <v>16225</v>
      </c>
      <c r="K4270" s="40" t="s">
        <v>16226</v>
      </c>
      <c r="L4270" s="41">
        <v>14</v>
      </c>
      <c r="M4270" s="39" t="s">
        <v>128</v>
      </c>
      <c r="N4270" s="41">
        <v>1333</v>
      </c>
      <c r="O4270" s="39" t="s">
        <v>1032</v>
      </c>
      <c r="P4270" s="108" t="s">
        <v>38036</v>
      </c>
    </row>
    <row r="4271" spans="1:16" ht="15" customHeight="1">
      <c r="A4271" s="41">
        <v>4270</v>
      </c>
      <c r="B4271" s="54">
        <v>44197</v>
      </c>
      <c r="C4271" s="54"/>
      <c r="D4271" s="54"/>
      <c r="E4271" s="41" t="s">
        <v>38035</v>
      </c>
      <c r="F4271" s="39"/>
      <c r="G4271" s="39"/>
      <c r="H4271" s="38">
        <v>925065900</v>
      </c>
      <c r="I4271" s="38" t="s">
        <v>16227</v>
      </c>
      <c r="J4271" s="39" t="s">
        <v>16228</v>
      </c>
      <c r="K4271" s="40" t="s">
        <v>16229</v>
      </c>
      <c r="L4271" s="41">
        <v>14</v>
      </c>
      <c r="M4271" s="39" t="s">
        <v>128</v>
      </c>
      <c r="N4271" s="41">
        <v>1333</v>
      </c>
      <c r="O4271" s="39" t="s">
        <v>1032</v>
      </c>
      <c r="P4271" s="108" t="s">
        <v>38036</v>
      </c>
    </row>
    <row r="4272" spans="1:16" ht="15" customHeight="1">
      <c r="A4272" s="41">
        <v>4271</v>
      </c>
      <c r="B4272" s="54">
        <v>44197</v>
      </c>
      <c r="C4272" s="54"/>
      <c r="D4272" s="54"/>
      <c r="E4272" s="41" t="s">
        <v>38035</v>
      </c>
      <c r="F4272" s="39"/>
      <c r="G4272" s="39"/>
      <c r="H4272" s="38">
        <v>925066900</v>
      </c>
      <c r="I4272" s="38" t="s">
        <v>16230</v>
      </c>
      <c r="J4272" s="39" t="s">
        <v>16231</v>
      </c>
      <c r="K4272" s="40" t="s">
        <v>16232</v>
      </c>
      <c r="L4272" s="41">
        <v>14</v>
      </c>
      <c r="M4272" s="39" t="s">
        <v>128</v>
      </c>
      <c r="N4272" s="41">
        <v>1333</v>
      </c>
      <c r="O4272" s="39" t="s">
        <v>1032</v>
      </c>
      <c r="P4272" s="108" t="s">
        <v>38036</v>
      </c>
    </row>
    <row r="4273" spans="1:16" ht="15" customHeight="1">
      <c r="A4273" s="41">
        <v>4272</v>
      </c>
      <c r="B4273" s="54">
        <v>44197</v>
      </c>
      <c r="C4273" s="54"/>
      <c r="D4273" s="54"/>
      <c r="E4273" s="41" t="s">
        <v>38035</v>
      </c>
      <c r="F4273" s="39"/>
      <c r="G4273" s="39"/>
      <c r="H4273" s="38">
        <v>925069000</v>
      </c>
      <c r="I4273" s="38" t="s">
        <v>16233</v>
      </c>
      <c r="J4273" s="39" t="s">
        <v>16234</v>
      </c>
      <c r="K4273" s="40" t="s">
        <v>16235</v>
      </c>
      <c r="L4273" s="41">
        <v>14</v>
      </c>
      <c r="M4273" s="39" t="s">
        <v>128</v>
      </c>
      <c r="N4273" s="41">
        <v>1333</v>
      </c>
      <c r="O4273" s="39" t="s">
        <v>1032</v>
      </c>
      <c r="P4273" s="108" t="s">
        <v>38036</v>
      </c>
    </row>
    <row r="4274" spans="1:16" ht="15" customHeight="1">
      <c r="A4274" s="41">
        <v>4273</v>
      </c>
      <c r="B4274" s="54">
        <v>44197</v>
      </c>
      <c r="C4274" s="54"/>
      <c r="D4274" s="54"/>
      <c r="E4274" s="41" t="s">
        <v>38035</v>
      </c>
      <c r="F4274" s="39"/>
      <c r="G4274" s="39"/>
      <c r="H4274" s="38">
        <v>925069900</v>
      </c>
      <c r="I4274" s="38" t="s">
        <v>16236</v>
      </c>
      <c r="J4274" s="39" t="s">
        <v>16237</v>
      </c>
      <c r="K4274" s="40" t="s">
        <v>16238</v>
      </c>
      <c r="L4274" s="41">
        <v>14</v>
      </c>
      <c r="M4274" s="39" t="s">
        <v>128</v>
      </c>
      <c r="N4274" s="41">
        <v>1333</v>
      </c>
      <c r="O4274" s="39" t="s">
        <v>1032</v>
      </c>
      <c r="P4274" s="108" t="s">
        <v>38036</v>
      </c>
    </row>
    <row r="4275" spans="1:16" ht="15" customHeight="1">
      <c r="A4275" s="41">
        <v>4274</v>
      </c>
      <c r="B4275" s="54">
        <v>44197</v>
      </c>
      <c r="C4275" s="54"/>
      <c r="D4275" s="54"/>
      <c r="E4275" s="41" t="s">
        <v>38035</v>
      </c>
      <c r="F4275" s="39"/>
      <c r="G4275" s="39"/>
      <c r="H4275" s="38">
        <v>925071000</v>
      </c>
      <c r="I4275" s="38" t="s">
        <v>16239</v>
      </c>
      <c r="J4275" s="39" t="s">
        <v>16240</v>
      </c>
      <c r="K4275" s="40" t="s">
        <v>16241</v>
      </c>
      <c r="L4275" s="41">
        <v>14</v>
      </c>
      <c r="M4275" s="39" t="s">
        <v>128</v>
      </c>
      <c r="N4275" s="41">
        <v>1333</v>
      </c>
      <c r="O4275" s="39" t="s">
        <v>1032</v>
      </c>
      <c r="P4275" s="108" t="s">
        <v>38036</v>
      </c>
    </row>
    <row r="4276" spans="1:16" ht="15" customHeight="1">
      <c r="A4276" s="41">
        <v>4275</v>
      </c>
      <c r="B4276" s="54">
        <v>44197</v>
      </c>
      <c r="C4276" s="54"/>
      <c r="D4276" s="54"/>
      <c r="E4276" s="41" t="s">
        <v>38035</v>
      </c>
      <c r="F4276" s="39"/>
      <c r="G4276" s="39"/>
      <c r="H4276" s="38">
        <v>925071900</v>
      </c>
      <c r="I4276" s="38" t="s">
        <v>16244</v>
      </c>
      <c r="J4276" s="39" t="s">
        <v>16245</v>
      </c>
      <c r="K4276" s="40" t="s">
        <v>16246</v>
      </c>
      <c r="L4276" s="41">
        <v>14</v>
      </c>
      <c r="M4276" s="39" t="s">
        <v>128</v>
      </c>
      <c r="N4276" s="41">
        <v>1333</v>
      </c>
      <c r="O4276" s="39" t="s">
        <v>1032</v>
      </c>
      <c r="P4276" s="108" t="s">
        <v>38036</v>
      </c>
    </row>
    <row r="4277" spans="1:16" ht="15" customHeight="1">
      <c r="A4277" s="41">
        <v>4276</v>
      </c>
      <c r="B4277" s="54">
        <v>44197</v>
      </c>
      <c r="C4277" s="54"/>
      <c r="D4277" s="54"/>
      <c r="E4277" s="41" t="s">
        <v>38035</v>
      </c>
      <c r="F4277" s="39"/>
      <c r="G4277" s="39"/>
      <c r="H4277" s="38">
        <v>925072000</v>
      </c>
      <c r="I4277" s="38" t="s">
        <v>16247</v>
      </c>
      <c r="J4277" s="39" t="s">
        <v>16248</v>
      </c>
      <c r="K4277" s="40" t="s">
        <v>16249</v>
      </c>
      <c r="L4277" s="41">
        <v>14</v>
      </c>
      <c r="M4277" s="39" t="s">
        <v>128</v>
      </c>
      <c r="N4277" s="41">
        <v>1333</v>
      </c>
      <c r="O4277" s="39" t="s">
        <v>1032</v>
      </c>
      <c r="P4277" s="108" t="s">
        <v>38036</v>
      </c>
    </row>
    <row r="4278" spans="1:16" ht="15" customHeight="1">
      <c r="A4278" s="41">
        <v>4277</v>
      </c>
      <c r="B4278" s="54">
        <v>44197</v>
      </c>
      <c r="C4278" s="54"/>
      <c r="D4278" s="54"/>
      <c r="E4278" s="41" t="s">
        <v>38035</v>
      </c>
      <c r="F4278" s="39"/>
      <c r="G4278" s="39"/>
      <c r="H4278" s="38">
        <v>925072900</v>
      </c>
      <c r="I4278" s="38" t="s">
        <v>16250</v>
      </c>
      <c r="J4278" s="39" t="s">
        <v>16251</v>
      </c>
      <c r="K4278" s="40" t="s">
        <v>16252</v>
      </c>
      <c r="L4278" s="41">
        <v>14</v>
      </c>
      <c r="M4278" s="39" t="s">
        <v>128</v>
      </c>
      <c r="N4278" s="41">
        <v>1333</v>
      </c>
      <c r="O4278" s="39" t="s">
        <v>1032</v>
      </c>
      <c r="P4278" s="108" t="s">
        <v>38036</v>
      </c>
    </row>
    <row r="4279" spans="1:16" ht="15" customHeight="1">
      <c r="A4279" s="41">
        <v>4278</v>
      </c>
      <c r="B4279" s="54">
        <v>44197</v>
      </c>
      <c r="C4279" s="54"/>
      <c r="D4279" s="54"/>
      <c r="E4279" s="41" t="s">
        <v>38035</v>
      </c>
      <c r="F4279" s="39"/>
      <c r="G4279" s="39"/>
      <c r="H4279" s="38">
        <v>925073000</v>
      </c>
      <c r="I4279" s="38" t="s">
        <v>16253</v>
      </c>
      <c r="J4279" s="39" t="s">
        <v>16254</v>
      </c>
      <c r="K4279" s="40" t="s">
        <v>16255</v>
      </c>
      <c r="L4279" s="41">
        <v>14</v>
      </c>
      <c r="M4279" s="39" t="s">
        <v>128</v>
      </c>
      <c r="N4279" s="41">
        <v>1333</v>
      </c>
      <c r="O4279" s="39" t="s">
        <v>1032</v>
      </c>
      <c r="P4279" s="108" t="s">
        <v>38036</v>
      </c>
    </row>
    <row r="4280" spans="1:16" ht="15" customHeight="1">
      <c r="A4280" s="41">
        <v>4279</v>
      </c>
      <c r="B4280" s="54">
        <v>44197</v>
      </c>
      <c r="C4280" s="54"/>
      <c r="D4280" s="54"/>
      <c r="E4280" s="41" t="s">
        <v>38035</v>
      </c>
      <c r="F4280" s="39"/>
      <c r="G4280" s="39"/>
      <c r="H4280" s="38">
        <v>925073900</v>
      </c>
      <c r="I4280" s="38" t="s">
        <v>16256</v>
      </c>
      <c r="J4280" s="39" t="s">
        <v>16257</v>
      </c>
      <c r="K4280" s="40" t="s">
        <v>16258</v>
      </c>
      <c r="L4280" s="41">
        <v>14</v>
      </c>
      <c r="M4280" s="39" t="s">
        <v>128</v>
      </c>
      <c r="N4280" s="41">
        <v>1333</v>
      </c>
      <c r="O4280" s="39" t="s">
        <v>1032</v>
      </c>
      <c r="P4280" s="108" t="s">
        <v>38036</v>
      </c>
    </row>
    <row r="4281" spans="1:16" ht="15" customHeight="1">
      <c r="A4281" s="41">
        <v>4280</v>
      </c>
      <c r="B4281" s="54">
        <v>44197</v>
      </c>
      <c r="C4281" s="54"/>
      <c r="D4281" s="54"/>
      <c r="E4281" s="41" t="s">
        <v>38035</v>
      </c>
      <c r="F4281" s="39"/>
      <c r="G4281" s="39"/>
      <c r="H4281" s="38">
        <v>925074000</v>
      </c>
      <c r="I4281" s="38" t="s">
        <v>16259</v>
      </c>
      <c r="J4281" s="39" t="s">
        <v>16260</v>
      </c>
      <c r="K4281" s="40" t="s">
        <v>16261</v>
      </c>
      <c r="L4281" s="41">
        <v>14</v>
      </c>
      <c r="M4281" s="39" t="s">
        <v>128</v>
      </c>
      <c r="N4281" s="41">
        <v>1333</v>
      </c>
      <c r="O4281" s="39" t="s">
        <v>1032</v>
      </c>
      <c r="P4281" s="108" t="s">
        <v>38036</v>
      </c>
    </row>
    <row r="4282" spans="1:16" ht="15" customHeight="1">
      <c r="A4282" s="41">
        <v>4281</v>
      </c>
      <c r="B4282" s="54">
        <v>44197</v>
      </c>
      <c r="C4282" s="54"/>
      <c r="D4282" s="54"/>
      <c r="E4282" s="41" t="s">
        <v>38035</v>
      </c>
      <c r="F4282" s="39"/>
      <c r="G4282" s="39"/>
      <c r="H4282" s="38">
        <v>925074900</v>
      </c>
      <c r="I4282" s="38" t="s">
        <v>16262</v>
      </c>
      <c r="J4282" s="39" t="s">
        <v>16263</v>
      </c>
      <c r="K4282" s="40" t="s">
        <v>16264</v>
      </c>
      <c r="L4282" s="41">
        <v>14</v>
      </c>
      <c r="M4282" s="39" t="s">
        <v>128</v>
      </c>
      <c r="N4282" s="41">
        <v>1333</v>
      </c>
      <c r="O4282" s="39" t="s">
        <v>1032</v>
      </c>
      <c r="P4282" s="108" t="s">
        <v>38036</v>
      </c>
    </row>
    <row r="4283" spans="1:16" ht="15" customHeight="1">
      <c r="A4283" s="41">
        <v>4282</v>
      </c>
      <c r="B4283" s="54">
        <v>44197</v>
      </c>
      <c r="C4283" s="54"/>
      <c r="D4283" s="54"/>
      <c r="E4283" s="41" t="s">
        <v>38035</v>
      </c>
      <c r="F4283" s="39"/>
      <c r="G4283" s="39"/>
      <c r="H4283" s="38">
        <v>925075000</v>
      </c>
      <c r="I4283" s="38" t="s">
        <v>16265</v>
      </c>
      <c r="J4283" s="39" t="s">
        <v>16266</v>
      </c>
      <c r="K4283" s="40" t="s">
        <v>16267</v>
      </c>
      <c r="L4283" s="41">
        <v>14</v>
      </c>
      <c r="M4283" s="39" t="s">
        <v>128</v>
      </c>
      <c r="N4283" s="41">
        <v>1333</v>
      </c>
      <c r="O4283" s="39" t="s">
        <v>1032</v>
      </c>
      <c r="P4283" s="108" t="s">
        <v>38036</v>
      </c>
    </row>
    <row r="4284" spans="1:16" ht="15" customHeight="1">
      <c r="A4284" s="41">
        <v>4283</v>
      </c>
      <c r="B4284" s="54">
        <v>44197</v>
      </c>
      <c r="C4284" s="54"/>
      <c r="D4284" s="54"/>
      <c r="E4284" s="41" t="s">
        <v>38035</v>
      </c>
      <c r="F4284" s="39"/>
      <c r="G4284" s="39"/>
      <c r="H4284" s="38">
        <v>925075900</v>
      </c>
      <c r="I4284" s="38" t="s">
        <v>16268</v>
      </c>
      <c r="J4284" s="39" t="s">
        <v>16269</v>
      </c>
      <c r="K4284" s="40" t="s">
        <v>16270</v>
      </c>
      <c r="L4284" s="41">
        <v>14</v>
      </c>
      <c r="M4284" s="39" t="s">
        <v>128</v>
      </c>
      <c r="N4284" s="41">
        <v>1333</v>
      </c>
      <c r="O4284" s="39" t="s">
        <v>1032</v>
      </c>
      <c r="P4284" s="108" t="s">
        <v>38036</v>
      </c>
    </row>
    <row r="4285" spans="1:16" ht="15" customHeight="1">
      <c r="A4285" s="41">
        <v>4284</v>
      </c>
      <c r="B4285" s="54">
        <v>44197</v>
      </c>
      <c r="C4285" s="54"/>
      <c r="D4285" s="54"/>
      <c r="E4285" s="41" t="s">
        <v>38035</v>
      </c>
      <c r="F4285" s="39"/>
      <c r="G4285" s="39"/>
      <c r="H4285" s="38">
        <v>925076900</v>
      </c>
      <c r="I4285" s="38" t="s">
        <v>16271</v>
      </c>
      <c r="J4285" s="39" t="s">
        <v>16272</v>
      </c>
      <c r="K4285" s="40" t="s">
        <v>16273</v>
      </c>
      <c r="L4285" s="41">
        <v>14</v>
      </c>
      <c r="M4285" s="39" t="s">
        <v>128</v>
      </c>
      <c r="N4285" s="41">
        <v>1333</v>
      </c>
      <c r="O4285" s="39" t="s">
        <v>1032</v>
      </c>
      <c r="P4285" s="108" t="s">
        <v>38036</v>
      </c>
    </row>
    <row r="4286" spans="1:16" ht="15" customHeight="1">
      <c r="A4286" s="41">
        <v>4285</v>
      </c>
      <c r="B4286" s="54">
        <v>44197</v>
      </c>
      <c r="C4286" s="54"/>
      <c r="D4286" s="54"/>
      <c r="E4286" s="41" t="s">
        <v>38035</v>
      </c>
      <c r="F4286" s="39"/>
      <c r="G4286" s="39"/>
      <c r="H4286" s="38">
        <v>925079000</v>
      </c>
      <c r="I4286" s="38" t="s">
        <v>16274</v>
      </c>
      <c r="J4286" s="39" t="s">
        <v>16275</v>
      </c>
      <c r="K4286" s="40" t="s">
        <v>16276</v>
      </c>
      <c r="L4286" s="41">
        <v>14</v>
      </c>
      <c r="M4286" s="39" t="s">
        <v>128</v>
      </c>
      <c r="N4286" s="41">
        <v>1333</v>
      </c>
      <c r="O4286" s="39" t="s">
        <v>1032</v>
      </c>
      <c r="P4286" s="108" t="s">
        <v>38036</v>
      </c>
    </row>
    <row r="4287" spans="1:16" ht="15" customHeight="1">
      <c r="A4287" s="41">
        <v>4286</v>
      </c>
      <c r="B4287" s="54">
        <v>44197</v>
      </c>
      <c r="C4287" s="54"/>
      <c r="D4287" s="54"/>
      <c r="E4287" s="41" t="s">
        <v>38035</v>
      </c>
      <c r="F4287" s="39"/>
      <c r="G4287" s="39"/>
      <c r="H4287" s="38">
        <v>925079900</v>
      </c>
      <c r="I4287" s="38" t="s">
        <v>16277</v>
      </c>
      <c r="J4287" s="39" t="s">
        <v>16278</v>
      </c>
      <c r="K4287" s="40" t="s">
        <v>16279</v>
      </c>
      <c r="L4287" s="41">
        <v>14</v>
      </c>
      <c r="M4287" s="39" t="s">
        <v>128</v>
      </c>
      <c r="N4287" s="41">
        <v>1333</v>
      </c>
      <c r="O4287" s="39" t="s">
        <v>1032</v>
      </c>
      <c r="P4287" s="108" t="s">
        <v>38036</v>
      </c>
    </row>
    <row r="4288" spans="1:16" ht="15" customHeight="1">
      <c r="A4288" s="41">
        <v>4287</v>
      </c>
      <c r="B4288" s="54">
        <v>44197</v>
      </c>
      <c r="C4288" s="54"/>
      <c r="D4288" s="54"/>
      <c r="E4288" s="41" t="s">
        <v>38035</v>
      </c>
      <c r="F4288" s="39"/>
      <c r="G4288" s="39"/>
      <c r="H4288" s="38">
        <v>904650000</v>
      </c>
      <c r="I4288" s="38" t="s">
        <v>16280</v>
      </c>
      <c r="J4288" s="39" t="s">
        <v>16281</v>
      </c>
      <c r="K4288" s="40" t="s">
        <v>16282</v>
      </c>
      <c r="L4288" s="41">
        <v>14</v>
      </c>
      <c r="M4288" s="39" t="s">
        <v>128</v>
      </c>
      <c r="N4288" s="41">
        <v>1334</v>
      </c>
      <c r="O4288" s="39" t="s">
        <v>1033</v>
      </c>
      <c r="P4288" s="108" t="s">
        <v>38036</v>
      </c>
    </row>
    <row r="4289" spans="1:16" ht="15" customHeight="1">
      <c r="A4289" s="41">
        <v>4288</v>
      </c>
      <c r="B4289" s="54">
        <v>44197</v>
      </c>
      <c r="C4289" s="54"/>
      <c r="D4289" s="54"/>
      <c r="E4289" s="41" t="s">
        <v>38035</v>
      </c>
      <c r="F4289" s="39"/>
      <c r="G4289" s="39"/>
      <c r="H4289" s="38">
        <v>904650100</v>
      </c>
      <c r="I4289" s="38" t="s">
        <v>16285</v>
      </c>
      <c r="J4289" s="39" t="s">
        <v>16286</v>
      </c>
      <c r="K4289" s="40" t="s">
        <v>16287</v>
      </c>
      <c r="L4289" s="41">
        <v>14</v>
      </c>
      <c r="M4289" s="39" t="s">
        <v>128</v>
      </c>
      <c r="N4289" s="41">
        <v>1334</v>
      </c>
      <c r="O4289" s="39" t="s">
        <v>1033</v>
      </c>
      <c r="P4289" s="108" t="s">
        <v>38036</v>
      </c>
    </row>
    <row r="4290" spans="1:16" ht="15" customHeight="1">
      <c r="A4290" s="41">
        <v>4289</v>
      </c>
      <c r="B4290" s="54">
        <v>44197</v>
      </c>
      <c r="C4290" s="54"/>
      <c r="D4290" s="54"/>
      <c r="E4290" s="41" t="s">
        <v>38035</v>
      </c>
      <c r="F4290" s="39"/>
      <c r="G4290" s="39"/>
      <c r="H4290" s="38">
        <v>904650200</v>
      </c>
      <c r="I4290" s="38" t="s">
        <v>16289</v>
      </c>
      <c r="J4290" s="39" t="s">
        <v>16290</v>
      </c>
      <c r="K4290" s="40" t="s">
        <v>16290</v>
      </c>
      <c r="L4290" s="41">
        <v>14</v>
      </c>
      <c r="M4290" s="39" t="s">
        <v>128</v>
      </c>
      <c r="N4290" s="41">
        <v>1334</v>
      </c>
      <c r="O4290" s="39" t="s">
        <v>1033</v>
      </c>
      <c r="P4290" s="108" t="s">
        <v>38036</v>
      </c>
    </row>
    <row r="4291" spans="1:16" ht="15" customHeight="1">
      <c r="A4291" s="41">
        <v>4290</v>
      </c>
      <c r="B4291" s="54">
        <v>44197</v>
      </c>
      <c r="C4291" s="54"/>
      <c r="D4291" s="54"/>
      <c r="E4291" s="41" t="s">
        <v>38035</v>
      </c>
      <c r="F4291" s="39"/>
      <c r="G4291" s="39"/>
      <c r="H4291" s="38">
        <v>904650300</v>
      </c>
      <c r="I4291" s="38" t="s">
        <v>16292</v>
      </c>
      <c r="J4291" s="39" t="s">
        <v>16293</v>
      </c>
      <c r="K4291" s="40" t="s">
        <v>16294</v>
      </c>
      <c r="L4291" s="41">
        <v>14</v>
      </c>
      <c r="M4291" s="39" t="s">
        <v>128</v>
      </c>
      <c r="N4291" s="41">
        <v>1334</v>
      </c>
      <c r="O4291" s="39" t="s">
        <v>1033</v>
      </c>
      <c r="P4291" s="108" t="s">
        <v>38036</v>
      </c>
    </row>
    <row r="4292" spans="1:16" ht="15" customHeight="1">
      <c r="A4292" s="41">
        <v>4291</v>
      </c>
      <c r="B4292" s="54">
        <v>44197</v>
      </c>
      <c r="C4292" s="54"/>
      <c r="D4292" s="54"/>
      <c r="E4292" s="41" t="s">
        <v>38035</v>
      </c>
      <c r="F4292" s="39"/>
      <c r="G4292" s="39"/>
      <c r="H4292" s="38">
        <v>904650400</v>
      </c>
      <c r="I4292" s="38" t="s">
        <v>16296</v>
      </c>
      <c r="J4292" s="39" t="s">
        <v>16297</v>
      </c>
      <c r="K4292" s="40" t="s">
        <v>16297</v>
      </c>
      <c r="L4292" s="41">
        <v>14</v>
      </c>
      <c r="M4292" s="39" t="s">
        <v>128</v>
      </c>
      <c r="N4292" s="41">
        <v>1334</v>
      </c>
      <c r="O4292" s="39" t="s">
        <v>1033</v>
      </c>
      <c r="P4292" s="108" t="s">
        <v>38036</v>
      </c>
    </row>
    <row r="4293" spans="1:16" ht="15" customHeight="1">
      <c r="A4293" s="41">
        <v>4292</v>
      </c>
      <c r="B4293" s="54">
        <v>44197</v>
      </c>
      <c r="C4293" s="54"/>
      <c r="D4293" s="54"/>
      <c r="E4293" s="41" t="s">
        <v>38035</v>
      </c>
      <c r="F4293" s="39"/>
      <c r="G4293" s="39"/>
      <c r="H4293" s="38">
        <v>904650500</v>
      </c>
      <c r="I4293" s="38" t="s">
        <v>16299</v>
      </c>
      <c r="J4293" s="39" t="s">
        <v>16300</v>
      </c>
      <c r="K4293" s="40" t="s">
        <v>16300</v>
      </c>
      <c r="L4293" s="41">
        <v>14</v>
      </c>
      <c r="M4293" s="39" t="s">
        <v>128</v>
      </c>
      <c r="N4293" s="41">
        <v>1334</v>
      </c>
      <c r="O4293" s="39" t="s">
        <v>1033</v>
      </c>
      <c r="P4293" s="108" t="s">
        <v>38036</v>
      </c>
    </row>
    <row r="4294" spans="1:16" ht="15" customHeight="1">
      <c r="A4294" s="41">
        <v>4293</v>
      </c>
      <c r="B4294" s="54">
        <v>44197</v>
      </c>
      <c r="C4294" s="54"/>
      <c r="D4294" s="54"/>
      <c r="E4294" s="41" t="s">
        <v>38035</v>
      </c>
      <c r="F4294" s="39"/>
      <c r="G4294" s="39"/>
      <c r="H4294" s="38">
        <v>904660000</v>
      </c>
      <c r="I4294" s="38" t="s">
        <v>16302</v>
      </c>
      <c r="J4294" s="39" t="s">
        <v>16303</v>
      </c>
      <c r="K4294" s="40" t="s">
        <v>16304</v>
      </c>
      <c r="L4294" s="41">
        <v>14</v>
      </c>
      <c r="M4294" s="39" t="s">
        <v>128</v>
      </c>
      <c r="N4294" s="41">
        <v>1335</v>
      </c>
      <c r="O4294" s="39" t="s">
        <v>1034</v>
      </c>
      <c r="P4294" s="108" t="s">
        <v>38036</v>
      </c>
    </row>
    <row r="4295" spans="1:16" ht="15" customHeight="1">
      <c r="A4295" s="41">
        <v>4294</v>
      </c>
      <c r="B4295" s="54">
        <v>44197</v>
      </c>
      <c r="C4295" s="54"/>
      <c r="D4295" s="54"/>
      <c r="E4295" s="41" t="s">
        <v>38035</v>
      </c>
      <c r="F4295" s="39"/>
      <c r="G4295" s="39"/>
      <c r="H4295" s="38">
        <v>904660100</v>
      </c>
      <c r="I4295" s="38" t="s">
        <v>16307</v>
      </c>
      <c r="J4295" s="39" t="s">
        <v>16308</v>
      </c>
      <c r="K4295" s="40" t="s">
        <v>16308</v>
      </c>
      <c r="L4295" s="41">
        <v>14</v>
      </c>
      <c r="M4295" s="39" t="s">
        <v>128</v>
      </c>
      <c r="N4295" s="41">
        <v>1335</v>
      </c>
      <c r="O4295" s="39" t="s">
        <v>1034</v>
      </c>
      <c r="P4295" s="108" t="s">
        <v>38036</v>
      </c>
    </row>
    <row r="4296" spans="1:16" ht="15" customHeight="1">
      <c r="A4296" s="41">
        <v>4295</v>
      </c>
      <c r="B4296" s="54">
        <v>44197</v>
      </c>
      <c r="C4296" s="54"/>
      <c r="D4296" s="54"/>
      <c r="E4296" s="41" t="s">
        <v>38035</v>
      </c>
      <c r="F4296" s="39"/>
      <c r="G4296" s="39"/>
      <c r="H4296" s="38">
        <v>904660200</v>
      </c>
      <c r="I4296" s="38" t="s">
        <v>16311</v>
      </c>
      <c r="J4296" s="39" t="s">
        <v>16312</v>
      </c>
      <c r="K4296" s="40" t="s">
        <v>16313</v>
      </c>
      <c r="L4296" s="41">
        <v>14</v>
      </c>
      <c r="M4296" s="39" t="s">
        <v>128</v>
      </c>
      <c r="N4296" s="41">
        <v>1335</v>
      </c>
      <c r="O4296" s="39" t="s">
        <v>1034</v>
      </c>
      <c r="P4296" s="108" t="s">
        <v>38036</v>
      </c>
    </row>
    <row r="4297" spans="1:16" ht="15" customHeight="1">
      <c r="A4297" s="41">
        <v>4296</v>
      </c>
      <c r="B4297" s="54">
        <v>44197</v>
      </c>
      <c r="C4297" s="54"/>
      <c r="D4297" s="54"/>
      <c r="E4297" s="41" t="s">
        <v>38035</v>
      </c>
      <c r="F4297" s="39"/>
      <c r="G4297" s="39"/>
      <c r="H4297" s="38">
        <v>904670000</v>
      </c>
      <c r="I4297" s="38" t="s">
        <v>16315</v>
      </c>
      <c r="J4297" s="39" t="s">
        <v>16316</v>
      </c>
      <c r="K4297" s="40" t="s">
        <v>16316</v>
      </c>
      <c r="L4297" s="41">
        <v>14</v>
      </c>
      <c r="M4297" s="39" t="s">
        <v>128</v>
      </c>
      <c r="N4297" s="41">
        <v>1336</v>
      </c>
      <c r="O4297" s="39" t="s">
        <v>1035</v>
      </c>
      <c r="P4297" s="108" t="s">
        <v>38036</v>
      </c>
    </row>
    <row r="4298" spans="1:16" ht="15" customHeight="1">
      <c r="A4298" s="41">
        <v>4297</v>
      </c>
      <c r="B4298" s="54">
        <v>44197</v>
      </c>
      <c r="C4298" s="54"/>
      <c r="D4298" s="54"/>
      <c r="E4298" s="41" t="s">
        <v>38035</v>
      </c>
      <c r="F4298" s="39"/>
      <c r="G4298" s="39"/>
      <c r="H4298" s="38">
        <v>904680000</v>
      </c>
      <c r="I4298" s="38" t="s">
        <v>16318</v>
      </c>
      <c r="J4298" s="39" t="s">
        <v>16319</v>
      </c>
      <c r="K4298" s="40" t="s">
        <v>16319</v>
      </c>
      <c r="L4298" s="41">
        <v>14</v>
      </c>
      <c r="M4298" s="39" t="s">
        <v>128</v>
      </c>
      <c r="N4298" s="41">
        <v>1337</v>
      </c>
      <c r="O4298" s="39" t="s">
        <v>1036</v>
      </c>
      <c r="P4298" s="108" t="s">
        <v>38036</v>
      </c>
    </row>
    <row r="4299" spans="1:16" ht="15" customHeight="1">
      <c r="A4299" s="41">
        <v>4298</v>
      </c>
      <c r="B4299" s="54">
        <v>44197</v>
      </c>
      <c r="C4299" s="54"/>
      <c r="D4299" s="54"/>
      <c r="E4299" s="41" t="s">
        <v>38035</v>
      </c>
      <c r="F4299" s="39"/>
      <c r="G4299" s="39"/>
      <c r="H4299" s="38">
        <v>904680100</v>
      </c>
      <c r="I4299" s="38" t="s">
        <v>16322</v>
      </c>
      <c r="J4299" s="39" t="s">
        <v>16323</v>
      </c>
      <c r="K4299" s="40" t="s">
        <v>16323</v>
      </c>
      <c r="L4299" s="41">
        <v>14</v>
      </c>
      <c r="M4299" s="39" t="s">
        <v>128</v>
      </c>
      <c r="N4299" s="41">
        <v>1337</v>
      </c>
      <c r="O4299" s="39" t="s">
        <v>1036</v>
      </c>
      <c r="P4299" s="108" t="s">
        <v>38036</v>
      </c>
    </row>
    <row r="4300" spans="1:16" ht="15" customHeight="1">
      <c r="A4300" s="41">
        <v>4299</v>
      </c>
      <c r="B4300" s="54">
        <v>44197</v>
      </c>
      <c r="C4300" s="54"/>
      <c r="D4300" s="54"/>
      <c r="E4300" s="41" t="s">
        <v>38035</v>
      </c>
      <c r="F4300" s="39"/>
      <c r="G4300" s="39"/>
      <c r="H4300" s="38">
        <v>904680200</v>
      </c>
      <c r="I4300" s="38" t="s">
        <v>16325</v>
      </c>
      <c r="J4300" s="39" t="s">
        <v>16326</v>
      </c>
      <c r="K4300" s="40" t="s">
        <v>16326</v>
      </c>
      <c r="L4300" s="41">
        <v>14</v>
      </c>
      <c r="M4300" s="39" t="s">
        <v>128</v>
      </c>
      <c r="N4300" s="41">
        <v>1337</v>
      </c>
      <c r="O4300" s="39" t="s">
        <v>1036</v>
      </c>
      <c r="P4300" s="108" t="s">
        <v>38036</v>
      </c>
    </row>
    <row r="4301" spans="1:16" ht="15" customHeight="1">
      <c r="A4301" s="41">
        <v>4300</v>
      </c>
      <c r="B4301" s="54">
        <v>44197</v>
      </c>
      <c r="C4301" s="54"/>
      <c r="D4301" s="54"/>
      <c r="E4301" s="41" t="s">
        <v>38035</v>
      </c>
      <c r="F4301" s="39"/>
      <c r="G4301" s="39"/>
      <c r="H4301" s="38">
        <v>904680300</v>
      </c>
      <c r="I4301" s="38" t="s">
        <v>16328</v>
      </c>
      <c r="J4301" s="39" t="s">
        <v>16329</v>
      </c>
      <c r="K4301" s="40" t="s">
        <v>16329</v>
      </c>
      <c r="L4301" s="41">
        <v>14</v>
      </c>
      <c r="M4301" s="39" t="s">
        <v>128</v>
      </c>
      <c r="N4301" s="41">
        <v>1337</v>
      </c>
      <c r="O4301" s="39" t="s">
        <v>1036</v>
      </c>
      <c r="P4301" s="108" t="s">
        <v>38036</v>
      </c>
    </row>
    <row r="4302" spans="1:16" ht="15" customHeight="1">
      <c r="A4302" s="41">
        <v>4301</v>
      </c>
      <c r="B4302" s="54">
        <v>44197</v>
      </c>
      <c r="C4302" s="54"/>
      <c r="D4302" s="54"/>
      <c r="E4302" s="41" t="s">
        <v>38035</v>
      </c>
      <c r="F4302" s="39"/>
      <c r="G4302" s="39"/>
      <c r="H4302" s="38">
        <v>904680400</v>
      </c>
      <c r="I4302" s="38" t="s">
        <v>16332</v>
      </c>
      <c r="J4302" s="39" t="s">
        <v>16333</v>
      </c>
      <c r="K4302" s="40" t="s">
        <v>16334</v>
      </c>
      <c r="L4302" s="41">
        <v>14</v>
      </c>
      <c r="M4302" s="39" t="s">
        <v>128</v>
      </c>
      <c r="N4302" s="41">
        <v>1337</v>
      </c>
      <c r="O4302" s="39" t="s">
        <v>1036</v>
      </c>
      <c r="P4302" s="108" t="s">
        <v>38036</v>
      </c>
    </row>
    <row r="4303" spans="1:16" ht="15" customHeight="1">
      <c r="A4303" s="41">
        <v>4302</v>
      </c>
      <c r="B4303" s="54">
        <v>44197</v>
      </c>
      <c r="C4303" s="54"/>
      <c r="D4303" s="54"/>
      <c r="E4303" s="41" t="s">
        <v>38035</v>
      </c>
      <c r="F4303" s="39"/>
      <c r="G4303" s="39"/>
      <c r="H4303" s="38">
        <v>904680500</v>
      </c>
      <c r="I4303" s="38" t="s">
        <v>16336</v>
      </c>
      <c r="J4303" s="39" t="s">
        <v>16337</v>
      </c>
      <c r="K4303" s="40" t="s">
        <v>16337</v>
      </c>
      <c r="L4303" s="41">
        <v>14</v>
      </c>
      <c r="M4303" s="39" t="s">
        <v>128</v>
      </c>
      <c r="N4303" s="41">
        <v>1337</v>
      </c>
      <c r="O4303" s="39" t="s">
        <v>1036</v>
      </c>
      <c r="P4303" s="108" t="s">
        <v>38036</v>
      </c>
    </row>
    <row r="4304" spans="1:16" ht="15" customHeight="1">
      <c r="A4304" s="41">
        <v>4303</v>
      </c>
      <c r="B4304" s="54">
        <v>44197</v>
      </c>
      <c r="C4304" s="54"/>
      <c r="D4304" s="54"/>
      <c r="E4304" s="41" t="s">
        <v>38035</v>
      </c>
      <c r="F4304" s="39"/>
      <c r="G4304" s="39"/>
      <c r="H4304" s="38">
        <v>904680600</v>
      </c>
      <c r="I4304" s="38" t="s">
        <v>16339</v>
      </c>
      <c r="J4304" s="39" t="s">
        <v>16340</v>
      </c>
      <c r="K4304" s="40" t="s">
        <v>16341</v>
      </c>
      <c r="L4304" s="41">
        <v>14</v>
      </c>
      <c r="M4304" s="39" t="s">
        <v>128</v>
      </c>
      <c r="N4304" s="41">
        <v>1337</v>
      </c>
      <c r="O4304" s="39" t="s">
        <v>1036</v>
      </c>
      <c r="P4304" s="108" t="s">
        <v>38036</v>
      </c>
    </row>
    <row r="4305" spans="1:16" ht="15" customHeight="1">
      <c r="A4305" s="41">
        <v>4304</v>
      </c>
      <c r="B4305" s="54">
        <v>44197</v>
      </c>
      <c r="C4305" s="54"/>
      <c r="D4305" s="54"/>
      <c r="E4305" s="41" t="s">
        <v>38035</v>
      </c>
      <c r="F4305" s="39"/>
      <c r="G4305" s="39"/>
      <c r="H4305" s="38">
        <v>904690000</v>
      </c>
      <c r="I4305" s="38" t="s">
        <v>16343</v>
      </c>
      <c r="J4305" s="39" t="s">
        <v>1037</v>
      </c>
      <c r="K4305" s="40" t="s">
        <v>1037</v>
      </c>
      <c r="L4305" s="41">
        <v>14</v>
      </c>
      <c r="M4305" s="39" t="s">
        <v>128</v>
      </c>
      <c r="N4305" s="41">
        <v>1338</v>
      </c>
      <c r="O4305" s="39" t="s">
        <v>1037</v>
      </c>
      <c r="P4305" s="108" t="s">
        <v>38036</v>
      </c>
    </row>
    <row r="4306" spans="1:16" ht="15" customHeight="1">
      <c r="A4306" s="41">
        <v>4305</v>
      </c>
      <c r="B4306" s="54">
        <v>44197</v>
      </c>
      <c r="C4306" s="54"/>
      <c r="D4306" s="54"/>
      <c r="E4306" s="41" t="s">
        <v>38035</v>
      </c>
      <c r="F4306" s="39"/>
      <c r="G4306" s="39"/>
      <c r="H4306" s="38">
        <v>904690100</v>
      </c>
      <c r="I4306" s="38" t="s">
        <v>16345</v>
      </c>
      <c r="J4306" s="39" t="s">
        <v>16346</v>
      </c>
      <c r="K4306" s="40" t="s">
        <v>16346</v>
      </c>
      <c r="L4306" s="41">
        <v>14</v>
      </c>
      <c r="M4306" s="39" t="s">
        <v>128</v>
      </c>
      <c r="N4306" s="41">
        <v>1338</v>
      </c>
      <c r="O4306" s="39" t="s">
        <v>1037</v>
      </c>
      <c r="P4306" s="108" t="s">
        <v>38036</v>
      </c>
    </row>
    <row r="4307" spans="1:16" ht="15" customHeight="1">
      <c r="A4307" s="41">
        <v>4306</v>
      </c>
      <c r="B4307" s="54">
        <v>44197</v>
      </c>
      <c r="C4307" s="54"/>
      <c r="D4307" s="54"/>
      <c r="E4307" s="41" t="s">
        <v>38035</v>
      </c>
      <c r="F4307" s="39"/>
      <c r="G4307" s="39"/>
      <c r="H4307" s="38">
        <v>904700000</v>
      </c>
      <c r="I4307" s="38" t="s">
        <v>16347</v>
      </c>
      <c r="J4307" s="39" t="s">
        <v>16348</v>
      </c>
      <c r="K4307" s="40" t="s">
        <v>16348</v>
      </c>
      <c r="L4307" s="41">
        <v>14</v>
      </c>
      <c r="M4307" s="39" t="s">
        <v>128</v>
      </c>
      <c r="N4307" s="41">
        <v>1339</v>
      </c>
      <c r="O4307" s="39" t="s">
        <v>1038</v>
      </c>
      <c r="P4307" s="108" t="s">
        <v>38036</v>
      </c>
    </row>
    <row r="4308" spans="1:16" ht="15" customHeight="1">
      <c r="A4308" s="41">
        <v>4307</v>
      </c>
      <c r="B4308" s="54">
        <v>44197</v>
      </c>
      <c r="C4308" s="54"/>
      <c r="D4308" s="54"/>
      <c r="E4308" s="41" t="s">
        <v>38035</v>
      </c>
      <c r="F4308" s="39"/>
      <c r="G4308" s="39"/>
      <c r="H4308" s="38">
        <v>904700100</v>
      </c>
      <c r="I4308" s="38" t="s">
        <v>16350</v>
      </c>
      <c r="J4308" s="39" t="s">
        <v>16351</v>
      </c>
      <c r="K4308" s="40" t="s">
        <v>16351</v>
      </c>
      <c r="L4308" s="41">
        <v>14</v>
      </c>
      <c r="M4308" s="39" t="s">
        <v>128</v>
      </c>
      <c r="N4308" s="41">
        <v>1339</v>
      </c>
      <c r="O4308" s="39" t="s">
        <v>1038</v>
      </c>
      <c r="P4308" s="108" t="s">
        <v>38036</v>
      </c>
    </row>
    <row r="4309" spans="1:16" ht="15" customHeight="1">
      <c r="A4309" s="41">
        <v>4308</v>
      </c>
      <c r="B4309" s="54">
        <v>44197</v>
      </c>
      <c r="C4309" s="54"/>
      <c r="D4309" s="54"/>
      <c r="E4309" s="41" t="s">
        <v>38035</v>
      </c>
      <c r="F4309" s="39"/>
      <c r="G4309" s="39"/>
      <c r="H4309" s="38">
        <v>904700200</v>
      </c>
      <c r="I4309" s="38" t="s">
        <v>16354</v>
      </c>
      <c r="J4309" s="39" t="s">
        <v>16355</v>
      </c>
      <c r="K4309" s="40" t="s">
        <v>16356</v>
      </c>
      <c r="L4309" s="41">
        <v>14</v>
      </c>
      <c r="M4309" s="39" t="s">
        <v>128</v>
      </c>
      <c r="N4309" s="41">
        <v>1339</v>
      </c>
      <c r="O4309" s="39" t="s">
        <v>1038</v>
      </c>
      <c r="P4309" s="108" t="s">
        <v>38036</v>
      </c>
    </row>
    <row r="4310" spans="1:16" ht="15" customHeight="1">
      <c r="A4310" s="41">
        <v>4309</v>
      </c>
      <c r="B4310" s="54">
        <v>44197</v>
      </c>
      <c r="C4310" s="54"/>
      <c r="D4310" s="54"/>
      <c r="E4310" s="41" t="s">
        <v>38035</v>
      </c>
      <c r="F4310" s="39"/>
      <c r="G4310" s="39"/>
      <c r="H4310" s="38">
        <v>904700300</v>
      </c>
      <c r="I4310" s="38" t="s">
        <v>16358</v>
      </c>
      <c r="J4310" s="39" t="s">
        <v>16359</v>
      </c>
      <c r="K4310" s="40" t="s">
        <v>16359</v>
      </c>
      <c r="L4310" s="41">
        <v>14</v>
      </c>
      <c r="M4310" s="39" t="s">
        <v>128</v>
      </c>
      <c r="N4310" s="41">
        <v>1339</v>
      </c>
      <c r="O4310" s="39" t="s">
        <v>1038</v>
      </c>
      <c r="P4310" s="108" t="s">
        <v>38036</v>
      </c>
    </row>
    <row r="4311" spans="1:16" ht="15" customHeight="1">
      <c r="A4311" s="41">
        <v>4310</v>
      </c>
      <c r="B4311" s="54">
        <v>44197</v>
      </c>
      <c r="C4311" s="54"/>
      <c r="D4311" s="54"/>
      <c r="E4311" s="41" t="s">
        <v>38035</v>
      </c>
      <c r="F4311" s="39"/>
      <c r="G4311" s="39"/>
      <c r="H4311" s="38">
        <v>904700400</v>
      </c>
      <c r="I4311" s="38" t="s">
        <v>16362</v>
      </c>
      <c r="J4311" s="39" t="s">
        <v>16363</v>
      </c>
      <c r="K4311" s="40" t="s">
        <v>16364</v>
      </c>
      <c r="L4311" s="41">
        <v>14</v>
      </c>
      <c r="M4311" s="39" t="s">
        <v>128</v>
      </c>
      <c r="N4311" s="41">
        <v>1339</v>
      </c>
      <c r="O4311" s="39" t="s">
        <v>1038</v>
      </c>
      <c r="P4311" s="108" t="s">
        <v>38036</v>
      </c>
    </row>
    <row r="4312" spans="1:16" ht="15" customHeight="1">
      <c r="A4312" s="41">
        <v>4311</v>
      </c>
      <c r="B4312" s="54">
        <v>44197</v>
      </c>
      <c r="C4312" s="54"/>
      <c r="D4312" s="54"/>
      <c r="E4312" s="41" t="s">
        <v>38035</v>
      </c>
      <c r="F4312" s="39"/>
      <c r="G4312" s="39"/>
      <c r="H4312" s="38">
        <v>165200000</v>
      </c>
      <c r="I4312" s="38" t="s">
        <v>16366</v>
      </c>
      <c r="J4312" s="39" t="s">
        <v>16367</v>
      </c>
      <c r="K4312" s="40" t="s">
        <v>16367</v>
      </c>
      <c r="L4312" s="41">
        <v>14</v>
      </c>
      <c r="M4312" s="39" t="s">
        <v>128</v>
      </c>
      <c r="N4312" s="41">
        <v>1340</v>
      </c>
      <c r="O4312" s="39" t="s">
        <v>1039</v>
      </c>
      <c r="P4312" s="108" t="s">
        <v>38036</v>
      </c>
    </row>
    <row r="4313" spans="1:16" ht="15" customHeight="1">
      <c r="A4313" s="41">
        <v>4312</v>
      </c>
      <c r="B4313" s="54">
        <v>44197</v>
      </c>
      <c r="C4313" s="54"/>
      <c r="D4313" s="54"/>
      <c r="E4313" s="41" t="s">
        <v>38035</v>
      </c>
      <c r="F4313" s="39"/>
      <c r="G4313" s="39"/>
      <c r="H4313" s="38">
        <v>165200100</v>
      </c>
      <c r="I4313" s="38" t="s">
        <v>16369</v>
      </c>
      <c r="J4313" s="39" t="s">
        <v>16370</v>
      </c>
      <c r="K4313" s="40" t="s">
        <v>16370</v>
      </c>
      <c r="L4313" s="41">
        <v>14</v>
      </c>
      <c r="M4313" s="39" t="s">
        <v>128</v>
      </c>
      <c r="N4313" s="41">
        <v>1340</v>
      </c>
      <c r="O4313" s="39" t="s">
        <v>1039</v>
      </c>
      <c r="P4313" s="108" t="s">
        <v>38036</v>
      </c>
    </row>
    <row r="4314" spans="1:16" ht="15" customHeight="1">
      <c r="A4314" s="41">
        <v>4313</v>
      </c>
      <c r="B4314" s="54">
        <v>44197</v>
      </c>
      <c r="C4314" s="54"/>
      <c r="D4314" s="54"/>
      <c r="E4314" s="41" t="s">
        <v>38035</v>
      </c>
      <c r="F4314" s="39"/>
      <c r="G4314" s="39"/>
      <c r="H4314" s="38">
        <v>165200200</v>
      </c>
      <c r="I4314" s="38" t="s">
        <v>16371</v>
      </c>
      <c r="J4314" s="39" t="s">
        <v>16372</v>
      </c>
      <c r="K4314" s="40" t="s">
        <v>16372</v>
      </c>
      <c r="L4314" s="41">
        <v>14</v>
      </c>
      <c r="M4314" s="39" t="s">
        <v>128</v>
      </c>
      <c r="N4314" s="41">
        <v>1340</v>
      </c>
      <c r="O4314" s="39" t="s">
        <v>1039</v>
      </c>
      <c r="P4314" s="108" t="s">
        <v>38036</v>
      </c>
    </row>
    <row r="4315" spans="1:16" ht="15" customHeight="1">
      <c r="A4315" s="41">
        <v>4314</v>
      </c>
      <c r="B4315" s="54">
        <v>44197</v>
      </c>
      <c r="C4315" s="54"/>
      <c r="D4315" s="54"/>
      <c r="E4315" s="41" t="s">
        <v>38035</v>
      </c>
      <c r="F4315" s="39"/>
      <c r="G4315" s="39"/>
      <c r="H4315" s="38">
        <v>165200300</v>
      </c>
      <c r="I4315" s="38" t="s">
        <v>16373</v>
      </c>
      <c r="J4315" s="39" t="s">
        <v>16374</v>
      </c>
      <c r="K4315" s="40" t="s">
        <v>16375</v>
      </c>
      <c r="L4315" s="41">
        <v>14</v>
      </c>
      <c r="M4315" s="39" t="s">
        <v>128</v>
      </c>
      <c r="N4315" s="41">
        <v>1340</v>
      </c>
      <c r="O4315" s="39" t="s">
        <v>1039</v>
      </c>
      <c r="P4315" s="108" t="s">
        <v>38036</v>
      </c>
    </row>
    <row r="4316" spans="1:16" ht="15" customHeight="1">
      <c r="A4316" s="41">
        <v>4315</v>
      </c>
      <c r="B4316" s="54">
        <v>44197</v>
      </c>
      <c r="C4316" s="54"/>
      <c r="D4316" s="54"/>
      <c r="E4316" s="41" t="s">
        <v>38035</v>
      </c>
      <c r="F4316" s="39"/>
      <c r="G4316" s="39"/>
      <c r="H4316" s="38">
        <v>165200400</v>
      </c>
      <c r="I4316" s="38" t="s">
        <v>16376</v>
      </c>
      <c r="J4316" s="39" t="s">
        <v>16377</v>
      </c>
      <c r="K4316" s="40" t="s">
        <v>16378</v>
      </c>
      <c r="L4316" s="41">
        <v>14</v>
      </c>
      <c r="M4316" s="39" t="s">
        <v>128</v>
      </c>
      <c r="N4316" s="41">
        <v>1340</v>
      </c>
      <c r="O4316" s="39" t="s">
        <v>1039</v>
      </c>
      <c r="P4316" s="108" t="s">
        <v>38036</v>
      </c>
    </row>
    <row r="4317" spans="1:16" ht="15" customHeight="1">
      <c r="A4317" s="41">
        <v>4316</v>
      </c>
      <c r="B4317" s="54">
        <v>44197</v>
      </c>
      <c r="C4317" s="54"/>
      <c r="D4317" s="54"/>
      <c r="E4317" s="41" t="s">
        <v>38035</v>
      </c>
      <c r="F4317" s="39"/>
      <c r="G4317" s="39"/>
      <c r="H4317" s="38">
        <v>165200500</v>
      </c>
      <c r="I4317" s="38" t="s">
        <v>16379</v>
      </c>
      <c r="J4317" s="39" t="s">
        <v>16380</v>
      </c>
      <c r="K4317" s="40" t="s">
        <v>16381</v>
      </c>
      <c r="L4317" s="41">
        <v>14</v>
      </c>
      <c r="M4317" s="39" t="s">
        <v>128</v>
      </c>
      <c r="N4317" s="41">
        <v>1340</v>
      </c>
      <c r="O4317" s="39" t="s">
        <v>1039</v>
      </c>
      <c r="P4317" s="108" t="s">
        <v>38036</v>
      </c>
    </row>
    <row r="4318" spans="1:16" ht="15" customHeight="1">
      <c r="A4318" s="41">
        <v>4317</v>
      </c>
      <c r="B4318" s="54">
        <v>44197</v>
      </c>
      <c r="C4318" s="54"/>
      <c r="D4318" s="54"/>
      <c r="E4318" s="41" t="s">
        <v>38035</v>
      </c>
      <c r="F4318" s="39"/>
      <c r="G4318" s="39"/>
      <c r="H4318" s="38">
        <v>165140000</v>
      </c>
      <c r="I4318" s="38" t="s">
        <v>16382</v>
      </c>
      <c r="J4318" s="39" t="s">
        <v>16383</v>
      </c>
      <c r="K4318" s="40" t="s">
        <v>16383</v>
      </c>
      <c r="L4318" s="41">
        <v>14</v>
      </c>
      <c r="M4318" s="39" t="s">
        <v>128</v>
      </c>
      <c r="N4318" s="41">
        <v>1341</v>
      </c>
      <c r="O4318" s="39" t="s">
        <v>1040</v>
      </c>
      <c r="P4318" s="108" t="s">
        <v>38036</v>
      </c>
    </row>
    <row r="4319" spans="1:16" ht="15" customHeight="1">
      <c r="A4319" s="41">
        <v>4318</v>
      </c>
      <c r="B4319" s="54">
        <v>44197</v>
      </c>
      <c r="C4319" s="54"/>
      <c r="D4319" s="54"/>
      <c r="E4319" s="41" t="s">
        <v>38035</v>
      </c>
      <c r="F4319" s="39"/>
      <c r="G4319" s="39"/>
      <c r="H4319" s="38">
        <v>165140100</v>
      </c>
      <c r="I4319" s="38" t="s">
        <v>16385</v>
      </c>
      <c r="J4319" s="39" t="s">
        <v>16386</v>
      </c>
      <c r="K4319" s="40" t="s">
        <v>16386</v>
      </c>
      <c r="L4319" s="41">
        <v>14</v>
      </c>
      <c r="M4319" s="39" t="s">
        <v>128</v>
      </c>
      <c r="N4319" s="41">
        <v>1341</v>
      </c>
      <c r="O4319" s="39" t="s">
        <v>1040</v>
      </c>
      <c r="P4319" s="108" t="s">
        <v>38036</v>
      </c>
    </row>
    <row r="4320" spans="1:16" ht="15" customHeight="1">
      <c r="A4320" s="41">
        <v>4319</v>
      </c>
      <c r="B4320" s="54">
        <v>44197</v>
      </c>
      <c r="C4320" s="54"/>
      <c r="D4320" s="54"/>
      <c r="E4320" s="41" t="s">
        <v>38035</v>
      </c>
      <c r="F4320" s="39"/>
      <c r="G4320" s="39"/>
      <c r="H4320" s="38">
        <v>165010000</v>
      </c>
      <c r="I4320" s="38" t="s">
        <v>16388</v>
      </c>
      <c r="J4320" s="39" t="s">
        <v>16389</v>
      </c>
      <c r="K4320" s="40" t="s">
        <v>16389</v>
      </c>
      <c r="L4320" s="41">
        <v>14</v>
      </c>
      <c r="M4320" s="39" t="s">
        <v>128</v>
      </c>
      <c r="N4320" s="41">
        <v>1342</v>
      </c>
      <c r="O4320" s="39" t="s">
        <v>1041</v>
      </c>
      <c r="P4320" s="108" t="s">
        <v>38036</v>
      </c>
    </row>
    <row r="4321" spans="1:16" ht="15" customHeight="1">
      <c r="A4321" s="41">
        <v>4320</v>
      </c>
      <c r="B4321" s="54">
        <v>44197</v>
      </c>
      <c r="C4321" s="54"/>
      <c r="D4321" s="54"/>
      <c r="E4321" s="41" t="s">
        <v>38035</v>
      </c>
      <c r="F4321" s="39"/>
      <c r="G4321" s="39"/>
      <c r="H4321" s="38">
        <v>165010100</v>
      </c>
      <c r="I4321" s="38" t="s">
        <v>16392</v>
      </c>
      <c r="J4321" s="39" t="s">
        <v>16393</v>
      </c>
      <c r="K4321" s="40" t="s">
        <v>16393</v>
      </c>
      <c r="L4321" s="41">
        <v>14</v>
      </c>
      <c r="M4321" s="39" t="s">
        <v>128</v>
      </c>
      <c r="N4321" s="41">
        <v>1342</v>
      </c>
      <c r="O4321" s="39" t="s">
        <v>1041</v>
      </c>
      <c r="P4321" s="108" t="s">
        <v>38036</v>
      </c>
    </row>
    <row r="4322" spans="1:16" ht="15" customHeight="1">
      <c r="A4322" s="41">
        <v>4321</v>
      </c>
      <c r="B4322" s="54">
        <v>44197</v>
      </c>
      <c r="C4322" s="54"/>
      <c r="D4322" s="54"/>
      <c r="E4322" s="41" t="s">
        <v>38035</v>
      </c>
      <c r="F4322" s="39"/>
      <c r="G4322" s="39"/>
      <c r="H4322" s="38">
        <v>904710200</v>
      </c>
      <c r="I4322" s="38" t="s">
        <v>16394</v>
      </c>
      <c r="J4322" s="39" t="s">
        <v>16395</v>
      </c>
      <c r="K4322" s="40" t="s">
        <v>16395</v>
      </c>
      <c r="L4322" s="41">
        <v>14</v>
      </c>
      <c r="M4322" s="39" t="s">
        <v>128</v>
      </c>
      <c r="N4322" s="41">
        <v>1342</v>
      </c>
      <c r="O4322" s="39" t="s">
        <v>1041</v>
      </c>
      <c r="P4322" s="108" t="s">
        <v>38036</v>
      </c>
    </row>
    <row r="4323" spans="1:16" ht="15" customHeight="1">
      <c r="A4323" s="41">
        <v>4322</v>
      </c>
      <c r="B4323" s="54">
        <v>44197</v>
      </c>
      <c r="C4323" s="54"/>
      <c r="D4323" s="54"/>
      <c r="E4323" s="41" t="s">
        <v>38035</v>
      </c>
      <c r="F4323" s="39"/>
      <c r="G4323" s="39"/>
      <c r="H4323" s="38">
        <v>904710300</v>
      </c>
      <c r="I4323" s="38" t="s">
        <v>16398</v>
      </c>
      <c r="J4323" s="39" t="s">
        <v>16399</v>
      </c>
      <c r="K4323" s="40" t="s">
        <v>16399</v>
      </c>
      <c r="L4323" s="41">
        <v>14</v>
      </c>
      <c r="M4323" s="39" t="s">
        <v>128</v>
      </c>
      <c r="N4323" s="41">
        <v>1342</v>
      </c>
      <c r="O4323" s="39" t="s">
        <v>1041</v>
      </c>
      <c r="P4323" s="108" t="s">
        <v>38036</v>
      </c>
    </row>
    <row r="4324" spans="1:16" ht="15" customHeight="1">
      <c r="A4324" s="41">
        <v>4323</v>
      </c>
      <c r="B4324" s="54">
        <v>44197</v>
      </c>
      <c r="C4324" s="54"/>
      <c r="D4324" s="54"/>
      <c r="E4324" s="41" t="s">
        <v>38035</v>
      </c>
      <c r="F4324" s="39"/>
      <c r="G4324" s="39"/>
      <c r="H4324" s="38">
        <v>904710400</v>
      </c>
      <c r="I4324" s="38" t="s">
        <v>16400</v>
      </c>
      <c r="J4324" s="39" t="s">
        <v>16401</v>
      </c>
      <c r="K4324" s="40" t="s">
        <v>16401</v>
      </c>
      <c r="L4324" s="41">
        <v>14</v>
      </c>
      <c r="M4324" s="39" t="s">
        <v>128</v>
      </c>
      <c r="N4324" s="41">
        <v>1342</v>
      </c>
      <c r="O4324" s="39" t="s">
        <v>1041</v>
      </c>
      <c r="P4324" s="108" t="s">
        <v>38036</v>
      </c>
    </row>
    <row r="4325" spans="1:16" ht="15" customHeight="1">
      <c r="A4325" s="41">
        <v>4324</v>
      </c>
      <c r="B4325" s="54">
        <v>44197</v>
      </c>
      <c r="C4325" s="54"/>
      <c r="D4325" s="54"/>
      <c r="E4325" s="41" t="s">
        <v>38035</v>
      </c>
      <c r="F4325" s="39"/>
      <c r="G4325" s="39"/>
      <c r="H4325" s="38">
        <v>904710500</v>
      </c>
      <c r="I4325" s="38" t="s">
        <v>16402</v>
      </c>
      <c r="J4325" s="39" t="s">
        <v>16403</v>
      </c>
      <c r="K4325" s="40" t="s">
        <v>16404</v>
      </c>
      <c r="L4325" s="41">
        <v>14</v>
      </c>
      <c r="M4325" s="39" t="s">
        <v>128</v>
      </c>
      <c r="N4325" s="41">
        <v>1342</v>
      </c>
      <c r="O4325" s="39" t="s">
        <v>1041</v>
      </c>
      <c r="P4325" s="108" t="s">
        <v>38036</v>
      </c>
    </row>
    <row r="4326" spans="1:16" ht="15" customHeight="1">
      <c r="A4326" s="41">
        <v>4325</v>
      </c>
      <c r="B4326" s="54">
        <v>44197</v>
      </c>
      <c r="C4326" s="54"/>
      <c r="D4326" s="54"/>
      <c r="E4326" s="41" t="s">
        <v>38035</v>
      </c>
      <c r="F4326" s="39"/>
      <c r="G4326" s="39"/>
      <c r="H4326" s="38">
        <v>904710600</v>
      </c>
      <c r="I4326" s="38" t="s">
        <v>16405</v>
      </c>
      <c r="J4326" s="39" t="s">
        <v>16406</v>
      </c>
      <c r="K4326" s="40" t="s">
        <v>16406</v>
      </c>
      <c r="L4326" s="41">
        <v>14</v>
      </c>
      <c r="M4326" s="39" t="s">
        <v>128</v>
      </c>
      <c r="N4326" s="41">
        <v>1342</v>
      </c>
      <c r="O4326" s="39" t="s">
        <v>1041</v>
      </c>
      <c r="P4326" s="108" t="s">
        <v>38036</v>
      </c>
    </row>
    <row r="4327" spans="1:16" ht="15" customHeight="1">
      <c r="A4327" s="41">
        <v>4326</v>
      </c>
      <c r="B4327" s="54">
        <v>44197</v>
      </c>
      <c r="C4327" s="54"/>
      <c r="D4327" s="54"/>
      <c r="E4327" s="41" t="s">
        <v>38035</v>
      </c>
      <c r="F4327" s="39"/>
      <c r="G4327" s="39"/>
      <c r="H4327" s="38">
        <v>904720000</v>
      </c>
      <c r="I4327" s="38" t="s">
        <v>16408</v>
      </c>
      <c r="J4327" s="39" t="s">
        <v>16409</v>
      </c>
      <c r="K4327" s="40" t="s">
        <v>16409</v>
      </c>
      <c r="L4327" s="41">
        <v>14</v>
      </c>
      <c r="M4327" s="39" t="s">
        <v>128</v>
      </c>
      <c r="N4327" s="41">
        <v>1343</v>
      </c>
      <c r="O4327" s="39" t="s">
        <v>1042</v>
      </c>
      <c r="P4327" s="108" t="s">
        <v>38036</v>
      </c>
    </row>
    <row r="4328" spans="1:16" ht="15" customHeight="1">
      <c r="A4328" s="41">
        <v>4327</v>
      </c>
      <c r="B4328" s="54">
        <v>44197</v>
      </c>
      <c r="C4328" s="54"/>
      <c r="D4328" s="54"/>
      <c r="E4328" s="41" t="s">
        <v>38035</v>
      </c>
      <c r="F4328" s="39"/>
      <c r="G4328" s="39"/>
      <c r="H4328" s="38">
        <v>904730000</v>
      </c>
      <c r="I4328" s="38" t="s">
        <v>16412</v>
      </c>
      <c r="J4328" s="39" t="s">
        <v>16413</v>
      </c>
      <c r="K4328" s="40" t="s">
        <v>16413</v>
      </c>
      <c r="L4328" s="41">
        <v>14</v>
      </c>
      <c r="M4328" s="39" t="s">
        <v>128</v>
      </c>
      <c r="N4328" s="41">
        <v>1343</v>
      </c>
      <c r="O4328" s="39" t="s">
        <v>1042</v>
      </c>
      <c r="P4328" s="108" t="s">
        <v>38036</v>
      </c>
    </row>
    <row r="4329" spans="1:16" ht="15" customHeight="1">
      <c r="A4329" s="41">
        <v>4328</v>
      </c>
      <c r="B4329" s="54">
        <v>44197</v>
      </c>
      <c r="C4329" s="54"/>
      <c r="D4329" s="54"/>
      <c r="E4329" s="41" t="s">
        <v>38035</v>
      </c>
      <c r="F4329" s="39"/>
      <c r="G4329" s="39"/>
      <c r="H4329" s="38">
        <v>904740000</v>
      </c>
      <c r="I4329" s="38" t="s">
        <v>16415</v>
      </c>
      <c r="J4329" s="39" t="s">
        <v>16416</v>
      </c>
      <c r="K4329" s="40" t="s">
        <v>16417</v>
      </c>
      <c r="L4329" s="41">
        <v>14</v>
      </c>
      <c r="M4329" s="39" t="s">
        <v>128</v>
      </c>
      <c r="N4329" s="41">
        <v>1343</v>
      </c>
      <c r="O4329" s="39" t="s">
        <v>1042</v>
      </c>
      <c r="P4329" s="108" t="s">
        <v>38036</v>
      </c>
    </row>
    <row r="4330" spans="1:16" ht="15" customHeight="1">
      <c r="A4330" s="41">
        <v>4329</v>
      </c>
      <c r="B4330" s="54">
        <v>44197</v>
      </c>
      <c r="C4330" s="54"/>
      <c r="D4330" s="54"/>
      <c r="E4330" s="41" t="s">
        <v>38035</v>
      </c>
      <c r="F4330" s="39"/>
      <c r="G4330" s="39"/>
      <c r="H4330" s="38">
        <v>904750000</v>
      </c>
      <c r="I4330" s="38" t="s">
        <v>16419</v>
      </c>
      <c r="J4330" s="39" t="s">
        <v>16420</v>
      </c>
      <c r="K4330" s="40" t="s">
        <v>16421</v>
      </c>
      <c r="L4330" s="41">
        <v>14</v>
      </c>
      <c r="M4330" s="39" t="s">
        <v>128</v>
      </c>
      <c r="N4330" s="41">
        <v>1343</v>
      </c>
      <c r="O4330" s="39" t="s">
        <v>1042</v>
      </c>
      <c r="P4330" s="108" t="s">
        <v>38036</v>
      </c>
    </row>
    <row r="4331" spans="1:16" ht="15" customHeight="1">
      <c r="A4331" s="41">
        <v>4330</v>
      </c>
      <c r="B4331" s="54">
        <v>44197</v>
      </c>
      <c r="C4331" s="54"/>
      <c r="D4331" s="54"/>
      <c r="E4331" s="41" t="s">
        <v>38035</v>
      </c>
      <c r="F4331" s="39"/>
      <c r="G4331" s="39"/>
      <c r="H4331" s="38">
        <v>904760000</v>
      </c>
      <c r="I4331" s="38" t="s">
        <v>16423</v>
      </c>
      <c r="J4331" s="39" t="s">
        <v>16424</v>
      </c>
      <c r="K4331" s="40" t="s">
        <v>16425</v>
      </c>
      <c r="L4331" s="41">
        <v>14</v>
      </c>
      <c r="M4331" s="39" t="s">
        <v>128</v>
      </c>
      <c r="N4331" s="41">
        <v>1343</v>
      </c>
      <c r="O4331" s="39" t="s">
        <v>1042</v>
      </c>
      <c r="P4331" s="108" t="s">
        <v>38036</v>
      </c>
    </row>
    <row r="4332" spans="1:16" ht="15" customHeight="1">
      <c r="A4332" s="41">
        <v>4331</v>
      </c>
      <c r="B4332" s="54">
        <v>44197</v>
      </c>
      <c r="C4332" s="54"/>
      <c r="D4332" s="54"/>
      <c r="E4332" s="41" t="s">
        <v>38035</v>
      </c>
      <c r="F4332" s="39"/>
      <c r="G4332" s="39"/>
      <c r="H4332" s="38">
        <v>904770000</v>
      </c>
      <c r="I4332" s="38" t="s">
        <v>16427</v>
      </c>
      <c r="J4332" s="39" t="s">
        <v>16428</v>
      </c>
      <c r="K4332" s="40" t="s">
        <v>16429</v>
      </c>
      <c r="L4332" s="41">
        <v>14</v>
      </c>
      <c r="M4332" s="39" t="s">
        <v>128</v>
      </c>
      <c r="N4332" s="41">
        <v>1343</v>
      </c>
      <c r="O4332" s="39" t="s">
        <v>1042</v>
      </c>
      <c r="P4332" s="108" t="s">
        <v>38036</v>
      </c>
    </row>
    <row r="4333" spans="1:16" ht="15" customHeight="1">
      <c r="A4333" s="41">
        <v>4332</v>
      </c>
      <c r="B4333" s="54">
        <v>44197</v>
      </c>
      <c r="C4333" s="54"/>
      <c r="D4333" s="54"/>
      <c r="E4333" s="41" t="s">
        <v>38035</v>
      </c>
      <c r="F4333" s="39"/>
      <c r="G4333" s="39"/>
      <c r="H4333" s="38">
        <v>165710000</v>
      </c>
      <c r="I4333" s="38" t="s">
        <v>16431</v>
      </c>
      <c r="J4333" s="39" t="s">
        <v>16432</v>
      </c>
      <c r="K4333" s="40" t="s">
        <v>16433</v>
      </c>
      <c r="L4333" s="41">
        <v>14</v>
      </c>
      <c r="M4333" s="39" t="s">
        <v>128</v>
      </c>
      <c r="N4333" s="41">
        <v>1344</v>
      </c>
      <c r="O4333" s="39" t="s">
        <v>1043</v>
      </c>
      <c r="P4333" s="108" t="s">
        <v>38036</v>
      </c>
    </row>
    <row r="4334" spans="1:16" ht="15" customHeight="1">
      <c r="A4334" s="41">
        <v>4333</v>
      </c>
      <c r="B4334" s="54">
        <v>44197</v>
      </c>
      <c r="C4334" s="54"/>
      <c r="D4334" s="54"/>
      <c r="E4334" s="41" t="s">
        <v>38035</v>
      </c>
      <c r="F4334" s="39"/>
      <c r="G4334" s="39"/>
      <c r="H4334" s="38">
        <v>165730000</v>
      </c>
      <c r="I4334" s="38" t="s">
        <v>16434</v>
      </c>
      <c r="J4334" s="39" t="s">
        <v>16435</v>
      </c>
      <c r="K4334" s="40" t="s">
        <v>16436</v>
      </c>
      <c r="L4334" s="41">
        <v>14</v>
      </c>
      <c r="M4334" s="39" t="s">
        <v>128</v>
      </c>
      <c r="N4334" s="41">
        <v>1344</v>
      </c>
      <c r="O4334" s="39" t="s">
        <v>1043</v>
      </c>
      <c r="P4334" s="108" t="s">
        <v>38036</v>
      </c>
    </row>
    <row r="4335" spans="1:16" ht="15" customHeight="1">
      <c r="A4335" s="41">
        <v>4334</v>
      </c>
      <c r="B4335" s="54">
        <v>44197</v>
      </c>
      <c r="C4335" s="54"/>
      <c r="D4335" s="54"/>
      <c r="E4335" s="41" t="s">
        <v>38035</v>
      </c>
      <c r="F4335" s="39"/>
      <c r="G4335" s="39"/>
      <c r="H4335" s="38">
        <v>904790000</v>
      </c>
      <c r="I4335" s="38" t="s">
        <v>16438</v>
      </c>
      <c r="J4335" s="39" t="s">
        <v>16439</v>
      </c>
      <c r="K4335" s="40" t="s">
        <v>16440</v>
      </c>
      <c r="L4335" s="41">
        <v>14</v>
      </c>
      <c r="M4335" s="39" t="s">
        <v>128</v>
      </c>
      <c r="N4335" s="41">
        <v>1344</v>
      </c>
      <c r="O4335" s="39" t="s">
        <v>1043</v>
      </c>
      <c r="P4335" s="108" t="s">
        <v>38036</v>
      </c>
    </row>
    <row r="4336" spans="1:16" ht="15" customHeight="1">
      <c r="A4336" s="41">
        <v>4335</v>
      </c>
      <c r="B4336" s="54">
        <v>44197</v>
      </c>
      <c r="C4336" s="54"/>
      <c r="D4336" s="54"/>
      <c r="E4336" s="41" t="s">
        <v>38035</v>
      </c>
      <c r="F4336" s="39"/>
      <c r="G4336" s="39"/>
      <c r="H4336" s="38">
        <v>904800000</v>
      </c>
      <c r="I4336" s="38" t="s">
        <v>16442</v>
      </c>
      <c r="J4336" s="39" t="s">
        <v>16443</v>
      </c>
      <c r="K4336" s="40" t="s">
        <v>16444</v>
      </c>
      <c r="L4336" s="41">
        <v>14</v>
      </c>
      <c r="M4336" s="39" t="s">
        <v>128</v>
      </c>
      <c r="N4336" s="41">
        <v>1344</v>
      </c>
      <c r="O4336" s="39" t="s">
        <v>1043</v>
      </c>
      <c r="P4336" s="108" t="s">
        <v>38036</v>
      </c>
    </row>
    <row r="4337" spans="1:18" ht="15" customHeight="1">
      <c r="A4337" s="41">
        <v>4336</v>
      </c>
      <c r="B4337" s="54">
        <v>44197</v>
      </c>
      <c r="C4337" s="54"/>
      <c r="D4337" s="54"/>
      <c r="E4337" s="41" t="s">
        <v>38035</v>
      </c>
      <c r="F4337" s="39"/>
      <c r="G4337" s="39"/>
      <c r="H4337" s="38">
        <v>904800100</v>
      </c>
      <c r="I4337" s="38" t="s">
        <v>16446</v>
      </c>
      <c r="J4337" s="39" t="s">
        <v>16447</v>
      </c>
      <c r="K4337" s="40" t="s">
        <v>16448</v>
      </c>
      <c r="L4337" s="41">
        <v>14</v>
      </c>
      <c r="M4337" s="39" t="s">
        <v>128</v>
      </c>
      <c r="N4337" s="41">
        <v>1344</v>
      </c>
      <c r="O4337" s="39" t="s">
        <v>1043</v>
      </c>
      <c r="P4337" s="108" t="s">
        <v>38036</v>
      </c>
    </row>
    <row r="4338" spans="1:18" ht="15" customHeight="1">
      <c r="A4338" s="41">
        <v>4337</v>
      </c>
      <c r="B4338" s="54">
        <v>44197</v>
      </c>
      <c r="C4338" s="54"/>
      <c r="D4338" s="54"/>
      <c r="E4338" s="41" t="s">
        <v>38035</v>
      </c>
      <c r="F4338" s="39"/>
      <c r="G4338" s="39"/>
      <c r="H4338" s="38">
        <v>904810000</v>
      </c>
      <c r="I4338" s="38" t="s">
        <v>16449</v>
      </c>
      <c r="J4338" s="39" t="s">
        <v>16450</v>
      </c>
      <c r="K4338" s="40" t="s">
        <v>16451</v>
      </c>
      <c r="L4338" s="41">
        <v>14</v>
      </c>
      <c r="M4338" s="39" t="s">
        <v>128</v>
      </c>
      <c r="N4338" s="41">
        <v>1344</v>
      </c>
      <c r="O4338" s="39" t="s">
        <v>1043</v>
      </c>
      <c r="P4338" s="108" t="s">
        <v>38036</v>
      </c>
    </row>
    <row r="4339" spans="1:18" ht="15" customHeight="1">
      <c r="A4339" s="41">
        <v>4338</v>
      </c>
      <c r="B4339" s="54">
        <v>44197</v>
      </c>
      <c r="C4339" s="54"/>
      <c r="D4339" s="54"/>
      <c r="E4339" s="41" t="s">
        <v>38035</v>
      </c>
      <c r="F4339" s="39"/>
      <c r="G4339" s="39"/>
      <c r="H4339" s="38">
        <v>904850000</v>
      </c>
      <c r="I4339" s="38" t="s">
        <v>16454</v>
      </c>
      <c r="J4339" s="39" t="s">
        <v>16455</v>
      </c>
      <c r="K4339" s="40" t="s">
        <v>16456</v>
      </c>
      <c r="L4339" s="41">
        <v>14</v>
      </c>
      <c r="M4339" s="39" t="s">
        <v>128</v>
      </c>
      <c r="N4339" s="41">
        <v>1344</v>
      </c>
      <c r="O4339" s="39" t="s">
        <v>1043</v>
      </c>
      <c r="P4339" s="108" t="s">
        <v>38036</v>
      </c>
    </row>
    <row r="4340" spans="1:18" ht="15" customHeight="1">
      <c r="A4340" s="41">
        <v>4339</v>
      </c>
      <c r="B4340" s="54">
        <v>44197</v>
      </c>
      <c r="C4340" s="54"/>
      <c r="D4340" s="54"/>
      <c r="E4340" s="41" t="s">
        <v>38035</v>
      </c>
      <c r="F4340" s="39"/>
      <c r="G4340" s="39"/>
      <c r="H4340" s="38">
        <v>165640000</v>
      </c>
      <c r="I4340" s="38" t="s">
        <v>16459</v>
      </c>
      <c r="J4340" s="39" t="s">
        <v>16460</v>
      </c>
      <c r="K4340" s="40" t="s">
        <v>16461</v>
      </c>
      <c r="L4340" s="41">
        <v>14</v>
      </c>
      <c r="M4340" s="39" t="s">
        <v>128</v>
      </c>
      <c r="N4340" s="41">
        <v>1345</v>
      </c>
      <c r="O4340" s="39" t="s">
        <v>1044</v>
      </c>
      <c r="P4340" s="108" t="s">
        <v>38036</v>
      </c>
    </row>
    <row r="4341" spans="1:18" ht="15" customHeight="1">
      <c r="A4341" s="41">
        <v>4340</v>
      </c>
      <c r="B4341" s="54">
        <v>44197</v>
      </c>
      <c r="C4341" s="54"/>
      <c r="D4341" s="54"/>
      <c r="E4341" s="41" t="s">
        <v>38035</v>
      </c>
      <c r="F4341" s="39"/>
      <c r="G4341" s="39"/>
      <c r="H4341" s="38">
        <v>165640100</v>
      </c>
      <c r="I4341" s="38" t="s">
        <v>16464</v>
      </c>
      <c r="J4341" s="39" t="s">
        <v>16465</v>
      </c>
      <c r="K4341" s="40" t="s">
        <v>16466</v>
      </c>
      <c r="L4341" s="41">
        <v>14</v>
      </c>
      <c r="M4341" s="39" t="s">
        <v>128</v>
      </c>
      <c r="N4341" s="41">
        <v>1345</v>
      </c>
      <c r="O4341" s="39" t="s">
        <v>1044</v>
      </c>
      <c r="P4341" s="108" t="s">
        <v>38036</v>
      </c>
    </row>
    <row r="4342" spans="1:18" ht="15" customHeight="1">
      <c r="A4342" s="41">
        <v>4341</v>
      </c>
      <c r="B4342" s="54">
        <v>44197</v>
      </c>
      <c r="C4342" s="54"/>
      <c r="D4342" s="54"/>
      <c r="E4342" s="41" t="s">
        <v>38035</v>
      </c>
      <c r="F4342" s="39"/>
      <c r="G4342" s="39"/>
      <c r="H4342" s="38">
        <v>904820000</v>
      </c>
      <c r="I4342" s="38" t="s">
        <v>16468</v>
      </c>
      <c r="J4342" s="39" t="s">
        <v>16469</v>
      </c>
      <c r="K4342" s="40" t="s">
        <v>16469</v>
      </c>
      <c r="L4342" s="41">
        <v>14</v>
      </c>
      <c r="M4342" s="39" t="s">
        <v>128</v>
      </c>
      <c r="N4342" s="41">
        <v>1345</v>
      </c>
      <c r="O4342" s="39" t="s">
        <v>1044</v>
      </c>
      <c r="P4342" s="108" t="s">
        <v>38036</v>
      </c>
    </row>
    <row r="4343" spans="1:18" ht="15" customHeight="1">
      <c r="A4343" s="41">
        <v>4342</v>
      </c>
      <c r="B4343" s="54">
        <v>44197</v>
      </c>
      <c r="C4343" s="54"/>
      <c r="D4343" s="54"/>
      <c r="E4343" s="41" t="s">
        <v>38035</v>
      </c>
      <c r="F4343" s="39"/>
      <c r="G4343" s="39"/>
      <c r="H4343" s="38">
        <v>165700000</v>
      </c>
      <c r="I4343" s="38" t="s">
        <v>16471</v>
      </c>
      <c r="J4343" s="39" t="s">
        <v>16472</v>
      </c>
      <c r="K4343" s="40" t="s">
        <v>16472</v>
      </c>
      <c r="L4343" s="41">
        <v>14</v>
      </c>
      <c r="M4343" s="39" t="s">
        <v>128</v>
      </c>
      <c r="N4343" s="41">
        <v>1346</v>
      </c>
      <c r="O4343" s="39" t="s">
        <v>1045</v>
      </c>
      <c r="P4343" s="108" t="s">
        <v>38036</v>
      </c>
    </row>
    <row r="4344" spans="1:18" ht="15" customHeight="1">
      <c r="A4344" s="41">
        <v>4343</v>
      </c>
      <c r="B4344" s="54">
        <v>44197</v>
      </c>
      <c r="C4344" s="54"/>
      <c r="D4344" s="54"/>
      <c r="E4344" s="41" t="s">
        <v>38035</v>
      </c>
      <c r="F4344" s="39"/>
      <c r="G4344" s="39"/>
      <c r="H4344" s="38">
        <v>165700100</v>
      </c>
      <c r="I4344" s="38" t="s">
        <v>16474</v>
      </c>
      <c r="J4344" s="39" t="s">
        <v>16475</v>
      </c>
      <c r="K4344" s="40" t="s">
        <v>16475</v>
      </c>
      <c r="L4344" s="41">
        <v>14</v>
      </c>
      <c r="M4344" s="39" t="s">
        <v>128</v>
      </c>
      <c r="N4344" s="41">
        <v>1346</v>
      </c>
      <c r="O4344" s="39" t="s">
        <v>1045</v>
      </c>
      <c r="P4344" s="108" t="s">
        <v>38036</v>
      </c>
    </row>
    <row r="4345" spans="1:18" ht="15" customHeight="1">
      <c r="A4345" s="41">
        <v>4344</v>
      </c>
      <c r="B4345" s="54">
        <v>44197</v>
      </c>
      <c r="C4345" s="54"/>
      <c r="D4345" s="54"/>
      <c r="E4345" s="41" t="s">
        <v>38035</v>
      </c>
      <c r="F4345" s="39"/>
      <c r="G4345" s="39"/>
      <c r="H4345" s="38">
        <v>165670000</v>
      </c>
      <c r="I4345" s="38" t="s">
        <v>16477</v>
      </c>
      <c r="J4345" s="39" t="s">
        <v>16478</v>
      </c>
      <c r="K4345" s="40" t="s">
        <v>16479</v>
      </c>
      <c r="L4345" s="41">
        <v>14</v>
      </c>
      <c r="M4345" s="39" t="s">
        <v>128</v>
      </c>
      <c r="N4345" s="41">
        <v>1347</v>
      </c>
      <c r="O4345" s="39" t="s">
        <v>1046</v>
      </c>
      <c r="P4345" s="108" t="s">
        <v>38036</v>
      </c>
    </row>
    <row r="4346" spans="1:18" ht="15" customHeight="1">
      <c r="A4346" s="41">
        <v>4345</v>
      </c>
      <c r="B4346" s="54">
        <v>44197</v>
      </c>
      <c r="C4346" s="54"/>
      <c r="D4346" s="54"/>
      <c r="E4346" s="41" t="s">
        <v>38035</v>
      </c>
      <c r="F4346" s="39"/>
      <c r="G4346" s="39"/>
      <c r="H4346" s="38">
        <v>904830000</v>
      </c>
      <c r="I4346" s="38" t="s">
        <v>16481</v>
      </c>
      <c r="J4346" s="39" t="s">
        <v>16482</v>
      </c>
      <c r="K4346" s="40" t="s">
        <v>16483</v>
      </c>
      <c r="L4346" s="41">
        <v>14</v>
      </c>
      <c r="M4346" s="39" t="s">
        <v>128</v>
      </c>
      <c r="N4346" s="41">
        <v>1347</v>
      </c>
      <c r="O4346" s="39" t="s">
        <v>1046</v>
      </c>
      <c r="P4346" s="108" t="s">
        <v>38036</v>
      </c>
    </row>
    <row r="4347" spans="1:18" ht="15" customHeight="1">
      <c r="A4347" s="41">
        <v>4346</v>
      </c>
      <c r="B4347" s="54">
        <v>44197</v>
      </c>
      <c r="C4347" s="54"/>
      <c r="D4347" s="54"/>
      <c r="E4347" s="41" t="s">
        <v>38035</v>
      </c>
      <c r="F4347" s="39"/>
      <c r="G4347" s="39"/>
      <c r="H4347" s="38">
        <v>904840000</v>
      </c>
      <c r="I4347" s="38" t="s">
        <v>16485</v>
      </c>
      <c r="J4347" s="39" t="s">
        <v>16486</v>
      </c>
      <c r="K4347" s="40" t="s">
        <v>16487</v>
      </c>
      <c r="L4347" s="41">
        <v>14</v>
      </c>
      <c r="M4347" s="39" t="s">
        <v>128</v>
      </c>
      <c r="N4347" s="41">
        <v>1347</v>
      </c>
      <c r="O4347" s="39" t="s">
        <v>1046</v>
      </c>
      <c r="P4347" s="108" t="s">
        <v>38036</v>
      </c>
    </row>
    <row r="4348" spans="1:18" ht="15" customHeight="1">
      <c r="A4348" s="41">
        <v>4347</v>
      </c>
      <c r="B4348" s="54">
        <v>44197</v>
      </c>
      <c r="C4348" s="54"/>
      <c r="D4348" s="54"/>
      <c r="E4348" s="41" t="s">
        <v>38035</v>
      </c>
      <c r="F4348" s="39"/>
      <c r="G4348" s="39"/>
      <c r="H4348" s="38">
        <v>904840100</v>
      </c>
      <c r="I4348" s="38" t="s">
        <v>16489</v>
      </c>
      <c r="J4348" s="39" t="s">
        <v>16490</v>
      </c>
      <c r="K4348" s="40" t="s">
        <v>16491</v>
      </c>
      <c r="L4348" s="41">
        <v>14</v>
      </c>
      <c r="M4348" s="39" t="s">
        <v>128</v>
      </c>
      <c r="N4348" s="41">
        <v>1347</v>
      </c>
      <c r="O4348" s="39" t="s">
        <v>1046</v>
      </c>
      <c r="P4348" s="108" t="s">
        <v>38036</v>
      </c>
    </row>
    <row r="4349" spans="1:18" ht="15" customHeight="1">
      <c r="A4349" s="41">
        <v>4348</v>
      </c>
      <c r="B4349" s="54">
        <v>44197</v>
      </c>
      <c r="C4349" s="54"/>
      <c r="D4349" s="54"/>
      <c r="E4349" s="41" t="s">
        <v>38035</v>
      </c>
      <c r="F4349" s="39"/>
      <c r="G4349" s="39"/>
      <c r="H4349" s="38">
        <v>904840200</v>
      </c>
      <c r="I4349" s="38" t="s">
        <v>16493</v>
      </c>
      <c r="J4349" s="39" t="s">
        <v>16494</v>
      </c>
      <c r="K4349" s="40" t="s">
        <v>16495</v>
      </c>
      <c r="L4349" s="41">
        <v>14</v>
      </c>
      <c r="M4349" s="39" t="s">
        <v>128</v>
      </c>
      <c r="N4349" s="41">
        <v>1347</v>
      </c>
      <c r="O4349" s="39" t="s">
        <v>1046</v>
      </c>
      <c r="P4349" s="108" t="s">
        <v>38036</v>
      </c>
    </row>
    <row r="4350" spans="1:18" ht="15" customHeight="1">
      <c r="A4350" s="41">
        <v>4349</v>
      </c>
      <c r="B4350" s="54">
        <v>44197</v>
      </c>
      <c r="C4350" s="54"/>
      <c r="D4350" s="54"/>
      <c r="E4350" s="41" t="s">
        <v>38035</v>
      </c>
      <c r="F4350" s="39"/>
      <c r="G4350" s="39"/>
      <c r="H4350" s="38">
        <v>962280000</v>
      </c>
      <c r="I4350" s="38" t="s">
        <v>16496</v>
      </c>
      <c r="J4350" s="39" t="s">
        <v>16497</v>
      </c>
      <c r="K4350" s="40" t="s">
        <v>16498</v>
      </c>
      <c r="L4350" s="41">
        <v>14</v>
      </c>
      <c r="M4350" s="39" t="s">
        <v>128</v>
      </c>
      <c r="N4350" s="41">
        <v>1347</v>
      </c>
      <c r="O4350" s="39" t="s">
        <v>1046</v>
      </c>
      <c r="P4350" s="108" t="s">
        <v>38036</v>
      </c>
    </row>
    <row r="4351" spans="1:18" ht="15" customHeight="1">
      <c r="A4351" s="41">
        <v>4350</v>
      </c>
      <c r="B4351" s="54">
        <v>44197</v>
      </c>
      <c r="C4351" s="54"/>
      <c r="D4351" s="54">
        <v>45316</v>
      </c>
      <c r="E4351" s="41" t="s">
        <v>38040</v>
      </c>
      <c r="F4351" s="39" t="s">
        <v>38086</v>
      </c>
      <c r="G4351" s="39"/>
      <c r="H4351" s="38">
        <v>458650000</v>
      </c>
      <c r="I4351" s="38" t="s">
        <v>16500</v>
      </c>
      <c r="J4351" s="39" t="s">
        <v>16501</v>
      </c>
      <c r="K4351" s="40" t="s">
        <v>16502</v>
      </c>
      <c r="L4351" s="41">
        <v>15</v>
      </c>
      <c r="M4351" s="39" t="s">
        <v>130</v>
      </c>
      <c r="N4351" s="41">
        <v>1360</v>
      </c>
      <c r="O4351" s="39" t="s">
        <v>1047</v>
      </c>
      <c r="P4351" s="108" t="s">
        <v>38036</v>
      </c>
      <c r="Q4351" s="108" t="s">
        <v>38037</v>
      </c>
      <c r="R4351" s="108" t="s">
        <v>38038</v>
      </c>
    </row>
    <row r="4352" spans="1:18" ht="15" customHeight="1">
      <c r="A4352" s="41">
        <v>4351</v>
      </c>
      <c r="B4352" s="54">
        <v>45316</v>
      </c>
      <c r="C4352" s="54"/>
      <c r="D4352" s="54"/>
      <c r="E4352" s="41" t="s">
        <v>38039</v>
      </c>
      <c r="F4352" s="39"/>
      <c r="G4352" s="39"/>
      <c r="H4352" s="38">
        <v>458650010</v>
      </c>
      <c r="I4352" s="38" t="s">
        <v>16505</v>
      </c>
      <c r="J4352" s="39" t="s">
        <v>16506</v>
      </c>
      <c r="K4352" s="40" t="s">
        <v>16507</v>
      </c>
      <c r="L4352" s="41">
        <v>15</v>
      </c>
      <c r="M4352" s="39" t="s">
        <v>130</v>
      </c>
      <c r="N4352" s="41">
        <v>1360</v>
      </c>
      <c r="O4352" s="39" t="s">
        <v>1047</v>
      </c>
      <c r="P4352" s="108" t="s">
        <v>38036</v>
      </c>
      <c r="Q4352" s="108" t="s">
        <v>38037</v>
      </c>
      <c r="R4352" s="108" t="s">
        <v>38038</v>
      </c>
    </row>
    <row r="4353" spans="1:18" ht="15" customHeight="1">
      <c r="A4353" s="41">
        <v>4352</v>
      </c>
      <c r="B4353" s="54">
        <v>44197</v>
      </c>
      <c r="C4353" s="54"/>
      <c r="D4353" s="54"/>
      <c r="E4353" s="41" t="s">
        <v>38035</v>
      </c>
      <c r="F4353" s="39"/>
      <c r="G4353" s="39"/>
      <c r="H4353" s="38">
        <v>520960001</v>
      </c>
      <c r="I4353" s="38" t="s">
        <v>16509</v>
      </c>
      <c r="J4353" s="39" t="s">
        <v>16510</v>
      </c>
      <c r="K4353" s="40" t="s">
        <v>16511</v>
      </c>
      <c r="L4353" s="41">
        <v>15</v>
      </c>
      <c r="M4353" s="39" t="s">
        <v>130</v>
      </c>
      <c r="N4353" s="41">
        <v>1360</v>
      </c>
      <c r="O4353" s="39" t="s">
        <v>1047</v>
      </c>
      <c r="P4353" s="108" t="s">
        <v>38036</v>
      </c>
      <c r="Q4353" s="108" t="s">
        <v>38037</v>
      </c>
      <c r="R4353" s="108" t="s">
        <v>38038</v>
      </c>
    </row>
    <row r="4354" spans="1:18" ht="15" customHeight="1">
      <c r="A4354" s="41">
        <v>4353</v>
      </c>
      <c r="B4354" s="54">
        <v>44197</v>
      </c>
      <c r="C4354" s="54"/>
      <c r="D4354" s="54"/>
      <c r="E4354" s="41" t="s">
        <v>38035</v>
      </c>
      <c r="F4354" s="39"/>
      <c r="G4354" s="39"/>
      <c r="H4354" s="38">
        <v>520960002</v>
      </c>
      <c r="I4354" s="38" t="s">
        <v>16514</v>
      </c>
      <c r="J4354" s="39" t="s">
        <v>16515</v>
      </c>
      <c r="K4354" s="40" t="s">
        <v>16516</v>
      </c>
      <c r="L4354" s="41">
        <v>15</v>
      </c>
      <c r="M4354" s="39" t="s">
        <v>130</v>
      </c>
      <c r="N4354" s="41">
        <v>1360</v>
      </c>
      <c r="O4354" s="39" t="s">
        <v>1047</v>
      </c>
      <c r="P4354" s="108" t="s">
        <v>38036</v>
      </c>
      <c r="Q4354" s="108" t="s">
        <v>38037</v>
      </c>
      <c r="R4354" s="108" t="s">
        <v>38038</v>
      </c>
    </row>
    <row r="4355" spans="1:18" ht="15" customHeight="1">
      <c r="A4355" s="41">
        <v>4354</v>
      </c>
      <c r="B4355" s="54">
        <v>45316</v>
      </c>
      <c r="C4355" s="54"/>
      <c r="D4355" s="54"/>
      <c r="E4355" s="41" t="s">
        <v>38039</v>
      </c>
      <c r="F4355" s="39"/>
      <c r="G4355" s="39"/>
      <c r="H4355" s="38">
        <v>520960010</v>
      </c>
      <c r="I4355" s="38" t="s">
        <v>16518</v>
      </c>
      <c r="J4355" s="39" t="s">
        <v>16519</v>
      </c>
      <c r="K4355" s="40" t="s">
        <v>16520</v>
      </c>
      <c r="L4355" s="41">
        <v>15</v>
      </c>
      <c r="M4355" s="39" t="s">
        <v>130</v>
      </c>
      <c r="N4355" s="41">
        <v>1360</v>
      </c>
      <c r="O4355" s="39" t="s">
        <v>1047</v>
      </c>
      <c r="P4355" s="108" t="s">
        <v>38036</v>
      </c>
      <c r="Q4355" s="108" t="s">
        <v>38037</v>
      </c>
      <c r="R4355" s="108" t="s">
        <v>38038</v>
      </c>
    </row>
    <row r="4356" spans="1:18" ht="15" customHeight="1">
      <c r="A4356" s="41">
        <v>4355</v>
      </c>
      <c r="B4356" s="54">
        <v>45316</v>
      </c>
      <c r="C4356" s="54"/>
      <c r="D4356" s="54"/>
      <c r="E4356" s="41" t="s">
        <v>38039</v>
      </c>
      <c r="F4356" s="39"/>
      <c r="G4356" s="39"/>
      <c r="H4356" s="38">
        <v>520960020</v>
      </c>
      <c r="I4356" s="38" t="s">
        <v>16523</v>
      </c>
      <c r="J4356" s="39" t="s">
        <v>16524</v>
      </c>
      <c r="K4356" s="40" t="s">
        <v>16525</v>
      </c>
      <c r="L4356" s="41">
        <v>15</v>
      </c>
      <c r="M4356" s="39" t="s">
        <v>130</v>
      </c>
      <c r="N4356" s="41">
        <v>1360</v>
      </c>
      <c r="O4356" s="39" t="s">
        <v>1047</v>
      </c>
      <c r="P4356" s="108" t="s">
        <v>38036</v>
      </c>
      <c r="Q4356" s="108" t="s">
        <v>38037</v>
      </c>
      <c r="R4356" s="108" t="s">
        <v>38038</v>
      </c>
    </row>
    <row r="4357" spans="1:18" ht="15" customHeight="1">
      <c r="A4357" s="41">
        <v>4356</v>
      </c>
      <c r="B4357" s="54">
        <v>44197</v>
      </c>
      <c r="C4357" s="54"/>
      <c r="D4357" s="54"/>
      <c r="E4357" s="41" t="s">
        <v>38035</v>
      </c>
      <c r="F4357" s="39"/>
      <c r="G4357" s="39"/>
      <c r="H4357" s="38">
        <v>521020001</v>
      </c>
      <c r="I4357" s="38" t="s">
        <v>16526</v>
      </c>
      <c r="J4357" s="39" t="s">
        <v>16527</v>
      </c>
      <c r="K4357" s="40" t="s">
        <v>16528</v>
      </c>
      <c r="L4357" s="41">
        <v>15</v>
      </c>
      <c r="M4357" s="39" t="s">
        <v>130</v>
      </c>
      <c r="N4357" s="41">
        <v>1360</v>
      </c>
      <c r="O4357" s="39" t="s">
        <v>1047</v>
      </c>
      <c r="P4357" s="108" t="s">
        <v>38036</v>
      </c>
      <c r="Q4357" s="108" t="s">
        <v>38037</v>
      </c>
      <c r="R4357" s="108" t="s">
        <v>38038</v>
      </c>
    </row>
    <row r="4358" spans="1:18" ht="15" customHeight="1">
      <c r="A4358" s="41">
        <v>4357</v>
      </c>
      <c r="B4358" s="54">
        <v>44197</v>
      </c>
      <c r="C4358" s="54"/>
      <c r="D4358" s="54"/>
      <c r="E4358" s="41" t="s">
        <v>38035</v>
      </c>
      <c r="F4358" s="39"/>
      <c r="G4358" s="39"/>
      <c r="H4358" s="38">
        <v>521020002</v>
      </c>
      <c r="I4358" s="38" t="s">
        <v>16530</v>
      </c>
      <c r="J4358" s="39" t="s">
        <v>16531</v>
      </c>
      <c r="K4358" s="40" t="s">
        <v>16532</v>
      </c>
      <c r="L4358" s="41">
        <v>15</v>
      </c>
      <c r="M4358" s="39" t="s">
        <v>130</v>
      </c>
      <c r="N4358" s="41">
        <v>1360</v>
      </c>
      <c r="O4358" s="39" t="s">
        <v>1047</v>
      </c>
      <c r="P4358" s="108" t="s">
        <v>38036</v>
      </c>
      <c r="Q4358" s="108" t="s">
        <v>38037</v>
      </c>
      <c r="R4358" s="108" t="s">
        <v>38038</v>
      </c>
    </row>
    <row r="4359" spans="1:18" ht="15" customHeight="1">
      <c r="A4359" s="41">
        <v>4358</v>
      </c>
      <c r="B4359" s="54">
        <v>44197</v>
      </c>
      <c r="C4359" s="54"/>
      <c r="D4359" s="54"/>
      <c r="E4359" s="41" t="s">
        <v>38035</v>
      </c>
      <c r="F4359" s="39"/>
      <c r="G4359" s="39"/>
      <c r="H4359" s="38">
        <v>458230000</v>
      </c>
      <c r="I4359" s="38" t="s">
        <v>16534</v>
      </c>
      <c r="J4359" s="39" t="s">
        <v>16535</v>
      </c>
      <c r="K4359" s="40" t="s">
        <v>16536</v>
      </c>
      <c r="L4359" s="41">
        <v>15</v>
      </c>
      <c r="M4359" s="39" t="s">
        <v>130</v>
      </c>
      <c r="N4359" s="41">
        <v>1360</v>
      </c>
      <c r="O4359" s="39" t="s">
        <v>1047</v>
      </c>
      <c r="P4359" s="108" t="s">
        <v>38036</v>
      </c>
      <c r="Q4359" s="108" t="s">
        <v>38037</v>
      </c>
      <c r="R4359" s="108" t="s">
        <v>38038</v>
      </c>
    </row>
    <row r="4360" spans="1:18" ht="15" customHeight="1">
      <c r="A4360" s="41">
        <v>4359</v>
      </c>
      <c r="B4360" s="54">
        <v>44197</v>
      </c>
      <c r="C4360" s="54"/>
      <c r="D4360" s="54"/>
      <c r="E4360" s="41" t="s">
        <v>38035</v>
      </c>
      <c r="F4360" s="39"/>
      <c r="G4360" s="39"/>
      <c r="H4360" s="38">
        <v>534000000</v>
      </c>
      <c r="I4360" s="38" t="s">
        <v>16538</v>
      </c>
      <c r="J4360" s="39" t="s">
        <v>16539</v>
      </c>
      <c r="K4360" s="40" t="s">
        <v>16540</v>
      </c>
      <c r="L4360" s="41">
        <v>15</v>
      </c>
      <c r="M4360" s="39" t="s">
        <v>130</v>
      </c>
      <c r="N4360" s="41">
        <v>1360</v>
      </c>
      <c r="O4360" s="39" t="s">
        <v>1047</v>
      </c>
      <c r="P4360" s="108" t="s">
        <v>38036</v>
      </c>
      <c r="Q4360" s="108" t="s">
        <v>38037</v>
      </c>
      <c r="R4360" s="108" t="s">
        <v>38038</v>
      </c>
    </row>
    <row r="4361" spans="1:18" ht="15" customHeight="1">
      <c r="A4361" s="41">
        <v>4360</v>
      </c>
      <c r="B4361" s="54">
        <v>44197</v>
      </c>
      <c r="C4361" s="54"/>
      <c r="D4361" s="54"/>
      <c r="E4361" s="41" t="s">
        <v>38035</v>
      </c>
      <c r="F4361" s="39"/>
      <c r="G4361" s="39"/>
      <c r="H4361" s="38">
        <v>534030000</v>
      </c>
      <c r="I4361" s="38" t="s">
        <v>16542</v>
      </c>
      <c r="J4361" s="39" t="s">
        <v>16543</v>
      </c>
      <c r="K4361" s="40" t="s">
        <v>16544</v>
      </c>
      <c r="L4361" s="41">
        <v>15</v>
      </c>
      <c r="M4361" s="39" t="s">
        <v>130</v>
      </c>
      <c r="N4361" s="41">
        <v>1360</v>
      </c>
      <c r="O4361" s="39" t="s">
        <v>1047</v>
      </c>
      <c r="P4361" s="108" t="s">
        <v>38036</v>
      </c>
      <c r="Q4361" s="108" t="s">
        <v>38037</v>
      </c>
      <c r="R4361" s="108" t="s">
        <v>38038</v>
      </c>
    </row>
    <row r="4362" spans="1:18" ht="15" customHeight="1">
      <c r="A4362" s="41">
        <v>4361</v>
      </c>
      <c r="B4362" s="54">
        <v>44197</v>
      </c>
      <c r="C4362" s="54"/>
      <c r="D4362" s="54"/>
      <c r="E4362" s="41" t="s">
        <v>38035</v>
      </c>
      <c r="F4362" s="39"/>
      <c r="G4362" s="39"/>
      <c r="H4362" s="38">
        <v>534100000</v>
      </c>
      <c r="I4362" s="38" t="s">
        <v>16546</v>
      </c>
      <c r="J4362" s="39" t="s">
        <v>16547</v>
      </c>
      <c r="K4362" s="40" t="s">
        <v>16547</v>
      </c>
      <c r="L4362" s="41">
        <v>15</v>
      </c>
      <c r="M4362" s="39" t="s">
        <v>130</v>
      </c>
      <c r="N4362" s="41">
        <v>1360</v>
      </c>
      <c r="O4362" s="39" t="s">
        <v>1047</v>
      </c>
      <c r="P4362" s="108" t="s">
        <v>38036</v>
      </c>
      <c r="Q4362" s="108" t="s">
        <v>38037</v>
      </c>
      <c r="R4362" s="108" t="s">
        <v>38038</v>
      </c>
    </row>
    <row r="4363" spans="1:18" ht="15" customHeight="1">
      <c r="A4363" s="41">
        <v>4362</v>
      </c>
      <c r="B4363" s="54">
        <v>44197</v>
      </c>
      <c r="C4363" s="54"/>
      <c r="D4363" s="54"/>
      <c r="E4363" s="41" t="s">
        <v>38035</v>
      </c>
      <c r="F4363" s="39"/>
      <c r="G4363" s="39"/>
      <c r="H4363" s="38">
        <v>524200000</v>
      </c>
      <c r="I4363" s="38" t="s">
        <v>16549</v>
      </c>
      <c r="J4363" s="39" t="s">
        <v>16550</v>
      </c>
      <c r="K4363" s="40" t="s">
        <v>16551</v>
      </c>
      <c r="L4363" s="41">
        <v>15</v>
      </c>
      <c r="M4363" s="39" t="s">
        <v>130</v>
      </c>
      <c r="N4363" s="41">
        <v>1361</v>
      </c>
      <c r="O4363" s="39" t="s">
        <v>1048</v>
      </c>
      <c r="P4363" s="108" t="s">
        <v>38036</v>
      </c>
      <c r="Q4363" s="108" t="s">
        <v>38037</v>
      </c>
      <c r="R4363" s="108" t="s">
        <v>38038</v>
      </c>
    </row>
    <row r="4364" spans="1:18" ht="15" customHeight="1">
      <c r="A4364" s="41">
        <v>4363</v>
      </c>
      <c r="B4364" s="54">
        <v>45316</v>
      </c>
      <c r="C4364" s="54"/>
      <c r="D4364" s="54"/>
      <c r="E4364" s="41" t="s">
        <v>38039</v>
      </c>
      <c r="F4364" s="39"/>
      <c r="G4364" s="39"/>
      <c r="H4364" s="38">
        <v>524200010</v>
      </c>
      <c r="I4364" s="38" t="s">
        <v>16554</v>
      </c>
      <c r="J4364" s="39" t="s">
        <v>16555</v>
      </c>
      <c r="K4364" s="40" t="s">
        <v>16556</v>
      </c>
      <c r="L4364" s="41">
        <v>15</v>
      </c>
      <c r="M4364" s="39" t="s">
        <v>130</v>
      </c>
      <c r="N4364" s="41">
        <v>1361</v>
      </c>
      <c r="O4364" s="39" t="s">
        <v>1048</v>
      </c>
      <c r="P4364" s="108" t="s">
        <v>38036</v>
      </c>
      <c r="Q4364" s="108" t="s">
        <v>38037</v>
      </c>
      <c r="R4364" s="108" t="s">
        <v>38038</v>
      </c>
    </row>
    <row r="4365" spans="1:18" ht="15" customHeight="1">
      <c r="A4365" s="41">
        <v>4364</v>
      </c>
      <c r="B4365" s="54">
        <v>44197</v>
      </c>
      <c r="C4365" s="54"/>
      <c r="D4365" s="54">
        <v>45316</v>
      </c>
      <c r="E4365" s="41" t="s">
        <v>38040</v>
      </c>
      <c r="F4365" s="39" t="s">
        <v>38086</v>
      </c>
      <c r="G4365" s="39"/>
      <c r="H4365" s="38">
        <v>458610000</v>
      </c>
      <c r="I4365" s="38" t="s">
        <v>16559</v>
      </c>
      <c r="J4365" s="39" t="s">
        <v>16560</v>
      </c>
      <c r="K4365" s="46" t="s">
        <v>1049</v>
      </c>
      <c r="L4365" s="41">
        <v>15</v>
      </c>
      <c r="M4365" s="39" t="s">
        <v>130</v>
      </c>
      <c r="N4365" s="41">
        <v>1362</v>
      </c>
      <c r="O4365" s="39" t="s">
        <v>1049</v>
      </c>
      <c r="P4365" s="108" t="s">
        <v>38036</v>
      </c>
      <c r="Q4365" s="108" t="s">
        <v>38037</v>
      </c>
      <c r="R4365" s="108" t="s">
        <v>38038</v>
      </c>
    </row>
    <row r="4366" spans="1:18" ht="15" customHeight="1">
      <c r="A4366" s="41">
        <v>4365</v>
      </c>
      <c r="B4366" s="54">
        <v>44197</v>
      </c>
      <c r="C4366" s="54"/>
      <c r="D4366" s="54"/>
      <c r="E4366" s="41" t="s">
        <v>38035</v>
      </c>
      <c r="F4366" s="39"/>
      <c r="G4366" s="39"/>
      <c r="H4366" s="38">
        <v>458630000</v>
      </c>
      <c r="I4366" s="38" t="s">
        <v>16562</v>
      </c>
      <c r="J4366" s="39" t="s">
        <v>16563</v>
      </c>
      <c r="K4366" s="40" t="s">
        <v>16564</v>
      </c>
      <c r="L4366" s="41">
        <v>15</v>
      </c>
      <c r="M4366" s="39" t="s">
        <v>130</v>
      </c>
      <c r="N4366" s="41">
        <v>1362</v>
      </c>
      <c r="O4366" s="39" t="s">
        <v>1049</v>
      </c>
      <c r="P4366" s="108" t="s">
        <v>38036</v>
      </c>
      <c r="Q4366" s="108" t="s">
        <v>38037</v>
      </c>
      <c r="R4366" s="108" t="s">
        <v>38038</v>
      </c>
    </row>
    <row r="4367" spans="1:18" ht="15" customHeight="1">
      <c r="A4367" s="41">
        <v>4366</v>
      </c>
      <c r="B4367" s="54">
        <v>44197</v>
      </c>
      <c r="C4367" s="54"/>
      <c r="D4367" s="54"/>
      <c r="E4367" s="41" t="s">
        <v>38035</v>
      </c>
      <c r="F4367" s="39"/>
      <c r="G4367" s="39"/>
      <c r="H4367" s="38">
        <v>458690000</v>
      </c>
      <c r="I4367" s="38" t="s">
        <v>16566</v>
      </c>
      <c r="J4367" s="39" t="s">
        <v>16567</v>
      </c>
      <c r="K4367" s="40" t="s">
        <v>16568</v>
      </c>
      <c r="L4367" s="41">
        <v>15</v>
      </c>
      <c r="M4367" s="39" t="s">
        <v>130</v>
      </c>
      <c r="N4367" s="41">
        <v>1362</v>
      </c>
      <c r="O4367" s="39" t="s">
        <v>1049</v>
      </c>
      <c r="P4367" s="108" t="s">
        <v>38036</v>
      </c>
      <c r="Q4367" s="108" t="s">
        <v>38037</v>
      </c>
      <c r="R4367" s="108" t="s">
        <v>38038</v>
      </c>
    </row>
    <row r="4368" spans="1:18" ht="15" customHeight="1">
      <c r="A4368" s="41">
        <v>4367</v>
      </c>
      <c r="B4368" s="54">
        <v>44197</v>
      </c>
      <c r="C4368" s="54"/>
      <c r="D4368" s="54"/>
      <c r="E4368" s="41" t="s">
        <v>38035</v>
      </c>
      <c r="F4368" s="39"/>
      <c r="G4368" s="39"/>
      <c r="H4368" s="38">
        <v>458710000</v>
      </c>
      <c r="I4368" s="38" t="s">
        <v>16569</v>
      </c>
      <c r="J4368" s="39" t="s">
        <v>16570</v>
      </c>
      <c r="K4368" s="40" t="s">
        <v>16571</v>
      </c>
      <c r="L4368" s="41">
        <v>15</v>
      </c>
      <c r="M4368" s="39" t="s">
        <v>130</v>
      </c>
      <c r="N4368" s="41">
        <v>1362</v>
      </c>
      <c r="O4368" s="39" t="s">
        <v>1049</v>
      </c>
      <c r="P4368" s="108" t="s">
        <v>38036</v>
      </c>
      <c r="Q4368" s="108" t="s">
        <v>38037</v>
      </c>
      <c r="R4368" s="108" t="s">
        <v>38038</v>
      </c>
    </row>
    <row r="4369" spans="1:18" ht="15" customHeight="1">
      <c r="A4369" s="41">
        <v>4368</v>
      </c>
      <c r="B4369" s="54">
        <v>44197</v>
      </c>
      <c r="C4369" s="54"/>
      <c r="D4369" s="54"/>
      <c r="E4369" s="41" t="s">
        <v>38035</v>
      </c>
      <c r="F4369" s="39"/>
      <c r="G4369" s="39"/>
      <c r="H4369" s="38">
        <v>458730000</v>
      </c>
      <c r="I4369" s="38" t="s">
        <v>16572</v>
      </c>
      <c r="J4369" s="39" t="s">
        <v>16573</v>
      </c>
      <c r="K4369" s="40" t="s">
        <v>16574</v>
      </c>
      <c r="L4369" s="41">
        <v>15</v>
      </c>
      <c r="M4369" s="39" t="s">
        <v>130</v>
      </c>
      <c r="N4369" s="41">
        <v>1362</v>
      </c>
      <c r="O4369" s="39" t="s">
        <v>1049</v>
      </c>
      <c r="P4369" s="108" t="s">
        <v>38036</v>
      </c>
      <c r="Q4369" s="108" t="s">
        <v>38037</v>
      </c>
      <c r="R4369" s="108" t="s">
        <v>38038</v>
      </c>
    </row>
    <row r="4370" spans="1:18" ht="15" customHeight="1">
      <c r="A4370" s="41">
        <v>4369</v>
      </c>
      <c r="B4370" s="54">
        <v>44197</v>
      </c>
      <c r="C4370" s="54"/>
      <c r="D4370" s="54"/>
      <c r="E4370" s="41" t="s">
        <v>38035</v>
      </c>
      <c r="F4370" s="39"/>
      <c r="G4370" s="39"/>
      <c r="H4370" s="38">
        <v>458570200</v>
      </c>
      <c r="I4370" s="38" t="s">
        <v>16575</v>
      </c>
      <c r="J4370" s="39" t="s">
        <v>16576</v>
      </c>
      <c r="K4370" s="40" t="s">
        <v>16577</v>
      </c>
      <c r="L4370" s="41">
        <v>15</v>
      </c>
      <c r="M4370" s="39" t="s">
        <v>130</v>
      </c>
      <c r="N4370" s="41">
        <v>1363</v>
      </c>
      <c r="O4370" s="39" t="s">
        <v>1050</v>
      </c>
      <c r="P4370" s="108" t="s">
        <v>38036</v>
      </c>
      <c r="Q4370" s="108" t="s">
        <v>38037</v>
      </c>
      <c r="R4370" s="108" t="s">
        <v>38038</v>
      </c>
    </row>
    <row r="4371" spans="1:18" ht="15" customHeight="1">
      <c r="A4371" s="41">
        <v>4370</v>
      </c>
      <c r="B4371" s="54">
        <v>44197</v>
      </c>
      <c r="C4371" s="54"/>
      <c r="D4371" s="54"/>
      <c r="E4371" s="41" t="s">
        <v>38035</v>
      </c>
      <c r="F4371" s="39"/>
      <c r="G4371" s="39"/>
      <c r="H4371" s="38">
        <v>458550000</v>
      </c>
      <c r="I4371" s="38" t="s">
        <v>16579</v>
      </c>
      <c r="J4371" s="39" t="s">
        <v>16580</v>
      </c>
      <c r="K4371" s="40" t="s">
        <v>16581</v>
      </c>
      <c r="L4371" s="41">
        <v>15</v>
      </c>
      <c r="M4371" s="39" t="s">
        <v>130</v>
      </c>
      <c r="N4371" s="41">
        <v>1364</v>
      </c>
      <c r="O4371" s="39" t="s">
        <v>1051</v>
      </c>
      <c r="P4371" s="108" t="s">
        <v>38036</v>
      </c>
      <c r="Q4371" s="108" t="s">
        <v>38037</v>
      </c>
      <c r="R4371" s="108" t="s">
        <v>38038</v>
      </c>
    </row>
    <row r="4372" spans="1:18" ht="15" customHeight="1">
      <c r="A4372" s="41">
        <v>4371</v>
      </c>
      <c r="B4372" s="54">
        <v>45316</v>
      </c>
      <c r="C4372" s="54"/>
      <c r="D4372" s="54"/>
      <c r="E4372" s="41" t="s">
        <v>38039</v>
      </c>
      <c r="F4372" s="39"/>
      <c r="G4372" s="39"/>
      <c r="H4372" s="38">
        <v>458550010</v>
      </c>
      <c r="I4372" s="38" t="s">
        <v>16583</v>
      </c>
      <c r="J4372" s="39" t="s">
        <v>16584</v>
      </c>
      <c r="K4372" s="40" t="s">
        <v>16585</v>
      </c>
      <c r="L4372" s="41">
        <v>15</v>
      </c>
      <c r="M4372" s="39" t="s">
        <v>130</v>
      </c>
      <c r="N4372" s="41">
        <v>1364</v>
      </c>
      <c r="O4372" s="39" t="s">
        <v>1051</v>
      </c>
      <c r="P4372" s="108" t="s">
        <v>38036</v>
      </c>
      <c r="Q4372" s="108" t="s">
        <v>38037</v>
      </c>
      <c r="R4372" s="108" t="s">
        <v>38038</v>
      </c>
    </row>
    <row r="4373" spans="1:18" ht="15" customHeight="1">
      <c r="A4373" s="41">
        <v>4372</v>
      </c>
      <c r="B4373" s="54">
        <v>45316</v>
      </c>
      <c r="C4373" s="54"/>
      <c r="D4373" s="54"/>
      <c r="E4373" s="41" t="s">
        <v>38039</v>
      </c>
      <c r="F4373" s="39"/>
      <c r="G4373" s="39"/>
      <c r="H4373" s="38">
        <v>458550020</v>
      </c>
      <c r="I4373" s="38" t="s">
        <v>16587</v>
      </c>
      <c r="J4373" s="39" t="s">
        <v>16588</v>
      </c>
      <c r="K4373" s="40" t="s">
        <v>16589</v>
      </c>
      <c r="L4373" s="41">
        <v>15</v>
      </c>
      <c r="M4373" s="39" t="s">
        <v>130</v>
      </c>
      <c r="N4373" s="41">
        <v>1364</v>
      </c>
      <c r="O4373" s="39" t="s">
        <v>1051</v>
      </c>
      <c r="P4373" s="108" t="s">
        <v>38036</v>
      </c>
      <c r="Q4373" s="108" t="s">
        <v>38037</v>
      </c>
      <c r="R4373" s="108" t="s">
        <v>38038</v>
      </c>
    </row>
    <row r="4374" spans="1:18" ht="15" customHeight="1">
      <c r="A4374" s="41">
        <v>4373</v>
      </c>
      <c r="B4374" s="54">
        <v>45316</v>
      </c>
      <c r="C4374" s="54"/>
      <c r="D4374" s="54"/>
      <c r="E4374" s="41" t="s">
        <v>38039</v>
      </c>
      <c r="F4374" s="39"/>
      <c r="G4374" s="39"/>
      <c r="H4374" s="38">
        <v>458550030</v>
      </c>
      <c r="I4374" s="38" t="s">
        <v>16591</v>
      </c>
      <c r="J4374" s="39" t="s">
        <v>16592</v>
      </c>
      <c r="K4374" s="40" t="s">
        <v>16593</v>
      </c>
      <c r="L4374" s="41">
        <v>15</v>
      </c>
      <c r="M4374" s="39" t="s">
        <v>130</v>
      </c>
      <c r="N4374" s="41">
        <v>1364</v>
      </c>
      <c r="O4374" s="39" t="s">
        <v>1051</v>
      </c>
      <c r="P4374" s="108" t="s">
        <v>38036</v>
      </c>
      <c r="Q4374" s="108" t="s">
        <v>38037</v>
      </c>
      <c r="R4374" s="108" t="s">
        <v>38038</v>
      </c>
    </row>
    <row r="4375" spans="1:18" ht="15" customHeight="1">
      <c r="A4375" s="41">
        <v>4374</v>
      </c>
      <c r="B4375" s="54">
        <v>45316</v>
      </c>
      <c r="C4375" s="54"/>
      <c r="D4375" s="54"/>
      <c r="E4375" s="41" t="s">
        <v>38039</v>
      </c>
      <c r="F4375" s="39"/>
      <c r="G4375" s="39"/>
      <c r="H4375" s="38">
        <v>458550040</v>
      </c>
      <c r="I4375" s="38" t="s">
        <v>16595</v>
      </c>
      <c r="J4375" s="39" t="s">
        <v>16596</v>
      </c>
      <c r="K4375" s="40" t="s">
        <v>16597</v>
      </c>
      <c r="L4375" s="41">
        <v>15</v>
      </c>
      <c r="M4375" s="39" t="s">
        <v>130</v>
      </c>
      <c r="N4375" s="41">
        <v>1364</v>
      </c>
      <c r="O4375" s="39" t="s">
        <v>1051</v>
      </c>
      <c r="P4375" s="108" t="s">
        <v>38036</v>
      </c>
      <c r="Q4375" s="108" t="s">
        <v>38037</v>
      </c>
      <c r="R4375" s="108" t="s">
        <v>38038</v>
      </c>
    </row>
    <row r="4376" spans="1:18" ht="15" customHeight="1">
      <c r="A4376" s="41">
        <v>4375</v>
      </c>
      <c r="B4376" s="54">
        <v>45316</v>
      </c>
      <c r="C4376" s="54"/>
      <c r="D4376" s="54"/>
      <c r="E4376" s="41" t="s">
        <v>38039</v>
      </c>
      <c r="F4376" s="39"/>
      <c r="G4376" s="39"/>
      <c r="H4376" s="38">
        <v>458550050</v>
      </c>
      <c r="I4376" s="38" t="s">
        <v>16599</v>
      </c>
      <c r="J4376" s="39" t="s">
        <v>16600</v>
      </c>
      <c r="K4376" s="40" t="s">
        <v>16601</v>
      </c>
      <c r="L4376" s="41">
        <v>15</v>
      </c>
      <c r="M4376" s="39" t="s">
        <v>130</v>
      </c>
      <c r="N4376" s="41">
        <v>1364</v>
      </c>
      <c r="O4376" s="39" t="s">
        <v>1051</v>
      </c>
      <c r="P4376" s="108" t="s">
        <v>38036</v>
      </c>
      <c r="Q4376" s="108" t="s">
        <v>38037</v>
      </c>
      <c r="R4376" s="108" t="s">
        <v>38038</v>
      </c>
    </row>
    <row r="4377" spans="1:18" ht="15" customHeight="1">
      <c r="A4377" s="41">
        <v>4376</v>
      </c>
      <c r="B4377" s="54">
        <v>44197</v>
      </c>
      <c r="C4377" s="54"/>
      <c r="D4377" s="54"/>
      <c r="E4377" s="41" t="s">
        <v>38035</v>
      </c>
      <c r="F4377" s="39"/>
      <c r="G4377" s="39"/>
      <c r="H4377" s="38">
        <v>458250100</v>
      </c>
      <c r="I4377" s="38" t="s">
        <v>16603</v>
      </c>
      <c r="J4377" s="39" t="s">
        <v>16604</v>
      </c>
      <c r="K4377" s="40" t="s">
        <v>16605</v>
      </c>
      <c r="L4377" s="41">
        <v>15</v>
      </c>
      <c r="M4377" s="39" t="s">
        <v>130</v>
      </c>
      <c r="N4377" s="41">
        <v>1364</v>
      </c>
      <c r="O4377" s="39" t="s">
        <v>1051</v>
      </c>
      <c r="P4377" s="108" t="s">
        <v>38036</v>
      </c>
      <c r="Q4377" s="108" t="s">
        <v>38037</v>
      </c>
      <c r="R4377" s="108" t="s">
        <v>38038</v>
      </c>
    </row>
    <row r="4378" spans="1:18" ht="15" customHeight="1">
      <c r="A4378" s="41">
        <v>4377</v>
      </c>
      <c r="B4378" s="54">
        <v>44197</v>
      </c>
      <c r="C4378" s="54"/>
      <c r="D4378" s="54"/>
      <c r="E4378" s="41" t="s">
        <v>38035</v>
      </c>
      <c r="F4378" s="39"/>
      <c r="G4378" s="39"/>
      <c r="H4378" s="38">
        <v>458270000</v>
      </c>
      <c r="I4378" s="38" t="s">
        <v>16607</v>
      </c>
      <c r="J4378" s="39" t="s">
        <v>16608</v>
      </c>
      <c r="K4378" s="40" t="s">
        <v>16608</v>
      </c>
      <c r="L4378" s="41">
        <v>15</v>
      </c>
      <c r="M4378" s="39" t="s">
        <v>130</v>
      </c>
      <c r="N4378" s="41">
        <v>1364</v>
      </c>
      <c r="O4378" s="39" t="s">
        <v>1051</v>
      </c>
      <c r="P4378" s="108" t="s">
        <v>38036</v>
      </c>
      <c r="Q4378" s="108" t="s">
        <v>38037</v>
      </c>
      <c r="R4378" s="108" t="s">
        <v>38038</v>
      </c>
    </row>
    <row r="4379" spans="1:18" ht="15" customHeight="1">
      <c r="A4379" s="41">
        <v>4378</v>
      </c>
      <c r="B4379" s="54">
        <v>44197</v>
      </c>
      <c r="C4379" s="54">
        <v>45316</v>
      </c>
      <c r="D4379" s="54"/>
      <c r="E4379" s="41" t="s">
        <v>38043</v>
      </c>
      <c r="F4379" s="40"/>
      <c r="G4379" s="39" t="s">
        <v>38428</v>
      </c>
      <c r="H4379" s="38">
        <v>458290000</v>
      </c>
      <c r="I4379" s="38" t="s">
        <v>38429</v>
      </c>
      <c r="J4379" s="39" t="s">
        <v>38430</v>
      </c>
      <c r="K4379" s="40" t="s">
        <v>38431</v>
      </c>
      <c r="L4379" s="41">
        <v>15</v>
      </c>
      <c r="M4379" s="39" t="s">
        <v>130</v>
      </c>
      <c r="N4379" s="41">
        <v>1364</v>
      </c>
      <c r="O4379" s="39" t="s">
        <v>1051</v>
      </c>
      <c r="P4379" s="108" t="s">
        <v>38036</v>
      </c>
    </row>
    <row r="4380" spans="1:18" ht="15" customHeight="1">
      <c r="A4380" s="41">
        <v>4379</v>
      </c>
      <c r="B4380" s="54">
        <v>45316</v>
      </c>
      <c r="C4380" s="54"/>
      <c r="D4380" s="54"/>
      <c r="E4380" s="41" t="s">
        <v>38039</v>
      </c>
      <c r="F4380" s="39"/>
      <c r="G4380" s="39"/>
      <c r="H4380" s="38">
        <v>458290001</v>
      </c>
      <c r="I4380" s="38" t="s">
        <v>16610</v>
      </c>
      <c r="J4380" s="39" t="s">
        <v>16611</v>
      </c>
      <c r="K4380" s="40" t="s">
        <v>16612</v>
      </c>
      <c r="L4380" s="41">
        <v>15</v>
      </c>
      <c r="M4380" s="39" t="s">
        <v>130</v>
      </c>
      <c r="N4380" s="41">
        <v>1364</v>
      </c>
      <c r="O4380" s="39" t="s">
        <v>1051</v>
      </c>
      <c r="P4380" s="108" t="s">
        <v>38036</v>
      </c>
      <c r="Q4380" s="108" t="s">
        <v>38037</v>
      </c>
      <c r="R4380" s="108" t="s">
        <v>38038</v>
      </c>
    </row>
    <row r="4381" spans="1:18" ht="15" customHeight="1">
      <c r="A4381" s="41">
        <v>4380</v>
      </c>
      <c r="B4381" s="54">
        <v>45316</v>
      </c>
      <c r="C4381" s="54"/>
      <c r="D4381" s="54"/>
      <c r="E4381" s="41" t="s">
        <v>38039</v>
      </c>
      <c r="F4381" s="39"/>
      <c r="G4381" s="39"/>
      <c r="H4381" s="38">
        <v>458290002</v>
      </c>
      <c r="I4381" s="38" t="s">
        <v>16615</v>
      </c>
      <c r="J4381" s="39" t="s">
        <v>16616</v>
      </c>
      <c r="K4381" s="40" t="s">
        <v>16617</v>
      </c>
      <c r="L4381" s="41">
        <v>15</v>
      </c>
      <c r="M4381" s="39" t="s">
        <v>130</v>
      </c>
      <c r="N4381" s="41">
        <v>1364</v>
      </c>
      <c r="O4381" s="39" t="s">
        <v>1051</v>
      </c>
      <c r="P4381" s="108" t="s">
        <v>38036</v>
      </c>
      <c r="Q4381" s="108" t="s">
        <v>38037</v>
      </c>
      <c r="R4381" s="108" t="s">
        <v>38038</v>
      </c>
    </row>
    <row r="4382" spans="1:18" ht="15" customHeight="1">
      <c r="A4382" s="41">
        <v>4381</v>
      </c>
      <c r="B4382" s="54">
        <v>44197</v>
      </c>
      <c r="C4382" s="54"/>
      <c r="D4382" s="54"/>
      <c r="E4382" s="41" t="s">
        <v>38035</v>
      </c>
      <c r="F4382" s="39"/>
      <c r="G4382" s="39"/>
      <c r="H4382" s="38">
        <v>458570000</v>
      </c>
      <c r="I4382" s="38" t="s">
        <v>16619</v>
      </c>
      <c r="J4382" s="39" t="s">
        <v>16620</v>
      </c>
      <c r="K4382" s="40" t="s">
        <v>16621</v>
      </c>
      <c r="L4382" s="41">
        <v>15</v>
      </c>
      <c r="M4382" s="39" t="s">
        <v>130</v>
      </c>
      <c r="N4382" s="41">
        <v>1364</v>
      </c>
      <c r="O4382" s="39" t="s">
        <v>1051</v>
      </c>
      <c r="P4382" s="108" t="s">
        <v>38036</v>
      </c>
      <c r="Q4382" s="108" t="s">
        <v>38037</v>
      </c>
      <c r="R4382" s="108" t="s">
        <v>38038</v>
      </c>
    </row>
    <row r="4383" spans="1:18" ht="15" customHeight="1">
      <c r="A4383" s="41">
        <v>4382</v>
      </c>
      <c r="B4383" s="54">
        <v>44197</v>
      </c>
      <c r="C4383" s="54"/>
      <c r="D4383" s="54"/>
      <c r="E4383" s="41" t="s">
        <v>38035</v>
      </c>
      <c r="F4383" s="39"/>
      <c r="G4383" s="39"/>
      <c r="H4383" s="38">
        <v>458570100</v>
      </c>
      <c r="I4383" s="38" t="s">
        <v>16623</v>
      </c>
      <c r="J4383" s="39" t="s">
        <v>16624</v>
      </c>
      <c r="K4383" s="40" t="s">
        <v>16625</v>
      </c>
      <c r="L4383" s="41">
        <v>15</v>
      </c>
      <c r="M4383" s="39" t="s">
        <v>130</v>
      </c>
      <c r="N4383" s="41">
        <v>1364</v>
      </c>
      <c r="O4383" s="39" t="s">
        <v>1051</v>
      </c>
      <c r="P4383" s="108" t="s">
        <v>38036</v>
      </c>
      <c r="Q4383" s="108" t="s">
        <v>38037</v>
      </c>
      <c r="R4383" s="108" t="s">
        <v>38038</v>
      </c>
    </row>
    <row r="4384" spans="1:18" ht="15" customHeight="1">
      <c r="A4384" s="41">
        <v>4383</v>
      </c>
      <c r="B4384" s="54">
        <v>44197</v>
      </c>
      <c r="C4384" s="54"/>
      <c r="D4384" s="54">
        <v>45316</v>
      </c>
      <c r="E4384" s="41" t="s">
        <v>38040</v>
      </c>
      <c r="F4384" s="39" t="s">
        <v>38042</v>
      </c>
      <c r="G4384" s="39"/>
      <c r="H4384" s="38">
        <v>458670000</v>
      </c>
      <c r="I4384" s="38" t="s">
        <v>16626</v>
      </c>
      <c r="J4384" s="39" t="s">
        <v>16627</v>
      </c>
      <c r="K4384" s="40" t="s">
        <v>16628</v>
      </c>
      <c r="L4384" s="41">
        <v>15</v>
      </c>
      <c r="M4384" s="39" t="s">
        <v>130</v>
      </c>
      <c r="N4384" s="41">
        <v>1364</v>
      </c>
      <c r="O4384" s="39" t="s">
        <v>1051</v>
      </c>
      <c r="P4384" s="108" t="s">
        <v>38036</v>
      </c>
      <c r="Q4384" s="108" t="s">
        <v>38037</v>
      </c>
      <c r="R4384" s="108" t="s">
        <v>38038</v>
      </c>
    </row>
    <row r="4385" spans="1:18" ht="15" customHeight="1">
      <c r="A4385" s="41">
        <v>4384</v>
      </c>
      <c r="B4385" s="54">
        <v>44197</v>
      </c>
      <c r="C4385" s="54"/>
      <c r="D4385" s="54"/>
      <c r="E4385" s="41" t="s">
        <v>38035</v>
      </c>
      <c r="F4385" s="39"/>
      <c r="G4385" s="39"/>
      <c r="H4385" s="38">
        <v>906030000</v>
      </c>
      <c r="I4385" s="38" t="s">
        <v>16630</v>
      </c>
      <c r="J4385" s="39" t="s">
        <v>16631</v>
      </c>
      <c r="K4385" s="40" t="s">
        <v>16631</v>
      </c>
      <c r="L4385" s="41">
        <v>15</v>
      </c>
      <c r="M4385" s="39" t="s">
        <v>130</v>
      </c>
      <c r="N4385" s="41">
        <v>1364</v>
      </c>
      <c r="O4385" s="39" t="s">
        <v>1051</v>
      </c>
      <c r="P4385" s="108" t="s">
        <v>38036</v>
      </c>
      <c r="Q4385" s="108" t="s">
        <v>38037</v>
      </c>
      <c r="R4385" s="108" t="s">
        <v>38038</v>
      </c>
    </row>
    <row r="4386" spans="1:18" ht="15" customHeight="1">
      <c r="A4386" s="41">
        <v>4385</v>
      </c>
      <c r="B4386" s="54">
        <v>44197</v>
      </c>
      <c r="C4386" s="54"/>
      <c r="D4386" s="54"/>
      <c r="E4386" s="41" t="s">
        <v>38035</v>
      </c>
      <c r="F4386" s="39"/>
      <c r="G4386" s="39"/>
      <c r="H4386" s="38">
        <v>906030100</v>
      </c>
      <c r="I4386" s="38" t="s">
        <v>16633</v>
      </c>
      <c r="J4386" s="39" t="s">
        <v>16634</v>
      </c>
      <c r="K4386" s="40" t="s">
        <v>16634</v>
      </c>
      <c r="L4386" s="41">
        <v>15</v>
      </c>
      <c r="M4386" s="39" t="s">
        <v>130</v>
      </c>
      <c r="N4386" s="41">
        <v>1364</v>
      </c>
      <c r="O4386" s="39" t="s">
        <v>1051</v>
      </c>
      <c r="P4386" s="108" t="s">
        <v>38036</v>
      </c>
      <c r="Q4386" s="108" t="s">
        <v>38037</v>
      </c>
      <c r="R4386" s="108" t="s">
        <v>38038</v>
      </c>
    </row>
    <row r="4387" spans="1:18" ht="15" customHeight="1">
      <c r="A4387" s="41">
        <v>4386</v>
      </c>
      <c r="B4387" s="54">
        <v>44197</v>
      </c>
      <c r="C4387" s="54"/>
      <c r="D4387" s="54"/>
      <c r="E4387" s="41" t="s">
        <v>38035</v>
      </c>
      <c r="F4387" s="39"/>
      <c r="G4387" s="39"/>
      <c r="H4387" s="38">
        <v>477380000</v>
      </c>
      <c r="I4387" s="38" t="s">
        <v>16635</v>
      </c>
      <c r="J4387" s="39" t="s">
        <v>16636</v>
      </c>
      <c r="K4387" s="40" t="s">
        <v>16637</v>
      </c>
      <c r="L4387" s="41">
        <v>15</v>
      </c>
      <c r="M4387" s="39" t="s">
        <v>130</v>
      </c>
      <c r="N4387" s="41">
        <v>1365</v>
      </c>
      <c r="O4387" s="39" t="s">
        <v>1052</v>
      </c>
      <c r="P4387" s="108" t="s">
        <v>38036</v>
      </c>
    </row>
    <row r="4388" spans="1:18" ht="15" customHeight="1">
      <c r="A4388" s="41">
        <v>4387</v>
      </c>
      <c r="B4388" s="54">
        <v>44197</v>
      </c>
      <c r="C4388" s="54"/>
      <c r="D4388" s="54"/>
      <c r="E4388" s="41" t="s">
        <v>38035</v>
      </c>
      <c r="F4388" s="39"/>
      <c r="G4388" s="39"/>
      <c r="H4388" s="38">
        <v>477410000</v>
      </c>
      <c r="I4388" s="38" t="s">
        <v>16639</v>
      </c>
      <c r="J4388" s="39" t="s">
        <v>16640</v>
      </c>
      <c r="K4388" s="40" t="s">
        <v>16640</v>
      </c>
      <c r="L4388" s="41">
        <v>15</v>
      </c>
      <c r="M4388" s="39" t="s">
        <v>130</v>
      </c>
      <c r="N4388" s="41">
        <v>1365</v>
      </c>
      <c r="O4388" s="39" t="s">
        <v>1052</v>
      </c>
      <c r="P4388" s="108" t="s">
        <v>38036</v>
      </c>
    </row>
    <row r="4389" spans="1:18" ht="15" customHeight="1">
      <c r="A4389" s="41">
        <v>4388</v>
      </c>
      <c r="B4389" s="54">
        <v>44197</v>
      </c>
      <c r="C4389" s="54"/>
      <c r="D4389" s="54"/>
      <c r="E4389" s="41" t="s">
        <v>38035</v>
      </c>
      <c r="F4389" s="39"/>
      <c r="G4389" s="39"/>
      <c r="H4389" s="38">
        <v>477530001</v>
      </c>
      <c r="I4389" s="38" t="s">
        <v>16642</v>
      </c>
      <c r="J4389" s="39" t="s">
        <v>16643</v>
      </c>
      <c r="K4389" s="40" t="s">
        <v>16644</v>
      </c>
      <c r="L4389" s="41">
        <v>15</v>
      </c>
      <c r="M4389" s="39" t="s">
        <v>130</v>
      </c>
      <c r="N4389" s="41">
        <v>1366</v>
      </c>
      <c r="O4389" s="39" t="s">
        <v>1053</v>
      </c>
      <c r="P4389" s="108" t="s">
        <v>38036</v>
      </c>
      <c r="Q4389" s="108" t="s">
        <v>38037</v>
      </c>
      <c r="R4389" s="108" t="s">
        <v>38038</v>
      </c>
    </row>
    <row r="4390" spans="1:18" ht="15" customHeight="1">
      <c r="A4390" s="41">
        <v>4389</v>
      </c>
      <c r="B4390" s="54">
        <v>44197</v>
      </c>
      <c r="C4390" s="54"/>
      <c r="D4390" s="54"/>
      <c r="E4390" s="41" t="s">
        <v>38035</v>
      </c>
      <c r="F4390" s="39"/>
      <c r="G4390" s="39"/>
      <c r="H4390" s="38">
        <v>477530002</v>
      </c>
      <c r="I4390" s="38" t="s">
        <v>16647</v>
      </c>
      <c r="J4390" s="39" t="s">
        <v>16648</v>
      </c>
      <c r="K4390" s="40" t="s">
        <v>16649</v>
      </c>
      <c r="L4390" s="41">
        <v>15</v>
      </c>
      <c r="M4390" s="39" t="s">
        <v>130</v>
      </c>
      <c r="N4390" s="41">
        <v>1366</v>
      </c>
      <c r="O4390" s="39" t="s">
        <v>1053</v>
      </c>
      <c r="P4390" s="108" t="s">
        <v>38036</v>
      </c>
      <c r="Q4390" s="108" t="s">
        <v>38037</v>
      </c>
      <c r="R4390" s="108" t="s">
        <v>38038</v>
      </c>
    </row>
    <row r="4391" spans="1:18" ht="15" customHeight="1">
      <c r="A4391" s="41">
        <v>4390</v>
      </c>
      <c r="B4391" s="54">
        <v>44197</v>
      </c>
      <c r="C4391" s="54"/>
      <c r="D4391" s="54"/>
      <c r="E4391" s="41" t="s">
        <v>38035</v>
      </c>
      <c r="F4391" s="39"/>
      <c r="G4391" s="39"/>
      <c r="H4391" s="38">
        <v>477560001</v>
      </c>
      <c r="I4391" s="38" t="s">
        <v>16651</v>
      </c>
      <c r="J4391" s="39" t="s">
        <v>16652</v>
      </c>
      <c r="K4391" s="40" t="s">
        <v>16653</v>
      </c>
      <c r="L4391" s="41">
        <v>15</v>
      </c>
      <c r="M4391" s="39" t="s">
        <v>130</v>
      </c>
      <c r="N4391" s="41">
        <v>1366</v>
      </c>
      <c r="O4391" s="39" t="s">
        <v>1053</v>
      </c>
      <c r="P4391" s="108" t="s">
        <v>38036</v>
      </c>
      <c r="Q4391" s="108" t="s">
        <v>38037</v>
      </c>
      <c r="R4391" s="108" t="s">
        <v>38038</v>
      </c>
    </row>
    <row r="4392" spans="1:18" ht="15" customHeight="1">
      <c r="A4392" s="41">
        <v>4391</v>
      </c>
      <c r="B4392" s="54">
        <v>44197</v>
      </c>
      <c r="C4392" s="54"/>
      <c r="D4392" s="54"/>
      <c r="E4392" s="41" t="s">
        <v>38035</v>
      </c>
      <c r="F4392" s="39"/>
      <c r="G4392" s="39"/>
      <c r="H4392" s="38">
        <v>477560002</v>
      </c>
      <c r="I4392" s="38" t="s">
        <v>16655</v>
      </c>
      <c r="J4392" s="39" t="s">
        <v>16656</v>
      </c>
      <c r="K4392" s="40" t="s">
        <v>16657</v>
      </c>
      <c r="L4392" s="41">
        <v>15</v>
      </c>
      <c r="M4392" s="39" t="s">
        <v>130</v>
      </c>
      <c r="N4392" s="41">
        <v>1366</v>
      </c>
      <c r="O4392" s="39" t="s">
        <v>1053</v>
      </c>
      <c r="P4392" s="108" t="s">
        <v>38036</v>
      </c>
      <c r="Q4392" s="108" t="s">
        <v>38037</v>
      </c>
      <c r="R4392" s="108" t="s">
        <v>38038</v>
      </c>
    </row>
    <row r="4393" spans="1:18" ht="15" customHeight="1">
      <c r="A4393" s="41">
        <v>4392</v>
      </c>
      <c r="B4393" s="54">
        <v>44197</v>
      </c>
      <c r="C4393" s="54"/>
      <c r="D4393" s="54"/>
      <c r="E4393" s="41" t="s">
        <v>38035</v>
      </c>
      <c r="F4393" s="39"/>
      <c r="G4393" s="39"/>
      <c r="H4393" s="38">
        <v>477740001</v>
      </c>
      <c r="I4393" s="38" t="s">
        <v>16659</v>
      </c>
      <c r="J4393" s="39" t="s">
        <v>16660</v>
      </c>
      <c r="K4393" s="40" t="s">
        <v>16661</v>
      </c>
      <c r="L4393" s="41">
        <v>15</v>
      </c>
      <c r="M4393" s="39" t="s">
        <v>130</v>
      </c>
      <c r="N4393" s="41">
        <v>1366</v>
      </c>
      <c r="O4393" s="39" t="s">
        <v>1053</v>
      </c>
      <c r="P4393" s="108" t="s">
        <v>38036</v>
      </c>
      <c r="Q4393" s="108" t="s">
        <v>38037</v>
      </c>
      <c r="R4393" s="108" t="s">
        <v>38038</v>
      </c>
    </row>
    <row r="4394" spans="1:18" ht="15" customHeight="1">
      <c r="A4394" s="41">
        <v>4393</v>
      </c>
      <c r="B4394" s="54">
        <v>44197</v>
      </c>
      <c r="C4394" s="54"/>
      <c r="D4394" s="54"/>
      <c r="E4394" s="41" t="s">
        <v>38035</v>
      </c>
      <c r="F4394" s="39"/>
      <c r="G4394" s="39"/>
      <c r="H4394" s="38">
        <v>477740002</v>
      </c>
      <c r="I4394" s="38" t="s">
        <v>16663</v>
      </c>
      <c r="J4394" s="39" t="s">
        <v>16664</v>
      </c>
      <c r="K4394" s="40" t="s">
        <v>16665</v>
      </c>
      <c r="L4394" s="41">
        <v>15</v>
      </c>
      <c r="M4394" s="39" t="s">
        <v>130</v>
      </c>
      <c r="N4394" s="41">
        <v>1366</v>
      </c>
      <c r="O4394" s="39" t="s">
        <v>1053</v>
      </c>
      <c r="P4394" s="108" t="s">
        <v>38036</v>
      </c>
      <c r="Q4394" s="108" t="s">
        <v>38037</v>
      </c>
      <c r="R4394" s="108" t="s">
        <v>38038</v>
      </c>
    </row>
    <row r="4395" spans="1:18" ht="15" customHeight="1">
      <c r="A4395" s="41">
        <v>4394</v>
      </c>
      <c r="B4395" s="54">
        <v>44197</v>
      </c>
      <c r="C4395" s="54"/>
      <c r="D4395" s="54"/>
      <c r="E4395" s="41" t="s">
        <v>38035</v>
      </c>
      <c r="F4395" s="39"/>
      <c r="G4395" s="39"/>
      <c r="H4395" s="38">
        <v>477770001</v>
      </c>
      <c r="I4395" s="38" t="s">
        <v>16667</v>
      </c>
      <c r="J4395" s="39" t="s">
        <v>16668</v>
      </c>
      <c r="K4395" s="40" t="s">
        <v>16669</v>
      </c>
      <c r="L4395" s="41">
        <v>15</v>
      </c>
      <c r="M4395" s="39" t="s">
        <v>130</v>
      </c>
      <c r="N4395" s="41">
        <v>1366</v>
      </c>
      <c r="O4395" s="39" t="s">
        <v>1053</v>
      </c>
      <c r="P4395" s="108" t="s">
        <v>38036</v>
      </c>
      <c r="Q4395" s="108" t="s">
        <v>38037</v>
      </c>
      <c r="R4395" s="108" t="s">
        <v>38038</v>
      </c>
    </row>
    <row r="4396" spans="1:18" ht="15" customHeight="1">
      <c r="A4396" s="41">
        <v>4395</v>
      </c>
      <c r="B4396" s="54">
        <v>44197</v>
      </c>
      <c r="C4396" s="54"/>
      <c r="D4396" s="54"/>
      <c r="E4396" s="41" t="s">
        <v>38035</v>
      </c>
      <c r="F4396" s="39"/>
      <c r="G4396" s="39"/>
      <c r="H4396" s="38">
        <v>477770002</v>
      </c>
      <c r="I4396" s="38" t="s">
        <v>16671</v>
      </c>
      <c r="J4396" s="39" t="s">
        <v>16672</v>
      </c>
      <c r="K4396" s="40" t="s">
        <v>16673</v>
      </c>
      <c r="L4396" s="41">
        <v>15</v>
      </c>
      <c r="M4396" s="39" t="s">
        <v>130</v>
      </c>
      <c r="N4396" s="41">
        <v>1366</v>
      </c>
      <c r="O4396" s="39" t="s">
        <v>1053</v>
      </c>
      <c r="P4396" s="108" t="s">
        <v>38036</v>
      </c>
      <c r="Q4396" s="108" t="s">
        <v>38037</v>
      </c>
      <c r="R4396" s="108" t="s">
        <v>38038</v>
      </c>
    </row>
    <row r="4397" spans="1:18" ht="15" customHeight="1">
      <c r="A4397" s="41">
        <v>4396</v>
      </c>
      <c r="B4397" s="54">
        <v>45316</v>
      </c>
      <c r="C4397" s="54"/>
      <c r="D4397" s="54"/>
      <c r="E4397" s="41" t="s">
        <v>38039</v>
      </c>
      <c r="F4397" s="39"/>
      <c r="G4397" s="39"/>
      <c r="H4397" s="38">
        <v>477770011</v>
      </c>
      <c r="I4397" s="38" t="s">
        <v>16675</v>
      </c>
      <c r="J4397" s="39" t="s">
        <v>16676</v>
      </c>
      <c r="K4397" s="40" t="s">
        <v>16677</v>
      </c>
      <c r="L4397" s="41">
        <v>15</v>
      </c>
      <c r="M4397" s="39" t="s">
        <v>130</v>
      </c>
      <c r="N4397" s="41">
        <v>1366</v>
      </c>
      <c r="O4397" s="39" t="s">
        <v>1053</v>
      </c>
      <c r="P4397" s="108" t="s">
        <v>38036</v>
      </c>
      <c r="Q4397" s="108" t="s">
        <v>38037</v>
      </c>
      <c r="R4397" s="108" t="s">
        <v>38038</v>
      </c>
    </row>
    <row r="4398" spans="1:18" ht="15" customHeight="1">
      <c r="A4398" s="41">
        <v>4397</v>
      </c>
      <c r="B4398" s="54">
        <v>45316</v>
      </c>
      <c r="C4398" s="54"/>
      <c r="D4398" s="54"/>
      <c r="E4398" s="41" t="s">
        <v>38039</v>
      </c>
      <c r="F4398" s="39"/>
      <c r="G4398" s="39"/>
      <c r="H4398" s="38">
        <v>477770012</v>
      </c>
      <c r="I4398" s="38" t="s">
        <v>16680</v>
      </c>
      <c r="J4398" s="39" t="s">
        <v>16681</v>
      </c>
      <c r="K4398" s="40" t="s">
        <v>16682</v>
      </c>
      <c r="L4398" s="41">
        <v>15</v>
      </c>
      <c r="M4398" s="39" t="s">
        <v>130</v>
      </c>
      <c r="N4398" s="41">
        <v>1366</v>
      </c>
      <c r="O4398" s="39" t="s">
        <v>1053</v>
      </c>
      <c r="P4398" s="108" t="s">
        <v>38036</v>
      </c>
      <c r="Q4398" s="108" t="s">
        <v>38037</v>
      </c>
      <c r="R4398" s="108" t="s">
        <v>38038</v>
      </c>
    </row>
    <row r="4399" spans="1:18" ht="15" customHeight="1">
      <c r="A4399" s="41">
        <v>4398</v>
      </c>
      <c r="B4399" s="54">
        <v>45316</v>
      </c>
      <c r="C4399" s="54"/>
      <c r="D4399" s="54"/>
      <c r="E4399" s="41" t="s">
        <v>38039</v>
      </c>
      <c r="F4399" s="39"/>
      <c r="G4399" s="39"/>
      <c r="H4399" s="38">
        <v>477770021</v>
      </c>
      <c r="I4399" s="38" t="s">
        <v>16683</v>
      </c>
      <c r="J4399" s="39" t="s">
        <v>16684</v>
      </c>
      <c r="K4399" s="40" t="s">
        <v>16685</v>
      </c>
      <c r="L4399" s="41">
        <v>15</v>
      </c>
      <c r="M4399" s="39" t="s">
        <v>130</v>
      </c>
      <c r="N4399" s="41">
        <v>1366</v>
      </c>
      <c r="O4399" s="39" t="s">
        <v>1053</v>
      </c>
      <c r="P4399" s="108" t="s">
        <v>38036</v>
      </c>
      <c r="Q4399" s="108" t="s">
        <v>38037</v>
      </c>
      <c r="R4399" s="108" t="s">
        <v>38038</v>
      </c>
    </row>
    <row r="4400" spans="1:18" ht="15" customHeight="1">
      <c r="A4400" s="41">
        <v>4399</v>
      </c>
      <c r="B4400" s="54">
        <v>45316</v>
      </c>
      <c r="C4400" s="54"/>
      <c r="D4400" s="54"/>
      <c r="E4400" s="41" t="s">
        <v>38039</v>
      </c>
      <c r="F4400" s="39"/>
      <c r="G4400" s="39"/>
      <c r="H4400" s="38">
        <v>477770022</v>
      </c>
      <c r="I4400" s="38" t="s">
        <v>16686</v>
      </c>
      <c r="J4400" s="39" t="s">
        <v>16687</v>
      </c>
      <c r="K4400" s="40" t="s">
        <v>16688</v>
      </c>
      <c r="L4400" s="41">
        <v>15</v>
      </c>
      <c r="M4400" s="39" t="s">
        <v>130</v>
      </c>
      <c r="N4400" s="41">
        <v>1366</v>
      </c>
      <c r="O4400" s="39" t="s">
        <v>1053</v>
      </c>
      <c r="P4400" s="108" t="s">
        <v>38036</v>
      </c>
      <c r="Q4400" s="108" t="s">
        <v>38037</v>
      </c>
      <c r="R4400" s="108" t="s">
        <v>38038</v>
      </c>
    </row>
    <row r="4401" spans="1:18" ht="15" customHeight="1">
      <c r="A4401" s="41">
        <v>4400</v>
      </c>
      <c r="B4401" s="54">
        <v>44197</v>
      </c>
      <c r="C4401" s="54"/>
      <c r="D4401" s="54"/>
      <c r="E4401" s="41" t="s">
        <v>38035</v>
      </c>
      <c r="F4401" s="39"/>
      <c r="G4401" s="39"/>
      <c r="H4401" s="38">
        <v>477860001</v>
      </c>
      <c r="I4401" s="38" t="s">
        <v>16689</v>
      </c>
      <c r="J4401" s="39" t="s">
        <v>16690</v>
      </c>
      <c r="K4401" s="40" t="s">
        <v>16691</v>
      </c>
      <c r="L4401" s="41">
        <v>15</v>
      </c>
      <c r="M4401" s="39" t="s">
        <v>130</v>
      </c>
      <c r="N4401" s="41">
        <v>1366</v>
      </c>
      <c r="O4401" s="39" t="s">
        <v>1053</v>
      </c>
      <c r="P4401" s="108" t="s">
        <v>38036</v>
      </c>
      <c r="Q4401" s="108" t="s">
        <v>38037</v>
      </c>
      <c r="R4401" s="108" t="s">
        <v>38038</v>
      </c>
    </row>
    <row r="4402" spans="1:18" ht="15" customHeight="1">
      <c r="A4402" s="41">
        <v>4401</v>
      </c>
      <c r="B4402" s="54">
        <v>44197</v>
      </c>
      <c r="C4402" s="54"/>
      <c r="D4402" s="54"/>
      <c r="E4402" s="41" t="s">
        <v>38035</v>
      </c>
      <c r="F4402" s="39"/>
      <c r="G4402" s="39"/>
      <c r="H4402" s="38">
        <v>477860002</v>
      </c>
      <c r="I4402" s="38" t="s">
        <v>16693</v>
      </c>
      <c r="J4402" s="39" t="s">
        <v>16694</v>
      </c>
      <c r="K4402" s="40" t="s">
        <v>16695</v>
      </c>
      <c r="L4402" s="41">
        <v>15</v>
      </c>
      <c r="M4402" s="39" t="s">
        <v>130</v>
      </c>
      <c r="N4402" s="41">
        <v>1366</v>
      </c>
      <c r="O4402" s="39" t="s">
        <v>1053</v>
      </c>
      <c r="P4402" s="108" t="s">
        <v>38036</v>
      </c>
      <c r="Q4402" s="108" t="s">
        <v>38037</v>
      </c>
      <c r="R4402" s="108" t="s">
        <v>38038</v>
      </c>
    </row>
    <row r="4403" spans="1:18" ht="15" customHeight="1">
      <c r="A4403" s="41">
        <v>4402</v>
      </c>
      <c r="B4403" s="54">
        <v>44197</v>
      </c>
      <c r="C4403" s="54"/>
      <c r="D4403" s="54"/>
      <c r="E4403" s="41" t="s">
        <v>38035</v>
      </c>
      <c r="F4403" s="39"/>
      <c r="G4403" s="39"/>
      <c r="H4403" s="38">
        <v>477890001</v>
      </c>
      <c r="I4403" s="38" t="s">
        <v>16697</v>
      </c>
      <c r="J4403" s="39" t="s">
        <v>16698</v>
      </c>
      <c r="K4403" s="40" t="s">
        <v>16699</v>
      </c>
      <c r="L4403" s="41">
        <v>15</v>
      </c>
      <c r="M4403" s="39" t="s">
        <v>130</v>
      </c>
      <c r="N4403" s="41">
        <v>1366</v>
      </c>
      <c r="O4403" s="39" t="s">
        <v>1053</v>
      </c>
      <c r="P4403" s="108" t="s">
        <v>38036</v>
      </c>
      <c r="Q4403" s="108" t="s">
        <v>38037</v>
      </c>
      <c r="R4403" s="108" t="s">
        <v>38038</v>
      </c>
    </row>
    <row r="4404" spans="1:18" ht="15" customHeight="1">
      <c r="A4404" s="41">
        <v>4403</v>
      </c>
      <c r="B4404" s="54">
        <v>44197</v>
      </c>
      <c r="C4404" s="54"/>
      <c r="D4404" s="54"/>
      <c r="E4404" s="41" t="s">
        <v>38035</v>
      </c>
      <c r="F4404" s="39"/>
      <c r="G4404" s="39"/>
      <c r="H4404" s="38">
        <v>477890002</v>
      </c>
      <c r="I4404" s="38" t="s">
        <v>16701</v>
      </c>
      <c r="J4404" s="39" t="s">
        <v>16702</v>
      </c>
      <c r="K4404" s="40" t="s">
        <v>16703</v>
      </c>
      <c r="L4404" s="41">
        <v>15</v>
      </c>
      <c r="M4404" s="39" t="s">
        <v>130</v>
      </c>
      <c r="N4404" s="41">
        <v>1366</v>
      </c>
      <c r="O4404" s="39" t="s">
        <v>1053</v>
      </c>
      <c r="P4404" s="108" t="s">
        <v>38036</v>
      </c>
      <c r="Q4404" s="108" t="s">
        <v>38037</v>
      </c>
      <c r="R4404" s="108" t="s">
        <v>38038</v>
      </c>
    </row>
    <row r="4405" spans="1:18" ht="15" customHeight="1">
      <c r="A4405" s="41">
        <v>4404</v>
      </c>
      <c r="B4405" s="54">
        <v>44197</v>
      </c>
      <c r="C4405" s="54"/>
      <c r="D4405" s="54"/>
      <c r="E4405" s="41" t="s">
        <v>38035</v>
      </c>
      <c r="F4405" s="39"/>
      <c r="G4405" s="39"/>
      <c r="H4405" s="38">
        <v>534240001</v>
      </c>
      <c r="I4405" s="38" t="s">
        <v>16705</v>
      </c>
      <c r="J4405" s="39" t="s">
        <v>16706</v>
      </c>
      <c r="K4405" s="40" t="s">
        <v>16707</v>
      </c>
      <c r="L4405" s="41">
        <v>15</v>
      </c>
      <c r="M4405" s="39" t="s">
        <v>130</v>
      </c>
      <c r="N4405" s="41">
        <v>1366</v>
      </c>
      <c r="O4405" s="39" t="s">
        <v>1053</v>
      </c>
      <c r="P4405" s="108" t="s">
        <v>38036</v>
      </c>
      <c r="Q4405" s="108" t="s">
        <v>38037</v>
      </c>
      <c r="R4405" s="108" t="s">
        <v>38038</v>
      </c>
    </row>
    <row r="4406" spans="1:18" ht="15" customHeight="1">
      <c r="A4406" s="41">
        <v>4405</v>
      </c>
      <c r="B4406" s="54">
        <v>44197</v>
      </c>
      <c r="C4406" s="54"/>
      <c r="D4406" s="54"/>
      <c r="E4406" s="41" t="s">
        <v>38035</v>
      </c>
      <c r="F4406" s="39"/>
      <c r="G4406" s="39"/>
      <c r="H4406" s="38">
        <v>534240002</v>
      </c>
      <c r="I4406" s="38" t="s">
        <v>16709</v>
      </c>
      <c r="J4406" s="39" t="s">
        <v>16710</v>
      </c>
      <c r="K4406" s="40" t="s">
        <v>16711</v>
      </c>
      <c r="L4406" s="41">
        <v>15</v>
      </c>
      <c r="M4406" s="39" t="s">
        <v>130</v>
      </c>
      <c r="N4406" s="41">
        <v>1366</v>
      </c>
      <c r="O4406" s="39" t="s">
        <v>1053</v>
      </c>
      <c r="P4406" s="108" t="s">
        <v>38036</v>
      </c>
      <c r="Q4406" s="108" t="s">
        <v>38037</v>
      </c>
      <c r="R4406" s="108" t="s">
        <v>38038</v>
      </c>
    </row>
    <row r="4407" spans="1:18" ht="15" customHeight="1">
      <c r="A4407" s="41">
        <v>4406</v>
      </c>
      <c r="B4407" s="54">
        <v>44197</v>
      </c>
      <c r="C4407" s="54"/>
      <c r="D4407" s="54"/>
      <c r="E4407" s="41" t="s">
        <v>38035</v>
      </c>
      <c r="F4407" s="39"/>
      <c r="G4407" s="39"/>
      <c r="H4407" s="38">
        <v>534250001</v>
      </c>
      <c r="I4407" s="38" t="s">
        <v>16712</v>
      </c>
      <c r="J4407" s="39" t="s">
        <v>16713</v>
      </c>
      <c r="K4407" s="40" t="s">
        <v>16714</v>
      </c>
      <c r="L4407" s="41">
        <v>15</v>
      </c>
      <c r="M4407" s="39" t="s">
        <v>130</v>
      </c>
      <c r="N4407" s="41">
        <v>1366</v>
      </c>
      <c r="O4407" s="39" t="s">
        <v>1053</v>
      </c>
      <c r="P4407" s="108" t="s">
        <v>38036</v>
      </c>
      <c r="Q4407" s="108" t="s">
        <v>38037</v>
      </c>
      <c r="R4407" s="108" t="s">
        <v>38038</v>
      </c>
    </row>
    <row r="4408" spans="1:18" ht="15" customHeight="1">
      <c r="A4408" s="41">
        <v>4407</v>
      </c>
      <c r="B4408" s="54">
        <v>44197</v>
      </c>
      <c r="C4408" s="54"/>
      <c r="D4408" s="54"/>
      <c r="E4408" s="41" t="s">
        <v>38035</v>
      </c>
      <c r="F4408" s="39"/>
      <c r="G4408" s="39"/>
      <c r="H4408" s="38">
        <v>534250002</v>
      </c>
      <c r="I4408" s="38" t="s">
        <v>16716</v>
      </c>
      <c r="J4408" s="39" t="s">
        <v>16717</v>
      </c>
      <c r="K4408" s="40" t="s">
        <v>16718</v>
      </c>
      <c r="L4408" s="41">
        <v>15</v>
      </c>
      <c r="M4408" s="39" t="s">
        <v>130</v>
      </c>
      <c r="N4408" s="41">
        <v>1366</v>
      </c>
      <c r="O4408" s="39" t="s">
        <v>1053</v>
      </c>
      <c r="P4408" s="108" t="s">
        <v>38036</v>
      </c>
      <c r="Q4408" s="108" t="s">
        <v>38037</v>
      </c>
      <c r="R4408" s="108" t="s">
        <v>38038</v>
      </c>
    </row>
    <row r="4409" spans="1:18" ht="15" customHeight="1">
      <c r="A4409" s="41">
        <v>4408</v>
      </c>
      <c r="B4409" s="54">
        <v>44197</v>
      </c>
      <c r="C4409" s="54"/>
      <c r="D4409" s="54"/>
      <c r="E4409" s="41" t="s">
        <v>38035</v>
      </c>
      <c r="F4409" s="39"/>
      <c r="G4409" s="39"/>
      <c r="H4409" s="38">
        <v>534270001</v>
      </c>
      <c r="I4409" s="38" t="s">
        <v>16719</v>
      </c>
      <c r="J4409" s="39" t="s">
        <v>16720</v>
      </c>
      <c r="K4409" s="40" t="s">
        <v>16721</v>
      </c>
      <c r="L4409" s="41">
        <v>15</v>
      </c>
      <c r="M4409" s="39" t="s">
        <v>130</v>
      </c>
      <c r="N4409" s="41">
        <v>1366</v>
      </c>
      <c r="O4409" s="39" t="s">
        <v>1053</v>
      </c>
      <c r="P4409" s="108" t="s">
        <v>38036</v>
      </c>
      <c r="Q4409" s="108" t="s">
        <v>38037</v>
      </c>
      <c r="R4409" s="108" t="s">
        <v>38038</v>
      </c>
    </row>
    <row r="4410" spans="1:18" ht="15" customHeight="1">
      <c r="A4410" s="41">
        <v>4409</v>
      </c>
      <c r="B4410" s="54">
        <v>44197</v>
      </c>
      <c r="C4410" s="54"/>
      <c r="D4410" s="54"/>
      <c r="E4410" s="41" t="s">
        <v>38035</v>
      </c>
      <c r="F4410" s="39"/>
      <c r="G4410" s="39"/>
      <c r="H4410" s="38">
        <v>534270002</v>
      </c>
      <c r="I4410" s="38" t="s">
        <v>16723</v>
      </c>
      <c r="J4410" s="39" t="s">
        <v>16724</v>
      </c>
      <c r="K4410" s="40" t="s">
        <v>16725</v>
      </c>
      <c r="L4410" s="41">
        <v>15</v>
      </c>
      <c r="M4410" s="39" t="s">
        <v>130</v>
      </c>
      <c r="N4410" s="41">
        <v>1366</v>
      </c>
      <c r="O4410" s="39" t="s">
        <v>1053</v>
      </c>
      <c r="P4410" s="108" t="s">
        <v>38036</v>
      </c>
      <c r="Q4410" s="108" t="s">
        <v>38037</v>
      </c>
      <c r="R4410" s="108" t="s">
        <v>38038</v>
      </c>
    </row>
    <row r="4411" spans="1:18" ht="15" customHeight="1">
      <c r="A4411" s="41">
        <v>4410</v>
      </c>
      <c r="B4411" s="54">
        <v>44197</v>
      </c>
      <c r="C4411" s="54"/>
      <c r="D4411" s="54"/>
      <c r="E4411" s="41" t="s">
        <v>38035</v>
      </c>
      <c r="F4411" s="39"/>
      <c r="G4411" s="39"/>
      <c r="H4411" s="38">
        <v>534290001</v>
      </c>
      <c r="I4411" s="38" t="s">
        <v>16726</v>
      </c>
      <c r="J4411" s="39" t="s">
        <v>16727</v>
      </c>
      <c r="K4411" s="40" t="s">
        <v>16728</v>
      </c>
      <c r="L4411" s="41">
        <v>15</v>
      </c>
      <c r="M4411" s="39" t="s">
        <v>130</v>
      </c>
      <c r="N4411" s="41">
        <v>1366</v>
      </c>
      <c r="O4411" s="39" t="s">
        <v>1053</v>
      </c>
      <c r="P4411" s="108" t="s">
        <v>38036</v>
      </c>
      <c r="Q4411" s="108" t="s">
        <v>38037</v>
      </c>
      <c r="R4411" s="108" t="s">
        <v>38038</v>
      </c>
    </row>
    <row r="4412" spans="1:18" ht="15" customHeight="1">
      <c r="A4412" s="41">
        <v>4411</v>
      </c>
      <c r="B4412" s="54">
        <v>44197</v>
      </c>
      <c r="C4412" s="54"/>
      <c r="D4412" s="54"/>
      <c r="E4412" s="41" t="s">
        <v>38035</v>
      </c>
      <c r="F4412" s="39"/>
      <c r="G4412" s="39"/>
      <c r="H4412" s="38">
        <v>534290002</v>
      </c>
      <c r="I4412" s="38" t="s">
        <v>16730</v>
      </c>
      <c r="J4412" s="39" t="s">
        <v>16731</v>
      </c>
      <c r="K4412" s="40" t="s">
        <v>16732</v>
      </c>
      <c r="L4412" s="41">
        <v>15</v>
      </c>
      <c r="M4412" s="39" t="s">
        <v>130</v>
      </c>
      <c r="N4412" s="41">
        <v>1366</v>
      </c>
      <c r="O4412" s="39" t="s">
        <v>1053</v>
      </c>
      <c r="P4412" s="108" t="s">
        <v>38036</v>
      </c>
      <c r="Q4412" s="108" t="s">
        <v>38037</v>
      </c>
      <c r="R4412" s="108" t="s">
        <v>38038</v>
      </c>
    </row>
    <row r="4413" spans="1:18" ht="15" customHeight="1">
      <c r="A4413" s="41">
        <v>4412</v>
      </c>
      <c r="B4413" s="54">
        <v>44197</v>
      </c>
      <c r="C4413" s="54"/>
      <c r="D4413" s="54">
        <v>45316</v>
      </c>
      <c r="E4413" s="41" t="s">
        <v>38040</v>
      </c>
      <c r="F4413" s="39" t="s">
        <v>38086</v>
      </c>
      <c r="G4413" s="39"/>
      <c r="H4413" s="38">
        <v>905300000</v>
      </c>
      <c r="I4413" s="38" t="s">
        <v>16733</v>
      </c>
      <c r="J4413" s="39" t="s">
        <v>16734</v>
      </c>
      <c r="K4413" s="40" t="s">
        <v>16735</v>
      </c>
      <c r="L4413" s="41">
        <v>15</v>
      </c>
      <c r="M4413" s="39" t="s">
        <v>130</v>
      </c>
      <c r="N4413" s="41">
        <v>1367</v>
      </c>
      <c r="O4413" s="39" t="s">
        <v>1054</v>
      </c>
      <c r="P4413" s="108" t="s">
        <v>38036</v>
      </c>
      <c r="Q4413" s="108" t="s">
        <v>38037</v>
      </c>
      <c r="R4413" s="108" t="s">
        <v>38038</v>
      </c>
    </row>
    <row r="4414" spans="1:18" ht="15" customHeight="1">
      <c r="A4414" s="41">
        <v>4413</v>
      </c>
      <c r="B4414" s="54">
        <v>44197</v>
      </c>
      <c r="C4414" s="54"/>
      <c r="D4414" s="54"/>
      <c r="E4414" s="41" t="s">
        <v>38035</v>
      </c>
      <c r="F4414" s="39"/>
      <c r="G4414" s="39"/>
      <c r="H4414" s="38">
        <v>905300100</v>
      </c>
      <c r="I4414" s="38" t="s">
        <v>16737</v>
      </c>
      <c r="J4414" s="39" t="s">
        <v>16738</v>
      </c>
      <c r="K4414" s="40" t="s">
        <v>16739</v>
      </c>
      <c r="L4414" s="41">
        <v>15</v>
      </c>
      <c r="M4414" s="39" t="s">
        <v>130</v>
      </c>
      <c r="N4414" s="41">
        <v>1367</v>
      </c>
      <c r="O4414" s="39" t="s">
        <v>1054</v>
      </c>
      <c r="P4414" s="108" t="s">
        <v>38036</v>
      </c>
      <c r="Q4414" s="108" t="s">
        <v>38037</v>
      </c>
      <c r="R4414" s="108" t="s">
        <v>38038</v>
      </c>
    </row>
    <row r="4415" spans="1:18" ht="15" customHeight="1">
      <c r="A4415" s="41">
        <v>4414</v>
      </c>
      <c r="B4415" s="54">
        <v>44197</v>
      </c>
      <c r="C4415" s="54"/>
      <c r="D4415" s="54"/>
      <c r="E4415" s="41" t="s">
        <v>38035</v>
      </c>
      <c r="F4415" s="39"/>
      <c r="G4415" s="39"/>
      <c r="H4415" s="38">
        <v>477620001</v>
      </c>
      <c r="I4415" s="38" t="s">
        <v>16741</v>
      </c>
      <c r="J4415" s="39" t="s">
        <v>16742</v>
      </c>
      <c r="K4415" s="40" t="s">
        <v>16743</v>
      </c>
      <c r="L4415" s="41">
        <v>15</v>
      </c>
      <c r="M4415" s="39" t="s">
        <v>130</v>
      </c>
      <c r="N4415" s="41">
        <v>1368</v>
      </c>
      <c r="O4415" s="39" t="s">
        <v>1055</v>
      </c>
      <c r="P4415" s="108" t="s">
        <v>38036</v>
      </c>
      <c r="Q4415" s="108" t="s">
        <v>38037</v>
      </c>
      <c r="R4415" s="108" t="s">
        <v>38038</v>
      </c>
    </row>
    <row r="4416" spans="1:18" ht="15" customHeight="1">
      <c r="A4416" s="41">
        <v>4415</v>
      </c>
      <c r="B4416" s="54">
        <v>44197</v>
      </c>
      <c r="C4416" s="54"/>
      <c r="D4416" s="54"/>
      <c r="E4416" s="41" t="s">
        <v>38035</v>
      </c>
      <c r="F4416" s="39"/>
      <c r="G4416" s="39"/>
      <c r="H4416" s="38">
        <v>477620002</v>
      </c>
      <c r="I4416" s="38" t="s">
        <v>16746</v>
      </c>
      <c r="J4416" s="39" t="s">
        <v>16747</v>
      </c>
      <c r="K4416" s="40" t="s">
        <v>16748</v>
      </c>
      <c r="L4416" s="41">
        <v>15</v>
      </c>
      <c r="M4416" s="39" t="s">
        <v>130</v>
      </c>
      <c r="N4416" s="41">
        <v>1368</v>
      </c>
      <c r="O4416" s="39" t="s">
        <v>1055</v>
      </c>
      <c r="P4416" s="108" t="s">
        <v>38036</v>
      </c>
      <c r="Q4416" s="108" t="s">
        <v>38037</v>
      </c>
      <c r="R4416" s="108" t="s">
        <v>38038</v>
      </c>
    </row>
    <row r="4417" spans="1:18" ht="15" customHeight="1">
      <c r="A4417" s="41">
        <v>4416</v>
      </c>
      <c r="B4417" s="54">
        <v>44197</v>
      </c>
      <c r="C4417" s="54"/>
      <c r="D4417" s="54"/>
      <c r="E4417" s="41" t="s">
        <v>38035</v>
      </c>
      <c r="F4417" s="39"/>
      <c r="G4417" s="39"/>
      <c r="H4417" s="38">
        <v>477620101</v>
      </c>
      <c r="I4417" s="38" t="s">
        <v>16750</v>
      </c>
      <c r="J4417" s="39" t="s">
        <v>16751</v>
      </c>
      <c r="K4417" s="40" t="s">
        <v>16752</v>
      </c>
      <c r="L4417" s="41">
        <v>15</v>
      </c>
      <c r="M4417" s="39" t="s">
        <v>130</v>
      </c>
      <c r="N4417" s="41">
        <v>1368</v>
      </c>
      <c r="O4417" s="39" t="s">
        <v>1055</v>
      </c>
      <c r="P4417" s="108" t="s">
        <v>38036</v>
      </c>
      <c r="Q4417" s="108" t="s">
        <v>38037</v>
      </c>
      <c r="R4417" s="108" t="s">
        <v>38038</v>
      </c>
    </row>
    <row r="4418" spans="1:18" ht="15" customHeight="1">
      <c r="A4418" s="41">
        <v>4417</v>
      </c>
      <c r="B4418" s="54">
        <v>44197</v>
      </c>
      <c r="C4418" s="54"/>
      <c r="D4418" s="54"/>
      <c r="E4418" s="41" t="s">
        <v>38035</v>
      </c>
      <c r="F4418" s="39"/>
      <c r="G4418" s="39"/>
      <c r="H4418" s="38">
        <v>477620102</v>
      </c>
      <c r="I4418" s="38" t="s">
        <v>16754</v>
      </c>
      <c r="J4418" s="39" t="s">
        <v>16755</v>
      </c>
      <c r="K4418" s="40" t="s">
        <v>16756</v>
      </c>
      <c r="L4418" s="41">
        <v>15</v>
      </c>
      <c r="M4418" s="39" t="s">
        <v>130</v>
      </c>
      <c r="N4418" s="41">
        <v>1368</v>
      </c>
      <c r="O4418" s="39" t="s">
        <v>1055</v>
      </c>
      <c r="P4418" s="108" t="s">
        <v>38036</v>
      </c>
      <c r="Q4418" s="108" t="s">
        <v>38037</v>
      </c>
      <c r="R4418" s="108" t="s">
        <v>38038</v>
      </c>
    </row>
    <row r="4419" spans="1:18" ht="15" customHeight="1">
      <c r="A4419" s="41">
        <v>4418</v>
      </c>
      <c r="B4419" s="54">
        <v>44197</v>
      </c>
      <c r="C4419" s="54"/>
      <c r="D4419" s="54"/>
      <c r="E4419" s="41" t="s">
        <v>38035</v>
      </c>
      <c r="F4419" s="39"/>
      <c r="G4419" s="39"/>
      <c r="H4419" s="38">
        <v>477680001</v>
      </c>
      <c r="I4419" s="38" t="s">
        <v>16758</v>
      </c>
      <c r="J4419" s="39" t="s">
        <v>16759</v>
      </c>
      <c r="K4419" s="40" t="s">
        <v>16760</v>
      </c>
      <c r="L4419" s="41">
        <v>15</v>
      </c>
      <c r="M4419" s="39" t="s">
        <v>130</v>
      </c>
      <c r="N4419" s="41">
        <v>1368</v>
      </c>
      <c r="O4419" s="39" t="s">
        <v>1055</v>
      </c>
      <c r="P4419" s="108" t="s">
        <v>38036</v>
      </c>
    </row>
    <row r="4420" spans="1:18" ht="15" customHeight="1">
      <c r="A4420" s="41">
        <v>4419</v>
      </c>
      <c r="B4420" s="54">
        <v>44197</v>
      </c>
      <c r="C4420" s="54"/>
      <c r="D4420" s="54"/>
      <c r="E4420" s="41" t="s">
        <v>38035</v>
      </c>
      <c r="F4420" s="39"/>
      <c r="G4420" s="39"/>
      <c r="H4420" s="38">
        <v>477680002</v>
      </c>
      <c r="I4420" s="38" t="s">
        <v>16762</v>
      </c>
      <c r="J4420" s="39" t="s">
        <v>16763</v>
      </c>
      <c r="K4420" s="40" t="s">
        <v>16764</v>
      </c>
      <c r="L4420" s="41">
        <v>15</v>
      </c>
      <c r="M4420" s="39" t="s">
        <v>130</v>
      </c>
      <c r="N4420" s="41">
        <v>1368</v>
      </c>
      <c r="O4420" s="39" t="s">
        <v>1055</v>
      </c>
      <c r="P4420" s="108" t="s">
        <v>38036</v>
      </c>
    </row>
    <row r="4421" spans="1:18" ht="15" customHeight="1">
      <c r="A4421" s="41">
        <v>4420</v>
      </c>
      <c r="B4421" s="54">
        <v>44197</v>
      </c>
      <c r="C4421" s="54"/>
      <c r="D4421" s="54"/>
      <c r="E4421" s="41" t="s">
        <v>38035</v>
      </c>
      <c r="F4421" s="39"/>
      <c r="G4421" s="39"/>
      <c r="H4421" s="38">
        <v>477680101</v>
      </c>
      <c r="I4421" s="38" t="s">
        <v>16766</v>
      </c>
      <c r="J4421" s="39" t="s">
        <v>16767</v>
      </c>
      <c r="K4421" s="40" t="s">
        <v>16768</v>
      </c>
      <c r="L4421" s="41">
        <v>15</v>
      </c>
      <c r="M4421" s="39" t="s">
        <v>130</v>
      </c>
      <c r="N4421" s="41">
        <v>1368</v>
      </c>
      <c r="O4421" s="39" t="s">
        <v>1055</v>
      </c>
      <c r="P4421" s="108" t="s">
        <v>38036</v>
      </c>
    </row>
    <row r="4422" spans="1:18" ht="15" customHeight="1">
      <c r="A4422" s="41">
        <v>4421</v>
      </c>
      <c r="B4422" s="54">
        <v>44197</v>
      </c>
      <c r="C4422" s="54"/>
      <c r="D4422" s="54"/>
      <c r="E4422" s="41" t="s">
        <v>38035</v>
      </c>
      <c r="F4422" s="39"/>
      <c r="G4422" s="39"/>
      <c r="H4422" s="38">
        <v>477680102</v>
      </c>
      <c r="I4422" s="38" t="s">
        <v>16770</v>
      </c>
      <c r="J4422" s="39" t="s">
        <v>16771</v>
      </c>
      <c r="K4422" s="40" t="s">
        <v>16772</v>
      </c>
      <c r="L4422" s="41">
        <v>15</v>
      </c>
      <c r="M4422" s="39" t="s">
        <v>130</v>
      </c>
      <c r="N4422" s="41">
        <v>1368</v>
      </c>
      <c r="O4422" s="39" t="s">
        <v>1055</v>
      </c>
      <c r="P4422" s="108" t="s">
        <v>38036</v>
      </c>
    </row>
    <row r="4423" spans="1:18" ht="15" customHeight="1">
      <c r="A4423" s="41">
        <v>4422</v>
      </c>
      <c r="B4423" s="54">
        <v>44197</v>
      </c>
      <c r="C4423" s="54"/>
      <c r="D4423" s="54"/>
      <c r="E4423" s="41" t="s">
        <v>38035</v>
      </c>
      <c r="F4423" s="39"/>
      <c r="G4423" s="39"/>
      <c r="H4423" s="38">
        <v>477710001</v>
      </c>
      <c r="I4423" s="38" t="s">
        <v>16774</v>
      </c>
      <c r="J4423" s="39" t="s">
        <v>16775</v>
      </c>
      <c r="K4423" s="40" t="s">
        <v>16776</v>
      </c>
      <c r="L4423" s="41">
        <v>15</v>
      </c>
      <c r="M4423" s="39" t="s">
        <v>130</v>
      </c>
      <c r="N4423" s="41">
        <v>1368</v>
      </c>
      <c r="O4423" s="39" t="s">
        <v>1055</v>
      </c>
      <c r="P4423" s="108" t="s">
        <v>38036</v>
      </c>
    </row>
    <row r="4424" spans="1:18" ht="15" customHeight="1">
      <c r="A4424" s="41">
        <v>4423</v>
      </c>
      <c r="B4424" s="54">
        <v>44197</v>
      </c>
      <c r="C4424" s="54"/>
      <c r="D4424" s="54"/>
      <c r="E4424" s="41" t="s">
        <v>38035</v>
      </c>
      <c r="F4424" s="39"/>
      <c r="G4424" s="39"/>
      <c r="H4424" s="38">
        <v>477710002</v>
      </c>
      <c r="I4424" s="38" t="s">
        <v>16778</v>
      </c>
      <c r="J4424" s="39" t="s">
        <v>16779</v>
      </c>
      <c r="K4424" s="40" t="s">
        <v>16780</v>
      </c>
      <c r="L4424" s="41">
        <v>15</v>
      </c>
      <c r="M4424" s="39" t="s">
        <v>130</v>
      </c>
      <c r="N4424" s="41">
        <v>1368</v>
      </c>
      <c r="O4424" s="39" t="s">
        <v>1055</v>
      </c>
      <c r="P4424" s="108" t="s">
        <v>38036</v>
      </c>
    </row>
    <row r="4425" spans="1:18" ht="15" customHeight="1">
      <c r="A4425" s="41">
        <v>4424</v>
      </c>
      <c r="B4425" s="54">
        <v>44197</v>
      </c>
      <c r="C4425" s="54"/>
      <c r="D4425" s="54"/>
      <c r="E4425" s="41" t="s">
        <v>38035</v>
      </c>
      <c r="F4425" s="39"/>
      <c r="G4425" s="39"/>
      <c r="H4425" s="38">
        <v>477710101</v>
      </c>
      <c r="I4425" s="38" t="s">
        <v>16782</v>
      </c>
      <c r="J4425" s="39" t="s">
        <v>16783</v>
      </c>
      <c r="K4425" s="40" t="s">
        <v>16784</v>
      </c>
      <c r="L4425" s="41">
        <v>15</v>
      </c>
      <c r="M4425" s="39" t="s">
        <v>130</v>
      </c>
      <c r="N4425" s="41">
        <v>1368</v>
      </c>
      <c r="O4425" s="39" t="s">
        <v>1055</v>
      </c>
      <c r="P4425" s="108" t="s">
        <v>38036</v>
      </c>
    </row>
    <row r="4426" spans="1:18" ht="15" customHeight="1">
      <c r="A4426" s="41">
        <v>4425</v>
      </c>
      <c r="B4426" s="54">
        <v>44197</v>
      </c>
      <c r="C4426" s="54"/>
      <c r="D4426" s="54"/>
      <c r="E4426" s="41" t="s">
        <v>38035</v>
      </c>
      <c r="F4426" s="39"/>
      <c r="G4426" s="39"/>
      <c r="H4426" s="38">
        <v>477710102</v>
      </c>
      <c r="I4426" s="38" t="s">
        <v>16786</v>
      </c>
      <c r="J4426" s="39" t="s">
        <v>16787</v>
      </c>
      <c r="K4426" s="40" t="s">
        <v>16788</v>
      </c>
      <c r="L4426" s="41">
        <v>15</v>
      </c>
      <c r="M4426" s="39" t="s">
        <v>130</v>
      </c>
      <c r="N4426" s="41">
        <v>1368</v>
      </c>
      <c r="O4426" s="39" t="s">
        <v>1055</v>
      </c>
      <c r="P4426" s="108" t="s">
        <v>38036</v>
      </c>
    </row>
    <row r="4427" spans="1:18" ht="15" customHeight="1">
      <c r="A4427" s="41">
        <v>4426</v>
      </c>
      <c r="B4427" s="54">
        <v>44197</v>
      </c>
      <c r="C4427" s="54"/>
      <c r="D4427" s="54"/>
      <c r="E4427" s="41" t="s">
        <v>38035</v>
      </c>
      <c r="F4427" s="39"/>
      <c r="G4427" s="39"/>
      <c r="H4427" s="38">
        <v>477650001</v>
      </c>
      <c r="I4427" s="38" t="s">
        <v>16790</v>
      </c>
      <c r="J4427" s="39" t="s">
        <v>16791</v>
      </c>
      <c r="K4427" s="40" t="s">
        <v>16792</v>
      </c>
      <c r="L4427" s="41">
        <v>15</v>
      </c>
      <c r="M4427" s="39" t="s">
        <v>130</v>
      </c>
      <c r="N4427" s="41">
        <v>1368</v>
      </c>
      <c r="O4427" s="39" t="s">
        <v>1055</v>
      </c>
      <c r="P4427" s="108" t="s">
        <v>38036</v>
      </c>
      <c r="Q4427" s="108" t="s">
        <v>38037</v>
      </c>
      <c r="R4427" s="108" t="s">
        <v>38038</v>
      </c>
    </row>
    <row r="4428" spans="1:18" ht="15" customHeight="1">
      <c r="A4428" s="41">
        <v>4427</v>
      </c>
      <c r="B4428" s="54">
        <v>44197</v>
      </c>
      <c r="C4428" s="54">
        <v>45316</v>
      </c>
      <c r="D4428" s="54"/>
      <c r="E4428" s="41" t="s">
        <v>38043</v>
      </c>
      <c r="F4428" s="40"/>
      <c r="G4428" s="39" t="s">
        <v>38432</v>
      </c>
      <c r="H4428" s="38">
        <v>477650002</v>
      </c>
      <c r="I4428" s="38" t="s">
        <v>38433</v>
      </c>
      <c r="J4428" s="39" t="s">
        <v>38434</v>
      </c>
      <c r="K4428" s="40" t="s">
        <v>38435</v>
      </c>
      <c r="L4428" s="41">
        <v>15</v>
      </c>
      <c r="M4428" s="39" t="s">
        <v>130</v>
      </c>
      <c r="N4428" s="41">
        <v>1368</v>
      </c>
      <c r="O4428" s="39" t="s">
        <v>1055</v>
      </c>
      <c r="P4428" s="108" t="s">
        <v>38036</v>
      </c>
      <c r="Q4428" s="108" t="s">
        <v>38037</v>
      </c>
      <c r="R4428" s="108" t="s">
        <v>38038</v>
      </c>
    </row>
    <row r="4429" spans="1:18" ht="15" customHeight="1">
      <c r="A4429" s="41">
        <v>4428</v>
      </c>
      <c r="B4429" s="54">
        <v>45316</v>
      </c>
      <c r="C4429" s="54"/>
      <c r="D4429" s="54"/>
      <c r="E4429" s="41" t="s">
        <v>38039</v>
      </c>
      <c r="F4429" s="39"/>
      <c r="G4429" s="39"/>
      <c r="H4429" s="38">
        <v>477650011</v>
      </c>
      <c r="I4429" s="38" t="s">
        <v>16794</v>
      </c>
      <c r="J4429" s="39" t="s">
        <v>16795</v>
      </c>
      <c r="K4429" s="40" t="s">
        <v>16796</v>
      </c>
      <c r="L4429" s="41">
        <v>15</v>
      </c>
      <c r="M4429" s="39" t="s">
        <v>130</v>
      </c>
      <c r="N4429" s="41">
        <v>1368</v>
      </c>
      <c r="O4429" s="39" t="s">
        <v>1055</v>
      </c>
      <c r="P4429" s="108" t="s">
        <v>38036</v>
      </c>
      <c r="Q4429" s="108" t="s">
        <v>38037</v>
      </c>
      <c r="R4429" s="108" t="s">
        <v>38038</v>
      </c>
    </row>
    <row r="4430" spans="1:18" ht="15" customHeight="1">
      <c r="A4430" s="41">
        <v>4429</v>
      </c>
      <c r="B4430" s="54">
        <v>45316</v>
      </c>
      <c r="C4430" s="54"/>
      <c r="D4430" s="54"/>
      <c r="E4430" s="41" t="s">
        <v>38039</v>
      </c>
      <c r="F4430" s="39"/>
      <c r="G4430" s="39"/>
      <c r="H4430" s="38">
        <v>477650012</v>
      </c>
      <c r="I4430" s="38" t="s">
        <v>16799</v>
      </c>
      <c r="J4430" s="39" t="s">
        <v>16800</v>
      </c>
      <c r="K4430" s="40" t="s">
        <v>16801</v>
      </c>
      <c r="L4430" s="41">
        <v>15</v>
      </c>
      <c r="M4430" s="39" t="s">
        <v>130</v>
      </c>
      <c r="N4430" s="41">
        <v>1368</v>
      </c>
      <c r="O4430" s="39" t="s">
        <v>1055</v>
      </c>
      <c r="P4430" s="108" t="s">
        <v>38036</v>
      </c>
      <c r="Q4430" s="108" t="s">
        <v>38037</v>
      </c>
      <c r="R4430" s="108" t="s">
        <v>38038</v>
      </c>
    </row>
    <row r="4431" spans="1:18" ht="15" customHeight="1">
      <c r="A4431" s="41">
        <v>4430</v>
      </c>
      <c r="B4431" s="54">
        <v>44197</v>
      </c>
      <c r="C4431" s="54"/>
      <c r="D4431" s="54"/>
      <c r="E4431" s="41" t="s">
        <v>38035</v>
      </c>
      <c r="F4431" s="39"/>
      <c r="G4431" s="39"/>
      <c r="H4431" s="38">
        <v>477650101</v>
      </c>
      <c r="I4431" s="38" t="s">
        <v>16803</v>
      </c>
      <c r="J4431" s="39" t="s">
        <v>16804</v>
      </c>
      <c r="K4431" s="40" t="s">
        <v>16805</v>
      </c>
      <c r="L4431" s="41">
        <v>15</v>
      </c>
      <c r="M4431" s="39" t="s">
        <v>130</v>
      </c>
      <c r="N4431" s="41">
        <v>1368</v>
      </c>
      <c r="O4431" s="39" t="s">
        <v>1055</v>
      </c>
      <c r="P4431" s="108" t="s">
        <v>38036</v>
      </c>
      <c r="Q4431" s="108" t="s">
        <v>38037</v>
      </c>
      <c r="R4431" s="108" t="s">
        <v>38038</v>
      </c>
    </row>
    <row r="4432" spans="1:18" ht="15" customHeight="1">
      <c r="A4432" s="41">
        <v>4431</v>
      </c>
      <c r="B4432" s="54">
        <v>44197</v>
      </c>
      <c r="C4432" s="54">
        <v>45316</v>
      </c>
      <c r="D4432" s="54"/>
      <c r="E4432" s="41" t="s">
        <v>38043</v>
      </c>
      <c r="F4432" s="40"/>
      <c r="G4432" s="39" t="s">
        <v>38436</v>
      </c>
      <c r="H4432" s="38">
        <v>477650102</v>
      </c>
      <c r="I4432" s="38" t="s">
        <v>38437</v>
      </c>
      <c r="J4432" s="39" t="s">
        <v>38438</v>
      </c>
      <c r="K4432" s="40" t="s">
        <v>38439</v>
      </c>
      <c r="L4432" s="41">
        <v>15</v>
      </c>
      <c r="M4432" s="39" t="s">
        <v>130</v>
      </c>
      <c r="N4432" s="41">
        <v>1368</v>
      </c>
      <c r="O4432" s="39" t="s">
        <v>1055</v>
      </c>
      <c r="P4432" s="108" t="s">
        <v>38036</v>
      </c>
      <c r="Q4432" s="108" t="s">
        <v>38037</v>
      </c>
      <c r="R4432" s="108" t="s">
        <v>38038</v>
      </c>
    </row>
    <row r="4433" spans="1:18" ht="15" customHeight="1">
      <c r="A4433" s="41">
        <v>4432</v>
      </c>
      <c r="B4433" s="54">
        <v>45316</v>
      </c>
      <c r="C4433" s="54"/>
      <c r="D4433" s="54"/>
      <c r="E4433" s="41" t="s">
        <v>38039</v>
      </c>
      <c r="F4433" s="39"/>
      <c r="G4433" s="39"/>
      <c r="H4433" s="38">
        <v>477650111</v>
      </c>
      <c r="I4433" s="38" t="s">
        <v>16806</v>
      </c>
      <c r="J4433" s="39" t="s">
        <v>16807</v>
      </c>
      <c r="K4433" s="40" t="s">
        <v>16808</v>
      </c>
      <c r="L4433" s="41">
        <v>15</v>
      </c>
      <c r="M4433" s="39" t="s">
        <v>130</v>
      </c>
      <c r="N4433" s="41">
        <v>1368</v>
      </c>
      <c r="O4433" s="39" t="s">
        <v>1055</v>
      </c>
      <c r="P4433" s="108" t="s">
        <v>38036</v>
      </c>
      <c r="Q4433" s="108" t="s">
        <v>38037</v>
      </c>
      <c r="R4433" s="108" t="s">
        <v>38038</v>
      </c>
    </row>
    <row r="4434" spans="1:18" ht="15" customHeight="1">
      <c r="A4434" s="41">
        <v>4433</v>
      </c>
      <c r="B4434" s="54">
        <v>45316</v>
      </c>
      <c r="C4434" s="54"/>
      <c r="D4434" s="54"/>
      <c r="E4434" s="41" t="s">
        <v>38039</v>
      </c>
      <c r="F4434" s="39"/>
      <c r="G4434" s="39"/>
      <c r="H4434" s="38">
        <v>477650112</v>
      </c>
      <c r="I4434" s="38" t="s">
        <v>16810</v>
      </c>
      <c r="J4434" s="39" t="s">
        <v>16811</v>
      </c>
      <c r="K4434" s="40" t="s">
        <v>16812</v>
      </c>
      <c r="L4434" s="41">
        <v>15</v>
      </c>
      <c r="M4434" s="39" t="s">
        <v>130</v>
      </c>
      <c r="N4434" s="41">
        <v>1368</v>
      </c>
      <c r="O4434" s="39" t="s">
        <v>1055</v>
      </c>
      <c r="P4434" s="108" t="s">
        <v>38036</v>
      </c>
      <c r="Q4434" s="108" t="s">
        <v>38037</v>
      </c>
      <c r="R4434" s="108" t="s">
        <v>38038</v>
      </c>
    </row>
    <row r="4435" spans="1:18" ht="15" customHeight="1">
      <c r="A4435" s="41">
        <v>4434</v>
      </c>
      <c r="B4435" s="54">
        <v>44197</v>
      </c>
      <c r="C4435" s="54"/>
      <c r="D4435" s="54"/>
      <c r="E4435" s="41" t="s">
        <v>38035</v>
      </c>
      <c r="F4435" s="39"/>
      <c r="G4435" s="39"/>
      <c r="H4435" s="38">
        <v>470000001</v>
      </c>
      <c r="I4435" s="38" t="s">
        <v>16814</v>
      </c>
      <c r="J4435" s="39" t="s">
        <v>16815</v>
      </c>
      <c r="K4435" s="40" t="s">
        <v>16816</v>
      </c>
      <c r="L4435" s="41">
        <v>15</v>
      </c>
      <c r="M4435" s="39" t="s">
        <v>130</v>
      </c>
      <c r="N4435" s="41">
        <v>1369</v>
      </c>
      <c r="O4435" s="39" t="s">
        <v>1056</v>
      </c>
      <c r="P4435" s="108" t="s">
        <v>38036</v>
      </c>
      <c r="Q4435" s="108" t="s">
        <v>38037</v>
      </c>
      <c r="R4435" s="108" t="s">
        <v>38038</v>
      </c>
    </row>
    <row r="4436" spans="1:18" ht="15" customHeight="1">
      <c r="A4436" s="41">
        <v>4435</v>
      </c>
      <c r="B4436" s="54">
        <v>44197</v>
      </c>
      <c r="C4436" s="54"/>
      <c r="D4436" s="54"/>
      <c r="E4436" s="41" t="s">
        <v>38035</v>
      </c>
      <c r="F4436" s="39"/>
      <c r="G4436" s="39"/>
      <c r="H4436" s="38">
        <v>470000002</v>
      </c>
      <c r="I4436" s="38" t="s">
        <v>16818</v>
      </c>
      <c r="J4436" s="39" t="s">
        <v>16819</v>
      </c>
      <c r="K4436" s="40" t="s">
        <v>16820</v>
      </c>
      <c r="L4436" s="41">
        <v>15</v>
      </c>
      <c r="M4436" s="39" t="s">
        <v>130</v>
      </c>
      <c r="N4436" s="41">
        <v>1369</v>
      </c>
      <c r="O4436" s="39" t="s">
        <v>1056</v>
      </c>
      <c r="P4436" s="108" t="s">
        <v>38036</v>
      </c>
      <c r="Q4436" s="108" t="s">
        <v>38037</v>
      </c>
      <c r="R4436" s="108" t="s">
        <v>38038</v>
      </c>
    </row>
    <row r="4437" spans="1:18" ht="15" customHeight="1">
      <c r="A4437" s="41">
        <v>4436</v>
      </c>
      <c r="B4437" s="54">
        <v>44197</v>
      </c>
      <c r="C4437" s="54">
        <v>45316</v>
      </c>
      <c r="D4437" s="54"/>
      <c r="E4437" s="41" t="s">
        <v>38043</v>
      </c>
      <c r="F4437" s="40"/>
      <c r="G4437" s="39" t="s">
        <v>38106</v>
      </c>
      <c r="H4437" s="38">
        <v>532030000</v>
      </c>
      <c r="I4437" s="38" t="s">
        <v>38440</v>
      </c>
      <c r="J4437" s="39" t="s">
        <v>38441</v>
      </c>
      <c r="K4437" s="40" t="s">
        <v>38442</v>
      </c>
      <c r="L4437" s="41">
        <v>15</v>
      </c>
      <c r="M4437" s="39" t="s">
        <v>130</v>
      </c>
      <c r="N4437" s="41">
        <v>1369</v>
      </c>
      <c r="O4437" s="39" t="s">
        <v>1056</v>
      </c>
      <c r="P4437" s="108" t="s">
        <v>38036</v>
      </c>
    </row>
    <row r="4438" spans="1:18" ht="15" customHeight="1">
      <c r="A4438" s="41">
        <v>4437</v>
      </c>
      <c r="B4438" s="54">
        <v>45316</v>
      </c>
      <c r="C4438" s="54"/>
      <c r="D4438" s="54"/>
      <c r="E4438" s="41" t="s">
        <v>38039</v>
      </c>
      <c r="F4438" s="39"/>
      <c r="G4438" s="39"/>
      <c r="H4438" s="38">
        <v>532030001</v>
      </c>
      <c r="I4438" s="38" t="s">
        <v>16821</v>
      </c>
      <c r="J4438" s="39" t="s">
        <v>16822</v>
      </c>
      <c r="K4438" s="40" t="s">
        <v>16823</v>
      </c>
      <c r="L4438" s="41">
        <v>15</v>
      </c>
      <c r="M4438" s="39" t="s">
        <v>130</v>
      </c>
      <c r="N4438" s="41">
        <v>1369</v>
      </c>
      <c r="O4438" s="39" t="s">
        <v>1056</v>
      </c>
      <c r="P4438" s="108" t="s">
        <v>38036</v>
      </c>
      <c r="Q4438" s="108" t="s">
        <v>38037</v>
      </c>
      <c r="R4438" s="108" t="s">
        <v>38038</v>
      </c>
    </row>
    <row r="4439" spans="1:18" ht="15" customHeight="1">
      <c r="A4439" s="41">
        <v>4438</v>
      </c>
      <c r="B4439" s="54">
        <v>45316</v>
      </c>
      <c r="C4439" s="54"/>
      <c r="D4439" s="54"/>
      <c r="E4439" s="41" t="s">
        <v>38039</v>
      </c>
      <c r="F4439" s="39"/>
      <c r="G4439" s="39"/>
      <c r="H4439" s="38">
        <v>532030002</v>
      </c>
      <c r="I4439" s="38" t="s">
        <v>16824</v>
      </c>
      <c r="J4439" s="39" t="s">
        <v>16825</v>
      </c>
      <c r="K4439" s="40" t="s">
        <v>16826</v>
      </c>
      <c r="L4439" s="41">
        <v>15</v>
      </c>
      <c r="M4439" s="39" t="s">
        <v>130</v>
      </c>
      <c r="N4439" s="41">
        <v>1369</v>
      </c>
      <c r="O4439" s="39" t="s">
        <v>1056</v>
      </c>
      <c r="P4439" s="108" t="s">
        <v>38036</v>
      </c>
      <c r="Q4439" s="108" t="s">
        <v>38037</v>
      </c>
      <c r="R4439" s="108" t="s">
        <v>38038</v>
      </c>
    </row>
    <row r="4440" spans="1:18" ht="15" customHeight="1">
      <c r="A4440" s="41">
        <v>4439</v>
      </c>
      <c r="B4440" s="54">
        <v>44197</v>
      </c>
      <c r="C4440" s="54"/>
      <c r="D4440" s="54"/>
      <c r="E4440" s="41" t="s">
        <v>38035</v>
      </c>
      <c r="F4440" s="39"/>
      <c r="G4440" s="39"/>
      <c r="H4440" s="38">
        <v>905300300</v>
      </c>
      <c r="I4440" s="38" t="s">
        <v>16827</v>
      </c>
      <c r="J4440" s="39" t="s">
        <v>16828</v>
      </c>
      <c r="K4440" s="40" t="s">
        <v>16829</v>
      </c>
      <c r="L4440" s="41">
        <v>15</v>
      </c>
      <c r="M4440" s="39" t="s">
        <v>130</v>
      </c>
      <c r="N4440" s="41">
        <v>1370</v>
      </c>
      <c r="O4440" s="39" t="s">
        <v>1057</v>
      </c>
      <c r="P4440" s="108" t="s">
        <v>38036</v>
      </c>
      <c r="Q4440" s="108" t="s">
        <v>38037</v>
      </c>
      <c r="R4440" s="108" t="s">
        <v>38038</v>
      </c>
    </row>
    <row r="4441" spans="1:18" ht="15" customHeight="1">
      <c r="A4441" s="41">
        <v>4440</v>
      </c>
      <c r="B4441" s="54">
        <v>45316</v>
      </c>
      <c r="C4441" s="54"/>
      <c r="D4441" s="54"/>
      <c r="E4441" s="41" t="s">
        <v>38039</v>
      </c>
      <c r="F4441" s="39"/>
      <c r="G4441" s="39"/>
      <c r="H4441" s="38">
        <v>905300310</v>
      </c>
      <c r="I4441" s="38" t="s">
        <v>16832</v>
      </c>
      <c r="J4441" s="39" t="s">
        <v>16833</v>
      </c>
      <c r="K4441" s="40" t="s">
        <v>16834</v>
      </c>
      <c r="L4441" s="41">
        <v>15</v>
      </c>
      <c r="M4441" s="39" t="s">
        <v>130</v>
      </c>
      <c r="N4441" s="41">
        <v>1370</v>
      </c>
      <c r="O4441" s="39" t="s">
        <v>1057</v>
      </c>
      <c r="P4441" s="108" t="s">
        <v>38036</v>
      </c>
      <c r="Q4441" s="108" t="s">
        <v>38037</v>
      </c>
      <c r="R4441" s="108" t="s">
        <v>38038</v>
      </c>
    </row>
    <row r="4442" spans="1:18" ht="15" customHeight="1">
      <c r="A4442" s="41">
        <v>4441</v>
      </c>
      <c r="B4442" s="54">
        <v>44197</v>
      </c>
      <c r="C4442" s="54"/>
      <c r="D4442" s="54"/>
      <c r="E4442" s="41" t="s">
        <v>38035</v>
      </c>
      <c r="F4442" s="39"/>
      <c r="G4442" s="39"/>
      <c r="H4442" s="38">
        <v>905300200</v>
      </c>
      <c r="I4442" s="38" t="s">
        <v>16836</v>
      </c>
      <c r="J4442" s="39" t="s">
        <v>16837</v>
      </c>
      <c r="K4442" s="40" t="s">
        <v>16838</v>
      </c>
      <c r="L4442" s="41">
        <v>15</v>
      </c>
      <c r="M4442" s="39" t="s">
        <v>130</v>
      </c>
      <c r="N4442" s="41">
        <v>1370</v>
      </c>
      <c r="O4442" s="39" t="s">
        <v>1057</v>
      </c>
      <c r="P4442" s="108" t="s">
        <v>38036</v>
      </c>
      <c r="Q4442" s="108" t="s">
        <v>38037</v>
      </c>
      <c r="R4442" s="108" t="s">
        <v>38038</v>
      </c>
    </row>
    <row r="4443" spans="1:18" ht="15" customHeight="1">
      <c r="A4443" s="41">
        <v>4442</v>
      </c>
      <c r="B4443" s="54">
        <v>44197</v>
      </c>
      <c r="C4443" s="54"/>
      <c r="D4443" s="54">
        <v>45316</v>
      </c>
      <c r="E4443" s="41" t="s">
        <v>38040</v>
      </c>
      <c r="F4443" s="39" t="s">
        <v>38042</v>
      </c>
      <c r="G4443" s="39"/>
      <c r="H4443" s="38">
        <v>458750000</v>
      </c>
      <c r="I4443" s="38" t="s">
        <v>16840</v>
      </c>
      <c r="J4443" s="39" t="s">
        <v>16841</v>
      </c>
      <c r="K4443" s="40" t="s">
        <v>16842</v>
      </c>
      <c r="L4443" s="41">
        <v>15</v>
      </c>
      <c r="M4443" s="39" t="s">
        <v>130</v>
      </c>
      <c r="N4443" s="41">
        <v>1371</v>
      </c>
      <c r="O4443" s="39" t="s">
        <v>1058</v>
      </c>
      <c r="P4443" s="108" t="s">
        <v>38036</v>
      </c>
      <c r="Q4443" s="108" t="s">
        <v>38037</v>
      </c>
      <c r="R4443" s="108" t="s">
        <v>38038</v>
      </c>
    </row>
    <row r="4444" spans="1:18" ht="15" customHeight="1">
      <c r="A4444" s="41">
        <v>4443</v>
      </c>
      <c r="B4444" s="54">
        <v>45316</v>
      </c>
      <c r="C4444" s="54"/>
      <c r="D4444" s="54"/>
      <c r="E4444" s="41" t="s">
        <v>38039</v>
      </c>
      <c r="F4444" s="39"/>
      <c r="G4444" s="39"/>
      <c r="H4444" s="38">
        <v>458750010</v>
      </c>
      <c r="I4444" s="38" t="s">
        <v>16844</v>
      </c>
      <c r="J4444" s="39" t="s">
        <v>16845</v>
      </c>
      <c r="K4444" s="40" t="s">
        <v>16846</v>
      </c>
      <c r="L4444" s="41">
        <v>15</v>
      </c>
      <c r="M4444" s="39" t="s">
        <v>130</v>
      </c>
      <c r="N4444" s="41">
        <v>1371</v>
      </c>
      <c r="O4444" s="39" t="s">
        <v>1058</v>
      </c>
      <c r="P4444" s="108" t="s">
        <v>38036</v>
      </c>
      <c r="Q4444" s="108" t="s">
        <v>38037</v>
      </c>
      <c r="R4444" s="108" t="s">
        <v>38038</v>
      </c>
    </row>
    <row r="4445" spans="1:18" ht="15" customHeight="1">
      <c r="A4445" s="41">
        <v>4444</v>
      </c>
      <c r="B4445" s="54">
        <v>44197</v>
      </c>
      <c r="C4445" s="54"/>
      <c r="D4445" s="54"/>
      <c r="E4445" s="41" t="s">
        <v>38035</v>
      </c>
      <c r="F4445" s="39"/>
      <c r="G4445" s="39"/>
      <c r="H4445" s="38">
        <v>458410000</v>
      </c>
      <c r="I4445" s="38" t="s">
        <v>16848</v>
      </c>
      <c r="J4445" s="39" t="s">
        <v>16849</v>
      </c>
      <c r="K4445" s="40" t="s">
        <v>16850</v>
      </c>
      <c r="L4445" s="41">
        <v>15</v>
      </c>
      <c r="M4445" s="39" t="s">
        <v>130</v>
      </c>
      <c r="N4445" s="41">
        <v>1371</v>
      </c>
      <c r="O4445" s="39" t="s">
        <v>1058</v>
      </c>
      <c r="P4445" s="108" t="s">
        <v>38036</v>
      </c>
      <c r="Q4445" s="108" t="s">
        <v>38037</v>
      </c>
      <c r="R4445" s="108" t="s">
        <v>38038</v>
      </c>
    </row>
    <row r="4446" spans="1:18" ht="15" customHeight="1">
      <c r="A4446" s="41">
        <v>4445</v>
      </c>
      <c r="B4446" s="54">
        <v>44197</v>
      </c>
      <c r="C4446" s="54"/>
      <c r="D4446" s="54"/>
      <c r="E4446" s="41" t="s">
        <v>38035</v>
      </c>
      <c r="F4446" s="39"/>
      <c r="G4446" s="39"/>
      <c r="H4446" s="38">
        <v>458430000</v>
      </c>
      <c r="I4446" s="38" t="s">
        <v>16852</v>
      </c>
      <c r="J4446" s="39" t="s">
        <v>16853</v>
      </c>
      <c r="K4446" s="40" t="s">
        <v>16854</v>
      </c>
      <c r="L4446" s="41">
        <v>15</v>
      </c>
      <c r="M4446" s="39" t="s">
        <v>130</v>
      </c>
      <c r="N4446" s="41">
        <v>1371</v>
      </c>
      <c r="O4446" s="39" t="s">
        <v>1058</v>
      </c>
      <c r="P4446" s="108" t="s">
        <v>38036</v>
      </c>
      <c r="Q4446" s="108" t="s">
        <v>38037</v>
      </c>
      <c r="R4446" s="108" t="s">
        <v>38038</v>
      </c>
    </row>
    <row r="4447" spans="1:18" ht="15" customHeight="1">
      <c r="A4447" s="41">
        <v>4446</v>
      </c>
      <c r="B4447" s="54">
        <v>45316</v>
      </c>
      <c r="C4447" s="54"/>
      <c r="D4447" s="54"/>
      <c r="E4447" s="41" t="s">
        <v>38039</v>
      </c>
      <c r="F4447" s="39"/>
      <c r="G4447" s="39"/>
      <c r="H4447" s="38">
        <v>458430010</v>
      </c>
      <c r="I4447" s="38" t="s">
        <v>16855</v>
      </c>
      <c r="J4447" s="39" t="s">
        <v>16856</v>
      </c>
      <c r="K4447" s="40" t="s">
        <v>16857</v>
      </c>
      <c r="L4447" s="41">
        <v>15</v>
      </c>
      <c r="M4447" s="39" t="s">
        <v>130</v>
      </c>
      <c r="N4447" s="41">
        <v>1371</v>
      </c>
      <c r="O4447" s="39" t="s">
        <v>1058</v>
      </c>
      <c r="P4447" s="108" t="s">
        <v>38036</v>
      </c>
      <c r="Q4447" s="108" t="s">
        <v>38037</v>
      </c>
      <c r="R4447" s="108" t="s">
        <v>38038</v>
      </c>
    </row>
    <row r="4448" spans="1:18" ht="15" customHeight="1">
      <c r="A4448" s="41">
        <v>4447</v>
      </c>
      <c r="B4448" s="54">
        <v>44197</v>
      </c>
      <c r="C4448" s="54"/>
      <c r="D4448" s="54">
        <v>45316</v>
      </c>
      <c r="E4448" s="41" t="s">
        <v>38040</v>
      </c>
      <c r="F4448" s="39" t="s">
        <v>38042</v>
      </c>
      <c r="G4448" s="39"/>
      <c r="H4448" s="38">
        <v>458770000</v>
      </c>
      <c r="I4448" s="38" t="s">
        <v>16860</v>
      </c>
      <c r="J4448" s="39" t="s">
        <v>16861</v>
      </c>
      <c r="K4448" s="40" t="s">
        <v>16861</v>
      </c>
      <c r="L4448" s="41">
        <v>15</v>
      </c>
      <c r="M4448" s="39" t="s">
        <v>130</v>
      </c>
      <c r="N4448" s="41">
        <v>1371</v>
      </c>
      <c r="O4448" s="39" t="s">
        <v>1058</v>
      </c>
      <c r="P4448" s="108" t="s">
        <v>38036</v>
      </c>
      <c r="Q4448" s="108" t="s">
        <v>38037</v>
      </c>
      <c r="R4448" s="108" t="s">
        <v>38038</v>
      </c>
    </row>
    <row r="4449" spans="1:16" ht="15" customHeight="1">
      <c r="A4449" s="41">
        <v>4448</v>
      </c>
      <c r="B4449" s="54">
        <v>44197</v>
      </c>
      <c r="C4449" s="54"/>
      <c r="D4449" s="54"/>
      <c r="E4449" s="41" t="s">
        <v>38035</v>
      </c>
      <c r="F4449" s="39"/>
      <c r="G4449" s="39"/>
      <c r="H4449" s="38">
        <v>474710001</v>
      </c>
      <c r="I4449" s="38" t="s">
        <v>16863</v>
      </c>
      <c r="J4449" s="39" t="s">
        <v>16864</v>
      </c>
      <c r="K4449" s="40" t="s">
        <v>16865</v>
      </c>
      <c r="L4449" s="41">
        <v>15</v>
      </c>
      <c r="M4449" s="39" t="s">
        <v>130</v>
      </c>
      <c r="N4449" s="41">
        <v>1373</v>
      </c>
      <c r="O4449" s="39" t="s">
        <v>1059</v>
      </c>
      <c r="P4449" s="108" t="s">
        <v>38036</v>
      </c>
    </row>
    <row r="4450" spans="1:16" ht="15" customHeight="1">
      <c r="A4450" s="41">
        <v>4449</v>
      </c>
      <c r="B4450" s="54">
        <v>44197</v>
      </c>
      <c r="C4450" s="54"/>
      <c r="D4450" s="54"/>
      <c r="E4450" s="41" t="s">
        <v>38035</v>
      </c>
      <c r="F4450" s="39"/>
      <c r="G4450" s="39"/>
      <c r="H4450" s="38">
        <v>474710002</v>
      </c>
      <c r="I4450" s="38" t="s">
        <v>16868</v>
      </c>
      <c r="J4450" s="39" t="s">
        <v>16869</v>
      </c>
      <c r="K4450" s="40" t="s">
        <v>16870</v>
      </c>
      <c r="L4450" s="41">
        <v>15</v>
      </c>
      <c r="M4450" s="39" t="s">
        <v>130</v>
      </c>
      <c r="N4450" s="41">
        <v>1373</v>
      </c>
      <c r="O4450" s="39" t="s">
        <v>1059</v>
      </c>
      <c r="P4450" s="108" t="s">
        <v>38036</v>
      </c>
    </row>
    <row r="4451" spans="1:16" ht="15" customHeight="1">
      <c r="A4451" s="41">
        <v>4450</v>
      </c>
      <c r="B4451" s="54">
        <v>44197</v>
      </c>
      <c r="C4451" s="54"/>
      <c r="D4451" s="54"/>
      <c r="E4451" s="41" t="s">
        <v>38035</v>
      </c>
      <c r="F4451" s="39"/>
      <c r="G4451" s="39"/>
      <c r="H4451" s="38">
        <v>384600000</v>
      </c>
      <c r="I4451" s="38" t="s">
        <v>16872</v>
      </c>
      <c r="J4451" s="39" t="s">
        <v>16873</v>
      </c>
      <c r="K4451" s="40" t="s">
        <v>16874</v>
      </c>
      <c r="L4451" s="41">
        <v>15</v>
      </c>
      <c r="M4451" s="39" t="s">
        <v>130</v>
      </c>
      <c r="N4451" s="41">
        <v>1373</v>
      </c>
      <c r="O4451" s="39" t="s">
        <v>1059</v>
      </c>
      <c r="P4451" s="108" t="s">
        <v>38036</v>
      </c>
    </row>
    <row r="4452" spans="1:16" ht="15" customHeight="1">
      <c r="A4452" s="41">
        <v>4451</v>
      </c>
      <c r="B4452" s="54">
        <v>44197</v>
      </c>
      <c r="C4452" s="54"/>
      <c r="D4452" s="54"/>
      <c r="E4452" s="41" t="s">
        <v>38035</v>
      </c>
      <c r="F4452" s="39"/>
      <c r="G4452" s="39"/>
      <c r="H4452" s="38">
        <v>504020001</v>
      </c>
      <c r="I4452" s="38" t="s">
        <v>16876</v>
      </c>
      <c r="J4452" s="39" t="s">
        <v>16877</v>
      </c>
      <c r="K4452" s="40" t="s">
        <v>16878</v>
      </c>
      <c r="L4452" s="41">
        <v>15</v>
      </c>
      <c r="M4452" s="39" t="s">
        <v>130</v>
      </c>
      <c r="N4452" s="41">
        <v>1374</v>
      </c>
      <c r="O4452" s="39" t="s">
        <v>1060</v>
      </c>
      <c r="P4452" s="108" t="s">
        <v>38036</v>
      </c>
    </row>
    <row r="4453" spans="1:16" ht="15" customHeight="1">
      <c r="A4453" s="41">
        <v>4452</v>
      </c>
      <c r="B4453" s="54">
        <v>44197</v>
      </c>
      <c r="C4453" s="54"/>
      <c r="D4453" s="54"/>
      <c r="E4453" s="41" t="s">
        <v>38035</v>
      </c>
      <c r="F4453" s="39"/>
      <c r="G4453" s="39"/>
      <c r="H4453" s="38">
        <v>504020002</v>
      </c>
      <c r="I4453" s="38" t="s">
        <v>16880</v>
      </c>
      <c r="J4453" s="39" t="s">
        <v>16881</v>
      </c>
      <c r="K4453" s="40" t="s">
        <v>16882</v>
      </c>
      <c r="L4453" s="41">
        <v>15</v>
      </c>
      <c r="M4453" s="39" t="s">
        <v>130</v>
      </c>
      <c r="N4453" s="41">
        <v>1374</v>
      </c>
      <c r="O4453" s="39" t="s">
        <v>1060</v>
      </c>
      <c r="P4453" s="108" t="s">
        <v>38036</v>
      </c>
    </row>
    <row r="4454" spans="1:16" ht="15" customHeight="1">
      <c r="A4454" s="41">
        <v>4453</v>
      </c>
      <c r="B4454" s="54">
        <v>44197</v>
      </c>
      <c r="C4454" s="54"/>
      <c r="D4454" s="54"/>
      <c r="E4454" s="41" t="s">
        <v>38035</v>
      </c>
      <c r="F4454" s="39"/>
      <c r="G4454" s="39"/>
      <c r="H4454" s="38">
        <v>341330000</v>
      </c>
      <c r="I4454" s="38" t="s">
        <v>16883</v>
      </c>
      <c r="J4454" s="39" t="s">
        <v>16884</v>
      </c>
      <c r="K4454" s="40" t="s">
        <v>16884</v>
      </c>
      <c r="L4454" s="41">
        <v>15</v>
      </c>
      <c r="M4454" s="39" t="s">
        <v>130</v>
      </c>
      <c r="N4454" s="41">
        <v>1374</v>
      </c>
      <c r="O4454" s="39" t="s">
        <v>1060</v>
      </c>
      <c r="P4454" s="108" t="s">
        <v>38036</v>
      </c>
    </row>
    <row r="4455" spans="1:16" ht="15" customHeight="1">
      <c r="A4455" s="41">
        <v>4454</v>
      </c>
      <c r="B4455" s="54">
        <v>44197</v>
      </c>
      <c r="C4455" s="54"/>
      <c r="D4455" s="54"/>
      <c r="E4455" s="41" t="s">
        <v>38035</v>
      </c>
      <c r="F4455" s="39"/>
      <c r="G4455" s="39"/>
      <c r="H4455" s="38">
        <v>484061000</v>
      </c>
      <c r="I4455" s="38" t="s">
        <v>16886</v>
      </c>
      <c r="J4455" s="39" t="s">
        <v>16887</v>
      </c>
      <c r="K4455" s="40" t="s">
        <v>16887</v>
      </c>
      <c r="L4455" s="41">
        <v>15</v>
      </c>
      <c r="M4455" s="39" t="s">
        <v>130</v>
      </c>
      <c r="N4455" s="41">
        <v>1374</v>
      </c>
      <c r="O4455" s="39" t="s">
        <v>1060</v>
      </c>
      <c r="P4455" s="108" t="s">
        <v>38036</v>
      </c>
    </row>
    <row r="4456" spans="1:16" ht="15" customHeight="1">
      <c r="A4456" s="41">
        <v>4455</v>
      </c>
      <c r="B4456" s="54">
        <v>44197</v>
      </c>
      <c r="C4456" s="54"/>
      <c r="D4456" s="54"/>
      <c r="E4456" s="41" t="s">
        <v>38035</v>
      </c>
      <c r="F4456" s="39"/>
      <c r="G4456" s="39"/>
      <c r="H4456" s="38">
        <v>484091000</v>
      </c>
      <c r="I4456" s="38" t="s">
        <v>16889</v>
      </c>
      <c r="J4456" s="39" t="s">
        <v>16890</v>
      </c>
      <c r="K4456" s="40" t="s">
        <v>16891</v>
      </c>
      <c r="L4456" s="41">
        <v>15</v>
      </c>
      <c r="M4456" s="39" t="s">
        <v>130</v>
      </c>
      <c r="N4456" s="41">
        <v>1374</v>
      </c>
      <c r="O4456" s="39" t="s">
        <v>1060</v>
      </c>
      <c r="P4456" s="108" t="s">
        <v>38036</v>
      </c>
    </row>
    <row r="4457" spans="1:16" ht="15" customHeight="1">
      <c r="A4457" s="41">
        <v>4456</v>
      </c>
      <c r="B4457" s="54">
        <v>44197</v>
      </c>
      <c r="C4457" s="54"/>
      <c r="D4457" s="54"/>
      <c r="E4457" s="41" t="s">
        <v>38035</v>
      </c>
      <c r="F4457" s="39"/>
      <c r="G4457" s="39"/>
      <c r="H4457" s="38">
        <v>341360001</v>
      </c>
      <c r="I4457" s="38" t="s">
        <v>16892</v>
      </c>
      <c r="J4457" s="39" t="s">
        <v>16893</v>
      </c>
      <c r="K4457" s="40" t="s">
        <v>16894</v>
      </c>
      <c r="L4457" s="41">
        <v>15</v>
      </c>
      <c r="M4457" s="39" t="s">
        <v>130</v>
      </c>
      <c r="N4457" s="41">
        <v>1375</v>
      </c>
      <c r="O4457" s="39" t="s">
        <v>1061</v>
      </c>
      <c r="P4457" s="108" t="s">
        <v>38036</v>
      </c>
    </row>
    <row r="4458" spans="1:16" ht="15" customHeight="1">
      <c r="A4458" s="41">
        <v>4457</v>
      </c>
      <c r="B4458" s="54">
        <v>44197</v>
      </c>
      <c r="C4458" s="54"/>
      <c r="D4458" s="54"/>
      <c r="E4458" s="41" t="s">
        <v>38035</v>
      </c>
      <c r="F4458" s="39"/>
      <c r="G4458" s="39"/>
      <c r="H4458" s="38">
        <v>341360002</v>
      </c>
      <c r="I4458" s="38" t="s">
        <v>16895</v>
      </c>
      <c r="J4458" s="39" t="s">
        <v>16896</v>
      </c>
      <c r="K4458" s="40" t="s">
        <v>16897</v>
      </c>
      <c r="L4458" s="41">
        <v>15</v>
      </c>
      <c r="M4458" s="39" t="s">
        <v>130</v>
      </c>
      <c r="N4458" s="41">
        <v>1375</v>
      </c>
      <c r="O4458" s="39" t="s">
        <v>1061</v>
      </c>
      <c r="P4458" s="108" t="s">
        <v>38036</v>
      </c>
    </row>
    <row r="4459" spans="1:16" ht="15" customHeight="1">
      <c r="A4459" s="41">
        <v>4458</v>
      </c>
      <c r="B4459" s="54">
        <v>44197</v>
      </c>
      <c r="C4459" s="54"/>
      <c r="D4459" s="54"/>
      <c r="E4459" s="41" t="s">
        <v>38035</v>
      </c>
      <c r="F4459" s="39"/>
      <c r="G4459" s="39"/>
      <c r="H4459" s="38">
        <v>341390001</v>
      </c>
      <c r="I4459" s="38" t="s">
        <v>16898</v>
      </c>
      <c r="J4459" s="39" t="s">
        <v>16899</v>
      </c>
      <c r="K4459" s="40" t="s">
        <v>16900</v>
      </c>
      <c r="L4459" s="41">
        <v>15</v>
      </c>
      <c r="M4459" s="39" t="s">
        <v>130</v>
      </c>
      <c r="N4459" s="41">
        <v>1375</v>
      </c>
      <c r="O4459" s="39" t="s">
        <v>1061</v>
      </c>
      <c r="P4459" s="108" t="s">
        <v>38036</v>
      </c>
    </row>
    <row r="4460" spans="1:16" ht="15" customHeight="1">
      <c r="A4460" s="41">
        <v>4459</v>
      </c>
      <c r="B4460" s="54">
        <v>44197</v>
      </c>
      <c r="C4460" s="54"/>
      <c r="D4460" s="54"/>
      <c r="E4460" s="41" t="s">
        <v>38035</v>
      </c>
      <c r="F4460" s="39"/>
      <c r="G4460" s="39"/>
      <c r="H4460" s="38">
        <v>341390002</v>
      </c>
      <c r="I4460" s="38" t="s">
        <v>16901</v>
      </c>
      <c r="J4460" s="39" t="s">
        <v>16902</v>
      </c>
      <c r="K4460" s="40" t="s">
        <v>16903</v>
      </c>
      <c r="L4460" s="41">
        <v>15</v>
      </c>
      <c r="M4460" s="39" t="s">
        <v>130</v>
      </c>
      <c r="N4460" s="41">
        <v>1375</v>
      </c>
      <c r="O4460" s="39" t="s">
        <v>1061</v>
      </c>
      <c r="P4460" s="108" t="s">
        <v>38036</v>
      </c>
    </row>
    <row r="4461" spans="1:16" ht="15" customHeight="1">
      <c r="A4461" s="41">
        <v>4460</v>
      </c>
      <c r="B4461" s="54">
        <v>44197</v>
      </c>
      <c r="C4461" s="54"/>
      <c r="D4461" s="54"/>
      <c r="E4461" s="41" t="s">
        <v>38035</v>
      </c>
      <c r="F4461" s="39"/>
      <c r="G4461" s="39"/>
      <c r="H4461" s="38">
        <v>484061100</v>
      </c>
      <c r="I4461" s="38" t="s">
        <v>16904</v>
      </c>
      <c r="J4461" s="39" t="s">
        <v>16905</v>
      </c>
      <c r="K4461" s="40" t="s">
        <v>16905</v>
      </c>
      <c r="L4461" s="41">
        <v>15</v>
      </c>
      <c r="M4461" s="39" t="s">
        <v>130</v>
      </c>
      <c r="N4461" s="41">
        <v>1375</v>
      </c>
      <c r="O4461" s="39" t="s">
        <v>1061</v>
      </c>
      <c r="P4461" s="108" t="s">
        <v>38036</v>
      </c>
    </row>
    <row r="4462" spans="1:16" ht="15" customHeight="1">
      <c r="A4462" s="41">
        <v>4461</v>
      </c>
      <c r="B4462" s="54">
        <v>44197</v>
      </c>
      <c r="C4462" s="54"/>
      <c r="D4462" s="54"/>
      <c r="E4462" s="41" t="s">
        <v>38035</v>
      </c>
      <c r="F4462" s="39"/>
      <c r="G4462" s="39"/>
      <c r="H4462" s="38">
        <v>484061200</v>
      </c>
      <c r="I4462" s="38" t="s">
        <v>16906</v>
      </c>
      <c r="J4462" s="39" t="s">
        <v>16907</v>
      </c>
      <c r="K4462" s="40" t="s">
        <v>16907</v>
      </c>
      <c r="L4462" s="41">
        <v>15</v>
      </c>
      <c r="M4462" s="39" t="s">
        <v>130</v>
      </c>
      <c r="N4462" s="41">
        <v>1375</v>
      </c>
      <c r="O4462" s="39" t="s">
        <v>1061</v>
      </c>
      <c r="P4462" s="108" t="s">
        <v>38036</v>
      </c>
    </row>
    <row r="4463" spans="1:16" ht="15" customHeight="1">
      <c r="A4463" s="41">
        <v>4462</v>
      </c>
      <c r="B4463" s="54">
        <v>44197</v>
      </c>
      <c r="C4463" s="54"/>
      <c r="D4463" s="54"/>
      <c r="E4463" s="41" t="s">
        <v>38035</v>
      </c>
      <c r="F4463" s="39"/>
      <c r="G4463" s="39"/>
      <c r="H4463" s="38">
        <v>484091100</v>
      </c>
      <c r="I4463" s="38" t="s">
        <v>16908</v>
      </c>
      <c r="J4463" s="39" t="s">
        <v>16909</v>
      </c>
      <c r="K4463" s="40" t="s">
        <v>16910</v>
      </c>
      <c r="L4463" s="41">
        <v>15</v>
      </c>
      <c r="M4463" s="39" t="s">
        <v>130</v>
      </c>
      <c r="N4463" s="41">
        <v>1375</v>
      </c>
      <c r="O4463" s="39" t="s">
        <v>1061</v>
      </c>
      <c r="P4463" s="108" t="s">
        <v>38036</v>
      </c>
    </row>
    <row r="4464" spans="1:16" ht="15" customHeight="1">
      <c r="A4464" s="41">
        <v>4463</v>
      </c>
      <c r="B4464" s="54">
        <v>44197</v>
      </c>
      <c r="C4464" s="54"/>
      <c r="D4464" s="54"/>
      <c r="E4464" s="41" t="s">
        <v>38035</v>
      </c>
      <c r="F4464" s="39"/>
      <c r="G4464" s="39"/>
      <c r="H4464" s="38">
        <v>484091200</v>
      </c>
      <c r="I4464" s="38" t="s">
        <v>16911</v>
      </c>
      <c r="J4464" s="39" t="s">
        <v>16912</v>
      </c>
      <c r="K4464" s="40" t="s">
        <v>16913</v>
      </c>
      <c r="L4464" s="41">
        <v>15</v>
      </c>
      <c r="M4464" s="39" t="s">
        <v>130</v>
      </c>
      <c r="N4464" s="41">
        <v>1375</v>
      </c>
      <c r="O4464" s="39" t="s">
        <v>1061</v>
      </c>
      <c r="P4464" s="108" t="s">
        <v>38036</v>
      </c>
    </row>
    <row r="4465" spans="1:16" ht="15" customHeight="1">
      <c r="A4465" s="41">
        <v>4464</v>
      </c>
      <c r="B4465" s="54">
        <v>44197</v>
      </c>
      <c r="C4465" s="54"/>
      <c r="D4465" s="54"/>
      <c r="E4465" s="41" t="s">
        <v>38035</v>
      </c>
      <c r="F4465" s="39"/>
      <c r="G4465" s="39"/>
      <c r="H4465" s="38">
        <v>384640000</v>
      </c>
      <c r="I4465" s="38" t="s">
        <v>16914</v>
      </c>
      <c r="J4465" s="39" t="s">
        <v>16915</v>
      </c>
      <c r="K4465" s="40" t="s">
        <v>16915</v>
      </c>
      <c r="L4465" s="41">
        <v>15</v>
      </c>
      <c r="M4465" s="39" t="s">
        <v>130</v>
      </c>
      <c r="N4465" s="41">
        <v>1376</v>
      </c>
      <c r="O4465" s="39" t="s">
        <v>1062</v>
      </c>
      <c r="P4465" s="108" t="s">
        <v>38036</v>
      </c>
    </row>
    <row r="4466" spans="1:16" ht="15" customHeight="1">
      <c r="A4466" s="41">
        <v>4465</v>
      </c>
      <c r="B4466" s="54">
        <v>44197</v>
      </c>
      <c r="C4466" s="54"/>
      <c r="D4466" s="54"/>
      <c r="E4466" s="41" t="s">
        <v>38035</v>
      </c>
      <c r="F4466" s="39"/>
      <c r="G4466" s="39"/>
      <c r="H4466" s="38">
        <v>906030200</v>
      </c>
      <c r="I4466" s="38" t="s">
        <v>16917</v>
      </c>
      <c r="J4466" s="39" t="s">
        <v>16918</v>
      </c>
      <c r="K4466" s="40" t="s">
        <v>16918</v>
      </c>
      <c r="L4466" s="41">
        <v>15</v>
      </c>
      <c r="M4466" s="39" t="s">
        <v>130</v>
      </c>
      <c r="N4466" s="41">
        <v>1376</v>
      </c>
      <c r="O4466" s="39" t="s">
        <v>1062</v>
      </c>
      <c r="P4466" s="108" t="s">
        <v>38036</v>
      </c>
    </row>
    <row r="4467" spans="1:16" ht="15" customHeight="1">
      <c r="A4467" s="41">
        <v>4466</v>
      </c>
      <c r="B4467" s="54">
        <v>44197</v>
      </c>
      <c r="C4467" s="54"/>
      <c r="D4467" s="54"/>
      <c r="E4467" s="41" t="s">
        <v>38035</v>
      </c>
      <c r="F4467" s="39"/>
      <c r="G4467" s="39"/>
      <c r="H4467" s="38">
        <v>906030300</v>
      </c>
      <c r="I4467" s="38" t="s">
        <v>16919</v>
      </c>
      <c r="J4467" s="39" t="s">
        <v>16920</v>
      </c>
      <c r="K4467" s="40" t="s">
        <v>16920</v>
      </c>
      <c r="L4467" s="41">
        <v>15</v>
      </c>
      <c r="M4467" s="39" t="s">
        <v>130</v>
      </c>
      <c r="N4467" s="41">
        <v>1376</v>
      </c>
      <c r="O4467" s="39" t="s">
        <v>1062</v>
      </c>
      <c r="P4467" s="108" t="s">
        <v>38036</v>
      </c>
    </row>
    <row r="4468" spans="1:16" ht="15" customHeight="1">
      <c r="A4468" s="41">
        <v>4467</v>
      </c>
      <c r="B4468" s="54">
        <v>44197</v>
      </c>
      <c r="C4468" s="54"/>
      <c r="D4468" s="54"/>
      <c r="E4468" s="41" t="s">
        <v>38035</v>
      </c>
      <c r="F4468" s="39"/>
      <c r="G4468" s="39"/>
      <c r="H4468" s="38">
        <v>474660001</v>
      </c>
      <c r="I4468" s="38" t="s">
        <v>16921</v>
      </c>
      <c r="J4468" s="39" t="s">
        <v>16922</v>
      </c>
      <c r="K4468" s="40" t="s">
        <v>16923</v>
      </c>
      <c r="L4468" s="41">
        <v>15</v>
      </c>
      <c r="M4468" s="39" t="s">
        <v>130</v>
      </c>
      <c r="N4468" s="41">
        <v>1377</v>
      </c>
      <c r="O4468" s="39" t="s">
        <v>1063</v>
      </c>
      <c r="P4468" s="108" t="s">
        <v>38036</v>
      </c>
    </row>
    <row r="4469" spans="1:16" ht="15" customHeight="1">
      <c r="A4469" s="41">
        <v>4468</v>
      </c>
      <c r="B4469" s="54">
        <v>44197</v>
      </c>
      <c r="C4469" s="54"/>
      <c r="D4469" s="54"/>
      <c r="E4469" s="41" t="s">
        <v>38035</v>
      </c>
      <c r="F4469" s="39"/>
      <c r="G4469" s="39"/>
      <c r="H4469" s="38">
        <v>474660002</v>
      </c>
      <c r="I4469" s="38" t="s">
        <v>16925</v>
      </c>
      <c r="J4469" s="39" t="s">
        <v>16926</v>
      </c>
      <c r="K4469" s="40" t="s">
        <v>16927</v>
      </c>
      <c r="L4469" s="41">
        <v>15</v>
      </c>
      <c r="M4469" s="39" t="s">
        <v>130</v>
      </c>
      <c r="N4469" s="41">
        <v>1377</v>
      </c>
      <c r="O4469" s="39" t="s">
        <v>1063</v>
      </c>
      <c r="P4469" s="108" t="s">
        <v>38036</v>
      </c>
    </row>
    <row r="4470" spans="1:16" ht="15" customHeight="1">
      <c r="A4470" s="41">
        <v>4469</v>
      </c>
      <c r="B4470" s="54">
        <v>44197</v>
      </c>
      <c r="C4470" s="54"/>
      <c r="D4470" s="54"/>
      <c r="E4470" s="41" t="s">
        <v>38035</v>
      </c>
      <c r="F4470" s="39"/>
      <c r="G4470" s="39"/>
      <c r="H4470" s="38">
        <v>474670001</v>
      </c>
      <c r="I4470" s="38" t="s">
        <v>16928</v>
      </c>
      <c r="J4470" s="39" t="s">
        <v>16929</v>
      </c>
      <c r="K4470" s="40" t="s">
        <v>16930</v>
      </c>
      <c r="L4470" s="41">
        <v>15</v>
      </c>
      <c r="M4470" s="39" t="s">
        <v>130</v>
      </c>
      <c r="N4470" s="41">
        <v>1377</v>
      </c>
      <c r="O4470" s="39" t="s">
        <v>1063</v>
      </c>
      <c r="P4470" s="108" t="s">
        <v>38036</v>
      </c>
    </row>
    <row r="4471" spans="1:16" ht="15" customHeight="1">
      <c r="A4471" s="41">
        <v>4470</v>
      </c>
      <c r="B4471" s="54">
        <v>44197</v>
      </c>
      <c r="C4471" s="54"/>
      <c r="D4471" s="54"/>
      <c r="E4471" s="41" t="s">
        <v>38035</v>
      </c>
      <c r="F4471" s="39"/>
      <c r="G4471" s="39"/>
      <c r="H4471" s="38">
        <v>474670002</v>
      </c>
      <c r="I4471" s="38" t="s">
        <v>16931</v>
      </c>
      <c r="J4471" s="39" t="s">
        <v>16932</v>
      </c>
      <c r="K4471" s="40" t="s">
        <v>16933</v>
      </c>
      <c r="L4471" s="41">
        <v>15</v>
      </c>
      <c r="M4471" s="39" t="s">
        <v>130</v>
      </c>
      <c r="N4471" s="41">
        <v>1377</v>
      </c>
      <c r="O4471" s="39" t="s">
        <v>1063</v>
      </c>
      <c r="P4471" s="108" t="s">
        <v>38036</v>
      </c>
    </row>
    <row r="4472" spans="1:16" ht="15" customHeight="1">
      <c r="A4472" s="41">
        <v>4471</v>
      </c>
      <c r="B4472" s="54">
        <v>44197</v>
      </c>
      <c r="C4472" s="54"/>
      <c r="D4472" s="54"/>
      <c r="E4472" s="41" t="s">
        <v>38035</v>
      </c>
      <c r="F4472" s="39"/>
      <c r="G4472" s="39"/>
      <c r="H4472" s="38">
        <v>906100000</v>
      </c>
      <c r="I4472" s="38" t="s">
        <v>16934</v>
      </c>
      <c r="J4472" s="39" t="s">
        <v>16935</v>
      </c>
      <c r="K4472" s="40" t="s">
        <v>16935</v>
      </c>
      <c r="L4472" s="41">
        <v>15</v>
      </c>
      <c r="M4472" s="39" t="s">
        <v>130</v>
      </c>
      <c r="N4472" s="41">
        <v>1377</v>
      </c>
      <c r="O4472" s="39" t="s">
        <v>1063</v>
      </c>
      <c r="P4472" s="108" t="s">
        <v>38036</v>
      </c>
    </row>
    <row r="4473" spans="1:16" ht="15" customHeight="1">
      <c r="A4473" s="41">
        <v>4472</v>
      </c>
      <c r="B4473" s="54">
        <v>44197</v>
      </c>
      <c r="C4473" s="54"/>
      <c r="D4473" s="54"/>
      <c r="E4473" s="41" t="s">
        <v>38035</v>
      </c>
      <c r="F4473" s="39"/>
      <c r="G4473" s="39"/>
      <c r="H4473" s="38">
        <v>906100100</v>
      </c>
      <c r="I4473" s="38" t="s">
        <v>16936</v>
      </c>
      <c r="J4473" s="39" t="s">
        <v>16937</v>
      </c>
      <c r="K4473" s="40" t="s">
        <v>16937</v>
      </c>
      <c r="L4473" s="41">
        <v>15</v>
      </c>
      <c r="M4473" s="39" t="s">
        <v>130</v>
      </c>
      <c r="N4473" s="41">
        <v>1377</v>
      </c>
      <c r="O4473" s="39" t="s">
        <v>1063</v>
      </c>
      <c r="P4473" s="108" t="s">
        <v>38036</v>
      </c>
    </row>
    <row r="4474" spans="1:16" ht="15" customHeight="1">
      <c r="A4474" s="41">
        <v>4473</v>
      </c>
      <c r="B4474" s="54">
        <v>44197</v>
      </c>
      <c r="C4474" s="54"/>
      <c r="D4474" s="54"/>
      <c r="E4474" s="41" t="s">
        <v>38035</v>
      </c>
      <c r="F4474" s="39"/>
      <c r="G4474" s="39"/>
      <c r="H4474" s="38">
        <v>905960000</v>
      </c>
      <c r="I4474" s="38" t="s">
        <v>16938</v>
      </c>
      <c r="J4474" s="39" t="s">
        <v>16939</v>
      </c>
      <c r="K4474" s="40" t="s">
        <v>16939</v>
      </c>
      <c r="L4474" s="41">
        <v>15</v>
      </c>
      <c r="M4474" s="39" t="s">
        <v>130</v>
      </c>
      <c r="N4474" s="41">
        <v>1378</v>
      </c>
      <c r="O4474" s="39" t="s">
        <v>1064</v>
      </c>
      <c r="P4474" s="108" t="s">
        <v>38036</v>
      </c>
    </row>
    <row r="4475" spans="1:16" ht="15" customHeight="1">
      <c r="A4475" s="41">
        <v>4474</v>
      </c>
      <c r="B4475" s="54">
        <v>44197</v>
      </c>
      <c r="C4475" s="54"/>
      <c r="D4475" s="54"/>
      <c r="E4475" s="41" t="s">
        <v>38035</v>
      </c>
      <c r="F4475" s="39"/>
      <c r="G4475" s="39"/>
      <c r="H4475" s="38">
        <v>384660000</v>
      </c>
      <c r="I4475" s="38" t="s">
        <v>16942</v>
      </c>
      <c r="J4475" s="39" t="s">
        <v>16943</v>
      </c>
      <c r="K4475" s="40" t="s">
        <v>16944</v>
      </c>
      <c r="L4475" s="41">
        <v>15</v>
      </c>
      <c r="M4475" s="39" t="s">
        <v>130</v>
      </c>
      <c r="N4475" s="41">
        <v>1379</v>
      </c>
      <c r="O4475" s="39" t="s">
        <v>1065</v>
      </c>
      <c r="P4475" s="108" t="s">
        <v>38036</v>
      </c>
    </row>
    <row r="4476" spans="1:16" ht="15" customHeight="1">
      <c r="A4476" s="41">
        <v>4475</v>
      </c>
      <c r="B4476" s="54">
        <v>44197</v>
      </c>
      <c r="C4476" s="54"/>
      <c r="D4476" s="54"/>
      <c r="E4476" s="41" t="s">
        <v>38035</v>
      </c>
      <c r="F4476" s="39"/>
      <c r="G4476" s="39"/>
      <c r="H4476" s="38">
        <v>476840000</v>
      </c>
      <c r="I4476" s="38" t="s">
        <v>16946</v>
      </c>
      <c r="J4476" s="39" t="s">
        <v>16947</v>
      </c>
      <c r="K4476" s="40" t="s">
        <v>16948</v>
      </c>
      <c r="L4476" s="41">
        <v>15</v>
      </c>
      <c r="M4476" s="39" t="s">
        <v>130</v>
      </c>
      <c r="N4476" s="41">
        <v>1381</v>
      </c>
      <c r="O4476" s="39" t="s">
        <v>1066</v>
      </c>
      <c r="P4476" s="108" t="s">
        <v>38036</v>
      </c>
    </row>
    <row r="4477" spans="1:16" ht="15" customHeight="1">
      <c r="A4477" s="41">
        <v>4476</v>
      </c>
      <c r="B4477" s="54">
        <v>44197</v>
      </c>
      <c r="C4477" s="54"/>
      <c r="D4477" s="54"/>
      <c r="E4477" s="41" t="s">
        <v>38035</v>
      </c>
      <c r="F4477" s="39"/>
      <c r="G4477" s="39"/>
      <c r="H4477" s="38">
        <v>476870000</v>
      </c>
      <c r="I4477" s="38" t="s">
        <v>16951</v>
      </c>
      <c r="J4477" s="39" t="s">
        <v>16952</v>
      </c>
      <c r="K4477" s="40" t="s">
        <v>16953</v>
      </c>
      <c r="L4477" s="41">
        <v>15</v>
      </c>
      <c r="M4477" s="39" t="s">
        <v>130</v>
      </c>
      <c r="N4477" s="41">
        <v>1381</v>
      </c>
      <c r="O4477" s="39" t="s">
        <v>1066</v>
      </c>
      <c r="P4477" s="108" t="s">
        <v>38036</v>
      </c>
    </row>
    <row r="4478" spans="1:16" ht="15" customHeight="1">
      <c r="A4478" s="41">
        <v>4477</v>
      </c>
      <c r="B4478" s="54">
        <v>44197</v>
      </c>
      <c r="C4478" s="54"/>
      <c r="D4478" s="54"/>
      <c r="E4478" s="41" t="s">
        <v>38035</v>
      </c>
      <c r="F4478" s="39"/>
      <c r="G4478" s="39"/>
      <c r="H4478" s="38">
        <v>300930000</v>
      </c>
      <c r="I4478" s="38" t="s">
        <v>16955</v>
      </c>
      <c r="J4478" s="39" t="s">
        <v>16956</v>
      </c>
      <c r="K4478" s="40" t="s">
        <v>16956</v>
      </c>
      <c r="L4478" s="41">
        <v>15</v>
      </c>
      <c r="M4478" s="39" t="s">
        <v>130</v>
      </c>
      <c r="N4478" s="41">
        <v>1382</v>
      </c>
      <c r="O4478" s="39" t="s">
        <v>1067</v>
      </c>
      <c r="P4478" s="108" t="s">
        <v>38036</v>
      </c>
    </row>
    <row r="4479" spans="1:16" ht="15" customHeight="1">
      <c r="A4479" s="41">
        <v>4478</v>
      </c>
      <c r="B4479" s="54">
        <v>44197</v>
      </c>
      <c r="C4479" s="54"/>
      <c r="D4479" s="54"/>
      <c r="E4479" s="41" t="s">
        <v>38035</v>
      </c>
      <c r="F4479" s="39"/>
      <c r="G4479" s="39"/>
      <c r="H4479" s="38">
        <v>906020000</v>
      </c>
      <c r="I4479" s="38" t="s">
        <v>16957</v>
      </c>
      <c r="J4479" s="39" t="s">
        <v>16958</v>
      </c>
      <c r="K4479" s="40" t="s">
        <v>16958</v>
      </c>
      <c r="L4479" s="41">
        <v>15</v>
      </c>
      <c r="M4479" s="39" t="s">
        <v>130</v>
      </c>
      <c r="N4479" s="41">
        <v>1382</v>
      </c>
      <c r="O4479" s="39" t="s">
        <v>1067</v>
      </c>
      <c r="P4479" s="108" t="s">
        <v>38036</v>
      </c>
    </row>
    <row r="4480" spans="1:16" ht="15" customHeight="1">
      <c r="A4480" s="41">
        <v>4479</v>
      </c>
      <c r="B4480" s="54">
        <v>44197</v>
      </c>
      <c r="C4480" s="54"/>
      <c r="D4480" s="54"/>
      <c r="E4480" s="41" t="s">
        <v>38035</v>
      </c>
      <c r="F4480" s="39"/>
      <c r="G4480" s="39"/>
      <c r="H4480" s="38">
        <v>486390000</v>
      </c>
      <c r="I4480" s="38" t="s">
        <v>16959</v>
      </c>
      <c r="J4480" s="39" t="s">
        <v>1068</v>
      </c>
      <c r="K4480" s="40" t="s">
        <v>1068</v>
      </c>
      <c r="L4480" s="41">
        <v>15</v>
      </c>
      <c r="M4480" s="39" t="s">
        <v>130</v>
      </c>
      <c r="N4480" s="41">
        <v>1383</v>
      </c>
      <c r="O4480" s="39" t="s">
        <v>1068</v>
      </c>
      <c r="P4480" s="108" t="s">
        <v>38036</v>
      </c>
    </row>
    <row r="4481" spans="1:16" ht="15" customHeight="1">
      <c r="A4481" s="41">
        <v>4480</v>
      </c>
      <c r="B4481" s="54">
        <v>44197</v>
      </c>
      <c r="C4481" s="54"/>
      <c r="D4481" s="54"/>
      <c r="E4481" s="41" t="s">
        <v>38035</v>
      </c>
      <c r="F4481" s="39"/>
      <c r="G4481" s="39"/>
      <c r="H4481" s="38">
        <v>486390100</v>
      </c>
      <c r="I4481" s="38" t="s">
        <v>16961</v>
      </c>
      <c r="J4481" s="39" t="s">
        <v>16962</v>
      </c>
      <c r="K4481" s="40" t="s">
        <v>16963</v>
      </c>
      <c r="L4481" s="41">
        <v>15</v>
      </c>
      <c r="M4481" s="39" t="s">
        <v>130</v>
      </c>
      <c r="N4481" s="41">
        <v>1383</v>
      </c>
      <c r="O4481" s="39" t="s">
        <v>1068</v>
      </c>
      <c r="P4481" s="108" t="s">
        <v>38036</v>
      </c>
    </row>
    <row r="4482" spans="1:16" ht="15" customHeight="1">
      <c r="A4482" s="41">
        <v>4481</v>
      </c>
      <c r="B4482" s="54">
        <v>44197</v>
      </c>
      <c r="C4482" s="54"/>
      <c r="D4482" s="54"/>
      <c r="E4482" s="41" t="s">
        <v>38035</v>
      </c>
      <c r="F4482" s="39"/>
      <c r="G4482" s="39"/>
      <c r="H4482" s="38">
        <v>502210100</v>
      </c>
      <c r="I4482" s="38" t="s">
        <v>16964</v>
      </c>
      <c r="J4482" s="39" t="s">
        <v>16965</v>
      </c>
      <c r="K4482" s="40" t="s">
        <v>16966</v>
      </c>
      <c r="L4482" s="41">
        <v>15</v>
      </c>
      <c r="M4482" s="39" t="s">
        <v>130</v>
      </c>
      <c r="N4482" s="41">
        <v>1384</v>
      </c>
      <c r="O4482" s="39" t="s">
        <v>1069</v>
      </c>
      <c r="P4482" s="108" t="s">
        <v>38036</v>
      </c>
    </row>
    <row r="4483" spans="1:16" ht="15" customHeight="1">
      <c r="A4483" s="41">
        <v>4482</v>
      </c>
      <c r="B4483" s="54">
        <v>44197</v>
      </c>
      <c r="C4483" s="54"/>
      <c r="D4483" s="54"/>
      <c r="E4483" s="41" t="s">
        <v>38035</v>
      </c>
      <c r="F4483" s="39"/>
      <c r="G4483" s="39"/>
      <c r="H4483" s="38">
        <v>502210200</v>
      </c>
      <c r="I4483" s="38" t="s">
        <v>16967</v>
      </c>
      <c r="J4483" s="39" t="s">
        <v>16968</v>
      </c>
      <c r="K4483" s="40" t="s">
        <v>16969</v>
      </c>
      <c r="L4483" s="41">
        <v>15</v>
      </c>
      <c r="M4483" s="39" t="s">
        <v>130</v>
      </c>
      <c r="N4483" s="41">
        <v>1384</v>
      </c>
      <c r="O4483" s="39" t="s">
        <v>1069</v>
      </c>
      <c r="P4483" s="108" t="s">
        <v>38036</v>
      </c>
    </row>
    <row r="4484" spans="1:16" ht="15" customHeight="1">
      <c r="A4484" s="41">
        <v>4483</v>
      </c>
      <c r="B4484" s="54">
        <v>44197</v>
      </c>
      <c r="C4484" s="54"/>
      <c r="D4484" s="54"/>
      <c r="E4484" s="41" t="s">
        <v>38035</v>
      </c>
      <c r="F4484" s="39"/>
      <c r="G4484" s="39"/>
      <c r="H4484" s="38">
        <v>502240000</v>
      </c>
      <c r="I4484" s="38" t="s">
        <v>16971</v>
      </c>
      <c r="J4484" s="39" t="s">
        <v>16972</v>
      </c>
      <c r="K4484" s="40" t="s">
        <v>16973</v>
      </c>
      <c r="L4484" s="41">
        <v>15</v>
      </c>
      <c r="M4484" s="39" t="s">
        <v>130</v>
      </c>
      <c r="N4484" s="41">
        <v>1384</v>
      </c>
      <c r="O4484" s="39" t="s">
        <v>1069</v>
      </c>
      <c r="P4484" s="108" t="s">
        <v>38036</v>
      </c>
    </row>
    <row r="4485" spans="1:16" ht="15" customHeight="1">
      <c r="A4485" s="41">
        <v>4484</v>
      </c>
      <c r="B4485" s="54">
        <v>44197</v>
      </c>
      <c r="C4485" s="54"/>
      <c r="D4485" s="54"/>
      <c r="E4485" s="41" t="s">
        <v>38035</v>
      </c>
      <c r="F4485" s="39"/>
      <c r="G4485" s="39"/>
      <c r="H4485" s="38">
        <v>502240100</v>
      </c>
      <c r="I4485" s="38" t="s">
        <v>16974</v>
      </c>
      <c r="J4485" s="39" t="s">
        <v>16975</v>
      </c>
      <c r="K4485" s="40" t="s">
        <v>16976</v>
      </c>
      <c r="L4485" s="41">
        <v>15</v>
      </c>
      <c r="M4485" s="39" t="s">
        <v>130</v>
      </c>
      <c r="N4485" s="41">
        <v>1384</v>
      </c>
      <c r="O4485" s="39" t="s">
        <v>1069</v>
      </c>
      <c r="P4485" s="108" t="s">
        <v>38036</v>
      </c>
    </row>
    <row r="4486" spans="1:16" ht="15" customHeight="1">
      <c r="A4486" s="41">
        <v>4485</v>
      </c>
      <c r="B4486" s="54">
        <v>44197</v>
      </c>
      <c r="C4486" s="54"/>
      <c r="D4486" s="54"/>
      <c r="E4486" s="41" t="s">
        <v>38035</v>
      </c>
      <c r="F4486" s="39"/>
      <c r="G4486" s="39"/>
      <c r="H4486" s="38">
        <v>502240200</v>
      </c>
      <c r="I4486" s="38" t="s">
        <v>16977</v>
      </c>
      <c r="J4486" s="39" t="s">
        <v>16978</v>
      </c>
      <c r="K4486" s="40" t="s">
        <v>16979</v>
      </c>
      <c r="L4486" s="41">
        <v>15</v>
      </c>
      <c r="M4486" s="39" t="s">
        <v>130</v>
      </c>
      <c r="N4486" s="41">
        <v>1384</v>
      </c>
      <c r="O4486" s="39" t="s">
        <v>1069</v>
      </c>
      <c r="P4486" s="108" t="s">
        <v>38036</v>
      </c>
    </row>
    <row r="4487" spans="1:16" ht="15" customHeight="1">
      <c r="A4487" s="41">
        <v>4486</v>
      </c>
      <c r="B4487" s="54">
        <v>44197</v>
      </c>
      <c r="C4487" s="54"/>
      <c r="D4487" s="54"/>
      <c r="E4487" s="41" t="s">
        <v>38035</v>
      </c>
      <c r="F4487" s="39"/>
      <c r="G4487" s="39"/>
      <c r="H4487" s="38">
        <v>502240300</v>
      </c>
      <c r="I4487" s="38" t="s">
        <v>16980</v>
      </c>
      <c r="J4487" s="39" t="s">
        <v>16981</v>
      </c>
      <c r="K4487" s="40" t="s">
        <v>16982</v>
      </c>
      <c r="L4487" s="41">
        <v>15</v>
      </c>
      <c r="M4487" s="39" t="s">
        <v>130</v>
      </c>
      <c r="N4487" s="41">
        <v>1384</v>
      </c>
      <c r="O4487" s="39" t="s">
        <v>1069</v>
      </c>
      <c r="P4487" s="108" t="s">
        <v>38036</v>
      </c>
    </row>
    <row r="4488" spans="1:16" ht="15" customHeight="1">
      <c r="A4488" s="41">
        <v>4487</v>
      </c>
      <c r="B4488" s="54">
        <v>44197</v>
      </c>
      <c r="C4488" s="54"/>
      <c r="D4488" s="54"/>
      <c r="E4488" s="41" t="s">
        <v>38035</v>
      </c>
      <c r="F4488" s="39"/>
      <c r="G4488" s="39"/>
      <c r="H4488" s="38">
        <v>502240400</v>
      </c>
      <c r="I4488" s="38" t="s">
        <v>16984</v>
      </c>
      <c r="J4488" s="39" t="s">
        <v>16985</v>
      </c>
      <c r="K4488" s="40" t="s">
        <v>16986</v>
      </c>
      <c r="L4488" s="41">
        <v>15</v>
      </c>
      <c r="M4488" s="39" t="s">
        <v>130</v>
      </c>
      <c r="N4488" s="41">
        <v>1384</v>
      </c>
      <c r="O4488" s="39" t="s">
        <v>1069</v>
      </c>
      <c r="P4488" s="108" t="s">
        <v>38036</v>
      </c>
    </row>
    <row r="4489" spans="1:16" ht="15" customHeight="1">
      <c r="A4489" s="41">
        <v>4488</v>
      </c>
      <c r="B4489" s="54">
        <v>44197</v>
      </c>
      <c r="C4489" s="54"/>
      <c r="D4489" s="54"/>
      <c r="E4489" s="41" t="s">
        <v>38035</v>
      </c>
      <c r="F4489" s="39"/>
      <c r="G4489" s="39"/>
      <c r="H4489" s="38">
        <v>502240500</v>
      </c>
      <c r="I4489" s="38" t="s">
        <v>16988</v>
      </c>
      <c r="J4489" s="39" t="s">
        <v>16989</v>
      </c>
      <c r="K4489" s="40" t="s">
        <v>16990</v>
      </c>
      <c r="L4489" s="41">
        <v>15</v>
      </c>
      <c r="M4489" s="39" t="s">
        <v>130</v>
      </c>
      <c r="N4489" s="41">
        <v>1384</v>
      </c>
      <c r="O4489" s="39" t="s">
        <v>1069</v>
      </c>
      <c r="P4489" s="108" t="s">
        <v>38036</v>
      </c>
    </row>
    <row r="4490" spans="1:16" ht="15" customHeight="1">
      <c r="A4490" s="41">
        <v>4489</v>
      </c>
      <c r="B4490" s="54">
        <v>44197</v>
      </c>
      <c r="C4490" s="54"/>
      <c r="D4490" s="54"/>
      <c r="E4490" s="41" t="s">
        <v>38035</v>
      </c>
      <c r="F4490" s="39"/>
      <c r="G4490" s="39"/>
      <c r="H4490" s="38">
        <v>306720000</v>
      </c>
      <c r="I4490" s="38" t="s">
        <v>16992</v>
      </c>
      <c r="J4490" s="39" t="s">
        <v>16993</v>
      </c>
      <c r="K4490" s="40" t="s">
        <v>16993</v>
      </c>
      <c r="L4490" s="41">
        <v>15</v>
      </c>
      <c r="M4490" s="39" t="s">
        <v>130</v>
      </c>
      <c r="N4490" s="41">
        <v>1385</v>
      </c>
      <c r="O4490" s="39" t="s">
        <v>1070</v>
      </c>
      <c r="P4490" s="108" t="s">
        <v>38036</v>
      </c>
    </row>
    <row r="4491" spans="1:16" ht="15" customHeight="1">
      <c r="A4491" s="41">
        <v>4490</v>
      </c>
      <c r="B4491" s="54">
        <v>44197</v>
      </c>
      <c r="C4491" s="54"/>
      <c r="D4491" s="54"/>
      <c r="E4491" s="41" t="s">
        <v>38035</v>
      </c>
      <c r="F4491" s="39"/>
      <c r="G4491" s="39"/>
      <c r="H4491" s="38">
        <v>320360000</v>
      </c>
      <c r="I4491" s="38" t="s">
        <v>16994</v>
      </c>
      <c r="J4491" s="39" t="s">
        <v>16995</v>
      </c>
      <c r="K4491" s="40" t="s">
        <v>16995</v>
      </c>
      <c r="L4491" s="41">
        <v>15</v>
      </c>
      <c r="M4491" s="39" t="s">
        <v>130</v>
      </c>
      <c r="N4491" s="41">
        <v>1385</v>
      </c>
      <c r="O4491" s="39" t="s">
        <v>1070</v>
      </c>
      <c r="P4491" s="108" t="s">
        <v>38036</v>
      </c>
    </row>
    <row r="4492" spans="1:16" ht="15" customHeight="1">
      <c r="A4492" s="41">
        <v>4491</v>
      </c>
      <c r="B4492" s="54">
        <v>44197</v>
      </c>
      <c r="C4492" s="54"/>
      <c r="D4492" s="54"/>
      <c r="E4492" s="41" t="s">
        <v>38035</v>
      </c>
      <c r="F4492" s="39"/>
      <c r="G4492" s="39"/>
      <c r="H4492" s="38">
        <v>438760000</v>
      </c>
      <c r="I4492" s="38" t="s">
        <v>16997</v>
      </c>
      <c r="J4492" s="39" t="s">
        <v>16998</v>
      </c>
      <c r="K4492" s="40" t="s">
        <v>16999</v>
      </c>
      <c r="L4492" s="41">
        <v>15</v>
      </c>
      <c r="M4492" s="39" t="s">
        <v>130</v>
      </c>
      <c r="N4492" s="41">
        <v>1385</v>
      </c>
      <c r="O4492" s="39" t="s">
        <v>1070</v>
      </c>
      <c r="P4492" s="108" t="s">
        <v>38036</v>
      </c>
    </row>
    <row r="4493" spans="1:16" ht="15" customHeight="1">
      <c r="A4493" s="41">
        <v>4492</v>
      </c>
      <c r="B4493" s="54">
        <v>44197</v>
      </c>
      <c r="C4493" s="54"/>
      <c r="D4493" s="54"/>
      <c r="E4493" s="41" t="s">
        <v>38035</v>
      </c>
      <c r="F4493" s="39"/>
      <c r="G4493" s="39"/>
      <c r="H4493" s="38">
        <v>438790000</v>
      </c>
      <c r="I4493" s="38" t="s">
        <v>17000</v>
      </c>
      <c r="J4493" s="39" t="s">
        <v>17001</v>
      </c>
      <c r="K4493" s="40" t="s">
        <v>17002</v>
      </c>
      <c r="L4493" s="41">
        <v>15</v>
      </c>
      <c r="M4493" s="39" t="s">
        <v>130</v>
      </c>
      <c r="N4493" s="41">
        <v>1385</v>
      </c>
      <c r="O4493" s="39" t="s">
        <v>1070</v>
      </c>
      <c r="P4493" s="108" t="s">
        <v>38036</v>
      </c>
    </row>
    <row r="4494" spans="1:16" ht="15" customHeight="1">
      <c r="A4494" s="41">
        <v>4493</v>
      </c>
      <c r="B4494" s="54">
        <v>44197</v>
      </c>
      <c r="C4494" s="54"/>
      <c r="D4494" s="54"/>
      <c r="E4494" s="41" t="s">
        <v>38035</v>
      </c>
      <c r="F4494" s="39"/>
      <c r="G4494" s="39"/>
      <c r="H4494" s="38">
        <v>906030400</v>
      </c>
      <c r="I4494" s="38" t="s">
        <v>17003</v>
      </c>
      <c r="J4494" s="39" t="s">
        <v>17004</v>
      </c>
      <c r="K4494" s="40" t="s">
        <v>17004</v>
      </c>
      <c r="L4494" s="41">
        <v>15</v>
      </c>
      <c r="M4494" s="39" t="s">
        <v>130</v>
      </c>
      <c r="N4494" s="41">
        <v>1385</v>
      </c>
      <c r="O4494" s="39" t="s">
        <v>1070</v>
      </c>
      <c r="P4494" s="108" t="s">
        <v>38036</v>
      </c>
    </row>
    <row r="4495" spans="1:16" ht="15" customHeight="1">
      <c r="A4495" s="41">
        <v>4494</v>
      </c>
      <c r="B4495" s="54">
        <v>44197</v>
      </c>
      <c r="C4495" s="54"/>
      <c r="D4495" s="54"/>
      <c r="E4495" s="41" t="s">
        <v>38035</v>
      </c>
      <c r="F4495" s="39"/>
      <c r="G4495" s="39"/>
      <c r="H4495" s="38">
        <v>906030500</v>
      </c>
      <c r="I4495" s="38" t="s">
        <v>17006</v>
      </c>
      <c r="J4495" s="39" t="s">
        <v>17007</v>
      </c>
      <c r="K4495" s="40" t="s">
        <v>17008</v>
      </c>
      <c r="L4495" s="41">
        <v>15</v>
      </c>
      <c r="M4495" s="39" t="s">
        <v>130</v>
      </c>
      <c r="N4495" s="41">
        <v>1385</v>
      </c>
      <c r="O4495" s="39" t="s">
        <v>1070</v>
      </c>
      <c r="P4495" s="108" t="s">
        <v>38036</v>
      </c>
    </row>
    <row r="4496" spans="1:16" ht="15" customHeight="1">
      <c r="A4496" s="41">
        <v>4495</v>
      </c>
      <c r="B4496" s="54">
        <v>44197</v>
      </c>
      <c r="C4496" s="54"/>
      <c r="D4496" s="54"/>
      <c r="E4496" s="41" t="s">
        <v>38035</v>
      </c>
      <c r="F4496" s="39"/>
      <c r="G4496" s="39"/>
      <c r="H4496" s="38">
        <v>486000000</v>
      </c>
      <c r="I4496" s="38" t="s">
        <v>17010</v>
      </c>
      <c r="J4496" s="39" t="s">
        <v>1071</v>
      </c>
      <c r="K4496" s="40" t="s">
        <v>1071</v>
      </c>
      <c r="L4496" s="41">
        <v>15</v>
      </c>
      <c r="M4496" s="39" t="s">
        <v>130</v>
      </c>
      <c r="N4496" s="41">
        <v>1386</v>
      </c>
      <c r="O4496" s="39" t="s">
        <v>1071</v>
      </c>
      <c r="P4496" s="108" t="s">
        <v>38036</v>
      </c>
    </row>
    <row r="4497" spans="1:16" ht="15" customHeight="1">
      <c r="A4497" s="41">
        <v>4496</v>
      </c>
      <c r="B4497" s="54">
        <v>44197</v>
      </c>
      <c r="C4497" s="54"/>
      <c r="D4497" s="54"/>
      <c r="E4497" s="41" t="s">
        <v>38035</v>
      </c>
      <c r="F4497" s="39"/>
      <c r="G4497" s="39"/>
      <c r="H4497" s="38">
        <v>476900000</v>
      </c>
      <c r="I4497" s="38" t="s">
        <v>17011</v>
      </c>
      <c r="J4497" s="39" t="s">
        <v>17012</v>
      </c>
      <c r="K4497" s="40" t="s">
        <v>17013</v>
      </c>
      <c r="L4497" s="41">
        <v>15</v>
      </c>
      <c r="M4497" s="39" t="s">
        <v>130</v>
      </c>
      <c r="N4497" s="41">
        <v>1387</v>
      </c>
      <c r="O4497" s="39" t="s">
        <v>1072</v>
      </c>
      <c r="P4497" s="108" t="s">
        <v>38036</v>
      </c>
    </row>
    <row r="4498" spans="1:16" ht="15" customHeight="1">
      <c r="A4498" s="41">
        <v>4497</v>
      </c>
      <c r="B4498" s="54">
        <v>44197</v>
      </c>
      <c r="C4498" s="54"/>
      <c r="D4498" s="54"/>
      <c r="E4498" s="41" t="s">
        <v>38035</v>
      </c>
      <c r="F4498" s="39"/>
      <c r="G4498" s="39"/>
      <c r="H4498" s="38">
        <v>476930000</v>
      </c>
      <c r="I4498" s="38" t="s">
        <v>17014</v>
      </c>
      <c r="J4498" s="39" t="s">
        <v>17015</v>
      </c>
      <c r="K4498" s="40" t="s">
        <v>17016</v>
      </c>
      <c r="L4498" s="41">
        <v>15</v>
      </c>
      <c r="M4498" s="39" t="s">
        <v>130</v>
      </c>
      <c r="N4498" s="41">
        <v>1387</v>
      </c>
      <c r="O4498" s="39" t="s">
        <v>1072</v>
      </c>
      <c r="P4498" s="108" t="s">
        <v>38036</v>
      </c>
    </row>
    <row r="4499" spans="1:16" ht="15" customHeight="1">
      <c r="A4499" s="41">
        <v>4498</v>
      </c>
      <c r="B4499" s="54">
        <v>44197</v>
      </c>
      <c r="C4499" s="54"/>
      <c r="D4499" s="54"/>
      <c r="E4499" s="41" t="s">
        <v>38035</v>
      </c>
      <c r="F4499" s="39"/>
      <c r="G4499" s="39"/>
      <c r="H4499" s="38">
        <v>476960000</v>
      </c>
      <c r="I4499" s="38" t="s">
        <v>17017</v>
      </c>
      <c r="J4499" s="39" t="s">
        <v>17018</v>
      </c>
      <c r="K4499" s="40" t="s">
        <v>1072</v>
      </c>
      <c r="L4499" s="41">
        <v>15</v>
      </c>
      <c r="M4499" s="39" t="s">
        <v>130</v>
      </c>
      <c r="N4499" s="41">
        <v>1387</v>
      </c>
      <c r="O4499" s="39" t="s">
        <v>1072</v>
      </c>
      <c r="P4499" s="108" t="s">
        <v>38036</v>
      </c>
    </row>
    <row r="4500" spans="1:16" ht="15" customHeight="1">
      <c r="A4500" s="41">
        <v>4499</v>
      </c>
      <c r="B4500" s="54">
        <v>44197</v>
      </c>
      <c r="C4500" s="54"/>
      <c r="D4500" s="54"/>
      <c r="E4500" s="41" t="s">
        <v>38035</v>
      </c>
      <c r="F4500" s="39"/>
      <c r="G4500" s="39"/>
      <c r="H4500" s="38">
        <v>476990000</v>
      </c>
      <c r="I4500" s="38" t="s">
        <v>17019</v>
      </c>
      <c r="J4500" s="39" t="s">
        <v>17020</v>
      </c>
      <c r="K4500" s="40" t="s">
        <v>17021</v>
      </c>
      <c r="L4500" s="41">
        <v>15</v>
      </c>
      <c r="M4500" s="39" t="s">
        <v>130</v>
      </c>
      <c r="N4500" s="41">
        <v>1388</v>
      </c>
      <c r="O4500" s="39" t="s">
        <v>1073</v>
      </c>
      <c r="P4500" s="108" t="s">
        <v>38036</v>
      </c>
    </row>
    <row r="4501" spans="1:16" ht="15" customHeight="1">
      <c r="A4501" s="41">
        <v>4500</v>
      </c>
      <c r="B4501" s="54">
        <v>44197</v>
      </c>
      <c r="C4501" s="54"/>
      <c r="D4501" s="54"/>
      <c r="E4501" s="41" t="s">
        <v>38035</v>
      </c>
      <c r="F4501" s="39"/>
      <c r="G4501" s="39"/>
      <c r="H4501" s="38">
        <v>476990100</v>
      </c>
      <c r="I4501" s="38" t="s">
        <v>17022</v>
      </c>
      <c r="J4501" s="39" t="s">
        <v>17023</v>
      </c>
      <c r="K4501" s="40" t="s">
        <v>17024</v>
      </c>
      <c r="L4501" s="41">
        <v>15</v>
      </c>
      <c r="M4501" s="39" t="s">
        <v>130</v>
      </c>
      <c r="N4501" s="41">
        <v>1388</v>
      </c>
      <c r="O4501" s="39" t="s">
        <v>1073</v>
      </c>
      <c r="P4501" s="108" t="s">
        <v>38036</v>
      </c>
    </row>
    <row r="4502" spans="1:16" ht="15" customHeight="1">
      <c r="A4502" s="41">
        <v>4501</v>
      </c>
      <c r="B4502" s="54">
        <v>44197</v>
      </c>
      <c r="C4502" s="54"/>
      <c r="D4502" s="54"/>
      <c r="E4502" s="41" t="s">
        <v>38035</v>
      </c>
      <c r="F4502" s="39"/>
      <c r="G4502" s="39"/>
      <c r="H4502" s="38">
        <v>476990200</v>
      </c>
      <c r="I4502" s="38" t="s">
        <v>17026</v>
      </c>
      <c r="J4502" s="39" t="s">
        <v>17027</v>
      </c>
      <c r="K4502" s="40" t="s">
        <v>17028</v>
      </c>
      <c r="L4502" s="41">
        <v>15</v>
      </c>
      <c r="M4502" s="39" t="s">
        <v>130</v>
      </c>
      <c r="N4502" s="41">
        <v>1388</v>
      </c>
      <c r="O4502" s="39" t="s">
        <v>1073</v>
      </c>
      <c r="P4502" s="108" t="s">
        <v>38036</v>
      </c>
    </row>
    <row r="4503" spans="1:16" ht="15" customHeight="1">
      <c r="A4503" s="41">
        <v>4502</v>
      </c>
      <c r="B4503" s="54">
        <v>44197</v>
      </c>
      <c r="C4503" s="54"/>
      <c r="D4503" s="54"/>
      <c r="E4503" s="41" t="s">
        <v>38035</v>
      </c>
      <c r="F4503" s="39"/>
      <c r="G4503" s="39"/>
      <c r="H4503" s="38">
        <v>477020000</v>
      </c>
      <c r="I4503" s="38" t="s">
        <v>17029</v>
      </c>
      <c r="J4503" s="39" t="s">
        <v>17030</v>
      </c>
      <c r="K4503" s="40" t="s">
        <v>17031</v>
      </c>
      <c r="L4503" s="41">
        <v>15</v>
      </c>
      <c r="M4503" s="39" t="s">
        <v>130</v>
      </c>
      <c r="N4503" s="41">
        <v>1388</v>
      </c>
      <c r="O4503" s="39" t="s">
        <v>1073</v>
      </c>
      <c r="P4503" s="108" t="s">
        <v>38036</v>
      </c>
    </row>
    <row r="4504" spans="1:16" ht="15" customHeight="1">
      <c r="A4504" s="41">
        <v>4503</v>
      </c>
      <c r="B4504" s="54">
        <v>44197</v>
      </c>
      <c r="C4504" s="54"/>
      <c r="D4504" s="54"/>
      <c r="E4504" s="41" t="s">
        <v>38035</v>
      </c>
      <c r="F4504" s="39"/>
      <c r="G4504" s="39"/>
      <c r="H4504" s="38">
        <v>477020100</v>
      </c>
      <c r="I4504" s="38" t="s">
        <v>17032</v>
      </c>
      <c r="J4504" s="39" t="s">
        <v>17033</v>
      </c>
      <c r="K4504" s="40" t="s">
        <v>17034</v>
      </c>
      <c r="L4504" s="41">
        <v>15</v>
      </c>
      <c r="M4504" s="39" t="s">
        <v>130</v>
      </c>
      <c r="N4504" s="41">
        <v>1388</v>
      </c>
      <c r="O4504" s="39" t="s">
        <v>1073</v>
      </c>
      <c r="P4504" s="108" t="s">
        <v>38036</v>
      </c>
    </row>
    <row r="4505" spans="1:16" ht="15" customHeight="1">
      <c r="A4505" s="41">
        <v>4504</v>
      </c>
      <c r="B4505" s="54">
        <v>44197</v>
      </c>
      <c r="C4505" s="54"/>
      <c r="D4505" s="54"/>
      <c r="E4505" s="41" t="s">
        <v>38035</v>
      </c>
      <c r="F4505" s="39"/>
      <c r="G4505" s="39"/>
      <c r="H4505" s="38">
        <v>477020200</v>
      </c>
      <c r="I4505" s="38" t="s">
        <v>17035</v>
      </c>
      <c r="J4505" s="39" t="s">
        <v>17036</v>
      </c>
      <c r="K4505" s="40" t="s">
        <v>17037</v>
      </c>
      <c r="L4505" s="41">
        <v>15</v>
      </c>
      <c r="M4505" s="39" t="s">
        <v>130</v>
      </c>
      <c r="N4505" s="41">
        <v>1388</v>
      </c>
      <c r="O4505" s="39" t="s">
        <v>1073</v>
      </c>
      <c r="P4505" s="108" t="s">
        <v>38036</v>
      </c>
    </row>
    <row r="4506" spans="1:16" ht="15" customHeight="1">
      <c r="A4506" s="41">
        <v>4505</v>
      </c>
      <c r="B4506" s="54">
        <v>44197</v>
      </c>
      <c r="C4506" s="54"/>
      <c r="D4506" s="54"/>
      <c r="E4506" s="41" t="s">
        <v>38035</v>
      </c>
      <c r="F4506" s="39"/>
      <c r="G4506" s="39"/>
      <c r="H4506" s="38">
        <v>486420000</v>
      </c>
      <c r="I4506" s="38" t="s">
        <v>17038</v>
      </c>
      <c r="J4506" s="39" t="s">
        <v>17039</v>
      </c>
      <c r="K4506" s="40" t="s">
        <v>17040</v>
      </c>
      <c r="L4506" s="41">
        <v>15</v>
      </c>
      <c r="M4506" s="39" t="s">
        <v>130</v>
      </c>
      <c r="N4506" s="41">
        <v>1389</v>
      </c>
      <c r="O4506" s="39" t="s">
        <v>1074</v>
      </c>
      <c r="P4506" s="108" t="s">
        <v>38036</v>
      </c>
    </row>
    <row r="4507" spans="1:16" ht="15" customHeight="1">
      <c r="A4507" s="41">
        <v>4506</v>
      </c>
      <c r="B4507" s="54">
        <v>44197</v>
      </c>
      <c r="C4507" s="54"/>
      <c r="D4507" s="54"/>
      <c r="E4507" s="41" t="s">
        <v>38035</v>
      </c>
      <c r="F4507" s="39"/>
      <c r="G4507" s="39"/>
      <c r="H4507" s="38">
        <v>486450000</v>
      </c>
      <c r="I4507" s="38" t="s">
        <v>17042</v>
      </c>
      <c r="J4507" s="39" t="s">
        <v>17043</v>
      </c>
      <c r="K4507" s="40" t="s">
        <v>17044</v>
      </c>
      <c r="L4507" s="41">
        <v>15</v>
      </c>
      <c r="M4507" s="39" t="s">
        <v>130</v>
      </c>
      <c r="N4507" s="41">
        <v>1389</v>
      </c>
      <c r="O4507" s="39" t="s">
        <v>1074</v>
      </c>
      <c r="P4507" s="108" t="s">
        <v>38036</v>
      </c>
    </row>
    <row r="4508" spans="1:16" ht="15" customHeight="1">
      <c r="A4508" s="41">
        <v>4507</v>
      </c>
      <c r="B4508" s="54">
        <v>44197</v>
      </c>
      <c r="C4508" s="54"/>
      <c r="D4508" s="54"/>
      <c r="E4508" s="41" t="s">
        <v>38035</v>
      </c>
      <c r="F4508" s="39"/>
      <c r="G4508" s="39"/>
      <c r="H4508" s="38">
        <v>486480000</v>
      </c>
      <c r="I4508" s="38" t="s">
        <v>17045</v>
      </c>
      <c r="J4508" s="39" t="s">
        <v>17046</v>
      </c>
      <c r="K4508" s="40" t="s">
        <v>17047</v>
      </c>
      <c r="L4508" s="41">
        <v>15</v>
      </c>
      <c r="M4508" s="39" t="s">
        <v>130</v>
      </c>
      <c r="N4508" s="41">
        <v>1389</v>
      </c>
      <c r="O4508" s="39" t="s">
        <v>1074</v>
      </c>
      <c r="P4508" s="108" t="s">
        <v>38036</v>
      </c>
    </row>
    <row r="4509" spans="1:16" ht="15" customHeight="1">
      <c r="A4509" s="41">
        <v>4508</v>
      </c>
      <c r="B4509" s="54">
        <v>44197</v>
      </c>
      <c r="C4509" s="54"/>
      <c r="D4509" s="54"/>
      <c r="E4509" s="41" t="s">
        <v>38035</v>
      </c>
      <c r="F4509" s="39"/>
      <c r="G4509" s="39"/>
      <c r="H4509" s="38">
        <v>486510000</v>
      </c>
      <c r="I4509" s="38" t="s">
        <v>17048</v>
      </c>
      <c r="J4509" s="39" t="s">
        <v>17049</v>
      </c>
      <c r="K4509" s="40" t="s">
        <v>17050</v>
      </c>
      <c r="L4509" s="41">
        <v>15</v>
      </c>
      <c r="M4509" s="39" t="s">
        <v>130</v>
      </c>
      <c r="N4509" s="41">
        <v>1389</v>
      </c>
      <c r="O4509" s="39" t="s">
        <v>1074</v>
      </c>
      <c r="P4509" s="108" t="s">
        <v>38036</v>
      </c>
    </row>
    <row r="4510" spans="1:16" ht="15" customHeight="1">
      <c r="A4510" s="41">
        <v>4509</v>
      </c>
      <c r="B4510" s="54">
        <v>44197</v>
      </c>
      <c r="C4510" s="54"/>
      <c r="D4510" s="54"/>
      <c r="E4510" s="41" t="s">
        <v>38035</v>
      </c>
      <c r="F4510" s="39"/>
      <c r="G4510" s="39"/>
      <c r="H4510" s="38">
        <v>486540000</v>
      </c>
      <c r="I4510" s="38" t="s">
        <v>17051</v>
      </c>
      <c r="J4510" s="39" t="s">
        <v>17052</v>
      </c>
      <c r="K4510" s="40" t="s">
        <v>17053</v>
      </c>
      <c r="L4510" s="41">
        <v>15</v>
      </c>
      <c r="M4510" s="39" t="s">
        <v>130</v>
      </c>
      <c r="N4510" s="41">
        <v>1389</v>
      </c>
      <c r="O4510" s="39" t="s">
        <v>1074</v>
      </c>
      <c r="P4510" s="108" t="s">
        <v>38036</v>
      </c>
    </row>
    <row r="4511" spans="1:16" ht="15" customHeight="1">
      <c r="A4511" s="41">
        <v>4510</v>
      </c>
      <c r="B4511" s="54">
        <v>44197</v>
      </c>
      <c r="C4511" s="54"/>
      <c r="D4511" s="54"/>
      <c r="E4511" s="41" t="s">
        <v>38035</v>
      </c>
      <c r="F4511" s="39"/>
      <c r="G4511" s="39"/>
      <c r="H4511" s="38">
        <v>486540100</v>
      </c>
      <c r="I4511" s="38" t="s">
        <v>17055</v>
      </c>
      <c r="J4511" s="39" t="s">
        <v>17056</v>
      </c>
      <c r="K4511" s="40" t="s">
        <v>17057</v>
      </c>
      <c r="L4511" s="41">
        <v>15</v>
      </c>
      <c r="M4511" s="39" t="s">
        <v>130</v>
      </c>
      <c r="N4511" s="41">
        <v>1389</v>
      </c>
      <c r="O4511" s="39" t="s">
        <v>1074</v>
      </c>
      <c r="P4511" s="108" t="s">
        <v>38036</v>
      </c>
    </row>
    <row r="4512" spans="1:16" ht="15" customHeight="1">
      <c r="A4512" s="41">
        <v>4511</v>
      </c>
      <c r="B4512" s="54">
        <v>44197</v>
      </c>
      <c r="C4512" s="54"/>
      <c r="D4512" s="54"/>
      <c r="E4512" s="41" t="s">
        <v>38035</v>
      </c>
      <c r="F4512" s="39"/>
      <c r="G4512" s="39"/>
      <c r="H4512" s="38">
        <v>486570000</v>
      </c>
      <c r="I4512" s="38" t="s">
        <v>17058</v>
      </c>
      <c r="J4512" s="39" t="s">
        <v>17059</v>
      </c>
      <c r="K4512" s="40" t="s">
        <v>17060</v>
      </c>
      <c r="L4512" s="41">
        <v>15</v>
      </c>
      <c r="M4512" s="39" t="s">
        <v>130</v>
      </c>
      <c r="N4512" s="41">
        <v>1389</v>
      </c>
      <c r="O4512" s="39" t="s">
        <v>1074</v>
      </c>
      <c r="P4512" s="108" t="s">
        <v>38036</v>
      </c>
    </row>
    <row r="4513" spans="1:16" ht="15" customHeight="1">
      <c r="A4513" s="41">
        <v>4512</v>
      </c>
      <c r="B4513" s="54">
        <v>44197</v>
      </c>
      <c r="C4513" s="54"/>
      <c r="D4513" s="54"/>
      <c r="E4513" s="41" t="s">
        <v>38035</v>
      </c>
      <c r="F4513" s="39"/>
      <c r="G4513" s="39"/>
      <c r="H4513" s="38">
        <v>486570100</v>
      </c>
      <c r="I4513" s="38" t="s">
        <v>17061</v>
      </c>
      <c r="J4513" s="39" t="s">
        <v>17062</v>
      </c>
      <c r="K4513" s="40" t="s">
        <v>17063</v>
      </c>
      <c r="L4513" s="41">
        <v>15</v>
      </c>
      <c r="M4513" s="39" t="s">
        <v>130</v>
      </c>
      <c r="N4513" s="41">
        <v>1389</v>
      </c>
      <c r="O4513" s="39" t="s">
        <v>1074</v>
      </c>
      <c r="P4513" s="108" t="s">
        <v>38036</v>
      </c>
    </row>
    <row r="4514" spans="1:16" ht="15" customHeight="1">
      <c r="A4514" s="41">
        <v>4513</v>
      </c>
      <c r="B4514" s="54">
        <v>44197</v>
      </c>
      <c r="C4514" s="54"/>
      <c r="D4514" s="54"/>
      <c r="E4514" s="41" t="s">
        <v>38035</v>
      </c>
      <c r="F4514" s="39"/>
      <c r="G4514" s="39"/>
      <c r="H4514" s="38">
        <v>486600000</v>
      </c>
      <c r="I4514" s="38" t="s">
        <v>17064</v>
      </c>
      <c r="J4514" s="39" t="s">
        <v>17065</v>
      </c>
      <c r="K4514" s="40" t="s">
        <v>17066</v>
      </c>
      <c r="L4514" s="41">
        <v>15</v>
      </c>
      <c r="M4514" s="39" t="s">
        <v>130</v>
      </c>
      <c r="N4514" s="41">
        <v>1389</v>
      </c>
      <c r="O4514" s="39" t="s">
        <v>1074</v>
      </c>
      <c r="P4514" s="108" t="s">
        <v>38036</v>
      </c>
    </row>
    <row r="4515" spans="1:16" ht="15" customHeight="1">
      <c r="A4515" s="41">
        <v>4514</v>
      </c>
      <c r="B4515" s="54">
        <v>44197</v>
      </c>
      <c r="C4515" s="54"/>
      <c r="D4515" s="54"/>
      <c r="E4515" s="41" t="s">
        <v>38035</v>
      </c>
      <c r="F4515" s="39"/>
      <c r="G4515" s="39"/>
      <c r="H4515" s="38">
        <v>486690000</v>
      </c>
      <c r="I4515" s="38" t="s">
        <v>17068</v>
      </c>
      <c r="J4515" s="39" t="s">
        <v>17069</v>
      </c>
      <c r="K4515" s="40" t="s">
        <v>17070</v>
      </c>
      <c r="L4515" s="41">
        <v>15</v>
      </c>
      <c r="M4515" s="39" t="s">
        <v>130</v>
      </c>
      <c r="N4515" s="41">
        <v>1389</v>
      </c>
      <c r="O4515" s="39" t="s">
        <v>1074</v>
      </c>
      <c r="P4515" s="108" t="s">
        <v>38036</v>
      </c>
    </row>
    <row r="4516" spans="1:16" ht="15" customHeight="1">
      <c r="A4516" s="41">
        <v>4515</v>
      </c>
      <c r="B4516" s="54">
        <v>44197</v>
      </c>
      <c r="C4516" s="54"/>
      <c r="D4516" s="54"/>
      <c r="E4516" s="41" t="s">
        <v>38035</v>
      </c>
      <c r="F4516" s="39"/>
      <c r="G4516" s="39"/>
      <c r="H4516" s="38">
        <v>403160000</v>
      </c>
      <c r="I4516" s="38" t="s">
        <v>17072</v>
      </c>
      <c r="J4516" s="39" t="s">
        <v>17073</v>
      </c>
      <c r="K4516" s="40" t="s">
        <v>17073</v>
      </c>
      <c r="L4516" s="41">
        <v>15</v>
      </c>
      <c r="M4516" s="39" t="s">
        <v>130</v>
      </c>
      <c r="N4516" s="41">
        <v>1390</v>
      </c>
      <c r="O4516" s="39" t="s">
        <v>1075</v>
      </c>
      <c r="P4516" s="108" t="s">
        <v>38036</v>
      </c>
    </row>
    <row r="4517" spans="1:16" ht="15" customHeight="1">
      <c r="A4517" s="41">
        <v>4516</v>
      </c>
      <c r="B4517" s="54">
        <v>44197</v>
      </c>
      <c r="C4517" s="54"/>
      <c r="D4517" s="54"/>
      <c r="E4517" s="41" t="s">
        <v>38035</v>
      </c>
      <c r="F4517" s="39"/>
      <c r="G4517" s="39"/>
      <c r="H4517" s="38">
        <v>486780000</v>
      </c>
      <c r="I4517" s="38" t="s">
        <v>17074</v>
      </c>
      <c r="J4517" s="39" t="s">
        <v>17075</v>
      </c>
      <c r="K4517" s="40" t="s">
        <v>17075</v>
      </c>
      <c r="L4517" s="41">
        <v>15</v>
      </c>
      <c r="M4517" s="39" t="s">
        <v>130</v>
      </c>
      <c r="N4517" s="41">
        <v>1390</v>
      </c>
      <c r="O4517" s="39" t="s">
        <v>1075</v>
      </c>
      <c r="P4517" s="108" t="s">
        <v>38036</v>
      </c>
    </row>
    <row r="4518" spans="1:16" ht="15" customHeight="1">
      <c r="A4518" s="41">
        <v>4517</v>
      </c>
      <c r="B4518" s="54">
        <v>44197</v>
      </c>
      <c r="C4518" s="54"/>
      <c r="D4518" s="54"/>
      <c r="E4518" s="41" t="s">
        <v>38035</v>
      </c>
      <c r="F4518" s="39"/>
      <c r="G4518" s="39"/>
      <c r="H4518" s="38">
        <v>486810000</v>
      </c>
      <c r="I4518" s="38" t="s">
        <v>17078</v>
      </c>
      <c r="J4518" s="39" t="s">
        <v>17079</v>
      </c>
      <c r="K4518" s="40" t="s">
        <v>17079</v>
      </c>
      <c r="L4518" s="41">
        <v>15</v>
      </c>
      <c r="M4518" s="39" t="s">
        <v>130</v>
      </c>
      <c r="N4518" s="41">
        <v>1390</v>
      </c>
      <c r="O4518" s="39" t="s">
        <v>1075</v>
      </c>
      <c r="P4518" s="108" t="s">
        <v>38036</v>
      </c>
    </row>
    <row r="4519" spans="1:16" ht="15" customHeight="1">
      <c r="A4519" s="41">
        <v>4518</v>
      </c>
      <c r="B4519" s="54">
        <v>44197</v>
      </c>
      <c r="C4519" s="54"/>
      <c r="D4519" s="54"/>
      <c r="E4519" s="41" t="s">
        <v>38035</v>
      </c>
      <c r="F4519" s="39"/>
      <c r="G4519" s="39"/>
      <c r="H4519" s="38">
        <v>486840000</v>
      </c>
      <c r="I4519" s="38" t="s">
        <v>17080</v>
      </c>
      <c r="J4519" s="39" t="s">
        <v>17081</v>
      </c>
      <c r="K4519" s="40" t="s">
        <v>17082</v>
      </c>
      <c r="L4519" s="41">
        <v>15</v>
      </c>
      <c r="M4519" s="39" t="s">
        <v>130</v>
      </c>
      <c r="N4519" s="41">
        <v>1390</v>
      </c>
      <c r="O4519" s="39" t="s">
        <v>1075</v>
      </c>
      <c r="P4519" s="108" t="s">
        <v>38036</v>
      </c>
    </row>
    <row r="4520" spans="1:16" ht="15" customHeight="1">
      <c r="A4520" s="41">
        <v>4519</v>
      </c>
      <c r="B4520" s="54">
        <v>44197</v>
      </c>
      <c r="C4520" s="54"/>
      <c r="D4520" s="54"/>
      <c r="E4520" s="41" t="s">
        <v>38035</v>
      </c>
      <c r="F4520" s="39"/>
      <c r="G4520" s="39"/>
      <c r="H4520" s="38">
        <v>486870000</v>
      </c>
      <c r="I4520" s="38" t="s">
        <v>17083</v>
      </c>
      <c r="J4520" s="39" t="s">
        <v>17084</v>
      </c>
      <c r="K4520" s="40" t="s">
        <v>17085</v>
      </c>
      <c r="L4520" s="41">
        <v>15</v>
      </c>
      <c r="M4520" s="39" t="s">
        <v>130</v>
      </c>
      <c r="N4520" s="41">
        <v>1390</v>
      </c>
      <c r="O4520" s="39" t="s">
        <v>1075</v>
      </c>
      <c r="P4520" s="108" t="s">
        <v>38036</v>
      </c>
    </row>
    <row r="4521" spans="1:16" ht="15" customHeight="1">
      <c r="A4521" s="41">
        <v>4520</v>
      </c>
      <c r="B4521" s="54">
        <v>44197</v>
      </c>
      <c r="C4521" s="54"/>
      <c r="D4521" s="54"/>
      <c r="E4521" s="41" t="s">
        <v>38035</v>
      </c>
      <c r="F4521" s="39"/>
      <c r="G4521" s="39"/>
      <c r="H4521" s="38">
        <v>486900000</v>
      </c>
      <c r="I4521" s="38" t="s">
        <v>17086</v>
      </c>
      <c r="J4521" s="39" t="s">
        <v>17087</v>
      </c>
      <c r="K4521" s="40" t="s">
        <v>17088</v>
      </c>
      <c r="L4521" s="41">
        <v>15</v>
      </c>
      <c r="M4521" s="39" t="s">
        <v>130</v>
      </c>
      <c r="N4521" s="41">
        <v>1390</v>
      </c>
      <c r="O4521" s="39" t="s">
        <v>1075</v>
      </c>
      <c r="P4521" s="108" t="s">
        <v>38036</v>
      </c>
    </row>
    <row r="4522" spans="1:16" ht="15" customHeight="1">
      <c r="A4522" s="41">
        <v>4521</v>
      </c>
      <c r="B4522" s="54">
        <v>44197</v>
      </c>
      <c r="C4522" s="54"/>
      <c r="D4522" s="54"/>
      <c r="E4522" s="41" t="s">
        <v>38035</v>
      </c>
      <c r="F4522" s="39"/>
      <c r="G4522" s="39"/>
      <c r="H4522" s="38">
        <v>354000000</v>
      </c>
      <c r="I4522" s="38" t="s">
        <v>17089</v>
      </c>
      <c r="J4522" s="39" t="s">
        <v>17090</v>
      </c>
      <c r="K4522" s="40" t="s">
        <v>17091</v>
      </c>
      <c r="L4522" s="41">
        <v>15</v>
      </c>
      <c r="M4522" s="39" t="s">
        <v>130</v>
      </c>
      <c r="N4522" s="41">
        <v>1393</v>
      </c>
      <c r="O4522" s="39" t="s">
        <v>1076</v>
      </c>
      <c r="P4522" s="108" t="s">
        <v>38036</v>
      </c>
    </row>
    <row r="4523" spans="1:16" ht="15" customHeight="1">
      <c r="A4523" s="41">
        <v>4522</v>
      </c>
      <c r="B4523" s="54">
        <v>44197</v>
      </c>
      <c r="C4523" s="54"/>
      <c r="D4523" s="54"/>
      <c r="E4523" s="41" t="s">
        <v>38035</v>
      </c>
      <c r="F4523" s="39"/>
      <c r="G4523" s="39"/>
      <c r="H4523" s="38">
        <v>354000100</v>
      </c>
      <c r="I4523" s="38" t="s">
        <v>17093</v>
      </c>
      <c r="J4523" s="39" t="s">
        <v>17094</v>
      </c>
      <c r="K4523" s="40" t="s">
        <v>17095</v>
      </c>
      <c r="L4523" s="41">
        <v>15</v>
      </c>
      <c r="M4523" s="39" t="s">
        <v>130</v>
      </c>
      <c r="N4523" s="41">
        <v>1393</v>
      </c>
      <c r="O4523" s="39" t="s">
        <v>1076</v>
      </c>
      <c r="P4523" s="108" t="s">
        <v>38036</v>
      </c>
    </row>
    <row r="4524" spans="1:16" ht="15" customHeight="1">
      <c r="A4524" s="41">
        <v>4523</v>
      </c>
      <c r="B4524" s="54">
        <v>44197</v>
      </c>
      <c r="C4524" s="54"/>
      <c r="D4524" s="54"/>
      <c r="E4524" s="41" t="s">
        <v>38035</v>
      </c>
      <c r="F4524" s="39"/>
      <c r="G4524" s="39"/>
      <c r="H4524" s="38">
        <v>506160000</v>
      </c>
      <c r="I4524" s="38" t="s">
        <v>17097</v>
      </c>
      <c r="J4524" s="39" t="s">
        <v>17098</v>
      </c>
      <c r="K4524" s="40" t="s">
        <v>17099</v>
      </c>
      <c r="L4524" s="41">
        <v>15</v>
      </c>
      <c r="M4524" s="39" t="s">
        <v>130</v>
      </c>
      <c r="N4524" s="41">
        <v>1393</v>
      </c>
      <c r="O4524" s="39" t="s">
        <v>1076</v>
      </c>
      <c r="P4524" s="108" t="s">
        <v>38036</v>
      </c>
    </row>
    <row r="4525" spans="1:16" ht="15" customHeight="1">
      <c r="A4525" s="41">
        <v>4524</v>
      </c>
      <c r="B4525" s="54">
        <v>44197</v>
      </c>
      <c r="C4525" s="54"/>
      <c r="D4525" s="54"/>
      <c r="E4525" s="41" t="s">
        <v>38035</v>
      </c>
      <c r="F4525" s="39"/>
      <c r="G4525" s="39"/>
      <c r="H4525" s="38">
        <v>506160100</v>
      </c>
      <c r="I4525" s="38" t="s">
        <v>17101</v>
      </c>
      <c r="J4525" s="39" t="s">
        <v>17102</v>
      </c>
      <c r="K4525" s="40" t="s">
        <v>17103</v>
      </c>
      <c r="L4525" s="41">
        <v>15</v>
      </c>
      <c r="M4525" s="39" t="s">
        <v>130</v>
      </c>
      <c r="N4525" s="41">
        <v>1393</v>
      </c>
      <c r="O4525" s="39" t="s">
        <v>1076</v>
      </c>
      <c r="P4525" s="108" t="s">
        <v>38036</v>
      </c>
    </row>
    <row r="4526" spans="1:16" ht="15" customHeight="1">
      <c r="A4526" s="41">
        <v>4525</v>
      </c>
      <c r="B4526" s="54">
        <v>44197</v>
      </c>
      <c r="C4526" s="54"/>
      <c r="D4526" s="54"/>
      <c r="E4526" s="41" t="s">
        <v>38035</v>
      </c>
      <c r="F4526" s="39"/>
      <c r="G4526" s="39"/>
      <c r="H4526" s="38">
        <v>506160200</v>
      </c>
      <c r="I4526" s="38" t="s">
        <v>17104</v>
      </c>
      <c r="J4526" s="39" t="s">
        <v>17105</v>
      </c>
      <c r="K4526" s="40" t="s">
        <v>17106</v>
      </c>
      <c r="L4526" s="41">
        <v>15</v>
      </c>
      <c r="M4526" s="39" t="s">
        <v>130</v>
      </c>
      <c r="N4526" s="41">
        <v>1393</v>
      </c>
      <c r="O4526" s="39" t="s">
        <v>1076</v>
      </c>
      <c r="P4526" s="108" t="s">
        <v>38036</v>
      </c>
    </row>
    <row r="4527" spans="1:16" ht="15" customHeight="1">
      <c r="A4527" s="41">
        <v>4526</v>
      </c>
      <c r="B4527" s="54">
        <v>44197</v>
      </c>
      <c r="C4527" s="54"/>
      <c r="D4527" s="54"/>
      <c r="E4527" s="41" t="s">
        <v>38035</v>
      </c>
      <c r="F4527" s="39"/>
      <c r="G4527" s="39"/>
      <c r="H4527" s="38">
        <v>506200000</v>
      </c>
      <c r="I4527" s="38" t="s">
        <v>17108</v>
      </c>
      <c r="J4527" s="39" t="s">
        <v>17109</v>
      </c>
      <c r="K4527" s="40" t="s">
        <v>17110</v>
      </c>
      <c r="L4527" s="41">
        <v>15</v>
      </c>
      <c r="M4527" s="39" t="s">
        <v>130</v>
      </c>
      <c r="N4527" s="41">
        <v>1393</v>
      </c>
      <c r="O4527" s="39" t="s">
        <v>1076</v>
      </c>
      <c r="P4527" s="108" t="s">
        <v>38036</v>
      </c>
    </row>
    <row r="4528" spans="1:16" ht="15" customHeight="1">
      <c r="A4528" s="41">
        <v>4527</v>
      </c>
      <c r="B4528" s="54">
        <v>44197</v>
      </c>
      <c r="C4528" s="54"/>
      <c r="D4528" s="54"/>
      <c r="E4528" s="41" t="s">
        <v>38035</v>
      </c>
      <c r="F4528" s="39"/>
      <c r="G4528" s="39"/>
      <c r="H4528" s="38">
        <v>489270001</v>
      </c>
      <c r="I4528" s="38" t="s">
        <v>17112</v>
      </c>
      <c r="J4528" s="39" t="s">
        <v>17113</v>
      </c>
      <c r="K4528" s="40" t="s">
        <v>17114</v>
      </c>
      <c r="L4528" s="41">
        <v>15</v>
      </c>
      <c r="M4528" s="39" t="s">
        <v>130</v>
      </c>
      <c r="N4528" s="41">
        <v>1394</v>
      </c>
      <c r="O4528" s="39" t="s">
        <v>1077</v>
      </c>
      <c r="P4528" s="108" t="s">
        <v>38036</v>
      </c>
    </row>
    <row r="4529" spans="1:16" ht="15" customHeight="1">
      <c r="A4529" s="41">
        <v>4528</v>
      </c>
      <c r="B4529" s="54">
        <v>44197</v>
      </c>
      <c r="C4529" s="54"/>
      <c r="D4529" s="54"/>
      <c r="E4529" s="41" t="s">
        <v>38035</v>
      </c>
      <c r="F4529" s="39"/>
      <c r="G4529" s="39"/>
      <c r="H4529" s="38">
        <v>489270002</v>
      </c>
      <c r="I4529" s="38" t="s">
        <v>17116</v>
      </c>
      <c r="J4529" s="39" t="s">
        <v>17117</v>
      </c>
      <c r="K4529" s="40" t="s">
        <v>17118</v>
      </c>
      <c r="L4529" s="41">
        <v>15</v>
      </c>
      <c r="M4529" s="39" t="s">
        <v>130</v>
      </c>
      <c r="N4529" s="41">
        <v>1394</v>
      </c>
      <c r="O4529" s="39" t="s">
        <v>1077</v>
      </c>
      <c r="P4529" s="108" t="s">
        <v>38036</v>
      </c>
    </row>
    <row r="4530" spans="1:16" ht="15" customHeight="1">
      <c r="A4530" s="41">
        <v>4529</v>
      </c>
      <c r="B4530" s="54">
        <v>44197</v>
      </c>
      <c r="C4530" s="54"/>
      <c r="D4530" s="54"/>
      <c r="E4530" s="41" t="s">
        <v>38035</v>
      </c>
      <c r="F4530" s="39"/>
      <c r="G4530" s="39"/>
      <c r="H4530" s="38">
        <v>484060601</v>
      </c>
      <c r="I4530" s="38" t="s">
        <v>17119</v>
      </c>
      <c r="J4530" s="39" t="s">
        <v>17120</v>
      </c>
      <c r="K4530" s="40" t="s">
        <v>17121</v>
      </c>
      <c r="L4530" s="41">
        <v>15</v>
      </c>
      <c r="M4530" s="39" t="s">
        <v>130</v>
      </c>
      <c r="N4530" s="41">
        <v>1395</v>
      </c>
      <c r="O4530" s="39" t="s">
        <v>1078</v>
      </c>
      <c r="P4530" s="108" t="s">
        <v>38036</v>
      </c>
    </row>
    <row r="4531" spans="1:16" ht="15" customHeight="1">
      <c r="A4531" s="41">
        <v>4530</v>
      </c>
      <c r="B4531" s="54">
        <v>44197</v>
      </c>
      <c r="C4531" s="54"/>
      <c r="D4531" s="54"/>
      <c r="E4531" s="41" t="s">
        <v>38035</v>
      </c>
      <c r="F4531" s="39"/>
      <c r="G4531" s="39"/>
      <c r="H4531" s="38">
        <v>484060602</v>
      </c>
      <c r="I4531" s="38" t="s">
        <v>17122</v>
      </c>
      <c r="J4531" s="39" t="s">
        <v>17123</v>
      </c>
      <c r="K4531" s="40" t="s">
        <v>17124</v>
      </c>
      <c r="L4531" s="41">
        <v>15</v>
      </c>
      <c r="M4531" s="39" t="s">
        <v>130</v>
      </c>
      <c r="N4531" s="41">
        <v>1395</v>
      </c>
      <c r="O4531" s="39" t="s">
        <v>1078</v>
      </c>
      <c r="P4531" s="108" t="s">
        <v>38036</v>
      </c>
    </row>
    <row r="4532" spans="1:16" ht="15" customHeight="1">
      <c r="A4532" s="41">
        <v>4531</v>
      </c>
      <c r="B4532" s="54">
        <v>44197</v>
      </c>
      <c r="C4532" s="54"/>
      <c r="D4532" s="54"/>
      <c r="E4532" s="41" t="s">
        <v>38035</v>
      </c>
      <c r="F4532" s="39"/>
      <c r="G4532" s="39"/>
      <c r="H4532" s="38">
        <v>484060701</v>
      </c>
      <c r="I4532" s="38" t="s">
        <v>17125</v>
      </c>
      <c r="J4532" s="39" t="s">
        <v>17126</v>
      </c>
      <c r="K4532" s="40" t="s">
        <v>17127</v>
      </c>
      <c r="L4532" s="41">
        <v>15</v>
      </c>
      <c r="M4532" s="39" t="s">
        <v>130</v>
      </c>
      <c r="N4532" s="41">
        <v>1395</v>
      </c>
      <c r="O4532" s="39" t="s">
        <v>1078</v>
      </c>
      <c r="P4532" s="108" t="s">
        <v>38036</v>
      </c>
    </row>
    <row r="4533" spans="1:16" ht="15" customHeight="1">
      <c r="A4533" s="41">
        <v>4532</v>
      </c>
      <c r="B4533" s="54">
        <v>44197</v>
      </c>
      <c r="C4533" s="54"/>
      <c r="D4533" s="54"/>
      <c r="E4533" s="41" t="s">
        <v>38035</v>
      </c>
      <c r="F4533" s="39"/>
      <c r="G4533" s="39"/>
      <c r="H4533" s="38">
        <v>484060702</v>
      </c>
      <c r="I4533" s="38" t="s">
        <v>17128</v>
      </c>
      <c r="J4533" s="39" t="s">
        <v>17129</v>
      </c>
      <c r="K4533" s="40" t="s">
        <v>17130</v>
      </c>
      <c r="L4533" s="41">
        <v>15</v>
      </c>
      <c r="M4533" s="39" t="s">
        <v>130</v>
      </c>
      <c r="N4533" s="41">
        <v>1395</v>
      </c>
      <c r="O4533" s="39" t="s">
        <v>1078</v>
      </c>
      <c r="P4533" s="108" t="s">
        <v>38036</v>
      </c>
    </row>
    <row r="4534" spans="1:16" ht="15" customHeight="1">
      <c r="A4534" s="41">
        <v>4533</v>
      </c>
      <c r="B4534" s="54">
        <v>44197</v>
      </c>
      <c r="C4534" s="54"/>
      <c r="D4534" s="54"/>
      <c r="E4534" s="41" t="s">
        <v>38035</v>
      </c>
      <c r="F4534" s="39"/>
      <c r="G4534" s="39"/>
      <c r="H4534" s="38">
        <v>484090601</v>
      </c>
      <c r="I4534" s="38" t="s">
        <v>17131</v>
      </c>
      <c r="J4534" s="39" t="s">
        <v>17132</v>
      </c>
      <c r="K4534" s="40" t="s">
        <v>17133</v>
      </c>
      <c r="L4534" s="41">
        <v>15</v>
      </c>
      <c r="M4534" s="39" t="s">
        <v>130</v>
      </c>
      <c r="N4534" s="41">
        <v>1395</v>
      </c>
      <c r="O4534" s="39" t="s">
        <v>1078</v>
      </c>
      <c r="P4534" s="108" t="s">
        <v>38036</v>
      </c>
    </row>
    <row r="4535" spans="1:16" ht="15" customHeight="1">
      <c r="A4535" s="41">
        <v>4534</v>
      </c>
      <c r="B4535" s="54">
        <v>44197</v>
      </c>
      <c r="C4535" s="54"/>
      <c r="D4535" s="54"/>
      <c r="E4535" s="41" t="s">
        <v>38035</v>
      </c>
      <c r="F4535" s="39"/>
      <c r="G4535" s="39"/>
      <c r="H4535" s="38">
        <v>484090602</v>
      </c>
      <c r="I4535" s="38" t="s">
        <v>17134</v>
      </c>
      <c r="J4535" s="39" t="s">
        <v>17135</v>
      </c>
      <c r="K4535" s="40" t="s">
        <v>17136</v>
      </c>
      <c r="L4535" s="41">
        <v>15</v>
      </c>
      <c r="M4535" s="39" t="s">
        <v>130</v>
      </c>
      <c r="N4535" s="41">
        <v>1395</v>
      </c>
      <c r="O4535" s="39" t="s">
        <v>1078</v>
      </c>
      <c r="P4535" s="108" t="s">
        <v>38036</v>
      </c>
    </row>
    <row r="4536" spans="1:16" ht="15" customHeight="1">
      <c r="A4536" s="41">
        <v>4535</v>
      </c>
      <c r="B4536" s="54">
        <v>44197</v>
      </c>
      <c r="C4536" s="54"/>
      <c r="D4536" s="54"/>
      <c r="E4536" s="41" t="s">
        <v>38035</v>
      </c>
      <c r="F4536" s="39"/>
      <c r="G4536" s="39"/>
      <c r="H4536" s="38">
        <v>484090701</v>
      </c>
      <c r="I4536" s="38" t="s">
        <v>17137</v>
      </c>
      <c r="J4536" s="39" t="s">
        <v>17138</v>
      </c>
      <c r="K4536" s="40" t="s">
        <v>17139</v>
      </c>
      <c r="L4536" s="41">
        <v>15</v>
      </c>
      <c r="M4536" s="39" t="s">
        <v>130</v>
      </c>
      <c r="N4536" s="41">
        <v>1395</v>
      </c>
      <c r="O4536" s="39" t="s">
        <v>1078</v>
      </c>
      <c r="P4536" s="108" t="s">
        <v>38036</v>
      </c>
    </row>
    <row r="4537" spans="1:16" ht="15" customHeight="1">
      <c r="A4537" s="41">
        <v>4536</v>
      </c>
      <c r="B4537" s="54">
        <v>44197</v>
      </c>
      <c r="C4537" s="54"/>
      <c r="D4537" s="54"/>
      <c r="E4537" s="41" t="s">
        <v>38035</v>
      </c>
      <c r="F4537" s="39"/>
      <c r="G4537" s="39"/>
      <c r="H4537" s="38">
        <v>484090702</v>
      </c>
      <c r="I4537" s="38" t="s">
        <v>17140</v>
      </c>
      <c r="J4537" s="39" t="s">
        <v>17141</v>
      </c>
      <c r="K4537" s="40" t="s">
        <v>17142</v>
      </c>
      <c r="L4537" s="41">
        <v>15</v>
      </c>
      <c r="M4537" s="39" t="s">
        <v>130</v>
      </c>
      <c r="N4537" s="41">
        <v>1395</v>
      </c>
      <c r="O4537" s="39" t="s">
        <v>1078</v>
      </c>
      <c r="P4537" s="108" t="s">
        <v>38036</v>
      </c>
    </row>
    <row r="4538" spans="1:16" ht="15" customHeight="1">
      <c r="A4538" s="41">
        <v>4537</v>
      </c>
      <c r="B4538" s="54">
        <v>44197</v>
      </c>
      <c r="C4538" s="54"/>
      <c r="D4538" s="54"/>
      <c r="E4538" s="41" t="s">
        <v>38035</v>
      </c>
      <c r="F4538" s="39"/>
      <c r="G4538" s="39"/>
      <c r="H4538" s="38">
        <v>489120001</v>
      </c>
      <c r="I4538" s="38" t="s">
        <v>17143</v>
      </c>
      <c r="J4538" s="39" t="s">
        <v>17144</v>
      </c>
      <c r="K4538" s="40" t="s">
        <v>17145</v>
      </c>
      <c r="L4538" s="41">
        <v>15</v>
      </c>
      <c r="M4538" s="39" t="s">
        <v>130</v>
      </c>
      <c r="N4538" s="41">
        <v>1395</v>
      </c>
      <c r="O4538" s="39" t="s">
        <v>1078</v>
      </c>
      <c r="P4538" s="108" t="s">
        <v>38036</v>
      </c>
    </row>
    <row r="4539" spans="1:16" ht="15" customHeight="1">
      <c r="A4539" s="41">
        <v>4538</v>
      </c>
      <c r="B4539" s="54">
        <v>44197</v>
      </c>
      <c r="C4539" s="54"/>
      <c r="D4539" s="54"/>
      <c r="E4539" s="41" t="s">
        <v>38035</v>
      </c>
      <c r="F4539" s="39"/>
      <c r="G4539" s="39"/>
      <c r="H4539" s="38">
        <v>489120002</v>
      </c>
      <c r="I4539" s="38" t="s">
        <v>17147</v>
      </c>
      <c r="J4539" s="39" t="s">
        <v>17148</v>
      </c>
      <c r="K4539" s="40" t="s">
        <v>17149</v>
      </c>
      <c r="L4539" s="41">
        <v>15</v>
      </c>
      <c r="M4539" s="39" t="s">
        <v>130</v>
      </c>
      <c r="N4539" s="41">
        <v>1395</v>
      </c>
      <c r="O4539" s="39" t="s">
        <v>1078</v>
      </c>
      <c r="P4539" s="108" t="s">
        <v>38036</v>
      </c>
    </row>
    <row r="4540" spans="1:16" ht="15" customHeight="1">
      <c r="A4540" s="41">
        <v>4539</v>
      </c>
      <c r="B4540" s="54">
        <v>44197</v>
      </c>
      <c r="C4540" s="54"/>
      <c r="D4540" s="54"/>
      <c r="E4540" s="41" t="s">
        <v>38035</v>
      </c>
      <c r="F4540" s="39"/>
      <c r="G4540" s="39"/>
      <c r="H4540" s="38">
        <v>489450001</v>
      </c>
      <c r="I4540" s="38" t="s">
        <v>17150</v>
      </c>
      <c r="J4540" s="39" t="s">
        <v>17151</v>
      </c>
      <c r="K4540" s="40" t="s">
        <v>17152</v>
      </c>
      <c r="L4540" s="41">
        <v>15</v>
      </c>
      <c r="M4540" s="39" t="s">
        <v>130</v>
      </c>
      <c r="N4540" s="41">
        <v>1395</v>
      </c>
      <c r="O4540" s="39" t="s">
        <v>1078</v>
      </c>
      <c r="P4540" s="108" t="s">
        <v>38036</v>
      </c>
    </row>
    <row r="4541" spans="1:16" ht="15" customHeight="1">
      <c r="A4541" s="41">
        <v>4540</v>
      </c>
      <c r="B4541" s="54">
        <v>44197</v>
      </c>
      <c r="C4541" s="54"/>
      <c r="D4541" s="54"/>
      <c r="E4541" s="41" t="s">
        <v>38035</v>
      </c>
      <c r="F4541" s="39"/>
      <c r="G4541" s="39"/>
      <c r="H4541" s="38">
        <v>489450002</v>
      </c>
      <c r="I4541" s="38" t="s">
        <v>17154</v>
      </c>
      <c r="J4541" s="39" t="s">
        <v>17155</v>
      </c>
      <c r="K4541" s="40" t="s">
        <v>17156</v>
      </c>
      <c r="L4541" s="41">
        <v>15</v>
      </c>
      <c r="M4541" s="39" t="s">
        <v>130</v>
      </c>
      <c r="N4541" s="41">
        <v>1395</v>
      </c>
      <c r="O4541" s="39" t="s">
        <v>1078</v>
      </c>
      <c r="P4541" s="108" t="s">
        <v>38036</v>
      </c>
    </row>
    <row r="4542" spans="1:16" ht="15" customHeight="1">
      <c r="A4542" s="41">
        <v>4541</v>
      </c>
      <c r="B4542" s="54">
        <v>44197</v>
      </c>
      <c r="C4542" s="54"/>
      <c r="D4542" s="54"/>
      <c r="E4542" s="41" t="s">
        <v>38035</v>
      </c>
      <c r="F4542" s="39"/>
      <c r="G4542" s="39"/>
      <c r="H4542" s="38">
        <v>489480101</v>
      </c>
      <c r="I4542" s="38" t="s">
        <v>17157</v>
      </c>
      <c r="J4542" s="39" t="s">
        <v>17158</v>
      </c>
      <c r="K4542" s="40" t="s">
        <v>17159</v>
      </c>
      <c r="L4542" s="41">
        <v>15</v>
      </c>
      <c r="M4542" s="39" t="s">
        <v>130</v>
      </c>
      <c r="N4542" s="41">
        <v>1395</v>
      </c>
      <c r="O4542" s="39" t="s">
        <v>1078</v>
      </c>
      <c r="P4542" s="108" t="s">
        <v>38036</v>
      </c>
    </row>
    <row r="4543" spans="1:16" ht="15" customHeight="1">
      <c r="A4543" s="41">
        <v>4542</v>
      </c>
      <c r="B4543" s="54">
        <v>44197</v>
      </c>
      <c r="C4543" s="54"/>
      <c r="D4543" s="54"/>
      <c r="E4543" s="41" t="s">
        <v>38035</v>
      </c>
      <c r="F4543" s="39"/>
      <c r="G4543" s="39"/>
      <c r="H4543" s="38">
        <v>489480102</v>
      </c>
      <c r="I4543" s="38" t="s">
        <v>17160</v>
      </c>
      <c r="J4543" s="39" t="s">
        <v>17161</v>
      </c>
      <c r="K4543" s="40" t="s">
        <v>17162</v>
      </c>
      <c r="L4543" s="41">
        <v>15</v>
      </c>
      <c r="M4543" s="39" t="s">
        <v>130</v>
      </c>
      <c r="N4543" s="41">
        <v>1395</v>
      </c>
      <c r="O4543" s="39" t="s">
        <v>1078</v>
      </c>
      <c r="P4543" s="108" t="s">
        <v>38036</v>
      </c>
    </row>
    <row r="4544" spans="1:16" ht="15" customHeight="1">
      <c r="A4544" s="41">
        <v>4543</v>
      </c>
      <c r="B4544" s="54">
        <v>44197</v>
      </c>
      <c r="C4544" s="54"/>
      <c r="D4544" s="54"/>
      <c r="E4544" s="41" t="s">
        <v>38035</v>
      </c>
      <c r="F4544" s="39"/>
      <c r="G4544" s="39"/>
      <c r="H4544" s="38">
        <v>906000001</v>
      </c>
      <c r="I4544" s="38" t="s">
        <v>17163</v>
      </c>
      <c r="J4544" s="39" t="s">
        <v>17164</v>
      </c>
      <c r="K4544" s="40" t="s">
        <v>17165</v>
      </c>
      <c r="L4544" s="41">
        <v>15</v>
      </c>
      <c r="M4544" s="39" t="s">
        <v>130</v>
      </c>
      <c r="N4544" s="41">
        <v>1395</v>
      </c>
      <c r="O4544" s="39" t="s">
        <v>1078</v>
      </c>
      <c r="P4544" s="108" t="s">
        <v>38036</v>
      </c>
    </row>
    <row r="4545" spans="1:16" ht="15" customHeight="1">
      <c r="A4545" s="41">
        <v>4544</v>
      </c>
      <c r="B4545" s="54">
        <v>44197</v>
      </c>
      <c r="C4545" s="54"/>
      <c r="D4545" s="54"/>
      <c r="E4545" s="41" t="s">
        <v>38035</v>
      </c>
      <c r="F4545" s="39"/>
      <c r="G4545" s="39"/>
      <c r="H4545" s="38">
        <v>906000002</v>
      </c>
      <c r="I4545" s="38" t="s">
        <v>17167</v>
      </c>
      <c r="J4545" s="39" t="s">
        <v>17168</v>
      </c>
      <c r="K4545" s="40" t="s">
        <v>17169</v>
      </c>
      <c r="L4545" s="41">
        <v>15</v>
      </c>
      <c r="M4545" s="39" t="s">
        <v>130</v>
      </c>
      <c r="N4545" s="41">
        <v>1395</v>
      </c>
      <c r="O4545" s="39" t="s">
        <v>1078</v>
      </c>
      <c r="P4545" s="108" t="s">
        <v>38036</v>
      </c>
    </row>
    <row r="4546" spans="1:16" ht="15" customHeight="1">
      <c r="A4546" s="41">
        <v>4545</v>
      </c>
      <c r="B4546" s="54">
        <v>44197</v>
      </c>
      <c r="C4546" s="54"/>
      <c r="D4546" s="54"/>
      <c r="E4546" s="41" t="s">
        <v>38035</v>
      </c>
      <c r="F4546" s="39"/>
      <c r="G4546" s="39"/>
      <c r="H4546" s="38">
        <v>906000101</v>
      </c>
      <c r="I4546" s="38" t="s">
        <v>17170</v>
      </c>
      <c r="J4546" s="39" t="s">
        <v>17171</v>
      </c>
      <c r="K4546" s="40" t="s">
        <v>17172</v>
      </c>
      <c r="L4546" s="41">
        <v>15</v>
      </c>
      <c r="M4546" s="39" t="s">
        <v>130</v>
      </c>
      <c r="N4546" s="41">
        <v>1395</v>
      </c>
      <c r="O4546" s="39" t="s">
        <v>1078</v>
      </c>
      <c r="P4546" s="108" t="s">
        <v>38036</v>
      </c>
    </row>
    <row r="4547" spans="1:16" ht="15" customHeight="1">
      <c r="A4547" s="41">
        <v>4546</v>
      </c>
      <c r="B4547" s="54">
        <v>44197</v>
      </c>
      <c r="C4547" s="54"/>
      <c r="D4547" s="54"/>
      <c r="E4547" s="41" t="s">
        <v>38035</v>
      </c>
      <c r="F4547" s="39"/>
      <c r="G4547" s="39"/>
      <c r="H4547" s="38">
        <v>906000102</v>
      </c>
      <c r="I4547" s="38" t="s">
        <v>17173</v>
      </c>
      <c r="J4547" s="39" t="s">
        <v>17174</v>
      </c>
      <c r="K4547" s="40" t="s">
        <v>17175</v>
      </c>
      <c r="L4547" s="41">
        <v>15</v>
      </c>
      <c r="M4547" s="39" t="s">
        <v>130</v>
      </c>
      <c r="N4547" s="41">
        <v>1395</v>
      </c>
      <c r="O4547" s="39" t="s">
        <v>1078</v>
      </c>
      <c r="P4547" s="108" t="s">
        <v>38036</v>
      </c>
    </row>
    <row r="4548" spans="1:16" ht="15" customHeight="1">
      <c r="A4548" s="41">
        <v>4547</v>
      </c>
      <c r="B4548" s="54">
        <v>44197</v>
      </c>
      <c r="C4548" s="54"/>
      <c r="D4548" s="54"/>
      <c r="E4548" s="41" t="s">
        <v>38035</v>
      </c>
      <c r="F4548" s="39"/>
      <c r="G4548" s="39"/>
      <c r="H4548" s="38">
        <v>489450101</v>
      </c>
      <c r="I4548" s="38" t="s">
        <v>17176</v>
      </c>
      <c r="J4548" s="39" t="s">
        <v>17177</v>
      </c>
      <c r="K4548" s="40" t="s">
        <v>17178</v>
      </c>
      <c r="L4548" s="41">
        <v>15</v>
      </c>
      <c r="M4548" s="39" t="s">
        <v>130</v>
      </c>
      <c r="N4548" s="41">
        <v>1396</v>
      </c>
      <c r="O4548" s="39" t="s">
        <v>1079</v>
      </c>
      <c r="P4548" s="108" t="s">
        <v>38036</v>
      </c>
    </row>
    <row r="4549" spans="1:16" ht="15" customHeight="1">
      <c r="A4549" s="41">
        <v>4548</v>
      </c>
      <c r="B4549" s="54">
        <v>44197</v>
      </c>
      <c r="C4549" s="54"/>
      <c r="D4549" s="54"/>
      <c r="E4549" s="41" t="s">
        <v>38035</v>
      </c>
      <c r="F4549" s="39"/>
      <c r="G4549" s="39"/>
      <c r="H4549" s="38">
        <v>489450102</v>
      </c>
      <c r="I4549" s="38" t="s">
        <v>17179</v>
      </c>
      <c r="J4549" s="39" t="s">
        <v>17180</v>
      </c>
      <c r="K4549" s="40" t="s">
        <v>17181</v>
      </c>
      <c r="L4549" s="41">
        <v>15</v>
      </c>
      <c r="M4549" s="39" t="s">
        <v>130</v>
      </c>
      <c r="N4549" s="41">
        <v>1396</v>
      </c>
      <c r="O4549" s="39" t="s">
        <v>1079</v>
      </c>
      <c r="P4549" s="108" t="s">
        <v>38036</v>
      </c>
    </row>
    <row r="4550" spans="1:16" ht="15" customHeight="1">
      <c r="A4550" s="41">
        <v>4549</v>
      </c>
      <c r="B4550" s="54">
        <v>44197</v>
      </c>
      <c r="C4550" s="54"/>
      <c r="D4550" s="54"/>
      <c r="E4550" s="41" t="s">
        <v>38035</v>
      </c>
      <c r="F4550" s="39"/>
      <c r="G4550" s="39"/>
      <c r="H4550" s="38">
        <v>489360001</v>
      </c>
      <c r="I4550" s="38" t="s">
        <v>17182</v>
      </c>
      <c r="J4550" s="39" t="s">
        <v>17183</v>
      </c>
      <c r="K4550" s="40" t="s">
        <v>17184</v>
      </c>
      <c r="L4550" s="41">
        <v>15</v>
      </c>
      <c r="M4550" s="39" t="s">
        <v>130</v>
      </c>
      <c r="N4550" s="41">
        <v>1397</v>
      </c>
      <c r="O4550" s="39" t="s">
        <v>1080</v>
      </c>
      <c r="P4550" s="108" t="s">
        <v>38036</v>
      </c>
    </row>
    <row r="4551" spans="1:16" ht="15" customHeight="1">
      <c r="A4551" s="41">
        <v>4550</v>
      </c>
      <c r="B4551" s="54">
        <v>44197</v>
      </c>
      <c r="C4551" s="54"/>
      <c r="D4551" s="54"/>
      <c r="E4551" s="41" t="s">
        <v>38035</v>
      </c>
      <c r="F4551" s="39"/>
      <c r="G4551" s="39"/>
      <c r="H4551" s="38">
        <v>489360002</v>
      </c>
      <c r="I4551" s="38" t="s">
        <v>17185</v>
      </c>
      <c r="J4551" s="39" t="s">
        <v>17186</v>
      </c>
      <c r="K4551" s="40" t="s">
        <v>17187</v>
      </c>
      <c r="L4551" s="41">
        <v>15</v>
      </c>
      <c r="M4551" s="39" t="s">
        <v>130</v>
      </c>
      <c r="N4551" s="41">
        <v>1397</v>
      </c>
      <c r="O4551" s="39" t="s">
        <v>1080</v>
      </c>
      <c r="P4551" s="108" t="s">
        <v>38036</v>
      </c>
    </row>
    <row r="4552" spans="1:16" ht="15" customHeight="1">
      <c r="A4552" s="41">
        <v>4551</v>
      </c>
      <c r="B4552" s="54">
        <v>44197</v>
      </c>
      <c r="C4552" s="54"/>
      <c r="D4552" s="54"/>
      <c r="E4552" s="41" t="s">
        <v>38035</v>
      </c>
      <c r="F4552" s="39"/>
      <c r="G4552" s="39"/>
      <c r="H4552" s="38">
        <v>489480001</v>
      </c>
      <c r="I4552" s="38" t="s">
        <v>17188</v>
      </c>
      <c r="J4552" s="39" t="s">
        <v>17189</v>
      </c>
      <c r="K4552" s="40" t="s">
        <v>17190</v>
      </c>
      <c r="L4552" s="41">
        <v>15</v>
      </c>
      <c r="M4552" s="39" t="s">
        <v>130</v>
      </c>
      <c r="N4552" s="41">
        <v>1397</v>
      </c>
      <c r="O4552" s="39" t="s">
        <v>1080</v>
      </c>
      <c r="P4552" s="108" t="s">
        <v>38036</v>
      </c>
    </row>
    <row r="4553" spans="1:16" ht="15" customHeight="1">
      <c r="A4553" s="41">
        <v>4552</v>
      </c>
      <c r="B4553" s="54">
        <v>44197</v>
      </c>
      <c r="C4553" s="54"/>
      <c r="D4553" s="54"/>
      <c r="E4553" s="41" t="s">
        <v>38035</v>
      </c>
      <c r="F4553" s="39"/>
      <c r="G4553" s="39"/>
      <c r="H4553" s="38">
        <v>489480002</v>
      </c>
      <c r="I4553" s="38" t="s">
        <v>17191</v>
      </c>
      <c r="J4553" s="39" t="s">
        <v>17192</v>
      </c>
      <c r="K4553" s="40" t="s">
        <v>17193</v>
      </c>
      <c r="L4553" s="41">
        <v>15</v>
      </c>
      <c r="M4553" s="39" t="s">
        <v>130</v>
      </c>
      <c r="N4553" s="41">
        <v>1397</v>
      </c>
      <c r="O4553" s="39" t="s">
        <v>1080</v>
      </c>
      <c r="P4553" s="108" t="s">
        <v>38036</v>
      </c>
    </row>
    <row r="4554" spans="1:16" ht="15" customHeight="1">
      <c r="A4554" s="41">
        <v>4553</v>
      </c>
      <c r="B4554" s="54">
        <v>44197</v>
      </c>
      <c r="C4554" s="54"/>
      <c r="D4554" s="54"/>
      <c r="E4554" s="41" t="s">
        <v>38035</v>
      </c>
      <c r="F4554" s="39"/>
      <c r="G4554" s="39"/>
      <c r="H4554" s="38">
        <v>489540001</v>
      </c>
      <c r="I4554" s="38" t="s">
        <v>17194</v>
      </c>
      <c r="J4554" s="39" t="s">
        <v>17195</v>
      </c>
      <c r="K4554" s="40" t="s">
        <v>17196</v>
      </c>
      <c r="L4554" s="41">
        <v>15</v>
      </c>
      <c r="M4554" s="39" t="s">
        <v>130</v>
      </c>
      <c r="N4554" s="41">
        <v>1397</v>
      </c>
      <c r="O4554" s="39" t="s">
        <v>1080</v>
      </c>
      <c r="P4554" s="108" t="s">
        <v>38036</v>
      </c>
    </row>
    <row r="4555" spans="1:16" ht="15" customHeight="1">
      <c r="A4555" s="41">
        <v>4554</v>
      </c>
      <c r="B4555" s="54">
        <v>44197</v>
      </c>
      <c r="C4555" s="54"/>
      <c r="D4555" s="54"/>
      <c r="E4555" s="41" t="s">
        <v>38035</v>
      </c>
      <c r="F4555" s="39"/>
      <c r="G4555" s="39"/>
      <c r="H4555" s="38">
        <v>489540002</v>
      </c>
      <c r="I4555" s="38" t="s">
        <v>17198</v>
      </c>
      <c r="J4555" s="39" t="s">
        <v>17199</v>
      </c>
      <c r="K4555" s="40" t="s">
        <v>17200</v>
      </c>
      <c r="L4555" s="41">
        <v>15</v>
      </c>
      <c r="M4555" s="39" t="s">
        <v>130</v>
      </c>
      <c r="N4555" s="41">
        <v>1397</v>
      </c>
      <c r="O4555" s="39" t="s">
        <v>1080</v>
      </c>
      <c r="P4555" s="108" t="s">
        <v>38036</v>
      </c>
    </row>
    <row r="4556" spans="1:16" ht="15" customHeight="1">
      <c r="A4556" s="41">
        <v>4555</v>
      </c>
      <c r="B4556" s="54">
        <v>44197</v>
      </c>
      <c r="C4556" s="54"/>
      <c r="D4556" s="54"/>
      <c r="E4556" s="41" t="s">
        <v>38035</v>
      </c>
      <c r="F4556" s="39"/>
      <c r="G4556" s="39"/>
      <c r="H4556" s="38">
        <v>484060801</v>
      </c>
      <c r="I4556" s="38" t="s">
        <v>17201</v>
      </c>
      <c r="J4556" s="39" t="s">
        <v>17202</v>
      </c>
      <c r="K4556" s="40" t="s">
        <v>17203</v>
      </c>
      <c r="L4556" s="41">
        <v>15</v>
      </c>
      <c r="M4556" s="39" t="s">
        <v>130</v>
      </c>
      <c r="N4556" s="41">
        <v>1398</v>
      </c>
      <c r="O4556" s="39" t="s">
        <v>1081</v>
      </c>
      <c r="P4556" s="108" t="s">
        <v>38036</v>
      </c>
    </row>
    <row r="4557" spans="1:16" ht="15" customHeight="1">
      <c r="A4557" s="41">
        <v>4556</v>
      </c>
      <c r="B4557" s="54">
        <v>44197</v>
      </c>
      <c r="C4557" s="54"/>
      <c r="D4557" s="54"/>
      <c r="E4557" s="41" t="s">
        <v>38035</v>
      </c>
      <c r="F4557" s="39"/>
      <c r="G4557" s="39"/>
      <c r="H4557" s="38">
        <v>484060802</v>
      </c>
      <c r="I4557" s="38" t="s">
        <v>17204</v>
      </c>
      <c r="J4557" s="39" t="s">
        <v>17205</v>
      </c>
      <c r="K4557" s="40" t="s">
        <v>17206</v>
      </c>
      <c r="L4557" s="41">
        <v>15</v>
      </c>
      <c r="M4557" s="39" t="s">
        <v>130</v>
      </c>
      <c r="N4557" s="41">
        <v>1398</v>
      </c>
      <c r="O4557" s="39" t="s">
        <v>1081</v>
      </c>
      <c r="P4557" s="108" t="s">
        <v>38036</v>
      </c>
    </row>
    <row r="4558" spans="1:16" ht="15" customHeight="1">
      <c r="A4558" s="41">
        <v>4557</v>
      </c>
      <c r="B4558" s="54">
        <v>44197</v>
      </c>
      <c r="C4558" s="54"/>
      <c r="D4558" s="54"/>
      <c r="E4558" s="41" t="s">
        <v>38035</v>
      </c>
      <c r="F4558" s="39"/>
      <c r="G4558" s="39"/>
      <c r="H4558" s="38">
        <v>484060901</v>
      </c>
      <c r="I4558" s="38" t="s">
        <v>17207</v>
      </c>
      <c r="J4558" s="39" t="s">
        <v>17208</v>
      </c>
      <c r="K4558" s="40" t="s">
        <v>17209</v>
      </c>
      <c r="L4558" s="41">
        <v>15</v>
      </c>
      <c r="M4558" s="39" t="s">
        <v>130</v>
      </c>
      <c r="N4558" s="41">
        <v>1398</v>
      </c>
      <c r="O4558" s="39" t="s">
        <v>1081</v>
      </c>
      <c r="P4558" s="108" t="s">
        <v>38036</v>
      </c>
    </row>
    <row r="4559" spans="1:16" ht="15" customHeight="1">
      <c r="A4559" s="41">
        <v>4558</v>
      </c>
      <c r="B4559" s="54">
        <v>44197</v>
      </c>
      <c r="C4559" s="54"/>
      <c r="D4559" s="54"/>
      <c r="E4559" s="41" t="s">
        <v>38035</v>
      </c>
      <c r="F4559" s="39"/>
      <c r="G4559" s="39"/>
      <c r="H4559" s="38">
        <v>484060902</v>
      </c>
      <c r="I4559" s="38" t="s">
        <v>17210</v>
      </c>
      <c r="J4559" s="39" t="s">
        <v>17211</v>
      </c>
      <c r="K4559" s="40" t="s">
        <v>17212</v>
      </c>
      <c r="L4559" s="41">
        <v>15</v>
      </c>
      <c r="M4559" s="39" t="s">
        <v>130</v>
      </c>
      <c r="N4559" s="41">
        <v>1398</v>
      </c>
      <c r="O4559" s="39" t="s">
        <v>1081</v>
      </c>
      <c r="P4559" s="108" t="s">
        <v>38036</v>
      </c>
    </row>
    <row r="4560" spans="1:16" ht="15" customHeight="1">
      <c r="A4560" s="41">
        <v>4559</v>
      </c>
      <c r="B4560" s="54">
        <v>44197</v>
      </c>
      <c r="C4560" s="54"/>
      <c r="D4560" s="54"/>
      <c r="E4560" s="41" t="s">
        <v>38035</v>
      </c>
      <c r="F4560" s="39"/>
      <c r="G4560" s="39"/>
      <c r="H4560" s="38">
        <v>484090801</v>
      </c>
      <c r="I4560" s="38" t="s">
        <v>17213</v>
      </c>
      <c r="J4560" s="39" t="s">
        <v>17214</v>
      </c>
      <c r="K4560" s="40" t="s">
        <v>17215</v>
      </c>
      <c r="L4560" s="41">
        <v>15</v>
      </c>
      <c r="M4560" s="39" t="s">
        <v>130</v>
      </c>
      <c r="N4560" s="41">
        <v>1398</v>
      </c>
      <c r="O4560" s="39" t="s">
        <v>1081</v>
      </c>
      <c r="P4560" s="108" t="s">
        <v>38036</v>
      </c>
    </row>
    <row r="4561" spans="1:16" ht="15" customHeight="1">
      <c r="A4561" s="41">
        <v>4560</v>
      </c>
      <c r="B4561" s="54">
        <v>44197</v>
      </c>
      <c r="C4561" s="54"/>
      <c r="D4561" s="54"/>
      <c r="E4561" s="41" t="s">
        <v>38035</v>
      </c>
      <c r="F4561" s="39"/>
      <c r="G4561" s="39"/>
      <c r="H4561" s="38">
        <v>484090802</v>
      </c>
      <c r="I4561" s="38" t="s">
        <v>17216</v>
      </c>
      <c r="J4561" s="39" t="s">
        <v>17217</v>
      </c>
      <c r="K4561" s="40" t="s">
        <v>17218</v>
      </c>
      <c r="L4561" s="41">
        <v>15</v>
      </c>
      <c r="M4561" s="39" t="s">
        <v>130</v>
      </c>
      <c r="N4561" s="41">
        <v>1398</v>
      </c>
      <c r="O4561" s="39" t="s">
        <v>1081</v>
      </c>
      <c r="P4561" s="108" t="s">
        <v>38036</v>
      </c>
    </row>
    <row r="4562" spans="1:16" ht="15" customHeight="1">
      <c r="A4562" s="41">
        <v>4561</v>
      </c>
      <c r="B4562" s="54">
        <v>44197</v>
      </c>
      <c r="C4562" s="54"/>
      <c r="D4562" s="54"/>
      <c r="E4562" s="41" t="s">
        <v>38035</v>
      </c>
      <c r="F4562" s="39"/>
      <c r="G4562" s="39"/>
      <c r="H4562" s="38">
        <v>484090901</v>
      </c>
      <c r="I4562" s="38" t="s">
        <v>17219</v>
      </c>
      <c r="J4562" s="39" t="s">
        <v>17220</v>
      </c>
      <c r="K4562" s="40" t="s">
        <v>17221</v>
      </c>
      <c r="L4562" s="41">
        <v>15</v>
      </c>
      <c r="M4562" s="39" t="s">
        <v>130</v>
      </c>
      <c r="N4562" s="41">
        <v>1398</v>
      </c>
      <c r="O4562" s="39" t="s">
        <v>1081</v>
      </c>
      <c r="P4562" s="108" t="s">
        <v>38036</v>
      </c>
    </row>
    <row r="4563" spans="1:16" ht="15" customHeight="1">
      <c r="A4563" s="41">
        <v>4562</v>
      </c>
      <c r="B4563" s="54">
        <v>44197</v>
      </c>
      <c r="C4563" s="54"/>
      <c r="D4563" s="54"/>
      <c r="E4563" s="41" t="s">
        <v>38035</v>
      </c>
      <c r="F4563" s="39"/>
      <c r="G4563" s="39"/>
      <c r="H4563" s="38">
        <v>484090902</v>
      </c>
      <c r="I4563" s="38" t="s">
        <v>17222</v>
      </c>
      <c r="J4563" s="39" t="s">
        <v>17223</v>
      </c>
      <c r="K4563" s="40" t="s">
        <v>17224</v>
      </c>
      <c r="L4563" s="41">
        <v>15</v>
      </c>
      <c r="M4563" s="39" t="s">
        <v>130</v>
      </c>
      <c r="N4563" s="41">
        <v>1398</v>
      </c>
      <c r="O4563" s="39" t="s">
        <v>1081</v>
      </c>
      <c r="P4563" s="108" t="s">
        <v>38036</v>
      </c>
    </row>
    <row r="4564" spans="1:16" ht="15" customHeight="1">
      <c r="A4564" s="41">
        <v>4563</v>
      </c>
      <c r="B4564" s="54">
        <v>44197</v>
      </c>
      <c r="C4564" s="54"/>
      <c r="D4564" s="54"/>
      <c r="E4564" s="41" t="s">
        <v>38035</v>
      </c>
      <c r="F4564" s="39"/>
      <c r="G4564" s="39"/>
      <c r="H4564" s="38">
        <v>443310001</v>
      </c>
      <c r="I4564" s="38" t="s">
        <v>17225</v>
      </c>
      <c r="J4564" s="39" t="s">
        <v>17226</v>
      </c>
      <c r="K4564" s="40" t="s">
        <v>17227</v>
      </c>
      <c r="L4564" s="41">
        <v>15</v>
      </c>
      <c r="M4564" s="39" t="s">
        <v>130</v>
      </c>
      <c r="N4564" s="41">
        <v>1399</v>
      </c>
      <c r="O4564" s="39" t="s">
        <v>1082</v>
      </c>
      <c r="P4564" s="108" t="s">
        <v>38036</v>
      </c>
    </row>
    <row r="4565" spans="1:16" ht="15" customHeight="1">
      <c r="A4565" s="41">
        <v>4564</v>
      </c>
      <c r="B4565" s="54">
        <v>44197</v>
      </c>
      <c r="C4565" s="54"/>
      <c r="D4565" s="54"/>
      <c r="E4565" s="41" t="s">
        <v>38035</v>
      </c>
      <c r="F4565" s="39"/>
      <c r="G4565" s="39"/>
      <c r="H4565" s="38">
        <v>443310002</v>
      </c>
      <c r="I4565" s="38" t="s">
        <v>17228</v>
      </c>
      <c r="J4565" s="39" t="s">
        <v>17229</v>
      </c>
      <c r="K4565" s="40" t="s">
        <v>17230</v>
      </c>
      <c r="L4565" s="41">
        <v>15</v>
      </c>
      <c r="M4565" s="39" t="s">
        <v>130</v>
      </c>
      <c r="N4565" s="41">
        <v>1399</v>
      </c>
      <c r="O4565" s="39" t="s">
        <v>1082</v>
      </c>
      <c r="P4565" s="108" t="s">
        <v>38036</v>
      </c>
    </row>
    <row r="4566" spans="1:16" ht="15" customHeight="1">
      <c r="A4566" s="41">
        <v>4565</v>
      </c>
      <c r="B4566" s="54">
        <v>44197</v>
      </c>
      <c r="C4566" s="54"/>
      <c r="D4566" s="54"/>
      <c r="E4566" s="41" t="s">
        <v>38035</v>
      </c>
      <c r="F4566" s="39"/>
      <c r="G4566" s="39"/>
      <c r="H4566" s="38">
        <v>443340001</v>
      </c>
      <c r="I4566" s="38" t="s">
        <v>17231</v>
      </c>
      <c r="J4566" s="39" t="s">
        <v>17232</v>
      </c>
      <c r="K4566" s="40" t="s">
        <v>17233</v>
      </c>
      <c r="L4566" s="41">
        <v>15</v>
      </c>
      <c r="M4566" s="39" t="s">
        <v>130</v>
      </c>
      <c r="N4566" s="41">
        <v>1399</v>
      </c>
      <c r="O4566" s="39" t="s">
        <v>1082</v>
      </c>
      <c r="P4566" s="108" t="s">
        <v>38036</v>
      </c>
    </row>
    <row r="4567" spans="1:16" ht="15" customHeight="1">
      <c r="A4567" s="41">
        <v>4566</v>
      </c>
      <c r="B4567" s="54">
        <v>44197</v>
      </c>
      <c r="C4567" s="54"/>
      <c r="D4567" s="54"/>
      <c r="E4567" s="41" t="s">
        <v>38035</v>
      </c>
      <c r="F4567" s="39"/>
      <c r="G4567" s="39"/>
      <c r="H4567" s="38">
        <v>443340002</v>
      </c>
      <c r="I4567" s="38" t="s">
        <v>17234</v>
      </c>
      <c r="J4567" s="39" t="s">
        <v>17235</v>
      </c>
      <c r="K4567" s="40" t="s">
        <v>17236</v>
      </c>
      <c r="L4567" s="41">
        <v>15</v>
      </c>
      <c r="M4567" s="39" t="s">
        <v>130</v>
      </c>
      <c r="N4567" s="41">
        <v>1399</v>
      </c>
      <c r="O4567" s="39" t="s">
        <v>1082</v>
      </c>
      <c r="P4567" s="108" t="s">
        <v>38036</v>
      </c>
    </row>
    <row r="4568" spans="1:16" ht="15" customHeight="1">
      <c r="A4568" s="41">
        <v>4567</v>
      </c>
      <c r="B4568" s="54">
        <v>44197</v>
      </c>
      <c r="C4568" s="54"/>
      <c r="D4568" s="54"/>
      <c r="E4568" s="41" t="s">
        <v>38035</v>
      </c>
      <c r="F4568" s="39"/>
      <c r="G4568" s="39"/>
      <c r="H4568" s="38">
        <v>489000001</v>
      </c>
      <c r="I4568" s="38" t="s">
        <v>17237</v>
      </c>
      <c r="J4568" s="39" t="s">
        <v>17238</v>
      </c>
      <c r="K4568" s="40" t="s">
        <v>17239</v>
      </c>
      <c r="L4568" s="41">
        <v>15</v>
      </c>
      <c r="M4568" s="39" t="s">
        <v>130</v>
      </c>
      <c r="N4568" s="41">
        <v>1400</v>
      </c>
      <c r="O4568" s="39" t="s">
        <v>1083</v>
      </c>
      <c r="P4568" s="108" t="s">
        <v>38036</v>
      </c>
    </row>
    <row r="4569" spans="1:16" ht="15" customHeight="1">
      <c r="A4569" s="41">
        <v>4568</v>
      </c>
      <c r="B4569" s="54">
        <v>44197</v>
      </c>
      <c r="C4569" s="54"/>
      <c r="D4569" s="54"/>
      <c r="E4569" s="41" t="s">
        <v>38035</v>
      </c>
      <c r="F4569" s="39"/>
      <c r="G4569" s="39"/>
      <c r="H4569" s="38">
        <v>489000002</v>
      </c>
      <c r="I4569" s="38" t="s">
        <v>17241</v>
      </c>
      <c r="J4569" s="39" t="s">
        <v>17242</v>
      </c>
      <c r="K4569" s="40" t="s">
        <v>17243</v>
      </c>
      <c r="L4569" s="41">
        <v>15</v>
      </c>
      <c r="M4569" s="39" t="s">
        <v>130</v>
      </c>
      <c r="N4569" s="41">
        <v>1400</v>
      </c>
      <c r="O4569" s="39" t="s">
        <v>1083</v>
      </c>
      <c r="P4569" s="108" t="s">
        <v>38036</v>
      </c>
    </row>
    <row r="4570" spans="1:16" ht="15" customHeight="1">
      <c r="A4570" s="41">
        <v>4569</v>
      </c>
      <c r="B4570" s="54">
        <v>44197</v>
      </c>
      <c r="C4570" s="54"/>
      <c r="D4570" s="54"/>
      <c r="E4570" s="41" t="s">
        <v>38035</v>
      </c>
      <c r="F4570" s="39"/>
      <c r="G4570" s="39"/>
      <c r="H4570" s="38">
        <v>489000101</v>
      </c>
      <c r="I4570" s="38" t="s">
        <v>17244</v>
      </c>
      <c r="J4570" s="39" t="s">
        <v>17245</v>
      </c>
      <c r="K4570" s="40" t="s">
        <v>17246</v>
      </c>
      <c r="L4570" s="41">
        <v>15</v>
      </c>
      <c r="M4570" s="39" t="s">
        <v>130</v>
      </c>
      <c r="N4570" s="41">
        <v>1400</v>
      </c>
      <c r="O4570" s="39" t="s">
        <v>1083</v>
      </c>
      <c r="P4570" s="108" t="s">
        <v>38036</v>
      </c>
    </row>
    <row r="4571" spans="1:16" ht="15" customHeight="1">
      <c r="A4571" s="41">
        <v>4570</v>
      </c>
      <c r="B4571" s="54">
        <v>44197</v>
      </c>
      <c r="C4571" s="54"/>
      <c r="D4571" s="54"/>
      <c r="E4571" s="41" t="s">
        <v>38035</v>
      </c>
      <c r="F4571" s="39"/>
      <c r="G4571" s="39"/>
      <c r="H4571" s="38">
        <v>489000102</v>
      </c>
      <c r="I4571" s="38" t="s">
        <v>17248</v>
      </c>
      <c r="J4571" s="39" t="s">
        <v>17249</v>
      </c>
      <c r="K4571" s="40" t="s">
        <v>17250</v>
      </c>
      <c r="L4571" s="41">
        <v>15</v>
      </c>
      <c r="M4571" s="39" t="s">
        <v>130</v>
      </c>
      <c r="N4571" s="41">
        <v>1400</v>
      </c>
      <c r="O4571" s="39" t="s">
        <v>1083</v>
      </c>
      <c r="P4571" s="108" t="s">
        <v>38036</v>
      </c>
    </row>
    <row r="4572" spans="1:16" ht="15" customHeight="1">
      <c r="A4572" s="41">
        <v>4571</v>
      </c>
      <c r="B4572" s="54">
        <v>44197</v>
      </c>
      <c r="C4572" s="54"/>
      <c r="D4572" s="54"/>
      <c r="E4572" s="41" t="s">
        <v>38035</v>
      </c>
      <c r="F4572" s="39"/>
      <c r="G4572" s="39"/>
      <c r="H4572" s="38">
        <v>489030001</v>
      </c>
      <c r="I4572" s="38" t="s">
        <v>17252</v>
      </c>
      <c r="J4572" s="39" t="s">
        <v>17253</v>
      </c>
      <c r="K4572" s="40" t="s">
        <v>17254</v>
      </c>
      <c r="L4572" s="41">
        <v>15</v>
      </c>
      <c r="M4572" s="39" t="s">
        <v>130</v>
      </c>
      <c r="N4572" s="41">
        <v>1400</v>
      </c>
      <c r="O4572" s="39" t="s">
        <v>1083</v>
      </c>
      <c r="P4572" s="108" t="s">
        <v>38036</v>
      </c>
    </row>
    <row r="4573" spans="1:16" ht="15" customHeight="1">
      <c r="A4573" s="41">
        <v>4572</v>
      </c>
      <c r="B4573" s="54">
        <v>44197</v>
      </c>
      <c r="C4573" s="54"/>
      <c r="D4573" s="54"/>
      <c r="E4573" s="41" t="s">
        <v>38035</v>
      </c>
      <c r="F4573" s="39"/>
      <c r="G4573" s="39"/>
      <c r="H4573" s="38">
        <v>489030002</v>
      </c>
      <c r="I4573" s="38" t="s">
        <v>17257</v>
      </c>
      <c r="J4573" s="39" t="s">
        <v>17258</v>
      </c>
      <c r="K4573" s="40" t="s">
        <v>17259</v>
      </c>
      <c r="L4573" s="41">
        <v>15</v>
      </c>
      <c r="M4573" s="39" t="s">
        <v>130</v>
      </c>
      <c r="N4573" s="41">
        <v>1400</v>
      </c>
      <c r="O4573" s="39" t="s">
        <v>1083</v>
      </c>
      <c r="P4573" s="108" t="s">
        <v>38036</v>
      </c>
    </row>
    <row r="4574" spans="1:16" ht="15" customHeight="1">
      <c r="A4574" s="41">
        <v>4573</v>
      </c>
      <c r="B4574" s="54">
        <v>44197</v>
      </c>
      <c r="C4574" s="54"/>
      <c r="D4574" s="54"/>
      <c r="E4574" s="41" t="s">
        <v>38035</v>
      </c>
      <c r="F4574" s="39"/>
      <c r="G4574" s="39"/>
      <c r="H4574" s="38">
        <v>489510001</v>
      </c>
      <c r="I4574" s="38" t="s">
        <v>17260</v>
      </c>
      <c r="J4574" s="39" t="s">
        <v>17261</v>
      </c>
      <c r="K4574" s="40" t="s">
        <v>17262</v>
      </c>
      <c r="L4574" s="41">
        <v>15</v>
      </c>
      <c r="M4574" s="39" t="s">
        <v>130</v>
      </c>
      <c r="N4574" s="41">
        <v>1400</v>
      </c>
      <c r="O4574" s="39" t="s">
        <v>1083</v>
      </c>
      <c r="P4574" s="108" t="s">
        <v>38036</v>
      </c>
    </row>
    <row r="4575" spans="1:16" ht="15" customHeight="1">
      <c r="A4575" s="41">
        <v>4574</v>
      </c>
      <c r="B4575" s="54">
        <v>44197</v>
      </c>
      <c r="C4575" s="54"/>
      <c r="D4575" s="54"/>
      <c r="E4575" s="41" t="s">
        <v>38035</v>
      </c>
      <c r="F4575" s="39"/>
      <c r="G4575" s="39"/>
      <c r="H4575" s="38">
        <v>489510002</v>
      </c>
      <c r="I4575" s="38" t="s">
        <v>17264</v>
      </c>
      <c r="J4575" s="39" t="s">
        <v>17265</v>
      </c>
      <c r="K4575" s="40" t="s">
        <v>17266</v>
      </c>
      <c r="L4575" s="41">
        <v>15</v>
      </c>
      <c r="M4575" s="39" t="s">
        <v>130</v>
      </c>
      <c r="N4575" s="41">
        <v>1400</v>
      </c>
      <c r="O4575" s="39" t="s">
        <v>1083</v>
      </c>
      <c r="P4575" s="108" t="s">
        <v>38036</v>
      </c>
    </row>
    <row r="4576" spans="1:16" ht="15" customHeight="1">
      <c r="A4576" s="41">
        <v>4575</v>
      </c>
      <c r="B4576" s="54">
        <v>44197</v>
      </c>
      <c r="C4576" s="54"/>
      <c r="D4576" s="54"/>
      <c r="E4576" s="41" t="s">
        <v>38035</v>
      </c>
      <c r="F4576" s="39"/>
      <c r="G4576" s="39"/>
      <c r="H4576" s="38">
        <v>502210301</v>
      </c>
      <c r="I4576" s="38" t="s">
        <v>17267</v>
      </c>
      <c r="J4576" s="39" t="s">
        <v>17268</v>
      </c>
      <c r="K4576" s="40" t="s">
        <v>17269</v>
      </c>
      <c r="L4576" s="41">
        <v>15</v>
      </c>
      <c r="M4576" s="39" t="s">
        <v>130</v>
      </c>
      <c r="N4576" s="41">
        <v>1400</v>
      </c>
      <c r="O4576" s="39" t="s">
        <v>1083</v>
      </c>
      <c r="P4576" s="108" t="s">
        <v>38036</v>
      </c>
    </row>
    <row r="4577" spans="1:16" ht="15" customHeight="1">
      <c r="A4577" s="41">
        <v>4576</v>
      </c>
      <c r="B4577" s="54">
        <v>44197</v>
      </c>
      <c r="C4577" s="54"/>
      <c r="D4577" s="54"/>
      <c r="E4577" s="41" t="s">
        <v>38035</v>
      </c>
      <c r="F4577" s="39"/>
      <c r="G4577" s="39"/>
      <c r="H4577" s="38">
        <v>502210302</v>
      </c>
      <c r="I4577" s="38" t="s">
        <v>17272</v>
      </c>
      <c r="J4577" s="39" t="s">
        <v>17273</v>
      </c>
      <c r="K4577" s="40" t="s">
        <v>17274</v>
      </c>
      <c r="L4577" s="41">
        <v>15</v>
      </c>
      <c r="M4577" s="39" t="s">
        <v>130</v>
      </c>
      <c r="N4577" s="41">
        <v>1400</v>
      </c>
      <c r="O4577" s="39" t="s">
        <v>1083</v>
      </c>
      <c r="P4577" s="108" t="s">
        <v>38036</v>
      </c>
    </row>
    <row r="4578" spans="1:16" ht="15" customHeight="1">
      <c r="A4578" s="41">
        <v>4577</v>
      </c>
      <c r="B4578" s="54">
        <v>44197</v>
      </c>
      <c r="C4578" s="54"/>
      <c r="D4578" s="54"/>
      <c r="E4578" s="41" t="s">
        <v>38035</v>
      </c>
      <c r="F4578" s="39"/>
      <c r="G4578" s="39"/>
      <c r="H4578" s="38">
        <v>906030601</v>
      </c>
      <c r="I4578" s="38" t="s">
        <v>17275</v>
      </c>
      <c r="J4578" s="39" t="s">
        <v>17276</v>
      </c>
      <c r="K4578" s="40" t="s">
        <v>17277</v>
      </c>
      <c r="L4578" s="41">
        <v>15</v>
      </c>
      <c r="M4578" s="39" t="s">
        <v>130</v>
      </c>
      <c r="N4578" s="41">
        <v>1400</v>
      </c>
      <c r="O4578" s="39" t="s">
        <v>1083</v>
      </c>
      <c r="P4578" s="108" t="s">
        <v>38036</v>
      </c>
    </row>
    <row r="4579" spans="1:16" ht="15" customHeight="1">
      <c r="A4579" s="41">
        <v>4578</v>
      </c>
      <c r="B4579" s="54">
        <v>44197</v>
      </c>
      <c r="C4579" s="54"/>
      <c r="D4579" s="54"/>
      <c r="E4579" s="41" t="s">
        <v>38035</v>
      </c>
      <c r="F4579" s="39"/>
      <c r="G4579" s="39"/>
      <c r="H4579" s="38">
        <v>906030602</v>
      </c>
      <c r="I4579" s="38" t="s">
        <v>17279</v>
      </c>
      <c r="J4579" s="39" t="s">
        <v>17280</v>
      </c>
      <c r="K4579" s="40" t="s">
        <v>17281</v>
      </c>
      <c r="L4579" s="41">
        <v>15</v>
      </c>
      <c r="M4579" s="39" t="s">
        <v>130</v>
      </c>
      <c r="N4579" s="41">
        <v>1400</v>
      </c>
      <c r="O4579" s="39" t="s">
        <v>1083</v>
      </c>
      <c r="P4579" s="108" t="s">
        <v>38036</v>
      </c>
    </row>
    <row r="4580" spans="1:16" ht="15" customHeight="1">
      <c r="A4580" s="41">
        <v>4579</v>
      </c>
      <c r="B4580" s="54">
        <v>44197</v>
      </c>
      <c r="C4580" s="54"/>
      <c r="D4580" s="54"/>
      <c r="E4580" s="41" t="s">
        <v>38035</v>
      </c>
      <c r="F4580" s="39"/>
      <c r="G4580" s="39"/>
      <c r="H4580" s="38">
        <v>906030701</v>
      </c>
      <c r="I4580" s="38" t="s">
        <v>17282</v>
      </c>
      <c r="J4580" s="39" t="s">
        <v>17283</v>
      </c>
      <c r="K4580" s="40" t="s">
        <v>17284</v>
      </c>
      <c r="L4580" s="41">
        <v>15</v>
      </c>
      <c r="M4580" s="39" t="s">
        <v>130</v>
      </c>
      <c r="N4580" s="41">
        <v>1400</v>
      </c>
      <c r="O4580" s="39" t="s">
        <v>1083</v>
      </c>
      <c r="P4580" s="108" t="s">
        <v>38036</v>
      </c>
    </row>
    <row r="4581" spans="1:16" ht="15" customHeight="1">
      <c r="A4581" s="41">
        <v>4580</v>
      </c>
      <c r="B4581" s="54">
        <v>44197</v>
      </c>
      <c r="C4581" s="54"/>
      <c r="D4581" s="54"/>
      <c r="E4581" s="41" t="s">
        <v>38035</v>
      </c>
      <c r="F4581" s="39"/>
      <c r="G4581" s="39"/>
      <c r="H4581" s="38">
        <v>906030702</v>
      </c>
      <c r="I4581" s="38" t="s">
        <v>17285</v>
      </c>
      <c r="J4581" s="39" t="s">
        <v>17286</v>
      </c>
      <c r="K4581" s="40" t="s">
        <v>17287</v>
      </c>
      <c r="L4581" s="41">
        <v>15</v>
      </c>
      <c r="M4581" s="39" t="s">
        <v>130</v>
      </c>
      <c r="N4581" s="41">
        <v>1400</v>
      </c>
      <c r="O4581" s="39" t="s">
        <v>1083</v>
      </c>
      <c r="P4581" s="108" t="s">
        <v>38036</v>
      </c>
    </row>
    <row r="4582" spans="1:16" ht="15" customHeight="1">
      <c r="A4582" s="41">
        <v>4581</v>
      </c>
      <c r="B4582" s="54">
        <v>44197</v>
      </c>
      <c r="C4582" s="54"/>
      <c r="D4582" s="54"/>
      <c r="E4582" s="41" t="s">
        <v>38035</v>
      </c>
      <c r="F4582" s="39"/>
      <c r="G4582" s="39"/>
      <c r="H4582" s="38">
        <v>474620001</v>
      </c>
      <c r="I4582" s="38" t="s">
        <v>17288</v>
      </c>
      <c r="J4582" s="39" t="s">
        <v>17289</v>
      </c>
      <c r="K4582" s="40" t="s">
        <v>17290</v>
      </c>
      <c r="L4582" s="41">
        <v>15</v>
      </c>
      <c r="M4582" s="39" t="s">
        <v>130</v>
      </c>
      <c r="N4582" s="41">
        <v>1401</v>
      </c>
      <c r="O4582" s="39" t="s">
        <v>1084</v>
      </c>
      <c r="P4582" s="108" t="s">
        <v>38036</v>
      </c>
    </row>
    <row r="4583" spans="1:16" ht="15" customHeight="1">
      <c r="A4583" s="41">
        <v>4582</v>
      </c>
      <c r="B4583" s="54">
        <v>44197</v>
      </c>
      <c r="C4583" s="54"/>
      <c r="D4583" s="54"/>
      <c r="E4583" s="41" t="s">
        <v>38035</v>
      </c>
      <c r="F4583" s="39"/>
      <c r="G4583" s="39"/>
      <c r="H4583" s="38">
        <v>474620002</v>
      </c>
      <c r="I4583" s="38" t="s">
        <v>17291</v>
      </c>
      <c r="J4583" s="39" t="s">
        <v>17292</v>
      </c>
      <c r="K4583" s="40" t="s">
        <v>17293</v>
      </c>
      <c r="L4583" s="41">
        <v>15</v>
      </c>
      <c r="M4583" s="39" t="s">
        <v>130</v>
      </c>
      <c r="N4583" s="41">
        <v>1401</v>
      </c>
      <c r="O4583" s="39" t="s">
        <v>1084</v>
      </c>
      <c r="P4583" s="108" t="s">
        <v>38036</v>
      </c>
    </row>
    <row r="4584" spans="1:16" ht="15" customHeight="1">
      <c r="A4584" s="41">
        <v>4583</v>
      </c>
      <c r="B4584" s="54">
        <v>44197</v>
      </c>
      <c r="C4584" s="54"/>
      <c r="D4584" s="54"/>
      <c r="E4584" s="41" t="s">
        <v>38035</v>
      </c>
      <c r="F4584" s="39"/>
      <c r="G4584" s="39"/>
      <c r="H4584" s="38">
        <v>474620101</v>
      </c>
      <c r="I4584" s="38" t="s">
        <v>17294</v>
      </c>
      <c r="J4584" s="39" t="s">
        <v>17295</v>
      </c>
      <c r="K4584" s="40" t="s">
        <v>17296</v>
      </c>
      <c r="L4584" s="41">
        <v>15</v>
      </c>
      <c r="M4584" s="39" t="s">
        <v>130</v>
      </c>
      <c r="N4584" s="41">
        <v>1401</v>
      </c>
      <c r="O4584" s="39" t="s">
        <v>1084</v>
      </c>
      <c r="P4584" s="108" t="s">
        <v>38036</v>
      </c>
    </row>
    <row r="4585" spans="1:16" ht="15" customHeight="1">
      <c r="A4585" s="41">
        <v>4584</v>
      </c>
      <c r="B4585" s="54">
        <v>44197</v>
      </c>
      <c r="C4585" s="54"/>
      <c r="D4585" s="54"/>
      <c r="E4585" s="41" t="s">
        <v>38035</v>
      </c>
      <c r="F4585" s="39"/>
      <c r="G4585" s="39"/>
      <c r="H4585" s="38">
        <v>474620102</v>
      </c>
      <c r="I4585" s="38" t="s">
        <v>17297</v>
      </c>
      <c r="J4585" s="39" t="s">
        <v>17298</v>
      </c>
      <c r="K4585" s="40" t="s">
        <v>17299</v>
      </c>
      <c r="L4585" s="41">
        <v>15</v>
      </c>
      <c r="M4585" s="39" t="s">
        <v>130</v>
      </c>
      <c r="N4585" s="41">
        <v>1401</v>
      </c>
      <c r="O4585" s="39" t="s">
        <v>1084</v>
      </c>
      <c r="P4585" s="108" t="s">
        <v>38036</v>
      </c>
    </row>
    <row r="4586" spans="1:16" ht="15" customHeight="1">
      <c r="A4586" s="41">
        <v>4585</v>
      </c>
      <c r="B4586" s="54">
        <v>44197</v>
      </c>
      <c r="C4586" s="54"/>
      <c r="D4586" s="54"/>
      <c r="E4586" s="41" t="s">
        <v>38035</v>
      </c>
      <c r="F4586" s="39"/>
      <c r="G4586" s="39"/>
      <c r="H4586" s="38">
        <v>474650001</v>
      </c>
      <c r="I4586" s="38" t="s">
        <v>17300</v>
      </c>
      <c r="J4586" s="39" t="s">
        <v>17301</v>
      </c>
      <c r="K4586" s="40" t="s">
        <v>17302</v>
      </c>
      <c r="L4586" s="41">
        <v>15</v>
      </c>
      <c r="M4586" s="39" t="s">
        <v>130</v>
      </c>
      <c r="N4586" s="41">
        <v>1401</v>
      </c>
      <c r="O4586" s="39" t="s">
        <v>1084</v>
      </c>
      <c r="P4586" s="108" t="s">
        <v>38036</v>
      </c>
    </row>
    <row r="4587" spans="1:16" ht="15" customHeight="1">
      <c r="A4587" s="41">
        <v>4586</v>
      </c>
      <c r="B4587" s="54">
        <v>44197</v>
      </c>
      <c r="C4587" s="54"/>
      <c r="D4587" s="54"/>
      <c r="E4587" s="41" t="s">
        <v>38035</v>
      </c>
      <c r="F4587" s="39"/>
      <c r="G4587" s="39"/>
      <c r="H4587" s="38">
        <v>474650002</v>
      </c>
      <c r="I4587" s="38" t="s">
        <v>17303</v>
      </c>
      <c r="J4587" s="39" t="s">
        <v>17304</v>
      </c>
      <c r="K4587" s="40" t="s">
        <v>17305</v>
      </c>
      <c r="L4587" s="41">
        <v>15</v>
      </c>
      <c r="M4587" s="39" t="s">
        <v>130</v>
      </c>
      <c r="N4587" s="41">
        <v>1401</v>
      </c>
      <c r="O4587" s="39" t="s">
        <v>1084</v>
      </c>
      <c r="P4587" s="108" t="s">
        <v>38036</v>
      </c>
    </row>
    <row r="4588" spans="1:16" ht="15" customHeight="1">
      <c r="A4588" s="41">
        <v>4587</v>
      </c>
      <c r="B4588" s="54">
        <v>44197</v>
      </c>
      <c r="C4588" s="54"/>
      <c r="D4588" s="54"/>
      <c r="E4588" s="41" t="s">
        <v>38035</v>
      </c>
      <c r="F4588" s="39"/>
      <c r="G4588" s="39"/>
      <c r="H4588" s="38">
        <v>474650101</v>
      </c>
      <c r="I4588" s="38" t="s">
        <v>17306</v>
      </c>
      <c r="J4588" s="39" t="s">
        <v>17307</v>
      </c>
      <c r="K4588" s="40" t="s">
        <v>17308</v>
      </c>
      <c r="L4588" s="41">
        <v>15</v>
      </c>
      <c r="M4588" s="39" t="s">
        <v>130</v>
      </c>
      <c r="N4588" s="41">
        <v>1401</v>
      </c>
      <c r="O4588" s="39" t="s">
        <v>1084</v>
      </c>
      <c r="P4588" s="108" t="s">
        <v>38036</v>
      </c>
    </row>
    <row r="4589" spans="1:16" ht="15" customHeight="1">
      <c r="A4589" s="41">
        <v>4588</v>
      </c>
      <c r="B4589" s="54">
        <v>44197</v>
      </c>
      <c r="C4589" s="54"/>
      <c r="D4589" s="54"/>
      <c r="E4589" s="41" t="s">
        <v>38035</v>
      </c>
      <c r="F4589" s="39"/>
      <c r="G4589" s="39"/>
      <c r="H4589" s="38">
        <v>474650102</v>
      </c>
      <c r="I4589" s="38" t="s">
        <v>17309</v>
      </c>
      <c r="J4589" s="39" t="s">
        <v>17310</v>
      </c>
      <c r="K4589" s="40" t="s">
        <v>17311</v>
      </c>
      <c r="L4589" s="41">
        <v>15</v>
      </c>
      <c r="M4589" s="39" t="s">
        <v>130</v>
      </c>
      <c r="N4589" s="41">
        <v>1401</v>
      </c>
      <c r="O4589" s="39" t="s">
        <v>1084</v>
      </c>
      <c r="P4589" s="108" t="s">
        <v>38036</v>
      </c>
    </row>
    <row r="4590" spans="1:16" ht="15" customHeight="1">
      <c r="A4590" s="41">
        <v>4589</v>
      </c>
      <c r="B4590" s="54">
        <v>44197</v>
      </c>
      <c r="C4590" s="54"/>
      <c r="D4590" s="54"/>
      <c r="E4590" s="41" t="s">
        <v>38035</v>
      </c>
      <c r="F4590" s="39"/>
      <c r="G4590" s="39"/>
      <c r="H4590" s="38">
        <v>474680001</v>
      </c>
      <c r="I4590" s="38" t="s">
        <v>17312</v>
      </c>
      <c r="J4590" s="39" t="s">
        <v>17313</v>
      </c>
      <c r="K4590" s="40" t="s">
        <v>17314</v>
      </c>
      <c r="L4590" s="41">
        <v>15</v>
      </c>
      <c r="M4590" s="39" t="s">
        <v>130</v>
      </c>
      <c r="N4590" s="41">
        <v>1401</v>
      </c>
      <c r="O4590" s="39" t="s">
        <v>1084</v>
      </c>
      <c r="P4590" s="108" t="s">
        <v>38036</v>
      </c>
    </row>
    <row r="4591" spans="1:16" ht="15" customHeight="1">
      <c r="A4591" s="41">
        <v>4590</v>
      </c>
      <c r="B4591" s="54">
        <v>44197</v>
      </c>
      <c r="C4591" s="54"/>
      <c r="D4591" s="54"/>
      <c r="E4591" s="41" t="s">
        <v>38035</v>
      </c>
      <c r="F4591" s="39"/>
      <c r="G4591" s="39"/>
      <c r="H4591" s="38">
        <v>474680002</v>
      </c>
      <c r="I4591" s="38" t="s">
        <v>17315</v>
      </c>
      <c r="J4591" s="39" t="s">
        <v>17316</v>
      </c>
      <c r="K4591" s="40" t="s">
        <v>17317</v>
      </c>
      <c r="L4591" s="41">
        <v>15</v>
      </c>
      <c r="M4591" s="39" t="s">
        <v>130</v>
      </c>
      <c r="N4591" s="41">
        <v>1401</v>
      </c>
      <c r="O4591" s="39" t="s">
        <v>1084</v>
      </c>
      <c r="P4591" s="108" t="s">
        <v>38036</v>
      </c>
    </row>
    <row r="4592" spans="1:16" ht="15" customHeight="1">
      <c r="A4592" s="41">
        <v>4591</v>
      </c>
      <c r="B4592" s="54">
        <v>44197</v>
      </c>
      <c r="C4592" s="54"/>
      <c r="D4592" s="54"/>
      <c r="E4592" s="41" t="s">
        <v>38035</v>
      </c>
      <c r="F4592" s="39"/>
      <c r="G4592" s="39"/>
      <c r="H4592" s="38">
        <v>474680101</v>
      </c>
      <c r="I4592" s="38" t="s">
        <v>17318</v>
      </c>
      <c r="J4592" s="39" t="s">
        <v>17319</v>
      </c>
      <c r="K4592" s="40" t="s">
        <v>17320</v>
      </c>
      <c r="L4592" s="41">
        <v>15</v>
      </c>
      <c r="M4592" s="39" t="s">
        <v>130</v>
      </c>
      <c r="N4592" s="41">
        <v>1401</v>
      </c>
      <c r="O4592" s="39" t="s">
        <v>1084</v>
      </c>
      <c r="P4592" s="108" t="s">
        <v>38036</v>
      </c>
    </row>
    <row r="4593" spans="1:16" ht="15" customHeight="1">
      <c r="A4593" s="41">
        <v>4592</v>
      </c>
      <c r="B4593" s="54">
        <v>44197</v>
      </c>
      <c r="C4593" s="54"/>
      <c r="D4593" s="54"/>
      <c r="E4593" s="41" t="s">
        <v>38035</v>
      </c>
      <c r="F4593" s="39"/>
      <c r="G4593" s="39"/>
      <c r="H4593" s="38">
        <v>474680102</v>
      </c>
      <c r="I4593" s="38" t="s">
        <v>17321</v>
      </c>
      <c r="J4593" s="39" t="s">
        <v>17322</v>
      </c>
      <c r="K4593" s="40" t="s">
        <v>17323</v>
      </c>
      <c r="L4593" s="41">
        <v>15</v>
      </c>
      <c r="M4593" s="39" t="s">
        <v>130</v>
      </c>
      <c r="N4593" s="41">
        <v>1401</v>
      </c>
      <c r="O4593" s="39" t="s">
        <v>1084</v>
      </c>
      <c r="P4593" s="108" t="s">
        <v>38036</v>
      </c>
    </row>
    <row r="4594" spans="1:16" ht="15" customHeight="1">
      <c r="A4594" s="41">
        <v>4593</v>
      </c>
      <c r="B4594" s="54">
        <v>44197</v>
      </c>
      <c r="C4594" s="54"/>
      <c r="D4594" s="54"/>
      <c r="E4594" s="41" t="s">
        <v>38035</v>
      </c>
      <c r="F4594" s="39"/>
      <c r="G4594" s="39"/>
      <c r="H4594" s="38">
        <v>470030001</v>
      </c>
      <c r="I4594" s="38" t="s">
        <v>17324</v>
      </c>
      <c r="J4594" s="39" t="s">
        <v>17325</v>
      </c>
      <c r="K4594" s="40" t="s">
        <v>17326</v>
      </c>
      <c r="L4594" s="41">
        <v>15</v>
      </c>
      <c r="M4594" s="39" t="s">
        <v>130</v>
      </c>
      <c r="N4594" s="41">
        <v>1402</v>
      </c>
      <c r="O4594" s="39" t="s">
        <v>1085</v>
      </c>
      <c r="P4594" s="108" t="s">
        <v>38036</v>
      </c>
    </row>
    <row r="4595" spans="1:16" ht="15" customHeight="1">
      <c r="A4595" s="41">
        <v>4594</v>
      </c>
      <c r="B4595" s="54">
        <v>44197</v>
      </c>
      <c r="C4595" s="54"/>
      <c r="D4595" s="54"/>
      <c r="E4595" s="41" t="s">
        <v>38035</v>
      </c>
      <c r="F4595" s="39"/>
      <c r="G4595" s="39"/>
      <c r="H4595" s="38">
        <v>470030002</v>
      </c>
      <c r="I4595" s="38" t="s">
        <v>17327</v>
      </c>
      <c r="J4595" s="39" t="s">
        <v>17328</v>
      </c>
      <c r="K4595" s="40" t="s">
        <v>17329</v>
      </c>
      <c r="L4595" s="41">
        <v>15</v>
      </c>
      <c r="M4595" s="39" t="s">
        <v>130</v>
      </c>
      <c r="N4595" s="41">
        <v>1402</v>
      </c>
      <c r="O4595" s="39" t="s">
        <v>1085</v>
      </c>
      <c r="P4595" s="108" t="s">
        <v>38036</v>
      </c>
    </row>
    <row r="4596" spans="1:16" ht="15" customHeight="1">
      <c r="A4596" s="41">
        <v>4595</v>
      </c>
      <c r="B4596" s="54">
        <v>44197</v>
      </c>
      <c r="C4596" s="54"/>
      <c r="D4596" s="54"/>
      <c r="E4596" s="41" t="s">
        <v>38035</v>
      </c>
      <c r="F4596" s="39"/>
      <c r="G4596" s="39"/>
      <c r="H4596" s="38">
        <v>470060001</v>
      </c>
      <c r="I4596" s="38" t="s">
        <v>17330</v>
      </c>
      <c r="J4596" s="39" t="s">
        <v>17331</v>
      </c>
      <c r="K4596" s="40" t="s">
        <v>17332</v>
      </c>
      <c r="L4596" s="41">
        <v>15</v>
      </c>
      <c r="M4596" s="39" t="s">
        <v>130</v>
      </c>
      <c r="N4596" s="41">
        <v>1402</v>
      </c>
      <c r="O4596" s="39" t="s">
        <v>1085</v>
      </c>
      <c r="P4596" s="108" t="s">
        <v>38036</v>
      </c>
    </row>
    <row r="4597" spans="1:16" ht="15" customHeight="1">
      <c r="A4597" s="41">
        <v>4596</v>
      </c>
      <c r="B4597" s="54">
        <v>44197</v>
      </c>
      <c r="C4597" s="54"/>
      <c r="D4597" s="54"/>
      <c r="E4597" s="41" t="s">
        <v>38035</v>
      </c>
      <c r="F4597" s="39"/>
      <c r="G4597" s="39"/>
      <c r="H4597" s="38">
        <v>470060002</v>
      </c>
      <c r="I4597" s="38" t="s">
        <v>17333</v>
      </c>
      <c r="J4597" s="39" t="s">
        <v>17334</v>
      </c>
      <c r="K4597" s="40" t="s">
        <v>17335</v>
      </c>
      <c r="L4597" s="41">
        <v>15</v>
      </c>
      <c r="M4597" s="39" t="s">
        <v>130</v>
      </c>
      <c r="N4597" s="41">
        <v>1402</v>
      </c>
      <c r="O4597" s="39" t="s">
        <v>1085</v>
      </c>
      <c r="P4597" s="108" t="s">
        <v>38036</v>
      </c>
    </row>
    <row r="4598" spans="1:16" ht="15" customHeight="1">
      <c r="A4598" s="41">
        <v>4597</v>
      </c>
      <c r="B4598" s="54">
        <v>44197</v>
      </c>
      <c r="C4598" s="54"/>
      <c r="D4598" s="54"/>
      <c r="E4598" s="41" t="s">
        <v>38035</v>
      </c>
      <c r="F4598" s="39"/>
      <c r="G4598" s="39"/>
      <c r="H4598" s="38">
        <v>470090001</v>
      </c>
      <c r="I4598" s="38" t="s">
        <v>17336</v>
      </c>
      <c r="J4598" s="39" t="s">
        <v>17337</v>
      </c>
      <c r="K4598" s="40" t="s">
        <v>17338</v>
      </c>
      <c r="L4598" s="41">
        <v>15</v>
      </c>
      <c r="M4598" s="39" t="s">
        <v>130</v>
      </c>
      <c r="N4598" s="41">
        <v>1402</v>
      </c>
      <c r="O4598" s="39" t="s">
        <v>1085</v>
      </c>
      <c r="P4598" s="108" t="s">
        <v>38036</v>
      </c>
    </row>
    <row r="4599" spans="1:16" ht="15" customHeight="1">
      <c r="A4599" s="41">
        <v>4598</v>
      </c>
      <c r="B4599" s="54">
        <v>44197</v>
      </c>
      <c r="C4599" s="54"/>
      <c r="D4599" s="54"/>
      <c r="E4599" s="41" t="s">
        <v>38035</v>
      </c>
      <c r="F4599" s="39"/>
      <c r="G4599" s="39"/>
      <c r="H4599" s="38">
        <v>470090002</v>
      </c>
      <c r="I4599" s="38" t="s">
        <v>17339</v>
      </c>
      <c r="J4599" s="39" t="s">
        <v>17340</v>
      </c>
      <c r="K4599" s="40" t="s">
        <v>17341</v>
      </c>
      <c r="L4599" s="41">
        <v>15</v>
      </c>
      <c r="M4599" s="39" t="s">
        <v>130</v>
      </c>
      <c r="N4599" s="41">
        <v>1402</v>
      </c>
      <c r="O4599" s="39" t="s">
        <v>1085</v>
      </c>
      <c r="P4599" s="108" t="s">
        <v>38036</v>
      </c>
    </row>
    <row r="4600" spans="1:16" ht="15" customHeight="1">
      <c r="A4600" s="41">
        <v>4599</v>
      </c>
      <c r="B4600" s="54">
        <v>44197</v>
      </c>
      <c r="C4600" s="54"/>
      <c r="D4600" s="54"/>
      <c r="E4600" s="41" t="s">
        <v>38035</v>
      </c>
      <c r="F4600" s="39"/>
      <c r="G4600" s="39"/>
      <c r="H4600" s="38">
        <v>470090101</v>
      </c>
      <c r="I4600" s="38" t="s">
        <v>17342</v>
      </c>
      <c r="J4600" s="39" t="s">
        <v>17343</v>
      </c>
      <c r="K4600" s="40" t="s">
        <v>17344</v>
      </c>
      <c r="L4600" s="41">
        <v>15</v>
      </c>
      <c r="M4600" s="39" t="s">
        <v>130</v>
      </c>
      <c r="N4600" s="41">
        <v>1402</v>
      </c>
      <c r="O4600" s="39" t="s">
        <v>1085</v>
      </c>
      <c r="P4600" s="108" t="s">
        <v>38036</v>
      </c>
    </row>
    <row r="4601" spans="1:16" ht="15" customHeight="1">
      <c r="A4601" s="41">
        <v>4600</v>
      </c>
      <c r="B4601" s="54">
        <v>44197</v>
      </c>
      <c r="C4601" s="54"/>
      <c r="D4601" s="54"/>
      <c r="E4601" s="41" t="s">
        <v>38035</v>
      </c>
      <c r="F4601" s="39"/>
      <c r="G4601" s="39"/>
      <c r="H4601" s="38">
        <v>470090102</v>
      </c>
      <c r="I4601" s="38" t="s">
        <v>17345</v>
      </c>
      <c r="J4601" s="39" t="s">
        <v>17346</v>
      </c>
      <c r="K4601" s="40" t="s">
        <v>17347</v>
      </c>
      <c r="L4601" s="41">
        <v>15</v>
      </c>
      <c r="M4601" s="39" t="s">
        <v>130</v>
      </c>
      <c r="N4601" s="41">
        <v>1402</v>
      </c>
      <c r="O4601" s="39" t="s">
        <v>1085</v>
      </c>
      <c r="P4601" s="108" t="s">
        <v>38036</v>
      </c>
    </row>
    <row r="4602" spans="1:16" ht="15" customHeight="1">
      <c r="A4602" s="41">
        <v>4601</v>
      </c>
      <c r="B4602" s="54">
        <v>44197</v>
      </c>
      <c r="C4602" s="54"/>
      <c r="D4602" s="54"/>
      <c r="E4602" s="41" t="s">
        <v>38035</v>
      </c>
      <c r="F4602" s="39"/>
      <c r="G4602" s="39"/>
      <c r="H4602" s="38">
        <v>470120001</v>
      </c>
      <c r="I4602" s="38" t="s">
        <v>17348</v>
      </c>
      <c r="J4602" s="39" t="s">
        <v>17349</v>
      </c>
      <c r="K4602" s="40" t="s">
        <v>17350</v>
      </c>
      <c r="L4602" s="41">
        <v>15</v>
      </c>
      <c r="M4602" s="39" t="s">
        <v>130</v>
      </c>
      <c r="N4602" s="41">
        <v>1402</v>
      </c>
      <c r="O4602" s="39" t="s">
        <v>1085</v>
      </c>
      <c r="P4602" s="108" t="s">
        <v>38036</v>
      </c>
    </row>
    <row r="4603" spans="1:16" ht="15" customHeight="1">
      <c r="A4603" s="41">
        <v>4602</v>
      </c>
      <c r="B4603" s="54">
        <v>44197</v>
      </c>
      <c r="C4603" s="54"/>
      <c r="D4603" s="54"/>
      <c r="E4603" s="41" t="s">
        <v>38035</v>
      </c>
      <c r="F4603" s="39"/>
      <c r="G4603" s="39"/>
      <c r="H4603" s="38">
        <v>470120002</v>
      </c>
      <c r="I4603" s="38" t="s">
        <v>17351</v>
      </c>
      <c r="J4603" s="39" t="s">
        <v>17352</v>
      </c>
      <c r="K4603" s="40" t="s">
        <v>17353</v>
      </c>
      <c r="L4603" s="41">
        <v>15</v>
      </c>
      <c r="M4603" s="39" t="s">
        <v>130</v>
      </c>
      <c r="N4603" s="41">
        <v>1402</v>
      </c>
      <c r="O4603" s="39" t="s">
        <v>1085</v>
      </c>
      <c r="P4603" s="108" t="s">
        <v>38036</v>
      </c>
    </row>
    <row r="4604" spans="1:16" ht="15" customHeight="1">
      <c r="A4604" s="41">
        <v>4603</v>
      </c>
      <c r="B4604" s="54">
        <v>44197</v>
      </c>
      <c r="C4604" s="54"/>
      <c r="D4604" s="54"/>
      <c r="E4604" s="41" t="s">
        <v>38035</v>
      </c>
      <c r="F4604" s="39"/>
      <c r="G4604" s="39"/>
      <c r="H4604" s="38">
        <v>470120101</v>
      </c>
      <c r="I4604" s="38" t="s">
        <v>17354</v>
      </c>
      <c r="J4604" s="39" t="s">
        <v>17355</v>
      </c>
      <c r="K4604" s="40" t="s">
        <v>17356</v>
      </c>
      <c r="L4604" s="41">
        <v>15</v>
      </c>
      <c r="M4604" s="39" t="s">
        <v>130</v>
      </c>
      <c r="N4604" s="41">
        <v>1402</v>
      </c>
      <c r="O4604" s="39" t="s">
        <v>1085</v>
      </c>
      <c r="P4604" s="108" t="s">
        <v>38036</v>
      </c>
    </row>
    <row r="4605" spans="1:16" ht="15" customHeight="1">
      <c r="A4605" s="41">
        <v>4604</v>
      </c>
      <c r="B4605" s="54">
        <v>44197</v>
      </c>
      <c r="C4605" s="54"/>
      <c r="D4605" s="54"/>
      <c r="E4605" s="41" t="s">
        <v>38035</v>
      </c>
      <c r="F4605" s="39"/>
      <c r="G4605" s="39"/>
      <c r="H4605" s="38">
        <v>470120102</v>
      </c>
      <c r="I4605" s="38" t="s">
        <v>17357</v>
      </c>
      <c r="J4605" s="39" t="s">
        <v>17358</v>
      </c>
      <c r="K4605" s="40" t="s">
        <v>17359</v>
      </c>
      <c r="L4605" s="41">
        <v>15</v>
      </c>
      <c r="M4605" s="39" t="s">
        <v>130</v>
      </c>
      <c r="N4605" s="41">
        <v>1402</v>
      </c>
      <c r="O4605" s="39" t="s">
        <v>1085</v>
      </c>
      <c r="P4605" s="108" t="s">
        <v>38036</v>
      </c>
    </row>
    <row r="4606" spans="1:16" ht="15" customHeight="1">
      <c r="A4606" s="41">
        <v>4605</v>
      </c>
      <c r="B4606" s="54">
        <v>44197</v>
      </c>
      <c r="C4606" s="54"/>
      <c r="D4606" s="54"/>
      <c r="E4606" s="41" t="s">
        <v>38035</v>
      </c>
      <c r="F4606" s="39"/>
      <c r="G4606" s="39"/>
      <c r="H4606" s="38">
        <v>489390001</v>
      </c>
      <c r="I4606" s="38" t="s">
        <v>17360</v>
      </c>
      <c r="J4606" s="39" t="s">
        <v>17361</v>
      </c>
      <c r="K4606" s="40" t="s">
        <v>17362</v>
      </c>
      <c r="L4606" s="41">
        <v>15</v>
      </c>
      <c r="M4606" s="39" t="s">
        <v>130</v>
      </c>
      <c r="N4606" s="41">
        <v>1403</v>
      </c>
      <c r="O4606" s="39" t="s">
        <v>1086</v>
      </c>
      <c r="P4606" s="108" t="s">
        <v>38036</v>
      </c>
    </row>
    <row r="4607" spans="1:16" ht="15" customHeight="1">
      <c r="A4607" s="41">
        <v>4606</v>
      </c>
      <c r="B4607" s="54">
        <v>44197</v>
      </c>
      <c r="C4607" s="54"/>
      <c r="D4607" s="54"/>
      <c r="E4607" s="41" t="s">
        <v>38035</v>
      </c>
      <c r="F4607" s="39"/>
      <c r="G4607" s="39"/>
      <c r="H4607" s="38">
        <v>489390002</v>
      </c>
      <c r="I4607" s="38" t="s">
        <v>17363</v>
      </c>
      <c r="J4607" s="39" t="s">
        <v>17364</v>
      </c>
      <c r="K4607" s="40" t="s">
        <v>17365</v>
      </c>
      <c r="L4607" s="41">
        <v>15</v>
      </c>
      <c r="M4607" s="39" t="s">
        <v>130</v>
      </c>
      <c r="N4607" s="41">
        <v>1403</v>
      </c>
      <c r="O4607" s="39" t="s">
        <v>1086</v>
      </c>
      <c r="P4607" s="108" t="s">
        <v>38036</v>
      </c>
    </row>
    <row r="4608" spans="1:16" ht="15" customHeight="1">
      <c r="A4608" s="41">
        <v>4607</v>
      </c>
      <c r="B4608" s="54">
        <v>44197</v>
      </c>
      <c r="C4608" s="54"/>
      <c r="D4608" s="54"/>
      <c r="E4608" s="41" t="s">
        <v>38035</v>
      </c>
      <c r="F4608" s="39"/>
      <c r="G4608" s="39"/>
      <c r="H4608" s="38">
        <v>489420001</v>
      </c>
      <c r="I4608" s="38" t="s">
        <v>17366</v>
      </c>
      <c r="J4608" s="39" t="s">
        <v>17367</v>
      </c>
      <c r="K4608" s="40" t="s">
        <v>17368</v>
      </c>
      <c r="L4608" s="41">
        <v>15</v>
      </c>
      <c r="M4608" s="39" t="s">
        <v>130</v>
      </c>
      <c r="N4608" s="41">
        <v>1403</v>
      </c>
      <c r="O4608" s="39" t="s">
        <v>1086</v>
      </c>
      <c r="P4608" s="108" t="s">
        <v>38036</v>
      </c>
    </row>
    <row r="4609" spans="1:16" ht="15" customHeight="1">
      <c r="A4609" s="41">
        <v>4608</v>
      </c>
      <c r="B4609" s="54">
        <v>44197</v>
      </c>
      <c r="C4609" s="54"/>
      <c r="D4609" s="54"/>
      <c r="E4609" s="41" t="s">
        <v>38035</v>
      </c>
      <c r="F4609" s="39"/>
      <c r="G4609" s="39"/>
      <c r="H4609" s="38">
        <v>489420002</v>
      </c>
      <c r="I4609" s="38" t="s">
        <v>17370</v>
      </c>
      <c r="J4609" s="39" t="s">
        <v>17371</v>
      </c>
      <c r="K4609" s="40" t="s">
        <v>17372</v>
      </c>
      <c r="L4609" s="41">
        <v>15</v>
      </c>
      <c r="M4609" s="39" t="s">
        <v>130</v>
      </c>
      <c r="N4609" s="41">
        <v>1403</v>
      </c>
      <c r="O4609" s="39" t="s">
        <v>1086</v>
      </c>
      <c r="P4609" s="108" t="s">
        <v>38036</v>
      </c>
    </row>
    <row r="4610" spans="1:16" ht="15" customHeight="1">
      <c r="A4610" s="41">
        <v>4609</v>
      </c>
      <c r="B4610" s="54">
        <v>44197</v>
      </c>
      <c r="C4610" s="54"/>
      <c r="D4610" s="54"/>
      <c r="E4610" s="41" t="s">
        <v>38035</v>
      </c>
      <c r="F4610" s="39"/>
      <c r="G4610" s="39"/>
      <c r="H4610" s="38">
        <v>489060001</v>
      </c>
      <c r="I4610" s="38" t="s">
        <v>17373</v>
      </c>
      <c r="J4610" s="39" t="s">
        <v>17374</v>
      </c>
      <c r="K4610" s="40" t="s">
        <v>17375</v>
      </c>
      <c r="L4610" s="41">
        <v>15</v>
      </c>
      <c r="M4610" s="39" t="s">
        <v>130</v>
      </c>
      <c r="N4610" s="41">
        <v>1404</v>
      </c>
      <c r="O4610" s="39" t="s">
        <v>1087</v>
      </c>
      <c r="P4610" s="108" t="s">
        <v>38036</v>
      </c>
    </row>
    <row r="4611" spans="1:16" ht="15" customHeight="1">
      <c r="A4611" s="41">
        <v>4610</v>
      </c>
      <c r="B4611" s="54">
        <v>44197</v>
      </c>
      <c r="C4611" s="54"/>
      <c r="D4611" s="54"/>
      <c r="E4611" s="41" t="s">
        <v>38035</v>
      </c>
      <c r="F4611" s="39"/>
      <c r="G4611" s="39"/>
      <c r="H4611" s="38">
        <v>489060002</v>
      </c>
      <c r="I4611" s="38" t="s">
        <v>17378</v>
      </c>
      <c r="J4611" s="39" t="s">
        <v>17379</v>
      </c>
      <c r="K4611" s="40" t="s">
        <v>17380</v>
      </c>
      <c r="L4611" s="41">
        <v>15</v>
      </c>
      <c r="M4611" s="39" t="s">
        <v>130</v>
      </c>
      <c r="N4611" s="41">
        <v>1404</v>
      </c>
      <c r="O4611" s="39" t="s">
        <v>1087</v>
      </c>
      <c r="P4611" s="108" t="s">
        <v>38036</v>
      </c>
    </row>
    <row r="4612" spans="1:16" ht="15" customHeight="1">
      <c r="A4612" s="41">
        <v>4611</v>
      </c>
      <c r="B4612" s="54">
        <v>44197</v>
      </c>
      <c r="C4612" s="54"/>
      <c r="D4612" s="54"/>
      <c r="E4612" s="41" t="s">
        <v>38035</v>
      </c>
      <c r="F4612" s="39"/>
      <c r="G4612" s="39"/>
      <c r="H4612" s="38">
        <v>489090001</v>
      </c>
      <c r="I4612" s="38" t="s">
        <v>17381</v>
      </c>
      <c r="J4612" s="39" t="s">
        <v>17382</v>
      </c>
      <c r="K4612" s="40" t="s">
        <v>17383</v>
      </c>
      <c r="L4612" s="41">
        <v>15</v>
      </c>
      <c r="M4612" s="39" t="s">
        <v>130</v>
      </c>
      <c r="N4612" s="41">
        <v>1404</v>
      </c>
      <c r="O4612" s="39" t="s">
        <v>1087</v>
      </c>
      <c r="P4612" s="108" t="s">
        <v>38036</v>
      </c>
    </row>
    <row r="4613" spans="1:16" ht="15" customHeight="1">
      <c r="A4613" s="41">
        <v>4612</v>
      </c>
      <c r="B4613" s="54">
        <v>44197</v>
      </c>
      <c r="C4613" s="54"/>
      <c r="D4613" s="54"/>
      <c r="E4613" s="41" t="s">
        <v>38035</v>
      </c>
      <c r="F4613" s="39"/>
      <c r="G4613" s="39"/>
      <c r="H4613" s="38">
        <v>489090002</v>
      </c>
      <c r="I4613" s="38" t="s">
        <v>17384</v>
      </c>
      <c r="J4613" s="39" t="s">
        <v>17385</v>
      </c>
      <c r="K4613" s="40" t="s">
        <v>17386</v>
      </c>
      <c r="L4613" s="41">
        <v>15</v>
      </c>
      <c r="M4613" s="39" t="s">
        <v>130</v>
      </c>
      <c r="N4613" s="41">
        <v>1404</v>
      </c>
      <c r="O4613" s="39" t="s">
        <v>1087</v>
      </c>
      <c r="P4613" s="108" t="s">
        <v>38036</v>
      </c>
    </row>
    <row r="4614" spans="1:16" ht="15" customHeight="1">
      <c r="A4614" s="41">
        <v>4613</v>
      </c>
      <c r="B4614" s="54">
        <v>44197</v>
      </c>
      <c r="C4614" s="54"/>
      <c r="D4614" s="54"/>
      <c r="E4614" s="41" t="s">
        <v>38035</v>
      </c>
      <c r="F4614" s="39"/>
      <c r="G4614" s="39"/>
      <c r="H4614" s="38">
        <v>489150001</v>
      </c>
      <c r="I4614" s="38" t="s">
        <v>17387</v>
      </c>
      <c r="J4614" s="39" t="s">
        <v>17388</v>
      </c>
      <c r="K4614" s="40" t="s">
        <v>17389</v>
      </c>
      <c r="L4614" s="41">
        <v>15</v>
      </c>
      <c r="M4614" s="39" t="s">
        <v>130</v>
      </c>
      <c r="N4614" s="41">
        <v>1404</v>
      </c>
      <c r="O4614" s="39" t="s">
        <v>1087</v>
      </c>
      <c r="P4614" s="108" t="s">
        <v>38036</v>
      </c>
    </row>
    <row r="4615" spans="1:16" ht="15" customHeight="1">
      <c r="A4615" s="41">
        <v>4614</v>
      </c>
      <c r="B4615" s="54">
        <v>44197</v>
      </c>
      <c r="C4615" s="54"/>
      <c r="D4615" s="54"/>
      <c r="E4615" s="41" t="s">
        <v>38035</v>
      </c>
      <c r="F4615" s="39"/>
      <c r="G4615" s="39"/>
      <c r="H4615" s="38">
        <v>489150002</v>
      </c>
      <c r="I4615" s="38" t="s">
        <v>17390</v>
      </c>
      <c r="J4615" s="39" t="s">
        <v>17391</v>
      </c>
      <c r="K4615" s="40" t="s">
        <v>17392</v>
      </c>
      <c r="L4615" s="41">
        <v>15</v>
      </c>
      <c r="M4615" s="39" t="s">
        <v>130</v>
      </c>
      <c r="N4615" s="41">
        <v>1404</v>
      </c>
      <c r="O4615" s="39" t="s">
        <v>1087</v>
      </c>
      <c r="P4615" s="108" t="s">
        <v>38036</v>
      </c>
    </row>
    <row r="4616" spans="1:16" ht="15" customHeight="1">
      <c r="A4616" s="41">
        <v>4615</v>
      </c>
      <c r="B4616" s="54">
        <v>44197</v>
      </c>
      <c r="C4616" s="54"/>
      <c r="D4616" s="54"/>
      <c r="E4616" s="41" t="s">
        <v>38035</v>
      </c>
      <c r="F4616" s="39"/>
      <c r="G4616" s="39"/>
      <c r="H4616" s="38">
        <v>489180001</v>
      </c>
      <c r="I4616" s="38" t="s">
        <v>17393</v>
      </c>
      <c r="J4616" s="39" t="s">
        <v>17394</v>
      </c>
      <c r="K4616" s="40" t="s">
        <v>17395</v>
      </c>
      <c r="L4616" s="41">
        <v>15</v>
      </c>
      <c r="M4616" s="39" t="s">
        <v>130</v>
      </c>
      <c r="N4616" s="41">
        <v>1404</v>
      </c>
      <c r="O4616" s="39" t="s">
        <v>1087</v>
      </c>
      <c r="P4616" s="108" t="s">
        <v>38036</v>
      </c>
    </row>
    <row r="4617" spans="1:16" ht="15" customHeight="1">
      <c r="A4617" s="41">
        <v>4616</v>
      </c>
      <c r="B4617" s="54">
        <v>44197</v>
      </c>
      <c r="C4617" s="54"/>
      <c r="D4617" s="54"/>
      <c r="E4617" s="41" t="s">
        <v>38035</v>
      </c>
      <c r="F4617" s="39"/>
      <c r="G4617" s="39"/>
      <c r="H4617" s="38">
        <v>489180002</v>
      </c>
      <c r="I4617" s="38" t="s">
        <v>17398</v>
      </c>
      <c r="J4617" s="39" t="s">
        <v>17399</v>
      </c>
      <c r="K4617" s="40" t="s">
        <v>17400</v>
      </c>
      <c r="L4617" s="41">
        <v>15</v>
      </c>
      <c r="M4617" s="39" t="s">
        <v>130</v>
      </c>
      <c r="N4617" s="41">
        <v>1404</v>
      </c>
      <c r="O4617" s="39" t="s">
        <v>1087</v>
      </c>
      <c r="P4617" s="108" t="s">
        <v>38036</v>
      </c>
    </row>
    <row r="4618" spans="1:16" ht="15" customHeight="1">
      <c r="A4618" s="41">
        <v>4617</v>
      </c>
      <c r="B4618" s="54">
        <v>44197</v>
      </c>
      <c r="C4618" s="54"/>
      <c r="D4618" s="54"/>
      <c r="E4618" s="41" t="s">
        <v>38035</v>
      </c>
      <c r="F4618" s="39"/>
      <c r="G4618" s="39"/>
      <c r="H4618" s="38">
        <v>489300001</v>
      </c>
      <c r="I4618" s="38" t="s">
        <v>17401</v>
      </c>
      <c r="J4618" s="39" t="s">
        <v>17402</v>
      </c>
      <c r="K4618" s="40" t="s">
        <v>17403</v>
      </c>
      <c r="L4618" s="41">
        <v>15</v>
      </c>
      <c r="M4618" s="39" t="s">
        <v>130</v>
      </c>
      <c r="N4618" s="41">
        <v>1404</v>
      </c>
      <c r="O4618" s="39" t="s">
        <v>1087</v>
      </c>
      <c r="P4618" s="108" t="s">
        <v>38036</v>
      </c>
    </row>
    <row r="4619" spans="1:16" ht="15" customHeight="1">
      <c r="A4619" s="41">
        <v>4618</v>
      </c>
      <c r="B4619" s="54">
        <v>44197</v>
      </c>
      <c r="C4619" s="54"/>
      <c r="D4619" s="54"/>
      <c r="E4619" s="41" t="s">
        <v>38035</v>
      </c>
      <c r="F4619" s="39"/>
      <c r="G4619" s="39"/>
      <c r="H4619" s="38">
        <v>489300002</v>
      </c>
      <c r="I4619" s="38" t="s">
        <v>17405</v>
      </c>
      <c r="J4619" s="39" t="s">
        <v>17406</v>
      </c>
      <c r="K4619" s="40" t="s">
        <v>17407</v>
      </c>
      <c r="L4619" s="41">
        <v>15</v>
      </c>
      <c r="M4619" s="39" t="s">
        <v>130</v>
      </c>
      <c r="N4619" s="41">
        <v>1404</v>
      </c>
      <c r="O4619" s="39" t="s">
        <v>1087</v>
      </c>
      <c r="P4619" s="108" t="s">
        <v>38036</v>
      </c>
    </row>
    <row r="4620" spans="1:16" ht="15" customHeight="1">
      <c r="A4620" s="41">
        <v>4619</v>
      </c>
      <c r="B4620" s="54">
        <v>44197</v>
      </c>
      <c r="C4620" s="54"/>
      <c r="D4620" s="54"/>
      <c r="E4620" s="41" t="s">
        <v>38035</v>
      </c>
      <c r="F4620" s="39"/>
      <c r="G4620" s="39"/>
      <c r="H4620" s="38">
        <v>489480201</v>
      </c>
      <c r="I4620" s="38" t="s">
        <v>17408</v>
      </c>
      <c r="J4620" s="39" t="s">
        <v>17409</v>
      </c>
      <c r="K4620" s="40" t="s">
        <v>17410</v>
      </c>
      <c r="L4620" s="41">
        <v>15</v>
      </c>
      <c r="M4620" s="39" t="s">
        <v>130</v>
      </c>
      <c r="N4620" s="41">
        <v>1404</v>
      </c>
      <c r="O4620" s="39" t="s">
        <v>1087</v>
      </c>
      <c r="P4620" s="108" t="s">
        <v>38036</v>
      </c>
    </row>
    <row r="4621" spans="1:16" ht="15" customHeight="1">
      <c r="A4621" s="41">
        <v>4620</v>
      </c>
      <c r="B4621" s="54">
        <v>44197</v>
      </c>
      <c r="C4621" s="54"/>
      <c r="D4621" s="54"/>
      <c r="E4621" s="41" t="s">
        <v>38035</v>
      </c>
      <c r="F4621" s="39"/>
      <c r="G4621" s="39"/>
      <c r="H4621" s="38">
        <v>489480202</v>
      </c>
      <c r="I4621" s="38" t="s">
        <v>17411</v>
      </c>
      <c r="J4621" s="39" t="s">
        <v>17412</v>
      </c>
      <c r="K4621" s="40" t="s">
        <v>17413</v>
      </c>
      <c r="L4621" s="41">
        <v>15</v>
      </c>
      <c r="M4621" s="39" t="s">
        <v>130</v>
      </c>
      <c r="N4621" s="41">
        <v>1404</v>
      </c>
      <c r="O4621" s="39" t="s">
        <v>1087</v>
      </c>
      <c r="P4621" s="108" t="s">
        <v>38036</v>
      </c>
    </row>
    <row r="4622" spans="1:16" ht="15" customHeight="1">
      <c r="A4622" s="41">
        <v>4621</v>
      </c>
      <c r="B4622" s="54">
        <v>44197</v>
      </c>
      <c r="C4622" s="54"/>
      <c r="D4622" s="54"/>
      <c r="E4622" s="41" t="s">
        <v>38035</v>
      </c>
      <c r="F4622" s="39"/>
      <c r="G4622" s="39"/>
      <c r="H4622" s="38">
        <v>489570001</v>
      </c>
      <c r="I4622" s="38" t="s">
        <v>17414</v>
      </c>
      <c r="J4622" s="39" t="s">
        <v>17415</v>
      </c>
      <c r="K4622" s="40" t="s">
        <v>17416</v>
      </c>
      <c r="L4622" s="41">
        <v>15</v>
      </c>
      <c r="M4622" s="39" t="s">
        <v>130</v>
      </c>
      <c r="N4622" s="41">
        <v>1404</v>
      </c>
      <c r="O4622" s="39" t="s">
        <v>1087</v>
      </c>
      <c r="P4622" s="108" t="s">
        <v>38036</v>
      </c>
    </row>
    <row r="4623" spans="1:16" ht="15" customHeight="1">
      <c r="A4623" s="41">
        <v>4622</v>
      </c>
      <c r="B4623" s="54">
        <v>44197</v>
      </c>
      <c r="C4623" s="54"/>
      <c r="D4623" s="54"/>
      <c r="E4623" s="41" t="s">
        <v>38035</v>
      </c>
      <c r="F4623" s="39"/>
      <c r="G4623" s="39"/>
      <c r="H4623" s="38">
        <v>489570002</v>
      </c>
      <c r="I4623" s="38" t="s">
        <v>17417</v>
      </c>
      <c r="J4623" s="39" t="s">
        <v>17418</v>
      </c>
      <c r="K4623" s="40" t="s">
        <v>17419</v>
      </c>
      <c r="L4623" s="41">
        <v>15</v>
      </c>
      <c r="M4623" s="39" t="s">
        <v>130</v>
      </c>
      <c r="N4623" s="41">
        <v>1404</v>
      </c>
      <c r="O4623" s="39" t="s">
        <v>1087</v>
      </c>
      <c r="P4623" s="108" t="s">
        <v>38036</v>
      </c>
    </row>
    <row r="4624" spans="1:16" ht="15" customHeight="1">
      <c r="A4624" s="41">
        <v>4623</v>
      </c>
      <c r="B4624" s="54">
        <v>44197</v>
      </c>
      <c r="C4624" s="54"/>
      <c r="D4624" s="54"/>
      <c r="E4624" s="41" t="s">
        <v>38035</v>
      </c>
      <c r="F4624" s="39"/>
      <c r="G4624" s="39"/>
      <c r="H4624" s="38">
        <v>905330001</v>
      </c>
      <c r="I4624" s="38" t="s">
        <v>17420</v>
      </c>
      <c r="J4624" s="39" t="s">
        <v>17421</v>
      </c>
      <c r="K4624" s="40" t="s">
        <v>17422</v>
      </c>
      <c r="L4624" s="41">
        <v>15</v>
      </c>
      <c r="M4624" s="39" t="s">
        <v>130</v>
      </c>
      <c r="N4624" s="41">
        <v>1404</v>
      </c>
      <c r="O4624" s="39" t="s">
        <v>1087</v>
      </c>
      <c r="P4624" s="108" t="s">
        <v>38036</v>
      </c>
    </row>
    <row r="4625" spans="1:16" ht="15" customHeight="1">
      <c r="A4625" s="41">
        <v>4624</v>
      </c>
      <c r="B4625" s="54">
        <v>44197</v>
      </c>
      <c r="C4625" s="54"/>
      <c r="D4625" s="54"/>
      <c r="E4625" s="41" t="s">
        <v>38035</v>
      </c>
      <c r="F4625" s="39"/>
      <c r="G4625" s="39"/>
      <c r="H4625" s="38">
        <v>905330002</v>
      </c>
      <c r="I4625" s="38" t="s">
        <v>17423</v>
      </c>
      <c r="J4625" s="39" t="s">
        <v>17424</v>
      </c>
      <c r="K4625" s="40" t="s">
        <v>17425</v>
      </c>
      <c r="L4625" s="41">
        <v>15</v>
      </c>
      <c r="M4625" s="39" t="s">
        <v>130</v>
      </c>
      <c r="N4625" s="41">
        <v>1404</v>
      </c>
      <c r="O4625" s="39" t="s">
        <v>1087</v>
      </c>
      <c r="P4625" s="108" t="s">
        <v>38036</v>
      </c>
    </row>
    <row r="4626" spans="1:16" ht="14.5">
      <c r="A4626" s="41">
        <v>4625</v>
      </c>
      <c r="B4626" s="54">
        <v>44197</v>
      </c>
      <c r="C4626" s="54"/>
      <c r="D4626" s="54"/>
      <c r="E4626" s="41" t="s">
        <v>38035</v>
      </c>
      <c r="F4626" s="39"/>
      <c r="G4626" s="39"/>
      <c r="H4626" s="38">
        <v>489600001</v>
      </c>
      <c r="I4626" s="38" t="s">
        <v>17426</v>
      </c>
      <c r="J4626" s="39" t="s">
        <v>17427</v>
      </c>
      <c r="K4626" s="40" t="s">
        <v>17428</v>
      </c>
      <c r="L4626" s="41">
        <v>15</v>
      </c>
      <c r="M4626" s="39" t="s">
        <v>130</v>
      </c>
      <c r="N4626" s="41">
        <v>1405</v>
      </c>
      <c r="O4626" s="39" t="s">
        <v>1088</v>
      </c>
      <c r="P4626" s="108" t="s">
        <v>38036</v>
      </c>
    </row>
    <row r="4627" spans="1:16" ht="14.5">
      <c r="A4627" s="41">
        <v>4626</v>
      </c>
      <c r="B4627" s="54">
        <v>44197</v>
      </c>
      <c r="C4627" s="54"/>
      <c r="D4627" s="54"/>
      <c r="E4627" s="41" t="s">
        <v>38035</v>
      </c>
      <c r="F4627" s="39"/>
      <c r="G4627" s="39"/>
      <c r="H4627" s="38">
        <v>489600002</v>
      </c>
      <c r="I4627" s="38" t="s">
        <v>17430</v>
      </c>
      <c r="J4627" s="39" t="s">
        <v>17431</v>
      </c>
      <c r="K4627" s="40" t="s">
        <v>17432</v>
      </c>
      <c r="L4627" s="41">
        <v>15</v>
      </c>
      <c r="M4627" s="39" t="s">
        <v>130</v>
      </c>
      <c r="N4627" s="41">
        <v>1405</v>
      </c>
      <c r="O4627" s="39" t="s">
        <v>1088</v>
      </c>
      <c r="P4627" s="108" t="s">
        <v>38036</v>
      </c>
    </row>
    <row r="4628" spans="1:16" ht="15" customHeight="1">
      <c r="A4628" s="41">
        <v>4627</v>
      </c>
      <c r="B4628" s="54">
        <v>44197</v>
      </c>
      <c r="C4628" s="54"/>
      <c r="D4628" s="54"/>
      <c r="E4628" s="41" t="s">
        <v>38035</v>
      </c>
      <c r="F4628" s="39"/>
      <c r="G4628" s="39"/>
      <c r="H4628" s="38">
        <v>502240601</v>
      </c>
      <c r="I4628" s="38" t="s">
        <v>17433</v>
      </c>
      <c r="J4628" s="39" t="s">
        <v>17434</v>
      </c>
      <c r="K4628" s="40" t="s">
        <v>17435</v>
      </c>
      <c r="L4628" s="41">
        <v>15</v>
      </c>
      <c r="M4628" s="39" t="s">
        <v>130</v>
      </c>
      <c r="N4628" s="41">
        <v>1405</v>
      </c>
      <c r="O4628" s="39" t="s">
        <v>1088</v>
      </c>
      <c r="P4628" s="108" t="s">
        <v>38036</v>
      </c>
    </row>
    <row r="4629" spans="1:16" ht="15" customHeight="1">
      <c r="A4629" s="41">
        <v>4628</v>
      </c>
      <c r="B4629" s="54">
        <v>44197</v>
      </c>
      <c r="C4629" s="54"/>
      <c r="D4629" s="54"/>
      <c r="E4629" s="41" t="s">
        <v>38035</v>
      </c>
      <c r="F4629" s="39"/>
      <c r="G4629" s="39"/>
      <c r="H4629" s="38">
        <v>502240602</v>
      </c>
      <c r="I4629" s="38" t="s">
        <v>17437</v>
      </c>
      <c r="J4629" s="39" t="s">
        <v>17438</v>
      </c>
      <c r="K4629" s="40" t="s">
        <v>17439</v>
      </c>
      <c r="L4629" s="41">
        <v>15</v>
      </c>
      <c r="M4629" s="39" t="s">
        <v>130</v>
      </c>
      <c r="N4629" s="41">
        <v>1405</v>
      </c>
      <c r="O4629" s="39" t="s">
        <v>1088</v>
      </c>
      <c r="P4629" s="108" t="s">
        <v>38036</v>
      </c>
    </row>
    <row r="4630" spans="1:16" ht="15" customHeight="1">
      <c r="A4630" s="41">
        <v>4629</v>
      </c>
      <c r="B4630" s="54">
        <v>44197</v>
      </c>
      <c r="C4630" s="54"/>
      <c r="D4630" s="54"/>
      <c r="E4630" s="41" t="s">
        <v>38035</v>
      </c>
      <c r="F4630" s="39"/>
      <c r="G4630" s="39"/>
      <c r="H4630" s="38">
        <v>502240701</v>
      </c>
      <c r="I4630" s="38" t="s">
        <v>17440</v>
      </c>
      <c r="J4630" s="39" t="s">
        <v>17441</v>
      </c>
      <c r="K4630" s="40" t="s">
        <v>17442</v>
      </c>
      <c r="L4630" s="41">
        <v>15</v>
      </c>
      <c r="M4630" s="39" t="s">
        <v>130</v>
      </c>
      <c r="N4630" s="41">
        <v>1405</v>
      </c>
      <c r="O4630" s="39" t="s">
        <v>1088</v>
      </c>
      <c r="P4630" s="108" t="s">
        <v>38036</v>
      </c>
    </row>
    <row r="4631" spans="1:16" ht="15" customHeight="1">
      <c r="A4631" s="41">
        <v>4630</v>
      </c>
      <c r="B4631" s="54">
        <v>44197</v>
      </c>
      <c r="C4631" s="54"/>
      <c r="D4631" s="54"/>
      <c r="E4631" s="41" t="s">
        <v>38035</v>
      </c>
      <c r="F4631" s="39"/>
      <c r="G4631" s="39"/>
      <c r="H4631" s="38">
        <v>502240702</v>
      </c>
      <c r="I4631" s="38" t="s">
        <v>17443</v>
      </c>
      <c r="J4631" s="39" t="s">
        <v>17444</v>
      </c>
      <c r="K4631" s="40" t="s">
        <v>17445</v>
      </c>
      <c r="L4631" s="41">
        <v>15</v>
      </c>
      <c r="M4631" s="39" t="s">
        <v>130</v>
      </c>
      <c r="N4631" s="41">
        <v>1405</v>
      </c>
      <c r="O4631" s="39" t="s">
        <v>1088</v>
      </c>
      <c r="P4631" s="108" t="s">
        <v>38036</v>
      </c>
    </row>
    <row r="4632" spans="1:16" ht="15" customHeight="1">
      <c r="A4632" s="41">
        <v>4631</v>
      </c>
      <c r="B4632" s="54">
        <v>44197</v>
      </c>
      <c r="C4632" s="54"/>
      <c r="D4632" s="54"/>
      <c r="E4632" s="41" t="s">
        <v>38035</v>
      </c>
      <c r="F4632" s="39"/>
      <c r="G4632" s="39"/>
      <c r="H4632" s="38">
        <v>502240801</v>
      </c>
      <c r="I4632" s="38" t="s">
        <v>17446</v>
      </c>
      <c r="J4632" s="39" t="s">
        <v>17447</v>
      </c>
      <c r="K4632" s="40" t="s">
        <v>17448</v>
      </c>
      <c r="L4632" s="41">
        <v>15</v>
      </c>
      <c r="M4632" s="39" t="s">
        <v>130</v>
      </c>
      <c r="N4632" s="41">
        <v>1405</v>
      </c>
      <c r="O4632" s="39" t="s">
        <v>1088</v>
      </c>
      <c r="P4632" s="108" t="s">
        <v>38036</v>
      </c>
    </row>
    <row r="4633" spans="1:16" ht="15" customHeight="1">
      <c r="A4633" s="41">
        <v>4632</v>
      </c>
      <c r="B4633" s="54">
        <v>44197</v>
      </c>
      <c r="C4633" s="54"/>
      <c r="D4633" s="54"/>
      <c r="E4633" s="41" t="s">
        <v>38035</v>
      </c>
      <c r="F4633" s="39"/>
      <c r="G4633" s="39"/>
      <c r="H4633" s="38">
        <v>502240802</v>
      </c>
      <c r="I4633" s="38" t="s">
        <v>17449</v>
      </c>
      <c r="J4633" s="39" t="s">
        <v>17450</v>
      </c>
      <c r="K4633" s="40" t="s">
        <v>17451</v>
      </c>
      <c r="L4633" s="41">
        <v>15</v>
      </c>
      <c r="M4633" s="39" t="s">
        <v>130</v>
      </c>
      <c r="N4633" s="41">
        <v>1405</v>
      </c>
      <c r="O4633" s="39" t="s">
        <v>1088</v>
      </c>
      <c r="P4633" s="108" t="s">
        <v>38036</v>
      </c>
    </row>
    <row r="4634" spans="1:16" ht="15" customHeight="1">
      <c r="A4634" s="41">
        <v>4633</v>
      </c>
      <c r="B4634" s="54">
        <v>44197</v>
      </c>
      <c r="C4634" s="54"/>
      <c r="D4634" s="54"/>
      <c r="E4634" s="41" t="s">
        <v>38035</v>
      </c>
      <c r="F4634" s="39"/>
      <c r="G4634" s="39"/>
      <c r="H4634" s="38">
        <v>489210001</v>
      </c>
      <c r="I4634" s="38" t="s">
        <v>17452</v>
      </c>
      <c r="J4634" s="39" t="s">
        <v>17453</v>
      </c>
      <c r="K4634" s="40" t="s">
        <v>17454</v>
      </c>
      <c r="L4634" s="41">
        <v>15</v>
      </c>
      <c r="M4634" s="39" t="s">
        <v>130</v>
      </c>
      <c r="N4634" s="41">
        <v>1406</v>
      </c>
      <c r="O4634" s="39" t="s">
        <v>1089</v>
      </c>
      <c r="P4634" s="108" t="s">
        <v>38036</v>
      </c>
    </row>
    <row r="4635" spans="1:16" ht="15" customHeight="1">
      <c r="A4635" s="41">
        <v>4634</v>
      </c>
      <c r="B4635" s="54">
        <v>44197</v>
      </c>
      <c r="C4635" s="54"/>
      <c r="D4635" s="54"/>
      <c r="E4635" s="41" t="s">
        <v>38035</v>
      </c>
      <c r="F4635" s="39"/>
      <c r="G4635" s="39"/>
      <c r="H4635" s="38">
        <v>489210002</v>
      </c>
      <c r="I4635" s="38" t="s">
        <v>17456</v>
      </c>
      <c r="J4635" s="39" t="s">
        <v>17457</v>
      </c>
      <c r="K4635" s="40" t="s">
        <v>17458</v>
      </c>
      <c r="L4635" s="41">
        <v>15</v>
      </c>
      <c r="M4635" s="39" t="s">
        <v>130</v>
      </c>
      <c r="N4635" s="41">
        <v>1406</v>
      </c>
      <c r="O4635" s="39" t="s">
        <v>1089</v>
      </c>
      <c r="P4635" s="108" t="s">
        <v>38036</v>
      </c>
    </row>
    <row r="4636" spans="1:16" ht="15" customHeight="1">
      <c r="A4636" s="41">
        <v>4635</v>
      </c>
      <c r="B4636" s="54">
        <v>44197</v>
      </c>
      <c r="C4636" s="54"/>
      <c r="D4636" s="54"/>
      <c r="E4636" s="41" t="s">
        <v>38035</v>
      </c>
      <c r="F4636" s="39"/>
      <c r="G4636" s="39"/>
      <c r="H4636" s="38">
        <v>489240001</v>
      </c>
      <c r="I4636" s="38" t="s">
        <v>17459</v>
      </c>
      <c r="J4636" s="39" t="s">
        <v>17460</v>
      </c>
      <c r="K4636" s="40" t="s">
        <v>17461</v>
      </c>
      <c r="L4636" s="41">
        <v>15</v>
      </c>
      <c r="M4636" s="39" t="s">
        <v>130</v>
      </c>
      <c r="N4636" s="41">
        <v>1406</v>
      </c>
      <c r="O4636" s="39" t="s">
        <v>1089</v>
      </c>
      <c r="P4636" s="108" t="s">
        <v>38036</v>
      </c>
    </row>
    <row r="4637" spans="1:16" ht="15" customHeight="1">
      <c r="A4637" s="41">
        <v>4636</v>
      </c>
      <c r="B4637" s="54">
        <v>44197</v>
      </c>
      <c r="C4637" s="54"/>
      <c r="D4637" s="54"/>
      <c r="E4637" s="41" t="s">
        <v>38035</v>
      </c>
      <c r="F4637" s="39"/>
      <c r="G4637" s="39"/>
      <c r="H4637" s="38">
        <v>489240002</v>
      </c>
      <c r="I4637" s="38" t="s">
        <v>17462</v>
      </c>
      <c r="J4637" s="39" t="s">
        <v>17463</v>
      </c>
      <c r="K4637" s="40" t="s">
        <v>17464</v>
      </c>
      <c r="L4637" s="41">
        <v>15</v>
      </c>
      <c r="M4637" s="39" t="s">
        <v>130</v>
      </c>
      <c r="N4637" s="41">
        <v>1406</v>
      </c>
      <c r="O4637" s="39" t="s">
        <v>1089</v>
      </c>
      <c r="P4637" s="108" t="s">
        <v>38036</v>
      </c>
    </row>
    <row r="4638" spans="1:16" ht="15" customHeight="1">
      <c r="A4638" s="41">
        <v>4637</v>
      </c>
      <c r="B4638" s="54">
        <v>44197</v>
      </c>
      <c r="C4638" s="54"/>
      <c r="D4638" s="54"/>
      <c r="E4638" s="41" t="s">
        <v>38035</v>
      </c>
      <c r="F4638" s="39"/>
      <c r="G4638" s="39"/>
      <c r="H4638" s="38">
        <v>474230001</v>
      </c>
      <c r="I4638" s="38" t="s">
        <v>17465</v>
      </c>
      <c r="J4638" s="39" t="s">
        <v>17466</v>
      </c>
      <c r="K4638" s="40" t="s">
        <v>17467</v>
      </c>
      <c r="L4638" s="41">
        <v>15</v>
      </c>
      <c r="M4638" s="39" t="s">
        <v>130</v>
      </c>
      <c r="N4638" s="41">
        <v>1408</v>
      </c>
      <c r="O4638" s="39" t="s">
        <v>1090</v>
      </c>
      <c r="P4638" s="108" t="s">
        <v>38036</v>
      </c>
    </row>
    <row r="4639" spans="1:16" ht="15" customHeight="1">
      <c r="A4639" s="41">
        <v>4638</v>
      </c>
      <c r="B4639" s="54">
        <v>44197</v>
      </c>
      <c r="C4639" s="54"/>
      <c r="D4639" s="54"/>
      <c r="E4639" s="41" t="s">
        <v>38035</v>
      </c>
      <c r="F4639" s="39"/>
      <c r="G4639" s="39"/>
      <c r="H4639" s="38">
        <v>474230002</v>
      </c>
      <c r="I4639" s="38" t="s">
        <v>17468</v>
      </c>
      <c r="J4639" s="39" t="s">
        <v>17469</v>
      </c>
      <c r="K4639" s="40" t="s">
        <v>17470</v>
      </c>
      <c r="L4639" s="41">
        <v>15</v>
      </c>
      <c r="M4639" s="39" t="s">
        <v>130</v>
      </c>
      <c r="N4639" s="41">
        <v>1408</v>
      </c>
      <c r="O4639" s="39" t="s">
        <v>1090</v>
      </c>
      <c r="P4639" s="108" t="s">
        <v>38036</v>
      </c>
    </row>
    <row r="4640" spans="1:16" ht="15" customHeight="1">
      <c r="A4640" s="41">
        <v>4639</v>
      </c>
      <c r="B4640" s="54">
        <v>44197</v>
      </c>
      <c r="C4640" s="54"/>
      <c r="D4640" s="54"/>
      <c r="E4640" s="41" t="s">
        <v>38035</v>
      </c>
      <c r="F4640" s="39"/>
      <c r="G4640" s="39"/>
      <c r="H4640" s="38">
        <v>474440001</v>
      </c>
      <c r="I4640" s="38" t="s">
        <v>17471</v>
      </c>
      <c r="J4640" s="39" t="s">
        <v>17472</v>
      </c>
      <c r="K4640" s="40" t="s">
        <v>17473</v>
      </c>
      <c r="L4640" s="41">
        <v>15</v>
      </c>
      <c r="M4640" s="39" t="s">
        <v>130</v>
      </c>
      <c r="N4640" s="41">
        <v>1408</v>
      </c>
      <c r="O4640" s="39" t="s">
        <v>1090</v>
      </c>
      <c r="P4640" s="108" t="s">
        <v>38036</v>
      </c>
    </row>
    <row r="4641" spans="1:16" ht="15" customHeight="1">
      <c r="A4641" s="41">
        <v>4640</v>
      </c>
      <c r="B4641" s="54">
        <v>44197</v>
      </c>
      <c r="C4641" s="54"/>
      <c r="D4641" s="54"/>
      <c r="E4641" s="41" t="s">
        <v>38035</v>
      </c>
      <c r="F4641" s="39"/>
      <c r="G4641" s="39"/>
      <c r="H4641" s="38">
        <v>474440002</v>
      </c>
      <c r="I4641" s="38" t="s">
        <v>17474</v>
      </c>
      <c r="J4641" s="39" t="s">
        <v>17475</v>
      </c>
      <c r="K4641" s="40" t="s">
        <v>17476</v>
      </c>
      <c r="L4641" s="41">
        <v>15</v>
      </c>
      <c r="M4641" s="39" t="s">
        <v>130</v>
      </c>
      <c r="N4641" s="41">
        <v>1408</v>
      </c>
      <c r="O4641" s="39" t="s">
        <v>1090</v>
      </c>
      <c r="P4641" s="108" t="s">
        <v>38036</v>
      </c>
    </row>
    <row r="4642" spans="1:16" ht="15" customHeight="1">
      <c r="A4642" s="41">
        <v>4641</v>
      </c>
      <c r="B4642" s="54">
        <v>44197</v>
      </c>
      <c r="C4642" s="54"/>
      <c r="D4642" s="54"/>
      <c r="E4642" s="41" t="s">
        <v>38035</v>
      </c>
      <c r="F4642" s="39"/>
      <c r="G4642" s="39"/>
      <c r="H4642" s="38">
        <v>474530001</v>
      </c>
      <c r="I4642" s="38" t="s">
        <v>17477</v>
      </c>
      <c r="J4642" s="39" t="s">
        <v>17478</v>
      </c>
      <c r="K4642" s="40" t="s">
        <v>17479</v>
      </c>
      <c r="L4642" s="41">
        <v>15</v>
      </c>
      <c r="M4642" s="39" t="s">
        <v>130</v>
      </c>
      <c r="N4642" s="41">
        <v>1408</v>
      </c>
      <c r="O4642" s="39" t="s">
        <v>1090</v>
      </c>
      <c r="P4642" s="108" t="s">
        <v>38036</v>
      </c>
    </row>
    <row r="4643" spans="1:16" ht="15" customHeight="1">
      <c r="A4643" s="41">
        <v>4642</v>
      </c>
      <c r="B4643" s="54">
        <v>44197</v>
      </c>
      <c r="C4643" s="54"/>
      <c r="D4643" s="54"/>
      <c r="E4643" s="41" t="s">
        <v>38035</v>
      </c>
      <c r="F4643" s="39"/>
      <c r="G4643" s="39"/>
      <c r="H4643" s="38">
        <v>474530002</v>
      </c>
      <c r="I4643" s="38" t="s">
        <v>17480</v>
      </c>
      <c r="J4643" s="39" t="s">
        <v>17481</v>
      </c>
      <c r="K4643" s="40" t="s">
        <v>17482</v>
      </c>
      <c r="L4643" s="41">
        <v>15</v>
      </c>
      <c r="M4643" s="39" t="s">
        <v>130</v>
      </c>
      <c r="N4643" s="41">
        <v>1408</v>
      </c>
      <c r="O4643" s="39" t="s">
        <v>1090</v>
      </c>
      <c r="P4643" s="108" t="s">
        <v>38036</v>
      </c>
    </row>
    <row r="4644" spans="1:16" ht="15" customHeight="1">
      <c r="A4644" s="41">
        <v>4643</v>
      </c>
      <c r="B4644" s="54">
        <v>44197</v>
      </c>
      <c r="C4644" s="54"/>
      <c r="D4644" s="54"/>
      <c r="E4644" s="41" t="s">
        <v>38035</v>
      </c>
      <c r="F4644" s="39"/>
      <c r="G4644" s="39"/>
      <c r="H4644" s="38">
        <v>905390000</v>
      </c>
      <c r="I4644" s="38" t="s">
        <v>17483</v>
      </c>
      <c r="J4644" s="39" t="s">
        <v>17484</v>
      </c>
      <c r="K4644" s="40" t="s">
        <v>17485</v>
      </c>
      <c r="L4644" s="41">
        <v>15</v>
      </c>
      <c r="M4644" s="39" t="s">
        <v>130</v>
      </c>
      <c r="N4644" s="41">
        <v>1409</v>
      </c>
      <c r="O4644" s="39" t="s">
        <v>1091</v>
      </c>
      <c r="P4644" s="108" t="s">
        <v>38036</v>
      </c>
    </row>
    <row r="4645" spans="1:16" ht="15" customHeight="1">
      <c r="A4645" s="41">
        <v>4644</v>
      </c>
      <c r="B4645" s="54">
        <v>44197</v>
      </c>
      <c r="C4645" s="54"/>
      <c r="D4645" s="54"/>
      <c r="E4645" s="41" t="s">
        <v>38035</v>
      </c>
      <c r="F4645" s="39"/>
      <c r="G4645" s="39"/>
      <c r="H4645" s="38">
        <v>484120001</v>
      </c>
      <c r="I4645" s="38" t="s">
        <v>17486</v>
      </c>
      <c r="J4645" s="39" t="s">
        <v>17487</v>
      </c>
      <c r="K4645" s="40" t="s">
        <v>17488</v>
      </c>
      <c r="L4645" s="41">
        <v>15</v>
      </c>
      <c r="M4645" s="39" t="s">
        <v>130</v>
      </c>
      <c r="N4645" s="41">
        <v>1410</v>
      </c>
      <c r="O4645" s="39" t="s">
        <v>1092</v>
      </c>
      <c r="P4645" s="108" t="s">
        <v>38036</v>
      </c>
    </row>
    <row r="4646" spans="1:16" ht="15" customHeight="1">
      <c r="A4646" s="41">
        <v>4645</v>
      </c>
      <c r="B4646" s="54">
        <v>44197</v>
      </c>
      <c r="C4646" s="54"/>
      <c r="D4646" s="54"/>
      <c r="E4646" s="41" t="s">
        <v>38035</v>
      </c>
      <c r="F4646" s="39"/>
      <c r="G4646" s="39"/>
      <c r="H4646" s="38">
        <v>484120002</v>
      </c>
      <c r="I4646" s="38" t="s">
        <v>17489</v>
      </c>
      <c r="J4646" s="39" t="s">
        <v>17490</v>
      </c>
      <c r="K4646" s="40" t="s">
        <v>17491</v>
      </c>
      <c r="L4646" s="41">
        <v>15</v>
      </c>
      <c r="M4646" s="39" t="s">
        <v>130</v>
      </c>
      <c r="N4646" s="41">
        <v>1410</v>
      </c>
      <c r="O4646" s="39" t="s">
        <v>1092</v>
      </c>
      <c r="P4646" s="108" t="s">
        <v>38036</v>
      </c>
    </row>
    <row r="4647" spans="1:16" ht="15" customHeight="1">
      <c r="A4647" s="41">
        <v>4646</v>
      </c>
      <c r="B4647" s="54">
        <v>44197</v>
      </c>
      <c r="C4647" s="54"/>
      <c r="D4647" s="54"/>
      <c r="E4647" s="41" t="s">
        <v>38035</v>
      </c>
      <c r="F4647" s="39"/>
      <c r="G4647" s="39"/>
      <c r="H4647" s="38">
        <v>484150001</v>
      </c>
      <c r="I4647" s="38" t="s">
        <v>17492</v>
      </c>
      <c r="J4647" s="39" t="s">
        <v>17493</v>
      </c>
      <c r="K4647" s="40" t="s">
        <v>17494</v>
      </c>
      <c r="L4647" s="41">
        <v>15</v>
      </c>
      <c r="M4647" s="39" t="s">
        <v>130</v>
      </c>
      <c r="N4647" s="41">
        <v>1410</v>
      </c>
      <c r="O4647" s="39" t="s">
        <v>1092</v>
      </c>
      <c r="P4647" s="108" t="s">
        <v>38036</v>
      </c>
    </row>
    <row r="4648" spans="1:16" ht="15" customHeight="1">
      <c r="A4648" s="41">
        <v>4647</v>
      </c>
      <c r="B4648" s="54">
        <v>44197</v>
      </c>
      <c r="C4648" s="54"/>
      <c r="D4648" s="54"/>
      <c r="E4648" s="41" t="s">
        <v>38035</v>
      </c>
      <c r="F4648" s="39"/>
      <c r="G4648" s="39"/>
      <c r="H4648" s="38">
        <v>484150002</v>
      </c>
      <c r="I4648" s="38" t="s">
        <v>17495</v>
      </c>
      <c r="J4648" s="39" t="s">
        <v>17496</v>
      </c>
      <c r="K4648" s="40" t="s">
        <v>17497</v>
      </c>
      <c r="L4648" s="41">
        <v>15</v>
      </c>
      <c r="M4648" s="39" t="s">
        <v>130</v>
      </c>
      <c r="N4648" s="41">
        <v>1410</v>
      </c>
      <c r="O4648" s="39" t="s">
        <v>1092</v>
      </c>
      <c r="P4648" s="108" t="s">
        <v>38036</v>
      </c>
    </row>
    <row r="4649" spans="1:16" ht="15" customHeight="1">
      <c r="A4649" s="41">
        <v>4648</v>
      </c>
      <c r="B4649" s="54">
        <v>44197</v>
      </c>
      <c r="C4649" s="54"/>
      <c r="D4649" s="54"/>
      <c r="E4649" s="41" t="s">
        <v>38035</v>
      </c>
      <c r="F4649" s="39"/>
      <c r="G4649" s="39"/>
      <c r="H4649" s="38">
        <v>491000001</v>
      </c>
      <c r="I4649" s="38" t="s">
        <v>17498</v>
      </c>
      <c r="J4649" s="39" t="s">
        <v>17499</v>
      </c>
      <c r="K4649" s="40" t="s">
        <v>17500</v>
      </c>
      <c r="L4649" s="41">
        <v>15</v>
      </c>
      <c r="M4649" s="39" t="s">
        <v>130</v>
      </c>
      <c r="N4649" s="41">
        <v>1410</v>
      </c>
      <c r="O4649" s="39" t="s">
        <v>1092</v>
      </c>
      <c r="P4649" s="108" t="s">
        <v>38036</v>
      </c>
    </row>
    <row r="4650" spans="1:16" ht="15" customHeight="1">
      <c r="A4650" s="41">
        <v>4649</v>
      </c>
      <c r="B4650" s="54">
        <v>44197</v>
      </c>
      <c r="C4650" s="54"/>
      <c r="D4650" s="54"/>
      <c r="E4650" s="41" t="s">
        <v>38035</v>
      </c>
      <c r="F4650" s="39"/>
      <c r="G4650" s="39"/>
      <c r="H4650" s="38">
        <v>491000002</v>
      </c>
      <c r="I4650" s="38" t="s">
        <v>17501</v>
      </c>
      <c r="J4650" s="39" t="s">
        <v>17502</v>
      </c>
      <c r="K4650" s="40" t="s">
        <v>17503</v>
      </c>
      <c r="L4650" s="41">
        <v>15</v>
      </c>
      <c r="M4650" s="39" t="s">
        <v>130</v>
      </c>
      <c r="N4650" s="41">
        <v>1410</v>
      </c>
      <c r="O4650" s="39" t="s">
        <v>1092</v>
      </c>
      <c r="P4650" s="108" t="s">
        <v>38036</v>
      </c>
    </row>
    <row r="4651" spans="1:16" ht="15" customHeight="1">
      <c r="A4651" s="41">
        <v>4650</v>
      </c>
      <c r="B4651" s="54">
        <v>44197</v>
      </c>
      <c r="C4651" s="54"/>
      <c r="D4651" s="54"/>
      <c r="E4651" s="41" t="s">
        <v>38035</v>
      </c>
      <c r="F4651" s="39"/>
      <c r="G4651" s="39"/>
      <c r="H4651" s="38">
        <v>491000101</v>
      </c>
      <c r="I4651" s="38" t="s">
        <v>17504</v>
      </c>
      <c r="J4651" s="39" t="s">
        <v>17505</v>
      </c>
      <c r="K4651" s="40" t="s">
        <v>17506</v>
      </c>
      <c r="L4651" s="41">
        <v>15</v>
      </c>
      <c r="M4651" s="39" t="s">
        <v>130</v>
      </c>
      <c r="N4651" s="41">
        <v>1410</v>
      </c>
      <c r="O4651" s="39" t="s">
        <v>1092</v>
      </c>
      <c r="P4651" s="108" t="s">
        <v>38036</v>
      </c>
    </row>
    <row r="4652" spans="1:16" ht="15" customHeight="1">
      <c r="A4652" s="41">
        <v>4651</v>
      </c>
      <c r="B4652" s="54">
        <v>44197</v>
      </c>
      <c r="C4652" s="54"/>
      <c r="D4652" s="54"/>
      <c r="E4652" s="41" t="s">
        <v>38035</v>
      </c>
      <c r="F4652" s="39"/>
      <c r="G4652" s="39"/>
      <c r="H4652" s="38">
        <v>491000102</v>
      </c>
      <c r="I4652" s="38" t="s">
        <v>17507</v>
      </c>
      <c r="J4652" s="39" t="s">
        <v>17508</v>
      </c>
      <c r="K4652" s="40" t="s">
        <v>17509</v>
      </c>
      <c r="L4652" s="41">
        <v>15</v>
      </c>
      <c r="M4652" s="39" t="s">
        <v>130</v>
      </c>
      <c r="N4652" s="41">
        <v>1410</v>
      </c>
      <c r="O4652" s="39" t="s">
        <v>1092</v>
      </c>
      <c r="P4652" s="108" t="s">
        <v>38036</v>
      </c>
    </row>
    <row r="4653" spans="1:16" ht="15" customHeight="1">
      <c r="A4653" s="41">
        <v>4652</v>
      </c>
      <c r="B4653" s="54">
        <v>44197</v>
      </c>
      <c r="C4653" s="54"/>
      <c r="D4653" s="54"/>
      <c r="E4653" s="41" t="s">
        <v>38035</v>
      </c>
      <c r="F4653" s="39"/>
      <c r="G4653" s="39"/>
      <c r="H4653" s="38">
        <v>491000201</v>
      </c>
      <c r="I4653" s="38" t="s">
        <v>17510</v>
      </c>
      <c r="J4653" s="39" t="s">
        <v>17511</v>
      </c>
      <c r="K4653" s="40" t="s">
        <v>17512</v>
      </c>
      <c r="L4653" s="41">
        <v>15</v>
      </c>
      <c r="M4653" s="39" t="s">
        <v>130</v>
      </c>
      <c r="N4653" s="41">
        <v>1410</v>
      </c>
      <c r="O4653" s="39" t="s">
        <v>1092</v>
      </c>
      <c r="P4653" s="108" t="s">
        <v>38036</v>
      </c>
    </row>
    <row r="4654" spans="1:16" ht="15" customHeight="1">
      <c r="A4654" s="41">
        <v>4653</v>
      </c>
      <c r="B4654" s="54">
        <v>44197</v>
      </c>
      <c r="C4654" s="54"/>
      <c r="D4654" s="54"/>
      <c r="E4654" s="41" t="s">
        <v>38035</v>
      </c>
      <c r="F4654" s="39"/>
      <c r="G4654" s="39"/>
      <c r="H4654" s="38">
        <v>491000202</v>
      </c>
      <c r="I4654" s="38" t="s">
        <v>17513</v>
      </c>
      <c r="J4654" s="39" t="s">
        <v>17514</v>
      </c>
      <c r="K4654" s="40" t="s">
        <v>17515</v>
      </c>
      <c r="L4654" s="41">
        <v>15</v>
      </c>
      <c r="M4654" s="39" t="s">
        <v>130</v>
      </c>
      <c r="N4654" s="41">
        <v>1410</v>
      </c>
      <c r="O4654" s="39" t="s">
        <v>1092</v>
      </c>
      <c r="P4654" s="108" t="s">
        <v>38036</v>
      </c>
    </row>
    <row r="4655" spans="1:16" ht="15" customHeight="1">
      <c r="A4655" s="41">
        <v>4654</v>
      </c>
      <c r="B4655" s="54">
        <v>44197</v>
      </c>
      <c r="C4655" s="54"/>
      <c r="D4655" s="54"/>
      <c r="E4655" s="41" t="s">
        <v>38035</v>
      </c>
      <c r="F4655" s="39"/>
      <c r="G4655" s="39"/>
      <c r="H4655" s="38">
        <v>491180001</v>
      </c>
      <c r="I4655" s="38" t="s">
        <v>17516</v>
      </c>
      <c r="J4655" s="39" t="s">
        <v>17517</v>
      </c>
      <c r="K4655" s="40" t="s">
        <v>17518</v>
      </c>
      <c r="L4655" s="41">
        <v>15</v>
      </c>
      <c r="M4655" s="39" t="s">
        <v>130</v>
      </c>
      <c r="N4655" s="41">
        <v>1410</v>
      </c>
      <c r="O4655" s="39" t="s">
        <v>1092</v>
      </c>
      <c r="P4655" s="108" t="s">
        <v>38036</v>
      </c>
    </row>
    <row r="4656" spans="1:16" ht="15" customHeight="1">
      <c r="A4656" s="41">
        <v>4655</v>
      </c>
      <c r="B4656" s="54">
        <v>44197</v>
      </c>
      <c r="C4656" s="54"/>
      <c r="D4656" s="54"/>
      <c r="E4656" s="41" t="s">
        <v>38035</v>
      </c>
      <c r="F4656" s="39"/>
      <c r="G4656" s="39"/>
      <c r="H4656" s="38">
        <v>491180002</v>
      </c>
      <c r="I4656" s="38" t="s">
        <v>17520</v>
      </c>
      <c r="J4656" s="39" t="s">
        <v>17521</v>
      </c>
      <c r="K4656" s="40" t="s">
        <v>17522</v>
      </c>
      <c r="L4656" s="41">
        <v>15</v>
      </c>
      <c r="M4656" s="39" t="s">
        <v>130</v>
      </c>
      <c r="N4656" s="41">
        <v>1410</v>
      </c>
      <c r="O4656" s="39" t="s">
        <v>1092</v>
      </c>
      <c r="P4656" s="108" t="s">
        <v>38036</v>
      </c>
    </row>
    <row r="4657" spans="1:16" ht="15" customHeight="1">
      <c r="A4657" s="41">
        <v>4656</v>
      </c>
      <c r="B4657" s="54">
        <v>44197</v>
      </c>
      <c r="C4657" s="54"/>
      <c r="D4657" s="54"/>
      <c r="E4657" s="41" t="s">
        <v>38035</v>
      </c>
      <c r="F4657" s="39"/>
      <c r="G4657" s="39"/>
      <c r="H4657" s="38">
        <v>491210001</v>
      </c>
      <c r="I4657" s="38" t="s">
        <v>17523</v>
      </c>
      <c r="J4657" s="39" t="s">
        <v>17524</v>
      </c>
      <c r="K4657" s="40" t="s">
        <v>17525</v>
      </c>
      <c r="L4657" s="41">
        <v>15</v>
      </c>
      <c r="M4657" s="39" t="s">
        <v>130</v>
      </c>
      <c r="N4657" s="41">
        <v>1410</v>
      </c>
      <c r="O4657" s="39" t="s">
        <v>1092</v>
      </c>
      <c r="P4657" s="108" t="s">
        <v>38036</v>
      </c>
    </row>
    <row r="4658" spans="1:16" ht="15" customHeight="1">
      <c r="A4658" s="41">
        <v>4657</v>
      </c>
      <c r="B4658" s="54">
        <v>44197</v>
      </c>
      <c r="C4658" s="54"/>
      <c r="D4658" s="54"/>
      <c r="E4658" s="41" t="s">
        <v>38035</v>
      </c>
      <c r="F4658" s="39"/>
      <c r="G4658" s="39"/>
      <c r="H4658" s="38">
        <v>491210002</v>
      </c>
      <c r="I4658" s="38" t="s">
        <v>17526</v>
      </c>
      <c r="J4658" s="39" t="s">
        <v>17527</v>
      </c>
      <c r="K4658" s="40" t="s">
        <v>17528</v>
      </c>
      <c r="L4658" s="41">
        <v>15</v>
      </c>
      <c r="M4658" s="39" t="s">
        <v>130</v>
      </c>
      <c r="N4658" s="41">
        <v>1410</v>
      </c>
      <c r="O4658" s="39" t="s">
        <v>1092</v>
      </c>
      <c r="P4658" s="108" t="s">
        <v>38036</v>
      </c>
    </row>
    <row r="4659" spans="1:16" ht="15" customHeight="1">
      <c r="A4659" s="41">
        <v>4658</v>
      </c>
      <c r="B4659" s="54">
        <v>44197</v>
      </c>
      <c r="C4659" s="54"/>
      <c r="D4659" s="54"/>
      <c r="E4659" s="41" t="s">
        <v>38035</v>
      </c>
      <c r="F4659" s="39"/>
      <c r="G4659" s="39"/>
      <c r="H4659" s="38">
        <v>491210101</v>
      </c>
      <c r="I4659" s="38" t="s">
        <v>17529</v>
      </c>
      <c r="J4659" s="39" t="s">
        <v>17530</v>
      </c>
      <c r="K4659" s="40" t="s">
        <v>17531</v>
      </c>
      <c r="L4659" s="41">
        <v>15</v>
      </c>
      <c r="M4659" s="39" t="s">
        <v>130</v>
      </c>
      <c r="N4659" s="41">
        <v>1410</v>
      </c>
      <c r="O4659" s="39" t="s">
        <v>1092</v>
      </c>
      <c r="P4659" s="108" t="s">
        <v>38036</v>
      </c>
    </row>
    <row r="4660" spans="1:16" ht="15" customHeight="1">
      <c r="A4660" s="41">
        <v>4659</v>
      </c>
      <c r="B4660" s="54">
        <v>44197</v>
      </c>
      <c r="C4660" s="54"/>
      <c r="D4660" s="54"/>
      <c r="E4660" s="41" t="s">
        <v>38035</v>
      </c>
      <c r="F4660" s="39"/>
      <c r="G4660" s="39"/>
      <c r="H4660" s="38">
        <v>491210102</v>
      </c>
      <c r="I4660" s="38" t="s">
        <v>17532</v>
      </c>
      <c r="J4660" s="39" t="s">
        <v>17533</v>
      </c>
      <c r="K4660" s="40" t="s">
        <v>17534</v>
      </c>
      <c r="L4660" s="41">
        <v>15</v>
      </c>
      <c r="M4660" s="39" t="s">
        <v>130</v>
      </c>
      <c r="N4660" s="41">
        <v>1410</v>
      </c>
      <c r="O4660" s="39" t="s">
        <v>1092</v>
      </c>
      <c r="P4660" s="108" t="s">
        <v>38036</v>
      </c>
    </row>
    <row r="4661" spans="1:16" ht="15" customHeight="1">
      <c r="A4661" s="41">
        <v>4660</v>
      </c>
      <c r="B4661" s="54">
        <v>44197</v>
      </c>
      <c r="C4661" s="54"/>
      <c r="D4661" s="54"/>
      <c r="E4661" s="41" t="s">
        <v>38035</v>
      </c>
      <c r="F4661" s="39"/>
      <c r="G4661" s="39"/>
      <c r="H4661" s="38">
        <v>491210401</v>
      </c>
      <c r="I4661" s="38" t="s">
        <v>17535</v>
      </c>
      <c r="J4661" s="39" t="s">
        <v>17536</v>
      </c>
      <c r="K4661" s="40" t="s">
        <v>17537</v>
      </c>
      <c r="L4661" s="41">
        <v>15</v>
      </c>
      <c r="M4661" s="39" t="s">
        <v>130</v>
      </c>
      <c r="N4661" s="41">
        <v>1410</v>
      </c>
      <c r="O4661" s="39" t="s">
        <v>1092</v>
      </c>
      <c r="P4661" s="108" t="s">
        <v>38036</v>
      </c>
    </row>
    <row r="4662" spans="1:16" ht="15" customHeight="1">
      <c r="A4662" s="41">
        <v>4661</v>
      </c>
      <c r="B4662" s="54">
        <v>44197</v>
      </c>
      <c r="C4662" s="54"/>
      <c r="D4662" s="54"/>
      <c r="E4662" s="41" t="s">
        <v>38035</v>
      </c>
      <c r="F4662" s="39"/>
      <c r="G4662" s="39"/>
      <c r="H4662" s="38">
        <v>491210402</v>
      </c>
      <c r="I4662" s="38" t="s">
        <v>17538</v>
      </c>
      <c r="J4662" s="39" t="s">
        <v>17539</v>
      </c>
      <c r="K4662" s="40" t="s">
        <v>17540</v>
      </c>
      <c r="L4662" s="41">
        <v>15</v>
      </c>
      <c r="M4662" s="39" t="s">
        <v>130</v>
      </c>
      <c r="N4662" s="41">
        <v>1410</v>
      </c>
      <c r="O4662" s="39" t="s">
        <v>1092</v>
      </c>
      <c r="P4662" s="108" t="s">
        <v>38036</v>
      </c>
    </row>
    <row r="4663" spans="1:16" ht="15" customHeight="1">
      <c r="A4663" s="41">
        <v>4662</v>
      </c>
      <c r="B4663" s="54">
        <v>44197</v>
      </c>
      <c r="C4663" s="54"/>
      <c r="D4663" s="54"/>
      <c r="E4663" s="41" t="s">
        <v>38035</v>
      </c>
      <c r="F4663" s="39"/>
      <c r="G4663" s="39"/>
      <c r="H4663" s="38">
        <v>491180101</v>
      </c>
      <c r="I4663" s="38" t="s">
        <v>17541</v>
      </c>
      <c r="J4663" s="39" t="s">
        <v>17542</v>
      </c>
      <c r="K4663" s="40" t="s">
        <v>17543</v>
      </c>
      <c r="L4663" s="41">
        <v>15</v>
      </c>
      <c r="M4663" s="39" t="s">
        <v>130</v>
      </c>
      <c r="N4663" s="41">
        <v>1411</v>
      </c>
      <c r="O4663" s="39" t="s">
        <v>1093</v>
      </c>
      <c r="P4663" s="108" t="s">
        <v>38036</v>
      </c>
    </row>
    <row r="4664" spans="1:16" ht="15" customHeight="1">
      <c r="A4664" s="41">
        <v>4663</v>
      </c>
      <c r="B4664" s="54">
        <v>44197</v>
      </c>
      <c r="C4664" s="54"/>
      <c r="D4664" s="54"/>
      <c r="E4664" s="41" t="s">
        <v>38035</v>
      </c>
      <c r="F4664" s="39"/>
      <c r="G4664" s="39"/>
      <c r="H4664" s="38">
        <v>491180102</v>
      </c>
      <c r="I4664" s="38" t="s">
        <v>17544</v>
      </c>
      <c r="J4664" s="39" t="s">
        <v>17545</v>
      </c>
      <c r="K4664" s="40" t="s">
        <v>17546</v>
      </c>
      <c r="L4664" s="41">
        <v>15</v>
      </c>
      <c r="M4664" s="39" t="s">
        <v>130</v>
      </c>
      <c r="N4664" s="41">
        <v>1411</v>
      </c>
      <c r="O4664" s="39" t="s">
        <v>1093</v>
      </c>
      <c r="P4664" s="108" t="s">
        <v>38036</v>
      </c>
    </row>
    <row r="4665" spans="1:16" ht="15" customHeight="1">
      <c r="A4665" s="41">
        <v>4664</v>
      </c>
      <c r="B4665" s="54">
        <v>44197</v>
      </c>
      <c r="C4665" s="54"/>
      <c r="D4665" s="54"/>
      <c r="E4665" s="41" t="s">
        <v>38035</v>
      </c>
      <c r="F4665" s="39"/>
      <c r="G4665" s="39"/>
      <c r="H4665" s="38">
        <v>484120101</v>
      </c>
      <c r="I4665" s="38" t="s">
        <v>17547</v>
      </c>
      <c r="J4665" s="39" t="s">
        <v>17548</v>
      </c>
      <c r="K4665" s="40" t="s">
        <v>17549</v>
      </c>
      <c r="L4665" s="41">
        <v>15</v>
      </c>
      <c r="M4665" s="39" t="s">
        <v>130</v>
      </c>
      <c r="N4665" s="41">
        <v>1412</v>
      </c>
      <c r="O4665" s="39" t="s">
        <v>1094</v>
      </c>
      <c r="P4665" s="108" t="s">
        <v>38036</v>
      </c>
    </row>
    <row r="4666" spans="1:16" ht="15" customHeight="1">
      <c r="A4666" s="41">
        <v>4665</v>
      </c>
      <c r="B4666" s="54">
        <v>44197</v>
      </c>
      <c r="C4666" s="54"/>
      <c r="D4666" s="54"/>
      <c r="E4666" s="41" t="s">
        <v>38035</v>
      </c>
      <c r="F4666" s="39"/>
      <c r="G4666" s="39"/>
      <c r="H4666" s="38">
        <v>484120102</v>
      </c>
      <c r="I4666" s="38" t="s">
        <v>17550</v>
      </c>
      <c r="J4666" s="39" t="s">
        <v>17551</v>
      </c>
      <c r="K4666" s="40" t="s">
        <v>17552</v>
      </c>
      <c r="L4666" s="41">
        <v>15</v>
      </c>
      <c r="M4666" s="39" t="s">
        <v>130</v>
      </c>
      <c r="N4666" s="41">
        <v>1412</v>
      </c>
      <c r="O4666" s="39" t="s">
        <v>1094</v>
      </c>
      <c r="P4666" s="108" t="s">
        <v>38036</v>
      </c>
    </row>
    <row r="4667" spans="1:16" ht="15" customHeight="1">
      <c r="A4667" s="41">
        <v>4666</v>
      </c>
      <c r="B4667" s="54">
        <v>44197</v>
      </c>
      <c r="C4667" s="54"/>
      <c r="D4667" s="54"/>
      <c r="E4667" s="41" t="s">
        <v>38035</v>
      </c>
      <c r="F4667" s="39"/>
      <c r="G4667" s="39"/>
      <c r="H4667" s="38">
        <v>484150101</v>
      </c>
      <c r="I4667" s="38" t="s">
        <v>17553</v>
      </c>
      <c r="J4667" s="39" t="s">
        <v>17554</v>
      </c>
      <c r="K4667" s="40" t="s">
        <v>17555</v>
      </c>
      <c r="L4667" s="41">
        <v>15</v>
      </c>
      <c r="M4667" s="39" t="s">
        <v>130</v>
      </c>
      <c r="N4667" s="41">
        <v>1412</v>
      </c>
      <c r="O4667" s="39" t="s">
        <v>1094</v>
      </c>
      <c r="P4667" s="108" t="s">
        <v>38036</v>
      </c>
    </row>
    <row r="4668" spans="1:16" ht="15" customHeight="1">
      <c r="A4668" s="41">
        <v>4667</v>
      </c>
      <c r="B4668" s="54">
        <v>44197</v>
      </c>
      <c r="C4668" s="54"/>
      <c r="D4668" s="54"/>
      <c r="E4668" s="41" t="s">
        <v>38035</v>
      </c>
      <c r="F4668" s="39"/>
      <c r="G4668" s="39"/>
      <c r="H4668" s="38">
        <v>484150102</v>
      </c>
      <c r="I4668" s="38" t="s">
        <v>17556</v>
      </c>
      <c r="J4668" s="39" t="s">
        <v>17557</v>
      </c>
      <c r="K4668" s="40" t="s">
        <v>17558</v>
      </c>
      <c r="L4668" s="41">
        <v>15</v>
      </c>
      <c r="M4668" s="39" t="s">
        <v>130</v>
      </c>
      <c r="N4668" s="41">
        <v>1412</v>
      </c>
      <c r="O4668" s="39" t="s">
        <v>1094</v>
      </c>
      <c r="P4668" s="108" t="s">
        <v>38036</v>
      </c>
    </row>
    <row r="4669" spans="1:16" ht="15" customHeight="1">
      <c r="A4669" s="41">
        <v>4668</v>
      </c>
      <c r="B4669" s="54">
        <v>44197</v>
      </c>
      <c r="C4669" s="54"/>
      <c r="D4669" s="54"/>
      <c r="E4669" s="41" t="s">
        <v>38035</v>
      </c>
      <c r="F4669" s="39"/>
      <c r="G4669" s="39"/>
      <c r="H4669" s="38">
        <v>491090001</v>
      </c>
      <c r="I4669" s="38" t="s">
        <v>17559</v>
      </c>
      <c r="J4669" s="39" t="s">
        <v>17560</v>
      </c>
      <c r="K4669" s="40" t="s">
        <v>17561</v>
      </c>
      <c r="L4669" s="41">
        <v>15</v>
      </c>
      <c r="M4669" s="39" t="s">
        <v>130</v>
      </c>
      <c r="N4669" s="41">
        <v>1412</v>
      </c>
      <c r="O4669" s="39" t="s">
        <v>1094</v>
      </c>
      <c r="P4669" s="108" t="s">
        <v>38036</v>
      </c>
    </row>
    <row r="4670" spans="1:16" ht="15" customHeight="1">
      <c r="A4670" s="41">
        <v>4669</v>
      </c>
      <c r="B4670" s="54">
        <v>44197</v>
      </c>
      <c r="C4670" s="54"/>
      <c r="D4670" s="54"/>
      <c r="E4670" s="41" t="s">
        <v>38035</v>
      </c>
      <c r="F4670" s="39"/>
      <c r="G4670" s="39"/>
      <c r="H4670" s="38">
        <v>491090002</v>
      </c>
      <c r="I4670" s="38" t="s">
        <v>17562</v>
      </c>
      <c r="J4670" s="39" t="s">
        <v>17563</v>
      </c>
      <c r="K4670" s="40" t="s">
        <v>17564</v>
      </c>
      <c r="L4670" s="41">
        <v>15</v>
      </c>
      <c r="M4670" s="39" t="s">
        <v>130</v>
      </c>
      <c r="N4670" s="41">
        <v>1412</v>
      </c>
      <c r="O4670" s="39" t="s">
        <v>1094</v>
      </c>
      <c r="P4670" s="108" t="s">
        <v>38036</v>
      </c>
    </row>
    <row r="4671" spans="1:16" ht="15" customHeight="1">
      <c r="A4671" s="41">
        <v>4670</v>
      </c>
      <c r="B4671" s="54">
        <v>44197</v>
      </c>
      <c r="C4671" s="54"/>
      <c r="D4671" s="54"/>
      <c r="E4671" s="41" t="s">
        <v>38035</v>
      </c>
      <c r="F4671" s="39"/>
      <c r="G4671" s="39"/>
      <c r="H4671" s="38">
        <v>491090101</v>
      </c>
      <c r="I4671" s="38" t="s">
        <v>17565</v>
      </c>
      <c r="J4671" s="39" t="s">
        <v>17566</v>
      </c>
      <c r="K4671" s="40" t="s">
        <v>17567</v>
      </c>
      <c r="L4671" s="41">
        <v>15</v>
      </c>
      <c r="M4671" s="39" t="s">
        <v>130</v>
      </c>
      <c r="N4671" s="41">
        <v>1412</v>
      </c>
      <c r="O4671" s="39" t="s">
        <v>1094</v>
      </c>
      <c r="P4671" s="108" t="s">
        <v>38036</v>
      </c>
    </row>
    <row r="4672" spans="1:16" ht="15" customHeight="1">
      <c r="A4672" s="41">
        <v>4671</v>
      </c>
      <c r="B4672" s="54">
        <v>44197</v>
      </c>
      <c r="C4672" s="54"/>
      <c r="D4672" s="54"/>
      <c r="E4672" s="41" t="s">
        <v>38035</v>
      </c>
      <c r="F4672" s="39"/>
      <c r="G4672" s="39"/>
      <c r="H4672" s="38">
        <v>491090102</v>
      </c>
      <c r="I4672" s="38" t="s">
        <v>17568</v>
      </c>
      <c r="J4672" s="39" t="s">
        <v>17569</v>
      </c>
      <c r="K4672" s="40" t="s">
        <v>17570</v>
      </c>
      <c r="L4672" s="41">
        <v>15</v>
      </c>
      <c r="M4672" s="39" t="s">
        <v>130</v>
      </c>
      <c r="N4672" s="41">
        <v>1412</v>
      </c>
      <c r="O4672" s="39" t="s">
        <v>1094</v>
      </c>
      <c r="P4672" s="108" t="s">
        <v>38036</v>
      </c>
    </row>
    <row r="4673" spans="1:16" ht="15" customHeight="1">
      <c r="A4673" s="41">
        <v>4672</v>
      </c>
      <c r="B4673" s="54">
        <v>44197</v>
      </c>
      <c r="C4673" s="54"/>
      <c r="D4673" s="54"/>
      <c r="E4673" s="41" t="s">
        <v>38035</v>
      </c>
      <c r="F4673" s="39"/>
      <c r="G4673" s="39"/>
      <c r="H4673" s="38">
        <v>905350001</v>
      </c>
      <c r="I4673" s="38" t="s">
        <v>17571</v>
      </c>
      <c r="J4673" s="39" t="s">
        <v>17572</v>
      </c>
      <c r="K4673" s="40" t="s">
        <v>17573</v>
      </c>
      <c r="L4673" s="41">
        <v>15</v>
      </c>
      <c r="M4673" s="39" t="s">
        <v>130</v>
      </c>
      <c r="N4673" s="41">
        <v>1412</v>
      </c>
      <c r="O4673" s="39" t="s">
        <v>1094</v>
      </c>
      <c r="P4673" s="108" t="s">
        <v>38036</v>
      </c>
    </row>
    <row r="4674" spans="1:16" ht="15" customHeight="1">
      <c r="A4674" s="41">
        <v>4673</v>
      </c>
      <c r="B4674" s="54">
        <v>44197</v>
      </c>
      <c r="C4674" s="54"/>
      <c r="D4674" s="54"/>
      <c r="E4674" s="41" t="s">
        <v>38035</v>
      </c>
      <c r="F4674" s="39"/>
      <c r="G4674" s="39"/>
      <c r="H4674" s="38">
        <v>905350002</v>
      </c>
      <c r="I4674" s="38" t="s">
        <v>17574</v>
      </c>
      <c r="J4674" s="39" t="s">
        <v>17575</v>
      </c>
      <c r="K4674" s="40" t="s">
        <v>17576</v>
      </c>
      <c r="L4674" s="41">
        <v>15</v>
      </c>
      <c r="M4674" s="39" t="s">
        <v>130</v>
      </c>
      <c r="N4674" s="41">
        <v>1412</v>
      </c>
      <c r="O4674" s="39" t="s">
        <v>1094</v>
      </c>
      <c r="P4674" s="108" t="s">
        <v>38036</v>
      </c>
    </row>
    <row r="4675" spans="1:16" ht="15" customHeight="1">
      <c r="A4675" s="41">
        <v>4674</v>
      </c>
      <c r="B4675" s="54">
        <v>44197</v>
      </c>
      <c r="C4675" s="54"/>
      <c r="D4675" s="54"/>
      <c r="E4675" s="41" t="s">
        <v>38035</v>
      </c>
      <c r="F4675" s="39"/>
      <c r="G4675" s="39"/>
      <c r="H4675" s="38">
        <v>906030801</v>
      </c>
      <c r="I4675" s="38" t="s">
        <v>17577</v>
      </c>
      <c r="J4675" s="39" t="s">
        <v>17578</v>
      </c>
      <c r="K4675" s="40" t="s">
        <v>17579</v>
      </c>
      <c r="L4675" s="41">
        <v>15</v>
      </c>
      <c r="M4675" s="39" t="s">
        <v>130</v>
      </c>
      <c r="N4675" s="41">
        <v>1412</v>
      </c>
      <c r="O4675" s="39" t="s">
        <v>1094</v>
      </c>
      <c r="P4675" s="108" t="s">
        <v>38036</v>
      </c>
    </row>
    <row r="4676" spans="1:16" ht="15" customHeight="1">
      <c r="A4676" s="41">
        <v>4675</v>
      </c>
      <c r="B4676" s="54">
        <v>44197</v>
      </c>
      <c r="C4676" s="54"/>
      <c r="D4676" s="54"/>
      <c r="E4676" s="41" t="s">
        <v>38035</v>
      </c>
      <c r="F4676" s="39"/>
      <c r="G4676" s="39"/>
      <c r="H4676" s="38">
        <v>906030802</v>
      </c>
      <c r="I4676" s="38" t="s">
        <v>17581</v>
      </c>
      <c r="J4676" s="40" t="s">
        <v>17582</v>
      </c>
      <c r="K4676" s="40" t="s">
        <v>17583</v>
      </c>
      <c r="L4676" s="41">
        <v>15</v>
      </c>
      <c r="M4676" s="39" t="s">
        <v>130</v>
      </c>
      <c r="N4676" s="41">
        <v>1412</v>
      </c>
      <c r="O4676" s="39" t="s">
        <v>1094</v>
      </c>
      <c r="P4676" s="108" t="s">
        <v>38036</v>
      </c>
    </row>
    <row r="4677" spans="1:16" ht="15" customHeight="1">
      <c r="A4677" s="41">
        <v>4676</v>
      </c>
      <c r="B4677" s="54">
        <v>44197</v>
      </c>
      <c r="C4677" s="54"/>
      <c r="D4677" s="54"/>
      <c r="E4677" s="41" t="s">
        <v>38035</v>
      </c>
      <c r="F4677" s="39"/>
      <c r="G4677" s="39"/>
      <c r="H4677" s="38">
        <v>443280100</v>
      </c>
      <c r="I4677" s="38" t="s">
        <v>17584</v>
      </c>
      <c r="J4677" s="39" t="s">
        <v>17585</v>
      </c>
      <c r="K4677" s="40" t="s">
        <v>17585</v>
      </c>
      <c r="L4677" s="41">
        <v>15</v>
      </c>
      <c r="M4677" s="39" t="s">
        <v>130</v>
      </c>
      <c r="N4677" s="41">
        <v>1412</v>
      </c>
      <c r="O4677" s="39" t="s">
        <v>1094</v>
      </c>
      <c r="P4677" s="108" t="s">
        <v>38036</v>
      </c>
    </row>
    <row r="4678" spans="1:16" ht="15" customHeight="1">
      <c r="A4678" s="41">
        <v>4677</v>
      </c>
      <c r="B4678" s="54">
        <v>44197</v>
      </c>
      <c r="C4678" s="54"/>
      <c r="D4678" s="54"/>
      <c r="E4678" s="41" t="s">
        <v>38035</v>
      </c>
      <c r="F4678" s="39"/>
      <c r="G4678" s="39"/>
      <c r="H4678" s="38">
        <v>474260001</v>
      </c>
      <c r="I4678" s="38" t="s">
        <v>17587</v>
      </c>
      <c r="J4678" s="39" t="s">
        <v>17588</v>
      </c>
      <c r="K4678" s="40" t="s">
        <v>17589</v>
      </c>
      <c r="L4678" s="41">
        <v>15</v>
      </c>
      <c r="M4678" s="39" t="s">
        <v>130</v>
      </c>
      <c r="N4678" s="41">
        <v>1413</v>
      </c>
      <c r="O4678" s="39" t="s">
        <v>1095</v>
      </c>
      <c r="P4678" s="108" t="s">
        <v>38036</v>
      </c>
    </row>
    <row r="4679" spans="1:16" ht="15" customHeight="1">
      <c r="A4679" s="41">
        <v>4678</v>
      </c>
      <c r="B4679" s="54">
        <v>44197</v>
      </c>
      <c r="C4679" s="54"/>
      <c r="D4679" s="54"/>
      <c r="E4679" s="41" t="s">
        <v>38035</v>
      </c>
      <c r="F4679" s="39"/>
      <c r="G4679" s="39"/>
      <c r="H4679" s="38">
        <v>474260002</v>
      </c>
      <c r="I4679" s="38" t="s">
        <v>17590</v>
      </c>
      <c r="J4679" s="39" t="s">
        <v>17591</v>
      </c>
      <c r="K4679" s="40" t="s">
        <v>17592</v>
      </c>
      <c r="L4679" s="41">
        <v>15</v>
      </c>
      <c r="M4679" s="39" t="s">
        <v>130</v>
      </c>
      <c r="N4679" s="41">
        <v>1413</v>
      </c>
      <c r="O4679" s="39" t="s">
        <v>1095</v>
      </c>
      <c r="P4679" s="108" t="s">
        <v>38036</v>
      </c>
    </row>
    <row r="4680" spans="1:16" ht="15" customHeight="1">
      <c r="A4680" s="41">
        <v>4679</v>
      </c>
      <c r="B4680" s="54">
        <v>44197</v>
      </c>
      <c r="C4680" s="54"/>
      <c r="D4680" s="54"/>
      <c r="E4680" s="41" t="s">
        <v>38035</v>
      </c>
      <c r="F4680" s="39"/>
      <c r="G4680" s="39"/>
      <c r="H4680" s="38">
        <v>474260101</v>
      </c>
      <c r="I4680" s="38" t="s">
        <v>17593</v>
      </c>
      <c r="J4680" s="39" t="s">
        <v>17594</v>
      </c>
      <c r="K4680" s="40" t="s">
        <v>17595</v>
      </c>
      <c r="L4680" s="41">
        <v>15</v>
      </c>
      <c r="M4680" s="39" t="s">
        <v>130</v>
      </c>
      <c r="N4680" s="41">
        <v>1413</v>
      </c>
      <c r="O4680" s="39" t="s">
        <v>1095</v>
      </c>
      <c r="P4680" s="108" t="s">
        <v>38036</v>
      </c>
    </row>
    <row r="4681" spans="1:16" ht="15" customHeight="1">
      <c r="A4681" s="41">
        <v>4680</v>
      </c>
      <c r="B4681" s="54">
        <v>44197</v>
      </c>
      <c r="C4681" s="54"/>
      <c r="D4681" s="54"/>
      <c r="E4681" s="41" t="s">
        <v>38035</v>
      </c>
      <c r="F4681" s="39"/>
      <c r="G4681" s="39"/>
      <c r="H4681" s="38">
        <v>474260102</v>
      </c>
      <c r="I4681" s="38" t="s">
        <v>17596</v>
      </c>
      <c r="J4681" s="39" t="s">
        <v>17597</v>
      </c>
      <c r="K4681" s="40" t="s">
        <v>17598</v>
      </c>
      <c r="L4681" s="41">
        <v>15</v>
      </c>
      <c r="M4681" s="39" t="s">
        <v>130</v>
      </c>
      <c r="N4681" s="41">
        <v>1413</v>
      </c>
      <c r="O4681" s="39" t="s">
        <v>1095</v>
      </c>
      <c r="P4681" s="108" t="s">
        <v>38036</v>
      </c>
    </row>
    <row r="4682" spans="1:16" ht="15" customHeight="1">
      <c r="A4682" s="41">
        <v>4681</v>
      </c>
      <c r="B4682" s="54">
        <v>44197</v>
      </c>
      <c r="C4682" s="54"/>
      <c r="D4682" s="54"/>
      <c r="E4682" s="41" t="s">
        <v>38035</v>
      </c>
      <c r="F4682" s="39"/>
      <c r="G4682" s="39"/>
      <c r="H4682" s="38">
        <v>474470001</v>
      </c>
      <c r="I4682" s="38" t="s">
        <v>17599</v>
      </c>
      <c r="J4682" s="39" t="s">
        <v>17600</v>
      </c>
      <c r="K4682" s="40" t="s">
        <v>17601</v>
      </c>
      <c r="L4682" s="41">
        <v>15</v>
      </c>
      <c r="M4682" s="39" t="s">
        <v>130</v>
      </c>
      <c r="N4682" s="41">
        <v>1413</v>
      </c>
      <c r="O4682" s="39" t="s">
        <v>1095</v>
      </c>
      <c r="P4682" s="108" t="s">
        <v>38036</v>
      </c>
    </row>
    <row r="4683" spans="1:16" ht="15" customHeight="1">
      <c r="A4683" s="41">
        <v>4682</v>
      </c>
      <c r="B4683" s="54">
        <v>44197</v>
      </c>
      <c r="C4683" s="54"/>
      <c r="D4683" s="54"/>
      <c r="E4683" s="41" t="s">
        <v>38035</v>
      </c>
      <c r="F4683" s="39"/>
      <c r="G4683" s="39"/>
      <c r="H4683" s="38">
        <v>474470002</v>
      </c>
      <c r="I4683" s="38" t="s">
        <v>17602</v>
      </c>
      <c r="J4683" s="39" t="s">
        <v>17603</v>
      </c>
      <c r="K4683" s="40" t="s">
        <v>17604</v>
      </c>
      <c r="L4683" s="41">
        <v>15</v>
      </c>
      <c r="M4683" s="39" t="s">
        <v>130</v>
      </c>
      <c r="N4683" s="41">
        <v>1413</v>
      </c>
      <c r="O4683" s="39" t="s">
        <v>1095</v>
      </c>
      <c r="P4683" s="108" t="s">
        <v>38036</v>
      </c>
    </row>
    <row r="4684" spans="1:16" ht="15" customHeight="1">
      <c r="A4684" s="41">
        <v>4683</v>
      </c>
      <c r="B4684" s="54">
        <v>44197</v>
      </c>
      <c r="C4684" s="54"/>
      <c r="D4684" s="54"/>
      <c r="E4684" s="41" t="s">
        <v>38035</v>
      </c>
      <c r="F4684" s="39"/>
      <c r="G4684" s="39"/>
      <c r="H4684" s="38">
        <v>474510001</v>
      </c>
      <c r="I4684" s="38" t="s">
        <v>17605</v>
      </c>
      <c r="J4684" s="39" t="s">
        <v>17606</v>
      </c>
      <c r="K4684" s="40" t="s">
        <v>17607</v>
      </c>
      <c r="L4684" s="41">
        <v>15</v>
      </c>
      <c r="M4684" s="39" t="s">
        <v>130</v>
      </c>
      <c r="N4684" s="41">
        <v>1413</v>
      </c>
      <c r="O4684" s="39" t="s">
        <v>1095</v>
      </c>
      <c r="P4684" s="108" t="s">
        <v>38036</v>
      </c>
    </row>
    <row r="4685" spans="1:16" ht="15" customHeight="1">
      <c r="A4685" s="41">
        <v>4684</v>
      </c>
      <c r="B4685" s="54">
        <v>44197</v>
      </c>
      <c r="C4685" s="54"/>
      <c r="D4685" s="54"/>
      <c r="E4685" s="41" t="s">
        <v>38035</v>
      </c>
      <c r="F4685" s="39"/>
      <c r="G4685" s="39"/>
      <c r="H4685" s="38">
        <v>474510002</v>
      </c>
      <c r="I4685" s="38" t="s">
        <v>17609</v>
      </c>
      <c r="J4685" s="39" t="s">
        <v>17610</v>
      </c>
      <c r="K4685" s="40" t="s">
        <v>17611</v>
      </c>
      <c r="L4685" s="41">
        <v>15</v>
      </c>
      <c r="M4685" s="39" t="s">
        <v>130</v>
      </c>
      <c r="N4685" s="41">
        <v>1413</v>
      </c>
      <c r="O4685" s="39" t="s">
        <v>1095</v>
      </c>
      <c r="P4685" s="108" t="s">
        <v>38036</v>
      </c>
    </row>
    <row r="4686" spans="1:16" ht="15" customHeight="1">
      <c r="A4686" s="41">
        <v>4685</v>
      </c>
      <c r="B4686" s="54">
        <v>44197</v>
      </c>
      <c r="C4686" s="54"/>
      <c r="D4686" s="54"/>
      <c r="E4686" s="41" t="s">
        <v>38035</v>
      </c>
      <c r="F4686" s="39"/>
      <c r="G4686" s="39"/>
      <c r="H4686" s="38">
        <v>474560001</v>
      </c>
      <c r="I4686" s="38" t="s">
        <v>17612</v>
      </c>
      <c r="J4686" s="39" t="s">
        <v>17613</v>
      </c>
      <c r="K4686" s="40" t="s">
        <v>17614</v>
      </c>
      <c r="L4686" s="41">
        <v>15</v>
      </c>
      <c r="M4686" s="39" t="s">
        <v>130</v>
      </c>
      <c r="N4686" s="41">
        <v>1413</v>
      </c>
      <c r="O4686" s="39" t="s">
        <v>1095</v>
      </c>
      <c r="P4686" s="108" t="s">
        <v>38036</v>
      </c>
    </row>
    <row r="4687" spans="1:16" ht="15" customHeight="1">
      <c r="A4687" s="41">
        <v>4686</v>
      </c>
      <c r="B4687" s="54">
        <v>44197</v>
      </c>
      <c r="C4687" s="54"/>
      <c r="D4687" s="54"/>
      <c r="E4687" s="41" t="s">
        <v>38035</v>
      </c>
      <c r="F4687" s="39"/>
      <c r="G4687" s="39"/>
      <c r="H4687" s="38">
        <v>474560002</v>
      </c>
      <c r="I4687" s="38" t="s">
        <v>17616</v>
      </c>
      <c r="J4687" s="39" t="s">
        <v>17617</v>
      </c>
      <c r="K4687" s="40" t="s">
        <v>17618</v>
      </c>
      <c r="L4687" s="41">
        <v>15</v>
      </c>
      <c r="M4687" s="39" t="s">
        <v>130</v>
      </c>
      <c r="N4687" s="41">
        <v>1413</v>
      </c>
      <c r="O4687" s="39" t="s">
        <v>1095</v>
      </c>
      <c r="P4687" s="108" t="s">
        <v>38036</v>
      </c>
    </row>
    <row r="4688" spans="1:16" ht="15" customHeight="1">
      <c r="A4688" s="41">
        <v>4687</v>
      </c>
      <c r="B4688" s="54">
        <v>44197</v>
      </c>
      <c r="C4688" s="54"/>
      <c r="D4688" s="54"/>
      <c r="E4688" s="41" t="s">
        <v>38035</v>
      </c>
      <c r="F4688" s="39"/>
      <c r="G4688" s="39"/>
      <c r="H4688" s="38">
        <v>474560101</v>
      </c>
      <c r="I4688" s="38" t="s">
        <v>17619</v>
      </c>
      <c r="J4688" s="39" t="s">
        <v>17620</v>
      </c>
      <c r="K4688" s="40" t="s">
        <v>17621</v>
      </c>
      <c r="L4688" s="41">
        <v>15</v>
      </c>
      <c r="M4688" s="39" t="s">
        <v>130</v>
      </c>
      <c r="N4688" s="41">
        <v>1413</v>
      </c>
      <c r="O4688" s="39" t="s">
        <v>1095</v>
      </c>
      <c r="P4688" s="108" t="s">
        <v>38036</v>
      </c>
    </row>
    <row r="4689" spans="1:16" ht="15" customHeight="1">
      <c r="A4689" s="41">
        <v>4688</v>
      </c>
      <c r="B4689" s="54">
        <v>44197</v>
      </c>
      <c r="C4689" s="54"/>
      <c r="D4689" s="54"/>
      <c r="E4689" s="41" t="s">
        <v>38035</v>
      </c>
      <c r="F4689" s="39"/>
      <c r="G4689" s="39"/>
      <c r="H4689" s="38">
        <v>474560102</v>
      </c>
      <c r="I4689" s="38" t="s">
        <v>17622</v>
      </c>
      <c r="J4689" s="39" t="s">
        <v>17623</v>
      </c>
      <c r="K4689" s="40" t="s">
        <v>17624</v>
      </c>
      <c r="L4689" s="41">
        <v>15</v>
      </c>
      <c r="M4689" s="39" t="s">
        <v>130</v>
      </c>
      <c r="N4689" s="41">
        <v>1413</v>
      </c>
      <c r="O4689" s="39" t="s">
        <v>1095</v>
      </c>
      <c r="P4689" s="108" t="s">
        <v>38036</v>
      </c>
    </row>
    <row r="4690" spans="1:16" ht="15" customHeight="1">
      <c r="A4690" s="41">
        <v>4689</v>
      </c>
      <c r="B4690" s="54">
        <v>44197</v>
      </c>
      <c r="C4690" s="54"/>
      <c r="D4690" s="54"/>
      <c r="E4690" s="41" t="s">
        <v>38035</v>
      </c>
      <c r="F4690" s="39"/>
      <c r="G4690" s="39"/>
      <c r="H4690" s="38">
        <v>474290001</v>
      </c>
      <c r="I4690" s="38" t="s">
        <v>17625</v>
      </c>
      <c r="J4690" s="39" t="s">
        <v>17626</v>
      </c>
      <c r="K4690" s="40" t="s">
        <v>17627</v>
      </c>
      <c r="L4690" s="41">
        <v>15</v>
      </c>
      <c r="M4690" s="39" t="s">
        <v>130</v>
      </c>
      <c r="N4690" s="41">
        <v>1414</v>
      </c>
      <c r="O4690" s="39" t="s">
        <v>1096</v>
      </c>
      <c r="P4690" s="108" t="s">
        <v>38036</v>
      </c>
    </row>
    <row r="4691" spans="1:16" ht="15" customHeight="1">
      <c r="A4691" s="41">
        <v>4690</v>
      </c>
      <c r="B4691" s="54">
        <v>44197</v>
      </c>
      <c r="C4691" s="54"/>
      <c r="D4691" s="54"/>
      <c r="E4691" s="41" t="s">
        <v>38035</v>
      </c>
      <c r="F4691" s="39"/>
      <c r="G4691" s="39"/>
      <c r="H4691" s="38">
        <v>474290002</v>
      </c>
      <c r="I4691" s="38" t="s">
        <v>17628</v>
      </c>
      <c r="J4691" s="39" t="s">
        <v>17629</v>
      </c>
      <c r="K4691" s="40" t="s">
        <v>17630</v>
      </c>
      <c r="L4691" s="41">
        <v>15</v>
      </c>
      <c r="M4691" s="39" t="s">
        <v>130</v>
      </c>
      <c r="N4691" s="41">
        <v>1414</v>
      </c>
      <c r="O4691" s="39" t="s">
        <v>1096</v>
      </c>
      <c r="P4691" s="108" t="s">
        <v>38036</v>
      </c>
    </row>
    <row r="4692" spans="1:16" ht="15" customHeight="1">
      <c r="A4692" s="41">
        <v>4691</v>
      </c>
      <c r="B4692" s="54">
        <v>44197</v>
      </c>
      <c r="C4692" s="54"/>
      <c r="D4692" s="54"/>
      <c r="E4692" s="41" t="s">
        <v>38035</v>
      </c>
      <c r="F4692" s="39"/>
      <c r="G4692" s="39"/>
      <c r="H4692" s="38">
        <v>474290101</v>
      </c>
      <c r="I4692" s="38" t="s">
        <v>17631</v>
      </c>
      <c r="J4692" s="39" t="s">
        <v>17632</v>
      </c>
      <c r="K4692" s="40" t="s">
        <v>17633</v>
      </c>
      <c r="L4692" s="41">
        <v>15</v>
      </c>
      <c r="M4692" s="39" t="s">
        <v>130</v>
      </c>
      <c r="N4692" s="41">
        <v>1414</v>
      </c>
      <c r="O4692" s="39" t="s">
        <v>1096</v>
      </c>
      <c r="P4692" s="108" t="s">
        <v>38036</v>
      </c>
    </row>
    <row r="4693" spans="1:16" ht="15" customHeight="1">
      <c r="A4693" s="41">
        <v>4692</v>
      </c>
      <c r="B4693" s="54">
        <v>44197</v>
      </c>
      <c r="C4693" s="54"/>
      <c r="D4693" s="54"/>
      <c r="E4693" s="41" t="s">
        <v>38035</v>
      </c>
      <c r="F4693" s="39"/>
      <c r="G4693" s="39"/>
      <c r="H4693" s="38">
        <v>474290102</v>
      </c>
      <c r="I4693" s="38" t="s">
        <v>17634</v>
      </c>
      <c r="J4693" s="39" t="s">
        <v>17635</v>
      </c>
      <c r="K4693" s="40" t="s">
        <v>17636</v>
      </c>
      <c r="L4693" s="41">
        <v>15</v>
      </c>
      <c r="M4693" s="39" t="s">
        <v>130</v>
      </c>
      <c r="N4693" s="41">
        <v>1414</v>
      </c>
      <c r="O4693" s="39" t="s">
        <v>1096</v>
      </c>
      <c r="P4693" s="108" t="s">
        <v>38036</v>
      </c>
    </row>
    <row r="4694" spans="1:16" ht="15" customHeight="1">
      <c r="A4694" s="41">
        <v>4693</v>
      </c>
      <c r="B4694" s="54">
        <v>44197</v>
      </c>
      <c r="C4694" s="54"/>
      <c r="D4694" s="54"/>
      <c r="E4694" s="41" t="s">
        <v>38035</v>
      </c>
      <c r="F4694" s="39"/>
      <c r="G4694" s="39"/>
      <c r="H4694" s="38">
        <v>474320001</v>
      </c>
      <c r="I4694" s="38" t="s">
        <v>17637</v>
      </c>
      <c r="J4694" s="39" t="s">
        <v>17638</v>
      </c>
      <c r="K4694" s="40" t="s">
        <v>17639</v>
      </c>
      <c r="L4694" s="41">
        <v>15</v>
      </c>
      <c r="M4694" s="39" t="s">
        <v>130</v>
      </c>
      <c r="N4694" s="41">
        <v>1414</v>
      </c>
      <c r="O4694" s="39" t="s">
        <v>1096</v>
      </c>
      <c r="P4694" s="108" t="s">
        <v>38036</v>
      </c>
    </row>
    <row r="4695" spans="1:16" ht="15" customHeight="1">
      <c r="A4695" s="41">
        <v>4694</v>
      </c>
      <c r="B4695" s="54">
        <v>44197</v>
      </c>
      <c r="C4695" s="54"/>
      <c r="D4695" s="54"/>
      <c r="E4695" s="41" t="s">
        <v>38035</v>
      </c>
      <c r="F4695" s="39"/>
      <c r="G4695" s="39"/>
      <c r="H4695" s="38">
        <v>474320002</v>
      </c>
      <c r="I4695" s="38" t="s">
        <v>17640</v>
      </c>
      <c r="J4695" s="39" t="s">
        <v>17641</v>
      </c>
      <c r="K4695" s="40" t="s">
        <v>17642</v>
      </c>
      <c r="L4695" s="41">
        <v>15</v>
      </c>
      <c r="M4695" s="39" t="s">
        <v>130</v>
      </c>
      <c r="N4695" s="41">
        <v>1414</v>
      </c>
      <c r="O4695" s="39" t="s">
        <v>1096</v>
      </c>
      <c r="P4695" s="108" t="s">
        <v>38036</v>
      </c>
    </row>
    <row r="4696" spans="1:16" ht="15" customHeight="1">
      <c r="A4696" s="41">
        <v>4695</v>
      </c>
      <c r="B4696" s="54">
        <v>44197</v>
      </c>
      <c r="C4696" s="54"/>
      <c r="D4696" s="54"/>
      <c r="E4696" s="41" t="s">
        <v>38035</v>
      </c>
      <c r="F4696" s="39"/>
      <c r="G4696" s="39"/>
      <c r="H4696" s="38">
        <v>474320101</v>
      </c>
      <c r="I4696" s="38" t="s">
        <v>17643</v>
      </c>
      <c r="J4696" s="39" t="s">
        <v>17644</v>
      </c>
      <c r="K4696" s="40" t="s">
        <v>17645</v>
      </c>
      <c r="L4696" s="41">
        <v>15</v>
      </c>
      <c r="M4696" s="39" t="s">
        <v>130</v>
      </c>
      <c r="N4696" s="41">
        <v>1414</v>
      </c>
      <c r="O4696" s="39" t="s">
        <v>1096</v>
      </c>
      <c r="P4696" s="108" t="s">
        <v>38036</v>
      </c>
    </row>
    <row r="4697" spans="1:16" ht="15" customHeight="1">
      <c r="A4697" s="41">
        <v>4696</v>
      </c>
      <c r="B4697" s="54">
        <v>44197</v>
      </c>
      <c r="C4697" s="54"/>
      <c r="D4697" s="54"/>
      <c r="E4697" s="41" t="s">
        <v>38035</v>
      </c>
      <c r="F4697" s="39"/>
      <c r="G4697" s="39"/>
      <c r="H4697" s="38">
        <v>474320102</v>
      </c>
      <c r="I4697" s="38" t="s">
        <v>17646</v>
      </c>
      <c r="J4697" s="39" t="s">
        <v>17647</v>
      </c>
      <c r="K4697" s="40" t="s">
        <v>17648</v>
      </c>
      <c r="L4697" s="41">
        <v>15</v>
      </c>
      <c r="M4697" s="39" t="s">
        <v>130</v>
      </c>
      <c r="N4697" s="41">
        <v>1414</v>
      </c>
      <c r="O4697" s="39" t="s">
        <v>1096</v>
      </c>
      <c r="P4697" s="108" t="s">
        <v>38036</v>
      </c>
    </row>
    <row r="4698" spans="1:16" ht="15" customHeight="1">
      <c r="A4698" s="41">
        <v>4697</v>
      </c>
      <c r="B4698" s="54">
        <v>44197</v>
      </c>
      <c r="C4698" s="54"/>
      <c r="D4698" s="54"/>
      <c r="E4698" s="41" t="s">
        <v>38035</v>
      </c>
      <c r="F4698" s="39"/>
      <c r="G4698" s="39"/>
      <c r="H4698" s="38">
        <v>474500001</v>
      </c>
      <c r="I4698" s="38" t="s">
        <v>17649</v>
      </c>
      <c r="J4698" s="39" t="s">
        <v>17650</v>
      </c>
      <c r="K4698" s="40" t="s">
        <v>17651</v>
      </c>
      <c r="L4698" s="41">
        <v>15</v>
      </c>
      <c r="M4698" s="39" t="s">
        <v>130</v>
      </c>
      <c r="N4698" s="41">
        <v>1414</v>
      </c>
      <c r="O4698" s="39" t="s">
        <v>1096</v>
      </c>
      <c r="P4698" s="108" t="s">
        <v>38036</v>
      </c>
    </row>
    <row r="4699" spans="1:16" ht="15" customHeight="1">
      <c r="A4699" s="41">
        <v>4698</v>
      </c>
      <c r="B4699" s="54">
        <v>44197</v>
      </c>
      <c r="C4699" s="54"/>
      <c r="D4699" s="54"/>
      <c r="E4699" s="41" t="s">
        <v>38035</v>
      </c>
      <c r="F4699" s="39"/>
      <c r="G4699" s="39"/>
      <c r="H4699" s="38">
        <v>474500002</v>
      </c>
      <c r="I4699" s="38" t="s">
        <v>17652</v>
      </c>
      <c r="J4699" s="39" t="s">
        <v>17653</v>
      </c>
      <c r="K4699" s="40" t="s">
        <v>17654</v>
      </c>
      <c r="L4699" s="41">
        <v>15</v>
      </c>
      <c r="M4699" s="39" t="s">
        <v>130</v>
      </c>
      <c r="N4699" s="41">
        <v>1414</v>
      </c>
      <c r="O4699" s="39" t="s">
        <v>1096</v>
      </c>
      <c r="P4699" s="108" t="s">
        <v>38036</v>
      </c>
    </row>
    <row r="4700" spans="1:16" ht="15" customHeight="1">
      <c r="A4700" s="41">
        <v>4699</v>
      </c>
      <c r="B4700" s="54">
        <v>44197</v>
      </c>
      <c r="C4700" s="54"/>
      <c r="D4700" s="54"/>
      <c r="E4700" s="41" t="s">
        <v>38035</v>
      </c>
      <c r="F4700" s="39"/>
      <c r="G4700" s="39"/>
      <c r="H4700" s="38">
        <v>474500101</v>
      </c>
      <c r="I4700" s="38" t="s">
        <v>17655</v>
      </c>
      <c r="J4700" s="39" t="s">
        <v>17656</v>
      </c>
      <c r="K4700" s="40" t="s">
        <v>17657</v>
      </c>
      <c r="L4700" s="41">
        <v>15</v>
      </c>
      <c r="M4700" s="39" t="s">
        <v>130</v>
      </c>
      <c r="N4700" s="41">
        <v>1414</v>
      </c>
      <c r="O4700" s="39" t="s">
        <v>1096</v>
      </c>
      <c r="P4700" s="108" t="s">
        <v>38036</v>
      </c>
    </row>
    <row r="4701" spans="1:16" ht="15" customHeight="1">
      <c r="A4701" s="41">
        <v>4700</v>
      </c>
      <c r="B4701" s="54">
        <v>44197</v>
      </c>
      <c r="C4701" s="54"/>
      <c r="D4701" s="54"/>
      <c r="E4701" s="41" t="s">
        <v>38035</v>
      </c>
      <c r="F4701" s="39"/>
      <c r="G4701" s="39"/>
      <c r="H4701" s="38">
        <v>474500102</v>
      </c>
      <c r="I4701" s="38" t="s">
        <v>17658</v>
      </c>
      <c r="J4701" s="39" t="s">
        <v>17659</v>
      </c>
      <c r="K4701" s="40" t="s">
        <v>17660</v>
      </c>
      <c r="L4701" s="41">
        <v>15</v>
      </c>
      <c r="M4701" s="39" t="s">
        <v>130</v>
      </c>
      <c r="N4701" s="41">
        <v>1414</v>
      </c>
      <c r="O4701" s="39" t="s">
        <v>1096</v>
      </c>
      <c r="P4701" s="108" t="s">
        <v>38036</v>
      </c>
    </row>
    <row r="4702" spans="1:16" ht="15" customHeight="1">
      <c r="A4702" s="41">
        <v>4701</v>
      </c>
      <c r="B4702" s="54">
        <v>44197</v>
      </c>
      <c r="C4702" s="54"/>
      <c r="D4702" s="54"/>
      <c r="E4702" s="41" t="s">
        <v>38035</v>
      </c>
      <c r="F4702" s="39"/>
      <c r="G4702" s="39"/>
      <c r="H4702" s="38">
        <v>474590001</v>
      </c>
      <c r="I4702" s="38" t="s">
        <v>17661</v>
      </c>
      <c r="J4702" s="39" t="s">
        <v>17662</v>
      </c>
      <c r="K4702" s="40" t="s">
        <v>17663</v>
      </c>
      <c r="L4702" s="41">
        <v>15</v>
      </c>
      <c r="M4702" s="39" t="s">
        <v>130</v>
      </c>
      <c r="N4702" s="41">
        <v>1414</v>
      </c>
      <c r="O4702" s="39" t="s">
        <v>1096</v>
      </c>
      <c r="P4702" s="108" t="s">
        <v>38036</v>
      </c>
    </row>
    <row r="4703" spans="1:16" ht="15" customHeight="1">
      <c r="A4703" s="41">
        <v>4702</v>
      </c>
      <c r="B4703" s="54">
        <v>44197</v>
      </c>
      <c r="C4703" s="54"/>
      <c r="D4703" s="54"/>
      <c r="E4703" s="41" t="s">
        <v>38035</v>
      </c>
      <c r="F4703" s="39"/>
      <c r="G4703" s="39"/>
      <c r="H4703" s="38">
        <v>474590002</v>
      </c>
      <c r="I4703" s="38" t="s">
        <v>17664</v>
      </c>
      <c r="J4703" s="39" t="s">
        <v>17665</v>
      </c>
      <c r="K4703" s="40" t="s">
        <v>17666</v>
      </c>
      <c r="L4703" s="41">
        <v>15</v>
      </c>
      <c r="M4703" s="39" t="s">
        <v>130</v>
      </c>
      <c r="N4703" s="41">
        <v>1414</v>
      </c>
      <c r="O4703" s="39" t="s">
        <v>1096</v>
      </c>
      <c r="P4703" s="108" t="s">
        <v>38036</v>
      </c>
    </row>
    <row r="4704" spans="1:16" ht="15" customHeight="1">
      <c r="A4704" s="41">
        <v>4703</v>
      </c>
      <c r="B4704" s="54">
        <v>44197</v>
      </c>
      <c r="C4704" s="54"/>
      <c r="D4704" s="54"/>
      <c r="E4704" s="41" t="s">
        <v>38035</v>
      </c>
      <c r="F4704" s="39"/>
      <c r="G4704" s="39"/>
      <c r="H4704" s="38">
        <v>474590101</v>
      </c>
      <c r="I4704" s="38" t="s">
        <v>17667</v>
      </c>
      <c r="J4704" s="39" t="s">
        <v>17668</v>
      </c>
      <c r="K4704" s="40" t="s">
        <v>17669</v>
      </c>
      <c r="L4704" s="41">
        <v>15</v>
      </c>
      <c r="M4704" s="39" t="s">
        <v>130</v>
      </c>
      <c r="N4704" s="41">
        <v>1414</v>
      </c>
      <c r="O4704" s="39" t="s">
        <v>1096</v>
      </c>
      <c r="P4704" s="108" t="s">
        <v>38036</v>
      </c>
    </row>
    <row r="4705" spans="1:16" ht="15" customHeight="1">
      <c r="A4705" s="41">
        <v>4704</v>
      </c>
      <c r="B4705" s="54">
        <v>44197</v>
      </c>
      <c r="C4705" s="54"/>
      <c r="D4705" s="54"/>
      <c r="E4705" s="41" t="s">
        <v>38035</v>
      </c>
      <c r="F4705" s="39"/>
      <c r="G4705" s="39"/>
      <c r="H4705" s="38">
        <v>474590102</v>
      </c>
      <c r="I4705" s="38" t="s">
        <v>17670</v>
      </c>
      <c r="J4705" s="39" t="s">
        <v>17671</v>
      </c>
      <c r="K4705" s="40" t="s">
        <v>17672</v>
      </c>
      <c r="L4705" s="41">
        <v>15</v>
      </c>
      <c r="M4705" s="39" t="s">
        <v>130</v>
      </c>
      <c r="N4705" s="41">
        <v>1414</v>
      </c>
      <c r="O4705" s="39" t="s">
        <v>1096</v>
      </c>
      <c r="P4705" s="108" t="s">
        <v>38036</v>
      </c>
    </row>
    <row r="4706" spans="1:16" ht="15" customHeight="1">
      <c r="A4706" s="41">
        <v>4705</v>
      </c>
      <c r="B4706" s="54">
        <v>44197</v>
      </c>
      <c r="C4706" s="54"/>
      <c r="D4706" s="54"/>
      <c r="E4706" s="41" t="s">
        <v>38035</v>
      </c>
      <c r="F4706" s="39"/>
      <c r="G4706" s="39"/>
      <c r="H4706" s="38">
        <v>470180001</v>
      </c>
      <c r="I4706" s="38" t="s">
        <v>17673</v>
      </c>
      <c r="J4706" s="39" t="s">
        <v>17674</v>
      </c>
      <c r="K4706" s="40" t="s">
        <v>17675</v>
      </c>
      <c r="L4706" s="41">
        <v>15</v>
      </c>
      <c r="M4706" s="39" t="s">
        <v>130</v>
      </c>
      <c r="N4706" s="41">
        <v>1415</v>
      </c>
      <c r="O4706" s="39" t="s">
        <v>1097</v>
      </c>
      <c r="P4706" s="108" t="s">
        <v>38036</v>
      </c>
    </row>
    <row r="4707" spans="1:16" ht="15" customHeight="1">
      <c r="A4707" s="41">
        <v>4706</v>
      </c>
      <c r="B4707" s="54">
        <v>44197</v>
      </c>
      <c r="C4707" s="54"/>
      <c r="D4707" s="54"/>
      <c r="E4707" s="41" t="s">
        <v>38035</v>
      </c>
      <c r="F4707" s="39"/>
      <c r="G4707" s="39"/>
      <c r="H4707" s="38">
        <v>470180002</v>
      </c>
      <c r="I4707" s="38" t="s">
        <v>17677</v>
      </c>
      <c r="J4707" s="39" t="s">
        <v>17678</v>
      </c>
      <c r="K4707" s="40" t="s">
        <v>17679</v>
      </c>
      <c r="L4707" s="41">
        <v>15</v>
      </c>
      <c r="M4707" s="39" t="s">
        <v>130</v>
      </c>
      <c r="N4707" s="41">
        <v>1415</v>
      </c>
      <c r="O4707" s="39" t="s">
        <v>1097</v>
      </c>
      <c r="P4707" s="108" t="s">
        <v>38036</v>
      </c>
    </row>
    <row r="4708" spans="1:16" ht="15" customHeight="1">
      <c r="A4708" s="41">
        <v>4707</v>
      </c>
      <c r="B4708" s="54">
        <v>44197</v>
      </c>
      <c r="C4708" s="54"/>
      <c r="D4708" s="54"/>
      <c r="E4708" s="41" t="s">
        <v>38035</v>
      </c>
      <c r="F4708" s="39"/>
      <c r="G4708" s="39"/>
      <c r="H4708" s="38">
        <v>470180101</v>
      </c>
      <c r="I4708" s="38" t="s">
        <v>17680</v>
      </c>
      <c r="J4708" s="39" t="s">
        <v>17681</v>
      </c>
      <c r="K4708" s="40" t="s">
        <v>17682</v>
      </c>
      <c r="L4708" s="41">
        <v>15</v>
      </c>
      <c r="M4708" s="39" t="s">
        <v>130</v>
      </c>
      <c r="N4708" s="41">
        <v>1415</v>
      </c>
      <c r="O4708" s="39" t="s">
        <v>1097</v>
      </c>
      <c r="P4708" s="108" t="s">
        <v>38036</v>
      </c>
    </row>
    <row r="4709" spans="1:16" ht="15" customHeight="1">
      <c r="A4709" s="41">
        <v>4708</v>
      </c>
      <c r="B4709" s="54">
        <v>44197</v>
      </c>
      <c r="C4709" s="54"/>
      <c r="D4709" s="54"/>
      <c r="E4709" s="41" t="s">
        <v>38035</v>
      </c>
      <c r="F4709" s="39"/>
      <c r="G4709" s="39"/>
      <c r="H4709" s="38">
        <v>470180102</v>
      </c>
      <c r="I4709" s="38" t="s">
        <v>17684</v>
      </c>
      <c r="J4709" s="39" t="s">
        <v>17685</v>
      </c>
      <c r="K4709" s="40" t="s">
        <v>17686</v>
      </c>
      <c r="L4709" s="41">
        <v>15</v>
      </c>
      <c r="M4709" s="39" t="s">
        <v>130</v>
      </c>
      <c r="N4709" s="41">
        <v>1415</v>
      </c>
      <c r="O4709" s="39" t="s">
        <v>1097</v>
      </c>
      <c r="P4709" s="108" t="s">
        <v>38036</v>
      </c>
    </row>
    <row r="4710" spans="1:16" ht="15" customHeight="1">
      <c r="A4710" s="41">
        <v>4709</v>
      </c>
      <c r="B4710" s="54">
        <v>44197</v>
      </c>
      <c r="C4710" s="54"/>
      <c r="D4710" s="54"/>
      <c r="E4710" s="41" t="s">
        <v>38035</v>
      </c>
      <c r="F4710" s="39"/>
      <c r="G4710" s="39"/>
      <c r="H4710" s="38">
        <v>470240001</v>
      </c>
      <c r="I4710" s="38" t="s">
        <v>17687</v>
      </c>
      <c r="J4710" s="39" t="s">
        <v>17688</v>
      </c>
      <c r="K4710" s="40" t="s">
        <v>17689</v>
      </c>
      <c r="L4710" s="41">
        <v>15</v>
      </c>
      <c r="M4710" s="39" t="s">
        <v>130</v>
      </c>
      <c r="N4710" s="41">
        <v>1415</v>
      </c>
      <c r="O4710" s="39" t="s">
        <v>1097</v>
      </c>
      <c r="P4710" s="108" t="s">
        <v>38036</v>
      </c>
    </row>
    <row r="4711" spans="1:16" ht="15" customHeight="1">
      <c r="A4711" s="41">
        <v>4710</v>
      </c>
      <c r="B4711" s="54">
        <v>44197</v>
      </c>
      <c r="C4711" s="54"/>
      <c r="D4711" s="54"/>
      <c r="E4711" s="41" t="s">
        <v>38035</v>
      </c>
      <c r="F4711" s="39"/>
      <c r="G4711" s="39"/>
      <c r="H4711" s="38">
        <v>470240002</v>
      </c>
      <c r="I4711" s="38" t="s">
        <v>17690</v>
      </c>
      <c r="J4711" s="39" t="s">
        <v>17691</v>
      </c>
      <c r="K4711" s="40" t="s">
        <v>17692</v>
      </c>
      <c r="L4711" s="41">
        <v>15</v>
      </c>
      <c r="M4711" s="39" t="s">
        <v>130</v>
      </c>
      <c r="N4711" s="41">
        <v>1415</v>
      </c>
      <c r="O4711" s="39" t="s">
        <v>1097</v>
      </c>
      <c r="P4711" s="108" t="s">
        <v>38036</v>
      </c>
    </row>
    <row r="4712" spans="1:16" ht="15" customHeight="1">
      <c r="A4712" s="41">
        <v>4711</v>
      </c>
      <c r="B4712" s="54">
        <v>44197</v>
      </c>
      <c r="C4712" s="54"/>
      <c r="D4712" s="54"/>
      <c r="E4712" s="41" t="s">
        <v>38035</v>
      </c>
      <c r="F4712" s="39"/>
      <c r="G4712" s="39"/>
      <c r="H4712" s="38">
        <v>470240101</v>
      </c>
      <c r="I4712" s="38" t="s">
        <v>17693</v>
      </c>
      <c r="J4712" s="39" t="s">
        <v>17694</v>
      </c>
      <c r="K4712" s="40" t="s">
        <v>17695</v>
      </c>
      <c r="L4712" s="41">
        <v>15</v>
      </c>
      <c r="M4712" s="39" t="s">
        <v>130</v>
      </c>
      <c r="N4712" s="41">
        <v>1415</v>
      </c>
      <c r="O4712" s="39" t="s">
        <v>1097</v>
      </c>
      <c r="P4712" s="108" t="s">
        <v>38036</v>
      </c>
    </row>
    <row r="4713" spans="1:16" ht="15" customHeight="1">
      <c r="A4713" s="41">
        <v>4712</v>
      </c>
      <c r="B4713" s="54">
        <v>44197</v>
      </c>
      <c r="C4713" s="54"/>
      <c r="D4713" s="54"/>
      <c r="E4713" s="41" t="s">
        <v>38035</v>
      </c>
      <c r="F4713" s="39"/>
      <c r="G4713" s="39"/>
      <c r="H4713" s="38">
        <v>470240102</v>
      </c>
      <c r="I4713" s="38" t="s">
        <v>17696</v>
      </c>
      <c r="J4713" s="39" t="s">
        <v>17697</v>
      </c>
      <c r="K4713" s="40" t="s">
        <v>17698</v>
      </c>
      <c r="L4713" s="41">
        <v>15</v>
      </c>
      <c r="M4713" s="39" t="s">
        <v>130</v>
      </c>
      <c r="N4713" s="41">
        <v>1415</v>
      </c>
      <c r="O4713" s="39" t="s">
        <v>1097</v>
      </c>
      <c r="P4713" s="108" t="s">
        <v>38036</v>
      </c>
    </row>
    <row r="4714" spans="1:16" ht="15" customHeight="1">
      <c r="A4714" s="41">
        <v>4713</v>
      </c>
      <c r="B4714" s="54">
        <v>44197</v>
      </c>
      <c r="C4714" s="54"/>
      <c r="D4714" s="54"/>
      <c r="E4714" s="41" t="s">
        <v>38035</v>
      </c>
      <c r="F4714" s="39"/>
      <c r="G4714" s="39"/>
      <c r="H4714" s="38">
        <v>470210001</v>
      </c>
      <c r="I4714" s="38" t="s">
        <v>17699</v>
      </c>
      <c r="J4714" s="39" t="s">
        <v>17700</v>
      </c>
      <c r="K4714" s="40" t="s">
        <v>17701</v>
      </c>
      <c r="L4714" s="41">
        <v>15</v>
      </c>
      <c r="M4714" s="39" t="s">
        <v>130</v>
      </c>
      <c r="N4714" s="41">
        <v>1416</v>
      </c>
      <c r="O4714" s="39" t="s">
        <v>1098</v>
      </c>
      <c r="P4714" s="108" t="s">
        <v>38036</v>
      </c>
    </row>
    <row r="4715" spans="1:16" ht="15" customHeight="1">
      <c r="A4715" s="41">
        <v>4714</v>
      </c>
      <c r="B4715" s="54">
        <v>44197</v>
      </c>
      <c r="C4715" s="54"/>
      <c r="D4715" s="54"/>
      <c r="E4715" s="41" t="s">
        <v>38035</v>
      </c>
      <c r="F4715" s="39"/>
      <c r="G4715" s="39"/>
      <c r="H4715" s="38">
        <v>470210002</v>
      </c>
      <c r="I4715" s="38" t="s">
        <v>17702</v>
      </c>
      <c r="J4715" s="39" t="s">
        <v>17703</v>
      </c>
      <c r="K4715" s="40" t="s">
        <v>17704</v>
      </c>
      <c r="L4715" s="41">
        <v>15</v>
      </c>
      <c r="M4715" s="39" t="s">
        <v>130</v>
      </c>
      <c r="N4715" s="41">
        <v>1416</v>
      </c>
      <c r="O4715" s="39" t="s">
        <v>1098</v>
      </c>
      <c r="P4715" s="108" t="s">
        <v>38036</v>
      </c>
    </row>
    <row r="4716" spans="1:16" ht="15" customHeight="1">
      <c r="A4716" s="41">
        <v>4715</v>
      </c>
      <c r="B4716" s="54">
        <v>44197</v>
      </c>
      <c r="C4716" s="54"/>
      <c r="D4716" s="54"/>
      <c r="E4716" s="41" t="s">
        <v>38035</v>
      </c>
      <c r="F4716" s="39"/>
      <c r="G4716" s="39"/>
      <c r="H4716" s="38">
        <v>470210101</v>
      </c>
      <c r="I4716" s="38" t="s">
        <v>17705</v>
      </c>
      <c r="J4716" s="39" t="s">
        <v>17706</v>
      </c>
      <c r="K4716" s="40" t="s">
        <v>17707</v>
      </c>
      <c r="L4716" s="41">
        <v>15</v>
      </c>
      <c r="M4716" s="39" t="s">
        <v>130</v>
      </c>
      <c r="N4716" s="41">
        <v>1416</v>
      </c>
      <c r="O4716" s="39" t="s">
        <v>1098</v>
      </c>
      <c r="P4716" s="108" t="s">
        <v>38036</v>
      </c>
    </row>
    <row r="4717" spans="1:16" ht="15" customHeight="1">
      <c r="A4717" s="41">
        <v>4716</v>
      </c>
      <c r="B4717" s="54">
        <v>44197</v>
      </c>
      <c r="C4717" s="54"/>
      <c r="D4717" s="54"/>
      <c r="E4717" s="41" t="s">
        <v>38035</v>
      </c>
      <c r="F4717" s="39"/>
      <c r="G4717" s="39"/>
      <c r="H4717" s="38">
        <v>470210102</v>
      </c>
      <c r="I4717" s="38" t="s">
        <v>17708</v>
      </c>
      <c r="J4717" s="39" t="s">
        <v>17709</v>
      </c>
      <c r="K4717" s="40" t="s">
        <v>17710</v>
      </c>
      <c r="L4717" s="41">
        <v>15</v>
      </c>
      <c r="M4717" s="39" t="s">
        <v>130</v>
      </c>
      <c r="N4717" s="41">
        <v>1416</v>
      </c>
      <c r="O4717" s="39" t="s">
        <v>1098</v>
      </c>
      <c r="P4717" s="108" t="s">
        <v>38036</v>
      </c>
    </row>
    <row r="4718" spans="1:16" ht="15" customHeight="1">
      <c r="A4718" s="41">
        <v>4717</v>
      </c>
      <c r="B4718" s="54">
        <v>44197</v>
      </c>
      <c r="C4718" s="54"/>
      <c r="D4718" s="54"/>
      <c r="E4718" s="41" t="s">
        <v>38035</v>
      </c>
      <c r="F4718" s="39"/>
      <c r="G4718" s="39"/>
      <c r="H4718" s="38">
        <v>470270001</v>
      </c>
      <c r="I4718" s="38" t="s">
        <v>17711</v>
      </c>
      <c r="J4718" s="39" t="s">
        <v>17712</v>
      </c>
      <c r="K4718" s="40" t="s">
        <v>17713</v>
      </c>
      <c r="L4718" s="41">
        <v>15</v>
      </c>
      <c r="M4718" s="39" t="s">
        <v>130</v>
      </c>
      <c r="N4718" s="41">
        <v>1416</v>
      </c>
      <c r="O4718" s="39" t="s">
        <v>1098</v>
      </c>
      <c r="P4718" s="108" t="s">
        <v>38036</v>
      </c>
    </row>
    <row r="4719" spans="1:16" ht="15" customHeight="1">
      <c r="A4719" s="41">
        <v>4718</v>
      </c>
      <c r="B4719" s="54">
        <v>44197</v>
      </c>
      <c r="C4719" s="54"/>
      <c r="D4719" s="54"/>
      <c r="E4719" s="41" t="s">
        <v>38035</v>
      </c>
      <c r="F4719" s="39"/>
      <c r="G4719" s="39"/>
      <c r="H4719" s="38">
        <v>470270002</v>
      </c>
      <c r="I4719" s="38" t="s">
        <v>17714</v>
      </c>
      <c r="J4719" s="39" t="s">
        <v>17715</v>
      </c>
      <c r="K4719" s="40" t="s">
        <v>17716</v>
      </c>
      <c r="L4719" s="41">
        <v>15</v>
      </c>
      <c r="M4719" s="39" t="s">
        <v>130</v>
      </c>
      <c r="N4719" s="41">
        <v>1416</v>
      </c>
      <c r="O4719" s="39" t="s">
        <v>1098</v>
      </c>
      <c r="P4719" s="108" t="s">
        <v>38036</v>
      </c>
    </row>
    <row r="4720" spans="1:16" ht="15" customHeight="1">
      <c r="A4720" s="41">
        <v>4719</v>
      </c>
      <c r="B4720" s="54">
        <v>44197</v>
      </c>
      <c r="C4720" s="54"/>
      <c r="D4720" s="54"/>
      <c r="E4720" s="41" t="s">
        <v>38035</v>
      </c>
      <c r="F4720" s="39"/>
      <c r="G4720" s="39"/>
      <c r="H4720" s="38">
        <v>470270101</v>
      </c>
      <c r="I4720" s="38" t="s">
        <v>17717</v>
      </c>
      <c r="J4720" s="39" t="s">
        <v>17718</v>
      </c>
      <c r="K4720" s="40" t="s">
        <v>17719</v>
      </c>
      <c r="L4720" s="41">
        <v>15</v>
      </c>
      <c r="M4720" s="39" t="s">
        <v>130</v>
      </c>
      <c r="N4720" s="41">
        <v>1416</v>
      </c>
      <c r="O4720" s="39" t="s">
        <v>1098</v>
      </c>
      <c r="P4720" s="108" t="s">
        <v>38036</v>
      </c>
    </row>
    <row r="4721" spans="1:16" ht="15" customHeight="1">
      <c r="A4721" s="41">
        <v>4720</v>
      </c>
      <c r="B4721" s="54">
        <v>44197</v>
      </c>
      <c r="C4721" s="54"/>
      <c r="D4721" s="54"/>
      <c r="E4721" s="41" t="s">
        <v>38035</v>
      </c>
      <c r="F4721" s="39"/>
      <c r="G4721" s="39"/>
      <c r="H4721" s="38">
        <v>470270102</v>
      </c>
      <c r="I4721" s="38" t="s">
        <v>17720</v>
      </c>
      <c r="J4721" s="39" t="s">
        <v>17721</v>
      </c>
      <c r="K4721" s="40" t="s">
        <v>17722</v>
      </c>
      <c r="L4721" s="41">
        <v>15</v>
      </c>
      <c r="M4721" s="39" t="s">
        <v>130</v>
      </c>
      <c r="N4721" s="41">
        <v>1416</v>
      </c>
      <c r="O4721" s="39" t="s">
        <v>1098</v>
      </c>
      <c r="P4721" s="108" t="s">
        <v>38036</v>
      </c>
    </row>
    <row r="4722" spans="1:16" ht="15" customHeight="1">
      <c r="A4722" s="41">
        <v>4721</v>
      </c>
      <c r="B4722" s="54">
        <v>44197</v>
      </c>
      <c r="C4722" s="54"/>
      <c r="D4722" s="54"/>
      <c r="E4722" s="41" t="s">
        <v>38035</v>
      </c>
      <c r="F4722" s="39"/>
      <c r="G4722" s="39"/>
      <c r="H4722" s="38">
        <v>482120001</v>
      </c>
      <c r="I4722" s="38" t="s">
        <v>17723</v>
      </c>
      <c r="J4722" s="39" t="s">
        <v>17724</v>
      </c>
      <c r="K4722" s="40" t="s">
        <v>17725</v>
      </c>
      <c r="L4722" s="41">
        <v>15</v>
      </c>
      <c r="M4722" s="39" t="s">
        <v>130</v>
      </c>
      <c r="N4722" s="41">
        <v>1417</v>
      </c>
      <c r="O4722" s="39" t="s">
        <v>1099</v>
      </c>
      <c r="P4722" s="108" t="s">
        <v>38036</v>
      </c>
    </row>
    <row r="4723" spans="1:16" ht="15" customHeight="1">
      <c r="A4723" s="41">
        <v>4722</v>
      </c>
      <c r="B4723" s="54">
        <v>44197</v>
      </c>
      <c r="C4723" s="54"/>
      <c r="D4723" s="54"/>
      <c r="E4723" s="41" t="s">
        <v>38035</v>
      </c>
      <c r="F4723" s="39"/>
      <c r="G4723" s="39"/>
      <c r="H4723" s="38">
        <v>482120002</v>
      </c>
      <c r="I4723" s="38" t="s">
        <v>17726</v>
      </c>
      <c r="J4723" s="39" t="s">
        <v>17727</v>
      </c>
      <c r="K4723" s="40" t="s">
        <v>17728</v>
      </c>
      <c r="L4723" s="41">
        <v>15</v>
      </c>
      <c r="M4723" s="39" t="s">
        <v>130</v>
      </c>
      <c r="N4723" s="41">
        <v>1417</v>
      </c>
      <c r="O4723" s="39" t="s">
        <v>1099</v>
      </c>
      <c r="P4723" s="108" t="s">
        <v>38036</v>
      </c>
    </row>
    <row r="4724" spans="1:16" ht="15" customHeight="1">
      <c r="A4724" s="41">
        <v>4723</v>
      </c>
      <c r="B4724" s="54">
        <v>44197</v>
      </c>
      <c r="C4724" s="54"/>
      <c r="D4724" s="54"/>
      <c r="E4724" s="41" t="s">
        <v>38035</v>
      </c>
      <c r="F4724" s="39"/>
      <c r="G4724" s="39"/>
      <c r="H4724" s="38">
        <v>482150001</v>
      </c>
      <c r="I4724" s="38" t="s">
        <v>17729</v>
      </c>
      <c r="J4724" s="39" t="s">
        <v>17730</v>
      </c>
      <c r="K4724" s="40" t="s">
        <v>17731</v>
      </c>
      <c r="L4724" s="41">
        <v>15</v>
      </c>
      <c r="M4724" s="39" t="s">
        <v>130</v>
      </c>
      <c r="N4724" s="41">
        <v>1417</v>
      </c>
      <c r="O4724" s="39" t="s">
        <v>1099</v>
      </c>
      <c r="P4724" s="108" t="s">
        <v>38036</v>
      </c>
    </row>
    <row r="4725" spans="1:16" ht="15" customHeight="1">
      <c r="A4725" s="41">
        <v>4724</v>
      </c>
      <c r="B4725" s="54">
        <v>44197</v>
      </c>
      <c r="C4725" s="54"/>
      <c r="D4725" s="54"/>
      <c r="E4725" s="41" t="s">
        <v>38035</v>
      </c>
      <c r="F4725" s="39"/>
      <c r="G4725" s="39"/>
      <c r="H4725" s="38">
        <v>482150002</v>
      </c>
      <c r="I4725" s="38" t="s">
        <v>17732</v>
      </c>
      <c r="J4725" s="39" t="s">
        <v>17733</v>
      </c>
      <c r="K4725" s="40" t="s">
        <v>17734</v>
      </c>
      <c r="L4725" s="41">
        <v>15</v>
      </c>
      <c r="M4725" s="39" t="s">
        <v>130</v>
      </c>
      <c r="N4725" s="41">
        <v>1417</v>
      </c>
      <c r="O4725" s="39" t="s">
        <v>1099</v>
      </c>
      <c r="P4725" s="108" t="s">
        <v>38036</v>
      </c>
    </row>
    <row r="4726" spans="1:16" ht="15" customHeight="1">
      <c r="A4726" s="41">
        <v>4725</v>
      </c>
      <c r="B4726" s="54">
        <v>44197</v>
      </c>
      <c r="C4726" s="54"/>
      <c r="D4726" s="54"/>
      <c r="E4726" s="41" t="s">
        <v>38035</v>
      </c>
      <c r="F4726" s="39"/>
      <c r="G4726" s="39"/>
      <c r="H4726" s="38">
        <v>491030001</v>
      </c>
      <c r="I4726" s="38" t="s">
        <v>17735</v>
      </c>
      <c r="J4726" s="39" t="s">
        <v>17736</v>
      </c>
      <c r="K4726" s="40" t="s">
        <v>17737</v>
      </c>
      <c r="L4726" s="41">
        <v>15</v>
      </c>
      <c r="M4726" s="39" t="s">
        <v>130</v>
      </c>
      <c r="N4726" s="41">
        <v>1418</v>
      </c>
      <c r="O4726" s="39" t="s">
        <v>1100</v>
      </c>
      <c r="P4726" s="108" t="s">
        <v>38036</v>
      </c>
    </row>
    <row r="4727" spans="1:16" ht="15" customHeight="1">
      <c r="A4727" s="41">
        <v>4726</v>
      </c>
      <c r="B4727" s="54">
        <v>44197</v>
      </c>
      <c r="C4727" s="54"/>
      <c r="D4727" s="54"/>
      <c r="E4727" s="41" t="s">
        <v>38035</v>
      </c>
      <c r="F4727" s="39"/>
      <c r="G4727" s="39"/>
      <c r="H4727" s="38">
        <v>491030002</v>
      </c>
      <c r="I4727" s="38" t="s">
        <v>17738</v>
      </c>
      <c r="J4727" s="39" t="s">
        <v>17739</v>
      </c>
      <c r="K4727" s="40" t="s">
        <v>17740</v>
      </c>
      <c r="L4727" s="41">
        <v>15</v>
      </c>
      <c r="M4727" s="39" t="s">
        <v>130</v>
      </c>
      <c r="N4727" s="41">
        <v>1418</v>
      </c>
      <c r="O4727" s="39" t="s">
        <v>1100</v>
      </c>
      <c r="P4727" s="108" t="s">
        <v>38036</v>
      </c>
    </row>
    <row r="4728" spans="1:16" ht="15" customHeight="1">
      <c r="A4728" s="41">
        <v>4727</v>
      </c>
      <c r="B4728" s="54">
        <v>44197</v>
      </c>
      <c r="C4728" s="54"/>
      <c r="D4728" s="54"/>
      <c r="E4728" s="41" t="s">
        <v>38035</v>
      </c>
      <c r="F4728" s="39"/>
      <c r="G4728" s="39"/>
      <c r="H4728" s="38">
        <v>491060001</v>
      </c>
      <c r="I4728" s="38" t="s">
        <v>17741</v>
      </c>
      <c r="J4728" s="39" t="s">
        <v>17742</v>
      </c>
      <c r="K4728" s="40" t="s">
        <v>17743</v>
      </c>
      <c r="L4728" s="41">
        <v>15</v>
      </c>
      <c r="M4728" s="39" t="s">
        <v>130</v>
      </c>
      <c r="N4728" s="41">
        <v>1418</v>
      </c>
      <c r="O4728" s="39" t="s">
        <v>1100</v>
      </c>
      <c r="P4728" s="108" t="s">
        <v>38036</v>
      </c>
    </row>
    <row r="4729" spans="1:16" ht="15" customHeight="1">
      <c r="A4729" s="41">
        <v>4728</v>
      </c>
      <c r="B4729" s="54">
        <v>44197</v>
      </c>
      <c r="C4729" s="54"/>
      <c r="D4729" s="54"/>
      <c r="E4729" s="41" t="s">
        <v>38035</v>
      </c>
      <c r="F4729" s="39"/>
      <c r="G4729" s="39"/>
      <c r="H4729" s="38">
        <v>491060002</v>
      </c>
      <c r="I4729" s="38" t="s">
        <v>17744</v>
      </c>
      <c r="J4729" s="39" t="s">
        <v>17745</v>
      </c>
      <c r="K4729" s="40" t="s">
        <v>17746</v>
      </c>
      <c r="L4729" s="41">
        <v>15</v>
      </c>
      <c r="M4729" s="39" t="s">
        <v>130</v>
      </c>
      <c r="N4729" s="41">
        <v>1418</v>
      </c>
      <c r="O4729" s="39" t="s">
        <v>1100</v>
      </c>
      <c r="P4729" s="108" t="s">
        <v>38036</v>
      </c>
    </row>
    <row r="4730" spans="1:16" ht="15" customHeight="1">
      <c r="A4730" s="41">
        <v>4729</v>
      </c>
      <c r="B4730" s="54">
        <v>44197</v>
      </c>
      <c r="C4730" s="54"/>
      <c r="D4730" s="54"/>
      <c r="E4730" s="41" t="s">
        <v>38035</v>
      </c>
      <c r="F4730" s="39"/>
      <c r="G4730" s="39"/>
      <c r="H4730" s="38">
        <v>491120001</v>
      </c>
      <c r="I4730" s="38" t="s">
        <v>17747</v>
      </c>
      <c r="J4730" s="39" t="s">
        <v>17748</v>
      </c>
      <c r="K4730" s="40" t="s">
        <v>17749</v>
      </c>
      <c r="L4730" s="41">
        <v>15</v>
      </c>
      <c r="M4730" s="39" t="s">
        <v>130</v>
      </c>
      <c r="N4730" s="41">
        <v>1418</v>
      </c>
      <c r="O4730" s="39" t="s">
        <v>1100</v>
      </c>
      <c r="P4730" s="108" t="s">
        <v>38036</v>
      </c>
    </row>
    <row r="4731" spans="1:16" ht="15" customHeight="1">
      <c r="A4731" s="41">
        <v>4730</v>
      </c>
      <c r="B4731" s="54">
        <v>44197</v>
      </c>
      <c r="C4731" s="54"/>
      <c r="D4731" s="54"/>
      <c r="E4731" s="41" t="s">
        <v>38035</v>
      </c>
      <c r="F4731" s="39"/>
      <c r="G4731" s="39"/>
      <c r="H4731" s="38">
        <v>491120002</v>
      </c>
      <c r="I4731" s="38" t="s">
        <v>17750</v>
      </c>
      <c r="J4731" s="39" t="s">
        <v>17751</v>
      </c>
      <c r="K4731" s="40" t="s">
        <v>17752</v>
      </c>
      <c r="L4731" s="41">
        <v>15</v>
      </c>
      <c r="M4731" s="39" t="s">
        <v>130</v>
      </c>
      <c r="N4731" s="41">
        <v>1418</v>
      </c>
      <c r="O4731" s="39" t="s">
        <v>1100</v>
      </c>
      <c r="P4731" s="108" t="s">
        <v>38036</v>
      </c>
    </row>
    <row r="4732" spans="1:16" ht="15" customHeight="1">
      <c r="A4732" s="41">
        <v>4731</v>
      </c>
      <c r="B4732" s="54">
        <v>44197</v>
      </c>
      <c r="C4732" s="54"/>
      <c r="D4732" s="54"/>
      <c r="E4732" s="41" t="s">
        <v>38035</v>
      </c>
      <c r="F4732" s="39"/>
      <c r="G4732" s="39"/>
      <c r="H4732" s="38">
        <v>491150001</v>
      </c>
      <c r="I4732" s="38" t="s">
        <v>17753</v>
      </c>
      <c r="J4732" s="39" t="s">
        <v>17754</v>
      </c>
      <c r="K4732" s="40" t="s">
        <v>17755</v>
      </c>
      <c r="L4732" s="41">
        <v>15</v>
      </c>
      <c r="M4732" s="39" t="s">
        <v>130</v>
      </c>
      <c r="N4732" s="41">
        <v>1418</v>
      </c>
      <c r="O4732" s="39" t="s">
        <v>1100</v>
      </c>
      <c r="P4732" s="108" t="s">
        <v>38036</v>
      </c>
    </row>
    <row r="4733" spans="1:16" ht="15" customHeight="1">
      <c r="A4733" s="41">
        <v>4732</v>
      </c>
      <c r="B4733" s="54">
        <v>44197</v>
      </c>
      <c r="C4733" s="54"/>
      <c r="D4733" s="54"/>
      <c r="E4733" s="41" t="s">
        <v>38035</v>
      </c>
      <c r="F4733" s="39"/>
      <c r="G4733" s="39"/>
      <c r="H4733" s="38">
        <v>491150002</v>
      </c>
      <c r="I4733" s="38" t="s">
        <v>17756</v>
      </c>
      <c r="J4733" s="39" t="s">
        <v>17757</v>
      </c>
      <c r="K4733" s="40" t="s">
        <v>17758</v>
      </c>
      <c r="L4733" s="41">
        <v>15</v>
      </c>
      <c r="M4733" s="39" t="s">
        <v>130</v>
      </c>
      <c r="N4733" s="41">
        <v>1418</v>
      </c>
      <c r="O4733" s="39" t="s">
        <v>1100</v>
      </c>
      <c r="P4733" s="108" t="s">
        <v>38036</v>
      </c>
    </row>
    <row r="4734" spans="1:16" ht="15" customHeight="1">
      <c r="A4734" s="41">
        <v>4733</v>
      </c>
      <c r="B4734" s="54">
        <v>44197</v>
      </c>
      <c r="C4734" s="54"/>
      <c r="D4734" s="54"/>
      <c r="E4734" s="41" t="s">
        <v>38035</v>
      </c>
      <c r="F4734" s="39"/>
      <c r="G4734" s="39"/>
      <c r="H4734" s="38">
        <v>491210201</v>
      </c>
      <c r="I4734" s="38" t="s">
        <v>17759</v>
      </c>
      <c r="J4734" s="39" t="s">
        <v>17760</v>
      </c>
      <c r="K4734" s="40" t="s">
        <v>17761</v>
      </c>
      <c r="L4734" s="41">
        <v>15</v>
      </c>
      <c r="M4734" s="39" t="s">
        <v>130</v>
      </c>
      <c r="N4734" s="41">
        <v>1418</v>
      </c>
      <c r="O4734" s="39" t="s">
        <v>1100</v>
      </c>
      <c r="P4734" s="108" t="s">
        <v>38036</v>
      </c>
    </row>
    <row r="4735" spans="1:16" ht="15" customHeight="1">
      <c r="A4735" s="41">
        <v>4734</v>
      </c>
      <c r="B4735" s="54">
        <v>44197</v>
      </c>
      <c r="C4735" s="54"/>
      <c r="D4735" s="54"/>
      <c r="E4735" s="41" t="s">
        <v>38035</v>
      </c>
      <c r="F4735" s="39"/>
      <c r="G4735" s="39"/>
      <c r="H4735" s="38">
        <v>491210202</v>
      </c>
      <c r="I4735" s="38" t="s">
        <v>17762</v>
      </c>
      <c r="J4735" s="39" t="s">
        <v>17763</v>
      </c>
      <c r="K4735" s="40" t="s">
        <v>17764</v>
      </c>
      <c r="L4735" s="41">
        <v>15</v>
      </c>
      <c r="M4735" s="39" t="s">
        <v>130</v>
      </c>
      <c r="N4735" s="41">
        <v>1418</v>
      </c>
      <c r="O4735" s="39" t="s">
        <v>1100</v>
      </c>
      <c r="P4735" s="108" t="s">
        <v>38036</v>
      </c>
    </row>
    <row r="4736" spans="1:16" ht="15" customHeight="1">
      <c r="A4736" s="41">
        <v>4735</v>
      </c>
      <c r="B4736" s="54">
        <v>44197</v>
      </c>
      <c r="C4736" s="54"/>
      <c r="D4736" s="54"/>
      <c r="E4736" s="41" t="s">
        <v>38035</v>
      </c>
      <c r="F4736" s="39"/>
      <c r="G4736" s="39"/>
      <c r="H4736" s="38">
        <v>491210301</v>
      </c>
      <c r="I4736" s="38" t="s">
        <v>17765</v>
      </c>
      <c r="J4736" s="39" t="s">
        <v>17766</v>
      </c>
      <c r="K4736" s="40" t="s">
        <v>17767</v>
      </c>
      <c r="L4736" s="41">
        <v>15</v>
      </c>
      <c r="M4736" s="39" t="s">
        <v>130</v>
      </c>
      <c r="N4736" s="41">
        <v>1418</v>
      </c>
      <c r="O4736" s="39" t="s">
        <v>1100</v>
      </c>
      <c r="P4736" s="108" t="s">
        <v>38036</v>
      </c>
    </row>
    <row r="4737" spans="1:16" ht="15" customHeight="1">
      <c r="A4737" s="41">
        <v>4736</v>
      </c>
      <c r="B4737" s="54">
        <v>44197</v>
      </c>
      <c r="C4737" s="54"/>
      <c r="D4737" s="54"/>
      <c r="E4737" s="41" t="s">
        <v>38035</v>
      </c>
      <c r="F4737" s="39"/>
      <c r="G4737" s="39"/>
      <c r="H4737" s="38">
        <v>491210302</v>
      </c>
      <c r="I4737" s="38" t="s">
        <v>17768</v>
      </c>
      <c r="J4737" s="39" t="s">
        <v>17769</v>
      </c>
      <c r="K4737" s="40" t="s">
        <v>17770</v>
      </c>
      <c r="L4737" s="41">
        <v>15</v>
      </c>
      <c r="M4737" s="39" t="s">
        <v>130</v>
      </c>
      <c r="N4737" s="41">
        <v>1418</v>
      </c>
      <c r="O4737" s="39" t="s">
        <v>1100</v>
      </c>
      <c r="P4737" s="108" t="s">
        <v>38036</v>
      </c>
    </row>
    <row r="4738" spans="1:16" ht="15" customHeight="1">
      <c r="A4738" s="41">
        <v>4737</v>
      </c>
      <c r="B4738" s="54">
        <v>44197</v>
      </c>
      <c r="C4738" s="54"/>
      <c r="D4738" s="54"/>
      <c r="E4738" s="41" t="s">
        <v>38035</v>
      </c>
      <c r="F4738" s="39"/>
      <c r="G4738" s="39"/>
      <c r="H4738" s="38">
        <v>504050001</v>
      </c>
      <c r="I4738" s="38" t="s">
        <v>17771</v>
      </c>
      <c r="J4738" s="39" t="s">
        <v>17772</v>
      </c>
      <c r="K4738" s="40" t="s">
        <v>17773</v>
      </c>
      <c r="L4738" s="41">
        <v>15</v>
      </c>
      <c r="M4738" s="39" t="s">
        <v>130</v>
      </c>
      <c r="N4738" s="41">
        <v>1418</v>
      </c>
      <c r="O4738" s="39" t="s">
        <v>1100</v>
      </c>
      <c r="P4738" s="108" t="s">
        <v>38036</v>
      </c>
    </row>
    <row r="4739" spans="1:16" ht="15" customHeight="1">
      <c r="A4739" s="41">
        <v>4738</v>
      </c>
      <c r="B4739" s="54">
        <v>44197</v>
      </c>
      <c r="C4739" s="54"/>
      <c r="D4739" s="54"/>
      <c r="E4739" s="41" t="s">
        <v>38035</v>
      </c>
      <c r="F4739" s="39"/>
      <c r="G4739" s="39"/>
      <c r="H4739" s="38">
        <v>504050002</v>
      </c>
      <c r="I4739" s="38" t="s">
        <v>17774</v>
      </c>
      <c r="J4739" s="39" t="s">
        <v>17775</v>
      </c>
      <c r="K4739" s="40" t="s">
        <v>17776</v>
      </c>
      <c r="L4739" s="41">
        <v>15</v>
      </c>
      <c r="M4739" s="39" t="s">
        <v>130</v>
      </c>
      <c r="N4739" s="41">
        <v>1418</v>
      </c>
      <c r="O4739" s="39" t="s">
        <v>1100</v>
      </c>
      <c r="P4739" s="108" t="s">
        <v>38036</v>
      </c>
    </row>
    <row r="4740" spans="1:16" ht="15" customHeight="1">
      <c r="A4740" s="41">
        <v>4739</v>
      </c>
      <c r="B4740" s="54">
        <v>44197</v>
      </c>
      <c r="C4740" s="54"/>
      <c r="D4740" s="54"/>
      <c r="E4740" s="41" t="s">
        <v>38035</v>
      </c>
      <c r="F4740" s="39"/>
      <c r="G4740" s="39"/>
      <c r="H4740" s="38">
        <v>905360001</v>
      </c>
      <c r="I4740" s="38" t="s">
        <v>17777</v>
      </c>
      <c r="J4740" s="39" t="s">
        <v>17778</v>
      </c>
      <c r="K4740" s="40" t="s">
        <v>17779</v>
      </c>
      <c r="L4740" s="41">
        <v>15</v>
      </c>
      <c r="M4740" s="39" t="s">
        <v>130</v>
      </c>
      <c r="N4740" s="41">
        <v>1418</v>
      </c>
      <c r="O4740" s="39" t="s">
        <v>1100</v>
      </c>
      <c r="P4740" s="108" t="s">
        <v>38036</v>
      </c>
    </row>
    <row r="4741" spans="1:16" ht="15" customHeight="1">
      <c r="A4741" s="41">
        <v>4740</v>
      </c>
      <c r="B4741" s="54">
        <v>44197</v>
      </c>
      <c r="C4741" s="54"/>
      <c r="D4741" s="54"/>
      <c r="E4741" s="41" t="s">
        <v>38035</v>
      </c>
      <c r="F4741" s="39"/>
      <c r="G4741" s="39"/>
      <c r="H4741" s="38">
        <v>905360002</v>
      </c>
      <c r="I4741" s="38" t="s">
        <v>17780</v>
      </c>
      <c r="J4741" s="39" t="s">
        <v>17781</v>
      </c>
      <c r="K4741" s="40" t="s">
        <v>17782</v>
      </c>
      <c r="L4741" s="41">
        <v>15</v>
      </c>
      <c r="M4741" s="39" t="s">
        <v>130</v>
      </c>
      <c r="N4741" s="41">
        <v>1418</v>
      </c>
      <c r="O4741" s="39" t="s">
        <v>1100</v>
      </c>
      <c r="P4741" s="108" t="s">
        <v>38036</v>
      </c>
    </row>
    <row r="4742" spans="1:16" ht="14.5">
      <c r="A4742" s="41">
        <v>4741</v>
      </c>
      <c r="B4742" s="54">
        <v>44197</v>
      </c>
      <c r="C4742" s="54"/>
      <c r="D4742" s="54"/>
      <c r="E4742" s="41" t="s">
        <v>38035</v>
      </c>
      <c r="F4742" s="39"/>
      <c r="G4742" s="39"/>
      <c r="H4742" s="38">
        <v>491160001</v>
      </c>
      <c r="I4742" s="38" t="s">
        <v>17783</v>
      </c>
      <c r="J4742" s="39" t="s">
        <v>17784</v>
      </c>
      <c r="K4742" s="40" t="s">
        <v>17785</v>
      </c>
      <c r="L4742" s="41">
        <v>15</v>
      </c>
      <c r="M4742" s="39" t="s">
        <v>130</v>
      </c>
      <c r="N4742" s="41">
        <v>1419</v>
      </c>
      <c r="O4742" s="39" t="s">
        <v>1101</v>
      </c>
      <c r="P4742" s="108" t="s">
        <v>38036</v>
      </c>
    </row>
    <row r="4743" spans="1:16" ht="15" customHeight="1">
      <c r="A4743" s="41">
        <v>4742</v>
      </c>
      <c r="B4743" s="54">
        <v>44197</v>
      </c>
      <c r="C4743" s="54"/>
      <c r="D4743" s="54"/>
      <c r="E4743" s="41" t="s">
        <v>38035</v>
      </c>
      <c r="F4743" s="39"/>
      <c r="G4743" s="39"/>
      <c r="H4743" s="38">
        <v>491160002</v>
      </c>
      <c r="I4743" s="38" t="s">
        <v>17788</v>
      </c>
      <c r="J4743" s="39" t="s">
        <v>17789</v>
      </c>
      <c r="K4743" s="40" t="s">
        <v>17790</v>
      </c>
      <c r="L4743" s="41">
        <v>15</v>
      </c>
      <c r="M4743" s="39" t="s">
        <v>130</v>
      </c>
      <c r="N4743" s="41">
        <v>1419</v>
      </c>
      <c r="O4743" s="39" t="s">
        <v>1101</v>
      </c>
      <c r="P4743" s="108" t="s">
        <v>38036</v>
      </c>
    </row>
    <row r="4744" spans="1:16" ht="15" customHeight="1">
      <c r="A4744" s="41">
        <v>4743</v>
      </c>
      <c r="B4744" s="54">
        <v>44197</v>
      </c>
      <c r="C4744" s="54"/>
      <c r="D4744" s="54"/>
      <c r="E4744" s="41" t="s">
        <v>38035</v>
      </c>
      <c r="F4744" s="39"/>
      <c r="G4744" s="39"/>
      <c r="H4744" s="38">
        <v>491170001</v>
      </c>
      <c r="I4744" s="38" t="s">
        <v>17791</v>
      </c>
      <c r="J4744" s="39" t="s">
        <v>17792</v>
      </c>
      <c r="K4744" s="40" t="s">
        <v>17793</v>
      </c>
      <c r="L4744" s="41">
        <v>15</v>
      </c>
      <c r="M4744" s="39" t="s">
        <v>130</v>
      </c>
      <c r="N4744" s="41">
        <v>1419</v>
      </c>
      <c r="O4744" s="39" t="s">
        <v>1101</v>
      </c>
      <c r="P4744" s="108" t="s">
        <v>38036</v>
      </c>
    </row>
    <row r="4745" spans="1:16" ht="15" customHeight="1">
      <c r="A4745" s="41">
        <v>4744</v>
      </c>
      <c r="B4745" s="54">
        <v>44197</v>
      </c>
      <c r="C4745" s="54"/>
      <c r="D4745" s="54"/>
      <c r="E4745" s="41" t="s">
        <v>38035</v>
      </c>
      <c r="F4745" s="39"/>
      <c r="G4745" s="39"/>
      <c r="H4745" s="38">
        <v>491170002</v>
      </c>
      <c r="I4745" s="38" t="s">
        <v>17795</v>
      </c>
      <c r="J4745" s="39" t="s">
        <v>17796</v>
      </c>
      <c r="K4745" s="40" t="s">
        <v>17797</v>
      </c>
      <c r="L4745" s="41">
        <v>15</v>
      </c>
      <c r="M4745" s="39" t="s">
        <v>130</v>
      </c>
      <c r="N4745" s="41">
        <v>1419</v>
      </c>
      <c r="O4745" s="39" t="s">
        <v>1101</v>
      </c>
      <c r="P4745" s="108" t="s">
        <v>38036</v>
      </c>
    </row>
    <row r="4746" spans="1:16" ht="15" customHeight="1">
      <c r="A4746" s="41">
        <v>4745</v>
      </c>
      <c r="B4746" s="54">
        <v>44197</v>
      </c>
      <c r="C4746" s="54"/>
      <c r="D4746" s="54"/>
      <c r="E4746" s="41" t="s">
        <v>38035</v>
      </c>
      <c r="F4746" s="39"/>
      <c r="G4746" s="39"/>
      <c r="H4746" s="38">
        <v>473600001</v>
      </c>
      <c r="I4746" s="38" t="s">
        <v>17798</v>
      </c>
      <c r="J4746" s="39" t="s">
        <v>17799</v>
      </c>
      <c r="K4746" s="40" t="s">
        <v>17800</v>
      </c>
      <c r="L4746" s="41">
        <v>15</v>
      </c>
      <c r="M4746" s="39" t="s">
        <v>130</v>
      </c>
      <c r="N4746" s="41">
        <v>1421</v>
      </c>
      <c r="O4746" s="39" t="s">
        <v>1102</v>
      </c>
      <c r="P4746" s="108" t="s">
        <v>38036</v>
      </c>
    </row>
    <row r="4747" spans="1:16" ht="15" customHeight="1">
      <c r="A4747" s="41">
        <v>4746</v>
      </c>
      <c r="B4747" s="54">
        <v>44197</v>
      </c>
      <c r="C4747" s="54"/>
      <c r="D4747" s="54"/>
      <c r="E4747" s="41" t="s">
        <v>38035</v>
      </c>
      <c r="F4747" s="39"/>
      <c r="G4747" s="39"/>
      <c r="H4747" s="38">
        <v>473600002</v>
      </c>
      <c r="I4747" s="38" t="s">
        <v>17802</v>
      </c>
      <c r="J4747" s="39" t="s">
        <v>17803</v>
      </c>
      <c r="K4747" s="40" t="s">
        <v>17804</v>
      </c>
      <c r="L4747" s="41">
        <v>15</v>
      </c>
      <c r="M4747" s="39" t="s">
        <v>130</v>
      </c>
      <c r="N4747" s="41">
        <v>1421</v>
      </c>
      <c r="O4747" s="39" t="s">
        <v>1102</v>
      </c>
      <c r="P4747" s="108" t="s">
        <v>38036</v>
      </c>
    </row>
    <row r="4748" spans="1:16" ht="15" customHeight="1">
      <c r="A4748" s="41">
        <v>4747</v>
      </c>
      <c r="B4748" s="54">
        <v>44197</v>
      </c>
      <c r="C4748" s="54"/>
      <c r="D4748" s="54"/>
      <c r="E4748" s="41" t="s">
        <v>38035</v>
      </c>
      <c r="F4748" s="39"/>
      <c r="G4748" s="39"/>
      <c r="H4748" s="38">
        <v>473600101</v>
      </c>
      <c r="I4748" s="38" t="s">
        <v>17805</v>
      </c>
      <c r="J4748" s="39" t="s">
        <v>17806</v>
      </c>
      <c r="K4748" s="40" t="s">
        <v>17807</v>
      </c>
      <c r="L4748" s="41">
        <v>15</v>
      </c>
      <c r="M4748" s="39" t="s">
        <v>130</v>
      </c>
      <c r="N4748" s="41">
        <v>1421</v>
      </c>
      <c r="O4748" s="39" t="s">
        <v>1102</v>
      </c>
      <c r="P4748" s="108" t="s">
        <v>38036</v>
      </c>
    </row>
    <row r="4749" spans="1:16" ht="15" customHeight="1">
      <c r="A4749" s="41">
        <v>4748</v>
      </c>
      <c r="B4749" s="54">
        <v>44197</v>
      </c>
      <c r="C4749" s="54"/>
      <c r="D4749" s="54"/>
      <c r="E4749" s="41" t="s">
        <v>38035</v>
      </c>
      <c r="F4749" s="39"/>
      <c r="G4749" s="39"/>
      <c r="H4749" s="38">
        <v>473600102</v>
      </c>
      <c r="I4749" s="38" t="s">
        <v>17808</v>
      </c>
      <c r="J4749" s="39" t="s">
        <v>17809</v>
      </c>
      <c r="K4749" s="40" t="s">
        <v>17810</v>
      </c>
      <c r="L4749" s="41">
        <v>15</v>
      </c>
      <c r="M4749" s="39" t="s">
        <v>130</v>
      </c>
      <c r="N4749" s="41">
        <v>1421</v>
      </c>
      <c r="O4749" s="39" t="s">
        <v>1102</v>
      </c>
      <c r="P4749" s="108" t="s">
        <v>38036</v>
      </c>
    </row>
    <row r="4750" spans="1:16" ht="15" customHeight="1">
      <c r="A4750" s="41">
        <v>4749</v>
      </c>
      <c r="B4750" s="54">
        <v>44197</v>
      </c>
      <c r="C4750" s="54"/>
      <c r="D4750" s="54"/>
      <c r="E4750" s="41" t="s">
        <v>38035</v>
      </c>
      <c r="F4750" s="39"/>
      <c r="G4750" s="39"/>
      <c r="H4750" s="38">
        <v>473780001</v>
      </c>
      <c r="I4750" s="38" t="s">
        <v>17811</v>
      </c>
      <c r="J4750" s="39" t="s">
        <v>17812</v>
      </c>
      <c r="K4750" s="40" t="s">
        <v>17813</v>
      </c>
      <c r="L4750" s="41">
        <v>15</v>
      </c>
      <c r="M4750" s="39" t="s">
        <v>130</v>
      </c>
      <c r="N4750" s="41">
        <v>1421</v>
      </c>
      <c r="O4750" s="39" t="s">
        <v>1102</v>
      </c>
      <c r="P4750" s="108" t="s">
        <v>38036</v>
      </c>
    </row>
    <row r="4751" spans="1:16" ht="15" customHeight="1">
      <c r="A4751" s="41">
        <v>4750</v>
      </c>
      <c r="B4751" s="54">
        <v>44197</v>
      </c>
      <c r="C4751" s="54"/>
      <c r="D4751" s="54"/>
      <c r="E4751" s="41" t="s">
        <v>38035</v>
      </c>
      <c r="F4751" s="39"/>
      <c r="G4751" s="39"/>
      <c r="H4751" s="38">
        <v>473780002</v>
      </c>
      <c r="I4751" s="38" t="s">
        <v>17814</v>
      </c>
      <c r="J4751" s="39" t="s">
        <v>17815</v>
      </c>
      <c r="K4751" s="40" t="s">
        <v>17816</v>
      </c>
      <c r="L4751" s="41">
        <v>15</v>
      </c>
      <c r="M4751" s="39" t="s">
        <v>130</v>
      </c>
      <c r="N4751" s="41">
        <v>1421</v>
      </c>
      <c r="O4751" s="39" t="s">
        <v>1102</v>
      </c>
      <c r="P4751" s="108" t="s">
        <v>38036</v>
      </c>
    </row>
    <row r="4752" spans="1:16" ht="15" customHeight="1">
      <c r="A4752" s="41">
        <v>4751</v>
      </c>
      <c r="B4752" s="54">
        <v>44197</v>
      </c>
      <c r="C4752" s="54"/>
      <c r="D4752" s="54"/>
      <c r="E4752" s="41" t="s">
        <v>38035</v>
      </c>
      <c r="F4752" s="39"/>
      <c r="G4752" s="39"/>
      <c r="H4752" s="38">
        <v>473780101</v>
      </c>
      <c r="I4752" s="38" t="s">
        <v>17817</v>
      </c>
      <c r="J4752" s="39" t="s">
        <v>17818</v>
      </c>
      <c r="K4752" s="40" t="s">
        <v>17819</v>
      </c>
      <c r="L4752" s="41">
        <v>15</v>
      </c>
      <c r="M4752" s="39" t="s">
        <v>130</v>
      </c>
      <c r="N4752" s="41">
        <v>1421</v>
      </c>
      <c r="O4752" s="39" t="s">
        <v>1102</v>
      </c>
      <c r="P4752" s="108" t="s">
        <v>38036</v>
      </c>
    </row>
    <row r="4753" spans="1:16" ht="15" customHeight="1">
      <c r="A4753" s="41">
        <v>4752</v>
      </c>
      <c r="B4753" s="54">
        <v>44197</v>
      </c>
      <c r="C4753" s="54"/>
      <c r="D4753" s="54"/>
      <c r="E4753" s="41" t="s">
        <v>38035</v>
      </c>
      <c r="F4753" s="39"/>
      <c r="G4753" s="39"/>
      <c r="H4753" s="38">
        <v>473780102</v>
      </c>
      <c r="I4753" s="38" t="s">
        <v>17820</v>
      </c>
      <c r="J4753" s="39" t="s">
        <v>17821</v>
      </c>
      <c r="K4753" s="40" t="s">
        <v>17822</v>
      </c>
      <c r="L4753" s="41">
        <v>15</v>
      </c>
      <c r="M4753" s="39" t="s">
        <v>130</v>
      </c>
      <c r="N4753" s="41">
        <v>1421</v>
      </c>
      <c r="O4753" s="39" t="s">
        <v>1102</v>
      </c>
      <c r="P4753" s="108" t="s">
        <v>38036</v>
      </c>
    </row>
    <row r="4754" spans="1:16" ht="15" customHeight="1">
      <c r="A4754" s="41">
        <v>4753</v>
      </c>
      <c r="B4754" s="54">
        <v>44197</v>
      </c>
      <c r="C4754" s="54"/>
      <c r="D4754" s="54"/>
      <c r="E4754" s="41" t="s">
        <v>38035</v>
      </c>
      <c r="F4754" s="39"/>
      <c r="G4754" s="39"/>
      <c r="H4754" s="38">
        <v>473870001</v>
      </c>
      <c r="I4754" s="38" t="s">
        <v>17823</v>
      </c>
      <c r="J4754" s="39" t="s">
        <v>17824</v>
      </c>
      <c r="K4754" s="40" t="s">
        <v>17825</v>
      </c>
      <c r="L4754" s="41">
        <v>15</v>
      </c>
      <c r="M4754" s="39" t="s">
        <v>130</v>
      </c>
      <c r="N4754" s="41">
        <v>1421</v>
      </c>
      <c r="O4754" s="39" t="s">
        <v>1102</v>
      </c>
      <c r="P4754" s="108" t="s">
        <v>38036</v>
      </c>
    </row>
    <row r="4755" spans="1:16" ht="15" customHeight="1">
      <c r="A4755" s="41">
        <v>4754</v>
      </c>
      <c r="B4755" s="54">
        <v>44197</v>
      </c>
      <c r="C4755" s="54"/>
      <c r="D4755" s="54"/>
      <c r="E4755" s="41" t="s">
        <v>38035</v>
      </c>
      <c r="F4755" s="39"/>
      <c r="G4755" s="39"/>
      <c r="H4755" s="38">
        <v>473870002</v>
      </c>
      <c r="I4755" s="38" t="s">
        <v>17826</v>
      </c>
      <c r="J4755" s="39" t="s">
        <v>17827</v>
      </c>
      <c r="K4755" s="40" t="s">
        <v>17828</v>
      </c>
      <c r="L4755" s="41">
        <v>15</v>
      </c>
      <c r="M4755" s="39" t="s">
        <v>130</v>
      </c>
      <c r="N4755" s="41">
        <v>1421</v>
      </c>
      <c r="O4755" s="39" t="s">
        <v>1102</v>
      </c>
      <c r="P4755" s="108" t="s">
        <v>38036</v>
      </c>
    </row>
    <row r="4756" spans="1:16" ht="15" customHeight="1">
      <c r="A4756" s="41">
        <v>4755</v>
      </c>
      <c r="B4756" s="54">
        <v>44197</v>
      </c>
      <c r="C4756" s="54"/>
      <c r="D4756" s="54"/>
      <c r="E4756" s="41" t="s">
        <v>38035</v>
      </c>
      <c r="F4756" s="39"/>
      <c r="G4756" s="39"/>
      <c r="H4756" s="38">
        <v>479750001</v>
      </c>
      <c r="I4756" s="38" t="s">
        <v>17829</v>
      </c>
      <c r="J4756" s="39" t="s">
        <v>17830</v>
      </c>
      <c r="K4756" s="40" t="s">
        <v>17831</v>
      </c>
      <c r="L4756" s="41">
        <v>15</v>
      </c>
      <c r="M4756" s="39" t="s">
        <v>130</v>
      </c>
      <c r="N4756" s="41">
        <v>1423</v>
      </c>
      <c r="O4756" s="39" t="s">
        <v>1103</v>
      </c>
      <c r="P4756" s="108" t="s">
        <v>38036</v>
      </c>
    </row>
    <row r="4757" spans="1:16" ht="15" customHeight="1">
      <c r="A4757" s="41">
        <v>4756</v>
      </c>
      <c r="B4757" s="54">
        <v>44197</v>
      </c>
      <c r="C4757" s="54"/>
      <c r="D4757" s="54"/>
      <c r="E4757" s="41" t="s">
        <v>38035</v>
      </c>
      <c r="F4757" s="39"/>
      <c r="G4757" s="39"/>
      <c r="H4757" s="38">
        <v>479750002</v>
      </c>
      <c r="I4757" s="38" t="s">
        <v>17832</v>
      </c>
      <c r="J4757" s="39" t="s">
        <v>17833</v>
      </c>
      <c r="K4757" s="40" t="s">
        <v>17834</v>
      </c>
      <c r="L4757" s="41">
        <v>15</v>
      </c>
      <c r="M4757" s="39" t="s">
        <v>130</v>
      </c>
      <c r="N4757" s="41">
        <v>1423</v>
      </c>
      <c r="O4757" s="39" t="s">
        <v>1103</v>
      </c>
      <c r="P4757" s="108" t="s">
        <v>38036</v>
      </c>
    </row>
    <row r="4758" spans="1:16" ht="15" customHeight="1">
      <c r="A4758" s="41">
        <v>4757</v>
      </c>
      <c r="B4758" s="54">
        <v>44197</v>
      </c>
      <c r="C4758" s="54"/>
      <c r="D4758" s="54"/>
      <c r="E4758" s="41" t="s">
        <v>38035</v>
      </c>
      <c r="F4758" s="39"/>
      <c r="G4758" s="39"/>
      <c r="H4758" s="38">
        <v>479780001</v>
      </c>
      <c r="I4758" s="38" t="s">
        <v>17835</v>
      </c>
      <c r="J4758" s="39" t="s">
        <v>17836</v>
      </c>
      <c r="K4758" s="40" t="s">
        <v>17837</v>
      </c>
      <c r="L4758" s="41">
        <v>15</v>
      </c>
      <c r="M4758" s="39" t="s">
        <v>130</v>
      </c>
      <c r="N4758" s="41">
        <v>1423</v>
      </c>
      <c r="O4758" s="39" t="s">
        <v>1103</v>
      </c>
      <c r="P4758" s="108" t="s">
        <v>38036</v>
      </c>
    </row>
    <row r="4759" spans="1:16" ht="15" customHeight="1">
      <c r="A4759" s="41">
        <v>4758</v>
      </c>
      <c r="B4759" s="54">
        <v>44197</v>
      </c>
      <c r="C4759" s="54"/>
      <c r="D4759" s="54"/>
      <c r="E4759" s="41" t="s">
        <v>38035</v>
      </c>
      <c r="F4759" s="39"/>
      <c r="G4759" s="39"/>
      <c r="H4759" s="38">
        <v>479780002</v>
      </c>
      <c r="I4759" s="38" t="s">
        <v>17838</v>
      </c>
      <c r="J4759" s="39" t="s">
        <v>17839</v>
      </c>
      <c r="K4759" s="40" t="s">
        <v>17840</v>
      </c>
      <c r="L4759" s="41">
        <v>15</v>
      </c>
      <c r="M4759" s="39" t="s">
        <v>130</v>
      </c>
      <c r="N4759" s="41">
        <v>1423</v>
      </c>
      <c r="O4759" s="39" t="s">
        <v>1103</v>
      </c>
      <c r="P4759" s="108" t="s">
        <v>38036</v>
      </c>
    </row>
    <row r="4760" spans="1:16" ht="15" customHeight="1">
      <c r="A4760" s="41">
        <v>4759</v>
      </c>
      <c r="B4760" s="54">
        <v>44197</v>
      </c>
      <c r="C4760" s="54"/>
      <c r="D4760" s="54"/>
      <c r="E4760" s="41" t="s">
        <v>38035</v>
      </c>
      <c r="F4760" s="39"/>
      <c r="G4760" s="39"/>
      <c r="H4760" s="38">
        <v>479810001</v>
      </c>
      <c r="I4760" s="38" t="s">
        <v>17841</v>
      </c>
      <c r="J4760" s="39" t="s">
        <v>17842</v>
      </c>
      <c r="K4760" s="40" t="s">
        <v>17843</v>
      </c>
      <c r="L4760" s="41">
        <v>15</v>
      </c>
      <c r="M4760" s="39" t="s">
        <v>130</v>
      </c>
      <c r="N4760" s="41">
        <v>1423</v>
      </c>
      <c r="O4760" s="39" t="s">
        <v>1103</v>
      </c>
      <c r="P4760" s="108" t="s">
        <v>38036</v>
      </c>
    </row>
    <row r="4761" spans="1:16" ht="15" customHeight="1">
      <c r="A4761" s="41">
        <v>4760</v>
      </c>
      <c r="B4761" s="54">
        <v>44197</v>
      </c>
      <c r="C4761" s="54"/>
      <c r="D4761" s="54"/>
      <c r="E4761" s="41" t="s">
        <v>38035</v>
      </c>
      <c r="F4761" s="39"/>
      <c r="G4761" s="39"/>
      <c r="H4761" s="38">
        <v>479810002</v>
      </c>
      <c r="I4761" s="38" t="s">
        <v>17844</v>
      </c>
      <c r="J4761" s="39" t="s">
        <v>17845</v>
      </c>
      <c r="K4761" s="40" t="s">
        <v>17846</v>
      </c>
      <c r="L4761" s="41">
        <v>15</v>
      </c>
      <c r="M4761" s="39" t="s">
        <v>130</v>
      </c>
      <c r="N4761" s="41">
        <v>1423</v>
      </c>
      <c r="O4761" s="39" t="s">
        <v>1103</v>
      </c>
      <c r="P4761" s="108" t="s">
        <v>38036</v>
      </c>
    </row>
    <row r="4762" spans="1:16" ht="15" customHeight="1">
      <c r="A4762" s="41">
        <v>4761</v>
      </c>
      <c r="B4762" s="54">
        <v>44197</v>
      </c>
      <c r="C4762" s="54"/>
      <c r="D4762" s="54"/>
      <c r="E4762" s="41" t="s">
        <v>38035</v>
      </c>
      <c r="F4762" s="39"/>
      <c r="G4762" s="39"/>
      <c r="H4762" s="38">
        <v>484060201</v>
      </c>
      <c r="I4762" s="38" t="s">
        <v>17847</v>
      </c>
      <c r="J4762" s="39" t="s">
        <v>17848</v>
      </c>
      <c r="K4762" s="40" t="s">
        <v>17849</v>
      </c>
      <c r="L4762" s="41">
        <v>15</v>
      </c>
      <c r="M4762" s="39" t="s">
        <v>130</v>
      </c>
      <c r="N4762" s="41">
        <v>1424</v>
      </c>
      <c r="O4762" s="39" t="s">
        <v>1104</v>
      </c>
      <c r="P4762" s="108" t="s">
        <v>38036</v>
      </c>
    </row>
    <row r="4763" spans="1:16" ht="15" customHeight="1">
      <c r="A4763" s="41">
        <v>4762</v>
      </c>
      <c r="B4763" s="54">
        <v>44197</v>
      </c>
      <c r="C4763" s="54"/>
      <c r="D4763" s="54"/>
      <c r="E4763" s="41" t="s">
        <v>38035</v>
      </c>
      <c r="F4763" s="39"/>
      <c r="G4763" s="39"/>
      <c r="H4763" s="38">
        <v>484060202</v>
      </c>
      <c r="I4763" s="38" t="s">
        <v>17850</v>
      </c>
      <c r="J4763" s="39" t="s">
        <v>17851</v>
      </c>
      <c r="K4763" s="40" t="s">
        <v>17852</v>
      </c>
      <c r="L4763" s="41">
        <v>15</v>
      </c>
      <c r="M4763" s="39" t="s">
        <v>130</v>
      </c>
      <c r="N4763" s="41">
        <v>1424</v>
      </c>
      <c r="O4763" s="39" t="s">
        <v>1104</v>
      </c>
      <c r="P4763" s="108" t="s">
        <v>38036</v>
      </c>
    </row>
    <row r="4764" spans="1:16" ht="15" customHeight="1">
      <c r="A4764" s="41">
        <v>4763</v>
      </c>
      <c r="B4764" s="54">
        <v>44197</v>
      </c>
      <c r="C4764" s="54"/>
      <c r="D4764" s="54"/>
      <c r="E4764" s="41" t="s">
        <v>38035</v>
      </c>
      <c r="F4764" s="39"/>
      <c r="G4764" s="39"/>
      <c r="H4764" s="38">
        <v>484060401</v>
      </c>
      <c r="I4764" s="38" t="s">
        <v>17853</v>
      </c>
      <c r="J4764" s="39" t="s">
        <v>17854</v>
      </c>
      <c r="K4764" s="40" t="s">
        <v>17855</v>
      </c>
      <c r="L4764" s="41">
        <v>15</v>
      </c>
      <c r="M4764" s="39" t="s">
        <v>130</v>
      </c>
      <c r="N4764" s="41">
        <v>1424</v>
      </c>
      <c r="O4764" s="39" t="s">
        <v>1104</v>
      </c>
      <c r="P4764" s="108" t="s">
        <v>38036</v>
      </c>
    </row>
    <row r="4765" spans="1:16" ht="15" customHeight="1">
      <c r="A4765" s="41">
        <v>4764</v>
      </c>
      <c r="B4765" s="54">
        <v>44197</v>
      </c>
      <c r="C4765" s="54"/>
      <c r="D4765" s="54"/>
      <c r="E4765" s="41" t="s">
        <v>38035</v>
      </c>
      <c r="F4765" s="39"/>
      <c r="G4765" s="39"/>
      <c r="H4765" s="38">
        <v>484060402</v>
      </c>
      <c r="I4765" s="38" t="s">
        <v>17856</v>
      </c>
      <c r="J4765" s="39" t="s">
        <v>17857</v>
      </c>
      <c r="K4765" s="40" t="s">
        <v>17858</v>
      </c>
      <c r="L4765" s="41">
        <v>15</v>
      </c>
      <c r="M4765" s="39" t="s">
        <v>130</v>
      </c>
      <c r="N4765" s="41">
        <v>1424</v>
      </c>
      <c r="O4765" s="39" t="s">
        <v>1104</v>
      </c>
      <c r="P4765" s="108" t="s">
        <v>38036</v>
      </c>
    </row>
    <row r="4766" spans="1:16" ht="15" customHeight="1">
      <c r="A4766" s="41">
        <v>4765</v>
      </c>
      <c r="B4766" s="54">
        <v>44197</v>
      </c>
      <c r="C4766" s="54"/>
      <c r="D4766" s="54"/>
      <c r="E4766" s="41" t="s">
        <v>38035</v>
      </c>
      <c r="F4766" s="39"/>
      <c r="G4766" s="39"/>
      <c r="H4766" s="38">
        <v>484090201</v>
      </c>
      <c r="I4766" s="38" t="s">
        <v>17859</v>
      </c>
      <c r="J4766" s="39" t="s">
        <v>17860</v>
      </c>
      <c r="K4766" s="40" t="s">
        <v>17861</v>
      </c>
      <c r="L4766" s="41">
        <v>15</v>
      </c>
      <c r="M4766" s="39" t="s">
        <v>130</v>
      </c>
      <c r="N4766" s="41">
        <v>1424</v>
      </c>
      <c r="O4766" s="39" t="s">
        <v>1104</v>
      </c>
      <c r="P4766" s="108" t="s">
        <v>38036</v>
      </c>
    </row>
    <row r="4767" spans="1:16" ht="15" customHeight="1">
      <c r="A4767" s="41">
        <v>4766</v>
      </c>
      <c r="B4767" s="54">
        <v>44197</v>
      </c>
      <c r="C4767" s="54"/>
      <c r="D4767" s="54"/>
      <c r="E4767" s="41" t="s">
        <v>38035</v>
      </c>
      <c r="F4767" s="39"/>
      <c r="G4767" s="39"/>
      <c r="H4767" s="38">
        <v>484090202</v>
      </c>
      <c r="I4767" s="38" t="s">
        <v>17862</v>
      </c>
      <c r="J4767" s="39" t="s">
        <v>17863</v>
      </c>
      <c r="K4767" s="40" t="s">
        <v>17864</v>
      </c>
      <c r="L4767" s="41">
        <v>15</v>
      </c>
      <c r="M4767" s="39" t="s">
        <v>130</v>
      </c>
      <c r="N4767" s="41">
        <v>1424</v>
      </c>
      <c r="O4767" s="39" t="s">
        <v>1104</v>
      </c>
      <c r="P4767" s="108" t="s">
        <v>38036</v>
      </c>
    </row>
    <row r="4768" spans="1:16" ht="15" customHeight="1">
      <c r="A4768" s="41">
        <v>4767</v>
      </c>
      <c r="B4768" s="54">
        <v>44197</v>
      </c>
      <c r="C4768" s="54"/>
      <c r="D4768" s="54"/>
      <c r="E4768" s="41" t="s">
        <v>38035</v>
      </c>
      <c r="F4768" s="39"/>
      <c r="G4768" s="39"/>
      <c r="H4768" s="38">
        <v>484090401</v>
      </c>
      <c r="I4768" s="38" t="s">
        <v>17865</v>
      </c>
      <c r="J4768" s="39" t="s">
        <v>17866</v>
      </c>
      <c r="K4768" s="40" t="s">
        <v>17867</v>
      </c>
      <c r="L4768" s="41">
        <v>15</v>
      </c>
      <c r="M4768" s="39" t="s">
        <v>130</v>
      </c>
      <c r="N4768" s="41">
        <v>1424</v>
      </c>
      <c r="O4768" s="39" t="s">
        <v>1104</v>
      </c>
      <c r="P4768" s="108" t="s">
        <v>38036</v>
      </c>
    </row>
    <row r="4769" spans="1:16" ht="15" customHeight="1">
      <c r="A4769" s="41">
        <v>4768</v>
      </c>
      <c r="B4769" s="54">
        <v>44197</v>
      </c>
      <c r="C4769" s="54"/>
      <c r="D4769" s="54"/>
      <c r="E4769" s="41" t="s">
        <v>38035</v>
      </c>
      <c r="F4769" s="39"/>
      <c r="G4769" s="39"/>
      <c r="H4769" s="38">
        <v>484090402</v>
      </c>
      <c r="I4769" s="38" t="s">
        <v>17868</v>
      </c>
      <c r="J4769" s="39" t="s">
        <v>17869</v>
      </c>
      <c r="K4769" s="40" t="s">
        <v>17870</v>
      </c>
      <c r="L4769" s="41">
        <v>15</v>
      </c>
      <c r="M4769" s="39" t="s">
        <v>130</v>
      </c>
      <c r="N4769" s="41">
        <v>1424</v>
      </c>
      <c r="O4769" s="39" t="s">
        <v>1104</v>
      </c>
      <c r="P4769" s="108" t="s">
        <v>38036</v>
      </c>
    </row>
    <row r="4770" spans="1:16" ht="15" customHeight="1">
      <c r="A4770" s="41">
        <v>4769</v>
      </c>
      <c r="B4770" s="54">
        <v>44197</v>
      </c>
      <c r="C4770" s="54"/>
      <c r="D4770" s="54"/>
      <c r="E4770" s="41" t="s">
        <v>38035</v>
      </c>
      <c r="F4770" s="39"/>
      <c r="G4770" s="39"/>
      <c r="H4770" s="38">
        <v>905400001</v>
      </c>
      <c r="I4770" s="38" t="s">
        <v>17871</v>
      </c>
      <c r="J4770" s="39" t="s">
        <v>17872</v>
      </c>
      <c r="K4770" s="40" t="s">
        <v>17873</v>
      </c>
      <c r="L4770" s="41">
        <v>15</v>
      </c>
      <c r="M4770" s="39" t="s">
        <v>130</v>
      </c>
      <c r="N4770" s="41">
        <v>1425</v>
      </c>
      <c r="O4770" s="39" t="s">
        <v>1105</v>
      </c>
      <c r="P4770" s="108" t="s">
        <v>38036</v>
      </c>
    </row>
    <row r="4771" spans="1:16" ht="15" customHeight="1">
      <c r="A4771" s="41">
        <v>4770</v>
      </c>
      <c r="B4771" s="54">
        <v>44197</v>
      </c>
      <c r="C4771" s="54"/>
      <c r="D4771" s="54"/>
      <c r="E4771" s="41" t="s">
        <v>38035</v>
      </c>
      <c r="F4771" s="39"/>
      <c r="G4771" s="39"/>
      <c r="H4771" s="38">
        <v>905400002</v>
      </c>
      <c r="I4771" s="38" t="s">
        <v>17874</v>
      </c>
      <c r="J4771" s="39" t="s">
        <v>17875</v>
      </c>
      <c r="K4771" s="40" t="s">
        <v>17876</v>
      </c>
      <c r="L4771" s="41">
        <v>15</v>
      </c>
      <c r="M4771" s="39" t="s">
        <v>130</v>
      </c>
      <c r="N4771" s="41">
        <v>1425</v>
      </c>
      <c r="O4771" s="39" t="s">
        <v>1105</v>
      </c>
      <c r="P4771" s="108" t="s">
        <v>38036</v>
      </c>
    </row>
    <row r="4772" spans="1:16" ht="15" customHeight="1">
      <c r="A4772" s="41">
        <v>4771</v>
      </c>
      <c r="B4772" s="54">
        <v>44197</v>
      </c>
      <c r="C4772" s="54"/>
      <c r="D4772" s="54"/>
      <c r="E4772" s="41" t="s">
        <v>38035</v>
      </c>
      <c r="F4772" s="39"/>
      <c r="G4772" s="39"/>
      <c r="H4772" s="38">
        <v>443280001</v>
      </c>
      <c r="I4772" s="38" t="s">
        <v>17877</v>
      </c>
      <c r="J4772" s="39" t="s">
        <v>17878</v>
      </c>
      <c r="K4772" s="40" t="s">
        <v>17879</v>
      </c>
      <c r="L4772" s="41">
        <v>15</v>
      </c>
      <c r="M4772" s="39" t="s">
        <v>130</v>
      </c>
      <c r="N4772" s="41">
        <v>1426</v>
      </c>
      <c r="O4772" s="39" t="s">
        <v>1106</v>
      </c>
      <c r="P4772" s="108" t="s">
        <v>38036</v>
      </c>
    </row>
    <row r="4773" spans="1:16" ht="15" customHeight="1">
      <c r="A4773" s="41">
        <v>4772</v>
      </c>
      <c r="B4773" s="54">
        <v>44197</v>
      </c>
      <c r="C4773" s="54"/>
      <c r="D4773" s="54"/>
      <c r="E4773" s="41" t="s">
        <v>38035</v>
      </c>
      <c r="F4773" s="39"/>
      <c r="G4773" s="39"/>
      <c r="H4773" s="38">
        <v>443280002</v>
      </c>
      <c r="I4773" s="38" t="s">
        <v>17880</v>
      </c>
      <c r="J4773" s="39" t="s">
        <v>17881</v>
      </c>
      <c r="K4773" s="40" t="s">
        <v>17882</v>
      </c>
      <c r="L4773" s="41">
        <v>15</v>
      </c>
      <c r="M4773" s="39" t="s">
        <v>130</v>
      </c>
      <c r="N4773" s="41">
        <v>1426</v>
      </c>
      <c r="O4773" s="39" t="s">
        <v>1106</v>
      </c>
      <c r="P4773" s="108" t="s">
        <v>38036</v>
      </c>
    </row>
    <row r="4774" spans="1:16" ht="15" customHeight="1">
      <c r="A4774" s="41">
        <v>4773</v>
      </c>
      <c r="B4774" s="54">
        <v>44197</v>
      </c>
      <c r="C4774" s="54"/>
      <c r="D4774" s="54"/>
      <c r="E4774" s="41" t="s">
        <v>38035</v>
      </c>
      <c r="F4774" s="39"/>
      <c r="G4774" s="39"/>
      <c r="H4774" s="38">
        <v>463420001</v>
      </c>
      <c r="I4774" s="38" t="s">
        <v>17883</v>
      </c>
      <c r="J4774" s="39" t="s">
        <v>17884</v>
      </c>
      <c r="K4774" s="40" t="s">
        <v>17885</v>
      </c>
      <c r="L4774" s="41">
        <v>15</v>
      </c>
      <c r="M4774" s="39" t="s">
        <v>130</v>
      </c>
      <c r="N4774" s="41">
        <v>1426</v>
      </c>
      <c r="O4774" s="39" t="s">
        <v>1106</v>
      </c>
      <c r="P4774" s="108" t="s">
        <v>38036</v>
      </c>
    </row>
    <row r="4775" spans="1:16" ht="15" customHeight="1">
      <c r="A4775" s="41">
        <v>4774</v>
      </c>
      <c r="B4775" s="54">
        <v>44197</v>
      </c>
      <c r="C4775" s="54"/>
      <c r="D4775" s="54"/>
      <c r="E4775" s="41" t="s">
        <v>38035</v>
      </c>
      <c r="F4775" s="39"/>
      <c r="G4775" s="39"/>
      <c r="H4775" s="38">
        <v>463420002</v>
      </c>
      <c r="I4775" s="38" t="s">
        <v>17886</v>
      </c>
      <c r="J4775" s="39" t="s">
        <v>17887</v>
      </c>
      <c r="K4775" s="40" t="s">
        <v>17888</v>
      </c>
      <c r="L4775" s="41">
        <v>15</v>
      </c>
      <c r="M4775" s="39" t="s">
        <v>130</v>
      </c>
      <c r="N4775" s="41">
        <v>1426</v>
      </c>
      <c r="O4775" s="39" t="s">
        <v>1106</v>
      </c>
      <c r="P4775" s="108" t="s">
        <v>38036</v>
      </c>
    </row>
    <row r="4776" spans="1:16" ht="15" customHeight="1">
      <c r="A4776" s="41">
        <v>4775</v>
      </c>
      <c r="B4776" s="54">
        <v>44197</v>
      </c>
      <c r="C4776" s="54"/>
      <c r="D4776" s="54"/>
      <c r="E4776" s="41" t="s">
        <v>38035</v>
      </c>
      <c r="F4776" s="39"/>
      <c r="G4776" s="39"/>
      <c r="H4776" s="38">
        <v>484060301</v>
      </c>
      <c r="I4776" s="38" t="s">
        <v>17889</v>
      </c>
      <c r="J4776" s="39" t="s">
        <v>17890</v>
      </c>
      <c r="K4776" s="40" t="s">
        <v>17891</v>
      </c>
      <c r="L4776" s="41">
        <v>15</v>
      </c>
      <c r="M4776" s="39" t="s">
        <v>130</v>
      </c>
      <c r="N4776" s="41">
        <v>1426</v>
      </c>
      <c r="O4776" s="39" t="s">
        <v>1106</v>
      </c>
      <c r="P4776" s="108" t="s">
        <v>38036</v>
      </c>
    </row>
    <row r="4777" spans="1:16" ht="15" customHeight="1">
      <c r="A4777" s="41">
        <v>4776</v>
      </c>
      <c r="B4777" s="54">
        <v>44197</v>
      </c>
      <c r="C4777" s="54"/>
      <c r="D4777" s="54"/>
      <c r="E4777" s="41" t="s">
        <v>38035</v>
      </c>
      <c r="F4777" s="39"/>
      <c r="G4777" s="39"/>
      <c r="H4777" s="38">
        <v>484060302</v>
      </c>
      <c r="I4777" s="38" t="s">
        <v>17892</v>
      </c>
      <c r="J4777" s="39" t="s">
        <v>17893</v>
      </c>
      <c r="K4777" s="40" t="s">
        <v>17894</v>
      </c>
      <c r="L4777" s="41">
        <v>15</v>
      </c>
      <c r="M4777" s="39" t="s">
        <v>130</v>
      </c>
      <c r="N4777" s="41">
        <v>1426</v>
      </c>
      <c r="O4777" s="39" t="s">
        <v>1106</v>
      </c>
      <c r="P4777" s="108" t="s">
        <v>38036</v>
      </c>
    </row>
    <row r="4778" spans="1:16" ht="15" customHeight="1">
      <c r="A4778" s="41">
        <v>4777</v>
      </c>
      <c r="B4778" s="54">
        <v>44197</v>
      </c>
      <c r="C4778" s="54"/>
      <c r="D4778" s="54"/>
      <c r="E4778" s="41" t="s">
        <v>38035</v>
      </c>
      <c r="F4778" s="39"/>
      <c r="G4778" s="39"/>
      <c r="H4778" s="38">
        <v>484060501</v>
      </c>
      <c r="I4778" s="38" t="s">
        <v>17895</v>
      </c>
      <c r="J4778" s="39" t="s">
        <v>17896</v>
      </c>
      <c r="K4778" s="40" t="s">
        <v>17897</v>
      </c>
      <c r="L4778" s="41">
        <v>15</v>
      </c>
      <c r="M4778" s="39" t="s">
        <v>130</v>
      </c>
      <c r="N4778" s="41">
        <v>1426</v>
      </c>
      <c r="O4778" s="39" t="s">
        <v>1106</v>
      </c>
      <c r="P4778" s="108" t="s">
        <v>38036</v>
      </c>
    </row>
    <row r="4779" spans="1:16" ht="15" customHeight="1">
      <c r="A4779" s="41">
        <v>4778</v>
      </c>
      <c r="B4779" s="54">
        <v>44197</v>
      </c>
      <c r="C4779" s="54"/>
      <c r="D4779" s="54"/>
      <c r="E4779" s="41" t="s">
        <v>38035</v>
      </c>
      <c r="F4779" s="39"/>
      <c r="G4779" s="39"/>
      <c r="H4779" s="38">
        <v>484060502</v>
      </c>
      <c r="I4779" s="38" t="s">
        <v>17898</v>
      </c>
      <c r="J4779" s="39" t="s">
        <v>17899</v>
      </c>
      <c r="K4779" s="40" t="s">
        <v>17900</v>
      </c>
      <c r="L4779" s="41">
        <v>15</v>
      </c>
      <c r="M4779" s="39" t="s">
        <v>130</v>
      </c>
      <c r="N4779" s="41">
        <v>1426</v>
      </c>
      <c r="O4779" s="39" t="s">
        <v>1106</v>
      </c>
      <c r="P4779" s="108" t="s">
        <v>38036</v>
      </c>
    </row>
    <row r="4780" spans="1:16" ht="15" customHeight="1">
      <c r="A4780" s="41">
        <v>4779</v>
      </c>
      <c r="B4780" s="54">
        <v>44197</v>
      </c>
      <c r="C4780" s="54"/>
      <c r="D4780" s="54"/>
      <c r="E4780" s="41" t="s">
        <v>38035</v>
      </c>
      <c r="F4780" s="39"/>
      <c r="G4780" s="39"/>
      <c r="H4780" s="38">
        <v>484090301</v>
      </c>
      <c r="I4780" s="38" t="s">
        <v>17901</v>
      </c>
      <c r="J4780" s="39" t="s">
        <v>17902</v>
      </c>
      <c r="K4780" s="40" t="s">
        <v>17903</v>
      </c>
      <c r="L4780" s="41">
        <v>15</v>
      </c>
      <c r="M4780" s="39" t="s">
        <v>130</v>
      </c>
      <c r="N4780" s="41">
        <v>1426</v>
      </c>
      <c r="O4780" s="39" t="s">
        <v>1106</v>
      </c>
      <c r="P4780" s="108" t="s">
        <v>38036</v>
      </c>
    </row>
    <row r="4781" spans="1:16" ht="15" customHeight="1">
      <c r="A4781" s="41">
        <v>4780</v>
      </c>
      <c r="B4781" s="54">
        <v>44197</v>
      </c>
      <c r="C4781" s="54"/>
      <c r="D4781" s="54"/>
      <c r="E4781" s="41" t="s">
        <v>38035</v>
      </c>
      <c r="F4781" s="39"/>
      <c r="G4781" s="39"/>
      <c r="H4781" s="38">
        <v>484090302</v>
      </c>
      <c r="I4781" s="38" t="s">
        <v>17904</v>
      </c>
      <c r="J4781" s="39" t="s">
        <v>17905</v>
      </c>
      <c r="K4781" s="40" t="s">
        <v>17906</v>
      </c>
      <c r="L4781" s="41">
        <v>15</v>
      </c>
      <c r="M4781" s="39" t="s">
        <v>130</v>
      </c>
      <c r="N4781" s="41">
        <v>1426</v>
      </c>
      <c r="O4781" s="39" t="s">
        <v>1106</v>
      </c>
      <c r="P4781" s="108" t="s">
        <v>38036</v>
      </c>
    </row>
    <row r="4782" spans="1:16" ht="15" customHeight="1">
      <c r="A4782" s="41">
        <v>4781</v>
      </c>
      <c r="B4782" s="54">
        <v>44197</v>
      </c>
      <c r="C4782" s="54"/>
      <c r="D4782" s="54"/>
      <c r="E4782" s="41" t="s">
        <v>38035</v>
      </c>
      <c r="F4782" s="39"/>
      <c r="G4782" s="39"/>
      <c r="H4782" s="38">
        <v>484090501</v>
      </c>
      <c r="I4782" s="38" t="s">
        <v>17907</v>
      </c>
      <c r="J4782" s="39" t="s">
        <v>17908</v>
      </c>
      <c r="K4782" s="40" t="s">
        <v>17909</v>
      </c>
      <c r="L4782" s="41">
        <v>15</v>
      </c>
      <c r="M4782" s="39" t="s">
        <v>130</v>
      </c>
      <c r="N4782" s="41">
        <v>1426</v>
      </c>
      <c r="O4782" s="39" t="s">
        <v>1106</v>
      </c>
      <c r="P4782" s="108" t="s">
        <v>38036</v>
      </c>
    </row>
    <row r="4783" spans="1:16" ht="15" customHeight="1">
      <c r="A4783" s="41">
        <v>4782</v>
      </c>
      <c r="B4783" s="54">
        <v>44197</v>
      </c>
      <c r="C4783" s="54"/>
      <c r="D4783" s="54"/>
      <c r="E4783" s="41" t="s">
        <v>38035</v>
      </c>
      <c r="F4783" s="39"/>
      <c r="G4783" s="39"/>
      <c r="H4783" s="38">
        <v>484090502</v>
      </c>
      <c r="I4783" s="38" t="s">
        <v>17910</v>
      </c>
      <c r="J4783" s="39" t="s">
        <v>17911</v>
      </c>
      <c r="K4783" s="40" t="s">
        <v>17912</v>
      </c>
      <c r="L4783" s="41">
        <v>15</v>
      </c>
      <c r="M4783" s="39" t="s">
        <v>130</v>
      </c>
      <c r="N4783" s="41">
        <v>1426</v>
      </c>
      <c r="O4783" s="39" t="s">
        <v>1106</v>
      </c>
      <c r="P4783" s="108" t="s">
        <v>38036</v>
      </c>
    </row>
    <row r="4784" spans="1:16" ht="15" customHeight="1">
      <c r="A4784" s="41">
        <v>4783</v>
      </c>
      <c r="B4784" s="54">
        <v>44197</v>
      </c>
      <c r="C4784" s="54"/>
      <c r="D4784" s="54"/>
      <c r="E4784" s="41" t="s">
        <v>38035</v>
      </c>
      <c r="F4784" s="39"/>
      <c r="G4784" s="39"/>
      <c r="H4784" s="38">
        <v>906030901</v>
      </c>
      <c r="I4784" s="38" t="s">
        <v>17913</v>
      </c>
      <c r="J4784" s="39" t="s">
        <v>17914</v>
      </c>
      <c r="K4784" s="40" t="s">
        <v>17915</v>
      </c>
      <c r="L4784" s="41">
        <v>15</v>
      </c>
      <c r="M4784" s="39" t="s">
        <v>130</v>
      </c>
      <c r="N4784" s="41">
        <v>1426</v>
      </c>
      <c r="O4784" s="39" t="s">
        <v>1106</v>
      </c>
      <c r="P4784" s="108" t="s">
        <v>38036</v>
      </c>
    </row>
    <row r="4785" spans="1:16" ht="15" customHeight="1">
      <c r="A4785" s="41">
        <v>4784</v>
      </c>
      <c r="B4785" s="54">
        <v>44197</v>
      </c>
      <c r="C4785" s="54"/>
      <c r="D4785" s="54"/>
      <c r="E4785" s="41" t="s">
        <v>38035</v>
      </c>
      <c r="F4785" s="39"/>
      <c r="G4785" s="39"/>
      <c r="H4785" s="38">
        <v>906030902</v>
      </c>
      <c r="I4785" s="38" t="s">
        <v>17917</v>
      </c>
      <c r="J4785" s="39" t="s">
        <v>17918</v>
      </c>
      <c r="K4785" s="40" t="s">
        <v>17919</v>
      </c>
      <c r="L4785" s="41">
        <v>15</v>
      </c>
      <c r="M4785" s="39" t="s">
        <v>130</v>
      </c>
      <c r="N4785" s="41">
        <v>1426</v>
      </c>
      <c r="O4785" s="39" t="s">
        <v>1106</v>
      </c>
      <c r="P4785" s="108" t="s">
        <v>38036</v>
      </c>
    </row>
    <row r="4786" spans="1:16" ht="15" customHeight="1">
      <c r="A4786" s="41">
        <v>4785</v>
      </c>
      <c r="B4786" s="54">
        <v>44197</v>
      </c>
      <c r="C4786" s="54"/>
      <c r="D4786" s="54"/>
      <c r="E4786" s="41" t="s">
        <v>38035</v>
      </c>
      <c r="F4786" s="39"/>
      <c r="G4786" s="39"/>
      <c r="H4786" s="38">
        <v>906031001</v>
      </c>
      <c r="I4786" s="38" t="s">
        <v>17920</v>
      </c>
      <c r="J4786" s="39" t="s">
        <v>17921</v>
      </c>
      <c r="K4786" s="40" t="s">
        <v>17922</v>
      </c>
      <c r="L4786" s="41">
        <v>15</v>
      </c>
      <c r="M4786" s="39" t="s">
        <v>130</v>
      </c>
      <c r="N4786" s="41">
        <v>1426</v>
      </c>
      <c r="O4786" s="39" t="s">
        <v>1106</v>
      </c>
      <c r="P4786" s="108" t="s">
        <v>38036</v>
      </c>
    </row>
    <row r="4787" spans="1:16" ht="15" customHeight="1">
      <c r="A4787" s="41">
        <v>4786</v>
      </c>
      <c r="B4787" s="54">
        <v>44197</v>
      </c>
      <c r="C4787" s="54"/>
      <c r="D4787" s="54"/>
      <c r="E4787" s="41" t="s">
        <v>38035</v>
      </c>
      <c r="F4787" s="39"/>
      <c r="G4787" s="39"/>
      <c r="H4787" s="38">
        <v>906031002</v>
      </c>
      <c r="I4787" s="38" t="s">
        <v>17923</v>
      </c>
      <c r="J4787" s="39" t="s">
        <v>17924</v>
      </c>
      <c r="K4787" s="40" t="s">
        <v>17925</v>
      </c>
      <c r="L4787" s="41">
        <v>15</v>
      </c>
      <c r="M4787" s="39" t="s">
        <v>130</v>
      </c>
      <c r="N4787" s="41">
        <v>1426</v>
      </c>
      <c r="O4787" s="39" t="s">
        <v>1106</v>
      </c>
      <c r="P4787" s="108" t="s">
        <v>38036</v>
      </c>
    </row>
    <row r="4788" spans="1:16" ht="15" customHeight="1">
      <c r="A4788" s="41">
        <v>4787</v>
      </c>
      <c r="B4788" s="54">
        <v>44197</v>
      </c>
      <c r="C4788" s="54"/>
      <c r="D4788" s="54"/>
      <c r="E4788" s="41" t="s">
        <v>38035</v>
      </c>
      <c r="F4788" s="39"/>
      <c r="G4788" s="39"/>
      <c r="H4788" s="38">
        <v>473630001</v>
      </c>
      <c r="I4788" s="38" t="s">
        <v>17926</v>
      </c>
      <c r="J4788" s="39" t="s">
        <v>17927</v>
      </c>
      <c r="K4788" s="40" t="s">
        <v>17928</v>
      </c>
      <c r="L4788" s="41">
        <v>15</v>
      </c>
      <c r="M4788" s="39" t="s">
        <v>130</v>
      </c>
      <c r="N4788" s="41">
        <v>1427</v>
      </c>
      <c r="O4788" s="39" t="s">
        <v>1107</v>
      </c>
      <c r="P4788" s="108" t="s">
        <v>38036</v>
      </c>
    </row>
    <row r="4789" spans="1:16" ht="15" customHeight="1">
      <c r="A4789" s="41">
        <v>4788</v>
      </c>
      <c r="B4789" s="54">
        <v>44197</v>
      </c>
      <c r="C4789" s="54"/>
      <c r="D4789" s="54"/>
      <c r="E4789" s="41" t="s">
        <v>38035</v>
      </c>
      <c r="F4789" s="39"/>
      <c r="G4789" s="39"/>
      <c r="H4789" s="38">
        <v>473630002</v>
      </c>
      <c r="I4789" s="38" t="s">
        <v>17930</v>
      </c>
      <c r="J4789" s="39" t="s">
        <v>17931</v>
      </c>
      <c r="K4789" s="40" t="s">
        <v>17932</v>
      </c>
      <c r="L4789" s="41">
        <v>15</v>
      </c>
      <c r="M4789" s="39" t="s">
        <v>130</v>
      </c>
      <c r="N4789" s="41">
        <v>1427</v>
      </c>
      <c r="O4789" s="39" t="s">
        <v>1107</v>
      </c>
      <c r="P4789" s="108" t="s">
        <v>38036</v>
      </c>
    </row>
    <row r="4790" spans="1:16" ht="15" customHeight="1">
      <c r="A4790" s="41">
        <v>4789</v>
      </c>
      <c r="B4790" s="54">
        <v>44197</v>
      </c>
      <c r="C4790" s="54"/>
      <c r="D4790" s="54"/>
      <c r="E4790" s="41" t="s">
        <v>38035</v>
      </c>
      <c r="F4790" s="39"/>
      <c r="G4790" s="39"/>
      <c r="H4790" s="38">
        <v>473630201</v>
      </c>
      <c r="I4790" s="38" t="s">
        <v>17933</v>
      </c>
      <c r="J4790" s="39" t="s">
        <v>17934</v>
      </c>
      <c r="K4790" s="40" t="s">
        <v>17935</v>
      </c>
      <c r="L4790" s="41">
        <v>15</v>
      </c>
      <c r="M4790" s="39" t="s">
        <v>130</v>
      </c>
      <c r="N4790" s="41">
        <v>1427</v>
      </c>
      <c r="O4790" s="39" t="s">
        <v>1107</v>
      </c>
      <c r="P4790" s="108" t="s">
        <v>38036</v>
      </c>
    </row>
    <row r="4791" spans="1:16" ht="15" customHeight="1">
      <c r="A4791" s="41">
        <v>4790</v>
      </c>
      <c r="B4791" s="54">
        <v>44197</v>
      </c>
      <c r="C4791" s="54"/>
      <c r="D4791" s="54"/>
      <c r="E4791" s="41" t="s">
        <v>38035</v>
      </c>
      <c r="F4791" s="39"/>
      <c r="G4791" s="39"/>
      <c r="H4791" s="38">
        <v>473630202</v>
      </c>
      <c r="I4791" s="38" t="s">
        <v>17936</v>
      </c>
      <c r="J4791" s="39" t="s">
        <v>17937</v>
      </c>
      <c r="K4791" s="40" t="s">
        <v>17938</v>
      </c>
      <c r="L4791" s="41">
        <v>15</v>
      </c>
      <c r="M4791" s="39" t="s">
        <v>130</v>
      </c>
      <c r="N4791" s="41">
        <v>1427</v>
      </c>
      <c r="O4791" s="39" t="s">
        <v>1107</v>
      </c>
      <c r="P4791" s="108" t="s">
        <v>38036</v>
      </c>
    </row>
    <row r="4792" spans="1:16" ht="15" customHeight="1">
      <c r="A4792" s="41">
        <v>4791</v>
      </c>
      <c r="B4792" s="54">
        <v>44197</v>
      </c>
      <c r="C4792" s="54"/>
      <c r="D4792" s="54"/>
      <c r="E4792" s="41" t="s">
        <v>38035</v>
      </c>
      <c r="F4792" s="39"/>
      <c r="G4792" s="39"/>
      <c r="H4792" s="38">
        <v>473810001</v>
      </c>
      <c r="I4792" s="38" t="s">
        <v>17940</v>
      </c>
      <c r="J4792" s="39" t="s">
        <v>17941</v>
      </c>
      <c r="K4792" s="40" t="s">
        <v>17942</v>
      </c>
      <c r="L4792" s="41">
        <v>15</v>
      </c>
      <c r="M4792" s="39" t="s">
        <v>130</v>
      </c>
      <c r="N4792" s="41">
        <v>1427</v>
      </c>
      <c r="O4792" s="39" t="s">
        <v>1107</v>
      </c>
      <c r="P4792" s="108" t="s">
        <v>38036</v>
      </c>
    </row>
    <row r="4793" spans="1:16" ht="15" customHeight="1">
      <c r="A4793" s="41">
        <v>4792</v>
      </c>
      <c r="B4793" s="54">
        <v>44197</v>
      </c>
      <c r="C4793" s="54"/>
      <c r="D4793" s="54"/>
      <c r="E4793" s="41" t="s">
        <v>38035</v>
      </c>
      <c r="F4793" s="39"/>
      <c r="G4793" s="39"/>
      <c r="H4793" s="38">
        <v>473810002</v>
      </c>
      <c r="I4793" s="38" t="s">
        <v>17945</v>
      </c>
      <c r="J4793" s="39" t="s">
        <v>17946</v>
      </c>
      <c r="K4793" s="40" t="s">
        <v>17947</v>
      </c>
      <c r="L4793" s="41">
        <v>15</v>
      </c>
      <c r="M4793" s="39" t="s">
        <v>130</v>
      </c>
      <c r="N4793" s="41">
        <v>1427</v>
      </c>
      <c r="O4793" s="39" t="s">
        <v>1107</v>
      </c>
      <c r="P4793" s="108" t="s">
        <v>38036</v>
      </c>
    </row>
    <row r="4794" spans="1:16" ht="15" customHeight="1">
      <c r="A4794" s="41">
        <v>4793</v>
      </c>
      <c r="B4794" s="54">
        <v>44197</v>
      </c>
      <c r="C4794" s="54"/>
      <c r="D4794" s="54"/>
      <c r="E4794" s="41" t="s">
        <v>38035</v>
      </c>
      <c r="F4794" s="39"/>
      <c r="G4794" s="39"/>
      <c r="H4794" s="38">
        <v>473810201</v>
      </c>
      <c r="I4794" s="38" t="s">
        <v>17948</v>
      </c>
      <c r="J4794" s="39" t="s">
        <v>17949</v>
      </c>
      <c r="K4794" s="40" t="s">
        <v>17950</v>
      </c>
      <c r="L4794" s="41">
        <v>15</v>
      </c>
      <c r="M4794" s="39" t="s">
        <v>130</v>
      </c>
      <c r="N4794" s="41">
        <v>1427</v>
      </c>
      <c r="O4794" s="39" t="s">
        <v>1107</v>
      </c>
      <c r="P4794" s="108" t="s">
        <v>38036</v>
      </c>
    </row>
    <row r="4795" spans="1:16" ht="15" customHeight="1">
      <c r="A4795" s="41">
        <v>4794</v>
      </c>
      <c r="B4795" s="54">
        <v>44197</v>
      </c>
      <c r="C4795" s="54"/>
      <c r="D4795" s="54"/>
      <c r="E4795" s="41" t="s">
        <v>38035</v>
      </c>
      <c r="F4795" s="39"/>
      <c r="G4795" s="39"/>
      <c r="H4795" s="38">
        <v>473810202</v>
      </c>
      <c r="I4795" s="38" t="s">
        <v>17951</v>
      </c>
      <c r="J4795" s="39" t="s">
        <v>17952</v>
      </c>
      <c r="K4795" s="40" t="s">
        <v>17953</v>
      </c>
      <c r="L4795" s="41">
        <v>15</v>
      </c>
      <c r="M4795" s="39" t="s">
        <v>130</v>
      </c>
      <c r="N4795" s="41">
        <v>1427</v>
      </c>
      <c r="O4795" s="39" t="s">
        <v>1107</v>
      </c>
      <c r="P4795" s="108" t="s">
        <v>38036</v>
      </c>
    </row>
    <row r="4796" spans="1:16" ht="14.5">
      <c r="A4796" s="41">
        <v>4795</v>
      </c>
      <c r="B4796" s="54">
        <v>44197</v>
      </c>
      <c r="C4796" s="54"/>
      <c r="D4796" s="54"/>
      <c r="E4796" s="41" t="s">
        <v>38035</v>
      </c>
      <c r="F4796" s="39"/>
      <c r="G4796" s="39"/>
      <c r="H4796" s="38">
        <v>473850001</v>
      </c>
      <c r="I4796" s="38" t="s">
        <v>17955</v>
      </c>
      <c r="J4796" s="39" t="s">
        <v>17956</v>
      </c>
      <c r="K4796" s="40" t="s">
        <v>17957</v>
      </c>
      <c r="L4796" s="41">
        <v>15</v>
      </c>
      <c r="M4796" s="39" t="s">
        <v>130</v>
      </c>
      <c r="N4796" s="41">
        <v>1427</v>
      </c>
      <c r="O4796" s="39" t="s">
        <v>1107</v>
      </c>
      <c r="P4796" s="108" t="s">
        <v>38036</v>
      </c>
    </row>
    <row r="4797" spans="1:16" ht="14.5">
      <c r="A4797" s="41">
        <v>4796</v>
      </c>
      <c r="B4797" s="54">
        <v>44197</v>
      </c>
      <c r="C4797" s="54"/>
      <c r="D4797" s="54"/>
      <c r="E4797" s="41" t="s">
        <v>38035</v>
      </c>
      <c r="F4797" s="39"/>
      <c r="G4797" s="39"/>
      <c r="H4797" s="38">
        <v>473850002</v>
      </c>
      <c r="I4797" s="38" t="s">
        <v>17959</v>
      </c>
      <c r="J4797" s="39" t="s">
        <v>17960</v>
      </c>
      <c r="K4797" s="40" t="s">
        <v>17961</v>
      </c>
      <c r="L4797" s="41">
        <v>15</v>
      </c>
      <c r="M4797" s="39" t="s">
        <v>130</v>
      </c>
      <c r="N4797" s="41">
        <v>1427</v>
      </c>
      <c r="O4797" s="39" t="s">
        <v>1107</v>
      </c>
      <c r="P4797" s="108" t="s">
        <v>38036</v>
      </c>
    </row>
    <row r="4798" spans="1:16" ht="14.5">
      <c r="A4798" s="41">
        <v>4797</v>
      </c>
      <c r="B4798" s="54">
        <v>44197</v>
      </c>
      <c r="C4798" s="54"/>
      <c r="D4798" s="54"/>
      <c r="E4798" s="41" t="s">
        <v>38035</v>
      </c>
      <c r="F4798" s="39"/>
      <c r="G4798" s="39"/>
      <c r="H4798" s="38">
        <v>473850201</v>
      </c>
      <c r="I4798" s="38" t="s">
        <v>17962</v>
      </c>
      <c r="J4798" s="39" t="s">
        <v>17963</v>
      </c>
      <c r="K4798" s="40" t="s">
        <v>17964</v>
      </c>
      <c r="L4798" s="41">
        <v>15</v>
      </c>
      <c r="M4798" s="39" t="s">
        <v>130</v>
      </c>
      <c r="N4798" s="41">
        <v>1427</v>
      </c>
      <c r="O4798" s="39" t="s">
        <v>1107</v>
      </c>
      <c r="P4798" s="108" t="s">
        <v>38036</v>
      </c>
    </row>
    <row r="4799" spans="1:16" ht="15" customHeight="1">
      <c r="A4799" s="41">
        <v>4798</v>
      </c>
      <c r="B4799" s="54">
        <v>44197</v>
      </c>
      <c r="C4799" s="54"/>
      <c r="D4799" s="54"/>
      <c r="E4799" s="41" t="s">
        <v>38035</v>
      </c>
      <c r="F4799" s="39"/>
      <c r="G4799" s="39"/>
      <c r="H4799" s="38">
        <v>473850202</v>
      </c>
      <c r="I4799" s="38" t="s">
        <v>17965</v>
      </c>
      <c r="J4799" s="39" t="s">
        <v>17966</v>
      </c>
      <c r="K4799" s="40" t="s">
        <v>17967</v>
      </c>
      <c r="L4799" s="41">
        <v>15</v>
      </c>
      <c r="M4799" s="39" t="s">
        <v>130</v>
      </c>
      <c r="N4799" s="41">
        <v>1427</v>
      </c>
      <c r="O4799" s="39" t="s">
        <v>1107</v>
      </c>
      <c r="P4799" s="108" t="s">
        <v>38036</v>
      </c>
    </row>
    <row r="4800" spans="1:16" ht="15" customHeight="1">
      <c r="A4800" s="41">
        <v>4799</v>
      </c>
      <c r="B4800" s="54">
        <v>44197</v>
      </c>
      <c r="C4800" s="54"/>
      <c r="D4800" s="54"/>
      <c r="E4800" s="41" t="s">
        <v>38035</v>
      </c>
      <c r="F4800" s="39"/>
      <c r="G4800" s="39"/>
      <c r="H4800" s="38">
        <v>474050001</v>
      </c>
      <c r="I4800" s="38" t="s">
        <v>17969</v>
      </c>
      <c r="J4800" s="39" t="s">
        <v>17970</v>
      </c>
      <c r="K4800" s="40" t="s">
        <v>17971</v>
      </c>
      <c r="L4800" s="41">
        <v>15</v>
      </c>
      <c r="M4800" s="39" t="s">
        <v>130</v>
      </c>
      <c r="N4800" s="41">
        <v>1427</v>
      </c>
      <c r="O4800" s="39" t="s">
        <v>1107</v>
      </c>
      <c r="P4800" s="108" t="s">
        <v>38036</v>
      </c>
    </row>
    <row r="4801" spans="1:16" ht="15" customHeight="1">
      <c r="A4801" s="41">
        <v>4800</v>
      </c>
      <c r="B4801" s="54">
        <v>44197</v>
      </c>
      <c r="C4801" s="54"/>
      <c r="D4801" s="54"/>
      <c r="E4801" s="41" t="s">
        <v>38035</v>
      </c>
      <c r="F4801" s="39"/>
      <c r="G4801" s="39"/>
      <c r="H4801" s="38">
        <v>474050002</v>
      </c>
      <c r="I4801" s="38" t="s">
        <v>17973</v>
      </c>
      <c r="J4801" s="39" t="s">
        <v>17974</v>
      </c>
      <c r="K4801" s="40" t="s">
        <v>17975</v>
      </c>
      <c r="L4801" s="41">
        <v>15</v>
      </c>
      <c r="M4801" s="39" t="s">
        <v>130</v>
      </c>
      <c r="N4801" s="41">
        <v>1427</v>
      </c>
      <c r="O4801" s="39" t="s">
        <v>1107</v>
      </c>
      <c r="P4801" s="108" t="s">
        <v>38036</v>
      </c>
    </row>
    <row r="4802" spans="1:16" ht="15" customHeight="1">
      <c r="A4802" s="41">
        <v>4801</v>
      </c>
      <c r="B4802" s="54">
        <v>44197</v>
      </c>
      <c r="C4802" s="54"/>
      <c r="D4802" s="54"/>
      <c r="E4802" s="41" t="s">
        <v>38035</v>
      </c>
      <c r="F4802" s="39"/>
      <c r="G4802" s="39"/>
      <c r="H4802" s="38">
        <v>474050101</v>
      </c>
      <c r="I4802" s="38" t="s">
        <v>17976</v>
      </c>
      <c r="J4802" s="39" t="s">
        <v>17977</v>
      </c>
      <c r="K4802" s="40" t="s">
        <v>17978</v>
      </c>
      <c r="L4802" s="41">
        <v>15</v>
      </c>
      <c r="M4802" s="39" t="s">
        <v>130</v>
      </c>
      <c r="N4802" s="41">
        <v>1427</v>
      </c>
      <c r="O4802" s="39" t="s">
        <v>1107</v>
      </c>
      <c r="P4802" s="108" t="s">
        <v>38036</v>
      </c>
    </row>
    <row r="4803" spans="1:16" ht="15" customHeight="1">
      <c r="A4803" s="41">
        <v>4802</v>
      </c>
      <c r="B4803" s="54">
        <v>44197</v>
      </c>
      <c r="C4803" s="54"/>
      <c r="D4803" s="54"/>
      <c r="E4803" s="41" t="s">
        <v>38035</v>
      </c>
      <c r="F4803" s="39"/>
      <c r="G4803" s="39"/>
      <c r="H4803" s="38">
        <v>474050102</v>
      </c>
      <c r="I4803" s="38" t="s">
        <v>17979</v>
      </c>
      <c r="J4803" s="39" t="s">
        <v>17980</v>
      </c>
      <c r="K4803" s="40" t="s">
        <v>17981</v>
      </c>
      <c r="L4803" s="41">
        <v>15</v>
      </c>
      <c r="M4803" s="39" t="s">
        <v>130</v>
      </c>
      <c r="N4803" s="41">
        <v>1427</v>
      </c>
      <c r="O4803" s="39" t="s">
        <v>1107</v>
      </c>
      <c r="P4803" s="108" t="s">
        <v>38036</v>
      </c>
    </row>
    <row r="4804" spans="1:16" ht="15" customHeight="1">
      <c r="A4804" s="41">
        <v>4803</v>
      </c>
      <c r="B4804" s="54">
        <v>44197</v>
      </c>
      <c r="C4804" s="54"/>
      <c r="D4804" s="54"/>
      <c r="E4804" s="41" t="s">
        <v>38035</v>
      </c>
      <c r="F4804" s="39"/>
      <c r="G4804" s="39"/>
      <c r="H4804" s="38">
        <v>473630101</v>
      </c>
      <c r="I4804" s="38" t="s">
        <v>17982</v>
      </c>
      <c r="J4804" s="39" t="s">
        <v>17983</v>
      </c>
      <c r="K4804" s="40" t="s">
        <v>17984</v>
      </c>
      <c r="L4804" s="41">
        <v>15</v>
      </c>
      <c r="M4804" s="39" t="s">
        <v>130</v>
      </c>
      <c r="N4804" s="41">
        <v>1428</v>
      </c>
      <c r="O4804" s="39" t="s">
        <v>1108</v>
      </c>
      <c r="P4804" s="108" t="s">
        <v>38036</v>
      </c>
    </row>
    <row r="4805" spans="1:16" ht="15" customHeight="1">
      <c r="A4805" s="41">
        <v>4804</v>
      </c>
      <c r="B4805" s="54">
        <v>44197</v>
      </c>
      <c r="C4805" s="54"/>
      <c r="D4805" s="54"/>
      <c r="E4805" s="41" t="s">
        <v>38035</v>
      </c>
      <c r="F4805" s="39"/>
      <c r="G4805" s="39"/>
      <c r="H4805" s="38">
        <v>473630102</v>
      </c>
      <c r="I4805" s="38" t="s">
        <v>17985</v>
      </c>
      <c r="J4805" s="39" t="s">
        <v>17986</v>
      </c>
      <c r="K4805" s="40" t="s">
        <v>17987</v>
      </c>
      <c r="L4805" s="41">
        <v>15</v>
      </c>
      <c r="M4805" s="39" t="s">
        <v>130</v>
      </c>
      <c r="N4805" s="41">
        <v>1428</v>
      </c>
      <c r="O4805" s="39" t="s">
        <v>1108</v>
      </c>
      <c r="P4805" s="108" t="s">
        <v>38036</v>
      </c>
    </row>
    <row r="4806" spans="1:16" ht="15" customHeight="1">
      <c r="A4806" s="41">
        <v>4805</v>
      </c>
      <c r="B4806" s="54">
        <v>44197</v>
      </c>
      <c r="C4806" s="54"/>
      <c r="D4806" s="54"/>
      <c r="E4806" s="41" t="s">
        <v>38035</v>
      </c>
      <c r="F4806" s="39"/>
      <c r="G4806" s="39"/>
      <c r="H4806" s="38">
        <v>473630301</v>
      </c>
      <c r="I4806" s="38" t="s">
        <v>17988</v>
      </c>
      <c r="J4806" s="39" t="s">
        <v>17989</v>
      </c>
      <c r="K4806" s="40" t="s">
        <v>17990</v>
      </c>
      <c r="L4806" s="41">
        <v>15</v>
      </c>
      <c r="M4806" s="39" t="s">
        <v>130</v>
      </c>
      <c r="N4806" s="41">
        <v>1428</v>
      </c>
      <c r="O4806" s="39" t="s">
        <v>1108</v>
      </c>
      <c r="P4806" s="108" t="s">
        <v>38036</v>
      </c>
    </row>
    <row r="4807" spans="1:16" ht="15" customHeight="1">
      <c r="A4807" s="41">
        <v>4806</v>
      </c>
      <c r="B4807" s="54">
        <v>44197</v>
      </c>
      <c r="C4807" s="54"/>
      <c r="D4807" s="54"/>
      <c r="E4807" s="41" t="s">
        <v>38035</v>
      </c>
      <c r="F4807" s="39"/>
      <c r="G4807" s="39"/>
      <c r="H4807" s="38">
        <v>473630302</v>
      </c>
      <c r="I4807" s="38" t="s">
        <v>17991</v>
      </c>
      <c r="J4807" s="39" t="s">
        <v>17992</v>
      </c>
      <c r="K4807" s="40" t="s">
        <v>17993</v>
      </c>
      <c r="L4807" s="41">
        <v>15</v>
      </c>
      <c r="M4807" s="39" t="s">
        <v>130</v>
      </c>
      <c r="N4807" s="41">
        <v>1428</v>
      </c>
      <c r="O4807" s="39" t="s">
        <v>1108</v>
      </c>
      <c r="P4807" s="108" t="s">
        <v>38036</v>
      </c>
    </row>
    <row r="4808" spans="1:16" ht="15" customHeight="1">
      <c r="A4808" s="41">
        <v>4807</v>
      </c>
      <c r="B4808" s="54">
        <v>44197</v>
      </c>
      <c r="C4808" s="54"/>
      <c r="D4808" s="54"/>
      <c r="E4808" s="41" t="s">
        <v>38035</v>
      </c>
      <c r="F4808" s="39"/>
      <c r="G4808" s="39"/>
      <c r="H4808" s="38">
        <v>473810101</v>
      </c>
      <c r="I4808" s="38" t="s">
        <v>17994</v>
      </c>
      <c r="J4808" s="39" t="s">
        <v>17995</v>
      </c>
      <c r="K4808" s="40" t="s">
        <v>17996</v>
      </c>
      <c r="L4808" s="41">
        <v>15</v>
      </c>
      <c r="M4808" s="39" t="s">
        <v>130</v>
      </c>
      <c r="N4808" s="41">
        <v>1428</v>
      </c>
      <c r="O4808" s="39" t="s">
        <v>1108</v>
      </c>
      <c r="P4808" s="108" t="s">
        <v>38036</v>
      </c>
    </row>
    <row r="4809" spans="1:16" ht="15" customHeight="1">
      <c r="A4809" s="41">
        <v>4808</v>
      </c>
      <c r="B4809" s="54">
        <v>44197</v>
      </c>
      <c r="C4809" s="54"/>
      <c r="D4809" s="54"/>
      <c r="E4809" s="41" t="s">
        <v>38035</v>
      </c>
      <c r="F4809" s="39"/>
      <c r="G4809" s="39"/>
      <c r="H4809" s="38">
        <v>473810102</v>
      </c>
      <c r="I4809" s="38" t="s">
        <v>17998</v>
      </c>
      <c r="J4809" s="39" t="s">
        <v>17999</v>
      </c>
      <c r="K4809" s="40" t="s">
        <v>18000</v>
      </c>
      <c r="L4809" s="41">
        <v>15</v>
      </c>
      <c r="M4809" s="39" t="s">
        <v>130</v>
      </c>
      <c r="N4809" s="41">
        <v>1428</v>
      </c>
      <c r="O4809" s="39" t="s">
        <v>1108</v>
      </c>
      <c r="P4809" s="108" t="s">
        <v>38036</v>
      </c>
    </row>
    <row r="4810" spans="1:16" ht="15" customHeight="1">
      <c r="A4810" s="41">
        <v>4809</v>
      </c>
      <c r="B4810" s="54">
        <v>44197</v>
      </c>
      <c r="C4810" s="54"/>
      <c r="D4810" s="54"/>
      <c r="E4810" s="41" t="s">
        <v>38035</v>
      </c>
      <c r="F4810" s="39"/>
      <c r="G4810" s="39"/>
      <c r="H4810" s="38">
        <v>473810301</v>
      </c>
      <c r="I4810" s="38" t="s">
        <v>18002</v>
      </c>
      <c r="J4810" s="39" t="s">
        <v>18003</v>
      </c>
      <c r="K4810" s="40" t="s">
        <v>18004</v>
      </c>
      <c r="L4810" s="41">
        <v>15</v>
      </c>
      <c r="M4810" s="39" t="s">
        <v>130</v>
      </c>
      <c r="N4810" s="41">
        <v>1428</v>
      </c>
      <c r="O4810" s="39" t="s">
        <v>1108</v>
      </c>
      <c r="P4810" s="108" t="s">
        <v>38036</v>
      </c>
    </row>
    <row r="4811" spans="1:16" ht="15" customHeight="1">
      <c r="A4811" s="41">
        <v>4810</v>
      </c>
      <c r="B4811" s="54">
        <v>44197</v>
      </c>
      <c r="C4811" s="54"/>
      <c r="D4811" s="54"/>
      <c r="E4811" s="41" t="s">
        <v>38035</v>
      </c>
      <c r="F4811" s="39"/>
      <c r="G4811" s="39"/>
      <c r="H4811" s="38">
        <v>473810302</v>
      </c>
      <c r="I4811" s="38" t="s">
        <v>18005</v>
      </c>
      <c r="J4811" s="39" t="s">
        <v>18006</v>
      </c>
      <c r="K4811" s="40" t="s">
        <v>18007</v>
      </c>
      <c r="L4811" s="41">
        <v>15</v>
      </c>
      <c r="M4811" s="39" t="s">
        <v>130</v>
      </c>
      <c r="N4811" s="41">
        <v>1428</v>
      </c>
      <c r="O4811" s="39" t="s">
        <v>1108</v>
      </c>
      <c r="P4811" s="108" t="s">
        <v>38036</v>
      </c>
    </row>
    <row r="4812" spans="1:16" ht="15" customHeight="1">
      <c r="A4812" s="41">
        <v>4811</v>
      </c>
      <c r="B4812" s="54">
        <v>44197</v>
      </c>
      <c r="C4812" s="54"/>
      <c r="D4812" s="54"/>
      <c r="E4812" s="41" t="s">
        <v>38035</v>
      </c>
      <c r="F4812" s="39"/>
      <c r="G4812" s="39"/>
      <c r="H4812" s="38">
        <v>473850101</v>
      </c>
      <c r="I4812" s="38" t="s">
        <v>18008</v>
      </c>
      <c r="J4812" s="39" t="s">
        <v>18009</v>
      </c>
      <c r="K4812" s="40" t="s">
        <v>18010</v>
      </c>
      <c r="L4812" s="41">
        <v>15</v>
      </c>
      <c r="M4812" s="39" t="s">
        <v>130</v>
      </c>
      <c r="N4812" s="41">
        <v>1428</v>
      </c>
      <c r="O4812" s="39" t="s">
        <v>1108</v>
      </c>
      <c r="P4812" s="108" t="s">
        <v>38036</v>
      </c>
    </row>
    <row r="4813" spans="1:16" ht="15" customHeight="1">
      <c r="A4813" s="41">
        <v>4812</v>
      </c>
      <c r="B4813" s="54">
        <v>44197</v>
      </c>
      <c r="C4813" s="54"/>
      <c r="D4813" s="54"/>
      <c r="E4813" s="41" t="s">
        <v>38035</v>
      </c>
      <c r="F4813" s="39"/>
      <c r="G4813" s="39"/>
      <c r="H4813" s="38">
        <v>473850102</v>
      </c>
      <c r="I4813" s="38" t="s">
        <v>18011</v>
      </c>
      <c r="J4813" s="39" t="s">
        <v>18012</v>
      </c>
      <c r="K4813" s="40" t="s">
        <v>18013</v>
      </c>
      <c r="L4813" s="41">
        <v>15</v>
      </c>
      <c r="M4813" s="39" t="s">
        <v>130</v>
      </c>
      <c r="N4813" s="41">
        <v>1428</v>
      </c>
      <c r="O4813" s="39" t="s">
        <v>1108</v>
      </c>
      <c r="P4813" s="108" t="s">
        <v>38036</v>
      </c>
    </row>
    <row r="4814" spans="1:16" ht="15" customHeight="1">
      <c r="A4814" s="41">
        <v>4813</v>
      </c>
      <c r="B4814" s="54">
        <v>44197</v>
      </c>
      <c r="C4814" s="54"/>
      <c r="D4814" s="54"/>
      <c r="E4814" s="41" t="s">
        <v>38035</v>
      </c>
      <c r="F4814" s="39"/>
      <c r="G4814" s="39"/>
      <c r="H4814" s="38">
        <v>473850301</v>
      </c>
      <c r="I4814" s="38" t="s">
        <v>18014</v>
      </c>
      <c r="J4814" s="39" t="s">
        <v>18015</v>
      </c>
      <c r="K4814" s="40" t="s">
        <v>18016</v>
      </c>
      <c r="L4814" s="41">
        <v>15</v>
      </c>
      <c r="M4814" s="39" t="s">
        <v>130</v>
      </c>
      <c r="N4814" s="41">
        <v>1428</v>
      </c>
      <c r="O4814" s="39" t="s">
        <v>1108</v>
      </c>
      <c r="P4814" s="108" t="s">
        <v>38036</v>
      </c>
    </row>
    <row r="4815" spans="1:16" ht="15" customHeight="1">
      <c r="A4815" s="41">
        <v>4814</v>
      </c>
      <c r="B4815" s="54">
        <v>44197</v>
      </c>
      <c r="C4815" s="54"/>
      <c r="D4815" s="54"/>
      <c r="E4815" s="41" t="s">
        <v>38035</v>
      </c>
      <c r="F4815" s="39"/>
      <c r="G4815" s="39"/>
      <c r="H4815" s="38">
        <v>473850302</v>
      </c>
      <c r="I4815" s="38" t="s">
        <v>18017</v>
      </c>
      <c r="J4815" s="39" t="s">
        <v>18018</v>
      </c>
      <c r="K4815" s="40" t="s">
        <v>18019</v>
      </c>
      <c r="L4815" s="41">
        <v>15</v>
      </c>
      <c r="M4815" s="39" t="s">
        <v>130</v>
      </c>
      <c r="N4815" s="41">
        <v>1428</v>
      </c>
      <c r="O4815" s="39" t="s">
        <v>1108</v>
      </c>
      <c r="P4815" s="108" t="s">
        <v>38036</v>
      </c>
    </row>
    <row r="4816" spans="1:16" ht="15" customHeight="1">
      <c r="A4816" s="41">
        <v>4815</v>
      </c>
      <c r="B4816" s="54">
        <v>44197</v>
      </c>
      <c r="C4816" s="54"/>
      <c r="D4816" s="54"/>
      <c r="E4816" s="41" t="s">
        <v>38035</v>
      </c>
      <c r="F4816" s="39"/>
      <c r="G4816" s="39"/>
      <c r="H4816" s="38">
        <v>473960001</v>
      </c>
      <c r="I4816" s="38" t="s">
        <v>18020</v>
      </c>
      <c r="J4816" s="39" t="s">
        <v>18021</v>
      </c>
      <c r="K4816" s="40" t="s">
        <v>18022</v>
      </c>
      <c r="L4816" s="41">
        <v>15</v>
      </c>
      <c r="M4816" s="39" t="s">
        <v>130</v>
      </c>
      <c r="N4816" s="41">
        <v>1428</v>
      </c>
      <c r="O4816" s="39" t="s">
        <v>1108</v>
      </c>
      <c r="P4816" s="108" t="s">
        <v>38036</v>
      </c>
    </row>
    <row r="4817" spans="1:16" ht="15" customHeight="1">
      <c r="A4817" s="41">
        <v>4816</v>
      </c>
      <c r="B4817" s="54">
        <v>44197</v>
      </c>
      <c r="C4817" s="54"/>
      <c r="D4817" s="54"/>
      <c r="E4817" s="41" t="s">
        <v>38035</v>
      </c>
      <c r="F4817" s="39"/>
      <c r="G4817" s="39"/>
      <c r="H4817" s="38">
        <v>473960002</v>
      </c>
      <c r="I4817" s="38" t="s">
        <v>18023</v>
      </c>
      <c r="J4817" s="39" t="s">
        <v>18024</v>
      </c>
      <c r="K4817" s="40" t="s">
        <v>18025</v>
      </c>
      <c r="L4817" s="41">
        <v>15</v>
      </c>
      <c r="M4817" s="39" t="s">
        <v>130</v>
      </c>
      <c r="N4817" s="41">
        <v>1428</v>
      </c>
      <c r="O4817" s="39" t="s">
        <v>1108</v>
      </c>
      <c r="P4817" s="108" t="s">
        <v>38036</v>
      </c>
    </row>
    <row r="4818" spans="1:16" ht="15" customHeight="1">
      <c r="A4818" s="41">
        <v>4817</v>
      </c>
      <c r="B4818" s="54">
        <v>44197</v>
      </c>
      <c r="C4818" s="54"/>
      <c r="D4818" s="54"/>
      <c r="E4818" s="41" t="s">
        <v>38035</v>
      </c>
      <c r="F4818" s="39"/>
      <c r="G4818" s="39"/>
      <c r="H4818" s="38">
        <v>473960101</v>
      </c>
      <c r="I4818" s="38" t="s">
        <v>18026</v>
      </c>
      <c r="J4818" s="39" t="s">
        <v>18027</v>
      </c>
      <c r="K4818" s="40" t="s">
        <v>18028</v>
      </c>
      <c r="L4818" s="41">
        <v>15</v>
      </c>
      <c r="M4818" s="39" t="s">
        <v>130</v>
      </c>
      <c r="N4818" s="41">
        <v>1428</v>
      </c>
      <c r="O4818" s="39" t="s">
        <v>1108</v>
      </c>
      <c r="P4818" s="108" t="s">
        <v>38036</v>
      </c>
    </row>
    <row r="4819" spans="1:16" ht="15" customHeight="1">
      <c r="A4819" s="41">
        <v>4818</v>
      </c>
      <c r="B4819" s="54">
        <v>44197</v>
      </c>
      <c r="C4819" s="54"/>
      <c r="D4819" s="54"/>
      <c r="E4819" s="41" t="s">
        <v>38035</v>
      </c>
      <c r="F4819" s="39"/>
      <c r="G4819" s="39"/>
      <c r="H4819" s="38">
        <v>473960102</v>
      </c>
      <c r="I4819" s="38" t="s">
        <v>18029</v>
      </c>
      <c r="J4819" s="39" t="s">
        <v>18030</v>
      </c>
      <c r="K4819" s="40" t="s">
        <v>18031</v>
      </c>
      <c r="L4819" s="41">
        <v>15</v>
      </c>
      <c r="M4819" s="39" t="s">
        <v>130</v>
      </c>
      <c r="N4819" s="41">
        <v>1428</v>
      </c>
      <c r="O4819" s="39" t="s">
        <v>1108</v>
      </c>
      <c r="P4819" s="108" t="s">
        <v>38036</v>
      </c>
    </row>
    <row r="4820" spans="1:16" ht="15" customHeight="1">
      <c r="A4820" s="41">
        <v>4819</v>
      </c>
      <c r="B4820" s="54">
        <v>44197</v>
      </c>
      <c r="C4820" s="54"/>
      <c r="D4820" s="54"/>
      <c r="E4820" s="41" t="s">
        <v>38035</v>
      </c>
      <c r="F4820" s="39"/>
      <c r="G4820" s="39"/>
      <c r="H4820" s="38">
        <v>473660001</v>
      </c>
      <c r="I4820" s="38" t="s">
        <v>18032</v>
      </c>
      <c r="J4820" s="39" t="s">
        <v>18033</v>
      </c>
      <c r="K4820" s="40" t="s">
        <v>18034</v>
      </c>
      <c r="L4820" s="41">
        <v>15</v>
      </c>
      <c r="M4820" s="39" t="s">
        <v>130</v>
      </c>
      <c r="N4820" s="41">
        <v>1429</v>
      </c>
      <c r="O4820" s="39" t="s">
        <v>1109</v>
      </c>
      <c r="P4820" s="108" t="s">
        <v>38036</v>
      </c>
    </row>
    <row r="4821" spans="1:16" ht="15" customHeight="1">
      <c r="A4821" s="41">
        <v>4820</v>
      </c>
      <c r="B4821" s="54">
        <v>44197</v>
      </c>
      <c r="C4821" s="54"/>
      <c r="D4821" s="54"/>
      <c r="E4821" s="41" t="s">
        <v>38035</v>
      </c>
      <c r="F4821" s="39"/>
      <c r="G4821" s="39"/>
      <c r="H4821" s="38">
        <v>473660002</v>
      </c>
      <c r="I4821" s="38" t="s">
        <v>18035</v>
      </c>
      <c r="J4821" s="39" t="s">
        <v>18036</v>
      </c>
      <c r="K4821" s="40" t="s">
        <v>18037</v>
      </c>
      <c r="L4821" s="41">
        <v>15</v>
      </c>
      <c r="M4821" s="39" t="s">
        <v>130</v>
      </c>
      <c r="N4821" s="41">
        <v>1429</v>
      </c>
      <c r="O4821" s="39" t="s">
        <v>1109</v>
      </c>
      <c r="P4821" s="108" t="s">
        <v>38036</v>
      </c>
    </row>
    <row r="4822" spans="1:16" ht="15" customHeight="1">
      <c r="A4822" s="41">
        <v>4821</v>
      </c>
      <c r="B4822" s="54">
        <v>44197</v>
      </c>
      <c r="C4822" s="54"/>
      <c r="D4822" s="54"/>
      <c r="E4822" s="41" t="s">
        <v>38035</v>
      </c>
      <c r="F4822" s="39"/>
      <c r="G4822" s="39"/>
      <c r="H4822" s="38">
        <v>473660201</v>
      </c>
      <c r="I4822" s="38" t="s">
        <v>18038</v>
      </c>
      <c r="J4822" s="39" t="s">
        <v>18039</v>
      </c>
      <c r="K4822" s="40" t="s">
        <v>18040</v>
      </c>
      <c r="L4822" s="41">
        <v>15</v>
      </c>
      <c r="M4822" s="39" t="s">
        <v>130</v>
      </c>
      <c r="N4822" s="41">
        <v>1429</v>
      </c>
      <c r="O4822" s="39" t="s">
        <v>1109</v>
      </c>
      <c r="P4822" s="108" t="s">
        <v>38036</v>
      </c>
    </row>
    <row r="4823" spans="1:16" ht="15" customHeight="1">
      <c r="A4823" s="41">
        <v>4822</v>
      </c>
      <c r="B4823" s="54">
        <v>44197</v>
      </c>
      <c r="C4823" s="54"/>
      <c r="D4823" s="54"/>
      <c r="E4823" s="41" t="s">
        <v>38035</v>
      </c>
      <c r="F4823" s="39"/>
      <c r="G4823" s="39"/>
      <c r="H4823" s="38">
        <v>473660202</v>
      </c>
      <c r="I4823" s="38" t="s">
        <v>18041</v>
      </c>
      <c r="J4823" s="39" t="s">
        <v>18042</v>
      </c>
      <c r="K4823" s="40" t="s">
        <v>18043</v>
      </c>
      <c r="L4823" s="41">
        <v>15</v>
      </c>
      <c r="M4823" s="39" t="s">
        <v>130</v>
      </c>
      <c r="N4823" s="41">
        <v>1429</v>
      </c>
      <c r="O4823" s="39" t="s">
        <v>1109</v>
      </c>
      <c r="P4823" s="108" t="s">
        <v>38036</v>
      </c>
    </row>
    <row r="4824" spans="1:16" ht="15" customHeight="1">
      <c r="A4824" s="41">
        <v>4823</v>
      </c>
      <c r="B4824" s="54">
        <v>44197</v>
      </c>
      <c r="C4824" s="54"/>
      <c r="D4824" s="54"/>
      <c r="E4824" s="41" t="s">
        <v>38035</v>
      </c>
      <c r="F4824" s="39"/>
      <c r="G4824" s="39"/>
      <c r="H4824" s="38">
        <v>473840001</v>
      </c>
      <c r="I4824" s="38" t="s">
        <v>18044</v>
      </c>
      <c r="J4824" s="39" t="s">
        <v>18045</v>
      </c>
      <c r="K4824" s="40" t="s">
        <v>18046</v>
      </c>
      <c r="L4824" s="41">
        <v>15</v>
      </c>
      <c r="M4824" s="39" t="s">
        <v>130</v>
      </c>
      <c r="N4824" s="41">
        <v>1429</v>
      </c>
      <c r="O4824" s="39" t="s">
        <v>1109</v>
      </c>
      <c r="P4824" s="108" t="s">
        <v>38036</v>
      </c>
    </row>
    <row r="4825" spans="1:16" ht="15" customHeight="1">
      <c r="A4825" s="41">
        <v>4824</v>
      </c>
      <c r="B4825" s="54">
        <v>44197</v>
      </c>
      <c r="C4825" s="54"/>
      <c r="D4825" s="54"/>
      <c r="E4825" s="41" t="s">
        <v>38035</v>
      </c>
      <c r="F4825" s="39"/>
      <c r="G4825" s="39"/>
      <c r="H4825" s="38">
        <v>473840002</v>
      </c>
      <c r="I4825" s="38" t="s">
        <v>18047</v>
      </c>
      <c r="J4825" s="39" t="s">
        <v>18048</v>
      </c>
      <c r="K4825" s="40" t="s">
        <v>18049</v>
      </c>
      <c r="L4825" s="41">
        <v>15</v>
      </c>
      <c r="M4825" s="39" t="s">
        <v>130</v>
      </c>
      <c r="N4825" s="41">
        <v>1429</v>
      </c>
      <c r="O4825" s="39" t="s">
        <v>1109</v>
      </c>
      <c r="P4825" s="108" t="s">
        <v>38036</v>
      </c>
    </row>
    <row r="4826" spans="1:16" ht="15" customHeight="1">
      <c r="A4826" s="41">
        <v>4825</v>
      </c>
      <c r="B4826" s="54">
        <v>44197</v>
      </c>
      <c r="C4826" s="54"/>
      <c r="D4826" s="54"/>
      <c r="E4826" s="41" t="s">
        <v>38035</v>
      </c>
      <c r="F4826" s="39"/>
      <c r="G4826" s="39"/>
      <c r="H4826" s="38">
        <v>473840201</v>
      </c>
      <c r="I4826" s="38" t="s">
        <v>18050</v>
      </c>
      <c r="J4826" s="39" t="s">
        <v>18051</v>
      </c>
      <c r="K4826" s="40" t="s">
        <v>18052</v>
      </c>
      <c r="L4826" s="41">
        <v>15</v>
      </c>
      <c r="M4826" s="39" t="s">
        <v>130</v>
      </c>
      <c r="N4826" s="41">
        <v>1429</v>
      </c>
      <c r="O4826" s="39" t="s">
        <v>1109</v>
      </c>
      <c r="P4826" s="108" t="s">
        <v>38036</v>
      </c>
    </row>
    <row r="4827" spans="1:16" ht="15" customHeight="1">
      <c r="A4827" s="41">
        <v>4826</v>
      </c>
      <c r="B4827" s="54">
        <v>44197</v>
      </c>
      <c r="C4827" s="54"/>
      <c r="D4827" s="54"/>
      <c r="E4827" s="41" t="s">
        <v>38035</v>
      </c>
      <c r="F4827" s="39"/>
      <c r="G4827" s="39"/>
      <c r="H4827" s="38">
        <v>473840202</v>
      </c>
      <c r="I4827" s="38" t="s">
        <v>18053</v>
      </c>
      <c r="J4827" s="39" t="s">
        <v>18054</v>
      </c>
      <c r="K4827" s="40" t="s">
        <v>18055</v>
      </c>
      <c r="L4827" s="41">
        <v>15</v>
      </c>
      <c r="M4827" s="39" t="s">
        <v>130</v>
      </c>
      <c r="N4827" s="41">
        <v>1429</v>
      </c>
      <c r="O4827" s="39" t="s">
        <v>1109</v>
      </c>
      <c r="P4827" s="108" t="s">
        <v>38036</v>
      </c>
    </row>
    <row r="4828" spans="1:16" ht="15" customHeight="1">
      <c r="A4828" s="41">
        <v>4827</v>
      </c>
      <c r="B4828" s="54">
        <v>44197</v>
      </c>
      <c r="C4828" s="54"/>
      <c r="D4828" s="54"/>
      <c r="E4828" s="41" t="s">
        <v>38035</v>
      </c>
      <c r="F4828" s="39"/>
      <c r="G4828" s="39"/>
      <c r="H4828" s="38">
        <v>474080001</v>
      </c>
      <c r="I4828" s="38" t="s">
        <v>18056</v>
      </c>
      <c r="J4828" s="39" t="s">
        <v>18057</v>
      </c>
      <c r="K4828" s="40" t="s">
        <v>18058</v>
      </c>
      <c r="L4828" s="41">
        <v>15</v>
      </c>
      <c r="M4828" s="39" t="s">
        <v>130</v>
      </c>
      <c r="N4828" s="41">
        <v>1429</v>
      </c>
      <c r="O4828" s="39" t="s">
        <v>1109</v>
      </c>
      <c r="P4828" s="108" t="s">
        <v>38036</v>
      </c>
    </row>
    <row r="4829" spans="1:16" ht="15" customHeight="1">
      <c r="A4829" s="41">
        <v>4828</v>
      </c>
      <c r="B4829" s="54">
        <v>44197</v>
      </c>
      <c r="C4829" s="54"/>
      <c r="D4829" s="54"/>
      <c r="E4829" s="41" t="s">
        <v>38035</v>
      </c>
      <c r="F4829" s="39"/>
      <c r="G4829" s="39"/>
      <c r="H4829" s="38">
        <v>474080002</v>
      </c>
      <c r="I4829" s="38" t="s">
        <v>18059</v>
      </c>
      <c r="J4829" s="39" t="s">
        <v>18060</v>
      </c>
      <c r="K4829" s="40" t="s">
        <v>18061</v>
      </c>
      <c r="L4829" s="41">
        <v>15</v>
      </c>
      <c r="M4829" s="39" t="s">
        <v>130</v>
      </c>
      <c r="N4829" s="41">
        <v>1429</v>
      </c>
      <c r="O4829" s="39" t="s">
        <v>1109</v>
      </c>
      <c r="P4829" s="108" t="s">
        <v>38036</v>
      </c>
    </row>
    <row r="4830" spans="1:16" ht="15" customHeight="1">
      <c r="A4830" s="41">
        <v>4829</v>
      </c>
      <c r="B4830" s="54">
        <v>44197</v>
      </c>
      <c r="C4830" s="54"/>
      <c r="D4830" s="54"/>
      <c r="E4830" s="41" t="s">
        <v>38035</v>
      </c>
      <c r="F4830" s="39"/>
      <c r="G4830" s="39"/>
      <c r="H4830" s="38">
        <v>474080101</v>
      </c>
      <c r="I4830" s="38" t="s">
        <v>18062</v>
      </c>
      <c r="J4830" s="39" t="s">
        <v>18063</v>
      </c>
      <c r="K4830" s="40" t="s">
        <v>18064</v>
      </c>
      <c r="L4830" s="41">
        <v>15</v>
      </c>
      <c r="M4830" s="39" t="s">
        <v>130</v>
      </c>
      <c r="N4830" s="41">
        <v>1429</v>
      </c>
      <c r="O4830" s="39" t="s">
        <v>1109</v>
      </c>
      <c r="P4830" s="108" t="s">
        <v>38036</v>
      </c>
    </row>
    <row r="4831" spans="1:16" ht="15" customHeight="1">
      <c r="A4831" s="41">
        <v>4830</v>
      </c>
      <c r="B4831" s="54">
        <v>44197</v>
      </c>
      <c r="C4831" s="54"/>
      <c r="D4831" s="54"/>
      <c r="E4831" s="41" t="s">
        <v>38035</v>
      </c>
      <c r="F4831" s="39"/>
      <c r="G4831" s="39"/>
      <c r="H4831" s="38">
        <v>474080102</v>
      </c>
      <c r="I4831" s="38" t="s">
        <v>18065</v>
      </c>
      <c r="J4831" s="39" t="s">
        <v>18066</v>
      </c>
      <c r="K4831" s="40" t="s">
        <v>18067</v>
      </c>
      <c r="L4831" s="41">
        <v>15</v>
      </c>
      <c r="M4831" s="39" t="s">
        <v>130</v>
      </c>
      <c r="N4831" s="41">
        <v>1429</v>
      </c>
      <c r="O4831" s="39" t="s">
        <v>1109</v>
      </c>
      <c r="P4831" s="108" t="s">
        <v>38036</v>
      </c>
    </row>
    <row r="4832" spans="1:16" ht="15" customHeight="1">
      <c r="A4832" s="41">
        <v>4831</v>
      </c>
      <c r="B4832" s="54">
        <v>44197</v>
      </c>
      <c r="C4832" s="54"/>
      <c r="D4832" s="54"/>
      <c r="E4832" s="41" t="s">
        <v>38035</v>
      </c>
      <c r="F4832" s="39"/>
      <c r="G4832" s="39"/>
      <c r="H4832" s="38">
        <v>473660101</v>
      </c>
      <c r="I4832" s="38" t="s">
        <v>18068</v>
      </c>
      <c r="J4832" s="39" t="s">
        <v>18069</v>
      </c>
      <c r="K4832" s="40" t="s">
        <v>18070</v>
      </c>
      <c r="L4832" s="41">
        <v>15</v>
      </c>
      <c r="M4832" s="39" t="s">
        <v>130</v>
      </c>
      <c r="N4832" s="41">
        <v>1430</v>
      </c>
      <c r="O4832" s="39" t="s">
        <v>1110</v>
      </c>
      <c r="P4832" s="108" t="s">
        <v>38036</v>
      </c>
    </row>
    <row r="4833" spans="1:16" ht="15" customHeight="1">
      <c r="A4833" s="41">
        <v>4832</v>
      </c>
      <c r="B4833" s="54">
        <v>44197</v>
      </c>
      <c r="C4833" s="54"/>
      <c r="D4833" s="54"/>
      <c r="E4833" s="41" t="s">
        <v>38035</v>
      </c>
      <c r="F4833" s="39"/>
      <c r="G4833" s="39"/>
      <c r="H4833" s="38">
        <v>473660102</v>
      </c>
      <c r="I4833" s="38" t="s">
        <v>18071</v>
      </c>
      <c r="J4833" s="39" t="s">
        <v>18072</v>
      </c>
      <c r="K4833" s="40" t="s">
        <v>18073</v>
      </c>
      <c r="L4833" s="41">
        <v>15</v>
      </c>
      <c r="M4833" s="39" t="s">
        <v>130</v>
      </c>
      <c r="N4833" s="41">
        <v>1430</v>
      </c>
      <c r="O4833" s="39" t="s">
        <v>1110</v>
      </c>
      <c r="P4833" s="108" t="s">
        <v>38036</v>
      </c>
    </row>
    <row r="4834" spans="1:16" ht="15" customHeight="1">
      <c r="A4834" s="41">
        <v>4833</v>
      </c>
      <c r="B4834" s="54">
        <v>44197</v>
      </c>
      <c r="C4834" s="54"/>
      <c r="D4834" s="54"/>
      <c r="E4834" s="41" t="s">
        <v>38035</v>
      </c>
      <c r="F4834" s="39"/>
      <c r="G4834" s="39"/>
      <c r="H4834" s="38">
        <v>473660301</v>
      </c>
      <c r="I4834" s="38" t="s">
        <v>18074</v>
      </c>
      <c r="J4834" s="39" t="s">
        <v>18075</v>
      </c>
      <c r="K4834" s="40" t="s">
        <v>18076</v>
      </c>
      <c r="L4834" s="41">
        <v>15</v>
      </c>
      <c r="M4834" s="39" t="s">
        <v>130</v>
      </c>
      <c r="N4834" s="41">
        <v>1430</v>
      </c>
      <c r="O4834" s="39" t="s">
        <v>1110</v>
      </c>
      <c r="P4834" s="108" t="s">
        <v>38036</v>
      </c>
    </row>
    <row r="4835" spans="1:16" ht="15" customHeight="1">
      <c r="A4835" s="41">
        <v>4834</v>
      </c>
      <c r="B4835" s="54">
        <v>44197</v>
      </c>
      <c r="C4835" s="54"/>
      <c r="D4835" s="54"/>
      <c r="E4835" s="41" t="s">
        <v>38035</v>
      </c>
      <c r="F4835" s="39"/>
      <c r="G4835" s="39"/>
      <c r="H4835" s="38">
        <v>473660302</v>
      </c>
      <c r="I4835" s="38" t="s">
        <v>18077</v>
      </c>
      <c r="J4835" s="39" t="s">
        <v>18078</v>
      </c>
      <c r="K4835" s="40" t="s">
        <v>18079</v>
      </c>
      <c r="L4835" s="41">
        <v>15</v>
      </c>
      <c r="M4835" s="39" t="s">
        <v>130</v>
      </c>
      <c r="N4835" s="41">
        <v>1430</v>
      </c>
      <c r="O4835" s="39" t="s">
        <v>1110</v>
      </c>
      <c r="P4835" s="108" t="s">
        <v>38036</v>
      </c>
    </row>
    <row r="4836" spans="1:16" ht="15" customHeight="1">
      <c r="A4836" s="41">
        <v>4835</v>
      </c>
      <c r="B4836" s="54">
        <v>44197</v>
      </c>
      <c r="C4836" s="54"/>
      <c r="D4836" s="54"/>
      <c r="E4836" s="41" t="s">
        <v>38035</v>
      </c>
      <c r="F4836" s="39"/>
      <c r="G4836" s="39"/>
      <c r="H4836" s="38">
        <v>473840101</v>
      </c>
      <c r="I4836" s="38" t="s">
        <v>18080</v>
      </c>
      <c r="J4836" s="39" t="s">
        <v>18081</v>
      </c>
      <c r="K4836" s="40" t="s">
        <v>18082</v>
      </c>
      <c r="L4836" s="41">
        <v>15</v>
      </c>
      <c r="M4836" s="39" t="s">
        <v>130</v>
      </c>
      <c r="N4836" s="41">
        <v>1430</v>
      </c>
      <c r="O4836" s="39" t="s">
        <v>1110</v>
      </c>
      <c r="P4836" s="108" t="s">
        <v>38036</v>
      </c>
    </row>
    <row r="4837" spans="1:16" ht="15" customHeight="1">
      <c r="A4837" s="41">
        <v>4836</v>
      </c>
      <c r="B4837" s="54">
        <v>44197</v>
      </c>
      <c r="C4837" s="54"/>
      <c r="D4837" s="54"/>
      <c r="E4837" s="41" t="s">
        <v>38035</v>
      </c>
      <c r="F4837" s="39"/>
      <c r="G4837" s="39"/>
      <c r="H4837" s="38">
        <v>473840102</v>
      </c>
      <c r="I4837" s="38" t="s">
        <v>18084</v>
      </c>
      <c r="J4837" s="39" t="s">
        <v>18085</v>
      </c>
      <c r="K4837" s="40" t="s">
        <v>18086</v>
      </c>
      <c r="L4837" s="41">
        <v>15</v>
      </c>
      <c r="M4837" s="39" t="s">
        <v>130</v>
      </c>
      <c r="N4837" s="41">
        <v>1430</v>
      </c>
      <c r="O4837" s="39" t="s">
        <v>1110</v>
      </c>
      <c r="P4837" s="108" t="s">
        <v>38036</v>
      </c>
    </row>
    <row r="4838" spans="1:16" ht="15" customHeight="1">
      <c r="A4838" s="41">
        <v>4837</v>
      </c>
      <c r="B4838" s="54">
        <v>44197</v>
      </c>
      <c r="C4838" s="54"/>
      <c r="D4838" s="54"/>
      <c r="E4838" s="41" t="s">
        <v>38035</v>
      </c>
      <c r="F4838" s="39"/>
      <c r="G4838" s="39"/>
      <c r="H4838" s="38">
        <v>473840301</v>
      </c>
      <c r="I4838" s="38" t="s">
        <v>18087</v>
      </c>
      <c r="J4838" s="39" t="s">
        <v>18088</v>
      </c>
      <c r="K4838" s="40" t="s">
        <v>18089</v>
      </c>
      <c r="L4838" s="41">
        <v>15</v>
      </c>
      <c r="M4838" s="39" t="s">
        <v>130</v>
      </c>
      <c r="N4838" s="41">
        <v>1430</v>
      </c>
      <c r="O4838" s="39" t="s">
        <v>1110</v>
      </c>
      <c r="P4838" s="108" t="s">
        <v>38036</v>
      </c>
    </row>
    <row r="4839" spans="1:16" ht="15" customHeight="1">
      <c r="A4839" s="41">
        <v>4838</v>
      </c>
      <c r="B4839" s="54">
        <v>44197</v>
      </c>
      <c r="C4839" s="54"/>
      <c r="D4839" s="54"/>
      <c r="E4839" s="41" t="s">
        <v>38035</v>
      </c>
      <c r="F4839" s="39"/>
      <c r="G4839" s="39"/>
      <c r="H4839" s="38">
        <v>473840302</v>
      </c>
      <c r="I4839" s="38" t="s">
        <v>18090</v>
      </c>
      <c r="J4839" s="39" t="s">
        <v>18091</v>
      </c>
      <c r="K4839" s="40" t="s">
        <v>18092</v>
      </c>
      <c r="L4839" s="41">
        <v>15</v>
      </c>
      <c r="M4839" s="39" t="s">
        <v>130</v>
      </c>
      <c r="N4839" s="41">
        <v>1430</v>
      </c>
      <c r="O4839" s="39" t="s">
        <v>1110</v>
      </c>
      <c r="P4839" s="108" t="s">
        <v>38036</v>
      </c>
    </row>
    <row r="4840" spans="1:16" ht="15" customHeight="1">
      <c r="A4840" s="41">
        <v>4839</v>
      </c>
      <c r="B4840" s="54">
        <v>44197</v>
      </c>
      <c r="C4840" s="54"/>
      <c r="D4840" s="54"/>
      <c r="E4840" s="41" t="s">
        <v>38035</v>
      </c>
      <c r="F4840" s="39"/>
      <c r="G4840" s="39"/>
      <c r="H4840" s="38">
        <v>473990001</v>
      </c>
      <c r="I4840" s="38" t="s">
        <v>18093</v>
      </c>
      <c r="J4840" s="39" t="s">
        <v>18094</v>
      </c>
      <c r="K4840" s="40" t="s">
        <v>18095</v>
      </c>
      <c r="L4840" s="41">
        <v>15</v>
      </c>
      <c r="M4840" s="39" t="s">
        <v>130</v>
      </c>
      <c r="N4840" s="41">
        <v>1430</v>
      </c>
      <c r="O4840" s="39" t="s">
        <v>1110</v>
      </c>
      <c r="P4840" s="108" t="s">
        <v>38036</v>
      </c>
    </row>
    <row r="4841" spans="1:16" ht="15" customHeight="1">
      <c r="A4841" s="41">
        <v>4840</v>
      </c>
      <c r="B4841" s="54">
        <v>44197</v>
      </c>
      <c r="C4841" s="54"/>
      <c r="D4841" s="54"/>
      <c r="E4841" s="41" t="s">
        <v>38035</v>
      </c>
      <c r="F4841" s="39"/>
      <c r="G4841" s="39"/>
      <c r="H4841" s="38">
        <v>473990002</v>
      </c>
      <c r="I4841" s="38" t="s">
        <v>18096</v>
      </c>
      <c r="J4841" s="39" t="s">
        <v>18097</v>
      </c>
      <c r="K4841" s="40" t="s">
        <v>18098</v>
      </c>
      <c r="L4841" s="41">
        <v>15</v>
      </c>
      <c r="M4841" s="39" t="s">
        <v>130</v>
      </c>
      <c r="N4841" s="41">
        <v>1430</v>
      </c>
      <c r="O4841" s="39" t="s">
        <v>1110</v>
      </c>
      <c r="P4841" s="108" t="s">
        <v>38036</v>
      </c>
    </row>
    <row r="4842" spans="1:16" ht="15" customHeight="1">
      <c r="A4842" s="41">
        <v>4841</v>
      </c>
      <c r="B4842" s="54">
        <v>44197</v>
      </c>
      <c r="C4842" s="54"/>
      <c r="D4842" s="54"/>
      <c r="E4842" s="41" t="s">
        <v>38035</v>
      </c>
      <c r="F4842" s="39"/>
      <c r="G4842" s="39"/>
      <c r="H4842" s="38">
        <v>473990101</v>
      </c>
      <c r="I4842" s="38" t="s">
        <v>18099</v>
      </c>
      <c r="J4842" s="39" t="s">
        <v>18100</v>
      </c>
      <c r="K4842" s="40" t="s">
        <v>18101</v>
      </c>
      <c r="L4842" s="41">
        <v>15</v>
      </c>
      <c r="M4842" s="39" t="s">
        <v>130</v>
      </c>
      <c r="N4842" s="41">
        <v>1430</v>
      </c>
      <c r="O4842" s="39" t="s">
        <v>1110</v>
      </c>
      <c r="P4842" s="108" t="s">
        <v>38036</v>
      </c>
    </row>
    <row r="4843" spans="1:16" ht="15" customHeight="1">
      <c r="A4843" s="41">
        <v>4842</v>
      </c>
      <c r="B4843" s="54">
        <v>44197</v>
      </c>
      <c r="C4843" s="54"/>
      <c r="D4843" s="54"/>
      <c r="E4843" s="41" t="s">
        <v>38035</v>
      </c>
      <c r="F4843" s="39"/>
      <c r="G4843" s="39"/>
      <c r="H4843" s="38">
        <v>473990102</v>
      </c>
      <c r="I4843" s="38" t="s">
        <v>18102</v>
      </c>
      <c r="J4843" s="39" t="s">
        <v>18103</v>
      </c>
      <c r="K4843" s="40" t="s">
        <v>18104</v>
      </c>
      <c r="L4843" s="41">
        <v>15</v>
      </c>
      <c r="M4843" s="39" t="s">
        <v>130</v>
      </c>
      <c r="N4843" s="41">
        <v>1430</v>
      </c>
      <c r="O4843" s="39" t="s">
        <v>1110</v>
      </c>
      <c r="P4843" s="108" t="s">
        <v>38036</v>
      </c>
    </row>
    <row r="4844" spans="1:16" ht="15" customHeight="1">
      <c r="A4844" s="41">
        <v>4843</v>
      </c>
      <c r="B4844" s="54">
        <v>44197</v>
      </c>
      <c r="C4844" s="54"/>
      <c r="D4844" s="54"/>
      <c r="E4844" s="41" t="s">
        <v>38035</v>
      </c>
      <c r="F4844" s="39"/>
      <c r="G4844" s="39"/>
      <c r="H4844" s="38">
        <v>474020001</v>
      </c>
      <c r="I4844" s="38" t="s">
        <v>18105</v>
      </c>
      <c r="J4844" s="39" t="s">
        <v>18106</v>
      </c>
      <c r="K4844" s="40" t="s">
        <v>18107</v>
      </c>
      <c r="L4844" s="41">
        <v>15</v>
      </c>
      <c r="M4844" s="39" t="s">
        <v>130</v>
      </c>
      <c r="N4844" s="41">
        <v>1430</v>
      </c>
      <c r="O4844" s="39" t="s">
        <v>1110</v>
      </c>
      <c r="P4844" s="108" t="s">
        <v>38036</v>
      </c>
    </row>
    <row r="4845" spans="1:16" ht="15" customHeight="1">
      <c r="A4845" s="41">
        <v>4844</v>
      </c>
      <c r="B4845" s="54">
        <v>44197</v>
      </c>
      <c r="C4845" s="54"/>
      <c r="D4845" s="54"/>
      <c r="E4845" s="41" t="s">
        <v>38035</v>
      </c>
      <c r="F4845" s="39"/>
      <c r="G4845" s="39"/>
      <c r="H4845" s="38">
        <v>474020002</v>
      </c>
      <c r="I4845" s="38" t="s">
        <v>18108</v>
      </c>
      <c r="J4845" s="39" t="s">
        <v>18109</v>
      </c>
      <c r="K4845" s="40" t="s">
        <v>18110</v>
      </c>
      <c r="L4845" s="41">
        <v>15</v>
      </c>
      <c r="M4845" s="39" t="s">
        <v>130</v>
      </c>
      <c r="N4845" s="41">
        <v>1430</v>
      </c>
      <c r="O4845" s="39" t="s">
        <v>1110</v>
      </c>
      <c r="P4845" s="108" t="s">
        <v>38036</v>
      </c>
    </row>
    <row r="4846" spans="1:16" ht="15" customHeight="1">
      <c r="A4846" s="41">
        <v>4845</v>
      </c>
      <c r="B4846" s="54">
        <v>44197</v>
      </c>
      <c r="C4846" s="54"/>
      <c r="D4846" s="54"/>
      <c r="E4846" s="41" t="s">
        <v>38035</v>
      </c>
      <c r="F4846" s="39"/>
      <c r="G4846" s="39"/>
      <c r="H4846" s="38">
        <v>474020101</v>
      </c>
      <c r="I4846" s="38" t="s">
        <v>18111</v>
      </c>
      <c r="J4846" s="39" t="s">
        <v>18112</v>
      </c>
      <c r="K4846" s="40" t="s">
        <v>18113</v>
      </c>
      <c r="L4846" s="41">
        <v>15</v>
      </c>
      <c r="M4846" s="39" t="s">
        <v>130</v>
      </c>
      <c r="N4846" s="41">
        <v>1430</v>
      </c>
      <c r="O4846" s="39" t="s">
        <v>1110</v>
      </c>
      <c r="P4846" s="108" t="s">
        <v>38036</v>
      </c>
    </row>
    <row r="4847" spans="1:16" ht="15" customHeight="1">
      <c r="A4847" s="41">
        <v>4846</v>
      </c>
      <c r="B4847" s="54">
        <v>44197</v>
      </c>
      <c r="C4847" s="54"/>
      <c r="D4847" s="54"/>
      <c r="E4847" s="41" t="s">
        <v>38035</v>
      </c>
      <c r="F4847" s="39"/>
      <c r="G4847" s="39"/>
      <c r="H4847" s="38">
        <v>474020102</v>
      </c>
      <c r="I4847" s="38" t="s">
        <v>18114</v>
      </c>
      <c r="J4847" s="39" t="s">
        <v>18115</v>
      </c>
      <c r="K4847" s="40" t="s">
        <v>18116</v>
      </c>
      <c r="L4847" s="41">
        <v>15</v>
      </c>
      <c r="M4847" s="39" t="s">
        <v>130</v>
      </c>
      <c r="N4847" s="41">
        <v>1430</v>
      </c>
      <c r="O4847" s="39" t="s">
        <v>1110</v>
      </c>
      <c r="P4847" s="108" t="s">
        <v>38036</v>
      </c>
    </row>
    <row r="4848" spans="1:16" ht="15" customHeight="1">
      <c r="A4848" s="41">
        <v>4847</v>
      </c>
      <c r="B4848" s="54">
        <v>44197</v>
      </c>
      <c r="C4848" s="54"/>
      <c r="D4848" s="54"/>
      <c r="E4848" s="41" t="s">
        <v>38035</v>
      </c>
      <c r="F4848" s="39"/>
      <c r="G4848" s="39"/>
      <c r="H4848" s="38">
        <v>473900001</v>
      </c>
      <c r="I4848" s="38" t="s">
        <v>18117</v>
      </c>
      <c r="J4848" s="39" t="s">
        <v>18118</v>
      </c>
      <c r="K4848" s="40" t="s">
        <v>18119</v>
      </c>
      <c r="L4848" s="41">
        <v>15</v>
      </c>
      <c r="M4848" s="39" t="s">
        <v>130</v>
      </c>
      <c r="N4848" s="41">
        <v>1431</v>
      </c>
      <c r="O4848" s="39" t="s">
        <v>1111</v>
      </c>
      <c r="P4848" s="108" t="s">
        <v>38036</v>
      </c>
    </row>
    <row r="4849" spans="1:16" ht="15" customHeight="1">
      <c r="A4849" s="41">
        <v>4848</v>
      </c>
      <c r="B4849" s="54">
        <v>44197</v>
      </c>
      <c r="C4849" s="54"/>
      <c r="D4849" s="54"/>
      <c r="E4849" s="41" t="s">
        <v>38035</v>
      </c>
      <c r="F4849" s="39"/>
      <c r="G4849" s="39"/>
      <c r="H4849" s="38">
        <v>473900002</v>
      </c>
      <c r="I4849" s="38" t="s">
        <v>18120</v>
      </c>
      <c r="J4849" s="39" t="s">
        <v>18121</v>
      </c>
      <c r="K4849" s="40" t="s">
        <v>18122</v>
      </c>
      <c r="L4849" s="41">
        <v>15</v>
      </c>
      <c r="M4849" s="39" t="s">
        <v>130</v>
      </c>
      <c r="N4849" s="41">
        <v>1431</v>
      </c>
      <c r="O4849" s="39" t="s">
        <v>1111</v>
      </c>
      <c r="P4849" s="108" t="s">
        <v>38036</v>
      </c>
    </row>
    <row r="4850" spans="1:16" ht="15" customHeight="1">
      <c r="A4850" s="41">
        <v>4849</v>
      </c>
      <c r="B4850" s="54">
        <v>44197</v>
      </c>
      <c r="C4850" s="54"/>
      <c r="D4850" s="54"/>
      <c r="E4850" s="41" t="s">
        <v>38035</v>
      </c>
      <c r="F4850" s="39"/>
      <c r="G4850" s="39"/>
      <c r="H4850" s="38">
        <v>473900101</v>
      </c>
      <c r="I4850" s="38" t="s">
        <v>18123</v>
      </c>
      <c r="J4850" s="39" t="s">
        <v>18124</v>
      </c>
      <c r="K4850" s="40" t="s">
        <v>18125</v>
      </c>
      <c r="L4850" s="41">
        <v>15</v>
      </c>
      <c r="M4850" s="39" t="s">
        <v>130</v>
      </c>
      <c r="N4850" s="41">
        <v>1431</v>
      </c>
      <c r="O4850" s="39" t="s">
        <v>1111</v>
      </c>
      <c r="P4850" s="108" t="s">
        <v>38036</v>
      </c>
    </row>
    <row r="4851" spans="1:16" ht="15" customHeight="1">
      <c r="A4851" s="41">
        <v>4850</v>
      </c>
      <c r="B4851" s="54">
        <v>44197</v>
      </c>
      <c r="C4851" s="54"/>
      <c r="D4851" s="54"/>
      <c r="E4851" s="41" t="s">
        <v>38035</v>
      </c>
      <c r="F4851" s="39"/>
      <c r="G4851" s="39"/>
      <c r="H4851" s="38">
        <v>473900102</v>
      </c>
      <c r="I4851" s="38" t="s">
        <v>18126</v>
      </c>
      <c r="J4851" s="39" t="s">
        <v>18127</v>
      </c>
      <c r="K4851" s="40" t="s">
        <v>18128</v>
      </c>
      <c r="L4851" s="41">
        <v>15</v>
      </c>
      <c r="M4851" s="39" t="s">
        <v>130</v>
      </c>
      <c r="N4851" s="41">
        <v>1431</v>
      </c>
      <c r="O4851" s="39" t="s">
        <v>1111</v>
      </c>
      <c r="P4851" s="108" t="s">
        <v>38036</v>
      </c>
    </row>
    <row r="4852" spans="1:16" ht="15" customHeight="1">
      <c r="A4852" s="41">
        <v>4851</v>
      </c>
      <c r="B4852" s="54">
        <v>44197</v>
      </c>
      <c r="C4852" s="54"/>
      <c r="D4852" s="54"/>
      <c r="E4852" s="41" t="s">
        <v>38035</v>
      </c>
      <c r="F4852" s="39"/>
      <c r="G4852" s="39"/>
      <c r="H4852" s="38">
        <v>473930001</v>
      </c>
      <c r="I4852" s="38" t="s">
        <v>18129</v>
      </c>
      <c r="J4852" s="39" t="s">
        <v>18130</v>
      </c>
      <c r="K4852" s="40" t="s">
        <v>18131</v>
      </c>
      <c r="L4852" s="41">
        <v>15</v>
      </c>
      <c r="M4852" s="39" t="s">
        <v>130</v>
      </c>
      <c r="N4852" s="41">
        <v>1431</v>
      </c>
      <c r="O4852" s="39" t="s">
        <v>1111</v>
      </c>
      <c r="P4852" s="108" t="s">
        <v>38036</v>
      </c>
    </row>
    <row r="4853" spans="1:16" ht="15" customHeight="1">
      <c r="A4853" s="41">
        <v>4852</v>
      </c>
      <c r="B4853" s="54">
        <v>44197</v>
      </c>
      <c r="C4853" s="54"/>
      <c r="D4853" s="54"/>
      <c r="E4853" s="41" t="s">
        <v>38035</v>
      </c>
      <c r="F4853" s="39"/>
      <c r="G4853" s="39"/>
      <c r="H4853" s="38">
        <v>473930002</v>
      </c>
      <c r="I4853" s="38" t="s">
        <v>18132</v>
      </c>
      <c r="J4853" s="39" t="s">
        <v>18133</v>
      </c>
      <c r="K4853" s="40" t="s">
        <v>18134</v>
      </c>
      <c r="L4853" s="41">
        <v>15</v>
      </c>
      <c r="M4853" s="39" t="s">
        <v>130</v>
      </c>
      <c r="N4853" s="41">
        <v>1431</v>
      </c>
      <c r="O4853" s="39" t="s">
        <v>1111</v>
      </c>
      <c r="P4853" s="108" t="s">
        <v>38036</v>
      </c>
    </row>
    <row r="4854" spans="1:16" ht="15" customHeight="1">
      <c r="A4854" s="41">
        <v>4853</v>
      </c>
      <c r="B4854" s="54">
        <v>44197</v>
      </c>
      <c r="C4854" s="54"/>
      <c r="D4854" s="54"/>
      <c r="E4854" s="41" t="s">
        <v>38035</v>
      </c>
      <c r="F4854" s="39"/>
      <c r="G4854" s="39"/>
      <c r="H4854" s="38">
        <v>473930101</v>
      </c>
      <c r="I4854" s="38" t="s">
        <v>18135</v>
      </c>
      <c r="J4854" s="39" t="s">
        <v>18136</v>
      </c>
      <c r="K4854" s="40" t="s">
        <v>18137</v>
      </c>
      <c r="L4854" s="41">
        <v>15</v>
      </c>
      <c r="M4854" s="39" t="s">
        <v>130</v>
      </c>
      <c r="N4854" s="41">
        <v>1431</v>
      </c>
      <c r="O4854" s="39" t="s">
        <v>1111</v>
      </c>
      <c r="P4854" s="108" t="s">
        <v>38036</v>
      </c>
    </row>
    <row r="4855" spans="1:16" ht="15" customHeight="1">
      <c r="A4855" s="41">
        <v>4854</v>
      </c>
      <c r="B4855" s="54">
        <v>44197</v>
      </c>
      <c r="C4855" s="54"/>
      <c r="D4855" s="54"/>
      <c r="E4855" s="41" t="s">
        <v>38035</v>
      </c>
      <c r="F4855" s="39"/>
      <c r="G4855" s="39"/>
      <c r="H4855" s="38">
        <v>473930102</v>
      </c>
      <c r="I4855" s="38" t="s">
        <v>18138</v>
      </c>
      <c r="J4855" s="39" t="s">
        <v>18139</v>
      </c>
      <c r="K4855" s="40" t="s">
        <v>18140</v>
      </c>
      <c r="L4855" s="41">
        <v>15</v>
      </c>
      <c r="M4855" s="39" t="s">
        <v>130</v>
      </c>
      <c r="N4855" s="41">
        <v>1431</v>
      </c>
      <c r="O4855" s="39" t="s">
        <v>1111</v>
      </c>
      <c r="P4855" s="108" t="s">
        <v>38036</v>
      </c>
    </row>
    <row r="4856" spans="1:16" ht="15" customHeight="1">
      <c r="A4856" s="41">
        <v>4855</v>
      </c>
      <c r="B4856" s="54">
        <v>44197</v>
      </c>
      <c r="C4856" s="54"/>
      <c r="D4856" s="54"/>
      <c r="E4856" s="41" t="s">
        <v>38035</v>
      </c>
      <c r="F4856" s="39"/>
      <c r="G4856" s="39"/>
      <c r="H4856" s="38">
        <v>473860001</v>
      </c>
      <c r="I4856" s="38" t="s">
        <v>18141</v>
      </c>
      <c r="J4856" s="39" t="s">
        <v>18142</v>
      </c>
      <c r="K4856" s="40" t="s">
        <v>18143</v>
      </c>
      <c r="L4856" s="41">
        <v>15</v>
      </c>
      <c r="M4856" s="39" t="s">
        <v>130</v>
      </c>
      <c r="N4856" s="41">
        <v>1432</v>
      </c>
      <c r="O4856" s="39" t="s">
        <v>1112</v>
      </c>
      <c r="P4856" s="108" t="s">
        <v>38036</v>
      </c>
    </row>
    <row r="4857" spans="1:16" ht="15" customHeight="1">
      <c r="A4857" s="41">
        <v>4856</v>
      </c>
      <c r="B4857" s="54">
        <v>44197</v>
      </c>
      <c r="C4857" s="54"/>
      <c r="D4857" s="54"/>
      <c r="E4857" s="41" t="s">
        <v>38035</v>
      </c>
      <c r="F4857" s="39"/>
      <c r="G4857" s="39"/>
      <c r="H4857" s="38">
        <v>473860002</v>
      </c>
      <c r="I4857" s="38" t="s">
        <v>18144</v>
      </c>
      <c r="J4857" s="39" t="s">
        <v>18145</v>
      </c>
      <c r="K4857" s="40" t="s">
        <v>18146</v>
      </c>
      <c r="L4857" s="41">
        <v>15</v>
      </c>
      <c r="M4857" s="39" t="s">
        <v>130</v>
      </c>
      <c r="N4857" s="41">
        <v>1432</v>
      </c>
      <c r="O4857" s="39" t="s">
        <v>1112</v>
      </c>
      <c r="P4857" s="108" t="s">
        <v>38036</v>
      </c>
    </row>
    <row r="4858" spans="1:16" ht="15" customHeight="1">
      <c r="A4858" s="41">
        <v>4857</v>
      </c>
      <c r="B4858" s="54">
        <v>44197</v>
      </c>
      <c r="C4858" s="54"/>
      <c r="D4858" s="54"/>
      <c r="E4858" s="41" t="s">
        <v>38035</v>
      </c>
      <c r="F4858" s="39"/>
      <c r="G4858" s="39"/>
      <c r="H4858" s="38">
        <v>473860101</v>
      </c>
      <c r="I4858" s="38" t="s">
        <v>18147</v>
      </c>
      <c r="J4858" s="39" t="s">
        <v>18148</v>
      </c>
      <c r="K4858" s="40" t="s">
        <v>18149</v>
      </c>
      <c r="L4858" s="41">
        <v>15</v>
      </c>
      <c r="M4858" s="39" t="s">
        <v>130</v>
      </c>
      <c r="N4858" s="41">
        <v>1432</v>
      </c>
      <c r="O4858" s="39" t="s">
        <v>1112</v>
      </c>
      <c r="P4858" s="108" t="s">
        <v>38036</v>
      </c>
    </row>
    <row r="4859" spans="1:16" ht="15" customHeight="1">
      <c r="A4859" s="41">
        <v>4858</v>
      </c>
      <c r="B4859" s="54">
        <v>44197</v>
      </c>
      <c r="C4859" s="54"/>
      <c r="D4859" s="54"/>
      <c r="E4859" s="41" t="s">
        <v>38035</v>
      </c>
      <c r="F4859" s="39"/>
      <c r="G4859" s="39"/>
      <c r="H4859" s="38">
        <v>473860102</v>
      </c>
      <c r="I4859" s="38" t="s">
        <v>18150</v>
      </c>
      <c r="J4859" s="39" t="s">
        <v>18151</v>
      </c>
      <c r="K4859" s="40" t="s">
        <v>18152</v>
      </c>
      <c r="L4859" s="41">
        <v>15</v>
      </c>
      <c r="M4859" s="39" t="s">
        <v>130</v>
      </c>
      <c r="N4859" s="41">
        <v>1432</v>
      </c>
      <c r="O4859" s="39" t="s">
        <v>1112</v>
      </c>
      <c r="P4859" s="108" t="s">
        <v>38036</v>
      </c>
    </row>
    <row r="4860" spans="1:16" ht="15" customHeight="1">
      <c r="A4860" s="41">
        <v>4859</v>
      </c>
      <c r="B4860" s="54">
        <v>44197</v>
      </c>
      <c r="C4860" s="54"/>
      <c r="D4860" s="54"/>
      <c r="E4860" s="41" t="s">
        <v>38035</v>
      </c>
      <c r="F4860" s="39"/>
      <c r="G4860" s="39"/>
      <c r="H4860" s="38">
        <v>473860201</v>
      </c>
      <c r="I4860" s="38" t="s">
        <v>18153</v>
      </c>
      <c r="J4860" s="39" t="s">
        <v>18154</v>
      </c>
      <c r="K4860" s="40" t="s">
        <v>18155</v>
      </c>
      <c r="L4860" s="41">
        <v>15</v>
      </c>
      <c r="M4860" s="39" t="s">
        <v>130</v>
      </c>
      <c r="N4860" s="41">
        <v>1432</v>
      </c>
      <c r="O4860" s="39" t="s">
        <v>1112</v>
      </c>
      <c r="P4860" s="108" t="s">
        <v>38036</v>
      </c>
    </row>
    <row r="4861" spans="1:16" ht="15" customHeight="1">
      <c r="A4861" s="41">
        <v>4860</v>
      </c>
      <c r="B4861" s="54">
        <v>44197</v>
      </c>
      <c r="C4861" s="54"/>
      <c r="D4861" s="54"/>
      <c r="E4861" s="41" t="s">
        <v>38035</v>
      </c>
      <c r="F4861" s="39"/>
      <c r="G4861" s="39"/>
      <c r="H4861" s="38">
        <v>473860202</v>
      </c>
      <c r="I4861" s="38" t="s">
        <v>18156</v>
      </c>
      <c r="J4861" s="39" t="s">
        <v>18157</v>
      </c>
      <c r="K4861" s="40" t="s">
        <v>18158</v>
      </c>
      <c r="L4861" s="41">
        <v>15</v>
      </c>
      <c r="M4861" s="39" t="s">
        <v>130</v>
      </c>
      <c r="N4861" s="41">
        <v>1432</v>
      </c>
      <c r="O4861" s="39" t="s">
        <v>1112</v>
      </c>
      <c r="P4861" s="108" t="s">
        <v>38036</v>
      </c>
    </row>
    <row r="4862" spans="1:16" ht="15" customHeight="1">
      <c r="A4862" s="41">
        <v>4861</v>
      </c>
      <c r="B4862" s="54">
        <v>44197</v>
      </c>
      <c r="C4862" s="54"/>
      <c r="D4862" s="54"/>
      <c r="E4862" s="41" t="s">
        <v>38035</v>
      </c>
      <c r="F4862" s="39"/>
      <c r="G4862" s="39"/>
      <c r="H4862" s="38">
        <v>473860301</v>
      </c>
      <c r="I4862" s="38" t="s">
        <v>18159</v>
      </c>
      <c r="J4862" s="39" t="s">
        <v>18160</v>
      </c>
      <c r="K4862" s="40" t="s">
        <v>18161</v>
      </c>
      <c r="L4862" s="41">
        <v>15</v>
      </c>
      <c r="M4862" s="39" t="s">
        <v>130</v>
      </c>
      <c r="N4862" s="41">
        <v>1432</v>
      </c>
      <c r="O4862" s="39" t="s">
        <v>1112</v>
      </c>
      <c r="P4862" s="108" t="s">
        <v>38036</v>
      </c>
    </row>
    <row r="4863" spans="1:16" ht="15" customHeight="1">
      <c r="A4863" s="41">
        <v>4862</v>
      </c>
      <c r="B4863" s="54">
        <v>44197</v>
      </c>
      <c r="C4863" s="54"/>
      <c r="D4863" s="54"/>
      <c r="E4863" s="41" t="s">
        <v>38035</v>
      </c>
      <c r="F4863" s="39"/>
      <c r="G4863" s="39"/>
      <c r="H4863" s="38">
        <v>473860302</v>
      </c>
      <c r="I4863" s="38" t="s">
        <v>18162</v>
      </c>
      <c r="J4863" s="39" t="s">
        <v>18163</v>
      </c>
      <c r="K4863" s="40" t="s">
        <v>18164</v>
      </c>
      <c r="L4863" s="41">
        <v>15</v>
      </c>
      <c r="M4863" s="39" t="s">
        <v>130</v>
      </c>
      <c r="N4863" s="41">
        <v>1432</v>
      </c>
      <c r="O4863" s="39" t="s">
        <v>1112</v>
      </c>
      <c r="P4863" s="108" t="s">
        <v>38036</v>
      </c>
    </row>
    <row r="4864" spans="1:16" ht="15" customHeight="1">
      <c r="A4864" s="41">
        <v>4863</v>
      </c>
      <c r="B4864" s="54">
        <v>44197</v>
      </c>
      <c r="C4864" s="54"/>
      <c r="D4864" s="54"/>
      <c r="E4864" s="41" t="s">
        <v>38035</v>
      </c>
      <c r="F4864" s="39"/>
      <c r="G4864" s="39"/>
      <c r="H4864" s="38">
        <v>470240201</v>
      </c>
      <c r="I4864" s="38" t="s">
        <v>18165</v>
      </c>
      <c r="J4864" s="39" t="s">
        <v>18166</v>
      </c>
      <c r="K4864" s="40" t="s">
        <v>18167</v>
      </c>
      <c r="L4864" s="41">
        <v>15</v>
      </c>
      <c r="M4864" s="39" t="s">
        <v>130</v>
      </c>
      <c r="N4864" s="41">
        <v>1433</v>
      </c>
      <c r="O4864" s="39" t="s">
        <v>1113</v>
      </c>
      <c r="P4864" s="108" t="s">
        <v>38036</v>
      </c>
    </row>
    <row r="4865" spans="1:16" ht="15" customHeight="1">
      <c r="A4865" s="41">
        <v>4864</v>
      </c>
      <c r="B4865" s="54">
        <v>44197</v>
      </c>
      <c r="C4865" s="54"/>
      <c r="D4865" s="54"/>
      <c r="E4865" s="41" t="s">
        <v>38035</v>
      </c>
      <c r="F4865" s="39"/>
      <c r="G4865" s="39"/>
      <c r="H4865" s="38">
        <v>470240202</v>
      </c>
      <c r="I4865" s="38" t="s">
        <v>18169</v>
      </c>
      <c r="J4865" s="39" t="s">
        <v>18170</v>
      </c>
      <c r="K4865" s="40" t="s">
        <v>18171</v>
      </c>
      <c r="L4865" s="41">
        <v>15</v>
      </c>
      <c r="M4865" s="39" t="s">
        <v>130</v>
      </c>
      <c r="N4865" s="41">
        <v>1433</v>
      </c>
      <c r="O4865" s="39" t="s">
        <v>1113</v>
      </c>
      <c r="P4865" s="108" t="s">
        <v>38036</v>
      </c>
    </row>
    <row r="4866" spans="1:16" ht="15" customHeight="1">
      <c r="A4866" s="41">
        <v>4865</v>
      </c>
      <c r="B4866" s="54">
        <v>44197</v>
      </c>
      <c r="C4866" s="54"/>
      <c r="D4866" s="54"/>
      <c r="E4866" s="41" t="s">
        <v>38035</v>
      </c>
      <c r="F4866" s="39"/>
      <c r="G4866" s="39"/>
      <c r="H4866" s="38">
        <v>470240301</v>
      </c>
      <c r="I4866" s="38" t="s">
        <v>18172</v>
      </c>
      <c r="J4866" s="39" t="s">
        <v>18173</v>
      </c>
      <c r="K4866" s="40" t="s">
        <v>18174</v>
      </c>
      <c r="L4866" s="41">
        <v>15</v>
      </c>
      <c r="M4866" s="39" t="s">
        <v>130</v>
      </c>
      <c r="N4866" s="41">
        <v>1433</v>
      </c>
      <c r="O4866" s="39" t="s">
        <v>1113</v>
      </c>
      <c r="P4866" s="108" t="s">
        <v>38036</v>
      </c>
    </row>
    <row r="4867" spans="1:16" ht="15" customHeight="1">
      <c r="A4867" s="41">
        <v>4866</v>
      </c>
      <c r="B4867" s="54">
        <v>44197</v>
      </c>
      <c r="C4867" s="54"/>
      <c r="D4867" s="54"/>
      <c r="E4867" s="41" t="s">
        <v>38035</v>
      </c>
      <c r="F4867" s="39"/>
      <c r="G4867" s="39"/>
      <c r="H4867" s="38">
        <v>470240302</v>
      </c>
      <c r="I4867" s="38" t="s">
        <v>18176</v>
      </c>
      <c r="J4867" s="39" t="s">
        <v>18177</v>
      </c>
      <c r="K4867" s="40" t="s">
        <v>18178</v>
      </c>
      <c r="L4867" s="41">
        <v>15</v>
      </c>
      <c r="M4867" s="39" t="s">
        <v>130</v>
      </c>
      <c r="N4867" s="41">
        <v>1433</v>
      </c>
      <c r="O4867" s="39" t="s">
        <v>1113</v>
      </c>
      <c r="P4867" s="108" t="s">
        <v>38036</v>
      </c>
    </row>
    <row r="4868" spans="1:16" ht="15" customHeight="1">
      <c r="A4868" s="41">
        <v>4867</v>
      </c>
      <c r="B4868" s="54">
        <v>44197</v>
      </c>
      <c r="C4868" s="54"/>
      <c r="D4868" s="54"/>
      <c r="E4868" s="41" t="s">
        <v>38035</v>
      </c>
      <c r="F4868" s="39"/>
      <c r="G4868" s="39"/>
      <c r="H4868" s="38">
        <v>470270201</v>
      </c>
      <c r="I4868" s="38" t="s">
        <v>18179</v>
      </c>
      <c r="J4868" s="39" t="s">
        <v>18180</v>
      </c>
      <c r="K4868" s="40" t="s">
        <v>18181</v>
      </c>
      <c r="L4868" s="41">
        <v>15</v>
      </c>
      <c r="M4868" s="39" t="s">
        <v>130</v>
      </c>
      <c r="N4868" s="41">
        <v>1433</v>
      </c>
      <c r="O4868" s="39" t="s">
        <v>1113</v>
      </c>
      <c r="P4868" s="108" t="s">
        <v>38036</v>
      </c>
    </row>
    <row r="4869" spans="1:16" ht="15" customHeight="1">
      <c r="A4869" s="41">
        <v>4868</v>
      </c>
      <c r="B4869" s="54">
        <v>44197</v>
      </c>
      <c r="C4869" s="54"/>
      <c r="D4869" s="54"/>
      <c r="E4869" s="41" t="s">
        <v>38035</v>
      </c>
      <c r="F4869" s="39"/>
      <c r="G4869" s="39"/>
      <c r="H4869" s="38">
        <v>470270202</v>
      </c>
      <c r="I4869" s="38" t="s">
        <v>18182</v>
      </c>
      <c r="J4869" s="39" t="s">
        <v>18183</v>
      </c>
      <c r="K4869" s="40" t="s">
        <v>18184</v>
      </c>
      <c r="L4869" s="41">
        <v>15</v>
      </c>
      <c r="M4869" s="39" t="s">
        <v>130</v>
      </c>
      <c r="N4869" s="41">
        <v>1433</v>
      </c>
      <c r="O4869" s="39" t="s">
        <v>1113</v>
      </c>
      <c r="P4869" s="108" t="s">
        <v>38036</v>
      </c>
    </row>
    <row r="4870" spans="1:16" ht="15" customHeight="1">
      <c r="A4870" s="41">
        <v>4869</v>
      </c>
      <c r="B4870" s="54">
        <v>44197</v>
      </c>
      <c r="C4870" s="54"/>
      <c r="D4870" s="54"/>
      <c r="E4870" s="41" t="s">
        <v>38035</v>
      </c>
      <c r="F4870" s="39"/>
      <c r="G4870" s="39"/>
      <c r="H4870" s="38">
        <v>470270301</v>
      </c>
      <c r="I4870" s="38" t="s">
        <v>18185</v>
      </c>
      <c r="J4870" s="39" t="s">
        <v>18186</v>
      </c>
      <c r="K4870" s="40" t="s">
        <v>18187</v>
      </c>
      <c r="L4870" s="41">
        <v>15</v>
      </c>
      <c r="M4870" s="39" t="s">
        <v>130</v>
      </c>
      <c r="N4870" s="41">
        <v>1433</v>
      </c>
      <c r="O4870" s="39" t="s">
        <v>1113</v>
      </c>
      <c r="P4870" s="108" t="s">
        <v>38036</v>
      </c>
    </row>
    <row r="4871" spans="1:16" ht="15" customHeight="1">
      <c r="A4871" s="41">
        <v>4870</v>
      </c>
      <c r="B4871" s="54">
        <v>44197</v>
      </c>
      <c r="C4871" s="54"/>
      <c r="D4871" s="54"/>
      <c r="E4871" s="41" t="s">
        <v>38035</v>
      </c>
      <c r="F4871" s="39"/>
      <c r="G4871" s="39"/>
      <c r="H4871" s="38">
        <v>470270302</v>
      </c>
      <c r="I4871" s="38" t="s">
        <v>18188</v>
      </c>
      <c r="J4871" s="39" t="s">
        <v>18189</v>
      </c>
      <c r="K4871" s="40" t="s">
        <v>18190</v>
      </c>
      <c r="L4871" s="41">
        <v>15</v>
      </c>
      <c r="M4871" s="39" t="s">
        <v>130</v>
      </c>
      <c r="N4871" s="41">
        <v>1433</v>
      </c>
      <c r="O4871" s="39" t="s">
        <v>1113</v>
      </c>
      <c r="P4871" s="108" t="s">
        <v>38036</v>
      </c>
    </row>
    <row r="4872" spans="1:16" ht="15" customHeight="1">
      <c r="A4872" s="41">
        <v>4871</v>
      </c>
      <c r="B4872" s="54">
        <v>44197</v>
      </c>
      <c r="C4872" s="54"/>
      <c r="D4872" s="54"/>
      <c r="E4872" s="41" t="s">
        <v>38035</v>
      </c>
      <c r="F4872" s="39"/>
      <c r="G4872" s="39"/>
      <c r="H4872" s="38">
        <v>905410001</v>
      </c>
      <c r="I4872" s="38" t="s">
        <v>18191</v>
      </c>
      <c r="J4872" s="39" t="s">
        <v>18192</v>
      </c>
      <c r="K4872" s="40" t="s">
        <v>18193</v>
      </c>
      <c r="L4872" s="41">
        <v>15</v>
      </c>
      <c r="M4872" s="39" t="s">
        <v>130</v>
      </c>
      <c r="N4872" s="41">
        <v>1434</v>
      </c>
      <c r="O4872" s="39" t="s">
        <v>1114</v>
      </c>
      <c r="P4872" s="108" t="s">
        <v>38036</v>
      </c>
    </row>
    <row r="4873" spans="1:16" ht="15" customHeight="1">
      <c r="A4873" s="41">
        <v>4872</v>
      </c>
      <c r="B4873" s="54">
        <v>44197</v>
      </c>
      <c r="C4873" s="54"/>
      <c r="D4873" s="54"/>
      <c r="E4873" s="41" t="s">
        <v>38035</v>
      </c>
      <c r="F4873" s="39"/>
      <c r="G4873" s="39"/>
      <c r="H4873" s="38">
        <v>905410002</v>
      </c>
      <c r="I4873" s="38" t="s">
        <v>18194</v>
      </c>
      <c r="J4873" s="39" t="s">
        <v>18195</v>
      </c>
      <c r="K4873" s="40" t="s">
        <v>18196</v>
      </c>
      <c r="L4873" s="41">
        <v>15</v>
      </c>
      <c r="M4873" s="39" t="s">
        <v>130</v>
      </c>
      <c r="N4873" s="41">
        <v>1434</v>
      </c>
      <c r="O4873" s="39" t="s">
        <v>1114</v>
      </c>
      <c r="P4873" s="108" t="s">
        <v>38036</v>
      </c>
    </row>
    <row r="4874" spans="1:16" ht="15" customHeight="1">
      <c r="A4874" s="41">
        <v>4873</v>
      </c>
      <c r="B4874" s="54">
        <v>44197</v>
      </c>
      <c r="C4874" s="54"/>
      <c r="D4874" s="54"/>
      <c r="E4874" s="41" t="s">
        <v>38035</v>
      </c>
      <c r="F4874" s="39"/>
      <c r="G4874" s="39"/>
      <c r="H4874" s="38">
        <v>905410101</v>
      </c>
      <c r="I4874" s="38" t="s">
        <v>18197</v>
      </c>
      <c r="J4874" s="39" t="s">
        <v>18198</v>
      </c>
      <c r="K4874" s="40" t="s">
        <v>18199</v>
      </c>
      <c r="L4874" s="41">
        <v>15</v>
      </c>
      <c r="M4874" s="39" t="s">
        <v>130</v>
      </c>
      <c r="N4874" s="41">
        <v>1434</v>
      </c>
      <c r="O4874" s="39" t="s">
        <v>1114</v>
      </c>
      <c r="P4874" s="108" t="s">
        <v>38036</v>
      </c>
    </row>
    <row r="4875" spans="1:16" ht="15" customHeight="1">
      <c r="A4875" s="41">
        <v>4874</v>
      </c>
      <c r="B4875" s="54">
        <v>44197</v>
      </c>
      <c r="C4875" s="54"/>
      <c r="D4875" s="54"/>
      <c r="E4875" s="41" t="s">
        <v>38035</v>
      </c>
      <c r="F4875" s="39"/>
      <c r="G4875" s="39"/>
      <c r="H4875" s="38">
        <v>905410102</v>
      </c>
      <c r="I4875" s="38" t="s">
        <v>18200</v>
      </c>
      <c r="J4875" s="39" t="s">
        <v>18201</v>
      </c>
      <c r="K4875" s="40" t="s">
        <v>18202</v>
      </c>
      <c r="L4875" s="41">
        <v>15</v>
      </c>
      <c r="M4875" s="39" t="s">
        <v>130</v>
      </c>
      <c r="N4875" s="41">
        <v>1434</v>
      </c>
      <c r="O4875" s="39" t="s">
        <v>1114</v>
      </c>
      <c r="P4875" s="108" t="s">
        <v>38036</v>
      </c>
    </row>
    <row r="4876" spans="1:16" ht="15" customHeight="1">
      <c r="A4876" s="41">
        <v>4875</v>
      </c>
      <c r="B4876" s="54">
        <v>44197</v>
      </c>
      <c r="C4876" s="54"/>
      <c r="D4876" s="54"/>
      <c r="E4876" s="41" t="s">
        <v>38035</v>
      </c>
      <c r="F4876" s="39"/>
      <c r="G4876" s="39"/>
      <c r="H4876" s="38">
        <v>482180001</v>
      </c>
      <c r="I4876" s="38" t="s">
        <v>18203</v>
      </c>
      <c r="J4876" s="39" t="s">
        <v>18204</v>
      </c>
      <c r="K4876" s="40" t="s">
        <v>18205</v>
      </c>
      <c r="L4876" s="41">
        <v>15</v>
      </c>
      <c r="M4876" s="39" t="s">
        <v>130</v>
      </c>
      <c r="N4876" s="41">
        <v>1435</v>
      </c>
      <c r="O4876" s="39" t="s">
        <v>1115</v>
      </c>
      <c r="P4876" s="108" t="s">
        <v>38036</v>
      </c>
    </row>
    <row r="4877" spans="1:16" ht="15" customHeight="1">
      <c r="A4877" s="41">
        <v>4876</v>
      </c>
      <c r="B4877" s="54">
        <v>44197</v>
      </c>
      <c r="C4877" s="54"/>
      <c r="D4877" s="54"/>
      <c r="E4877" s="41" t="s">
        <v>38035</v>
      </c>
      <c r="F4877" s="39"/>
      <c r="G4877" s="39"/>
      <c r="H4877" s="38">
        <v>482180002</v>
      </c>
      <c r="I4877" s="38" t="s">
        <v>18206</v>
      </c>
      <c r="J4877" s="39" t="s">
        <v>18207</v>
      </c>
      <c r="K4877" s="40" t="s">
        <v>18208</v>
      </c>
      <c r="L4877" s="41">
        <v>15</v>
      </c>
      <c r="M4877" s="39" t="s">
        <v>130</v>
      </c>
      <c r="N4877" s="41">
        <v>1435</v>
      </c>
      <c r="O4877" s="39" t="s">
        <v>1115</v>
      </c>
      <c r="P4877" s="108" t="s">
        <v>38036</v>
      </c>
    </row>
    <row r="4878" spans="1:16" ht="15" customHeight="1">
      <c r="A4878" s="41">
        <v>4877</v>
      </c>
      <c r="B4878" s="54">
        <v>44197</v>
      </c>
      <c r="C4878" s="54"/>
      <c r="D4878" s="54"/>
      <c r="E4878" s="41" t="s">
        <v>38035</v>
      </c>
      <c r="F4878" s="39"/>
      <c r="G4878" s="39"/>
      <c r="H4878" s="38">
        <v>482210001</v>
      </c>
      <c r="I4878" s="38" t="s">
        <v>18209</v>
      </c>
      <c r="J4878" s="39" t="s">
        <v>18210</v>
      </c>
      <c r="K4878" s="40" t="s">
        <v>18211</v>
      </c>
      <c r="L4878" s="41">
        <v>15</v>
      </c>
      <c r="M4878" s="39" t="s">
        <v>130</v>
      </c>
      <c r="N4878" s="41">
        <v>1435</v>
      </c>
      <c r="O4878" s="39" t="s">
        <v>1115</v>
      </c>
      <c r="P4878" s="108" t="s">
        <v>38036</v>
      </c>
    </row>
    <row r="4879" spans="1:16" ht="15" customHeight="1">
      <c r="A4879" s="41">
        <v>4878</v>
      </c>
      <c r="B4879" s="54">
        <v>44197</v>
      </c>
      <c r="C4879" s="54"/>
      <c r="D4879" s="54"/>
      <c r="E4879" s="41" t="s">
        <v>38035</v>
      </c>
      <c r="F4879" s="39"/>
      <c r="G4879" s="39"/>
      <c r="H4879" s="38">
        <v>482210002</v>
      </c>
      <c r="I4879" s="38" t="s">
        <v>18212</v>
      </c>
      <c r="J4879" s="39" t="s">
        <v>18213</v>
      </c>
      <c r="K4879" s="40" t="s">
        <v>18214</v>
      </c>
      <c r="L4879" s="41">
        <v>15</v>
      </c>
      <c r="M4879" s="39" t="s">
        <v>130</v>
      </c>
      <c r="N4879" s="41">
        <v>1435</v>
      </c>
      <c r="O4879" s="39" t="s">
        <v>1115</v>
      </c>
      <c r="P4879" s="108" t="s">
        <v>38036</v>
      </c>
    </row>
    <row r="4880" spans="1:16" ht="15" customHeight="1">
      <c r="A4880" s="41">
        <v>4879</v>
      </c>
      <c r="B4880" s="54">
        <v>44197</v>
      </c>
      <c r="C4880" s="54"/>
      <c r="D4880" s="54"/>
      <c r="E4880" s="41" t="s">
        <v>38035</v>
      </c>
      <c r="F4880" s="39"/>
      <c r="G4880" s="39"/>
      <c r="H4880" s="38">
        <v>482240001</v>
      </c>
      <c r="I4880" s="38" t="s">
        <v>18215</v>
      </c>
      <c r="J4880" s="39" t="s">
        <v>18216</v>
      </c>
      <c r="K4880" s="40" t="s">
        <v>18217</v>
      </c>
      <c r="L4880" s="41">
        <v>15</v>
      </c>
      <c r="M4880" s="39" t="s">
        <v>130</v>
      </c>
      <c r="N4880" s="41">
        <v>1435</v>
      </c>
      <c r="O4880" s="39" t="s">
        <v>1115</v>
      </c>
      <c r="P4880" s="108" t="s">
        <v>38036</v>
      </c>
    </row>
    <row r="4881" spans="1:16" ht="15" customHeight="1">
      <c r="A4881" s="41">
        <v>4880</v>
      </c>
      <c r="B4881" s="54">
        <v>44197</v>
      </c>
      <c r="C4881" s="54"/>
      <c r="D4881" s="54"/>
      <c r="E4881" s="41" t="s">
        <v>38035</v>
      </c>
      <c r="F4881" s="39"/>
      <c r="G4881" s="39"/>
      <c r="H4881" s="38">
        <v>482240002</v>
      </c>
      <c r="I4881" s="38" t="s">
        <v>18218</v>
      </c>
      <c r="J4881" s="39" t="s">
        <v>18219</v>
      </c>
      <c r="K4881" s="40" t="s">
        <v>18220</v>
      </c>
      <c r="L4881" s="41">
        <v>15</v>
      </c>
      <c r="M4881" s="39" t="s">
        <v>130</v>
      </c>
      <c r="N4881" s="41">
        <v>1435</v>
      </c>
      <c r="O4881" s="39" t="s">
        <v>1115</v>
      </c>
      <c r="P4881" s="108" t="s">
        <v>38036</v>
      </c>
    </row>
    <row r="4882" spans="1:16" ht="15" customHeight="1">
      <c r="A4882" s="41">
        <v>4881</v>
      </c>
      <c r="B4882" s="54">
        <v>44197</v>
      </c>
      <c r="C4882" s="54"/>
      <c r="D4882" s="54"/>
      <c r="E4882" s="41" t="s">
        <v>38035</v>
      </c>
      <c r="F4882" s="39"/>
      <c r="G4882" s="39"/>
      <c r="H4882" s="38">
        <v>482270001</v>
      </c>
      <c r="I4882" s="38" t="s">
        <v>18221</v>
      </c>
      <c r="J4882" s="39" t="s">
        <v>18222</v>
      </c>
      <c r="K4882" s="40" t="s">
        <v>18223</v>
      </c>
      <c r="L4882" s="41">
        <v>15</v>
      </c>
      <c r="M4882" s="39" t="s">
        <v>130</v>
      </c>
      <c r="N4882" s="41">
        <v>1435</v>
      </c>
      <c r="O4882" s="39" t="s">
        <v>1115</v>
      </c>
      <c r="P4882" s="108" t="s">
        <v>38036</v>
      </c>
    </row>
    <row r="4883" spans="1:16" ht="15" customHeight="1">
      <c r="A4883" s="41">
        <v>4882</v>
      </c>
      <c r="B4883" s="54">
        <v>44197</v>
      </c>
      <c r="C4883" s="54"/>
      <c r="D4883" s="54"/>
      <c r="E4883" s="41" t="s">
        <v>38035</v>
      </c>
      <c r="F4883" s="39"/>
      <c r="G4883" s="39"/>
      <c r="H4883" s="38">
        <v>482270002</v>
      </c>
      <c r="I4883" s="38" t="s">
        <v>18224</v>
      </c>
      <c r="J4883" s="39" t="s">
        <v>18225</v>
      </c>
      <c r="K4883" s="40" t="s">
        <v>18226</v>
      </c>
      <c r="L4883" s="41">
        <v>15</v>
      </c>
      <c r="M4883" s="39" t="s">
        <v>130</v>
      </c>
      <c r="N4883" s="41">
        <v>1435</v>
      </c>
      <c r="O4883" s="39" t="s">
        <v>1115</v>
      </c>
      <c r="P4883" s="108" t="s">
        <v>38036</v>
      </c>
    </row>
    <row r="4884" spans="1:16" ht="15" customHeight="1">
      <c r="A4884" s="41">
        <v>4883</v>
      </c>
      <c r="B4884" s="54">
        <v>44197</v>
      </c>
      <c r="C4884" s="54"/>
      <c r="D4884" s="54"/>
      <c r="E4884" s="41" t="s">
        <v>38035</v>
      </c>
      <c r="F4884" s="39"/>
      <c r="G4884" s="39"/>
      <c r="H4884" s="38">
        <v>905970001</v>
      </c>
      <c r="I4884" s="38" t="s">
        <v>18227</v>
      </c>
      <c r="J4884" s="39" t="s">
        <v>18228</v>
      </c>
      <c r="K4884" s="40" t="s">
        <v>18229</v>
      </c>
      <c r="L4884" s="41">
        <v>15</v>
      </c>
      <c r="M4884" s="39" t="s">
        <v>130</v>
      </c>
      <c r="N4884" s="41">
        <v>1436</v>
      </c>
      <c r="O4884" s="39" t="s">
        <v>1116</v>
      </c>
      <c r="P4884" s="108" t="s">
        <v>38036</v>
      </c>
    </row>
    <row r="4885" spans="1:16" ht="15" customHeight="1">
      <c r="A4885" s="41">
        <v>4884</v>
      </c>
      <c r="B4885" s="54">
        <v>44197</v>
      </c>
      <c r="C4885" s="54"/>
      <c r="D4885" s="54"/>
      <c r="E4885" s="41" t="s">
        <v>38035</v>
      </c>
      <c r="F4885" s="39"/>
      <c r="G4885" s="39"/>
      <c r="H4885" s="38">
        <v>905970002</v>
      </c>
      <c r="I4885" s="38" t="s">
        <v>18230</v>
      </c>
      <c r="J4885" s="39" t="s">
        <v>18231</v>
      </c>
      <c r="K4885" s="40" t="s">
        <v>18232</v>
      </c>
      <c r="L4885" s="41">
        <v>15</v>
      </c>
      <c r="M4885" s="39" t="s">
        <v>130</v>
      </c>
      <c r="N4885" s="41">
        <v>1436</v>
      </c>
      <c r="O4885" s="39" t="s">
        <v>1116</v>
      </c>
      <c r="P4885" s="108" t="s">
        <v>38036</v>
      </c>
    </row>
    <row r="4886" spans="1:16" ht="15" customHeight="1">
      <c r="A4886" s="41">
        <v>4885</v>
      </c>
      <c r="B4886" s="54">
        <v>44197</v>
      </c>
      <c r="C4886" s="54"/>
      <c r="D4886" s="54"/>
      <c r="E4886" s="41" t="s">
        <v>38035</v>
      </c>
      <c r="F4886" s="39"/>
      <c r="G4886" s="39"/>
      <c r="H4886" s="38">
        <v>503990001</v>
      </c>
      <c r="I4886" s="38" t="s">
        <v>18233</v>
      </c>
      <c r="J4886" s="39" t="s">
        <v>18234</v>
      </c>
      <c r="K4886" s="40" t="s">
        <v>18235</v>
      </c>
      <c r="L4886" s="41">
        <v>15</v>
      </c>
      <c r="M4886" s="39" t="s">
        <v>130</v>
      </c>
      <c r="N4886" s="41">
        <v>1438</v>
      </c>
      <c r="O4886" s="39" t="s">
        <v>1117</v>
      </c>
      <c r="P4886" s="108" t="s">
        <v>38036</v>
      </c>
    </row>
    <row r="4887" spans="1:16" ht="15" customHeight="1">
      <c r="A4887" s="41">
        <v>4886</v>
      </c>
      <c r="B4887" s="54">
        <v>44197</v>
      </c>
      <c r="C4887" s="54"/>
      <c r="D4887" s="54"/>
      <c r="E4887" s="41" t="s">
        <v>38035</v>
      </c>
      <c r="F4887" s="39"/>
      <c r="G4887" s="39"/>
      <c r="H4887" s="38">
        <v>503990002</v>
      </c>
      <c r="I4887" s="38" t="s">
        <v>18236</v>
      </c>
      <c r="J4887" s="39" t="s">
        <v>18237</v>
      </c>
      <c r="K4887" s="40" t="s">
        <v>18238</v>
      </c>
      <c r="L4887" s="41">
        <v>15</v>
      </c>
      <c r="M4887" s="39" t="s">
        <v>130</v>
      </c>
      <c r="N4887" s="41">
        <v>1438</v>
      </c>
      <c r="O4887" s="39" t="s">
        <v>1117</v>
      </c>
      <c r="P4887" s="108" t="s">
        <v>38036</v>
      </c>
    </row>
    <row r="4888" spans="1:16" ht="15" customHeight="1">
      <c r="A4888" s="41">
        <v>4887</v>
      </c>
      <c r="B4888" s="54">
        <v>44197</v>
      </c>
      <c r="C4888" s="54"/>
      <c r="D4888" s="54"/>
      <c r="E4888" s="41" t="s">
        <v>38035</v>
      </c>
      <c r="F4888" s="39"/>
      <c r="G4888" s="39"/>
      <c r="H4888" s="38">
        <v>464140001</v>
      </c>
      <c r="I4888" s="38" t="s">
        <v>18239</v>
      </c>
      <c r="J4888" s="39" t="s">
        <v>18240</v>
      </c>
      <c r="K4888" s="40" t="s">
        <v>18241</v>
      </c>
      <c r="L4888" s="41">
        <v>15</v>
      </c>
      <c r="M4888" s="39" t="s">
        <v>130</v>
      </c>
      <c r="N4888" s="41">
        <v>1439</v>
      </c>
      <c r="O4888" s="39" t="s">
        <v>1118</v>
      </c>
      <c r="P4888" s="108" t="s">
        <v>38036</v>
      </c>
    </row>
    <row r="4889" spans="1:16" ht="15" customHeight="1">
      <c r="A4889" s="41">
        <v>4888</v>
      </c>
      <c r="B4889" s="54">
        <v>44197</v>
      </c>
      <c r="C4889" s="54"/>
      <c r="D4889" s="54"/>
      <c r="E4889" s="41" t="s">
        <v>38035</v>
      </c>
      <c r="F4889" s="39"/>
      <c r="G4889" s="39"/>
      <c r="H4889" s="38">
        <v>464140002</v>
      </c>
      <c r="I4889" s="38" t="s">
        <v>18243</v>
      </c>
      <c r="J4889" s="39" t="s">
        <v>18244</v>
      </c>
      <c r="K4889" s="40" t="s">
        <v>18245</v>
      </c>
      <c r="L4889" s="41">
        <v>15</v>
      </c>
      <c r="M4889" s="39" t="s">
        <v>130</v>
      </c>
      <c r="N4889" s="41">
        <v>1439</v>
      </c>
      <c r="O4889" s="39" t="s">
        <v>1118</v>
      </c>
      <c r="P4889" s="108" t="s">
        <v>38036</v>
      </c>
    </row>
    <row r="4890" spans="1:16" ht="15" customHeight="1">
      <c r="A4890" s="41">
        <v>4889</v>
      </c>
      <c r="B4890" s="54">
        <v>44197</v>
      </c>
      <c r="C4890" s="54"/>
      <c r="D4890" s="54"/>
      <c r="E4890" s="41" t="s">
        <v>38035</v>
      </c>
      <c r="F4890" s="39"/>
      <c r="G4890" s="39"/>
      <c r="H4890" s="38">
        <v>463630001</v>
      </c>
      <c r="I4890" s="38" t="s">
        <v>18246</v>
      </c>
      <c r="J4890" s="39" t="s">
        <v>18247</v>
      </c>
      <c r="K4890" s="40" t="s">
        <v>18248</v>
      </c>
      <c r="L4890" s="41">
        <v>15</v>
      </c>
      <c r="M4890" s="39" t="s">
        <v>130</v>
      </c>
      <c r="N4890" s="41">
        <v>1440</v>
      </c>
      <c r="O4890" s="39" t="s">
        <v>1119</v>
      </c>
      <c r="P4890" s="108" t="s">
        <v>38036</v>
      </c>
    </row>
    <row r="4891" spans="1:16" ht="15" customHeight="1">
      <c r="A4891" s="41">
        <v>4890</v>
      </c>
      <c r="B4891" s="54">
        <v>44197</v>
      </c>
      <c r="C4891" s="54"/>
      <c r="D4891" s="54"/>
      <c r="E4891" s="41" t="s">
        <v>38035</v>
      </c>
      <c r="F4891" s="39"/>
      <c r="G4891" s="39"/>
      <c r="H4891" s="38">
        <v>463630002</v>
      </c>
      <c r="I4891" s="38" t="s">
        <v>18249</v>
      </c>
      <c r="J4891" s="39" t="s">
        <v>18250</v>
      </c>
      <c r="K4891" s="40" t="s">
        <v>18251</v>
      </c>
      <c r="L4891" s="41">
        <v>15</v>
      </c>
      <c r="M4891" s="39" t="s">
        <v>130</v>
      </c>
      <c r="N4891" s="41">
        <v>1440</v>
      </c>
      <c r="O4891" s="39" t="s">
        <v>1119</v>
      </c>
      <c r="P4891" s="108" t="s">
        <v>38036</v>
      </c>
    </row>
    <row r="4892" spans="1:16" ht="15" customHeight="1">
      <c r="A4892" s="41">
        <v>4891</v>
      </c>
      <c r="B4892" s="54">
        <v>44197</v>
      </c>
      <c r="C4892" s="54"/>
      <c r="D4892" s="54"/>
      <c r="E4892" s="41" t="s">
        <v>38035</v>
      </c>
      <c r="F4892" s="39"/>
      <c r="G4892" s="39"/>
      <c r="H4892" s="38">
        <v>463660001</v>
      </c>
      <c r="I4892" s="38" t="s">
        <v>18252</v>
      </c>
      <c r="J4892" s="39" t="s">
        <v>18253</v>
      </c>
      <c r="K4892" s="40" t="s">
        <v>18254</v>
      </c>
      <c r="L4892" s="41">
        <v>15</v>
      </c>
      <c r="M4892" s="39" t="s">
        <v>130</v>
      </c>
      <c r="N4892" s="41">
        <v>1440</v>
      </c>
      <c r="O4892" s="39" t="s">
        <v>1119</v>
      </c>
      <c r="P4892" s="108" t="s">
        <v>38036</v>
      </c>
    </row>
    <row r="4893" spans="1:16" ht="15" customHeight="1">
      <c r="A4893" s="41">
        <v>4892</v>
      </c>
      <c r="B4893" s="54">
        <v>44197</v>
      </c>
      <c r="C4893" s="54"/>
      <c r="D4893" s="54"/>
      <c r="E4893" s="41" t="s">
        <v>38035</v>
      </c>
      <c r="F4893" s="39"/>
      <c r="G4893" s="39"/>
      <c r="H4893" s="38">
        <v>463660002</v>
      </c>
      <c r="I4893" s="38" t="s">
        <v>18255</v>
      </c>
      <c r="J4893" s="39" t="s">
        <v>18256</v>
      </c>
      <c r="K4893" s="40" t="s">
        <v>18257</v>
      </c>
      <c r="L4893" s="41">
        <v>15</v>
      </c>
      <c r="M4893" s="39" t="s">
        <v>130</v>
      </c>
      <c r="N4893" s="41">
        <v>1440</v>
      </c>
      <c r="O4893" s="39" t="s">
        <v>1119</v>
      </c>
      <c r="P4893" s="108" t="s">
        <v>38036</v>
      </c>
    </row>
    <row r="4894" spans="1:16" ht="15" customHeight="1">
      <c r="A4894" s="41">
        <v>4893</v>
      </c>
      <c r="B4894" s="54">
        <v>44197</v>
      </c>
      <c r="C4894" s="54"/>
      <c r="D4894" s="54"/>
      <c r="E4894" s="41" t="s">
        <v>38035</v>
      </c>
      <c r="F4894" s="39"/>
      <c r="G4894" s="39"/>
      <c r="H4894" s="38">
        <v>463810001</v>
      </c>
      <c r="I4894" s="38" t="s">
        <v>18258</v>
      </c>
      <c r="J4894" s="39" t="s">
        <v>18259</v>
      </c>
      <c r="K4894" s="40" t="s">
        <v>18260</v>
      </c>
      <c r="L4894" s="41">
        <v>15</v>
      </c>
      <c r="M4894" s="39" t="s">
        <v>130</v>
      </c>
      <c r="N4894" s="41">
        <v>1440</v>
      </c>
      <c r="O4894" s="39" t="s">
        <v>1119</v>
      </c>
      <c r="P4894" s="108" t="s">
        <v>38036</v>
      </c>
    </row>
    <row r="4895" spans="1:16" ht="15" customHeight="1">
      <c r="A4895" s="41">
        <v>4894</v>
      </c>
      <c r="B4895" s="54">
        <v>44197</v>
      </c>
      <c r="C4895" s="54"/>
      <c r="D4895" s="54"/>
      <c r="E4895" s="41" t="s">
        <v>38035</v>
      </c>
      <c r="F4895" s="39"/>
      <c r="G4895" s="39"/>
      <c r="H4895" s="38">
        <v>463810002</v>
      </c>
      <c r="I4895" s="38" t="s">
        <v>18261</v>
      </c>
      <c r="J4895" s="39" t="s">
        <v>18262</v>
      </c>
      <c r="K4895" s="40" t="s">
        <v>18263</v>
      </c>
      <c r="L4895" s="41">
        <v>15</v>
      </c>
      <c r="M4895" s="39" t="s">
        <v>130</v>
      </c>
      <c r="N4895" s="41">
        <v>1440</v>
      </c>
      <c r="O4895" s="39" t="s">
        <v>1119</v>
      </c>
      <c r="P4895" s="108" t="s">
        <v>38036</v>
      </c>
    </row>
    <row r="4896" spans="1:16" ht="15" customHeight="1">
      <c r="A4896" s="41">
        <v>4895</v>
      </c>
      <c r="B4896" s="54">
        <v>44197</v>
      </c>
      <c r="C4896" s="54"/>
      <c r="D4896" s="54"/>
      <c r="E4896" s="41" t="s">
        <v>38035</v>
      </c>
      <c r="F4896" s="39"/>
      <c r="G4896" s="39"/>
      <c r="H4896" s="38">
        <v>464500001</v>
      </c>
      <c r="I4896" s="38" t="s">
        <v>18264</v>
      </c>
      <c r="J4896" s="39" t="s">
        <v>18265</v>
      </c>
      <c r="K4896" s="40" t="s">
        <v>18266</v>
      </c>
      <c r="L4896" s="41">
        <v>15</v>
      </c>
      <c r="M4896" s="39" t="s">
        <v>130</v>
      </c>
      <c r="N4896" s="41">
        <v>1440</v>
      </c>
      <c r="O4896" s="39" t="s">
        <v>1119</v>
      </c>
      <c r="P4896" s="108" t="s">
        <v>38036</v>
      </c>
    </row>
    <row r="4897" spans="1:16" ht="15" customHeight="1">
      <c r="A4897" s="41">
        <v>4896</v>
      </c>
      <c r="B4897" s="54">
        <v>44197</v>
      </c>
      <c r="C4897" s="54"/>
      <c r="D4897" s="54"/>
      <c r="E4897" s="41" t="s">
        <v>38035</v>
      </c>
      <c r="F4897" s="39"/>
      <c r="G4897" s="39"/>
      <c r="H4897" s="38">
        <v>464500002</v>
      </c>
      <c r="I4897" s="38" t="s">
        <v>18267</v>
      </c>
      <c r="J4897" s="39" t="s">
        <v>18268</v>
      </c>
      <c r="K4897" s="40" t="s">
        <v>18269</v>
      </c>
      <c r="L4897" s="41">
        <v>15</v>
      </c>
      <c r="M4897" s="39" t="s">
        <v>130</v>
      </c>
      <c r="N4897" s="41">
        <v>1440</v>
      </c>
      <c r="O4897" s="39" t="s">
        <v>1119</v>
      </c>
      <c r="P4897" s="108" t="s">
        <v>38036</v>
      </c>
    </row>
    <row r="4898" spans="1:16" ht="15" customHeight="1">
      <c r="A4898" s="41">
        <v>4897</v>
      </c>
      <c r="B4898" s="54">
        <v>44197</v>
      </c>
      <c r="C4898" s="54"/>
      <c r="D4898" s="54"/>
      <c r="E4898" s="41" t="s">
        <v>38035</v>
      </c>
      <c r="F4898" s="39"/>
      <c r="G4898" s="39"/>
      <c r="H4898" s="38">
        <v>464530001</v>
      </c>
      <c r="I4898" s="38" t="s">
        <v>18270</v>
      </c>
      <c r="J4898" s="39" t="s">
        <v>18271</v>
      </c>
      <c r="K4898" s="40" t="s">
        <v>18272</v>
      </c>
      <c r="L4898" s="41">
        <v>15</v>
      </c>
      <c r="M4898" s="39" t="s">
        <v>130</v>
      </c>
      <c r="N4898" s="41">
        <v>1440</v>
      </c>
      <c r="O4898" s="39" t="s">
        <v>1119</v>
      </c>
      <c r="P4898" s="108" t="s">
        <v>38036</v>
      </c>
    </row>
    <row r="4899" spans="1:16" ht="15" customHeight="1">
      <c r="A4899" s="41">
        <v>4898</v>
      </c>
      <c r="B4899" s="54">
        <v>44197</v>
      </c>
      <c r="C4899" s="54"/>
      <c r="D4899" s="54"/>
      <c r="E4899" s="41" t="s">
        <v>38035</v>
      </c>
      <c r="F4899" s="39"/>
      <c r="G4899" s="39"/>
      <c r="H4899" s="38">
        <v>464530002</v>
      </c>
      <c r="I4899" s="38" t="s">
        <v>18273</v>
      </c>
      <c r="J4899" s="39" t="s">
        <v>18274</v>
      </c>
      <c r="K4899" s="40" t="s">
        <v>18275</v>
      </c>
      <c r="L4899" s="41">
        <v>15</v>
      </c>
      <c r="M4899" s="39" t="s">
        <v>130</v>
      </c>
      <c r="N4899" s="41">
        <v>1440</v>
      </c>
      <c r="O4899" s="39" t="s">
        <v>1119</v>
      </c>
      <c r="P4899" s="108" t="s">
        <v>38036</v>
      </c>
    </row>
    <row r="4900" spans="1:16" ht="15" customHeight="1">
      <c r="A4900" s="41">
        <v>4899</v>
      </c>
      <c r="B4900" s="54">
        <v>44197</v>
      </c>
      <c r="C4900" s="54"/>
      <c r="D4900" s="54"/>
      <c r="E4900" s="41" t="s">
        <v>38035</v>
      </c>
      <c r="F4900" s="39"/>
      <c r="G4900" s="39"/>
      <c r="H4900" s="38">
        <v>464560001</v>
      </c>
      <c r="I4900" s="38" t="s">
        <v>18276</v>
      </c>
      <c r="J4900" s="39" t="s">
        <v>18277</v>
      </c>
      <c r="K4900" s="40" t="s">
        <v>18278</v>
      </c>
      <c r="L4900" s="41">
        <v>15</v>
      </c>
      <c r="M4900" s="39" t="s">
        <v>130</v>
      </c>
      <c r="N4900" s="41">
        <v>1440</v>
      </c>
      <c r="O4900" s="39" t="s">
        <v>1119</v>
      </c>
      <c r="P4900" s="108" t="s">
        <v>38036</v>
      </c>
    </row>
    <row r="4901" spans="1:16" ht="15" customHeight="1">
      <c r="A4901" s="41">
        <v>4900</v>
      </c>
      <c r="B4901" s="54">
        <v>44197</v>
      </c>
      <c r="C4901" s="54"/>
      <c r="D4901" s="54"/>
      <c r="E4901" s="41" t="s">
        <v>38035</v>
      </c>
      <c r="F4901" s="39"/>
      <c r="G4901" s="39"/>
      <c r="H4901" s="38">
        <v>464560002</v>
      </c>
      <c r="I4901" s="38" t="s">
        <v>18279</v>
      </c>
      <c r="J4901" s="39" t="s">
        <v>18280</v>
      </c>
      <c r="K4901" s="40" t="s">
        <v>18281</v>
      </c>
      <c r="L4901" s="41">
        <v>15</v>
      </c>
      <c r="M4901" s="39" t="s">
        <v>130</v>
      </c>
      <c r="N4901" s="41">
        <v>1440</v>
      </c>
      <c r="O4901" s="39" t="s">
        <v>1119</v>
      </c>
      <c r="P4901" s="108" t="s">
        <v>38036</v>
      </c>
    </row>
    <row r="4902" spans="1:16" ht="15" customHeight="1">
      <c r="A4902" s="41">
        <v>4901</v>
      </c>
      <c r="B4902" s="54">
        <v>44197</v>
      </c>
      <c r="C4902" s="54"/>
      <c r="D4902" s="54"/>
      <c r="E4902" s="41" t="s">
        <v>38035</v>
      </c>
      <c r="F4902" s="39"/>
      <c r="G4902" s="39"/>
      <c r="H4902" s="38">
        <v>465190001</v>
      </c>
      <c r="I4902" s="38" t="s">
        <v>18282</v>
      </c>
      <c r="J4902" s="39" t="s">
        <v>18283</v>
      </c>
      <c r="K4902" s="40" t="s">
        <v>18284</v>
      </c>
      <c r="L4902" s="41">
        <v>15</v>
      </c>
      <c r="M4902" s="39" t="s">
        <v>130</v>
      </c>
      <c r="N4902" s="41">
        <v>1440</v>
      </c>
      <c r="O4902" s="39" t="s">
        <v>1119</v>
      </c>
      <c r="P4902" s="108" t="s">
        <v>38036</v>
      </c>
    </row>
    <row r="4903" spans="1:16" ht="15" customHeight="1">
      <c r="A4903" s="41">
        <v>4902</v>
      </c>
      <c r="B4903" s="54">
        <v>44197</v>
      </c>
      <c r="C4903" s="54"/>
      <c r="D4903" s="54"/>
      <c r="E4903" s="41" t="s">
        <v>38035</v>
      </c>
      <c r="F4903" s="39"/>
      <c r="G4903" s="39"/>
      <c r="H4903" s="38">
        <v>465190002</v>
      </c>
      <c r="I4903" s="38" t="s">
        <v>18285</v>
      </c>
      <c r="J4903" s="39" t="s">
        <v>18286</v>
      </c>
      <c r="K4903" s="40" t="s">
        <v>18287</v>
      </c>
      <c r="L4903" s="41">
        <v>15</v>
      </c>
      <c r="M4903" s="39" t="s">
        <v>130</v>
      </c>
      <c r="N4903" s="41">
        <v>1440</v>
      </c>
      <c r="O4903" s="39" t="s">
        <v>1119</v>
      </c>
      <c r="P4903" s="108" t="s">
        <v>38036</v>
      </c>
    </row>
    <row r="4904" spans="1:16" ht="15" customHeight="1">
      <c r="A4904" s="41">
        <v>4903</v>
      </c>
      <c r="B4904" s="54">
        <v>44197</v>
      </c>
      <c r="C4904" s="54"/>
      <c r="D4904" s="54"/>
      <c r="E4904" s="41" t="s">
        <v>38035</v>
      </c>
      <c r="F4904" s="39"/>
      <c r="G4904" s="39"/>
      <c r="H4904" s="38">
        <v>465220001</v>
      </c>
      <c r="I4904" s="38" t="s">
        <v>18288</v>
      </c>
      <c r="J4904" s="39" t="s">
        <v>18289</v>
      </c>
      <c r="K4904" s="40" t="s">
        <v>18290</v>
      </c>
      <c r="L4904" s="41">
        <v>15</v>
      </c>
      <c r="M4904" s="39" t="s">
        <v>130</v>
      </c>
      <c r="N4904" s="41">
        <v>1440</v>
      </c>
      <c r="O4904" s="39" t="s">
        <v>1119</v>
      </c>
      <c r="P4904" s="108" t="s">
        <v>38036</v>
      </c>
    </row>
    <row r="4905" spans="1:16" ht="15" customHeight="1">
      <c r="A4905" s="41">
        <v>4904</v>
      </c>
      <c r="B4905" s="54">
        <v>44197</v>
      </c>
      <c r="C4905" s="54"/>
      <c r="D4905" s="54"/>
      <c r="E4905" s="41" t="s">
        <v>38035</v>
      </c>
      <c r="F4905" s="39"/>
      <c r="G4905" s="39"/>
      <c r="H4905" s="38">
        <v>465220002</v>
      </c>
      <c r="I4905" s="38" t="s">
        <v>18291</v>
      </c>
      <c r="J4905" s="39" t="s">
        <v>18292</v>
      </c>
      <c r="K4905" s="40" t="s">
        <v>18293</v>
      </c>
      <c r="L4905" s="41">
        <v>15</v>
      </c>
      <c r="M4905" s="39" t="s">
        <v>130</v>
      </c>
      <c r="N4905" s="41">
        <v>1440</v>
      </c>
      <c r="O4905" s="39" t="s">
        <v>1119</v>
      </c>
      <c r="P4905" s="108" t="s">
        <v>38036</v>
      </c>
    </row>
    <row r="4906" spans="1:16" ht="15" customHeight="1">
      <c r="A4906" s="41">
        <v>4905</v>
      </c>
      <c r="B4906" s="54">
        <v>44197</v>
      </c>
      <c r="C4906" s="54"/>
      <c r="D4906" s="54"/>
      <c r="E4906" s="41" t="s">
        <v>38035</v>
      </c>
      <c r="F4906" s="39"/>
      <c r="G4906" s="39"/>
      <c r="H4906" s="38">
        <v>465250001</v>
      </c>
      <c r="I4906" s="38" t="s">
        <v>18294</v>
      </c>
      <c r="J4906" s="39" t="s">
        <v>18295</v>
      </c>
      <c r="K4906" s="40" t="s">
        <v>18296</v>
      </c>
      <c r="L4906" s="41">
        <v>15</v>
      </c>
      <c r="M4906" s="39" t="s">
        <v>130</v>
      </c>
      <c r="N4906" s="41">
        <v>1440</v>
      </c>
      <c r="O4906" s="39" t="s">
        <v>1119</v>
      </c>
      <c r="P4906" s="108" t="s">
        <v>38036</v>
      </c>
    </row>
    <row r="4907" spans="1:16" ht="15" customHeight="1">
      <c r="A4907" s="41">
        <v>4906</v>
      </c>
      <c r="B4907" s="54">
        <v>44197</v>
      </c>
      <c r="C4907" s="54"/>
      <c r="D4907" s="54"/>
      <c r="E4907" s="41" t="s">
        <v>38035</v>
      </c>
      <c r="F4907" s="39"/>
      <c r="G4907" s="39"/>
      <c r="H4907" s="38">
        <v>465250002</v>
      </c>
      <c r="I4907" s="38" t="s">
        <v>18297</v>
      </c>
      <c r="J4907" s="39" t="s">
        <v>18298</v>
      </c>
      <c r="K4907" s="40" t="s">
        <v>18299</v>
      </c>
      <c r="L4907" s="41">
        <v>15</v>
      </c>
      <c r="M4907" s="39" t="s">
        <v>130</v>
      </c>
      <c r="N4907" s="41">
        <v>1440</v>
      </c>
      <c r="O4907" s="39" t="s">
        <v>1119</v>
      </c>
      <c r="P4907" s="108" t="s">
        <v>38036</v>
      </c>
    </row>
    <row r="4908" spans="1:16" ht="15" customHeight="1">
      <c r="A4908" s="41">
        <v>4907</v>
      </c>
      <c r="B4908" s="54">
        <v>44197</v>
      </c>
      <c r="C4908" s="54"/>
      <c r="D4908" s="54"/>
      <c r="E4908" s="41" t="s">
        <v>38035</v>
      </c>
      <c r="F4908" s="39"/>
      <c r="G4908" s="39"/>
      <c r="H4908" s="38">
        <v>479810201</v>
      </c>
      <c r="I4908" s="38" t="s">
        <v>18300</v>
      </c>
      <c r="J4908" s="39" t="s">
        <v>18301</v>
      </c>
      <c r="K4908" s="40" t="s">
        <v>18302</v>
      </c>
      <c r="L4908" s="41">
        <v>15</v>
      </c>
      <c r="M4908" s="39" t="s">
        <v>130</v>
      </c>
      <c r="N4908" s="41">
        <v>1440</v>
      </c>
      <c r="O4908" s="39" t="s">
        <v>1119</v>
      </c>
      <c r="P4908" s="108" t="s">
        <v>38036</v>
      </c>
    </row>
    <row r="4909" spans="1:16" ht="15" customHeight="1">
      <c r="A4909" s="41">
        <v>4908</v>
      </c>
      <c r="B4909" s="54">
        <v>44197</v>
      </c>
      <c r="C4909" s="54"/>
      <c r="D4909" s="54"/>
      <c r="E4909" s="41" t="s">
        <v>38035</v>
      </c>
      <c r="F4909" s="39"/>
      <c r="G4909" s="39"/>
      <c r="H4909" s="38">
        <v>479810202</v>
      </c>
      <c r="I4909" s="38" t="s">
        <v>18303</v>
      </c>
      <c r="J4909" s="39" t="s">
        <v>18304</v>
      </c>
      <c r="K4909" s="40" t="s">
        <v>18305</v>
      </c>
      <c r="L4909" s="41">
        <v>15</v>
      </c>
      <c r="M4909" s="39" t="s">
        <v>130</v>
      </c>
      <c r="N4909" s="41">
        <v>1440</v>
      </c>
      <c r="O4909" s="39" t="s">
        <v>1119</v>
      </c>
      <c r="P4909" s="108" t="s">
        <v>38036</v>
      </c>
    </row>
    <row r="4910" spans="1:16" ht="15" customHeight="1">
      <c r="A4910" s="41">
        <v>4909</v>
      </c>
      <c r="B4910" s="54">
        <v>44197</v>
      </c>
      <c r="C4910" s="54"/>
      <c r="D4910" s="54"/>
      <c r="E4910" s="41" t="s">
        <v>38035</v>
      </c>
      <c r="F4910" s="39"/>
      <c r="G4910" s="39"/>
      <c r="H4910" s="38">
        <v>905440001</v>
      </c>
      <c r="I4910" s="38" t="s">
        <v>18306</v>
      </c>
      <c r="J4910" s="39" t="s">
        <v>18307</v>
      </c>
      <c r="K4910" s="40" t="s">
        <v>18308</v>
      </c>
      <c r="L4910" s="41">
        <v>15</v>
      </c>
      <c r="M4910" s="39" t="s">
        <v>130</v>
      </c>
      <c r="N4910" s="41">
        <v>1440</v>
      </c>
      <c r="O4910" s="39" t="s">
        <v>1119</v>
      </c>
      <c r="P4910" s="108" t="s">
        <v>38036</v>
      </c>
    </row>
    <row r="4911" spans="1:16" ht="15" customHeight="1">
      <c r="A4911" s="41">
        <v>4910</v>
      </c>
      <c r="B4911" s="54">
        <v>44197</v>
      </c>
      <c r="C4911" s="54"/>
      <c r="D4911" s="54"/>
      <c r="E4911" s="41" t="s">
        <v>38035</v>
      </c>
      <c r="F4911" s="39"/>
      <c r="G4911" s="39"/>
      <c r="H4911" s="38">
        <v>905440002</v>
      </c>
      <c r="I4911" s="38" t="s">
        <v>18310</v>
      </c>
      <c r="J4911" s="39" t="s">
        <v>18311</v>
      </c>
      <c r="K4911" s="40" t="s">
        <v>18312</v>
      </c>
      <c r="L4911" s="41">
        <v>15</v>
      </c>
      <c r="M4911" s="39" t="s">
        <v>130</v>
      </c>
      <c r="N4911" s="41">
        <v>1440</v>
      </c>
      <c r="O4911" s="39" t="s">
        <v>1119</v>
      </c>
      <c r="P4911" s="108" t="s">
        <v>38036</v>
      </c>
    </row>
    <row r="4912" spans="1:16" ht="15" customHeight="1">
      <c r="A4912" s="41">
        <v>4911</v>
      </c>
      <c r="B4912" s="54">
        <v>44197</v>
      </c>
      <c r="C4912" s="54"/>
      <c r="D4912" s="54"/>
      <c r="E4912" s="41" t="s">
        <v>38035</v>
      </c>
      <c r="F4912" s="39"/>
      <c r="G4912" s="39"/>
      <c r="H4912" s="38">
        <v>905450001</v>
      </c>
      <c r="I4912" s="38" t="s">
        <v>18313</v>
      </c>
      <c r="J4912" s="39" t="s">
        <v>18314</v>
      </c>
      <c r="K4912" s="40" t="s">
        <v>18315</v>
      </c>
      <c r="L4912" s="41">
        <v>15</v>
      </c>
      <c r="M4912" s="39" t="s">
        <v>130</v>
      </c>
      <c r="N4912" s="41">
        <v>1440</v>
      </c>
      <c r="O4912" s="39" t="s">
        <v>18316</v>
      </c>
      <c r="P4912" s="108" t="s">
        <v>38036</v>
      </c>
    </row>
    <row r="4913" spans="1:16" ht="15" customHeight="1">
      <c r="A4913" s="41">
        <v>4912</v>
      </c>
      <c r="B4913" s="54">
        <v>44197</v>
      </c>
      <c r="C4913" s="54"/>
      <c r="D4913" s="54"/>
      <c r="E4913" s="41" t="s">
        <v>38035</v>
      </c>
      <c r="F4913" s="39"/>
      <c r="G4913" s="39"/>
      <c r="H4913" s="38">
        <v>905450002</v>
      </c>
      <c r="I4913" s="38" t="s">
        <v>18317</v>
      </c>
      <c r="J4913" s="39" t="s">
        <v>18318</v>
      </c>
      <c r="K4913" s="40" t="s">
        <v>18319</v>
      </c>
      <c r="L4913" s="41">
        <v>15</v>
      </c>
      <c r="M4913" s="39" t="s">
        <v>130</v>
      </c>
      <c r="N4913" s="41">
        <v>1440</v>
      </c>
      <c r="O4913" s="39" t="s">
        <v>18316</v>
      </c>
      <c r="P4913" s="108" t="s">
        <v>38036</v>
      </c>
    </row>
    <row r="4914" spans="1:16" ht="15" customHeight="1">
      <c r="A4914" s="41">
        <v>4913</v>
      </c>
      <c r="B4914" s="54">
        <v>44197</v>
      </c>
      <c r="C4914" s="54"/>
      <c r="D4914" s="54"/>
      <c r="E4914" s="41" t="s">
        <v>38035</v>
      </c>
      <c r="F4914" s="39"/>
      <c r="G4914" s="39"/>
      <c r="H4914" s="38">
        <v>463960001</v>
      </c>
      <c r="I4914" s="38" t="s">
        <v>18320</v>
      </c>
      <c r="J4914" s="39" t="s">
        <v>18321</v>
      </c>
      <c r="K4914" s="40" t="s">
        <v>18322</v>
      </c>
      <c r="L4914" s="41">
        <v>15</v>
      </c>
      <c r="M4914" s="39" t="s">
        <v>130</v>
      </c>
      <c r="N4914" s="41">
        <v>1441</v>
      </c>
      <c r="O4914" s="39" t="s">
        <v>1120</v>
      </c>
      <c r="P4914" s="108" t="s">
        <v>38036</v>
      </c>
    </row>
    <row r="4915" spans="1:16" ht="15" customHeight="1">
      <c r="A4915" s="41">
        <v>4914</v>
      </c>
      <c r="B4915" s="54">
        <v>44197</v>
      </c>
      <c r="C4915" s="54"/>
      <c r="D4915" s="54"/>
      <c r="E4915" s="41" t="s">
        <v>38035</v>
      </c>
      <c r="F4915" s="39"/>
      <c r="G4915" s="39"/>
      <c r="H4915" s="38">
        <v>463960002</v>
      </c>
      <c r="I4915" s="38" t="s">
        <v>18323</v>
      </c>
      <c r="J4915" s="39" t="s">
        <v>18324</v>
      </c>
      <c r="K4915" s="40" t="s">
        <v>18325</v>
      </c>
      <c r="L4915" s="41">
        <v>15</v>
      </c>
      <c r="M4915" s="39" t="s">
        <v>130</v>
      </c>
      <c r="N4915" s="41">
        <v>1441</v>
      </c>
      <c r="O4915" s="39" t="s">
        <v>1120</v>
      </c>
      <c r="P4915" s="108" t="s">
        <v>38036</v>
      </c>
    </row>
    <row r="4916" spans="1:16" ht="15" customHeight="1">
      <c r="A4916" s="41">
        <v>4915</v>
      </c>
      <c r="B4916" s="54">
        <v>44197</v>
      </c>
      <c r="C4916" s="54"/>
      <c r="D4916" s="54"/>
      <c r="E4916" s="41" t="s">
        <v>38035</v>
      </c>
      <c r="F4916" s="39"/>
      <c r="G4916" s="39"/>
      <c r="H4916" s="38">
        <v>463960101</v>
      </c>
      <c r="I4916" s="38" t="s">
        <v>18326</v>
      </c>
      <c r="J4916" s="39" t="s">
        <v>18327</v>
      </c>
      <c r="K4916" s="40" t="s">
        <v>18328</v>
      </c>
      <c r="L4916" s="41">
        <v>15</v>
      </c>
      <c r="M4916" s="39" t="s">
        <v>130</v>
      </c>
      <c r="N4916" s="41">
        <v>1441</v>
      </c>
      <c r="O4916" s="39" t="s">
        <v>1120</v>
      </c>
      <c r="P4916" s="108" t="s">
        <v>38036</v>
      </c>
    </row>
    <row r="4917" spans="1:16" ht="15" customHeight="1">
      <c r="A4917" s="41">
        <v>4916</v>
      </c>
      <c r="B4917" s="54">
        <v>44197</v>
      </c>
      <c r="C4917" s="54"/>
      <c r="D4917" s="54"/>
      <c r="E4917" s="41" t="s">
        <v>38035</v>
      </c>
      <c r="F4917" s="39"/>
      <c r="G4917" s="39"/>
      <c r="H4917" s="38">
        <v>463960102</v>
      </c>
      <c r="I4917" s="38" t="s">
        <v>18329</v>
      </c>
      <c r="J4917" s="39" t="s">
        <v>18330</v>
      </c>
      <c r="K4917" s="40" t="s">
        <v>18331</v>
      </c>
      <c r="L4917" s="41">
        <v>15</v>
      </c>
      <c r="M4917" s="39" t="s">
        <v>130</v>
      </c>
      <c r="N4917" s="41">
        <v>1441</v>
      </c>
      <c r="O4917" s="39" t="s">
        <v>1120</v>
      </c>
      <c r="P4917" s="108" t="s">
        <v>38036</v>
      </c>
    </row>
    <row r="4918" spans="1:16" ht="15" customHeight="1">
      <c r="A4918" s="41">
        <v>4917</v>
      </c>
      <c r="B4918" s="54">
        <v>44197</v>
      </c>
      <c r="C4918" s="54"/>
      <c r="D4918" s="54"/>
      <c r="E4918" s="41" t="s">
        <v>38035</v>
      </c>
      <c r="F4918" s="39"/>
      <c r="G4918" s="39"/>
      <c r="H4918" s="38">
        <v>463990001</v>
      </c>
      <c r="I4918" s="38" t="s">
        <v>18332</v>
      </c>
      <c r="J4918" s="39" t="s">
        <v>18333</v>
      </c>
      <c r="K4918" s="40" t="s">
        <v>18334</v>
      </c>
      <c r="L4918" s="41">
        <v>15</v>
      </c>
      <c r="M4918" s="39" t="s">
        <v>130</v>
      </c>
      <c r="N4918" s="41">
        <v>1441</v>
      </c>
      <c r="O4918" s="39" t="s">
        <v>1120</v>
      </c>
      <c r="P4918" s="108" t="s">
        <v>38036</v>
      </c>
    </row>
    <row r="4919" spans="1:16" ht="15" customHeight="1">
      <c r="A4919" s="41">
        <v>4918</v>
      </c>
      <c r="B4919" s="54">
        <v>44197</v>
      </c>
      <c r="C4919" s="54"/>
      <c r="D4919" s="54"/>
      <c r="E4919" s="41" t="s">
        <v>38035</v>
      </c>
      <c r="F4919" s="39"/>
      <c r="G4919" s="39"/>
      <c r="H4919" s="38">
        <v>463990002</v>
      </c>
      <c r="I4919" s="38" t="s">
        <v>18335</v>
      </c>
      <c r="J4919" s="39" t="s">
        <v>18336</v>
      </c>
      <c r="K4919" s="40" t="s">
        <v>18337</v>
      </c>
      <c r="L4919" s="41">
        <v>15</v>
      </c>
      <c r="M4919" s="39" t="s">
        <v>130</v>
      </c>
      <c r="N4919" s="41">
        <v>1441</v>
      </c>
      <c r="O4919" s="39" t="s">
        <v>1120</v>
      </c>
      <c r="P4919" s="108" t="s">
        <v>38036</v>
      </c>
    </row>
    <row r="4920" spans="1:16" ht="15" customHeight="1">
      <c r="A4920" s="41">
        <v>4919</v>
      </c>
      <c r="B4920" s="54">
        <v>44197</v>
      </c>
      <c r="C4920" s="54"/>
      <c r="D4920" s="54"/>
      <c r="E4920" s="41" t="s">
        <v>38035</v>
      </c>
      <c r="F4920" s="39"/>
      <c r="G4920" s="39"/>
      <c r="H4920" s="38">
        <v>463990101</v>
      </c>
      <c r="I4920" s="38" t="s">
        <v>18338</v>
      </c>
      <c r="J4920" s="39" t="s">
        <v>18339</v>
      </c>
      <c r="K4920" s="40" t="s">
        <v>18340</v>
      </c>
      <c r="L4920" s="41">
        <v>15</v>
      </c>
      <c r="M4920" s="39" t="s">
        <v>130</v>
      </c>
      <c r="N4920" s="41">
        <v>1441</v>
      </c>
      <c r="O4920" s="39" t="s">
        <v>1120</v>
      </c>
      <c r="P4920" s="108" t="s">
        <v>38036</v>
      </c>
    </row>
    <row r="4921" spans="1:16" ht="15" customHeight="1">
      <c r="A4921" s="41">
        <v>4920</v>
      </c>
      <c r="B4921" s="54">
        <v>44197</v>
      </c>
      <c r="C4921" s="54"/>
      <c r="D4921" s="54"/>
      <c r="E4921" s="41" t="s">
        <v>38035</v>
      </c>
      <c r="F4921" s="39"/>
      <c r="G4921" s="39"/>
      <c r="H4921" s="38">
        <v>463990102</v>
      </c>
      <c r="I4921" s="38" t="s">
        <v>18341</v>
      </c>
      <c r="J4921" s="39" t="s">
        <v>18342</v>
      </c>
      <c r="K4921" s="40" t="s">
        <v>18343</v>
      </c>
      <c r="L4921" s="41">
        <v>15</v>
      </c>
      <c r="M4921" s="39" t="s">
        <v>130</v>
      </c>
      <c r="N4921" s="41">
        <v>1441</v>
      </c>
      <c r="O4921" s="39" t="s">
        <v>1120</v>
      </c>
      <c r="P4921" s="108" t="s">
        <v>38036</v>
      </c>
    </row>
    <row r="4922" spans="1:16" ht="15" customHeight="1">
      <c r="A4922" s="41">
        <v>4921</v>
      </c>
      <c r="B4922" s="54">
        <v>44197</v>
      </c>
      <c r="C4922" s="54"/>
      <c r="D4922" s="54"/>
      <c r="E4922" s="41" t="s">
        <v>38035</v>
      </c>
      <c r="F4922" s="39"/>
      <c r="G4922" s="39"/>
      <c r="H4922" s="38">
        <v>463270001</v>
      </c>
      <c r="I4922" s="38" t="s">
        <v>18344</v>
      </c>
      <c r="J4922" s="39" t="s">
        <v>18345</v>
      </c>
      <c r="K4922" s="40" t="s">
        <v>18346</v>
      </c>
      <c r="L4922" s="41">
        <v>15</v>
      </c>
      <c r="M4922" s="39" t="s">
        <v>130</v>
      </c>
      <c r="N4922" s="41">
        <v>1442</v>
      </c>
      <c r="O4922" s="39" t="s">
        <v>1121</v>
      </c>
      <c r="P4922" s="108" t="s">
        <v>38036</v>
      </c>
    </row>
    <row r="4923" spans="1:16" ht="15" customHeight="1">
      <c r="A4923" s="41">
        <v>4922</v>
      </c>
      <c r="B4923" s="54">
        <v>44197</v>
      </c>
      <c r="C4923" s="54"/>
      <c r="D4923" s="54"/>
      <c r="E4923" s="41" t="s">
        <v>38035</v>
      </c>
      <c r="F4923" s="39"/>
      <c r="G4923" s="39"/>
      <c r="H4923" s="38">
        <v>463270002</v>
      </c>
      <c r="I4923" s="38" t="s">
        <v>18347</v>
      </c>
      <c r="J4923" s="39" t="s">
        <v>18348</v>
      </c>
      <c r="K4923" s="40" t="s">
        <v>18349</v>
      </c>
      <c r="L4923" s="41">
        <v>15</v>
      </c>
      <c r="M4923" s="39" t="s">
        <v>130</v>
      </c>
      <c r="N4923" s="41">
        <v>1442</v>
      </c>
      <c r="O4923" s="39" t="s">
        <v>1121</v>
      </c>
      <c r="P4923" s="108" t="s">
        <v>38036</v>
      </c>
    </row>
    <row r="4924" spans="1:16" ht="15" customHeight="1">
      <c r="A4924" s="41">
        <v>4923</v>
      </c>
      <c r="B4924" s="54">
        <v>44197</v>
      </c>
      <c r="C4924" s="54"/>
      <c r="D4924" s="54"/>
      <c r="E4924" s="41" t="s">
        <v>38035</v>
      </c>
      <c r="F4924" s="39"/>
      <c r="G4924" s="39"/>
      <c r="H4924" s="38">
        <v>463270101</v>
      </c>
      <c r="I4924" s="38" t="s">
        <v>18350</v>
      </c>
      <c r="J4924" s="39" t="s">
        <v>18351</v>
      </c>
      <c r="K4924" s="40" t="s">
        <v>18352</v>
      </c>
      <c r="L4924" s="41">
        <v>15</v>
      </c>
      <c r="M4924" s="39" t="s">
        <v>130</v>
      </c>
      <c r="N4924" s="41">
        <v>1442</v>
      </c>
      <c r="O4924" s="39" t="s">
        <v>1121</v>
      </c>
      <c r="P4924" s="108" t="s">
        <v>38036</v>
      </c>
    </row>
    <row r="4925" spans="1:16" ht="15" customHeight="1">
      <c r="A4925" s="41">
        <v>4924</v>
      </c>
      <c r="B4925" s="54">
        <v>44197</v>
      </c>
      <c r="C4925" s="54"/>
      <c r="D4925" s="54"/>
      <c r="E4925" s="41" t="s">
        <v>38035</v>
      </c>
      <c r="F4925" s="39"/>
      <c r="G4925" s="39"/>
      <c r="H4925" s="38">
        <v>463270102</v>
      </c>
      <c r="I4925" s="38" t="s">
        <v>18353</v>
      </c>
      <c r="J4925" s="39" t="s">
        <v>18354</v>
      </c>
      <c r="K4925" s="40" t="s">
        <v>18355</v>
      </c>
      <c r="L4925" s="41">
        <v>15</v>
      </c>
      <c r="M4925" s="39" t="s">
        <v>130</v>
      </c>
      <c r="N4925" s="41">
        <v>1442</v>
      </c>
      <c r="O4925" s="39" t="s">
        <v>1121</v>
      </c>
      <c r="P4925" s="108" t="s">
        <v>38036</v>
      </c>
    </row>
    <row r="4926" spans="1:16" ht="15" customHeight="1">
      <c r="A4926" s="41">
        <v>4925</v>
      </c>
      <c r="B4926" s="54">
        <v>44197</v>
      </c>
      <c r="C4926" s="54"/>
      <c r="D4926" s="54"/>
      <c r="E4926" s="41" t="s">
        <v>38035</v>
      </c>
      <c r="F4926" s="39"/>
      <c r="G4926" s="39"/>
      <c r="H4926" s="38">
        <v>484061301</v>
      </c>
      <c r="I4926" s="38" t="s">
        <v>18356</v>
      </c>
      <c r="J4926" s="39" t="s">
        <v>18357</v>
      </c>
      <c r="K4926" s="40" t="s">
        <v>18358</v>
      </c>
      <c r="L4926" s="41">
        <v>15</v>
      </c>
      <c r="M4926" s="39" t="s">
        <v>130</v>
      </c>
      <c r="N4926" s="41">
        <v>1443</v>
      </c>
      <c r="O4926" s="39" t="s">
        <v>1122</v>
      </c>
      <c r="P4926" s="108" t="s">
        <v>38036</v>
      </c>
    </row>
    <row r="4927" spans="1:16" ht="15" customHeight="1">
      <c r="A4927" s="41">
        <v>4926</v>
      </c>
      <c r="B4927" s="54">
        <v>44197</v>
      </c>
      <c r="C4927" s="54"/>
      <c r="D4927" s="54"/>
      <c r="E4927" s="41" t="s">
        <v>38035</v>
      </c>
      <c r="F4927" s="39"/>
      <c r="G4927" s="39"/>
      <c r="H4927" s="38">
        <v>484061302</v>
      </c>
      <c r="I4927" s="38" t="s">
        <v>18360</v>
      </c>
      <c r="J4927" s="39" t="s">
        <v>18361</v>
      </c>
      <c r="K4927" s="40" t="s">
        <v>18362</v>
      </c>
      <c r="L4927" s="41">
        <v>15</v>
      </c>
      <c r="M4927" s="39" t="s">
        <v>130</v>
      </c>
      <c r="N4927" s="41">
        <v>1443</v>
      </c>
      <c r="O4927" s="39" t="s">
        <v>1122</v>
      </c>
      <c r="P4927" s="108" t="s">
        <v>38036</v>
      </c>
    </row>
    <row r="4928" spans="1:16" ht="15" customHeight="1">
      <c r="A4928" s="41">
        <v>4927</v>
      </c>
      <c r="B4928" s="54">
        <v>44197</v>
      </c>
      <c r="C4928" s="54"/>
      <c r="D4928" s="54"/>
      <c r="E4928" s="41" t="s">
        <v>38035</v>
      </c>
      <c r="F4928" s="39"/>
      <c r="G4928" s="39"/>
      <c r="H4928" s="38">
        <v>484091301</v>
      </c>
      <c r="I4928" s="38" t="s">
        <v>18363</v>
      </c>
      <c r="J4928" s="39" t="s">
        <v>18364</v>
      </c>
      <c r="K4928" s="40" t="s">
        <v>18365</v>
      </c>
      <c r="L4928" s="41">
        <v>15</v>
      </c>
      <c r="M4928" s="39" t="s">
        <v>130</v>
      </c>
      <c r="N4928" s="41">
        <v>1443</v>
      </c>
      <c r="O4928" s="39" t="s">
        <v>1122</v>
      </c>
      <c r="P4928" s="108" t="s">
        <v>38036</v>
      </c>
    </row>
    <row r="4929" spans="1:16" ht="15" customHeight="1">
      <c r="A4929" s="41">
        <v>4928</v>
      </c>
      <c r="B4929" s="54">
        <v>44197</v>
      </c>
      <c r="C4929" s="54"/>
      <c r="D4929" s="54"/>
      <c r="E4929" s="41" t="s">
        <v>38035</v>
      </c>
      <c r="F4929" s="39"/>
      <c r="G4929" s="39"/>
      <c r="H4929" s="38">
        <v>484091302</v>
      </c>
      <c r="I4929" s="38" t="s">
        <v>18366</v>
      </c>
      <c r="J4929" s="39" t="s">
        <v>18367</v>
      </c>
      <c r="K4929" s="40" t="s">
        <v>18368</v>
      </c>
      <c r="L4929" s="41">
        <v>15</v>
      </c>
      <c r="M4929" s="39" t="s">
        <v>130</v>
      </c>
      <c r="N4929" s="41">
        <v>1443</v>
      </c>
      <c r="O4929" s="39" t="s">
        <v>1122</v>
      </c>
      <c r="P4929" s="108" t="s">
        <v>38036</v>
      </c>
    </row>
    <row r="4930" spans="1:16" ht="15" customHeight="1">
      <c r="A4930" s="41">
        <v>4929</v>
      </c>
      <c r="B4930" s="54">
        <v>44197</v>
      </c>
      <c r="C4930" s="54"/>
      <c r="D4930" s="54"/>
      <c r="E4930" s="41" t="s">
        <v>38035</v>
      </c>
      <c r="F4930" s="39"/>
      <c r="G4930" s="39"/>
      <c r="H4930" s="38">
        <v>492120001</v>
      </c>
      <c r="I4930" s="38" t="s">
        <v>18369</v>
      </c>
      <c r="J4930" s="39" t="s">
        <v>18370</v>
      </c>
      <c r="K4930" s="40" t="s">
        <v>18371</v>
      </c>
      <c r="L4930" s="41">
        <v>15</v>
      </c>
      <c r="M4930" s="39" t="s">
        <v>130</v>
      </c>
      <c r="N4930" s="41">
        <v>1443</v>
      </c>
      <c r="O4930" s="39" t="s">
        <v>1122</v>
      </c>
      <c r="P4930" s="108" t="s">
        <v>38036</v>
      </c>
    </row>
    <row r="4931" spans="1:16" ht="15" customHeight="1">
      <c r="A4931" s="41">
        <v>4930</v>
      </c>
      <c r="B4931" s="54">
        <v>44197</v>
      </c>
      <c r="C4931" s="54"/>
      <c r="D4931" s="54"/>
      <c r="E4931" s="41" t="s">
        <v>38035</v>
      </c>
      <c r="F4931" s="39"/>
      <c r="G4931" s="39"/>
      <c r="H4931" s="38">
        <v>492120002</v>
      </c>
      <c r="I4931" s="38" t="s">
        <v>18372</v>
      </c>
      <c r="J4931" s="39" t="s">
        <v>18373</v>
      </c>
      <c r="K4931" s="40" t="s">
        <v>18374</v>
      </c>
      <c r="L4931" s="41">
        <v>15</v>
      </c>
      <c r="M4931" s="39" t="s">
        <v>130</v>
      </c>
      <c r="N4931" s="41">
        <v>1443</v>
      </c>
      <c r="O4931" s="39" t="s">
        <v>1122</v>
      </c>
      <c r="P4931" s="108" t="s">
        <v>38036</v>
      </c>
    </row>
    <row r="4932" spans="1:16" ht="15" customHeight="1">
      <c r="A4932" s="41">
        <v>4931</v>
      </c>
      <c r="B4932" s="54">
        <v>44197</v>
      </c>
      <c r="C4932" s="54"/>
      <c r="D4932" s="54"/>
      <c r="E4932" s="41" t="s">
        <v>38035</v>
      </c>
      <c r="F4932" s="39"/>
      <c r="G4932" s="39"/>
      <c r="H4932" s="38">
        <v>492180001</v>
      </c>
      <c r="I4932" s="38" t="s">
        <v>18375</v>
      </c>
      <c r="J4932" s="39" t="s">
        <v>18376</v>
      </c>
      <c r="K4932" s="40" t="s">
        <v>18377</v>
      </c>
      <c r="L4932" s="41">
        <v>15</v>
      </c>
      <c r="M4932" s="39" t="s">
        <v>130</v>
      </c>
      <c r="N4932" s="41">
        <v>1443</v>
      </c>
      <c r="O4932" s="39" t="s">
        <v>1122</v>
      </c>
      <c r="P4932" s="108" t="s">
        <v>38036</v>
      </c>
    </row>
    <row r="4933" spans="1:16" ht="15" customHeight="1">
      <c r="A4933" s="41">
        <v>4932</v>
      </c>
      <c r="B4933" s="54">
        <v>44197</v>
      </c>
      <c r="C4933" s="54"/>
      <c r="D4933" s="54"/>
      <c r="E4933" s="41" t="s">
        <v>38035</v>
      </c>
      <c r="F4933" s="39"/>
      <c r="G4933" s="39"/>
      <c r="H4933" s="38">
        <v>492180002</v>
      </c>
      <c r="I4933" s="38" t="s">
        <v>18379</v>
      </c>
      <c r="J4933" s="39" t="s">
        <v>18380</v>
      </c>
      <c r="K4933" s="40" t="s">
        <v>18381</v>
      </c>
      <c r="L4933" s="41">
        <v>15</v>
      </c>
      <c r="M4933" s="39" t="s">
        <v>130</v>
      </c>
      <c r="N4933" s="41">
        <v>1443</v>
      </c>
      <c r="O4933" s="39" t="s">
        <v>1122</v>
      </c>
      <c r="P4933" s="108" t="s">
        <v>38036</v>
      </c>
    </row>
    <row r="4934" spans="1:16" ht="15" customHeight="1">
      <c r="A4934" s="41">
        <v>4933</v>
      </c>
      <c r="B4934" s="54">
        <v>44197</v>
      </c>
      <c r="C4934" s="54"/>
      <c r="D4934" s="54"/>
      <c r="E4934" s="41" t="s">
        <v>38035</v>
      </c>
      <c r="F4934" s="39"/>
      <c r="G4934" s="39"/>
      <c r="H4934" s="38">
        <v>492210001</v>
      </c>
      <c r="I4934" s="38" t="s">
        <v>18382</v>
      </c>
      <c r="J4934" s="39" t="s">
        <v>18383</v>
      </c>
      <c r="K4934" s="40" t="s">
        <v>18384</v>
      </c>
      <c r="L4934" s="41">
        <v>15</v>
      </c>
      <c r="M4934" s="39" t="s">
        <v>130</v>
      </c>
      <c r="N4934" s="41">
        <v>1443</v>
      </c>
      <c r="O4934" s="39" t="s">
        <v>1122</v>
      </c>
      <c r="P4934" s="108" t="s">
        <v>38036</v>
      </c>
    </row>
    <row r="4935" spans="1:16" ht="15" customHeight="1">
      <c r="A4935" s="41">
        <v>4934</v>
      </c>
      <c r="B4935" s="54">
        <v>44197</v>
      </c>
      <c r="C4935" s="54"/>
      <c r="D4935" s="54"/>
      <c r="E4935" s="41" t="s">
        <v>38035</v>
      </c>
      <c r="F4935" s="39"/>
      <c r="G4935" s="39"/>
      <c r="H4935" s="38">
        <v>492210002</v>
      </c>
      <c r="I4935" s="38" t="s">
        <v>18385</v>
      </c>
      <c r="J4935" s="39" t="s">
        <v>18386</v>
      </c>
      <c r="K4935" s="40" t="s">
        <v>18387</v>
      </c>
      <c r="L4935" s="41">
        <v>15</v>
      </c>
      <c r="M4935" s="39" t="s">
        <v>130</v>
      </c>
      <c r="N4935" s="41">
        <v>1443</v>
      </c>
      <c r="O4935" s="39" t="s">
        <v>1122</v>
      </c>
      <c r="P4935" s="108" t="s">
        <v>38036</v>
      </c>
    </row>
    <row r="4936" spans="1:16" ht="15" customHeight="1">
      <c r="A4936" s="41">
        <v>4935</v>
      </c>
      <c r="B4936" s="54">
        <v>44197</v>
      </c>
      <c r="C4936" s="54"/>
      <c r="D4936" s="54"/>
      <c r="E4936" s="41" t="s">
        <v>38035</v>
      </c>
      <c r="F4936" s="39"/>
      <c r="G4936" s="39"/>
      <c r="H4936" s="38">
        <v>492210101</v>
      </c>
      <c r="I4936" s="38" t="s">
        <v>18388</v>
      </c>
      <c r="J4936" s="39" t="s">
        <v>18389</v>
      </c>
      <c r="K4936" s="40" t="s">
        <v>18390</v>
      </c>
      <c r="L4936" s="41">
        <v>15</v>
      </c>
      <c r="M4936" s="39" t="s">
        <v>130</v>
      </c>
      <c r="N4936" s="41">
        <v>1443</v>
      </c>
      <c r="O4936" s="39" t="s">
        <v>1122</v>
      </c>
      <c r="P4936" s="108" t="s">
        <v>38036</v>
      </c>
    </row>
    <row r="4937" spans="1:16" ht="15" customHeight="1">
      <c r="A4937" s="41">
        <v>4936</v>
      </c>
      <c r="B4937" s="54">
        <v>44197</v>
      </c>
      <c r="C4937" s="54"/>
      <c r="D4937" s="54"/>
      <c r="E4937" s="41" t="s">
        <v>38035</v>
      </c>
      <c r="F4937" s="39"/>
      <c r="G4937" s="39"/>
      <c r="H4937" s="38">
        <v>492210102</v>
      </c>
      <c r="I4937" s="38" t="s">
        <v>18391</v>
      </c>
      <c r="J4937" s="39" t="s">
        <v>18392</v>
      </c>
      <c r="K4937" s="40" t="s">
        <v>18393</v>
      </c>
      <c r="L4937" s="41">
        <v>15</v>
      </c>
      <c r="M4937" s="39" t="s">
        <v>130</v>
      </c>
      <c r="N4937" s="41">
        <v>1443</v>
      </c>
      <c r="O4937" s="39" t="s">
        <v>1122</v>
      </c>
      <c r="P4937" s="108" t="s">
        <v>38036</v>
      </c>
    </row>
    <row r="4938" spans="1:16" ht="15" customHeight="1">
      <c r="A4938" s="41">
        <v>4937</v>
      </c>
      <c r="B4938" s="54">
        <v>44197</v>
      </c>
      <c r="C4938" s="54"/>
      <c r="D4938" s="54"/>
      <c r="E4938" s="41" t="s">
        <v>38035</v>
      </c>
      <c r="F4938" s="39"/>
      <c r="G4938" s="39"/>
      <c r="H4938" s="38">
        <v>492210201</v>
      </c>
      <c r="I4938" s="38" t="s">
        <v>18394</v>
      </c>
      <c r="J4938" s="39" t="s">
        <v>18395</v>
      </c>
      <c r="K4938" s="40" t="s">
        <v>18396</v>
      </c>
      <c r="L4938" s="41">
        <v>15</v>
      </c>
      <c r="M4938" s="39" t="s">
        <v>130</v>
      </c>
      <c r="N4938" s="41">
        <v>1443</v>
      </c>
      <c r="O4938" s="39" t="s">
        <v>1122</v>
      </c>
      <c r="P4938" s="108" t="s">
        <v>38036</v>
      </c>
    </row>
    <row r="4939" spans="1:16" ht="15" customHeight="1">
      <c r="A4939" s="41">
        <v>4938</v>
      </c>
      <c r="B4939" s="54">
        <v>44197</v>
      </c>
      <c r="C4939" s="54"/>
      <c r="D4939" s="54"/>
      <c r="E4939" s="41" t="s">
        <v>38035</v>
      </c>
      <c r="F4939" s="39"/>
      <c r="G4939" s="39"/>
      <c r="H4939" s="38">
        <v>492210202</v>
      </c>
      <c r="I4939" s="38" t="s">
        <v>18397</v>
      </c>
      <c r="J4939" s="39" t="s">
        <v>18398</v>
      </c>
      <c r="K4939" s="40" t="s">
        <v>18399</v>
      </c>
      <c r="L4939" s="41">
        <v>15</v>
      </c>
      <c r="M4939" s="39" t="s">
        <v>130</v>
      </c>
      <c r="N4939" s="41">
        <v>1443</v>
      </c>
      <c r="O4939" s="39" t="s">
        <v>1122</v>
      </c>
      <c r="P4939" s="108" t="s">
        <v>38036</v>
      </c>
    </row>
    <row r="4940" spans="1:16" ht="15" customHeight="1">
      <c r="A4940" s="41">
        <v>4939</v>
      </c>
      <c r="B4940" s="54">
        <v>44197</v>
      </c>
      <c r="C4940" s="54"/>
      <c r="D4940" s="54"/>
      <c r="E4940" s="41" t="s">
        <v>38035</v>
      </c>
      <c r="F4940" s="39"/>
      <c r="G4940" s="39"/>
      <c r="H4940" s="38">
        <v>492180101</v>
      </c>
      <c r="I4940" s="38" t="s">
        <v>18400</v>
      </c>
      <c r="J4940" s="39" t="s">
        <v>18401</v>
      </c>
      <c r="K4940" s="40" t="s">
        <v>18402</v>
      </c>
      <c r="L4940" s="41">
        <v>15</v>
      </c>
      <c r="M4940" s="39" t="s">
        <v>130</v>
      </c>
      <c r="N4940" s="41">
        <v>1444</v>
      </c>
      <c r="O4940" s="39" t="s">
        <v>1123</v>
      </c>
      <c r="P4940" s="108" t="s">
        <v>38036</v>
      </c>
    </row>
    <row r="4941" spans="1:16" ht="15" customHeight="1">
      <c r="A4941" s="41">
        <v>4940</v>
      </c>
      <c r="B4941" s="54">
        <v>44197</v>
      </c>
      <c r="C4941" s="54"/>
      <c r="D4941" s="54"/>
      <c r="E4941" s="41" t="s">
        <v>38035</v>
      </c>
      <c r="F4941" s="39"/>
      <c r="G4941" s="39"/>
      <c r="H4941" s="38">
        <v>492180102</v>
      </c>
      <c r="I4941" s="38" t="s">
        <v>18403</v>
      </c>
      <c r="J4941" s="39" t="s">
        <v>18404</v>
      </c>
      <c r="K4941" s="40" t="s">
        <v>18405</v>
      </c>
      <c r="L4941" s="41">
        <v>15</v>
      </c>
      <c r="M4941" s="39" t="s">
        <v>130</v>
      </c>
      <c r="N4941" s="41">
        <v>1444</v>
      </c>
      <c r="O4941" s="39" t="s">
        <v>1123</v>
      </c>
      <c r="P4941" s="108" t="s">
        <v>38036</v>
      </c>
    </row>
    <row r="4942" spans="1:16" ht="15" customHeight="1">
      <c r="A4942" s="41">
        <v>4941</v>
      </c>
      <c r="B4942" s="54">
        <v>44197</v>
      </c>
      <c r="C4942" s="54"/>
      <c r="D4942" s="54"/>
      <c r="E4942" s="41" t="s">
        <v>38035</v>
      </c>
      <c r="F4942" s="39"/>
      <c r="G4942" s="39"/>
      <c r="H4942" s="38">
        <v>463360001</v>
      </c>
      <c r="I4942" s="38" t="s">
        <v>18406</v>
      </c>
      <c r="J4942" s="39" t="s">
        <v>18407</v>
      </c>
      <c r="K4942" s="40" t="s">
        <v>18408</v>
      </c>
      <c r="L4942" s="41">
        <v>15</v>
      </c>
      <c r="M4942" s="39" t="s">
        <v>130</v>
      </c>
      <c r="N4942" s="41">
        <v>1445</v>
      </c>
      <c r="O4942" s="39" t="s">
        <v>1124</v>
      </c>
      <c r="P4942" s="108" t="s">
        <v>38036</v>
      </c>
    </row>
    <row r="4943" spans="1:16" ht="15" customHeight="1">
      <c r="A4943" s="41">
        <v>4942</v>
      </c>
      <c r="B4943" s="54">
        <v>44197</v>
      </c>
      <c r="C4943" s="54"/>
      <c r="D4943" s="54"/>
      <c r="E4943" s="41" t="s">
        <v>38035</v>
      </c>
      <c r="F4943" s="39"/>
      <c r="G4943" s="39"/>
      <c r="H4943" s="38">
        <v>463360002</v>
      </c>
      <c r="I4943" s="38" t="s">
        <v>18409</v>
      </c>
      <c r="J4943" s="39" t="s">
        <v>18410</v>
      </c>
      <c r="K4943" s="40" t="s">
        <v>18411</v>
      </c>
      <c r="L4943" s="41">
        <v>15</v>
      </c>
      <c r="M4943" s="39" t="s">
        <v>130</v>
      </c>
      <c r="N4943" s="41">
        <v>1445</v>
      </c>
      <c r="O4943" s="39" t="s">
        <v>1124</v>
      </c>
      <c r="P4943" s="108" t="s">
        <v>38036</v>
      </c>
    </row>
    <row r="4944" spans="1:16" ht="15" customHeight="1">
      <c r="A4944" s="41">
        <v>4943</v>
      </c>
      <c r="B4944" s="54">
        <v>44197</v>
      </c>
      <c r="C4944" s="54"/>
      <c r="D4944" s="54"/>
      <c r="E4944" s="41" t="s">
        <v>38035</v>
      </c>
      <c r="F4944" s="39"/>
      <c r="G4944" s="39"/>
      <c r="H4944" s="38">
        <v>463360101</v>
      </c>
      <c r="I4944" s="38" t="s">
        <v>18412</v>
      </c>
      <c r="J4944" s="39" t="s">
        <v>18413</v>
      </c>
      <c r="K4944" s="40" t="s">
        <v>18414</v>
      </c>
      <c r="L4944" s="41">
        <v>15</v>
      </c>
      <c r="M4944" s="39" t="s">
        <v>130</v>
      </c>
      <c r="N4944" s="41">
        <v>1445</v>
      </c>
      <c r="O4944" s="39" t="s">
        <v>1124</v>
      </c>
      <c r="P4944" s="108" t="s">
        <v>38036</v>
      </c>
    </row>
    <row r="4945" spans="1:16" ht="15" customHeight="1">
      <c r="A4945" s="41">
        <v>4944</v>
      </c>
      <c r="B4945" s="54">
        <v>44197</v>
      </c>
      <c r="C4945" s="54"/>
      <c r="D4945" s="54"/>
      <c r="E4945" s="41" t="s">
        <v>38035</v>
      </c>
      <c r="F4945" s="39"/>
      <c r="G4945" s="39"/>
      <c r="H4945" s="38">
        <v>463360102</v>
      </c>
      <c r="I4945" s="38" t="s">
        <v>18415</v>
      </c>
      <c r="J4945" s="39" t="s">
        <v>18416</v>
      </c>
      <c r="K4945" s="40" t="s">
        <v>18417</v>
      </c>
      <c r="L4945" s="41">
        <v>15</v>
      </c>
      <c r="M4945" s="39" t="s">
        <v>130</v>
      </c>
      <c r="N4945" s="41">
        <v>1445</v>
      </c>
      <c r="O4945" s="39" t="s">
        <v>1124</v>
      </c>
      <c r="P4945" s="108" t="s">
        <v>38036</v>
      </c>
    </row>
    <row r="4946" spans="1:16" ht="15" customHeight="1">
      <c r="A4946" s="41">
        <v>4945</v>
      </c>
      <c r="B4946" s="54">
        <v>44197</v>
      </c>
      <c r="C4946" s="54"/>
      <c r="D4946" s="54"/>
      <c r="E4946" s="41" t="s">
        <v>38035</v>
      </c>
      <c r="F4946" s="39"/>
      <c r="G4946" s="39"/>
      <c r="H4946" s="38">
        <v>463420101</v>
      </c>
      <c r="I4946" s="38" t="s">
        <v>18418</v>
      </c>
      <c r="J4946" s="39" t="s">
        <v>18419</v>
      </c>
      <c r="K4946" s="40" t="s">
        <v>18420</v>
      </c>
      <c r="L4946" s="41">
        <v>15</v>
      </c>
      <c r="M4946" s="39" t="s">
        <v>130</v>
      </c>
      <c r="N4946" s="41">
        <v>1445</v>
      </c>
      <c r="O4946" s="39" t="s">
        <v>1124</v>
      </c>
      <c r="P4946" s="108" t="s">
        <v>38036</v>
      </c>
    </row>
    <row r="4947" spans="1:16" ht="15" customHeight="1">
      <c r="A4947" s="41">
        <v>4946</v>
      </c>
      <c r="B4947" s="54">
        <v>44197</v>
      </c>
      <c r="C4947" s="54"/>
      <c r="D4947" s="54"/>
      <c r="E4947" s="41" t="s">
        <v>38035</v>
      </c>
      <c r="F4947" s="39"/>
      <c r="G4947" s="39"/>
      <c r="H4947" s="38">
        <v>463420102</v>
      </c>
      <c r="I4947" s="38" t="s">
        <v>18421</v>
      </c>
      <c r="J4947" s="39" t="s">
        <v>18422</v>
      </c>
      <c r="K4947" s="40" t="s">
        <v>18423</v>
      </c>
      <c r="L4947" s="41">
        <v>15</v>
      </c>
      <c r="M4947" s="39" t="s">
        <v>130</v>
      </c>
      <c r="N4947" s="41">
        <v>1445</v>
      </c>
      <c r="O4947" s="39" t="s">
        <v>1124</v>
      </c>
      <c r="P4947" s="108" t="s">
        <v>38036</v>
      </c>
    </row>
    <row r="4948" spans="1:16" ht="15" customHeight="1">
      <c r="A4948" s="41">
        <v>4947</v>
      </c>
      <c r="B4948" s="54">
        <v>44197</v>
      </c>
      <c r="C4948" s="54"/>
      <c r="D4948" s="54"/>
      <c r="E4948" s="41" t="s">
        <v>38035</v>
      </c>
      <c r="F4948" s="39"/>
      <c r="G4948" s="39"/>
      <c r="H4948" s="38">
        <v>463390001</v>
      </c>
      <c r="I4948" s="38" t="s">
        <v>18424</v>
      </c>
      <c r="J4948" s="39" t="s">
        <v>18425</v>
      </c>
      <c r="K4948" s="40" t="s">
        <v>18426</v>
      </c>
      <c r="L4948" s="41">
        <v>15</v>
      </c>
      <c r="M4948" s="39" t="s">
        <v>130</v>
      </c>
      <c r="N4948" s="41">
        <v>1446</v>
      </c>
      <c r="O4948" s="39" t="s">
        <v>1125</v>
      </c>
      <c r="P4948" s="108" t="s">
        <v>38036</v>
      </c>
    </row>
    <row r="4949" spans="1:16" ht="15" customHeight="1">
      <c r="A4949" s="41">
        <v>4948</v>
      </c>
      <c r="B4949" s="54">
        <v>44197</v>
      </c>
      <c r="C4949" s="54"/>
      <c r="D4949" s="54"/>
      <c r="E4949" s="41" t="s">
        <v>38035</v>
      </c>
      <c r="F4949" s="39"/>
      <c r="G4949" s="39"/>
      <c r="H4949" s="38">
        <v>463390002</v>
      </c>
      <c r="I4949" s="38" t="s">
        <v>18427</v>
      </c>
      <c r="J4949" s="39" t="s">
        <v>18428</v>
      </c>
      <c r="K4949" s="40" t="s">
        <v>18429</v>
      </c>
      <c r="L4949" s="41">
        <v>15</v>
      </c>
      <c r="M4949" s="39" t="s">
        <v>130</v>
      </c>
      <c r="N4949" s="41">
        <v>1446</v>
      </c>
      <c r="O4949" s="39" t="s">
        <v>1125</v>
      </c>
      <c r="P4949" s="108" t="s">
        <v>38036</v>
      </c>
    </row>
    <row r="4950" spans="1:16" ht="15" customHeight="1">
      <c r="A4950" s="41">
        <v>4949</v>
      </c>
      <c r="B4950" s="54">
        <v>44197</v>
      </c>
      <c r="C4950" s="54"/>
      <c r="D4950" s="54"/>
      <c r="E4950" s="41" t="s">
        <v>38035</v>
      </c>
      <c r="F4950" s="39"/>
      <c r="G4950" s="39"/>
      <c r="H4950" s="38">
        <v>463480001</v>
      </c>
      <c r="I4950" s="38" t="s">
        <v>18430</v>
      </c>
      <c r="J4950" s="39" t="s">
        <v>18431</v>
      </c>
      <c r="K4950" s="40" t="s">
        <v>18432</v>
      </c>
      <c r="L4950" s="41">
        <v>15</v>
      </c>
      <c r="M4950" s="39" t="s">
        <v>130</v>
      </c>
      <c r="N4950" s="41">
        <v>1446</v>
      </c>
      <c r="O4950" s="39" t="s">
        <v>1125</v>
      </c>
      <c r="P4950" s="108" t="s">
        <v>38036</v>
      </c>
    </row>
    <row r="4951" spans="1:16" ht="15" customHeight="1">
      <c r="A4951" s="41">
        <v>4950</v>
      </c>
      <c r="B4951" s="54">
        <v>44197</v>
      </c>
      <c r="C4951" s="54"/>
      <c r="D4951" s="54"/>
      <c r="E4951" s="41" t="s">
        <v>38035</v>
      </c>
      <c r="F4951" s="39"/>
      <c r="G4951" s="39"/>
      <c r="H4951" s="38">
        <v>463480002</v>
      </c>
      <c r="I4951" s="38" t="s">
        <v>18433</v>
      </c>
      <c r="J4951" s="39" t="s">
        <v>18434</v>
      </c>
      <c r="K4951" s="40" t="s">
        <v>18435</v>
      </c>
      <c r="L4951" s="41">
        <v>15</v>
      </c>
      <c r="M4951" s="39" t="s">
        <v>130</v>
      </c>
      <c r="N4951" s="41">
        <v>1446</v>
      </c>
      <c r="O4951" s="39" t="s">
        <v>1125</v>
      </c>
      <c r="P4951" s="108" t="s">
        <v>38036</v>
      </c>
    </row>
    <row r="4952" spans="1:16" ht="15" customHeight="1">
      <c r="A4952" s="41">
        <v>4951</v>
      </c>
      <c r="B4952" s="54">
        <v>44197</v>
      </c>
      <c r="C4952" s="54"/>
      <c r="D4952" s="54"/>
      <c r="E4952" s="41" t="s">
        <v>38035</v>
      </c>
      <c r="F4952" s="39"/>
      <c r="G4952" s="39"/>
      <c r="H4952" s="38">
        <v>463510001</v>
      </c>
      <c r="I4952" s="38" t="s">
        <v>18436</v>
      </c>
      <c r="J4952" s="39" t="s">
        <v>18437</v>
      </c>
      <c r="K4952" s="40" t="s">
        <v>18438</v>
      </c>
      <c r="L4952" s="41">
        <v>15</v>
      </c>
      <c r="M4952" s="39" t="s">
        <v>130</v>
      </c>
      <c r="N4952" s="41">
        <v>1446</v>
      </c>
      <c r="O4952" s="39" t="s">
        <v>1125</v>
      </c>
      <c r="P4952" s="108" t="s">
        <v>38036</v>
      </c>
    </row>
    <row r="4953" spans="1:16" ht="15" customHeight="1">
      <c r="A4953" s="41">
        <v>4952</v>
      </c>
      <c r="B4953" s="54">
        <v>44197</v>
      </c>
      <c r="C4953" s="54"/>
      <c r="D4953" s="54"/>
      <c r="E4953" s="41" t="s">
        <v>38035</v>
      </c>
      <c r="F4953" s="39"/>
      <c r="G4953" s="39"/>
      <c r="H4953" s="38">
        <v>463510002</v>
      </c>
      <c r="I4953" s="38" t="s">
        <v>18439</v>
      </c>
      <c r="J4953" s="39" t="s">
        <v>18440</v>
      </c>
      <c r="K4953" s="40" t="s">
        <v>18441</v>
      </c>
      <c r="L4953" s="41">
        <v>15</v>
      </c>
      <c r="M4953" s="39" t="s">
        <v>130</v>
      </c>
      <c r="N4953" s="41">
        <v>1446</v>
      </c>
      <c r="O4953" s="39" t="s">
        <v>1125</v>
      </c>
      <c r="P4953" s="108" t="s">
        <v>38036</v>
      </c>
    </row>
    <row r="4954" spans="1:16" ht="15" customHeight="1">
      <c r="A4954" s="41">
        <v>4953</v>
      </c>
      <c r="B4954" s="54">
        <v>44197</v>
      </c>
      <c r="C4954" s="54"/>
      <c r="D4954" s="54"/>
      <c r="E4954" s="41" t="s">
        <v>38035</v>
      </c>
      <c r="F4954" s="39"/>
      <c r="G4954" s="39"/>
      <c r="H4954" s="38">
        <v>463540001</v>
      </c>
      <c r="I4954" s="38" t="s">
        <v>18442</v>
      </c>
      <c r="J4954" s="39" t="s">
        <v>18443</v>
      </c>
      <c r="K4954" s="40" t="s">
        <v>18444</v>
      </c>
      <c r="L4954" s="41">
        <v>15</v>
      </c>
      <c r="M4954" s="39" t="s">
        <v>130</v>
      </c>
      <c r="N4954" s="41">
        <v>1446</v>
      </c>
      <c r="O4954" s="39" t="s">
        <v>1125</v>
      </c>
      <c r="P4954" s="108" t="s">
        <v>38036</v>
      </c>
    </row>
    <row r="4955" spans="1:16" ht="15" customHeight="1">
      <c r="A4955" s="41">
        <v>4954</v>
      </c>
      <c r="B4955" s="54">
        <v>44197</v>
      </c>
      <c r="C4955" s="54"/>
      <c r="D4955" s="54"/>
      <c r="E4955" s="41" t="s">
        <v>38035</v>
      </c>
      <c r="F4955" s="39"/>
      <c r="G4955" s="39"/>
      <c r="H4955" s="38">
        <v>463540002</v>
      </c>
      <c r="I4955" s="38" t="s">
        <v>18445</v>
      </c>
      <c r="J4955" s="39" t="s">
        <v>18446</v>
      </c>
      <c r="K4955" s="40" t="s">
        <v>18447</v>
      </c>
      <c r="L4955" s="41">
        <v>15</v>
      </c>
      <c r="M4955" s="39" t="s">
        <v>130</v>
      </c>
      <c r="N4955" s="41">
        <v>1446</v>
      </c>
      <c r="O4955" s="39" t="s">
        <v>1125</v>
      </c>
      <c r="P4955" s="108" t="s">
        <v>38036</v>
      </c>
    </row>
    <row r="4956" spans="1:16" ht="15" customHeight="1">
      <c r="A4956" s="41">
        <v>4955</v>
      </c>
      <c r="B4956" s="54">
        <v>44197</v>
      </c>
      <c r="C4956" s="54"/>
      <c r="D4956" s="54"/>
      <c r="E4956" s="41" t="s">
        <v>38035</v>
      </c>
      <c r="F4956" s="39"/>
      <c r="G4956" s="39"/>
      <c r="H4956" s="38">
        <v>463570001</v>
      </c>
      <c r="I4956" s="38" t="s">
        <v>18448</v>
      </c>
      <c r="J4956" s="39" t="s">
        <v>18449</v>
      </c>
      <c r="K4956" s="40" t="s">
        <v>18450</v>
      </c>
      <c r="L4956" s="41">
        <v>15</v>
      </c>
      <c r="M4956" s="39" t="s">
        <v>130</v>
      </c>
      <c r="N4956" s="41">
        <v>1446</v>
      </c>
      <c r="O4956" s="39" t="s">
        <v>1125</v>
      </c>
      <c r="P4956" s="108" t="s">
        <v>38036</v>
      </c>
    </row>
    <row r="4957" spans="1:16" ht="15" customHeight="1">
      <c r="A4957" s="41">
        <v>4956</v>
      </c>
      <c r="B4957" s="54">
        <v>44197</v>
      </c>
      <c r="C4957" s="54"/>
      <c r="D4957" s="54"/>
      <c r="E4957" s="41" t="s">
        <v>38035</v>
      </c>
      <c r="F4957" s="39"/>
      <c r="G4957" s="39"/>
      <c r="H4957" s="38">
        <v>463570002</v>
      </c>
      <c r="I4957" s="38" t="s">
        <v>18451</v>
      </c>
      <c r="J4957" s="39" t="s">
        <v>18452</v>
      </c>
      <c r="K4957" s="40" t="s">
        <v>18453</v>
      </c>
      <c r="L4957" s="41">
        <v>15</v>
      </c>
      <c r="M4957" s="39" t="s">
        <v>130</v>
      </c>
      <c r="N4957" s="41">
        <v>1446</v>
      </c>
      <c r="O4957" s="39" t="s">
        <v>1125</v>
      </c>
      <c r="P4957" s="108" t="s">
        <v>38036</v>
      </c>
    </row>
    <row r="4958" spans="1:16" ht="15" customHeight="1">
      <c r="A4958" s="41">
        <v>4957</v>
      </c>
      <c r="B4958" s="54">
        <v>44197</v>
      </c>
      <c r="C4958" s="54"/>
      <c r="D4958" s="54"/>
      <c r="E4958" s="41" t="s">
        <v>38035</v>
      </c>
      <c r="F4958" s="39"/>
      <c r="G4958" s="39"/>
      <c r="H4958" s="38">
        <v>463600001</v>
      </c>
      <c r="I4958" s="38" t="s">
        <v>18454</v>
      </c>
      <c r="J4958" s="39" t="s">
        <v>18455</v>
      </c>
      <c r="K4958" s="40" t="s">
        <v>18456</v>
      </c>
      <c r="L4958" s="41">
        <v>15</v>
      </c>
      <c r="M4958" s="39" t="s">
        <v>130</v>
      </c>
      <c r="N4958" s="41">
        <v>1446</v>
      </c>
      <c r="O4958" s="39" t="s">
        <v>1125</v>
      </c>
      <c r="P4958" s="108" t="s">
        <v>38036</v>
      </c>
    </row>
    <row r="4959" spans="1:16" ht="15" customHeight="1">
      <c r="A4959" s="41">
        <v>4958</v>
      </c>
      <c r="B4959" s="54">
        <v>44197</v>
      </c>
      <c r="C4959" s="54"/>
      <c r="D4959" s="54"/>
      <c r="E4959" s="41" t="s">
        <v>38035</v>
      </c>
      <c r="F4959" s="39"/>
      <c r="G4959" s="39"/>
      <c r="H4959" s="38">
        <v>463600002</v>
      </c>
      <c r="I4959" s="38" t="s">
        <v>18458</v>
      </c>
      <c r="J4959" s="39" t="s">
        <v>18459</v>
      </c>
      <c r="K4959" s="40" t="s">
        <v>18460</v>
      </c>
      <c r="L4959" s="41">
        <v>15</v>
      </c>
      <c r="M4959" s="39" t="s">
        <v>130</v>
      </c>
      <c r="N4959" s="41">
        <v>1446</v>
      </c>
      <c r="O4959" s="39" t="s">
        <v>1125</v>
      </c>
      <c r="P4959" s="108" t="s">
        <v>38036</v>
      </c>
    </row>
    <row r="4960" spans="1:16" ht="15" customHeight="1">
      <c r="A4960" s="41">
        <v>4959</v>
      </c>
      <c r="B4960" s="54">
        <v>44197</v>
      </c>
      <c r="C4960" s="54"/>
      <c r="D4960" s="54"/>
      <c r="E4960" s="41" t="s">
        <v>38035</v>
      </c>
      <c r="F4960" s="39"/>
      <c r="G4960" s="39"/>
      <c r="H4960" s="38">
        <v>463690001</v>
      </c>
      <c r="I4960" s="38" t="s">
        <v>18461</v>
      </c>
      <c r="J4960" s="39" t="s">
        <v>18462</v>
      </c>
      <c r="K4960" s="40" t="s">
        <v>18463</v>
      </c>
      <c r="L4960" s="41">
        <v>15</v>
      </c>
      <c r="M4960" s="39" t="s">
        <v>130</v>
      </c>
      <c r="N4960" s="41">
        <v>1447</v>
      </c>
      <c r="O4960" s="39" t="s">
        <v>1126</v>
      </c>
      <c r="P4960" s="108" t="s">
        <v>38036</v>
      </c>
    </row>
    <row r="4961" spans="1:16" ht="15" customHeight="1">
      <c r="A4961" s="41">
        <v>4960</v>
      </c>
      <c r="B4961" s="54">
        <v>44197</v>
      </c>
      <c r="C4961" s="54"/>
      <c r="D4961" s="54"/>
      <c r="E4961" s="41" t="s">
        <v>38035</v>
      </c>
      <c r="F4961" s="39"/>
      <c r="G4961" s="39"/>
      <c r="H4961" s="38">
        <v>463690002</v>
      </c>
      <c r="I4961" s="38" t="s">
        <v>18465</v>
      </c>
      <c r="J4961" s="39" t="s">
        <v>18466</v>
      </c>
      <c r="K4961" s="40" t="s">
        <v>18467</v>
      </c>
      <c r="L4961" s="41">
        <v>15</v>
      </c>
      <c r="M4961" s="39" t="s">
        <v>130</v>
      </c>
      <c r="N4961" s="41">
        <v>1447</v>
      </c>
      <c r="O4961" s="39" t="s">
        <v>1126</v>
      </c>
      <c r="P4961" s="108" t="s">
        <v>38036</v>
      </c>
    </row>
    <row r="4962" spans="1:16" ht="15" customHeight="1">
      <c r="A4962" s="41">
        <v>4961</v>
      </c>
      <c r="B4962" s="54">
        <v>44197</v>
      </c>
      <c r="C4962" s="54"/>
      <c r="D4962" s="54"/>
      <c r="E4962" s="41" t="s">
        <v>38035</v>
      </c>
      <c r="F4962" s="39"/>
      <c r="G4962" s="39"/>
      <c r="H4962" s="38">
        <v>463720001</v>
      </c>
      <c r="I4962" s="38" t="s">
        <v>18468</v>
      </c>
      <c r="J4962" s="39" t="s">
        <v>18469</v>
      </c>
      <c r="K4962" s="40" t="s">
        <v>18470</v>
      </c>
      <c r="L4962" s="41">
        <v>15</v>
      </c>
      <c r="M4962" s="39" t="s">
        <v>130</v>
      </c>
      <c r="N4962" s="41">
        <v>1447</v>
      </c>
      <c r="O4962" s="39" t="s">
        <v>1126</v>
      </c>
      <c r="P4962" s="108" t="s">
        <v>38036</v>
      </c>
    </row>
    <row r="4963" spans="1:16" ht="15" customHeight="1">
      <c r="A4963" s="41">
        <v>4962</v>
      </c>
      <c r="B4963" s="54">
        <v>44197</v>
      </c>
      <c r="C4963" s="54"/>
      <c r="D4963" s="54"/>
      <c r="E4963" s="41" t="s">
        <v>38035</v>
      </c>
      <c r="F4963" s="39"/>
      <c r="G4963" s="39"/>
      <c r="H4963" s="38">
        <v>463720002</v>
      </c>
      <c r="I4963" s="38" t="s">
        <v>18471</v>
      </c>
      <c r="J4963" s="39" t="s">
        <v>18472</v>
      </c>
      <c r="K4963" s="40" t="s">
        <v>18473</v>
      </c>
      <c r="L4963" s="41">
        <v>15</v>
      </c>
      <c r="M4963" s="39" t="s">
        <v>130</v>
      </c>
      <c r="N4963" s="41">
        <v>1447</v>
      </c>
      <c r="O4963" s="39" t="s">
        <v>1126</v>
      </c>
      <c r="P4963" s="108" t="s">
        <v>38036</v>
      </c>
    </row>
    <row r="4964" spans="1:16" ht="15" customHeight="1">
      <c r="A4964" s="41">
        <v>4963</v>
      </c>
      <c r="B4964" s="54">
        <v>44197</v>
      </c>
      <c r="C4964" s="54"/>
      <c r="D4964" s="54"/>
      <c r="E4964" s="41" t="s">
        <v>38035</v>
      </c>
      <c r="F4964" s="39"/>
      <c r="G4964" s="39"/>
      <c r="H4964" s="38">
        <v>463750001</v>
      </c>
      <c r="I4964" s="38" t="s">
        <v>18474</v>
      </c>
      <c r="J4964" s="39" t="s">
        <v>18475</v>
      </c>
      <c r="K4964" s="40" t="s">
        <v>18476</v>
      </c>
      <c r="L4964" s="41">
        <v>15</v>
      </c>
      <c r="M4964" s="39" t="s">
        <v>130</v>
      </c>
      <c r="N4964" s="41">
        <v>1447</v>
      </c>
      <c r="O4964" s="39" t="s">
        <v>1126</v>
      </c>
      <c r="P4964" s="108" t="s">
        <v>38036</v>
      </c>
    </row>
    <row r="4965" spans="1:16" ht="15" customHeight="1">
      <c r="A4965" s="41">
        <v>4964</v>
      </c>
      <c r="B4965" s="54">
        <v>44197</v>
      </c>
      <c r="C4965" s="54"/>
      <c r="D4965" s="54"/>
      <c r="E4965" s="41" t="s">
        <v>38035</v>
      </c>
      <c r="F4965" s="39"/>
      <c r="G4965" s="39"/>
      <c r="H4965" s="38">
        <v>463750002</v>
      </c>
      <c r="I4965" s="38" t="s">
        <v>18478</v>
      </c>
      <c r="J4965" s="39" t="s">
        <v>18479</v>
      </c>
      <c r="K4965" s="40" t="s">
        <v>18480</v>
      </c>
      <c r="L4965" s="41">
        <v>15</v>
      </c>
      <c r="M4965" s="39" t="s">
        <v>130</v>
      </c>
      <c r="N4965" s="41">
        <v>1447</v>
      </c>
      <c r="O4965" s="39" t="s">
        <v>1126</v>
      </c>
      <c r="P4965" s="108" t="s">
        <v>38036</v>
      </c>
    </row>
    <row r="4966" spans="1:16" ht="15" customHeight="1">
      <c r="A4966" s="41">
        <v>4965</v>
      </c>
      <c r="B4966" s="54">
        <v>44197</v>
      </c>
      <c r="C4966" s="54"/>
      <c r="D4966" s="54"/>
      <c r="E4966" s="41" t="s">
        <v>38035</v>
      </c>
      <c r="F4966" s="39"/>
      <c r="G4966" s="39"/>
      <c r="H4966" s="38">
        <v>463780001</v>
      </c>
      <c r="I4966" s="38" t="s">
        <v>18481</v>
      </c>
      <c r="J4966" s="39" t="s">
        <v>18482</v>
      </c>
      <c r="K4966" s="40" t="s">
        <v>18483</v>
      </c>
      <c r="L4966" s="41">
        <v>15</v>
      </c>
      <c r="M4966" s="39" t="s">
        <v>130</v>
      </c>
      <c r="N4966" s="41">
        <v>1447</v>
      </c>
      <c r="O4966" s="39" t="s">
        <v>1126</v>
      </c>
      <c r="P4966" s="108" t="s">
        <v>38036</v>
      </c>
    </row>
    <row r="4967" spans="1:16" ht="15" customHeight="1">
      <c r="A4967" s="41">
        <v>4966</v>
      </c>
      <c r="B4967" s="54">
        <v>44197</v>
      </c>
      <c r="C4967" s="54"/>
      <c r="D4967" s="54"/>
      <c r="E4967" s="41" t="s">
        <v>38035</v>
      </c>
      <c r="F4967" s="39"/>
      <c r="G4967" s="39"/>
      <c r="H4967" s="38">
        <v>463780002</v>
      </c>
      <c r="I4967" s="38" t="s">
        <v>18484</v>
      </c>
      <c r="J4967" s="39" t="s">
        <v>18485</v>
      </c>
      <c r="K4967" s="40" t="s">
        <v>18486</v>
      </c>
      <c r="L4967" s="41">
        <v>15</v>
      </c>
      <c r="M4967" s="39" t="s">
        <v>130</v>
      </c>
      <c r="N4967" s="41">
        <v>1447</v>
      </c>
      <c r="O4967" s="39" t="s">
        <v>1126</v>
      </c>
      <c r="P4967" s="108" t="s">
        <v>38036</v>
      </c>
    </row>
    <row r="4968" spans="1:16" ht="15" customHeight="1">
      <c r="A4968" s="41">
        <v>4967</v>
      </c>
      <c r="B4968" s="54">
        <v>44197</v>
      </c>
      <c r="C4968" s="54"/>
      <c r="D4968" s="54"/>
      <c r="E4968" s="41" t="s">
        <v>38035</v>
      </c>
      <c r="F4968" s="39"/>
      <c r="G4968" s="39"/>
      <c r="H4968" s="38">
        <v>443250001</v>
      </c>
      <c r="I4968" s="38" t="s">
        <v>18487</v>
      </c>
      <c r="J4968" s="39" t="s">
        <v>18488</v>
      </c>
      <c r="K4968" s="40" t="s">
        <v>18489</v>
      </c>
      <c r="L4968" s="41">
        <v>15</v>
      </c>
      <c r="M4968" s="39" t="s">
        <v>130</v>
      </c>
      <c r="N4968" s="41">
        <v>1448</v>
      </c>
      <c r="O4968" s="39" t="s">
        <v>1127</v>
      </c>
      <c r="P4968" s="108" t="s">
        <v>38036</v>
      </c>
    </row>
    <row r="4969" spans="1:16" ht="15" customHeight="1">
      <c r="A4969" s="41">
        <v>4968</v>
      </c>
      <c r="B4969" s="54">
        <v>44197</v>
      </c>
      <c r="C4969" s="54"/>
      <c r="D4969" s="54"/>
      <c r="E4969" s="41" t="s">
        <v>38035</v>
      </c>
      <c r="F4969" s="39"/>
      <c r="G4969" s="39"/>
      <c r="H4969" s="38">
        <v>443250002</v>
      </c>
      <c r="I4969" s="38" t="s">
        <v>18490</v>
      </c>
      <c r="J4969" s="39" t="s">
        <v>18491</v>
      </c>
      <c r="K4969" s="40" t="s">
        <v>18492</v>
      </c>
      <c r="L4969" s="41">
        <v>15</v>
      </c>
      <c r="M4969" s="39" t="s">
        <v>130</v>
      </c>
      <c r="N4969" s="41">
        <v>1448</v>
      </c>
      <c r="O4969" s="39" t="s">
        <v>1127</v>
      </c>
      <c r="P4969" s="108" t="s">
        <v>38036</v>
      </c>
    </row>
    <row r="4970" spans="1:16" ht="15" customHeight="1">
      <c r="A4970" s="41">
        <v>4969</v>
      </c>
      <c r="B4970" s="54">
        <v>44197</v>
      </c>
      <c r="C4970" s="54"/>
      <c r="D4970" s="54"/>
      <c r="E4970" s="41" t="s">
        <v>38035</v>
      </c>
      <c r="F4970" s="39"/>
      <c r="G4970" s="39"/>
      <c r="H4970" s="38">
        <v>443250101</v>
      </c>
      <c r="I4970" s="38" t="s">
        <v>18493</v>
      </c>
      <c r="J4970" s="39" t="s">
        <v>18494</v>
      </c>
      <c r="K4970" s="40" t="s">
        <v>18495</v>
      </c>
      <c r="L4970" s="41">
        <v>15</v>
      </c>
      <c r="M4970" s="39" t="s">
        <v>130</v>
      </c>
      <c r="N4970" s="41">
        <v>1448</v>
      </c>
      <c r="O4970" s="39" t="s">
        <v>1127</v>
      </c>
      <c r="P4970" s="108" t="s">
        <v>38036</v>
      </c>
    </row>
    <row r="4971" spans="1:16" ht="15" customHeight="1">
      <c r="A4971" s="41">
        <v>4970</v>
      </c>
      <c r="B4971" s="54">
        <v>44197</v>
      </c>
      <c r="C4971" s="54"/>
      <c r="D4971" s="54"/>
      <c r="E4971" s="41" t="s">
        <v>38035</v>
      </c>
      <c r="F4971" s="39"/>
      <c r="G4971" s="39"/>
      <c r="H4971" s="38">
        <v>443250102</v>
      </c>
      <c r="I4971" s="38" t="s">
        <v>18496</v>
      </c>
      <c r="J4971" s="39" t="s">
        <v>18497</v>
      </c>
      <c r="K4971" s="40" t="s">
        <v>18498</v>
      </c>
      <c r="L4971" s="41">
        <v>15</v>
      </c>
      <c r="M4971" s="39" t="s">
        <v>130</v>
      </c>
      <c r="N4971" s="41">
        <v>1448</v>
      </c>
      <c r="O4971" s="39" t="s">
        <v>1127</v>
      </c>
      <c r="P4971" s="108" t="s">
        <v>38036</v>
      </c>
    </row>
    <row r="4972" spans="1:16" ht="15" customHeight="1">
      <c r="A4972" s="41">
        <v>4971</v>
      </c>
      <c r="B4972" s="54">
        <v>44197</v>
      </c>
      <c r="C4972" s="54"/>
      <c r="D4972" s="54"/>
      <c r="E4972" s="41" t="s">
        <v>38035</v>
      </c>
      <c r="F4972" s="39"/>
      <c r="G4972" s="39"/>
      <c r="H4972" s="38">
        <v>443280201</v>
      </c>
      <c r="I4972" s="38" t="s">
        <v>18499</v>
      </c>
      <c r="J4972" s="39" t="s">
        <v>18500</v>
      </c>
      <c r="K4972" s="40" t="s">
        <v>18501</v>
      </c>
      <c r="L4972" s="41">
        <v>15</v>
      </c>
      <c r="M4972" s="39" t="s">
        <v>130</v>
      </c>
      <c r="N4972" s="41">
        <v>1448</v>
      </c>
      <c r="O4972" s="39" t="s">
        <v>1127</v>
      </c>
      <c r="P4972" s="108" t="s">
        <v>38036</v>
      </c>
    </row>
    <row r="4973" spans="1:16" ht="15" customHeight="1">
      <c r="A4973" s="41">
        <v>4972</v>
      </c>
      <c r="B4973" s="54">
        <v>44197</v>
      </c>
      <c r="C4973" s="54"/>
      <c r="D4973" s="54"/>
      <c r="E4973" s="41" t="s">
        <v>38035</v>
      </c>
      <c r="F4973" s="39"/>
      <c r="G4973" s="39"/>
      <c r="H4973" s="38">
        <v>443280202</v>
      </c>
      <c r="I4973" s="38" t="s">
        <v>18502</v>
      </c>
      <c r="J4973" s="39" t="s">
        <v>18503</v>
      </c>
      <c r="K4973" s="40" t="s">
        <v>18504</v>
      </c>
      <c r="L4973" s="41">
        <v>15</v>
      </c>
      <c r="M4973" s="39" t="s">
        <v>130</v>
      </c>
      <c r="N4973" s="41">
        <v>1448</v>
      </c>
      <c r="O4973" s="39" t="s">
        <v>1127</v>
      </c>
      <c r="P4973" s="108" t="s">
        <v>38036</v>
      </c>
    </row>
    <row r="4974" spans="1:16" ht="15" customHeight="1">
      <c r="A4974" s="41">
        <v>4973</v>
      </c>
      <c r="B4974" s="54">
        <v>44197</v>
      </c>
      <c r="C4974" s="54"/>
      <c r="D4974" s="54"/>
      <c r="E4974" s="41" t="s">
        <v>38035</v>
      </c>
      <c r="F4974" s="39"/>
      <c r="G4974" s="39"/>
      <c r="H4974" s="38">
        <v>464640001</v>
      </c>
      <c r="I4974" s="38" t="s">
        <v>18505</v>
      </c>
      <c r="J4974" s="39" t="s">
        <v>18506</v>
      </c>
      <c r="K4974" s="40" t="s">
        <v>18507</v>
      </c>
      <c r="L4974" s="41">
        <v>15</v>
      </c>
      <c r="M4974" s="39" t="s">
        <v>130</v>
      </c>
      <c r="N4974" s="41">
        <v>1448</v>
      </c>
      <c r="O4974" s="39" t="s">
        <v>1127</v>
      </c>
      <c r="P4974" s="108" t="s">
        <v>38036</v>
      </c>
    </row>
    <row r="4975" spans="1:16" ht="15" customHeight="1">
      <c r="A4975" s="41">
        <v>4974</v>
      </c>
      <c r="B4975" s="54">
        <v>44197</v>
      </c>
      <c r="C4975" s="54"/>
      <c r="D4975" s="54"/>
      <c r="E4975" s="41" t="s">
        <v>38035</v>
      </c>
      <c r="F4975" s="39"/>
      <c r="G4975" s="39"/>
      <c r="H4975" s="38">
        <v>464640002</v>
      </c>
      <c r="I4975" s="38" t="s">
        <v>18508</v>
      </c>
      <c r="J4975" s="39" t="s">
        <v>18509</v>
      </c>
      <c r="K4975" s="40" t="s">
        <v>18510</v>
      </c>
      <c r="L4975" s="41">
        <v>15</v>
      </c>
      <c r="M4975" s="39" t="s">
        <v>130</v>
      </c>
      <c r="N4975" s="41">
        <v>1448</v>
      </c>
      <c r="O4975" s="39" t="s">
        <v>1127</v>
      </c>
      <c r="P4975" s="108" t="s">
        <v>38036</v>
      </c>
    </row>
    <row r="4976" spans="1:16" ht="15" customHeight="1">
      <c r="A4976" s="41">
        <v>4975</v>
      </c>
      <c r="B4976" s="54">
        <v>44197</v>
      </c>
      <c r="C4976" s="54"/>
      <c r="D4976" s="54"/>
      <c r="E4976" s="41" t="s">
        <v>38035</v>
      </c>
      <c r="F4976" s="39"/>
      <c r="G4976" s="39"/>
      <c r="H4976" s="38">
        <v>464650001</v>
      </c>
      <c r="I4976" s="38" t="s">
        <v>18511</v>
      </c>
      <c r="J4976" s="39" t="s">
        <v>18512</v>
      </c>
      <c r="K4976" s="40" t="s">
        <v>18513</v>
      </c>
      <c r="L4976" s="41">
        <v>15</v>
      </c>
      <c r="M4976" s="39" t="s">
        <v>130</v>
      </c>
      <c r="N4976" s="41">
        <v>1448</v>
      </c>
      <c r="O4976" s="39" t="s">
        <v>1127</v>
      </c>
      <c r="P4976" s="108" t="s">
        <v>38036</v>
      </c>
    </row>
    <row r="4977" spans="1:16" ht="15" customHeight="1">
      <c r="A4977" s="41">
        <v>4976</v>
      </c>
      <c r="B4977" s="54">
        <v>44197</v>
      </c>
      <c r="C4977" s="54"/>
      <c r="D4977" s="54"/>
      <c r="E4977" s="41" t="s">
        <v>38035</v>
      </c>
      <c r="F4977" s="39"/>
      <c r="G4977" s="39"/>
      <c r="H4977" s="38">
        <v>464650002</v>
      </c>
      <c r="I4977" s="38" t="s">
        <v>18515</v>
      </c>
      <c r="J4977" s="39" t="s">
        <v>18516</v>
      </c>
      <c r="K4977" s="40" t="s">
        <v>18517</v>
      </c>
      <c r="L4977" s="41">
        <v>15</v>
      </c>
      <c r="M4977" s="39" t="s">
        <v>130</v>
      </c>
      <c r="N4977" s="41">
        <v>1448</v>
      </c>
      <c r="O4977" s="39" t="s">
        <v>1127</v>
      </c>
      <c r="P4977" s="108" t="s">
        <v>38036</v>
      </c>
    </row>
    <row r="4978" spans="1:16" ht="15" customHeight="1">
      <c r="A4978" s="41">
        <v>4977</v>
      </c>
      <c r="B4978" s="54">
        <v>44197</v>
      </c>
      <c r="C4978" s="54"/>
      <c r="D4978" s="54"/>
      <c r="E4978" s="41" t="s">
        <v>38035</v>
      </c>
      <c r="F4978" s="39"/>
      <c r="G4978" s="39"/>
      <c r="H4978" s="38">
        <v>464800001</v>
      </c>
      <c r="I4978" s="38" t="s">
        <v>18518</v>
      </c>
      <c r="J4978" s="39" t="s">
        <v>18519</v>
      </c>
      <c r="K4978" s="40" t="s">
        <v>18520</v>
      </c>
      <c r="L4978" s="41">
        <v>15</v>
      </c>
      <c r="M4978" s="39" t="s">
        <v>130</v>
      </c>
      <c r="N4978" s="41">
        <v>1448</v>
      </c>
      <c r="O4978" s="39" t="s">
        <v>1127</v>
      </c>
      <c r="P4978" s="108" t="s">
        <v>38036</v>
      </c>
    </row>
    <row r="4979" spans="1:16" ht="15" customHeight="1">
      <c r="A4979" s="41">
        <v>4978</v>
      </c>
      <c r="B4979" s="54">
        <v>44197</v>
      </c>
      <c r="C4979" s="54"/>
      <c r="D4979" s="54"/>
      <c r="E4979" s="41" t="s">
        <v>38035</v>
      </c>
      <c r="F4979" s="39"/>
      <c r="G4979" s="39"/>
      <c r="H4979" s="38">
        <v>464800002</v>
      </c>
      <c r="I4979" s="38" t="s">
        <v>18521</v>
      </c>
      <c r="J4979" s="39" t="s">
        <v>18522</v>
      </c>
      <c r="K4979" s="40" t="s">
        <v>18523</v>
      </c>
      <c r="L4979" s="41">
        <v>15</v>
      </c>
      <c r="M4979" s="39" t="s">
        <v>130</v>
      </c>
      <c r="N4979" s="41">
        <v>1448</v>
      </c>
      <c r="O4979" s="39" t="s">
        <v>1127</v>
      </c>
      <c r="P4979" s="108" t="s">
        <v>38036</v>
      </c>
    </row>
    <row r="4980" spans="1:16" ht="15" customHeight="1">
      <c r="A4980" s="41">
        <v>4979</v>
      </c>
      <c r="B4980" s="54">
        <v>44197</v>
      </c>
      <c r="C4980" s="54"/>
      <c r="D4980" s="54"/>
      <c r="E4980" s="41" t="s">
        <v>38035</v>
      </c>
      <c r="F4980" s="39"/>
      <c r="G4980" s="39"/>
      <c r="H4980" s="38">
        <v>463960201</v>
      </c>
      <c r="I4980" s="38" t="s">
        <v>18524</v>
      </c>
      <c r="J4980" s="39" t="s">
        <v>18525</v>
      </c>
      <c r="K4980" s="40" t="s">
        <v>18526</v>
      </c>
      <c r="L4980" s="41">
        <v>15</v>
      </c>
      <c r="M4980" s="39" t="s">
        <v>130</v>
      </c>
      <c r="N4980" s="41">
        <v>1449</v>
      </c>
      <c r="O4980" s="39" t="s">
        <v>1128</v>
      </c>
      <c r="P4980" s="108" t="s">
        <v>38036</v>
      </c>
    </row>
    <row r="4981" spans="1:16" ht="15" customHeight="1">
      <c r="A4981" s="41">
        <v>4980</v>
      </c>
      <c r="B4981" s="54">
        <v>44197</v>
      </c>
      <c r="C4981" s="54"/>
      <c r="D4981" s="54"/>
      <c r="E4981" s="41" t="s">
        <v>38035</v>
      </c>
      <c r="F4981" s="39"/>
      <c r="G4981" s="39"/>
      <c r="H4981" s="38">
        <v>463960202</v>
      </c>
      <c r="I4981" s="38" t="s">
        <v>18527</v>
      </c>
      <c r="J4981" s="39" t="s">
        <v>18528</v>
      </c>
      <c r="K4981" s="40" t="s">
        <v>18529</v>
      </c>
      <c r="L4981" s="41">
        <v>15</v>
      </c>
      <c r="M4981" s="39" t="s">
        <v>130</v>
      </c>
      <c r="N4981" s="41">
        <v>1449</v>
      </c>
      <c r="O4981" s="39" t="s">
        <v>1128</v>
      </c>
      <c r="P4981" s="108" t="s">
        <v>38036</v>
      </c>
    </row>
    <row r="4982" spans="1:16" ht="15" customHeight="1">
      <c r="A4982" s="41">
        <v>4981</v>
      </c>
      <c r="B4982" s="54">
        <v>44197</v>
      </c>
      <c r="C4982" s="54"/>
      <c r="D4982" s="54"/>
      <c r="E4982" s="41" t="s">
        <v>38035</v>
      </c>
      <c r="F4982" s="39"/>
      <c r="G4982" s="39"/>
      <c r="H4982" s="38">
        <v>463960301</v>
      </c>
      <c r="I4982" s="38" t="s">
        <v>18530</v>
      </c>
      <c r="J4982" s="39" t="s">
        <v>18531</v>
      </c>
      <c r="K4982" s="40" t="s">
        <v>18532</v>
      </c>
      <c r="L4982" s="41">
        <v>15</v>
      </c>
      <c r="M4982" s="39" t="s">
        <v>130</v>
      </c>
      <c r="N4982" s="41">
        <v>1449</v>
      </c>
      <c r="O4982" s="39" t="s">
        <v>1128</v>
      </c>
      <c r="P4982" s="108" t="s">
        <v>38036</v>
      </c>
    </row>
    <row r="4983" spans="1:16" ht="15" customHeight="1">
      <c r="A4983" s="41">
        <v>4982</v>
      </c>
      <c r="B4983" s="54">
        <v>44197</v>
      </c>
      <c r="C4983" s="54"/>
      <c r="D4983" s="54"/>
      <c r="E4983" s="41" t="s">
        <v>38035</v>
      </c>
      <c r="F4983" s="39"/>
      <c r="G4983" s="39"/>
      <c r="H4983" s="38">
        <v>463960302</v>
      </c>
      <c r="I4983" s="38" t="s">
        <v>18533</v>
      </c>
      <c r="J4983" s="39" t="s">
        <v>18534</v>
      </c>
      <c r="K4983" s="40" t="s">
        <v>18535</v>
      </c>
      <c r="L4983" s="41">
        <v>15</v>
      </c>
      <c r="M4983" s="39" t="s">
        <v>130</v>
      </c>
      <c r="N4983" s="41">
        <v>1449</v>
      </c>
      <c r="O4983" s="39" t="s">
        <v>1128</v>
      </c>
      <c r="P4983" s="108" t="s">
        <v>38036</v>
      </c>
    </row>
    <row r="4984" spans="1:16" ht="15" customHeight="1">
      <c r="A4984" s="41">
        <v>4983</v>
      </c>
      <c r="B4984" s="54">
        <v>44197</v>
      </c>
      <c r="C4984" s="54"/>
      <c r="D4984" s="54"/>
      <c r="E4984" s="41" t="s">
        <v>38035</v>
      </c>
      <c r="F4984" s="39"/>
      <c r="G4984" s="39"/>
      <c r="H4984" s="38">
        <v>463990201</v>
      </c>
      <c r="I4984" s="38" t="s">
        <v>18536</v>
      </c>
      <c r="J4984" s="39" t="s">
        <v>18537</v>
      </c>
      <c r="K4984" s="40" t="s">
        <v>18538</v>
      </c>
      <c r="L4984" s="41">
        <v>15</v>
      </c>
      <c r="M4984" s="39" t="s">
        <v>130</v>
      </c>
      <c r="N4984" s="41">
        <v>1449</v>
      </c>
      <c r="O4984" s="39" t="s">
        <v>1128</v>
      </c>
      <c r="P4984" s="108" t="s">
        <v>38036</v>
      </c>
    </row>
    <row r="4985" spans="1:16" ht="15" customHeight="1">
      <c r="A4985" s="41">
        <v>4984</v>
      </c>
      <c r="B4985" s="54">
        <v>44197</v>
      </c>
      <c r="C4985" s="54"/>
      <c r="D4985" s="54"/>
      <c r="E4985" s="41" t="s">
        <v>38035</v>
      </c>
      <c r="F4985" s="39"/>
      <c r="G4985" s="39"/>
      <c r="H4985" s="38">
        <v>463990202</v>
      </c>
      <c r="I4985" s="38" t="s">
        <v>18539</v>
      </c>
      <c r="J4985" s="39" t="s">
        <v>18540</v>
      </c>
      <c r="K4985" s="40" t="s">
        <v>18541</v>
      </c>
      <c r="L4985" s="41">
        <v>15</v>
      </c>
      <c r="M4985" s="39" t="s">
        <v>130</v>
      </c>
      <c r="N4985" s="41">
        <v>1449</v>
      </c>
      <c r="O4985" s="39" t="s">
        <v>1128</v>
      </c>
      <c r="P4985" s="108" t="s">
        <v>38036</v>
      </c>
    </row>
    <row r="4986" spans="1:16" ht="15" customHeight="1">
      <c r="A4986" s="41">
        <v>4985</v>
      </c>
      <c r="B4986" s="54">
        <v>44197</v>
      </c>
      <c r="C4986" s="54"/>
      <c r="D4986" s="54"/>
      <c r="E4986" s="41" t="s">
        <v>38035</v>
      </c>
      <c r="F4986" s="39"/>
      <c r="G4986" s="39"/>
      <c r="H4986" s="38">
        <v>465100001</v>
      </c>
      <c r="I4986" s="38" t="s">
        <v>18542</v>
      </c>
      <c r="J4986" s="39" t="s">
        <v>18543</v>
      </c>
      <c r="K4986" s="40" t="s">
        <v>18544</v>
      </c>
      <c r="L4986" s="41">
        <v>15</v>
      </c>
      <c r="M4986" s="39" t="s">
        <v>130</v>
      </c>
      <c r="N4986" s="41">
        <v>1449</v>
      </c>
      <c r="O4986" s="39" t="s">
        <v>1128</v>
      </c>
      <c r="P4986" s="108" t="s">
        <v>38036</v>
      </c>
    </row>
    <row r="4987" spans="1:16" ht="15" customHeight="1">
      <c r="A4987" s="41">
        <v>4986</v>
      </c>
      <c r="B4987" s="54">
        <v>44197</v>
      </c>
      <c r="C4987" s="54"/>
      <c r="D4987" s="54"/>
      <c r="E4987" s="41" t="s">
        <v>38035</v>
      </c>
      <c r="F4987" s="39"/>
      <c r="G4987" s="39"/>
      <c r="H4987" s="38">
        <v>465100002</v>
      </c>
      <c r="I4987" s="38" t="s">
        <v>18545</v>
      </c>
      <c r="J4987" s="39" t="s">
        <v>18546</v>
      </c>
      <c r="K4987" s="40" t="s">
        <v>18547</v>
      </c>
      <c r="L4987" s="41">
        <v>15</v>
      </c>
      <c r="M4987" s="39" t="s">
        <v>130</v>
      </c>
      <c r="N4987" s="41">
        <v>1449</v>
      </c>
      <c r="O4987" s="39" t="s">
        <v>1128</v>
      </c>
      <c r="P4987" s="108" t="s">
        <v>38036</v>
      </c>
    </row>
    <row r="4988" spans="1:16" ht="15" customHeight="1">
      <c r="A4988" s="41">
        <v>4987</v>
      </c>
      <c r="B4988" s="54">
        <v>44197</v>
      </c>
      <c r="C4988" s="54"/>
      <c r="D4988" s="54"/>
      <c r="E4988" s="41" t="s">
        <v>38035</v>
      </c>
      <c r="F4988" s="39"/>
      <c r="G4988" s="39"/>
      <c r="H4988" s="38">
        <v>479330001</v>
      </c>
      <c r="I4988" s="38" t="s">
        <v>18548</v>
      </c>
      <c r="J4988" s="39" t="s">
        <v>18549</v>
      </c>
      <c r="K4988" s="40" t="s">
        <v>18550</v>
      </c>
      <c r="L4988" s="41">
        <v>15</v>
      </c>
      <c r="M4988" s="39" t="s">
        <v>130</v>
      </c>
      <c r="N4988" s="41">
        <v>1449</v>
      </c>
      <c r="O4988" s="39" t="s">
        <v>1128</v>
      </c>
      <c r="P4988" s="108" t="s">
        <v>38036</v>
      </c>
    </row>
    <row r="4989" spans="1:16" ht="15" customHeight="1">
      <c r="A4989" s="41">
        <v>4988</v>
      </c>
      <c r="B4989" s="54">
        <v>44197</v>
      </c>
      <c r="C4989" s="54"/>
      <c r="D4989" s="54"/>
      <c r="E4989" s="41" t="s">
        <v>38035</v>
      </c>
      <c r="F4989" s="39"/>
      <c r="G4989" s="39"/>
      <c r="H4989" s="38">
        <v>479330002</v>
      </c>
      <c r="I4989" s="38" t="s">
        <v>18551</v>
      </c>
      <c r="J4989" s="39" t="s">
        <v>18552</v>
      </c>
      <c r="K4989" s="40" t="s">
        <v>18553</v>
      </c>
      <c r="L4989" s="41">
        <v>15</v>
      </c>
      <c r="M4989" s="39" t="s">
        <v>130</v>
      </c>
      <c r="N4989" s="41">
        <v>1449</v>
      </c>
      <c r="O4989" s="39" t="s">
        <v>1128</v>
      </c>
      <c r="P4989" s="108" t="s">
        <v>38036</v>
      </c>
    </row>
    <row r="4990" spans="1:16" ht="15" customHeight="1">
      <c r="A4990" s="41">
        <v>4989</v>
      </c>
      <c r="B4990" s="54">
        <v>44197</v>
      </c>
      <c r="C4990" s="54"/>
      <c r="D4990" s="54"/>
      <c r="E4990" s="41" t="s">
        <v>38035</v>
      </c>
      <c r="F4990" s="39"/>
      <c r="G4990" s="39"/>
      <c r="H4990" s="38">
        <v>503960001</v>
      </c>
      <c r="I4990" s="38" t="s">
        <v>18554</v>
      </c>
      <c r="J4990" s="39" t="s">
        <v>18555</v>
      </c>
      <c r="K4990" s="40" t="s">
        <v>18556</v>
      </c>
      <c r="L4990" s="41">
        <v>15</v>
      </c>
      <c r="M4990" s="39" t="s">
        <v>130</v>
      </c>
      <c r="N4990" s="41">
        <v>1449</v>
      </c>
      <c r="O4990" s="39" t="s">
        <v>1128</v>
      </c>
      <c r="P4990" s="108" t="s">
        <v>38036</v>
      </c>
    </row>
    <row r="4991" spans="1:16" ht="15" customHeight="1">
      <c r="A4991" s="41">
        <v>4990</v>
      </c>
      <c r="B4991" s="54">
        <v>44197</v>
      </c>
      <c r="C4991" s="54"/>
      <c r="D4991" s="54"/>
      <c r="E4991" s="41" t="s">
        <v>38035</v>
      </c>
      <c r="F4991" s="39"/>
      <c r="G4991" s="39"/>
      <c r="H4991" s="38">
        <v>503960002</v>
      </c>
      <c r="I4991" s="38" t="s">
        <v>18557</v>
      </c>
      <c r="J4991" s="39" t="s">
        <v>18558</v>
      </c>
      <c r="K4991" s="40" t="s">
        <v>18559</v>
      </c>
      <c r="L4991" s="41">
        <v>15</v>
      </c>
      <c r="M4991" s="39" t="s">
        <v>130</v>
      </c>
      <c r="N4991" s="41">
        <v>1449</v>
      </c>
      <c r="O4991" s="39" t="s">
        <v>1128</v>
      </c>
      <c r="P4991" s="108" t="s">
        <v>38036</v>
      </c>
    </row>
    <row r="4992" spans="1:16" ht="15" customHeight="1">
      <c r="A4992" s="41">
        <v>4991</v>
      </c>
      <c r="B4992" s="54">
        <v>44197</v>
      </c>
      <c r="C4992" s="54"/>
      <c r="D4992" s="54"/>
      <c r="E4992" s="41" t="s">
        <v>38035</v>
      </c>
      <c r="F4992" s="39"/>
      <c r="G4992" s="39"/>
      <c r="H4992" s="38">
        <v>463360201</v>
      </c>
      <c r="I4992" s="38" t="s">
        <v>18560</v>
      </c>
      <c r="J4992" s="39" t="s">
        <v>18561</v>
      </c>
      <c r="K4992" s="40" t="s">
        <v>18562</v>
      </c>
      <c r="L4992" s="41">
        <v>15</v>
      </c>
      <c r="M4992" s="39" t="s">
        <v>130</v>
      </c>
      <c r="N4992" s="41">
        <v>1450</v>
      </c>
      <c r="O4992" s="39" t="s">
        <v>1129</v>
      </c>
      <c r="P4992" s="108" t="s">
        <v>38036</v>
      </c>
    </row>
    <row r="4993" spans="1:16" ht="15" customHeight="1">
      <c r="A4993" s="41">
        <v>4992</v>
      </c>
      <c r="B4993" s="54">
        <v>44197</v>
      </c>
      <c r="C4993" s="54"/>
      <c r="D4993" s="54"/>
      <c r="E4993" s="41" t="s">
        <v>38035</v>
      </c>
      <c r="F4993" s="39"/>
      <c r="G4993" s="39"/>
      <c r="H4993" s="38">
        <v>463360202</v>
      </c>
      <c r="I4993" s="38" t="s">
        <v>18563</v>
      </c>
      <c r="J4993" s="39" t="s">
        <v>18564</v>
      </c>
      <c r="K4993" s="40" t="s">
        <v>18565</v>
      </c>
      <c r="L4993" s="41">
        <v>15</v>
      </c>
      <c r="M4993" s="39" t="s">
        <v>130</v>
      </c>
      <c r="N4993" s="41">
        <v>1450</v>
      </c>
      <c r="O4993" s="39" t="s">
        <v>1129</v>
      </c>
      <c r="P4993" s="108" t="s">
        <v>38036</v>
      </c>
    </row>
    <row r="4994" spans="1:16" ht="15" customHeight="1">
      <c r="A4994" s="41">
        <v>4993</v>
      </c>
      <c r="B4994" s="54">
        <v>44197</v>
      </c>
      <c r="C4994" s="54"/>
      <c r="D4994" s="54"/>
      <c r="E4994" s="41" t="s">
        <v>38035</v>
      </c>
      <c r="F4994" s="39"/>
      <c r="G4994" s="39"/>
      <c r="H4994" s="38">
        <v>463360301</v>
      </c>
      <c r="I4994" s="38" t="s">
        <v>18566</v>
      </c>
      <c r="J4994" s="39" t="s">
        <v>18567</v>
      </c>
      <c r="K4994" s="40" t="s">
        <v>18568</v>
      </c>
      <c r="L4994" s="41">
        <v>15</v>
      </c>
      <c r="M4994" s="39" t="s">
        <v>130</v>
      </c>
      <c r="N4994" s="41">
        <v>1450</v>
      </c>
      <c r="O4994" s="39" t="s">
        <v>1129</v>
      </c>
      <c r="P4994" s="108" t="s">
        <v>38036</v>
      </c>
    </row>
    <row r="4995" spans="1:16" ht="15" customHeight="1">
      <c r="A4995" s="41">
        <v>4994</v>
      </c>
      <c r="B4995" s="54">
        <v>44197</v>
      </c>
      <c r="C4995" s="54"/>
      <c r="D4995" s="54"/>
      <c r="E4995" s="41" t="s">
        <v>38035</v>
      </c>
      <c r="F4995" s="39"/>
      <c r="G4995" s="39"/>
      <c r="H4995" s="38">
        <v>463360302</v>
      </c>
      <c r="I4995" s="38" t="s">
        <v>18569</v>
      </c>
      <c r="J4995" s="39" t="s">
        <v>18570</v>
      </c>
      <c r="K4995" s="40" t="s">
        <v>18571</v>
      </c>
      <c r="L4995" s="41">
        <v>15</v>
      </c>
      <c r="M4995" s="39" t="s">
        <v>130</v>
      </c>
      <c r="N4995" s="41">
        <v>1450</v>
      </c>
      <c r="O4995" s="39" t="s">
        <v>1129</v>
      </c>
      <c r="P4995" s="108" t="s">
        <v>38036</v>
      </c>
    </row>
    <row r="4996" spans="1:16" ht="15" customHeight="1">
      <c r="A4996" s="41">
        <v>4995</v>
      </c>
      <c r="B4996" s="54">
        <v>44197</v>
      </c>
      <c r="C4996" s="54"/>
      <c r="D4996" s="54"/>
      <c r="E4996" s="41" t="s">
        <v>38035</v>
      </c>
      <c r="F4996" s="39"/>
      <c r="G4996" s="39"/>
      <c r="H4996" s="38">
        <v>463360401</v>
      </c>
      <c r="I4996" s="38" t="s">
        <v>18572</v>
      </c>
      <c r="J4996" s="39" t="s">
        <v>18573</v>
      </c>
      <c r="K4996" s="40" t="s">
        <v>18574</v>
      </c>
      <c r="L4996" s="41">
        <v>15</v>
      </c>
      <c r="M4996" s="39" t="s">
        <v>130</v>
      </c>
      <c r="N4996" s="41">
        <v>1450</v>
      </c>
      <c r="O4996" s="39" t="s">
        <v>1129</v>
      </c>
      <c r="P4996" s="108" t="s">
        <v>38036</v>
      </c>
    </row>
    <row r="4997" spans="1:16" ht="15" customHeight="1">
      <c r="A4997" s="41">
        <v>4996</v>
      </c>
      <c r="B4997" s="54">
        <v>44197</v>
      </c>
      <c r="C4997" s="54"/>
      <c r="D4997" s="54"/>
      <c r="E4997" s="41" t="s">
        <v>38035</v>
      </c>
      <c r="F4997" s="39"/>
      <c r="G4997" s="39"/>
      <c r="H4997" s="38">
        <v>463360402</v>
      </c>
      <c r="I4997" s="38" t="s">
        <v>18575</v>
      </c>
      <c r="J4997" s="39" t="s">
        <v>18576</v>
      </c>
      <c r="K4997" s="40" t="s">
        <v>18577</v>
      </c>
      <c r="L4997" s="41">
        <v>15</v>
      </c>
      <c r="M4997" s="39" t="s">
        <v>130</v>
      </c>
      <c r="N4997" s="41">
        <v>1450</v>
      </c>
      <c r="O4997" s="39" t="s">
        <v>1129</v>
      </c>
      <c r="P4997" s="108" t="s">
        <v>38036</v>
      </c>
    </row>
    <row r="4998" spans="1:16" ht="15" customHeight="1">
      <c r="A4998" s="41">
        <v>4997</v>
      </c>
      <c r="B4998" s="54">
        <v>44197</v>
      </c>
      <c r="C4998" s="54"/>
      <c r="D4998" s="54"/>
      <c r="E4998" s="41" t="s">
        <v>38035</v>
      </c>
      <c r="F4998" s="39"/>
      <c r="G4998" s="39"/>
      <c r="H4998" s="38">
        <v>463360501</v>
      </c>
      <c r="I4998" s="38" t="s">
        <v>18578</v>
      </c>
      <c r="J4998" s="39" t="s">
        <v>18579</v>
      </c>
      <c r="K4998" s="40" t="s">
        <v>18580</v>
      </c>
      <c r="L4998" s="41">
        <v>15</v>
      </c>
      <c r="M4998" s="39" t="s">
        <v>130</v>
      </c>
      <c r="N4998" s="41">
        <v>1450</v>
      </c>
      <c r="O4998" s="39" t="s">
        <v>1129</v>
      </c>
      <c r="P4998" s="108" t="s">
        <v>38036</v>
      </c>
    </row>
    <row r="4999" spans="1:16" ht="15" customHeight="1">
      <c r="A4999" s="41">
        <v>4998</v>
      </c>
      <c r="B4999" s="54">
        <v>44197</v>
      </c>
      <c r="C4999" s="54"/>
      <c r="D4999" s="54"/>
      <c r="E4999" s="41" t="s">
        <v>38035</v>
      </c>
      <c r="F4999" s="39"/>
      <c r="G4999" s="39"/>
      <c r="H4999" s="38">
        <v>463360502</v>
      </c>
      <c r="I4999" s="38" t="s">
        <v>18581</v>
      </c>
      <c r="J4999" s="39" t="s">
        <v>18582</v>
      </c>
      <c r="K4999" s="40" t="s">
        <v>18583</v>
      </c>
      <c r="L4999" s="41">
        <v>15</v>
      </c>
      <c r="M4999" s="39" t="s">
        <v>130</v>
      </c>
      <c r="N4999" s="41">
        <v>1450</v>
      </c>
      <c r="O4999" s="39" t="s">
        <v>1129</v>
      </c>
      <c r="P4999" s="108" t="s">
        <v>38036</v>
      </c>
    </row>
    <row r="5000" spans="1:16" ht="15" customHeight="1">
      <c r="A5000" s="41">
        <v>4999</v>
      </c>
      <c r="B5000" s="54">
        <v>44197</v>
      </c>
      <c r="C5000" s="54"/>
      <c r="D5000" s="54"/>
      <c r="E5000" s="41" t="s">
        <v>38035</v>
      </c>
      <c r="F5000" s="39"/>
      <c r="G5000" s="39"/>
      <c r="H5000" s="38">
        <v>906031201</v>
      </c>
      <c r="I5000" s="38" t="s">
        <v>18584</v>
      </c>
      <c r="J5000" s="39" t="s">
        <v>18585</v>
      </c>
      <c r="K5000" s="40" t="s">
        <v>18586</v>
      </c>
      <c r="L5000" s="41">
        <v>15</v>
      </c>
      <c r="M5000" s="39" t="s">
        <v>130</v>
      </c>
      <c r="N5000" s="41">
        <v>1450</v>
      </c>
      <c r="O5000" s="39" t="s">
        <v>1129</v>
      </c>
      <c r="P5000" s="108" t="s">
        <v>38036</v>
      </c>
    </row>
    <row r="5001" spans="1:16" ht="15" customHeight="1">
      <c r="A5001" s="41">
        <v>5000</v>
      </c>
      <c r="B5001" s="54">
        <v>44197</v>
      </c>
      <c r="C5001" s="54"/>
      <c r="D5001" s="54"/>
      <c r="E5001" s="41" t="s">
        <v>38035</v>
      </c>
      <c r="F5001" s="39"/>
      <c r="G5001" s="39"/>
      <c r="H5001" s="38">
        <v>906031202</v>
      </c>
      <c r="I5001" s="38" t="s">
        <v>18587</v>
      </c>
      <c r="J5001" s="39" t="s">
        <v>18588</v>
      </c>
      <c r="K5001" s="40" t="s">
        <v>18589</v>
      </c>
      <c r="L5001" s="41">
        <v>15</v>
      </c>
      <c r="M5001" s="39" t="s">
        <v>130</v>
      </c>
      <c r="N5001" s="41">
        <v>1450</v>
      </c>
      <c r="O5001" s="39" t="s">
        <v>1129</v>
      </c>
      <c r="P5001" s="108" t="s">
        <v>38036</v>
      </c>
    </row>
    <row r="5002" spans="1:16" ht="15" customHeight="1">
      <c r="A5002" s="41">
        <v>5001</v>
      </c>
      <c r="B5002" s="54">
        <v>44197</v>
      </c>
      <c r="C5002" s="54"/>
      <c r="D5002" s="54"/>
      <c r="E5002" s="41" t="s">
        <v>38035</v>
      </c>
      <c r="F5002" s="39"/>
      <c r="G5002" s="39"/>
      <c r="H5002" s="38">
        <v>906031301</v>
      </c>
      <c r="I5002" s="38" t="s">
        <v>18590</v>
      </c>
      <c r="J5002" s="39" t="s">
        <v>18591</v>
      </c>
      <c r="K5002" s="40" t="s">
        <v>18592</v>
      </c>
      <c r="L5002" s="41">
        <v>15</v>
      </c>
      <c r="M5002" s="39" t="s">
        <v>130</v>
      </c>
      <c r="N5002" s="41">
        <v>1450</v>
      </c>
      <c r="O5002" s="39" t="s">
        <v>1129</v>
      </c>
      <c r="P5002" s="108" t="s">
        <v>38036</v>
      </c>
    </row>
    <row r="5003" spans="1:16" ht="15" customHeight="1">
      <c r="A5003" s="41">
        <v>5002</v>
      </c>
      <c r="B5003" s="54">
        <v>44197</v>
      </c>
      <c r="C5003" s="54"/>
      <c r="D5003" s="54"/>
      <c r="E5003" s="41" t="s">
        <v>38035</v>
      </c>
      <c r="F5003" s="39"/>
      <c r="G5003" s="39"/>
      <c r="H5003" s="38">
        <v>906031302</v>
      </c>
      <c r="I5003" s="38" t="s">
        <v>18593</v>
      </c>
      <c r="J5003" s="39" t="s">
        <v>18594</v>
      </c>
      <c r="K5003" s="40" t="s">
        <v>18595</v>
      </c>
      <c r="L5003" s="41">
        <v>15</v>
      </c>
      <c r="M5003" s="39" t="s">
        <v>130</v>
      </c>
      <c r="N5003" s="41">
        <v>1450</v>
      </c>
      <c r="O5003" s="39" t="s">
        <v>1129</v>
      </c>
      <c r="P5003" s="108" t="s">
        <v>38036</v>
      </c>
    </row>
    <row r="5004" spans="1:16" ht="15" customHeight="1">
      <c r="A5004" s="41">
        <v>5003</v>
      </c>
      <c r="B5004" s="54">
        <v>44197</v>
      </c>
      <c r="C5004" s="54"/>
      <c r="D5004" s="54"/>
      <c r="E5004" s="41" t="s">
        <v>38035</v>
      </c>
      <c r="F5004" s="39"/>
      <c r="G5004" s="39"/>
      <c r="H5004" s="38">
        <v>484061401</v>
      </c>
      <c r="I5004" s="38" t="s">
        <v>18596</v>
      </c>
      <c r="J5004" s="39" t="s">
        <v>18597</v>
      </c>
      <c r="K5004" s="40" t="s">
        <v>18598</v>
      </c>
      <c r="L5004" s="41">
        <v>15</v>
      </c>
      <c r="M5004" s="39" t="s">
        <v>130</v>
      </c>
      <c r="N5004" s="41">
        <v>1451</v>
      </c>
      <c r="O5004" s="39" t="s">
        <v>1130</v>
      </c>
      <c r="P5004" s="108" t="s">
        <v>38036</v>
      </c>
    </row>
    <row r="5005" spans="1:16" ht="15" customHeight="1">
      <c r="A5005" s="41">
        <v>5004</v>
      </c>
      <c r="B5005" s="54">
        <v>44197</v>
      </c>
      <c r="C5005" s="54"/>
      <c r="D5005" s="54"/>
      <c r="E5005" s="41" t="s">
        <v>38035</v>
      </c>
      <c r="F5005" s="39"/>
      <c r="G5005" s="39"/>
      <c r="H5005" s="38">
        <v>484061402</v>
      </c>
      <c r="I5005" s="38" t="s">
        <v>18599</v>
      </c>
      <c r="J5005" s="39" t="s">
        <v>18600</v>
      </c>
      <c r="K5005" s="40" t="s">
        <v>18601</v>
      </c>
      <c r="L5005" s="41">
        <v>15</v>
      </c>
      <c r="M5005" s="39" t="s">
        <v>130</v>
      </c>
      <c r="N5005" s="41">
        <v>1451</v>
      </c>
      <c r="O5005" s="39" t="s">
        <v>1130</v>
      </c>
      <c r="P5005" s="108" t="s">
        <v>38036</v>
      </c>
    </row>
    <row r="5006" spans="1:16" ht="15" customHeight="1">
      <c r="A5006" s="41">
        <v>5005</v>
      </c>
      <c r="B5006" s="54">
        <v>44197</v>
      </c>
      <c r="C5006" s="54"/>
      <c r="D5006" s="54"/>
      <c r="E5006" s="41" t="s">
        <v>38035</v>
      </c>
      <c r="F5006" s="39"/>
      <c r="G5006" s="39"/>
      <c r="H5006" s="38">
        <v>484091401</v>
      </c>
      <c r="I5006" s="38" t="s">
        <v>18602</v>
      </c>
      <c r="J5006" s="39" t="s">
        <v>18603</v>
      </c>
      <c r="K5006" s="40" t="s">
        <v>18604</v>
      </c>
      <c r="L5006" s="41">
        <v>15</v>
      </c>
      <c r="M5006" s="39" t="s">
        <v>130</v>
      </c>
      <c r="N5006" s="41">
        <v>1451</v>
      </c>
      <c r="O5006" s="39" t="s">
        <v>1130</v>
      </c>
      <c r="P5006" s="108" t="s">
        <v>38036</v>
      </c>
    </row>
    <row r="5007" spans="1:16" ht="15" customHeight="1">
      <c r="A5007" s="41">
        <v>5006</v>
      </c>
      <c r="B5007" s="54">
        <v>44197</v>
      </c>
      <c r="C5007" s="54"/>
      <c r="D5007" s="54"/>
      <c r="E5007" s="41" t="s">
        <v>38035</v>
      </c>
      <c r="F5007" s="39"/>
      <c r="G5007" s="39"/>
      <c r="H5007" s="38">
        <v>484091402</v>
      </c>
      <c r="I5007" s="38" t="s">
        <v>18605</v>
      </c>
      <c r="J5007" s="39" t="s">
        <v>18606</v>
      </c>
      <c r="K5007" s="40" t="s">
        <v>18607</v>
      </c>
      <c r="L5007" s="41">
        <v>15</v>
      </c>
      <c r="M5007" s="39" t="s">
        <v>130</v>
      </c>
      <c r="N5007" s="41">
        <v>1451</v>
      </c>
      <c r="O5007" s="39" t="s">
        <v>1130</v>
      </c>
      <c r="P5007" s="108" t="s">
        <v>38036</v>
      </c>
    </row>
    <row r="5008" spans="1:16" ht="15" customHeight="1">
      <c r="A5008" s="41">
        <v>5007</v>
      </c>
      <c r="B5008" s="54">
        <v>44197</v>
      </c>
      <c r="C5008" s="54"/>
      <c r="D5008" s="54"/>
      <c r="E5008" s="41" t="s">
        <v>38035</v>
      </c>
      <c r="F5008" s="39"/>
      <c r="G5008" s="39"/>
      <c r="H5008" s="38">
        <v>492240001</v>
      </c>
      <c r="I5008" s="38" t="s">
        <v>18608</v>
      </c>
      <c r="J5008" s="39" t="s">
        <v>18609</v>
      </c>
      <c r="K5008" s="40" t="s">
        <v>18610</v>
      </c>
      <c r="L5008" s="41">
        <v>15</v>
      </c>
      <c r="M5008" s="39" t="s">
        <v>130</v>
      </c>
      <c r="N5008" s="41">
        <v>1451</v>
      </c>
      <c r="O5008" s="39" t="s">
        <v>1130</v>
      </c>
      <c r="P5008" s="108" t="s">
        <v>38036</v>
      </c>
    </row>
    <row r="5009" spans="1:16" ht="15" customHeight="1">
      <c r="A5009" s="41">
        <v>5008</v>
      </c>
      <c r="B5009" s="54">
        <v>44197</v>
      </c>
      <c r="C5009" s="54"/>
      <c r="D5009" s="54"/>
      <c r="E5009" s="41" t="s">
        <v>38035</v>
      </c>
      <c r="F5009" s="39"/>
      <c r="G5009" s="39"/>
      <c r="H5009" s="38">
        <v>492240002</v>
      </c>
      <c r="I5009" s="38" t="s">
        <v>18611</v>
      </c>
      <c r="J5009" s="39" t="s">
        <v>18612</v>
      </c>
      <c r="K5009" s="40" t="s">
        <v>18613</v>
      </c>
      <c r="L5009" s="41">
        <v>15</v>
      </c>
      <c r="M5009" s="39" t="s">
        <v>130</v>
      </c>
      <c r="N5009" s="41">
        <v>1451</v>
      </c>
      <c r="O5009" s="39" t="s">
        <v>1130</v>
      </c>
      <c r="P5009" s="108" t="s">
        <v>38036</v>
      </c>
    </row>
    <row r="5010" spans="1:16" ht="15" customHeight="1">
      <c r="A5010" s="41">
        <v>5009</v>
      </c>
      <c r="B5010" s="54">
        <v>44197</v>
      </c>
      <c r="C5010" s="54"/>
      <c r="D5010" s="54"/>
      <c r="E5010" s="41" t="s">
        <v>38035</v>
      </c>
      <c r="F5010" s="39"/>
      <c r="G5010" s="39"/>
      <c r="H5010" s="38">
        <v>492240101</v>
      </c>
      <c r="I5010" s="38" t="s">
        <v>18614</v>
      </c>
      <c r="J5010" s="39" t="s">
        <v>18615</v>
      </c>
      <c r="K5010" s="40" t="s">
        <v>18616</v>
      </c>
      <c r="L5010" s="41">
        <v>15</v>
      </c>
      <c r="M5010" s="39" t="s">
        <v>130</v>
      </c>
      <c r="N5010" s="41">
        <v>1451</v>
      </c>
      <c r="O5010" s="39" t="s">
        <v>1130</v>
      </c>
      <c r="P5010" s="108" t="s">
        <v>38036</v>
      </c>
    </row>
    <row r="5011" spans="1:16" ht="15" customHeight="1">
      <c r="A5011" s="41">
        <v>5010</v>
      </c>
      <c r="B5011" s="54">
        <v>44197</v>
      </c>
      <c r="C5011" s="54"/>
      <c r="D5011" s="54"/>
      <c r="E5011" s="41" t="s">
        <v>38035</v>
      </c>
      <c r="F5011" s="39"/>
      <c r="G5011" s="39"/>
      <c r="H5011" s="38">
        <v>492240102</v>
      </c>
      <c r="I5011" s="38" t="s">
        <v>18618</v>
      </c>
      <c r="J5011" s="39" t="s">
        <v>18619</v>
      </c>
      <c r="K5011" s="40" t="s">
        <v>18620</v>
      </c>
      <c r="L5011" s="41">
        <v>15</v>
      </c>
      <c r="M5011" s="39" t="s">
        <v>130</v>
      </c>
      <c r="N5011" s="41">
        <v>1451</v>
      </c>
      <c r="O5011" s="39" t="s">
        <v>1130</v>
      </c>
      <c r="P5011" s="108" t="s">
        <v>38036</v>
      </c>
    </row>
    <row r="5012" spans="1:16" ht="15" customHeight="1">
      <c r="A5012" s="41">
        <v>5011</v>
      </c>
      <c r="B5012" s="54">
        <v>44197</v>
      </c>
      <c r="C5012" s="54"/>
      <c r="D5012" s="54"/>
      <c r="E5012" s="41" t="s">
        <v>38035</v>
      </c>
      <c r="F5012" s="39"/>
      <c r="G5012" s="39"/>
      <c r="H5012" s="38">
        <v>906031101</v>
      </c>
      <c r="I5012" s="38" t="s">
        <v>18621</v>
      </c>
      <c r="J5012" s="39" t="s">
        <v>18622</v>
      </c>
      <c r="K5012" s="40" t="s">
        <v>18623</v>
      </c>
      <c r="L5012" s="41">
        <v>15</v>
      </c>
      <c r="M5012" s="39" t="s">
        <v>130</v>
      </c>
      <c r="N5012" s="41">
        <v>1451</v>
      </c>
      <c r="O5012" s="39" t="s">
        <v>1130</v>
      </c>
      <c r="P5012" s="108" t="s">
        <v>38036</v>
      </c>
    </row>
    <row r="5013" spans="1:16" ht="15" customHeight="1">
      <c r="A5013" s="41">
        <v>5012</v>
      </c>
      <c r="B5013" s="54">
        <v>44197</v>
      </c>
      <c r="C5013" s="54"/>
      <c r="D5013" s="54"/>
      <c r="E5013" s="41" t="s">
        <v>38035</v>
      </c>
      <c r="F5013" s="39"/>
      <c r="G5013" s="39"/>
      <c r="H5013" s="38">
        <v>906031102</v>
      </c>
      <c r="I5013" s="38" t="s">
        <v>18624</v>
      </c>
      <c r="J5013" s="39" t="s">
        <v>18625</v>
      </c>
      <c r="K5013" s="40" t="s">
        <v>18626</v>
      </c>
      <c r="L5013" s="41">
        <v>15</v>
      </c>
      <c r="M5013" s="39" t="s">
        <v>130</v>
      </c>
      <c r="N5013" s="41">
        <v>1451</v>
      </c>
      <c r="O5013" s="39" t="s">
        <v>1130</v>
      </c>
      <c r="P5013" s="108" t="s">
        <v>38036</v>
      </c>
    </row>
    <row r="5014" spans="1:16" ht="15" customHeight="1">
      <c r="A5014" s="41">
        <v>5013</v>
      </c>
      <c r="B5014" s="54">
        <v>44197</v>
      </c>
      <c r="C5014" s="54"/>
      <c r="D5014" s="54"/>
      <c r="E5014" s="41" t="s">
        <v>38035</v>
      </c>
      <c r="F5014" s="39"/>
      <c r="G5014" s="39"/>
      <c r="H5014" s="38">
        <v>473480001</v>
      </c>
      <c r="I5014" s="38" t="s">
        <v>18627</v>
      </c>
      <c r="J5014" s="39" t="s">
        <v>18628</v>
      </c>
      <c r="K5014" s="40" t="s">
        <v>18629</v>
      </c>
      <c r="L5014" s="41">
        <v>15</v>
      </c>
      <c r="M5014" s="39" t="s">
        <v>130</v>
      </c>
      <c r="N5014" s="41">
        <v>1452</v>
      </c>
      <c r="O5014" s="39" t="s">
        <v>1131</v>
      </c>
      <c r="P5014" s="108" t="s">
        <v>38036</v>
      </c>
    </row>
    <row r="5015" spans="1:16" ht="15" customHeight="1">
      <c r="A5015" s="41">
        <v>5014</v>
      </c>
      <c r="B5015" s="54">
        <v>44197</v>
      </c>
      <c r="C5015" s="54"/>
      <c r="D5015" s="54"/>
      <c r="E5015" s="41" t="s">
        <v>38035</v>
      </c>
      <c r="F5015" s="39"/>
      <c r="G5015" s="39"/>
      <c r="H5015" s="38">
        <v>473480002</v>
      </c>
      <c r="I5015" s="38" t="s">
        <v>18630</v>
      </c>
      <c r="J5015" s="39" t="s">
        <v>18631</v>
      </c>
      <c r="K5015" s="40" t="s">
        <v>18632</v>
      </c>
      <c r="L5015" s="41">
        <v>15</v>
      </c>
      <c r="M5015" s="39" t="s">
        <v>130</v>
      </c>
      <c r="N5015" s="41">
        <v>1452</v>
      </c>
      <c r="O5015" s="39" t="s">
        <v>1131</v>
      </c>
      <c r="P5015" s="108" t="s">
        <v>38036</v>
      </c>
    </row>
    <row r="5016" spans="1:16" ht="15" customHeight="1">
      <c r="A5016" s="41">
        <v>5015</v>
      </c>
      <c r="B5016" s="54">
        <v>44197</v>
      </c>
      <c r="C5016" s="54"/>
      <c r="D5016" s="54"/>
      <c r="E5016" s="41" t="s">
        <v>38035</v>
      </c>
      <c r="F5016" s="39"/>
      <c r="G5016" s="39"/>
      <c r="H5016" s="38">
        <v>473480101</v>
      </c>
      <c r="I5016" s="38" t="s">
        <v>18633</v>
      </c>
      <c r="J5016" s="39" t="s">
        <v>18634</v>
      </c>
      <c r="K5016" s="40" t="s">
        <v>18635</v>
      </c>
      <c r="L5016" s="41">
        <v>15</v>
      </c>
      <c r="M5016" s="39" t="s">
        <v>130</v>
      </c>
      <c r="N5016" s="41">
        <v>1452</v>
      </c>
      <c r="O5016" s="39" t="s">
        <v>1131</v>
      </c>
      <c r="P5016" s="108" t="s">
        <v>38036</v>
      </c>
    </row>
    <row r="5017" spans="1:16" ht="15" customHeight="1">
      <c r="A5017" s="41">
        <v>5016</v>
      </c>
      <c r="B5017" s="54">
        <v>44197</v>
      </c>
      <c r="C5017" s="54"/>
      <c r="D5017" s="54"/>
      <c r="E5017" s="41" t="s">
        <v>38035</v>
      </c>
      <c r="F5017" s="39"/>
      <c r="G5017" s="39"/>
      <c r="H5017" s="38">
        <v>473480102</v>
      </c>
      <c r="I5017" s="38" t="s">
        <v>18636</v>
      </c>
      <c r="J5017" s="39" t="s">
        <v>18637</v>
      </c>
      <c r="K5017" s="40" t="s">
        <v>18638</v>
      </c>
      <c r="L5017" s="41">
        <v>15</v>
      </c>
      <c r="M5017" s="39" t="s">
        <v>130</v>
      </c>
      <c r="N5017" s="41">
        <v>1452</v>
      </c>
      <c r="O5017" s="39" t="s">
        <v>1131</v>
      </c>
      <c r="P5017" s="108" t="s">
        <v>38036</v>
      </c>
    </row>
    <row r="5018" spans="1:16" ht="15" customHeight="1">
      <c r="A5018" s="41">
        <v>5017</v>
      </c>
      <c r="B5018" s="54">
        <v>44197</v>
      </c>
      <c r="C5018" s="54"/>
      <c r="D5018" s="54"/>
      <c r="E5018" s="41" t="s">
        <v>38035</v>
      </c>
      <c r="F5018" s="39"/>
      <c r="G5018" s="39"/>
      <c r="H5018" s="38">
        <v>473540001</v>
      </c>
      <c r="I5018" s="38" t="s">
        <v>18639</v>
      </c>
      <c r="J5018" s="39" t="s">
        <v>18640</v>
      </c>
      <c r="K5018" s="40" t="s">
        <v>18641</v>
      </c>
      <c r="L5018" s="41">
        <v>15</v>
      </c>
      <c r="M5018" s="39" t="s">
        <v>130</v>
      </c>
      <c r="N5018" s="41">
        <v>1452</v>
      </c>
      <c r="O5018" s="39" t="s">
        <v>1131</v>
      </c>
      <c r="P5018" s="108" t="s">
        <v>38036</v>
      </c>
    </row>
    <row r="5019" spans="1:16" ht="15" customHeight="1">
      <c r="A5019" s="41">
        <v>5018</v>
      </c>
      <c r="B5019" s="54">
        <v>44197</v>
      </c>
      <c r="C5019" s="54"/>
      <c r="D5019" s="54"/>
      <c r="E5019" s="41" t="s">
        <v>38035</v>
      </c>
      <c r="F5019" s="39"/>
      <c r="G5019" s="39"/>
      <c r="H5019" s="38">
        <v>473540002</v>
      </c>
      <c r="I5019" s="38" t="s">
        <v>18642</v>
      </c>
      <c r="J5019" s="39" t="s">
        <v>18643</v>
      </c>
      <c r="K5019" s="40" t="s">
        <v>18644</v>
      </c>
      <c r="L5019" s="41">
        <v>15</v>
      </c>
      <c r="M5019" s="39" t="s">
        <v>130</v>
      </c>
      <c r="N5019" s="41">
        <v>1452</v>
      </c>
      <c r="O5019" s="39" t="s">
        <v>1131</v>
      </c>
      <c r="P5019" s="108" t="s">
        <v>38036</v>
      </c>
    </row>
    <row r="5020" spans="1:16" ht="15" customHeight="1">
      <c r="A5020" s="41">
        <v>5019</v>
      </c>
      <c r="B5020" s="54">
        <v>44197</v>
      </c>
      <c r="C5020" s="54"/>
      <c r="D5020" s="54"/>
      <c r="E5020" s="41" t="s">
        <v>38035</v>
      </c>
      <c r="F5020" s="39"/>
      <c r="G5020" s="39"/>
      <c r="H5020" s="38">
        <v>473540101</v>
      </c>
      <c r="I5020" s="38" t="s">
        <v>18645</v>
      </c>
      <c r="J5020" s="39" t="s">
        <v>18646</v>
      </c>
      <c r="K5020" s="40" t="s">
        <v>18647</v>
      </c>
      <c r="L5020" s="41">
        <v>15</v>
      </c>
      <c r="M5020" s="39" t="s">
        <v>130</v>
      </c>
      <c r="N5020" s="41">
        <v>1452</v>
      </c>
      <c r="O5020" s="39" t="s">
        <v>1131</v>
      </c>
      <c r="P5020" s="108" t="s">
        <v>38036</v>
      </c>
    </row>
    <row r="5021" spans="1:16" ht="15" customHeight="1">
      <c r="A5021" s="41">
        <v>5020</v>
      </c>
      <c r="B5021" s="54">
        <v>44197</v>
      </c>
      <c r="C5021" s="54"/>
      <c r="D5021" s="54"/>
      <c r="E5021" s="41" t="s">
        <v>38035</v>
      </c>
      <c r="F5021" s="39"/>
      <c r="G5021" s="39"/>
      <c r="H5021" s="38">
        <v>473540102</v>
      </c>
      <c r="I5021" s="38" t="s">
        <v>18648</v>
      </c>
      <c r="J5021" s="39" t="s">
        <v>18649</v>
      </c>
      <c r="K5021" s="40" t="s">
        <v>18650</v>
      </c>
      <c r="L5021" s="41">
        <v>15</v>
      </c>
      <c r="M5021" s="39" t="s">
        <v>130</v>
      </c>
      <c r="N5021" s="41">
        <v>1452</v>
      </c>
      <c r="O5021" s="39" t="s">
        <v>1131</v>
      </c>
      <c r="P5021" s="108" t="s">
        <v>38036</v>
      </c>
    </row>
    <row r="5022" spans="1:16" ht="15" customHeight="1">
      <c r="A5022" s="41">
        <v>5021</v>
      </c>
      <c r="B5022" s="54">
        <v>44197</v>
      </c>
      <c r="C5022" s="54"/>
      <c r="D5022" s="54"/>
      <c r="E5022" s="41" t="s">
        <v>38035</v>
      </c>
      <c r="F5022" s="39"/>
      <c r="G5022" s="39"/>
      <c r="H5022" s="38">
        <v>473360001</v>
      </c>
      <c r="I5022" s="38" t="s">
        <v>18651</v>
      </c>
      <c r="J5022" s="39" t="s">
        <v>18652</v>
      </c>
      <c r="K5022" s="40" t="s">
        <v>18653</v>
      </c>
      <c r="L5022" s="41">
        <v>15</v>
      </c>
      <c r="M5022" s="39" t="s">
        <v>130</v>
      </c>
      <c r="N5022" s="41">
        <v>1453</v>
      </c>
      <c r="O5022" s="39" t="s">
        <v>1132</v>
      </c>
      <c r="P5022" s="108" t="s">
        <v>38036</v>
      </c>
    </row>
    <row r="5023" spans="1:16" ht="15" customHeight="1">
      <c r="A5023" s="41">
        <v>5022</v>
      </c>
      <c r="B5023" s="54">
        <v>44197</v>
      </c>
      <c r="C5023" s="54"/>
      <c r="D5023" s="54"/>
      <c r="E5023" s="41" t="s">
        <v>38035</v>
      </c>
      <c r="F5023" s="39"/>
      <c r="G5023" s="39"/>
      <c r="H5023" s="38">
        <v>473360002</v>
      </c>
      <c r="I5023" s="38" t="s">
        <v>18654</v>
      </c>
      <c r="J5023" s="39" t="s">
        <v>18655</v>
      </c>
      <c r="K5023" s="40" t="s">
        <v>18656</v>
      </c>
      <c r="L5023" s="41">
        <v>15</v>
      </c>
      <c r="M5023" s="39" t="s">
        <v>130</v>
      </c>
      <c r="N5023" s="41">
        <v>1453</v>
      </c>
      <c r="O5023" s="39" t="s">
        <v>1132</v>
      </c>
      <c r="P5023" s="108" t="s">
        <v>38036</v>
      </c>
    </row>
    <row r="5024" spans="1:16" ht="15" customHeight="1">
      <c r="A5024" s="41">
        <v>5023</v>
      </c>
      <c r="B5024" s="54">
        <v>44197</v>
      </c>
      <c r="C5024" s="54"/>
      <c r="D5024" s="54"/>
      <c r="E5024" s="41" t="s">
        <v>38035</v>
      </c>
      <c r="F5024" s="39"/>
      <c r="G5024" s="39"/>
      <c r="H5024" s="38">
        <v>473360101</v>
      </c>
      <c r="I5024" s="38" t="s">
        <v>18657</v>
      </c>
      <c r="J5024" s="39" t="s">
        <v>18658</v>
      </c>
      <c r="K5024" s="40" t="s">
        <v>18659</v>
      </c>
      <c r="L5024" s="41">
        <v>15</v>
      </c>
      <c r="M5024" s="39" t="s">
        <v>130</v>
      </c>
      <c r="N5024" s="41">
        <v>1453</v>
      </c>
      <c r="O5024" s="39" t="s">
        <v>1132</v>
      </c>
      <c r="P5024" s="108" t="s">
        <v>38036</v>
      </c>
    </row>
    <row r="5025" spans="1:16" ht="15" customHeight="1">
      <c r="A5025" s="41">
        <v>5024</v>
      </c>
      <c r="B5025" s="54">
        <v>44197</v>
      </c>
      <c r="C5025" s="54"/>
      <c r="D5025" s="54"/>
      <c r="E5025" s="41" t="s">
        <v>38035</v>
      </c>
      <c r="F5025" s="39"/>
      <c r="G5025" s="39"/>
      <c r="H5025" s="38">
        <v>473360102</v>
      </c>
      <c r="I5025" s="38" t="s">
        <v>18660</v>
      </c>
      <c r="J5025" s="39" t="s">
        <v>18661</v>
      </c>
      <c r="K5025" s="40" t="s">
        <v>18662</v>
      </c>
      <c r="L5025" s="41">
        <v>15</v>
      </c>
      <c r="M5025" s="39" t="s">
        <v>130</v>
      </c>
      <c r="N5025" s="41">
        <v>1453</v>
      </c>
      <c r="O5025" s="39" t="s">
        <v>1132</v>
      </c>
      <c r="P5025" s="108" t="s">
        <v>38036</v>
      </c>
    </row>
    <row r="5026" spans="1:16" ht="15" customHeight="1">
      <c r="A5026" s="41">
        <v>5025</v>
      </c>
      <c r="B5026" s="54">
        <v>44197</v>
      </c>
      <c r="C5026" s="54"/>
      <c r="D5026" s="54"/>
      <c r="E5026" s="41" t="s">
        <v>38035</v>
      </c>
      <c r="F5026" s="39"/>
      <c r="G5026" s="39"/>
      <c r="H5026" s="38">
        <v>473390001</v>
      </c>
      <c r="I5026" s="38" t="s">
        <v>18663</v>
      </c>
      <c r="J5026" s="39" t="s">
        <v>18664</v>
      </c>
      <c r="K5026" s="40" t="s">
        <v>18665</v>
      </c>
      <c r="L5026" s="41">
        <v>15</v>
      </c>
      <c r="M5026" s="39" t="s">
        <v>130</v>
      </c>
      <c r="N5026" s="41">
        <v>1453</v>
      </c>
      <c r="O5026" s="39" t="s">
        <v>1132</v>
      </c>
      <c r="P5026" s="108" t="s">
        <v>38036</v>
      </c>
    </row>
    <row r="5027" spans="1:16" ht="15" customHeight="1">
      <c r="A5027" s="41">
        <v>5026</v>
      </c>
      <c r="B5027" s="54">
        <v>44197</v>
      </c>
      <c r="C5027" s="54"/>
      <c r="D5027" s="54"/>
      <c r="E5027" s="41" t="s">
        <v>38035</v>
      </c>
      <c r="F5027" s="39"/>
      <c r="G5027" s="39"/>
      <c r="H5027" s="38">
        <v>473390002</v>
      </c>
      <c r="I5027" s="38" t="s">
        <v>18666</v>
      </c>
      <c r="J5027" s="39" t="s">
        <v>18667</v>
      </c>
      <c r="K5027" s="40" t="s">
        <v>18668</v>
      </c>
      <c r="L5027" s="41">
        <v>15</v>
      </c>
      <c r="M5027" s="39" t="s">
        <v>130</v>
      </c>
      <c r="N5027" s="41">
        <v>1453</v>
      </c>
      <c r="O5027" s="39" t="s">
        <v>1132</v>
      </c>
      <c r="P5027" s="108" t="s">
        <v>38036</v>
      </c>
    </row>
    <row r="5028" spans="1:16" ht="15" customHeight="1">
      <c r="A5028" s="41">
        <v>5027</v>
      </c>
      <c r="B5028" s="54">
        <v>44197</v>
      </c>
      <c r="C5028" s="54"/>
      <c r="D5028" s="54"/>
      <c r="E5028" s="41" t="s">
        <v>38035</v>
      </c>
      <c r="F5028" s="39"/>
      <c r="G5028" s="39"/>
      <c r="H5028" s="38">
        <v>473390101</v>
      </c>
      <c r="I5028" s="38" t="s">
        <v>18669</v>
      </c>
      <c r="J5028" s="39" t="s">
        <v>18670</v>
      </c>
      <c r="K5028" s="40" t="s">
        <v>18671</v>
      </c>
      <c r="L5028" s="41">
        <v>15</v>
      </c>
      <c r="M5028" s="39" t="s">
        <v>130</v>
      </c>
      <c r="N5028" s="41">
        <v>1453</v>
      </c>
      <c r="O5028" s="39" t="s">
        <v>1132</v>
      </c>
      <c r="P5028" s="108" t="s">
        <v>38036</v>
      </c>
    </row>
    <row r="5029" spans="1:16" ht="15" customHeight="1">
      <c r="A5029" s="41">
        <v>5028</v>
      </c>
      <c r="B5029" s="54">
        <v>44197</v>
      </c>
      <c r="C5029" s="54"/>
      <c r="D5029" s="54"/>
      <c r="E5029" s="41" t="s">
        <v>38035</v>
      </c>
      <c r="F5029" s="39"/>
      <c r="G5029" s="39"/>
      <c r="H5029" s="38">
        <v>473390102</v>
      </c>
      <c r="I5029" s="38" t="s">
        <v>18672</v>
      </c>
      <c r="J5029" s="39" t="s">
        <v>18673</v>
      </c>
      <c r="K5029" s="40" t="s">
        <v>18674</v>
      </c>
      <c r="L5029" s="41">
        <v>15</v>
      </c>
      <c r="M5029" s="39" t="s">
        <v>130</v>
      </c>
      <c r="N5029" s="41">
        <v>1453</v>
      </c>
      <c r="O5029" s="39" t="s">
        <v>1132</v>
      </c>
      <c r="P5029" s="108" t="s">
        <v>38036</v>
      </c>
    </row>
    <row r="5030" spans="1:16" ht="15" customHeight="1">
      <c r="A5030" s="41">
        <v>5029</v>
      </c>
      <c r="B5030" s="54">
        <v>44197</v>
      </c>
      <c r="C5030" s="54"/>
      <c r="D5030" s="54"/>
      <c r="E5030" s="41" t="s">
        <v>38035</v>
      </c>
      <c r="F5030" s="39"/>
      <c r="G5030" s="39"/>
      <c r="H5030" s="38">
        <v>473000001</v>
      </c>
      <c r="I5030" s="38" t="s">
        <v>18675</v>
      </c>
      <c r="J5030" s="39" t="s">
        <v>18676</v>
      </c>
      <c r="K5030" s="40" t="s">
        <v>18677</v>
      </c>
      <c r="L5030" s="41">
        <v>15</v>
      </c>
      <c r="M5030" s="39" t="s">
        <v>130</v>
      </c>
      <c r="N5030" s="41">
        <v>1454</v>
      </c>
      <c r="O5030" s="39" t="s">
        <v>1133</v>
      </c>
      <c r="P5030" s="108" t="s">
        <v>38036</v>
      </c>
    </row>
    <row r="5031" spans="1:16" ht="15" customHeight="1">
      <c r="A5031" s="41">
        <v>5030</v>
      </c>
      <c r="B5031" s="54">
        <v>44197</v>
      </c>
      <c r="C5031" s="54"/>
      <c r="D5031" s="54"/>
      <c r="E5031" s="41" t="s">
        <v>38035</v>
      </c>
      <c r="F5031" s="39"/>
      <c r="G5031" s="39"/>
      <c r="H5031" s="38">
        <v>473000002</v>
      </c>
      <c r="I5031" s="38" t="s">
        <v>18678</v>
      </c>
      <c r="J5031" s="39" t="s">
        <v>18679</v>
      </c>
      <c r="K5031" s="40" t="s">
        <v>18680</v>
      </c>
      <c r="L5031" s="41">
        <v>15</v>
      </c>
      <c r="M5031" s="39" t="s">
        <v>130</v>
      </c>
      <c r="N5031" s="41">
        <v>1454</v>
      </c>
      <c r="O5031" s="39" t="s">
        <v>1133</v>
      </c>
      <c r="P5031" s="108" t="s">
        <v>38036</v>
      </c>
    </row>
    <row r="5032" spans="1:16" ht="15" customHeight="1">
      <c r="A5032" s="41">
        <v>5031</v>
      </c>
      <c r="B5032" s="54">
        <v>44197</v>
      </c>
      <c r="C5032" s="54"/>
      <c r="D5032" s="54"/>
      <c r="E5032" s="41" t="s">
        <v>38035</v>
      </c>
      <c r="F5032" s="39"/>
      <c r="G5032" s="39"/>
      <c r="H5032" s="38">
        <v>473000101</v>
      </c>
      <c r="I5032" s="38" t="s">
        <v>18681</v>
      </c>
      <c r="J5032" s="39" t="s">
        <v>18682</v>
      </c>
      <c r="K5032" s="40" t="s">
        <v>18683</v>
      </c>
      <c r="L5032" s="41">
        <v>15</v>
      </c>
      <c r="M5032" s="39" t="s">
        <v>130</v>
      </c>
      <c r="N5032" s="41">
        <v>1454</v>
      </c>
      <c r="O5032" s="39" t="s">
        <v>1133</v>
      </c>
      <c r="P5032" s="108" t="s">
        <v>38036</v>
      </c>
    </row>
    <row r="5033" spans="1:16" ht="15" customHeight="1">
      <c r="A5033" s="41">
        <v>5032</v>
      </c>
      <c r="B5033" s="54">
        <v>44197</v>
      </c>
      <c r="C5033" s="54"/>
      <c r="D5033" s="54"/>
      <c r="E5033" s="41" t="s">
        <v>38035</v>
      </c>
      <c r="F5033" s="39"/>
      <c r="G5033" s="39"/>
      <c r="H5033" s="38">
        <v>473000102</v>
      </c>
      <c r="I5033" s="38" t="s">
        <v>18684</v>
      </c>
      <c r="J5033" s="39" t="s">
        <v>18685</v>
      </c>
      <c r="K5033" s="40" t="s">
        <v>18686</v>
      </c>
      <c r="L5033" s="41">
        <v>15</v>
      </c>
      <c r="M5033" s="39" t="s">
        <v>130</v>
      </c>
      <c r="N5033" s="41">
        <v>1454</v>
      </c>
      <c r="O5033" s="39" t="s">
        <v>1133</v>
      </c>
      <c r="P5033" s="108" t="s">
        <v>38036</v>
      </c>
    </row>
    <row r="5034" spans="1:16" ht="15" customHeight="1">
      <c r="A5034" s="41">
        <v>5033</v>
      </c>
      <c r="B5034" s="54">
        <v>44197</v>
      </c>
      <c r="C5034" s="54"/>
      <c r="D5034" s="54"/>
      <c r="E5034" s="41" t="s">
        <v>38035</v>
      </c>
      <c r="F5034" s="39"/>
      <c r="G5034" s="39"/>
      <c r="H5034" s="38">
        <v>473030001</v>
      </c>
      <c r="I5034" s="38" t="s">
        <v>18687</v>
      </c>
      <c r="J5034" s="39" t="s">
        <v>18688</v>
      </c>
      <c r="K5034" s="40" t="s">
        <v>18689</v>
      </c>
      <c r="L5034" s="41">
        <v>15</v>
      </c>
      <c r="M5034" s="39" t="s">
        <v>130</v>
      </c>
      <c r="N5034" s="41">
        <v>1454</v>
      </c>
      <c r="O5034" s="39" t="s">
        <v>1133</v>
      </c>
      <c r="P5034" s="108" t="s">
        <v>38036</v>
      </c>
    </row>
    <row r="5035" spans="1:16" ht="15" customHeight="1">
      <c r="A5035" s="41">
        <v>5034</v>
      </c>
      <c r="B5035" s="54">
        <v>44197</v>
      </c>
      <c r="C5035" s="54"/>
      <c r="D5035" s="54"/>
      <c r="E5035" s="41" t="s">
        <v>38035</v>
      </c>
      <c r="F5035" s="39"/>
      <c r="G5035" s="39"/>
      <c r="H5035" s="38">
        <v>473030002</v>
      </c>
      <c r="I5035" s="38" t="s">
        <v>18690</v>
      </c>
      <c r="J5035" s="39" t="s">
        <v>18691</v>
      </c>
      <c r="K5035" s="40" t="s">
        <v>18692</v>
      </c>
      <c r="L5035" s="41">
        <v>15</v>
      </c>
      <c r="M5035" s="39" t="s">
        <v>130</v>
      </c>
      <c r="N5035" s="41">
        <v>1454</v>
      </c>
      <c r="O5035" s="39" t="s">
        <v>1133</v>
      </c>
      <c r="P5035" s="108" t="s">
        <v>38036</v>
      </c>
    </row>
    <row r="5036" spans="1:16" ht="15" customHeight="1">
      <c r="A5036" s="41">
        <v>5035</v>
      </c>
      <c r="B5036" s="54">
        <v>44197</v>
      </c>
      <c r="C5036" s="54"/>
      <c r="D5036" s="54"/>
      <c r="E5036" s="41" t="s">
        <v>38035</v>
      </c>
      <c r="F5036" s="39"/>
      <c r="G5036" s="39"/>
      <c r="H5036" s="38">
        <v>473030101</v>
      </c>
      <c r="I5036" s="38" t="s">
        <v>18693</v>
      </c>
      <c r="J5036" s="39" t="s">
        <v>18694</v>
      </c>
      <c r="K5036" s="40" t="s">
        <v>18695</v>
      </c>
      <c r="L5036" s="41">
        <v>15</v>
      </c>
      <c r="M5036" s="39" t="s">
        <v>130</v>
      </c>
      <c r="N5036" s="41">
        <v>1454</v>
      </c>
      <c r="O5036" s="39" t="s">
        <v>1133</v>
      </c>
      <c r="P5036" s="108" t="s">
        <v>38036</v>
      </c>
    </row>
    <row r="5037" spans="1:16" ht="15" customHeight="1">
      <c r="A5037" s="41">
        <v>5036</v>
      </c>
      <c r="B5037" s="54">
        <v>44197</v>
      </c>
      <c r="C5037" s="54"/>
      <c r="D5037" s="54"/>
      <c r="E5037" s="41" t="s">
        <v>38035</v>
      </c>
      <c r="F5037" s="39"/>
      <c r="G5037" s="39"/>
      <c r="H5037" s="38">
        <v>473030102</v>
      </c>
      <c r="I5037" s="38" t="s">
        <v>18696</v>
      </c>
      <c r="J5037" s="39" t="s">
        <v>18697</v>
      </c>
      <c r="K5037" s="40" t="s">
        <v>18698</v>
      </c>
      <c r="L5037" s="41">
        <v>15</v>
      </c>
      <c r="M5037" s="39" t="s">
        <v>130</v>
      </c>
      <c r="N5037" s="41">
        <v>1454</v>
      </c>
      <c r="O5037" s="39" t="s">
        <v>1133</v>
      </c>
      <c r="P5037" s="108" t="s">
        <v>38036</v>
      </c>
    </row>
    <row r="5038" spans="1:16" ht="15" customHeight="1">
      <c r="A5038" s="41">
        <v>5037</v>
      </c>
      <c r="B5038" s="54">
        <v>44197</v>
      </c>
      <c r="C5038" s="54"/>
      <c r="D5038" s="54"/>
      <c r="E5038" s="41" t="s">
        <v>38035</v>
      </c>
      <c r="F5038" s="39"/>
      <c r="G5038" s="39"/>
      <c r="H5038" s="38">
        <v>473120001</v>
      </c>
      <c r="I5038" s="38" t="s">
        <v>18699</v>
      </c>
      <c r="J5038" s="39" t="s">
        <v>18700</v>
      </c>
      <c r="K5038" s="40" t="s">
        <v>18701</v>
      </c>
      <c r="L5038" s="41">
        <v>15</v>
      </c>
      <c r="M5038" s="39" t="s">
        <v>130</v>
      </c>
      <c r="N5038" s="41">
        <v>1454</v>
      </c>
      <c r="O5038" s="39" t="s">
        <v>1133</v>
      </c>
      <c r="P5038" s="108" t="s">
        <v>38036</v>
      </c>
    </row>
    <row r="5039" spans="1:16" ht="15" customHeight="1">
      <c r="A5039" s="41">
        <v>5038</v>
      </c>
      <c r="B5039" s="54">
        <v>44197</v>
      </c>
      <c r="C5039" s="54"/>
      <c r="D5039" s="54"/>
      <c r="E5039" s="41" t="s">
        <v>38035</v>
      </c>
      <c r="F5039" s="39"/>
      <c r="G5039" s="39"/>
      <c r="H5039" s="38">
        <v>473120002</v>
      </c>
      <c r="I5039" s="38" t="s">
        <v>18702</v>
      </c>
      <c r="J5039" s="39" t="s">
        <v>18703</v>
      </c>
      <c r="K5039" s="40" t="s">
        <v>18704</v>
      </c>
      <c r="L5039" s="41">
        <v>15</v>
      </c>
      <c r="M5039" s="39" t="s">
        <v>130</v>
      </c>
      <c r="N5039" s="41">
        <v>1454</v>
      </c>
      <c r="O5039" s="39" t="s">
        <v>1133</v>
      </c>
      <c r="P5039" s="108" t="s">
        <v>38036</v>
      </c>
    </row>
    <row r="5040" spans="1:16" ht="15" customHeight="1">
      <c r="A5040" s="41">
        <v>5039</v>
      </c>
      <c r="B5040" s="54">
        <v>44197</v>
      </c>
      <c r="C5040" s="54"/>
      <c r="D5040" s="54"/>
      <c r="E5040" s="41" t="s">
        <v>38035</v>
      </c>
      <c r="F5040" s="39"/>
      <c r="G5040" s="39"/>
      <c r="H5040" s="38">
        <v>473120101</v>
      </c>
      <c r="I5040" s="38" t="s">
        <v>18705</v>
      </c>
      <c r="J5040" s="39" t="s">
        <v>18706</v>
      </c>
      <c r="K5040" s="40" t="s">
        <v>18707</v>
      </c>
      <c r="L5040" s="41">
        <v>15</v>
      </c>
      <c r="M5040" s="39" t="s">
        <v>130</v>
      </c>
      <c r="N5040" s="41">
        <v>1454</v>
      </c>
      <c r="O5040" s="39" t="s">
        <v>1133</v>
      </c>
      <c r="P5040" s="108" t="s">
        <v>38036</v>
      </c>
    </row>
    <row r="5041" spans="1:16" ht="15" customHeight="1">
      <c r="A5041" s="41">
        <v>5040</v>
      </c>
      <c r="B5041" s="54">
        <v>44197</v>
      </c>
      <c r="C5041" s="54"/>
      <c r="D5041" s="54"/>
      <c r="E5041" s="41" t="s">
        <v>38035</v>
      </c>
      <c r="F5041" s="39"/>
      <c r="G5041" s="39"/>
      <c r="H5041" s="38">
        <v>473120102</v>
      </c>
      <c r="I5041" s="38" t="s">
        <v>18708</v>
      </c>
      <c r="J5041" s="39" t="s">
        <v>18709</v>
      </c>
      <c r="K5041" s="40" t="s">
        <v>18710</v>
      </c>
      <c r="L5041" s="41">
        <v>15</v>
      </c>
      <c r="M5041" s="39" t="s">
        <v>130</v>
      </c>
      <c r="N5041" s="41">
        <v>1454</v>
      </c>
      <c r="O5041" s="39" t="s">
        <v>1133</v>
      </c>
      <c r="P5041" s="108" t="s">
        <v>38036</v>
      </c>
    </row>
    <row r="5042" spans="1:16" ht="15" customHeight="1">
      <c r="A5042" s="41">
        <v>5041</v>
      </c>
      <c r="B5042" s="54">
        <v>44197</v>
      </c>
      <c r="C5042" s="54"/>
      <c r="D5042" s="54"/>
      <c r="E5042" s="41" t="s">
        <v>38035</v>
      </c>
      <c r="F5042" s="39"/>
      <c r="G5042" s="39"/>
      <c r="H5042" s="38">
        <v>473150001</v>
      </c>
      <c r="I5042" s="38" t="s">
        <v>18711</v>
      </c>
      <c r="J5042" s="39" t="s">
        <v>18712</v>
      </c>
      <c r="K5042" s="40" t="s">
        <v>18713</v>
      </c>
      <c r="L5042" s="41">
        <v>15</v>
      </c>
      <c r="M5042" s="39" t="s">
        <v>130</v>
      </c>
      <c r="N5042" s="41">
        <v>1454</v>
      </c>
      <c r="O5042" s="39" t="s">
        <v>1133</v>
      </c>
      <c r="P5042" s="108" t="s">
        <v>38036</v>
      </c>
    </row>
    <row r="5043" spans="1:16" ht="15" customHeight="1">
      <c r="A5043" s="41">
        <v>5042</v>
      </c>
      <c r="B5043" s="54">
        <v>44197</v>
      </c>
      <c r="C5043" s="54"/>
      <c r="D5043" s="54"/>
      <c r="E5043" s="41" t="s">
        <v>38035</v>
      </c>
      <c r="F5043" s="39"/>
      <c r="G5043" s="39"/>
      <c r="H5043" s="38">
        <v>473150002</v>
      </c>
      <c r="I5043" s="38" t="s">
        <v>18714</v>
      </c>
      <c r="J5043" s="39" t="s">
        <v>18715</v>
      </c>
      <c r="K5043" s="40" t="s">
        <v>18716</v>
      </c>
      <c r="L5043" s="41">
        <v>15</v>
      </c>
      <c r="M5043" s="39" t="s">
        <v>130</v>
      </c>
      <c r="N5043" s="41">
        <v>1454</v>
      </c>
      <c r="O5043" s="39" t="s">
        <v>1133</v>
      </c>
      <c r="P5043" s="108" t="s">
        <v>38036</v>
      </c>
    </row>
    <row r="5044" spans="1:16" ht="15" customHeight="1">
      <c r="A5044" s="41">
        <v>5043</v>
      </c>
      <c r="B5044" s="54">
        <v>44197</v>
      </c>
      <c r="C5044" s="54"/>
      <c r="D5044" s="54"/>
      <c r="E5044" s="41" t="s">
        <v>38035</v>
      </c>
      <c r="F5044" s="39"/>
      <c r="G5044" s="39"/>
      <c r="H5044" s="38">
        <v>473150101</v>
      </c>
      <c r="I5044" s="38" t="s">
        <v>18717</v>
      </c>
      <c r="J5044" s="39" t="s">
        <v>18718</v>
      </c>
      <c r="K5044" s="40" t="s">
        <v>18719</v>
      </c>
      <c r="L5044" s="41">
        <v>15</v>
      </c>
      <c r="M5044" s="39" t="s">
        <v>130</v>
      </c>
      <c r="N5044" s="41">
        <v>1454</v>
      </c>
      <c r="O5044" s="39" t="s">
        <v>1133</v>
      </c>
      <c r="P5044" s="108" t="s">
        <v>38036</v>
      </c>
    </row>
    <row r="5045" spans="1:16" ht="15" customHeight="1">
      <c r="A5045" s="41">
        <v>5044</v>
      </c>
      <c r="B5045" s="54">
        <v>44197</v>
      </c>
      <c r="C5045" s="54"/>
      <c r="D5045" s="54"/>
      <c r="E5045" s="41" t="s">
        <v>38035</v>
      </c>
      <c r="F5045" s="39"/>
      <c r="G5045" s="39"/>
      <c r="H5045" s="38">
        <v>473150102</v>
      </c>
      <c r="I5045" s="38" t="s">
        <v>18720</v>
      </c>
      <c r="J5045" s="39" t="s">
        <v>18721</v>
      </c>
      <c r="K5045" s="40" t="s">
        <v>18722</v>
      </c>
      <c r="L5045" s="41">
        <v>15</v>
      </c>
      <c r="M5045" s="39" t="s">
        <v>130</v>
      </c>
      <c r="N5045" s="41">
        <v>1454</v>
      </c>
      <c r="O5045" s="39" t="s">
        <v>1133</v>
      </c>
      <c r="P5045" s="108" t="s">
        <v>38036</v>
      </c>
    </row>
    <row r="5046" spans="1:16" ht="15" customHeight="1">
      <c r="A5046" s="41">
        <v>5045</v>
      </c>
      <c r="B5046" s="54">
        <v>44197</v>
      </c>
      <c r="C5046" s="54"/>
      <c r="D5046" s="54"/>
      <c r="E5046" s="41" t="s">
        <v>38035</v>
      </c>
      <c r="F5046" s="39"/>
      <c r="G5046" s="39"/>
      <c r="H5046" s="38">
        <v>473240001</v>
      </c>
      <c r="I5046" s="38" t="s">
        <v>18723</v>
      </c>
      <c r="J5046" s="39" t="s">
        <v>18724</v>
      </c>
      <c r="K5046" s="40" t="s">
        <v>18725</v>
      </c>
      <c r="L5046" s="41">
        <v>15</v>
      </c>
      <c r="M5046" s="39" t="s">
        <v>130</v>
      </c>
      <c r="N5046" s="41">
        <v>1454</v>
      </c>
      <c r="O5046" s="39" t="s">
        <v>1133</v>
      </c>
      <c r="P5046" s="108" t="s">
        <v>38036</v>
      </c>
    </row>
    <row r="5047" spans="1:16" ht="15" customHeight="1">
      <c r="A5047" s="41">
        <v>5046</v>
      </c>
      <c r="B5047" s="54">
        <v>44197</v>
      </c>
      <c r="C5047" s="54"/>
      <c r="D5047" s="54"/>
      <c r="E5047" s="41" t="s">
        <v>38035</v>
      </c>
      <c r="F5047" s="39"/>
      <c r="G5047" s="39"/>
      <c r="H5047" s="38">
        <v>473240002</v>
      </c>
      <c r="I5047" s="38" t="s">
        <v>18726</v>
      </c>
      <c r="J5047" s="39" t="s">
        <v>18727</v>
      </c>
      <c r="K5047" s="40" t="s">
        <v>18728</v>
      </c>
      <c r="L5047" s="41">
        <v>15</v>
      </c>
      <c r="M5047" s="39" t="s">
        <v>130</v>
      </c>
      <c r="N5047" s="41">
        <v>1454</v>
      </c>
      <c r="O5047" s="39" t="s">
        <v>1133</v>
      </c>
      <c r="P5047" s="108" t="s">
        <v>38036</v>
      </c>
    </row>
    <row r="5048" spans="1:16" ht="15" customHeight="1">
      <c r="A5048" s="41">
        <v>5047</v>
      </c>
      <c r="B5048" s="54">
        <v>44197</v>
      </c>
      <c r="C5048" s="54"/>
      <c r="D5048" s="54"/>
      <c r="E5048" s="41" t="s">
        <v>38035</v>
      </c>
      <c r="F5048" s="39"/>
      <c r="G5048" s="39"/>
      <c r="H5048" s="38">
        <v>473240101</v>
      </c>
      <c r="I5048" s="38" t="s">
        <v>18729</v>
      </c>
      <c r="J5048" s="39" t="s">
        <v>18730</v>
      </c>
      <c r="K5048" s="40" t="s">
        <v>18731</v>
      </c>
      <c r="L5048" s="41">
        <v>15</v>
      </c>
      <c r="M5048" s="39" t="s">
        <v>130</v>
      </c>
      <c r="N5048" s="41">
        <v>1454</v>
      </c>
      <c r="O5048" s="39" t="s">
        <v>1133</v>
      </c>
      <c r="P5048" s="108" t="s">
        <v>38036</v>
      </c>
    </row>
    <row r="5049" spans="1:16" ht="15" customHeight="1">
      <c r="A5049" s="41">
        <v>5048</v>
      </c>
      <c r="B5049" s="54">
        <v>44197</v>
      </c>
      <c r="C5049" s="54"/>
      <c r="D5049" s="54"/>
      <c r="E5049" s="41" t="s">
        <v>38035</v>
      </c>
      <c r="F5049" s="39"/>
      <c r="G5049" s="39"/>
      <c r="H5049" s="38">
        <v>473240102</v>
      </c>
      <c r="I5049" s="38" t="s">
        <v>18732</v>
      </c>
      <c r="J5049" s="39" t="s">
        <v>18733</v>
      </c>
      <c r="K5049" s="40" t="s">
        <v>18734</v>
      </c>
      <c r="L5049" s="41">
        <v>15</v>
      </c>
      <c r="M5049" s="39" t="s">
        <v>130</v>
      </c>
      <c r="N5049" s="41">
        <v>1454</v>
      </c>
      <c r="O5049" s="39" t="s">
        <v>1133</v>
      </c>
      <c r="P5049" s="108" t="s">
        <v>38036</v>
      </c>
    </row>
    <row r="5050" spans="1:16" ht="15" customHeight="1">
      <c r="A5050" s="41">
        <v>5049</v>
      </c>
      <c r="B5050" s="54">
        <v>44197</v>
      </c>
      <c r="C5050" s="54"/>
      <c r="D5050" s="54"/>
      <c r="E5050" s="41" t="s">
        <v>38035</v>
      </c>
      <c r="F5050" s="39"/>
      <c r="G5050" s="39"/>
      <c r="H5050" s="38">
        <v>473270001</v>
      </c>
      <c r="I5050" s="38" t="s">
        <v>18735</v>
      </c>
      <c r="J5050" s="39" t="s">
        <v>18736</v>
      </c>
      <c r="K5050" s="40" t="s">
        <v>18737</v>
      </c>
      <c r="L5050" s="41">
        <v>15</v>
      </c>
      <c r="M5050" s="39" t="s">
        <v>130</v>
      </c>
      <c r="N5050" s="41">
        <v>1454</v>
      </c>
      <c r="O5050" s="39" t="s">
        <v>1133</v>
      </c>
      <c r="P5050" s="108" t="s">
        <v>38036</v>
      </c>
    </row>
    <row r="5051" spans="1:16" ht="15" customHeight="1">
      <c r="A5051" s="41">
        <v>5050</v>
      </c>
      <c r="B5051" s="54">
        <v>44197</v>
      </c>
      <c r="C5051" s="54"/>
      <c r="D5051" s="54"/>
      <c r="E5051" s="41" t="s">
        <v>38035</v>
      </c>
      <c r="F5051" s="39"/>
      <c r="G5051" s="39"/>
      <c r="H5051" s="38">
        <v>473270002</v>
      </c>
      <c r="I5051" s="38" t="s">
        <v>18738</v>
      </c>
      <c r="J5051" s="39" t="s">
        <v>18739</v>
      </c>
      <c r="K5051" s="40" t="s">
        <v>18740</v>
      </c>
      <c r="L5051" s="41">
        <v>15</v>
      </c>
      <c r="M5051" s="39" t="s">
        <v>130</v>
      </c>
      <c r="N5051" s="41">
        <v>1454</v>
      </c>
      <c r="O5051" s="39" t="s">
        <v>1133</v>
      </c>
      <c r="P5051" s="108" t="s">
        <v>38036</v>
      </c>
    </row>
    <row r="5052" spans="1:16" ht="15" customHeight="1">
      <c r="A5052" s="41">
        <v>5051</v>
      </c>
      <c r="B5052" s="54">
        <v>44197</v>
      </c>
      <c r="C5052" s="54"/>
      <c r="D5052" s="54"/>
      <c r="E5052" s="41" t="s">
        <v>38035</v>
      </c>
      <c r="F5052" s="39"/>
      <c r="G5052" s="39"/>
      <c r="H5052" s="38">
        <v>473270101</v>
      </c>
      <c r="I5052" s="38" t="s">
        <v>18741</v>
      </c>
      <c r="J5052" s="39" t="s">
        <v>18742</v>
      </c>
      <c r="K5052" s="40" t="s">
        <v>18743</v>
      </c>
      <c r="L5052" s="41">
        <v>15</v>
      </c>
      <c r="M5052" s="39" t="s">
        <v>130</v>
      </c>
      <c r="N5052" s="41">
        <v>1454</v>
      </c>
      <c r="O5052" s="39" t="s">
        <v>1133</v>
      </c>
      <c r="P5052" s="108" t="s">
        <v>38036</v>
      </c>
    </row>
    <row r="5053" spans="1:16" ht="15" customHeight="1">
      <c r="A5053" s="41">
        <v>5052</v>
      </c>
      <c r="B5053" s="54">
        <v>44197</v>
      </c>
      <c r="C5053" s="54"/>
      <c r="D5053" s="54"/>
      <c r="E5053" s="41" t="s">
        <v>38035</v>
      </c>
      <c r="F5053" s="39"/>
      <c r="G5053" s="39"/>
      <c r="H5053" s="38">
        <v>473270102</v>
      </c>
      <c r="I5053" s="38" t="s">
        <v>18744</v>
      </c>
      <c r="J5053" s="39" t="s">
        <v>18745</v>
      </c>
      <c r="K5053" s="40" t="s">
        <v>18746</v>
      </c>
      <c r="L5053" s="41">
        <v>15</v>
      </c>
      <c r="M5053" s="39" t="s">
        <v>130</v>
      </c>
      <c r="N5053" s="41">
        <v>1454</v>
      </c>
      <c r="O5053" s="39" t="s">
        <v>1133</v>
      </c>
      <c r="P5053" s="108" t="s">
        <v>38036</v>
      </c>
    </row>
    <row r="5054" spans="1:16" ht="15" customHeight="1">
      <c r="A5054" s="41">
        <v>5053</v>
      </c>
      <c r="B5054" s="54">
        <v>44197</v>
      </c>
      <c r="C5054" s="54"/>
      <c r="D5054" s="54"/>
      <c r="E5054" s="41" t="s">
        <v>38035</v>
      </c>
      <c r="F5054" s="39"/>
      <c r="G5054" s="39"/>
      <c r="H5054" s="38">
        <v>473510001</v>
      </c>
      <c r="I5054" s="38" t="s">
        <v>18747</v>
      </c>
      <c r="J5054" s="39" t="s">
        <v>18748</v>
      </c>
      <c r="K5054" s="40" t="s">
        <v>18749</v>
      </c>
      <c r="L5054" s="41">
        <v>15</v>
      </c>
      <c r="M5054" s="39" t="s">
        <v>130</v>
      </c>
      <c r="N5054" s="41">
        <v>1455</v>
      </c>
      <c r="O5054" s="39" t="s">
        <v>1134</v>
      </c>
      <c r="P5054" s="108" t="s">
        <v>38036</v>
      </c>
    </row>
    <row r="5055" spans="1:16" ht="15" customHeight="1">
      <c r="A5055" s="41">
        <v>5054</v>
      </c>
      <c r="B5055" s="54">
        <v>44197</v>
      </c>
      <c r="C5055" s="54"/>
      <c r="D5055" s="54"/>
      <c r="E5055" s="41" t="s">
        <v>38035</v>
      </c>
      <c r="F5055" s="39"/>
      <c r="G5055" s="39"/>
      <c r="H5055" s="38">
        <v>473510002</v>
      </c>
      <c r="I5055" s="38" t="s">
        <v>18750</v>
      </c>
      <c r="J5055" s="39" t="s">
        <v>18751</v>
      </c>
      <c r="K5055" s="40" t="s">
        <v>18752</v>
      </c>
      <c r="L5055" s="41">
        <v>15</v>
      </c>
      <c r="M5055" s="39" t="s">
        <v>130</v>
      </c>
      <c r="N5055" s="41">
        <v>1455</v>
      </c>
      <c r="O5055" s="39" t="s">
        <v>1134</v>
      </c>
      <c r="P5055" s="108" t="s">
        <v>38036</v>
      </c>
    </row>
    <row r="5056" spans="1:16" ht="15" customHeight="1">
      <c r="A5056" s="41">
        <v>5055</v>
      </c>
      <c r="B5056" s="54">
        <v>44197</v>
      </c>
      <c r="C5056" s="54"/>
      <c r="D5056" s="54"/>
      <c r="E5056" s="41" t="s">
        <v>38035</v>
      </c>
      <c r="F5056" s="39"/>
      <c r="G5056" s="39"/>
      <c r="H5056" s="38">
        <v>473510101</v>
      </c>
      <c r="I5056" s="38" t="s">
        <v>18753</v>
      </c>
      <c r="J5056" s="39" t="s">
        <v>18754</v>
      </c>
      <c r="K5056" s="40" t="s">
        <v>18755</v>
      </c>
      <c r="L5056" s="41">
        <v>15</v>
      </c>
      <c r="M5056" s="39" t="s">
        <v>130</v>
      </c>
      <c r="N5056" s="41">
        <v>1455</v>
      </c>
      <c r="O5056" s="39" t="s">
        <v>1134</v>
      </c>
      <c r="P5056" s="108" t="s">
        <v>38036</v>
      </c>
    </row>
    <row r="5057" spans="1:16" ht="15" customHeight="1">
      <c r="A5057" s="41">
        <v>5056</v>
      </c>
      <c r="B5057" s="54">
        <v>44197</v>
      </c>
      <c r="C5057" s="54"/>
      <c r="D5057" s="54"/>
      <c r="E5057" s="41" t="s">
        <v>38035</v>
      </c>
      <c r="F5057" s="39"/>
      <c r="G5057" s="39"/>
      <c r="H5057" s="38">
        <v>473510102</v>
      </c>
      <c r="I5057" s="38" t="s">
        <v>18756</v>
      </c>
      <c r="J5057" s="39" t="s">
        <v>18757</v>
      </c>
      <c r="K5057" s="40" t="s">
        <v>18758</v>
      </c>
      <c r="L5057" s="41">
        <v>15</v>
      </c>
      <c r="M5057" s="39" t="s">
        <v>130</v>
      </c>
      <c r="N5057" s="41">
        <v>1455</v>
      </c>
      <c r="O5057" s="39" t="s">
        <v>1134</v>
      </c>
      <c r="P5057" s="108" t="s">
        <v>38036</v>
      </c>
    </row>
    <row r="5058" spans="1:16" ht="15" customHeight="1">
      <c r="A5058" s="41">
        <v>5057</v>
      </c>
      <c r="B5058" s="54">
        <v>44197</v>
      </c>
      <c r="C5058" s="54"/>
      <c r="D5058" s="54"/>
      <c r="E5058" s="41" t="s">
        <v>38035</v>
      </c>
      <c r="F5058" s="39"/>
      <c r="G5058" s="39"/>
      <c r="H5058" s="38">
        <v>473570001</v>
      </c>
      <c r="I5058" s="38" t="s">
        <v>18759</v>
      </c>
      <c r="J5058" s="39" t="s">
        <v>18760</v>
      </c>
      <c r="K5058" s="40" t="s">
        <v>18761</v>
      </c>
      <c r="L5058" s="41">
        <v>15</v>
      </c>
      <c r="M5058" s="39" t="s">
        <v>130</v>
      </c>
      <c r="N5058" s="41">
        <v>1455</v>
      </c>
      <c r="O5058" s="39" t="s">
        <v>1134</v>
      </c>
      <c r="P5058" s="108" t="s">
        <v>38036</v>
      </c>
    </row>
    <row r="5059" spans="1:16" ht="15" customHeight="1">
      <c r="A5059" s="41">
        <v>5058</v>
      </c>
      <c r="B5059" s="54">
        <v>44197</v>
      </c>
      <c r="C5059" s="54"/>
      <c r="D5059" s="54"/>
      <c r="E5059" s="41" t="s">
        <v>38035</v>
      </c>
      <c r="F5059" s="39"/>
      <c r="G5059" s="39"/>
      <c r="H5059" s="38">
        <v>473570002</v>
      </c>
      <c r="I5059" s="38" t="s">
        <v>18762</v>
      </c>
      <c r="J5059" s="39" t="s">
        <v>18763</v>
      </c>
      <c r="K5059" s="40" t="s">
        <v>18764</v>
      </c>
      <c r="L5059" s="41">
        <v>15</v>
      </c>
      <c r="M5059" s="39" t="s">
        <v>130</v>
      </c>
      <c r="N5059" s="41">
        <v>1455</v>
      </c>
      <c r="O5059" s="39" t="s">
        <v>1134</v>
      </c>
      <c r="P5059" s="108" t="s">
        <v>38036</v>
      </c>
    </row>
    <row r="5060" spans="1:16" ht="15" customHeight="1">
      <c r="A5060" s="41">
        <v>5059</v>
      </c>
      <c r="B5060" s="54">
        <v>44197</v>
      </c>
      <c r="C5060" s="54"/>
      <c r="D5060" s="54"/>
      <c r="E5060" s="41" t="s">
        <v>38035</v>
      </c>
      <c r="F5060" s="39"/>
      <c r="G5060" s="39"/>
      <c r="H5060" s="38">
        <v>473570101</v>
      </c>
      <c r="I5060" s="38" t="s">
        <v>18765</v>
      </c>
      <c r="J5060" s="39" t="s">
        <v>18766</v>
      </c>
      <c r="K5060" s="40" t="s">
        <v>18767</v>
      </c>
      <c r="L5060" s="41">
        <v>15</v>
      </c>
      <c r="M5060" s="39" t="s">
        <v>130</v>
      </c>
      <c r="N5060" s="41">
        <v>1455</v>
      </c>
      <c r="O5060" s="39" t="s">
        <v>1134</v>
      </c>
      <c r="P5060" s="108" t="s">
        <v>38036</v>
      </c>
    </row>
    <row r="5061" spans="1:16" ht="15" customHeight="1">
      <c r="A5061" s="41">
        <v>5060</v>
      </c>
      <c r="B5061" s="54">
        <v>44197</v>
      </c>
      <c r="C5061" s="54"/>
      <c r="D5061" s="54"/>
      <c r="E5061" s="41" t="s">
        <v>38035</v>
      </c>
      <c r="F5061" s="39"/>
      <c r="G5061" s="39"/>
      <c r="H5061" s="38">
        <v>473570102</v>
      </c>
      <c r="I5061" s="38" t="s">
        <v>18769</v>
      </c>
      <c r="J5061" s="39" t="s">
        <v>18770</v>
      </c>
      <c r="K5061" s="40" t="s">
        <v>18771</v>
      </c>
      <c r="L5061" s="41">
        <v>15</v>
      </c>
      <c r="M5061" s="39" t="s">
        <v>130</v>
      </c>
      <c r="N5061" s="41">
        <v>1455</v>
      </c>
      <c r="O5061" s="39" t="s">
        <v>1134</v>
      </c>
      <c r="P5061" s="108" t="s">
        <v>38036</v>
      </c>
    </row>
    <row r="5062" spans="1:16" ht="15" customHeight="1">
      <c r="A5062" s="41">
        <v>5061</v>
      </c>
      <c r="B5062" s="54">
        <v>44197</v>
      </c>
      <c r="C5062" s="54"/>
      <c r="D5062" s="54"/>
      <c r="E5062" s="41" t="s">
        <v>38035</v>
      </c>
      <c r="F5062" s="39"/>
      <c r="G5062" s="39"/>
      <c r="H5062" s="38">
        <v>473420001</v>
      </c>
      <c r="I5062" s="38" t="s">
        <v>18772</v>
      </c>
      <c r="J5062" s="39" t="s">
        <v>18773</v>
      </c>
      <c r="K5062" s="40" t="s">
        <v>18774</v>
      </c>
      <c r="L5062" s="41">
        <v>15</v>
      </c>
      <c r="M5062" s="39" t="s">
        <v>130</v>
      </c>
      <c r="N5062" s="41">
        <v>1456</v>
      </c>
      <c r="O5062" s="39" t="s">
        <v>1135</v>
      </c>
      <c r="P5062" s="108" t="s">
        <v>38036</v>
      </c>
    </row>
    <row r="5063" spans="1:16" ht="15" customHeight="1">
      <c r="A5063" s="41">
        <v>5062</v>
      </c>
      <c r="B5063" s="54">
        <v>44197</v>
      </c>
      <c r="C5063" s="54"/>
      <c r="D5063" s="54"/>
      <c r="E5063" s="41" t="s">
        <v>38035</v>
      </c>
      <c r="F5063" s="39"/>
      <c r="G5063" s="39"/>
      <c r="H5063" s="38">
        <v>473420002</v>
      </c>
      <c r="I5063" s="38" t="s">
        <v>18776</v>
      </c>
      <c r="J5063" s="39" t="s">
        <v>18777</v>
      </c>
      <c r="K5063" s="40" t="s">
        <v>18778</v>
      </c>
      <c r="L5063" s="41">
        <v>15</v>
      </c>
      <c r="M5063" s="39" t="s">
        <v>130</v>
      </c>
      <c r="N5063" s="41">
        <v>1456</v>
      </c>
      <c r="O5063" s="39" t="s">
        <v>1135</v>
      </c>
      <c r="P5063" s="108" t="s">
        <v>38036</v>
      </c>
    </row>
    <row r="5064" spans="1:16" ht="15" customHeight="1">
      <c r="A5064" s="41">
        <v>5063</v>
      </c>
      <c r="B5064" s="54">
        <v>44197</v>
      </c>
      <c r="C5064" s="54"/>
      <c r="D5064" s="54"/>
      <c r="E5064" s="41" t="s">
        <v>38035</v>
      </c>
      <c r="F5064" s="39"/>
      <c r="G5064" s="39"/>
      <c r="H5064" s="38">
        <v>473420101</v>
      </c>
      <c r="I5064" s="38" t="s">
        <v>18779</v>
      </c>
      <c r="J5064" s="39" t="s">
        <v>18780</v>
      </c>
      <c r="K5064" s="40" t="s">
        <v>18781</v>
      </c>
      <c r="L5064" s="41">
        <v>15</v>
      </c>
      <c r="M5064" s="39" t="s">
        <v>130</v>
      </c>
      <c r="N5064" s="41">
        <v>1456</v>
      </c>
      <c r="O5064" s="39" t="s">
        <v>1135</v>
      </c>
      <c r="P5064" s="108" t="s">
        <v>38036</v>
      </c>
    </row>
    <row r="5065" spans="1:16" ht="15" customHeight="1">
      <c r="A5065" s="41">
        <v>5064</v>
      </c>
      <c r="B5065" s="54">
        <v>44197</v>
      </c>
      <c r="C5065" s="54"/>
      <c r="D5065" s="54"/>
      <c r="E5065" s="41" t="s">
        <v>38035</v>
      </c>
      <c r="F5065" s="39"/>
      <c r="G5065" s="39"/>
      <c r="H5065" s="38">
        <v>473420102</v>
      </c>
      <c r="I5065" s="38" t="s">
        <v>18782</v>
      </c>
      <c r="J5065" s="39" t="s">
        <v>18783</v>
      </c>
      <c r="K5065" s="40" t="s">
        <v>18784</v>
      </c>
      <c r="L5065" s="41">
        <v>15</v>
      </c>
      <c r="M5065" s="39" t="s">
        <v>130</v>
      </c>
      <c r="N5065" s="41">
        <v>1456</v>
      </c>
      <c r="O5065" s="39" t="s">
        <v>1135</v>
      </c>
      <c r="P5065" s="108" t="s">
        <v>38036</v>
      </c>
    </row>
    <row r="5066" spans="1:16" ht="15" customHeight="1">
      <c r="A5066" s="41">
        <v>5065</v>
      </c>
      <c r="B5066" s="54">
        <v>44197</v>
      </c>
      <c r="C5066" s="54"/>
      <c r="D5066" s="54"/>
      <c r="E5066" s="41" t="s">
        <v>38035</v>
      </c>
      <c r="F5066" s="39"/>
      <c r="G5066" s="39"/>
      <c r="H5066" s="38">
        <v>473450001</v>
      </c>
      <c r="I5066" s="38" t="s">
        <v>18785</v>
      </c>
      <c r="J5066" s="39" t="s">
        <v>18786</v>
      </c>
      <c r="K5066" s="40" t="s">
        <v>18787</v>
      </c>
      <c r="L5066" s="41">
        <v>15</v>
      </c>
      <c r="M5066" s="39" t="s">
        <v>130</v>
      </c>
      <c r="N5066" s="41">
        <v>1456</v>
      </c>
      <c r="O5066" s="39" t="s">
        <v>1135</v>
      </c>
      <c r="P5066" s="108" t="s">
        <v>38036</v>
      </c>
    </row>
    <row r="5067" spans="1:16" ht="15" customHeight="1">
      <c r="A5067" s="41">
        <v>5066</v>
      </c>
      <c r="B5067" s="54">
        <v>44197</v>
      </c>
      <c r="C5067" s="54"/>
      <c r="D5067" s="54"/>
      <c r="E5067" s="41" t="s">
        <v>38035</v>
      </c>
      <c r="F5067" s="39"/>
      <c r="G5067" s="39"/>
      <c r="H5067" s="38">
        <v>473450002</v>
      </c>
      <c r="I5067" s="38" t="s">
        <v>18788</v>
      </c>
      <c r="J5067" s="39" t="s">
        <v>18789</v>
      </c>
      <c r="K5067" s="40" t="s">
        <v>18790</v>
      </c>
      <c r="L5067" s="41">
        <v>15</v>
      </c>
      <c r="M5067" s="39" t="s">
        <v>130</v>
      </c>
      <c r="N5067" s="41">
        <v>1456</v>
      </c>
      <c r="O5067" s="39" t="s">
        <v>1135</v>
      </c>
      <c r="P5067" s="108" t="s">
        <v>38036</v>
      </c>
    </row>
    <row r="5068" spans="1:16" ht="15" customHeight="1">
      <c r="A5068" s="41">
        <v>5067</v>
      </c>
      <c r="B5068" s="54">
        <v>44197</v>
      </c>
      <c r="C5068" s="54"/>
      <c r="D5068" s="54"/>
      <c r="E5068" s="41" t="s">
        <v>38035</v>
      </c>
      <c r="F5068" s="39"/>
      <c r="G5068" s="39"/>
      <c r="H5068" s="38">
        <v>473450101</v>
      </c>
      <c r="I5068" s="38" t="s">
        <v>18791</v>
      </c>
      <c r="J5068" s="39" t="s">
        <v>18792</v>
      </c>
      <c r="K5068" s="40" t="s">
        <v>18793</v>
      </c>
      <c r="L5068" s="41">
        <v>15</v>
      </c>
      <c r="M5068" s="39" t="s">
        <v>130</v>
      </c>
      <c r="N5068" s="41">
        <v>1456</v>
      </c>
      <c r="O5068" s="39" t="s">
        <v>1135</v>
      </c>
      <c r="P5068" s="108" t="s">
        <v>38036</v>
      </c>
    </row>
    <row r="5069" spans="1:16" ht="15" customHeight="1">
      <c r="A5069" s="41">
        <v>5068</v>
      </c>
      <c r="B5069" s="54">
        <v>44197</v>
      </c>
      <c r="C5069" s="54"/>
      <c r="D5069" s="54"/>
      <c r="E5069" s="41" t="s">
        <v>38035</v>
      </c>
      <c r="F5069" s="39"/>
      <c r="G5069" s="39"/>
      <c r="H5069" s="38">
        <v>473450102</v>
      </c>
      <c r="I5069" s="38" t="s">
        <v>18794</v>
      </c>
      <c r="J5069" s="39" t="s">
        <v>18795</v>
      </c>
      <c r="K5069" s="40" t="s">
        <v>18796</v>
      </c>
      <c r="L5069" s="41">
        <v>15</v>
      </c>
      <c r="M5069" s="39" t="s">
        <v>130</v>
      </c>
      <c r="N5069" s="41">
        <v>1456</v>
      </c>
      <c r="O5069" s="39" t="s">
        <v>1135</v>
      </c>
      <c r="P5069" s="108" t="s">
        <v>38036</v>
      </c>
    </row>
    <row r="5070" spans="1:16" ht="15" customHeight="1">
      <c r="A5070" s="41">
        <v>5069</v>
      </c>
      <c r="B5070" s="54">
        <v>44197</v>
      </c>
      <c r="C5070" s="54"/>
      <c r="D5070" s="54"/>
      <c r="E5070" s="41" t="s">
        <v>38035</v>
      </c>
      <c r="F5070" s="39"/>
      <c r="G5070" s="39"/>
      <c r="H5070" s="38">
        <v>473060001</v>
      </c>
      <c r="I5070" s="38" t="s">
        <v>18797</v>
      </c>
      <c r="J5070" s="39" t="s">
        <v>18798</v>
      </c>
      <c r="K5070" s="40" t="s">
        <v>18799</v>
      </c>
      <c r="L5070" s="41">
        <v>15</v>
      </c>
      <c r="M5070" s="39" t="s">
        <v>130</v>
      </c>
      <c r="N5070" s="41">
        <v>1457</v>
      </c>
      <c r="O5070" s="39" t="s">
        <v>1136</v>
      </c>
      <c r="P5070" s="108" t="s">
        <v>38036</v>
      </c>
    </row>
    <row r="5071" spans="1:16" ht="15" customHeight="1">
      <c r="A5071" s="41">
        <v>5070</v>
      </c>
      <c r="B5071" s="54">
        <v>44197</v>
      </c>
      <c r="C5071" s="54"/>
      <c r="D5071" s="54"/>
      <c r="E5071" s="41" t="s">
        <v>38035</v>
      </c>
      <c r="F5071" s="39"/>
      <c r="G5071" s="39"/>
      <c r="H5071" s="38">
        <v>473060002</v>
      </c>
      <c r="I5071" s="38" t="s">
        <v>18800</v>
      </c>
      <c r="J5071" s="39" t="s">
        <v>18801</v>
      </c>
      <c r="K5071" s="40" t="s">
        <v>18802</v>
      </c>
      <c r="L5071" s="41">
        <v>15</v>
      </c>
      <c r="M5071" s="39" t="s">
        <v>130</v>
      </c>
      <c r="N5071" s="41">
        <v>1457</v>
      </c>
      <c r="O5071" s="39" t="s">
        <v>1136</v>
      </c>
      <c r="P5071" s="108" t="s">
        <v>38036</v>
      </c>
    </row>
    <row r="5072" spans="1:16" ht="15" customHeight="1">
      <c r="A5072" s="41">
        <v>5071</v>
      </c>
      <c r="B5072" s="54">
        <v>44197</v>
      </c>
      <c r="C5072" s="54"/>
      <c r="D5072" s="54"/>
      <c r="E5072" s="41" t="s">
        <v>38035</v>
      </c>
      <c r="F5072" s="39"/>
      <c r="G5072" s="39"/>
      <c r="H5072" s="38">
        <v>473060101</v>
      </c>
      <c r="I5072" s="38" t="s">
        <v>18803</v>
      </c>
      <c r="J5072" s="39" t="s">
        <v>18804</v>
      </c>
      <c r="K5072" s="40" t="s">
        <v>18805</v>
      </c>
      <c r="L5072" s="41">
        <v>15</v>
      </c>
      <c r="M5072" s="39" t="s">
        <v>130</v>
      </c>
      <c r="N5072" s="41">
        <v>1457</v>
      </c>
      <c r="O5072" s="39" t="s">
        <v>1136</v>
      </c>
      <c r="P5072" s="108" t="s">
        <v>38036</v>
      </c>
    </row>
    <row r="5073" spans="1:16" ht="15" customHeight="1">
      <c r="A5073" s="41">
        <v>5072</v>
      </c>
      <c r="B5073" s="54">
        <v>44197</v>
      </c>
      <c r="C5073" s="54"/>
      <c r="D5073" s="54"/>
      <c r="E5073" s="41" t="s">
        <v>38035</v>
      </c>
      <c r="F5073" s="39"/>
      <c r="G5073" s="39"/>
      <c r="H5073" s="38">
        <v>473060102</v>
      </c>
      <c r="I5073" s="38" t="s">
        <v>18806</v>
      </c>
      <c r="J5073" s="39" t="s">
        <v>18807</v>
      </c>
      <c r="K5073" s="40" t="s">
        <v>18808</v>
      </c>
      <c r="L5073" s="41">
        <v>15</v>
      </c>
      <c r="M5073" s="39" t="s">
        <v>130</v>
      </c>
      <c r="N5073" s="41">
        <v>1457</v>
      </c>
      <c r="O5073" s="39" t="s">
        <v>1136</v>
      </c>
      <c r="P5073" s="108" t="s">
        <v>38036</v>
      </c>
    </row>
    <row r="5074" spans="1:16" ht="15" customHeight="1">
      <c r="A5074" s="41">
        <v>5073</v>
      </c>
      <c r="B5074" s="54">
        <v>44197</v>
      </c>
      <c r="C5074" s="54"/>
      <c r="D5074" s="54"/>
      <c r="E5074" s="41" t="s">
        <v>38035</v>
      </c>
      <c r="F5074" s="39"/>
      <c r="G5074" s="39"/>
      <c r="H5074" s="38">
        <v>473090001</v>
      </c>
      <c r="I5074" s="38" t="s">
        <v>18809</v>
      </c>
      <c r="J5074" s="39" t="s">
        <v>18810</v>
      </c>
      <c r="K5074" s="40" t="s">
        <v>18811</v>
      </c>
      <c r="L5074" s="41">
        <v>15</v>
      </c>
      <c r="M5074" s="39" t="s">
        <v>130</v>
      </c>
      <c r="N5074" s="41">
        <v>1457</v>
      </c>
      <c r="O5074" s="39" t="s">
        <v>1136</v>
      </c>
      <c r="P5074" s="108" t="s">
        <v>38036</v>
      </c>
    </row>
    <row r="5075" spans="1:16" ht="15" customHeight="1">
      <c r="A5075" s="41">
        <v>5074</v>
      </c>
      <c r="B5075" s="54">
        <v>44197</v>
      </c>
      <c r="C5075" s="54"/>
      <c r="D5075" s="54"/>
      <c r="E5075" s="41" t="s">
        <v>38035</v>
      </c>
      <c r="F5075" s="39"/>
      <c r="G5075" s="39"/>
      <c r="H5075" s="38">
        <v>473090002</v>
      </c>
      <c r="I5075" s="38" t="s">
        <v>18812</v>
      </c>
      <c r="J5075" s="39" t="s">
        <v>18813</v>
      </c>
      <c r="K5075" s="40" t="s">
        <v>18814</v>
      </c>
      <c r="L5075" s="41">
        <v>15</v>
      </c>
      <c r="M5075" s="39" t="s">
        <v>130</v>
      </c>
      <c r="N5075" s="41">
        <v>1457</v>
      </c>
      <c r="O5075" s="39" t="s">
        <v>1136</v>
      </c>
      <c r="P5075" s="108" t="s">
        <v>38036</v>
      </c>
    </row>
    <row r="5076" spans="1:16" ht="15" customHeight="1">
      <c r="A5076" s="41">
        <v>5075</v>
      </c>
      <c r="B5076" s="54">
        <v>44197</v>
      </c>
      <c r="C5076" s="54"/>
      <c r="D5076" s="54"/>
      <c r="E5076" s="41" t="s">
        <v>38035</v>
      </c>
      <c r="F5076" s="39"/>
      <c r="G5076" s="39"/>
      <c r="H5076" s="38">
        <v>473090101</v>
      </c>
      <c r="I5076" s="38" t="s">
        <v>18815</v>
      </c>
      <c r="J5076" s="39" t="s">
        <v>18816</v>
      </c>
      <c r="K5076" s="40" t="s">
        <v>18817</v>
      </c>
      <c r="L5076" s="41">
        <v>15</v>
      </c>
      <c r="M5076" s="39" t="s">
        <v>130</v>
      </c>
      <c r="N5076" s="41">
        <v>1457</v>
      </c>
      <c r="O5076" s="39" t="s">
        <v>1136</v>
      </c>
      <c r="P5076" s="108" t="s">
        <v>38036</v>
      </c>
    </row>
    <row r="5077" spans="1:16" ht="15" customHeight="1">
      <c r="A5077" s="41">
        <v>5076</v>
      </c>
      <c r="B5077" s="54">
        <v>44197</v>
      </c>
      <c r="C5077" s="54"/>
      <c r="D5077" s="54"/>
      <c r="E5077" s="41" t="s">
        <v>38035</v>
      </c>
      <c r="F5077" s="39"/>
      <c r="G5077" s="39"/>
      <c r="H5077" s="38">
        <v>473090102</v>
      </c>
      <c r="I5077" s="38" t="s">
        <v>18818</v>
      </c>
      <c r="J5077" s="39" t="s">
        <v>18819</v>
      </c>
      <c r="K5077" s="40" t="s">
        <v>18820</v>
      </c>
      <c r="L5077" s="41">
        <v>15</v>
      </c>
      <c r="M5077" s="39" t="s">
        <v>130</v>
      </c>
      <c r="N5077" s="41">
        <v>1457</v>
      </c>
      <c r="O5077" s="39" t="s">
        <v>1136</v>
      </c>
      <c r="P5077" s="108" t="s">
        <v>38036</v>
      </c>
    </row>
    <row r="5078" spans="1:16" ht="15" customHeight="1">
      <c r="A5078" s="41">
        <v>5077</v>
      </c>
      <c r="B5078" s="54">
        <v>44197</v>
      </c>
      <c r="C5078" s="54"/>
      <c r="D5078" s="54"/>
      <c r="E5078" s="41" t="s">
        <v>38035</v>
      </c>
      <c r="F5078" s="39"/>
      <c r="G5078" s="39"/>
      <c r="H5078" s="38">
        <v>473180001</v>
      </c>
      <c r="I5078" s="38" t="s">
        <v>18821</v>
      </c>
      <c r="J5078" s="39" t="s">
        <v>18822</v>
      </c>
      <c r="K5078" s="40" t="s">
        <v>18823</v>
      </c>
      <c r="L5078" s="41">
        <v>15</v>
      </c>
      <c r="M5078" s="39" t="s">
        <v>130</v>
      </c>
      <c r="N5078" s="41">
        <v>1457</v>
      </c>
      <c r="O5078" s="39" t="s">
        <v>1136</v>
      </c>
      <c r="P5078" s="108" t="s">
        <v>38036</v>
      </c>
    </row>
    <row r="5079" spans="1:16" ht="15" customHeight="1">
      <c r="A5079" s="41">
        <v>5078</v>
      </c>
      <c r="B5079" s="54">
        <v>44197</v>
      </c>
      <c r="C5079" s="54"/>
      <c r="D5079" s="54"/>
      <c r="E5079" s="41" t="s">
        <v>38035</v>
      </c>
      <c r="F5079" s="39"/>
      <c r="G5079" s="39"/>
      <c r="H5079" s="38">
        <v>473180002</v>
      </c>
      <c r="I5079" s="38" t="s">
        <v>18824</v>
      </c>
      <c r="J5079" s="39" t="s">
        <v>18825</v>
      </c>
      <c r="K5079" s="40" t="s">
        <v>18826</v>
      </c>
      <c r="L5079" s="41">
        <v>15</v>
      </c>
      <c r="M5079" s="39" t="s">
        <v>130</v>
      </c>
      <c r="N5079" s="41">
        <v>1457</v>
      </c>
      <c r="O5079" s="39" t="s">
        <v>1136</v>
      </c>
      <c r="P5079" s="108" t="s">
        <v>38036</v>
      </c>
    </row>
    <row r="5080" spans="1:16" ht="15" customHeight="1">
      <c r="A5080" s="41">
        <v>5079</v>
      </c>
      <c r="B5080" s="54">
        <v>44197</v>
      </c>
      <c r="C5080" s="54"/>
      <c r="D5080" s="54"/>
      <c r="E5080" s="41" t="s">
        <v>38035</v>
      </c>
      <c r="F5080" s="39"/>
      <c r="G5080" s="39"/>
      <c r="H5080" s="38">
        <v>473180101</v>
      </c>
      <c r="I5080" s="38" t="s">
        <v>18827</v>
      </c>
      <c r="J5080" s="39" t="s">
        <v>18828</v>
      </c>
      <c r="K5080" s="40" t="s">
        <v>18829</v>
      </c>
      <c r="L5080" s="41">
        <v>15</v>
      </c>
      <c r="M5080" s="39" t="s">
        <v>130</v>
      </c>
      <c r="N5080" s="41">
        <v>1457</v>
      </c>
      <c r="O5080" s="39" t="s">
        <v>1136</v>
      </c>
      <c r="P5080" s="108" t="s">
        <v>38036</v>
      </c>
    </row>
    <row r="5081" spans="1:16" ht="15" customHeight="1">
      <c r="A5081" s="41">
        <v>5080</v>
      </c>
      <c r="B5081" s="54">
        <v>44197</v>
      </c>
      <c r="C5081" s="54"/>
      <c r="D5081" s="54"/>
      <c r="E5081" s="41" t="s">
        <v>38035</v>
      </c>
      <c r="F5081" s="39"/>
      <c r="G5081" s="39"/>
      <c r="H5081" s="38">
        <v>473180102</v>
      </c>
      <c r="I5081" s="38" t="s">
        <v>18830</v>
      </c>
      <c r="J5081" s="39" t="s">
        <v>18831</v>
      </c>
      <c r="K5081" s="40" t="s">
        <v>18832</v>
      </c>
      <c r="L5081" s="41">
        <v>15</v>
      </c>
      <c r="M5081" s="39" t="s">
        <v>130</v>
      </c>
      <c r="N5081" s="41">
        <v>1457</v>
      </c>
      <c r="O5081" s="39" t="s">
        <v>1136</v>
      </c>
      <c r="P5081" s="108" t="s">
        <v>38036</v>
      </c>
    </row>
    <row r="5082" spans="1:16" ht="15" customHeight="1">
      <c r="A5082" s="41">
        <v>5081</v>
      </c>
      <c r="B5082" s="54">
        <v>44197</v>
      </c>
      <c r="C5082" s="54"/>
      <c r="D5082" s="54"/>
      <c r="E5082" s="41" t="s">
        <v>38035</v>
      </c>
      <c r="F5082" s="39"/>
      <c r="G5082" s="39"/>
      <c r="H5082" s="38">
        <v>473210001</v>
      </c>
      <c r="I5082" s="38" t="s">
        <v>18833</v>
      </c>
      <c r="J5082" s="39" t="s">
        <v>18834</v>
      </c>
      <c r="K5082" s="40" t="s">
        <v>18835</v>
      </c>
      <c r="L5082" s="41">
        <v>15</v>
      </c>
      <c r="M5082" s="39" t="s">
        <v>130</v>
      </c>
      <c r="N5082" s="41">
        <v>1457</v>
      </c>
      <c r="O5082" s="39" t="s">
        <v>1136</v>
      </c>
      <c r="P5082" s="108" t="s">
        <v>38036</v>
      </c>
    </row>
    <row r="5083" spans="1:16" ht="15" customHeight="1">
      <c r="A5083" s="41">
        <v>5082</v>
      </c>
      <c r="B5083" s="54">
        <v>44197</v>
      </c>
      <c r="C5083" s="54"/>
      <c r="D5083" s="54"/>
      <c r="E5083" s="41" t="s">
        <v>38035</v>
      </c>
      <c r="F5083" s="39"/>
      <c r="G5083" s="39"/>
      <c r="H5083" s="38">
        <v>473210002</v>
      </c>
      <c r="I5083" s="38" t="s">
        <v>18836</v>
      </c>
      <c r="J5083" s="39" t="s">
        <v>18837</v>
      </c>
      <c r="K5083" s="40" t="s">
        <v>18838</v>
      </c>
      <c r="L5083" s="41">
        <v>15</v>
      </c>
      <c r="M5083" s="39" t="s">
        <v>130</v>
      </c>
      <c r="N5083" s="41">
        <v>1457</v>
      </c>
      <c r="O5083" s="39" t="s">
        <v>1136</v>
      </c>
      <c r="P5083" s="108" t="s">
        <v>38036</v>
      </c>
    </row>
    <row r="5084" spans="1:16" ht="15" customHeight="1">
      <c r="A5084" s="41">
        <v>5083</v>
      </c>
      <c r="B5084" s="54">
        <v>44197</v>
      </c>
      <c r="C5084" s="54"/>
      <c r="D5084" s="54"/>
      <c r="E5084" s="41" t="s">
        <v>38035</v>
      </c>
      <c r="F5084" s="39"/>
      <c r="G5084" s="39"/>
      <c r="H5084" s="38">
        <v>473210101</v>
      </c>
      <c r="I5084" s="38" t="s">
        <v>18839</v>
      </c>
      <c r="J5084" s="39" t="s">
        <v>18840</v>
      </c>
      <c r="K5084" s="40" t="s">
        <v>18841</v>
      </c>
      <c r="L5084" s="41">
        <v>15</v>
      </c>
      <c r="M5084" s="39" t="s">
        <v>130</v>
      </c>
      <c r="N5084" s="41">
        <v>1457</v>
      </c>
      <c r="O5084" s="39" t="s">
        <v>1136</v>
      </c>
      <c r="P5084" s="108" t="s">
        <v>38036</v>
      </c>
    </row>
    <row r="5085" spans="1:16" ht="15" customHeight="1">
      <c r="A5085" s="41">
        <v>5084</v>
      </c>
      <c r="B5085" s="54">
        <v>44197</v>
      </c>
      <c r="C5085" s="54"/>
      <c r="D5085" s="54"/>
      <c r="E5085" s="41" t="s">
        <v>38035</v>
      </c>
      <c r="F5085" s="39"/>
      <c r="G5085" s="39"/>
      <c r="H5085" s="38">
        <v>473210102</v>
      </c>
      <c r="I5085" s="38" t="s">
        <v>18842</v>
      </c>
      <c r="J5085" s="39" t="s">
        <v>18843</v>
      </c>
      <c r="K5085" s="40" t="s">
        <v>18844</v>
      </c>
      <c r="L5085" s="41">
        <v>15</v>
      </c>
      <c r="M5085" s="39" t="s">
        <v>130</v>
      </c>
      <c r="N5085" s="41">
        <v>1457</v>
      </c>
      <c r="O5085" s="39" t="s">
        <v>1136</v>
      </c>
      <c r="P5085" s="108" t="s">
        <v>38036</v>
      </c>
    </row>
    <row r="5086" spans="1:16" ht="15" customHeight="1">
      <c r="A5086" s="41">
        <v>5085</v>
      </c>
      <c r="B5086" s="54">
        <v>44197</v>
      </c>
      <c r="C5086" s="54"/>
      <c r="D5086" s="54"/>
      <c r="E5086" s="41" t="s">
        <v>38035</v>
      </c>
      <c r="F5086" s="39"/>
      <c r="G5086" s="39"/>
      <c r="H5086" s="38">
        <v>473300001</v>
      </c>
      <c r="I5086" s="38" t="s">
        <v>18845</v>
      </c>
      <c r="J5086" s="39" t="s">
        <v>18846</v>
      </c>
      <c r="K5086" s="40" t="s">
        <v>18847</v>
      </c>
      <c r="L5086" s="41">
        <v>15</v>
      </c>
      <c r="M5086" s="39" t="s">
        <v>130</v>
      </c>
      <c r="N5086" s="41">
        <v>1457</v>
      </c>
      <c r="O5086" s="39" t="s">
        <v>1136</v>
      </c>
      <c r="P5086" s="108" t="s">
        <v>38036</v>
      </c>
    </row>
    <row r="5087" spans="1:16" ht="15" customHeight="1">
      <c r="A5087" s="41">
        <v>5086</v>
      </c>
      <c r="B5087" s="54">
        <v>44197</v>
      </c>
      <c r="C5087" s="54"/>
      <c r="D5087" s="54"/>
      <c r="E5087" s="41" t="s">
        <v>38035</v>
      </c>
      <c r="F5087" s="39"/>
      <c r="G5087" s="39"/>
      <c r="H5087" s="38">
        <v>473300002</v>
      </c>
      <c r="I5087" s="38" t="s">
        <v>18849</v>
      </c>
      <c r="J5087" s="39" t="s">
        <v>18850</v>
      </c>
      <c r="K5087" s="40" t="s">
        <v>18851</v>
      </c>
      <c r="L5087" s="41">
        <v>15</v>
      </c>
      <c r="M5087" s="39" t="s">
        <v>130</v>
      </c>
      <c r="N5087" s="41">
        <v>1457</v>
      </c>
      <c r="O5087" s="39" t="s">
        <v>1136</v>
      </c>
      <c r="P5087" s="108" t="s">
        <v>38036</v>
      </c>
    </row>
    <row r="5088" spans="1:16" ht="15" customHeight="1">
      <c r="A5088" s="41">
        <v>5087</v>
      </c>
      <c r="B5088" s="54">
        <v>44197</v>
      </c>
      <c r="C5088" s="54"/>
      <c r="D5088" s="54"/>
      <c r="E5088" s="41" t="s">
        <v>38035</v>
      </c>
      <c r="F5088" s="39"/>
      <c r="G5088" s="39"/>
      <c r="H5088" s="38">
        <v>473300101</v>
      </c>
      <c r="I5088" s="38" t="s">
        <v>18852</v>
      </c>
      <c r="J5088" s="39" t="s">
        <v>18853</v>
      </c>
      <c r="K5088" s="40" t="s">
        <v>18854</v>
      </c>
      <c r="L5088" s="41">
        <v>15</v>
      </c>
      <c r="M5088" s="39" t="s">
        <v>130</v>
      </c>
      <c r="N5088" s="41">
        <v>1457</v>
      </c>
      <c r="O5088" s="39" t="s">
        <v>1136</v>
      </c>
      <c r="P5088" s="108" t="s">
        <v>38036</v>
      </c>
    </row>
    <row r="5089" spans="1:16" ht="15" customHeight="1">
      <c r="A5089" s="41">
        <v>5088</v>
      </c>
      <c r="B5089" s="54">
        <v>44197</v>
      </c>
      <c r="C5089" s="54"/>
      <c r="D5089" s="54"/>
      <c r="E5089" s="41" t="s">
        <v>38035</v>
      </c>
      <c r="F5089" s="39"/>
      <c r="G5089" s="39"/>
      <c r="H5089" s="38">
        <v>473300102</v>
      </c>
      <c r="I5089" s="38" t="s">
        <v>18855</v>
      </c>
      <c r="J5089" s="39" t="s">
        <v>18856</v>
      </c>
      <c r="K5089" s="40" t="s">
        <v>18857</v>
      </c>
      <c r="L5089" s="41">
        <v>15</v>
      </c>
      <c r="M5089" s="39" t="s">
        <v>130</v>
      </c>
      <c r="N5089" s="41">
        <v>1457</v>
      </c>
      <c r="O5089" s="39" t="s">
        <v>1136</v>
      </c>
      <c r="P5089" s="108" t="s">
        <v>38036</v>
      </c>
    </row>
    <row r="5090" spans="1:16" ht="15" customHeight="1">
      <c r="A5090" s="41">
        <v>5089</v>
      </c>
      <c r="B5090" s="54">
        <v>44197</v>
      </c>
      <c r="C5090" s="54"/>
      <c r="D5090" s="54"/>
      <c r="E5090" s="41" t="s">
        <v>38035</v>
      </c>
      <c r="F5090" s="39"/>
      <c r="G5090" s="39"/>
      <c r="H5090" s="38">
        <v>473330001</v>
      </c>
      <c r="I5090" s="38" t="s">
        <v>18858</v>
      </c>
      <c r="J5090" s="39" t="s">
        <v>18859</v>
      </c>
      <c r="K5090" s="40" t="s">
        <v>18860</v>
      </c>
      <c r="L5090" s="41">
        <v>15</v>
      </c>
      <c r="M5090" s="39" t="s">
        <v>130</v>
      </c>
      <c r="N5090" s="41">
        <v>1457</v>
      </c>
      <c r="O5090" s="39" t="s">
        <v>1136</v>
      </c>
      <c r="P5090" s="108" t="s">
        <v>38036</v>
      </c>
    </row>
    <row r="5091" spans="1:16" ht="15" customHeight="1">
      <c r="A5091" s="41">
        <v>5090</v>
      </c>
      <c r="B5091" s="54">
        <v>44197</v>
      </c>
      <c r="C5091" s="54"/>
      <c r="D5091" s="54"/>
      <c r="E5091" s="41" t="s">
        <v>38035</v>
      </c>
      <c r="F5091" s="39"/>
      <c r="G5091" s="39"/>
      <c r="H5091" s="38">
        <v>473330002</v>
      </c>
      <c r="I5091" s="38" t="s">
        <v>18861</v>
      </c>
      <c r="J5091" s="39" t="s">
        <v>18862</v>
      </c>
      <c r="K5091" s="40" t="s">
        <v>18863</v>
      </c>
      <c r="L5091" s="41">
        <v>15</v>
      </c>
      <c r="M5091" s="39" t="s">
        <v>130</v>
      </c>
      <c r="N5091" s="41">
        <v>1457</v>
      </c>
      <c r="O5091" s="39" t="s">
        <v>1136</v>
      </c>
      <c r="P5091" s="108" t="s">
        <v>38036</v>
      </c>
    </row>
    <row r="5092" spans="1:16" ht="15" customHeight="1">
      <c r="A5092" s="41">
        <v>5091</v>
      </c>
      <c r="B5092" s="54">
        <v>44197</v>
      </c>
      <c r="C5092" s="54"/>
      <c r="D5092" s="54"/>
      <c r="E5092" s="41" t="s">
        <v>38035</v>
      </c>
      <c r="F5092" s="39"/>
      <c r="G5092" s="39"/>
      <c r="H5092" s="38">
        <v>473330101</v>
      </c>
      <c r="I5092" s="38" t="s">
        <v>18864</v>
      </c>
      <c r="J5092" s="39" t="s">
        <v>18865</v>
      </c>
      <c r="K5092" s="40" t="s">
        <v>18866</v>
      </c>
      <c r="L5092" s="41">
        <v>15</v>
      </c>
      <c r="M5092" s="39" t="s">
        <v>130</v>
      </c>
      <c r="N5092" s="41">
        <v>1457</v>
      </c>
      <c r="O5092" s="39" t="s">
        <v>1136</v>
      </c>
      <c r="P5092" s="108" t="s">
        <v>38036</v>
      </c>
    </row>
    <row r="5093" spans="1:16" ht="15" customHeight="1">
      <c r="A5093" s="41">
        <v>5092</v>
      </c>
      <c r="B5093" s="54">
        <v>44197</v>
      </c>
      <c r="C5093" s="54"/>
      <c r="D5093" s="54"/>
      <c r="E5093" s="41" t="s">
        <v>38035</v>
      </c>
      <c r="F5093" s="39"/>
      <c r="G5093" s="39"/>
      <c r="H5093" s="38">
        <v>473330102</v>
      </c>
      <c r="I5093" s="38" t="s">
        <v>18867</v>
      </c>
      <c r="J5093" s="39" t="s">
        <v>18868</v>
      </c>
      <c r="K5093" s="40" t="s">
        <v>18869</v>
      </c>
      <c r="L5093" s="41">
        <v>15</v>
      </c>
      <c r="M5093" s="39" t="s">
        <v>130</v>
      </c>
      <c r="N5093" s="41">
        <v>1457</v>
      </c>
      <c r="O5093" s="39" t="s">
        <v>1136</v>
      </c>
      <c r="P5093" s="108" t="s">
        <v>38036</v>
      </c>
    </row>
    <row r="5094" spans="1:16" ht="15" customHeight="1">
      <c r="A5094" s="41">
        <v>5093</v>
      </c>
      <c r="B5094" s="54">
        <v>44197</v>
      </c>
      <c r="C5094" s="54"/>
      <c r="D5094" s="54"/>
      <c r="E5094" s="41" t="s">
        <v>38035</v>
      </c>
      <c r="F5094" s="39"/>
      <c r="G5094" s="39"/>
      <c r="H5094" s="38">
        <v>470300001</v>
      </c>
      <c r="I5094" s="38" t="s">
        <v>18870</v>
      </c>
      <c r="J5094" s="39" t="s">
        <v>18871</v>
      </c>
      <c r="K5094" s="40" t="s">
        <v>18872</v>
      </c>
      <c r="L5094" s="41">
        <v>15</v>
      </c>
      <c r="M5094" s="39" t="s">
        <v>130</v>
      </c>
      <c r="N5094" s="41">
        <v>1458</v>
      </c>
      <c r="O5094" s="39" t="s">
        <v>1137</v>
      </c>
      <c r="P5094" s="108" t="s">
        <v>38036</v>
      </c>
    </row>
    <row r="5095" spans="1:16" ht="15" customHeight="1">
      <c r="A5095" s="41">
        <v>5094</v>
      </c>
      <c r="B5095" s="54">
        <v>44197</v>
      </c>
      <c r="C5095" s="54"/>
      <c r="D5095" s="54"/>
      <c r="E5095" s="41" t="s">
        <v>38035</v>
      </c>
      <c r="F5095" s="39"/>
      <c r="G5095" s="39"/>
      <c r="H5095" s="38">
        <v>470300002</v>
      </c>
      <c r="I5095" s="38" t="s">
        <v>18874</v>
      </c>
      <c r="J5095" s="39" t="s">
        <v>18875</v>
      </c>
      <c r="K5095" s="40" t="s">
        <v>18876</v>
      </c>
      <c r="L5095" s="41">
        <v>15</v>
      </c>
      <c r="M5095" s="39" t="s">
        <v>130</v>
      </c>
      <c r="N5095" s="41">
        <v>1458</v>
      </c>
      <c r="O5095" s="39" t="s">
        <v>1137</v>
      </c>
      <c r="P5095" s="108" t="s">
        <v>38036</v>
      </c>
    </row>
    <row r="5096" spans="1:16" ht="15" customHeight="1">
      <c r="A5096" s="41">
        <v>5095</v>
      </c>
      <c r="B5096" s="54">
        <v>44197</v>
      </c>
      <c r="C5096" s="54"/>
      <c r="D5096" s="54"/>
      <c r="E5096" s="41" t="s">
        <v>38035</v>
      </c>
      <c r="F5096" s="39"/>
      <c r="G5096" s="39"/>
      <c r="H5096" s="38">
        <v>470300201</v>
      </c>
      <c r="I5096" s="38" t="s">
        <v>18877</v>
      </c>
      <c r="J5096" s="39" t="s">
        <v>18878</v>
      </c>
      <c r="K5096" s="40" t="s">
        <v>18879</v>
      </c>
      <c r="L5096" s="41">
        <v>15</v>
      </c>
      <c r="M5096" s="39" t="s">
        <v>130</v>
      </c>
      <c r="N5096" s="41">
        <v>1458</v>
      </c>
      <c r="O5096" s="39" t="s">
        <v>1137</v>
      </c>
      <c r="P5096" s="108" t="s">
        <v>38036</v>
      </c>
    </row>
    <row r="5097" spans="1:16" ht="15" customHeight="1">
      <c r="A5097" s="41">
        <v>5096</v>
      </c>
      <c r="B5097" s="54">
        <v>44197</v>
      </c>
      <c r="C5097" s="54"/>
      <c r="D5097" s="54"/>
      <c r="E5097" s="41" t="s">
        <v>38035</v>
      </c>
      <c r="F5097" s="39"/>
      <c r="G5097" s="39"/>
      <c r="H5097" s="38">
        <v>470300202</v>
      </c>
      <c r="I5097" s="38" t="s">
        <v>18880</v>
      </c>
      <c r="J5097" s="39" t="s">
        <v>18881</v>
      </c>
      <c r="K5097" s="40" t="s">
        <v>18882</v>
      </c>
      <c r="L5097" s="41">
        <v>15</v>
      </c>
      <c r="M5097" s="39" t="s">
        <v>130</v>
      </c>
      <c r="N5097" s="41">
        <v>1458</v>
      </c>
      <c r="O5097" s="39" t="s">
        <v>1137</v>
      </c>
      <c r="P5097" s="108" t="s">
        <v>38036</v>
      </c>
    </row>
    <row r="5098" spans="1:16" ht="15" customHeight="1">
      <c r="A5098" s="41">
        <v>5097</v>
      </c>
      <c r="B5098" s="54">
        <v>44197</v>
      </c>
      <c r="C5098" s="54"/>
      <c r="D5098" s="54"/>
      <c r="E5098" s="41" t="s">
        <v>38035</v>
      </c>
      <c r="F5098" s="39"/>
      <c r="G5098" s="39"/>
      <c r="H5098" s="38">
        <v>470360001</v>
      </c>
      <c r="I5098" s="38" t="s">
        <v>18883</v>
      </c>
      <c r="J5098" s="39" t="s">
        <v>18884</v>
      </c>
      <c r="K5098" s="40" t="s">
        <v>18885</v>
      </c>
      <c r="L5098" s="41">
        <v>15</v>
      </c>
      <c r="M5098" s="39" t="s">
        <v>130</v>
      </c>
      <c r="N5098" s="41">
        <v>1458</v>
      </c>
      <c r="O5098" s="39" t="s">
        <v>1137</v>
      </c>
      <c r="P5098" s="108" t="s">
        <v>38036</v>
      </c>
    </row>
    <row r="5099" spans="1:16" ht="15" customHeight="1">
      <c r="A5099" s="41">
        <v>5098</v>
      </c>
      <c r="B5099" s="54">
        <v>44197</v>
      </c>
      <c r="C5099" s="54"/>
      <c r="D5099" s="54"/>
      <c r="E5099" s="41" t="s">
        <v>38035</v>
      </c>
      <c r="F5099" s="39"/>
      <c r="G5099" s="39"/>
      <c r="H5099" s="38">
        <v>470360002</v>
      </c>
      <c r="I5099" s="38" t="s">
        <v>18886</v>
      </c>
      <c r="J5099" s="39" t="s">
        <v>18887</v>
      </c>
      <c r="K5099" s="40" t="s">
        <v>18888</v>
      </c>
      <c r="L5099" s="41">
        <v>15</v>
      </c>
      <c r="M5099" s="39" t="s">
        <v>130</v>
      </c>
      <c r="N5099" s="41">
        <v>1458</v>
      </c>
      <c r="O5099" s="39" t="s">
        <v>1137</v>
      </c>
      <c r="P5099" s="108" t="s">
        <v>38036</v>
      </c>
    </row>
    <row r="5100" spans="1:16" ht="15" customHeight="1">
      <c r="A5100" s="41">
        <v>5099</v>
      </c>
      <c r="B5100" s="54">
        <v>44197</v>
      </c>
      <c r="C5100" s="54"/>
      <c r="D5100" s="54"/>
      <c r="E5100" s="41" t="s">
        <v>38035</v>
      </c>
      <c r="F5100" s="39"/>
      <c r="G5100" s="39"/>
      <c r="H5100" s="38">
        <v>470420001</v>
      </c>
      <c r="I5100" s="38" t="s">
        <v>18889</v>
      </c>
      <c r="J5100" s="39" t="s">
        <v>18890</v>
      </c>
      <c r="K5100" s="40" t="s">
        <v>18891</v>
      </c>
      <c r="L5100" s="41">
        <v>15</v>
      </c>
      <c r="M5100" s="39" t="s">
        <v>130</v>
      </c>
      <c r="N5100" s="41">
        <v>1458</v>
      </c>
      <c r="O5100" s="39" t="s">
        <v>1137</v>
      </c>
      <c r="P5100" s="108" t="s">
        <v>38036</v>
      </c>
    </row>
    <row r="5101" spans="1:16" ht="15" customHeight="1">
      <c r="A5101" s="41">
        <v>5100</v>
      </c>
      <c r="B5101" s="54">
        <v>44197</v>
      </c>
      <c r="C5101" s="54"/>
      <c r="D5101" s="54"/>
      <c r="E5101" s="41" t="s">
        <v>38035</v>
      </c>
      <c r="F5101" s="39"/>
      <c r="G5101" s="39"/>
      <c r="H5101" s="38">
        <v>470420002</v>
      </c>
      <c r="I5101" s="38" t="s">
        <v>18892</v>
      </c>
      <c r="J5101" s="39" t="s">
        <v>18893</v>
      </c>
      <c r="K5101" s="40" t="s">
        <v>18894</v>
      </c>
      <c r="L5101" s="41">
        <v>15</v>
      </c>
      <c r="M5101" s="39" t="s">
        <v>130</v>
      </c>
      <c r="N5101" s="41">
        <v>1458</v>
      </c>
      <c r="O5101" s="39" t="s">
        <v>1137</v>
      </c>
      <c r="P5101" s="108" t="s">
        <v>38036</v>
      </c>
    </row>
    <row r="5102" spans="1:16" ht="15" customHeight="1">
      <c r="A5102" s="41">
        <v>5101</v>
      </c>
      <c r="B5102" s="54">
        <v>44197</v>
      </c>
      <c r="C5102" s="54"/>
      <c r="D5102" s="54"/>
      <c r="E5102" s="41" t="s">
        <v>38035</v>
      </c>
      <c r="F5102" s="39"/>
      <c r="G5102" s="39"/>
      <c r="H5102" s="38">
        <v>470330001</v>
      </c>
      <c r="I5102" s="38" t="s">
        <v>18895</v>
      </c>
      <c r="J5102" s="39" t="s">
        <v>18896</v>
      </c>
      <c r="K5102" s="40" t="s">
        <v>18897</v>
      </c>
      <c r="L5102" s="41">
        <v>15</v>
      </c>
      <c r="M5102" s="39" t="s">
        <v>130</v>
      </c>
      <c r="N5102" s="41">
        <v>1459</v>
      </c>
      <c r="O5102" s="39" t="s">
        <v>1138</v>
      </c>
      <c r="P5102" s="108" t="s">
        <v>38036</v>
      </c>
    </row>
    <row r="5103" spans="1:16" ht="15" customHeight="1">
      <c r="A5103" s="41">
        <v>5102</v>
      </c>
      <c r="B5103" s="54">
        <v>44197</v>
      </c>
      <c r="C5103" s="54"/>
      <c r="D5103" s="54"/>
      <c r="E5103" s="41" t="s">
        <v>38035</v>
      </c>
      <c r="F5103" s="39"/>
      <c r="G5103" s="39"/>
      <c r="H5103" s="38">
        <v>470330002</v>
      </c>
      <c r="I5103" s="38" t="s">
        <v>18899</v>
      </c>
      <c r="J5103" s="39" t="s">
        <v>18900</v>
      </c>
      <c r="K5103" s="40" t="s">
        <v>18901</v>
      </c>
      <c r="L5103" s="41">
        <v>15</v>
      </c>
      <c r="M5103" s="39" t="s">
        <v>130</v>
      </c>
      <c r="N5103" s="41">
        <v>1459</v>
      </c>
      <c r="O5103" s="39" t="s">
        <v>1138</v>
      </c>
      <c r="P5103" s="108" t="s">
        <v>38036</v>
      </c>
    </row>
    <row r="5104" spans="1:16" ht="15" customHeight="1">
      <c r="A5104" s="41">
        <v>5103</v>
      </c>
      <c r="B5104" s="54">
        <v>44197</v>
      </c>
      <c r="C5104" s="54"/>
      <c r="D5104" s="54"/>
      <c r="E5104" s="41" t="s">
        <v>38035</v>
      </c>
      <c r="F5104" s="39"/>
      <c r="G5104" s="39"/>
      <c r="H5104" s="38">
        <v>470330101</v>
      </c>
      <c r="I5104" s="38" t="s">
        <v>18902</v>
      </c>
      <c r="J5104" s="39" t="s">
        <v>18903</v>
      </c>
      <c r="K5104" s="40" t="s">
        <v>18904</v>
      </c>
      <c r="L5104" s="41">
        <v>15</v>
      </c>
      <c r="M5104" s="39" t="s">
        <v>130</v>
      </c>
      <c r="N5104" s="41">
        <v>1459</v>
      </c>
      <c r="O5104" s="39" t="s">
        <v>1138</v>
      </c>
      <c r="P5104" s="108" t="s">
        <v>38036</v>
      </c>
    </row>
    <row r="5105" spans="1:16" ht="15" customHeight="1">
      <c r="A5105" s="41">
        <v>5104</v>
      </c>
      <c r="B5105" s="54">
        <v>44197</v>
      </c>
      <c r="C5105" s="54"/>
      <c r="D5105" s="54"/>
      <c r="E5105" s="41" t="s">
        <v>38035</v>
      </c>
      <c r="F5105" s="39"/>
      <c r="G5105" s="39"/>
      <c r="H5105" s="38">
        <v>470330102</v>
      </c>
      <c r="I5105" s="38" t="s">
        <v>18905</v>
      </c>
      <c r="J5105" s="39" t="s">
        <v>18906</v>
      </c>
      <c r="K5105" s="40" t="s">
        <v>18907</v>
      </c>
      <c r="L5105" s="41">
        <v>15</v>
      </c>
      <c r="M5105" s="39" t="s">
        <v>130</v>
      </c>
      <c r="N5105" s="41">
        <v>1459</v>
      </c>
      <c r="O5105" s="39" t="s">
        <v>1138</v>
      </c>
      <c r="P5105" s="108" t="s">
        <v>38036</v>
      </c>
    </row>
    <row r="5106" spans="1:16" ht="15" customHeight="1">
      <c r="A5106" s="41">
        <v>5105</v>
      </c>
      <c r="B5106" s="54">
        <v>44197</v>
      </c>
      <c r="C5106" s="54"/>
      <c r="D5106" s="54"/>
      <c r="E5106" s="41" t="s">
        <v>38035</v>
      </c>
      <c r="F5106" s="39"/>
      <c r="G5106" s="39"/>
      <c r="H5106" s="38">
        <v>470390001</v>
      </c>
      <c r="I5106" s="38" t="s">
        <v>18908</v>
      </c>
      <c r="J5106" s="39" t="s">
        <v>18909</v>
      </c>
      <c r="K5106" s="40" t="s">
        <v>18910</v>
      </c>
      <c r="L5106" s="41">
        <v>15</v>
      </c>
      <c r="M5106" s="39" t="s">
        <v>130</v>
      </c>
      <c r="N5106" s="41">
        <v>1459</v>
      </c>
      <c r="O5106" s="39" t="s">
        <v>1138</v>
      </c>
      <c r="P5106" s="108" t="s">
        <v>38036</v>
      </c>
    </row>
    <row r="5107" spans="1:16" ht="15" customHeight="1">
      <c r="A5107" s="41">
        <v>5106</v>
      </c>
      <c r="B5107" s="54">
        <v>44197</v>
      </c>
      <c r="C5107" s="54"/>
      <c r="D5107" s="54"/>
      <c r="E5107" s="41" t="s">
        <v>38035</v>
      </c>
      <c r="F5107" s="39"/>
      <c r="G5107" s="39"/>
      <c r="H5107" s="38">
        <v>470390002</v>
      </c>
      <c r="I5107" s="38" t="s">
        <v>18911</v>
      </c>
      <c r="J5107" s="39" t="s">
        <v>18912</v>
      </c>
      <c r="K5107" s="40" t="s">
        <v>18913</v>
      </c>
      <c r="L5107" s="41">
        <v>15</v>
      </c>
      <c r="M5107" s="39" t="s">
        <v>130</v>
      </c>
      <c r="N5107" s="41">
        <v>1459</v>
      </c>
      <c r="O5107" s="39" t="s">
        <v>1138</v>
      </c>
      <c r="P5107" s="108" t="s">
        <v>38036</v>
      </c>
    </row>
    <row r="5108" spans="1:16" ht="15" customHeight="1">
      <c r="A5108" s="41">
        <v>5107</v>
      </c>
      <c r="B5108" s="54">
        <v>44197</v>
      </c>
      <c r="C5108" s="54"/>
      <c r="D5108" s="54"/>
      <c r="E5108" s="41" t="s">
        <v>38035</v>
      </c>
      <c r="F5108" s="39"/>
      <c r="G5108" s="39"/>
      <c r="H5108" s="38">
        <v>470450001</v>
      </c>
      <c r="I5108" s="38" t="s">
        <v>18914</v>
      </c>
      <c r="J5108" s="39" t="s">
        <v>18915</v>
      </c>
      <c r="K5108" s="40" t="s">
        <v>18916</v>
      </c>
      <c r="L5108" s="41">
        <v>15</v>
      </c>
      <c r="M5108" s="39" t="s">
        <v>130</v>
      </c>
      <c r="N5108" s="41">
        <v>1459</v>
      </c>
      <c r="O5108" s="39" t="s">
        <v>1138</v>
      </c>
      <c r="P5108" s="108" t="s">
        <v>38036</v>
      </c>
    </row>
    <row r="5109" spans="1:16" ht="15" customHeight="1">
      <c r="A5109" s="41">
        <v>5108</v>
      </c>
      <c r="B5109" s="54">
        <v>44197</v>
      </c>
      <c r="C5109" s="54"/>
      <c r="D5109" s="54"/>
      <c r="E5109" s="41" t="s">
        <v>38035</v>
      </c>
      <c r="F5109" s="39"/>
      <c r="G5109" s="39"/>
      <c r="H5109" s="38">
        <v>470450002</v>
      </c>
      <c r="I5109" s="38" t="s">
        <v>18917</v>
      </c>
      <c r="J5109" s="39" t="s">
        <v>18918</v>
      </c>
      <c r="K5109" s="40" t="s">
        <v>18919</v>
      </c>
      <c r="L5109" s="41">
        <v>15</v>
      </c>
      <c r="M5109" s="39" t="s">
        <v>130</v>
      </c>
      <c r="N5109" s="41">
        <v>1459</v>
      </c>
      <c r="O5109" s="39" t="s">
        <v>1138</v>
      </c>
      <c r="P5109" s="108" t="s">
        <v>38036</v>
      </c>
    </row>
    <row r="5110" spans="1:16" ht="15" customHeight="1">
      <c r="A5110" s="41">
        <v>5109</v>
      </c>
      <c r="B5110" s="54">
        <v>44197</v>
      </c>
      <c r="C5110" s="54"/>
      <c r="D5110" s="54"/>
      <c r="E5110" s="41" t="s">
        <v>38035</v>
      </c>
      <c r="F5110" s="39"/>
      <c r="G5110" s="39"/>
      <c r="H5110" s="38">
        <v>463000001</v>
      </c>
      <c r="I5110" s="38" t="s">
        <v>18920</v>
      </c>
      <c r="J5110" s="39" t="s">
        <v>18921</v>
      </c>
      <c r="K5110" s="40" t="s">
        <v>18922</v>
      </c>
      <c r="L5110" s="41">
        <v>15</v>
      </c>
      <c r="M5110" s="39" t="s">
        <v>130</v>
      </c>
      <c r="N5110" s="41">
        <v>1460</v>
      </c>
      <c r="O5110" s="39" t="s">
        <v>1139</v>
      </c>
      <c r="P5110" s="108" t="s">
        <v>38036</v>
      </c>
    </row>
    <row r="5111" spans="1:16" ht="15" customHeight="1">
      <c r="A5111" s="41">
        <v>5110</v>
      </c>
      <c r="B5111" s="54">
        <v>44197</v>
      </c>
      <c r="C5111" s="54"/>
      <c r="D5111" s="54"/>
      <c r="E5111" s="41" t="s">
        <v>38035</v>
      </c>
      <c r="F5111" s="39"/>
      <c r="G5111" s="39"/>
      <c r="H5111" s="38">
        <v>463000002</v>
      </c>
      <c r="I5111" s="38" t="s">
        <v>18924</v>
      </c>
      <c r="J5111" s="39" t="s">
        <v>18925</v>
      </c>
      <c r="K5111" s="40" t="s">
        <v>18926</v>
      </c>
      <c r="L5111" s="41">
        <v>15</v>
      </c>
      <c r="M5111" s="39" t="s">
        <v>130</v>
      </c>
      <c r="N5111" s="41">
        <v>1460</v>
      </c>
      <c r="O5111" s="39" t="s">
        <v>1139</v>
      </c>
      <c r="P5111" s="108" t="s">
        <v>38036</v>
      </c>
    </row>
    <row r="5112" spans="1:16" ht="15" customHeight="1">
      <c r="A5112" s="41">
        <v>5111</v>
      </c>
      <c r="B5112" s="54">
        <v>44197</v>
      </c>
      <c r="C5112" s="54"/>
      <c r="D5112" s="54"/>
      <c r="E5112" s="41" t="s">
        <v>38035</v>
      </c>
      <c r="F5112" s="39"/>
      <c r="G5112" s="39"/>
      <c r="H5112" s="38">
        <v>463000101</v>
      </c>
      <c r="I5112" s="38" t="s">
        <v>18927</v>
      </c>
      <c r="J5112" s="39" t="s">
        <v>18928</v>
      </c>
      <c r="K5112" s="40" t="s">
        <v>18929</v>
      </c>
      <c r="L5112" s="41">
        <v>15</v>
      </c>
      <c r="M5112" s="39" t="s">
        <v>130</v>
      </c>
      <c r="N5112" s="41">
        <v>1460</v>
      </c>
      <c r="O5112" s="39" t="s">
        <v>1139</v>
      </c>
      <c r="P5112" s="108" t="s">
        <v>38036</v>
      </c>
    </row>
    <row r="5113" spans="1:16" ht="15" customHeight="1">
      <c r="A5113" s="41">
        <v>5112</v>
      </c>
      <c r="B5113" s="54">
        <v>44197</v>
      </c>
      <c r="C5113" s="54"/>
      <c r="D5113" s="54"/>
      <c r="E5113" s="41" t="s">
        <v>38035</v>
      </c>
      <c r="F5113" s="39"/>
      <c r="G5113" s="39"/>
      <c r="H5113" s="38">
        <v>463000102</v>
      </c>
      <c r="I5113" s="38" t="s">
        <v>18930</v>
      </c>
      <c r="J5113" s="39" t="s">
        <v>18931</v>
      </c>
      <c r="K5113" s="40" t="s">
        <v>18932</v>
      </c>
      <c r="L5113" s="41">
        <v>15</v>
      </c>
      <c r="M5113" s="39" t="s">
        <v>130</v>
      </c>
      <c r="N5113" s="41">
        <v>1460</v>
      </c>
      <c r="O5113" s="39" t="s">
        <v>1139</v>
      </c>
      <c r="P5113" s="108" t="s">
        <v>38036</v>
      </c>
    </row>
    <row r="5114" spans="1:16" ht="15" customHeight="1">
      <c r="A5114" s="41">
        <v>5113</v>
      </c>
      <c r="B5114" s="54">
        <v>44197</v>
      </c>
      <c r="C5114" s="54"/>
      <c r="D5114" s="54"/>
      <c r="E5114" s="41" t="s">
        <v>38035</v>
      </c>
      <c r="F5114" s="39"/>
      <c r="G5114" s="39"/>
      <c r="H5114" s="38">
        <v>463030001</v>
      </c>
      <c r="I5114" s="38" t="s">
        <v>18933</v>
      </c>
      <c r="J5114" s="39" t="s">
        <v>18934</v>
      </c>
      <c r="K5114" s="40" t="s">
        <v>18935</v>
      </c>
      <c r="L5114" s="41">
        <v>15</v>
      </c>
      <c r="M5114" s="39" t="s">
        <v>130</v>
      </c>
      <c r="N5114" s="41">
        <v>1460</v>
      </c>
      <c r="O5114" s="39" t="s">
        <v>1139</v>
      </c>
      <c r="P5114" s="108" t="s">
        <v>38036</v>
      </c>
    </row>
    <row r="5115" spans="1:16" ht="15" customHeight="1">
      <c r="A5115" s="41">
        <v>5114</v>
      </c>
      <c r="B5115" s="54">
        <v>44197</v>
      </c>
      <c r="C5115" s="54"/>
      <c r="D5115" s="54"/>
      <c r="E5115" s="41" t="s">
        <v>38035</v>
      </c>
      <c r="F5115" s="39"/>
      <c r="G5115" s="39"/>
      <c r="H5115" s="38">
        <v>463030002</v>
      </c>
      <c r="I5115" s="38" t="s">
        <v>18936</v>
      </c>
      <c r="J5115" s="39" t="s">
        <v>18937</v>
      </c>
      <c r="K5115" s="40" t="s">
        <v>18938</v>
      </c>
      <c r="L5115" s="41">
        <v>15</v>
      </c>
      <c r="M5115" s="39" t="s">
        <v>130</v>
      </c>
      <c r="N5115" s="41">
        <v>1460</v>
      </c>
      <c r="O5115" s="39" t="s">
        <v>1139</v>
      </c>
      <c r="P5115" s="108" t="s">
        <v>38036</v>
      </c>
    </row>
    <row r="5116" spans="1:16" ht="15" customHeight="1">
      <c r="A5116" s="41">
        <v>5115</v>
      </c>
      <c r="B5116" s="54">
        <v>44197</v>
      </c>
      <c r="C5116" s="54"/>
      <c r="D5116" s="54"/>
      <c r="E5116" s="41" t="s">
        <v>38035</v>
      </c>
      <c r="F5116" s="39"/>
      <c r="G5116" s="39"/>
      <c r="H5116" s="38">
        <v>492030001</v>
      </c>
      <c r="I5116" s="38" t="s">
        <v>18939</v>
      </c>
      <c r="J5116" s="39" t="s">
        <v>18940</v>
      </c>
      <c r="K5116" s="40" t="s">
        <v>18941</v>
      </c>
      <c r="L5116" s="41">
        <v>15</v>
      </c>
      <c r="M5116" s="39" t="s">
        <v>130</v>
      </c>
      <c r="N5116" s="41">
        <v>1460</v>
      </c>
      <c r="O5116" s="39" t="s">
        <v>1139</v>
      </c>
      <c r="P5116" s="108" t="s">
        <v>38036</v>
      </c>
    </row>
    <row r="5117" spans="1:16" ht="15" customHeight="1">
      <c r="A5117" s="41">
        <v>5116</v>
      </c>
      <c r="B5117" s="54">
        <v>44197</v>
      </c>
      <c r="C5117" s="54"/>
      <c r="D5117" s="54"/>
      <c r="E5117" s="41" t="s">
        <v>38035</v>
      </c>
      <c r="F5117" s="39"/>
      <c r="G5117" s="39"/>
      <c r="H5117" s="38">
        <v>492030002</v>
      </c>
      <c r="I5117" s="38" t="s">
        <v>18942</v>
      </c>
      <c r="J5117" s="39" t="s">
        <v>18943</v>
      </c>
      <c r="K5117" s="40" t="s">
        <v>18944</v>
      </c>
      <c r="L5117" s="41">
        <v>15</v>
      </c>
      <c r="M5117" s="39" t="s">
        <v>130</v>
      </c>
      <c r="N5117" s="41">
        <v>1460</v>
      </c>
      <c r="O5117" s="39" t="s">
        <v>1139</v>
      </c>
      <c r="P5117" s="108" t="s">
        <v>38036</v>
      </c>
    </row>
    <row r="5118" spans="1:16" ht="15" customHeight="1">
      <c r="A5118" s="41">
        <v>5117</v>
      </c>
      <c r="B5118" s="54">
        <v>44197</v>
      </c>
      <c r="C5118" s="54"/>
      <c r="D5118" s="54"/>
      <c r="E5118" s="41" t="s">
        <v>38035</v>
      </c>
      <c r="F5118" s="39"/>
      <c r="G5118" s="39"/>
      <c r="H5118" s="38">
        <v>464020001</v>
      </c>
      <c r="I5118" s="38" t="s">
        <v>18945</v>
      </c>
      <c r="J5118" s="39" t="s">
        <v>18946</v>
      </c>
      <c r="K5118" s="40" t="s">
        <v>18947</v>
      </c>
      <c r="L5118" s="41">
        <v>15</v>
      </c>
      <c r="M5118" s="39" t="s">
        <v>130</v>
      </c>
      <c r="N5118" s="41">
        <v>1461</v>
      </c>
      <c r="O5118" s="39" t="s">
        <v>1140</v>
      </c>
      <c r="P5118" s="108" t="s">
        <v>38036</v>
      </c>
    </row>
    <row r="5119" spans="1:16" ht="15" customHeight="1">
      <c r="A5119" s="41">
        <v>5118</v>
      </c>
      <c r="B5119" s="54">
        <v>44197</v>
      </c>
      <c r="C5119" s="54"/>
      <c r="D5119" s="54"/>
      <c r="E5119" s="41" t="s">
        <v>38035</v>
      </c>
      <c r="F5119" s="39"/>
      <c r="G5119" s="39"/>
      <c r="H5119" s="38">
        <v>464020002</v>
      </c>
      <c r="I5119" s="38" t="s">
        <v>18949</v>
      </c>
      <c r="J5119" s="39" t="s">
        <v>18950</v>
      </c>
      <c r="K5119" s="40" t="s">
        <v>18951</v>
      </c>
      <c r="L5119" s="41">
        <v>15</v>
      </c>
      <c r="M5119" s="39" t="s">
        <v>130</v>
      </c>
      <c r="N5119" s="41">
        <v>1461</v>
      </c>
      <c r="O5119" s="39" t="s">
        <v>1140</v>
      </c>
      <c r="P5119" s="108" t="s">
        <v>38036</v>
      </c>
    </row>
    <row r="5120" spans="1:16" ht="15" customHeight="1">
      <c r="A5120" s="41">
        <v>5119</v>
      </c>
      <c r="B5120" s="54">
        <v>44197</v>
      </c>
      <c r="C5120" s="54"/>
      <c r="D5120" s="54"/>
      <c r="E5120" s="41" t="s">
        <v>38035</v>
      </c>
      <c r="F5120" s="39"/>
      <c r="G5120" s="39"/>
      <c r="H5120" s="38">
        <v>464020101</v>
      </c>
      <c r="I5120" s="38" t="s">
        <v>18952</v>
      </c>
      <c r="J5120" s="39" t="s">
        <v>18953</v>
      </c>
      <c r="K5120" s="40" t="s">
        <v>18954</v>
      </c>
      <c r="L5120" s="41">
        <v>15</v>
      </c>
      <c r="M5120" s="39" t="s">
        <v>130</v>
      </c>
      <c r="N5120" s="41">
        <v>1461</v>
      </c>
      <c r="O5120" s="39" t="s">
        <v>1140</v>
      </c>
      <c r="P5120" s="108" t="s">
        <v>38036</v>
      </c>
    </row>
    <row r="5121" spans="1:16" ht="15" customHeight="1">
      <c r="A5121" s="41">
        <v>5120</v>
      </c>
      <c r="B5121" s="54">
        <v>44197</v>
      </c>
      <c r="C5121" s="54"/>
      <c r="D5121" s="54"/>
      <c r="E5121" s="41" t="s">
        <v>38035</v>
      </c>
      <c r="F5121" s="39"/>
      <c r="G5121" s="39"/>
      <c r="H5121" s="38">
        <v>464020102</v>
      </c>
      <c r="I5121" s="38" t="s">
        <v>18955</v>
      </c>
      <c r="J5121" s="39" t="s">
        <v>18956</v>
      </c>
      <c r="K5121" s="40" t="s">
        <v>18957</v>
      </c>
      <c r="L5121" s="41">
        <v>15</v>
      </c>
      <c r="M5121" s="39" t="s">
        <v>130</v>
      </c>
      <c r="N5121" s="41">
        <v>1461</v>
      </c>
      <c r="O5121" s="39" t="s">
        <v>1140</v>
      </c>
      <c r="P5121" s="108" t="s">
        <v>38036</v>
      </c>
    </row>
    <row r="5122" spans="1:16" ht="15" customHeight="1">
      <c r="A5122" s="41">
        <v>5121</v>
      </c>
      <c r="B5122" s="54">
        <v>44197</v>
      </c>
      <c r="C5122" s="54"/>
      <c r="D5122" s="54"/>
      <c r="E5122" s="41" t="s">
        <v>38035</v>
      </c>
      <c r="F5122" s="39"/>
      <c r="G5122" s="39"/>
      <c r="H5122" s="38">
        <v>464050001</v>
      </c>
      <c r="I5122" s="38" t="s">
        <v>18958</v>
      </c>
      <c r="J5122" s="39" t="s">
        <v>18959</v>
      </c>
      <c r="K5122" s="40" t="s">
        <v>18960</v>
      </c>
      <c r="L5122" s="41">
        <v>15</v>
      </c>
      <c r="M5122" s="39" t="s">
        <v>130</v>
      </c>
      <c r="N5122" s="41">
        <v>1461</v>
      </c>
      <c r="O5122" s="39" t="s">
        <v>1140</v>
      </c>
      <c r="P5122" s="108" t="s">
        <v>38036</v>
      </c>
    </row>
    <row r="5123" spans="1:16" ht="15" customHeight="1">
      <c r="A5123" s="41">
        <v>5122</v>
      </c>
      <c r="B5123" s="54">
        <v>44197</v>
      </c>
      <c r="C5123" s="54"/>
      <c r="D5123" s="54"/>
      <c r="E5123" s="41" t="s">
        <v>38035</v>
      </c>
      <c r="F5123" s="39"/>
      <c r="G5123" s="39"/>
      <c r="H5123" s="38">
        <v>464050002</v>
      </c>
      <c r="I5123" s="38" t="s">
        <v>18961</v>
      </c>
      <c r="J5123" s="39" t="s">
        <v>18962</v>
      </c>
      <c r="K5123" s="40" t="s">
        <v>18963</v>
      </c>
      <c r="L5123" s="41">
        <v>15</v>
      </c>
      <c r="M5123" s="39" t="s">
        <v>130</v>
      </c>
      <c r="N5123" s="41">
        <v>1461</v>
      </c>
      <c r="O5123" s="39" t="s">
        <v>1140</v>
      </c>
      <c r="P5123" s="108" t="s">
        <v>38036</v>
      </c>
    </row>
    <row r="5124" spans="1:16" ht="15" customHeight="1">
      <c r="A5124" s="41">
        <v>5123</v>
      </c>
      <c r="B5124" s="54">
        <v>44197</v>
      </c>
      <c r="C5124" s="54"/>
      <c r="D5124" s="54"/>
      <c r="E5124" s="41" t="s">
        <v>38035</v>
      </c>
      <c r="F5124" s="39"/>
      <c r="G5124" s="39"/>
      <c r="H5124" s="38">
        <v>464050101</v>
      </c>
      <c r="I5124" s="38" t="s">
        <v>18964</v>
      </c>
      <c r="J5124" s="39" t="s">
        <v>18965</v>
      </c>
      <c r="K5124" s="40" t="s">
        <v>18966</v>
      </c>
      <c r="L5124" s="41">
        <v>15</v>
      </c>
      <c r="M5124" s="39" t="s">
        <v>130</v>
      </c>
      <c r="N5124" s="41">
        <v>1461</v>
      </c>
      <c r="O5124" s="39" t="s">
        <v>1140</v>
      </c>
      <c r="P5124" s="108" t="s">
        <v>38036</v>
      </c>
    </row>
    <row r="5125" spans="1:16" ht="15" customHeight="1">
      <c r="A5125" s="41">
        <v>5124</v>
      </c>
      <c r="B5125" s="54">
        <v>44197</v>
      </c>
      <c r="C5125" s="54"/>
      <c r="D5125" s="54"/>
      <c r="E5125" s="41" t="s">
        <v>38035</v>
      </c>
      <c r="F5125" s="39"/>
      <c r="G5125" s="39"/>
      <c r="H5125" s="38">
        <v>464050102</v>
      </c>
      <c r="I5125" s="38" t="s">
        <v>18967</v>
      </c>
      <c r="J5125" s="39" t="s">
        <v>18968</v>
      </c>
      <c r="K5125" s="40" t="s">
        <v>18969</v>
      </c>
      <c r="L5125" s="41">
        <v>15</v>
      </c>
      <c r="M5125" s="39" t="s">
        <v>130</v>
      </c>
      <c r="N5125" s="41">
        <v>1461</v>
      </c>
      <c r="O5125" s="39" t="s">
        <v>1140</v>
      </c>
      <c r="P5125" s="108" t="s">
        <v>38036</v>
      </c>
    </row>
    <row r="5126" spans="1:16" ht="15" customHeight="1">
      <c r="A5126" s="41">
        <v>5125</v>
      </c>
      <c r="B5126" s="54">
        <v>44197</v>
      </c>
      <c r="C5126" s="54"/>
      <c r="D5126" s="54"/>
      <c r="E5126" s="41" t="s">
        <v>38035</v>
      </c>
      <c r="F5126" s="39"/>
      <c r="G5126" s="39"/>
      <c r="H5126" s="38">
        <v>482300001</v>
      </c>
      <c r="I5126" s="38" t="s">
        <v>18970</v>
      </c>
      <c r="J5126" s="39" t="s">
        <v>18971</v>
      </c>
      <c r="K5126" s="40" t="s">
        <v>18972</v>
      </c>
      <c r="L5126" s="41">
        <v>15</v>
      </c>
      <c r="M5126" s="39" t="s">
        <v>130</v>
      </c>
      <c r="N5126" s="41">
        <v>1461</v>
      </c>
      <c r="O5126" s="39" t="s">
        <v>1140</v>
      </c>
      <c r="P5126" s="108" t="s">
        <v>38036</v>
      </c>
    </row>
    <row r="5127" spans="1:16" ht="15" customHeight="1">
      <c r="A5127" s="41">
        <v>5126</v>
      </c>
      <c r="B5127" s="54">
        <v>44197</v>
      </c>
      <c r="C5127" s="54"/>
      <c r="D5127" s="54"/>
      <c r="E5127" s="41" t="s">
        <v>38035</v>
      </c>
      <c r="F5127" s="39"/>
      <c r="G5127" s="39"/>
      <c r="H5127" s="38">
        <v>482300002</v>
      </c>
      <c r="I5127" s="38" t="s">
        <v>18973</v>
      </c>
      <c r="J5127" s="39" t="s">
        <v>18974</v>
      </c>
      <c r="K5127" s="40" t="s">
        <v>18975</v>
      </c>
      <c r="L5127" s="41">
        <v>15</v>
      </c>
      <c r="M5127" s="39" t="s">
        <v>130</v>
      </c>
      <c r="N5127" s="41">
        <v>1461</v>
      </c>
      <c r="O5127" s="39" t="s">
        <v>1140</v>
      </c>
      <c r="P5127" s="108" t="s">
        <v>38036</v>
      </c>
    </row>
    <row r="5128" spans="1:16" ht="15" customHeight="1">
      <c r="A5128" s="41">
        <v>5127</v>
      </c>
      <c r="B5128" s="54">
        <v>44197</v>
      </c>
      <c r="C5128" s="54"/>
      <c r="D5128" s="54"/>
      <c r="E5128" s="41" t="s">
        <v>38035</v>
      </c>
      <c r="F5128" s="39"/>
      <c r="G5128" s="39"/>
      <c r="H5128" s="38">
        <v>482330001</v>
      </c>
      <c r="I5128" s="38" t="s">
        <v>18976</v>
      </c>
      <c r="J5128" s="39" t="s">
        <v>18977</v>
      </c>
      <c r="K5128" s="40" t="s">
        <v>18978</v>
      </c>
      <c r="L5128" s="41">
        <v>15</v>
      </c>
      <c r="M5128" s="39" t="s">
        <v>130</v>
      </c>
      <c r="N5128" s="41">
        <v>1461</v>
      </c>
      <c r="O5128" s="39" t="s">
        <v>1140</v>
      </c>
      <c r="P5128" s="108" t="s">
        <v>38036</v>
      </c>
    </row>
    <row r="5129" spans="1:16" ht="15" customHeight="1">
      <c r="A5129" s="41">
        <v>5128</v>
      </c>
      <c r="B5129" s="54">
        <v>44197</v>
      </c>
      <c r="C5129" s="54"/>
      <c r="D5129" s="54"/>
      <c r="E5129" s="41" t="s">
        <v>38035</v>
      </c>
      <c r="F5129" s="39"/>
      <c r="G5129" s="39"/>
      <c r="H5129" s="38">
        <v>482330002</v>
      </c>
      <c r="I5129" s="38" t="s">
        <v>18979</v>
      </c>
      <c r="J5129" s="39" t="s">
        <v>18980</v>
      </c>
      <c r="K5129" s="40" t="s">
        <v>18981</v>
      </c>
      <c r="L5129" s="41">
        <v>15</v>
      </c>
      <c r="M5129" s="39" t="s">
        <v>130</v>
      </c>
      <c r="N5129" s="41">
        <v>1461</v>
      </c>
      <c r="O5129" s="39" t="s">
        <v>1140</v>
      </c>
      <c r="P5129" s="108" t="s">
        <v>38036</v>
      </c>
    </row>
    <row r="5130" spans="1:16" ht="15" customHeight="1">
      <c r="A5130" s="41">
        <v>5129</v>
      </c>
      <c r="B5130" s="54">
        <v>44197</v>
      </c>
      <c r="C5130" s="54"/>
      <c r="D5130" s="54"/>
      <c r="E5130" s="41" t="s">
        <v>38035</v>
      </c>
      <c r="F5130" s="39"/>
      <c r="G5130" s="39"/>
      <c r="H5130" s="38">
        <v>482360001</v>
      </c>
      <c r="I5130" s="38" t="s">
        <v>18982</v>
      </c>
      <c r="J5130" s="39" t="s">
        <v>18983</v>
      </c>
      <c r="K5130" s="40" t="s">
        <v>18984</v>
      </c>
      <c r="L5130" s="41">
        <v>15</v>
      </c>
      <c r="M5130" s="39" t="s">
        <v>130</v>
      </c>
      <c r="N5130" s="41">
        <v>1461</v>
      </c>
      <c r="O5130" s="39" t="s">
        <v>1140</v>
      </c>
      <c r="P5130" s="108" t="s">
        <v>38036</v>
      </c>
    </row>
    <row r="5131" spans="1:16" ht="15" customHeight="1">
      <c r="A5131" s="41">
        <v>5130</v>
      </c>
      <c r="B5131" s="54">
        <v>44197</v>
      </c>
      <c r="C5131" s="54"/>
      <c r="D5131" s="54"/>
      <c r="E5131" s="41" t="s">
        <v>38035</v>
      </c>
      <c r="F5131" s="39"/>
      <c r="G5131" s="39"/>
      <c r="H5131" s="38">
        <v>482360002</v>
      </c>
      <c r="I5131" s="38" t="s">
        <v>18985</v>
      </c>
      <c r="J5131" s="39" t="s">
        <v>18986</v>
      </c>
      <c r="K5131" s="40" t="s">
        <v>18987</v>
      </c>
      <c r="L5131" s="41">
        <v>15</v>
      </c>
      <c r="M5131" s="39" t="s">
        <v>130</v>
      </c>
      <c r="N5131" s="41">
        <v>1461</v>
      </c>
      <c r="O5131" s="39" t="s">
        <v>1140</v>
      </c>
      <c r="P5131" s="108" t="s">
        <v>38036</v>
      </c>
    </row>
    <row r="5132" spans="1:16" ht="15" customHeight="1">
      <c r="A5132" s="41">
        <v>5131</v>
      </c>
      <c r="B5132" s="54">
        <v>44197</v>
      </c>
      <c r="C5132" s="54"/>
      <c r="D5132" s="54"/>
      <c r="E5132" s="41" t="s">
        <v>38035</v>
      </c>
      <c r="F5132" s="39"/>
      <c r="G5132" s="39"/>
      <c r="H5132" s="38">
        <v>463090001</v>
      </c>
      <c r="I5132" s="38" t="s">
        <v>18988</v>
      </c>
      <c r="J5132" s="39" t="s">
        <v>18989</v>
      </c>
      <c r="K5132" s="40" t="s">
        <v>18990</v>
      </c>
      <c r="L5132" s="41">
        <v>15</v>
      </c>
      <c r="M5132" s="39" t="s">
        <v>130</v>
      </c>
      <c r="N5132" s="41">
        <v>1462</v>
      </c>
      <c r="O5132" s="39" t="s">
        <v>1141</v>
      </c>
      <c r="P5132" s="108" t="s">
        <v>38036</v>
      </c>
    </row>
    <row r="5133" spans="1:16" ht="15" customHeight="1">
      <c r="A5133" s="41">
        <v>5132</v>
      </c>
      <c r="B5133" s="54">
        <v>44197</v>
      </c>
      <c r="C5133" s="54"/>
      <c r="D5133" s="54"/>
      <c r="E5133" s="41" t="s">
        <v>38035</v>
      </c>
      <c r="F5133" s="39"/>
      <c r="G5133" s="39"/>
      <c r="H5133" s="38">
        <v>463090002</v>
      </c>
      <c r="I5133" s="38" t="s">
        <v>18992</v>
      </c>
      <c r="J5133" s="39" t="s">
        <v>18993</v>
      </c>
      <c r="K5133" s="40" t="s">
        <v>18994</v>
      </c>
      <c r="L5133" s="41">
        <v>15</v>
      </c>
      <c r="M5133" s="39" t="s">
        <v>130</v>
      </c>
      <c r="N5133" s="41">
        <v>1462</v>
      </c>
      <c r="O5133" s="39" t="s">
        <v>1141</v>
      </c>
      <c r="P5133" s="108" t="s">
        <v>38036</v>
      </c>
    </row>
    <row r="5134" spans="1:16" ht="15" customHeight="1">
      <c r="A5134" s="41">
        <v>5133</v>
      </c>
      <c r="B5134" s="54">
        <v>44197</v>
      </c>
      <c r="C5134" s="54"/>
      <c r="D5134" s="54"/>
      <c r="E5134" s="41" t="s">
        <v>38035</v>
      </c>
      <c r="F5134" s="39"/>
      <c r="G5134" s="39"/>
      <c r="H5134" s="38">
        <v>463120001</v>
      </c>
      <c r="I5134" s="38" t="s">
        <v>18995</v>
      </c>
      <c r="J5134" s="39" t="s">
        <v>18996</v>
      </c>
      <c r="K5134" s="40" t="s">
        <v>18997</v>
      </c>
      <c r="L5134" s="41">
        <v>15</v>
      </c>
      <c r="M5134" s="39" t="s">
        <v>130</v>
      </c>
      <c r="N5134" s="41">
        <v>1462</v>
      </c>
      <c r="O5134" s="39" t="s">
        <v>1141</v>
      </c>
      <c r="P5134" s="108" t="s">
        <v>38036</v>
      </c>
    </row>
    <row r="5135" spans="1:16" ht="15" customHeight="1">
      <c r="A5135" s="41">
        <v>5134</v>
      </c>
      <c r="B5135" s="54">
        <v>44197</v>
      </c>
      <c r="C5135" s="54"/>
      <c r="D5135" s="54"/>
      <c r="E5135" s="41" t="s">
        <v>38035</v>
      </c>
      <c r="F5135" s="39"/>
      <c r="G5135" s="39"/>
      <c r="H5135" s="38">
        <v>463120002</v>
      </c>
      <c r="I5135" s="38" t="s">
        <v>18998</v>
      </c>
      <c r="J5135" s="39" t="s">
        <v>18999</v>
      </c>
      <c r="K5135" s="40" t="s">
        <v>19000</v>
      </c>
      <c r="L5135" s="41">
        <v>15</v>
      </c>
      <c r="M5135" s="39" t="s">
        <v>130</v>
      </c>
      <c r="N5135" s="41">
        <v>1462</v>
      </c>
      <c r="O5135" s="39" t="s">
        <v>1141</v>
      </c>
      <c r="P5135" s="108" t="s">
        <v>38036</v>
      </c>
    </row>
    <row r="5136" spans="1:16" ht="15" customHeight="1">
      <c r="A5136" s="41">
        <v>5135</v>
      </c>
      <c r="B5136" s="54">
        <v>44197</v>
      </c>
      <c r="C5136" s="54"/>
      <c r="D5136" s="54"/>
      <c r="E5136" s="41" t="s">
        <v>38035</v>
      </c>
      <c r="F5136" s="39"/>
      <c r="G5136" s="39"/>
      <c r="H5136" s="38">
        <v>463150001</v>
      </c>
      <c r="I5136" s="38" t="s">
        <v>19001</v>
      </c>
      <c r="J5136" s="39" t="s">
        <v>19002</v>
      </c>
      <c r="K5136" s="40" t="s">
        <v>19003</v>
      </c>
      <c r="L5136" s="41">
        <v>15</v>
      </c>
      <c r="M5136" s="39" t="s">
        <v>130</v>
      </c>
      <c r="N5136" s="41">
        <v>1462</v>
      </c>
      <c r="O5136" s="39" t="s">
        <v>1141</v>
      </c>
      <c r="P5136" s="108" t="s">
        <v>38036</v>
      </c>
    </row>
    <row r="5137" spans="1:16" ht="15" customHeight="1">
      <c r="A5137" s="41">
        <v>5136</v>
      </c>
      <c r="B5137" s="54">
        <v>44197</v>
      </c>
      <c r="C5137" s="54"/>
      <c r="D5137" s="54"/>
      <c r="E5137" s="41" t="s">
        <v>38035</v>
      </c>
      <c r="F5137" s="39"/>
      <c r="G5137" s="39"/>
      <c r="H5137" s="38">
        <v>463150002</v>
      </c>
      <c r="I5137" s="38" t="s">
        <v>19004</v>
      </c>
      <c r="J5137" s="39" t="s">
        <v>19005</v>
      </c>
      <c r="K5137" s="40" t="s">
        <v>19006</v>
      </c>
      <c r="L5137" s="41">
        <v>15</v>
      </c>
      <c r="M5137" s="39" t="s">
        <v>130</v>
      </c>
      <c r="N5137" s="41">
        <v>1462</v>
      </c>
      <c r="O5137" s="39" t="s">
        <v>1141</v>
      </c>
      <c r="P5137" s="108" t="s">
        <v>38036</v>
      </c>
    </row>
    <row r="5138" spans="1:16" ht="15" customHeight="1">
      <c r="A5138" s="41">
        <v>5137</v>
      </c>
      <c r="B5138" s="54">
        <v>44197</v>
      </c>
      <c r="C5138" s="54"/>
      <c r="D5138" s="54"/>
      <c r="E5138" s="41" t="s">
        <v>38035</v>
      </c>
      <c r="F5138" s="39"/>
      <c r="G5138" s="39"/>
      <c r="H5138" s="38">
        <v>463180001</v>
      </c>
      <c r="I5138" s="38" t="s">
        <v>19007</v>
      </c>
      <c r="J5138" s="39" t="s">
        <v>19008</v>
      </c>
      <c r="K5138" s="40" t="s">
        <v>19009</v>
      </c>
      <c r="L5138" s="41">
        <v>15</v>
      </c>
      <c r="M5138" s="39" t="s">
        <v>130</v>
      </c>
      <c r="N5138" s="41">
        <v>1462</v>
      </c>
      <c r="O5138" s="39" t="s">
        <v>1141</v>
      </c>
      <c r="P5138" s="108" t="s">
        <v>38036</v>
      </c>
    </row>
    <row r="5139" spans="1:16" ht="15" customHeight="1">
      <c r="A5139" s="41">
        <v>5138</v>
      </c>
      <c r="B5139" s="54">
        <v>44197</v>
      </c>
      <c r="C5139" s="54"/>
      <c r="D5139" s="54"/>
      <c r="E5139" s="41" t="s">
        <v>38035</v>
      </c>
      <c r="F5139" s="39"/>
      <c r="G5139" s="39"/>
      <c r="H5139" s="38">
        <v>463180002</v>
      </c>
      <c r="I5139" s="38" t="s">
        <v>19010</v>
      </c>
      <c r="J5139" s="39" t="s">
        <v>19011</v>
      </c>
      <c r="K5139" s="40" t="s">
        <v>19012</v>
      </c>
      <c r="L5139" s="41">
        <v>15</v>
      </c>
      <c r="M5139" s="39" t="s">
        <v>130</v>
      </c>
      <c r="N5139" s="41">
        <v>1462</v>
      </c>
      <c r="O5139" s="39" t="s">
        <v>1141</v>
      </c>
      <c r="P5139" s="108" t="s">
        <v>38036</v>
      </c>
    </row>
    <row r="5140" spans="1:16" ht="15" customHeight="1">
      <c r="A5140" s="41">
        <v>5139</v>
      </c>
      <c r="B5140" s="54">
        <v>44197</v>
      </c>
      <c r="C5140" s="54"/>
      <c r="D5140" s="54"/>
      <c r="E5140" s="41" t="s">
        <v>38035</v>
      </c>
      <c r="F5140" s="39"/>
      <c r="G5140" s="39"/>
      <c r="H5140" s="38">
        <v>463210001</v>
      </c>
      <c r="I5140" s="38" t="s">
        <v>19013</v>
      </c>
      <c r="J5140" s="39" t="s">
        <v>19014</v>
      </c>
      <c r="K5140" s="40" t="s">
        <v>19015</v>
      </c>
      <c r="L5140" s="41">
        <v>15</v>
      </c>
      <c r="M5140" s="39" t="s">
        <v>130</v>
      </c>
      <c r="N5140" s="41">
        <v>1462</v>
      </c>
      <c r="O5140" s="39" t="s">
        <v>1141</v>
      </c>
      <c r="P5140" s="108" t="s">
        <v>38036</v>
      </c>
    </row>
    <row r="5141" spans="1:16" ht="15" customHeight="1">
      <c r="A5141" s="41">
        <v>5140</v>
      </c>
      <c r="B5141" s="54">
        <v>44197</v>
      </c>
      <c r="C5141" s="54"/>
      <c r="D5141" s="54"/>
      <c r="E5141" s="41" t="s">
        <v>38035</v>
      </c>
      <c r="F5141" s="39"/>
      <c r="G5141" s="39"/>
      <c r="H5141" s="38">
        <v>463210002</v>
      </c>
      <c r="I5141" s="38" t="s">
        <v>19016</v>
      </c>
      <c r="J5141" s="39" t="s">
        <v>19017</v>
      </c>
      <c r="K5141" s="40" t="s">
        <v>19018</v>
      </c>
      <c r="L5141" s="41">
        <v>15</v>
      </c>
      <c r="M5141" s="39" t="s">
        <v>130</v>
      </c>
      <c r="N5141" s="41">
        <v>1462</v>
      </c>
      <c r="O5141" s="39" t="s">
        <v>1141</v>
      </c>
      <c r="P5141" s="108" t="s">
        <v>38036</v>
      </c>
    </row>
    <row r="5142" spans="1:16" ht="15" customHeight="1">
      <c r="A5142" s="41">
        <v>5141</v>
      </c>
      <c r="B5142" s="54">
        <v>44197</v>
      </c>
      <c r="C5142" s="54"/>
      <c r="D5142" s="54"/>
      <c r="E5142" s="41" t="s">
        <v>38035</v>
      </c>
      <c r="F5142" s="39"/>
      <c r="G5142" s="39"/>
      <c r="H5142" s="38">
        <v>463090101</v>
      </c>
      <c r="I5142" s="38" t="s">
        <v>19019</v>
      </c>
      <c r="J5142" s="39" t="s">
        <v>19020</v>
      </c>
      <c r="K5142" s="40" t="s">
        <v>19021</v>
      </c>
      <c r="L5142" s="41">
        <v>15</v>
      </c>
      <c r="M5142" s="39" t="s">
        <v>130</v>
      </c>
      <c r="N5142" s="41">
        <v>1463</v>
      </c>
      <c r="O5142" s="39" t="s">
        <v>1142</v>
      </c>
      <c r="P5142" s="108" t="s">
        <v>38036</v>
      </c>
    </row>
    <row r="5143" spans="1:16" ht="15" customHeight="1">
      <c r="A5143" s="41">
        <v>5142</v>
      </c>
      <c r="B5143" s="54">
        <v>44197</v>
      </c>
      <c r="C5143" s="54"/>
      <c r="D5143" s="54"/>
      <c r="E5143" s="41" t="s">
        <v>38035</v>
      </c>
      <c r="F5143" s="39"/>
      <c r="G5143" s="39"/>
      <c r="H5143" s="38">
        <v>463090102</v>
      </c>
      <c r="I5143" s="38" t="s">
        <v>19023</v>
      </c>
      <c r="J5143" s="39" t="s">
        <v>19024</v>
      </c>
      <c r="K5143" s="40" t="s">
        <v>19025</v>
      </c>
      <c r="L5143" s="41">
        <v>15</v>
      </c>
      <c r="M5143" s="39" t="s">
        <v>130</v>
      </c>
      <c r="N5143" s="41">
        <v>1463</v>
      </c>
      <c r="O5143" s="39" t="s">
        <v>1142</v>
      </c>
      <c r="P5143" s="108" t="s">
        <v>38036</v>
      </c>
    </row>
    <row r="5144" spans="1:16" ht="15" customHeight="1">
      <c r="A5144" s="41">
        <v>5143</v>
      </c>
      <c r="B5144" s="54">
        <v>44197</v>
      </c>
      <c r="C5144" s="54"/>
      <c r="D5144" s="54"/>
      <c r="E5144" s="41" t="s">
        <v>38035</v>
      </c>
      <c r="F5144" s="39"/>
      <c r="G5144" s="39"/>
      <c r="H5144" s="38">
        <v>463120101</v>
      </c>
      <c r="I5144" s="38" t="s">
        <v>19026</v>
      </c>
      <c r="J5144" s="39" t="s">
        <v>19027</v>
      </c>
      <c r="K5144" s="40" t="s">
        <v>19028</v>
      </c>
      <c r="L5144" s="41">
        <v>15</v>
      </c>
      <c r="M5144" s="39" t="s">
        <v>130</v>
      </c>
      <c r="N5144" s="41">
        <v>1463</v>
      </c>
      <c r="O5144" s="39" t="s">
        <v>1142</v>
      </c>
      <c r="P5144" s="108" t="s">
        <v>38036</v>
      </c>
    </row>
    <row r="5145" spans="1:16" ht="15" customHeight="1">
      <c r="A5145" s="41">
        <v>5144</v>
      </c>
      <c r="B5145" s="54">
        <v>44197</v>
      </c>
      <c r="C5145" s="54"/>
      <c r="D5145" s="54"/>
      <c r="E5145" s="41" t="s">
        <v>38035</v>
      </c>
      <c r="F5145" s="39"/>
      <c r="G5145" s="39"/>
      <c r="H5145" s="38">
        <v>463120102</v>
      </c>
      <c r="I5145" s="38" t="s">
        <v>19029</v>
      </c>
      <c r="J5145" s="39" t="s">
        <v>19030</v>
      </c>
      <c r="K5145" s="40" t="s">
        <v>19031</v>
      </c>
      <c r="L5145" s="41">
        <v>15</v>
      </c>
      <c r="M5145" s="39" t="s">
        <v>130</v>
      </c>
      <c r="N5145" s="41">
        <v>1463</v>
      </c>
      <c r="O5145" s="39" t="s">
        <v>1142</v>
      </c>
      <c r="P5145" s="108" t="s">
        <v>38036</v>
      </c>
    </row>
    <row r="5146" spans="1:16" ht="15" customHeight="1">
      <c r="A5146" s="41">
        <v>5145</v>
      </c>
      <c r="B5146" s="54">
        <v>44197</v>
      </c>
      <c r="C5146" s="54"/>
      <c r="D5146" s="54"/>
      <c r="E5146" s="41" t="s">
        <v>38035</v>
      </c>
      <c r="F5146" s="39"/>
      <c r="G5146" s="39"/>
      <c r="H5146" s="38">
        <v>463150101</v>
      </c>
      <c r="I5146" s="38" t="s">
        <v>19032</v>
      </c>
      <c r="J5146" s="39" t="s">
        <v>19033</v>
      </c>
      <c r="K5146" s="40" t="s">
        <v>19034</v>
      </c>
      <c r="L5146" s="41">
        <v>15</v>
      </c>
      <c r="M5146" s="39" t="s">
        <v>130</v>
      </c>
      <c r="N5146" s="41">
        <v>1463</v>
      </c>
      <c r="O5146" s="39" t="s">
        <v>1142</v>
      </c>
      <c r="P5146" s="108" t="s">
        <v>38036</v>
      </c>
    </row>
    <row r="5147" spans="1:16" ht="15" customHeight="1">
      <c r="A5147" s="41">
        <v>5146</v>
      </c>
      <c r="B5147" s="54">
        <v>44197</v>
      </c>
      <c r="C5147" s="54"/>
      <c r="D5147" s="54"/>
      <c r="E5147" s="41" t="s">
        <v>38035</v>
      </c>
      <c r="F5147" s="39"/>
      <c r="G5147" s="39"/>
      <c r="H5147" s="38">
        <v>463150102</v>
      </c>
      <c r="I5147" s="38" t="s">
        <v>19035</v>
      </c>
      <c r="J5147" s="39" t="s">
        <v>19036</v>
      </c>
      <c r="K5147" s="40" t="s">
        <v>19037</v>
      </c>
      <c r="L5147" s="41">
        <v>15</v>
      </c>
      <c r="M5147" s="39" t="s">
        <v>130</v>
      </c>
      <c r="N5147" s="41">
        <v>1463</v>
      </c>
      <c r="O5147" s="39" t="s">
        <v>1142</v>
      </c>
      <c r="P5147" s="108" t="s">
        <v>38036</v>
      </c>
    </row>
    <row r="5148" spans="1:16" ht="15" customHeight="1">
      <c r="A5148" s="41">
        <v>5147</v>
      </c>
      <c r="B5148" s="54">
        <v>44197</v>
      </c>
      <c r="C5148" s="54"/>
      <c r="D5148" s="54"/>
      <c r="E5148" s="41" t="s">
        <v>38035</v>
      </c>
      <c r="F5148" s="39"/>
      <c r="G5148" s="39"/>
      <c r="H5148" s="38">
        <v>463180101</v>
      </c>
      <c r="I5148" s="38" t="s">
        <v>19038</v>
      </c>
      <c r="J5148" s="39" t="s">
        <v>19039</v>
      </c>
      <c r="K5148" s="40" t="s">
        <v>19040</v>
      </c>
      <c r="L5148" s="41">
        <v>15</v>
      </c>
      <c r="M5148" s="39" t="s">
        <v>130</v>
      </c>
      <c r="N5148" s="41">
        <v>1463</v>
      </c>
      <c r="O5148" s="39" t="s">
        <v>1142</v>
      </c>
      <c r="P5148" s="108" t="s">
        <v>38036</v>
      </c>
    </row>
    <row r="5149" spans="1:16" ht="15" customHeight="1">
      <c r="A5149" s="41">
        <v>5148</v>
      </c>
      <c r="B5149" s="54">
        <v>44197</v>
      </c>
      <c r="C5149" s="54"/>
      <c r="D5149" s="54"/>
      <c r="E5149" s="41" t="s">
        <v>38035</v>
      </c>
      <c r="F5149" s="39"/>
      <c r="G5149" s="39"/>
      <c r="H5149" s="38">
        <v>463180102</v>
      </c>
      <c r="I5149" s="38" t="s">
        <v>19041</v>
      </c>
      <c r="J5149" s="39" t="s">
        <v>19042</v>
      </c>
      <c r="K5149" s="40" t="s">
        <v>19043</v>
      </c>
      <c r="L5149" s="41">
        <v>15</v>
      </c>
      <c r="M5149" s="39" t="s">
        <v>130</v>
      </c>
      <c r="N5149" s="41">
        <v>1463</v>
      </c>
      <c r="O5149" s="39" t="s">
        <v>1142</v>
      </c>
      <c r="P5149" s="108" t="s">
        <v>38036</v>
      </c>
    </row>
    <row r="5150" spans="1:16" ht="15" customHeight="1">
      <c r="A5150" s="41">
        <v>5149</v>
      </c>
      <c r="B5150" s="54">
        <v>44197</v>
      </c>
      <c r="C5150" s="54"/>
      <c r="D5150" s="54"/>
      <c r="E5150" s="41" t="s">
        <v>38035</v>
      </c>
      <c r="F5150" s="39"/>
      <c r="G5150" s="39"/>
      <c r="H5150" s="38">
        <v>463210101</v>
      </c>
      <c r="I5150" s="38" t="s">
        <v>19044</v>
      </c>
      <c r="J5150" s="39" t="s">
        <v>19045</v>
      </c>
      <c r="K5150" s="40" t="s">
        <v>19046</v>
      </c>
      <c r="L5150" s="41">
        <v>15</v>
      </c>
      <c r="M5150" s="39" t="s">
        <v>130</v>
      </c>
      <c r="N5150" s="41">
        <v>1463</v>
      </c>
      <c r="O5150" s="39" t="s">
        <v>1142</v>
      </c>
      <c r="P5150" s="108" t="s">
        <v>38036</v>
      </c>
    </row>
    <row r="5151" spans="1:16" ht="15" customHeight="1">
      <c r="A5151" s="41">
        <v>5150</v>
      </c>
      <c r="B5151" s="54">
        <v>44197</v>
      </c>
      <c r="C5151" s="54"/>
      <c r="D5151" s="54"/>
      <c r="E5151" s="41" t="s">
        <v>38035</v>
      </c>
      <c r="F5151" s="39"/>
      <c r="G5151" s="39"/>
      <c r="H5151" s="38">
        <v>463210102</v>
      </c>
      <c r="I5151" s="38" t="s">
        <v>19047</v>
      </c>
      <c r="J5151" s="39" t="s">
        <v>19048</v>
      </c>
      <c r="K5151" s="40" t="s">
        <v>19049</v>
      </c>
      <c r="L5151" s="41">
        <v>15</v>
      </c>
      <c r="M5151" s="39" t="s">
        <v>130</v>
      </c>
      <c r="N5151" s="41">
        <v>1463</v>
      </c>
      <c r="O5151" s="39" t="s">
        <v>1142</v>
      </c>
      <c r="P5151" s="108" t="s">
        <v>38036</v>
      </c>
    </row>
    <row r="5152" spans="1:16" ht="15" customHeight="1">
      <c r="A5152" s="41">
        <v>5151</v>
      </c>
      <c r="B5152" s="54">
        <v>44197</v>
      </c>
      <c r="C5152" s="54"/>
      <c r="D5152" s="54"/>
      <c r="E5152" s="41" t="s">
        <v>38035</v>
      </c>
      <c r="F5152" s="39"/>
      <c r="G5152" s="39"/>
      <c r="H5152" s="38">
        <v>463060001</v>
      </c>
      <c r="I5152" s="38" t="s">
        <v>19050</v>
      </c>
      <c r="J5152" s="39" t="s">
        <v>19051</v>
      </c>
      <c r="K5152" s="40" t="s">
        <v>19052</v>
      </c>
      <c r="L5152" s="41">
        <v>15</v>
      </c>
      <c r="M5152" s="39" t="s">
        <v>130</v>
      </c>
      <c r="N5152" s="41">
        <v>1464</v>
      </c>
      <c r="O5152" s="39" t="s">
        <v>1143</v>
      </c>
      <c r="P5152" s="108" t="s">
        <v>38036</v>
      </c>
    </row>
    <row r="5153" spans="1:16" ht="15" customHeight="1">
      <c r="A5153" s="41">
        <v>5152</v>
      </c>
      <c r="B5153" s="54">
        <v>44197</v>
      </c>
      <c r="C5153" s="54"/>
      <c r="D5153" s="54"/>
      <c r="E5153" s="41" t="s">
        <v>38035</v>
      </c>
      <c r="F5153" s="39"/>
      <c r="G5153" s="39"/>
      <c r="H5153" s="38">
        <v>463060002</v>
      </c>
      <c r="I5153" s="38" t="s">
        <v>19054</v>
      </c>
      <c r="J5153" s="39" t="s">
        <v>19055</v>
      </c>
      <c r="K5153" s="40" t="s">
        <v>19056</v>
      </c>
      <c r="L5153" s="41">
        <v>15</v>
      </c>
      <c r="M5153" s="39" t="s">
        <v>130</v>
      </c>
      <c r="N5153" s="41">
        <v>1464</v>
      </c>
      <c r="O5153" s="39" t="s">
        <v>1143</v>
      </c>
      <c r="P5153" s="108" t="s">
        <v>38036</v>
      </c>
    </row>
    <row r="5154" spans="1:16" ht="15" customHeight="1">
      <c r="A5154" s="41">
        <v>5153</v>
      </c>
      <c r="B5154" s="54">
        <v>44197</v>
      </c>
      <c r="C5154" s="54"/>
      <c r="D5154" s="54"/>
      <c r="E5154" s="41" t="s">
        <v>38035</v>
      </c>
      <c r="F5154" s="39"/>
      <c r="G5154" s="39"/>
      <c r="H5154" s="38">
        <v>463060101</v>
      </c>
      <c r="I5154" s="38" t="s">
        <v>19057</v>
      </c>
      <c r="J5154" s="39" t="s">
        <v>19058</v>
      </c>
      <c r="K5154" s="40" t="s">
        <v>19059</v>
      </c>
      <c r="L5154" s="41">
        <v>15</v>
      </c>
      <c r="M5154" s="39" t="s">
        <v>130</v>
      </c>
      <c r="N5154" s="41">
        <v>1464</v>
      </c>
      <c r="O5154" s="39" t="s">
        <v>1143</v>
      </c>
      <c r="P5154" s="108" t="s">
        <v>38036</v>
      </c>
    </row>
    <row r="5155" spans="1:16" ht="15" customHeight="1">
      <c r="A5155" s="41">
        <v>5154</v>
      </c>
      <c r="B5155" s="54">
        <v>44197</v>
      </c>
      <c r="C5155" s="54"/>
      <c r="D5155" s="54"/>
      <c r="E5155" s="41" t="s">
        <v>38035</v>
      </c>
      <c r="F5155" s="39"/>
      <c r="G5155" s="39"/>
      <c r="H5155" s="38">
        <v>463060102</v>
      </c>
      <c r="I5155" s="38" t="s">
        <v>19060</v>
      </c>
      <c r="J5155" s="39" t="s">
        <v>19061</v>
      </c>
      <c r="K5155" s="40" t="s">
        <v>19062</v>
      </c>
      <c r="L5155" s="41">
        <v>15</v>
      </c>
      <c r="M5155" s="39" t="s">
        <v>130</v>
      </c>
      <c r="N5155" s="41">
        <v>1464</v>
      </c>
      <c r="O5155" s="39" t="s">
        <v>1143</v>
      </c>
      <c r="P5155" s="108" t="s">
        <v>38036</v>
      </c>
    </row>
    <row r="5156" spans="1:16" ht="15" customHeight="1">
      <c r="A5156" s="41">
        <v>5155</v>
      </c>
      <c r="B5156" s="54">
        <v>44197</v>
      </c>
      <c r="C5156" s="54"/>
      <c r="D5156" s="54"/>
      <c r="E5156" s="41" t="s">
        <v>38035</v>
      </c>
      <c r="F5156" s="39"/>
      <c r="G5156" s="39"/>
      <c r="H5156" s="38">
        <v>463070001</v>
      </c>
      <c r="I5156" s="38" t="s">
        <v>19063</v>
      </c>
      <c r="J5156" s="39" t="s">
        <v>19064</v>
      </c>
      <c r="K5156" s="40" t="s">
        <v>19065</v>
      </c>
      <c r="L5156" s="41">
        <v>15</v>
      </c>
      <c r="M5156" s="39" t="s">
        <v>130</v>
      </c>
      <c r="N5156" s="41">
        <v>1464</v>
      </c>
      <c r="O5156" s="39" t="s">
        <v>1143</v>
      </c>
      <c r="P5156" s="108" t="s">
        <v>38036</v>
      </c>
    </row>
    <row r="5157" spans="1:16" ht="15" customHeight="1">
      <c r="A5157" s="41">
        <v>5156</v>
      </c>
      <c r="B5157" s="54">
        <v>44197</v>
      </c>
      <c r="C5157" s="54"/>
      <c r="D5157" s="54"/>
      <c r="E5157" s="41" t="s">
        <v>38035</v>
      </c>
      <c r="F5157" s="39"/>
      <c r="G5157" s="39"/>
      <c r="H5157" s="38">
        <v>463070002</v>
      </c>
      <c r="I5157" s="38" t="s">
        <v>19066</v>
      </c>
      <c r="J5157" s="39" t="s">
        <v>19067</v>
      </c>
      <c r="K5157" s="40" t="s">
        <v>19068</v>
      </c>
      <c r="L5157" s="41">
        <v>15</v>
      </c>
      <c r="M5157" s="39" t="s">
        <v>130</v>
      </c>
      <c r="N5157" s="41">
        <v>1464</v>
      </c>
      <c r="O5157" s="39" t="s">
        <v>1143</v>
      </c>
      <c r="P5157" s="108" t="s">
        <v>38036</v>
      </c>
    </row>
    <row r="5158" spans="1:16" ht="15" customHeight="1">
      <c r="A5158" s="41">
        <v>5157</v>
      </c>
      <c r="B5158" s="54">
        <v>44197</v>
      </c>
      <c r="C5158" s="54"/>
      <c r="D5158" s="54"/>
      <c r="E5158" s="41" t="s">
        <v>38035</v>
      </c>
      <c r="F5158" s="39"/>
      <c r="G5158" s="39"/>
      <c r="H5158" s="38">
        <v>463070101</v>
      </c>
      <c r="I5158" s="38" t="s">
        <v>19069</v>
      </c>
      <c r="J5158" s="39" t="s">
        <v>19070</v>
      </c>
      <c r="K5158" s="40" t="s">
        <v>19071</v>
      </c>
      <c r="L5158" s="41">
        <v>15</v>
      </c>
      <c r="M5158" s="39" t="s">
        <v>130</v>
      </c>
      <c r="N5158" s="41">
        <v>1464</v>
      </c>
      <c r="O5158" s="39" t="s">
        <v>1143</v>
      </c>
      <c r="P5158" s="108" t="s">
        <v>38036</v>
      </c>
    </row>
    <row r="5159" spans="1:16" ht="15" customHeight="1">
      <c r="A5159" s="41">
        <v>5158</v>
      </c>
      <c r="B5159" s="54">
        <v>44197</v>
      </c>
      <c r="C5159" s="54"/>
      <c r="D5159" s="54"/>
      <c r="E5159" s="41" t="s">
        <v>38035</v>
      </c>
      <c r="F5159" s="39"/>
      <c r="G5159" s="39"/>
      <c r="H5159" s="38">
        <v>463070102</v>
      </c>
      <c r="I5159" s="38" t="s">
        <v>19072</v>
      </c>
      <c r="J5159" s="39" t="s">
        <v>19073</v>
      </c>
      <c r="K5159" s="40" t="s">
        <v>19074</v>
      </c>
      <c r="L5159" s="41">
        <v>15</v>
      </c>
      <c r="M5159" s="39" t="s">
        <v>130</v>
      </c>
      <c r="N5159" s="41">
        <v>1464</v>
      </c>
      <c r="O5159" s="39" t="s">
        <v>1143</v>
      </c>
      <c r="P5159" s="108" t="s">
        <v>38036</v>
      </c>
    </row>
    <row r="5160" spans="1:16" ht="15" customHeight="1">
      <c r="A5160" s="41">
        <v>5159</v>
      </c>
      <c r="B5160" s="54">
        <v>44197</v>
      </c>
      <c r="C5160" s="54"/>
      <c r="D5160" s="54"/>
      <c r="E5160" s="41" t="s">
        <v>38035</v>
      </c>
      <c r="F5160" s="39"/>
      <c r="G5160" s="39"/>
      <c r="H5160" s="38">
        <v>463300001</v>
      </c>
      <c r="I5160" s="38" t="s">
        <v>19075</v>
      </c>
      <c r="J5160" s="39" t="s">
        <v>19076</v>
      </c>
      <c r="K5160" s="40" t="s">
        <v>19077</v>
      </c>
      <c r="L5160" s="41">
        <v>15</v>
      </c>
      <c r="M5160" s="39" t="s">
        <v>130</v>
      </c>
      <c r="N5160" s="41">
        <v>1465</v>
      </c>
      <c r="O5160" s="39" t="s">
        <v>1144</v>
      </c>
      <c r="P5160" s="108" t="s">
        <v>38036</v>
      </c>
    </row>
    <row r="5161" spans="1:16" ht="15" customHeight="1">
      <c r="A5161" s="41">
        <v>5160</v>
      </c>
      <c r="B5161" s="54">
        <v>44197</v>
      </c>
      <c r="C5161" s="54"/>
      <c r="D5161" s="54"/>
      <c r="E5161" s="41" t="s">
        <v>38035</v>
      </c>
      <c r="F5161" s="39"/>
      <c r="G5161" s="39"/>
      <c r="H5161" s="38">
        <v>463300002</v>
      </c>
      <c r="I5161" s="38" t="s">
        <v>19079</v>
      </c>
      <c r="J5161" s="39" t="s">
        <v>19080</v>
      </c>
      <c r="K5161" s="40" t="s">
        <v>19081</v>
      </c>
      <c r="L5161" s="41">
        <v>15</v>
      </c>
      <c r="M5161" s="39" t="s">
        <v>130</v>
      </c>
      <c r="N5161" s="41">
        <v>1465</v>
      </c>
      <c r="O5161" s="39" t="s">
        <v>1144</v>
      </c>
      <c r="P5161" s="108" t="s">
        <v>38036</v>
      </c>
    </row>
    <row r="5162" spans="1:16" ht="15" customHeight="1">
      <c r="A5162" s="41">
        <v>5161</v>
      </c>
      <c r="B5162" s="54">
        <v>44197</v>
      </c>
      <c r="C5162" s="54"/>
      <c r="D5162" s="54"/>
      <c r="E5162" s="41" t="s">
        <v>38035</v>
      </c>
      <c r="F5162" s="39"/>
      <c r="G5162" s="39"/>
      <c r="H5162" s="38">
        <v>463300101</v>
      </c>
      <c r="I5162" s="38" t="s">
        <v>19082</v>
      </c>
      <c r="J5162" s="39" t="s">
        <v>19083</v>
      </c>
      <c r="K5162" s="40" t="s">
        <v>19084</v>
      </c>
      <c r="L5162" s="41">
        <v>15</v>
      </c>
      <c r="M5162" s="39" t="s">
        <v>130</v>
      </c>
      <c r="N5162" s="41">
        <v>1465</v>
      </c>
      <c r="O5162" s="39" t="s">
        <v>1144</v>
      </c>
      <c r="P5162" s="108" t="s">
        <v>38036</v>
      </c>
    </row>
    <row r="5163" spans="1:16" ht="15" customHeight="1">
      <c r="A5163" s="41">
        <v>5162</v>
      </c>
      <c r="B5163" s="54">
        <v>44197</v>
      </c>
      <c r="C5163" s="54"/>
      <c r="D5163" s="54"/>
      <c r="E5163" s="41" t="s">
        <v>38035</v>
      </c>
      <c r="F5163" s="39"/>
      <c r="G5163" s="39"/>
      <c r="H5163" s="38">
        <v>463300102</v>
      </c>
      <c r="I5163" s="38" t="s">
        <v>19085</v>
      </c>
      <c r="J5163" s="39" t="s">
        <v>19086</v>
      </c>
      <c r="K5163" s="40" t="s">
        <v>19087</v>
      </c>
      <c r="L5163" s="41">
        <v>15</v>
      </c>
      <c r="M5163" s="39" t="s">
        <v>130</v>
      </c>
      <c r="N5163" s="41">
        <v>1465</v>
      </c>
      <c r="O5163" s="39" t="s">
        <v>1144</v>
      </c>
      <c r="P5163" s="108" t="s">
        <v>38036</v>
      </c>
    </row>
    <row r="5164" spans="1:16" ht="15" customHeight="1">
      <c r="A5164" s="41">
        <v>5163</v>
      </c>
      <c r="B5164" s="54">
        <v>44197</v>
      </c>
      <c r="C5164" s="54"/>
      <c r="D5164" s="54"/>
      <c r="E5164" s="41" t="s">
        <v>38035</v>
      </c>
      <c r="F5164" s="39"/>
      <c r="G5164" s="39"/>
      <c r="H5164" s="38">
        <v>463330001</v>
      </c>
      <c r="I5164" s="38" t="s">
        <v>19088</v>
      </c>
      <c r="J5164" s="39" t="s">
        <v>19089</v>
      </c>
      <c r="K5164" s="40" t="s">
        <v>19090</v>
      </c>
      <c r="L5164" s="41">
        <v>15</v>
      </c>
      <c r="M5164" s="39" t="s">
        <v>130</v>
      </c>
      <c r="N5164" s="41">
        <v>1465</v>
      </c>
      <c r="O5164" s="39" t="s">
        <v>1144</v>
      </c>
      <c r="P5164" s="108" t="s">
        <v>38036</v>
      </c>
    </row>
    <row r="5165" spans="1:16" ht="15" customHeight="1">
      <c r="A5165" s="41">
        <v>5164</v>
      </c>
      <c r="B5165" s="54">
        <v>44197</v>
      </c>
      <c r="C5165" s="54"/>
      <c r="D5165" s="54"/>
      <c r="E5165" s="41" t="s">
        <v>38035</v>
      </c>
      <c r="F5165" s="39"/>
      <c r="G5165" s="39"/>
      <c r="H5165" s="38">
        <v>463330002</v>
      </c>
      <c r="I5165" s="38" t="s">
        <v>19091</v>
      </c>
      <c r="J5165" s="39" t="s">
        <v>19092</v>
      </c>
      <c r="K5165" s="40" t="s">
        <v>19093</v>
      </c>
      <c r="L5165" s="41">
        <v>15</v>
      </c>
      <c r="M5165" s="39" t="s">
        <v>130</v>
      </c>
      <c r="N5165" s="41">
        <v>1465</v>
      </c>
      <c r="O5165" s="39" t="s">
        <v>1144</v>
      </c>
      <c r="P5165" s="108" t="s">
        <v>38036</v>
      </c>
    </row>
    <row r="5166" spans="1:16" ht="15" customHeight="1">
      <c r="A5166" s="41">
        <v>5165</v>
      </c>
      <c r="B5166" s="54">
        <v>44197</v>
      </c>
      <c r="C5166" s="54"/>
      <c r="D5166" s="54"/>
      <c r="E5166" s="41" t="s">
        <v>38035</v>
      </c>
      <c r="F5166" s="39"/>
      <c r="G5166" s="39"/>
      <c r="H5166" s="38">
        <v>463330101</v>
      </c>
      <c r="I5166" s="38" t="s">
        <v>19094</v>
      </c>
      <c r="J5166" s="39" t="s">
        <v>19095</v>
      </c>
      <c r="K5166" s="40" t="s">
        <v>19096</v>
      </c>
      <c r="L5166" s="41">
        <v>15</v>
      </c>
      <c r="M5166" s="39" t="s">
        <v>130</v>
      </c>
      <c r="N5166" s="41">
        <v>1465</v>
      </c>
      <c r="O5166" s="39" t="s">
        <v>1144</v>
      </c>
      <c r="P5166" s="108" t="s">
        <v>38036</v>
      </c>
    </row>
    <row r="5167" spans="1:16" ht="15" customHeight="1">
      <c r="A5167" s="41">
        <v>5166</v>
      </c>
      <c r="B5167" s="54">
        <v>44197</v>
      </c>
      <c r="C5167" s="54"/>
      <c r="D5167" s="54"/>
      <c r="E5167" s="41" t="s">
        <v>38035</v>
      </c>
      <c r="F5167" s="39"/>
      <c r="G5167" s="39"/>
      <c r="H5167" s="38">
        <v>463330102</v>
      </c>
      <c r="I5167" s="38" t="s">
        <v>19097</v>
      </c>
      <c r="J5167" s="39" t="s">
        <v>19098</v>
      </c>
      <c r="K5167" s="40" t="s">
        <v>19099</v>
      </c>
      <c r="L5167" s="41">
        <v>15</v>
      </c>
      <c r="M5167" s="39" t="s">
        <v>130</v>
      </c>
      <c r="N5167" s="41">
        <v>1465</v>
      </c>
      <c r="O5167" s="39" t="s">
        <v>1144</v>
      </c>
      <c r="P5167" s="108" t="s">
        <v>38036</v>
      </c>
    </row>
    <row r="5168" spans="1:16" ht="15" customHeight="1">
      <c r="A5168" s="41">
        <v>5167</v>
      </c>
      <c r="B5168" s="54">
        <v>44197</v>
      </c>
      <c r="C5168" s="54"/>
      <c r="D5168" s="54"/>
      <c r="E5168" s="41" t="s">
        <v>38035</v>
      </c>
      <c r="F5168" s="39"/>
      <c r="G5168" s="39"/>
      <c r="H5168" s="38">
        <v>464170001</v>
      </c>
      <c r="I5168" s="38" t="s">
        <v>19100</v>
      </c>
      <c r="J5168" s="39" t="s">
        <v>19101</v>
      </c>
      <c r="K5168" s="40" t="s">
        <v>19102</v>
      </c>
      <c r="L5168" s="41">
        <v>15</v>
      </c>
      <c r="M5168" s="39" t="s">
        <v>130</v>
      </c>
      <c r="N5168" s="41">
        <v>1466</v>
      </c>
      <c r="O5168" s="39" t="s">
        <v>1145</v>
      </c>
      <c r="P5168" s="108" t="s">
        <v>38036</v>
      </c>
    </row>
    <row r="5169" spans="1:16" ht="15" customHeight="1">
      <c r="A5169" s="41">
        <v>5168</v>
      </c>
      <c r="B5169" s="54">
        <v>44197</v>
      </c>
      <c r="C5169" s="54"/>
      <c r="D5169" s="54"/>
      <c r="E5169" s="41" t="s">
        <v>38035</v>
      </c>
      <c r="F5169" s="39"/>
      <c r="G5169" s="39"/>
      <c r="H5169" s="38">
        <v>464170002</v>
      </c>
      <c r="I5169" s="38" t="s">
        <v>19104</v>
      </c>
      <c r="J5169" s="39" t="s">
        <v>19105</v>
      </c>
      <c r="K5169" s="40" t="s">
        <v>19106</v>
      </c>
      <c r="L5169" s="41">
        <v>15</v>
      </c>
      <c r="M5169" s="39" t="s">
        <v>130</v>
      </c>
      <c r="N5169" s="41">
        <v>1466</v>
      </c>
      <c r="O5169" s="39" t="s">
        <v>1145</v>
      </c>
      <c r="P5169" s="108" t="s">
        <v>38036</v>
      </c>
    </row>
    <row r="5170" spans="1:16" ht="15" customHeight="1">
      <c r="A5170" s="41">
        <v>5169</v>
      </c>
      <c r="B5170" s="54">
        <v>44197</v>
      </c>
      <c r="C5170" s="54"/>
      <c r="D5170" s="54"/>
      <c r="E5170" s="41" t="s">
        <v>38035</v>
      </c>
      <c r="F5170" s="39"/>
      <c r="G5170" s="39"/>
      <c r="H5170" s="38">
        <v>464200001</v>
      </c>
      <c r="I5170" s="38" t="s">
        <v>19107</v>
      </c>
      <c r="J5170" s="39" t="s">
        <v>19108</v>
      </c>
      <c r="K5170" s="40" t="s">
        <v>19109</v>
      </c>
      <c r="L5170" s="41">
        <v>15</v>
      </c>
      <c r="M5170" s="39" t="s">
        <v>130</v>
      </c>
      <c r="N5170" s="41">
        <v>1466</v>
      </c>
      <c r="O5170" s="39" t="s">
        <v>1145</v>
      </c>
      <c r="P5170" s="108" t="s">
        <v>38036</v>
      </c>
    </row>
    <row r="5171" spans="1:16" ht="15" customHeight="1">
      <c r="A5171" s="41">
        <v>5170</v>
      </c>
      <c r="B5171" s="54">
        <v>44197</v>
      </c>
      <c r="C5171" s="54"/>
      <c r="D5171" s="54"/>
      <c r="E5171" s="41" t="s">
        <v>38035</v>
      </c>
      <c r="F5171" s="39"/>
      <c r="G5171" s="39"/>
      <c r="H5171" s="38">
        <v>464200002</v>
      </c>
      <c r="I5171" s="38" t="s">
        <v>19110</v>
      </c>
      <c r="J5171" s="39" t="s">
        <v>19111</v>
      </c>
      <c r="K5171" s="40" t="s">
        <v>19112</v>
      </c>
      <c r="L5171" s="41">
        <v>15</v>
      </c>
      <c r="M5171" s="39" t="s">
        <v>130</v>
      </c>
      <c r="N5171" s="41">
        <v>1466</v>
      </c>
      <c r="O5171" s="39" t="s">
        <v>1145</v>
      </c>
      <c r="P5171" s="108" t="s">
        <v>38036</v>
      </c>
    </row>
    <row r="5172" spans="1:16" ht="15" customHeight="1">
      <c r="A5172" s="41">
        <v>5171</v>
      </c>
      <c r="B5172" s="54">
        <v>44197</v>
      </c>
      <c r="C5172" s="54"/>
      <c r="D5172" s="54"/>
      <c r="E5172" s="41" t="s">
        <v>38035</v>
      </c>
      <c r="F5172" s="39"/>
      <c r="G5172" s="39"/>
      <c r="H5172" s="38">
        <v>464230001</v>
      </c>
      <c r="I5172" s="38" t="s">
        <v>19113</v>
      </c>
      <c r="J5172" s="39" t="s">
        <v>19114</v>
      </c>
      <c r="K5172" s="40" t="s">
        <v>19115</v>
      </c>
      <c r="L5172" s="41">
        <v>15</v>
      </c>
      <c r="M5172" s="39" t="s">
        <v>130</v>
      </c>
      <c r="N5172" s="41">
        <v>1466</v>
      </c>
      <c r="O5172" s="39" t="s">
        <v>1145</v>
      </c>
      <c r="P5172" s="108" t="s">
        <v>38036</v>
      </c>
    </row>
    <row r="5173" spans="1:16" ht="15" customHeight="1">
      <c r="A5173" s="41">
        <v>5172</v>
      </c>
      <c r="B5173" s="54">
        <v>44197</v>
      </c>
      <c r="C5173" s="54"/>
      <c r="D5173" s="54"/>
      <c r="E5173" s="41" t="s">
        <v>38035</v>
      </c>
      <c r="F5173" s="39"/>
      <c r="G5173" s="39"/>
      <c r="H5173" s="38">
        <v>464230002</v>
      </c>
      <c r="I5173" s="38" t="s">
        <v>19116</v>
      </c>
      <c r="J5173" s="39" t="s">
        <v>19117</v>
      </c>
      <c r="K5173" s="40" t="s">
        <v>19118</v>
      </c>
      <c r="L5173" s="41">
        <v>15</v>
      </c>
      <c r="M5173" s="39" t="s">
        <v>130</v>
      </c>
      <c r="N5173" s="41">
        <v>1466</v>
      </c>
      <c r="O5173" s="39" t="s">
        <v>1145</v>
      </c>
      <c r="P5173" s="108" t="s">
        <v>38036</v>
      </c>
    </row>
    <row r="5174" spans="1:16" ht="15" customHeight="1">
      <c r="A5174" s="41">
        <v>5173</v>
      </c>
      <c r="B5174" s="54">
        <v>44197</v>
      </c>
      <c r="C5174" s="54"/>
      <c r="D5174" s="54"/>
      <c r="E5174" s="41" t="s">
        <v>38035</v>
      </c>
      <c r="F5174" s="39"/>
      <c r="G5174" s="39"/>
      <c r="H5174" s="38">
        <v>464260001</v>
      </c>
      <c r="I5174" s="38" t="s">
        <v>19119</v>
      </c>
      <c r="J5174" s="39" t="s">
        <v>19120</v>
      </c>
      <c r="K5174" s="40" t="s">
        <v>19121</v>
      </c>
      <c r="L5174" s="41">
        <v>15</v>
      </c>
      <c r="M5174" s="39" t="s">
        <v>130</v>
      </c>
      <c r="N5174" s="41">
        <v>1466</v>
      </c>
      <c r="O5174" s="39" t="s">
        <v>1145</v>
      </c>
      <c r="P5174" s="108" t="s">
        <v>38036</v>
      </c>
    </row>
    <row r="5175" spans="1:16" ht="15" customHeight="1">
      <c r="A5175" s="41">
        <v>5174</v>
      </c>
      <c r="B5175" s="54">
        <v>44197</v>
      </c>
      <c r="C5175" s="54"/>
      <c r="D5175" s="54"/>
      <c r="E5175" s="41" t="s">
        <v>38035</v>
      </c>
      <c r="F5175" s="39"/>
      <c r="G5175" s="39"/>
      <c r="H5175" s="38">
        <v>464260002</v>
      </c>
      <c r="I5175" s="38" t="s">
        <v>19122</v>
      </c>
      <c r="J5175" s="39" t="s">
        <v>19123</v>
      </c>
      <c r="K5175" s="40" t="s">
        <v>19124</v>
      </c>
      <c r="L5175" s="41">
        <v>15</v>
      </c>
      <c r="M5175" s="39" t="s">
        <v>130</v>
      </c>
      <c r="N5175" s="41">
        <v>1466</v>
      </c>
      <c r="O5175" s="39" t="s">
        <v>1145</v>
      </c>
      <c r="P5175" s="108" t="s">
        <v>38036</v>
      </c>
    </row>
    <row r="5176" spans="1:16" ht="15" customHeight="1">
      <c r="A5176" s="41">
        <v>5175</v>
      </c>
      <c r="B5176" s="54">
        <v>44197</v>
      </c>
      <c r="C5176" s="54"/>
      <c r="D5176" s="54"/>
      <c r="E5176" s="41" t="s">
        <v>38035</v>
      </c>
      <c r="F5176" s="39"/>
      <c r="G5176" s="39"/>
      <c r="H5176" s="38">
        <v>464290001</v>
      </c>
      <c r="I5176" s="38" t="s">
        <v>19125</v>
      </c>
      <c r="J5176" s="39" t="s">
        <v>19126</v>
      </c>
      <c r="K5176" s="40" t="s">
        <v>19127</v>
      </c>
      <c r="L5176" s="41">
        <v>15</v>
      </c>
      <c r="M5176" s="39" t="s">
        <v>130</v>
      </c>
      <c r="N5176" s="41">
        <v>1466</v>
      </c>
      <c r="O5176" s="39" t="s">
        <v>1145</v>
      </c>
      <c r="P5176" s="108" t="s">
        <v>38036</v>
      </c>
    </row>
    <row r="5177" spans="1:16" ht="15" customHeight="1">
      <c r="A5177" s="41">
        <v>5176</v>
      </c>
      <c r="B5177" s="54">
        <v>44197</v>
      </c>
      <c r="C5177" s="54"/>
      <c r="D5177" s="54"/>
      <c r="E5177" s="41" t="s">
        <v>38035</v>
      </c>
      <c r="F5177" s="39"/>
      <c r="G5177" s="39"/>
      <c r="H5177" s="38">
        <v>464290002</v>
      </c>
      <c r="I5177" s="38" t="s">
        <v>19128</v>
      </c>
      <c r="J5177" s="39" t="s">
        <v>19129</v>
      </c>
      <c r="K5177" s="40" t="s">
        <v>19130</v>
      </c>
      <c r="L5177" s="41">
        <v>15</v>
      </c>
      <c r="M5177" s="39" t="s">
        <v>130</v>
      </c>
      <c r="N5177" s="41">
        <v>1466</v>
      </c>
      <c r="O5177" s="39" t="s">
        <v>1145</v>
      </c>
      <c r="P5177" s="108" t="s">
        <v>38036</v>
      </c>
    </row>
    <row r="5178" spans="1:16" ht="15" customHeight="1">
      <c r="A5178" s="41">
        <v>5177</v>
      </c>
      <c r="B5178" s="54">
        <v>44197</v>
      </c>
      <c r="C5178" s="54"/>
      <c r="D5178" s="54"/>
      <c r="E5178" s="41" t="s">
        <v>38035</v>
      </c>
      <c r="F5178" s="39"/>
      <c r="G5178" s="39"/>
      <c r="H5178" s="38">
        <v>464320001</v>
      </c>
      <c r="I5178" s="38" t="s">
        <v>19131</v>
      </c>
      <c r="J5178" s="39" t="s">
        <v>19132</v>
      </c>
      <c r="K5178" s="40" t="s">
        <v>19133</v>
      </c>
      <c r="L5178" s="41">
        <v>15</v>
      </c>
      <c r="M5178" s="39" t="s">
        <v>130</v>
      </c>
      <c r="N5178" s="41">
        <v>1466</v>
      </c>
      <c r="O5178" s="39" t="s">
        <v>1145</v>
      </c>
      <c r="P5178" s="108" t="s">
        <v>38036</v>
      </c>
    </row>
    <row r="5179" spans="1:16" ht="15" customHeight="1">
      <c r="A5179" s="41">
        <v>5178</v>
      </c>
      <c r="B5179" s="54">
        <v>44197</v>
      </c>
      <c r="C5179" s="54"/>
      <c r="D5179" s="54"/>
      <c r="E5179" s="41" t="s">
        <v>38035</v>
      </c>
      <c r="F5179" s="39"/>
      <c r="G5179" s="39"/>
      <c r="H5179" s="38">
        <v>464320002</v>
      </c>
      <c r="I5179" s="38" t="s">
        <v>19134</v>
      </c>
      <c r="J5179" s="39" t="s">
        <v>19135</v>
      </c>
      <c r="K5179" s="40" t="s">
        <v>19136</v>
      </c>
      <c r="L5179" s="41">
        <v>15</v>
      </c>
      <c r="M5179" s="39" t="s">
        <v>130</v>
      </c>
      <c r="N5179" s="41">
        <v>1466</v>
      </c>
      <c r="O5179" s="39" t="s">
        <v>1145</v>
      </c>
      <c r="P5179" s="108" t="s">
        <v>38036</v>
      </c>
    </row>
    <row r="5180" spans="1:16" ht="15" customHeight="1">
      <c r="A5180" s="41">
        <v>5179</v>
      </c>
      <c r="B5180" s="54">
        <v>44197</v>
      </c>
      <c r="C5180" s="54"/>
      <c r="D5180" s="54"/>
      <c r="E5180" s="41" t="s">
        <v>38035</v>
      </c>
      <c r="F5180" s="39"/>
      <c r="G5180" s="39"/>
      <c r="H5180" s="38">
        <v>464350001</v>
      </c>
      <c r="I5180" s="38" t="s">
        <v>19137</v>
      </c>
      <c r="J5180" s="39" t="s">
        <v>19138</v>
      </c>
      <c r="K5180" s="40" t="s">
        <v>19139</v>
      </c>
      <c r="L5180" s="41">
        <v>15</v>
      </c>
      <c r="M5180" s="39" t="s">
        <v>130</v>
      </c>
      <c r="N5180" s="41">
        <v>1466</v>
      </c>
      <c r="O5180" s="39" t="s">
        <v>1145</v>
      </c>
      <c r="P5180" s="108" t="s">
        <v>38036</v>
      </c>
    </row>
    <row r="5181" spans="1:16" ht="15" customHeight="1">
      <c r="A5181" s="41">
        <v>5180</v>
      </c>
      <c r="B5181" s="54">
        <v>44197</v>
      </c>
      <c r="C5181" s="54"/>
      <c r="D5181" s="54"/>
      <c r="E5181" s="41" t="s">
        <v>38035</v>
      </c>
      <c r="F5181" s="39"/>
      <c r="G5181" s="39"/>
      <c r="H5181" s="38">
        <v>464350002</v>
      </c>
      <c r="I5181" s="38" t="s">
        <v>19140</v>
      </c>
      <c r="J5181" s="39" t="s">
        <v>19141</v>
      </c>
      <c r="K5181" s="40" t="s">
        <v>19142</v>
      </c>
      <c r="L5181" s="41">
        <v>15</v>
      </c>
      <c r="M5181" s="39" t="s">
        <v>130</v>
      </c>
      <c r="N5181" s="41">
        <v>1466</v>
      </c>
      <c r="O5181" s="39" t="s">
        <v>1145</v>
      </c>
      <c r="P5181" s="108" t="s">
        <v>38036</v>
      </c>
    </row>
    <row r="5182" spans="1:16" ht="15" customHeight="1">
      <c r="A5182" s="41">
        <v>5181</v>
      </c>
      <c r="B5182" s="54">
        <v>44197</v>
      </c>
      <c r="C5182" s="54"/>
      <c r="D5182" s="54"/>
      <c r="E5182" s="41" t="s">
        <v>38035</v>
      </c>
      <c r="F5182" s="39"/>
      <c r="G5182" s="39"/>
      <c r="H5182" s="38">
        <v>463840001</v>
      </c>
      <c r="I5182" s="38" t="s">
        <v>19143</v>
      </c>
      <c r="J5182" s="39" t="s">
        <v>19144</v>
      </c>
      <c r="K5182" s="40" t="s">
        <v>19145</v>
      </c>
      <c r="L5182" s="41">
        <v>15</v>
      </c>
      <c r="M5182" s="39" t="s">
        <v>130</v>
      </c>
      <c r="N5182" s="41">
        <v>1467</v>
      </c>
      <c r="O5182" s="39" t="s">
        <v>1146</v>
      </c>
      <c r="P5182" s="108" t="s">
        <v>38036</v>
      </c>
    </row>
    <row r="5183" spans="1:16" ht="15" customHeight="1">
      <c r="A5183" s="41">
        <v>5182</v>
      </c>
      <c r="B5183" s="54">
        <v>44197</v>
      </c>
      <c r="C5183" s="54"/>
      <c r="D5183" s="54"/>
      <c r="E5183" s="41" t="s">
        <v>38035</v>
      </c>
      <c r="F5183" s="39"/>
      <c r="G5183" s="39"/>
      <c r="H5183" s="38">
        <v>463840002</v>
      </c>
      <c r="I5183" s="38" t="s">
        <v>19147</v>
      </c>
      <c r="J5183" s="39" t="s">
        <v>19148</v>
      </c>
      <c r="K5183" s="40" t="s">
        <v>19149</v>
      </c>
      <c r="L5183" s="41">
        <v>15</v>
      </c>
      <c r="M5183" s="39" t="s">
        <v>130</v>
      </c>
      <c r="N5183" s="41">
        <v>1467</v>
      </c>
      <c r="O5183" s="39" t="s">
        <v>1146</v>
      </c>
      <c r="P5183" s="108" t="s">
        <v>38036</v>
      </c>
    </row>
    <row r="5184" spans="1:16" ht="15" customHeight="1">
      <c r="A5184" s="41">
        <v>5183</v>
      </c>
      <c r="B5184" s="54">
        <v>44197</v>
      </c>
      <c r="C5184" s="54"/>
      <c r="D5184" s="54"/>
      <c r="E5184" s="41" t="s">
        <v>38035</v>
      </c>
      <c r="F5184" s="39"/>
      <c r="G5184" s="39"/>
      <c r="H5184" s="38">
        <v>464920001</v>
      </c>
      <c r="I5184" s="38" t="s">
        <v>19150</v>
      </c>
      <c r="J5184" s="39" t="s">
        <v>19151</v>
      </c>
      <c r="K5184" s="40" t="s">
        <v>19152</v>
      </c>
      <c r="L5184" s="41">
        <v>15</v>
      </c>
      <c r="M5184" s="39" t="s">
        <v>130</v>
      </c>
      <c r="N5184" s="41">
        <v>1467</v>
      </c>
      <c r="O5184" s="39" t="s">
        <v>1146</v>
      </c>
      <c r="P5184" s="108" t="s">
        <v>38036</v>
      </c>
    </row>
    <row r="5185" spans="1:16" ht="15" customHeight="1">
      <c r="A5185" s="41">
        <v>5184</v>
      </c>
      <c r="B5185" s="54">
        <v>44197</v>
      </c>
      <c r="C5185" s="54"/>
      <c r="D5185" s="54"/>
      <c r="E5185" s="41" t="s">
        <v>38035</v>
      </c>
      <c r="F5185" s="39"/>
      <c r="G5185" s="39"/>
      <c r="H5185" s="38">
        <v>464920002</v>
      </c>
      <c r="I5185" s="38" t="s">
        <v>19155</v>
      </c>
      <c r="J5185" s="39" t="s">
        <v>19156</v>
      </c>
      <c r="K5185" s="40" t="s">
        <v>19157</v>
      </c>
      <c r="L5185" s="41">
        <v>15</v>
      </c>
      <c r="M5185" s="39" t="s">
        <v>130</v>
      </c>
      <c r="N5185" s="41">
        <v>1467</v>
      </c>
      <c r="O5185" s="39" t="s">
        <v>1146</v>
      </c>
      <c r="P5185" s="108" t="s">
        <v>38036</v>
      </c>
    </row>
    <row r="5186" spans="1:16" ht="15" customHeight="1">
      <c r="A5186" s="41">
        <v>5185</v>
      </c>
      <c r="B5186" s="54">
        <v>44197</v>
      </c>
      <c r="C5186" s="54"/>
      <c r="D5186" s="54"/>
      <c r="E5186" s="41" t="s">
        <v>38035</v>
      </c>
      <c r="F5186" s="39"/>
      <c r="G5186" s="39"/>
      <c r="H5186" s="38">
        <v>465040001</v>
      </c>
      <c r="I5186" s="38" t="s">
        <v>19159</v>
      </c>
      <c r="J5186" s="39" t="s">
        <v>19160</v>
      </c>
      <c r="K5186" s="40" t="s">
        <v>19161</v>
      </c>
      <c r="L5186" s="41">
        <v>15</v>
      </c>
      <c r="M5186" s="39" t="s">
        <v>130</v>
      </c>
      <c r="N5186" s="41">
        <v>1467</v>
      </c>
      <c r="O5186" s="39" t="s">
        <v>1146</v>
      </c>
      <c r="P5186" s="108" t="s">
        <v>38036</v>
      </c>
    </row>
    <row r="5187" spans="1:16" ht="15" customHeight="1">
      <c r="A5187" s="41">
        <v>5186</v>
      </c>
      <c r="B5187" s="54">
        <v>44197</v>
      </c>
      <c r="C5187" s="54"/>
      <c r="D5187" s="54"/>
      <c r="E5187" s="41" t="s">
        <v>38035</v>
      </c>
      <c r="F5187" s="39"/>
      <c r="G5187" s="39"/>
      <c r="H5187" s="38">
        <v>465040002</v>
      </c>
      <c r="I5187" s="38" t="s">
        <v>19163</v>
      </c>
      <c r="J5187" s="39" t="s">
        <v>19164</v>
      </c>
      <c r="K5187" s="40" t="s">
        <v>19165</v>
      </c>
      <c r="L5187" s="41">
        <v>15</v>
      </c>
      <c r="M5187" s="39" t="s">
        <v>130</v>
      </c>
      <c r="N5187" s="41">
        <v>1467</v>
      </c>
      <c r="O5187" s="39" t="s">
        <v>1146</v>
      </c>
      <c r="P5187" s="108" t="s">
        <v>38036</v>
      </c>
    </row>
    <row r="5188" spans="1:16" ht="15" customHeight="1">
      <c r="A5188" s="41">
        <v>5187</v>
      </c>
      <c r="B5188" s="54">
        <v>44197</v>
      </c>
      <c r="C5188" s="54"/>
      <c r="D5188" s="54"/>
      <c r="E5188" s="41" t="s">
        <v>38035</v>
      </c>
      <c r="F5188" s="39"/>
      <c r="G5188" s="39"/>
      <c r="H5188" s="38">
        <v>465070001</v>
      </c>
      <c r="I5188" s="38" t="s">
        <v>19166</v>
      </c>
      <c r="J5188" s="39" t="s">
        <v>19167</v>
      </c>
      <c r="K5188" s="40" t="s">
        <v>19168</v>
      </c>
      <c r="L5188" s="41">
        <v>15</v>
      </c>
      <c r="M5188" s="39" t="s">
        <v>130</v>
      </c>
      <c r="N5188" s="41">
        <v>1467</v>
      </c>
      <c r="O5188" s="39" t="s">
        <v>1146</v>
      </c>
      <c r="P5188" s="108" t="s">
        <v>38036</v>
      </c>
    </row>
    <row r="5189" spans="1:16" ht="15" customHeight="1">
      <c r="A5189" s="41">
        <v>5188</v>
      </c>
      <c r="B5189" s="54">
        <v>44197</v>
      </c>
      <c r="C5189" s="54"/>
      <c r="D5189" s="54"/>
      <c r="E5189" s="41" t="s">
        <v>38035</v>
      </c>
      <c r="F5189" s="39"/>
      <c r="G5189" s="39"/>
      <c r="H5189" s="38">
        <v>465070002</v>
      </c>
      <c r="I5189" s="38" t="s">
        <v>19170</v>
      </c>
      <c r="J5189" s="39" t="s">
        <v>19171</v>
      </c>
      <c r="K5189" s="40" t="s">
        <v>19172</v>
      </c>
      <c r="L5189" s="41">
        <v>15</v>
      </c>
      <c r="M5189" s="39" t="s">
        <v>130</v>
      </c>
      <c r="N5189" s="41">
        <v>1467</v>
      </c>
      <c r="O5189" s="39" t="s">
        <v>1146</v>
      </c>
      <c r="P5189" s="108" t="s">
        <v>38036</v>
      </c>
    </row>
    <row r="5190" spans="1:16" ht="15" customHeight="1">
      <c r="A5190" s="41">
        <v>5189</v>
      </c>
      <c r="B5190" s="54">
        <v>44197</v>
      </c>
      <c r="C5190" s="54"/>
      <c r="D5190" s="54"/>
      <c r="E5190" s="41" t="s">
        <v>38035</v>
      </c>
      <c r="F5190" s="39"/>
      <c r="G5190" s="39"/>
      <c r="H5190" s="38">
        <v>479630201</v>
      </c>
      <c r="I5190" s="38" t="s">
        <v>19173</v>
      </c>
      <c r="J5190" s="39" t="s">
        <v>19174</v>
      </c>
      <c r="K5190" s="40" t="s">
        <v>19175</v>
      </c>
      <c r="L5190" s="41">
        <v>15</v>
      </c>
      <c r="M5190" s="39" t="s">
        <v>130</v>
      </c>
      <c r="N5190" s="41">
        <v>1467</v>
      </c>
      <c r="O5190" s="39" t="s">
        <v>1146</v>
      </c>
      <c r="P5190" s="108" t="s">
        <v>38036</v>
      </c>
    </row>
    <row r="5191" spans="1:16" ht="15" customHeight="1">
      <c r="A5191" s="41">
        <v>5190</v>
      </c>
      <c r="B5191" s="54">
        <v>44197</v>
      </c>
      <c r="C5191" s="54"/>
      <c r="D5191" s="54"/>
      <c r="E5191" s="41" t="s">
        <v>38035</v>
      </c>
      <c r="F5191" s="39"/>
      <c r="G5191" s="39"/>
      <c r="H5191" s="38">
        <v>479630202</v>
      </c>
      <c r="I5191" s="38" t="s">
        <v>19177</v>
      </c>
      <c r="J5191" s="39" t="s">
        <v>19178</v>
      </c>
      <c r="K5191" s="40" t="s">
        <v>19179</v>
      </c>
      <c r="L5191" s="41">
        <v>15</v>
      </c>
      <c r="M5191" s="39" t="s">
        <v>130</v>
      </c>
      <c r="N5191" s="41">
        <v>1467</v>
      </c>
      <c r="O5191" s="39" t="s">
        <v>1146</v>
      </c>
      <c r="P5191" s="108" t="s">
        <v>38036</v>
      </c>
    </row>
    <row r="5192" spans="1:16" ht="15" customHeight="1">
      <c r="A5192" s="41">
        <v>5191</v>
      </c>
      <c r="B5192" s="54">
        <v>44197</v>
      </c>
      <c r="C5192" s="54"/>
      <c r="D5192" s="54"/>
      <c r="E5192" s="41" t="s">
        <v>38035</v>
      </c>
      <c r="F5192" s="39"/>
      <c r="G5192" s="39"/>
      <c r="H5192" s="38">
        <v>905470001</v>
      </c>
      <c r="I5192" s="38" t="s">
        <v>19180</v>
      </c>
      <c r="J5192" s="39" t="s">
        <v>19181</v>
      </c>
      <c r="K5192" s="40" t="s">
        <v>19182</v>
      </c>
      <c r="L5192" s="41">
        <v>15</v>
      </c>
      <c r="M5192" s="39" t="s">
        <v>130</v>
      </c>
      <c r="N5192" s="41">
        <v>1467</v>
      </c>
      <c r="O5192" s="39" t="s">
        <v>1146</v>
      </c>
      <c r="P5192" s="108" t="s">
        <v>38036</v>
      </c>
    </row>
    <row r="5193" spans="1:16" ht="15" customHeight="1">
      <c r="A5193" s="41">
        <v>5192</v>
      </c>
      <c r="B5193" s="54">
        <v>44197</v>
      </c>
      <c r="C5193" s="54"/>
      <c r="D5193" s="54"/>
      <c r="E5193" s="41" t="s">
        <v>38035</v>
      </c>
      <c r="F5193" s="39"/>
      <c r="G5193" s="39"/>
      <c r="H5193" s="38">
        <v>905470002</v>
      </c>
      <c r="I5193" s="38" t="s">
        <v>19184</v>
      </c>
      <c r="J5193" s="39" t="s">
        <v>19185</v>
      </c>
      <c r="K5193" s="40" t="s">
        <v>19186</v>
      </c>
      <c r="L5193" s="41">
        <v>15</v>
      </c>
      <c r="M5193" s="39" t="s">
        <v>130</v>
      </c>
      <c r="N5193" s="41">
        <v>1467</v>
      </c>
      <c r="O5193" s="39" t="s">
        <v>1146</v>
      </c>
      <c r="P5193" s="108" t="s">
        <v>38036</v>
      </c>
    </row>
    <row r="5194" spans="1:16" ht="15" customHeight="1">
      <c r="A5194" s="41">
        <v>5193</v>
      </c>
      <c r="B5194" s="54">
        <v>44197</v>
      </c>
      <c r="C5194" s="54"/>
      <c r="D5194" s="54"/>
      <c r="E5194" s="41" t="s">
        <v>38035</v>
      </c>
      <c r="F5194" s="39"/>
      <c r="G5194" s="39"/>
      <c r="H5194" s="38">
        <v>905480001</v>
      </c>
      <c r="I5194" s="38" t="s">
        <v>19187</v>
      </c>
      <c r="J5194" s="39" t="s">
        <v>19188</v>
      </c>
      <c r="K5194" s="40" t="s">
        <v>19189</v>
      </c>
      <c r="L5194" s="41">
        <v>15</v>
      </c>
      <c r="M5194" s="39" t="s">
        <v>130</v>
      </c>
      <c r="N5194" s="41">
        <v>1467</v>
      </c>
      <c r="O5194" s="39" t="s">
        <v>1146</v>
      </c>
      <c r="P5194" s="108" t="s">
        <v>38036</v>
      </c>
    </row>
    <row r="5195" spans="1:16" ht="15" customHeight="1">
      <c r="A5195" s="41">
        <v>5194</v>
      </c>
      <c r="B5195" s="54">
        <v>44197</v>
      </c>
      <c r="C5195" s="54"/>
      <c r="D5195" s="54"/>
      <c r="E5195" s="41" t="s">
        <v>38035</v>
      </c>
      <c r="F5195" s="39"/>
      <c r="G5195" s="39"/>
      <c r="H5195" s="38">
        <v>905480002</v>
      </c>
      <c r="I5195" s="38" t="s">
        <v>19191</v>
      </c>
      <c r="J5195" s="39" t="s">
        <v>19192</v>
      </c>
      <c r="K5195" s="40" t="s">
        <v>19193</v>
      </c>
      <c r="L5195" s="41">
        <v>15</v>
      </c>
      <c r="M5195" s="39" t="s">
        <v>130</v>
      </c>
      <c r="N5195" s="41">
        <v>1467</v>
      </c>
      <c r="O5195" s="39" t="s">
        <v>1146</v>
      </c>
      <c r="P5195" s="108" t="s">
        <v>38036</v>
      </c>
    </row>
    <row r="5196" spans="1:16" ht="15" customHeight="1">
      <c r="A5196" s="41">
        <v>5195</v>
      </c>
      <c r="B5196" s="54">
        <v>44197</v>
      </c>
      <c r="C5196" s="54"/>
      <c r="D5196" s="54"/>
      <c r="E5196" s="41" t="s">
        <v>38035</v>
      </c>
      <c r="F5196" s="39"/>
      <c r="G5196" s="39"/>
      <c r="H5196" s="38">
        <v>463240001</v>
      </c>
      <c r="I5196" s="38" t="s">
        <v>19194</v>
      </c>
      <c r="J5196" s="39" t="s">
        <v>19195</v>
      </c>
      <c r="K5196" s="40" t="s">
        <v>19196</v>
      </c>
      <c r="L5196" s="41">
        <v>15</v>
      </c>
      <c r="M5196" s="39" t="s">
        <v>130</v>
      </c>
      <c r="N5196" s="41">
        <v>1468</v>
      </c>
      <c r="O5196" s="39" t="s">
        <v>1147</v>
      </c>
      <c r="P5196" s="108" t="s">
        <v>38036</v>
      </c>
    </row>
    <row r="5197" spans="1:16" ht="15" customHeight="1">
      <c r="A5197" s="41">
        <v>5196</v>
      </c>
      <c r="B5197" s="54">
        <v>44197</v>
      </c>
      <c r="C5197" s="54"/>
      <c r="D5197" s="54"/>
      <c r="E5197" s="41" t="s">
        <v>38035</v>
      </c>
      <c r="F5197" s="39"/>
      <c r="G5197" s="39"/>
      <c r="H5197" s="38">
        <v>463240002</v>
      </c>
      <c r="I5197" s="38" t="s">
        <v>19198</v>
      </c>
      <c r="J5197" s="39" t="s">
        <v>19199</v>
      </c>
      <c r="K5197" s="40" t="s">
        <v>19200</v>
      </c>
      <c r="L5197" s="41">
        <v>15</v>
      </c>
      <c r="M5197" s="39" t="s">
        <v>130</v>
      </c>
      <c r="N5197" s="41">
        <v>1468</v>
      </c>
      <c r="O5197" s="39" t="s">
        <v>1147</v>
      </c>
      <c r="P5197" s="108" t="s">
        <v>38036</v>
      </c>
    </row>
    <row r="5198" spans="1:16" ht="15" customHeight="1">
      <c r="A5198" s="41">
        <v>5197</v>
      </c>
      <c r="B5198" s="54">
        <v>44197</v>
      </c>
      <c r="C5198" s="54"/>
      <c r="D5198" s="54"/>
      <c r="E5198" s="41" t="s">
        <v>38035</v>
      </c>
      <c r="F5198" s="39"/>
      <c r="G5198" s="39"/>
      <c r="H5198" s="38">
        <v>492000001</v>
      </c>
      <c r="I5198" s="38" t="s">
        <v>19201</v>
      </c>
      <c r="J5198" s="39" t="s">
        <v>19202</v>
      </c>
      <c r="K5198" s="40" t="s">
        <v>19203</v>
      </c>
      <c r="L5198" s="41">
        <v>15</v>
      </c>
      <c r="M5198" s="39" t="s">
        <v>130</v>
      </c>
      <c r="N5198" s="41">
        <v>1468</v>
      </c>
      <c r="O5198" s="39" t="s">
        <v>1147</v>
      </c>
      <c r="P5198" s="108" t="s">
        <v>38036</v>
      </c>
    </row>
    <row r="5199" spans="1:16" ht="15" customHeight="1">
      <c r="A5199" s="41">
        <v>5198</v>
      </c>
      <c r="B5199" s="54">
        <v>44197</v>
      </c>
      <c r="C5199" s="54"/>
      <c r="D5199" s="54"/>
      <c r="E5199" s="41" t="s">
        <v>38035</v>
      </c>
      <c r="F5199" s="39"/>
      <c r="G5199" s="39"/>
      <c r="H5199" s="38">
        <v>492000002</v>
      </c>
      <c r="I5199" s="38" t="s">
        <v>19205</v>
      </c>
      <c r="J5199" s="39" t="s">
        <v>19206</v>
      </c>
      <c r="K5199" s="40" t="s">
        <v>19207</v>
      </c>
      <c r="L5199" s="41">
        <v>15</v>
      </c>
      <c r="M5199" s="39" t="s">
        <v>130</v>
      </c>
      <c r="N5199" s="41">
        <v>1468</v>
      </c>
      <c r="O5199" s="39" t="s">
        <v>1147</v>
      </c>
      <c r="P5199" s="108" t="s">
        <v>38036</v>
      </c>
    </row>
    <row r="5200" spans="1:16" ht="15" customHeight="1">
      <c r="A5200" s="41">
        <v>5199</v>
      </c>
      <c r="B5200" s="54">
        <v>44197</v>
      </c>
      <c r="C5200" s="54"/>
      <c r="D5200" s="54"/>
      <c r="E5200" s="41" t="s">
        <v>38035</v>
      </c>
      <c r="F5200" s="39"/>
      <c r="G5200" s="39"/>
      <c r="H5200" s="38">
        <v>492060001</v>
      </c>
      <c r="I5200" s="38" t="s">
        <v>19208</v>
      </c>
      <c r="J5200" s="39" t="s">
        <v>19209</v>
      </c>
      <c r="K5200" s="40" t="s">
        <v>19210</v>
      </c>
      <c r="L5200" s="41">
        <v>15</v>
      </c>
      <c r="M5200" s="39" t="s">
        <v>130</v>
      </c>
      <c r="N5200" s="41">
        <v>1468</v>
      </c>
      <c r="O5200" s="39" t="s">
        <v>1147</v>
      </c>
      <c r="P5200" s="108" t="s">
        <v>38036</v>
      </c>
    </row>
    <row r="5201" spans="1:16" ht="15" customHeight="1">
      <c r="A5201" s="41">
        <v>5200</v>
      </c>
      <c r="B5201" s="54">
        <v>44197</v>
      </c>
      <c r="C5201" s="54"/>
      <c r="D5201" s="54"/>
      <c r="E5201" s="41" t="s">
        <v>38035</v>
      </c>
      <c r="F5201" s="39"/>
      <c r="G5201" s="39"/>
      <c r="H5201" s="38">
        <v>492060002</v>
      </c>
      <c r="I5201" s="38" t="s">
        <v>19212</v>
      </c>
      <c r="J5201" s="39" t="s">
        <v>19213</v>
      </c>
      <c r="K5201" s="40" t="s">
        <v>19214</v>
      </c>
      <c r="L5201" s="41">
        <v>15</v>
      </c>
      <c r="M5201" s="39" t="s">
        <v>130</v>
      </c>
      <c r="N5201" s="41">
        <v>1468</v>
      </c>
      <c r="O5201" s="39" t="s">
        <v>1147</v>
      </c>
      <c r="P5201" s="108" t="s">
        <v>38036</v>
      </c>
    </row>
    <row r="5202" spans="1:16" ht="15" customHeight="1">
      <c r="A5202" s="41">
        <v>5201</v>
      </c>
      <c r="B5202" s="54">
        <v>44197</v>
      </c>
      <c r="C5202" s="54"/>
      <c r="D5202" s="54"/>
      <c r="E5202" s="41" t="s">
        <v>38035</v>
      </c>
      <c r="F5202" s="39"/>
      <c r="G5202" s="39"/>
      <c r="H5202" s="38">
        <v>492090001</v>
      </c>
      <c r="I5202" s="38" t="s">
        <v>19215</v>
      </c>
      <c r="J5202" s="39" t="s">
        <v>19216</v>
      </c>
      <c r="K5202" s="40" t="s">
        <v>19217</v>
      </c>
      <c r="L5202" s="41">
        <v>15</v>
      </c>
      <c r="M5202" s="39" t="s">
        <v>130</v>
      </c>
      <c r="N5202" s="41">
        <v>1468</v>
      </c>
      <c r="O5202" s="39" t="s">
        <v>1147</v>
      </c>
      <c r="P5202" s="108" t="s">
        <v>38036</v>
      </c>
    </row>
    <row r="5203" spans="1:16" ht="15" customHeight="1">
      <c r="A5203" s="41">
        <v>5202</v>
      </c>
      <c r="B5203" s="54">
        <v>44197</v>
      </c>
      <c r="C5203" s="54"/>
      <c r="D5203" s="54"/>
      <c r="E5203" s="41" t="s">
        <v>38035</v>
      </c>
      <c r="F5203" s="39"/>
      <c r="G5203" s="39"/>
      <c r="H5203" s="38">
        <v>492090002</v>
      </c>
      <c r="I5203" s="38" t="s">
        <v>19219</v>
      </c>
      <c r="J5203" s="39" t="s">
        <v>19220</v>
      </c>
      <c r="K5203" s="40" t="s">
        <v>19221</v>
      </c>
      <c r="L5203" s="41">
        <v>15</v>
      </c>
      <c r="M5203" s="39" t="s">
        <v>130</v>
      </c>
      <c r="N5203" s="41">
        <v>1468</v>
      </c>
      <c r="O5203" s="39" t="s">
        <v>1147</v>
      </c>
      <c r="P5203" s="108" t="s">
        <v>38036</v>
      </c>
    </row>
    <row r="5204" spans="1:16" ht="15" customHeight="1">
      <c r="A5204" s="41">
        <v>5203</v>
      </c>
      <c r="B5204" s="54">
        <v>44197</v>
      </c>
      <c r="C5204" s="54"/>
      <c r="D5204" s="54"/>
      <c r="E5204" s="41" t="s">
        <v>38035</v>
      </c>
      <c r="F5204" s="39"/>
      <c r="G5204" s="39"/>
      <c r="H5204" s="38">
        <v>492240201</v>
      </c>
      <c r="I5204" s="38" t="s">
        <v>19222</v>
      </c>
      <c r="J5204" s="39" t="s">
        <v>19223</v>
      </c>
      <c r="K5204" s="40" t="s">
        <v>19224</v>
      </c>
      <c r="L5204" s="41">
        <v>15</v>
      </c>
      <c r="M5204" s="39" t="s">
        <v>130</v>
      </c>
      <c r="N5204" s="41">
        <v>1468</v>
      </c>
      <c r="O5204" s="39" t="s">
        <v>1147</v>
      </c>
      <c r="P5204" s="108" t="s">
        <v>38036</v>
      </c>
    </row>
    <row r="5205" spans="1:16" ht="15" customHeight="1">
      <c r="A5205" s="41">
        <v>5204</v>
      </c>
      <c r="B5205" s="54">
        <v>44197</v>
      </c>
      <c r="C5205" s="54"/>
      <c r="D5205" s="54"/>
      <c r="E5205" s="41" t="s">
        <v>38035</v>
      </c>
      <c r="F5205" s="39"/>
      <c r="G5205" s="39"/>
      <c r="H5205" s="38">
        <v>492240202</v>
      </c>
      <c r="I5205" s="38" t="s">
        <v>19226</v>
      </c>
      <c r="J5205" s="39" t="s">
        <v>19227</v>
      </c>
      <c r="K5205" s="40" t="s">
        <v>19228</v>
      </c>
      <c r="L5205" s="41">
        <v>15</v>
      </c>
      <c r="M5205" s="39" t="s">
        <v>130</v>
      </c>
      <c r="N5205" s="41">
        <v>1468</v>
      </c>
      <c r="O5205" s="39" t="s">
        <v>1147</v>
      </c>
      <c r="P5205" s="108" t="s">
        <v>38036</v>
      </c>
    </row>
    <row r="5206" spans="1:16" ht="15" customHeight="1">
      <c r="A5206" s="41">
        <v>5205</v>
      </c>
      <c r="B5206" s="54">
        <v>44197</v>
      </c>
      <c r="C5206" s="54"/>
      <c r="D5206" s="54"/>
      <c r="E5206" s="41" t="s">
        <v>38035</v>
      </c>
      <c r="F5206" s="39"/>
      <c r="G5206" s="39"/>
      <c r="H5206" s="38">
        <v>492240301</v>
      </c>
      <c r="I5206" s="38" t="s">
        <v>19229</v>
      </c>
      <c r="J5206" s="39" t="s">
        <v>19230</v>
      </c>
      <c r="K5206" s="40" t="s">
        <v>19231</v>
      </c>
      <c r="L5206" s="41">
        <v>15</v>
      </c>
      <c r="M5206" s="39" t="s">
        <v>130</v>
      </c>
      <c r="N5206" s="41">
        <v>1468</v>
      </c>
      <c r="O5206" s="39" t="s">
        <v>1147</v>
      </c>
      <c r="P5206" s="108" t="s">
        <v>38036</v>
      </c>
    </row>
    <row r="5207" spans="1:16" ht="15" customHeight="1">
      <c r="A5207" s="41">
        <v>5206</v>
      </c>
      <c r="B5207" s="54">
        <v>44197</v>
      </c>
      <c r="C5207" s="54"/>
      <c r="D5207" s="54"/>
      <c r="E5207" s="41" t="s">
        <v>38035</v>
      </c>
      <c r="F5207" s="39"/>
      <c r="G5207" s="39"/>
      <c r="H5207" s="38">
        <v>492240302</v>
      </c>
      <c r="I5207" s="38" t="s">
        <v>19233</v>
      </c>
      <c r="J5207" s="39" t="s">
        <v>19234</v>
      </c>
      <c r="K5207" s="40" t="s">
        <v>19235</v>
      </c>
      <c r="L5207" s="41">
        <v>15</v>
      </c>
      <c r="M5207" s="39" t="s">
        <v>130</v>
      </c>
      <c r="N5207" s="41">
        <v>1468</v>
      </c>
      <c r="O5207" s="39" t="s">
        <v>1147</v>
      </c>
      <c r="P5207" s="108" t="s">
        <v>38036</v>
      </c>
    </row>
    <row r="5208" spans="1:16" ht="15" customHeight="1">
      <c r="A5208" s="41">
        <v>5207</v>
      </c>
      <c r="B5208" s="54">
        <v>44197</v>
      </c>
      <c r="C5208" s="54"/>
      <c r="D5208" s="54"/>
      <c r="E5208" s="41" t="s">
        <v>38035</v>
      </c>
      <c r="F5208" s="39"/>
      <c r="G5208" s="39"/>
      <c r="H5208" s="38">
        <v>492270001</v>
      </c>
      <c r="I5208" s="38" t="s">
        <v>19236</v>
      </c>
      <c r="J5208" s="39" t="s">
        <v>19237</v>
      </c>
      <c r="K5208" s="40" t="s">
        <v>19238</v>
      </c>
      <c r="L5208" s="41">
        <v>15</v>
      </c>
      <c r="M5208" s="39" t="s">
        <v>130</v>
      </c>
      <c r="N5208" s="41">
        <v>1468</v>
      </c>
      <c r="O5208" s="39" t="s">
        <v>1147</v>
      </c>
      <c r="P5208" s="108" t="s">
        <v>38036</v>
      </c>
    </row>
    <row r="5209" spans="1:16" ht="15" customHeight="1">
      <c r="A5209" s="41">
        <v>5208</v>
      </c>
      <c r="B5209" s="54">
        <v>44197</v>
      </c>
      <c r="C5209" s="54"/>
      <c r="D5209" s="54"/>
      <c r="E5209" s="41" t="s">
        <v>38035</v>
      </c>
      <c r="F5209" s="39"/>
      <c r="G5209" s="39"/>
      <c r="H5209" s="38">
        <v>492270002</v>
      </c>
      <c r="I5209" s="38" t="s">
        <v>19240</v>
      </c>
      <c r="J5209" s="39" t="s">
        <v>19241</v>
      </c>
      <c r="K5209" s="40" t="s">
        <v>19242</v>
      </c>
      <c r="L5209" s="41">
        <v>15</v>
      </c>
      <c r="M5209" s="39" t="s">
        <v>130</v>
      </c>
      <c r="N5209" s="41">
        <v>1468</v>
      </c>
      <c r="O5209" s="39" t="s">
        <v>1147</v>
      </c>
      <c r="P5209" s="108" t="s">
        <v>38036</v>
      </c>
    </row>
    <row r="5210" spans="1:16" ht="15" customHeight="1">
      <c r="A5210" s="41">
        <v>5209</v>
      </c>
      <c r="B5210" s="54">
        <v>44197</v>
      </c>
      <c r="C5210" s="54"/>
      <c r="D5210" s="54"/>
      <c r="E5210" s="41" t="s">
        <v>38035</v>
      </c>
      <c r="F5210" s="39"/>
      <c r="G5210" s="39"/>
      <c r="H5210" s="38">
        <v>905420001</v>
      </c>
      <c r="I5210" s="38" t="s">
        <v>19243</v>
      </c>
      <c r="J5210" s="39" t="s">
        <v>19244</v>
      </c>
      <c r="K5210" s="40" t="s">
        <v>19245</v>
      </c>
      <c r="L5210" s="41">
        <v>15</v>
      </c>
      <c r="M5210" s="39" t="s">
        <v>130</v>
      </c>
      <c r="N5210" s="41">
        <v>1468</v>
      </c>
      <c r="O5210" s="39" t="s">
        <v>1147</v>
      </c>
      <c r="P5210" s="108" t="s">
        <v>38036</v>
      </c>
    </row>
    <row r="5211" spans="1:16" ht="15" customHeight="1">
      <c r="A5211" s="41">
        <v>5210</v>
      </c>
      <c r="B5211" s="54">
        <v>44197</v>
      </c>
      <c r="C5211" s="54"/>
      <c r="D5211" s="54"/>
      <c r="E5211" s="41" t="s">
        <v>38035</v>
      </c>
      <c r="F5211" s="39"/>
      <c r="G5211" s="39"/>
      <c r="H5211" s="38">
        <v>905420002</v>
      </c>
      <c r="I5211" s="38" t="s">
        <v>19247</v>
      </c>
      <c r="J5211" s="39" t="s">
        <v>19248</v>
      </c>
      <c r="K5211" s="40" t="s">
        <v>19249</v>
      </c>
      <c r="L5211" s="41">
        <v>15</v>
      </c>
      <c r="M5211" s="39" t="s">
        <v>130</v>
      </c>
      <c r="N5211" s="41">
        <v>1468</v>
      </c>
      <c r="O5211" s="39" t="s">
        <v>1147</v>
      </c>
      <c r="P5211" s="108" t="s">
        <v>38036</v>
      </c>
    </row>
    <row r="5212" spans="1:16" ht="15" customHeight="1">
      <c r="A5212" s="41">
        <v>5211</v>
      </c>
      <c r="B5212" s="54">
        <v>44197</v>
      </c>
      <c r="C5212" s="54"/>
      <c r="D5212" s="54"/>
      <c r="E5212" s="41" t="s">
        <v>38035</v>
      </c>
      <c r="F5212" s="39"/>
      <c r="G5212" s="39"/>
      <c r="H5212" s="38">
        <v>463450001</v>
      </c>
      <c r="I5212" s="38" t="s">
        <v>19250</v>
      </c>
      <c r="J5212" s="39" t="s">
        <v>19251</v>
      </c>
      <c r="K5212" s="40" t="s">
        <v>19252</v>
      </c>
      <c r="L5212" s="41">
        <v>15</v>
      </c>
      <c r="M5212" s="39" t="s">
        <v>130</v>
      </c>
      <c r="N5212" s="41">
        <v>1469</v>
      </c>
      <c r="O5212" s="39" t="s">
        <v>1148</v>
      </c>
      <c r="P5212" s="108" t="s">
        <v>38036</v>
      </c>
    </row>
    <row r="5213" spans="1:16" ht="15" customHeight="1">
      <c r="A5213" s="41">
        <v>5212</v>
      </c>
      <c r="B5213" s="54">
        <v>44197</v>
      </c>
      <c r="C5213" s="54"/>
      <c r="D5213" s="54"/>
      <c r="E5213" s="41" t="s">
        <v>38035</v>
      </c>
      <c r="F5213" s="39"/>
      <c r="G5213" s="39"/>
      <c r="H5213" s="38">
        <v>463450002</v>
      </c>
      <c r="I5213" s="38" t="s">
        <v>19254</v>
      </c>
      <c r="J5213" s="39" t="s">
        <v>19255</v>
      </c>
      <c r="K5213" s="40" t="s">
        <v>19256</v>
      </c>
      <c r="L5213" s="41">
        <v>15</v>
      </c>
      <c r="M5213" s="39" t="s">
        <v>130</v>
      </c>
      <c r="N5213" s="41">
        <v>1469</v>
      </c>
      <c r="O5213" s="39" t="s">
        <v>1148</v>
      </c>
      <c r="P5213" s="108" t="s">
        <v>38036</v>
      </c>
    </row>
    <row r="5214" spans="1:16" ht="15" customHeight="1">
      <c r="A5214" s="41">
        <v>5213</v>
      </c>
      <c r="B5214" s="54">
        <v>44197</v>
      </c>
      <c r="C5214" s="54"/>
      <c r="D5214" s="54"/>
      <c r="E5214" s="41" t="s">
        <v>38035</v>
      </c>
      <c r="F5214" s="39"/>
      <c r="G5214" s="39"/>
      <c r="H5214" s="38">
        <v>464080001</v>
      </c>
      <c r="I5214" s="38" t="s">
        <v>19257</v>
      </c>
      <c r="J5214" s="39" t="s">
        <v>19258</v>
      </c>
      <c r="K5214" s="40" t="s">
        <v>19259</v>
      </c>
      <c r="L5214" s="41">
        <v>15</v>
      </c>
      <c r="M5214" s="39" t="s">
        <v>130</v>
      </c>
      <c r="N5214" s="41">
        <v>1469</v>
      </c>
      <c r="O5214" s="39" t="s">
        <v>1148</v>
      </c>
      <c r="P5214" s="108" t="s">
        <v>38036</v>
      </c>
    </row>
    <row r="5215" spans="1:16" ht="15" customHeight="1">
      <c r="A5215" s="41">
        <v>5214</v>
      </c>
      <c r="B5215" s="54">
        <v>44197</v>
      </c>
      <c r="C5215" s="54"/>
      <c r="D5215" s="54"/>
      <c r="E5215" s="41" t="s">
        <v>38035</v>
      </c>
      <c r="F5215" s="39"/>
      <c r="G5215" s="39"/>
      <c r="H5215" s="38">
        <v>464080002</v>
      </c>
      <c r="I5215" s="38" t="s">
        <v>19261</v>
      </c>
      <c r="J5215" s="39" t="s">
        <v>19262</v>
      </c>
      <c r="K5215" s="40" t="s">
        <v>19263</v>
      </c>
      <c r="L5215" s="41">
        <v>15</v>
      </c>
      <c r="M5215" s="39" t="s">
        <v>130</v>
      </c>
      <c r="N5215" s="41">
        <v>1469</v>
      </c>
      <c r="O5215" s="39" t="s">
        <v>1148</v>
      </c>
      <c r="P5215" s="108" t="s">
        <v>38036</v>
      </c>
    </row>
    <row r="5216" spans="1:16" ht="15" customHeight="1">
      <c r="A5216" s="41">
        <v>5215</v>
      </c>
      <c r="B5216" s="54">
        <v>44197</v>
      </c>
      <c r="C5216" s="54"/>
      <c r="D5216" s="54"/>
      <c r="E5216" s="41" t="s">
        <v>38035</v>
      </c>
      <c r="F5216" s="39"/>
      <c r="G5216" s="39"/>
      <c r="H5216" s="38">
        <v>464110001</v>
      </c>
      <c r="I5216" s="38" t="s">
        <v>19264</v>
      </c>
      <c r="J5216" s="39" t="s">
        <v>19265</v>
      </c>
      <c r="K5216" s="40" t="s">
        <v>19266</v>
      </c>
      <c r="L5216" s="41">
        <v>15</v>
      </c>
      <c r="M5216" s="39" t="s">
        <v>130</v>
      </c>
      <c r="N5216" s="41">
        <v>1469</v>
      </c>
      <c r="O5216" s="39" t="s">
        <v>1148</v>
      </c>
      <c r="P5216" s="108" t="s">
        <v>38036</v>
      </c>
    </row>
    <row r="5217" spans="1:16" ht="15" customHeight="1">
      <c r="A5217" s="41">
        <v>5216</v>
      </c>
      <c r="B5217" s="54">
        <v>44197</v>
      </c>
      <c r="C5217" s="54"/>
      <c r="D5217" s="54"/>
      <c r="E5217" s="41" t="s">
        <v>38035</v>
      </c>
      <c r="F5217" s="39"/>
      <c r="G5217" s="39"/>
      <c r="H5217" s="38">
        <v>464110002</v>
      </c>
      <c r="I5217" s="38" t="s">
        <v>19268</v>
      </c>
      <c r="J5217" s="39" t="s">
        <v>19269</v>
      </c>
      <c r="K5217" s="40" t="s">
        <v>19270</v>
      </c>
      <c r="L5217" s="41">
        <v>15</v>
      </c>
      <c r="M5217" s="39" t="s">
        <v>130</v>
      </c>
      <c r="N5217" s="41">
        <v>1469</v>
      </c>
      <c r="O5217" s="39" t="s">
        <v>1148</v>
      </c>
      <c r="P5217" s="108" t="s">
        <v>38036</v>
      </c>
    </row>
    <row r="5218" spans="1:16" ht="15" customHeight="1">
      <c r="A5218" s="41">
        <v>5217</v>
      </c>
      <c r="B5218" s="54">
        <v>44197</v>
      </c>
      <c r="C5218" s="54"/>
      <c r="D5218" s="54"/>
      <c r="E5218" s="41" t="s">
        <v>38035</v>
      </c>
      <c r="F5218" s="39"/>
      <c r="G5218" s="39"/>
      <c r="H5218" s="38">
        <v>464440001</v>
      </c>
      <c r="I5218" s="38" t="s">
        <v>19271</v>
      </c>
      <c r="J5218" s="39" t="s">
        <v>19272</v>
      </c>
      <c r="K5218" s="40" t="s">
        <v>19273</v>
      </c>
      <c r="L5218" s="41">
        <v>15</v>
      </c>
      <c r="M5218" s="39" t="s">
        <v>130</v>
      </c>
      <c r="N5218" s="41">
        <v>1469</v>
      </c>
      <c r="O5218" s="39" t="s">
        <v>1148</v>
      </c>
      <c r="P5218" s="108" t="s">
        <v>38036</v>
      </c>
    </row>
    <row r="5219" spans="1:16" ht="15" customHeight="1">
      <c r="A5219" s="41">
        <v>5218</v>
      </c>
      <c r="B5219" s="54">
        <v>44197</v>
      </c>
      <c r="C5219" s="54"/>
      <c r="D5219" s="54"/>
      <c r="E5219" s="41" t="s">
        <v>38035</v>
      </c>
      <c r="F5219" s="39"/>
      <c r="G5219" s="39"/>
      <c r="H5219" s="38">
        <v>464440002</v>
      </c>
      <c r="I5219" s="38" t="s">
        <v>19275</v>
      </c>
      <c r="J5219" s="39" t="s">
        <v>19276</v>
      </c>
      <c r="K5219" s="40" t="s">
        <v>19277</v>
      </c>
      <c r="L5219" s="41">
        <v>15</v>
      </c>
      <c r="M5219" s="39" t="s">
        <v>130</v>
      </c>
      <c r="N5219" s="41">
        <v>1469</v>
      </c>
      <c r="O5219" s="39" t="s">
        <v>1148</v>
      </c>
      <c r="P5219" s="108" t="s">
        <v>38036</v>
      </c>
    </row>
    <row r="5220" spans="1:16" ht="15" customHeight="1">
      <c r="A5220" s="41">
        <v>5219</v>
      </c>
      <c r="B5220" s="54">
        <v>44197</v>
      </c>
      <c r="C5220" s="54"/>
      <c r="D5220" s="54"/>
      <c r="E5220" s="41" t="s">
        <v>38035</v>
      </c>
      <c r="F5220" s="39"/>
      <c r="G5220" s="39"/>
      <c r="H5220" s="38">
        <v>464470001</v>
      </c>
      <c r="I5220" s="38" t="s">
        <v>19278</v>
      </c>
      <c r="J5220" s="39" t="s">
        <v>19279</v>
      </c>
      <c r="K5220" s="40" t="s">
        <v>19280</v>
      </c>
      <c r="L5220" s="41">
        <v>15</v>
      </c>
      <c r="M5220" s="39" t="s">
        <v>130</v>
      </c>
      <c r="N5220" s="41">
        <v>1469</v>
      </c>
      <c r="O5220" s="39" t="s">
        <v>1148</v>
      </c>
      <c r="P5220" s="108" t="s">
        <v>38036</v>
      </c>
    </row>
    <row r="5221" spans="1:16" ht="15" customHeight="1">
      <c r="A5221" s="41">
        <v>5220</v>
      </c>
      <c r="B5221" s="54">
        <v>44197</v>
      </c>
      <c r="C5221" s="54"/>
      <c r="D5221" s="54"/>
      <c r="E5221" s="41" t="s">
        <v>38035</v>
      </c>
      <c r="F5221" s="39"/>
      <c r="G5221" s="39"/>
      <c r="H5221" s="38">
        <v>464470002</v>
      </c>
      <c r="I5221" s="38" t="s">
        <v>19281</v>
      </c>
      <c r="J5221" s="39" t="s">
        <v>19282</v>
      </c>
      <c r="K5221" s="40" t="s">
        <v>19283</v>
      </c>
      <c r="L5221" s="41">
        <v>15</v>
      </c>
      <c r="M5221" s="39" t="s">
        <v>130</v>
      </c>
      <c r="N5221" s="41">
        <v>1469</v>
      </c>
      <c r="O5221" s="39" t="s">
        <v>1148</v>
      </c>
      <c r="P5221" s="108" t="s">
        <v>38036</v>
      </c>
    </row>
    <row r="5222" spans="1:16" ht="15" customHeight="1">
      <c r="A5222" s="41">
        <v>5221</v>
      </c>
      <c r="B5222" s="54">
        <v>44197</v>
      </c>
      <c r="C5222" s="54"/>
      <c r="D5222" s="54"/>
      <c r="E5222" s="41" t="s">
        <v>38035</v>
      </c>
      <c r="F5222" s="39"/>
      <c r="G5222" s="39"/>
      <c r="H5222" s="38">
        <v>503960101</v>
      </c>
      <c r="I5222" s="38" t="s">
        <v>19284</v>
      </c>
      <c r="J5222" s="39" t="s">
        <v>19285</v>
      </c>
      <c r="K5222" s="40" t="s">
        <v>19286</v>
      </c>
      <c r="L5222" s="41">
        <v>15</v>
      </c>
      <c r="M5222" s="39" t="s">
        <v>130</v>
      </c>
      <c r="N5222" s="41">
        <v>1469</v>
      </c>
      <c r="O5222" s="39" t="s">
        <v>1148</v>
      </c>
      <c r="P5222" s="108" t="s">
        <v>38036</v>
      </c>
    </row>
    <row r="5223" spans="1:16" ht="15" customHeight="1">
      <c r="A5223" s="41">
        <v>5222</v>
      </c>
      <c r="B5223" s="54">
        <v>44197</v>
      </c>
      <c r="C5223" s="54"/>
      <c r="D5223" s="54"/>
      <c r="E5223" s="41" t="s">
        <v>38035</v>
      </c>
      <c r="F5223" s="39"/>
      <c r="G5223" s="39"/>
      <c r="H5223" s="38">
        <v>503960102</v>
      </c>
      <c r="I5223" s="38" t="s">
        <v>19288</v>
      </c>
      <c r="J5223" s="39" t="s">
        <v>19289</v>
      </c>
      <c r="K5223" s="40" t="s">
        <v>19290</v>
      </c>
      <c r="L5223" s="41">
        <v>15</v>
      </c>
      <c r="M5223" s="39" t="s">
        <v>130</v>
      </c>
      <c r="N5223" s="41">
        <v>1469</v>
      </c>
      <c r="O5223" s="39" t="s">
        <v>1148</v>
      </c>
      <c r="P5223" s="108" t="s">
        <v>38036</v>
      </c>
    </row>
    <row r="5224" spans="1:16" ht="15" customHeight="1">
      <c r="A5224" s="41">
        <v>5223</v>
      </c>
      <c r="B5224" s="54">
        <v>44197</v>
      </c>
      <c r="C5224" s="54"/>
      <c r="D5224" s="54"/>
      <c r="E5224" s="41" t="s">
        <v>38035</v>
      </c>
      <c r="F5224" s="39"/>
      <c r="G5224" s="39"/>
      <c r="H5224" s="38">
        <v>492150001</v>
      </c>
      <c r="I5224" s="38" t="s">
        <v>19291</v>
      </c>
      <c r="J5224" s="39" t="s">
        <v>19292</v>
      </c>
      <c r="K5224" s="40" t="s">
        <v>19293</v>
      </c>
      <c r="L5224" s="41">
        <v>15</v>
      </c>
      <c r="M5224" s="39" t="s">
        <v>130</v>
      </c>
      <c r="N5224" s="41">
        <v>1470</v>
      </c>
      <c r="O5224" s="39" t="s">
        <v>1149</v>
      </c>
      <c r="P5224" s="108" t="s">
        <v>38036</v>
      </c>
    </row>
    <row r="5225" spans="1:16" ht="15" customHeight="1">
      <c r="A5225" s="41">
        <v>5224</v>
      </c>
      <c r="B5225" s="54">
        <v>44197</v>
      </c>
      <c r="C5225" s="54"/>
      <c r="D5225" s="54"/>
      <c r="E5225" s="41" t="s">
        <v>38035</v>
      </c>
      <c r="F5225" s="39"/>
      <c r="G5225" s="39"/>
      <c r="H5225" s="38">
        <v>492150002</v>
      </c>
      <c r="I5225" s="38" t="s">
        <v>19295</v>
      </c>
      <c r="J5225" s="39" t="s">
        <v>19296</v>
      </c>
      <c r="K5225" s="40" t="s">
        <v>19297</v>
      </c>
      <c r="L5225" s="41">
        <v>15</v>
      </c>
      <c r="M5225" s="39" t="s">
        <v>130</v>
      </c>
      <c r="N5225" s="41">
        <v>1470</v>
      </c>
      <c r="O5225" s="39" t="s">
        <v>1149</v>
      </c>
      <c r="P5225" s="108" t="s">
        <v>38036</v>
      </c>
    </row>
    <row r="5226" spans="1:16" ht="15" customHeight="1">
      <c r="A5226" s="41">
        <v>5225</v>
      </c>
      <c r="B5226" s="54">
        <v>44197</v>
      </c>
      <c r="C5226" s="54"/>
      <c r="D5226" s="54"/>
      <c r="E5226" s="41" t="s">
        <v>38035</v>
      </c>
      <c r="F5226" s="39"/>
      <c r="G5226" s="39"/>
      <c r="H5226" s="38">
        <v>463870001</v>
      </c>
      <c r="I5226" s="38" t="s">
        <v>19298</v>
      </c>
      <c r="J5226" s="39" t="s">
        <v>19299</v>
      </c>
      <c r="K5226" s="40" t="s">
        <v>19300</v>
      </c>
      <c r="L5226" s="41">
        <v>15</v>
      </c>
      <c r="M5226" s="39" t="s">
        <v>130</v>
      </c>
      <c r="N5226" s="41">
        <v>1471</v>
      </c>
      <c r="O5226" s="39" t="s">
        <v>1150</v>
      </c>
      <c r="P5226" s="108" t="s">
        <v>38036</v>
      </c>
    </row>
    <row r="5227" spans="1:16" ht="15" customHeight="1">
      <c r="A5227" s="41">
        <v>5226</v>
      </c>
      <c r="B5227" s="54">
        <v>44197</v>
      </c>
      <c r="C5227" s="54"/>
      <c r="D5227" s="54"/>
      <c r="E5227" s="41" t="s">
        <v>38035</v>
      </c>
      <c r="F5227" s="39"/>
      <c r="G5227" s="39"/>
      <c r="H5227" s="38">
        <v>463870002</v>
      </c>
      <c r="I5227" s="38" t="s">
        <v>19302</v>
      </c>
      <c r="J5227" s="39" t="s">
        <v>19303</v>
      </c>
      <c r="K5227" s="40" t="s">
        <v>19304</v>
      </c>
      <c r="L5227" s="41">
        <v>15</v>
      </c>
      <c r="M5227" s="39" t="s">
        <v>130</v>
      </c>
      <c r="N5227" s="41">
        <v>1471</v>
      </c>
      <c r="O5227" s="39" t="s">
        <v>1150</v>
      </c>
      <c r="P5227" s="108" t="s">
        <v>38036</v>
      </c>
    </row>
    <row r="5228" spans="1:16" ht="15" customHeight="1">
      <c r="A5228" s="41">
        <v>5227</v>
      </c>
      <c r="B5228" s="54">
        <v>44197</v>
      </c>
      <c r="C5228" s="54"/>
      <c r="D5228" s="54"/>
      <c r="E5228" s="41" t="s">
        <v>38035</v>
      </c>
      <c r="F5228" s="39"/>
      <c r="G5228" s="39"/>
      <c r="H5228" s="38">
        <v>463900001</v>
      </c>
      <c r="I5228" s="38" t="s">
        <v>19305</v>
      </c>
      <c r="J5228" s="39" t="s">
        <v>19306</v>
      </c>
      <c r="K5228" s="40" t="s">
        <v>19307</v>
      </c>
      <c r="L5228" s="41">
        <v>15</v>
      </c>
      <c r="M5228" s="39" t="s">
        <v>130</v>
      </c>
      <c r="N5228" s="41">
        <v>1471</v>
      </c>
      <c r="O5228" s="39" t="s">
        <v>1150</v>
      </c>
      <c r="P5228" s="108" t="s">
        <v>38036</v>
      </c>
    </row>
    <row r="5229" spans="1:16" ht="15" customHeight="1">
      <c r="A5229" s="41">
        <v>5228</v>
      </c>
      <c r="B5229" s="54">
        <v>44197</v>
      </c>
      <c r="C5229" s="54"/>
      <c r="D5229" s="54"/>
      <c r="E5229" s="41" t="s">
        <v>38035</v>
      </c>
      <c r="F5229" s="39"/>
      <c r="G5229" s="39"/>
      <c r="H5229" s="38">
        <v>463900002</v>
      </c>
      <c r="I5229" s="38" t="s">
        <v>19308</v>
      </c>
      <c r="J5229" s="39" t="s">
        <v>19309</v>
      </c>
      <c r="K5229" s="40" t="s">
        <v>19310</v>
      </c>
      <c r="L5229" s="41">
        <v>15</v>
      </c>
      <c r="M5229" s="39" t="s">
        <v>130</v>
      </c>
      <c r="N5229" s="41">
        <v>1471</v>
      </c>
      <c r="O5229" s="39" t="s">
        <v>1150</v>
      </c>
      <c r="P5229" s="108" t="s">
        <v>38036</v>
      </c>
    </row>
    <row r="5230" spans="1:16" ht="15" customHeight="1">
      <c r="A5230" s="41">
        <v>5229</v>
      </c>
      <c r="B5230" s="54">
        <v>44197</v>
      </c>
      <c r="C5230" s="54"/>
      <c r="D5230" s="54"/>
      <c r="E5230" s="41" t="s">
        <v>38035</v>
      </c>
      <c r="F5230" s="39"/>
      <c r="G5230" s="39"/>
      <c r="H5230" s="38">
        <v>463930001</v>
      </c>
      <c r="I5230" s="38" t="s">
        <v>19311</v>
      </c>
      <c r="J5230" s="39" t="s">
        <v>19312</v>
      </c>
      <c r="K5230" s="40" t="s">
        <v>19313</v>
      </c>
      <c r="L5230" s="41">
        <v>15</v>
      </c>
      <c r="M5230" s="39" t="s">
        <v>130</v>
      </c>
      <c r="N5230" s="41">
        <v>1471</v>
      </c>
      <c r="O5230" s="39" t="s">
        <v>1150</v>
      </c>
      <c r="P5230" s="108" t="s">
        <v>38036</v>
      </c>
    </row>
    <row r="5231" spans="1:16" ht="15" customHeight="1">
      <c r="A5231" s="41">
        <v>5230</v>
      </c>
      <c r="B5231" s="54">
        <v>44197</v>
      </c>
      <c r="C5231" s="54"/>
      <c r="D5231" s="54"/>
      <c r="E5231" s="41" t="s">
        <v>38035</v>
      </c>
      <c r="F5231" s="39"/>
      <c r="G5231" s="39"/>
      <c r="H5231" s="38">
        <v>463930002</v>
      </c>
      <c r="I5231" s="38" t="s">
        <v>19314</v>
      </c>
      <c r="J5231" s="39" t="s">
        <v>19315</v>
      </c>
      <c r="K5231" s="40" t="s">
        <v>19316</v>
      </c>
      <c r="L5231" s="41">
        <v>15</v>
      </c>
      <c r="M5231" s="39" t="s">
        <v>130</v>
      </c>
      <c r="N5231" s="41">
        <v>1471</v>
      </c>
      <c r="O5231" s="39" t="s">
        <v>1150</v>
      </c>
      <c r="P5231" s="108" t="s">
        <v>38036</v>
      </c>
    </row>
    <row r="5232" spans="1:16" ht="15" customHeight="1">
      <c r="A5232" s="41">
        <v>5231</v>
      </c>
      <c r="B5232" s="54">
        <v>44197</v>
      </c>
      <c r="C5232" s="54"/>
      <c r="D5232" s="54"/>
      <c r="E5232" s="41" t="s">
        <v>38035</v>
      </c>
      <c r="F5232" s="39"/>
      <c r="G5232" s="39"/>
      <c r="H5232" s="38">
        <v>464830001</v>
      </c>
      <c r="I5232" s="38" t="s">
        <v>19317</v>
      </c>
      <c r="J5232" s="39" t="s">
        <v>19318</v>
      </c>
      <c r="K5232" s="40" t="s">
        <v>19319</v>
      </c>
      <c r="L5232" s="41">
        <v>15</v>
      </c>
      <c r="M5232" s="39" t="s">
        <v>130</v>
      </c>
      <c r="N5232" s="41">
        <v>1471</v>
      </c>
      <c r="O5232" s="39" t="s">
        <v>1150</v>
      </c>
      <c r="P5232" s="108" t="s">
        <v>38036</v>
      </c>
    </row>
    <row r="5233" spans="1:16" ht="15" customHeight="1">
      <c r="A5233" s="41">
        <v>5232</v>
      </c>
      <c r="B5233" s="54">
        <v>44197</v>
      </c>
      <c r="C5233" s="54"/>
      <c r="D5233" s="54"/>
      <c r="E5233" s="41" t="s">
        <v>38035</v>
      </c>
      <c r="F5233" s="39"/>
      <c r="G5233" s="39"/>
      <c r="H5233" s="38">
        <v>464830002</v>
      </c>
      <c r="I5233" s="38" t="s">
        <v>19321</v>
      </c>
      <c r="J5233" s="39" t="s">
        <v>19322</v>
      </c>
      <c r="K5233" s="40" t="s">
        <v>19323</v>
      </c>
      <c r="L5233" s="41">
        <v>15</v>
      </c>
      <c r="M5233" s="39" t="s">
        <v>130</v>
      </c>
      <c r="N5233" s="41">
        <v>1471</v>
      </c>
      <c r="O5233" s="39" t="s">
        <v>1150</v>
      </c>
      <c r="P5233" s="108" t="s">
        <v>38036</v>
      </c>
    </row>
    <row r="5234" spans="1:16" ht="15" customHeight="1">
      <c r="A5234" s="41">
        <v>5233</v>
      </c>
      <c r="B5234" s="54">
        <v>44197</v>
      </c>
      <c r="C5234" s="54"/>
      <c r="D5234" s="54"/>
      <c r="E5234" s="41" t="s">
        <v>38035</v>
      </c>
      <c r="F5234" s="39"/>
      <c r="G5234" s="39"/>
      <c r="H5234" s="38">
        <v>492100001</v>
      </c>
      <c r="I5234" s="38" t="s">
        <v>19324</v>
      </c>
      <c r="J5234" s="39" t="s">
        <v>19325</v>
      </c>
      <c r="K5234" s="40" t="s">
        <v>19326</v>
      </c>
      <c r="L5234" s="41">
        <v>15</v>
      </c>
      <c r="M5234" s="39" t="s">
        <v>130</v>
      </c>
      <c r="N5234" s="41">
        <v>1472</v>
      </c>
      <c r="O5234" s="39" t="s">
        <v>1151</v>
      </c>
      <c r="P5234" s="108" t="s">
        <v>38036</v>
      </c>
    </row>
    <row r="5235" spans="1:16" ht="15" customHeight="1">
      <c r="A5235" s="41">
        <v>5234</v>
      </c>
      <c r="B5235" s="54">
        <v>44197</v>
      </c>
      <c r="C5235" s="54"/>
      <c r="D5235" s="54"/>
      <c r="E5235" s="41" t="s">
        <v>38035</v>
      </c>
      <c r="F5235" s="39"/>
      <c r="G5235" s="39"/>
      <c r="H5235" s="38">
        <v>492100002</v>
      </c>
      <c r="I5235" s="38" t="s">
        <v>19328</v>
      </c>
      <c r="J5235" s="39" t="s">
        <v>19329</v>
      </c>
      <c r="K5235" s="40" t="s">
        <v>19330</v>
      </c>
      <c r="L5235" s="41">
        <v>15</v>
      </c>
      <c r="M5235" s="39" t="s">
        <v>130</v>
      </c>
      <c r="N5235" s="41">
        <v>1472</v>
      </c>
      <c r="O5235" s="39" t="s">
        <v>1151</v>
      </c>
      <c r="P5235" s="108" t="s">
        <v>38036</v>
      </c>
    </row>
    <row r="5236" spans="1:16" ht="15" customHeight="1">
      <c r="A5236" s="41">
        <v>5235</v>
      </c>
      <c r="B5236" s="54">
        <v>44197</v>
      </c>
      <c r="C5236" s="54"/>
      <c r="D5236" s="54"/>
      <c r="E5236" s="41" t="s">
        <v>38035</v>
      </c>
      <c r="F5236" s="39"/>
      <c r="G5236" s="39"/>
      <c r="H5236" s="38">
        <v>492110001</v>
      </c>
      <c r="I5236" s="38" t="s">
        <v>19331</v>
      </c>
      <c r="J5236" s="39" t="s">
        <v>19332</v>
      </c>
      <c r="K5236" s="40" t="s">
        <v>19333</v>
      </c>
      <c r="L5236" s="41">
        <v>15</v>
      </c>
      <c r="M5236" s="39" t="s">
        <v>130</v>
      </c>
      <c r="N5236" s="41">
        <v>1472</v>
      </c>
      <c r="O5236" s="39" t="s">
        <v>1151</v>
      </c>
      <c r="P5236" s="108" t="s">
        <v>38036</v>
      </c>
    </row>
    <row r="5237" spans="1:16" ht="15" customHeight="1">
      <c r="A5237" s="41">
        <v>5236</v>
      </c>
      <c r="B5237" s="54">
        <v>44197</v>
      </c>
      <c r="C5237" s="54"/>
      <c r="D5237" s="54"/>
      <c r="E5237" s="41" t="s">
        <v>38035</v>
      </c>
      <c r="F5237" s="39"/>
      <c r="G5237" s="39"/>
      <c r="H5237" s="38">
        <v>492110002</v>
      </c>
      <c r="I5237" s="38" t="s">
        <v>19335</v>
      </c>
      <c r="J5237" s="39" t="s">
        <v>19336</v>
      </c>
      <c r="K5237" s="40" t="s">
        <v>19337</v>
      </c>
      <c r="L5237" s="41">
        <v>15</v>
      </c>
      <c r="M5237" s="39" t="s">
        <v>130</v>
      </c>
      <c r="N5237" s="41">
        <v>1472</v>
      </c>
      <c r="O5237" s="39" t="s">
        <v>1151</v>
      </c>
      <c r="P5237" s="108" t="s">
        <v>38036</v>
      </c>
    </row>
    <row r="5238" spans="1:16" ht="15" customHeight="1">
      <c r="A5238" s="41">
        <v>5237</v>
      </c>
      <c r="B5238" s="54">
        <v>44197</v>
      </c>
      <c r="C5238" s="54"/>
      <c r="D5238" s="54"/>
      <c r="E5238" s="41" t="s">
        <v>38035</v>
      </c>
      <c r="F5238" s="39"/>
      <c r="G5238" s="39"/>
      <c r="H5238" s="38">
        <v>464380001</v>
      </c>
      <c r="I5238" s="38" t="s">
        <v>19338</v>
      </c>
      <c r="J5238" s="39" t="s">
        <v>19339</v>
      </c>
      <c r="K5238" s="40" t="s">
        <v>19340</v>
      </c>
      <c r="L5238" s="41">
        <v>15</v>
      </c>
      <c r="M5238" s="39" t="s">
        <v>130</v>
      </c>
      <c r="N5238" s="41">
        <v>1473</v>
      </c>
      <c r="O5238" s="39" t="s">
        <v>1152</v>
      </c>
      <c r="P5238" s="108" t="s">
        <v>38036</v>
      </c>
    </row>
    <row r="5239" spans="1:16" ht="15" customHeight="1">
      <c r="A5239" s="41">
        <v>5238</v>
      </c>
      <c r="B5239" s="54">
        <v>44197</v>
      </c>
      <c r="C5239" s="54"/>
      <c r="D5239" s="54"/>
      <c r="E5239" s="41" t="s">
        <v>38035</v>
      </c>
      <c r="F5239" s="39"/>
      <c r="G5239" s="39"/>
      <c r="H5239" s="38">
        <v>464380002</v>
      </c>
      <c r="I5239" s="38" t="s">
        <v>19342</v>
      </c>
      <c r="J5239" s="40" t="s">
        <v>19343</v>
      </c>
      <c r="K5239" s="40" t="s">
        <v>19344</v>
      </c>
      <c r="L5239" s="41">
        <v>15</v>
      </c>
      <c r="M5239" s="39" t="s">
        <v>130</v>
      </c>
      <c r="N5239" s="41">
        <v>1473</v>
      </c>
      <c r="O5239" s="39" t="s">
        <v>1152</v>
      </c>
      <c r="P5239" s="108" t="s">
        <v>38036</v>
      </c>
    </row>
    <row r="5240" spans="1:16" ht="15" customHeight="1">
      <c r="A5240" s="41">
        <v>5239</v>
      </c>
      <c r="B5240" s="54">
        <v>44197</v>
      </c>
      <c r="C5240" s="54"/>
      <c r="D5240" s="54"/>
      <c r="E5240" s="41" t="s">
        <v>38035</v>
      </c>
      <c r="F5240" s="39"/>
      <c r="G5240" s="39"/>
      <c r="H5240" s="38">
        <v>464410000</v>
      </c>
      <c r="I5240" s="38" t="s">
        <v>19345</v>
      </c>
      <c r="J5240" s="40" t="s">
        <v>19346</v>
      </c>
      <c r="K5240" s="40" t="s">
        <v>19347</v>
      </c>
      <c r="L5240" s="41">
        <v>15</v>
      </c>
      <c r="M5240" s="39" t="s">
        <v>130</v>
      </c>
      <c r="N5240" s="41">
        <v>1473</v>
      </c>
      <c r="O5240" s="39" t="s">
        <v>1152</v>
      </c>
      <c r="P5240" s="108" t="s">
        <v>38036</v>
      </c>
    </row>
    <row r="5241" spans="1:16" ht="15" customHeight="1">
      <c r="A5241" s="41">
        <v>5240</v>
      </c>
      <c r="B5241" s="54">
        <v>44197</v>
      </c>
      <c r="C5241" s="54"/>
      <c r="D5241" s="54"/>
      <c r="E5241" s="41" t="s">
        <v>38035</v>
      </c>
      <c r="F5241" s="39"/>
      <c r="G5241" s="39"/>
      <c r="H5241" s="38">
        <v>464420000</v>
      </c>
      <c r="I5241" s="38" t="s">
        <v>19349</v>
      </c>
      <c r="J5241" s="39" t="s">
        <v>19350</v>
      </c>
      <c r="K5241" s="40" t="s">
        <v>19351</v>
      </c>
      <c r="L5241" s="41">
        <v>15</v>
      </c>
      <c r="M5241" s="39" t="s">
        <v>130</v>
      </c>
      <c r="N5241" s="41">
        <v>1473</v>
      </c>
      <c r="O5241" s="39" t="s">
        <v>1152</v>
      </c>
      <c r="P5241" s="108" t="s">
        <v>38036</v>
      </c>
    </row>
    <row r="5242" spans="1:16" ht="15" customHeight="1">
      <c r="A5242" s="41">
        <v>5241</v>
      </c>
      <c r="B5242" s="54">
        <v>44197</v>
      </c>
      <c r="C5242" s="54"/>
      <c r="D5242" s="54"/>
      <c r="E5242" s="41" t="s">
        <v>38035</v>
      </c>
      <c r="F5242" s="39"/>
      <c r="G5242" s="39"/>
      <c r="H5242" s="38">
        <v>464940001</v>
      </c>
      <c r="I5242" s="38" t="s">
        <v>19353</v>
      </c>
      <c r="J5242" s="39" t="s">
        <v>19354</v>
      </c>
      <c r="K5242" s="40" t="s">
        <v>19355</v>
      </c>
      <c r="L5242" s="41">
        <v>15</v>
      </c>
      <c r="M5242" s="39" t="s">
        <v>130</v>
      </c>
      <c r="N5242" s="41">
        <v>1474</v>
      </c>
      <c r="O5242" s="39" t="s">
        <v>1153</v>
      </c>
      <c r="P5242" s="108" t="s">
        <v>38036</v>
      </c>
    </row>
    <row r="5243" spans="1:16" ht="15" customHeight="1">
      <c r="A5243" s="41">
        <v>5242</v>
      </c>
      <c r="B5243" s="54">
        <v>44197</v>
      </c>
      <c r="C5243" s="54"/>
      <c r="D5243" s="54"/>
      <c r="E5243" s="41" t="s">
        <v>38035</v>
      </c>
      <c r="F5243" s="39"/>
      <c r="G5243" s="39"/>
      <c r="H5243" s="38">
        <v>464940002</v>
      </c>
      <c r="I5243" s="38" t="s">
        <v>19357</v>
      </c>
      <c r="J5243" s="39" t="s">
        <v>19358</v>
      </c>
      <c r="K5243" s="40" t="s">
        <v>19359</v>
      </c>
      <c r="L5243" s="41">
        <v>15</v>
      </c>
      <c r="M5243" s="39" t="s">
        <v>130</v>
      </c>
      <c r="N5243" s="41">
        <v>1474</v>
      </c>
      <c r="O5243" s="39" t="s">
        <v>1153</v>
      </c>
      <c r="P5243" s="108" t="s">
        <v>38036</v>
      </c>
    </row>
    <row r="5244" spans="1:16" ht="15" customHeight="1">
      <c r="A5244" s="41">
        <v>5243</v>
      </c>
      <c r="B5244" s="54">
        <v>44197</v>
      </c>
      <c r="C5244" s="54"/>
      <c r="D5244" s="54"/>
      <c r="E5244" s="41" t="s">
        <v>38035</v>
      </c>
      <c r="F5244" s="39"/>
      <c r="G5244" s="39"/>
      <c r="H5244" s="38">
        <v>464950001</v>
      </c>
      <c r="I5244" s="38" t="s">
        <v>19360</v>
      </c>
      <c r="J5244" s="39" t="s">
        <v>19361</v>
      </c>
      <c r="K5244" s="40" t="s">
        <v>19362</v>
      </c>
      <c r="L5244" s="41">
        <v>15</v>
      </c>
      <c r="M5244" s="39" t="s">
        <v>130</v>
      </c>
      <c r="N5244" s="41">
        <v>1474</v>
      </c>
      <c r="O5244" s="39" t="s">
        <v>1153</v>
      </c>
      <c r="P5244" s="108" t="s">
        <v>38036</v>
      </c>
    </row>
    <row r="5245" spans="1:16" ht="15" customHeight="1">
      <c r="A5245" s="41">
        <v>5244</v>
      </c>
      <c r="B5245" s="54">
        <v>44197</v>
      </c>
      <c r="C5245" s="54"/>
      <c r="D5245" s="54"/>
      <c r="E5245" s="41" t="s">
        <v>38035</v>
      </c>
      <c r="F5245" s="39"/>
      <c r="G5245" s="39"/>
      <c r="H5245" s="38">
        <v>464950002</v>
      </c>
      <c r="I5245" s="38" t="s">
        <v>19364</v>
      </c>
      <c r="J5245" s="39" t="s">
        <v>19365</v>
      </c>
      <c r="K5245" s="40" t="s">
        <v>19366</v>
      </c>
      <c r="L5245" s="41">
        <v>15</v>
      </c>
      <c r="M5245" s="39" t="s">
        <v>130</v>
      </c>
      <c r="N5245" s="41">
        <v>1474</v>
      </c>
      <c r="O5245" s="39" t="s">
        <v>1153</v>
      </c>
      <c r="P5245" s="108" t="s">
        <v>38036</v>
      </c>
    </row>
    <row r="5246" spans="1:16" ht="15" customHeight="1">
      <c r="A5246" s="41">
        <v>5245</v>
      </c>
      <c r="B5246" s="54">
        <v>44197</v>
      </c>
      <c r="C5246" s="54"/>
      <c r="D5246" s="54"/>
      <c r="E5246" s="41" t="s">
        <v>38035</v>
      </c>
      <c r="F5246" s="39"/>
      <c r="G5246" s="39"/>
      <c r="H5246" s="38">
        <v>464950101</v>
      </c>
      <c r="I5246" s="38" t="s">
        <v>19367</v>
      </c>
      <c r="J5246" s="39" t="s">
        <v>19368</v>
      </c>
      <c r="K5246" s="40" t="s">
        <v>19369</v>
      </c>
      <c r="L5246" s="41">
        <v>15</v>
      </c>
      <c r="M5246" s="39" t="s">
        <v>130</v>
      </c>
      <c r="N5246" s="41">
        <v>1474</v>
      </c>
      <c r="O5246" s="39" t="s">
        <v>1153</v>
      </c>
      <c r="P5246" s="108" t="s">
        <v>38036</v>
      </c>
    </row>
    <row r="5247" spans="1:16" ht="15" customHeight="1">
      <c r="A5247" s="41">
        <v>5246</v>
      </c>
      <c r="B5247" s="54">
        <v>44197</v>
      </c>
      <c r="C5247" s="54"/>
      <c r="D5247" s="54"/>
      <c r="E5247" s="41" t="s">
        <v>38035</v>
      </c>
      <c r="F5247" s="39"/>
      <c r="G5247" s="39"/>
      <c r="H5247" s="38">
        <v>464950102</v>
      </c>
      <c r="I5247" s="38" t="s">
        <v>19371</v>
      </c>
      <c r="J5247" s="39" t="s">
        <v>19372</v>
      </c>
      <c r="K5247" s="40" t="s">
        <v>19373</v>
      </c>
      <c r="L5247" s="41">
        <v>15</v>
      </c>
      <c r="M5247" s="39" t="s">
        <v>130</v>
      </c>
      <c r="N5247" s="41">
        <v>1474</v>
      </c>
      <c r="O5247" s="39" t="s">
        <v>1153</v>
      </c>
      <c r="P5247" s="108" t="s">
        <v>38036</v>
      </c>
    </row>
    <row r="5248" spans="1:16" ht="15" customHeight="1">
      <c r="A5248" s="41">
        <v>5247</v>
      </c>
      <c r="B5248" s="54">
        <v>44197</v>
      </c>
      <c r="C5248" s="54"/>
      <c r="D5248" s="54"/>
      <c r="E5248" s="41" t="s">
        <v>38035</v>
      </c>
      <c r="F5248" s="39"/>
      <c r="G5248" s="39"/>
      <c r="H5248" s="38">
        <v>464980001</v>
      </c>
      <c r="I5248" s="38" t="s">
        <v>19374</v>
      </c>
      <c r="J5248" s="39" t="s">
        <v>19375</v>
      </c>
      <c r="K5248" s="40" t="s">
        <v>19376</v>
      </c>
      <c r="L5248" s="41">
        <v>15</v>
      </c>
      <c r="M5248" s="39" t="s">
        <v>130</v>
      </c>
      <c r="N5248" s="41">
        <v>1474</v>
      </c>
      <c r="O5248" s="39" t="s">
        <v>1153</v>
      </c>
      <c r="P5248" s="108" t="s">
        <v>38036</v>
      </c>
    </row>
    <row r="5249" spans="1:16" ht="15" customHeight="1">
      <c r="A5249" s="41">
        <v>5248</v>
      </c>
      <c r="B5249" s="54">
        <v>44197</v>
      </c>
      <c r="C5249" s="54"/>
      <c r="D5249" s="54"/>
      <c r="E5249" s="41" t="s">
        <v>38035</v>
      </c>
      <c r="F5249" s="39"/>
      <c r="G5249" s="39"/>
      <c r="H5249" s="38">
        <v>464980002</v>
      </c>
      <c r="I5249" s="38" t="s">
        <v>19377</v>
      </c>
      <c r="J5249" s="39" t="s">
        <v>19378</v>
      </c>
      <c r="K5249" s="40" t="s">
        <v>19379</v>
      </c>
      <c r="L5249" s="41">
        <v>15</v>
      </c>
      <c r="M5249" s="39" t="s">
        <v>130</v>
      </c>
      <c r="N5249" s="41">
        <v>1474</v>
      </c>
      <c r="O5249" s="39" t="s">
        <v>1153</v>
      </c>
      <c r="P5249" s="108" t="s">
        <v>38036</v>
      </c>
    </row>
    <row r="5250" spans="1:16" ht="15" customHeight="1">
      <c r="A5250" s="41">
        <v>5249</v>
      </c>
      <c r="B5250" s="54">
        <v>44197</v>
      </c>
      <c r="C5250" s="54"/>
      <c r="D5250" s="54"/>
      <c r="E5250" s="41" t="s">
        <v>38035</v>
      </c>
      <c r="F5250" s="39"/>
      <c r="G5250" s="39"/>
      <c r="H5250" s="38">
        <v>465000001</v>
      </c>
      <c r="I5250" s="38" t="s">
        <v>19380</v>
      </c>
      <c r="J5250" s="39" t="s">
        <v>19381</v>
      </c>
      <c r="K5250" s="40" t="s">
        <v>19382</v>
      </c>
      <c r="L5250" s="41">
        <v>15</v>
      </c>
      <c r="M5250" s="39" t="s">
        <v>130</v>
      </c>
      <c r="N5250" s="41">
        <v>1474</v>
      </c>
      <c r="O5250" s="39" t="s">
        <v>1153</v>
      </c>
      <c r="P5250" s="108" t="s">
        <v>38036</v>
      </c>
    </row>
    <row r="5251" spans="1:16" ht="15" customHeight="1">
      <c r="A5251" s="41">
        <v>5250</v>
      </c>
      <c r="B5251" s="54">
        <v>44197</v>
      </c>
      <c r="C5251" s="54"/>
      <c r="D5251" s="54"/>
      <c r="E5251" s="41" t="s">
        <v>38035</v>
      </c>
      <c r="F5251" s="39"/>
      <c r="G5251" s="39"/>
      <c r="H5251" s="38">
        <v>465000002</v>
      </c>
      <c r="I5251" s="38" t="s">
        <v>19383</v>
      </c>
      <c r="J5251" s="39" t="s">
        <v>19384</v>
      </c>
      <c r="K5251" s="40" t="s">
        <v>19385</v>
      </c>
      <c r="L5251" s="41">
        <v>15</v>
      </c>
      <c r="M5251" s="39" t="s">
        <v>130</v>
      </c>
      <c r="N5251" s="41">
        <v>1474</v>
      </c>
      <c r="O5251" s="39" t="s">
        <v>1153</v>
      </c>
      <c r="P5251" s="108" t="s">
        <v>38036</v>
      </c>
    </row>
    <row r="5252" spans="1:16" ht="15" customHeight="1">
      <c r="A5252" s="41">
        <v>5251</v>
      </c>
      <c r="B5252" s="54">
        <v>44197</v>
      </c>
      <c r="C5252" s="54"/>
      <c r="D5252" s="54"/>
      <c r="E5252" s="41" t="s">
        <v>38035</v>
      </c>
      <c r="F5252" s="39"/>
      <c r="G5252" s="39"/>
      <c r="H5252" s="38">
        <v>465010001</v>
      </c>
      <c r="I5252" s="38" t="s">
        <v>19386</v>
      </c>
      <c r="J5252" s="39" t="s">
        <v>19387</v>
      </c>
      <c r="K5252" s="40" t="s">
        <v>19388</v>
      </c>
      <c r="L5252" s="41">
        <v>15</v>
      </c>
      <c r="M5252" s="39" t="s">
        <v>130</v>
      </c>
      <c r="N5252" s="41">
        <v>1474</v>
      </c>
      <c r="O5252" s="39" t="s">
        <v>1153</v>
      </c>
      <c r="P5252" s="108" t="s">
        <v>38036</v>
      </c>
    </row>
    <row r="5253" spans="1:16" ht="15" customHeight="1">
      <c r="A5253" s="41">
        <v>5252</v>
      </c>
      <c r="B5253" s="54">
        <v>44197</v>
      </c>
      <c r="C5253" s="54"/>
      <c r="D5253" s="54"/>
      <c r="E5253" s="41" t="s">
        <v>38035</v>
      </c>
      <c r="F5253" s="39"/>
      <c r="G5253" s="39"/>
      <c r="H5253" s="38">
        <v>465010002</v>
      </c>
      <c r="I5253" s="38" t="s">
        <v>19389</v>
      </c>
      <c r="J5253" s="39" t="s">
        <v>19390</v>
      </c>
      <c r="K5253" s="40" t="s">
        <v>19391</v>
      </c>
      <c r="L5253" s="41">
        <v>15</v>
      </c>
      <c r="M5253" s="39" t="s">
        <v>130</v>
      </c>
      <c r="N5253" s="41">
        <v>1474</v>
      </c>
      <c r="O5253" s="39" t="s">
        <v>1153</v>
      </c>
      <c r="P5253" s="108" t="s">
        <v>38036</v>
      </c>
    </row>
    <row r="5254" spans="1:16" ht="15" customHeight="1">
      <c r="A5254" s="41">
        <v>5253</v>
      </c>
      <c r="B5254" s="54">
        <v>44197</v>
      </c>
      <c r="C5254" s="54"/>
      <c r="D5254" s="54"/>
      <c r="E5254" s="41" t="s">
        <v>38035</v>
      </c>
      <c r="F5254" s="39"/>
      <c r="G5254" s="39"/>
      <c r="H5254" s="38">
        <v>465020001</v>
      </c>
      <c r="I5254" s="38" t="s">
        <v>19392</v>
      </c>
      <c r="J5254" s="39" t="s">
        <v>19393</v>
      </c>
      <c r="K5254" s="40" t="s">
        <v>19394</v>
      </c>
      <c r="L5254" s="41">
        <v>15</v>
      </c>
      <c r="M5254" s="39" t="s">
        <v>130</v>
      </c>
      <c r="N5254" s="41">
        <v>1474</v>
      </c>
      <c r="O5254" s="39" t="s">
        <v>1153</v>
      </c>
      <c r="P5254" s="108" t="s">
        <v>38036</v>
      </c>
    </row>
    <row r="5255" spans="1:16" ht="15" customHeight="1">
      <c r="A5255" s="41">
        <v>5254</v>
      </c>
      <c r="B5255" s="54">
        <v>44197</v>
      </c>
      <c r="C5255" s="54"/>
      <c r="D5255" s="54"/>
      <c r="E5255" s="41" t="s">
        <v>38035</v>
      </c>
      <c r="F5255" s="39"/>
      <c r="G5255" s="39"/>
      <c r="H5255" s="38">
        <v>465020002</v>
      </c>
      <c r="I5255" s="38" t="s">
        <v>19395</v>
      </c>
      <c r="J5255" s="39" t="s">
        <v>19396</v>
      </c>
      <c r="K5255" s="40" t="s">
        <v>19397</v>
      </c>
      <c r="L5255" s="41">
        <v>15</v>
      </c>
      <c r="M5255" s="39" t="s">
        <v>130</v>
      </c>
      <c r="N5255" s="41">
        <v>1474</v>
      </c>
      <c r="O5255" s="39" t="s">
        <v>1153</v>
      </c>
      <c r="P5255" s="108" t="s">
        <v>38036</v>
      </c>
    </row>
    <row r="5256" spans="1:16" ht="15" customHeight="1">
      <c r="A5256" s="41">
        <v>5255</v>
      </c>
      <c r="B5256" s="54">
        <v>44197</v>
      </c>
      <c r="C5256" s="54"/>
      <c r="D5256" s="54"/>
      <c r="E5256" s="41" t="s">
        <v>38035</v>
      </c>
      <c r="F5256" s="39"/>
      <c r="G5256" s="39"/>
      <c r="H5256" s="38">
        <v>465030001</v>
      </c>
      <c r="I5256" s="38" t="s">
        <v>19398</v>
      </c>
      <c r="J5256" s="39" t="s">
        <v>19399</v>
      </c>
      <c r="K5256" s="40" t="s">
        <v>19400</v>
      </c>
      <c r="L5256" s="41">
        <v>15</v>
      </c>
      <c r="M5256" s="39" t="s">
        <v>130</v>
      </c>
      <c r="N5256" s="41">
        <v>1474</v>
      </c>
      <c r="O5256" s="39" t="s">
        <v>1153</v>
      </c>
      <c r="P5256" s="108" t="s">
        <v>38036</v>
      </c>
    </row>
    <row r="5257" spans="1:16" ht="15" customHeight="1">
      <c r="A5257" s="41">
        <v>5256</v>
      </c>
      <c r="B5257" s="54">
        <v>44197</v>
      </c>
      <c r="C5257" s="54"/>
      <c r="D5257" s="54"/>
      <c r="E5257" s="41" t="s">
        <v>38035</v>
      </c>
      <c r="F5257" s="39"/>
      <c r="G5257" s="39"/>
      <c r="H5257" s="38">
        <v>465030002</v>
      </c>
      <c r="I5257" s="38" t="s">
        <v>19401</v>
      </c>
      <c r="J5257" s="39" t="s">
        <v>19402</v>
      </c>
      <c r="K5257" s="40" t="s">
        <v>19403</v>
      </c>
      <c r="L5257" s="41">
        <v>15</v>
      </c>
      <c r="M5257" s="39" t="s">
        <v>130</v>
      </c>
      <c r="N5257" s="41">
        <v>1474</v>
      </c>
      <c r="O5257" s="39" t="s">
        <v>1153</v>
      </c>
      <c r="P5257" s="108" t="s">
        <v>38036</v>
      </c>
    </row>
    <row r="5258" spans="1:16" ht="15" customHeight="1">
      <c r="A5258" s="41">
        <v>5257</v>
      </c>
      <c r="B5258" s="54">
        <v>44197</v>
      </c>
      <c r="C5258" s="54"/>
      <c r="D5258" s="54"/>
      <c r="E5258" s="41" t="s">
        <v>38035</v>
      </c>
      <c r="F5258" s="39"/>
      <c r="G5258" s="39"/>
      <c r="H5258" s="38">
        <v>474800001</v>
      </c>
      <c r="I5258" s="38" t="s">
        <v>19404</v>
      </c>
      <c r="J5258" s="39" t="s">
        <v>19405</v>
      </c>
      <c r="K5258" s="40" t="s">
        <v>19406</v>
      </c>
      <c r="L5258" s="41">
        <v>15</v>
      </c>
      <c r="M5258" s="39" t="s">
        <v>130</v>
      </c>
      <c r="N5258" s="41">
        <v>1476</v>
      </c>
      <c r="O5258" s="39" t="s">
        <v>1154</v>
      </c>
      <c r="P5258" s="108" t="s">
        <v>38036</v>
      </c>
    </row>
    <row r="5259" spans="1:16" ht="15" customHeight="1">
      <c r="A5259" s="41">
        <v>5258</v>
      </c>
      <c r="B5259" s="54">
        <v>44197</v>
      </c>
      <c r="C5259" s="54"/>
      <c r="D5259" s="54"/>
      <c r="E5259" s="41" t="s">
        <v>38035</v>
      </c>
      <c r="F5259" s="39"/>
      <c r="G5259" s="39"/>
      <c r="H5259" s="38">
        <v>474800002</v>
      </c>
      <c r="I5259" s="38" t="s">
        <v>19409</v>
      </c>
      <c r="J5259" s="39" t="s">
        <v>19410</v>
      </c>
      <c r="K5259" s="40" t="s">
        <v>19411</v>
      </c>
      <c r="L5259" s="41">
        <v>15</v>
      </c>
      <c r="M5259" s="39" t="s">
        <v>130</v>
      </c>
      <c r="N5259" s="41">
        <v>1476</v>
      </c>
      <c r="O5259" s="39" t="s">
        <v>1154</v>
      </c>
      <c r="P5259" s="108" t="s">
        <v>38036</v>
      </c>
    </row>
    <row r="5260" spans="1:16" ht="15" customHeight="1">
      <c r="A5260" s="41">
        <v>5259</v>
      </c>
      <c r="B5260" s="54">
        <v>44197</v>
      </c>
      <c r="C5260" s="54"/>
      <c r="D5260" s="54"/>
      <c r="E5260" s="41" t="s">
        <v>38035</v>
      </c>
      <c r="F5260" s="39"/>
      <c r="G5260" s="39"/>
      <c r="H5260" s="38">
        <v>474920001</v>
      </c>
      <c r="I5260" s="38" t="s">
        <v>19412</v>
      </c>
      <c r="J5260" s="39" t="s">
        <v>19413</v>
      </c>
      <c r="K5260" s="40" t="s">
        <v>19414</v>
      </c>
      <c r="L5260" s="41">
        <v>15</v>
      </c>
      <c r="M5260" s="39" t="s">
        <v>130</v>
      </c>
      <c r="N5260" s="41">
        <v>1476</v>
      </c>
      <c r="O5260" s="39" t="s">
        <v>1154</v>
      </c>
      <c r="P5260" s="108" t="s">
        <v>38036</v>
      </c>
    </row>
    <row r="5261" spans="1:16" ht="15" customHeight="1">
      <c r="A5261" s="41">
        <v>5260</v>
      </c>
      <c r="B5261" s="54">
        <v>44197</v>
      </c>
      <c r="C5261" s="54"/>
      <c r="D5261" s="54"/>
      <c r="E5261" s="41" t="s">
        <v>38035</v>
      </c>
      <c r="F5261" s="39"/>
      <c r="G5261" s="39"/>
      <c r="H5261" s="38">
        <v>474920002</v>
      </c>
      <c r="I5261" s="38" t="s">
        <v>19415</v>
      </c>
      <c r="J5261" s="39" t="s">
        <v>19416</v>
      </c>
      <c r="K5261" s="40" t="s">
        <v>19417</v>
      </c>
      <c r="L5261" s="41">
        <v>15</v>
      </c>
      <c r="M5261" s="39" t="s">
        <v>130</v>
      </c>
      <c r="N5261" s="41">
        <v>1476</v>
      </c>
      <c r="O5261" s="39" t="s">
        <v>1154</v>
      </c>
      <c r="P5261" s="108" t="s">
        <v>38036</v>
      </c>
    </row>
    <row r="5262" spans="1:16" ht="15" customHeight="1">
      <c r="A5262" s="41">
        <v>5261</v>
      </c>
      <c r="B5262" s="54">
        <v>44197</v>
      </c>
      <c r="C5262" s="54"/>
      <c r="D5262" s="54"/>
      <c r="E5262" s="41" t="s">
        <v>38035</v>
      </c>
      <c r="F5262" s="39"/>
      <c r="G5262" s="39"/>
      <c r="H5262" s="38">
        <v>474950001</v>
      </c>
      <c r="I5262" s="38" t="s">
        <v>19418</v>
      </c>
      <c r="J5262" s="39" t="s">
        <v>19419</v>
      </c>
      <c r="K5262" s="40" t="s">
        <v>19420</v>
      </c>
      <c r="L5262" s="41">
        <v>15</v>
      </c>
      <c r="M5262" s="39" t="s">
        <v>130</v>
      </c>
      <c r="N5262" s="41">
        <v>1476</v>
      </c>
      <c r="O5262" s="39" t="s">
        <v>1154</v>
      </c>
      <c r="P5262" s="108" t="s">
        <v>38036</v>
      </c>
    </row>
    <row r="5263" spans="1:16" ht="15" customHeight="1">
      <c r="A5263" s="41">
        <v>5262</v>
      </c>
      <c r="B5263" s="54">
        <v>44197</v>
      </c>
      <c r="C5263" s="54"/>
      <c r="D5263" s="54"/>
      <c r="E5263" s="41" t="s">
        <v>38035</v>
      </c>
      <c r="F5263" s="39"/>
      <c r="G5263" s="39"/>
      <c r="H5263" s="38">
        <v>474950002</v>
      </c>
      <c r="I5263" s="38" t="s">
        <v>19421</v>
      </c>
      <c r="J5263" s="39" t="s">
        <v>19422</v>
      </c>
      <c r="K5263" s="40" t="s">
        <v>19423</v>
      </c>
      <c r="L5263" s="41">
        <v>15</v>
      </c>
      <c r="M5263" s="39" t="s">
        <v>130</v>
      </c>
      <c r="N5263" s="41">
        <v>1476</v>
      </c>
      <c r="O5263" s="39" t="s">
        <v>1154</v>
      </c>
      <c r="P5263" s="108" t="s">
        <v>38036</v>
      </c>
    </row>
    <row r="5264" spans="1:16" ht="15" customHeight="1">
      <c r="A5264" s="41">
        <v>5263</v>
      </c>
      <c r="B5264" s="54">
        <v>44197</v>
      </c>
      <c r="C5264" s="54"/>
      <c r="D5264" s="54"/>
      <c r="E5264" s="41" t="s">
        <v>38035</v>
      </c>
      <c r="F5264" s="39"/>
      <c r="G5264" s="39"/>
      <c r="H5264" s="38">
        <v>475160001</v>
      </c>
      <c r="I5264" s="38" t="s">
        <v>19424</v>
      </c>
      <c r="J5264" s="39" t="s">
        <v>19425</v>
      </c>
      <c r="K5264" s="40" t="s">
        <v>19426</v>
      </c>
      <c r="L5264" s="41">
        <v>15</v>
      </c>
      <c r="M5264" s="39" t="s">
        <v>130</v>
      </c>
      <c r="N5264" s="41">
        <v>1476</v>
      </c>
      <c r="O5264" s="39" t="s">
        <v>1154</v>
      </c>
      <c r="P5264" s="108" t="s">
        <v>38036</v>
      </c>
    </row>
    <row r="5265" spans="1:16" ht="15" customHeight="1">
      <c r="A5265" s="41">
        <v>5264</v>
      </c>
      <c r="B5265" s="54">
        <v>44197</v>
      </c>
      <c r="C5265" s="54"/>
      <c r="D5265" s="54"/>
      <c r="E5265" s="41" t="s">
        <v>38035</v>
      </c>
      <c r="F5265" s="39"/>
      <c r="G5265" s="39"/>
      <c r="H5265" s="38">
        <v>475160002</v>
      </c>
      <c r="I5265" s="38" t="s">
        <v>19427</v>
      </c>
      <c r="J5265" s="39" t="s">
        <v>19428</v>
      </c>
      <c r="K5265" s="40" t="s">
        <v>19429</v>
      </c>
      <c r="L5265" s="41">
        <v>15</v>
      </c>
      <c r="M5265" s="39" t="s">
        <v>130</v>
      </c>
      <c r="N5265" s="41">
        <v>1476</v>
      </c>
      <c r="O5265" s="39" t="s">
        <v>1154</v>
      </c>
      <c r="P5265" s="108" t="s">
        <v>38036</v>
      </c>
    </row>
    <row r="5266" spans="1:16" ht="15" customHeight="1">
      <c r="A5266" s="41">
        <v>5265</v>
      </c>
      <c r="B5266" s="54">
        <v>44197</v>
      </c>
      <c r="C5266" s="54"/>
      <c r="D5266" s="54"/>
      <c r="E5266" s="41" t="s">
        <v>38035</v>
      </c>
      <c r="F5266" s="39"/>
      <c r="G5266" s="39"/>
      <c r="H5266" s="38">
        <v>503520001</v>
      </c>
      <c r="I5266" s="38" t="s">
        <v>19430</v>
      </c>
      <c r="J5266" s="39" t="s">
        <v>19431</v>
      </c>
      <c r="K5266" s="40" t="s">
        <v>19432</v>
      </c>
      <c r="L5266" s="41">
        <v>15</v>
      </c>
      <c r="M5266" s="39" t="s">
        <v>130</v>
      </c>
      <c r="N5266" s="41">
        <v>1476</v>
      </c>
      <c r="O5266" s="39" t="s">
        <v>1154</v>
      </c>
      <c r="P5266" s="108" t="s">
        <v>38036</v>
      </c>
    </row>
    <row r="5267" spans="1:16" ht="15" customHeight="1">
      <c r="A5267" s="41">
        <v>5266</v>
      </c>
      <c r="B5267" s="54">
        <v>44197</v>
      </c>
      <c r="C5267" s="54"/>
      <c r="D5267" s="54"/>
      <c r="E5267" s="41" t="s">
        <v>38035</v>
      </c>
      <c r="F5267" s="39"/>
      <c r="G5267" s="39"/>
      <c r="H5267" s="38">
        <v>503520002</v>
      </c>
      <c r="I5267" s="38" t="s">
        <v>19433</v>
      </c>
      <c r="J5267" s="40" t="s">
        <v>19434</v>
      </c>
      <c r="K5267" s="40" t="s">
        <v>19435</v>
      </c>
      <c r="L5267" s="41">
        <v>15</v>
      </c>
      <c r="M5267" s="39" t="s">
        <v>130</v>
      </c>
      <c r="N5267" s="41">
        <v>1476</v>
      </c>
      <c r="O5267" s="39" t="s">
        <v>1154</v>
      </c>
      <c r="P5267" s="108" t="s">
        <v>38036</v>
      </c>
    </row>
    <row r="5268" spans="1:16" ht="15" customHeight="1">
      <c r="A5268" s="41">
        <v>5267</v>
      </c>
      <c r="B5268" s="54">
        <v>44197</v>
      </c>
      <c r="C5268" s="54"/>
      <c r="D5268" s="54"/>
      <c r="E5268" s="41" t="s">
        <v>38035</v>
      </c>
      <c r="F5268" s="39"/>
      <c r="G5268" s="39"/>
      <c r="H5268" s="38">
        <v>484240000</v>
      </c>
      <c r="I5268" s="38" t="s">
        <v>19436</v>
      </c>
      <c r="J5268" s="40" t="s">
        <v>19437</v>
      </c>
      <c r="K5268" s="40" t="s">
        <v>19438</v>
      </c>
      <c r="L5268" s="41">
        <v>15</v>
      </c>
      <c r="M5268" s="39" t="s">
        <v>130</v>
      </c>
      <c r="N5268" s="41">
        <v>1478</v>
      </c>
      <c r="O5268" s="39" t="s">
        <v>1155</v>
      </c>
      <c r="P5268" s="108" t="s">
        <v>38036</v>
      </c>
    </row>
    <row r="5269" spans="1:16" ht="15" customHeight="1">
      <c r="A5269" s="41">
        <v>5268</v>
      </c>
      <c r="B5269" s="54">
        <v>44197</v>
      </c>
      <c r="C5269" s="54"/>
      <c r="D5269" s="54"/>
      <c r="E5269" s="41" t="s">
        <v>38035</v>
      </c>
      <c r="F5269" s="39"/>
      <c r="G5269" s="39"/>
      <c r="H5269" s="38">
        <v>484240100</v>
      </c>
      <c r="I5269" s="38" t="s">
        <v>19440</v>
      </c>
      <c r="J5269" s="39" t="s">
        <v>19441</v>
      </c>
      <c r="K5269" s="40" t="s">
        <v>19442</v>
      </c>
      <c r="L5269" s="41">
        <v>15</v>
      </c>
      <c r="M5269" s="39" t="s">
        <v>130</v>
      </c>
      <c r="N5269" s="41">
        <v>1478</v>
      </c>
      <c r="O5269" s="39" t="s">
        <v>1155</v>
      </c>
      <c r="P5269" s="108" t="s">
        <v>38036</v>
      </c>
    </row>
    <row r="5270" spans="1:16" ht="15" customHeight="1">
      <c r="A5270" s="41">
        <v>5269</v>
      </c>
      <c r="B5270" s="54">
        <v>44197</v>
      </c>
      <c r="C5270" s="54"/>
      <c r="D5270" s="54"/>
      <c r="E5270" s="41" t="s">
        <v>38035</v>
      </c>
      <c r="F5270" s="39"/>
      <c r="G5270" s="39"/>
      <c r="H5270" s="38">
        <v>484240200</v>
      </c>
      <c r="I5270" s="38" t="s">
        <v>19443</v>
      </c>
      <c r="J5270" s="39" t="s">
        <v>19444</v>
      </c>
      <c r="K5270" s="40" t="s">
        <v>19445</v>
      </c>
      <c r="L5270" s="41">
        <v>15</v>
      </c>
      <c r="M5270" s="39" t="s">
        <v>130</v>
      </c>
      <c r="N5270" s="41">
        <v>1478</v>
      </c>
      <c r="O5270" s="39" t="s">
        <v>1155</v>
      </c>
      <c r="P5270" s="108" t="s">
        <v>38036</v>
      </c>
    </row>
    <row r="5271" spans="1:16" ht="15" customHeight="1">
      <c r="A5271" s="41">
        <v>5270</v>
      </c>
      <c r="B5271" s="54">
        <v>44197</v>
      </c>
      <c r="C5271" s="54"/>
      <c r="D5271" s="54"/>
      <c r="E5271" s="41" t="s">
        <v>38035</v>
      </c>
      <c r="F5271" s="39"/>
      <c r="G5271" s="39"/>
      <c r="H5271" s="38">
        <v>484270000</v>
      </c>
      <c r="I5271" s="38" t="s">
        <v>19446</v>
      </c>
      <c r="J5271" s="39" t="s">
        <v>19447</v>
      </c>
      <c r="K5271" s="40" t="s">
        <v>19448</v>
      </c>
      <c r="L5271" s="41">
        <v>15</v>
      </c>
      <c r="M5271" s="39" t="s">
        <v>130</v>
      </c>
      <c r="N5271" s="41">
        <v>1478</v>
      </c>
      <c r="O5271" s="39" t="s">
        <v>1155</v>
      </c>
      <c r="P5271" s="108" t="s">
        <v>38036</v>
      </c>
    </row>
    <row r="5272" spans="1:16" ht="15" customHeight="1">
      <c r="A5272" s="41">
        <v>5271</v>
      </c>
      <c r="B5272" s="54">
        <v>44197</v>
      </c>
      <c r="C5272" s="54"/>
      <c r="D5272" s="54"/>
      <c r="E5272" s="41" t="s">
        <v>38035</v>
      </c>
      <c r="F5272" s="39"/>
      <c r="G5272" s="39"/>
      <c r="H5272" s="38">
        <v>484270100</v>
      </c>
      <c r="I5272" s="38" t="s">
        <v>19449</v>
      </c>
      <c r="J5272" s="39" t="s">
        <v>19450</v>
      </c>
      <c r="K5272" s="40" t="s">
        <v>19451</v>
      </c>
      <c r="L5272" s="41">
        <v>15</v>
      </c>
      <c r="M5272" s="39" t="s">
        <v>130</v>
      </c>
      <c r="N5272" s="41">
        <v>1478</v>
      </c>
      <c r="O5272" s="39" t="s">
        <v>1155</v>
      </c>
      <c r="P5272" s="108" t="s">
        <v>38036</v>
      </c>
    </row>
    <row r="5273" spans="1:16" ht="15" customHeight="1">
      <c r="A5273" s="41">
        <v>5272</v>
      </c>
      <c r="B5273" s="54">
        <v>44197</v>
      </c>
      <c r="C5273" s="54"/>
      <c r="D5273" s="54"/>
      <c r="E5273" s="41" t="s">
        <v>38035</v>
      </c>
      <c r="F5273" s="39"/>
      <c r="G5273" s="39"/>
      <c r="H5273" s="38">
        <v>484270200</v>
      </c>
      <c r="I5273" s="38" t="s">
        <v>19452</v>
      </c>
      <c r="J5273" s="39" t="s">
        <v>19453</v>
      </c>
      <c r="K5273" s="40" t="s">
        <v>19454</v>
      </c>
      <c r="L5273" s="41">
        <v>15</v>
      </c>
      <c r="M5273" s="39" t="s">
        <v>130</v>
      </c>
      <c r="N5273" s="41">
        <v>1478</v>
      </c>
      <c r="O5273" s="39" t="s">
        <v>1155</v>
      </c>
      <c r="P5273" s="108" t="s">
        <v>38036</v>
      </c>
    </row>
    <row r="5274" spans="1:16" ht="15" customHeight="1">
      <c r="A5274" s="41">
        <v>5273</v>
      </c>
      <c r="B5274" s="54">
        <v>44197</v>
      </c>
      <c r="C5274" s="54"/>
      <c r="D5274" s="54"/>
      <c r="E5274" s="41" t="s">
        <v>38035</v>
      </c>
      <c r="F5274" s="39"/>
      <c r="G5274" s="39"/>
      <c r="H5274" s="38">
        <v>503940000</v>
      </c>
      <c r="I5274" s="38" t="s">
        <v>19455</v>
      </c>
      <c r="J5274" s="39" t="s">
        <v>19456</v>
      </c>
      <c r="K5274" s="40" t="s">
        <v>19456</v>
      </c>
      <c r="L5274" s="41">
        <v>15</v>
      </c>
      <c r="M5274" s="39" t="s">
        <v>130</v>
      </c>
      <c r="N5274" s="41">
        <v>1478</v>
      </c>
      <c r="O5274" s="39" t="s">
        <v>1155</v>
      </c>
      <c r="P5274" s="108" t="s">
        <v>38036</v>
      </c>
    </row>
    <row r="5275" spans="1:16" ht="15" customHeight="1">
      <c r="A5275" s="41">
        <v>5274</v>
      </c>
      <c r="B5275" s="54">
        <v>44197</v>
      </c>
      <c r="C5275" s="54"/>
      <c r="D5275" s="54"/>
      <c r="E5275" s="41" t="s">
        <v>38035</v>
      </c>
      <c r="F5275" s="39"/>
      <c r="G5275" s="39"/>
      <c r="H5275" s="38">
        <v>474830001</v>
      </c>
      <c r="I5275" s="38" t="s">
        <v>19458</v>
      </c>
      <c r="J5275" s="39" t="s">
        <v>19459</v>
      </c>
      <c r="K5275" s="40" t="s">
        <v>19460</v>
      </c>
      <c r="L5275" s="41">
        <v>15</v>
      </c>
      <c r="M5275" s="39" t="s">
        <v>130</v>
      </c>
      <c r="N5275" s="41">
        <v>1479</v>
      </c>
      <c r="O5275" s="39" t="s">
        <v>1156</v>
      </c>
      <c r="P5275" s="108" t="s">
        <v>38036</v>
      </c>
    </row>
    <row r="5276" spans="1:16" ht="15" customHeight="1">
      <c r="A5276" s="41">
        <v>5275</v>
      </c>
      <c r="B5276" s="54">
        <v>44197</v>
      </c>
      <c r="C5276" s="54"/>
      <c r="D5276" s="54"/>
      <c r="E5276" s="41" t="s">
        <v>38035</v>
      </c>
      <c r="F5276" s="39"/>
      <c r="G5276" s="39"/>
      <c r="H5276" s="38">
        <v>474830002</v>
      </c>
      <c r="I5276" s="38" t="s">
        <v>19462</v>
      </c>
      <c r="J5276" s="39" t="s">
        <v>19463</v>
      </c>
      <c r="K5276" s="40" t="s">
        <v>19464</v>
      </c>
      <c r="L5276" s="41">
        <v>15</v>
      </c>
      <c r="M5276" s="39" t="s">
        <v>130</v>
      </c>
      <c r="N5276" s="41">
        <v>1479</v>
      </c>
      <c r="O5276" s="39" t="s">
        <v>1156</v>
      </c>
      <c r="P5276" s="108" t="s">
        <v>38036</v>
      </c>
    </row>
    <row r="5277" spans="1:16" ht="15" customHeight="1">
      <c r="A5277" s="41">
        <v>5276</v>
      </c>
      <c r="B5277" s="54">
        <v>44197</v>
      </c>
      <c r="C5277" s="54"/>
      <c r="D5277" s="54"/>
      <c r="E5277" s="41" t="s">
        <v>38035</v>
      </c>
      <c r="F5277" s="39"/>
      <c r="G5277" s="39"/>
      <c r="H5277" s="38">
        <v>474980001</v>
      </c>
      <c r="I5277" s="38" t="s">
        <v>19465</v>
      </c>
      <c r="J5277" s="39" t="s">
        <v>19466</v>
      </c>
      <c r="K5277" s="40" t="s">
        <v>19467</v>
      </c>
      <c r="L5277" s="41">
        <v>15</v>
      </c>
      <c r="M5277" s="39" t="s">
        <v>130</v>
      </c>
      <c r="N5277" s="41">
        <v>1479</v>
      </c>
      <c r="O5277" s="39" t="s">
        <v>1156</v>
      </c>
      <c r="P5277" s="108" t="s">
        <v>38036</v>
      </c>
    </row>
    <row r="5278" spans="1:16" ht="15" customHeight="1">
      <c r="A5278" s="41">
        <v>5277</v>
      </c>
      <c r="B5278" s="54">
        <v>44197</v>
      </c>
      <c r="C5278" s="54"/>
      <c r="D5278" s="54"/>
      <c r="E5278" s="41" t="s">
        <v>38035</v>
      </c>
      <c r="F5278" s="39"/>
      <c r="G5278" s="39"/>
      <c r="H5278" s="38">
        <v>474980002</v>
      </c>
      <c r="I5278" s="38" t="s">
        <v>19470</v>
      </c>
      <c r="J5278" s="39" t="s">
        <v>19471</v>
      </c>
      <c r="K5278" s="40" t="s">
        <v>19472</v>
      </c>
      <c r="L5278" s="41">
        <v>15</v>
      </c>
      <c r="M5278" s="39" t="s">
        <v>130</v>
      </c>
      <c r="N5278" s="41">
        <v>1479</v>
      </c>
      <c r="O5278" s="39" t="s">
        <v>1156</v>
      </c>
      <c r="P5278" s="108" t="s">
        <v>38036</v>
      </c>
    </row>
    <row r="5279" spans="1:16" ht="15" customHeight="1">
      <c r="A5279" s="41">
        <v>5278</v>
      </c>
      <c r="B5279" s="54">
        <v>44197</v>
      </c>
      <c r="C5279" s="54"/>
      <c r="D5279" s="54"/>
      <c r="E5279" s="41" t="s">
        <v>38035</v>
      </c>
      <c r="F5279" s="39"/>
      <c r="G5279" s="39"/>
      <c r="H5279" s="38">
        <v>475130001</v>
      </c>
      <c r="I5279" s="38" t="s">
        <v>19474</v>
      </c>
      <c r="J5279" s="39" t="s">
        <v>19475</v>
      </c>
      <c r="K5279" s="40" t="s">
        <v>19476</v>
      </c>
      <c r="L5279" s="41">
        <v>15</v>
      </c>
      <c r="M5279" s="39" t="s">
        <v>130</v>
      </c>
      <c r="N5279" s="41">
        <v>1479</v>
      </c>
      <c r="O5279" s="39" t="s">
        <v>1156</v>
      </c>
      <c r="P5279" s="108" t="s">
        <v>38036</v>
      </c>
    </row>
    <row r="5280" spans="1:16" ht="15" customHeight="1">
      <c r="A5280" s="41">
        <v>5279</v>
      </c>
      <c r="B5280" s="54">
        <v>44197</v>
      </c>
      <c r="C5280" s="54"/>
      <c r="D5280" s="54"/>
      <c r="E5280" s="41" t="s">
        <v>38035</v>
      </c>
      <c r="F5280" s="39"/>
      <c r="G5280" s="39"/>
      <c r="H5280" s="38">
        <v>475130002</v>
      </c>
      <c r="I5280" s="38" t="s">
        <v>19479</v>
      </c>
      <c r="J5280" s="39" t="s">
        <v>19480</v>
      </c>
      <c r="K5280" s="40" t="s">
        <v>19481</v>
      </c>
      <c r="L5280" s="41">
        <v>15</v>
      </c>
      <c r="M5280" s="39" t="s">
        <v>130</v>
      </c>
      <c r="N5280" s="41">
        <v>1479</v>
      </c>
      <c r="O5280" s="39" t="s">
        <v>1156</v>
      </c>
      <c r="P5280" s="108" t="s">
        <v>38036</v>
      </c>
    </row>
    <row r="5281" spans="1:16" ht="15" customHeight="1">
      <c r="A5281" s="41">
        <v>5280</v>
      </c>
      <c r="B5281" s="54">
        <v>44197</v>
      </c>
      <c r="C5281" s="54"/>
      <c r="D5281" s="54"/>
      <c r="E5281" s="41" t="s">
        <v>38035</v>
      </c>
      <c r="F5281" s="39"/>
      <c r="G5281" s="39"/>
      <c r="H5281" s="38">
        <v>475190001</v>
      </c>
      <c r="I5281" s="38" t="s">
        <v>19483</v>
      </c>
      <c r="J5281" s="39" t="s">
        <v>19484</v>
      </c>
      <c r="K5281" s="40" t="s">
        <v>19485</v>
      </c>
      <c r="L5281" s="41">
        <v>15</v>
      </c>
      <c r="M5281" s="39" t="s">
        <v>130</v>
      </c>
      <c r="N5281" s="41">
        <v>1479</v>
      </c>
      <c r="O5281" s="39" t="s">
        <v>1156</v>
      </c>
      <c r="P5281" s="108" t="s">
        <v>38036</v>
      </c>
    </row>
    <row r="5282" spans="1:16" ht="15" customHeight="1">
      <c r="A5282" s="41">
        <v>5281</v>
      </c>
      <c r="B5282" s="54">
        <v>44197</v>
      </c>
      <c r="C5282" s="54"/>
      <c r="D5282" s="54"/>
      <c r="E5282" s="41" t="s">
        <v>38035</v>
      </c>
      <c r="F5282" s="39"/>
      <c r="G5282" s="39"/>
      <c r="H5282" s="38">
        <v>475190002</v>
      </c>
      <c r="I5282" s="38" t="s">
        <v>19487</v>
      </c>
      <c r="J5282" s="39" t="s">
        <v>19488</v>
      </c>
      <c r="K5282" s="40" t="s">
        <v>19489</v>
      </c>
      <c r="L5282" s="41">
        <v>15</v>
      </c>
      <c r="M5282" s="39" t="s">
        <v>130</v>
      </c>
      <c r="N5282" s="41">
        <v>1479</v>
      </c>
      <c r="O5282" s="39" t="s">
        <v>1156</v>
      </c>
      <c r="P5282" s="108" t="s">
        <v>38036</v>
      </c>
    </row>
    <row r="5283" spans="1:16" ht="15" customHeight="1">
      <c r="A5283" s="41">
        <v>5282</v>
      </c>
      <c r="B5283" s="54">
        <v>44197</v>
      </c>
      <c r="C5283" s="54"/>
      <c r="D5283" s="54"/>
      <c r="E5283" s="41" t="s">
        <v>38035</v>
      </c>
      <c r="F5283" s="39"/>
      <c r="G5283" s="39"/>
      <c r="H5283" s="38">
        <v>503750100</v>
      </c>
      <c r="I5283" s="38" t="s">
        <v>19490</v>
      </c>
      <c r="J5283" s="39" t="s">
        <v>19491</v>
      </c>
      <c r="K5283" s="40" t="s">
        <v>19492</v>
      </c>
      <c r="L5283" s="41">
        <v>15</v>
      </c>
      <c r="M5283" s="39" t="s">
        <v>130</v>
      </c>
      <c r="N5283" s="41">
        <v>1480</v>
      </c>
      <c r="O5283" s="39" t="s">
        <v>1157</v>
      </c>
      <c r="P5283" s="108" t="s">
        <v>38036</v>
      </c>
    </row>
    <row r="5284" spans="1:16" ht="15" customHeight="1">
      <c r="A5284" s="41">
        <v>5283</v>
      </c>
      <c r="B5284" s="54">
        <v>44197</v>
      </c>
      <c r="C5284" s="54"/>
      <c r="D5284" s="54"/>
      <c r="E5284" s="41" t="s">
        <v>38035</v>
      </c>
      <c r="F5284" s="39"/>
      <c r="G5284" s="39"/>
      <c r="H5284" s="38">
        <v>503780100</v>
      </c>
      <c r="I5284" s="38" t="s">
        <v>19494</v>
      </c>
      <c r="J5284" s="39" t="s">
        <v>19495</v>
      </c>
      <c r="K5284" s="40" t="s">
        <v>19496</v>
      </c>
      <c r="L5284" s="41">
        <v>15</v>
      </c>
      <c r="M5284" s="39" t="s">
        <v>130</v>
      </c>
      <c r="N5284" s="41">
        <v>1480</v>
      </c>
      <c r="O5284" s="39" t="s">
        <v>1157</v>
      </c>
      <c r="P5284" s="108" t="s">
        <v>38036</v>
      </c>
    </row>
    <row r="5285" spans="1:16" ht="15" customHeight="1">
      <c r="A5285" s="41">
        <v>5284</v>
      </c>
      <c r="B5285" s="54">
        <v>44197</v>
      </c>
      <c r="C5285" s="54"/>
      <c r="D5285" s="54"/>
      <c r="E5285" s="41" t="s">
        <v>38035</v>
      </c>
      <c r="F5285" s="39"/>
      <c r="G5285" s="39"/>
      <c r="H5285" s="38">
        <v>479820001</v>
      </c>
      <c r="I5285" s="38" t="s">
        <v>19497</v>
      </c>
      <c r="J5285" s="39" t="s">
        <v>19498</v>
      </c>
      <c r="K5285" s="40" t="s">
        <v>19499</v>
      </c>
      <c r="L5285" s="41">
        <v>15</v>
      </c>
      <c r="M5285" s="39" t="s">
        <v>130</v>
      </c>
      <c r="N5285" s="41">
        <v>1481</v>
      </c>
      <c r="O5285" s="39" t="s">
        <v>1158</v>
      </c>
      <c r="P5285" s="108" t="s">
        <v>38036</v>
      </c>
    </row>
    <row r="5286" spans="1:16" ht="15" customHeight="1">
      <c r="A5286" s="41">
        <v>5285</v>
      </c>
      <c r="B5286" s="54">
        <v>44197</v>
      </c>
      <c r="C5286" s="54"/>
      <c r="D5286" s="54"/>
      <c r="E5286" s="41" t="s">
        <v>38035</v>
      </c>
      <c r="F5286" s="39"/>
      <c r="G5286" s="39"/>
      <c r="H5286" s="38">
        <v>479820002</v>
      </c>
      <c r="I5286" s="38" t="s">
        <v>19501</v>
      </c>
      <c r="J5286" s="39" t="s">
        <v>19502</v>
      </c>
      <c r="K5286" s="40" t="s">
        <v>19503</v>
      </c>
      <c r="L5286" s="41">
        <v>15</v>
      </c>
      <c r="M5286" s="39" t="s">
        <v>130</v>
      </c>
      <c r="N5286" s="41">
        <v>1481</v>
      </c>
      <c r="O5286" s="39" t="s">
        <v>1158</v>
      </c>
      <c r="P5286" s="108" t="s">
        <v>38036</v>
      </c>
    </row>
    <row r="5287" spans="1:16" ht="15" customHeight="1">
      <c r="A5287" s="41">
        <v>5286</v>
      </c>
      <c r="B5287" s="54">
        <v>44197</v>
      </c>
      <c r="C5287" s="54"/>
      <c r="D5287" s="54"/>
      <c r="E5287" s="41" t="s">
        <v>38035</v>
      </c>
      <c r="F5287" s="39"/>
      <c r="G5287" s="39"/>
      <c r="H5287" s="38">
        <v>493030000</v>
      </c>
      <c r="I5287" s="38" t="s">
        <v>19504</v>
      </c>
      <c r="J5287" s="39" t="s">
        <v>19505</v>
      </c>
      <c r="K5287" s="40" t="s">
        <v>19505</v>
      </c>
      <c r="L5287" s="41">
        <v>15</v>
      </c>
      <c r="M5287" s="39" t="s">
        <v>130</v>
      </c>
      <c r="N5287" s="41">
        <v>1481</v>
      </c>
      <c r="O5287" s="39" t="s">
        <v>1158</v>
      </c>
      <c r="P5287" s="108" t="s">
        <v>38036</v>
      </c>
    </row>
    <row r="5288" spans="1:16" ht="15" customHeight="1">
      <c r="A5288" s="41">
        <v>5287</v>
      </c>
      <c r="B5288" s="54">
        <v>44197</v>
      </c>
      <c r="C5288" s="54"/>
      <c r="D5288" s="54"/>
      <c r="E5288" s="41" t="s">
        <v>38035</v>
      </c>
      <c r="F5288" s="39"/>
      <c r="G5288" s="39"/>
      <c r="H5288" s="38">
        <v>493600000</v>
      </c>
      <c r="I5288" s="38" t="s">
        <v>19508</v>
      </c>
      <c r="J5288" s="39" t="s">
        <v>19509</v>
      </c>
      <c r="K5288" s="40" t="s">
        <v>19509</v>
      </c>
      <c r="L5288" s="41">
        <v>15</v>
      </c>
      <c r="M5288" s="39" t="s">
        <v>130</v>
      </c>
      <c r="N5288" s="41">
        <v>1481</v>
      </c>
      <c r="O5288" s="39" t="s">
        <v>1158</v>
      </c>
      <c r="P5288" s="108" t="s">
        <v>38036</v>
      </c>
    </row>
    <row r="5289" spans="1:16" ht="15" customHeight="1">
      <c r="A5289" s="41">
        <v>5288</v>
      </c>
      <c r="B5289" s="54">
        <v>44197</v>
      </c>
      <c r="C5289" s="54"/>
      <c r="D5289" s="54"/>
      <c r="E5289" s="41" t="s">
        <v>38035</v>
      </c>
      <c r="F5289" s="39"/>
      <c r="G5289" s="39"/>
      <c r="H5289" s="38">
        <v>493660000</v>
      </c>
      <c r="I5289" s="38" t="s">
        <v>19512</v>
      </c>
      <c r="J5289" s="39" t="s">
        <v>19513</v>
      </c>
      <c r="K5289" s="40" t="s">
        <v>19514</v>
      </c>
      <c r="L5289" s="41">
        <v>15</v>
      </c>
      <c r="M5289" s="39" t="s">
        <v>130</v>
      </c>
      <c r="N5289" s="41">
        <v>1481</v>
      </c>
      <c r="O5289" s="39" t="s">
        <v>1158</v>
      </c>
      <c r="P5289" s="108" t="s">
        <v>38036</v>
      </c>
    </row>
    <row r="5290" spans="1:16" ht="15" customHeight="1">
      <c r="A5290" s="41">
        <v>5289</v>
      </c>
      <c r="B5290" s="54">
        <v>44197</v>
      </c>
      <c r="C5290" s="54"/>
      <c r="D5290" s="54"/>
      <c r="E5290" s="41" t="s">
        <v>38035</v>
      </c>
      <c r="F5290" s="39"/>
      <c r="G5290" s="39"/>
      <c r="H5290" s="38">
        <v>493630000</v>
      </c>
      <c r="I5290" s="38" t="s">
        <v>19516</v>
      </c>
      <c r="J5290" s="39" t="s">
        <v>19517</v>
      </c>
      <c r="K5290" s="40" t="s">
        <v>19517</v>
      </c>
      <c r="L5290" s="41">
        <v>15</v>
      </c>
      <c r="M5290" s="39" t="s">
        <v>130</v>
      </c>
      <c r="N5290" s="41">
        <v>1482</v>
      </c>
      <c r="O5290" s="39" t="s">
        <v>1159</v>
      </c>
      <c r="P5290" s="108" t="s">
        <v>38036</v>
      </c>
    </row>
    <row r="5291" spans="1:16" ht="15" customHeight="1">
      <c r="A5291" s="41">
        <v>5290</v>
      </c>
      <c r="B5291" s="54">
        <v>44197</v>
      </c>
      <c r="C5291" s="54"/>
      <c r="D5291" s="54"/>
      <c r="E5291" s="41" t="s">
        <v>38035</v>
      </c>
      <c r="F5291" s="39"/>
      <c r="G5291" s="39"/>
      <c r="H5291" s="38">
        <v>484240300</v>
      </c>
      <c r="I5291" s="38" t="s">
        <v>19519</v>
      </c>
      <c r="J5291" s="39" t="s">
        <v>19520</v>
      </c>
      <c r="K5291" s="40" t="s">
        <v>19520</v>
      </c>
      <c r="L5291" s="41">
        <v>15</v>
      </c>
      <c r="M5291" s="39" t="s">
        <v>130</v>
      </c>
      <c r="N5291" s="41">
        <v>1483</v>
      </c>
      <c r="O5291" s="39" t="s">
        <v>1160</v>
      </c>
      <c r="P5291" s="108" t="s">
        <v>38036</v>
      </c>
    </row>
    <row r="5292" spans="1:16" ht="15" customHeight="1">
      <c r="A5292" s="41">
        <v>5291</v>
      </c>
      <c r="B5292" s="54">
        <v>44197</v>
      </c>
      <c r="C5292" s="54"/>
      <c r="D5292" s="54"/>
      <c r="E5292" s="41" t="s">
        <v>38035</v>
      </c>
      <c r="F5292" s="39"/>
      <c r="G5292" s="39"/>
      <c r="H5292" s="38">
        <v>484240400</v>
      </c>
      <c r="I5292" s="38" t="s">
        <v>19522</v>
      </c>
      <c r="J5292" s="39" t="s">
        <v>19523</v>
      </c>
      <c r="K5292" s="40" t="s">
        <v>19523</v>
      </c>
      <c r="L5292" s="41">
        <v>15</v>
      </c>
      <c r="M5292" s="39" t="s">
        <v>130</v>
      </c>
      <c r="N5292" s="41">
        <v>1483</v>
      </c>
      <c r="O5292" s="39" t="s">
        <v>1160</v>
      </c>
      <c r="P5292" s="108" t="s">
        <v>38036</v>
      </c>
    </row>
    <row r="5293" spans="1:16" ht="15" customHeight="1">
      <c r="A5293" s="41">
        <v>5292</v>
      </c>
      <c r="B5293" s="54">
        <v>44197</v>
      </c>
      <c r="C5293" s="54"/>
      <c r="D5293" s="54"/>
      <c r="E5293" s="41" t="s">
        <v>38035</v>
      </c>
      <c r="F5293" s="39"/>
      <c r="G5293" s="39"/>
      <c r="H5293" s="38">
        <v>484240500</v>
      </c>
      <c r="I5293" s="38" t="s">
        <v>19524</v>
      </c>
      <c r="J5293" s="39" t="s">
        <v>19525</v>
      </c>
      <c r="K5293" s="40" t="s">
        <v>19525</v>
      </c>
      <c r="L5293" s="41">
        <v>15</v>
      </c>
      <c r="M5293" s="39" t="s">
        <v>130</v>
      </c>
      <c r="N5293" s="41">
        <v>1483</v>
      </c>
      <c r="O5293" s="39" t="s">
        <v>1160</v>
      </c>
      <c r="P5293" s="108" t="s">
        <v>38036</v>
      </c>
    </row>
    <row r="5294" spans="1:16" ht="15" customHeight="1">
      <c r="A5294" s="41">
        <v>5293</v>
      </c>
      <c r="B5294" s="54">
        <v>44197</v>
      </c>
      <c r="C5294" s="54"/>
      <c r="D5294" s="54"/>
      <c r="E5294" s="41" t="s">
        <v>38035</v>
      </c>
      <c r="F5294" s="39"/>
      <c r="G5294" s="39"/>
      <c r="H5294" s="38">
        <v>484270300</v>
      </c>
      <c r="I5294" s="38" t="s">
        <v>19526</v>
      </c>
      <c r="J5294" s="39" t="s">
        <v>19527</v>
      </c>
      <c r="K5294" s="40" t="s">
        <v>19528</v>
      </c>
      <c r="L5294" s="41">
        <v>15</v>
      </c>
      <c r="M5294" s="39" t="s">
        <v>130</v>
      </c>
      <c r="N5294" s="41">
        <v>1483</v>
      </c>
      <c r="O5294" s="39" t="s">
        <v>1160</v>
      </c>
      <c r="P5294" s="108" t="s">
        <v>38036</v>
      </c>
    </row>
    <row r="5295" spans="1:16" ht="15" customHeight="1">
      <c r="A5295" s="41">
        <v>5294</v>
      </c>
      <c r="B5295" s="54">
        <v>44197</v>
      </c>
      <c r="C5295" s="54"/>
      <c r="D5295" s="54"/>
      <c r="E5295" s="41" t="s">
        <v>38035</v>
      </c>
      <c r="F5295" s="39"/>
      <c r="G5295" s="39"/>
      <c r="H5295" s="38">
        <v>484270400</v>
      </c>
      <c r="I5295" s="38" t="s">
        <v>19529</v>
      </c>
      <c r="J5295" s="39" t="s">
        <v>19530</v>
      </c>
      <c r="K5295" s="40" t="s">
        <v>19531</v>
      </c>
      <c r="L5295" s="41">
        <v>15</v>
      </c>
      <c r="M5295" s="39" t="s">
        <v>130</v>
      </c>
      <c r="N5295" s="41">
        <v>1483</v>
      </c>
      <c r="O5295" s="39" t="s">
        <v>1160</v>
      </c>
      <c r="P5295" s="108" t="s">
        <v>38036</v>
      </c>
    </row>
    <row r="5296" spans="1:16" ht="15" customHeight="1">
      <c r="A5296" s="41">
        <v>5295</v>
      </c>
      <c r="B5296" s="54">
        <v>44197</v>
      </c>
      <c r="C5296" s="54"/>
      <c r="D5296" s="54"/>
      <c r="E5296" s="41" t="s">
        <v>38035</v>
      </c>
      <c r="F5296" s="39"/>
      <c r="G5296" s="39"/>
      <c r="H5296" s="38">
        <v>484270500</v>
      </c>
      <c r="I5296" s="38" t="s">
        <v>19532</v>
      </c>
      <c r="J5296" s="39" t="s">
        <v>19533</v>
      </c>
      <c r="K5296" s="40" t="s">
        <v>19534</v>
      </c>
      <c r="L5296" s="41">
        <v>15</v>
      </c>
      <c r="M5296" s="39" t="s">
        <v>130</v>
      </c>
      <c r="N5296" s="41">
        <v>1483</v>
      </c>
      <c r="O5296" s="39" t="s">
        <v>1160</v>
      </c>
      <c r="P5296" s="108" t="s">
        <v>38036</v>
      </c>
    </row>
    <row r="5297" spans="1:16" ht="15" customHeight="1">
      <c r="A5297" s="41">
        <v>5296</v>
      </c>
      <c r="B5297" s="54">
        <v>44197</v>
      </c>
      <c r="C5297" s="54"/>
      <c r="D5297" s="54"/>
      <c r="E5297" s="41" t="s">
        <v>38035</v>
      </c>
      <c r="F5297" s="39"/>
      <c r="G5297" s="39"/>
      <c r="H5297" s="38">
        <v>443670000</v>
      </c>
      <c r="I5297" s="38" t="s">
        <v>19535</v>
      </c>
      <c r="J5297" s="39" t="s">
        <v>19536</v>
      </c>
      <c r="K5297" s="40" t="s">
        <v>19536</v>
      </c>
      <c r="L5297" s="41">
        <v>15</v>
      </c>
      <c r="M5297" s="39" t="s">
        <v>130</v>
      </c>
      <c r="N5297" s="41">
        <v>1484</v>
      </c>
      <c r="O5297" s="39" t="s">
        <v>1161</v>
      </c>
      <c r="P5297" s="108" t="s">
        <v>38036</v>
      </c>
    </row>
    <row r="5298" spans="1:16" ht="15" customHeight="1">
      <c r="A5298" s="41">
        <v>5297</v>
      </c>
      <c r="B5298" s="54">
        <v>44197</v>
      </c>
      <c r="C5298" s="54"/>
      <c r="D5298" s="54"/>
      <c r="E5298" s="41" t="s">
        <v>38035</v>
      </c>
      <c r="F5298" s="39"/>
      <c r="G5298" s="39"/>
      <c r="H5298" s="38">
        <v>443700000</v>
      </c>
      <c r="I5298" s="38" t="s">
        <v>19538</v>
      </c>
      <c r="J5298" s="39" t="s">
        <v>19539</v>
      </c>
      <c r="K5298" s="40" t="s">
        <v>19539</v>
      </c>
      <c r="L5298" s="41">
        <v>15</v>
      </c>
      <c r="M5298" s="39" t="s">
        <v>130</v>
      </c>
      <c r="N5298" s="41">
        <v>1484</v>
      </c>
      <c r="O5298" s="39" t="s">
        <v>1161</v>
      </c>
      <c r="P5298" s="108" t="s">
        <v>38036</v>
      </c>
    </row>
    <row r="5299" spans="1:16" ht="15" customHeight="1">
      <c r="A5299" s="41">
        <v>5298</v>
      </c>
      <c r="B5299" s="54">
        <v>44197</v>
      </c>
      <c r="C5299" s="54"/>
      <c r="D5299" s="54"/>
      <c r="E5299" s="41" t="s">
        <v>38035</v>
      </c>
      <c r="F5299" s="39"/>
      <c r="G5299" s="39"/>
      <c r="H5299" s="38">
        <v>443730000</v>
      </c>
      <c r="I5299" s="38" t="s">
        <v>19541</v>
      </c>
      <c r="J5299" s="39" t="s">
        <v>19542</v>
      </c>
      <c r="K5299" s="40" t="s">
        <v>19542</v>
      </c>
      <c r="L5299" s="41">
        <v>15</v>
      </c>
      <c r="M5299" s="39" t="s">
        <v>130</v>
      </c>
      <c r="N5299" s="41">
        <v>1484</v>
      </c>
      <c r="O5299" s="39" t="s">
        <v>1161</v>
      </c>
      <c r="P5299" s="108" t="s">
        <v>38036</v>
      </c>
    </row>
    <row r="5300" spans="1:16" ht="15" customHeight="1">
      <c r="A5300" s="41">
        <v>5299</v>
      </c>
      <c r="B5300" s="54">
        <v>44197</v>
      </c>
      <c r="C5300" s="54"/>
      <c r="D5300" s="54"/>
      <c r="E5300" s="41" t="s">
        <v>38035</v>
      </c>
      <c r="F5300" s="39"/>
      <c r="G5300" s="39"/>
      <c r="H5300" s="38">
        <v>502210001</v>
      </c>
      <c r="I5300" s="38" t="s">
        <v>19544</v>
      </c>
      <c r="J5300" s="39" t="s">
        <v>19545</v>
      </c>
      <c r="K5300" s="40" t="s">
        <v>19546</v>
      </c>
      <c r="L5300" s="41">
        <v>15</v>
      </c>
      <c r="M5300" s="39" t="s">
        <v>130</v>
      </c>
      <c r="N5300" s="41">
        <v>1485</v>
      </c>
      <c r="O5300" s="39" t="s">
        <v>1162</v>
      </c>
      <c r="P5300" s="108" t="s">
        <v>38036</v>
      </c>
    </row>
    <row r="5301" spans="1:16" ht="15" customHeight="1">
      <c r="A5301" s="41">
        <v>5300</v>
      </c>
      <c r="B5301" s="54">
        <v>44197</v>
      </c>
      <c r="C5301" s="54"/>
      <c r="D5301" s="54"/>
      <c r="E5301" s="41" t="s">
        <v>38035</v>
      </c>
      <c r="F5301" s="39"/>
      <c r="G5301" s="39"/>
      <c r="H5301" s="38">
        <v>502210002</v>
      </c>
      <c r="I5301" s="38" t="s">
        <v>19549</v>
      </c>
      <c r="J5301" s="39" t="s">
        <v>19550</v>
      </c>
      <c r="K5301" s="40" t="s">
        <v>19551</v>
      </c>
      <c r="L5301" s="41">
        <v>15</v>
      </c>
      <c r="M5301" s="39" t="s">
        <v>130</v>
      </c>
      <c r="N5301" s="41">
        <v>1485</v>
      </c>
      <c r="O5301" s="39" t="s">
        <v>1162</v>
      </c>
      <c r="P5301" s="108" t="s">
        <v>38036</v>
      </c>
    </row>
    <row r="5302" spans="1:16" ht="15" customHeight="1">
      <c r="A5302" s="41">
        <v>5301</v>
      </c>
      <c r="B5302" s="54">
        <v>44197</v>
      </c>
      <c r="C5302" s="54"/>
      <c r="D5302" s="54"/>
      <c r="E5302" s="41" t="s">
        <v>38035</v>
      </c>
      <c r="F5302" s="39"/>
      <c r="G5302" s="39"/>
      <c r="H5302" s="38">
        <v>906031401</v>
      </c>
      <c r="I5302" s="38" t="s">
        <v>19552</v>
      </c>
      <c r="J5302" s="39" t="s">
        <v>19553</v>
      </c>
      <c r="K5302" s="40" t="s">
        <v>19554</v>
      </c>
      <c r="L5302" s="41">
        <v>15</v>
      </c>
      <c r="M5302" s="39" t="s">
        <v>130</v>
      </c>
      <c r="N5302" s="41">
        <v>1485</v>
      </c>
      <c r="O5302" s="39" t="s">
        <v>1162</v>
      </c>
      <c r="P5302" s="108" t="s">
        <v>38036</v>
      </c>
    </row>
    <row r="5303" spans="1:16" ht="15" customHeight="1">
      <c r="A5303" s="41">
        <v>5302</v>
      </c>
      <c r="B5303" s="54">
        <v>44197</v>
      </c>
      <c r="C5303" s="54"/>
      <c r="D5303" s="54"/>
      <c r="E5303" s="41" t="s">
        <v>38035</v>
      </c>
      <c r="F5303" s="39"/>
      <c r="G5303" s="39"/>
      <c r="H5303" s="38">
        <v>906031402</v>
      </c>
      <c r="I5303" s="38" t="s">
        <v>19556</v>
      </c>
      <c r="J5303" s="39" t="s">
        <v>19557</v>
      </c>
      <c r="K5303" s="40" t="s">
        <v>19558</v>
      </c>
      <c r="L5303" s="41">
        <v>15</v>
      </c>
      <c r="M5303" s="39" t="s">
        <v>130</v>
      </c>
      <c r="N5303" s="41">
        <v>1485</v>
      </c>
      <c r="O5303" s="39" t="s">
        <v>1162</v>
      </c>
      <c r="P5303" s="108" t="s">
        <v>38036</v>
      </c>
    </row>
    <row r="5304" spans="1:16" ht="15" customHeight="1">
      <c r="A5304" s="41">
        <v>5303</v>
      </c>
      <c r="B5304" s="54">
        <v>45316</v>
      </c>
      <c r="C5304" s="54"/>
      <c r="D5304" s="54"/>
      <c r="E5304" s="41" t="s">
        <v>38039</v>
      </c>
      <c r="F5304" s="48"/>
      <c r="G5304" s="48"/>
      <c r="H5304" s="38">
        <v>906031410</v>
      </c>
      <c r="I5304" s="38" t="s">
        <v>19559</v>
      </c>
      <c r="J5304" s="39" t="s">
        <v>19560</v>
      </c>
      <c r="K5304" s="40" t="s">
        <v>19561</v>
      </c>
      <c r="L5304" s="41">
        <v>15</v>
      </c>
      <c r="M5304" s="39" t="s">
        <v>130</v>
      </c>
      <c r="N5304" s="41">
        <v>1485</v>
      </c>
      <c r="O5304" s="39" t="s">
        <v>1162</v>
      </c>
      <c r="P5304" s="108" t="s">
        <v>38036</v>
      </c>
    </row>
    <row r="5305" spans="1:16" ht="15" customHeight="1">
      <c r="A5305" s="41">
        <v>5304</v>
      </c>
      <c r="B5305" s="54">
        <v>44197</v>
      </c>
      <c r="C5305" s="54"/>
      <c r="D5305" s="54"/>
      <c r="E5305" s="41" t="s">
        <v>38035</v>
      </c>
      <c r="F5305" s="39"/>
      <c r="G5305" s="39"/>
      <c r="H5305" s="38">
        <v>906031501</v>
      </c>
      <c r="I5305" s="38" t="s">
        <v>19563</v>
      </c>
      <c r="J5305" s="39" t="s">
        <v>19564</v>
      </c>
      <c r="K5305" s="40" t="s">
        <v>19565</v>
      </c>
      <c r="L5305" s="41">
        <v>15</v>
      </c>
      <c r="M5305" s="39" t="s">
        <v>130</v>
      </c>
      <c r="N5305" s="41">
        <v>1485</v>
      </c>
      <c r="O5305" s="39" t="s">
        <v>1162</v>
      </c>
      <c r="P5305" s="108" t="s">
        <v>38036</v>
      </c>
    </row>
    <row r="5306" spans="1:16" ht="15" customHeight="1">
      <c r="A5306" s="41">
        <v>5305</v>
      </c>
      <c r="B5306" s="54">
        <v>44197</v>
      </c>
      <c r="C5306" s="54"/>
      <c r="D5306" s="54"/>
      <c r="E5306" s="41" t="s">
        <v>38035</v>
      </c>
      <c r="F5306" s="39"/>
      <c r="G5306" s="39"/>
      <c r="H5306" s="38">
        <v>906031502</v>
      </c>
      <c r="I5306" s="38" t="s">
        <v>19566</v>
      </c>
      <c r="J5306" s="39" t="s">
        <v>19567</v>
      </c>
      <c r="K5306" s="40" t="s">
        <v>19568</v>
      </c>
      <c r="L5306" s="41">
        <v>15</v>
      </c>
      <c r="M5306" s="39" t="s">
        <v>130</v>
      </c>
      <c r="N5306" s="41">
        <v>1485</v>
      </c>
      <c r="O5306" s="39" t="s">
        <v>1162</v>
      </c>
      <c r="P5306" s="108" t="s">
        <v>38036</v>
      </c>
    </row>
    <row r="5307" spans="1:16" ht="15" customHeight="1">
      <c r="A5307" s="41">
        <v>5306</v>
      </c>
      <c r="B5307" s="54">
        <v>44197</v>
      </c>
      <c r="C5307" s="54"/>
      <c r="D5307" s="54"/>
      <c r="E5307" s="41" t="s">
        <v>38035</v>
      </c>
      <c r="F5307" s="39"/>
      <c r="G5307" s="39"/>
      <c r="H5307" s="38">
        <v>474860001</v>
      </c>
      <c r="I5307" s="38" t="s">
        <v>19569</v>
      </c>
      <c r="J5307" s="39" t="s">
        <v>19570</v>
      </c>
      <c r="K5307" s="40" t="s">
        <v>19571</v>
      </c>
      <c r="L5307" s="41">
        <v>15</v>
      </c>
      <c r="M5307" s="39" t="s">
        <v>130</v>
      </c>
      <c r="N5307" s="41">
        <v>1486</v>
      </c>
      <c r="O5307" s="39" t="s">
        <v>1163</v>
      </c>
      <c r="P5307" s="108" t="s">
        <v>38036</v>
      </c>
    </row>
    <row r="5308" spans="1:16" ht="15" customHeight="1">
      <c r="A5308" s="41">
        <v>5307</v>
      </c>
      <c r="B5308" s="54">
        <v>44197</v>
      </c>
      <c r="C5308" s="54"/>
      <c r="D5308" s="54"/>
      <c r="E5308" s="41" t="s">
        <v>38035</v>
      </c>
      <c r="F5308" s="39"/>
      <c r="G5308" s="39"/>
      <c r="H5308" s="38">
        <v>474860002</v>
      </c>
      <c r="I5308" s="38" t="s">
        <v>19573</v>
      </c>
      <c r="J5308" s="39" t="s">
        <v>19574</v>
      </c>
      <c r="K5308" s="40" t="s">
        <v>19575</v>
      </c>
      <c r="L5308" s="41">
        <v>15</v>
      </c>
      <c r="M5308" s="39" t="s">
        <v>130</v>
      </c>
      <c r="N5308" s="41">
        <v>1486</v>
      </c>
      <c r="O5308" s="39" t="s">
        <v>1163</v>
      </c>
      <c r="P5308" s="108" t="s">
        <v>38036</v>
      </c>
    </row>
    <row r="5309" spans="1:16" ht="15" customHeight="1">
      <c r="A5309" s="41">
        <v>5308</v>
      </c>
      <c r="B5309" s="54">
        <v>44197</v>
      </c>
      <c r="C5309" s="54"/>
      <c r="D5309" s="54"/>
      <c r="E5309" s="41" t="s">
        <v>38035</v>
      </c>
      <c r="F5309" s="39"/>
      <c r="G5309" s="39"/>
      <c r="H5309" s="38">
        <v>474890001</v>
      </c>
      <c r="I5309" s="38" t="s">
        <v>19576</v>
      </c>
      <c r="J5309" s="39" t="s">
        <v>19577</v>
      </c>
      <c r="K5309" s="40" t="s">
        <v>19578</v>
      </c>
      <c r="L5309" s="41">
        <v>15</v>
      </c>
      <c r="M5309" s="39" t="s">
        <v>130</v>
      </c>
      <c r="N5309" s="41">
        <v>1486</v>
      </c>
      <c r="O5309" s="39" t="s">
        <v>1163</v>
      </c>
      <c r="P5309" s="108" t="s">
        <v>38036</v>
      </c>
    </row>
    <row r="5310" spans="1:16" ht="15" customHeight="1">
      <c r="A5310" s="41">
        <v>5309</v>
      </c>
      <c r="B5310" s="54">
        <v>44197</v>
      </c>
      <c r="C5310" s="54"/>
      <c r="D5310" s="54"/>
      <c r="E5310" s="41" t="s">
        <v>38035</v>
      </c>
      <c r="F5310" s="39"/>
      <c r="G5310" s="39"/>
      <c r="H5310" s="38">
        <v>474890002</v>
      </c>
      <c r="I5310" s="38" t="s">
        <v>19580</v>
      </c>
      <c r="J5310" s="39" t="s">
        <v>19581</v>
      </c>
      <c r="K5310" s="40" t="s">
        <v>19582</v>
      </c>
      <c r="L5310" s="41">
        <v>15</v>
      </c>
      <c r="M5310" s="39" t="s">
        <v>130</v>
      </c>
      <c r="N5310" s="41">
        <v>1486</v>
      </c>
      <c r="O5310" s="39" t="s">
        <v>1163</v>
      </c>
      <c r="P5310" s="108" t="s">
        <v>38036</v>
      </c>
    </row>
    <row r="5311" spans="1:16" ht="15" customHeight="1">
      <c r="A5311" s="41">
        <v>5310</v>
      </c>
      <c r="B5311" s="54">
        <v>44197</v>
      </c>
      <c r="C5311" s="54"/>
      <c r="D5311" s="54"/>
      <c r="E5311" s="41" t="s">
        <v>38035</v>
      </c>
      <c r="F5311" s="39"/>
      <c r="G5311" s="39"/>
      <c r="H5311" s="38">
        <v>474890101</v>
      </c>
      <c r="I5311" s="38" t="s">
        <v>19583</v>
      </c>
      <c r="J5311" s="39" t="s">
        <v>19584</v>
      </c>
      <c r="K5311" s="40" t="s">
        <v>19585</v>
      </c>
      <c r="L5311" s="41">
        <v>15</v>
      </c>
      <c r="M5311" s="39" t="s">
        <v>130</v>
      </c>
      <c r="N5311" s="41">
        <v>1486</v>
      </c>
      <c r="O5311" s="39" t="s">
        <v>1163</v>
      </c>
      <c r="P5311" s="108" t="s">
        <v>38036</v>
      </c>
    </row>
    <row r="5312" spans="1:16" ht="15" customHeight="1">
      <c r="A5312" s="41">
        <v>5311</v>
      </c>
      <c r="B5312" s="54">
        <v>44197</v>
      </c>
      <c r="C5312" s="54"/>
      <c r="D5312" s="54"/>
      <c r="E5312" s="41" t="s">
        <v>38035</v>
      </c>
      <c r="F5312" s="39"/>
      <c r="G5312" s="39"/>
      <c r="H5312" s="38">
        <v>474890102</v>
      </c>
      <c r="I5312" s="38" t="s">
        <v>19587</v>
      </c>
      <c r="J5312" s="39" t="s">
        <v>19588</v>
      </c>
      <c r="K5312" s="40" t="s">
        <v>19589</v>
      </c>
      <c r="L5312" s="41">
        <v>15</v>
      </c>
      <c r="M5312" s="39" t="s">
        <v>130</v>
      </c>
      <c r="N5312" s="41">
        <v>1486</v>
      </c>
      <c r="O5312" s="39" t="s">
        <v>1163</v>
      </c>
      <c r="P5312" s="108" t="s">
        <v>38036</v>
      </c>
    </row>
    <row r="5313" spans="1:16" ht="15" customHeight="1">
      <c r="A5313" s="41">
        <v>5312</v>
      </c>
      <c r="B5313" s="54">
        <v>44197</v>
      </c>
      <c r="C5313" s="54"/>
      <c r="D5313" s="54"/>
      <c r="E5313" s="41" t="s">
        <v>38035</v>
      </c>
      <c r="F5313" s="39"/>
      <c r="G5313" s="39"/>
      <c r="H5313" s="38">
        <v>475010001</v>
      </c>
      <c r="I5313" s="38" t="s">
        <v>19591</v>
      </c>
      <c r="J5313" s="39" t="s">
        <v>19592</v>
      </c>
      <c r="K5313" s="40" t="s">
        <v>19593</v>
      </c>
      <c r="L5313" s="41">
        <v>15</v>
      </c>
      <c r="M5313" s="39" t="s">
        <v>130</v>
      </c>
      <c r="N5313" s="41">
        <v>1486</v>
      </c>
      <c r="O5313" s="39" t="s">
        <v>1163</v>
      </c>
      <c r="P5313" s="108" t="s">
        <v>38036</v>
      </c>
    </row>
    <row r="5314" spans="1:16" ht="15" customHeight="1">
      <c r="A5314" s="41">
        <v>5313</v>
      </c>
      <c r="B5314" s="54">
        <v>44197</v>
      </c>
      <c r="C5314" s="54"/>
      <c r="D5314" s="54"/>
      <c r="E5314" s="41" t="s">
        <v>38035</v>
      </c>
      <c r="F5314" s="39"/>
      <c r="G5314" s="39"/>
      <c r="H5314" s="38">
        <v>475010002</v>
      </c>
      <c r="I5314" s="38" t="s">
        <v>19595</v>
      </c>
      <c r="J5314" s="39" t="s">
        <v>19596</v>
      </c>
      <c r="K5314" s="40" t="s">
        <v>19597</v>
      </c>
      <c r="L5314" s="41">
        <v>15</v>
      </c>
      <c r="M5314" s="39" t="s">
        <v>130</v>
      </c>
      <c r="N5314" s="41">
        <v>1486</v>
      </c>
      <c r="O5314" s="39" t="s">
        <v>1163</v>
      </c>
      <c r="P5314" s="108" t="s">
        <v>38036</v>
      </c>
    </row>
    <row r="5315" spans="1:16" ht="15" customHeight="1">
      <c r="A5315" s="41">
        <v>5314</v>
      </c>
      <c r="B5315" s="54">
        <v>44197</v>
      </c>
      <c r="C5315" s="54"/>
      <c r="D5315" s="54"/>
      <c r="E5315" s="41" t="s">
        <v>38035</v>
      </c>
      <c r="F5315" s="39"/>
      <c r="G5315" s="39"/>
      <c r="H5315" s="38">
        <v>475160101</v>
      </c>
      <c r="I5315" s="38" t="s">
        <v>19598</v>
      </c>
      <c r="J5315" s="39" t="s">
        <v>19599</v>
      </c>
      <c r="K5315" s="40" t="s">
        <v>19600</v>
      </c>
      <c r="L5315" s="41">
        <v>15</v>
      </c>
      <c r="M5315" s="39" t="s">
        <v>130</v>
      </c>
      <c r="N5315" s="41">
        <v>1486</v>
      </c>
      <c r="O5315" s="39" t="s">
        <v>1163</v>
      </c>
      <c r="P5315" s="108" t="s">
        <v>38036</v>
      </c>
    </row>
    <row r="5316" spans="1:16" ht="15" customHeight="1">
      <c r="A5316" s="41">
        <v>5315</v>
      </c>
      <c r="B5316" s="54">
        <v>44197</v>
      </c>
      <c r="C5316" s="54"/>
      <c r="D5316" s="54"/>
      <c r="E5316" s="41" t="s">
        <v>38035</v>
      </c>
      <c r="F5316" s="39"/>
      <c r="G5316" s="39"/>
      <c r="H5316" s="38">
        <v>475160102</v>
      </c>
      <c r="I5316" s="38" t="s">
        <v>19602</v>
      </c>
      <c r="J5316" s="39" t="s">
        <v>19603</v>
      </c>
      <c r="K5316" s="40" t="s">
        <v>19604</v>
      </c>
      <c r="L5316" s="41">
        <v>15</v>
      </c>
      <c r="M5316" s="39" t="s">
        <v>130</v>
      </c>
      <c r="N5316" s="41">
        <v>1486</v>
      </c>
      <c r="O5316" s="39" t="s">
        <v>1163</v>
      </c>
      <c r="P5316" s="108" t="s">
        <v>38036</v>
      </c>
    </row>
    <row r="5317" spans="1:16" ht="15" customHeight="1">
      <c r="A5317" s="41">
        <v>5316</v>
      </c>
      <c r="B5317" s="54">
        <v>44197</v>
      </c>
      <c r="C5317" s="54"/>
      <c r="D5317" s="54"/>
      <c r="E5317" s="41" t="s">
        <v>38035</v>
      </c>
      <c r="F5317" s="39"/>
      <c r="G5317" s="39"/>
      <c r="H5317" s="38">
        <v>475280001</v>
      </c>
      <c r="I5317" s="38" t="s">
        <v>19605</v>
      </c>
      <c r="J5317" s="39" t="s">
        <v>19606</v>
      </c>
      <c r="K5317" s="40" t="s">
        <v>19607</v>
      </c>
      <c r="L5317" s="41">
        <v>15</v>
      </c>
      <c r="M5317" s="39" t="s">
        <v>130</v>
      </c>
      <c r="N5317" s="41">
        <v>1486</v>
      </c>
      <c r="O5317" s="39" t="s">
        <v>1163</v>
      </c>
      <c r="P5317" s="108" t="s">
        <v>38036</v>
      </c>
    </row>
    <row r="5318" spans="1:16" ht="15" customHeight="1">
      <c r="A5318" s="41">
        <v>5317</v>
      </c>
      <c r="B5318" s="54">
        <v>44197</v>
      </c>
      <c r="C5318" s="54"/>
      <c r="D5318" s="54"/>
      <c r="E5318" s="41" t="s">
        <v>38035</v>
      </c>
      <c r="F5318" s="39"/>
      <c r="G5318" s="39"/>
      <c r="H5318" s="38">
        <v>475280002</v>
      </c>
      <c r="I5318" s="38" t="s">
        <v>19609</v>
      </c>
      <c r="J5318" s="39" t="s">
        <v>19610</v>
      </c>
      <c r="K5318" s="40" t="s">
        <v>19611</v>
      </c>
      <c r="L5318" s="41">
        <v>15</v>
      </c>
      <c r="M5318" s="39" t="s">
        <v>130</v>
      </c>
      <c r="N5318" s="41">
        <v>1486</v>
      </c>
      <c r="O5318" s="39" t="s">
        <v>1163</v>
      </c>
      <c r="P5318" s="108" t="s">
        <v>38036</v>
      </c>
    </row>
    <row r="5319" spans="1:16" ht="15" customHeight="1">
      <c r="A5319" s="41">
        <v>5318</v>
      </c>
      <c r="B5319" s="54">
        <v>44197</v>
      </c>
      <c r="C5319" s="54"/>
      <c r="D5319" s="54"/>
      <c r="E5319" s="41" t="s">
        <v>38035</v>
      </c>
      <c r="F5319" s="39"/>
      <c r="G5319" s="39"/>
      <c r="H5319" s="38">
        <v>475280101</v>
      </c>
      <c r="I5319" s="38" t="s">
        <v>19612</v>
      </c>
      <c r="J5319" s="39" t="s">
        <v>19613</v>
      </c>
      <c r="K5319" s="40" t="s">
        <v>19614</v>
      </c>
      <c r="L5319" s="41">
        <v>15</v>
      </c>
      <c r="M5319" s="39" t="s">
        <v>130</v>
      </c>
      <c r="N5319" s="41">
        <v>1486</v>
      </c>
      <c r="O5319" s="39" t="s">
        <v>1163</v>
      </c>
      <c r="P5319" s="108" t="s">
        <v>38036</v>
      </c>
    </row>
    <row r="5320" spans="1:16" ht="15" customHeight="1">
      <c r="A5320" s="41">
        <v>5319</v>
      </c>
      <c r="B5320" s="54">
        <v>44197</v>
      </c>
      <c r="C5320" s="54"/>
      <c r="D5320" s="54"/>
      <c r="E5320" s="41" t="s">
        <v>38035</v>
      </c>
      <c r="F5320" s="39"/>
      <c r="G5320" s="39"/>
      <c r="H5320" s="38">
        <v>475280102</v>
      </c>
      <c r="I5320" s="38" t="s">
        <v>19617</v>
      </c>
      <c r="J5320" s="39" t="s">
        <v>19618</v>
      </c>
      <c r="K5320" s="40" t="s">
        <v>19619</v>
      </c>
      <c r="L5320" s="41">
        <v>15</v>
      </c>
      <c r="M5320" s="39" t="s">
        <v>130</v>
      </c>
      <c r="N5320" s="41">
        <v>1486</v>
      </c>
      <c r="O5320" s="39" t="s">
        <v>1163</v>
      </c>
      <c r="P5320" s="108" t="s">
        <v>38036</v>
      </c>
    </row>
    <row r="5321" spans="1:16" ht="15" customHeight="1">
      <c r="A5321" s="41">
        <v>5320</v>
      </c>
      <c r="B5321" s="54">
        <v>44197</v>
      </c>
      <c r="C5321" s="54"/>
      <c r="D5321" s="54"/>
      <c r="E5321" s="41" t="s">
        <v>38035</v>
      </c>
      <c r="F5321" s="39"/>
      <c r="G5321" s="39"/>
      <c r="H5321" s="38">
        <v>475310001</v>
      </c>
      <c r="I5321" s="38" t="s">
        <v>19620</v>
      </c>
      <c r="J5321" s="39" t="s">
        <v>19621</v>
      </c>
      <c r="K5321" s="40" t="s">
        <v>19622</v>
      </c>
      <c r="L5321" s="41">
        <v>15</v>
      </c>
      <c r="M5321" s="39" t="s">
        <v>130</v>
      </c>
      <c r="N5321" s="41">
        <v>1486</v>
      </c>
      <c r="O5321" s="39" t="s">
        <v>1163</v>
      </c>
      <c r="P5321" s="108" t="s">
        <v>38036</v>
      </c>
    </row>
    <row r="5322" spans="1:16" ht="15" customHeight="1">
      <c r="A5322" s="41">
        <v>5321</v>
      </c>
      <c r="B5322" s="54">
        <v>44197</v>
      </c>
      <c r="C5322" s="54"/>
      <c r="D5322" s="54"/>
      <c r="E5322" s="41" t="s">
        <v>38035</v>
      </c>
      <c r="F5322" s="39"/>
      <c r="G5322" s="39"/>
      <c r="H5322" s="38">
        <v>475310002</v>
      </c>
      <c r="I5322" s="38" t="s">
        <v>19623</v>
      </c>
      <c r="J5322" s="39" t="s">
        <v>19624</v>
      </c>
      <c r="K5322" s="40" t="s">
        <v>19625</v>
      </c>
      <c r="L5322" s="41">
        <v>15</v>
      </c>
      <c r="M5322" s="39" t="s">
        <v>130</v>
      </c>
      <c r="N5322" s="41">
        <v>1486</v>
      </c>
      <c r="O5322" s="39" t="s">
        <v>1163</v>
      </c>
      <c r="P5322" s="108" t="s">
        <v>38036</v>
      </c>
    </row>
    <row r="5323" spans="1:16" ht="15" customHeight="1">
      <c r="A5323" s="41">
        <v>5322</v>
      </c>
      <c r="B5323" s="54">
        <v>44197</v>
      </c>
      <c r="C5323" s="54"/>
      <c r="D5323" s="54"/>
      <c r="E5323" s="41" t="s">
        <v>38035</v>
      </c>
      <c r="F5323" s="39"/>
      <c r="G5323" s="39"/>
      <c r="H5323" s="38">
        <v>470480001</v>
      </c>
      <c r="I5323" s="38" t="s">
        <v>19626</v>
      </c>
      <c r="J5323" s="39" t="s">
        <v>19627</v>
      </c>
      <c r="K5323" s="40" t="s">
        <v>19628</v>
      </c>
      <c r="L5323" s="41">
        <v>15</v>
      </c>
      <c r="M5323" s="39" t="s">
        <v>130</v>
      </c>
      <c r="N5323" s="41">
        <v>1487</v>
      </c>
      <c r="O5323" s="39" t="s">
        <v>1164</v>
      </c>
      <c r="P5323" s="108" t="s">
        <v>38036</v>
      </c>
    </row>
    <row r="5324" spans="1:16" ht="15" customHeight="1">
      <c r="A5324" s="41">
        <v>5323</v>
      </c>
      <c r="B5324" s="54">
        <v>44197</v>
      </c>
      <c r="C5324" s="54"/>
      <c r="D5324" s="54"/>
      <c r="E5324" s="41" t="s">
        <v>38035</v>
      </c>
      <c r="F5324" s="39"/>
      <c r="G5324" s="39"/>
      <c r="H5324" s="38">
        <v>470480002</v>
      </c>
      <c r="I5324" s="38" t="s">
        <v>19630</v>
      </c>
      <c r="J5324" s="39" t="s">
        <v>19631</v>
      </c>
      <c r="K5324" s="40" t="s">
        <v>19632</v>
      </c>
      <c r="L5324" s="41">
        <v>15</v>
      </c>
      <c r="M5324" s="39" t="s">
        <v>130</v>
      </c>
      <c r="N5324" s="41">
        <v>1487</v>
      </c>
      <c r="O5324" s="39" t="s">
        <v>1164</v>
      </c>
      <c r="P5324" s="108" t="s">
        <v>38036</v>
      </c>
    </row>
    <row r="5325" spans="1:16" ht="15" customHeight="1">
      <c r="A5325" s="41">
        <v>5324</v>
      </c>
      <c r="B5325" s="54">
        <v>44197</v>
      </c>
      <c r="C5325" s="54"/>
      <c r="D5325" s="54"/>
      <c r="E5325" s="41" t="s">
        <v>38035</v>
      </c>
      <c r="F5325" s="39"/>
      <c r="G5325" s="39"/>
      <c r="H5325" s="38">
        <v>470510001</v>
      </c>
      <c r="I5325" s="38" t="s">
        <v>19633</v>
      </c>
      <c r="J5325" s="39" t="s">
        <v>19634</v>
      </c>
      <c r="K5325" s="40" t="s">
        <v>19635</v>
      </c>
      <c r="L5325" s="41">
        <v>15</v>
      </c>
      <c r="M5325" s="39" t="s">
        <v>130</v>
      </c>
      <c r="N5325" s="41">
        <v>1487</v>
      </c>
      <c r="O5325" s="39" t="s">
        <v>1164</v>
      </c>
      <c r="P5325" s="108" t="s">
        <v>38036</v>
      </c>
    </row>
    <row r="5326" spans="1:16" ht="15" customHeight="1">
      <c r="A5326" s="41">
        <v>5325</v>
      </c>
      <c r="B5326" s="54">
        <v>44197</v>
      </c>
      <c r="C5326" s="54"/>
      <c r="D5326" s="54"/>
      <c r="E5326" s="41" t="s">
        <v>38035</v>
      </c>
      <c r="F5326" s="39"/>
      <c r="G5326" s="39"/>
      <c r="H5326" s="38">
        <v>470510002</v>
      </c>
      <c r="I5326" s="38" t="s">
        <v>19636</v>
      </c>
      <c r="J5326" s="39" t="s">
        <v>19637</v>
      </c>
      <c r="K5326" s="40" t="s">
        <v>19638</v>
      </c>
      <c r="L5326" s="41">
        <v>15</v>
      </c>
      <c r="M5326" s="39" t="s">
        <v>130</v>
      </c>
      <c r="N5326" s="41">
        <v>1487</v>
      </c>
      <c r="O5326" s="39" t="s">
        <v>1164</v>
      </c>
      <c r="P5326" s="108" t="s">
        <v>38036</v>
      </c>
    </row>
    <row r="5327" spans="1:16" ht="15" customHeight="1">
      <c r="A5327" s="41">
        <v>5326</v>
      </c>
      <c r="B5327" s="54">
        <v>44197</v>
      </c>
      <c r="C5327" s="54"/>
      <c r="D5327" s="54"/>
      <c r="E5327" s="41" t="s">
        <v>38035</v>
      </c>
      <c r="F5327" s="39"/>
      <c r="G5327" s="39"/>
      <c r="H5327" s="38">
        <v>482000000</v>
      </c>
      <c r="I5327" s="38" t="s">
        <v>19639</v>
      </c>
      <c r="J5327" s="39" t="s">
        <v>19640</v>
      </c>
      <c r="K5327" s="40" t="s">
        <v>19640</v>
      </c>
      <c r="L5327" s="41">
        <v>15</v>
      </c>
      <c r="M5327" s="39" t="s">
        <v>130</v>
      </c>
      <c r="N5327" s="41">
        <v>1488</v>
      </c>
      <c r="O5327" s="39" t="s">
        <v>1165</v>
      </c>
      <c r="P5327" s="108" t="s">
        <v>38036</v>
      </c>
    </row>
    <row r="5328" spans="1:16" ht="15" customHeight="1">
      <c r="A5328" s="41">
        <v>5327</v>
      </c>
      <c r="B5328" s="54">
        <v>44197</v>
      </c>
      <c r="C5328" s="54"/>
      <c r="D5328" s="54"/>
      <c r="E5328" s="41" t="s">
        <v>38035</v>
      </c>
      <c r="F5328" s="39"/>
      <c r="G5328" s="39"/>
      <c r="H5328" s="38">
        <v>482030000</v>
      </c>
      <c r="I5328" s="38" t="s">
        <v>19642</v>
      </c>
      <c r="J5328" s="39" t="s">
        <v>19643</v>
      </c>
      <c r="K5328" s="40" t="s">
        <v>19644</v>
      </c>
      <c r="L5328" s="41">
        <v>15</v>
      </c>
      <c r="M5328" s="39" t="s">
        <v>130</v>
      </c>
      <c r="N5328" s="41">
        <v>1488</v>
      </c>
      <c r="O5328" s="39" t="s">
        <v>1165</v>
      </c>
      <c r="P5328" s="108" t="s">
        <v>38036</v>
      </c>
    </row>
    <row r="5329" spans="1:16" ht="15" customHeight="1">
      <c r="A5329" s="41">
        <v>5328</v>
      </c>
      <c r="B5329" s="54">
        <v>44197</v>
      </c>
      <c r="C5329" s="54"/>
      <c r="D5329" s="54"/>
      <c r="E5329" s="41" t="s">
        <v>38035</v>
      </c>
      <c r="F5329" s="39"/>
      <c r="G5329" s="39"/>
      <c r="H5329" s="38">
        <v>503930000</v>
      </c>
      <c r="I5329" s="38" t="s">
        <v>19645</v>
      </c>
      <c r="J5329" s="39" t="s">
        <v>19646</v>
      </c>
      <c r="K5329" s="40" t="s">
        <v>19646</v>
      </c>
      <c r="L5329" s="41">
        <v>15</v>
      </c>
      <c r="M5329" s="39" t="s">
        <v>130</v>
      </c>
      <c r="N5329" s="41">
        <v>1488</v>
      </c>
      <c r="O5329" s="39" t="s">
        <v>1165</v>
      </c>
      <c r="P5329" s="108" t="s">
        <v>38036</v>
      </c>
    </row>
    <row r="5330" spans="1:16" ht="15" customHeight="1">
      <c r="A5330" s="41">
        <v>5329</v>
      </c>
      <c r="B5330" s="54">
        <v>44197</v>
      </c>
      <c r="C5330" s="54"/>
      <c r="D5330" s="54"/>
      <c r="E5330" s="41" t="s">
        <v>38035</v>
      </c>
      <c r="F5330" s="39"/>
      <c r="G5330" s="39"/>
      <c r="H5330" s="38">
        <v>475220001</v>
      </c>
      <c r="I5330" s="38" t="s">
        <v>19647</v>
      </c>
      <c r="J5330" s="39" t="s">
        <v>19648</v>
      </c>
      <c r="K5330" s="40" t="s">
        <v>19649</v>
      </c>
      <c r="L5330" s="41">
        <v>15</v>
      </c>
      <c r="M5330" s="39" t="s">
        <v>130</v>
      </c>
      <c r="N5330" s="41">
        <v>1489</v>
      </c>
      <c r="O5330" s="39" t="s">
        <v>1166</v>
      </c>
      <c r="P5330" s="108" t="s">
        <v>38036</v>
      </c>
    </row>
    <row r="5331" spans="1:16" ht="15" customHeight="1">
      <c r="A5331" s="41">
        <v>5330</v>
      </c>
      <c r="B5331" s="54">
        <v>44197</v>
      </c>
      <c r="C5331" s="54"/>
      <c r="D5331" s="54"/>
      <c r="E5331" s="41" t="s">
        <v>38035</v>
      </c>
      <c r="F5331" s="39"/>
      <c r="G5331" s="39"/>
      <c r="H5331" s="38">
        <v>475220002</v>
      </c>
      <c r="I5331" s="38" t="s">
        <v>19652</v>
      </c>
      <c r="J5331" s="39" t="s">
        <v>19653</v>
      </c>
      <c r="K5331" s="40" t="s">
        <v>19654</v>
      </c>
      <c r="L5331" s="41">
        <v>15</v>
      </c>
      <c r="M5331" s="39" t="s">
        <v>130</v>
      </c>
      <c r="N5331" s="41">
        <v>1489</v>
      </c>
      <c r="O5331" s="39" t="s">
        <v>1166</v>
      </c>
      <c r="P5331" s="108" t="s">
        <v>38036</v>
      </c>
    </row>
    <row r="5332" spans="1:16" ht="15" customHeight="1">
      <c r="A5332" s="41">
        <v>5331</v>
      </c>
      <c r="B5332" s="54">
        <v>44197</v>
      </c>
      <c r="C5332" s="54"/>
      <c r="D5332" s="54"/>
      <c r="E5332" s="41" t="s">
        <v>38035</v>
      </c>
      <c r="F5332" s="39"/>
      <c r="G5332" s="39"/>
      <c r="H5332" s="38">
        <v>493120000</v>
      </c>
      <c r="I5332" s="38" t="s">
        <v>19655</v>
      </c>
      <c r="J5332" s="39" t="s">
        <v>19656</v>
      </c>
      <c r="K5332" s="40" t="s">
        <v>19656</v>
      </c>
      <c r="L5332" s="41">
        <v>15</v>
      </c>
      <c r="M5332" s="39" t="s">
        <v>130</v>
      </c>
      <c r="N5332" s="41">
        <v>1489</v>
      </c>
      <c r="O5332" s="39" t="s">
        <v>1166</v>
      </c>
      <c r="P5332" s="108" t="s">
        <v>38036</v>
      </c>
    </row>
    <row r="5333" spans="1:16" ht="15" customHeight="1">
      <c r="A5333" s="41">
        <v>5332</v>
      </c>
      <c r="B5333" s="54">
        <v>44197</v>
      </c>
      <c r="C5333" s="54"/>
      <c r="D5333" s="54"/>
      <c r="E5333" s="41" t="s">
        <v>38035</v>
      </c>
      <c r="F5333" s="39"/>
      <c r="G5333" s="39"/>
      <c r="H5333" s="38">
        <v>493150000</v>
      </c>
      <c r="I5333" s="38" t="s">
        <v>19658</v>
      </c>
      <c r="J5333" s="39" t="s">
        <v>19659</v>
      </c>
      <c r="K5333" s="40" t="s">
        <v>19659</v>
      </c>
      <c r="L5333" s="41">
        <v>15</v>
      </c>
      <c r="M5333" s="39" t="s">
        <v>130</v>
      </c>
      <c r="N5333" s="41">
        <v>1489</v>
      </c>
      <c r="O5333" s="39" t="s">
        <v>1166</v>
      </c>
      <c r="P5333" s="108" t="s">
        <v>38036</v>
      </c>
    </row>
    <row r="5334" spans="1:16" ht="15" customHeight="1">
      <c r="A5334" s="41">
        <v>5333</v>
      </c>
      <c r="B5334" s="54">
        <v>44197</v>
      </c>
      <c r="C5334" s="54"/>
      <c r="D5334" s="54"/>
      <c r="E5334" s="41" t="s">
        <v>38035</v>
      </c>
      <c r="F5334" s="39"/>
      <c r="G5334" s="39"/>
      <c r="H5334" s="38">
        <v>493180000</v>
      </c>
      <c r="I5334" s="38" t="s">
        <v>19662</v>
      </c>
      <c r="J5334" s="39" t="s">
        <v>19663</v>
      </c>
      <c r="K5334" s="40" t="s">
        <v>19664</v>
      </c>
      <c r="L5334" s="41">
        <v>15</v>
      </c>
      <c r="M5334" s="39" t="s">
        <v>130</v>
      </c>
      <c r="N5334" s="41">
        <v>1489</v>
      </c>
      <c r="O5334" s="39" t="s">
        <v>1166</v>
      </c>
      <c r="P5334" s="108" t="s">
        <v>38036</v>
      </c>
    </row>
    <row r="5335" spans="1:16" ht="15" customHeight="1">
      <c r="A5335" s="41">
        <v>5334</v>
      </c>
      <c r="B5335" s="54">
        <v>44197</v>
      </c>
      <c r="C5335" s="54"/>
      <c r="D5335" s="54"/>
      <c r="E5335" s="41" t="s">
        <v>38035</v>
      </c>
      <c r="F5335" s="39"/>
      <c r="G5335" s="39"/>
      <c r="H5335" s="38">
        <v>493190000</v>
      </c>
      <c r="I5335" s="38" t="s">
        <v>19667</v>
      </c>
      <c r="J5335" s="39" t="s">
        <v>19668</v>
      </c>
      <c r="K5335" s="40" t="s">
        <v>19669</v>
      </c>
      <c r="L5335" s="41">
        <v>15</v>
      </c>
      <c r="M5335" s="39" t="s">
        <v>130</v>
      </c>
      <c r="N5335" s="41">
        <v>1489</v>
      </c>
      <c r="O5335" s="39" t="s">
        <v>1166</v>
      </c>
      <c r="P5335" s="108" t="s">
        <v>38036</v>
      </c>
    </row>
    <row r="5336" spans="1:16" ht="15" customHeight="1">
      <c r="A5336" s="41">
        <v>5335</v>
      </c>
      <c r="B5336" s="54">
        <v>44197</v>
      </c>
      <c r="C5336" s="54"/>
      <c r="D5336" s="54"/>
      <c r="E5336" s="41" t="s">
        <v>38035</v>
      </c>
      <c r="F5336" s="39"/>
      <c r="G5336" s="39"/>
      <c r="H5336" s="38">
        <v>906070000</v>
      </c>
      <c r="I5336" s="38" t="s">
        <v>19670</v>
      </c>
      <c r="J5336" s="39" t="s">
        <v>19671</v>
      </c>
      <c r="K5336" s="40" t="s">
        <v>19672</v>
      </c>
      <c r="L5336" s="41">
        <v>15</v>
      </c>
      <c r="M5336" s="39" t="s">
        <v>130</v>
      </c>
      <c r="N5336" s="41">
        <v>1489</v>
      </c>
      <c r="O5336" s="39" t="s">
        <v>1166</v>
      </c>
      <c r="P5336" s="108" t="s">
        <v>38036</v>
      </c>
    </row>
    <row r="5337" spans="1:16" ht="15" customHeight="1">
      <c r="A5337" s="41">
        <v>5336</v>
      </c>
      <c r="B5337" s="54">
        <v>44197</v>
      </c>
      <c r="C5337" s="54"/>
      <c r="D5337" s="54"/>
      <c r="E5337" s="41" t="s">
        <v>38035</v>
      </c>
      <c r="F5337" s="39"/>
      <c r="G5337" s="39"/>
      <c r="H5337" s="38">
        <v>906070100</v>
      </c>
      <c r="I5337" s="38" t="s">
        <v>19675</v>
      </c>
      <c r="J5337" s="39" t="s">
        <v>19676</v>
      </c>
      <c r="K5337" s="40" t="s">
        <v>19677</v>
      </c>
      <c r="L5337" s="41">
        <v>15</v>
      </c>
      <c r="M5337" s="39" t="s">
        <v>130</v>
      </c>
      <c r="N5337" s="41">
        <v>1489</v>
      </c>
      <c r="O5337" s="39" t="s">
        <v>1166</v>
      </c>
      <c r="P5337" s="108" t="s">
        <v>38036</v>
      </c>
    </row>
    <row r="5338" spans="1:16" ht="15" customHeight="1">
      <c r="A5338" s="41">
        <v>5337</v>
      </c>
      <c r="B5338" s="54">
        <v>44197</v>
      </c>
      <c r="C5338" s="54"/>
      <c r="D5338" s="54"/>
      <c r="E5338" s="41" t="s">
        <v>38035</v>
      </c>
      <c r="F5338" s="39"/>
      <c r="G5338" s="39"/>
      <c r="H5338" s="38">
        <v>501210000</v>
      </c>
      <c r="I5338" s="38" t="s">
        <v>19678</v>
      </c>
      <c r="J5338" s="39" t="s">
        <v>19679</v>
      </c>
      <c r="K5338" s="40" t="s">
        <v>19680</v>
      </c>
      <c r="L5338" s="41">
        <v>15</v>
      </c>
      <c r="M5338" s="39" t="s">
        <v>130</v>
      </c>
      <c r="N5338" s="41">
        <v>1490</v>
      </c>
      <c r="O5338" s="39" t="s">
        <v>1167</v>
      </c>
      <c r="P5338" s="108" t="s">
        <v>38036</v>
      </c>
    </row>
    <row r="5339" spans="1:16" ht="15" customHeight="1">
      <c r="A5339" s="41">
        <v>5338</v>
      </c>
      <c r="B5339" s="54">
        <v>44197</v>
      </c>
      <c r="C5339" s="54"/>
      <c r="D5339" s="54"/>
      <c r="E5339" s="41" t="s">
        <v>38035</v>
      </c>
      <c r="F5339" s="39"/>
      <c r="G5339" s="39"/>
      <c r="H5339" s="38">
        <v>503870000</v>
      </c>
      <c r="I5339" s="38" t="s">
        <v>19682</v>
      </c>
      <c r="J5339" s="39" t="s">
        <v>19683</v>
      </c>
      <c r="K5339" s="40" t="s">
        <v>19684</v>
      </c>
      <c r="L5339" s="41">
        <v>15</v>
      </c>
      <c r="M5339" s="39" t="s">
        <v>130</v>
      </c>
      <c r="N5339" s="41">
        <v>1490</v>
      </c>
      <c r="O5339" s="39" t="s">
        <v>1167</v>
      </c>
      <c r="P5339" s="108" t="s">
        <v>38036</v>
      </c>
    </row>
    <row r="5340" spans="1:16" ht="15" customHeight="1">
      <c r="A5340" s="41">
        <v>5339</v>
      </c>
      <c r="B5340" s="54">
        <v>44197</v>
      </c>
      <c r="C5340" s="54"/>
      <c r="D5340" s="54"/>
      <c r="E5340" s="41" t="s">
        <v>38035</v>
      </c>
      <c r="F5340" s="39"/>
      <c r="G5340" s="39"/>
      <c r="H5340" s="38">
        <v>503870100</v>
      </c>
      <c r="I5340" s="38" t="s">
        <v>19685</v>
      </c>
      <c r="J5340" s="39" t="s">
        <v>19686</v>
      </c>
      <c r="K5340" s="40" t="s">
        <v>19687</v>
      </c>
      <c r="L5340" s="41">
        <v>15</v>
      </c>
      <c r="M5340" s="39" t="s">
        <v>130</v>
      </c>
      <c r="N5340" s="41">
        <v>1490</v>
      </c>
      <c r="O5340" s="39" t="s">
        <v>1167</v>
      </c>
      <c r="P5340" s="108" t="s">
        <v>38036</v>
      </c>
    </row>
    <row r="5341" spans="1:16" ht="15" customHeight="1">
      <c r="A5341" s="41">
        <v>5340</v>
      </c>
      <c r="B5341" s="54">
        <v>44197</v>
      </c>
      <c r="C5341" s="54"/>
      <c r="D5341" s="54"/>
      <c r="E5341" s="41" t="s">
        <v>38035</v>
      </c>
      <c r="F5341" s="39"/>
      <c r="G5341" s="39"/>
      <c r="H5341" s="38">
        <v>503870200</v>
      </c>
      <c r="I5341" s="38" t="s">
        <v>19688</v>
      </c>
      <c r="J5341" s="39" t="s">
        <v>19689</v>
      </c>
      <c r="K5341" s="40" t="s">
        <v>19689</v>
      </c>
      <c r="L5341" s="41">
        <v>15</v>
      </c>
      <c r="M5341" s="39" t="s">
        <v>130</v>
      </c>
      <c r="N5341" s="41">
        <v>1490</v>
      </c>
      <c r="O5341" s="39" t="s">
        <v>1167</v>
      </c>
      <c r="P5341" s="108" t="s">
        <v>38036</v>
      </c>
    </row>
    <row r="5342" spans="1:16" ht="15" customHeight="1">
      <c r="A5342" s="41">
        <v>5341</v>
      </c>
      <c r="B5342" s="54">
        <v>44197</v>
      </c>
      <c r="C5342" s="54"/>
      <c r="D5342" s="54"/>
      <c r="E5342" s="41" t="s">
        <v>38035</v>
      </c>
      <c r="F5342" s="39"/>
      <c r="G5342" s="39"/>
      <c r="H5342" s="38">
        <v>905520001</v>
      </c>
      <c r="I5342" s="38" t="s">
        <v>19690</v>
      </c>
      <c r="J5342" s="39" t="s">
        <v>19691</v>
      </c>
      <c r="K5342" s="40" t="s">
        <v>19692</v>
      </c>
      <c r="L5342" s="41">
        <v>15</v>
      </c>
      <c r="M5342" s="39" t="s">
        <v>130</v>
      </c>
      <c r="N5342" s="41">
        <v>1491</v>
      </c>
      <c r="O5342" s="39" t="s">
        <v>1168</v>
      </c>
      <c r="P5342" s="108" t="s">
        <v>38036</v>
      </c>
    </row>
    <row r="5343" spans="1:16" ht="15" customHeight="1">
      <c r="A5343" s="41">
        <v>5342</v>
      </c>
      <c r="B5343" s="54">
        <v>44197</v>
      </c>
      <c r="C5343" s="54"/>
      <c r="D5343" s="54"/>
      <c r="E5343" s="41" t="s">
        <v>38035</v>
      </c>
      <c r="F5343" s="39"/>
      <c r="G5343" s="39"/>
      <c r="H5343" s="38">
        <v>905520002</v>
      </c>
      <c r="I5343" s="38" t="s">
        <v>19694</v>
      </c>
      <c r="J5343" s="39" t="s">
        <v>19695</v>
      </c>
      <c r="K5343" s="40" t="s">
        <v>19696</v>
      </c>
      <c r="L5343" s="41">
        <v>15</v>
      </c>
      <c r="M5343" s="39" t="s">
        <v>130</v>
      </c>
      <c r="N5343" s="41">
        <v>1491</v>
      </c>
      <c r="O5343" s="39" t="s">
        <v>1168</v>
      </c>
      <c r="P5343" s="108" t="s">
        <v>38036</v>
      </c>
    </row>
    <row r="5344" spans="1:16" ht="15" customHeight="1">
      <c r="A5344" s="41">
        <v>5343</v>
      </c>
      <c r="B5344" s="54">
        <v>44197</v>
      </c>
      <c r="C5344" s="54"/>
      <c r="D5344" s="54"/>
      <c r="E5344" s="41" t="s">
        <v>38035</v>
      </c>
      <c r="F5344" s="39"/>
      <c r="G5344" s="39"/>
      <c r="H5344" s="38">
        <v>485000000</v>
      </c>
      <c r="I5344" s="38" t="s">
        <v>19698</v>
      </c>
      <c r="J5344" s="39" t="s">
        <v>19699</v>
      </c>
      <c r="K5344" s="40" t="s">
        <v>19699</v>
      </c>
      <c r="L5344" s="41">
        <v>15</v>
      </c>
      <c r="M5344" s="39" t="s">
        <v>130</v>
      </c>
      <c r="N5344" s="41">
        <v>1491</v>
      </c>
      <c r="O5344" s="39" t="s">
        <v>1168</v>
      </c>
      <c r="P5344" s="108" t="s">
        <v>38036</v>
      </c>
    </row>
    <row r="5345" spans="1:16" ht="15" customHeight="1">
      <c r="A5345" s="41">
        <v>5344</v>
      </c>
      <c r="B5345" s="54">
        <v>44197</v>
      </c>
      <c r="C5345" s="54"/>
      <c r="D5345" s="54"/>
      <c r="E5345" s="41" t="s">
        <v>38035</v>
      </c>
      <c r="F5345" s="39"/>
      <c r="G5345" s="39"/>
      <c r="H5345" s="38">
        <v>485060000</v>
      </c>
      <c r="I5345" s="38" t="s">
        <v>19701</v>
      </c>
      <c r="J5345" s="39" t="s">
        <v>19702</v>
      </c>
      <c r="K5345" s="40" t="s">
        <v>19703</v>
      </c>
      <c r="L5345" s="41">
        <v>15</v>
      </c>
      <c r="M5345" s="39" t="s">
        <v>130</v>
      </c>
      <c r="N5345" s="41">
        <v>1491</v>
      </c>
      <c r="O5345" s="39" t="s">
        <v>1168</v>
      </c>
      <c r="P5345" s="108" t="s">
        <v>38036</v>
      </c>
    </row>
    <row r="5346" spans="1:16" ht="15" customHeight="1">
      <c r="A5346" s="41">
        <v>5345</v>
      </c>
      <c r="B5346" s="54">
        <v>44197</v>
      </c>
      <c r="C5346" s="54"/>
      <c r="D5346" s="54"/>
      <c r="E5346" s="41" t="s">
        <v>38035</v>
      </c>
      <c r="F5346" s="39"/>
      <c r="G5346" s="39"/>
      <c r="H5346" s="38">
        <v>493000000</v>
      </c>
      <c r="I5346" s="38" t="s">
        <v>19704</v>
      </c>
      <c r="J5346" s="39" t="s">
        <v>19705</v>
      </c>
      <c r="K5346" s="40" t="s">
        <v>19705</v>
      </c>
      <c r="L5346" s="41">
        <v>15</v>
      </c>
      <c r="M5346" s="39" t="s">
        <v>130</v>
      </c>
      <c r="N5346" s="41">
        <v>1491</v>
      </c>
      <c r="O5346" s="39" t="s">
        <v>1168</v>
      </c>
      <c r="P5346" s="108" t="s">
        <v>38036</v>
      </c>
    </row>
    <row r="5347" spans="1:16" ht="15" customHeight="1">
      <c r="A5347" s="41">
        <v>5346</v>
      </c>
      <c r="B5347" s="54">
        <v>44197</v>
      </c>
      <c r="C5347" s="54"/>
      <c r="D5347" s="54"/>
      <c r="E5347" s="41" t="s">
        <v>38035</v>
      </c>
      <c r="F5347" s="39"/>
      <c r="G5347" s="39"/>
      <c r="H5347" s="38">
        <v>493060000</v>
      </c>
      <c r="I5347" s="38" t="s">
        <v>19707</v>
      </c>
      <c r="J5347" s="39" t="s">
        <v>19708</v>
      </c>
      <c r="K5347" s="40" t="s">
        <v>19708</v>
      </c>
      <c r="L5347" s="41">
        <v>15</v>
      </c>
      <c r="M5347" s="39" t="s">
        <v>130</v>
      </c>
      <c r="N5347" s="41">
        <v>1491</v>
      </c>
      <c r="O5347" s="39" t="s">
        <v>1168</v>
      </c>
      <c r="P5347" s="108" t="s">
        <v>38036</v>
      </c>
    </row>
    <row r="5348" spans="1:16" ht="15" customHeight="1">
      <c r="A5348" s="41">
        <v>5347</v>
      </c>
      <c r="B5348" s="54">
        <v>44197</v>
      </c>
      <c r="C5348" s="54"/>
      <c r="D5348" s="54"/>
      <c r="E5348" s="41" t="s">
        <v>38035</v>
      </c>
      <c r="F5348" s="39"/>
      <c r="G5348" s="39"/>
      <c r="H5348" s="38">
        <v>502240900</v>
      </c>
      <c r="I5348" s="38" t="s">
        <v>19709</v>
      </c>
      <c r="J5348" s="39" t="s">
        <v>19710</v>
      </c>
      <c r="K5348" s="40" t="s">
        <v>19711</v>
      </c>
      <c r="L5348" s="41">
        <v>15</v>
      </c>
      <c r="M5348" s="39" t="s">
        <v>130</v>
      </c>
      <c r="N5348" s="41">
        <v>1491</v>
      </c>
      <c r="O5348" s="39" t="s">
        <v>1168</v>
      </c>
      <c r="P5348" s="108" t="s">
        <v>38036</v>
      </c>
    </row>
    <row r="5349" spans="1:16" ht="15" customHeight="1">
      <c r="A5349" s="41">
        <v>5348</v>
      </c>
      <c r="B5349" s="54">
        <v>44197</v>
      </c>
      <c r="C5349" s="54"/>
      <c r="D5349" s="54"/>
      <c r="E5349" s="41" t="s">
        <v>38035</v>
      </c>
      <c r="F5349" s="39"/>
      <c r="G5349" s="39"/>
      <c r="H5349" s="38">
        <v>502241000</v>
      </c>
      <c r="I5349" s="38" t="s">
        <v>19712</v>
      </c>
      <c r="J5349" s="39" t="s">
        <v>19713</v>
      </c>
      <c r="K5349" s="40" t="s">
        <v>19714</v>
      </c>
      <c r="L5349" s="41">
        <v>15</v>
      </c>
      <c r="M5349" s="39" t="s">
        <v>130</v>
      </c>
      <c r="N5349" s="41">
        <v>1491</v>
      </c>
      <c r="O5349" s="39" t="s">
        <v>1168</v>
      </c>
      <c r="P5349" s="108" t="s">
        <v>38036</v>
      </c>
    </row>
    <row r="5350" spans="1:16" ht="15" customHeight="1">
      <c r="A5350" s="41">
        <v>5349</v>
      </c>
      <c r="B5350" s="54">
        <v>44197</v>
      </c>
      <c r="C5350" s="54"/>
      <c r="D5350" s="54"/>
      <c r="E5350" s="41" t="s">
        <v>38035</v>
      </c>
      <c r="F5350" s="39"/>
      <c r="G5350" s="39"/>
      <c r="H5350" s="38">
        <v>502241100</v>
      </c>
      <c r="I5350" s="38" t="s">
        <v>19715</v>
      </c>
      <c r="J5350" s="39" t="s">
        <v>19716</v>
      </c>
      <c r="K5350" s="40" t="s">
        <v>19717</v>
      </c>
      <c r="L5350" s="41">
        <v>15</v>
      </c>
      <c r="M5350" s="39" t="s">
        <v>130</v>
      </c>
      <c r="N5350" s="41">
        <v>1491</v>
      </c>
      <c r="O5350" s="39" t="s">
        <v>1168</v>
      </c>
      <c r="P5350" s="108" t="s">
        <v>38036</v>
      </c>
    </row>
    <row r="5351" spans="1:16" ht="15" customHeight="1">
      <c r="A5351" s="41">
        <v>5350</v>
      </c>
      <c r="B5351" s="54">
        <v>44197</v>
      </c>
      <c r="C5351" s="54"/>
      <c r="D5351" s="54"/>
      <c r="E5351" s="41" t="s">
        <v>38035</v>
      </c>
      <c r="F5351" s="39"/>
      <c r="G5351" s="39"/>
      <c r="H5351" s="38">
        <v>962250000</v>
      </c>
      <c r="I5351" s="38" t="s">
        <v>19718</v>
      </c>
      <c r="J5351" s="39" t="s">
        <v>19719</v>
      </c>
      <c r="K5351" s="40" t="s">
        <v>19719</v>
      </c>
      <c r="L5351" s="41">
        <v>15</v>
      </c>
      <c r="M5351" s="39" t="s">
        <v>130</v>
      </c>
      <c r="N5351" s="41">
        <v>1491</v>
      </c>
      <c r="O5351" s="39" t="s">
        <v>1168</v>
      </c>
      <c r="P5351" s="108" t="s">
        <v>38036</v>
      </c>
    </row>
    <row r="5352" spans="1:16" ht="15" customHeight="1">
      <c r="A5352" s="41">
        <v>5351</v>
      </c>
      <c r="B5352" s="54">
        <v>44197</v>
      </c>
      <c r="C5352" s="54"/>
      <c r="D5352" s="54"/>
      <c r="E5352" s="41" t="s">
        <v>38035</v>
      </c>
      <c r="F5352" s="39"/>
      <c r="G5352" s="39"/>
      <c r="H5352" s="38">
        <v>493240000</v>
      </c>
      <c r="I5352" s="38" t="s">
        <v>19721</v>
      </c>
      <c r="J5352" s="39" t="s">
        <v>19722</v>
      </c>
      <c r="K5352" s="40" t="s">
        <v>19722</v>
      </c>
      <c r="L5352" s="41">
        <v>15</v>
      </c>
      <c r="M5352" s="39" t="s">
        <v>130</v>
      </c>
      <c r="N5352" s="41">
        <v>1492</v>
      </c>
      <c r="O5352" s="39" t="s">
        <v>1169</v>
      </c>
      <c r="P5352" s="108" t="s">
        <v>38036</v>
      </c>
    </row>
    <row r="5353" spans="1:16" ht="15" customHeight="1">
      <c r="A5353" s="41">
        <v>5352</v>
      </c>
      <c r="B5353" s="54">
        <v>44197</v>
      </c>
      <c r="C5353" s="54"/>
      <c r="D5353" s="54"/>
      <c r="E5353" s="41" t="s">
        <v>38035</v>
      </c>
      <c r="F5353" s="39"/>
      <c r="G5353" s="39"/>
      <c r="H5353" s="38">
        <v>493270000</v>
      </c>
      <c r="I5353" s="38" t="s">
        <v>19725</v>
      </c>
      <c r="J5353" s="39" t="s">
        <v>19726</v>
      </c>
      <c r="K5353" s="40" t="s">
        <v>19727</v>
      </c>
      <c r="L5353" s="41">
        <v>15</v>
      </c>
      <c r="M5353" s="39" t="s">
        <v>130</v>
      </c>
      <c r="N5353" s="41">
        <v>1492</v>
      </c>
      <c r="O5353" s="39" t="s">
        <v>1169</v>
      </c>
      <c r="P5353" s="108" t="s">
        <v>38036</v>
      </c>
    </row>
    <row r="5354" spans="1:16" ht="15" customHeight="1">
      <c r="A5354" s="41">
        <v>5353</v>
      </c>
      <c r="B5354" s="54">
        <v>44197</v>
      </c>
      <c r="C5354" s="54"/>
      <c r="D5354" s="54"/>
      <c r="E5354" s="41" t="s">
        <v>38035</v>
      </c>
      <c r="F5354" s="39"/>
      <c r="G5354" s="39"/>
      <c r="H5354" s="38">
        <v>493300000</v>
      </c>
      <c r="I5354" s="38" t="s">
        <v>19730</v>
      </c>
      <c r="J5354" s="39" t="s">
        <v>19731</v>
      </c>
      <c r="K5354" s="40" t="s">
        <v>19732</v>
      </c>
      <c r="L5354" s="41">
        <v>15</v>
      </c>
      <c r="M5354" s="39" t="s">
        <v>130</v>
      </c>
      <c r="N5354" s="41">
        <v>1492</v>
      </c>
      <c r="O5354" s="39" t="s">
        <v>1169</v>
      </c>
      <c r="P5354" s="108" t="s">
        <v>38036</v>
      </c>
    </row>
    <row r="5355" spans="1:16" ht="15" customHeight="1">
      <c r="A5355" s="41">
        <v>5354</v>
      </c>
      <c r="B5355" s="54">
        <v>44197</v>
      </c>
      <c r="C5355" s="54"/>
      <c r="D5355" s="54"/>
      <c r="E5355" s="41" t="s">
        <v>38035</v>
      </c>
      <c r="F5355" s="39"/>
      <c r="G5355" s="39"/>
      <c r="H5355" s="38">
        <v>493330000</v>
      </c>
      <c r="I5355" s="38" t="s">
        <v>19734</v>
      </c>
      <c r="J5355" s="39" t="s">
        <v>19735</v>
      </c>
      <c r="K5355" s="40" t="s">
        <v>19736</v>
      </c>
      <c r="L5355" s="41">
        <v>15</v>
      </c>
      <c r="M5355" s="39" t="s">
        <v>130</v>
      </c>
      <c r="N5355" s="41">
        <v>1492</v>
      </c>
      <c r="O5355" s="39" t="s">
        <v>1169</v>
      </c>
      <c r="P5355" s="108" t="s">
        <v>38036</v>
      </c>
    </row>
    <row r="5356" spans="1:16" ht="15" customHeight="1">
      <c r="A5356" s="41">
        <v>5355</v>
      </c>
      <c r="B5356" s="54">
        <v>44197</v>
      </c>
      <c r="C5356" s="54"/>
      <c r="D5356" s="54"/>
      <c r="E5356" s="41" t="s">
        <v>38035</v>
      </c>
      <c r="F5356" s="39"/>
      <c r="G5356" s="39"/>
      <c r="H5356" s="38">
        <v>493390000</v>
      </c>
      <c r="I5356" s="38" t="s">
        <v>19738</v>
      </c>
      <c r="J5356" s="39" t="s">
        <v>19739</v>
      </c>
      <c r="K5356" s="40" t="s">
        <v>19740</v>
      </c>
      <c r="L5356" s="41">
        <v>15</v>
      </c>
      <c r="M5356" s="39" t="s">
        <v>130</v>
      </c>
      <c r="N5356" s="41">
        <v>1492</v>
      </c>
      <c r="O5356" s="39" t="s">
        <v>1169</v>
      </c>
      <c r="P5356" s="108" t="s">
        <v>38036</v>
      </c>
    </row>
    <row r="5357" spans="1:16" ht="15" customHeight="1">
      <c r="A5357" s="41">
        <v>5356</v>
      </c>
      <c r="B5357" s="54">
        <v>44197</v>
      </c>
      <c r="C5357" s="54"/>
      <c r="D5357" s="54"/>
      <c r="E5357" s="41" t="s">
        <v>38035</v>
      </c>
      <c r="F5357" s="39"/>
      <c r="G5357" s="39"/>
      <c r="H5357" s="38">
        <v>493420000</v>
      </c>
      <c r="I5357" s="38" t="s">
        <v>19742</v>
      </c>
      <c r="J5357" s="39" t="s">
        <v>19743</v>
      </c>
      <c r="K5357" s="40" t="s">
        <v>19744</v>
      </c>
      <c r="L5357" s="41">
        <v>15</v>
      </c>
      <c r="M5357" s="39" t="s">
        <v>130</v>
      </c>
      <c r="N5357" s="41">
        <v>1492</v>
      </c>
      <c r="O5357" s="39" t="s">
        <v>1169</v>
      </c>
      <c r="P5357" s="108" t="s">
        <v>38036</v>
      </c>
    </row>
    <row r="5358" spans="1:16" ht="15" customHeight="1">
      <c r="A5358" s="41">
        <v>5357</v>
      </c>
      <c r="B5358" s="54">
        <v>44197</v>
      </c>
      <c r="C5358" s="54"/>
      <c r="D5358" s="54"/>
      <c r="E5358" s="41" t="s">
        <v>38035</v>
      </c>
      <c r="F5358" s="39"/>
      <c r="G5358" s="39"/>
      <c r="H5358" s="38">
        <v>493450000</v>
      </c>
      <c r="I5358" s="38" t="s">
        <v>19746</v>
      </c>
      <c r="J5358" s="39" t="s">
        <v>19747</v>
      </c>
      <c r="K5358" s="40" t="s">
        <v>19748</v>
      </c>
      <c r="L5358" s="41">
        <v>15</v>
      </c>
      <c r="M5358" s="39" t="s">
        <v>130</v>
      </c>
      <c r="N5358" s="41">
        <v>1492</v>
      </c>
      <c r="O5358" s="39" t="s">
        <v>1169</v>
      </c>
      <c r="P5358" s="108" t="s">
        <v>38036</v>
      </c>
    </row>
    <row r="5359" spans="1:16" ht="15" customHeight="1">
      <c r="A5359" s="41">
        <v>5358</v>
      </c>
      <c r="B5359" s="54">
        <v>44197</v>
      </c>
      <c r="C5359" s="54"/>
      <c r="D5359" s="54"/>
      <c r="E5359" s="41" t="s">
        <v>38035</v>
      </c>
      <c r="F5359" s="39"/>
      <c r="G5359" s="39"/>
      <c r="H5359" s="38">
        <v>493460000</v>
      </c>
      <c r="I5359" s="38" t="s">
        <v>19750</v>
      </c>
      <c r="J5359" s="39" t="s">
        <v>19751</v>
      </c>
      <c r="K5359" s="40" t="s">
        <v>19751</v>
      </c>
      <c r="L5359" s="41">
        <v>15</v>
      </c>
      <c r="M5359" s="39" t="s">
        <v>130</v>
      </c>
      <c r="N5359" s="41">
        <v>1492</v>
      </c>
      <c r="O5359" s="39" t="s">
        <v>1169</v>
      </c>
      <c r="P5359" s="108" t="s">
        <v>38036</v>
      </c>
    </row>
    <row r="5360" spans="1:16" ht="15" customHeight="1">
      <c r="A5360" s="41">
        <v>5359</v>
      </c>
      <c r="B5360" s="54">
        <v>44197</v>
      </c>
      <c r="C5360" s="54"/>
      <c r="D5360" s="54"/>
      <c r="E5360" s="41" t="s">
        <v>38035</v>
      </c>
      <c r="F5360" s="39"/>
      <c r="G5360" s="39"/>
      <c r="H5360" s="38">
        <v>475250001</v>
      </c>
      <c r="I5360" s="38" t="s">
        <v>19753</v>
      </c>
      <c r="J5360" s="39" t="s">
        <v>19754</v>
      </c>
      <c r="K5360" s="40" t="s">
        <v>19755</v>
      </c>
      <c r="L5360" s="41">
        <v>15</v>
      </c>
      <c r="M5360" s="39" t="s">
        <v>130</v>
      </c>
      <c r="N5360" s="41">
        <v>1493</v>
      </c>
      <c r="O5360" s="39" t="s">
        <v>1170</v>
      </c>
      <c r="P5360" s="108" t="s">
        <v>38036</v>
      </c>
    </row>
    <row r="5361" spans="1:16" ht="15" customHeight="1">
      <c r="A5361" s="41">
        <v>5360</v>
      </c>
      <c r="B5361" s="54">
        <v>44197</v>
      </c>
      <c r="C5361" s="54"/>
      <c r="D5361" s="54"/>
      <c r="E5361" s="41" t="s">
        <v>38035</v>
      </c>
      <c r="F5361" s="39"/>
      <c r="G5361" s="39"/>
      <c r="H5361" s="38">
        <v>475250002</v>
      </c>
      <c r="I5361" s="38" t="s">
        <v>19756</v>
      </c>
      <c r="J5361" s="39" t="s">
        <v>19757</v>
      </c>
      <c r="K5361" s="40" t="s">
        <v>19758</v>
      </c>
      <c r="L5361" s="41">
        <v>15</v>
      </c>
      <c r="M5361" s="39" t="s">
        <v>130</v>
      </c>
      <c r="N5361" s="41">
        <v>1493</v>
      </c>
      <c r="O5361" s="39" t="s">
        <v>1170</v>
      </c>
      <c r="P5361" s="108" t="s">
        <v>38036</v>
      </c>
    </row>
    <row r="5362" spans="1:16" ht="15" customHeight="1">
      <c r="A5362" s="41">
        <v>5361</v>
      </c>
      <c r="B5362" s="54">
        <v>44197</v>
      </c>
      <c r="C5362" s="54"/>
      <c r="D5362" s="54"/>
      <c r="E5362" s="41" t="s">
        <v>38035</v>
      </c>
      <c r="F5362" s="39"/>
      <c r="G5362" s="39"/>
      <c r="H5362" s="38">
        <v>475250101</v>
      </c>
      <c r="I5362" s="38" t="s">
        <v>19759</v>
      </c>
      <c r="J5362" s="39" t="s">
        <v>19760</v>
      </c>
      <c r="K5362" s="40" t="s">
        <v>19761</v>
      </c>
      <c r="L5362" s="41">
        <v>15</v>
      </c>
      <c r="M5362" s="39" t="s">
        <v>130</v>
      </c>
      <c r="N5362" s="41">
        <v>1493</v>
      </c>
      <c r="O5362" s="39" t="s">
        <v>1170</v>
      </c>
      <c r="P5362" s="108" t="s">
        <v>38036</v>
      </c>
    </row>
    <row r="5363" spans="1:16" ht="15" customHeight="1">
      <c r="A5363" s="41">
        <v>5362</v>
      </c>
      <c r="B5363" s="54">
        <v>44197</v>
      </c>
      <c r="C5363" s="54"/>
      <c r="D5363" s="54"/>
      <c r="E5363" s="41" t="s">
        <v>38035</v>
      </c>
      <c r="F5363" s="39"/>
      <c r="G5363" s="39"/>
      <c r="H5363" s="38">
        <v>475250102</v>
      </c>
      <c r="I5363" s="38" t="s">
        <v>19762</v>
      </c>
      <c r="J5363" s="39" t="s">
        <v>19763</v>
      </c>
      <c r="K5363" s="40" t="s">
        <v>19764</v>
      </c>
      <c r="L5363" s="41">
        <v>15</v>
      </c>
      <c r="M5363" s="39" t="s">
        <v>130</v>
      </c>
      <c r="N5363" s="41">
        <v>1493</v>
      </c>
      <c r="O5363" s="39" t="s">
        <v>1170</v>
      </c>
      <c r="P5363" s="108" t="s">
        <v>38036</v>
      </c>
    </row>
    <row r="5364" spans="1:16" ht="15" customHeight="1">
      <c r="A5364" s="41">
        <v>5363</v>
      </c>
      <c r="B5364" s="54">
        <v>44197</v>
      </c>
      <c r="C5364" s="54"/>
      <c r="D5364" s="54"/>
      <c r="E5364" s="41" t="s">
        <v>38035</v>
      </c>
      <c r="F5364" s="39"/>
      <c r="G5364" s="39"/>
      <c r="H5364" s="38">
        <v>475430001</v>
      </c>
      <c r="I5364" s="38" t="s">
        <v>19765</v>
      </c>
      <c r="J5364" s="39" t="s">
        <v>19766</v>
      </c>
      <c r="K5364" s="40" t="s">
        <v>19767</v>
      </c>
      <c r="L5364" s="41">
        <v>15</v>
      </c>
      <c r="M5364" s="39" t="s">
        <v>130</v>
      </c>
      <c r="N5364" s="41">
        <v>1495</v>
      </c>
      <c r="O5364" s="39" t="s">
        <v>1171</v>
      </c>
      <c r="P5364" s="108" t="s">
        <v>38036</v>
      </c>
    </row>
    <row r="5365" spans="1:16" ht="15" customHeight="1">
      <c r="A5365" s="41">
        <v>5364</v>
      </c>
      <c r="B5365" s="54">
        <v>44197</v>
      </c>
      <c r="C5365" s="54"/>
      <c r="D5365" s="54"/>
      <c r="E5365" s="41" t="s">
        <v>38035</v>
      </c>
      <c r="F5365" s="39"/>
      <c r="G5365" s="39"/>
      <c r="H5365" s="38">
        <v>475430002</v>
      </c>
      <c r="I5365" s="38" t="s">
        <v>19771</v>
      </c>
      <c r="J5365" s="39" t="s">
        <v>19772</v>
      </c>
      <c r="K5365" s="40" t="s">
        <v>19773</v>
      </c>
      <c r="L5365" s="41">
        <v>15</v>
      </c>
      <c r="M5365" s="39" t="s">
        <v>130</v>
      </c>
      <c r="N5365" s="41">
        <v>1495</v>
      </c>
      <c r="O5365" s="39" t="s">
        <v>1171</v>
      </c>
      <c r="P5365" s="108" t="s">
        <v>38036</v>
      </c>
    </row>
    <row r="5366" spans="1:16" ht="15" customHeight="1">
      <c r="A5366" s="41">
        <v>5365</v>
      </c>
      <c r="B5366" s="54">
        <v>44197</v>
      </c>
      <c r="C5366" s="54"/>
      <c r="D5366" s="54"/>
      <c r="E5366" s="41" t="s">
        <v>38035</v>
      </c>
      <c r="F5366" s="39"/>
      <c r="G5366" s="39"/>
      <c r="H5366" s="38">
        <v>475520001</v>
      </c>
      <c r="I5366" s="38" t="s">
        <v>19774</v>
      </c>
      <c r="J5366" s="39" t="s">
        <v>19775</v>
      </c>
      <c r="K5366" s="40" t="s">
        <v>19776</v>
      </c>
      <c r="L5366" s="41">
        <v>15</v>
      </c>
      <c r="M5366" s="39" t="s">
        <v>130</v>
      </c>
      <c r="N5366" s="41">
        <v>1495</v>
      </c>
      <c r="O5366" s="39" t="s">
        <v>1171</v>
      </c>
      <c r="P5366" s="108" t="s">
        <v>38036</v>
      </c>
    </row>
    <row r="5367" spans="1:16" ht="15" customHeight="1">
      <c r="A5367" s="41">
        <v>5366</v>
      </c>
      <c r="B5367" s="54">
        <v>44197</v>
      </c>
      <c r="C5367" s="54"/>
      <c r="D5367" s="54"/>
      <c r="E5367" s="41" t="s">
        <v>38035</v>
      </c>
      <c r="F5367" s="39"/>
      <c r="G5367" s="39"/>
      <c r="H5367" s="38">
        <v>475520002</v>
      </c>
      <c r="I5367" s="38" t="s">
        <v>19777</v>
      </c>
      <c r="J5367" s="39" t="s">
        <v>19778</v>
      </c>
      <c r="K5367" s="40" t="s">
        <v>19779</v>
      </c>
      <c r="L5367" s="41">
        <v>15</v>
      </c>
      <c r="M5367" s="39" t="s">
        <v>130</v>
      </c>
      <c r="N5367" s="41">
        <v>1495</v>
      </c>
      <c r="O5367" s="39" t="s">
        <v>1171</v>
      </c>
      <c r="P5367" s="108" t="s">
        <v>38036</v>
      </c>
    </row>
    <row r="5368" spans="1:16" ht="15" customHeight="1">
      <c r="A5368" s="41">
        <v>5367</v>
      </c>
      <c r="B5368" s="54">
        <v>44197</v>
      </c>
      <c r="C5368" s="54"/>
      <c r="D5368" s="54"/>
      <c r="E5368" s="41" t="s">
        <v>38035</v>
      </c>
      <c r="F5368" s="39"/>
      <c r="G5368" s="39"/>
      <c r="H5368" s="38">
        <v>475610001</v>
      </c>
      <c r="I5368" s="38" t="s">
        <v>19780</v>
      </c>
      <c r="J5368" s="39" t="s">
        <v>19781</v>
      </c>
      <c r="K5368" s="40" t="s">
        <v>19782</v>
      </c>
      <c r="L5368" s="41">
        <v>15</v>
      </c>
      <c r="M5368" s="39" t="s">
        <v>130</v>
      </c>
      <c r="N5368" s="41">
        <v>1495</v>
      </c>
      <c r="O5368" s="39" t="s">
        <v>1171</v>
      </c>
      <c r="P5368" s="108" t="s">
        <v>38036</v>
      </c>
    </row>
    <row r="5369" spans="1:16" ht="15" customHeight="1">
      <c r="A5369" s="41">
        <v>5368</v>
      </c>
      <c r="B5369" s="54">
        <v>44197</v>
      </c>
      <c r="C5369" s="54"/>
      <c r="D5369" s="54"/>
      <c r="E5369" s="41" t="s">
        <v>38035</v>
      </c>
      <c r="F5369" s="39"/>
      <c r="G5369" s="39"/>
      <c r="H5369" s="38">
        <v>475610002</v>
      </c>
      <c r="I5369" s="38" t="s">
        <v>19783</v>
      </c>
      <c r="J5369" s="39" t="s">
        <v>19784</v>
      </c>
      <c r="K5369" s="40" t="s">
        <v>19785</v>
      </c>
      <c r="L5369" s="41">
        <v>15</v>
      </c>
      <c r="M5369" s="39" t="s">
        <v>130</v>
      </c>
      <c r="N5369" s="41">
        <v>1495</v>
      </c>
      <c r="O5369" s="39" t="s">
        <v>1171</v>
      </c>
      <c r="P5369" s="108" t="s">
        <v>38036</v>
      </c>
    </row>
    <row r="5370" spans="1:16" ht="15" customHeight="1">
      <c r="A5370" s="41">
        <v>5369</v>
      </c>
      <c r="B5370" s="54">
        <v>44197</v>
      </c>
      <c r="C5370" s="54"/>
      <c r="D5370" s="54"/>
      <c r="E5370" s="41" t="s">
        <v>38035</v>
      </c>
      <c r="F5370" s="39"/>
      <c r="G5370" s="39"/>
      <c r="H5370" s="38">
        <v>475760001</v>
      </c>
      <c r="I5370" s="38" t="s">
        <v>19786</v>
      </c>
      <c r="J5370" s="39" t="s">
        <v>19787</v>
      </c>
      <c r="K5370" s="40" t="s">
        <v>19788</v>
      </c>
      <c r="L5370" s="41">
        <v>15</v>
      </c>
      <c r="M5370" s="39" t="s">
        <v>130</v>
      </c>
      <c r="N5370" s="41">
        <v>1495</v>
      </c>
      <c r="O5370" s="39" t="s">
        <v>1171</v>
      </c>
      <c r="P5370" s="108" t="s">
        <v>38036</v>
      </c>
    </row>
    <row r="5371" spans="1:16" ht="15" customHeight="1">
      <c r="A5371" s="41">
        <v>5370</v>
      </c>
      <c r="B5371" s="54">
        <v>44197</v>
      </c>
      <c r="C5371" s="54"/>
      <c r="D5371" s="54"/>
      <c r="E5371" s="41" t="s">
        <v>38035</v>
      </c>
      <c r="F5371" s="39"/>
      <c r="G5371" s="39"/>
      <c r="H5371" s="38">
        <v>475760002</v>
      </c>
      <c r="I5371" s="38" t="s">
        <v>19789</v>
      </c>
      <c r="J5371" s="39" t="s">
        <v>19790</v>
      </c>
      <c r="K5371" s="40" t="s">
        <v>19791</v>
      </c>
      <c r="L5371" s="41">
        <v>15</v>
      </c>
      <c r="M5371" s="39" t="s">
        <v>130</v>
      </c>
      <c r="N5371" s="41">
        <v>1495</v>
      </c>
      <c r="O5371" s="39" t="s">
        <v>1171</v>
      </c>
      <c r="P5371" s="108" t="s">
        <v>38036</v>
      </c>
    </row>
    <row r="5372" spans="1:16" ht="15" customHeight="1">
      <c r="A5372" s="41">
        <v>5371</v>
      </c>
      <c r="B5372" s="54">
        <v>44197</v>
      </c>
      <c r="C5372" s="54"/>
      <c r="D5372" s="54"/>
      <c r="E5372" s="41" t="s">
        <v>38035</v>
      </c>
      <c r="F5372" s="39"/>
      <c r="G5372" s="39"/>
      <c r="H5372" s="38">
        <v>475790001</v>
      </c>
      <c r="I5372" s="38" t="s">
        <v>19792</v>
      </c>
      <c r="J5372" s="39" t="s">
        <v>19793</v>
      </c>
      <c r="K5372" s="40" t="s">
        <v>19794</v>
      </c>
      <c r="L5372" s="41">
        <v>15</v>
      </c>
      <c r="M5372" s="39" t="s">
        <v>130</v>
      </c>
      <c r="N5372" s="41">
        <v>1495</v>
      </c>
      <c r="O5372" s="39" t="s">
        <v>1171</v>
      </c>
      <c r="P5372" s="108" t="s">
        <v>38036</v>
      </c>
    </row>
    <row r="5373" spans="1:16" ht="15" customHeight="1">
      <c r="A5373" s="41">
        <v>5372</v>
      </c>
      <c r="B5373" s="54">
        <v>44197</v>
      </c>
      <c r="C5373" s="54"/>
      <c r="D5373" s="54"/>
      <c r="E5373" s="41" t="s">
        <v>38035</v>
      </c>
      <c r="F5373" s="39"/>
      <c r="G5373" s="39"/>
      <c r="H5373" s="38">
        <v>475790002</v>
      </c>
      <c r="I5373" s="38" t="s">
        <v>19795</v>
      </c>
      <c r="J5373" s="39" t="s">
        <v>19796</v>
      </c>
      <c r="K5373" s="40" t="s">
        <v>19797</v>
      </c>
      <c r="L5373" s="41">
        <v>15</v>
      </c>
      <c r="M5373" s="39" t="s">
        <v>130</v>
      </c>
      <c r="N5373" s="41">
        <v>1495</v>
      </c>
      <c r="O5373" s="39" t="s">
        <v>1171</v>
      </c>
      <c r="P5373" s="108" t="s">
        <v>38036</v>
      </c>
    </row>
    <row r="5374" spans="1:16" ht="15" customHeight="1">
      <c r="A5374" s="41">
        <v>5373</v>
      </c>
      <c r="B5374" s="54">
        <v>44197</v>
      </c>
      <c r="C5374" s="54"/>
      <c r="D5374" s="54"/>
      <c r="E5374" s="41" t="s">
        <v>38035</v>
      </c>
      <c r="F5374" s="39"/>
      <c r="G5374" s="39"/>
      <c r="H5374" s="38">
        <v>905510001</v>
      </c>
      <c r="I5374" s="38" t="s">
        <v>19798</v>
      </c>
      <c r="J5374" s="39" t="s">
        <v>19799</v>
      </c>
      <c r="K5374" s="40" t="s">
        <v>19800</v>
      </c>
      <c r="L5374" s="41">
        <v>15</v>
      </c>
      <c r="M5374" s="39" t="s">
        <v>130</v>
      </c>
      <c r="N5374" s="41">
        <v>1496</v>
      </c>
      <c r="O5374" s="39" t="s">
        <v>1172</v>
      </c>
      <c r="P5374" s="108" t="s">
        <v>38036</v>
      </c>
    </row>
    <row r="5375" spans="1:16" ht="15" customHeight="1">
      <c r="A5375" s="41">
        <v>5374</v>
      </c>
      <c r="B5375" s="54">
        <v>44197</v>
      </c>
      <c r="C5375" s="54"/>
      <c r="D5375" s="54"/>
      <c r="E5375" s="41" t="s">
        <v>38035</v>
      </c>
      <c r="F5375" s="39"/>
      <c r="G5375" s="39"/>
      <c r="H5375" s="38">
        <v>905510002</v>
      </c>
      <c r="I5375" s="38" t="s">
        <v>19802</v>
      </c>
      <c r="J5375" s="39" t="s">
        <v>19803</v>
      </c>
      <c r="K5375" s="40" t="s">
        <v>19804</v>
      </c>
      <c r="L5375" s="41">
        <v>15</v>
      </c>
      <c r="M5375" s="39" t="s">
        <v>130</v>
      </c>
      <c r="N5375" s="41">
        <v>1496</v>
      </c>
      <c r="O5375" s="39" t="s">
        <v>1172</v>
      </c>
      <c r="P5375" s="108" t="s">
        <v>38036</v>
      </c>
    </row>
    <row r="5376" spans="1:16" ht="15" customHeight="1">
      <c r="A5376" s="41">
        <v>5375</v>
      </c>
      <c r="B5376" s="54">
        <v>44197</v>
      </c>
      <c r="C5376" s="54"/>
      <c r="D5376" s="54"/>
      <c r="E5376" s="41" t="s">
        <v>38035</v>
      </c>
      <c r="F5376" s="39"/>
      <c r="G5376" s="39"/>
      <c r="H5376" s="38">
        <v>479750101</v>
      </c>
      <c r="I5376" s="38" t="s">
        <v>19805</v>
      </c>
      <c r="J5376" s="39" t="s">
        <v>19806</v>
      </c>
      <c r="K5376" s="40" t="s">
        <v>19807</v>
      </c>
      <c r="L5376" s="41">
        <v>15</v>
      </c>
      <c r="M5376" s="39" t="s">
        <v>130</v>
      </c>
      <c r="N5376" s="41">
        <v>1497</v>
      </c>
      <c r="O5376" s="39" t="s">
        <v>1173</v>
      </c>
      <c r="P5376" s="108" t="s">
        <v>38036</v>
      </c>
    </row>
    <row r="5377" spans="1:16" ht="15" customHeight="1">
      <c r="A5377" s="41">
        <v>5376</v>
      </c>
      <c r="B5377" s="54">
        <v>44197</v>
      </c>
      <c r="C5377" s="54"/>
      <c r="D5377" s="54"/>
      <c r="E5377" s="41" t="s">
        <v>38035</v>
      </c>
      <c r="F5377" s="39"/>
      <c r="G5377" s="39"/>
      <c r="H5377" s="38">
        <v>479750102</v>
      </c>
      <c r="I5377" s="38" t="s">
        <v>19809</v>
      </c>
      <c r="J5377" s="39" t="s">
        <v>19810</v>
      </c>
      <c r="K5377" s="40" t="s">
        <v>19811</v>
      </c>
      <c r="L5377" s="41">
        <v>15</v>
      </c>
      <c r="M5377" s="39" t="s">
        <v>130</v>
      </c>
      <c r="N5377" s="41">
        <v>1497</v>
      </c>
      <c r="O5377" s="39" t="s">
        <v>1173</v>
      </c>
      <c r="P5377" s="108" t="s">
        <v>38036</v>
      </c>
    </row>
    <row r="5378" spans="1:16" ht="15" customHeight="1">
      <c r="A5378" s="41">
        <v>5377</v>
      </c>
      <c r="B5378" s="54">
        <v>44197</v>
      </c>
      <c r="C5378" s="54"/>
      <c r="D5378" s="54"/>
      <c r="E5378" s="41" t="s">
        <v>38035</v>
      </c>
      <c r="F5378" s="39"/>
      <c r="G5378" s="39"/>
      <c r="H5378" s="38">
        <v>479780101</v>
      </c>
      <c r="I5378" s="38" t="s">
        <v>19812</v>
      </c>
      <c r="J5378" s="39" t="s">
        <v>19813</v>
      </c>
      <c r="K5378" s="40" t="s">
        <v>19814</v>
      </c>
      <c r="L5378" s="41">
        <v>15</v>
      </c>
      <c r="M5378" s="39" t="s">
        <v>130</v>
      </c>
      <c r="N5378" s="41">
        <v>1497</v>
      </c>
      <c r="O5378" s="39" t="s">
        <v>1173</v>
      </c>
      <c r="P5378" s="108" t="s">
        <v>38036</v>
      </c>
    </row>
    <row r="5379" spans="1:16" ht="15" customHeight="1">
      <c r="A5379" s="41">
        <v>5378</v>
      </c>
      <c r="B5379" s="54">
        <v>44197</v>
      </c>
      <c r="C5379" s="54"/>
      <c r="D5379" s="54"/>
      <c r="E5379" s="41" t="s">
        <v>38035</v>
      </c>
      <c r="F5379" s="39"/>
      <c r="G5379" s="39"/>
      <c r="H5379" s="38">
        <v>479780102</v>
      </c>
      <c r="I5379" s="38" t="s">
        <v>19816</v>
      </c>
      <c r="J5379" s="39" t="s">
        <v>19817</v>
      </c>
      <c r="K5379" s="40" t="s">
        <v>19818</v>
      </c>
      <c r="L5379" s="41">
        <v>15</v>
      </c>
      <c r="M5379" s="39" t="s">
        <v>130</v>
      </c>
      <c r="N5379" s="41">
        <v>1497</v>
      </c>
      <c r="O5379" s="39" t="s">
        <v>1173</v>
      </c>
      <c r="P5379" s="108" t="s">
        <v>38036</v>
      </c>
    </row>
    <row r="5380" spans="1:16" ht="15" customHeight="1">
      <c r="A5380" s="41">
        <v>5379</v>
      </c>
      <c r="B5380" s="54">
        <v>44197</v>
      </c>
      <c r="C5380" s="54"/>
      <c r="D5380" s="54"/>
      <c r="E5380" s="41" t="s">
        <v>38035</v>
      </c>
      <c r="F5380" s="39"/>
      <c r="G5380" s="39"/>
      <c r="H5380" s="38">
        <v>479810101</v>
      </c>
      <c r="I5380" s="38" t="s">
        <v>19819</v>
      </c>
      <c r="J5380" s="39" t="s">
        <v>19820</v>
      </c>
      <c r="K5380" s="40" t="s">
        <v>19821</v>
      </c>
      <c r="L5380" s="41">
        <v>15</v>
      </c>
      <c r="M5380" s="39" t="s">
        <v>130</v>
      </c>
      <c r="N5380" s="41">
        <v>1497</v>
      </c>
      <c r="O5380" s="39" t="s">
        <v>1173</v>
      </c>
      <c r="P5380" s="108" t="s">
        <v>38036</v>
      </c>
    </row>
    <row r="5381" spans="1:16" ht="15" customHeight="1">
      <c r="A5381" s="41">
        <v>5380</v>
      </c>
      <c r="B5381" s="54">
        <v>44197</v>
      </c>
      <c r="C5381" s="54"/>
      <c r="D5381" s="54"/>
      <c r="E5381" s="41" t="s">
        <v>38035</v>
      </c>
      <c r="F5381" s="39"/>
      <c r="G5381" s="39"/>
      <c r="H5381" s="38">
        <v>479810102</v>
      </c>
      <c r="I5381" s="38" t="s">
        <v>19823</v>
      </c>
      <c r="J5381" s="39" t="s">
        <v>19824</v>
      </c>
      <c r="K5381" s="40" t="s">
        <v>19825</v>
      </c>
      <c r="L5381" s="41">
        <v>15</v>
      </c>
      <c r="M5381" s="39" t="s">
        <v>130</v>
      </c>
      <c r="N5381" s="41">
        <v>1497</v>
      </c>
      <c r="O5381" s="39" t="s">
        <v>1173</v>
      </c>
      <c r="P5381" s="108" t="s">
        <v>38036</v>
      </c>
    </row>
    <row r="5382" spans="1:16" ht="15" customHeight="1">
      <c r="A5382" s="41">
        <v>5381</v>
      </c>
      <c r="B5382" s="54">
        <v>44197</v>
      </c>
      <c r="C5382" s="54"/>
      <c r="D5382" s="54"/>
      <c r="E5382" s="41" t="s">
        <v>38035</v>
      </c>
      <c r="F5382" s="39"/>
      <c r="G5382" s="39"/>
      <c r="H5382" s="38">
        <v>503630000</v>
      </c>
      <c r="I5382" s="38" t="s">
        <v>19826</v>
      </c>
      <c r="J5382" s="39" t="s">
        <v>19827</v>
      </c>
      <c r="K5382" s="40" t="s">
        <v>19828</v>
      </c>
      <c r="L5382" s="41">
        <v>15</v>
      </c>
      <c r="M5382" s="39" t="s">
        <v>130</v>
      </c>
      <c r="N5382" s="41">
        <v>1498</v>
      </c>
      <c r="O5382" s="39" t="s">
        <v>1174</v>
      </c>
      <c r="P5382" s="108" t="s">
        <v>38036</v>
      </c>
    </row>
    <row r="5383" spans="1:16" ht="15" customHeight="1">
      <c r="A5383" s="41">
        <v>5382</v>
      </c>
      <c r="B5383" s="54">
        <v>44197</v>
      </c>
      <c r="C5383" s="54"/>
      <c r="D5383" s="54"/>
      <c r="E5383" s="41" t="s">
        <v>38035</v>
      </c>
      <c r="F5383" s="39"/>
      <c r="G5383" s="39"/>
      <c r="H5383" s="38">
        <v>503660000</v>
      </c>
      <c r="I5383" s="38" t="s">
        <v>19830</v>
      </c>
      <c r="J5383" s="39" t="s">
        <v>19831</v>
      </c>
      <c r="K5383" s="40" t="s">
        <v>19832</v>
      </c>
      <c r="L5383" s="41">
        <v>15</v>
      </c>
      <c r="M5383" s="39" t="s">
        <v>130</v>
      </c>
      <c r="N5383" s="41">
        <v>1498</v>
      </c>
      <c r="O5383" s="39" t="s">
        <v>1174</v>
      </c>
      <c r="P5383" s="108" t="s">
        <v>38036</v>
      </c>
    </row>
    <row r="5384" spans="1:16" ht="15" customHeight="1">
      <c r="A5384" s="41">
        <v>5383</v>
      </c>
      <c r="B5384" s="54">
        <v>44197</v>
      </c>
      <c r="C5384" s="54"/>
      <c r="D5384" s="54"/>
      <c r="E5384" s="41" t="s">
        <v>38035</v>
      </c>
      <c r="F5384" s="39"/>
      <c r="G5384" s="39"/>
      <c r="H5384" s="38">
        <v>503690000</v>
      </c>
      <c r="I5384" s="38" t="s">
        <v>19834</v>
      </c>
      <c r="J5384" s="39" t="s">
        <v>19835</v>
      </c>
      <c r="K5384" s="40" t="s">
        <v>19836</v>
      </c>
      <c r="L5384" s="41">
        <v>15</v>
      </c>
      <c r="M5384" s="39" t="s">
        <v>130</v>
      </c>
      <c r="N5384" s="41">
        <v>1498</v>
      </c>
      <c r="O5384" s="39" t="s">
        <v>1174</v>
      </c>
      <c r="P5384" s="108" t="s">
        <v>38036</v>
      </c>
    </row>
    <row r="5385" spans="1:16" ht="15" customHeight="1">
      <c r="A5385" s="41">
        <v>5384</v>
      </c>
      <c r="B5385" s="54">
        <v>44197</v>
      </c>
      <c r="C5385" s="54"/>
      <c r="D5385" s="54"/>
      <c r="E5385" s="41" t="s">
        <v>38035</v>
      </c>
      <c r="F5385" s="39"/>
      <c r="G5385" s="39"/>
      <c r="H5385" s="38">
        <v>503720000</v>
      </c>
      <c r="I5385" s="38" t="s">
        <v>19838</v>
      </c>
      <c r="J5385" s="39" t="s">
        <v>19839</v>
      </c>
      <c r="K5385" s="40" t="s">
        <v>19840</v>
      </c>
      <c r="L5385" s="41">
        <v>15</v>
      </c>
      <c r="M5385" s="39" t="s">
        <v>130</v>
      </c>
      <c r="N5385" s="41">
        <v>1498</v>
      </c>
      <c r="O5385" s="39" t="s">
        <v>1174</v>
      </c>
      <c r="P5385" s="108" t="s">
        <v>38036</v>
      </c>
    </row>
    <row r="5386" spans="1:16" ht="15" customHeight="1">
      <c r="A5386" s="41">
        <v>5385</v>
      </c>
      <c r="B5386" s="54">
        <v>44197</v>
      </c>
      <c r="C5386" s="54"/>
      <c r="D5386" s="54"/>
      <c r="E5386" s="41" t="s">
        <v>38035</v>
      </c>
      <c r="F5386" s="39"/>
      <c r="G5386" s="39"/>
      <c r="H5386" s="38">
        <v>484060001</v>
      </c>
      <c r="I5386" s="38" t="s">
        <v>19842</v>
      </c>
      <c r="J5386" s="39" t="s">
        <v>19843</v>
      </c>
      <c r="K5386" s="40" t="s">
        <v>19844</v>
      </c>
      <c r="L5386" s="41">
        <v>15</v>
      </c>
      <c r="M5386" s="39" t="s">
        <v>130</v>
      </c>
      <c r="N5386" s="41">
        <v>1499</v>
      </c>
      <c r="O5386" s="39" t="s">
        <v>1175</v>
      </c>
      <c r="P5386" s="108" t="s">
        <v>38036</v>
      </c>
    </row>
    <row r="5387" spans="1:16" ht="15" customHeight="1">
      <c r="A5387" s="41">
        <v>5386</v>
      </c>
      <c r="B5387" s="54">
        <v>44197</v>
      </c>
      <c r="C5387" s="54"/>
      <c r="D5387" s="54"/>
      <c r="E5387" s="41" t="s">
        <v>38035</v>
      </c>
      <c r="F5387" s="39"/>
      <c r="G5387" s="39"/>
      <c r="H5387" s="38">
        <v>484060002</v>
      </c>
      <c r="I5387" s="38" t="s">
        <v>19846</v>
      </c>
      <c r="J5387" s="39" t="s">
        <v>19847</v>
      </c>
      <c r="K5387" s="40" t="s">
        <v>19848</v>
      </c>
      <c r="L5387" s="41">
        <v>15</v>
      </c>
      <c r="M5387" s="39" t="s">
        <v>130</v>
      </c>
      <c r="N5387" s="41">
        <v>1499</v>
      </c>
      <c r="O5387" s="39" t="s">
        <v>1175</v>
      </c>
      <c r="P5387" s="108" t="s">
        <v>38036</v>
      </c>
    </row>
    <row r="5388" spans="1:16" ht="15" customHeight="1">
      <c r="A5388" s="41">
        <v>5387</v>
      </c>
      <c r="B5388" s="54">
        <v>44197</v>
      </c>
      <c r="C5388" s="54"/>
      <c r="D5388" s="54"/>
      <c r="E5388" s="41" t="s">
        <v>38035</v>
      </c>
      <c r="F5388" s="39"/>
      <c r="G5388" s="39"/>
      <c r="H5388" s="38">
        <v>484090001</v>
      </c>
      <c r="I5388" s="38" t="s">
        <v>19849</v>
      </c>
      <c r="J5388" s="39" t="s">
        <v>19850</v>
      </c>
      <c r="K5388" s="40" t="s">
        <v>19851</v>
      </c>
      <c r="L5388" s="41">
        <v>15</v>
      </c>
      <c r="M5388" s="39" t="s">
        <v>130</v>
      </c>
      <c r="N5388" s="41">
        <v>1499</v>
      </c>
      <c r="O5388" s="39" t="s">
        <v>1175</v>
      </c>
      <c r="P5388" s="108" t="s">
        <v>38036</v>
      </c>
    </row>
    <row r="5389" spans="1:16" ht="15" customHeight="1">
      <c r="A5389" s="41">
        <v>5388</v>
      </c>
      <c r="B5389" s="54">
        <v>44197</v>
      </c>
      <c r="C5389" s="54"/>
      <c r="D5389" s="54"/>
      <c r="E5389" s="41" t="s">
        <v>38035</v>
      </c>
      <c r="F5389" s="39"/>
      <c r="G5389" s="39"/>
      <c r="H5389" s="38">
        <v>484090002</v>
      </c>
      <c r="I5389" s="38" t="s">
        <v>19852</v>
      </c>
      <c r="J5389" s="39" t="s">
        <v>19853</v>
      </c>
      <c r="K5389" s="40" t="s">
        <v>19854</v>
      </c>
      <c r="L5389" s="41">
        <v>15</v>
      </c>
      <c r="M5389" s="39" t="s">
        <v>130</v>
      </c>
      <c r="N5389" s="41">
        <v>1499</v>
      </c>
      <c r="O5389" s="39" t="s">
        <v>1175</v>
      </c>
      <c r="P5389" s="108" t="s">
        <v>38036</v>
      </c>
    </row>
    <row r="5390" spans="1:16" ht="15" customHeight="1">
      <c r="A5390" s="41">
        <v>5389</v>
      </c>
      <c r="B5390" s="54">
        <v>44197</v>
      </c>
      <c r="C5390" s="54"/>
      <c r="D5390" s="54"/>
      <c r="E5390" s="41" t="s">
        <v>38035</v>
      </c>
      <c r="F5390" s="39"/>
      <c r="G5390" s="39"/>
      <c r="H5390" s="38">
        <v>484180001</v>
      </c>
      <c r="I5390" s="38" t="s">
        <v>19855</v>
      </c>
      <c r="J5390" s="39" t="s">
        <v>19856</v>
      </c>
      <c r="K5390" s="40" t="s">
        <v>19857</v>
      </c>
      <c r="L5390" s="41">
        <v>15</v>
      </c>
      <c r="M5390" s="39" t="s">
        <v>130</v>
      </c>
      <c r="N5390" s="41">
        <v>1499</v>
      </c>
      <c r="O5390" s="39" t="s">
        <v>1175</v>
      </c>
      <c r="P5390" s="108" t="s">
        <v>38036</v>
      </c>
    </row>
    <row r="5391" spans="1:16" ht="15" customHeight="1">
      <c r="A5391" s="41">
        <v>5390</v>
      </c>
      <c r="B5391" s="54">
        <v>44197</v>
      </c>
      <c r="C5391" s="54"/>
      <c r="D5391" s="54"/>
      <c r="E5391" s="41" t="s">
        <v>38035</v>
      </c>
      <c r="F5391" s="39"/>
      <c r="G5391" s="39"/>
      <c r="H5391" s="38">
        <v>484180002</v>
      </c>
      <c r="I5391" s="38" t="s">
        <v>19858</v>
      </c>
      <c r="J5391" s="39" t="s">
        <v>19859</v>
      </c>
      <c r="K5391" s="40" t="s">
        <v>19860</v>
      </c>
      <c r="L5391" s="41">
        <v>15</v>
      </c>
      <c r="M5391" s="39" t="s">
        <v>130</v>
      </c>
      <c r="N5391" s="41">
        <v>1499</v>
      </c>
      <c r="O5391" s="39" t="s">
        <v>1175</v>
      </c>
      <c r="P5391" s="108" t="s">
        <v>38036</v>
      </c>
    </row>
    <row r="5392" spans="1:16" ht="15" customHeight="1">
      <c r="A5392" s="41">
        <v>5391</v>
      </c>
      <c r="B5392" s="54">
        <v>44197</v>
      </c>
      <c r="C5392" s="54"/>
      <c r="D5392" s="54"/>
      <c r="E5392" s="41" t="s">
        <v>38035</v>
      </c>
      <c r="F5392" s="39"/>
      <c r="G5392" s="39"/>
      <c r="H5392" s="38">
        <v>484210001</v>
      </c>
      <c r="I5392" s="38" t="s">
        <v>19861</v>
      </c>
      <c r="J5392" s="39" t="s">
        <v>19862</v>
      </c>
      <c r="K5392" s="40" t="s">
        <v>19863</v>
      </c>
      <c r="L5392" s="41">
        <v>15</v>
      </c>
      <c r="M5392" s="39" t="s">
        <v>130</v>
      </c>
      <c r="N5392" s="41">
        <v>1499</v>
      </c>
      <c r="O5392" s="39" t="s">
        <v>1175</v>
      </c>
      <c r="P5392" s="108" t="s">
        <v>38036</v>
      </c>
    </row>
    <row r="5393" spans="1:16" ht="15" customHeight="1">
      <c r="A5393" s="41">
        <v>5392</v>
      </c>
      <c r="B5393" s="54">
        <v>44197</v>
      </c>
      <c r="C5393" s="54"/>
      <c r="D5393" s="54"/>
      <c r="E5393" s="41" t="s">
        <v>38035</v>
      </c>
      <c r="F5393" s="39"/>
      <c r="G5393" s="39"/>
      <c r="H5393" s="38">
        <v>484210002</v>
      </c>
      <c r="I5393" s="38" t="s">
        <v>19864</v>
      </c>
      <c r="J5393" s="39" t="s">
        <v>19865</v>
      </c>
      <c r="K5393" s="40" t="s">
        <v>19866</v>
      </c>
      <c r="L5393" s="41">
        <v>15</v>
      </c>
      <c r="M5393" s="39" t="s">
        <v>130</v>
      </c>
      <c r="N5393" s="41">
        <v>1499</v>
      </c>
      <c r="O5393" s="39" t="s">
        <v>1175</v>
      </c>
      <c r="P5393" s="108" t="s">
        <v>38036</v>
      </c>
    </row>
    <row r="5394" spans="1:16" ht="15" customHeight="1">
      <c r="A5394" s="41">
        <v>5393</v>
      </c>
      <c r="B5394" s="54">
        <v>44197</v>
      </c>
      <c r="C5394" s="54"/>
      <c r="D5394" s="54"/>
      <c r="E5394" s="41" t="s">
        <v>38035</v>
      </c>
      <c r="F5394" s="39"/>
      <c r="G5394" s="39"/>
      <c r="H5394" s="38">
        <v>484240601</v>
      </c>
      <c r="I5394" s="38" t="s">
        <v>19867</v>
      </c>
      <c r="J5394" s="39" t="s">
        <v>19868</v>
      </c>
      <c r="K5394" s="40" t="s">
        <v>19869</v>
      </c>
      <c r="L5394" s="41">
        <v>15</v>
      </c>
      <c r="M5394" s="39" t="s">
        <v>130</v>
      </c>
      <c r="N5394" s="41">
        <v>1499</v>
      </c>
      <c r="O5394" s="39" t="s">
        <v>1175</v>
      </c>
      <c r="P5394" s="108" t="s">
        <v>38036</v>
      </c>
    </row>
    <row r="5395" spans="1:16" ht="15" customHeight="1">
      <c r="A5395" s="41">
        <v>5394</v>
      </c>
      <c r="B5395" s="54">
        <v>44197</v>
      </c>
      <c r="C5395" s="54"/>
      <c r="D5395" s="54"/>
      <c r="E5395" s="41" t="s">
        <v>38035</v>
      </c>
      <c r="F5395" s="39"/>
      <c r="G5395" s="39"/>
      <c r="H5395" s="38">
        <v>484240602</v>
      </c>
      <c r="I5395" s="38" t="s">
        <v>19870</v>
      </c>
      <c r="J5395" s="39" t="s">
        <v>19871</v>
      </c>
      <c r="K5395" s="40" t="s">
        <v>19872</v>
      </c>
      <c r="L5395" s="41">
        <v>15</v>
      </c>
      <c r="M5395" s="39" t="s">
        <v>130</v>
      </c>
      <c r="N5395" s="41">
        <v>1499</v>
      </c>
      <c r="O5395" s="39" t="s">
        <v>1175</v>
      </c>
      <c r="P5395" s="108" t="s">
        <v>38036</v>
      </c>
    </row>
    <row r="5396" spans="1:16" ht="15" customHeight="1">
      <c r="A5396" s="41">
        <v>5395</v>
      </c>
      <c r="B5396" s="54">
        <v>44197</v>
      </c>
      <c r="C5396" s="54"/>
      <c r="D5396" s="54"/>
      <c r="E5396" s="41" t="s">
        <v>38035</v>
      </c>
      <c r="F5396" s="39"/>
      <c r="G5396" s="39"/>
      <c r="H5396" s="38">
        <v>484270601</v>
      </c>
      <c r="I5396" s="38" t="s">
        <v>19873</v>
      </c>
      <c r="J5396" s="39" t="s">
        <v>19874</v>
      </c>
      <c r="K5396" s="40" t="s">
        <v>19875</v>
      </c>
      <c r="L5396" s="41">
        <v>15</v>
      </c>
      <c r="M5396" s="39" t="s">
        <v>130</v>
      </c>
      <c r="N5396" s="41">
        <v>1499</v>
      </c>
      <c r="O5396" s="39" t="s">
        <v>1175</v>
      </c>
      <c r="P5396" s="108" t="s">
        <v>38036</v>
      </c>
    </row>
    <row r="5397" spans="1:16" ht="15" customHeight="1">
      <c r="A5397" s="41">
        <v>5396</v>
      </c>
      <c r="B5397" s="54">
        <v>44197</v>
      </c>
      <c r="C5397" s="54"/>
      <c r="D5397" s="54"/>
      <c r="E5397" s="41" t="s">
        <v>38035</v>
      </c>
      <c r="F5397" s="39"/>
      <c r="G5397" s="39"/>
      <c r="H5397" s="38">
        <v>484270602</v>
      </c>
      <c r="I5397" s="38" t="s">
        <v>19876</v>
      </c>
      <c r="J5397" s="39" t="s">
        <v>19877</v>
      </c>
      <c r="K5397" s="40" t="s">
        <v>19878</v>
      </c>
      <c r="L5397" s="41">
        <v>15</v>
      </c>
      <c r="M5397" s="39" t="s">
        <v>130</v>
      </c>
      <c r="N5397" s="41">
        <v>1499</v>
      </c>
      <c r="O5397" s="39" t="s">
        <v>1175</v>
      </c>
      <c r="P5397" s="108" t="s">
        <v>38036</v>
      </c>
    </row>
    <row r="5398" spans="1:16" ht="15" customHeight="1">
      <c r="A5398" s="41">
        <v>5397</v>
      </c>
      <c r="B5398" s="54">
        <v>44197</v>
      </c>
      <c r="C5398" s="54"/>
      <c r="D5398" s="54"/>
      <c r="E5398" s="41" t="s">
        <v>38035</v>
      </c>
      <c r="F5398" s="39"/>
      <c r="G5398" s="39"/>
      <c r="H5398" s="38">
        <v>905550001</v>
      </c>
      <c r="I5398" s="38" t="s">
        <v>19879</v>
      </c>
      <c r="J5398" s="39" t="s">
        <v>19880</v>
      </c>
      <c r="K5398" s="40" t="s">
        <v>19881</v>
      </c>
      <c r="L5398" s="41">
        <v>15</v>
      </c>
      <c r="M5398" s="39" t="s">
        <v>130</v>
      </c>
      <c r="N5398" s="41">
        <v>1499</v>
      </c>
      <c r="O5398" s="39" t="s">
        <v>1175</v>
      </c>
      <c r="P5398" s="108" t="s">
        <v>38036</v>
      </c>
    </row>
    <row r="5399" spans="1:16" ht="15" customHeight="1">
      <c r="A5399" s="41">
        <v>5398</v>
      </c>
      <c r="B5399" s="54">
        <v>44197</v>
      </c>
      <c r="C5399" s="54"/>
      <c r="D5399" s="54"/>
      <c r="E5399" s="41" t="s">
        <v>38035</v>
      </c>
      <c r="F5399" s="39"/>
      <c r="G5399" s="39"/>
      <c r="H5399" s="38">
        <v>905550002</v>
      </c>
      <c r="I5399" s="38" t="s">
        <v>19882</v>
      </c>
      <c r="J5399" s="39" t="s">
        <v>19883</v>
      </c>
      <c r="K5399" s="40" t="s">
        <v>19884</v>
      </c>
      <c r="L5399" s="41">
        <v>15</v>
      </c>
      <c r="M5399" s="39" t="s">
        <v>130</v>
      </c>
      <c r="N5399" s="41">
        <v>1499</v>
      </c>
      <c r="O5399" s="39" t="s">
        <v>1175</v>
      </c>
      <c r="P5399" s="108" t="s">
        <v>38036</v>
      </c>
    </row>
    <row r="5400" spans="1:16" ht="15" customHeight="1">
      <c r="A5400" s="41">
        <v>5399</v>
      </c>
      <c r="B5400" s="54">
        <v>44197</v>
      </c>
      <c r="C5400" s="54"/>
      <c r="D5400" s="54"/>
      <c r="E5400" s="41" t="s">
        <v>38035</v>
      </c>
      <c r="F5400" s="39"/>
      <c r="G5400" s="39"/>
      <c r="H5400" s="38">
        <v>475340001</v>
      </c>
      <c r="I5400" s="38" t="s">
        <v>19885</v>
      </c>
      <c r="J5400" s="39" t="s">
        <v>19886</v>
      </c>
      <c r="K5400" s="40" t="s">
        <v>19887</v>
      </c>
      <c r="L5400" s="41">
        <v>15</v>
      </c>
      <c r="M5400" s="39" t="s">
        <v>130</v>
      </c>
      <c r="N5400" s="41">
        <v>1500</v>
      </c>
      <c r="O5400" s="39" t="s">
        <v>1176</v>
      </c>
      <c r="P5400" s="108" t="s">
        <v>38036</v>
      </c>
    </row>
    <row r="5401" spans="1:16" ht="15" customHeight="1">
      <c r="A5401" s="41">
        <v>5400</v>
      </c>
      <c r="B5401" s="54">
        <v>44197</v>
      </c>
      <c r="C5401" s="54"/>
      <c r="D5401" s="54"/>
      <c r="E5401" s="41" t="s">
        <v>38035</v>
      </c>
      <c r="F5401" s="39"/>
      <c r="G5401" s="39"/>
      <c r="H5401" s="38">
        <v>475340002</v>
      </c>
      <c r="I5401" s="38" t="s">
        <v>19890</v>
      </c>
      <c r="J5401" s="39" t="s">
        <v>19891</v>
      </c>
      <c r="K5401" s="40" t="s">
        <v>19892</v>
      </c>
      <c r="L5401" s="41">
        <v>15</v>
      </c>
      <c r="M5401" s="39" t="s">
        <v>130</v>
      </c>
      <c r="N5401" s="41">
        <v>1500</v>
      </c>
      <c r="O5401" s="39" t="s">
        <v>1176</v>
      </c>
      <c r="P5401" s="108" t="s">
        <v>38036</v>
      </c>
    </row>
    <row r="5402" spans="1:16" ht="15" customHeight="1">
      <c r="A5402" s="41">
        <v>5401</v>
      </c>
      <c r="B5402" s="54">
        <v>44197</v>
      </c>
      <c r="C5402" s="54"/>
      <c r="D5402" s="54"/>
      <c r="E5402" s="41" t="s">
        <v>38035</v>
      </c>
      <c r="F5402" s="39"/>
      <c r="G5402" s="39"/>
      <c r="H5402" s="38">
        <v>475370001</v>
      </c>
      <c r="I5402" s="38" t="s">
        <v>19894</v>
      </c>
      <c r="J5402" s="39" t="s">
        <v>19895</v>
      </c>
      <c r="K5402" s="40" t="s">
        <v>19896</v>
      </c>
      <c r="L5402" s="41">
        <v>15</v>
      </c>
      <c r="M5402" s="39" t="s">
        <v>130</v>
      </c>
      <c r="N5402" s="41">
        <v>1500</v>
      </c>
      <c r="O5402" s="39" t="s">
        <v>1176</v>
      </c>
      <c r="P5402" s="108" t="s">
        <v>38036</v>
      </c>
    </row>
    <row r="5403" spans="1:16" ht="15" customHeight="1">
      <c r="A5403" s="41">
        <v>5402</v>
      </c>
      <c r="B5403" s="54">
        <v>44197</v>
      </c>
      <c r="C5403" s="54"/>
      <c r="D5403" s="54"/>
      <c r="E5403" s="41" t="s">
        <v>38035</v>
      </c>
      <c r="F5403" s="39"/>
      <c r="G5403" s="39"/>
      <c r="H5403" s="38">
        <v>475370002</v>
      </c>
      <c r="I5403" s="38" t="s">
        <v>19897</v>
      </c>
      <c r="J5403" s="39" t="s">
        <v>19898</v>
      </c>
      <c r="K5403" s="40" t="s">
        <v>19899</v>
      </c>
      <c r="L5403" s="41">
        <v>15</v>
      </c>
      <c r="M5403" s="39" t="s">
        <v>130</v>
      </c>
      <c r="N5403" s="41">
        <v>1500</v>
      </c>
      <c r="O5403" s="39" t="s">
        <v>1176</v>
      </c>
      <c r="P5403" s="108" t="s">
        <v>38036</v>
      </c>
    </row>
    <row r="5404" spans="1:16" ht="15" customHeight="1">
      <c r="A5404" s="41">
        <v>5403</v>
      </c>
      <c r="B5404" s="54">
        <v>44197</v>
      </c>
      <c r="C5404" s="54"/>
      <c r="D5404" s="54"/>
      <c r="E5404" s="41" t="s">
        <v>38035</v>
      </c>
      <c r="F5404" s="39"/>
      <c r="G5404" s="39"/>
      <c r="H5404" s="38">
        <v>475850001</v>
      </c>
      <c r="I5404" s="38" t="s">
        <v>19900</v>
      </c>
      <c r="J5404" s="39" t="s">
        <v>19901</v>
      </c>
      <c r="K5404" s="40" t="s">
        <v>19902</v>
      </c>
      <c r="L5404" s="41">
        <v>15</v>
      </c>
      <c r="M5404" s="39" t="s">
        <v>130</v>
      </c>
      <c r="N5404" s="41">
        <v>1500</v>
      </c>
      <c r="O5404" s="39" t="s">
        <v>1176</v>
      </c>
      <c r="P5404" s="108" t="s">
        <v>38036</v>
      </c>
    </row>
    <row r="5405" spans="1:16" ht="15" customHeight="1">
      <c r="A5405" s="41">
        <v>5404</v>
      </c>
      <c r="B5405" s="54">
        <v>44197</v>
      </c>
      <c r="C5405" s="54"/>
      <c r="D5405" s="54"/>
      <c r="E5405" s="41" t="s">
        <v>38035</v>
      </c>
      <c r="F5405" s="39"/>
      <c r="G5405" s="39"/>
      <c r="H5405" s="38">
        <v>475850002</v>
      </c>
      <c r="I5405" s="38" t="s">
        <v>19904</v>
      </c>
      <c r="J5405" s="39" t="s">
        <v>19905</v>
      </c>
      <c r="K5405" s="40" t="s">
        <v>19906</v>
      </c>
      <c r="L5405" s="41">
        <v>15</v>
      </c>
      <c r="M5405" s="39" t="s">
        <v>130</v>
      </c>
      <c r="N5405" s="41">
        <v>1500</v>
      </c>
      <c r="O5405" s="39" t="s">
        <v>1176</v>
      </c>
      <c r="P5405" s="108" t="s">
        <v>38036</v>
      </c>
    </row>
    <row r="5406" spans="1:16" ht="15" customHeight="1">
      <c r="A5406" s="41">
        <v>5405</v>
      </c>
      <c r="B5406" s="54">
        <v>44197</v>
      </c>
      <c r="C5406" s="54"/>
      <c r="D5406" s="54"/>
      <c r="E5406" s="41" t="s">
        <v>38035</v>
      </c>
      <c r="F5406" s="39"/>
      <c r="G5406" s="39"/>
      <c r="H5406" s="38">
        <v>495000101</v>
      </c>
      <c r="I5406" s="38" t="s">
        <v>19907</v>
      </c>
      <c r="J5406" s="39" t="s">
        <v>19908</v>
      </c>
      <c r="K5406" s="40" t="s">
        <v>19909</v>
      </c>
      <c r="L5406" s="41">
        <v>15</v>
      </c>
      <c r="M5406" s="39" t="s">
        <v>130</v>
      </c>
      <c r="N5406" s="41">
        <v>1501</v>
      </c>
      <c r="O5406" s="39" t="s">
        <v>1177</v>
      </c>
      <c r="P5406" s="108" t="s">
        <v>38036</v>
      </c>
    </row>
    <row r="5407" spans="1:16" ht="15" customHeight="1">
      <c r="A5407" s="41">
        <v>5406</v>
      </c>
      <c r="B5407" s="54">
        <v>44197</v>
      </c>
      <c r="C5407" s="54"/>
      <c r="D5407" s="54"/>
      <c r="E5407" s="41" t="s">
        <v>38035</v>
      </c>
      <c r="F5407" s="39"/>
      <c r="G5407" s="39"/>
      <c r="H5407" s="38">
        <v>495000102</v>
      </c>
      <c r="I5407" s="38" t="s">
        <v>19911</v>
      </c>
      <c r="J5407" s="39" t="s">
        <v>19912</v>
      </c>
      <c r="K5407" s="40" t="s">
        <v>19913</v>
      </c>
      <c r="L5407" s="41">
        <v>15</v>
      </c>
      <c r="M5407" s="39" t="s">
        <v>130</v>
      </c>
      <c r="N5407" s="41">
        <v>1501</v>
      </c>
      <c r="O5407" s="39" t="s">
        <v>1177</v>
      </c>
      <c r="P5407" s="108" t="s">
        <v>38036</v>
      </c>
    </row>
    <row r="5408" spans="1:16" ht="15" customHeight="1">
      <c r="A5408" s="41">
        <v>5407</v>
      </c>
      <c r="B5408" s="54">
        <v>44197</v>
      </c>
      <c r="C5408" s="54"/>
      <c r="D5408" s="54"/>
      <c r="E5408" s="41" t="s">
        <v>38035</v>
      </c>
      <c r="F5408" s="39"/>
      <c r="G5408" s="39"/>
      <c r="H5408" s="38">
        <v>495000201</v>
      </c>
      <c r="I5408" s="38" t="s">
        <v>19914</v>
      </c>
      <c r="J5408" s="39" t="s">
        <v>19915</v>
      </c>
      <c r="K5408" s="40" t="s">
        <v>19916</v>
      </c>
      <c r="L5408" s="41">
        <v>15</v>
      </c>
      <c r="M5408" s="39" t="s">
        <v>130</v>
      </c>
      <c r="N5408" s="41">
        <v>1501</v>
      </c>
      <c r="O5408" s="39" t="s">
        <v>1177</v>
      </c>
      <c r="P5408" s="108" t="s">
        <v>38036</v>
      </c>
    </row>
    <row r="5409" spans="1:16" ht="15" customHeight="1">
      <c r="A5409" s="41">
        <v>5408</v>
      </c>
      <c r="B5409" s="54">
        <v>44197</v>
      </c>
      <c r="C5409" s="54"/>
      <c r="D5409" s="54"/>
      <c r="E5409" s="41" t="s">
        <v>38035</v>
      </c>
      <c r="F5409" s="39"/>
      <c r="G5409" s="39"/>
      <c r="H5409" s="38">
        <v>495000202</v>
      </c>
      <c r="I5409" s="38" t="s">
        <v>19919</v>
      </c>
      <c r="J5409" s="39" t="s">
        <v>19920</v>
      </c>
      <c r="K5409" s="40" t="s">
        <v>19921</v>
      </c>
      <c r="L5409" s="41">
        <v>15</v>
      </c>
      <c r="M5409" s="39" t="s">
        <v>130</v>
      </c>
      <c r="N5409" s="41">
        <v>1501</v>
      </c>
      <c r="O5409" s="39" t="s">
        <v>1177</v>
      </c>
      <c r="P5409" s="108" t="s">
        <v>38036</v>
      </c>
    </row>
    <row r="5410" spans="1:16" ht="15" customHeight="1">
      <c r="A5410" s="41">
        <v>5409</v>
      </c>
      <c r="B5410" s="54">
        <v>44197</v>
      </c>
      <c r="C5410" s="54"/>
      <c r="D5410" s="54"/>
      <c r="E5410" s="41" t="s">
        <v>38035</v>
      </c>
      <c r="F5410" s="39"/>
      <c r="G5410" s="39"/>
      <c r="H5410" s="38">
        <v>495000401</v>
      </c>
      <c r="I5410" s="38" t="s">
        <v>19922</v>
      </c>
      <c r="J5410" s="39" t="s">
        <v>19923</v>
      </c>
      <c r="K5410" s="40" t="s">
        <v>19924</v>
      </c>
      <c r="L5410" s="41">
        <v>15</v>
      </c>
      <c r="M5410" s="39" t="s">
        <v>130</v>
      </c>
      <c r="N5410" s="41">
        <v>1501</v>
      </c>
      <c r="O5410" s="39" t="s">
        <v>1177</v>
      </c>
      <c r="P5410" s="108" t="s">
        <v>38036</v>
      </c>
    </row>
    <row r="5411" spans="1:16" ht="15" customHeight="1">
      <c r="A5411" s="41">
        <v>5410</v>
      </c>
      <c r="B5411" s="54">
        <v>44197</v>
      </c>
      <c r="C5411" s="54"/>
      <c r="D5411" s="54"/>
      <c r="E5411" s="41" t="s">
        <v>38035</v>
      </c>
      <c r="F5411" s="39"/>
      <c r="G5411" s="39"/>
      <c r="H5411" s="38">
        <v>495000402</v>
      </c>
      <c r="I5411" s="38" t="s">
        <v>19926</v>
      </c>
      <c r="J5411" s="39" t="s">
        <v>19927</v>
      </c>
      <c r="K5411" s="40" t="s">
        <v>19928</v>
      </c>
      <c r="L5411" s="41">
        <v>15</v>
      </c>
      <c r="M5411" s="39" t="s">
        <v>130</v>
      </c>
      <c r="N5411" s="41">
        <v>1501</v>
      </c>
      <c r="O5411" s="39" t="s">
        <v>1177</v>
      </c>
      <c r="P5411" s="108" t="s">
        <v>38036</v>
      </c>
    </row>
    <row r="5412" spans="1:16" ht="15" customHeight="1">
      <c r="A5412" s="41">
        <v>5411</v>
      </c>
      <c r="B5412" s="54">
        <v>44197</v>
      </c>
      <c r="C5412" s="54"/>
      <c r="D5412" s="54"/>
      <c r="E5412" s="41" t="s">
        <v>38035</v>
      </c>
      <c r="F5412" s="39"/>
      <c r="G5412" s="39"/>
      <c r="H5412" s="38">
        <v>495150001</v>
      </c>
      <c r="I5412" s="38" t="s">
        <v>19929</v>
      </c>
      <c r="J5412" s="39" t="s">
        <v>19930</v>
      </c>
      <c r="K5412" s="40" t="s">
        <v>19931</v>
      </c>
      <c r="L5412" s="41">
        <v>15</v>
      </c>
      <c r="M5412" s="39" t="s">
        <v>130</v>
      </c>
      <c r="N5412" s="41">
        <v>1501</v>
      </c>
      <c r="O5412" s="39" t="s">
        <v>1177</v>
      </c>
      <c r="P5412" s="108" t="s">
        <v>38036</v>
      </c>
    </row>
    <row r="5413" spans="1:16" ht="15" customHeight="1">
      <c r="A5413" s="41">
        <v>5412</v>
      </c>
      <c r="B5413" s="54">
        <v>44197</v>
      </c>
      <c r="C5413" s="54"/>
      <c r="D5413" s="54"/>
      <c r="E5413" s="41" t="s">
        <v>38035</v>
      </c>
      <c r="F5413" s="39"/>
      <c r="G5413" s="39"/>
      <c r="H5413" s="38">
        <v>495150002</v>
      </c>
      <c r="I5413" s="38" t="s">
        <v>19933</v>
      </c>
      <c r="J5413" s="39" t="s">
        <v>19934</v>
      </c>
      <c r="K5413" s="40" t="s">
        <v>19935</v>
      </c>
      <c r="L5413" s="41">
        <v>15</v>
      </c>
      <c r="M5413" s="39" t="s">
        <v>130</v>
      </c>
      <c r="N5413" s="41">
        <v>1501</v>
      </c>
      <c r="O5413" s="39" t="s">
        <v>1177</v>
      </c>
      <c r="P5413" s="108" t="s">
        <v>38036</v>
      </c>
    </row>
    <row r="5414" spans="1:16" ht="15" customHeight="1">
      <c r="A5414" s="41">
        <v>5413</v>
      </c>
      <c r="B5414" s="54">
        <v>44197</v>
      </c>
      <c r="C5414" s="54"/>
      <c r="D5414" s="54"/>
      <c r="E5414" s="41" t="s">
        <v>38035</v>
      </c>
      <c r="F5414" s="39"/>
      <c r="G5414" s="39"/>
      <c r="H5414" s="38">
        <v>495570001</v>
      </c>
      <c r="I5414" s="38" t="s">
        <v>19936</v>
      </c>
      <c r="J5414" s="39" t="s">
        <v>19937</v>
      </c>
      <c r="K5414" s="40" t="s">
        <v>19938</v>
      </c>
      <c r="L5414" s="41">
        <v>15</v>
      </c>
      <c r="M5414" s="39" t="s">
        <v>130</v>
      </c>
      <c r="N5414" s="41">
        <v>1501</v>
      </c>
      <c r="O5414" s="39" t="s">
        <v>1177</v>
      </c>
      <c r="P5414" s="108" t="s">
        <v>38036</v>
      </c>
    </row>
    <row r="5415" spans="1:16" ht="15" customHeight="1">
      <c r="A5415" s="41">
        <v>5414</v>
      </c>
      <c r="B5415" s="54">
        <v>44197</v>
      </c>
      <c r="C5415" s="54"/>
      <c r="D5415" s="54"/>
      <c r="E5415" s="41" t="s">
        <v>38035</v>
      </c>
      <c r="F5415" s="39"/>
      <c r="G5415" s="39"/>
      <c r="H5415" s="38">
        <v>495570002</v>
      </c>
      <c r="I5415" s="38" t="s">
        <v>19941</v>
      </c>
      <c r="J5415" s="39" t="s">
        <v>19942</v>
      </c>
      <c r="K5415" s="40" t="s">
        <v>19943</v>
      </c>
      <c r="L5415" s="41">
        <v>15</v>
      </c>
      <c r="M5415" s="39" t="s">
        <v>130</v>
      </c>
      <c r="N5415" s="41">
        <v>1501</v>
      </c>
      <c r="O5415" s="39" t="s">
        <v>1177</v>
      </c>
      <c r="P5415" s="108" t="s">
        <v>38036</v>
      </c>
    </row>
    <row r="5416" spans="1:16" ht="15" customHeight="1">
      <c r="A5416" s="41">
        <v>5415</v>
      </c>
      <c r="B5416" s="54">
        <v>44197</v>
      </c>
      <c r="C5416" s="54"/>
      <c r="D5416" s="54"/>
      <c r="E5416" s="41" t="s">
        <v>38035</v>
      </c>
      <c r="F5416" s="39"/>
      <c r="G5416" s="39"/>
      <c r="H5416" s="38">
        <v>495600001</v>
      </c>
      <c r="I5416" s="38" t="s">
        <v>19944</v>
      </c>
      <c r="J5416" s="39" t="s">
        <v>19945</v>
      </c>
      <c r="K5416" s="40" t="s">
        <v>19946</v>
      </c>
      <c r="L5416" s="41">
        <v>15</v>
      </c>
      <c r="M5416" s="39" t="s">
        <v>130</v>
      </c>
      <c r="N5416" s="41">
        <v>1501</v>
      </c>
      <c r="O5416" s="39" t="s">
        <v>1177</v>
      </c>
      <c r="P5416" s="108" t="s">
        <v>38036</v>
      </c>
    </row>
    <row r="5417" spans="1:16" ht="15" customHeight="1">
      <c r="A5417" s="41">
        <v>5416</v>
      </c>
      <c r="B5417" s="54">
        <v>44197</v>
      </c>
      <c r="C5417" s="54"/>
      <c r="D5417" s="54"/>
      <c r="E5417" s="41" t="s">
        <v>38035</v>
      </c>
      <c r="F5417" s="39"/>
      <c r="G5417" s="39"/>
      <c r="H5417" s="38">
        <v>495600002</v>
      </c>
      <c r="I5417" s="38" t="s">
        <v>19949</v>
      </c>
      <c r="J5417" s="39" t="s">
        <v>19950</v>
      </c>
      <c r="K5417" s="40" t="s">
        <v>19951</v>
      </c>
      <c r="L5417" s="41">
        <v>15</v>
      </c>
      <c r="M5417" s="39" t="s">
        <v>130</v>
      </c>
      <c r="N5417" s="41">
        <v>1501</v>
      </c>
      <c r="O5417" s="39" t="s">
        <v>1177</v>
      </c>
      <c r="P5417" s="108" t="s">
        <v>38036</v>
      </c>
    </row>
    <row r="5418" spans="1:16" ht="15" customHeight="1">
      <c r="A5418" s="41">
        <v>5417</v>
      </c>
      <c r="B5418" s="54">
        <v>44197</v>
      </c>
      <c r="C5418" s="54"/>
      <c r="D5418" s="54"/>
      <c r="E5418" s="41" t="s">
        <v>38035</v>
      </c>
      <c r="F5418" s="39"/>
      <c r="G5418" s="39"/>
      <c r="H5418" s="38">
        <v>495600201</v>
      </c>
      <c r="I5418" s="38" t="s">
        <v>19952</v>
      </c>
      <c r="J5418" s="39" t="s">
        <v>19953</v>
      </c>
      <c r="K5418" s="40" t="s">
        <v>19954</v>
      </c>
      <c r="L5418" s="41">
        <v>15</v>
      </c>
      <c r="M5418" s="39" t="s">
        <v>130</v>
      </c>
      <c r="N5418" s="41">
        <v>1501</v>
      </c>
      <c r="O5418" s="39" t="s">
        <v>1177</v>
      </c>
      <c r="P5418" s="108" t="s">
        <v>38036</v>
      </c>
    </row>
    <row r="5419" spans="1:16" ht="15" customHeight="1">
      <c r="A5419" s="41">
        <v>5418</v>
      </c>
      <c r="B5419" s="54">
        <v>44197</v>
      </c>
      <c r="C5419" s="54"/>
      <c r="D5419" s="54"/>
      <c r="E5419" s="41" t="s">
        <v>38035</v>
      </c>
      <c r="F5419" s="39"/>
      <c r="G5419" s="39"/>
      <c r="H5419" s="38">
        <v>495600202</v>
      </c>
      <c r="I5419" s="38" t="s">
        <v>19956</v>
      </c>
      <c r="J5419" s="39" t="s">
        <v>19957</v>
      </c>
      <c r="K5419" s="40" t="s">
        <v>19958</v>
      </c>
      <c r="L5419" s="41">
        <v>15</v>
      </c>
      <c r="M5419" s="39" t="s">
        <v>130</v>
      </c>
      <c r="N5419" s="41">
        <v>1501</v>
      </c>
      <c r="O5419" s="39" t="s">
        <v>1177</v>
      </c>
      <c r="P5419" s="108" t="s">
        <v>38036</v>
      </c>
    </row>
    <row r="5420" spans="1:16" ht="15" customHeight="1">
      <c r="A5420" s="41">
        <v>5419</v>
      </c>
      <c r="B5420" s="54">
        <v>44197</v>
      </c>
      <c r="C5420" s="54"/>
      <c r="D5420" s="54"/>
      <c r="E5420" s="41" t="s">
        <v>38035</v>
      </c>
      <c r="F5420" s="39"/>
      <c r="G5420" s="39"/>
      <c r="H5420" s="38">
        <v>495000001</v>
      </c>
      <c r="I5420" s="38" t="s">
        <v>19959</v>
      </c>
      <c r="J5420" s="39" t="s">
        <v>19960</v>
      </c>
      <c r="K5420" s="40" t="s">
        <v>19961</v>
      </c>
      <c r="L5420" s="41">
        <v>15</v>
      </c>
      <c r="M5420" s="39" t="s">
        <v>130</v>
      </c>
      <c r="N5420" s="41">
        <v>1502</v>
      </c>
      <c r="O5420" s="39" t="s">
        <v>1178</v>
      </c>
      <c r="P5420" s="108" t="s">
        <v>38036</v>
      </c>
    </row>
    <row r="5421" spans="1:16" ht="15" customHeight="1">
      <c r="A5421" s="41">
        <v>5420</v>
      </c>
      <c r="B5421" s="54">
        <v>44197</v>
      </c>
      <c r="C5421" s="54"/>
      <c r="D5421" s="54"/>
      <c r="E5421" s="41" t="s">
        <v>38035</v>
      </c>
      <c r="F5421" s="39"/>
      <c r="G5421" s="39"/>
      <c r="H5421" s="38">
        <v>495000002</v>
      </c>
      <c r="I5421" s="38" t="s">
        <v>19963</v>
      </c>
      <c r="J5421" s="39" t="s">
        <v>19964</v>
      </c>
      <c r="K5421" s="40" t="s">
        <v>19965</v>
      </c>
      <c r="L5421" s="41">
        <v>15</v>
      </c>
      <c r="M5421" s="39" t="s">
        <v>130</v>
      </c>
      <c r="N5421" s="41">
        <v>1502</v>
      </c>
      <c r="O5421" s="39" t="s">
        <v>1178</v>
      </c>
      <c r="P5421" s="108" t="s">
        <v>38036</v>
      </c>
    </row>
    <row r="5422" spans="1:16" ht="15" customHeight="1">
      <c r="A5422" s="41">
        <v>5421</v>
      </c>
      <c r="B5422" s="54">
        <v>44197</v>
      </c>
      <c r="C5422" s="54"/>
      <c r="D5422" s="54"/>
      <c r="E5422" s="41" t="s">
        <v>38035</v>
      </c>
      <c r="F5422" s="39"/>
      <c r="G5422" s="39"/>
      <c r="H5422" s="38">
        <v>495570101</v>
      </c>
      <c r="I5422" s="38" t="s">
        <v>19966</v>
      </c>
      <c r="J5422" s="39" t="s">
        <v>19967</v>
      </c>
      <c r="K5422" s="40" t="s">
        <v>19968</v>
      </c>
      <c r="L5422" s="41">
        <v>15</v>
      </c>
      <c r="M5422" s="39" t="s">
        <v>130</v>
      </c>
      <c r="N5422" s="41">
        <v>1502</v>
      </c>
      <c r="O5422" s="39" t="s">
        <v>1178</v>
      </c>
      <c r="P5422" s="108" t="s">
        <v>38036</v>
      </c>
    </row>
    <row r="5423" spans="1:16" ht="15" customHeight="1">
      <c r="A5423" s="41">
        <v>5422</v>
      </c>
      <c r="B5423" s="54">
        <v>44197</v>
      </c>
      <c r="C5423" s="54"/>
      <c r="D5423" s="54"/>
      <c r="E5423" s="41" t="s">
        <v>38035</v>
      </c>
      <c r="F5423" s="39"/>
      <c r="G5423" s="39"/>
      <c r="H5423" s="38">
        <v>495570102</v>
      </c>
      <c r="I5423" s="38" t="s">
        <v>19970</v>
      </c>
      <c r="J5423" s="39" t="s">
        <v>19971</v>
      </c>
      <c r="K5423" s="40" t="s">
        <v>19972</v>
      </c>
      <c r="L5423" s="41">
        <v>15</v>
      </c>
      <c r="M5423" s="39" t="s">
        <v>130</v>
      </c>
      <c r="N5423" s="41">
        <v>1502</v>
      </c>
      <c r="O5423" s="39" t="s">
        <v>1178</v>
      </c>
      <c r="P5423" s="108" t="s">
        <v>38036</v>
      </c>
    </row>
    <row r="5424" spans="1:16" ht="15" customHeight="1">
      <c r="A5424" s="41">
        <v>5423</v>
      </c>
      <c r="B5424" s="54">
        <v>44197</v>
      </c>
      <c r="C5424" s="54"/>
      <c r="D5424" s="54"/>
      <c r="E5424" s="41" t="s">
        <v>38035</v>
      </c>
      <c r="F5424" s="39"/>
      <c r="G5424" s="39"/>
      <c r="H5424" s="38">
        <v>495570201</v>
      </c>
      <c r="I5424" s="38" t="s">
        <v>19973</v>
      </c>
      <c r="J5424" s="39" t="s">
        <v>19974</v>
      </c>
      <c r="K5424" s="40" t="s">
        <v>19975</v>
      </c>
      <c r="L5424" s="41">
        <v>15</v>
      </c>
      <c r="M5424" s="39" t="s">
        <v>130</v>
      </c>
      <c r="N5424" s="41">
        <v>1503</v>
      </c>
      <c r="O5424" s="39" t="s">
        <v>1179</v>
      </c>
      <c r="P5424" s="108" t="s">
        <v>38036</v>
      </c>
    </row>
    <row r="5425" spans="1:16" ht="15" customHeight="1">
      <c r="A5425" s="41">
        <v>5424</v>
      </c>
      <c r="B5425" s="54">
        <v>44197</v>
      </c>
      <c r="C5425" s="54"/>
      <c r="D5425" s="54"/>
      <c r="E5425" s="41" t="s">
        <v>38035</v>
      </c>
      <c r="F5425" s="39"/>
      <c r="G5425" s="39"/>
      <c r="H5425" s="38">
        <v>495570202</v>
      </c>
      <c r="I5425" s="38" t="s">
        <v>19977</v>
      </c>
      <c r="J5425" s="39" t="s">
        <v>19978</v>
      </c>
      <c r="K5425" s="40" t="s">
        <v>19979</v>
      </c>
      <c r="L5425" s="41">
        <v>15</v>
      </c>
      <c r="M5425" s="39" t="s">
        <v>130</v>
      </c>
      <c r="N5425" s="41">
        <v>1503</v>
      </c>
      <c r="O5425" s="39" t="s">
        <v>1179</v>
      </c>
      <c r="P5425" s="108" t="s">
        <v>38036</v>
      </c>
    </row>
    <row r="5426" spans="1:16" ht="15" customHeight="1">
      <c r="A5426" s="41">
        <v>5425</v>
      </c>
      <c r="B5426" s="54">
        <v>44197</v>
      </c>
      <c r="C5426" s="54"/>
      <c r="D5426" s="54"/>
      <c r="E5426" s="41" t="s">
        <v>38035</v>
      </c>
      <c r="F5426" s="39"/>
      <c r="G5426" s="39"/>
      <c r="H5426" s="38">
        <v>495580001</v>
      </c>
      <c r="I5426" s="38" t="s">
        <v>19980</v>
      </c>
      <c r="J5426" s="39" t="s">
        <v>19981</v>
      </c>
      <c r="K5426" s="40" t="s">
        <v>19982</v>
      </c>
      <c r="L5426" s="41">
        <v>15</v>
      </c>
      <c r="M5426" s="39" t="s">
        <v>130</v>
      </c>
      <c r="N5426" s="41">
        <v>1503</v>
      </c>
      <c r="O5426" s="39" t="s">
        <v>1179</v>
      </c>
      <c r="P5426" s="108" t="s">
        <v>38036</v>
      </c>
    </row>
    <row r="5427" spans="1:16" ht="15" customHeight="1">
      <c r="A5427" s="41">
        <v>5426</v>
      </c>
      <c r="B5427" s="54">
        <v>44197</v>
      </c>
      <c r="C5427" s="54"/>
      <c r="D5427" s="54"/>
      <c r="E5427" s="41" t="s">
        <v>38035</v>
      </c>
      <c r="F5427" s="39"/>
      <c r="G5427" s="39"/>
      <c r="H5427" s="38">
        <v>495580002</v>
      </c>
      <c r="I5427" s="38" t="s">
        <v>19984</v>
      </c>
      <c r="J5427" s="39" t="s">
        <v>19985</v>
      </c>
      <c r="K5427" s="40" t="s">
        <v>19986</v>
      </c>
      <c r="L5427" s="41">
        <v>15</v>
      </c>
      <c r="M5427" s="39" t="s">
        <v>130</v>
      </c>
      <c r="N5427" s="41">
        <v>1503</v>
      </c>
      <c r="O5427" s="39" t="s">
        <v>1179</v>
      </c>
      <c r="P5427" s="108" t="s">
        <v>38036</v>
      </c>
    </row>
    <row r="5428" spans="1:16" ht="15" customHeight="1">
      <c r="A5428" s="41">
        <v>5427</v>
      </c>
      <c r="B5428" s="54">
        <v>44197</v>
      </c>
      <c r="C5428" s="54"/>
      <c r="D5428" s="54"/>
      <c r="E5428" s="41" t="s">
        <v>38035</v>
      </c>
      <c r="F5428" s="39"/>
      <c r="G5428" s="39"/>
      <c r="H5428" s="38">
        <v>495600101</v>
      </c>
      <c r="I5428" s="38" t="s">
        <v>19987</v>
      </c>
      <c r="J5428" s="39" t="s">
        <v>19988</v>
      </c>
      <c r="K5428" s="40" t="s">
        <v>19989</v>
      </c>
      <c r="L5428" s="41">
        <v>15</v>
      </c>
      <c r="M5428" s="39" t="s">
        <v>130</v>
      </c>
      <c r="N5428" s="41">
        <v>1503</v>
      </c>
      <c r="O5428" s="39" t="s">
        <v>1179</v>
      </c>
      <c r="P5428" s="108" t="s">
        <v>38036</v>
      </c>
    </row>
    <row r="5429" spans="1:16" ht="15" customHeight="1">
      <c r="A5429" s="41">
        <v>5428</v>
      </c>
      <c r="B5429" s="54">
        <v>44197</v>
      </c>
      <c r="C5429" s="54"/>
      <c r="D5429" s="54"/>
      <c r="E5429" s="41" t="s">
        <v>38035</v>
      </c>
      <c r="F5429" s="39"/>
      <c r="G5429" s="39"/>
      <c r="H5429" s="38">
        <v>495600102</v>
      </c>
      <c r="I5429" s="38" t="s">
        <v>19991</v>
      </c>
      <c r="J5429" s="39" t="s">
        <v>19992</v>
      </c>
      <c r="K5429" s="40" t="s">
        <v>19993</v>
      </c>
      <c r="L5429" s="41">
        <v>15</v>
      </c>
      <c r="M5429" s="39" t="s">
        <v>130</v>
      </c>
      <c r="N5429" s="41">
        <v>1503</v>
      </c>
      <c r="O5429" s="39" t="s">
        <v>1179</v>
      </c>
      <c r="P5429" s="108" t="s">
        <v>38036</v>
      </c>
    </row>
    <row r="5430" spans="1:16" ht="15" customHeight="1">
      <c r="A5430" s="41">
        <v>5429</v>
      </c>
      <c r="B5430" s="54">
        <v>44197</v>
      </c>
      <c r="C5430" s="54"/>
      <c r="D5430" s="54"/>
      <c r="E5430" s="41" t="s">
        <v>38035</v>
      </c>
      <c r="F5430" s="39"/>
      <c r="G5430" s="39"/>
      <c r="H5430" s="38">
        <v>495600301</v>
      </c>
      <c r="I5430" s="38" t="s">
        <v>19994</v>
      </c>
      <c r="J5430" s="39" t="s">
        <v>19995</v>
      </c>
      <c r="K5430" s="40" t="s">
        <v>19996</v>
      </c>
      <c r="L5430" s="41">
        <v>15</v>
      </c>
      <c r="M5430" s="39" t="s">
        <v>130</v>
      </c>
      <c r="N5430" s="41">
        <v>1503</v>
      </c>
      <c r="O5430" s="39" t="s">
        <v>1179</v>
      </c>
      <c r="P5430" s="108" t="s">
        <v>38036</v>
      </c>
    </row>
    <row r="5431" spans="1:16" ht="15" customHeight="1">
      <c r="A5431" s="41">
        <v>5430</v>
      </c>
      <c r="B5431" s="54">
        <v>44197</v>
      </c>
      <c r="C5431" s="54"/>
      <c r="D5431" s="54"/>
      <c r="E5431" s="41" t="s">
        <v>38035</v>
      </c>
      <c r="F5431" s="39"/>
      <c r="G5431" s="39"/>
      <c r="H5431" s="38">
        <v>495600302</v>
      </c>
      <c r="I5431" s="38" t="s">
        <v>19998</v>
      </c>
      <c r="J5431" s="39" t="s">
        <v>19999</v>
      </c>
      <c r="K5431" s="40" t="s">
        <v>20000</v>
      </c>
      <c r="L5431" s="41">
        <v>15</v>
      </c>
      <c r="M5431" s="39" t="s">
        <v>130</v>
      </c>
      <c r="N5431" s="41">
        <v>1503</v>
      </c>
      <c r="O5431" s="39" t="s">
        <v>1179</v>
      </c>
      <c r="P5431" s="108" t="s">
        <v>38036</v>
      </c>
    </row>
    <row r="5432" spans="1:16" ht="15" customHeight="1">
      <c r="A5432" s="41">
        <v>5431</v>
      </c>
      <c r="B5432" s="54">
        <v>44197</v>
      </c>
      <c r="C5432" s="54"/>
      <c r="D5432" s="54"/>
      <c r="E5432" s="41" t="s">
        <v>38035</v>
      </c>
      <c r="F5432" s="39"/>
      <c r="G5432" s="39"/>
      <c r="H5432" s="38">
        <v>495660001</v>
      </c>
      <c r="I5432" s="38" t="s">
        <v>20001</v>
      </c>
      <c r="J5432" s="39" t="s">
        <v>20002</v>
      </c>
      <c r="K5432" s="40" t="s">
        <v>20003</v>
      </c>
      <c r="L5432" s="41">
        <v>15</v>
      </c>
      <c r="M5432" s="39" t="s">
        <v>130</v>
      </c>
      <c r="N5432" s="41">
        <v>1503</v>
      </c>
      <c r="O5432" s="39" t="s">
        <v>1179</v>
      </c>
      <c r="P5432" s="108" t="s">
        <v>38036</v>
      </c>
    </row>
    <row r="5433" spans="1:16" ht="15" customHeight="1">
      <c r="A5433" s="41">
        <v>5432</v>
      </c>
      <c r="B5433" s="54">
        <v>44197</v>
      </c>
      <c r="C5433" s="54"/>
      <c r="D5433" s="54"/>
      <c r="E5433" s="41" t="s">
        <v>38035</v>
      </c>
      <c r="F5433" s="39"/>
      <c r="G5433" s="39"/>
      <c r="H5433" s="38">
        <v>495660002</v>
      </c>
      <c r="I5433" s="38" t="s">
        <v>20005</v>
      </c>
      <c r="J5433" s="39" t="s">
        <v>20006</v>
      </c>
      <c r="K5433" s="40" t="s">
        <v>20007</v>
      </c>
      <c r="L5433" s="41">
        <v>15</v>
      </c>
      <c r="M5433" s="39" t="s">
        <v>130</v>
      </c>
      <c r="N5433" s="41">
        <v>1503</v>
      </c>
      <c r="O5433" s="39" t="s">
        <v>1179</v>
      </c>
      <c r="P5433" s="108" t="s">
        <v>38036</v>
      </c>
    </row>
    <row r="5434" spans="1:16" ht="15" customHeight="1">
      <c r="A5434" s="41">
        <v>5433</v>
      </c>
      <c r="B5434" s="54">
        <v>44197</v>
      </c>
      <c r="C5434" s="54"/>
      <c r="D5434" s="54"/>
      <c r="E5434" s="41" t="s">
        <v>38035</v>
      </c>
      <c r="F5434" s="39"/>
      <c r="G5434" s="39"/>
      <c r="H5434" s="38">
        <v>484060100</v>
      </c>
      <c r="I5434" s="38" t="s">
        <v>20008</v>
      </c>
      <c r="J5434" s="39" t="s">
        <v>20009</v>
      </c>
      <c r="K5434" s="40" t="s">
        <v>20010</v>
      </c>
      <c r="L5434" s="41">
        <v>15</v>
      </c>
      <c r="M5434" s="39" t="s">
        <v>130</v>
      </c>
      <c r="N5434" s="41">
        <v>1504</v>
      </c>
      <c r="O5434" s="39" t="s">
        <v>1180</v>
      </c>
      <c r="P5434" s="108" t="s">
        <v>38036</v>
      </c>
    </row>
    <row r="5435" spans="1:16" ht="15" customHeight="1">
      <c r="A5435" s="41">
        <v>5434</v>
      </c>
      <c r="B5435" s="54">
        <v>44197</v>
      </c>
      <c r="C5435" s="54"/>
      <c r="D5435" s="54"/>
      <c r="E5435" s="41" t="s">
        <v>38035</v>
      </c>
      <c r="F5435" s="39"/>
      <c r="G5435" s="39"/>
      <c r="H5435" s="38">
        <v>484090100</v>
      </c>
      <c r="I5435" s="38" t="s">
        <v>20012</v>
      </c>
      <c r="J5435" s="39" t="s">
        <v>20013</v>
      </c>
      <c r="K5435" s="40" t="s">
        <v>20014</v>
      </c>
      <c r="L5435" s="41">
        <v>15</v>
      </c>
      <c r="M5435" s="39" t="s">
        <v>130</v>
      </c>
      <c r="N5435" s="41">
        <v>1504</v>
      </c>
      <c r="O5435" s="39" t="s">
        <v>1180</v>
      </c>
      <c r="P5435" s="108" t="s">
        <v>38036</v>
      </c>
    </row>
    <row r="5436" spans="1:16" ht="15" customHeight="1">
      <c r="A5436" s="41">
        <v>5435</v>
      </c>
      <c r="B5436" s="54">
        <v>44197</v>
      </c>
      <c r="C5436" s="54"/>
      <c r="D5436" s="54"/>
      <c r="E5436" s="41" t="s">
        <v>38035</v>
      </c>
      <c r="F5436" s="39"/>
      <c r="G5436" s="39"/>
      <c r="H5436" s="38">
        <v>484180100</v>
      </c>
      <c r="I5436" s="38" t="s">
        <v>20015</v>
      </c>
      <c r="J5436" s="39" t="s">
        <v>20016</v>
      </c>
      <c r="K5436" s="40" t="s">
        <v>20017</v>
      </c>
      <c r="L5436" s="41">
        <v>15</v>
      </c>
      <c r="M5436" s="39" t="s">
        <v>130</v>
      </c>
      <c r="N5436" s="41">
        <v>1504</v>
      </c>
      <c r="O5436" s="39" t="s">
        <v>1180</v>
      </c>
      <c r="P5436" s="108" t="s">
        <v>38036</v>
      </c>
    </row>
    <row r="5437" spans="1:16" ht="15" customHeight="1">
      <c r="A5437" s="41">
        <v>5436</v>
      </c>
      <c r="B5437" s="54">
        <v>44197</v>
      </c>
      <c r="C5437" s="54"/>
      <c r="D5437" s="54"/>
      <c r="E5437" s="41" t="s">
        <v>38035</v>
      </c>
      <c r="F5437" s="39"/>
      <c r="G5437" s="39"/>
      <c r="H5437" s="38">
        <v>484210100</v>
      </c>
      <c r="I5437" s="38" t="s">
        <v>20018</v>
      </c>
      <c r="J5437" s="39" t="s">
        <v>20019</v>
      </c>
      <c r="K5437" s="40" t="s">
        <v>20020</v>
      </c>
      <c r="L5437" s="41">
        <v>15</v>
      </c>
      <c r="M5437" s="39" t="s">
        <v>130</v>
      </c>
      <c r="N5437" s="41">
        <v>1504</v>
      </c>
      <c r="O5437" s="39" t="s">
        <v>1180</v>
      </c>
      <c r="P5437" s="108" t="s">
        <v>38036</v>
      </c>
    </row>
    <row r="5438" spans="1:16" ht="15" customHeight="1">
      <c r="A5438" s="41">
        <v>5437</v>
      </c>
      <c r="B5438" s="54">
        <v>44197</v>
      </c>
      <c r="C5438" s="54"/>
      <c r="D5438" s="54"/>
      <c r="E5438" s="41" t="s">
        <v>38035</v>
      </c>
      <c r="F5438" s="39"/>
      <c r="G5438" s="39"/>
      <c r="H5438" s="38">
        <v>484240700</v>
      </c>
      <c r="I5438" s="38" t="s">
        <v>20021</v>
      </c>
      <c r="J5438" s="39" t="s">
        <v>20022</v>
      </c>
      <c r="K5438" s="40" t="s">
        <v>20023</v>
      </c>
      <c r="L5438" s="41">
        <v>15</v>
      </c>
      <c r="M5438" s="39" t="s">
        <v>130</v>
      </c>
      <c r="N5438" s="41">
        <v>1504</v>
      </c>
      <c r="O5438" s="39" t="s">
        <v>1180</v>
      </c>
      <c r="P5438" s="108" t="s">
        <v>38036</v>
      </c>
    </row>
    <row r="5439" spans="1:16" ht="15" customHeight="1">
      <c r="A5439" s="41">
        <v>5438</v>
      </c>
      <c r="B5439" s="54">
        <v>44197</v>
      </c>
      <c r="C5439" s="54"/>
      <c r="D5439" s="54"/>
      <c r="E5439" s="41" t="s">
        <v>38035</v>
      </c>
      <c r="F5439" s="39"/>
      <c r="G5439" s="39"/>
      <c r="H5439" s="38">
        <v>484270700</v>
      </c>
      <c r="I5439" s="38" t="s">
        <v>20024</v>
      </c>
      <c r="J5439" s="39" t="s">
        <v>20025</v>
      </c>
      <c r="K5439" s="40" t="s">
        <v>20026</v>
      </c>
      <c r="L5439" s="41">
        <v>15</v>
      </c>
      <c r="M5439" s="39" t="s">
        <v>130</v>
      </c>
      <c r="N5439" s="41">
        <v>1504</v>
      </c>
      <c r="O5439" s="39" t="s">
        <v>1180</v>
      </c>
      <c r="P5439" s="108" t="s">
        <v>38036</v>
      </c>
    </row>
    <row r="5440" spans="1:16" ht="15" customHeight="1">
      <c r="A5440" s="41">
        <v>5439</v>
      </c>
      <c r="B5440" s="54">
        <v>44197</v>
      </c>
      <c r="C5440" s="54"/>
      <c r="D5440" s="54"/>
      <c r="E5440" s="41" t="s">
        <v>38035</v>
      </c>
      <c r="F5440" s="39"/>
      <c r="G5440" s="39"/>
      <c r="H5440" s="38">
        <v>495030400</v>
      </c>
      <c r="I5440" s="38" t="s">
        <v>20027</v>
      </c>
      <c r="J5440" s="39" t="s">
        <v>20028</v>
      </c>
      <c r="K5440" s="40" t="s">
        <v>20028</v>
      </c>
      <c r="L5440" s="41">
        <v>15</v>
      </c>
      <c r="M5440" s="39" t="s">
        <v>130</v>
      </c>
      <c r="N5440" s="41">
        <v>1504</v>
      </c>
      <c r="O5440" s="39" t="s">
        <v>1180</v>
      </c>
      <c r="P5440" s="108" t="s">
        <v>38036</v>
      </c>
    </row>
    <row r="5441" spans="1:16" ht="15" customHeight="1">
      <c r="A5441" s="41">
        <v>5440</v>
      </c>
      <c r="B5441" s="54">
        <v>44197</v>
      </c>
      <c r="C5441" s="54"/>
      <c r="D5441" s="54"/>
      <c r="E5441" s="41" t="s">
        <v>38035</v>
      </c>
      <c r="F5441" s="39"/>
      <c r="G5441" s="39"/>
      <c r="H5441" s="38">
        <v>503540000</v>
      </c>
      <c r="I5441" s="38" t="s">
        <v>20031</v>
      </c>
      <c r="J5441" s="39" t="s">
        <v>20032</v>
      </c>
      <c r="K5441" s="40" t="s">
        <v>20033</v>
      </c>
      <c r="L5441" s="41">
        <v>15</v>
      </c>
      <c r="M5441" s="39" t="s">
        <v>130</v>
      </c>
      <c r="N5441" s="41">
        <v>1504</v>
      </c>
      <c r="O5441" s="39" t="s">
        <v>1180</v>
      </c>
      <c r="P5441" s="108" t="s">
        <v>38036</v>
      </c>
    </row>
    <row r="5442" spans="1:16" ht="15" customHeight="1">
      <c r="A5442" s="41">
        <v>5441</v>
      </c>
      <c r="B5442" s="54">
        <v>44197</v>
      </c>
      <c r="C5442" s="54"/>
      <c r="D5442" s="54"/>
      <c r="E5442" s="41" t="s">
        <v>38035</v>
      </c>
      <c r="F5442" s="39"/>
      <c r="G5442" s="39"/>
      <c r="H5442" s="38">
        <v>906031600</v>
      </c>
      <c r="I5442" s="38" t="s">
        <v>20035</v>
      </c>
      <c r="J5442" s="39" t="s">
        <v>20036</v>
      </c>
      <c r="K5442" s="40" t="s">
        <v>20036</v>
      </c>
      <c r="L5442" s="41">
        <v>15</v>
      </c>
      <c r="M5442" s="39" t="s">
        <v>130</v>
      </c>
      <c r="N5442" s="41">
        <v>1504</v>
      </c>
      <c r="O5442" s="39" t="s">
        <v>1180</v>
      </c>
      <c r="P5442" s="108" t="s">
        <v>38036</v>
      </c>
    </row>
    <row r="5443" spans="1:16" ht="15" customHeight="1">
      <c r="A5443" s="41">
        <v>5442</v>
      </c>
      <c r="B5443" s="54">
        <v>44197</v>
      </c>
      <c r="C5443" s="54"/>
      <c r="D5443" s="54"/>
      <c r="E5443" s="41" t="s">
        <v>38035</v>
      </c>
      <c r="F5443" s="39"/>
      <c r="G5443" s="39"/>
      <c r="H5443" s="38">
        <v>906031700</v>
      </c>
      <c r="I5443" s="38" t="s">
        <v>20037</v>
      </c>
      <c r="J5443" s="39" t="s">
        <v>20038</v>
      </c>
      <c r="K5443" s="40" t="s">
        <v>20038</v>
      </c>
      <c r="L5443" s="41">
        <v>15</v>
      </c>
      <c r="M5443" s="39" t="s">
        <v>130</v>
      </c>
      <c r="N5443" s="41">
        <v>1504</v>
      </c>
      <c r="O5443" s="39" t="s">
        <v>1180</v>
      </c>
      <c r="P5443" s="108" t="s">
        <v>38036</v>
      </c>
    </row>
    <row r="5444" spans="1:16" ht="15" customHeight="1">
      <c r="A5444" s="41">
        <v>5443</v>
      </c>
      <c r="B5444" s="54">
        <v>44197</v>
      </c>
      <c r="C5444" s="54"/>
      <c r="D5444" s="54"/>
      <c r="E5444" s="41" t="s">
        <v>38035</v>
      </c>
      <c r="F5444" s="39"/>
      <c r="G5444" s="39"/>
      <c r="H5444" s="38">
        <v>301140000</v>
      </c>
      <c r="I5444" s="38" t="s">
        <v>20039</v>
      </c>
      <c r="J5444" s="39" t="s">
        <v>20040</v>
      </c>
      <c r="K5444" s="40" t="s">
        <v>20041</v>
      </c>
      <c r="L5444" s="41">
        <v>15</v>
      </c>
      <c r="M5444" s="39" t="s">
        <v>130</v>
      </c>
      <c r="N5444" s="41">
        <v>1505</v>
      </c>
      <c r="O5444" s="39" t="s">
        <v>1181</v>
      </c>
      <c r="P5444" s="108" t="s">
        <v>38036</v>
      </c>
    </row>
    <row r="5445" spans="1:16" ht="15" customHeight="1">
      <c r="A5445" s="41">
        <v>5444</v>
      </c>
      <c r="B5445" s="54">
        <v>44197</v>
      </c>
      <c r="C5445" s="54"/>
      <c r="D5445" s="54"/>
      <c r="E5445" s="41" t="s">
        <v>38035</v>
      </c>
      <c r="F5445" s="39"/>
      <c r="G5445" s="39"/>
      <c r="H5445" s="38">
        <v>443670100</v>
      </c>
      <c r="I5445" s="38" t="s">
        <v>20043</v>
      </c>
      <c r="J5445" s="39" t="s">
        <v>20044</v>
      </c>
      <c r="K5445" s="40" t="s">
        <v>20045</v>
      </c>
      <c r="L5445" s="41">
        <v>15</v>
      </c>
      <c r="M5445" s="39" t="s">
        <v>130</v>
      </c>
      <c r="N5445" s="41">
        <v>1505</v>
      </c>
      <c r="O5445" s="39" t="s">
        <v>1181</v>
      </c>
      <c r="P5445" s="108" t="s">
        <v>38036</v>
      </c>
    </row>
    <row r="5446" spans="1:16" ht="15" customHeight="1">
      <c r="A5446" s="41">
        <v>5445</v>
      </c>
      <c r="B5446" s="54">
        <v>44197</v>
      </c>
      <c r="C5446" s="54"/>
      <c r="D5446" s="54"/>
      <c r="E5446" s="41" t="s">
        <v>38035</v>
      </c>
      <c r="F5446" s="39"/>
      <c r="G5446" s="39"/>
      <c r="H5446" s="38">
        <v>443670200</v>
      </c>
      <c r="I5446" s="38" t="s">
        <v>20047</v>
      </c>
      <c r="J5446" s="39" t="s">
        <v>20048</v>
      </c>
      <c r="K5446" s="40" t="s">
        <v>20048</v>
      </c>
      <c r="L5446" s="41">
        <v>15</v>
      </c>
      <c r="M5446" s="39" t="s">
        <v>130</v>
      </c>
      <c r="N5446" s="41">
        <v>1505</v>
      </c>
      <c r="O5446" s="39" t="s">
        <v>1181</v>
      </c>
      <c r="P5446" s="108" t="s">
        <v>38036</v>
      </c>
    </row>
    <row r="5447" spans="1:16" ht="15" customHeight="1">
      <c r="A5447" s="41">
        <v>5446</v>
      </c>
      <c r="B5447" s="54">
        <v>44197</v>
      </c>
      <c r="C5447" s="54"/>
      <c r="D5447" s="54"/>
      <c r="E5447" s="41" t="s">
        <v>38035</v>
      </c>
      <c r="F5447" s="39"/>
      <c r="G5447" s="39"/>
      <c r="H5447" s="38">
        <v>495030000</v>
      </c>
      <c r="I5447" s="38" t="s">
        <v>20049</v>
      </c>
      <c r="J5447" s="39" t="s">
        <v>20050</v>
      </c>
      <c r="K5447" s="40" t="s">
        <v>20050</v>
      </c>
      <c r="L5447" s="41">
        <v>15</v>
      </c>
      <c r="M5447" s="39" t="s">
        <v>130</v>
      </c>
      <c r="N5447" s="41">
        <v>1505</v>
      </c>
      <c r="O5447" s="39" t="s">
        <v>1181</v>
      </c>
      <c r="P5447" s="108" t="s">
        <v>38036</v>
      </c>
    </row>
    <row r="5448" spans="1:16" ht="15" customHeight="1">
      <c r="A5448" s="41">
        <v>5447</v>
      </c>
      <c r="B5448" s="54">
        <v>44197</v>
      </c>
      <c r="C5448" s="54"/>
      <c r="D5448" s="54"/>
      <c r="E5448" s="41" t="s">
        <v>38035</v>
      </c>
      <c r="F5448" s="39"/>
      <c r="G5448" s="39"/>
      <c r="H5448" s="38">
        <v>495090000</v>
      </c>
      <c r="I5448" s="38" t="s">
        <v>20052</v>
      </c>
      <c r="J5448" s="39" t="s">
        <v>20053</v>
      </c>
      <c r="K5448" s="40" t="s">
        <v>20053</v>
      </c>
      <c r="L5448" s="41">
        <v>15</v>
      </c>
      <c r="M5448" s="39" t="s">
        <v>130</v>
      </c>
      <c r="N5448" s="41">
        <v>1505</v>
      </c>
      <c r="O5448" s="39" t="s">
        <v>1181</v>
      </c>
      <c r="P5448" s="108" t="s">
        <v>38036</v>
      </c>
    </row>
    <row r="5449" spans="1:16" ht="15" customHeight="1">
      <c r="A5449" s="41">
        <v>5448</v>
      </c>
      <c r="B5449" s="54">
        <v>44197</v>
      </c>
      <c r="C5449" s="54"/>
      <c r="D5449" s="54"/>
      <c r="E5449" s="41" t="s">
        <v>38035</v>
      </c>
      <c r="F5449" s="39"/>
      <c r="G5449" s="39"/>
      <c r="H5449" s="38">
        <v>470540001</v>
      </c>
      <c r="I5449" s="38" t="s">
        <v>20054</v>
      </c>
      <c r="J5449" s="39" t="s">
        <v>20055</v>
      </c>
      <c r="K5449" s="40" t="s">
        <v>20056</v>
      </c>
      <c r="L5449" s="41">
        <v>15</v>
      </c>
      <c r="M5449" s="39" t="s">
        <v>130</v>
      </c>
      <c r="N5449" s="41">
        <v>1506</v>
      </c>
      <c r="O5449" s="39" t="s">
        <v>1182</v>
      </c>
      <c r="P5449" s="108" t="s">
        <v>38036</v>
      </c>
    </row>
    <row r="5450" spans="1:16" ht="15" customHeight="1">
      <c r="A5450" s="41">
        <v>5449</v>
      </c>
      <c r="B5450" s="54">
        <v>44197</v>
      </c>
      <c r="C5450" s="54"/>
      <c r="D5450" s="54"/>
      <c r="E5450" s="41" t="s">
        <v>38035</v>
      </c>
      <c r="F5450" s="39"/>
      <c r="G5450" s="39"/>
      <c r="H5450" s="38">
        <v>470540002</v>
      </c>
      <c r="I5450" s="38" t="s">
        <v>20057</v>
      </c>
      <c r="J5450" s="39" t="s">
        <v>20058</v>
      </c>
      <c r="K5450" s="40" t="s">
        <v>20059</v>
      </c>
      <c r="L5450" s="41">
        <v>15</v>
      </c>
      <c r="M5450" s="39" t="s">
        <v>130</v>
      </c>
      <c r="N5450" s="41">
        <v>1506</v>
      </c>
      <c r="O5450" s="39" t="s">
        <v>1182</v>
      </c>
      <c r="P5450" s="108" t="s">
        <v>38036</v>
      </c>
    </row>
    <row r="5451" spans="1:16" ht="15" customHeight="1">
      <c r="A5451" s="41">
        <v>5450</v>
      </c>
      <c r="B5451" s="54">
        <v>44197</v>
      </c>
      <c r="C5451" s="54"/>
      <c r="D5451" s="54"/>
      <c r="E5451" s="41" t="s">
        <v>38035</v>
      </c>
      <c r="F5451" s="39"/>
      <c r="G5451" s="39"/>
      <c r="H5451" s="38">
        <v>470570001</v>
      </c>
      <c r="I5451" s="38" t="s">
        <v>20060</v>
      </c>
      <c r="J5451" s="39" t="s">
        <v>20061</v>
      </c>
      <c r="K5451" s="40" t="s">
        <v>20062</v>
      </c>
      <c r="L5451" s="41">
        <v>15</v>
      </c>
      <c r="M5451" s="39" t="s">
        <v>130</v>
      </c>
      <c r="N5451" s="41">
        <v>1506</v>
      </c>
      <c r="O5451" s="39" t="s">
        <v>1182</v>
      </c>
      <c r="P5451" s="108" t="s">
        <v>38036</v>
      </c>
    </row>
    <row r="5452" spans="1:16" ht="15" customHeight="1">
      <c r="A5452" s="41">
        <v>5451</v>
      </c>
      <c r="B5452" s="54">
        <v>44197</v>
      </c>
      <c r="C5452" s="54"/>
      <c r="D5452" s="54"/>
      <c r="E5452" s="41" t="s">
        <v>38035</v>
      </c>
      <c r="F5452" s="39"/>
      <c r="G5452" s="39"/>
      <c r="H5452" s="38">
        <v>470570002</v>
      </c>
      <c r="I5452" s="38" t="s">
        <v>20063</v>
      </c>
      <c r="J5452" s="39" t="s">
        <v>20064</v>
      </c>
      <c r="K5452" s="40" t="s">
        <v>20065</v>
      </c>
      <c r="L5452" s="41">
        <v>15</v>
      </c>
      <c r="M5452" s="39" t="s">
        <v>130</v>
      </c>
      <c r="N5452" s="41">
        <v>1506</v>
      </c>
      <c r="O5452" s="39" t="s">
        <v>1182</v>
      </c>
      <c r="P5452" s="108" t="s">
        <v>38036</v>
      </c>
    </row>
    <row r="5453" spans="1:16" ht="15" customHeight="1">
      <c r="A5453" s="41">
        <v>5452</v>
      </c>
      <c r="B5453" s="54">
        <v>44197</v>
      </c>
      <c r="C5453" s="54"/>
      <c r="D5453" s="54"/>
      <c r="E5453" s="41" t="s">
        <v>38035</v>
      </c>
      <c r="F5453" s="39"/>
      <c r="G5453" s="39"/>
      <c r="H5453" s="38">
        <v>470600001</v>
      </c>
      <c r="I5453" s="38" t="s">
        <v>20066</v>
      </c>
      <c r="J5453" s="39" t="s">
        <v>20067</v>
      </c>
      <c r="K5453" s="40" t="s">
        <v>20068</v>
      </c>
      <c r="L5453" s="41">
        <v>15</v>
      </c>
      <c r="M5453" s="39" t="s">
        <v>130</v>
      </c>
      <c r="N5453" s="41">
        <v>1506</v>
      </c>
      <c r="O5453" s="39" t="s">
        <v>1182</v>
      </c>
      <c r="P5453" s="108" t="s">
        <v>38036</v>
      </c>
    </row>
    <row r="5454" spans="1:16" ht="15" customHeight="1">
      <c r="A5454" s="41">
        <v>5453</v>
      </c>
      <c r="B5454" s="54">
        <v>44197</v>
      </c>
      <c r="C5454" s="54"/>
      <c r="D5454" s="54"/>
      <c r="E5454" s="41" t="s">
        <v>38035</v>
      </c>
      <c r="F5454" s="39"/>
      <c r="G5454" s="39"/>
      <c r="H5454" s="38">
        <v>470600002</v>
      </c>
      <c r="I5454" s="38" t="s">
        <v>20069</v>
      </c>
      <c r="J5454" s="39" t="s">
        <v>20070</v>
      </c>
      <c r="K5454" s="40" t="s">
        <v>20071</v>
      </c>
      <c r="L5454" s="41">
        <v>15</v>
      </c>
      <c r="M5454" s="39" t="s">
        <v>130</v>
      </c>
      <c r="N5454" s="41">
        <v>1506</v>
      </c>
      <c r="O5454" s="39" t="s">
        <v>1182</v>
      </c>
      <c r="P5454" s="108" t="s">
        <v>38036</v>
      </c>
    </row>
    <row r="5455" spans="1:16" ht="15" customHeight="1">
      <c r="A5455" s="41">
        <v>5454</v>
      </c>
      <c r="B5455" s="54">
        <v>44197</v>
      </c>
      <c r="C5455" s="54"/>
      <c r="D5455" s="54"/>
      <c r="E5455" s="41" t="s">
        <v>38035</v>
      </c>
      <c r="F5455" s="39"/>
      <c r="G5455" s="39"/>
      <c r="H5455" s="38">
        <v>475460001</v>
      </c>
      <c r="I5455" s="38" t="s">
        <v>20072</v>
      </c>
      <c r="J5455" s="39" t="s">
        <v>20073</v>
      </c>
      <c r="K5455" s="40" t="s">
        <v>20074</v>
      </c>
      <c r="L5455" s="41">
        <v>15</v>
      </c>
      <c r="M5455" s="39" t="s">
        <v>130</v>
      </c>
      <c r="N5455" s="41">
        <v>1507</v>
      </c>
      <c r="O5455" s="39" t="s">
        <v>1183</v>
      </c>
      <c r="P5455" s="108" t="s">
        <v>38036</v>
      </c>
    </row>
    <row r="5456" spans="1:16" ht="15" customHeight="1">
      <c r="A5456" s="41">
        <v>5455</v>
      </c>
      <c r="B5456" s="54">
        <v>44197</v>
      </c>
      <c r="C5456" s="54"/>
      <c r="D5456" s="54"/>
      <c r="E5456" s="41" t="s">
        <v>38035</v>
      </c>
      <c r="F5456" s="39"/>
      <c r="G5456" s="39"/>
      <c r="H5456" s="38">
        <v>475460002</v>
      </c>
      <c r="I5456" s="38" t="s">
        <v>20076</v>
      </c>
      <c r="J5456" s="39" t="s">
        <v>20077</v>
      </c>
      <c r="K5456" s="40" t="s">
        <v>20078</v>
      </c>
      <c r="L5456" s="41">
        <v>15</v>
      </c>
      <c r="M5456" s="39" t="s">
        <v>130</v>
      </c>
      <c r="N5456" s="41">
        <v>1507</v>
      </c>
      <c r="O5456" s="39" t="s">
        <v>1183</v>
      </c>
      <c r="P5456" s="108" t="s">
        <v>38036</v>
      </c>
    </row>
    <row r="5457" spans="1:16" ht="15" customHeight="1">
      <c r="A5457" s="41">
        <v>5456</v>
      </c>
      <c r="B5457" s="54">
        <v>44197</v>
      </c>
      <c r="C5457" s="54"/>
      <c r="D5457" s="54"/>
      <c r="E5457" s="41" t="s">
        <v>38035</v>
      </c>
      <c r="F5457" s="39"/>
      <c r="G5457" s="39"/>
      <c r="H5457" s="38">
        <v>475460101</v>
      </c>
      <c r="I5457" s="38" t="s">
        <v>20079</v>
      </c>
      <c r="J5457" s="39" t="s">
        <v>20080</v>
      </c>
      <c r="K5457" s="40" t="s">
        <v>20081</v>
      </c>
      <c r="L5457" s="41">
        <v>15</v>
      </c>
      <c r="M5457" s="39" t="s">
        <v>130</v>
      </c>
      <c r="N5457" s="41">
        <v>1507</v>
      </c>
      <c r="O5457" s="39" t="s">
        <v>1183</v>
      </c>
      <c r="P5457" s="108" t="s">
        <v>38036</v>
      </c>
    </row>
    <row r="5458" spans="1:16" ht="15" customHeight="1">
      <c r="A5458" s="41">
        <v>5457</v>
      </c>
      <c r="B5458" s="54">
        <v>44197</v>
      </c>
      <c r="C5458" s="54"/>
      <c r="D5458" s="54"/>
      <c r="E5458" s="41" t="s">
        <v>38035</v>
      </c>
      <c r="F5458" s="39"/>
      <c r="G5458" s="39"/>
      <c r="H5458" s="38">
        <v>475460102</v>
      </c>
      <c r="I5458" s="38" t="s">
        <v>20082</v>
      </c>
      <c r="J5458" s="39" t="s">
        <v>20083</v>
      </c>
      <c r="K5458" s="40" t="s">
        <v>20084</v>
      </c>
      <c r="L5458" s="41">
        <v>15</v>
      </c>
      <c r="M5458" s="39" t="s">
        <v>130</v>
      </c>
      <c r="N5458" s="41">
        <v>1507</v>
      </c>
      <c r="O5458" s="39" t="s">
        <v>1183</v>
      </c>
      <c r="P5458" s="108" t="s">
        <v>38036</v>
      </c>
    </row>
    <row r="5459" spans="1:16" ht="15" customHeight="1">
      <c r="A5459" s="41">
        <v>5458</v>
      </c>
      <c r="B5459" s="54">
        <v>44197</v>
      </c>
      <c r="C5459" s="54"/>
      <c r="D5459" s="54"/>
      <c r="E5459" s="41" t="s">
        <v>38035</v>
      </c>
      <c r="F5459" s="39"/>
      <c r="G5459" s="39"/>
      <c r="H5459" s="38">
        <v>475550001</v>
      </c>
      <c r="I5459" s="38" t="s">
        <v>20085</v>
      </c>
      <c r="J5459" s="39" t="s">
        <v>20086</v>
      </c>
      <c r="K5459" s="40" t="s">
        <v>20087</v>
      </c>
      <c r="L5459" s="41">
        <v>15</v>
      </c>
      <c r="M5459" s="39" t="s">
        <v>130</v>
      </c>
      <c r="N5459" s="41">
        <v>1507</v>
      </c>
      <c r="O5459" s="39" t="s">
        <v>1183</v>
      </c>
      <c r="P5459" s="108" t="s">
        <v>38036</v>
      </c>
    </row>
    <row r="5460" spans="1:16" ht="15" customHeight="1">
      <c r="A5460" s="41">
        <v>5459</v>
      </c>
      <c r="B5460" s="54">
        <v>44197</v>
      </c>
      <c r="C5460" s="54"/>
      <c r="D5460" s="54"/>
      <c r="E5460" s="41" t="s">
        <v>38035</v>
      </c>
      <c r="F5460" s="39"/>
      <c r="G5460" s="39"/>
      <c r="H5460" s="38">
        <v>475550002</v>
      </c>
      <c r="I5460" s="38" t="s">
        <v>20088</v>
      </c>
      <c r="J5460" s="39" t="s">
        <v>20089</v>
      </c>
      <c r="K5460" s="40" t="s">
        <v>20090</v>
      </c>
      <c r="L5460" s="41">
        <v>15</v>
      </c>
      <c r="M5460" s="39" t="s">
        <v>130</v>
      </c>
      <c r="N5460" s="41">
        <v>1507</v>
      </c>
      <c r="O5460" s="39" t="s">
        <v>1183</v>
      </c>
      <c r="P5460" s="108" t="s">
        <v>38036</v>
      </c>
    </row>
    <row r="5461" spans="1:16" ht="15" customHeight="1">
      <c r="A5461" s="41">
        <v>5460</v>
      </c>
      <c r="B5461" s="54">
        <v>44197</v>
      </c>
      <c r="C5461" s="54"/>
      <c r="D5461" s="54"/>
      <c r="E5461" s="41" t="s">
        <v>38035</v>
      </c>
      <c r="F5461" s="39"/>
      <c r="G5461" s="39"/>
      <c r="H5461" s="38">
        <v>475550101</v>
      </c>
      <c r="I5461" s="38" t="s">
        <v>20091</v>
      </c>
      <c r="J5461" s="39" t="s">
        <v>20092</v>
      </c>
      <c r="K5461" s="40" t="s">
        <v>20093</v>
      </c>
      <c r="L5461" s="41">
        <v>15</v>
      </c>
      <c r="M5461" s="39" t="s">
        <v>130</v>
      </c>
      <c r="N5461" s="41">
        <v>1507</v>
      </c>
      <c r="O5461" s="39" t="s">
        <v>1183</v>
      </c>
      <c r="P5461" s="108" t="s">
        <v>38036</v>
      </c>
    </row>
    <row r="5462" spans="1:16" ht="15" customHeight="1">
      <c r="A5462" s="41">
        <v>5461</v>
      </c>
      <c r="B5462" s="54">
        <v>44197</v>
      </c>
      <c r="C5462" s="54"/>
      <c r="D5462" s="54"/>
      <c r="E5462" s="41" t="s">
        <v>38035</v>
      </c>
      <c r="F5462" s="39"/>
      <c r="G5462" s="39"/>
      <c r="H5462" s="38">
        <v>475550102</v>
      </c>
      <c r="I5462" s="38" t="s">
        <v>20094</v>
      </c>
      <c r="J5462" s="39" t="s">
        <v>20095</v>
      </c>
      <c r="K5462" s="40" t="s">
        <v>20096</v>
      </c>
      <c r="L5462" s="41">
        <v>15</v>
      </c>
      <c r="M5462" s="39" t="s">
        <v>130</v>
      </c>
      <c r="N5462" s="41">
        <v>1507</v>
      </c>
      <c r="O5462" s="39" t="s">
        <v>1183</v>
      </c>
      <c r="P5462" s="108" t="s">
        <v>38036</v>
      </c>
    </row>
    <row r="5463" spans="1:16" ht="15" customHeight="1">
      <c r="A5463" s="41">
        <v>5462</v>
      </c>
      <c r="B5463" s="54">
        <v>44197</v>
      </c>
      <c r="C5463" s="54"/>
      <c r="D5463" s="54"/>
      <c r="E5463" s="41" t="s">
        <v>38035</v>
      </c>
      <c r="F5463" s="39"/>
      <c r="G5463" s="39"/>
      <c r="H5463" s="38">
        <v>475490001</v>
      </c>
      <c r="I5463" s="38" t="s">
        <v>20097</v>
      </c>
      <c r="J5463" s="39" t="s">
        <v>20098</v>
      </c>
      <c r="K5463" s="40" t="s">
        <v>20099</v>
      </c>
      <c r="L5463" s="41">
        <v>15</v>
      </c>
      <c r="M5463" s="39" t="s">
        <v>130</v>
      </c>
      <c r="N5463" s="41">
        <v>1508</v>
      </c>
      <c r="O5463" s="39" t="s">
        <v>1184</v>
      </c>
      <c r="P5463" s="108" t="s">
        <v>38036</v>
      </c>
    </row>
    <row r="5464" spans="1:16" ht="15" customHeight="1">
      <c r="A5464" s="41">
        <v>5463</v>
      </c>
      <c r="B5464" s="54">
        <v>44197</v>
      </c>
      <c r="C5464" s="54"/>
      <c r="D5464" s="54"/>
      <c r="E5464" s="41" t="s">
        <v>38035</v>
      </c>
      <c r="F5464" s="39"/>
      <c r="G5464" s="39"/>
      <c r="H5464" s="38">
        <v>475490002</v>
      </c>
      <c r="I5464" s="38" t="s">
        <v>20100</v>
      </c>
      <c r="J5464" s="39" t="s">
        <v>20101</v>
      </c>
      <c r="K5464" s="40" t="s">
        <v>20102</v>
      </c>
      <c r="L5464" s="41">
        <v>15</v>
      </c>
      <c r="M5464" s="39" t="s">
        <v>130</v>
      </c>
      <c r="N5464" s="41">
        <v>1508</v>
      </c>
      <c r="O5464" s="39" t="s">
        <v>1184</v>
      </c>
      <c r="P5464" s="108" t="s">
        <v>38036</v>
      </c>
    </row>
    <row r="5465" spans="1:16" ht="15" customHeight="1">
      <c r="A5465" s="41">
        <v>5464</v>
      </c>
      <c r="B5465" s="54">
        <v>44197</v>
      </c>
      <c r="C5465" s="54"/>
      <c r="D5465" s="54"/>
      <c r="E5465" s="41" t="s">
        <v>38035</v>
      </c>
      <c r="F5465" s="39"/>
      <c r="G5465" s="39"/>
      <c r="H5465" s="38">
        <v>475490101</v>
      </c>
      <c r="I5465" s="38" t="s">
        <v>20103</v>
      </c>
      <c r="J5465" s="39" t="s">
        <v>20104</v>
      </c>
      <c r="K5465" s="40" t="s">
        <v>20105</v>
      </c>
      <c r="L5465" s="41">
        <v>15</v>
      </c>
      <c r="M5465" s="39" t="s">
        <v>130</v>
      </c>
      <c r="N5465" s="41">
        <v>1508</v>
      </c>
      <c r="O5465" s="39" t="s">
        <v>1184</v>
      </c>
      <c r="P5465" s="108" t="s">
        <v>38036</v>
      </c>
    </row>
    <row r="5466" spans="1:16" ht="15" customHeight="1">
      <c r="A5466" s="41">
        <v>5465</v>
      </c>
      <c r="B5466" s="54">
        <v>44197</v>
      </c>
      <c r="C5466" s="54"/>
      <c r="D5466" s="54"/>
      <c r="E5466" s="41" t="s">
        <v>38035</v>
      </c>
      <c r="F5466" s="39"/>
      <c r="G5466" s="39"/>
      <c r="H5466" s="38">
        <v>475490102</v>
      </c>
      <c r="I5466" s="38" t="s">
        <v>20106</v>
      </c>
      <c r="J5466" s="39" t="s">
        <v>20107</v>
      </c>
      <c r="K5466" s="40" t="s">
        <v>20108</v>
      </c>
      <c r="L5466" s="41">
        <v>15</v>
      </c>
      <c r="M5466" s="39" t="s">
        <v>130</v>
      </c>
      <c r="N5466" s="41">
        <v>1508</v>
      </c>
      <c r="O5466" s="39" t="s">
        <v>1184</v>
      </c>
      <c r="P5466" s="108" t="s">
        <v>38036</v>
      </c>
    </row>
    <row r="5467" spans="1:16" ht="15" customHeight="1">
      <c r="A5467" s="41">
        <v>5466</v>
      </c>
      <c r="B5467" s="54">
        <v>44197</v>
      </c>
      <c r="C5467" s="54"/>
      <c r="D5467" s="54"/>
      <c r="E5467" s="41" t="s">
        <v>38035</v>
      </c>
      <c r="F5467" s="39"/>
      <c r="G5467" s="39"/>
      <c r="H5467" s="38">
        <v>475580001</v>
      </c>
      <c r="I5467" s="38" t="s">
        <v>20110</v>
      </c>
      <c r="J5467" s="39" t="s">
        <v>20111</v>
      </c>
      <c r="K5467" s="40" t="s">
        <v>20112</v>
      </c>
      <c r="L5467" s="41">
        <v>15</v>
      </c>
      <c r="M5467" s="39" t="s">
        <v>130</v>
      </c>
      <c r="N5467" s="41">
        <v>1508</v>
      </c>
      <c r="O5467" s="39" t="s">
        <v>1184</v>
      </c>
      <c r="P5467" s="108" t="s">
        <v>38036</v>
      </c>
    </row>
    <row r="5468" spans="1:16" ht="15" customHeight="1">
      <c r="A5468" s="41">
        <v>5467</v>
      </c>
      <c r="B5468" s="54">
        <v>44197</v>
      </c>
      <c r="C5468" s="54"/>
      <c r="D5468" s="54"/>
      <c r="E5468" s="41" t="s">
        <v>38035</v>
      </c>
      <c r="F5468" s="39"/>
      <c r="G5468" s="39"/>
      <c r="H5468" s="38">
        <v>475580002</v>
      </c>
      <c r="I5468" s="38" t="s">
        <v>20114</v>
      </c>
      <c r="J5468" s="39" t="s">
        <v>20115</v>
      </c>
      <c r="K5468" s="40" t="s">
        <v>20116</v>
      </c>
      <c r="L5468" s="41">
        <v>15</v>
      </c>
      <c r="M5468" s="39" t="s">
        <v>130</v>
      </c>
      <c r="N5468" s="41">
        <v>1508</v>
      </c>
      <c r="O5468" s="39" t="s">
        <v>1184</v>
      </c>
      <c r="P5468" s="108" t="s">
        <v>38036</v>
      </c>
    </row>
    <row r="5469" spans="1:16" ht="15" customHeight="1">
      <c r="A5469" s="41">
        <v>5468</v>
      </c>
      <c r="B5469" s="54">
        <v>44197</v>
      </c>
      <c r="C5469" s="54"/>
      <c r="D5469" s="54"/>
      <c r="E5469" s="41" t="s">
        <v>38035</v>
      </c>
      <c r="F5469" s="39"/>
      <c r="G5469" s="39"/>
      <c r="H5469" s="38">
        <v>475580101</v>
      </c>
      <c r="I5469" s="38" t="s">
        <v>20118</v>
      </c>
      <c r="J5469" s="39" t="s">
        <v>20119</v>
      </c>
      <c r="K5469" s="40" t="s">
        <v>20120</v>
      </c>
      <c r="L5469" s="41">
        <v>15</v>
      </c>
      <c r="M5469" s="39" t="s">
        <v>130</v>
      </c>
      <c r="N5469" s="41">
        <v>1508</v>
      </c>
      <c r="O5469" s="39" t="s">
        <v>1184</v>
      </c>
      <c r="P5469" s="108" t="s">
        <v>38036</v>
      </c>
    </row>
    <row r="5470" spans="1:16" ht="15" customHeight="1">
      <c r="A5470" s="41">
        <v>5469</v>
      </c>
      <c r="B5470" s="54">
        <v>44197</v>
      </c>
      <c r="C5470" s="54"/>
      <c r="D5470" s="54"/>
      <c r="E5470" s="41" t="s">
        <v>38035</v>
      </c>
      <c r="F5470" s="39"/>
      <c r="G5470" s="39"/>
      <c r="H5470" s="38">
        <v>475580102</v>
      </c>
      <c r="I5470" s="38" t="s">
        <v>20122</v>
      </c>
      <c r="J5470" s="39" t="s">
        <v>20123</v>
      </c>
      <c r="K5470" s="40" t="s">
        <v>20124</v>
      </c>
      <c r="L5470" s="41">
        <v>15</v>
      </c>
      <c r="M5470" s="39" t="s">
        <v>130</v>
      </c>
      <c r="N5470" s="41">
        <v>1508</v>
      </c>
      <c r="O5470" s="39" t="s">
        <v>1184</v>
      </c>
      <c r="P5470" s="108" t="s">
        <v>38036</v>
      </c>
    </row>
    <row r="5471" spans="1:16" ht="15" customHeight="1">
      <c r="A5471" s="41">
        <v>5470</v>
      </c>
      <c r="B5471" s="54">
        <v>44197</v>
      </c>
      <c r="C5471" s="54"/>
      <c r="D5471" s="54"/>
      <c r="E5471" s="41" t="s">
        <v>38035</v>
      </c>
      <c r="F5471" s="39"/>
      <c r="G5471" s="39"/>
      <c r="H5471" s="38">
        <v>475640001</v>
      </c>
      <c r="I5471" s="38" t="s">
        <v>20126</v>
      </c>
      <c r="J5471" s="39" t="s">
        <v>20127</v>
      </c>
      <c r="K5471" s="40" t="s">
        <v>20128</v>
      </c>
      <c r="L5471" s="41">
        <v>15</v>
      </c>
      <c r="M5471" s="39" t="s">
        <v>130</v>
      </c>
      <c r="N5471" s="41">
        <v>1509</v>
      </c>
      <c r="O5471" s="39" t="s">
        <v>1185</v>
      </c>
      <c r="P5471" s="108" t="s">
        <v>38036</v>
      </c>
    </row>
    <row r="5472" spans="1:16" ht="15" customHeight="1">
      <c r="A5472" s="41">
        <v>5471</v>
      </c>
      <c r="B5472" s="54">
        <v>44197</v>
      </c>
      <c r="C5472" s="54"/>
      <c r="D5472" s="54"/>
      <c r="E5472" s="41" t="s">
        <v>38035</v>
      </c>
      <c r="F5472" s="39"/>
      <c r="G5472" s="39"/>
      <c r="H5472" s="38">
        <v>475640002</v>
      </c>
      <c r="I5472" s="38" t="s">
        <v>20130</v>
      </c>
      <c r="J5472" s="39" t="s">
        <v>20131</v>
      </c>
      <c r="K5472" s="40" t="s">
        <v>20132</v>
      </c>
      <c r="L5472" s="41">
        <v>15</v>
      </c>
      <c r="M5472" s="39" t="s">
        <v>130</v>
      </c>
      <c r="N5472" s="41">
        <v>1509</v>
      </c>
      <c r="O5472" s="39" t="s">
        <v>1185</v>
      </c>
      <c r="P5472" s="108" t="s">
        <v>38036</v>
      </c>
    </row>
    <row r="5473" spans="1:16" ht="15" customHeight="1">
      <c r="A5473" s="41">
        <v>5472</v>
      </c>
      <c r="B5473" s="54">
        <v>44197</v>
      </c>
      <c r="C5473" s="54"/>
      <c r="D5473" s="54"/>
      <c r="E5473" s="41" t="s">
        <v>38035</v>
      </c>
      <c r="F5473" s="39"/>
      <c r="G5473" s="39"/>
      <c r="H5473" s="38">
        <v>475640101</v>
      </c>
      <c r="I5473" s="38" t="s">
        <v>20133</v>
      </c>
      <c r="J5473" s="39" t="s">
        <v>20134</v>
      </c>
      <c r="K5473" s="40" t="s">
        <v>20135</v>
      </c>
      <c r="L5473" s="41">
        <v>15</v>
      </c>
      <c r="M5473" s="39" t="s">
        <v>130</v>
      </c>
      <c r="N5473" s="41">
        <v>1509</v>
      </c>
      <c r="O5473" s="39" t="s">
        <v>1185</v>
      </c>
      <c r="P5473" s="108" t="s">
        <v>38036</v>
      </c>
    </row>
    <row r="5474" spans="1:16" ht="15" customHeight="1">
      <c r="A5474" s="41">
        <v>5473</v>
      </c>
      <c r="B5474" s="54">
        <v>44197</v>
      </c>
      <c r="C5474" s="54"/>
      <c r="D5474" s="54"/>
      <c r="E5474" s="41" t="s">
        <v>38035</v>
      </c>
      <c r="F5474" s="39"/>
      <c r="G5474" s="39"/>
      <c r="H5474" s="38">
        <v>475640102</v>
      </c>
      <c r="I5474" s="38" t="s">
        <v>20138</v>
      </c>
      <c r="J5474" s="39" t="s">
        <v>20139</v>
      </c>
      <c r="K5474" s="40" t="s">
        <v>20140</v>
      </c>
      <c r="L5474" s="41">
        <v>15</v>
      </c>
      <c r="M5474" s="39" t="s">
        <v>130</v>
      </c>
      <c r="N5474" s="41">
        <v>1509</v>
      </c>
      <c r="O5474" s="39" t="s">
        <v>1185</v>
      </c>
      <c r="P5474" s="108" t="s">
        <v>38036</v>
      </c>
    </row>
    <row r="5475" spans="1:16" ht="15" customHeight="1">
      <c r="A5475" s="41">
        <v>5474</v>
      </c>
      <c r="B5475" s="54">
        <v>44197</v>
      </c>
      <c r="C5475" s="54"/>
      <c r="D5475" s="54"/>
      <c r="E5475" s="41" t="s">
        <v>38035</v>
      </c>
      <c r="F5475" s="39"/>
      <c r="G5475" s="39"/>
      <c r="H5475" s="38">
        <v>475660001</v>
      </c>
      <c r="I5475" s="38" t="s">
        <v>20142</v>
      </c>
      <c r="J5475" s="39" t="s">
        <v>20143</v>
      </c>
      <c r="K5475" s="40" t="s">
        <v>20144</v>
      </c>
      <c r="L5475" s="41">
        <v>15</v>
      </c>
      <c r="M5475" s="39" t="s">
        <v>130</v>
      </c>
      <c r="N5475" s="41">
        <v>1509</v>
      </c>
      <c r="O5475" s="39" t="s">
        <v>1185</v>
      </c>
      <c r="P5475" s="108" t="s">
        <v>38036</v>
      </c>
    </row>
    <row r="5476" spans="1:16" ht="15" customHeight="1">
      <c r="A5476" s="41">
        <v>5475</v>
      </c>
      <c r="B5476" s="54">
        <v>44197</v>
      </c>
      <c r="C5476" s="54"/>
      <c r="D5476" s="54"/>
      <c r="E5476" s="41" t="s">
        <v>38035</v>
      </c>
      <c r="F5476" s="39"/>
      <c r="G5476" s="39"/>
      <c r="H5476" s="38">
        <v>475660002</v>
      </c>
      <c r="I5476" s="38" t="s">
        <v>20145</v>
      </c>
      <c r="J5476" s="39" t="s">
        <v>20146</v>
      </c>
      <c r="K5476" s="40" t="s">
        <v>20147</v>
      </c>
      <c r="L5476" s="41">
        <v>15</v>
      </c>
      <c r="M5476" s="39" t="s">
        <v>130</v>
      </c>
      <c r="N5476" s="41">
        <v>1509</v>
      </c>
      <c r="O5476" s="39" t="s">
        <v>1185</v>
      </c>
      <c r="P5476" s="108" t="s">
        <v>38036</v>
      </c>
    </row>
    <row r="5477" spans="1:16" ht="15" customHeight="1">
      <c r="A5477" s="41">
        <v>5476</v>
      </c>
      <c r="B5477" s="54">
        <v>44197</v>
      </c>
      <c r="C5477" s="54"/>
      <c r="D5477" s="54"/>
      <c r="E5477" s="41" t="s">
        <v>38035</v>
      </c>
      <c r="F5477" s="39"/>
      <c r="G5477" s="39"/>
      <c r="H5477" s="38">
        <v>475660201</v>
      </c>
      <c r="I5477" s="38" t="s">
        <v>20148</v>
      </c>
      <c r="J5477" s="39" t="s">
        <v>20149</v>
      </c>
      <c r="K5477" s="40" t="s">
        <v>20150</v>
      </c>
      <c r="L5477" s="41">
        <v>15</v>
      </c>
      <c r="M5477" s="39" t="s">
        <v>130</v>
      </c>
      <c r="N5477" s="41">
        <v>1509</v>
      </c>
      <c r="O5477" s="39" t="s">
        <v>1185</v>
      </c>
      <c r="P5477" s="108" t="s">
        <v>38036</v>
      </c>
    </row>
    <row r="5478" spans="1:16" ht="15" customHeight="1">
      <c r="A5478" s="41">
        <v>5477</v>
      </c>
      <c r="B5478" s="54">
        <v>44197</v>
      </c>
      <c r="C5478" s="54"/>
      <c r="D5478" s="54"/>
      <c r="E5478" s="41" t="s">
        <v>38035</v>
      </c>
      <c r="F5478" s="39"/>
      <c r="G5478" s="39"/>
      <c r="H5478" s="38">
        <v>475660202</v>
      </c>
      <c r="I5478" s="38" t="s">
        <v>20151</v>
      </c>
      <c r="J5478" s="39" t="s">
        <v>20152</v>
      </c>
      <c r="K5478" s="40" t="s">
        <v>20153</v>
      </c>
      <c r="L5478" s="41">
        <v>15</v>
      </c>
      <c r="M5478" s="39" t="s">
        <v>130</v>
      </c>
      <c r="N5478" s="41">
        <v>1509</v>
      </c>
      <c r="O5478" s="39" t="s">
        <v>1185</v>
      </c>
      <c r="P5478" s="108" t="s">
        <v>38036</v>
      </c>
    </row>
    <row r="5479" spans="1:16" ht="15" customHeight="1">
      <c r="A5479" s="41">
        <v>5478</v>
      </c>
      <c r="B5479" s="54">
        <v>44197</v>
      </c>
      <c r="C5479" s="54"/>
      <c r="D5479" s="54"/>
      <c r="E5479" s="41" t="s">
        <v>38035</v>
      </c>
      <c r="F5479" s="39"/>
      <c r="G5479" s="39"/>
      <c r="H5479" s="38">
        <v>475660401</v>
      </c>
      <c r="I5479" s="38" t="s">
        <v>20154</v>
      </c>
      <c r="J5479" s="39" t="s">
        <v>20155</v>
      </c>
      <c r="K5479" s="40" t="s">
        <v>20156</v>
      </c>
      <c r="L5479" s="41">
        <v>15</v>
      </c>
      <c r="M5479" s="39" t="s">
        <v>130</v>
      </c>
      <c r="N5479" s="41">
        <v>1509</v>
      </c>
      <c r="O5479" s="39" t="s">
        <v>1185</v>
      </c>
      <c r="P5479" s="108" t="s">
        <v>38036</v>
      </c>
    </row>
    <row r="5480" spans="1:16" ht="15" customHeight="1">
      <c r="A5480" s="41">
        <v>5479</v>
      </c>
      <c r="B5480" s="54">
        <v>44197</v>
      </c>
      <c r="C5480" s="54"/>
      <c r="D5480" s="54"/>
      <c r="E5480" s="41" t="s">
        <v>38035</v>
      </c>
      <c r="F5480" s="39"/>
      <c r="G5480" s="39"/>
      <c r="H5480" s="38">
        <v>475660402</v>
      </c>
      <c r="I5480" s="38" t="s">
        <v>20159</v>
      </c>
      <c r="J5480" s="39" t="s">
        <v>20160</v>
      </c>
      <c r="K5480" s="40" t="s">
        <v>20161</v>
      </c>
      <c r="L5480" s="41">
        <v>15</v>
      </c>
      <c r="M5480" s="39" t="s">
        <v>130</v>
      </c>
      <c r="N5480" s="41">
        <v>1509</v>
      </c>
      <c r="O5480" s="39" t="s">
        <v>1185</v>
      </c>
      <c r="P5480" s="108" t="s">
        <v>38036</v>
      </c>
    </row>
    <row r="5481" spans="1:16" ht="15" customHeight="1">
      <c r="A5481" s="41">
        <v>5480</v>
      </c>
      <c r="B5481" s="54">
        <v>44197</v>
      </c>
      <c r="C5481" s="54"/>
      <c r="D5481" s="54"/>
      <c r="E5481" s="41" t="s">
        <v>38035</v>
      </c>
      <c r="F5481" s="39"/>
      <c r="G5481" s="39"/>
      <c r="H5481" s="38">
        <v>475670001</v>
      </c>
      <c r="I5481" s="38" t="s">
        <v>20163</v>
      </c>
      <c r="J5481" s="39" t="s">
        <v>20164</v>
      </c>
      <c r="K5481" s="40" t="s">
        <v>20165</v>
      </c>
      <c r="L5481" s="41">
        <v>15</v>
      </c>
      <c r="M5481" s="39" t="s">
        <v>130</v>
      </c>
      <c r="N5481" s="41">
        <v>1509</v>
      </c>
      <c r="O5481" s="39" t="s">
        <v>1185</v>
      </c>
      <c r="P5481" s="108" t="s">
        <v>38036</v>
      </c>
    </row>
    <row r="5482" spans="1:16" ht="15" customHeight="1">
      <c r="A5482" s="41">
        <v>5481</v>
      </c>
      <c r="B5482" s="54">
        <v>44197</v>
      </c>
      <c r="C5482" s="54"/>
      <c r="D5482" s="54"/>
      <c r="E5482" s="41" t="s">
        <v>38035</v>
      </c>
      <c r="F5482" s="39"/>
      <c r="G5482" s="39"/>
      <c r="H5482" s="38">
        <v>475670002</v>
      </c>
      <c r="I5482" s="38" t="s">
        <v>20167</v>
      </c>
      <c r="J5482" s="39" t="s">
        <v>20168</v>
      </c>
      <c r="K5482" s="40" t="s">
        <v>20169</v>
      </c>
      <c r="L5482" s="41">
        <v>15</v>
      </c>
      <c r="M5482" s="39" t="s">
        <v>130</v>
      </c>
      <c r="N5482" s="41">
        <v>1509</v>
      </c>
      <c r="O5482" s="39" t="s">
        <v>1185</v>
      </c>
      <c r="P5482" s="108" t="s">
        <v>38036</v>
      </c>
    </row>
    <row r="5483" spans="1:16" ht="15" customHeight="1">
      <c r="A5483" s="41">
        <v>5482</v>
      </c>
      <c r="B5483" s="54">
        <v>44197</v>
      </c>
      <c r="C5483" s="54"/>
      <c r="D5483" s="54"/>
      <c r="E5483" s="41" t="s">
        <v>38035</v>
      </c>
      <c r="F5483" s="39"/>
      <c r="G5483" s="39"/>
      <c r="H5483" s="38">
        <v>475660101</v>
      </c>
      <c r="I5483" s="38" t="s">
        <v>20171</v>
      </c>
      <c r="J5483" s="39" t="s">
        <v>20172</v>
      </c>
      <c r="K5483" s="40" t="s">
        <v>20173</v>
      </c>
      <c r="L5483" s="41">
        <v>15</v>
      </c>
      <c r="M5483" s="39" t="s">
        <v>130</v>
      </c>
      <c r="N5483" s="41">
        <v>1510</v>
      </c>
      <c r="O5483" s="39" t="s">
        <v>1186</v>
      </c>
      <c r="P5483" s="108" t="s">
        <v>38036</v>
      </c>
    </row>
    <row r="5484" spans="1:16" ht="15" customHeight="1">
      <c r="A5484" s="41">
        <v>5483</v>
      </c>
      <c r="B5484" s="54">
        <v>44197</v>
      </c>
      <c r="C5484" s="54"/>
      <c r="D5484" s="54"/>
      <c r="E5484" s="41" t="s">
        <v>38035</v>
      </c>
      <c r="F5484" s="39"/>
      <c r="G5484" s="39"/>
      <c r="H5484" s="38">
        <v>475660102</v>
      </c>
      <c r="I5484" s="38" t="s">
        <v>20174</v>
      </c>
      <c r="J5484" s="39" t="s">
        <v>20175</v>
      </c>
      <c r="K5484" s="40" t="s">
        <v>20176</v>
      </c>
      <c r="L5484" s="41">
        <v>15</v>
      </c>
      <c r="M5484" s="39" t="s">
        <v>130</v>
      </c>
      <c r="N5484" s="41">
        <v>1510</v>
      </c>
      <c r="O5484" s="39" t="s">
        <v>1186</v>
      </c>
      <c r="P5484" s="108" t="s">
        <v>38036</v>
      </c>
    </row>
    <row r="5485" spans="1:16" ht="15" customHeight="1">
      <c r="A5485" s="41">
        <v>5484</v>
      </c>
      <c r="B5485" s="54">
        <v>44197</v>
      </c>
      <c r="C5485" s="54"/>
      <c r="D5485" s="54"/>
      <c r="E5485" s="41" t="s">
        <v>38035</v>
      </c>
      <c r="F5485" s="39"/>
      <c r="G5485" s="39"/>
      <c r="H5485" s="38">
        <v>475660301</v>
      </c>
      <c r="I5485" s="38" t="s">
        <v>20177</v>
      </c>
      <c r="J5485" s="39" t="s">
        <v>20178</v>
      </c>
      <c r="K5485" s="40" t="s">
        <v>20179</v>
      </c>
      <c r="L5485" s="41">
        <v>15</v>
      </c>
      <c r="M5485" s="39" t="s">
        <v>130</v>
      </c>
      <c r="N5485" s="41">
        <v>1510</v>
      </c>
      <c r="O5485" s="39" t="s">
        <v>1186</v>
      </c>
      <c r="P5485" s="108" t="s">
        <v>38036</v>
      </c>
    </row>
    <row r="5486" spans="1:16" ht="15" customHeight="1">
      <c r="A5486" s="41">
        <v>5485</v>
      </c>
      <c r="B5486" s="54">
        <v>44197</v>
      </c>
      <c r="C5486" s="54"/>
      <c r="D5486" s="54"/>
      <c r="E5486" s="41" t="s">
        <v>38035</v>
      </c>
      <c r="F5486" s="39"/>
      <c r="G5486" s="39"/>
      <c r="H5486" s="38">
        <v>475660302</v>
      </c>
      <c r="I5486" s="38" t="s">
        <v>20180</v>
      </c>
      <c r="J5486" s="39" t="s">
        <v>20181</v>
      </c>
      <c r="K5486" s="40" t="s">
        <v>20182</v>
      </c>
      <c r="L5486" s="41">
        <v>15</v>
      </c>
      <c r="M5486" s="39" t="s">
        <v>130</v>
      </c>
      <c r="N5486" s="41">
        <v>1510</v>
      </c>
      <c r="O5486" s="39" t="s">
        <v>1186</v>
      </c>
      <c r="P5486" s="108" t="s">
        <v>38036</v>
      </c>
    </row>
    <row r="5487" spans="1:16" ht="15" customHeight="1">
      <c r="A5487" s="41">
        <v>5486</v>
      </c>
      <c r="B5487" s="54">
        <v>44197</v>
      </c>
      <c r="C5487" s="54"/>
      <c r="D5487" s="54"/>
      <c r="E5487" s="41" t="s">
        <v>38035</v>
      </c>
      <c r="F5487" s="39"/>
      <c r="G5487" s="39"/>
      <c r="H5487" s="38">
        <v>475660501</v>
      </c>
      <c r="I5487" s="38" t="s">
        <v>20183</v>
      </c>
      <c r="J5487" s="39" t="s">
        <v>20184</v>
      </c>
      <c r="K5487" s="40" t="s">
        <v>20185</v>
      </c>
      <c r="L5487" s="41">
        <v>15</v>
      </c>
      <c r="M5487" s="39" t="s">
        <v>130</v>
      </c>
      <c r="N5487" s="41">
        <v>1510</v>
      </c>
      <c r="O5487" s="39" t="s">
        <v>1186</v>
      </c>
      <c r="P5487" s="108" t="s">
        <v>38036</v>
      </c>
    </row>
    <row r="5488" spans="1:16" ht="15" customHeight="1">
      <c r="A5488" s="41">
        <v>5487</v>
      </c>
      <c r="B5488" s="54">
        <v>44197</v>
      </c>
      <c r="C5488" s="54"/>
      <c r="D5488" s="54"/>
      <c r="E5488" s="41" t="s">
        <v>38035</v>
      </c>
      <c r="F5488" s="39"/>
      <c r="G5488" s="39"/>
      <c r="H5488" s="38">
        <v>475660502</v>
      </c>
      <c r="I5488" s="38" t="s">
        <v>20188</v>
      </c>
      <c r="J5488" s="39" t="s">
        <v>20189</v>
      </c>
      <c r="K5488" s="40" t="s">
        <v>20190</v>
      </c>
      <c r="L5488" s="41">
        <v>15</v>
      </c>
      <c r="M5488" s="39" t="s">
        <v>130</v>
      </c>
      <c r="N5488" s="41">
        <v>1510</v>
      </c>
      <c r="O5488" s="39" t="s">
        <v>1186</v>
      </c>
      <c r="P5488" s="108" t="s">
        <v>38036</v>
      </c>
    </row>
    <row r="5489" spans="1:16" ht="15" customHeight="1">
      <c r="A5489" s="41">
        <v>5488</v>
      </c>
      <c r="B5489" s="54">
        <v>44197</v>
      </c>
      <c r="C5489" s="54"/>
      <c r="D5489" s="54"/>
      <c r="E5489" s="41" t="s">
        <v>38035</v>
      </c>
      <c r="F5489" s="39"/>
      <c r="G5489" s="39"/>
      <c r="H5489" s="38">
        <v>475700001</v>
      </c>
      <c r="I5489" s="38" t="s">
        <v>20192</v>
      </c>
      <c r="J5489" s="39" t="s">
        <v>20193</v>
      </c>
      <c r="K5489" s="40" t="s">
        <v>20194</v>
      </c>
      <c r="L5489" s="41">
        <v>15</v>
      </c>
      <c r="M5489" s="39" t="s">
        <v>130</v>
      </c>
      <c r="N5489" s="41">
        <v>1510</v>
      </c>
      <c r="O5489" s="39" t="s">
        <v>1186</v>
      </c>
      <c r="P5489" s="108" t="s">
        <v>38036</v>
      </c>
    </row>
    <row r="5490" spans="1:16" ht="15" customHeight="1">
      <c r="A5490" s="41">
        <v>5489</v>
      </c>
      <c r="B5490" s="54">
        <v>44197</v>
      </c>
      <c r="C5490" s="54"/>
      <c r="D5490" s="54"/>
      <c r="E5490" s="41" t="s">
        <v>38035</v>
      </c>
      <c r="F5490" s="39"/>
      <c r="G5490" s="39"/>
      <c r="H5490" s="38">
        <v>475700002</v>
      </c>
      <c r="I5490" s="38" t="s">
        <v>20196</v>
      </c>
      <c r="J5490" s="39" t="s">
        <v>20197</v>
      </c>
      <c r="K5490" s="40" t="s">
        <v>20198</v>
      </c>
      <c r="L5490" s="41">
        <v>15</v>
      </c>
      <c r="M5490" s="39" t="s">
        <v>130</v>
      </c>
      <c r="N5490" s="41">
        <v>1510</v>
      </c>
      <c r="O5490" s="39" t="s">
        <v>1186</v>
      </c>
      <c r="P5490" s="108" t="s">
        <v>38036</v>
      </c>
    </row>
    <row r="5491" spans="1:16" ht="15" customHeight="1">
      <c r="A5491" s="41">
        <v>5490</v>
      </c>
      <c r="B5491" s="54">
        <v>44197</v>
      </c>
      <c r="C5491" s="54"/>
      <c r="D5491" s="54"/>
      <c r="E5491" s="41" t="s">
        <v>38035</v>
      </c>
      <c r="F5491" s="39"/>
      <c r="G5491" s="39"/>
      <c r="H5491" s="38">
        <v>475700101</v>
      </c>
      <c r="I5491" s="38" t="s">
        <v>20200</v>
      </c>
      <c r="J5491" s="39" t="s">
        <v>20201</v>
      </c>
      <c r="K5491" s="40" t="s">
        <v>20202</v>
      </c>
      <c r="L5491" s="41">
        <v>15</v>
      </c>
      <c r="M5491" s="39" t="s">
        <v>130</v>
      </c>
      <c r="N5491" s="41">
        <v>1510</v>
      </c>
      <c r="O5491" s="39" t="s">
        <v>1186</v>
      </c>
      <c r="P5491" s="108" t="s">
        <v>38036</v>
      </c>
    </row>
    <row r="5492" spans="1:16" ht="15" customHeight="1">
      <c r="A5492" s="41">
        <v>5491</v>
      </c>
      <c r="B5492" s="54">
        <v>44197</v>
      </c>
      <c r="C5492" s="54"/>
      <c r="D5492" s="54"/>
      <c r="E5492" s="41" t="s">
        <v>38035</v>
      </c>
      <c r="F5492" s="39"/>
      <c r="G5492" s="39"/>
      <c r="H5492" s="38">
        <v>475700102</v>
      </c>
      <c r="I5492" s="38" t="s">
        <v>20205</v>
      </c>
      <c r="J5492" s="39" t="s">
        <v>20206</v>
      </c>
      <c r="K5492" s="40" t="s">
        <v>20207</v>
      </c>
      <c r="L5492" s="41">
        <v>15</v>
      </c>
      <c r="M5492" s="39" t="s">
        <v>130</v>
      </c>
      <c r="N5492" s="41">
        <v>1510</v>
      </c>
      <c r="O5492" s="39" t="s">
        <v>1186</v>
      </c>
      <c r="P5492" s="108" t="s">
        <v>38036</v>
      </c>
    </row>
    <row r="5493" spans="1:16" ht="15" customHeight="1">
      <c r="A5493" s="41">
        <v>5492</v>
      </c>
      <c r="B5493" s="54">
        <v>44197</v>
      </c>
      <c r="C5493" s="54"/>
      <c r="D5493" s="54"/>
      <c r="E5493" s="41" t="s">
        <v>38035</v>
      </c>
      <c r="F5493" s="39"/>
      <c r="G5493" s="39"/>
      <c r="H5493" s="38">
        <v>475730001</v>
      </c>
      <c r="I5493" s="38" t="s">
        <v>20208</v>
      </c>
      <c r="J5493" s="39" t="s">
        <v>20209</v>
      </c>
      <c r="K5493" s="40" t="s">
        <v>20210</v>
      </c>
      <c r="L5493" s="41">
        <v>15</v>
      </c>
      <c r="M5493" s="39" t="s">
        <v>130</v>
      </c>
      <c r="N5493" s="41">
        <v>1510</v>
      </c>
      <c r="O5493" s="39" t="s">
        <v>1186</v>
      </c>
      <c r="P5493" s="108" t="s">
        <v>38036</v>
      </c>
    </row>
    <row r="5494" spans="1:16" ht="15" customHeight="1">
      <c r="A5494" s="41">
        <v>5493</v>
      </c>
      <c r="B5494" s="54">
        <v>44197</v>
      </c>
      <c r="C5494" s="54"/>
      <c r="D5494" s="54"/>
      <c r="E5494" s="41" t="s">
        <v>38035</v>
      </c>
      <c r="F5494" s="39"/>
      <c r="G5494" s="39"/>
      <c r="H5494" s="38">
        <v>475730002</v>
      </c>
      <c r="I5494" s="38" t="s">
        <v>20212</v>
      </c>
      <c r="J5494" s="39" t="s">
        <v>20213</v>
      </c>
      <c r="K5494" s="40" t="s">
        <v>20214</v>
      </c>
      <c r="L5494" s="41">
        <v>15</v>
      </c>
      <c r="M5494" s="39" t="s">
        <v>130</v>
      </c>
      <c r="N5494" s="41">
        <v>1510</v>
      </c>
      <c r="O5494" s="39" t="s">
        <v>1186</v>
      </c>
      <c r="P5494" s="108" t="s">
        <v>38036</v>
      </c>
    </row>
    <row r="5495" spans="1:16" ht="15" customHeight="1">
      <c r="A5495" s="41">
        <v>5494</v>
      </c>
      <c r="B5495" s="54">
        <v>44197</v>
      </c>
      <c r="C5495" s="54"/>
      <c r="D5495" s="54"/>
      <c r="E5495" s="41" t="s">
        <v>38035</v>
      </c>
      <c r="F5495" s="39"/>
      <c r="G5495" s="39"/>
      <c r="H5495" s="38">
        <v>495610200</v>
      </c>
      <c r="I5495" s="38" t="s">
        <v>20216</v>
      </c>
      <c r="J5495" s="39" t="s">
        <v>20217</v>
      </c>
      <c r="K5495" s="40" t="s">
        <v>20218</v>
      </c>
      <c r="L5495" s="41">
        <v>15</v>
      </c>
      <c r="M5495" s="39" t="s">
        <v>130</v>
      </c>
      <c r="N5495" s="41">
        <v>1511</v>
      </c>
      <c r="O5495" s="39" t="s">
        <v>1187</v>
      </c>
      <c r="P5495" s="108" t="s">
        <v>38036</v>
      </c>
    </row>
    <row r="5496" spans="1:16" ht="15" customHeight="1">
      <c r="A5496" s="41">
        <v>5495</v>
      </c>
      <c r="B5496" s="54">
        <v>44197</v>
      </c>
      <c r="C5496" s="54"/>
      <c r="D5496" s="54"/>
      <c r="E5496" s="41" t="s">
        <v>38035</v>
      </c>
      <c r="F5496" s="39"/>
      <c r="G5496" s="39"/>
      <c r="H5496" s="38">
        <v>495620200</v>
      </c>
      <c r="I5496" s="38" t="s">
        <v>20220</v>
      </c>
      <c r="J5496" s="39" t="s">
        <v>20221</v>
      </c>
      <c r="K5496" s="40" t="s">
        <v>20222</v>
      </c>
      <c r="L5496" s="41">
        <v>15</v>
      </c>
      <c r="M5496" s="39" t="s">
        <v>130</v>
      </c>
      <c r="N5496" s="41">
        <v>1511</v>
      </c>
      <c r="O5496" s="39" t="s">
        <v>1187</v>
      </c>
      <c r="P5496" s="108" t="s">
        <v>38036</v>
      </c>
    </row>
    <row r="5497" spans="1:16" ht="15" customHeight="1">
      <c r="A5497" s="41">
        <v>5496</v>
      </c>
      <c r="B5497" s="54">
        <v>44197</v>
      </c>
      <c r="C5497" s="54"/>
      <c r="D5497" s="54"/>
      <c r="E5497" s="41" t="s">
        <v>38035</v>
      </c>
      <c r="F5497" s="39"/>
      <c r="G5497" s="39"/>
      <c r="H5497" s="38">
        <v>495090100</v>
      </c>
      <c r="I5497" s="38" t="s">
        <v>20225</v>
      </c>
      <c r="J5497" s="39" t="s">
        <v>20226</v>
      </c>
      <c r="K5497" s="40" t="s">
        <v>1188</v>
      </c>
      <c r="L5497" s="41">
        <v>15</v>
      </c>
      <c r="M5497" s="39" t="s">
        <v>130</v>
      </c>
      <c r="N5497" s="41">
        <v>1512</v>
      </c>
      <c r="O5497" s="39" t="s">
        <v>1188</v>
      </c>
      <c r="P5497" s="108" t="s">
        <v>38036</v>
      </c>
    </row>
    <row r="5498" spans="1:16" ht="15" customHeight="1">
      <c r="A5498" s="41">
        <v>5497</v>
      </c>
      <c r="B5498" s="54">
        <v>44197</v>
      </c>
      <c r="C5498" s="54"/>
      <c r="D5498" s="54"/>
      <c r="E5498" s="41" t="s">
        <v>38035</v>
      </c>
      <c r="F5498" s="39"/>
      <c r="G5498" s="39"/>
      <c r="H5498" s="38">
        <v>495120000</v>
      </c>
      <c r="I5498" s="38" t="s">
        <v>20229</v>
      </c>
      <c r="J5498" s="39" t="s">
        <v>20230</v>
      </c>
      <c r="K5498" s="40" t="s">
        <v>20231</v>
      </c>
      <c r="L5498" s="41">
        <v>15</v>
      </c>
      <c r="M5498" s="39" t="s">
        <v>130</v>
      </c>
      <c r="N5498" s="41">
        <v>1512</v>
      </c>
      <c r="O5498" s="39" t="s">
        <v>1188</v>
      </c>
      <c r="P5498" s="108" t="s">
        <v>38036</v>
      </c>
    </row>
    <row r="5499" spans="1:16" ht="15" customHeight="1">
      <c r="A5499" s="41">
        <v>5498</v>
      </c>
      <c r="B5499" s="54">
        <v>44197</v>
      </c>
      <c r="C5499" s="54"/>
      <c r="D5499" s="54"/>
      <c r="E5499" s="41" t="s">
        <v>38035</v>
      </c>
      <c r="F5499" s="39"/>
      <c r="G5499" s="39"/>
      <c r="H5499" s="38">
        <v>482060000</v>
      </c>
      <c r="I5499" s="38" t="s">
        <v>20233</v>
      </c>
      <c r="J5499" s="39" t="s">
        <v>1189</v>
      </c>
      <c r="K5499" s="40" t="s">
        <v>1189</v>
      </c>
      <c r="L5499" s="41">
        <v>15</v>
      </c>
      <c r="M5499" s="39" t="s">
        <v>130</v>
      </c>
      <c r="N5499" s="41">
        <v>1513</v>
      </c>
      <c r="O5499" s="39" t="s">
        <v>1189</v>
      </c>
      <c r="P5499" s="108" t="s">
        <v>38036</v>
      </c>
    </row>
    <row r="5500" spans="1:16" ht="15" customHeight="1">
      <c r="A5500" s="41">
        <v>5499</v>
      </c>
      <c r="B5500" s="54">
        <v>44197</v>
      </c>
      <c r="C5500" s="54"/>
      <c r="D5500" s="54"/>
      <c r="E5500" s="41" t="s">
        <v>38035</v>
      </c>
      <c r="F5500" s="39"/>
      <c r="G5500" s="39"/>
      <c r="H5500" s="38">
        <v>482090000</v>
      </c>
      <c r="I5500" s="38" t="s">
        <v>20235</v>
      </c>
      <c r="J5500" s="39" t="s">
        <v>20236</v>
      </c>
      <c r="K5500" s="40" t="s">
        <v>20237</v>
      </c>
      <c r="L5500" s="41">
        <v>15</v>
      </c>
      <c r="M5500" s="39" t="s">
        <v>130</v>
      </c>
      <c r="N5500" s="41">
        <v>1513</v>
      </c>
      <c r="O5500" s="39" t="s">
        <v>1189</v>
      </c>
      <c r="P5500" s="108" t="s">
        <v>38036</v>
      </c>
    </row>
    <row r="5501" spans="1:16" ht="15" customHeight="1">
      <c r="A5501" s="41">
        <v>5500</v>
      </c>
      <c r="B5501" s="54">
        <v>44197</v>
      </c>
      <c r="C5501" s="54"/>
      <c r="D5501" s="54"/>
      <c r="E5501" s="41" t="s">
        <v>38035</v>
      </c>
      <c r="F5501" s="39"/>
      <c r="G5501" s="39"/>
      <c r="H5501" s="38">
        <v>495610000</v>
      </c>
      <c r="I5501" s="38" t="s">
        <v>20239</v>
      </c>
      <c r="J5501" s="39" t="s">
        <v>20240</v>
      </c>
      <c r="K5501" s="40" t="s">
        <v>20241</v>
      </c>
      <c r="L5501" s="41">
        <v>15</v>
      </c>
      <c r="M5501" s="39" t="s">
        <v>130</v>
      </c>
      <c r="N5501" s="41">
        <v>1514</v>
      </c>
      <c r="O5501" s="39" t="s">
        <v>1190</v>
      </c>
      <c r="P5501" s="108" t="s">
        <v>38036</v>
      </c>
    </row>
    <row r="5502" spans="1:16" ht="15" customHeight="1">
      <c r="A5502" s="41">
        <v>5501</v>
      </c>
      <c r="B5502" s="54">
        <v>44197</v>
      </c>
      <c r="C5502" s="54"/>
      <c r="D5502" s="54"/>
      <c r="E5502" s="41" t="s">
        <v>38035</v>
      </c>
      <c r="F5502" s="39"/>
      <c r="G5502" s="39"/>
      <c r="H5502" s="38">
        <v>495620000</v>
      </c>
      <c r="I5502" s="38" t="s">
        <v>20243</v>
      </c>
      <c r="J5502" s="39" t="s">
        <v>20244</v>
      </c>
      <c r="K5502" s="40" t="s">
        <v>20245</v>
      </c>
      <c r="L5502" s="41">
        <v>15</v>
      </c>
      <c r="M5502" s="39" t="s">
        <v>130</v>
      </c>
      <c r="N5502" s="41">
        <v>1514</v>
      </c>
      <c r="O5502" s="39" t="s">
        <v>1190</v>
      </c>
      <c r="P5502" s="108" t="s">
        <v>38036</v>
      </c>
    </row>
    <row r="5503" spans="1:16" ht="15" customHeight="1">
      <c r="A5503" s="41">
        <v>5502</v>
      </c>
      <c r="B5503" s="54">
        <v>44197</v>
      </c>
      <c r="C5503" s="54"/>
      <c r="D5503" s="54"/>
      <c r="E5503" s="41" t="s">
        <v>38035</v>
      </c>
      <c r="F5503" s="39"/>
      <c r="G5503" s="39"/>
      <c r="H5503" s="38">
        <v>504110000</v>
      </c>
      <c r="I5503" s="38" t="s">
        <v>20247</v>
      </c>
      <c r="J5503" s="39" t="s">
        <v>20248</v>
      </c>
      <c r="K5503" s="40" t="s">
        <v>20249</v>
      </c>
      <c r="L5503" s="41">
        <v>15</v>
      </c>
      <c r="M5503" s="39" t="s">
        <v>130</v>
      </c>
      <c r="N5503" s="41">
        <v>1515</v>
      </c>
      <c r="O5503" s="39" t="s">
        <v>1191</v>
      </c>
      <c r="P5503" s="108" t="s">
        <v>38036</v>
      </c>
    </row>
    <row r="5504" spans="1:16" ht="15" customHeight="1">
      <c r="A5504" s="41">
        <v>5503</v>
      </c>
      <c r="B5504" s="54">
        <v>44197</v>
      </c>
      <c r="C5504" s="54"/>
      <c r="D5504" s="54"/>
      <c r="E5504" s="41" t="s">
        <v>38035</v>
      </c>
      <c r="F5504" s="39"/>
      <c r="G5504" s="39"/>
      <c r="H5504" s="38">
        <v>504140000</v>
      </c>
      <c r="I5504" s="38" t="s">
        <v>20251</v>
      </c>
      <c r="J5504" s="39" t="s">
        <v>20252</v>
      </c>
      <c r="K5504" s="40" t="s">
        <v>20253</v>
      </c>
      <c r="L5504" s="41">
        <v>15</v>
      </c>
      <c r="M5504" s="39" t="s">
        <v>130</v>
      </c>
      <c r="N5504" s="41">
        <v>1515</v>
      </c>
      <c r="O5504" s="39" t="s">
        <v>1191</v>
      </c>
      <c r="P5504" s="108" t="s">
        <v>38036</v>
      </c>
    </row>
    <row r="5505" spans="1:16" ht="15" customHeight="1">
      <c r="A5505" s="41">
        <v>5504</v>
      </c>
      <c r="B5505" s="54">
        <v>44197</v>
      </c>
      <c r="C5505" s="54"/>
      <c r="D5505" s="54"/>
      <c r="E5505" s="41" t="s">
        <v>38035</v>
      </c>
      <c r="F5505" s="39"/>
      <c r="G5505" s="39"/>
      <c r="H5505" s="38">
        <v>495030300</v>
      </c>
      <c r="I5505" s="38" t="s">
        <v>20255</v>
      </c>
      <c r="J5505" s="39" t="s">
        <v>20256</v>
      </c>
      <c r="K5505" s="40" t="s">
        <v>20257</v>
      </c>
      <c r="L5505" s="41">
        <v>15</v>
      </c>
      <c r="M5505" s="39" t="s">
        <v>130</v>
      </c>
      <c r="N5505" s="41">
        <v>1516</v>
      </c>
      <c r="O5505" s="39" t="s">
        <v>1192</v>
      </c>
      <c r="P5505" s="108" t="s">
        <v>38036</v>
      </c>
    </row>
    <row r="5506" spans="1:16" ht="15" customHeight="1">
      <c r="A5506" s="41">
        <v>5505</v>
      </c>
      <c r="B5506" s="54">
        <v>44197</v>
      </c>
      <c r="C5506" s="54"/>
      <c r="D5506" s="54"/>
      <c r="E5506" s="41" t="s">
        <v>38035</v>
      </c>
      <c r="F5506" s="39"/>
      <c r="G5506" s="39"/>
      <c r="H5506" s="38">
        <v>503570000</v>
      </c>
      <c r="I5506" s="38" t="s">
        <v>20260</v>
      </c>
      <c r="J5506" s="39" t="s">
        <v>20261</v>
      </c>
      <c r="K5506" s="40" t="s">
        <v>20262</v>
      </c>
      <c r="L5506" s="41">
        <v>15</v>
      </c>
      <c r="M5506" s="39" t="s">
        <v>130</v>
      </c>
      <c r="N5506" s="41">
        <v>1516</v>
      </c>
      <c r="O5506" s="39" t="s">
        <v>1192</v>
      </c>
      <c r="P5506" s="108" t="s">
        <v>38036</v>
      </c>
    </row>
    <row r="5507" spans="1:16" ht="15" customHeight="1">
      <c r="A5507" s="41">
        <v>5506</v>
      </c>
      <c r="B5507" s="54">
        <v>44197</v>
      </c>
      <c r="C5507" s="54"/>
      <c r="D5507" s="54"/>
      <c r="E5507" s="41" t="s">
        <v>38035</v>
      </c>
      <c r="F5507" s="39"/>
      <c r="G5507" s="39"/>
      <c r="H5507" s="38">
        <v>503570100</v>
      </c>
      <c r="I5507" s="38" t="s">
        <v>20264</v>
      </c>
      <c r="J5507" s="39" t="s">
        <v>20265</v>
      </c>
      <c r="K5507" s="40" t="s">
        <v>20265</v>
      </c>
      <c r="L5507" s="41">
        <v>15</v>
      </c>
      <c r="M5507" s="39" t="s">
        <v>130</v>
      </c>
      <c r="N5507" s="41">
        <v>1516</v>
      </c>
      <c r="O5507" s="39" t="s">
        <v>1192</v>
      </c>
      <c r="P5507" s="108" t="s">
        <v>38036</v>
      </c>
    </row>
    <row r="5508" spans="1:16" ht="15" customHeight="1">
      <c r="A5508" s="41">
        <v>5507</v>
      </c>
      <c r="B5508" s="54">
        <v>44197</v>
      </c>
      <c r="C5508" s="54"/>
      <c r="D5508" s="54"/>
      <c r="E5508" s="41" t="s">
        <v>38035</v>
      </c>
      <c r="F5508" s="39"/>
      <c r="G5508" s="39"/>
      <c r="H5508" s="38">
        <v>503570200</v>
      </c>
      <c r="I5508" s="38" t="s">
        <v>20266</v>
      </c>
      <c r="J5508" s="39" t="s">
        <v>20267</v>
      </c>
      <c r="K5508" s="40" t="s">
        <v>20267</v>
      </c>
      <c r="L5508" s="41">
        <v>15</v>
      </c>
      <c r="M5508" s="39" t="s">
        <v>130</v>
      </c>
      <c r="N5508" s="41">
        <v>1516</v>
      </c>
      <c r="O5508" s="39" t="s">
        <v>1192</v>
      </c>
      <c r="P5508" s="108" t="s">
        <v>38036</v>
      </c>
    </row>
    <row r="5509" spans="1:16" ht="15" customHeight="1">
      <c r="A5509" s="41">
        <v>5508</v>
      </c>
      <c r="B5509" s="54">
        <v>44197</v>
      </c>
      <c r="C5509" s="54"/>
      <c r="D5509" s="54"/>
      <c r="E5509" s="41" t="s">
        <v>38035</v>
      </c>
      <c r="F5509" s="39"/>
      <c r="G5509" s="39"/>
      <c r="H5509" s="38">
        <v>503600000</v>
      </c>
      <c r="I5509" s="38" t="s">
        <v>20268</v>
      </c>
      <c r="J5509" s="39" t="s">
        <v>20269</v>
      </c>
      <c r="K5509" s="40" t="s">
        <v>20270</v>
      </c>
      <c r="L5509" s="41">
        <v>15</v>
      </c>
      <c r="M5509" s="39" t="s">
        <v>130</v>
      </c>
      <c r="N5509" s="41">
        <v>1516</v>
      </c>
      <c r="O5509" s="39" t="s">
        <v>1192</v>
      </c>
      <c r="P5509" s="108" t="s">
        <v>38036</v>
      </c>
    </row>
    <row r="5510" spans="1:16" ht="15" customHeight="1">
      <c r="A5510" s="41">
        <v>5509</v>
      </c>
      <c r="B5510" s="54">
        <v>44197</v>
      </c>
      <c r="C5510" s="54"/>
      <c r="D5510" s="54"/>
      <c r="E5510" s="41" t="s">
        <v>38035</v>
      </c>
      <c r="F5510" s="39"/>
      <c r="G5510" s="39"/>
      <c r="H5510" s="38">
        <v>504230000</v>
      </c>
      <c r="I5510" s="38" t="s">
        <v>20271</v>
      </c>
      <c r="J5510" s="39" t="s">
        <v>20272</v>
      </c>
      <c r="K5510" s="40" t="s">
        <v>20273</v>
      </c>
      <c r="L5510" s="41">
        <v>15</v>
      </c>
      <c r="M5510" s="39" t="s">
        <v>130</v>
      </c>
      <c r="N5510" s="41">
        <v>1516</v>
      </c>
      <c r="O5510" s="39" t="s">
        <v>1192</v>
      </c>
      <c r="P5510" s="108" t="s">
        <v>38036</v>
      </c>
    </row>
    <row r="5511" spans="1:16" ht="15" customHeight="1">
      <c r="A5511" s="41">
        <v>5510</v>
      </c>
      <c r="B5511" s="54">
        <v>44197</v>
      </c>
      <c r="C5511" s="54"/>
      <c r="D5511" s="54"/>
      <c r="E5511" s="41" t="s">
        <v>38035</v>
      </c>
      <c r="F5511" s="39"/>
      <c r="G5511" s="39"/>
      <c r="H5511" s="38">
        <v>495610101</v>
      </c>
      <c r="I5511" s="38" t="s">
        <v>20274</v>
      </c>
      <c r="J5511" s="39" t="s">
        <v>20275</v>
      </c>
      <c r="K5511" s="40" t="s">
        <v>20276</v>
      </c>
      <c r="L5511" s="41">
        <v>15</v>
      </c>
      <c r="M5511" s="39" t="s">
        <v>130</v>
      </c>
      <c r="N5511" s="41">
        <v>1517</v>
      </c>
      <c r="O5511" s="39" t="s">
        <v>1193</v>
      </c>
      <c r="P5511" s="108" t="s">
        <v>38036</v>
      </c>
    </row>
    <row r="5512" spans="1:16" ht="15" customHeight="1">
      <c r="A5512" s="41">
        <v>5511</v>
      </c>
      <c r="B5512" s="54">
        <v>44197</v>
      </c>
      <c r="C5512" s="54"/>
      <c r="D5512" s="54"/>
      <c r="E5512" s="41" t="s">
        <v>38035</v>
      </c>
      <c r="F5512" s="39"/>
      <c r="G5512" s="39"/>
      <c r="H5512" s="38">
        <v>495610102</v>
      </c>
      <c r="I5512" s="38" t="s">
        <v>20278</v>
      </c>
      <c r="J5512" s="39" t="s">
        <v>20279</v>
      </c>
      <c r="K5512" s="40" t="s">
        <v>20280</v>
      </c>
      <c r="L5512" s="41">
        <v>15</v>
      </c>
      <c r="M5512" s="39" t="s">
        <v>130</v>
      </c>
      <c r="N5512" s="41">
        <v>1517</v>
      </c>
      <c r="O5512" s="39" t="s">
        <v>1193</v>
      </c>
      <c r="P5512" s="108" t="s">
        <v>38036</v>
      </c>
    </row>
    <row r="5513" spans="1:16" ht="15" customHeight="1">
      <c r="A5513" s="41">
        <v>5512</v>
      </c>
      <c r="B5513" s="54">
        <v>44197</v>
      </c>
      <c r="C5513" s="54"/>
      <c r="D5513" s="54"/>
      <c r="E5513" s="41" t="s">
        <v>38035</v>
      </c>
      <c r="F5513" s="39"/>
      <c r="G5513" s="39"/>
      <c r="H5513" s="38">
        <v>495620101</v>
      </c>
      <c r="I5513" s="38" t="s">
        <v>20281</v>
      </c>
      <c r="J5513" s="39" t="s">
        <v>20282</v>
      </c>
      <c r="K5513" s="40" t="s">
        <v>20283</v>
      </c>
      <c r="L5513" s="41">
        <v>15</v>
      </c>
      <c r="M5513" s="39" t="s">
        <v>130</v>
      </c>
      <c r="N5513" s="41">
        <v>1517</v>
      </c>
      <c r="O5513" s="39" t="s">
        <v>1193</v>
      </c>
      <c r="P5513" s="108" t="s">
        <v>38036</v>
      </c>
    </row>
    <row r="5514" spans="1:16" ht="15" customHeight="1">
      <c r="A5514" s="41">
        <v>5513</v>
      </c>
      <c r="B5514" s="54">
        <v>44197</v>
      </c>
      <c r="C5514" s="54"/>
      <c r="D5514" s="54"/>
      <c r="E5514" s="41" t="s">
        <v>38035</v>
      </c>
      <c r="F5514" s="39"/>
      <c r="G5514" s="39"/>
      <c r="H5514" s="38">
        <v>495620102</v>
      </c>
      <c r="I5514" s="38" t="s">
        <v>20284</v>
      </c>
      <c r="J5514" s="39" t="s">
        <v>20285</v>
      </c>
      <c r="K5514" s="40" t="s">
        <v>20286</v>
      </c>
      <c r="L5514" s="41">
        <v>15</v>
      </c>
      <c r="M5514" s="39" t="s">
        <v>130</v>
      </c>
      <c r="N5514" s="41">
        <v>1517</v>
      </c>
      <c r="O5514" s="39" t="s">
        <v>1193</v>
      </c>
      <c r="P5514" s="108" t="s">
        <v>38036</v>
      </c>
    </row>
    <row r="5515" spans="1:16" ht="15" customHeight="1">
      <c r="A5515" s="41">
        <v>5514</v>
      </c>
      <c r="B5515" s="54">
        <v>44197</v>
      </c>
      <c r="C5515" s="54"/>
      <c r="D5515" s="54"/>
      <c r="E5515" s="41" t="s">
        <v>38035</v>
      </c>
      <c r="F5515" s="39"/>
      <c r="G5515" s="39"/>
      <c r="H5515" s="38">
        <v>495170001</v>
      </c>
      <c r="I5515" s="38" t="s">
        <v>20287</v>
      </c>
      <c r="J5515" s="39" t="s">
        <v>20288</v>
      </c>
      <c r="K5515" s="40" t="s">
        <v>20289</v>
      </c>
      <c r="L5515" s="41">
        <v>15</v>
      </c>
      <c r="M5515" s="39" t="s">
        <v>130</v>
      </c>
      <c r="N5515" s="41">
        <v>1518</v>
      </c>
      <c r="O5515" s="39" t="s">
        <v>1194</v>
      </c>
      <c r="P5515" s="108" t="s">
        <v>38036</v>
      </c>
    </row>
    <row r="5516" spans="1:16" ht="15" customHeight="1">
      <c r="A5516" s="41">
        <v>5515</v>
      </c>
      <c r="B5516" s="54">
        <v>44197</v>
      </c>
      <c r="C5516" s="54"/>
      <c r="D5516" s="54"/>
      <c r="E5516" s="41" t="s">
        <v>38035</v>
      </c>
      <c r="F5516" s="39"/>
      <c r="G5516" s="39"/>
      <c r="H5516" s="38">
        <v>495170002</v>
      </c>
      <c r="I5516" s="38" t="s">
        <v>20291</v>
      </c>
      <c r="J5516" s="39" t="s">
        <v>20292</v>
      </c>
      <c r="K5516" s="40" t="s">
        <v>20293</v>
      </c>
      <c r="L5516" s="41">
        <v>15</v>
      </c>
      <c r="M5516" s="39" t="s">
        <v>130</v>
      </c>
      <c r="N5516" s="41">
        <v>1518</v>
      </c>
      <c r="O5516" s="39" t="s">
        <v>1194</v>
      </c>
      <c r="P5516" s="108" t="s">
        <v>38036</v>
      </c>
    </row>
    <row r="5517" spans="1:16" ht="15" customHeight="1">
      <c r="A5517" s="41">
        <v>5516</v>
      </c>
      <c r="B5517" s="54">
        <v>44197</v>
      </c>
      <c r="C5517" s="54"/>
      <c r="D5517" s="54"/>
      <c r="E5517" s="41" t="s">
        <v>38035</v>
      </c>
      <c r="F5517" s="39"/>
      <c r="G5517" s="39"/>
      <c r="H5517" s="38">
        <v>495340101</v>
      </c>
      <c r="I5517" s="38" t="s">
        <v>20294</v>
      </c>
      <c r="J5517" s="39" t="s">
        <v>20295</v>
      </c>
      <c r="K5517" s="40" t="s">
        <v>20296</v>
      </c>
      <c r="L5517" s="41">
        <v>15</v>
      </c>
      <c r="M5517" s="39" t="s">
        <v>130</v>
      </c>
      <c r="N5517" s="41">
        <v>1518</v>
      </c>
      <c r="O5517" s="39" t="s">
        <v>1194</v>
      </c>
      <c r="P5517" s="108" t="s">
        <v>38036</v>
      </c>
    </row>
    <row r="5518" spans="1:16" ht="15" customHeight="1">
      <c r="A5518" s="41">
        <v>5517</v>
      </c>
      <c r="B5518" s="54">
        <v>44197</v>
      </c>
      <c r="C5518" s="54"/>
      <c r="D5518" s="54"/>
      <c r="E5518" s="41" t="s">
        <v>38035</v>
      </c>
      <c r="F5518" s="39"/>
      <c r="G5518" s="39"/>
      <c r="H5518" s="38">
        <v>495340102</v>
      </c>
      <c r="I5518" s="38" t="s">
        <v>20298</v>
      </c>
      <c r="J5518" s="39" t="s">
        <v>20299</v>
      </c>
      <c r="K5518" s="40" t="s">
        <v>20300</v>
      </c>
      <c r="L5518" s="41">
        <v>15</v>
      </c>
      <c r="M5518" s="39" t="s">
        <v>130</v>
      </c>
      <c r="N5518" s="41">
        <v>1518</v>
      </c>
      <c r="O5518" s="39" t="s">
        <v>1194</v>
      </c>
      <c r="P5518" s="108" t="s">
        <v>38036</v>
      </c>
    </row>
    <row r="5519" spans="1:16" ht="15" customHeight="1">
      <c r="A5519" s="41">
        <v>5518</v>
      </c>
      <c r="B5519" s="54">
        <v>44197</v>
      </c>
      <c r="C5519" s="54"/>
      <c r="D5519" s="54"/>
      <c r="E5519" s="41" t="s">
        <v>38035</v>
      </c>
      <c r="F5519" s="39"/>
      <c r="G5519" s="39"/>
      <c r="H5519" s="38">
        <v>495180000</v>
      </c>
      <c r="I5519" s="38" t="s">
        <v>20301</v>
      </c>
      <c r="J5519" s="39" t="s">
        <v>20302</v>
      </c>
      <c r="K5519" s="40" t="s">
        <v>20303</v>
      </c>
      <c r="L5519" s="41">
        <v>15</v>
      </c>
      <c r="M5519" s="39" t="s">
        <v>130</v>
      </c>
      <c r="N5519" s="41">
        <v>1518</v>
      </c>
      <c r="O5519" s="39" t="s">
        <v>1194</v>
      </c>
      <c r="P5519" s="108" t="s">
        <v>38036</v>
      </c>
    </row>
    <row r="5520" spans="1:16" ht="15" customHeight="1">
      <c r="A5520" s="41">
        <v>5519</v>
      </c>
      <c r="B5520" s="54">
        <v>44197</v>
      </c>
      <c r="C5520" s="54"/>
      <c r="D5520" s="54"/>
      <c r="E5520" s="41" t="s">
        <v>38035</v>
      </c>
      <c r="F5520" s="39"/>
      <c r="G5520" s="39"/>
      <c r="H5520" s="38">
        <v>495190000</v>
      </c>
      <c r="I5520" s="38" t="s">
        <v>20306</v>
      </c>
      <c r="J5520" s="39" t="s">
        <v>20307</v>
      </c>
      <c r="K5520" s="40" t="s">
        <v>20308</v>
      </c>
      <c r="L5520" s="41">
        <v>15</v>
      </c>
      <c r="M5520" s="39" t="s">
        <v>130</v>
      </c>
      <c r="N5520" s="41">
        <v>1518</v>
      </c>
      <c r="O5520" s="39" t="s">
        <v>1194</v>
      </c>
      <c r="P5520" s="108" t="s">
        <v>38036</v>
      </c>
    </row>
    <row r="5521" spans="1:16" ht="15" customHeight="1">
      <c r="A5521" s="41">
        <v>5520</v>
      </c>
      <c r="B5521" s="54">
        <v>44197</v>
      </c>
      <c r="C5521" s="54"/>
      <c r="D5521" s="54"/>
      <c r="E5521" s="41" t="s">
        <v>38035</v>
      </c>
      <c r="F5521" s="39"/>
      <c r="G5521" s="39"/>
      <c r="H5521" s="38">
        <v>495210000</v>
      </c>
      <c r="I5521" s="38" t="s">
        <v>20311</v>
      </c>
      <c r="J5521" s="39" t="s">
        <v>20312</v>
      </c>
      <c r="K5521" s="40" t="s">
        <v>20313</v>
      </c>
      <c r="L5521" s="41">
        <v>15</v>
      </c>
      <c r="M5521" s="39" t="s">
        <v>130</v>
      </c>
      <c r="N5521" s="41">
        <v>1519</v>
      </c>
      <c r="O5521" s="39" t="s">
        <v>1195</v>
      </c>
      <c r="P5521" s="108" t="s">
        <v>38036</v>
      </c>
    </row>
    <row r="5522" spans="1:16" ht="15" customHeight="1">
      <c r="A5522" s="41">
        <v>5521</v>
      </c>
      <c r="B5522" s="54">
        <v>44197</v>
      </c>
      <c r="C5522" s="54"/>
      <c r="D5522" s="54"/>
      <c r="E5522" s="41" t="s">
        <v>38035</v>
      </c>
      <c r="F5522" s="39"/>
      <c r="G5522" s="39"/>
      <c r="H5522" s="38">
        <v>495210100</v>
      </c>
      <c r="I5522" s="38" t="s">
        <v>20317</v>
      </c>
      <c r="J5522" s="39" t="s">
        <v>20318</v>
      </c>
      <c r="K5522" s="40" t="s">
        <v>20319</v>
      </c>
      <c r="L5522" s="41">
        <v>15</v>
      </c>
      <c r="M5522" s="39" t="s">
        <v>130</v>
      </c>
      <c r="N5522" s="41">
        <v>1519</v>
      </c>
      <c r="O5522" s="39" t="s">
        <v>1195</v>
      </c>
      <c r="P5522" s="108" t="s">
        <v>38036</v>
      </c>
    </row>
    <row r="5523" spans="1:16" ht="15" customHeight="1">
      <c r="A5523" s="41">
        <v>5522</v>
      </c>
      <c r="B5523" s="54">
        <v>44197</v>
      </c>
      <c r="C5523" s="54"/>
      <c r="D5523" s="54"/>
      <c r="E5523" s="41" t="s">
        <v>38035</v>
      </c>
      <c r="F5523" s="39"/>
      <c r="G5523" s="39"/>
      <c r="H5523" s="38">
        <v>495210200</v>
      </c>
      <c r="I5523" s="38" t="s">
        <v>20321</v>
      </c>
      <c r="J5523" s="39" t="s">
        <v>20322</v>
      </c>
      <c r="K5523" s="40" t="s">
        <v>20323</v>
      </c>
      <c r="L5523" s="41">
        <v>15</v>
      </c>
      <c r="M5523" s="39" t="s">
        <v>130</v>
      </c>
      <c r="N5523" s="41">
        <v>1519</v>
      </c>
      <c r="O5523" s="39" t="s">
        <v>1195</v>
      </c>
      <c r="P5523" s="108" t="s">
        <v>38036</v>
      </c>
    </row>
    <row r="5524" spans="1:16" ht="15" customHeight="1">
      <c r="A5524" s="41">
        <v>5523</v>
      </c>
      <c r="B5524" s="54">
        <v>44197</v>
      </c>
      <c r="C5524" s="54"/>
      <c r="D5524" s="54"/>
      <c r="E5524" s="41" t="s">
        <v>38035</v>
      </c>
      <c r="F5524" s="39"/>
      <c r="G5524" s="39"/>
      <c r="H5524" s="38">
        <v>495210300</v>
      </c>
      <c r="I5524" s="38" t="s">
        <v>20324</v>
      </c>
      <c r="J5524" s="39" t="s">
        <v>20325</v>
      </c>
      <c r="K5524" s="40" t="s">
        <v>20326</v>
      </c>
      <c r="L5524" s="41">
        <v>15</v>
      </c>
      <c r="M5524" s="39" t="s">
        <v>130</v>
      </c>
      <c r="N5524" s="41">
        <v>1519</v>
      </c>
      <c r="O5524" s="39" t="s">
        <v>1195</v>
      </c>
      <c r="P5524" s="108" t="s">
        <v>38036</v>
      </c>
    </row>
    <row r="5525" spans="1:16" ht="15" customHeight="1">
      <c r="A5525" s="41">
        <v>5524</v>
      </c>
      <c r="B5525" s="54">
        <v>44197</v>
      </c>
      <c r="C5525" s="54"/>
      <c r="D5525" s="54"/>
      <c r="E5525" s="41" t="s">
        <v>38035</v>
      </c>
      <c r="F5525" s="39"/>
      <c r="G5525" s="39"/>
      <c r="H5525" s="38">
        <v>495240000</v>
      </c>
      <c r="I5525" s="38" t="s">
        <v>20327</v>
      </c>
      <c r="J5525" s="39" t="s">
        <v>20328</v>
      </c>
      <c r="K5525" s="40" t="s">
        <v>20329</v>
      </c>
      <c r="L5525" s="41">
        <v>15</v>
      </c>
      <c r="M5525" s="39" t="s">
        <v>130</v>
      </c>
      <c r="N5525" s="41">
        <v>1519</v>
      </c>
      <c r="O5525" s="39" t="s">
        <v>1195</v>
      </c>
      <c r="P5525" s="108" t="s">
        <v>38036</v>
      </c>
    </row>
    <row r="5526" spans="1:16" ht="15" customHeight="1">
      <c r="A5526" s="41">
        <v>5525</v>
      </c>
      <c r="B5526" s="54">
        <v>44197</v>
      </c>
      <c r="C5526" s="54"/>
      <c r="D5526" s="54"/>
      <c r="E5526" s="41" t="s">
        <v>38035</v>
      </c>
      <c r="F5526" s="39"/>
      <c r="G5526" s="39"/>
      <c r="H5526" s="38">
        <v>495240100</v>
      </c>
      <c r="I5526" s="38" t="s">
        <v>20330</v>
      </c>
      <c r="J5526" s="39" t="s">
        <v>20331</v>
      </c>
      <c r="K5526" s="40" t="s">
        <v>20332</v>
      </c>
      <c r="L5526" s="41">
        <v>15</v>
      </c>
      <c r="M5526" s="39" t="s">
        <v>130</v>
      </c>
      <c r="N5526" s="41">
        <v>1519</v>
      </c>
      <c r="O5526" s="39" t="s">
        <v>1195</v>
      </c>
      <c r="P5526" s="108" t="s">
        <v>38036</v>
      </c>
    </row>
    <row r="5527" spans="1:16" ht="15" customHeight="1">
      <c r="A5527" s="41">
        <v>5526</v>
      </c>
      <c r="B5527" s="54">
        <v>44197</v>
      </c>
      <c r="C5527" s="54"/>
      <c r="D5527" s="54"/>
      <c r="E5527" s="41" t="s">
        <v>38035</v>
      </c>
      <c r="F5527" s="39"/>
      <c r="G5527" s="39"/>
      <c r="H5527" s="38">
        <v>475820001</v>
      </c>
      <c r="I5527" s="38" t="s">
        <v>20333</v>
      </c>
      <c r="J5527" s="39" t="s">
        <v>20334</v>
      </c>
      <c r="K5527" s="40" t="s">
        <v>20335</v>
      </c>
      <c r="L5527" s="41">
        <v>15</v>
      </c>
      <c r="M5527" s="39" t="s">
        <v>130</v>
      </c>
      <c r="N5527" s="41">
        <v>1520</v>
      </c>
      <c r="O5527" s="39" t="s">
        <v>1196</v>
      </c>
      <c r="P5527" s="108" t="s">
        <v>38036</v>
      </c>
    </row>
    <row r="5528" spans="1:16" ht="15" customHeight="1">
      <c r="A5528" s="41">
        <v>5527</v>
      </c>
      <c r="B5528" s="54">
        <v>44197</v>
      </c>
      <c r="C5528" s="54"/>
      <c r="D5528" s="54"/>
      <c r="E5528" s="41" t="s">
        <v>38035</v>
      </c>
      <c r="F5528" s="39"/>
      <c r="G5528" s="39"/>
      <c r="H5528" s="38">
        <v>475820002</v>
      </c>
      <c r="I5528" s="38" t="s">
        <v>20337</v>
      </c>
      <c r="J5528" s="39" t="s">
        <v>20338</v>
      </c>
      <c r="K5528" s="40" t="s">
        <v>20339</v>
      </c>
      <c r="L5528" s="41">
        <v>15</v>
      </c>
      <c r="M5528" s="39" t="s">
        <v>130</v>
      </c>
      <c r="N5528" s="41">
        <v>1520</v>
      </c>
      <c r="O5528" s="39" t="s">
        <v>1196</v>
      </c>
      <c r="P5528" s="108" t="s">
        <v>38036</v>
      </c>
    </row>
    <row r="5529" spans="1:16" ht="15" customHeight="1">
      <c r="A5529" s="41">
        <v>5528</v>
      </c>
      <c r="B5529" s="54">
        <v>44197</v>
      </c>
      <c r="C5529" s="54"/>
      <c r="D5529" s="54"/>
      <c r="E5529" s="41" t="s">
        <v>38035</v>
      </c>
      <c r="F5529" s="39"/>
      <c r="G5529" s="39"/>
      <c r="H5529" s="38">
        <v>485030001</v>
      </c>
      <c r="I5529" s="38" t="s">
        <v>20341</v>
      </c>
      <c r="J5529" s="39" t="s">
        <v>20342</v>
      </c>
      <c r="K5529" s="40" t="s">
        <v>20343</v>
      </c>
      <c r="L5529" s="41">
        <v>15</v>
      </c>
      <c r="M5529" s="39" t="s">
        <v>130</v>
      </c>
      <c r="N5529" s="41">
        <v>1520</v>
      </c>
      <c r="O5529" s="39" t="s">
        <v>1196</v>
      </c>
      <c r="P5529" s="108" t="s">
        <v>38036</v>
      </c>
    </row>
    <row r="5530" spans="1:16" ht="15" customHeight="1">
      <c r="A5530" s="41">
        <v>5529</v>
      </c>
      <c r="B5530" s="54">
        <v>44197</v>
      </c>
      <c r="C5530" s="54"/>
      <c r="D5530" s="54"/>
      <c r="E5530" s="41" t="s">
        <v>38035</v>
      </c>
      <c r="F5530" s="39"/>
      <c r="G5530" s="39"/>
      <c r="H5530" s="38">
        <v>485030002</v>
      </c>
      <c r="I5530" s="38" t="s">
        <v>20346</v>
      </c>
      <c r="J5530" s="39" t="s">
        <v>20347</v>
      </c>
      <c r="K5530" s="40" t="s">
        <v>20348</v>
      </c>
      <c r="L5530" s="41">
        <v>15</v>
      </c>
      <c r="M5530" s="39" t="s">
        <v>130</v>
      </c>
      <c r="N5530" s="41">
        <v>1520</v>
      </c>
      <c r="O5530" s="39" t="s">
        <v>1196</v>
      </c>
      <c r="P5530" s="108" t="s">
        <v>38036</v>
      </c>
    </row>
    <row r="5531" spans="1:16" ht="15" customHeight="1">
      <c r="A5531" s="41">
        <v>5530</v>
      </c>
      <c r="B5531" s="54">
        <v>44197</v>
      </c>
      <c r="C5531" s="54"/>
      <c r="D5531" s="54"/>
      <c r="E5531" s="41" t="s">
        <v>38035</v>
      </c>
      <c r="F5531" s="39"/>
      <c r="G5531" s="39"/>
      <c r="H5531" s="38">
        <v>495030101</v>
      </c>
      <c r="I5531" s="38" t="s">
        <v>20350</v>
      </c>
      <c r="J5531" s="39" t="s">
        <v>20351</v>
      </c>
      <c r="K5531" s="40" t="s">
        <v>20352</v>
      </c>
      <c r="L5531" s="41">
        <v>15</v>
      </c>
      <c r="M5531" s="39" t="s">
        <v>130</v>
      </c>
      <c r="N5531" s="41">
        <v>1520</v>
      </c>
      <c r="O5531" s="39" t="s">
        <v>1196</v>
      </c>
      <c r="P5531" s="108" t="s">
        <v>38036</v>
      </c>
    </row>
    <row r="5532" spans="1:16" ht="15" customHeight="1">
      <c r="A5532" s="41">
        <v>5531</v>
      </c>
      <c r="B5532" s="54">
        <v>44197</v>
      </c>
      <c r="C5532" s="54"/>
      <c r="D5532" s="54"/>
      <c r="E5532" s="41" t="s">
        <v>38035</v>
      </c>
      <c r="F5532" s="39"/>
      <c r="G5532" s="39"/>
      <c r="H5532" s="38">
        <v>495030102</v>
      </c>
      <c r="I5532" s="38" t="s">
        <v>20355</v>
      </c>
      <c r="J5532" s="39" t="s">
        <v>20356</v>
      </c>
      <c r="K5532" s="40" t="s">
        <v>20357</v>
      </c>
      <c r="L5532" s="41">
        <v>15</v>
      </c>
      <c r="M5532" s="39" t="s">
        <v>130</v>
      </c>
      <c r="N5532" s="41">
        <v>1520</v>
      </c>
      <c r="O5532" s="39" t="s">
        <v>1196</v>
      </c>
      <c r="P5532" s="108" t="s">
        <v>38036</v>
      </c>
    </row>
    <row r="5533" spans="1:16" ht="15" customHeight="1">
      <c r="A5533" s="41">
        <v>5532</v>
      </c>
      <c r="B5533" s="54">
        <v>44197</v>
      </c>
      <c r="C5533" s="54"/>
      <c r="D5533" s="54"/>
      <c r="E5533" s="41" t="s">
        <v>38035</v>
      </c>
      <c r="F5533" s="39"/>
      <c r="G5533" s="39"/>
      <c r="H5533" s="38">
        <v>495030201</v>
      </c>
      <c r="I5533" s="38" t="s">
        <v>20358</v>
      </c>
      <c r="J5533" s="39" t="s">
        <v>20359</v>
      </c>
      <c r="K5533" s="40" t="s">
        <v>20360</v>
      </c>
      <c r="L5533" s="41">
        <v>15</v>
      </c>
      <c r="M5533" s="39" t="s">
        <v>130</v>
      </c>
      <c r="N5533" s="41">
        <v>1520</v>
      </c>
      <c r="O5533" s="39" t="s">
        <v>1196</v>
      </c>
      <c r="P5533" s="108" t="s">
        <v>38036</v>
      </c>
    </row>
    <row r="5534" spans="1:16" ht="15" customHeight="1">
      <c r="A5534" s="41">
        <v>5533</v>
      </c>
      <c r="B5534" s="54">
        <v>44197</v>
      </c>
      <c r="C5534" s="54"/>
      <c r="D5534" s="54"/>
      <c r="E5534" s="41" t="s">
        <v>38035</v>
      </c>
      <c r="F5534" s="39"/>
      <c r="G5534" s="39"/>
      <c r="H5534" s="38">
        <v>495030202</v>
      </c>
      <c r="I5534" s="38" t="s">
        <v>20362</v>
      </c>
      <c r="J5534" s="39" t="s">
        <v>20363</v>
      </c>
      <c r="K5534" s="40" t="s">
        <v>20364</v>
      </c>
      <c r="L5534" s="41">
        <v>15</v>
      </c>
      <c r="M5534" s="39" t="s">
        <v>130</v>
      </c>
      <c r="N5534" s="41">
        <v>1520</v>
      </c>
      <c r="O5534" s="39" t="s">
        <v>1196</v>
      </c>
      <c r="P5534" s="108" t="s">
        <v>38036</v>
      </c>
    </row>
    <row r="5535" spans="1:16" ht="15" customHeight="1">
      <c r="A5535" s="41">
        <v>5534</v>
      </c>
      <c r="B5535" s="54">
        <v>44197</v>
      </c>
      <c r="C5535" s="54"/>
      <c r="D5535" s="54"/>
      <c r="E5535" s="41" t="s">
        <v>38035</v>
      </c>
      <c r="F5535" s="39"/>
      <c r="G5535" s="39"/>
      <c r="H5535" s="38">
        <v>495030501</v>
      </c>
      <c r="I5535" s="38" t="s">
        <v>20366</v>
      </c>
      <c r="J5535" s="39" t="s">
        <v>20367</v>
      </c>
      <c r="K5535" s="40" t="s">
        <v>20368</v>
      </c>
      <c r="L5535" s="41">
        <v>15</v>
      </c>
      <c r="M5535" s="39" t="s">
        <v>130</v>
      </c>
      <c r="N5535" s="41">
        <v>1520</v>
      </c>
      <c r="O5535" s="39" t="s">
        <v>1196</v>
      </c>
      <c r="P5535" s="108" t="s">
        <v>38036</v>
      </c>
    </row>
    <row r="5536" spans="1:16" ht="15" customHeight="1">
      <c r="A5536" s="41">
        <v>5535</v>
      </c>
      <c r="B5536" s="54">
        <v>44197</v>
      </c>
      <c r="C5536" s="54"/>
      <c r="D5536" s="54"/>
      <c r="E5536" s="41" t="s">
        <v>38035</v>
      </c>
      <c r="F5536" s="39"/>
      <c r="G5536" s="39"/>
      <c r="H5536" s="38">
        <v>495030502</v>
      </c>
      <c r="I5536" s="38" t="s">
        <v>20370</v>
      </c>
      <c r="J5536" s="39" t="s">
        <v>20371</v>
      </c>
      <c r="K5536" s="40" t="s">
        <v>20372</v>
      </c>
      <c r="L5536" s="41">
        <v>15</v>
      </c>
      <c r="M5536" s="39" t="s">
        <v>130</v>
      </c>
      <c r="N5536" s="41">
        <v>1520</v>
      </c>
      <c r="O5536" s="39" t="s">
        <v>1196</v>
      </c>
      <c r="P5536" s="108" t="s">
        <v>38036</v>
      </c>
    </row>
    <row r="5537" spans="1:16" ht="15" customHeight="1">
      <c r="A5537" s="41">
        <v>5536</v>
      </c>
      <c r="B5537" s="54">
        <v>44197</v>
      </c>
      <c r="C5537" s="54"/>
      <c r="D5537" s="54"/>
      <c r="E5537" s="41" t="s">
        <v>38035</v>
      </c>
      <c r="F5537" s="39"/>
      <c r="G5537" s="39"/>
      <c r="H5537" s="38">
        <v>495580102</v>
      </c>
      <c r="I5537" s="38" t="s">
        <v>20374</v>
      </c>
      <c r="J5537" s="39" t="s">
        <v>20375</v>
      </c>
      <c r="K5537" s="40" t="s">
        <v>20376</v>
      </c>
      <c r="L5537" s="41">
        <v>15</v>
      </c>
      <c r="M5537" s="39" t="s">
        <v>130</v>
      </c>
      <c r="N5537" s="41">
        <v>1520</v>
      </c>
      <c r="O5537" s="39" t="s">
        <v>1196</v>
      </c>
      <c r="P5537" s="108" t="s">
        <v>38036</v>
      </c>
    </row>
    <row r="5538" spans="1:16" ht="15" customHeight="1">
      <c r="A5538" s="41">
        <v>5537</v>
      </c>
      <c r="B5538" s="54">
        <v>44197</v>
      </c>
      <c r="C5538" s="54"/>
      <c r="D5538" s="54"/>
      <c r="E5538" s="41" t="s">
        <v>38035</v>
      </c>
      <c r="F5538" s="39"/>
      <c r="G5538" s="39"/>
      <c r="H5538" s="38">
        <v>495580201</v>
      </c>
      <c r="I5538" s="38" t="s">
        <v>20379</v>
      </c>
      <c r="J5538" s="39" t="s">
        <v>20380</v>
      </c>
      <c r="K5538" s="40" t="s">
        <v>20381</v>
      </c>
      <c r="L5538" s="41">
        <v>15</v>
      </c>
      <c r="M5538" s="39" t="s">
        <v>130</v>
      </c>
      <c r="N5538" s="41">
        <v>1520</v>
      </c>
      <c r="O5538" s="39" t="s">
        <v>1196</v>
      </c>
      <c r="P5538" s="108" t="s">
        <v>38036</v>
      </c>
    </row>
    <row r="5539" spans="1:16" ht="15" customHeight="1">
      <c r="A5539" s="41">
        <v>5538</v>
      </c>
      <c r="B5539" s="54">
        <v>44197</v>
      </c>
      <c r="C5539" s="54"/>
      <c r="D5539" s="54"/>
      <c r="E5539" s="41" t="s">
        <v>38035</v>
      </c>
      <c r="F5539" s="39"/>
      <c r="G5539" s="39"/>
      <c r="H5539" s="38">
        <v>495580202</v>
      </c>
      <c r="I5539" s="38" t="s">
        <v>20383</v>
      </c>
      <c r="J5539" s="39" t="s">
        <v>20384</v>
      </c>
      <c r="K5539" s="40" t="s">
        <v>20385</v>
      </c>
      <c r="L5539" s="41">
        <v>15</v>
      </c>
      <c r="M5539" s="39" t="s">
        <v>130</v>
      </c>
      <c r="N5539" s="41">
        <v>1520</v>
      </c>
      <c r="O5539" s="39" t="s">
        <v>1196</v>
      </c>
      <c r="P5539" s="108" t="s">
        <v>38036</v>
      </c>
    </row>
    <row r="5540" spans="1:16" ht="15" customHeight="1">
      <c r="A5540" s="41">
        <v>5539</v>
      </c>
      <c r="B5540" s="54">
        <v>44197</v>
      </c>
      <c r="C5540" s="54"/>
      <c r="D5540" s="54"/>
      <c r="E5540" s="41" t="s">
        <v>38035</v>
      </c>
      <c r="F5540" s="39"/>
      <c r="G5540" s="39"/>
      <c r="H5540" s="38">
        <v>495630001</v>
      </c>
      <c r="I5540" s="38" t="s">
        <v>20386</v>
      </c>
      <c r="J5540" s="39" t="s">
        <v>20387</v>
      </c>
      <c r="K5540" s="40" t="s">
        <v>20388</v>
      </c>
      <c r="L5540" s="41">
        <v>15</v>
      </c>
      <c r="M5540" s="39" t="s">
        <v>130</v>
      </c>
      <c r="N5540" s="41">
        <v>1520</v>
      </c>
      <c r="O5540" s="39" t="s">
        <v>1196</v>
      </c>
      <c r="P5540" s="108" t="s">
        <v>38036</v>
      </c>
    </row>
    <row r="5541" spans="1:16" ht="15" customHeight="1">
      <c r="A5541" s="41">
        <v>5540</v>
      </c>
      <c r="B5541" s="54">
        <v>44197</v>
      </c>
      <c r="C5541" s="54"/>
      <c r="D5541" s="54"/>
      <c r="E5541" s="41" t="s">
        <v>38035</v>
      </c>
      <c r="F5541" s="39"/>
      <c r="G5541" s="39"/>
      <c r="H5541" s="38">
        <v>495630002</v>
      </c>
      <c r="I5541" s="38" t="s">
        <v>20390</v>
      </c>
      <c r="J5541" s="39" t="s">
        <v>20391</v>
      </c>
      <c r="K5541" s="40" t="s">
        <v>20392</v>
      </c>
      <c r="L5541" s="41">
        <v>15</v>
      </c>
      <c r="M5541" s="39" t="s">
        <v>130</v>
      </c>
      <c r="N5541" s="41">
        <v>1520</v>
      </c>
      <c r="O5541" s="39" t="s">
        <v>1196</v>
      </c>
      <c r="P5541" s="108" t="s">
        <v>38036</v>
      </c>
    </row>
    <row r="5542" spans="1:16" ht="15" customHeight="1">
      <c r="A5542" s="41">
        <v>5541</v>
      </c>
      <c r="B5542" s="54">
        <v>44197</v>
      </c>
      <c r="C5542" s="54"/>
      <c r="D5542" s="54"/>
      <c r="E5542" s="41" t="s">
        <v>38035</v>
      </c>
      <c r="F5542" s="39"/>
      <c r="G5542" s="39"/>
      <c r="H5542" s="38">
        <v>495690001</v>
      </c>
      <c r="I5542" s="38" t="s">
        <v>20393</v>
      </c>
      <c r="J5542" s="39" t="s">
        <v>20394</v>
      </c>
      <c r="K5542" s="40" t="s">
        <v>20395</v>
      </c>
      <c r="L5542" s="41">
        <v>15</v>
      </c>
      <c r="M5542" s="39" t="s">
        <v>130</v>
      </c>
      <c r="N5542" s="41">
        <v>1520</v>
      </c>
      <c r="O5542" s="39" t="s">
        <v>1196</v>
      </c>
      <c r="P5542" s="108" t="s">
        <v>38036</v>
      </c>
    </row>
    <row r="5543" spans="1:16" ht="15" customHeight="1">
      <c r="A5543" s="41">
        <v>5542</v>
      </c>
      <c r="B5543" s="54">
        <v>44197</v>
      </c>
      <c r="C5543" s="54"/>
      <c r="D5543" s="54"/>
      <c r="E5543" s="41" t="s">
        <v>38035</v>
      </c>
      <c r="F5543" s="39"/>
      <c r="G5543" s="39"/>
      <c r="H5543" s="38">
        <v>495690002</v>
      </c>
      <c r="I5543" s="38" t="s">
        <v>20397</v>
      </c>
      <c r="J5543" s="39" t="s">
        <v>20398</v>
      </c>
      <c r="K5543" s="40" t="s">
        <v>20399</v>
      </c>
      <c r="L5543" s="41">
        <v>15</v>
      </c>
      <c r="M5543" s="39" t="s">
        <v>130</v>
      </c>
      <c r="N5543" s="41">
        <v>1520</v>
      </c>
      <c r="O5543" s="39" t="s">
        <v>1196</v>
      </c>
      <c r="P5543" s="108" t="s">
        <v>38036</v>
      </c>
    </row>
    <row r="5544" spans="1:16" ht="15" customHeight="1">
      <c r="A5544" s="41">
        <v>5543</v>
      </c>
      <c r="B5544" s="54">
        <v>44197</v>
      </c>
      <c r="C5544" s="54"/>
      <c r="D5544" s="54"/>
      <c r="E5544" s="41" t="s">
        <v>38035</v>
      </c>
      <c r="F5544" s="39"/>
      <c r="G5544" s="39"/>
      <c r="H5544" s="38">
        <v>905980001</v>
      </c>
      <c r="I5544" s="38" t="s">
        <v>20400</v>
      </c>
      <c r="J5544" s="39" t="s">
        <v>20401</v>
      </c>
      <c r="K5544" s="40" t="s">
        <v>20402</v>
      </c>
      <c r="L5544" s="41">
        <v>15</v>
      </c>
      <c r="M5544" s="39" t="s">
        <v>130</v>
      </c>
      <c r="N5544" s="41">
        <v>1520</v>
      </c>
      <c r="O5544" s="39" t="s">
        <v>1196</v>
      </c>
      <c r="P5544" s="108" t="s">
        <v>38036</v>
      </c>
    </row>
    <row r="5545" spans="1:16" ht="15" customHeight="1">
      <c r="A5545" s="41">
        <v>5544</v>
      </c>
      <c r="B5545" s="54">
        <v>44197</v>
      </c>
      <c r="C5545" s="54"/>
      <c r="D5545" s="54"/>
      <c r="E5545" s="41" t="s">
        <v>38035</v>
      </c>
      <c r="F5545" s="39"/>
      <c r="G5545" s="39"/>
      <c r="H5545" s="38">
        <v>905980002</v>
      </c>
      <c r="I5545" s="38" t="s">
        <v>20404</v>
      </c>
      <c r="J5545" s="39" t="s">
        <v>20405</v>
      </c>
      <c r="K5545" s="40" t="s">
        <v>20406</v>
      </c>
      <c r="L5545" s="41">
        <v>15</v>
      </c>
      <c r="M5545" s="39" t="s">
        <v>130</v>
      </c>
      <c r="N5545" s="41">
        <v>1520</v>
      </c>
      <c r="O5545" s="39" t="s">
        <v>1196</v>
      </c>
      <c r="P5545" s="108" t="s">
        <v>38036</v>
      </c>
    </row>
    <row r="5546" spans="1:16" ht="15" customHeight="1">
      <c r="A5546" s="41">
        <v>5545</v>
      </c>
      <c r="B5546" s="54">
        <v>44197</v>
      </c>
      <c r="C5546" s="54"/>
      <c r="D5546" s="54"/>
      <c r="E5546" s="41" t="s">
        <v>38035</v>
      </c>
      <c r="F5546" s="39"/>
      <c r="G5546" s="39"/>
      <c r="H5546" s="38">
        <v>495580101</v>
      </c>
      <c r="I5546" s="38" t="s">
        <v>20408</v>
      </c>
      <c r="J5546" s="39" t="s">
        <v>20409</v>
      </c>
      <c r="K5546" s="40" t="s">
        <v>20410</v>
      </c>
      <c r="L5546" s="41">
        <v>15</v>
      </c>
      <c r="M5546" s="39" t="s">
        <v>130</v>
      </c>
      <c r="N5546" s="41">
        <v>1520</v>
      </c>
      <c r="O5546" s="39" t="s">
        <v>1196</v>
      </c>
      <c r="P5546" s="108" t="s">
        <v>38036</v>
      </c>
    </row>
    <row r="5547" spans="1:16" ht="15" customHeight="1">
      <c r="A5547" s="41">
        <v>5546</v>
      </c>
      <c r="B5547" s="54">
        <v>44197</v>
      </c>
      <c r="C5547" s="54"/>
      <c r="D5547" s="54"/>
      <c r="E5547" s="41" t="s">
        <v>38035</v>
      </c>
      <c r="F5547" s="39"/>
      <c r="G5547" s="39"/>
      <c r="H5547" s="38">
        <v>475880001</v>
      </c>
      <c r="I5547" s="38" t="s">
        <v>20411</v>
      </c>
      <c r="J5547" s="39" t="s">
        <v>20412</v>
      </c>
      <c r="K5547" s="40" t="s">
        <v>20413</v>
      </c>
      <c r="L5547" s="41">
        <v>15</v>
      </c>
      <c r="M5547" s="39" t="s">
        <v>130</v>
      </c>
      <c r="N5547" s="41">
        <v>1521</v>
      </c>
      <c r="O5547" s="39" t="s">
        <v>1197</v>
      </c>
      <c r="P5547" s="108" t="s">
        <v>38036</v>
      </c>
    </row>
    <row r="5548" spans="1:16" ht="15" customHeight="1">
      <c r="A5548" s="41">
        <v>5547</v>
      </c>
      <c r="B5548" s="54">
        <v>44197</v>
      </c>
      <c r="C5548" s="54"/>
      <c r="D5548" s="54"/>
      <c r="E5548" s="41" t="s">
        <v>38035</v>
      </c>
      <c r="F5548" s="39"/>
      <c r="G5548" s="39"/>
      <c r="H5548" s="38">
        <v>475880002</v>
      </c>
      <c r="I5548" s="38" t="s">
        <v>20415</v>
      </c>
      <c r="J5548" s="39" t="s">
        <v>20416</v>
      </c>
      <c r="K5548" s="40" t="s">
        <v>20417</v>
      </c>
      <c r="L5548" s="41">
        <v>15</v>
      </c>
      <c r="M5548" s="39" t="s">
        <v>130</v>
      </c>
      <c r="N5548" s="41">
        <v>1521</v>
      </c>
      <c r="O5548" s="39" t="s">
        <v>1197</v>
      </c>
      <c r="P5548" s="108" t="s">
        <v>38036</v>
      </c>
    </row>
    <row r="5549" spans="1:16" ht="15" customHeight="1">
      <c r="A5549" s="41">
        <v>5548</v>
      </c>
      <c r="B5549" s="54">
        <v>44197</v>
      </c>
      <c r="C5549" s="54"/>
      <c r="D5549" s="54"/>
      <c r="E5549" s="41" t="s">
        <v>38035</v>
      </c>
      <c r="F5549" s="39"/>
      <c r="G5549" s="39"/>
      <c r="H5549" s="38">
        <v>475880101</v>
      </c>
      <c r="I5549" s="38" t="s">
        <v>20419</v>
      </c>
      <c r="J5549" s="39" t="s">
        <v>20420</v>
      </c>
      <c r="K5549" s="40" t="s">
        <v>20421</v>
      </c>
      <c r="L5549" s="41">
        <v>15</v>
      </c>
      <c r="M5549" s="39" t="s">
        <v>130</v>
      </c>
      <c r="N5549" s="41">
        <v>1521</v>
      </c>
      <c r="O5549" s="39" t="s">
        <v>1197</v>
      </c>
      <c r="P5549" s="108" t="s">
        <v>38036</v>
      </c>
    </row>
    <row r="5550" spans="1:16" ht="15" customHeight="1">
      <c r="A5550" s="41">
        <v>5549</v>
      </c>
      <c r="B5550" s="54">
        <v>44197</v>
      </c>
      <c r="C5550" s="54"/>
      <c r="D5550" s="54"/>
      <c r="E5550" s="41" t="s">
        <v>38035</v>
      </c>
      <c r="F5550" s="39"/>
      <c r="G5550" s="39"/>
      <c r="H5550" s="38">
        <v>475880102</v>
      </c>
      <c r="I5550" s="38" t="s">
        <v>20423</v>
      </c>
      <c r="J5550" s="39" t="s">
        <v>20424</v>
      </c>
      <c r="K5550" s="40" t="s">
        <v>20425</v>
      </c>
      <c r="L5550" s="41">
        <v>15</v>
      </c>
      <c r="M5550" s="39" t="s">
        <v>130</v>
      </c>
      <c r="N5550" s="41">
        <v>1521</v>
      </c>
      <c r="O5550" s="39" t="s">
        <v>1197</v>
      </c>
      <c r="P5550" s="108" t="s">
        <v>38036</v>
      </c>
    </row>
    <row r="5551" spans="1:16" ht="15" customHeight="1">
      <c r="A5551" s="41">
        <v>5550</v>
      </c>
      <c r="B5551" s="54">
        <v>44197</v>
      </c>
      <c r="C5551" s="54"/>
      <c r="D5551" s="54"/>
      <c r="E5551" s="41" t="s">
        <v>38035</v>
      </c>
      <c r="F5551" s="39"/>
      <c r="G5551" s="39"/>
      <c r="H5551" s="38">
        <v>475910001</v>
      </c>
      <c r="I5551" s="38" t="s">
        <v>20427</v>
      </c>
      <c r="J5551" s="39" t="s">
        <v>20428</v>
      </c>
      <c r="K5551" s="40" t="s">
        <v>20429</v>
      </c>
      <c r="L5551" s="41">
        <v>15</v>
      </c>
      <c r="M5551" s="39" t="s">
        <v>130</v>
      </c>
      <c r="N5551" s="41">
        <v>1521</v>
      </c>
      <c r="O5551" s="39" t="s">
        <v>1197</v>
      </c>
      <c r="P5551" s="108" t="s">
        <v>38036</v>
      </c>
    </row>
    <row r="5552" spans="1:16" ht="15" customHeight="1">
      <c r="A5552" s="41">
        <v>5551</v>
      </c>
      <c r="B5552" s="54">
        <v>44197</v>
      </c>
      <c r="C5552" s="54"/>
      <c r="D5552" s="54"/>
      <c r="E5552" s="41" t="s">
        <v>38035</v>
      </c>
      <c r="F5552" s="39"/>
      <c r="G5552" s="39"/>
      <c r="H5552" s="38">
        <v>475910002</v>
      </c>
      <c r="I5552" s="38" t="s">
        <v>20431</v>
      </c>
      <c r="J5552" s="39" t="s">
        <v>20432</v>
      </c>
      <c r="K5552" s="40" t="s">
        <v>20433</v>
      </c>
      <c r="L5552" s="41">
        <v>15</v>
      </c>
      <c r="M5552" s="39" t="s">
        <v>130</v>
      </c>
      <c r="N5552" s="41">
        <v>1521</v>
      </c>
      <c r="O5552" s="39" t="s">
        <v>1197</v>
      </c>
      <c r="P5552" s="108" t="s">
        <v>38036</v>
      </c>
    </row>
    <row r="5553" spans="1:16" ht="15" customHeight="1">
      <c r="A5553" s="41">
        <v>5552</v>
      </c>
      <c r="B5553" s="54">
        <v>44197</v>
      </c>
      <c r="C5553" s="54"/>
      <c r="D5553" s="54"/>
      <c r="E5553" s="41" t="s">
        <v>38035</v>
      </c>
      <c r="F5553" s="39"/>
      <c r="G5553" s="39"/>
      <c r="H5553" s="38">
        <v>495390001</v>
      </c>
      <c r="I5553" s="38" t="s">
        <v>20435</v>
      </c>
      <c r="J5553" s="39" t="s">
        <v>20436</v>
      </c>
      <c r="K5553" s="40" t="s">
        <v>20437</v>
      </c>
      <c r="L5553" s="41">
        <v>15</v>
      </c>
      <c r="M5553" s="39" t="s">
        <v>130</v>
      </c>
      <c r="N5553" s="41">
        <v>1522</v>
      </c>
      <c r="O5553" s="39" t="s">
        <v>1198</v>
      </c>
      <c r="P5553" s="108" t="s">
        <v>38036</v>
      </c>
    </row>
    <row r="5554" spans="1:16" ht="15" customHeight="1">
      <c r="A5554" s="41">
        <v>5553</v>
      </c>
      <c r="B5554" s="54">
        <v>44197</v>
      </c>
      <c r="C5554" s="54"/>
      <c r="D5554" s="54"/>
      <c r="E5554" s="41" t="s">
        <v>38035</v>
      </c>
      <c r="F5554" s="39"/>
      <c r="G5554" s="39"/>
      <c r="H5554" s="38">
        <v>495390002</v>
      </c>
      <c r="I5554" s="38" t="s">
        <v>20440</v>
      </c>
      <c r="J5554" s="39" t="s">
        <v>20441</v>
      </c>
      <c r="K5554" s="40" t="s">
        <v>20442</v>
      </c>
      <c r="L5554" s="41">
        <v>15</v>
      </c>
      <c r="M5554" s="39" t="s">
        <v>130</v>
      </c>
      <c r="N5554" s="41">
        <v>1522</v>
      </c>
      <c r="O5554" s="39" t="s">
        <v>1198</v>
      </c>
      <c r="P5554" s="108" t="s">
        <v>38036</v>
      </c>
    </row>
    <row r="5555" spans="1:16" ht="15" customHeight="1">
      <c r="A5555" s="41">
        <v>5554</v>
      </c>
      <c r="B5555" s="54">
        <v>44197</v>
      </c>
      <c r="C5555" s="54"/>
      <c r="D5555" s="54"/>
      <c r="E5555" s="41" t="s">
        <v>38035</v>
      </c>
      <c r="F5555" s="39"/>
      <c r="G5555" s="39"/>
      <c r="H5555" s="38">
        <v>495390101</v>
      </c>
      <c r="I5555" s="38" t="s">
        <v>20444</v>
      </c>
      <c r="J5555" s="39" t="s">
        <v>20445</v>
      </c>
      <c r="K5555" s="40" t="s">
        <v>20446</v>
      </c>
      <c r="L5555" s="41">
        <v>15</v>
      </c>
      <c r="M5555" s="39" t="s">
        <v>130</v>
      </c>
      <c r="N5555" s="41">
        <v>1522</v>
      </c>
      <c r="O5555" s="39" t="s">
        <v>1198</v>
      </c>
      <c r="P5555" s="108" t="s">
        <v>38036</v>
      </c>
    </row>
    <row r="5556" spans="1:16" ht="15" customHeight="1">
      <c r="A5556" s="41">
        <v>5555</v>
      </c>
      <c r="B5556" s="54">
        <v>44197</v>
      </c>
      <c r="C5556" s="54"/>
      <c r="D5556" s="54"/>
      <c r="E5556" s="41" t="s">
        <v>38035</v>
      </c>
      <c r="F5556" s="39"/>
      <c r="G5556" s="39"/>
      <c r="H5556" s="38">
        <v>495390102</v>
      </c>
      <c r="I5556" s="38" t="s">
        <v>20447</v>
      </c>
      <c r="J5556" s="39" t="s">
        <v>20448</v>
      </c>
      <c r="K5556" s="40" t="s">
        <v>20449</v>
      </c>
      <c r="L5556" s="41">
        <v>15</v>
      </c>
      <c r="M5556" s="39" t="s">
        <v>130</v>
      </c>
      <c r="N5556" s="41">
        <v>1522</v>
      </c>
      <c r="O5556" s="39" t="s">
        <v>1198</v>
      </c>
      <c r="P5556" s="108" t="s">
        <v>38036</v>
      </c>
    </row>
    <row r="5557" spans="1:16" ht="15" customHeight="1">
      <c r="A5557" s="41">
        <v>5556</v>
      </c>
      <c r="B5557" s="54">
        <v>44197</v>
      </c>
      <c r="C5557" s="54"/>
      <c r="D5557" s="54"/>
      <c r="E5557" s="41" t="s">
        <v>38035</v>
      </c>
      <c r="F5557" s="39"/>
      <c r="G5557" s="39"/>
      <c r="H5557" s="38">
        <v>495420001</v>
      </c>
      <c r="I5557" s="38" t="s">
        <v>20450</v>
      </c>
      <c r="J5557" s="39" t="s">
        <v>20451</v>
      </c>
      <c r="K5557" s="40" t="s">
        <v>20452</v>
      </c>
      <c r="L5557" s="41">
        <v>15</v>
      </c>
      <c r="M5557" s="39" t="s">
        <v>130</v>
      </c>
      <c r="N5557" s="41">
        <v>1522</v>
      </c>
      <c r="O5557" s="39" t="s">
        <v>1198</v>
      </c>
      <c r="P5557" s="108" t="s">
        <v>38036</v>
      </c>
    </row>
    <row r="5558" spans="1:16" ht="15" customHeight="1">
      <c r="A5558" s="41">
        <v>5557</v>
      </c>
      <c r="B5558" s="54">
        <v>44197</v>
      </c>
      <c r="C5558" s="54"/>
      <c r="D5558" s="54"/>
      <c r="E5558" s="41" t="s">
        <v>38035</v>
      </c>
      <c r="F5558" s="39"/>
      <c r="G5558" s="39"/>
      <c r="H5558" s="38">
        <v>495420002</v>
      </c>
      <c r="I5558" s="38" t="s">
        <v>20455</v>
      </c>
      <c r="J5558" s="39" t="s">
        <v>20456</v>
      </c>
      <c r="K5558" s="40" t="s">
        <v>20457</v>
      </c>
      <c r="L5558" s="41">
        <v>15</v>
      </c>
      <c r="M5558" s="39" t="s">
        <v>130</v>
      </c>
      <c r="N5558" s="41">
        <v>1522</v>
      </c>
      <c r="O5558" s="39" t="s">
        <v>1198</v>
      </c>
      <c r="P5558" s="108" t="s">
        <v>38036</v>
      </c>
    </row>
    <row r="5559" spans="1:16" ht="15" customHeight="1">
      <c r="A5559" s="41">
        <v>5558</v>
      </c>
      <c r="B5559" s="54">
        <v>44197</v>
      </c>
      <c r="C5559" s="54"/>
      <c r="D5559" s="54"/>
      <c r="E5559" s="41" t="s">
        <v>38035</v>
      </c>
      <c r="F5559" s="39"/>
      <c r="G5559" s="39"/>
      <c r="H5559" s="38">
        <v>495420101</v>
      </c>
      <c r="I5559" s="38" t="s">
        <v>20458</v>
      </c>
      <c r="J5559" s="39" t="s">
        <v>20459</v>
      </c>
      <c r="K5559" s="40" t="s">
        <v>20460</v>
      </c>
      <c r="L5559" s="41">
        <v>15</v>
      </c>
      <c r="M5559" s="39" t="s">
        <v>130</v>
      </c>
      <c r="N5559" s="41">
        <v>1522</v>
      </c>
      <c r="O5559" s="39" t="s">
        <v>1198</v>
      </c>
      <c r="P5559" s="108" t="s">
        <v>38036</v>
      </c>
    </row>
    <row r="5560" spans="1:16" ht="15" customHeight="1">
      <c r="A5560" s="41">
        <v>5559</v>
      </c>
      <c r="B5560" s="54">
        <v>44197</v>
      </c>
      <c r="C5560" s="54"/>
      <c r="D5560" s="54"/>
      <c r="E5560" s="41" t="s">
        <v>38035</v>
      </c>
      <c r="F5560" s="39"/>
      <c r="G5560" s="39"/>
      <c r="H5560" s="38">
        <v>495420102</v>
      </c>
      <c r="I5560" s="38" t="s">
        <v>20462</v>
      </c>
      <c r="J5560" s="39" t="s">
        <v>20463</v>
      </c>
      <c r="K5560" s="40" t="s">
        <v>20464</v>
      </c>
      <c r="L5560" s="41">
        <v>15</v>
      </c>
      <c r="M5560" s="39" t="s">
        <v>130</v>
      </c>
      <c r="N5560" s="41">
        <v>1522</v>
      </c>
      <c r="O5560" s="39" t="s">
        <v>1198</v>
      </c>
      <c r="P5560" s="108" t="s">
        <v>38036</v>
      </c>
    </row>
    <row r="5561" spans="1:16" ht="15" customHeight="1">
      <c r="A5561" s="41">
        <v>5560</v>
      </c>
      <c r="B5561" s="54">
        <v>44197</v>
      </c>
      <c r="C5561" s="54"/>
      <c r="D5561" s="54"/>
      <c r="E5561" s="41" t="s">
        <v>38035</v>
      </c>
      <c r="F5561" s="39"/>
      <c r="G5561" s="39"/>
      <c r="H5561" s="38">
        <v>504170001</v>
      </c>
      <c r="I5561" s="38" t="s">
        <v>20465</v>
      </c>
      <c r="J5561" s="39" t="s">
        <v>20466</v>
      </c>
      <c r="K5561" s="40" t="s">
        <v>20467</v>
      </c>
      <c r="L5561" s="41">
        <v>15</v>
      </c>
      <c r="M5561" s="39" t="s">
        <v>130</v>
      </c>
      <c r="N5561" s="41">
        <v>1522</v>
      </c>
      <c r="O5561" s="39" t="s">
        <v>1198</v>
      </c>
      <c r="P5561" s="108" t="s">
        <v>38036</v>
      </c>
    </row>
    <row r="5562" spans="1:16" ht="15" customHeight="1">
      <c r="A5562" s="41">
        <v>5561</v>
      </c>
      <c r="B5562" s="54">
        <v>44197</v>
      </c>
      <c r="C5562" s="54"/>
      <c r="D5562" s="54"/>
      <c r="E5562" s="41" t="s">
        <v>38035</v>
      </c>
      <c r="F5562" s="39"/>
      <c r="G5562" s="39"/>
      <c r="H5562" s="38">
        <v>504170002</v>
      </c>
      <c r="I5562" s="38" t="s">
        <v>20469</v>
      </c>
      <c r="J5562" s="39" t="s">
        <v>20470</v>
      </c>
      <c r="K5562" s="40" t="s">
        <v>20471</v>
      </c>
      <c r="L5562" s="41">
        <v>15</v>
      </c>
      <c r="M5562" s="39" t="s">
        <v>130</v>
      </c>
      <c r="N5562" s="41">
        <v>1522</v>
      </c>
      <c r="O5562" s="39" t="s">
        <v>1198</v>
      </c>
      <c r="P5562" s="108" t="s">
        <v>38036</v>
      </c>
    </row>
    <row r="5563" spans="1:16" ht="15" customHeight="1">
      <c r="A5563" s="41">
        <v>5562</v>
      </c>
      <c r="B5563" s="54">
        <v>44197</v>
      </c>
      <c r="C5563" s="54"/>
      <c r="D5563" s="54"/>
      <c r="E5563" s="41" t="s">
        <v>38035</v>
      </c>
      <c r="F5563" s="39"/>
      <c r="G5563" s="39"/>
      <c r="H5563" s="38">
        <v>906110001</v>
      </c>
      <c r="I5563" s="38" t="s">
        <v>20472</v>
      </c>
      <c r="J5563" s="39" t="s">
        <v>20473</v>
      </c>
      <c r="K5563" s="40" t="s">
        <v>20474</v>
      </c>
      <c r="L5563" s="41">
        <v>15</v>
      </c>
      <c r="M5563" s="39" t="s">
        <v>130</v>
      </c>
      <c r="N5563" s="41">
        <v>1522</v>
      </c>
      <c r="O5563" s="39" t="s">
        <v>1198</v>
      </c>
      <c r="P5563" s="108" t="s">
        <v>38036</v>
      </c>
    </row>
    <row r="5564" spans="1:16" ht="15" customHeight="1">
      <c r="A5564" s="41">
        <v>5563</v>
      </c>
      <c r="B5564" s="54">
        <v>44197</v>
      </c>
      <c r="C5564" s="54"/>
      <c r="D5564" s="54"/>
      <c r="E5564" s="41" t="s">
        <v>38035</v>
      </c>
      <c r="F5564" s="39"/>
      <c r="G5564" s="39"/>
      <c r="H5564" s="38">
        <v>906110002</v>
      </c>
      <c r="I5564" s="38" t="s">
        <v>20475</v>
      </c>
      <c r="J5564" s="39" t="s">
        <v>20476</v>
      </c>
      <c r="K5564" s="40" t="s">
        <v>20477</v>
      </c>
      <c r="L5564" s="41">
        <v>15</v>
      </c>
      <c r="M5564" s="39" t="s">
        <v>130</v>
      </c>
      <c r="N5564" s="41">
        <v>1522</v>
      </c>
      <c r="O5564" s="39" t="s">
        <v>1198</v>
      </c>
      <c r="P5564" s="108" t="s">
        <v>38036</v>
      </c>
    </row>
    <row r="5565" spans="1:16" ht="15" customHeight="1">
      <c r="A5565" s="41">
        <v>5564</v>
      </c>
      <c r="B5565" s="54">
        <v>44197</v>
      </c>
      <c r="C5565" s="54"/>
      <c r="D5565" s="54"/>
      <c r="E5565" s="41" t="s">
        <v>38035</v>
      </c>
      <c r="F5565" s="39"/>
      <c r="G5565" s="39"/>
      <c r="H5565" s="38">
        <v>906110101</v>
      </c>
      <c r="I5565" s="38" t="s">
        <v>20478</v>
      </c>
      <c r="J5565" s="39" t="s">
        <v>20479</v>
      </c>
      <c r="K5565" s="40" t="s">
        <v>20480</v>
      </c>
      <c r="L5565" s="41">
        <v>15</v>
      </c>
      <c r="M5565" s="39" t="s">
        <v>130</v>
      </c>
      <c r="N5565" s="41">
        <v>1522</v>
      </c>
      <c r="O5565" s="39" t="s">
        <v>1198</v>
      </c>
      <c r="P5565" s="108" t="s">
        <v>38036</v>
      </c>
    </row>
    <row r="5566" spans="1:16" ht="15" customHeight="1">
      <c r="A5566" s="41">
        <v>5565</v>
      </c>
      <c r="B5566" s="54">
        <v>44197</v>
      </c>
      <c r="C5566" s="54"/>
      <c r="D5566" s="54"/>
      <c r="E5566" s="41" t="s">
        <v>38035</v>
      </c>
      <c r="F5566" s="39"/>
      <c r="G5566" s="39"/>
      <c r="H5566" s="38">
        <v>906110102</v>
      </c>
      <c r="I5566" s="38" t="s">
        <v>20481</v>
      </c>
      <c r="J5566" s="39" t="s">
        <v>20482</v>
      </c>
      <c r="K5566" s="40" t="s">
        <v>20483</v>
      </c>
      <c r="L5566" s="41">
        <v>15</v>
      </c>
      <c r="M5566" s="39" t="s">
        <v>130</v>
      </c>
      <c r="N5566" s="41">
        <v>1522</v>
      </c>
      <c r="O5566" s="39" t="s">
        <v>1198</v>
      </c>
      <c r="P5566" s="108" t="s">
        <v>38036</v>
      </c>
    </row>
    <row r="5567" spans="1:16" ht="15" customHeight="1">
      <c r="A5567" s="41">
        <v>5566</v>
      </c>
      <c r="B5567" s="54">
        <v>44197</v>
      </c>
      <c r="C5567" s="54"/>
      <c r="D5567" s="54"/>
      <c r="E5567" s="41" t="s">
        <v>38035</v>
      </c>
      <c r="F5567" s="39"/>
      <c r="G5567" s="39"/>
      <c r="H5567" s="38">
        <v>495300001</v>
      </c>
      <c r="I5567" s="38" t="s">
        <v>20484</v>
      </c>
      <c r="J5567" s="39" t="s">
        <v>20485</v>
      </c>
      <c r="K5567" s="40" t="s">
        <v>20486</v>
      </c>
      <c r="L5567" s="41">
        <v>15</v>
      </c>
      <c r="M5567" s="39" t="s">
        <v>130</v>
      </c>
      <c r="N5567" s="41">
        <v>1523</v>
      </c>
      <c r="O5567" s="39" t="s">
        <v>1199</v>
      </c>
      <c r="P5567" s="108" t="s">
        <v>38036</v>
      </c>
    </row>
    <row r="5568" spans="1:16" ht="15" customHeight="1">
      <c r="A5568" s="41">
        <v>5567</v>
      </c>
      <c r="B5568" s="54">
        <v>44197</v>
      </c>
      <c r="C5568" s="54"/>
      <c r="D5568" s="54"/>
      <c r="E5568" s="41" t="s">
        <v>38035</v>
      </c>
      <c r="F5568" s="39"/>
      <c r="G5568" s="39"/>
      <c r="H5568" s="38">
        <v>495300002</v>
      </c>
      <c r="I5568" s="38" t="s">
        <v>20489</v>
      </c>
      <c r="J5568" s="39" t="s">
        <v>20490</v>
      </c>
      <c r="K5568" s="40" t="s">
        <v>20491</v>
      </c>
      <c r="L5568" s="41">
        <v>15</v>
      </c>
      <c r="M5568" s="39" t="s">
        <v>130</v>
      </c>
      <c r="N5568" s="41">
        <v>1523</v>
      </c>
      <c r="O5568" s="39" t="s">
        <v>1199</v>
      </c>
      <c r="P5568" s="108" t="s">
        <v>38036</v>
      </c>
    </row>
    <row r="5569" spans="1:16" ht="15" customHeight="1">
      <c r="A5569" s="41">
        <v>5568</v>
      </c>
      <c r="B5569" s="54">
        <v>44197</v>
      </c>
      <c r="C5569" s="54"/>
      <c r="D5569" s="54"/>
      <c r="E5569" s="41" t="s">
        <v>38035</v>
      </c>
      <c r="F5569" s="39"/>
      <c r="G5569" s="39"/>
      <c r="H5569" s="38">
        <v>495300101</v>
      </c>
      <c r="I5569" s="38" t="s">
        <v>20492</v>
      </c>
      <c r="J5569" s="39" t="s">
        <v>20493</v>
      </c>
      <c r="K5569" s="40" t="s">
        <v>20494</v>
      </c>
      <c r="L5569" s="41">
        <v>15</v>
      </c>
      <c r="M5569" s="39" t="s">
        <v>130</v>
      </c>
      <c r="N5569" s="41">
        <v>1523</v>
      </c>
      <c r="O5569" s="39" t="s">
        <v>1199</v>
      </c>
      <c r="P5569" s="108" t="s">
        <v>38036</v>
      </c>
    </row>
    <row r="5570" spans="1:16" ht="15" customHeight="1">
      <c r="A5570" s="41">
        <v>5569</v>
      </c>
      <c r="B5570" s="54">
        <v>44197</v>
      </c>
      <c r="C5570" s="54"/>
      <c r="D5570" s="54"/>
      <c r="E5570" s="41" t="s">
        <v>38035</v>
      </c>
      <c r="F5570" s="39"/>
      <c r="G5570" s="39"/>
      <c r="H5570" s="38">
        <v>495300102</v>
      </c>
      <c r="I5570" s="38" t="s">
        <v>20495</v>
      </c>
      <c r="J5570" s="39" t="s">
        <v>20496</v>
      </c>
      <c r="K5570" s="40" t="s">
        <v>20497</v>
      </c>
      <c r="L5570" s="41">
        <v>15</v>
      </c>
      <c r="M5570" s="39" t="s">
        <v>130</v>
      </c>
      <c r="N5570" s="41">
        <v>1523</v>
      </c>
      <c r="O5570" s="39" t="s">
        <v>1199</v>
      </c>
      <c r="P5570" s="108" t="s">
        <v>38036</v>
      </c>
    </row>
    <row r="5571" spans="1:16" ht="15" customHeight="1">
      <c r="A5571" s="41">
        <v>5570</v>
      </c>
      <c r="B5571" s="54">
        <v>44197</v>
      </c>
      <c r="C5571" s="54"/>
      <c r="D5571" s="54"/>
      <c r="E5571" s="41" t="s">
        <v>38035</v>
      </c>
      <c r="F5571" s="39"/>
      <c r="G5571" s="39"/>
      <c r="H5571" s="38">
        <v>495330001</v>
      </c>
      <c r="I5571" s="38" t="s">
        <v>20498</v>
      </c>
      <c r="J5571" s="39" t="s">
        <v>20499</v>
      </c>
      <c r="K5571" s="40" t="s">
        <v>20500</v>
      </c>
      <c r="L5571" s="41">
        <v>15</v>
      </c>
      <c r="M5571" s="39" t="s">
        <v>130</v>
      </c>
      <c r="N5571" s="41">
        <v>1523</v>
      </c>
      <c r="O5571" s="39" t="s">
        <v>1199</v>
      </c>
      <c r="P5571" s="108" t="s">
        <v>38036</v>
      </c>
    </row>
    <row r="5572" spans="1:16" ht="15" customHeight="1">
      <c r="A5572" s="41">
        <v>5571</v>
      </c>
      <c r="B5572" s="54">
        <v>44197</v>
      </c>
      <c r="C5572" s="54"/>
      <c r="D5572" s="54"/>
      <c r="E5572" s="41" t="s">
        <v>38035</v>
      </c>
      <c r="F5572" s="39"/>
      <c r="G5572" s="39"/>
      <c r="H5572" s="38">
        <v>495330002</v>
      </c>
      <c r="I5572" s="38" t="s">
        <v>20501</v>
      </c>
      <c r="J5572" s="39" t="s">
        <v>20502</v>
      </c>
      <c r="K5572" s="40" t="s">
        <v>20503</v>
      </c>
      <c r="L5572" s="41">
        <v>15</v>
      </c>
      <c r="M5572" s="39" t="s">
        <v>130</v>
      </c>
      <c r="N5572" s="41">
        <v>1523</v>
      </c>
      <c r="O5572" s="39" t="s">
        <v>1199</v>
      </c>
      <c r="P5572" s="108" t="s">
        <v>38036</v>
      </c>
    </row>
    <row r="5573" spans="1:16" ht="15" customHeight="1">
      <c r="A5573" s="41">
        <v>5572</v>
      </c>
      <c r="B5573" s="54">
        <v>44197</v>
      </c>
      <c r="C5573" s="54"/>
      <c r="D5573" s="54"/>
      <c r="E5573" s="41" t="s">
        <v>38035</v>
      </c>
      <c r="F5573" s="39"/>
      <c r="G5573" s="39"/>
      <c r="H5573" s="38">
        <v>495540001</v>
      </c>
      <c r="I5573" s="38" t="s">
        <v>20504</v>
      </c>
      <c r="J5573" s="39" t="s">
        <v>20505</v>
      </c>
      <c r="K5573" s="40" t="s">
        <v>20506</v>
      </c>
      <c r="L5573" s="41">
        <v>15</v>
      </c>
      <c r="M5573" s="39" t="s">
        <v>130</v>
      </c>
      <c r="N5573" s="41">
        <v>1523</v>
      </c>
      <c r="O5573" s="39" t="s">
        <v>1199</v>
      </c>
      <c r="P5573" s="108" t="s">
        <v>38036</v>
      </c>
    </row>
    <row r="5574" spans="1:16" ht="15" customHeight="1">
      <c r="A5574" s="41">
        <v>5573</v>
      </c>
      <c r="B5574" s="54">
        <v>44197</v>
      </c>
      <c r="C5574" s="54"/>
      <c r="D5574" s="54"/>
      <c r="E5574" s="41" t="s">
        <v>38035</v>
      </c>
      <c r="F5574" s="39"/>
      <c r="G5574" s="39"/>
      <c r="H5574" s="38">
        <v>495540002</v>
      </c>
      <c r="I5574" s="38" t="s">
        <v>20508</v>
      </c>
      <c r="J5574" s="39" t="s">
        <v>20509</v>
      </c>
      <c r="K5574" s="40" t="s">
        <v>20510</v>
      </c>
      <c r="L5574" s="41">
        <v>15</v>
      </c>
      <c r="M5574" s="39" t="s">
        <v>130</v>
      </c>
      <c r="N5574" s="41">
        <v>1523</v>
      </c>
      <c r="O5574" s="39" t="s">
        <v>1199</v>
      </c>
      <c r="P5574" s="108" t="s">
        <v>38036</v>
      </c>
    </row>
    <row r="5575" spans="1:16" ht="15" customHeight="1">
      <c r="A5575" s="41">
        <v>5574</v>
      </c>
      <c r="B5575" s="54">
        <v>44197</v>
      </c>
      <c r="C5575" s="54"/>
      <c r="D5575" s="54"/>
      <c r="E5575" s="41" t="s">
        <v>38035</v>
      </c>
      <c r="F5575" s="39"/>
      <c r="G5575" s="39"/>
      <c r="H5575" s="38">
        <v>495270001</v>
      </c>
      <c r="I5575" s="38" t="s">
        <v>20511</v>
      </c>
      <c r="J5575" s="39" t="s">
        <v>20512</v>
      </c>
      <c r="K5575" s="40" t="s">
        <v>20513</v>
      </c>
      <c r="L5575" s="41">
        <v>15</v>
      </c>
      <c r="M5575" s="39" t="s">
        <v>130</v>
      </c>
      <c r="N5575" s="41">
        <v>1524</v>
      </c>
      <c r="O5575" s="39" t="s">
        <v>1200</v>
      </c>
      <c r="P5575" s="108" t="s">
        <v>38036</v>
      </c>
    </row>
    <row r="5576" spans="1:16" ht="15" customHeight="1">
      <c r="A5576" s="41">
        <v>5575</v>
      </c>
      <c r="B5576" s="54">
        <v>44197</v>
      </c>
      <c r="C5576" s="54"/>
      <c r="D5576" s="54"/>
      <c r="E5576" s="41" t="s">
        <v>38035</v>
      </c>
      <c r="F5576" s="39"/>
      <c r="G5576" s="39"/>
      <c r="H5576" s="38">
        <v>495270002</v>
      </c>
      <c r="I5576" s="38" t="s">
        <v>20516</v>
      </c>
      <c r="J5576" s="39" t="s">
        <v>20517</v>
      </c>
      <c r="K5576" s="40" t="s">
        <v>20518</v>
      </c>
      <c r="L5576" s="41">
        <v>15</v>
      </c>
      <c r="M5576" s="39" t="s">
        <v>130</v>
      </c>
      <c r="N5576" s="41">
        <v>1524</v>
      </c>
      <c r="O5576" s="39" t="s">
        <v>1200</v>
      </c>
      <c r="P5576" s="108" t="s">
        <v>38036</v>
      </c>
    </row>
    <row r="5577" spans="1:16" ht="15" customHeight="1">
      <c r="A5577" s="41">
        <v>5576</v>
      </c>
      <c r="B5577" s="54">
        <v>44197</v>
      </c>
      <c r="C5577" s="54"/>
      <c r="D5577" s="54"/>
      <c r="E5577" s="41" t="s">
        <v>38035</v>
      </c>
      <c r="F5577" s="39"/>
      <c r="G5577" s="39"/>
      <c r="H5577" s="38">
        <v>495450001</v>
      </c>
      <c r="I5577" s="38" t="s">
        <v>20519</v>
      </c>
      <c r="J5577" s="39" t="s">
        <v>20520</v>
      </c>
      <c r="K5577" s="40" t="s">
        <v>20521</v>
      </c>
      <c r="L5577" s="41">
        <v>15</v>
      </c>
      <c r="M5577" s="39" t="s">
        <v>130</v>
      </c>
      <c r="N5577" s="41">
        <v>1524</v>
      </c>
      <c r="O5577" s="39" t="s">
        <v>1200</v>
      </c>
      <c r="P5577" s="108" t="s">
        <v>38036</v>
      </c>
    </row>
    <row r="5578" spans="1:16" ht="15" customHeight="1">
      <c r="A5578" s="41">
        <v>5577</v>
      </c>
      <c r="B5578" s="54">
        <v>44197</v>
      </c>
      <c r="C5578" s="54"/>
      <c r="D5578" s="54"/>
      <c r="E5578" s="41" t="s">
        <v>38035</v>
      </c>
      <c r="F5578" s="39"/>
      <c r="G5578" s="39"/>
      <c r="H5578" s="38">
        <v>495450002</v>
      </c>
      <c r="I5578" s="38" t="s">
        <v>20523</v>
      </c>
      <c r="J5578" s="39" t="s">
        <v>20524</v>
      </c>
      <c r="K5578" s="40" t="s">
        <v>20525</v>
      </c>
      <c r="L5578" s="41">
        <v>15</v>
      </c>
      <c r="M5578" s="39" t="s">
        <v>130</v>
      </c>
      <c r="N5578" s="41">
        <v>1524</v>
      </c>
      <c r="O5578" s="39" t="s">
        <v>1200</v>
      </c>
      <c r="P5578" s="108" t="s">
        <v>38036</v>
      </c>
    </row>
    <row r="5579" spans="1:16" ht="15" customHeight="1">
      <c r="A5579" s="41">
        <v>5578</v>
      </c>
      <c r="B5579" s="54">
        <v>44197</v>
      </c>
      <c r="C5579" s="54"/>
      <c r="D5579" s="54"/>
      <c r="E5579" s="41" t="s">
        <v>38035</v>
      </c>
      <c r="F5579" s="39"/>
      <c r="G5579" s="39"/>
      <c r="H5579" s="38">
        <v>495480001</v>
      </c>
      <c r="I5579" s="38" t="s">
        <v>20527</v>
      </c>
      <c r="J5579" s="39" t="s">
        <v>20528</v>
      </c>
      <c r="K5579" s="40" t="s">
        <v>20529</v>
      </c>
      <c r="L5579" s="41">
        <v>15</v>
      </c>
      <c r="M5579" s="39" t="s">
        <v>130</v>
      </c>
      <c r="N5579" s="41">
        <v>1524</v>
      </c>
      <c r="O5579" s="39" t="s">
        <v>1200</v>
      </c>
      <c r="P5579" s="108" t="s">
        <v>38036</v>
      </c>
    </row>
    <row r="5580" spans="1:16" ht="15" customHeight="1">
      <c r="A5580" s="41">
        <v>5579</v>
      </c>
      <c r="B5580" s="54">
        <v>44197</v>
      </c>
      <c r="C5580" s="54"/>
      <c r="D5580" s="54"/>
      <c r="E5580" s="41" t="s">
        <v>38035</v>
      </c>
      <c r="F5580" s="39"/>
      <c r="G5580" s="39"/>
      <c r="H5580" s="38">
        <v>495480002</v>
      </c>
      <c r="I5580" s="38" t="s">
        <v>20531</v>
      </c>
      <c r="J5580" s="39" t="s">
        <v>20532</v>
      </c>
      <c r="K5580" s="40" t="s">
        <v>20533</v>
      </c>
      <c r="L5580" s="41">
        <v>15</v>
      </c>
      <c r="M5580" s="39" t="s">
        <v>130</v>
      </c>
      <c r="N5580" s="41">
        <v>1524</v>
      </c>
      <c r="O5580" s="39" t="s">
        <v>1200</v>
      </c>
      <c r="P5580" s="108" t="s">
        <v>38036</v>
      </c>
    </row>
    <row r="5581" spans="1:16" ht="15" customHeight="1">
      <c r="A5581" s="41">
        <v>5580</v>
      </c>
      <c r="B5581" s="54">
        <v>44197</v>
      </c>
      <c r="C5581" s="54"/>
      <c r="D5581" s="54"/>
      <c r="E5581" s="41" t="s">
        <v>38035</v>
      </c>
      <c r="F5581" s="39"/>
      <c r="G5581" s="39"/>
      <c r="H5581" s="38">
        <v>495510001</v>
      </c>
      <c r="I5581" s="38" t="s">
        <v>20535</v>
      </c>
      <c r="J5581" s="39" t="s">
        <v>20536</v>
      </c>
      <c r="K5581" s="40" t="s">
        <v>20537</v>
      </c>
      <c r="L5581" s="41">
        <v>15</v>
      </c>
      <c r="M5581" s="39" t="s">
        <v>130</v>
      </c>
      <c r="N5581" s="41">
        <v>1524</v>
      </c>
      <c r="O5581" s="39" t="s">
        <v>1200</v>
      </c>
      <c r="P5581" s="108" t="s">
        <v>38036</v>
      </c>
    </row>
    <row r="5582" spans="1:16" ht="15" customHeight="1">
      <c r="A5582" s="41">
        <v>5581</v>
      </c>
      <c r="B5582" s="54">
        <v>44197</v>
      </c>
      <c r="C5582" s="54"/>
      <c r="D5582" s="54"/>
      <c r="E5582" s="41" t="s">
        <v>38035</v>
      </c>
      <c r="F5582" s="39"/>
      <c r="G5582" s="39"/>
      <c r="H5582" s="38">
        <v>495510002</v>
      </c>
      <c r="I5582" s="38" t="s">
        <v>20539</v>
      </c>
      <c r="J5582" s="39" t="s">
        <v>20540</v>
      </c>
      <c r="K5582" s="40" t="s">
        <v>20541</v>
      </c>
      <c r="L5582" s="41">
        <v>15</v>
      </c>
      <c r="M5582" s="39" t="s">
        <v>130</v>
      </c>
      <c r="N5582" s="41">
        <v>1524</v>
      </c>
      <c r="O5582" s="39" t="s">
        <v>1200</v>
      </c>
      <c r="P5582" s="108" t="s">
        <v>38036</v>
      </c>
    </row>
    <row r="5583" spans="1:16" ht="15" customHeight="1">
      <c r="A5583" s="41">
        <v>5582</v>
      </c>
      <c r="B5583" s="54">
        <v>44197</v>
      </c>
      <c r="C5583" s="54"/>
      <c r="D5583" s="54"/>
      <c r="E5583" s="41" t="s">
        <v>38035</v>
      </c>
      <c r="F5583" s="39"/>
      <c r="G5583" s="39"/>
      <c r="H5583" s="38">
        <v>905620001</v>
      </c>
      <c r="I5583" s="38" t="s">
        <v>20543</v>
      </c>
      <c r="J5583" s="39" t="s">
        <v>20544</v>
      </c>
      <c r="K5583" s="40" t="s">
        <v>20545</v>
      </c>
      <c r="L5583" s="41">
        <v>15</v>
      </c>
      <c r="M5583" s="39" t="s">
        <v>130</v>
      </c>
      <c r="N5583" s="41">
        <v>1524</v>
      </c>
      <c r="O5583" s="39" t="s">
        <v>1200</v>
      </c>
      <c r="P5583" s="108" t="s">
        <v>38036</v>
      </c>
    </row>
    <row r="5584" spans="1:16" ht="15" customHeight="1">
      <c r="A5584" s="41">
        <v>5583</v>
      </c>
      <c r="B5584" s="54">
        <v>44197</v>
      </c>
      <c r="C5584" s="54"/>
      <c r="D5584" s="54"/>
      <c r="E5584" s="41" t="s">
        <v>38035</v>
      </c>
      <c r="F5584" s="39"/>
      <c r="G5584" s="39"/>
      <c r="H5584" s="38">
        <v>905620002</v>
      </c>
      <c r="I5584" s="38" t="s">
        <v>20548</v>
      </c>
      <c r="J5584" s="39" t="s">
        <v>20549</v>
      </c>
      <c r="K5584" s="40" t="s">
        <v>20550</v>
      </c>
      <c r="L5584" s="41">
        <v>15</v>
      </c>
      <c r="M5584" s="39" t="s">
        <v>130</v>
      </c>
      <c r="N5584" s="41">
        <v>1524</v>
      </c>
      <c r="O5584" s="39" t="s">
        <v>1200</v>
      </c>
      <c r="P5584" s="108" t="s">
        <v>38036</v>
      </c>
    </row>
    <row r="5585" spans="1:16" ht="15" customHeight="1">
      <c r="A5585" s="41">
        <v>5584</v>
      </c>
      <c r="B5585" s="54">
        <v>44197</v>
      </c>
      <c r="C5585" s="54"/>
      <c r="D5585" s="54"/>
      <c r="E5585" s="41" t="s">
        <v>38035</v>
      </c>
      <c r="F5585" s="39"/>
      <c r="G5585" s="39"/>
      <c r="H5585" s="38">
        <v>475940001</v>
      </c>
      <c r="I5585" s="38" t="s">
        <v>20551</v>
      </c>
      <c r="J5585" s="39" t="s">
        <v>20552</v>
      </c>
      <c r="K5585" s="40" t="s">
        <v>20553</v>
      </c>
      <c r="L5585" s="41">
        <v>15</v>
      </c>
      <c r="M5585" s="39" t="s">
        <v>130</v>
      </c>
      <c r="N5585" s="41">
        <v>1526</v>
      </c>
      <c r="O5585" s="39" t="s">
        <v>1201</v>
      </c>
      <c r="P5585" s="108" t="s">
        <v>38036</v>
      </c>
    </row>
    <row r="5586" spans="1:16" ht="15" customHeight="1">
      <c r="A5586" s="41">
        <v>5585</v>
      </c>
      <c r="B5586" s="54">
        <v>44197</v>
      </c>
      <c r="C5586" s="54"/>
      <c r="D5586" s="54"/>
      <c r="E5586" s="41" t="s">
        <v>38035</v>
      </c>
      <c r="F5586" s="39"/>
      <c r="G5586" s="39"/>
      <c r="H5586" s="38">
        <v>475940002</v>
      </c>
      <c r="I5586" s="38" t="s">
        <v>20556</v>
      </c>
      <c r="J5586" s="39" t="s">
        <v>20557</v>
      </c>
      <c r="K5586" s="40" t="s">
        <v>20558</v>
      </c>
      <c r="L5586" s="41">
        <v>15</v>
      </c>
      <c r="M5586" s="39" t="s">
        <v>130</v>
      </c>
      <c r="N5586" s="41">
        <v>1526</v>
      </c>
      <c r="O5586" s="39" t="s">
        <v>1201</v>
      </c>
      <c r="P5586" s="108" t="s">
        <v>38036</v>
      </c>
    </row>
    <row r="5587" spans="1:16" ht="15" customHeight="1">
      <c r="A5587" s="41">
        <v>5586</v>
      </c>
      <c r="B5587" s="54">
        <v>44197</v>
      </c>
      <c r="C5587" s="54"/>
      <c r="D5587" s="54"/>
      <c r="E5587" s="41" t="s">
        <v>38035</v>
      </c>
      <c r="F5587" s="39"/>
      <c r="G5587" s="39"/>
      <c r="H5587" s="38">
        <v>476060001</v>
      </c>
      <c r="I5587" s="38" t="s">
        <v>20559</v>
      </c>
      <c r="J5587" s="39" t="s">
        <v>20560</v>
      </c>
      <c r="K5587" s="40" t="s">
        <v>20561</v>
      </c>
      <c r="L5587" s="41">
        <v>15</v>
      </c>
      <c r="M5587" s="39" t="s">
        <v>130</v>
      </c>
      <c r="N5587" s="41">
        <v>1526</v>
      </c>
      <c r="O5587" s="39" t="s">
        <v>1201</v>
      </c>
      <c r="P5587" s="108" t="s">
        <v>38036</v>
      </c>
    </row>
    <row r="5588" spans="1:16" ht="15" customHeight="1">
      <c r="A5588" s="41">
        <v>5587</v>
      </c>
      <c r="B5588" s="54">
        <v>44197</v>
      </c>
      <c r="C5588" s="54"/>
      <c r="D5588" s="54"/>
      <c r="E5588" s="41" t="s">
        <v>38035</v>
      </c>
      <c r="F5588" s="39"/>
      <c r="G5588" s="39"/>
      <c r="H5588" s="38">
        <v>476060002</v>
      </c>
      <c r="I5588" s="38" t="s">
        <v>20562</v>
      </c>
      <c r="J5588" s="39" t="s">
        <v>20563</v>
      </c>
      <c r="K5588" s="40" t="s">
        <v>20564</v>
      </c>
      <c r="L5588" s="41">
        <v>15</v>
      </c>
      <c r="M5588" s="39" t="s">
        <v>130</v>
      </c>
      <c r="N5588" s="41">
        <v>1526</v>
      </c>
      <c r="O5588" s="39" t="s">
        <v>1201</v>
      </c>
      <c r="P5588" s="108" t="s">
        <v>38036</v>
      </c>
    </row>
    <row r="5589" spans="1:16" ht="15" customHeight="1">
      <c r="A5589" s="41">
        <v>5588</v>
      </c>
      <c r="B5589" s="54">
        <v>44197</v>
      </c>
      <c r="C5589" s="54"/>
      <c r="D5589" s="54"/>
      <c r="E5589" s="41" t="s">
        <v>38035</v>
      </c>
      <c r="F5589" s="39"/>
      <c r="G5589" s="39"/>
      <c r="H5589" s="38">
        <v>476060101</v>
      </c>
      <c r="I5589" s="38" t="s">
        <v>20565</v>
      </c>
      <c r="J5589" s="39" t="s">
        <v>20566</v>
      </c>
      <c r="K5589" s="40" t="s">
        <v>20567</v>
      </c>
      <c r="L5589" s="41">
        <v>15</v>
      </c>
      <c r="M5589" s="39" t="s">
        <v>130</v>
      </c>
      <c r="N5589" s="41">
        <v>1526</v>
      </c>
      <c r="O5589" s="39" t="s">
        <v>1201</v>
      </c>
      <c r="P5589" s="108" t="s">
        <v>38036</v>
      </c>
    </row>
    <row r="5590" spans="1:16" ht="15" customHeight="1">
      <c r="A5590" s="41">
        <v>5589</v>
      </c>
      <c r="B5590" s="54">
        <v>44197</v>
      </c>
      <c r="C5590" s="54"/>
      <c r="D5590" s="54"/>
      <c r="E5590" s="41" t="s">
        <v>38035</v>
      </c>
      <c r="F5590" s="39"/>
      <c r="G5590" s="39"/>
      <c r="H5590" s="38">
        <v>476060102</v>
      </c>
      <c r="I5590" s="38" t="s">
        <v>20568</v>
      </c>
      <c r="J5590" s="39" t="s">
        <v>20569</v>
      </c>
      <c r="K5590" s="40" t="s">
        <v>20570</v>
      </c>
      <c r="L5590" s="41">
        <v>15</v>
      </c>
      <c r="M5590" s="39" t="s">
        <v>130</v>
      </c>
      <c r="N5590" s="41">
        <v>1526</v>
      </c>
      <c r="O5590" s="39" t="s">
        <v>1201</v>
      </c>
      <c r="P5590" s="108" t="s">
        <v>38036</v>
      </c>
    </row>
    <row r="5591" spans="1:16" ht="15" customHeight="1">
      <c r="A5591" s="41">
        <v>5590</v>
      </c>
      <c r="B5591" s="54">
        <v>44197</v>
      </c>
      <c r="C5591" s="54"/>
      <c r="D5591" s="54"/>
      <c r="E5591" s="41" t="s">
        <v>38035</v>
      </c>
      <c r="F5591" s="39"/>
      <c r="G5591" s="39"/>
      <c r="H5591" s="38">
        <v>476060201</v>
      </c>
      <c r="I5591" s="38" t="s">
        <v>20571</v>
      </c>
      <c r="J5591" s="39" t="s">
        <v>20572</v>
      </c>
      <c r="K5591" s="40" t="s">
        <v>20573</v>
      </c>
      <c r="L5591" s="41">
        <v>15</v>
      </c>
      <c r="M5591" s="39" t="s">
        <v>130</v>
      </c>
      <c r="N5591" s="41">
        <v>1526</v>
      </c>
      <c r="O5591" s="39" t="s">
        <v>1201</v>
      </c>
      <c r="P5591" s="108" t="s">
        <v>38036</v>
      </c>
    </row>
    <row r="5592" spans="1:16" ht="15" customHeight="1">
      <c r="A5592" s="41">
        <v>5591</v>
      </c>
      <c r="B5592" s="54">
        <v>44197</v>
      </c>
      <c r="C5592" s="54"/>
      <c r="D5592" s="54"/>
      <c r="E5592" s="41" t="s">
        <v>38035</v>
      </c>
      <c r="F5592" s="39"/>
      <c r="G5592" s="39"/>
      <c r="H5592" s="38">
        <v>476060202</v>
      </c>
      <c r="I5592" s="38" t="s">
        <v>20574</v>
      </c>
      <c r="J5592" s="39" t="s">
        <v>20575</v>
      </c>
      <c r="K5592" s="40" t="s">
        <v>20576</v>
      </c>
      <c r="L5592" s="41">
        <v>15</v>
      </c>
      <c r="M5592" s="39" t="s">
        <v>130</v>
      </c>
      <c r="N5592" s="41">
        <v>1526</v>
      </c>
      <c r="O5592" s="39" t="s">
        <v>1201</v>
      </c>
      <c r="P5592" s="108" t="s">
        <v>38036</v>
      </c>
    </row>
    <row r="5593" spans="1:16" ht="15" customHeight="1">
      <c r="A5593" s="41">
        <v>5592</v>
      </c>
      <c r="B5593" s="54">
        <v>44197</v>
      </c>
      <c r="C5593" s="54"/>
      <c r="D5593" s="54"/>
      <c r="E5593" s="41" t="s">
        <v>38035</v>
      </c>
      <c r="F5593" s="39"/>
      <c r="G5593" s="39"/>
      <c r="H5593" s="38">
        <v>476060301</v>
      </c>
      <c r="I5593" s="38" t="s">
        <v>20577</v>
      </c>
      <c r="J5593" s="39" t="s">
        <v>20578</v>
      </c>
      <c r="K5593" s="40" t="s">
        <v>20579</v>
      </c>
      <c r="L5593" s="41">
        <v>15</v>
      </c>
      <c r="M5593" s="39" t="s">
        <v>130</v>
      </c>
      <c r="N5593" s="41">
        <v>1526</v>
      </c>
      <c r="O5593" s="39" t="s">
        <v>1201</v>
      </c>
      <c r="P5593" s="108" t="s">
        <v>38036</v>
      </c>
    </row>
    <row r="5594" spans="1:16" ht="15" customHeight="1">
      <c r="A5594" s="41">
        <v>5593</v>
      </c>
      <c r="B5594" s="54">
        <v>44197</v>
      </c>
      <c r="C5594" s="54"/>
      <c r="D5594" s="54"/>
      <c r="E5594" s="41" t="s">
        <v>38035</v>
      </c>
      <c r="F5594" s="39"/>
      <c r="G5594" s="39"/>
      <c r="H5594" s="38">
        <v>476060302</v>
      </c>
      <c r="I5594" s="38" t="s">
        <v>20580</v>
      </c>
      <c r="J5594" s="39" t="s">
        <v>20581</v>
      </c>
      <c r="K5594" s="40" t="s">
        <v>20582</v>
      </c>
      <c r="L5594" s="41">
        <v>15</v>
      </c>
      <c r="M5594" s="39" t="s">
        <v>130</v>
      </c>
      <c r="N5594" s="41">
        <v>1526</v>
      </c>
      <c r="O5594" s="39" t="s">
        <v>1201</v>
      </c>
      <c r="P5594" s="108" t="s">
        <v>38036</v>
      </c>
    </row>
    <row r="5595" spans="1:16" ht="15" customHeight="1">
      <c r="A5595" s="41">
        <v>5594</v>
      </c>
      <c r="B5595" s="54">
        <v>44197</v>
      </c>
      <c r="C5595" s="54"/>
      <c r="D5595" s="54"/>
      <c r="E5595" s="41" t="s">
        <v>38035</v>
      </c>
      <c r="F5595" s="39"/>
      <c r="G5595" s="39"/>
      <c r="H5595" s="38">
        <v>476270001</v>
      </c>
      <c r="I5595" s="38" t="s">
        <v>20583</v>
      </c>
      <c r="J5595" s="39" t="s">
        <v>20584</v>
      </c>
      <c r="K5595" s="40" t="s">
        <v>20585</v>
      </c>
      <c r="L5595" s="41">
        <v>15</v>
      </c>
      <c r="M5595" s="39" t="s">
        <v>130</v>
      </c>
      <c r="N5595" s="41">
        <v>1526</v>
      </c>
      <c r="O5595" s="39" t="s">
        <v>1201</v>
      </c>
      <c r="P5595" s="108" t="s">
        <v>38036</v>
      </c>
    </row>
    <row r="5596" spans="1:16" ht="15" customHeight="1">
      <c r="A5596" s="41">
        <v>5595</v>
      </c>
      <c r="B5596" s="54">
        <v>44197</v>
      </c>
      <c r="C5596" s="54"/>
      <c r="D5596" s="54"/>
      <c r="E5596" s="41" t="s">
        <v>38035</v>
      </c>
      <c r="F5596" s="39"/>
      <c r="G5596" s="39"/>
      <c r="H5596" s="38">
        <v>476270002</v>
      </c>
      <c r="I5596" s="38" t="s">
        <v>20586</v>
      </c>
      <c r="J5596" s="39" t="s">
        <v>20587</v>
      </c>
      <c r="K5596" s="40" t="s">
        <v>20588</v>
      </c>
      <c r="L5596" s="41">
        <v>15</v>
      </c>
      <c r="M5596" s="39" t="s">
        <v>130</v>
      </c>
      <c r="N5596" s="41">
        <v>1526</v>
      </c>
      <c r="O5596" s="39" t="s">
        <v>1201</v>
      </c>
      <c r="P5596" s="108" t="s">
        <v>38036</v>
      </c>
    </row>
    <row r="5597" spans="1:16" ht="15" customHeight="1">
      <c r="A5597" s="41">
        <v>5596</v>
      </c>
      <c r="B5597" s="54">
        <v>44197</v>
      </c>
      <c r="C5597" s="54"/>
      <c r="D5597" s="54"/>
      <c r="E5597" s="41" t="s">
        <v>38035</v>
      </c>
      <c r="F5597" s="39"/>
      <c r="G5597" s="39"/>
      <c r="H5597" s="38">
        <v>476330001</v>
      </c>
      <c r="I5597" s="38" t="s">
        <v>20589</v>
      </c>
      <c r="J5597" s="39" t="s">
        <v>20590</v>
      </c>
      <c r="K5597" s="40" t="s">
        <v>20591</v>
      </c>
      <c r="L5597" s="41">
        <v>15</v>
      </c>
      <c r="M5597" s="39" t="s">
        <v>130</v>
      </c>
      <c r="N5597" s="41">
        <v>1526</v>
      </c>
      <c r="O5597" s="39" t="s">
        <v>1201</v>
      </c>
      <c r="P5597" s="108" t="s">
        <v>38036</v>
      </c>
    </row>
    <row r="5598" spans="1:16" ht="15" customHeight="1">
      <c r="A5598" s="41">
        <v>5597</v>
      </c>
      <c r="B5598" s="54">
        <v>44197</v>
      </c>
      <c r="C5598" s="54"/>
      <c r="D5598" s="54"/>
      <c r="E5598" s="41" t="s">
        <v>38035</v>
      </c>
      <c r="F5598" s="39"/>
      <c r="G5598" s="39"/>
      <c r="H5598" s="38">
        <v>476330002</v>
      </c>
      <c r="I5598" s="38" t="s">
        <v>20592</v>
      </c>
      <c r="J5598" s="39" t="s">
        <v>20593</v>
      </c>
      <c r="K5598" s="40" t="s">
        <v>20594</v>
      </c>
      <c r="L5598" s="41">
        <v>15</v>
      </c>
      <c r="M5598" s="39" t="s">
        <v>130</v>
      </c>
      <c r="N5598" s="41">
        <v>1526</v>
      </c>
      <c r="O5598" s="39" t="s">
        <v>1201</v>
      </c>
      <c r="P5598" s="108" t="s">
        <v>38036</v>
      </c>
    </row>
    <row r="5599" spans="1:16" ht="15" customHeight="1">
      <c r="A5599" s="41">
        <v>5598</v>
      </c>
      <c r="B5599" s="54">
        <v>44197</v>
      </c>
      <c r="C5599" s="54"/>
      <c r="D5599" s="54"/>
      <c r="E5599" s="41" t="s">
        <v>38035</v>
      </c>
      <c r="F5599" s="39"/>
      <c r="G5599" s="39"/>
      <c r="H5599" s="38">
        <v>497210001</v>
      </c>
      <c r="I5599" s="38" t="s">
        <v>20595</v>
      </c>
      <c r="J5599" s="39" t="s">
        <v>20596</v>
      </c>
      <c r="K5599" s="40" t="s">
        <v>20597</v>
      </c>
      <c r="L5599" s="41">
        <v>15</v>
      </c>
      <c r="M5599" s="39" t="s">
        <v>130</v>
      </c>
      <c r="N5599" s="41">
        <v>1526</v>
      </c>
      <c r="O5599" s="39" t="s">
        <v>1201</v>
      </c>
      <c r="P5599" s="108" t="s">
        <v>38036</v>
      </c>
    </row>
    <row r="5600" spans="1:16" ht="15" customHeight="1">
      <c r="A5600" s="41">
        <v>5599</v>
      </c>
      <c r="B5600" s="54">
        <v>44197</v>
      </c>
      <c r="C5600" s="54"/>
      <c r="D5600" s="54"/>
      <c r="E5600" s="41" t="s">
        <v>38035</v>
      </c>
      <c r="F5600" s="39"/>
      <c r="G5600" s="39"/>
      <c r="H5600" s="38">
        <v>497210002</v>
      </c>
      <c r="I5600" s="38" t="s">
        <v>20598</v>
      </c>
      <c r="J5600" s="39" t="s">
        <v>20599</v>
      </c>
      <c r="K5600" s="40" t="s">
        <v>20600</v>
      </c>
      <c r="L5600" s="41">
        <v>15</v>
      </c>
      <c r="M5600" s="39" t="s">
        <v>130</v>
      </c>
      <c r="N5600" s="41">
        <v>1526</v>
      </c>
      <c r="O5600" s="39" t="s">
        <v>1201</v>
      </c>
      <c r="P5600" s="108" t="s">
        <v>38036</v>
      </c>
    </row>
    <row r="5601" spans="1:16" ht="15" customHeight="1">
      <c r="A5601" s="41">
        <v>5600</v>
      </c>
      <c r="B5601" s="54">
        <v>44197</v>
      </c>
      <c r="C5601" s="54"/>
      <c r="D5601" s="54"/>
      <c r="E5601" s="41" t="s">
        <v>38035</v>
      </c>
      <c r="F5601" s="39"/>
      <c r="G5601" s="39"/>
      <c r="H5601" s="38">
        <v>484000201</v>
      </c>
      <c r="I5601" s="38" t="s">
        <v>20601</v>
      </c>
      <c r="J5601" s="39" t="s">
        <v>20602</v>
      </c>
      <c r="K5601" s="40" t="s">
        <v>20603</v>
      </c>
      <c r="L5601" s="41">
        <v>15</v>
      </c>
      <c r="M5601" s="39" t="s">
        <v>130</v>
      </c>
      <c r="N5601" s="41">
        <v>1528</v>
      </c>
      <c r="O5601" s="39" t="s">
        <v>1202</v>
      </c>
      <c r="P5601" s="108" t="s">
        <v>38036</v>
      </c>
    </row>
    <row r="5602" spans="1:16" ht="15" customHeight="1">
      <c r="A5602" s="41">
        <v>5601</v>
      </c>
      <c r="B5602" s="54">
        <v>44197</v>
      </c>
      <c r="C5602" s="54"/>
      <c r="D5602" s="54"/>
      <c r="E5602" s="41" t="s">
        <v>38035</v>
      </c>
      <c r="F5602" s="39"/>
      <c r="G5602" s="39"/>
      <c r="H5602" s="38">
        <v>484000202</v>
      </c>
      <c r="I5602" s="38" t="s">
        <v>20605</v>
      </c>
      <c r="J5602" s="39" t="s">
        <v>20606</v>
      </c>
      <c r="K5602" s="40" t="s">
        <v>20607</v>
      </c>
      <c r="L5602" s="41">
        <v>15</v>
      </c>
      <c r="M5602" s="39" t="s">
        <v>130</v>
      </c>
      <c r="N5602" s="41">
        <v>1528</v>
      </c>
      <c r="O5602" s="39" t="s">
        <v>1202</v>
      </c>
      <c r="P5602" s="108" t="s">
        <v>38036</v>
      </c>
    </row>
    <row r="5603" spans="1:16" ht="15" customHeight="1">
      <c r="A5603" s="41">
        <v>5602</v>
      </c>
      <c r="B5603" s="54">
        <v>44197</v>
      </c>
      <c r="C5603" s="54"/>
      <c r="D5603" s="54"/>
      <c r="E5603" s="41" t="s">
        <v>38035</v>
      </c>
      <c r="F5603" s="39"/>
      <c r="G5603" s="39"/>
      <c r="H5603" s="38">
        <v>484000301</v>
      </c>
      <c r="I5603" s="38" t="s">
        <v>20609</v>
      </c>
      <c r="J5603" s="39" t="s">
        <v>20610</v>
      </c>
      <c r="K5603" s="40" t="s">
        <v>20611</v>
      </c>
      <c r="L5603" s="41">
        <v>15</v>
      </c>
      <c r="M5603" s="39" t="s">
        <v>130</v>
      </c>
      <c r="N5603" s="41">
        <v>1528</v>
      </c>
      <c r="O5603" s="39" t="s">
        <v>1202</v>
      </c>
      <c r="P5603" s="108" t="s">
        <v>38036</v>
      </c>
    </row>
    <row r="5604" spans="1:16" ht="15" customHeight="1">
      <c r="A5604" s="41">
        <v>5603</v>
      </c>
      <c r="B5604" s="54">
        <v>44197</v>
      </c>
      <c r="C5604" s="54"/>
      <c r="D5604" s="54"/>
      <c r="E5604" s="41" t="s">
        <v>38035</v>
      </c>
      <c r="F5604" s="39"/>
      <c r="G5604" s="39"/>
      <c r="H5604" s="38">
        <v>484000302</v>
      </c>
      <c r="I5604" s="38" t="s">
        <v>20612</v>
      </c>
      <c r="J5604" s="39" t="s">
        <v>20613</v>
      </c>
      <c r="K5604" s="40" t="s">
        <v>20614</v>
      </c>
      <c r="L5604" s="41">
        <v>15</v>
      </c>
      <c r="M5604" s="39" t="s">
        <v>130</v>
      </c>
      <c r="N5604" s="41">
        <v>1528</v>
      </c>
      <c r="O5604" s="39" t="s">
        <v>1202</v>
      </c>
      <c r="P5604" s="108" t="s">
        <v>38036</v>
      </c>
    </row>
    <row r="5605" spans="1:16" ht="15" customHeight="1">
      <c r="A5605" s="41">
        <v>5604</v>
      </c>
      <c r="B5605" s="54">
        <v>44197</v>
      </c>
      <c r="C5605" s="54"/>
      <c r="D5605" s="54"/>
      <c r="E5605" s="41" t="s">
        <v>38035</v>
      </c>
      <c r="F5605" s="39"/>
      <c r="G5605" s="39"/>
      <c r="H5605" s="38">
        <v>484030001</v>
      </c>
      <c r="I5605" s="38" t="s">
        <v>20615</v>
      </c>
      <c r="J5605" s="39" t="s">
        <v>20616</v>
      </c>
      <c r="K5605" s="40" t="s">
        <v>20617</v>
      </c>
      <c r="L5605" s="41">
        <v>15</v>
      </c>
      <c r="M5605" s="39" t="s">
        <v>130</v>
      </c>
      <c r="N5605" s="41">
        <v>1528</v>
      </c>
      <c r="O5605" s="39" t="s">
        <v>1202</v>
      </c>
      <c r="P5605" s="108" t="s">
        <v>38036</v>
      </c>
    </row>
    <row r="5606" spans="1:16" ht="15" customHeight="1">
      <c r="A5606" s="41">
        <v>5605</v>
      </c>
      <c r="B5606" s="54">
        <v>44197</v>
      </c>
      <c r="C5606" s="54"/>
      <c r="D5606" s="54"/>
      <c r="E5606" s="41" t="s">
        <v>38035</v>
      </c>
      <c r="F5606" s="39"/>
      <c r="G5606" s="39"/>
      <c r="H5606" s="38">
        <v>484030002</v>
      </c>
      <c r="I5606" s="38" t="s">
        <v>20618</v>
      </c>
      <c r="J5606" s="39" t="s">
        <v>20619</v>
      </c>
      <c r="K5606" s="40" t="s">
        <v>20620</v>
      </c>
      <c r="L5606" s="41">
        <v>15</v>
      </c>
      <c r="M5606" s="39" t="s">
        <v>130</v>
      </c>
      <c r="N5606" s="41">
        <v>1528</v>
      </c>
      <c r="O5606" s="39" t="s">
        <v>1202</v>
      </c>
      <c r="P5606" s="108" t="s">
        <v>38036</v>
      </c>
    </row>
    <row r="5607" spans="1:16" ht="15" customHeight="1">
      <c r="A5607" s="41">
        <v>5606</v>
      </c>
      <c r="B5607" s="54">
        <v>44197</v>
      </c>
      <c r="C5607" s="54"/>
      <c r="D5607" s="54"/>
      <c r="E5607" s="41" t="s">
        <v>38035</v>
      </c>
      <c r="F5607" s="39"/>
      <c r="G5607" s="39"/>
      <c r="H5607" s="38">
        <v>484030101</v>
      </c>
      <c r="I5607" s="38" t="s">
        <v>20621</v>
      </c>
      <c r="J5607" s="39" t="s">
        <v>20622</v>
      </c>
      <c r="K5607" s="40" t="s">
        <v>20623</v>
      </c>
      <c r="L5607" s="41">
        <v>15</v>
      </c>
      <c r="M5607" s="39" t="s">
        <v>130</v>
      </c>
      <c r="N5607" s="41">
        <v>1528</v>
      </c>
      <c r="O5607" s="39" t="s">
        <v>1202</v>
      </c>
      <c r="P5607" s="108" t="s">
        <v>38036</v>
      </c>
    </row>
    <row r="5608" spans="1:16" ht="15" customHeight="1">
      <c r="A5608" s="41">
        <v>5607</v>
      </c>
      <c r="B5608" s="54">
        <v>44197</v>
      </c>
      <c r="C5608" s="54"/>
      <c r="D5608" s="54"/>
      <c r="E5608" s="41" t="s">
        <v>38035</v>
      </c>
      <c r="F5608" s="39"/>
      <c r="G5608" s="39"/>
      <c r="H5608" s="38">
        <v>484030102</v>
      </c>
      <c r="I5608" s="38" t="s">
        <v>20624</v>
      </c>
      <c r="J5608" s="39" t="s">
        <v>20625</v>
      </c>
      <c r="K5608" s="40" t="s">
        <v>20626</v>
      </c>
      <c r="L5608" s="41">
        <v>15</v>
      </c>
      <c r="M5608" s="39" t="s">
        <v>130</v>
      </c>
      <c r="N5608" s="41">
        <v>1528</v>
      </c>
      <c r="O5608" s="39" t="s">
        <v>1202</v>
      </c>
      <c r="P5608" s="108" t="s">
        <v>38036</v>
      </c>
    </row>
    <row r="5609" spans="1:16" ht="15" customHeight="1">
      <c r="A5609" s="41">
        <v>5608</v>
      </c>
      <c r="B5609" s="54">
        <v>44197</v>
      </c>
      <c r="C5609" s="54"/>
      <c r="D5609" s="54"/>
      <c r="E5609" s="41" t="s">
        <v>38035</v>
      </c>
      <c r="F5609" s="39"/>
      <c r="G5609" s="39"/>
      <c r="H5609" s="38">
        <v>484061501</v>
      </c>
      <c r="I5609" s="38" t="s">
        <v>20627</v>
      </c>
      <c r="J5609" s="39" t="s">
        <v>20628</v>
      </c>
      <c r="K5609" s="40" t="s">
        <v>20629</v>
      </c>
      <c r="L5609" s="41">
        <v>15</v>
      </c>
      <c r="M5609" s="39" t="s">
        <v>130</v>
      </c>
      <c r="N5609" s="41">
        <v>1528</v>
      </c>
      <c r="O5609" s="39" t="s">
        <v>1202</v>
      </c>
      <c r="P5609" s="108" t="s">
        <v>38036</v>
      </c>
    </row>
    <row r="5610" spans="1:16" ht="15" customHeight="1">
      <c r="A5610" s="41">
        <v>5609</v>
      </c>
      <c r="B5610" s="54">
        <v>44197</v>
      </c>
      <c r="C5610" s="54"/>
      <c r="D5610" s="54"/>
      <c r="E5610" s="41" t="s">
        <v>38035</v>
      </c>
      <c r="F5610" s="39"/>
      <c r="G5610" s="39"/>
      <c r="H5610" s="38">
        <v>484061502</v>
      </c>
      <c r="I5610" s="38" t="s">
        <v>20630</v>
      </c>
      <c r="J5610" s="39" t="s">
        <v>20631</v>
      </c>
      <c r="K5610" s="40" t="s">
        <v>20632</v>
      </c>
      <c r="L5610" s="41">
        <v>15</v>
      </c>
      <c r="M5610" s="39" t="s">
        <v>130</v>
      </c>
      <c r="N5610" s="41">
        <v>1528</v>
      </c>
      <c r="O5610" s="39" t="s">
        <v>1202</v>
      </c>
      <c r="P5610" s="108" t="s">
        <v>38036</v>
      </c>
    </row>
    <row r="5611" spans="1:16" ht="15" customHeight="1">
      <c r="A5611" s="41">
        <v>5610</v>
      </c>
      <c r="B5611" s="54">
        <v>44197</v>
      </c>
      <c r="C5611" s="54"/>
      <c r="D5611" s="54"/>
      <c r="E5611" s="41" t="s">
        <v>38035</v>
      </c>
      <c r="F5611" s="39"/>
      <c r="G5611" s="39"/>
      <c r="H5611" s="38">
        <v>484091501</v>
      </c>
      <c r="I5611" s="38" t="s">
        <v>20633</v>
      </c>
      <c r="J5611" s="39" t="s">
        <v>20634</v>
      </c>
      <c r="K5611" s="40" t="s">
        <v>20635</v>
      </c>
      <c r="L5611" s="41">
        <v>15</v>
      </c>
      <c r="M5611" s="39" t="s">
        <v>130</v>
      </c>
      <c r="N5611" s="41">
        <v>1528</v>
      </c>
      <c r="O5611" s="39" t="s">
        <v>1202</v>
      </c>
      <c r="P5611" s="108" t="s">
        <v>38036</v>
      </c>
    </row>
    <row r="5612" spans="1:16" ht="15" customHeight="1">
      <c r="A5612" s="41">
        <v>5611</v>
      </c>
      <c r="B5612" s="54">
        <v>44197</v>
      </c>
      <c r="C5612" s="54"/>
      <c r="D5612" s="54"/>
      <c r="E5612" s="41" t="s">
        <v>38035</v>
      </c>
      <c r="F5612" s="39"/>
      <c r="G5612" s="39"/>
      <c r="H5612" s="38">
        <v>484091502</v>
      </c>
      <c r="I5612" s="38" t="s">
        <v>20636</v>
      </c>
      <c r="J5612" s="39" t="s">
        <v>20637</v>
      </c>
      <c r="K5612" s="40" t="s">
        <v>20638</v>
      </c>
      <c r="L5612" s="41">
        <v>15</v>
      </c>
      <c r="M5612" s="39" t="s">
        <v>130</v>
      </c>
      <c r="N5612" s="41">
        <v>1528</v>
      </c>
      <c r="O5612" s="39" t="s">
        <v>1202</v>
      </c>
      <c r="P5612" s="108" t="s">
        <v>38036</v>
      </c>
    </row>
    <row r="5613" spans="1:16" ht="15" customHeight="1">
      <c r="A5613" s="41">
        <v>5612</v>
      </c>
      <c r="B5613" s="54">
        <v>44197</v>
      </c>
      <c r="C5613" s="54"/>
      <c r="D5613" s="54"/>
      <c r="E5613" s="41" t="s">
        <v>38035</v>
      </c>
      <c r="F5613" s="39"/>
      <c r="G5613" s="39"/>
      <c r="H5613" s="38">
        <v>497000001</v>
      </c>
      <c r="I5613" s="38" t="s">
        <v>20639</v>
      </c>
      <c r="J5613" s="39" t="s">
        <v>20640</v>
      </c>
      <c r="K5613" s="40" t="s">
        <v>20641</v>
      </c>
      <c r="L5613" s="41">
        <v>15</v>
      </c>
      <c r="M5613" s="39" t="s">
        <v>130</v>
      </c>
      <c r="N5613" s="41">
        <v>1529</v>
      </c>
      <c r="O5613" s="39" t="s">
        <v>1203</v>
      </c>
      <c r="P5613" s="108" t="s">
        <v>38036</v>
      </c>
    </row>
    <row r="5614" spans="1:16" ht="15" customHeight="1">
      <c r="A5614" s="41">
        <v>5613</v>
      </c>
      <c r="B5614" s="54">
        <v>44197</v>
      </c>
      <c r="C5614" s="54"/>
      <c r="D5614" s="54"/>
      <c r="E5614" s="41" t="s">
        <v>38035</v>
      </c>
      <c r="F5614" s="39"/>
      <c r="G5614" s="39"/>
      <c r="H5614" s="38">
        <v>497000002</v>
      </c>
      <c r="I5614" s="38" t="s">
        <v>20644</v>
      </c>
      <c r="J5614" s="39" t="s">
        <v>20645</v>
      </c>
      <c r="K5614" s="40" t="s">
        <v>20646</v>
      </c>
      <c r="L5614" s="41">
        <v>15</v>
      </c>
      <c r="M5614" s="39" t="s">
        <v>130</v>
      </c>
      <c r="N5614" s="41">
        <v>1529</v>
      </c>
      <c r="O5614" s="39" t="s">
        <v>1203</v>
      </c>
      <c r="P5614" s="108" t="s">
        <v>38036</v>
      </c>
    </row>
    <row r="5615" spans="1:16" ht="15" customHeight="1">
      <c r="A5615" s="41">
        <v>5614</v>
      </c>
      <c r="B5615" s="54">
        <v>44197</v>
      </c>
      <c r="C5615" s="54"/>
      <c r="D5615" s="54"/>
      <c r="E5615" s="41" t="s">
        <v>38035</v>
      </c>
      <c r="F5615" s="39"/>
      <c r="G5615" s="39"/>
      <c r="H5615" s="38">
        <v>497030201</v>
      </c>
      <c r="I5615" s="38" t="s">
        <v>20648</v>
      </c>
      <c r="J5615" s="39" t="s">
        <v>20649</v>
      </c>
      <c r="K5615" s="40" t="s">
        <v>20650</v>
      </c>
      <c r="L5615" s="41">
        <v>15</v>
      </c>
      <c r="M5615" s="39" t="s">
        <v>130</v>
      </c>
      <c r="N5615" s="41">
        <v>1529</v>
      </c>
      <c r="O5615" s="39" t="s">
        <v>1203</v>
      </c>
      <c r="P5615" s="108" t="s">
        <v>38036</v>
      </c>
    </row>
    <row r="5616" spans="1:16" ht="15" customHeight="1">
      <c r="A5616" s="41">
        <v>5615</v>
      </c>
      <c r="B5616" s="54">
        <v>44197</v>
      </c>
      <c r="C5616" s="54"/>
      <c r="D5616" s="54"/>
      <c r="E5616" s="41" t="s">
        <v>38035</v>
      </c>
      <c r="F5616" s="39"/>
      <c r="G5616" s="39"/>
      <c r="H5616" s="38">
        <v>497030202</v>
      </c>
      <c r="I5616" s="38" t="s">
        <v>20652</v>
      </c>
      <c r="J5616" s="39" t="s">
        <v>20653</v>
      </c>
      <c r="K5616" s="40" t="s">
        <v>20654</v>
      </c>
      <c r="L5616" s="41">
        <v>15</v>
      </c>
      <c r="M5616" s="39" t="s">
        <v>130</v>
      </c>
      <c r="N5616" s="41">
        <v>1529</v>
      </c>
      <c r="O5616" s="39" t="s">
        <v>1203</v>
      </c>
      <c r="P5616" s="108" t="s">
        <v>38036</v>
      </c>
    </row>
    <row r="5617" spans="1:16" ht="15" customHeight="1">
      <c r="A5617" s="41">
        <v>5616</v>
      </c>
      <c r="B5617" s="54">
        <v>44197</v>
      </c>
      <c r="C5617" s="54"/>
      <c r="D5617" s="54"/>
      <c r="E5617" s="41" t="s">
        <v>38035</v>
      </c>
      <c r="F5617" s="39"/>
      <c r="G5617" s="39"/>
      <c r="H5617" s="38">
        <v>497060001</v>
      </c>
      <c r="I5617" s="38" t="s">
        <v>20655</v>
      </c>
      <c r="J5617" s="39" t="s">
        <v>20656</v>
      </c>
      <c r="K5617" s="40" t="s">
        <v>20657</v>
      </c>
      <c r="L5617" s="41">
        <v>15</v>
      </c>
      <c r="M5617" s="39" t="s">
        <v>130</v>
      </c>
      <c r="N5617" s="41">
        <v>1529</v>
      </c>
      <c r="O5617" s="39" t="s">
        <v>1203</v>
      </c>
      <c r="P5617" s="108" t="s">
        <v>38036</v>
      </c>
    </row>
    <row r="5618" spans="1:16" ht="15" customHeight="1">
      <c r="A5618" s="41">
        <v>5617</v>
      </c>
      <c r="B5618" s="54">
        <v>44197</v>
      </c>
      <c r="C5618" s="54"/>
      <c r="D5618" s="54"/>
      <c r="E5618" s="41" t="s">
        <v>38035</v>
      </c>
      <c r="F5618" s="39"/>
      <c r="G5618" s="39"/>
      <c r="H5618" s="38">
        <v>497060002</v>
      </c>
      <c r="I5618" s="38" t="s">
        <v>20659</v>
      </c>
      <c r="J5618" s="39" t="s">
        <v>20660</v>
      </c>
      <c r="K5618" s="40" t="s">
        <v>20661</v>
      </c>
      <c r="L5618" s="41">
        <v>15</v>
      </c>
      <c r="M5618" s="39" t="s">
        <v>130</v>
      </c>
      <c r="N5618" s="41">
        <v>1529</v>
      </c>
      <c r="O5618" s="39" t="s">
        <v>1203</v>
      </c>
      <c r="P5618" s="108" t="s">
        <v>38036</v>
      </c>
    </row>
    <row r="5619" spans="1:16" ht="15" customHeight="1">
      <c r="A5619" s="41">
        <v>5618</v>
      </c>
      <c r="B5619" s="54">
        <v>44197</v>
      </c>
      <c r="C5619" s="54"/>
      <c r="D5619" s="54"/>
      <c r="E5619" s="41" t="s">
        <v>38035</v>
      </c>
      <c r="F5619" s="39"/>
      <c r="G5619" s="39"/>
      <c r="H5619" s="38">
        <v>497060201</v>
      </c>
      <c r="I5619" s="38" t="s">
        <v>20663</v>
      </c>
      <c r="J5619" s="39" t="s">
        <v>20664</v>
      </c>
      <c r="K5619" s="40" t="s">
        <v>20665</v>
      </c>
      <c r="L5619" s="41">
        <v>15</v>
      </c>
      <c r="M5619" s="39" t="s">
        <v>130</v>
      </c>
      <c r="N5619" s="41">
        <v>1529</v>
      </c>
      <c r="O5619" s="39" t="s">
        <v>1203</v>
      </c>
      <c r="P5619" s="108" t="s">
        <v>38036</v>
      </c>
    </row>
    <row r="5620" spans="1:16" ht="15" customHeight="1">
      <c r="A5620" s="41">
        <v>5619</v>
      </c>
      <c r="B5620" s="54">
        <v>44197</v>
      </c>
      <c r="C5620" s="54"/>
      <c r="D5620" s="54"/>
      <c r="E5620" s="41" t="s">
        <v>38035</v>
      </c>
      <c r="F5620" s="39"/>
      <c r="G5620" s="39"/>
      <c r="H5620" s="38">
        <v>497060202</v>
      </c>
      <c r="I5620" s="38" t="s">
        <v>20667</v>
      </c>
      <c r="J5620" s="39" t="s">
        <v>20668</v>
      </c>
      <c r="K5620" s="40" t="s">
        <v>20669</v>
      </c>
      <c r="L5620" s="41">
        <v>15</v>
      </c>
      <c r="M5620" s="39" t="s">
        <v>130</v>
      </c>
      <c r="N5620" s="41">
        <v>1529</v>
      </c>
      <c r="O5620" s="39" t="s">
        <v>1203</v>
      </c>
      <c r="P5620" s="108" t="s">
        <v>38036</v>
      </c>
    </row>
    <row r="5621" spans="1:16" ht="15" customHeight="1">
      <c r="A5621" s="41">
        <v>5620</v>
      </c>
      <c r="B5621" s="54">
        <v>44197</v>
      </c>
      <c r="C5621" s="54"/>
      <c r="D5621" s="54"/>
      <c r="E5621" s="41" t="s">
        <v>38035</v>
      </c>
      <c r="F5621" s="39"/>
      <c r="G5621" s="39"/>
      <c r="H5621" s="38">
        <v>497060301</v>
      </c>
      <c r="I5621" s="38" t="s">
        <v>20671</v>
      </c>
      <c r="J5621" s="39" t="s">
        <v>20672</v>
      </c>
      <c r="K5621" s="40" t="s">
        <v>20673</v>
      </c>
      <c r="L5621" s="41">
        <v>15</v>
      </c>
      <c r="M5621" s="39" t="s">
        <v>130</v>
      </c>
      <c r="N5621" s="41">
        <v>1529</v>
      </c>
      <c r="O5621" s="39" t="s">
        <v>1203</v>
      </c>
      <c r="P5621" s="108" t="s">
        <v>38036</v>
      </c>
    </row>
    <row r="5622" spans="1:16" ht="15" customHeight="1">
      <c r="A5622" s="41">
        <v>5621</v>
      </c>
      <c r="B5622" s="54">
        <v>44197</v>
      </c>
      <c r="C5622" s="54"/>
      <c r="D5622" s="54"/>
      <c r="E5622" s="41" t="s">
        <v>38035</v>
      </c>
      <c r="F5622" s="39"/>
      <c r="G5622" s="39"/>
      <c r="H5622" s="38">
        <v>497060302</v>
      </c>
      <c r="I5622" s="38" t="s">
        <v>20675</v>
      </c>
      <c r="J5622" s="39" t="s">
        <v>20676</v>
      </c>
      <c r="K5622" s="40" t="s">
        <v>20677</v>
      </c>
      <c r="L5622" s="41">
        <v>15</v>
      </c>
      <c r="M5622" s="39" t="s">
        <v>130</v>
      </c>
      <c r="N5622" s="41">
        <v>1529</v>
      </c>
      <c r="O5622" s="39" t="s">
        <v>1203</v>
      </c>
      <c r="P5622" s="108" t="s">
        <v>38036</v>
      </c>
    </row>
    <row r="5623" spans="1:16" ht="15" customHeight="1">
      <c r="A5623" s="41">
        <v>5622</v>
      </c>
      <c r="B5623" s="54">
        <v>44197</v>
      </c>
      <c r="C5623" s="54"/>
      <c r="D5623" s="54"/>
      <c r="E5623" s="41" t="s">
        <v>38035</v>
      </c>
      <c r="F5623" s="39"/>
      <c r="G5623" s="39"/>
      <c r="H5623" s="38">
        <v>479120001</v>
      </c>
      <c r="I5623" s="38" t="s">
        <v>20679</v>
      </c>
      <c r="J5623" s="39" t="s">
        <v>20680</v>
      </c>
      <c r="K5623" s="40" t="s">
        <v>20681</v>
      </c>
      <c r="L5623" s="41">
        <v>15</v>
      </c>
      <c r="M5623" s="39" t="s">
        <v>130</v>
      </c>
      <c r="N5623" s="41">
        <v>1530</v>
      </c>
      <c r="O5623" s="39" t="s">
        <v>1204</v>
      </c>
      <c r="P5623" s="108" t="s">
        <v>38036</v>
      </c>
    </row>
    <row r="5624" spans="1:16" ht="15" customHeight="1">
      <c r="A5624" s="41">
        <v>5623</v>
      </c>
      <c r="B5624" s="54">
        <v>44197</v>
      </c>
      <c r="C5624" s="54"/>
      <c r="D5624" s="54"/>
      <c r="E5624" s="41" t="s">
        <v>38035</v>
      </c>
      <c r="F5624" s="39"/>
      <c r="G5624" s="39"/>
      <c r="H5624" s="38">
        <v>479120002</v>
      </c>
      <c r="I5624" s="38" t="s">
        <v>20683</v>
      </c>
      <c r="J5624" s="39" t="s">
        <v>20684</v>
      </c>
      <c r="K5624" s="40" t="s">
        <v>20685</v>
      </c>
      <c r="L5624" s="41">
        <v>15</v>
      </c>
      <c r="M5624" s="39" t="s">
        <v>130</v>
      </c>
      <c r="N5624" s="41">
        <v>1530</v>
      </c>
      <c r="O5624" s="39" t="s">
        <v>1204</v>
      </c>
      <c r="P5624" s="108" t="s">
        <v>38036</v>
      </c>
    </row>
    <row r="5625" spans="1:16" ht="15" customHeight="1">
      <c r="A5625" s="41">
        <v>5624</v>
      </c>
      <c r="B5625" s="54">
        <v>44197</v>
      </c>
      <c r="C5625" s="54"/>
      <c r="D5625" s="54"/>
      <c r="E5625" s="41" t="s">
        <v>38035</v>
      </c>
      <c r="F5625" s="39"/>
      <c r="G5625" s="39"/>
      <c r="H5625" s="38">
        <v>498060001</v>
      </c>
      <c r="I5625" s="38" t="s">
        <v>20686</v>
      </c>
      <c r="J5625" s="39" t="s">
        <v>20687</v>
      </c>
      <c r="K5625" s="40" t="s">
        <v>20688</v>
      </c>
      <c r="L5625" s="41">
        <v>15</v>
      </c>
      <c r="M5625" s="39" t="s">
        <v>130</v>
      </c>
      <c r="N5625" s="41">
        <v>1530</v>
      </c>
      <c r="O5625" s="39" t="s">
        <v>20689</v>
      </c>
      <c r="P5625" s="108" t="s">
        <v>38036</v>
      </c>
    </row>
    <row r="5626" spans="1:16" ht="15" customHeight="1">
      <c r="A5626" s="41">
        <v>5625</v>
      </c>
      <c r="B5626" s="54">
        <v>44197</v>
      </c>
      <c r="C5626" s="54"/>
      <c r="D5626" s="54"/>
      <c r="E5626" s="41" t="s">
        <v>38035</v>
      </c>
      <c r="F5626" s="39"/>
      <c r="G5626" s="39"/>
      <c r="H5626" s="38">
        <v>498060002</v>
      </c>
      <c r="I5626" s="38" t="s">
        <v>20691</v>
      </c>
      <c r="J5626" s="39" t="s">
        <v>20692</v>
      </c>
      <c r="K5626" s="40" t="s">
        <v>20693</v>
      </c>
      <c r="L5626" s="41">
        <v>15</v>
      </c>
      <c r="M5626" s="39" t="s">
        <v>130</v>
      </c>
      <c r="N5626" s="41">
        <v>1530</v>
      </c>
      <c r="O5626" s="39" t="s">
        <v>20689</v>
      </c>
      <c r="P5626" s="108" t="s">
        <v>38036</v>
      </c>
    </row>
    <row r="5627" spans="1:16" ht="15" customHeight="1">
      <c r="A5627" s="41">
        <v>5626</v>
      </c>
      <c r="B5627" s="54">
        <v>44197</v>
      </c>
      <c r="C5627" s="54"/>
      <c r="D5627" s="54"/>
      <c r="E5627" s="41" t="s">
        <v>38035</v>
      </c>
      <c r="F5627" s="39"/>
      <c r="G5627" s="39"/>
      <c r="H5627" s="38">
        <v>498090001</v>
      </c>
      <c r="I5627" s="38" t="s">
        <v>20695</v>
      </c>
      <c r="J5627" s="39" t="s">
        <v>20696</v>
      </c>
      <c r="K5627" s="40" t="s">
        <v>20697</v>
      </c>
      <c r="L5627" s="41">
        <v>15</v>
      </c>
      <c r="M5627" s="39" t="s">
        <v>130</v>
      </c>
      <c r="N5627" s="41">
        <v>1530</v>
      </c>
      <c r="O5627" s="39" t="s">
        <v>20689</v>
      </c>
      <c r="P5627" s="108" t="s">
        <v>38036</v>
      </c>
    </row>
    <row r="5628" spans="1:16" ht="15" customHeight="1">
      <c r="A5628" s="41">
        <v>5627</v>
      </c>
      <c r="B5628" s="54">
        <v>44197</v>
      </c>
      <c r="C5628" s="54"/>
      <c r="D5628" s="54"/>
      <c r="E5628" s="41" t="s">
        <v>38035</v>
      </c>
      <c r="F5628" s="39"/>
      <c r="G5628" s="39"/>
      <c r="H5628" s="38">
        <v>498090002</v>
      </c>
      <c r="I5628" s="38" t="s">
        <v>20700</v>
      </c>
      <c r="J5628" s="39" t="s">
        <v>20701</v>
      </c>
      <c r="K5628" s="40" t="s">
        <v>20702</v>
      </c>
      <c r="L5628" s="41">
        <v>15</v>
      </c>
      <c r="M5628" s="39" t="s">
        <v>130</v>
      </c>
      <c r="N5628" s="41">
        <v>1530</v>
      </c>
      <c r="O5628" s="39" t="s">
        <v>20689</v>
      </c>
      <c r="P5628" s="108" t="s">
        <v>38036</v>
      </c>
    </row>
    <row r="5629" spans="1:16" ht="15" customHeight="1">
      <c r="A5629" s="41">
        <v>5628</v>
      </c>
      <c r="B5629" s="54">
        <v>44197</v>
      </c>
      <c r="C5629" s="54"/>
      <c r="D5629" s="54"/>
      <c r="E5629" s="41" t="s">
        <v>38035</v>
      </c>
      <c r="F5629" s="39"/>
      <c r="G5629" s="39"/>
      <c r="H5629" s="38">
        <v>498540001</v>
      </c>
      <c r="I5629" s="38" t="s">
        <v>20704</v>
      </c>
      <c r="J5629" s="39" t="s">
        <v>20705</v>
      </c>
      <c r="K5629" s="40" t="s">
        <v>20706</v>
      </c>
      <c r="L5629" s="41">
        <v>15</v>
      </c>
      <c r="M5629" s="39" t="s">
        <v>130</v>
      </c>
      <c r="N5629" s="41">
        <v>1530</v>
      </c>
      <c r="O5629" s="39" t="s">
        <v>20689</v>
      </c>
      <c r="P5629" s="108" t="s">
        <v>38036</v>
      </c>
    </row>
    <row r="5630" spans="1:16" ht="15" customHeight="1">
      <c r="A5630" s="41">
        <v>5629</v>
      </c>
      <c r="B5630" s="54">
        <v>44197</v>
      </c>
      <c r="C5630" s="54"/>
      <c r="D5630" s="54"/>
      <c r="E5630" s="41" t="s">
        <v>38035</v>
      </c>
      <c r="F5630" s="39"/>
      <c r="G5630" s="39"/>
      <c r="H5630" s="38">
        <v>498540002</v>
      </c>
      <c r="I5630" s="38" t="s">
        <v>20708</v>
      </c>
      <c r="J5630" s="39" t="s">
        <v>20709</v>
      </c>
      <c r="K5630" s="40" t="s">
        <v>20710</v>
      </c>
      <c r="L5630" s="41">
        <v>15</v>
      </c>
      <c r="M5630" s="39" t="s">
        <v>130</v>
      </c>
      <c r="N5630" s="41">
        <v>1530</v>
      </c>
      <c r="O5630" s="39" t="s">
        <v>20689</v>
      </c>
      <c r="P5630" s="108" t="s">
        <v>38036</v>
      </c>
    </row>
    <row r="5631" spans="1:16" ht="15" customHeight="1">
      <c r="A5631" s="41">
        <v>5630</v>
      </c>
      <c r="B5631" s="54">
        <v>44197</v>
      </c>
      <c r="C5631" s="54"/>
      <c r="D5631" s="54"/>
      <c r="E5631" s="41" t="s">
        <v>38035</v>
      </c>
      <c r="F5631" s="39"/>
      <c r="G5631" s="39"/>
      <c r="H5631" s="38">
        <v>905560001</v>
      </c>
      <c r="I5631" s="38" t="s">
        <v>20711</v>
      </c>
      <c r="J5631" s="39" t="s">
        <v>20712</v>
      </c>
      <c r="K5631" s="40" t="s">
        <v>20713</v>
      </c>
      <c r="L5631" s="41">
        <v>15</v>
      </c>
      <c r="M5631" s="39" t="s">
        <v>130</v>
      </c>
      <c r="N5631" s="41">
        <v>1530</v>
      </c>
      <c r="O5631" s="39" t="s">
        <v>20689</v>
      </c>
      <c r="P5631" s="108" t="s">
        <v>38036</v>
      </c>
    </row>
    <row r="5632" spans="1:16" ht="15" customHeight="1">
      <c r="A5632" s="41">
        <v>5631</v>
      </c>
      <c r="B5632" s="54">
        <v>44197</v>
      </c>
      <c r="C5632" s="54"/>
      <c r="D5632" s="54"/>
      <c r="E5632" s="41" t="s">
        <v>38035</v>
      </c>
      <c r="F5632" s="39"/>
      <c r="G5632" s="39"/>
      <c r="H5632" s="38">
        <v>905560002</v>
      </c>
      <c r="I5632" s="38" t="s">
        <v>20715</v>
      </c>
      <c r="J5632" s="39" t="s">
        <v>20716</v>
      </c>
      <c r="K5632" s="40" t="s">
        <v>20717</v>
      </c>
      <c r="L5632" s="41">
        <v>15</v>
      </c>
      <c r="M5632" s="39" t="s">
        <v>130</v>
      </c>
      <c r="N5632" s="41">
        <v>1530</v>
      </c>
      <c r="O5632" s="39" t="s">
        <v>20689</v>
      </c>
      <c r="P5632" s="108" t="s">
        <v>38036</v>
      </c>
    </row>
    <row r="5633" spans="1:16" ht="15" customHeight="1">
      <c r="A5633" s="41">
        <v>5632</v>
      </c>
      <c r="B5633" s="54">
        <v>44197</v>
      </c>
      <c r="C5633" s="54"/>
      <c r="D5633" s="54"/>
      <c r="E5633" s="41" t="s">
        <v>38035</v>
      </c>
      <c r="F5633" s="39"/>
      <c r="G5633" s="39"/>
      <c r="H5633" s="38">
        <v>497000101</v>
      </c>
      <c r="I5633" s="38" t="s">
        <v>20719</v>
      </c>
      <c r="J5633" s="39" t="s">
        <v>20720</v>
      </c>
      <c r="K5633" s="40" t="s">
        <v>20721</v>
      </c>
      <c r="L5633" s="41">
        <v>15</v>
      </c>
      <c r="M5633" s="39" t="s">
        <v>130</v>
      </c>
      <c r="N5633" s="41">
        <v>1531</v>
      </c>
      <c r="O5633" s="39" t="s">
        <v>1205</v>
      </c>
      <c r="P5633" s="108" t="s">
        <v>38036</v>
      </c>
    </row>
    <row r="5634" spans="1:16" ht="15" customHeight="1">
      <c r="A5634" s="41">
        <v>5633</v>
      </c>
      <c r="B5634" s="54">
        <v>44197</v>
      </c>
      <c r="C5634" s="54"/>
      <c r="D5634" s="54"/>
      <c r="E5634" s="41" t="s">
        <v>38035</v>
      </c>
      <c r="F5634" s="39"/>
      <c r="G5634" s="39"/>
      <c r="H5634" s="38">
        <v>497000102</v>
      </c>
      <c r="I5634" s="38" t="s">
        <v>20723</v>
      </c>
      <c r="J5634" s="39" t="s">
        <v>20724</v>
      </c>
      <c r="K5634" s="40" t="s">
        <v>20725</v>
      </c>
      <c r="L5634" s="41">
        <v>15</v>
      </c>
      <c r="M5634" s="39" t="s">
        <v>130</v>
      </c>
      <c r="N5634" s="41">
        <v>1531</v>
      </c>
      <c r="O5634" s="39" t="s">
        <v>1205</v>
      </c>
      <c r="P5634" s="108" t="s">
        <v>38036</v>
      </c>
    </row>
    <row r="5635" spans="1:16" ht="15" customHeight="1">
      <c r="A5635" s="41">
        <v>5634</v>
      </c>
      <c r="B5635" s="54">
        <v>44197</v>
      </c>
      <c r="C5635" s="54"/>
      <c r="D5635" s="54"/>
      <c r="E5635" s="41" t="s">
        <v>38035</v>
      </c>
      <c r="F5635" s="39"/>
      <c r="G5635" s="39"/>
      <c r="H5635" s="38">
        <v>497030101</v>
      </c>
      <c r="I5635" s="38" t="s">
        <v>20727</v>
      </c>
      <c r="J5635" s="39" t="s">
        <v>20728</v>
      </c>
      <c r="K5635" s="40" t="s">
        <v>20729</v>
      </c>
      <c r="L5635" s="41">
        <v>15</v>
      </c>
      <c r="M5635" s="39" t="s">
        <v>130</v>
      </c>
      <c r="N5635" s="41">
        <v>1531</v>
      </c>
      <c r="O5635" s="39" t="s">
        <v>1205</v>
      </c>
      <c r="P5635" s="108" t="s">
        <v>38036</v>
      </c>
    </row>
    <row r="5636" spans="1:16" ht="15" customHeight="1">
      <c r="A5636" s="41">
        <v>5635</v>
      </c>
      <c r="B5636" s="54">
        <v>44197</v>
      </c>
      <c r="C5636" s="54"/>
      <c r="D5636" s="54"/>
      <c r="E5636" s="41" t="s">
        <v>38035</v>
      </c>
      <c r="F5636" s="39"/>
      <c r="G5636" s="39"/>
      <c r="H5636" s="38">
        <v>497030102</v>
      </c>
      <c r="I5636" s="38" t="s">
        <v>20731</v>
      </c>
      <c r="J5636" s="39" t="s">
        <v>20732</v>
      </c>
      <c r="K5636" s="40" t="s">
        <v>20733</v>
      </c>
      <c r="L5636" s="41">
        <v>15</v>
      </c>
      <c r="M5636" s="39" t="s">
        <v>130</v>
      </c>
      <c r="N5636" s="41">
        <v>1531</v>
      </c>
      <c r="O5636" s="39" t="s">
        <v>1205</v>
      </c>
      <c r="P5636" s="108" t="s">
        <v>38036</v>
      </c>
    </row>
    <row r="5637" spans="1:16" ht="15" customHeight="1">
      <c r="A5637" s="41">
        <v>5636</v>
      </c>
      <c r="B5637" s="54">
        <v>44197</v>
      </c>
      <c r="C5637" s="54"/>
      <c r="D5637" s="54"/>
      <c r="E5637" s="41" t="s">
        <v>38035</v>
      </c>
      <c r="F5637" s="39"/>
      <c r="G5637" s="39"/>
      <c r="H5637" s="38">
        <v>497030401</v>
      </c>
      <c r="I5637" s="38" t="s">
        <v>20735</v>
      </c>
      <c r="J5637" s="39" t="s">
        <v>20736</v>
      </c>
      <c r="K5637" s="40" t="s">
        <v>20737</v>
      </c>
      <c r="L5637" s="41">
        <v>15</v>
      </c>
      <c r="M5637" s="39" t="s">
        <v>130</v>
      </c>
      <c r="N5637" s="41">
        <v>1531</v>
      </c>
      <c r="O5637" s="39" t="s">
        <v>1205</v>
      </c>
      <c r="P5637" s="108" t="s">
        <v>38036</v>
      </c>
    </row>
    <row r="5638" spans="1:16" ht="15" customHeight="1">
      <c r="A5638" s="41">
        <v>5637</v>
      </c>
      <c r="B5638" s="54">
        <v>44197</v>
      </c>
      <c r="C5638" s="54"/>
      <c r="D5638" s="54"/>
      <c r="E5638" s="41" t="s">
        <v>38035</v>
      </c>
      <c r="F5638" s="39"/>
      <c r="G5638" s="39"/>
      <c r="H5638" s="38">
        <v>497030402</v>
      </c>
      <c r="I5638" s="38" t="s">
        <v>20739</v>
      </c>
      <c r="J5638" s="39" t="s">
        <v>20740</v>
      </c>
      <c r="K5638" s="40" t="s">
        <v>20741</v>
      </c>
      <c r="L5638" s="41">
        <v>15</v>
      </c>
      <c r="M5638" s="39" t="s">
        <v>130</v>
      </c>
      <c r="N5638" s="41">
        <v>1531</v>
      </c>
      <c r="O5638" s="39" t="s">
        <v>1205</v>
      </c>
      <c r="P5638" s="108" t="s">
        <v>38036</v>
      </c>
    </row>
    <row r="5639" spans="1:16" ht="15" customHeight="1">
      <c r="A5639" s="41">
        <v>5638</v>
      </c>
      <c r="B5639" s="54">
        <v>44197</v>
      </c>
      <c r="C5639" s="54"/>
      <c r="D5639" s="54"/>
      <c r="E5639" s="41" t="s">
        <v>38035</v>
      </c>
      <c r="F5639" s="39"/>
      <c r="G5639" s="39"/>
      <c r="H5639" s="38">
        <v>479330101</v>
      </c>
      <c r="I5639" s="38" t="s">
        <v>20743</v>
      </c>
      <c r="J5639" s="39" t="s">
        <v>20744</v>
      </c>
      <c r="K5639" s="40" t="s">
        <v>20745</v>
      </c>
      <c r="L5639" s="41">
        <v>15</v>
      </c>
      <c r="M5639" s="39" t="s">
        <v>130</v>
      </c>
      <c r="N5639" s="41">
        <v>1532</v>
      </c>
      <c r="O5639" s="39" t="s">
        <v>1206</v>
      </c>
      <c r="P5639" s="108" t="s">
        <v>38036</v>
      </c>
    </row>
    <row r="5640" spans="1:16" ht="15" customHeight="1">
      <c r="A5640" s="41">
        <v>5639</v>
      </c>
      <c r="B5640" s="54">
        <v>44197</v>
      </c>
      <c r="C5640" s="54"/>
      <c r="D5640" s="54"/>
      <c r="E5640" s="41" t="s">
        <v>38035</v>
      </c>
      <c r="F5640" s="39"/>
      <c r="G5640" s="39"/>
      <c r="H5640" s="38">
        <v>479330102</v>
      </c>
      <c r="I5640" s="38" t="s">
        <v>20748</v>
      </c>
      <c r="J5640" s="39" t="s">
        <v>20749</v>
      </c>
      <c r="K5640" s="40" t="s">
        <v>20750</v>
      </c>
      <c r="L5640" s="41">
        <v>15</v>
      </c>
      <c r="M5640" s="39" t="s">
        <v>130</v>
      </c>
      <c r="N5640" s="41">
        <v>1532</v>
      </c>
      <c r="O5640" s="39" t="s">
        <v>1206</v>
      </c>
      <c r="P5640" s="108" t="s">
        <v>38036</v>
      </c>
    </row>
    <row r="5641" spans="1:16" ht="15" customHeight="1">
      <c r="A5641" s="41">
        <v>5640</v>
      </c>
      <c r="B5641" s="54">
        <v>44197</v>
      </c>
      <c r="C5641" s="54"/>
      <c r="D5641" s="54"/>
      <c r="E5641" s="41" t="s">
        <v>38035</v>
      </c>
      <c r="F5641" s="39"/>
      <c r="G5641" s="39"/>
      <c r="H5641" s="38">
        <v>484000401</v>
      </c>
      <c r="I5641" s="38" t="s">
        <v>20751</v>
      </c>
      <c r="J5641" s="39" t="s">
        <v>20752</v>
      </c>
      <c r="K5641" s="40" t="s">
        <v>20753</v>
      </c>
      <c r="L5641" s="41">
        <v>15</v>
      </c>
      <c r="M5641" s="39" t="s">
        <v>130</v>
      </c>
      <c r="N5641" s="41">
        <v>1532</v>
      </c>
      <c r="O5641" s="39" t="s">
        <v>1206</v>
      </c>
      <c r="P5641" s="108" t="s">
        <v>38036</v>
      </c>
    </row>
    <row r="5642" spans="1:16" ht="15" customHeight="1">
      <c r="A5642" s="41">
        <v>5641</v>
      </c>
      <c r="B5642" s="54">
        <v>44197</v>
      </c>
      <c r="C5642" s="54"/>
      <c r="D5642" s="54"/>
      <c r="E5642" s="41" t="s">
        <v>38035</v>
      </c>
      <c r="F5642" s="39"/>
      <c r="G5642" s="39"/>
      <c r="H5642" s="38">
        <v>484000402</v>
      </c>
      <c r="I5642" s="38" t="s">
        <v>20755</v>
      </c>
      <c r="J5642" s="39" t="s">
        <v>20756</v>
      </c>
      <c r="K5642" s="40" t="s">
        <v>20757</v>
      </c>
      <c r="L5642" s="41">
        <v>15</v>
      </c>
      <c r="M5642" s="39" t="s">
        <v>130</v>
      </c>
      <c r="N5642" s="41">
        <v>1532</v>
      </c>
      <c r="O5642" s="39" t="s">
        <v>1206</v>
      </c>
      <c r="P5642" s="108" t="s">
        <v>38036</v>
      </c>
    </row>
    <row r="5643" spans="1:16" ht="15" customHeight="1">
      <c r="A5643" s="41">
        <v>5642</v>
      </c>
      <c r="B5643" s="54">
        <v>44197</v>
      </c>
      <c r="C5643" s="54"/>
      <c r="D5643" s="54"/>
      <c r="E5643" s="41" t="s">
        <v>38035</v>
      </c>
      <c r="F5643" s="39"/>
      <c r="G5643" s="39"/>
      <c r="H5643" s="38">
        <v>484000501</v>
      </c>
      <c r="I5643" s="38" t="s">
        <v>20758</v>
      </c>
      <c r="J5643" s="39" t="s">
        <v>20759</v>
      </c>
      <c r="K5643" s="40" t="s">
        <v>20760</v>
      </c>
      <c r="L5643" s="41">
        <v>15</v>
      </c>
      <c r="M5643" s="39" t="s">
        <v>130</v>
      </c>
      <c r="N5643" s="41">
        <v>1532</v>
      </c>
      <c r="O5643" s="39" t="s">
        <v>1206</v>
      </c>
      <c r="P5643" s="108" t="s">
        <v>38036</v>
      </c>
    </row>
    <row r="5644" spans="1:16" ht="15" customHeight="1">
      <c r="A5644" s="41">
        <v>5643</v>
      </c>
      <c r="B5644" s="54">
        <v>44197</v>
      </c>
      <c r="C5644" s="54"/>
      <c r="D5644" s="54"/>
      <c r="E5644" s="41" t="s">
        <v>38035</v>
      </c>
      <c r="F5644" s="39"/>
      <c r="G5644" s="39"/>
      <c r="H5644" s="38">
        <v>484000502</v>
      </c>
      <c r="I5644" s="38" t="s">
        <v>20762</v>
      </c>
      <c r="J5644" s="39" t="s">
        <v>20763</v>
      </c>
      <c r="K5644" s="40" t="s">
        <v>20764</v>
      </c>
      <c r="L5644" s="41">
        <v>15</v>
      </c>
      <c r="M5644" s="39" t="s">
        <v>130</v>
      </c>
      <c r="N5644" s="41">
        <v>1532</v>
      </c>
      <c r="O5644" s="39" t="s">
        <v>1206</v>
      </c>
      <c r="P5644" s="108" t="s">
        <v>38036</v>
      </c>
    </row>
    <row r="5645" spans="1:16" ht="15" customHeight="1">
      <c r="A5645" s="41">
        <v>5644</v>
      </c>
      <c r="B5645" s="54">
        <v>44197</v>
      </c>
      <c r="C5645" s="54"/>
      <c r="D5645" s="54"/>
      <c r="E5645" s="41" t="s">
        <v>38035</v>
      </c>
      <c r="F5645" s="39"/>
      <c r="G5645" s="39"/>
      <c r="H5645" s="38">
        <v>484030201</v>
      </c>
      <c r="I5645" s="38" t="s">
        <v>20765</v>
      </c>
      <c r="J5645" s="39" t="s">
        <v>20766</v>
      </c>
      <c r="K5645" s="40" t="s">
        <v>20767</v>
      </c>
      <c r="L5645" s="41">
        <v>15</v>
      </c>
      <c r="M5645" s="39" t="s">
        <v>130</v>
      </c>
      <c r="N5645" s="41">
        <v>1532</v>
      </c>
      <c r="O5645" s="39" t="s">
        <v>1206</v>
      </c>
      <c r="P5645" s="108" t="s">
        <v>38036</v>
      </c>
    </row>
    <row r="5646" spans="1:16" ht="15" customHeight="1">
      <c r="A5646" s="41">
        <v>5645</v>
      </c>
      <c r="B5646" s="54">
        <v>44197</v>
      </c>
      <c r="C5646" s="54"/>
      <c r="D5646" s="54"/>
      <c r="E5646" s="41" t="s">
        <v>38035</v>
      </c>
      <c r="F5646" s="39"/>
      <c r="G5646" s="39"/>
      <c r="H5646" s="38">
        <v>484030202</v>
      </c>
      <c r="I5646" s="38" t="s">
        <v>20769</v>
      </c>
      <c r="J5646" s="39" t="s">
        <v>20770</v>
      </c>
      <c r="K5646" s="40" t="s">
        <v>20771</v>
      </c>
      <c r="L5646" s="41">
        <v>15</v>
      </c>
      <c r="M5646" s="39" t="s">
        <v>130</v>
      </c>
      <c r="N5646" s="41">
        <v>1532</v>
      </c>
      <c r="O5646" s="39" t="s">
        <v>1206</v>
      </c>
      <c r="P5646" s="108" t="s">
        <v>38036</v>
      </c>
    </row>
    <row r="5647" spans="1:16" ht="15" customHeight="1">
      <c r="A5647" s="41">
        <v>5646</v>
      </c>
      <c r="B5647" s="54">
        <v>44197</v>
      </c>
      <c r="C5647" s="54"/>
      <c r="D5647" s="54"/>
      <c r="E5647" s="41" t="s">
        <v>38035</v>
      </c>
      <c r="F5647" s="39"/>
      <c r="G5647" s="39"/>
      <c r="H5647" s="38">
        <v>484030301</v>
      </c>
      <c r="I5647" s="38" t="s">
        <v>20772</v>
      </c>
      <c r="J5647" s="39" t="s">
        <v>20773</v>
      </c>
      <c r="K5647" s="40" t="s">
        <v>20774</v>
      </c>
      <c r="L5647" s="41">
        <v>15</v>
      </c>
      <c r="M5647" s="39" t="s">
        <v>130</v>
      </c>
      <c r="N5647" s="41">
        <v>1532</v>
      </c>
      <c r="O5647" s="39" t="s">
        <v>1206</v>
      </c>
      <c r="P5647" s="108" t="s">
        <v>38036</v>
      </c>
    </row>
    <row r="5648" spans="1:16" ht="15" customHeight="1">
      <c r="A5648" s="41">
        <v>5647</v>
      </c>
      <c r="B5648" s="54">
        <v>44197</v>
      </c>
      <c r="C5648" s="54"/>
      <c r="D5648" s="54"/>
      <c r="E5648" s="41" t="s">
        <v>38035</v>
      </c>
      <c r="F5648" s="39"/>
      <c r="G5648" s="39"/>
      <c r="H5648" s="38">
        <v>484030302</v>
      </c>
      <c r="I5648" s="38" t="s">
        <v>20776</v>
      </c>
      <c r="J5648" s="39" t="s">
        <v>20777</v>
      </c>
      <c r="K5648" s="40" t="s">
        <v>20778</v>
      </c>
      <c r="L5648" s="41">
        <v>15</v>
      </c>
      <c r="M5648" s="39" t="s">
        <v>130</v>
      </c>
      <c r="N5648" s="41">
        <v>1532</v>
      </c>
      <c r="O5648" s="39" t="s">
        <v>1206</v>
      </c>
      <c r="P5648" s="108" t="s">
        <v>38036</v>
      </c>
    </row>
    <row r="5649" spans="1:16" ht="15" customHeight="1">
      <c r="A5649" s="41">
        <v>5648</v>
      </c>
      <c r="B5649" s="54">
        <v>44197</v>
      </c>
      <c r="C5649" s="54"/>
      <c r="D5649" s="54"/>
      <c r="E5649" s="41" t="s">
        <v>38035</v>
      </c>
      <c r="F5649" s="39"/>
      <c r="G5649" s="39"/>
      <c r="H5649" s="38">
        <v>484061601</v>
      </c>
      <c r="I5649" s="38" t="s">
        <v>20779</v>
      </c>
      <c r="J5649" s="39" t="s">
        <v>20780</v>
      </c>
      <c r="K5649" s="40" t="s">
        <v>20781</v>
      </c>
      <c r="L5649" s="41">
        <v>15</v>
      </c>
      <c r="M5649" s="39" t="s">
        <v>130</v>
      </c>
      <c r="N5649" s="41">
        <v>1532</v>
      </c>
      <c r="O5649" s="39" t="s">
        <v>1206</v>
      </c>
      <c r="P5649" s="108" t="s">
        <v>38036</v>
      </c>
    </row>
    <row r="5650" spans="1:16" ht="15" customHeight="1">
      <c r="A5650" s="41">
        <v>5649</v>
      </c>
      <c r="B5650" s="54">
        <v>44197</v>
      </c>
      <c r="C5650" s="54"/>
      <c r="D5650" s="54"/>
      <c r="E5650" s="41" t="s">
        <v>38035</v>
      </c>
      <c r="F5650" s="39"/>
      <c r="G5650" s="39"/>
      <c r="H5650" s="38">
        <v>484061602</v>
      </c>
      <c r="I5650" s="38" t="s">
        <v>20783</v>
      </c>
      <c r="J5650" s="39" t="s">
        <v>20784</v>
      </c>
      <c r="K5650" s="40" t="s">
        <v>20785</v>
      </c>
      <c r="L5650" s="41">
        <v>15</v>
      </c>
      <c r="M5650" s="39" t="s">
        <v>130</v>
      </c>
      <c r="N5650" s="41">
        <v>1532</v>
      </c>
      <c r="O5650" s="39" t="s">
        <v>1206</v>
      </c>
      <c r="P5650" s="108" t="s">
        <v>38036</v>
      </c>
    </row>
    <row r="5651" spans="1:16" ht="15" customHeight="1">
      <c r="A5651" s="41">
        <v>5650</v>
      </c>
      <c r="B5651" s="54">
        <v>44197</v>
      </c>
      <c r="C5651" s="54"/>
      <c r="D5651" s="54"/>
      <c r="E5651" s="41" t="s">
        <v>38035</v>
      </c>
      <c r="F5651" s="39"/>
      <c r="G5651" s="39"/>
      <c r="H5651" s="38">
        <v>484091601</v>
      </c>
      <c r="I5651" s="38" t="s">
        <v>20786</v>
      </c>
      <c r="J5651" s="39" t="s">
        <v>20787</v>
      </c>
      <c r="K5651" s="40" t="s">
        <v>20788</v>
      </c>
      <c r="L5651" s="41">
        <v>15</v>
      </c>
      <c r="M5651" s="39" t="s">
        <v>130</v>
      </c>
      <c r="N5651" s="41">
        <v>1532</v>
      </c>
      <c r="O5651" s="39" t="s">
        <v>1206</v>
      </c>
      <c r="P5651" s="108" t="s">
        <v>38036</v>
      </c>
    </row>
    <row r="5652" spans="1:16" ht="15" customHeight="1">
      <c r="A5652" s="41">
        <v>5651</v>
      </c>
      <c r="B5652" s="54">
        <v>44197</v>
      </c>
      <c r="C5652" s="54"/>
      <c r="D5652" s="54"/>
      <c r="E5652" s="41" t="s">
        <v>38035</v>
      </c>
      <c r="F5652" s="39"/>
      <c r="G5652" s="39"/>
      <c r="H5652" s="38">
        <v>484091602</v>
      </c>
      <c r="I5652" s="38" t="s">
        <v>20790</v>
      </c>
      <c r="J5652" s="39" t="s">
        <v>20791</v>
      </c>
      <c r="K5652" s="40" t="s">
        <v>20792</v>
      </c>
      <c r="L5652" s="41">
        <v>15</v>
      </c>
      <c r="M5652" s="39" t="s">
        <v>130</v>
      </c>
      <c r="N5652" s="41">
        <v>1532</v>
      </c>
      <c r="O5652" s="39" t="s">
        <v>1206</v>
      </c>
      <c r="P5652" s="108" t="s">
        <v>38036</v>
      </c>
    </row>
    <row r="5653" spans="1:16" ht="15" customHeight="1">
      <c r="A5653" s="41">
        <v>5652</v>
      </c>
      <c r="B5653" s="54">
        <v>44197</v>
      </c>
      <c r="C5653" s="54"/>
      <c r="D5653" s="54"/>
      <c r="E5653" s="41" t="s">
        <v>38035</v>
      </c>
      <c r="F5653" s="39"/>
      <c r="G5653" s="39"/>
      <c r="H5653" s="38">
        <v>503330001</v>
      </c>
      <c r="I5653" s="38" t="s">
        <v>20793</v>
      </c>
      <c r="J5653" s="39" t="s">
        <v>20794</v>
      </c>
      <c r="K5653" s="40" t="s">
        <v>20795</v>
      </c>
      <c r="L5653" s="41">
        <v>15</v>
      </c>
      <c r="M5653" s="39" t="s">
        <v>130</v>
      </c>
      <c r="N5653" s="41">
        <v>1532</v>
      </c>
      <c r="O5653" s="39" t="s">
        <v>1206</v>
      </c>
      <c r="P5653" s="108" t="s">
        <v>38036</v>
      </c>
    </row>
    <row r="5654" spans="1:16" ht="15" customHeight="1">
      <c r="A5654" s="41">
        <v>5653</v>
      </c>
      <c r="B5654" s="54">
        <v>44197</v>
      </c>
      <c r="C5654" s="54"/>
      <c r="D5654" s="54"/>
      <c r="E5654" s="41" t="s">
        <v>38035</v>
      </c>
      <c r="F5654" s="39"/>
      <c r="G5654" s="39"/>
      <c r="H5654" s="38">
        <v>503330002</v>
      </c>
      <c r="I5654" s="38" t="s">
        <v>20797</v>
      </c>
      <c r="J5654" s="39" t="s">
        <v>20798</v>
      </c>
      <c r="K5654" s="40" t="s">
        <v>20799</v>
      </c>
      <c r="L5654" s="41">
        <v>15</v>
      </c>
      <c r="M5654" s="39" t="s">
        <v>130</v>
      </c>
      <c r="N5654" s="41">
        <v>1532</v>
      </c>
      <c r="O5654" s="39" t="s">
        <v>1206</v>
      </c>
      <c r="P5654" s="108" t="s">
        <v>38036</v>
      </c>
    </row>
    <row r="5655" spans="1:16" ht="15" customHeight="1">
      <c r="A5655" s="41">
        <v>5654</v>
      </c>
      <c r="B5655" s="54">
        <v>44197</v>
      </c>
      <c r="C5655" s="54"/>
      <c r="D5655" s="54"/>
      <c r="E5655" s="41" t="s">
        <v>38035</v>
      </c>
      <c r="F5655" s="39"/>
      <c r="G5655" s="39"/>
      <c r="H5655" s="38">
        <v>443380001</v>
      </c>
      <c r="I5655" s="38" t="s">
        <v>20800</v>
      </c>
      <c r="J5655" s="39" t="s">
        <v>20801</v>
      </c>
      <c r="K5655" s="40" t="s">
        <v>20802</v>
      </c>
      <c r="L5655" s="41">
        <v>15</v>
      </c>
      <c r="M5655" s="39" t="s">
        <v>130</v>
      </c>
      <c r="N5655" s="41">
        <v>1533</v>
      </c>
      <c r="O5655" s="39" t="s">
        <v>1207</v>
      </c>
      <c r="P5655" s="108" t="s">
        <v>38036</v>
      </c>
    </row>
    <row r="5656" spans="1:16" ht="15" customHeight="1">
      <c r="A5656" s="41">
        <v>5655</v>
      </c>
      <c r="B5656" s="54">
        <v>44197</v>
      </c>
      <c r="C5656" s="54"/>
      <c r="D5656" s="54"/>
      <c r="E5656" s="41" t="s">
        <v>38035</v>
      </c>
      <c r="F5656" s="39"/>
      <c r="G5656" s="39"/>
      <c r="H5656" s="38">
        <v>443380002</v>
      </c>
      <c r="I5656" s="38" t="s">
        <v>20804</v>
      </c>
      <c r="J5656" s="39" t="s">
        <v>20805</v>
      </c>
      <c r="K5656" s="40" t="s">
        <v>20806</v>
      </c>
      <c r="L5656" s="41">
        <v>15</v>
      </c>
      <c r="M5656" s="39" t="s">
        <v>130</v>
      </c>
      <c r="N5656" s="41">
        <v>1533</v>
      </c>
      <c r="O5656" s="39" t="s">
        <v>1207</v>
      </c>
      <c r="P5656" s="108" t="s">
        <v>38036</v>
      </c>
    </row>
    <row r="5657" spans="1:16" ht="15" customHeight="1">
      <c r="A5657" s="41">
        <v>5656</v>
      </c>
      <c r="B5657" s="54">
        <v>44197</v>
      </c>
      <c r="C5657" s="54"/>
      <c r="D5657" s="54"/>
      <c r="E5657" s="41" t="s">
        <v>38035</v>
      </c>
      <c r="F5657" s="39"/>
      <c r="G5657" s="39"/>
      <c r="H5657" s="38">
        <v>443580001</v>
      </c>
      <c r="I5657" s="38" t="s">
        <v>20807</v>
      </c>
      <c r="J5657" s="39" t="s">
        <v>20808</v>
      </c>
      <c r="K5657" s="40" t="s">
        <v>20809</v>
      </c>
      <c r="L5657" s="41">
        <v>15</v>
      </c>
      <c r="M5657" s="39" t="s">
        <v>130</v>
      </c>
      <c r="N5657" s="41">
        <v>1533</v>
      </c>
      <c r="O5657" s="39" t="s">
        <v>1207</v>
      </c>
      <c r="P5657" s="108" t="s">
        <v>38036</v>
      </c>
    </row>
    <row r="5658" spans="1:16" ht="15" customHeight="1">
      <c r="A5658" s="41">
        <v>5657</v>
      </c>
      <c r="B5658" s="54">
        <v>44197</v>
      </c>
      <c r="C5658" s="54"/>
      <c r="D5658" s="54"/>
      <c r="E5658" s="41" t="s">
        <v>38035</v>
      </c>
      <c r="F5658" s="39"/>
      <c r="G5658" s="39"/>
      <c r="H5658" s="38">
        <v>443580002</v>
      </c>
      <c r="I5658" s="38" t="s">
        <v>20811</v>
      </c>
      <c r="J5658" s="39" t="s">
        <v>20812</v>
      </c>
      <c r="K5658" s="40" t="s">
        <v>20813</v>
      </c>
      <c r="L5658" s="41">
        <v>15</v>
      </c>
      <c r="M5658" s="39" t="s">
        <v>130</v>
      </c>
      <c r="N5658" s="41">
        <v>1533</v>
      </c>
      <c r="O5658" s="39" t="s">
        <v>1207</v>
      </c>
      <c r="P5658" s="108" t="s">
        <v>38036</v>
      </c>
    </row>
    <row r="5659" spans="1:16" ht="15" customHeight="1">
      <c r="A5659" s="41">
        <v>5658</v>
      </c>
      <c r="B5659" s="54">
        <v>44197</v>
      </c>
      <c r="C5659" s="54"/>
      <c r="D5659" s="54"/>
      <c r="E5659" s="41" t="s">
        <v>38035</v>
      </c>
      <c r="F5659" s="39"/>
      <c r="G5659" s="39"/>
      <c r="H5659" s="38">
        <v>443610001</v>
      </c>
      <c r="I5659" s="38" t="s">
        <v>20814</v>
      </c>
      <c r="J5659" s="39" t="s">
        <v>20815</v>
      </c>
      <c r="K5659" s="40" t="s">
        <v>20816</v>
      </c>
      <c r="L5659" s="41">
        <v>15</v>
      </c>
      <c r="M5659" s="39" t="s">
        <v>130</v>
      </c>
      <c r="N5659" s="41">
        <v>1533</v>
      </c>
      <c r="O5659" s="39" t="s">
        <v>1207</v>
      </c>
      <c r="P5659" s="108" t="s">
        <v>38036</v>
      </c>
    </row>
    <row r="5660" spans="1:16" ht="15" customHeight="1">
      <c r="A5660" s="41">
        <v>5659</v>
      </c>
      <c r="B5660" s="54">
        <v>44197</v>
      </c>
      <c r="C5660" s="54"/>
      <c r="D5660" s="54"/>
      <c r="E5660" s="41" t="s">
        <v>38035</v>
      </c>
      <c r="F5660" s="39"/>
      <c r="G5660" s="39"/>
      <c r="H5660" s="38">
        <v>443610002</v>
      </c>
      <c r="I5660" s="38" t="s">
        <v>20818</v>
      </c>
      <c r="J5660" s="39" t="s">
        <v>20819</v>
      </c>
      <c r="K5660" s="40" t="s">
        <v>20820</v>
      </c>
      <c r="L5660" s="41">
        <v>15</v>
      </c>
      <c r="M5660" s="39" t="s">
        <v>130</v>
      </c>
      <c r="N5660" s="41">
        <v>1533</v>
      </c>
      <c r="O5660" s="39" t="s">
        <v>1207</v>
      </c>
      <c r="P5660" s="108" t="s">
        <v>38036</v>
      </c>
    </row>
    <row r="5661" spans="1:16" ht="15" customHeight="1">
      <c r="A5661" s="41">
        <v>5660</v>
      </c>
      <c r="B5661" s="54">
        <v>44197</v>
      </c>
      <c r="C5661" s="54"/>
      <c r="D5661" s="54"/>
      <c r="E5661" s="41" t="s">
        <v>38035</v>
      </c>
      <c r="F5661" s="39"/>
      <c r="G5661" s="39"/>
      <c r="H5661" s="38">
        <v>443610101</v>
      </c>
      <c r="I5661" s="38" t="s">
        <v>20821</v>
      </c>
      <c r="J5661" s="39" t="s">
        <v>20822</v>
      </c>
      <c r="K5661" s="40" t="s">
        <v>20823</v>
      </c>
      <c r="L5661" s="41">
        <v>15</v>
      </c>
      <c r="M5661" s="39" t="s">
        <v>130</v>
      </c>
      <c r="N5661" s="41">
        <v>1533</v>
      </c>
      <c r="O5661" s="39" t="s">
        <v>1207</v>
      </c>
      <c r="P5661" s="108" t="s">
        <v>38036</v>
      </c>
    </row>
    <row r="5662" spans="1:16" ht="15" customHeight="1">
      <c r="A5662" s="41">
        <v>5661</v>
      </c>
      <c r="B5662" s="54">
        <v>44197</v>
      </c>
      <c r="C5662" s="54"/>
      <c r="D5662" s="54"/>
      <c r="E5662" s="41" t="s">
        <v>38035</v>
      </c>
      <c r="F5662" s="39"/>
      <c r="G5662" s="39"/>
      <c r="H5662" s="38">
        <v>443610102</v>
      </c>
      <c r="I5662" s="38" t="s">
        <v>20825</v>
      </c>
      <c r="J5662" s="39" t="s">
        <v>20826</v>
      </c>
      <c r="K5662" s="40" t="s">
        <v>20827</v>
      </c>
      <c r="L5662" s="41">
        <v>15</v>
      </c>
      <c r="M5662" s="39" t="s">
        <v>130</v>
      </c>
      <c r="N5662" s="41">
        <v>1533</v>
      </c>
      <c r="O5662" s="39" t="s">
        <v>1207</v>
      </c>
      <c r="P5662" s="108" t="s">
        <v>38036</v>
      </c>
    </row>
    <row r="5663" spans="1:16" ht="15" customHeight="1">
      <c r="A5663" s="41">
        <v>5662</v>
      </c>
      <c r="B5663" s="54">
        <v>44197</v>
      </c>
      <c r="C5663" s="54"/>
      <c r="D5663" s="54"/>
      <c r="E5663" s="41" t="s">
        <v>38035</v>
      </c>
      <c r="F5663" s="39"/>
      <c r="G5663" s="39"/>
      <c r="H5663" s="38">
        <v>443640001</v>
      </c>
      <c r="I5663" s="38" t="s">
        <v>20828</v>
      </c>
      <c r="J5663" s="39" t="s">
        <v>20829</v>
      </c>
      <c r="K5663" s="40" t="s">
        <v>20830</v>
      </c>
      <c r="L5663" s="41">
        <v>15</v>
      </c>
      <c r="M5663" s="39" t="s">
        <v>130</v>
      </c>
      <c r="N5663" s="41">
        <v>1533</v>
      </c>
      <c r="O5663" s="39" t="s">
        <v>1207</v>
      </c>
      <c r="P5663" s="108" t="s">
        <v>38036</v>
      </c>
    </row>
    <row r="5664" spans="1:16" ht="15" customHeight="1">
      <c r="A5664" s="41">
        <v>5663</v>
      </c>
      <c r="B5664" s="54">
        <v>44197</v>
      </c>
      <c r="C5664" s="54"/>
      <c r="D5664" s="54"/>
      <c r="E5664" s="41" t="s">
        <v>38035</v>
      </c>
      <c r="F5664" s="39"/>
      <c r="G5664" s="39"/>
      <c r="H5664" s="38">
        <v>443640002</v>
      </c>
      <c r="I5664" s="38" t="s">
        <v>20832</v>
      </c>
      <c r="J5664" s="39" t="s">
        <v>20833</v>
      </c>
      <c r="K5664" s="40" t="s">
        <v>20834</v>
      </c>
      <c r="L5664" s="41">
        <v>15</v>
      </c>
      <c r="M5664" s="39" t="s">
        <v>130</v>
      </c>
      <c r="N5664" s="41">
        <v>1533</v>
      </c>
      <c r="O5664" s="39" t="s">
        <v>1207</v>
      </c>
      <c r="P5664" s="108" t="s">
        <v>38036</v>
      </c>
    </row>
    <row r="5665" spans="1:16" ht="15" customHeight="1">
      <c r="A5665" s="41">
        <v>5664</v>
      </c>
      <c r="B5665" s="54">
        <v>44197</v>
      </c>
      <c r="C5665" s="54"/>
      <c r="D5665" s="54"/>
      <c r="E5665" s="41" t="s">
        <v>38035</v>
      </c>
      <c r="F5665" s="39"/>
      <c r="G5665" s="39"/>
      <c r="H5665" s="38">
        <v>443640101</v>
      </c>
      <c r="I5665" s="38" t="s">
        <v>20835</v>
      </c>
      <c r="J5665" s="39" t="s">
        <v>20836</v>
      </c>
      <c r="K5665" s="40" t="s">
        <v>20837</v>
      </c>
      <c r="L5665" s="41">
        <v>15</v>
      </c>
      <c r="M5665" s="39" t="s">
        <v>130</v>
      </c>
      <c r="N5665" s="41">
        <v>1533</v>
      </c>
      <c r="O5665" s="39" t="s">
        <v>1207</v>
      </c>
      <c r="P5665" s="108" t="s">
        <v>38036</v>
      </c>
    </row>
    <row r="5666" spans="1:16" ht="15" customHeight="1">
      <c r="A5666" s="41">
        <v>5665</v>
      </c>
      <c r="B5666" s="54">
        <v>44197</v>
      </c>
      <c r="C5666" s="54"/>
      <c r="D5666" s="54"/>
      <c r="E5666" s="41" t="s">
        <v>38035</v>
      </c>
      <c r="F5666" s="39"/>
      <c r="G5666" s="39"/>
      <c r="H5666" s="38">
        <v>443640102</v>
      </c>
      <c r="I5666" s="38" t="s">
        <v>20839</v>
      </c>
      <c r="J5666" s="39" t="s">
        <v>20840</v>
      </c>
      <c r="K5666" s="40" t="s">
        <v>20841</v>
      </c>
      <c r="L5666" s="41">
        <v>15</v>
      </c>
      <c r="M5666" s="39" t="s">
        <v>130</v>
      </c>
      <c r="N5666" s="41">
        <v>1533</v>
      </c>
      <c r="O5666" s="39" t="s">
        <v>1207</v>
      </c>
      <c r="P5666" s="108" t="s">
        <v>38036</v>
      </c>
    </row>
    <row r="5667" spans="1:16" ht="15" customHeight="1">
      <c r="A5667" s="41">
        <v>5666</v>
      </c>
      <c r="B5667" s="54">
        <v>44197</v>
      </c>
      <c r="C5667" s="54"/>
      <c r="D5667" s="54"/>
      <c r="E5667" s="41" t="s">
        <v>38035</v>
      </c>
      <c r="F5667" s="39"/>
      <c r="G5667" s="39"/>
      <c r="H5667" s="38">
        <v>905570001</v>
      </c>
      <c r="I5667" s="38" t="s">
        <v>20842</v>
      </c>
      <c r="J5667" s="39" t="s">
        <v>20843</v>
      </c>
      <c r="K5667" s="40" t="s">
        <v>20844</v>
      </c>
      <c r="L5667" s="41">
        <v>15</v>
      </c>
      <c r="M5667" s="39" t="s">
        <v>130</v>
      </c>
      <c r="N5667" s="41">
        <v>1533</v>
      </c>
      <c r="O5667" s="39" t="s">
        <v>1207</v>
      </c>
      <c r="P5667" s="108" t="s">
        <v>38036</v>
      </c>
    </row>
    <row r="5668" spans="1:16" ht="15" customHeight="1">
      <c r="A5668" s="41">
        <v>5667</v>
      </c>
      <c r="B5668" s="54">
        <v>44197</v>
      </c>
      <c r="C5668" s="54"/>
      <c r="D5668" s="54"/>
      <c r="E5668" s="41" t="s">
        <v>38035</v>
      </c>
      <c r="F5668" s="39"/>
      <c r="G5668" s="39"/>
      <c r="H5668" s="38">
        <v>905570002</v>
      </c>
      <c r="I5668" s="38" t="s">
        <v>20846</v>
      </c>
      <c r="J5668" s="39" t="s">
        <v>20847</v>
      </c>
      <c r="K5668" s="40" t="s">
        <v>20848</v>
      </c>
      <c r="L5668" s="41">
        <v>15</v>
      </c>
      <c r="M5668" s="39" t="s">
        <v>130</v>
      </c>
      <c r="N5668" s="41">
        <v>1533</v>
      </c>
      <c r="O5668" s="39" t="s">
        <v>1207</v>
      </c>
      <c r="P5668" s="108" t="s">
        <v>38036</v>
      </c>
    </row>
    <row r="5669" spans="1:16" ht="15" customHeight="1">
      <c r="A5669" s="41">
        <v>5668</v>
      </c>
      <c r="B5669" s="54">
        <v>44197</v>
      </c>
      <c r="C5669" s="54"/>
      <c r="D5669" s="54"/>
      <c r="E5669" s="41" t="s">
        <v>38035</v>
      </c>
      <c r="F5669" s="39"/>
      <c r="G5669" s="39"/>
      <c r="H5669" s="38">
        <v>498180000</v>
      </c>
      <c r="I5669" s="38" t="s">
        <v>20849</v>
      </c>
      <c r="J5669" s="39" t="s">
        <v>20850</v>
      </c>
      <c r="K5669" s="40" t="s">
        <v>20851</v>
      </c>
      <c r="L5669" s="41">
        <v>15</v>
      </c>
      <c r="M5669" s="39" t="s">
        <v>130</v>
      </c>
      <c r="N5669" s="41">
        <v>1534</v>
      </c>
      <c r="O5669" s="39" t="s">
        <v>1208</v>
      </c>
      <c r="P5669" s="108" t="s">
        <v>38036</v>
      </c>
    </row>
    <row r="5670" spans="1:16" ht="15" customHeight="1">
      <c r="A5670" s="41">
        <v>5669</v>
      </c>
      <c r="B5670" s="54">
        <v>44197</v>
      </c>
      <c r="C5670" s="54"/>
      <c r="D5670" s="54"/>
      <c r="E5670" s="41" t="s">
        <v>38035</v>
      </c>
      <c r="F5670" s="39"/>
      <c r="G5670" s="39"/>
      <c r="H5670" s="38">
        <v>498540100</v>
      </c>
      <c r="I5670" s="38" t="s">
        <v>20853</v>
      </c>
      <c r="J5670" s="39" t="s">
        <v>20854</v>
      </c>
      <c r="K5670" s="40" t="s">
        <v>20854</v>
      </c>
      <c r="L5670" s="41">
        <v>15</v>
      </c>
      <c r="M5670" s="39" t="s">
        <v>130</v>
      </c>
      <c r="N5670" s="41">
        <v>1534</v>
      </c>
      <c r="O5670" s="39" t="s">
        <v>1208</v>
      </c>
      <c r="P5670" s="108" t="s">
        <v>38036</v>
      </c>
    </row>
    <row r="5671" spans="1:16" ht="15" customHeight="1">
      <c r="A5671" s="41">
        <v>5670</v>
      </c>
      <c r="B5671" s="54">
        <v>44197</v>
      </c>
      <c r="C5671" s="54"/>
      <c r="D5671" s="54"/>
      <c r="E5671" s="41" t="s">
        <v>38035</v>
      </c>
      <c r="F5671" s="39"/>
      <c r="G5671" s="39"/>
      <c r="H5671" s="38">
        <v>498600000</v>
      </c>
      <c r="I5671" s="38" t="s">
        <v>20856</v>
      </c>
      <c r="J5671" s="39" t="s">
        <v>20857</v>
      </c>
      <c r="K5671" s="40" t="s">
        <v>20858</v>
      </c>
      <c r="L5671" s="41">
        <v>15</v>
      </c>
      <c r="M5671" s="39" t="s">
        <v>130</v>
      </c>
      <c r="N5671" s="41">
        <v>1534</v>
      </c>
      <c r="O5671" s="39" t="s">
        <v>1208</v>
      </c>
      <c r="P5671" s="108" t="s">
        <v>38036</v>
      </c>
    </row>
    <row r="5672" spans="1:16" ht="15" customHeight="1">
      <c r="A5672" s="41">
        <v>5671</v>
      </c>
      <c r="B5672" s="54">
        <v>44197</v>
      </c>
      <c r="C5672" s="54"/>
      <c r="D5672" s="54"/>
      <c r="E5672" s="41" t="s">
        <v>38035</v>
      </c>
      <c r="F5672" s="39"/>
      <c r="G5672" s="39"/>
      <c r="H5672" s="38">
        <v>498660000</v>
      </c>
      <c r="I5672" s="38" t="s">
        <v>20860</v>
      </c>
      <c r="J5672" s="39" t="s">
        <v>20861</v>
      </c>
      <c r="K5672" s="40" t="s">
        <v>20861</v>
      </c>
      <c r="L5672" s="41">
        <v>15</v>
      </c>
      <c r="M5672" s="39" t="s">
        <v>130</v>
      </c>
      <c r="N5672" s="41">
        <v>1534</v>
      </c>
      <c r="O5672" s="39" t="s">
        <v>1208</v>
      </c>
      <c r="P5672" s="108" t="s">
        <v>38036</v>
      </c>
    </row>
    <row r="5673" spans="1:16" ht="15" customHeight="1">
      <c r="A5673" s="41">
        <v>5672</v>
      </c>
      <c r="B5673" s="54">
        <v>44197</v>
      </c>
      <c r="C5673" s="54"/>
      <c r="D5673" s="54"/>
      <c r="E5673" s="41" t="s">
        <v>38035</v>
      </c>
      <c r="F5673" s="39"/>
      <c r="G5673" s="39"/>
      <c r="H5673" s="38">
        <v>503120000</v>
      </c>
      <c r="I5673" s="38" t="s">
        <v>20863</v>
      </c>
      <c r="J5673" s="39" t="s">
        <v>20864</v>
      </c>
      <c r="K5673" s="40" t="s">
        <v>20864</v>
      </c>
      <c r="L5673" s="41">
        <v>15</v>
      </c>
      <c r="M5673" s="39" t="s">
        <v>130</v>
      </c>
      <c r="N5673" s="41">
        <v>1534</v>
      </c>
      <c r="O5673" s="39" t="s">
        <v>1208</v>
      </c>
      <c r="P5673" s="108" t="s">
        <v>38036</v>
      </c>
    </row>
    <row r="5674" spans="1:16" ht="15" customHeight="1">
      <c r="A5674" s="41">
        <v>5673</v>
      </c>
      <c r="B5674" s="54">
        <v>44197</v>
      </c>
      <c r="C5674" s="54"/>
      <c r="D5674" s="54"/>
      <c r="E5674" s="41" t="s">
        <v>38035</v>
      </c>
      <c r="F5674" s="39"/>
      <c r="G5674" s="39"/>
      <c r="H5674" s="38">
        <v>906031800</v>
      </c>
      <c r="I5674" s="38" t="s">
        <v>20867</v>
      </c>
      <c r="J5674" s="39" t="s">
        <v>20868</v>
      </c>
      <c r="K5674" s="40" t="s">
        <v>20868</v>
      </c>
      <c r="L5674" s="41">
        <v>15</v>
      </c>
      <c r="M5674" s="39" t="s">
        <v>130</v>
      </c>
      <c r="N5674" s="41">
        <v>1534</v>
      </c>
      <c r="O5674" s="39" t="s">
        <v>1208</v>
      </c>
      <c r="P5674" s="108" t="s">
        <v>38036</v>
      </c>
    </row>
    <row r="5675" spans="1:16" ht="15" customHeight="1">
      <c r="A5675" s="41">
        <v>5674</v>
      </c>
      <c r="B5675" s="54">
        <v>44197</v>
      </c>
      <c r="C5675" s="54"/>
      <c r="D5675" s="54"/>
      <c r="E5675" s="41" t="s">
        <v>38035</v>
      </c>
      <c r="F5675" s="39"/>
      <c r="G5675" s="39"/>
      <c r="H5675" s="38">
        <v>906031900</v>
      </c>
      <c r="I5675" s="38" t="s">
        <v>20871</v>
      </c>
      <c r="J5675" s="39" t="s">
        <v>20872</v>
      </c>
      <c r="K5675" s="40" t="s">
        <v>20872</v>
      </c>
      <c r="L5675" s="41">
        <v>15</v>
      </c>
      <c r="M5675" s="39" t="s">
        <v>130</v>
      </c>
      <c r="N5675" s="41">
        <v>1534</v>
      </c>
      <c r="O5675" s="39" t="s">
        <v>1208</v>
      </c>
      <c r="P5675" s="108" t="s">
        <v>38036</v>
      </c>
    </row>
    <row r="5676" spans="1:16" ht="15" customHeight="1">
      <c r="A5676" s="41">
        <v>5675</v>
      </c>
      <c r="B5676" s="54">
        <v>44197</v>
      </c>
      <c r="C5676" s="54"/>
      <c r="D5676" s="54"/>
      <c r="E5676" s="41" t="s">
        <v>38035</v>
      </c>
      <c r="F5676" s="39"/>
      <c r="G5676" s="39"/>
      <c r="H5676" s="38">
        <v>906032000</v>
      </c>
      <c r="I5676" s="38" t="s">
        <v>20873</v>
      </c>
      <c r="J5676" s="39" t="s">
        <v>20874</v>
      </c>
      <c r="K5676" s="40" t="s">
        <v>20875</v>
      </c>
      <c r="L5676" s="41">
        <v>15</v>
      </c>
      <c r="M5676" s="39" t="s">
        <v>130</v>
      </c>
      <c r="N5676" s="41">
        <v>1534</v>
      </c>
      <c r="O5676" s="39" t="s">
        <v>1208</v>
      </c>
      <c r="P5676" s="108" t="s">
        <v>38036</v>
      </c>
    </row>
    <row r="5677" spans="1:16" ht="15" customHeight="1">
      <c r="A5677" s="41">
        <v>5676</v>
      </c>
      <c r="B5677" s="54">
        <v>44197</v>
      </c>
      <c r="C5677" s="54"/>
      <c r="D5677" s="54"/>
      <c r="E5677" s="41" t="s">
        <v>38035</v>
      </c>
      <c r="F5677" s="39"/>
      <c r="G5677" s="39"/>
      <c r="H5677" s="38">
        <v>476090101</v>
      </c>
      <c r="I5677" s="38" t="s">
        <v>20876</v>
      </c>
      <c r="J5677" s="39" t="s">
        <v>20877</v>
      </c>
      <c r="K5677" s="40" t="s">
        <v>20878</v>
      </c>
      <c r="L5677" s="41">
        <v>15</v>
      </c>
      <c r="M5677" s="39" t="s">
        <v>130</v>
      </c>
      <c r="N5677" s="41">
        <v>1536</v>
      </c>
      <c r="O5677" s="39" t="s">
        <v>1209</v>
      </c>
      <c r="P5677" s="108" t="s">
        <v>38036</v>
      </c>
    </row>
    <row r="5678" spans="1:16" ht="15" customHeight="1">
      <c r="A5678" s="41">
        <v>5677</v>
      </c>
      <c r="B5678" s="54">
        <v>44197</v>
      </c>
      <c r="C5678" s="54"/>
      <c r="D5678" s="54"/>
      <c r="E5678" s="41" t="s">
        <v>38035</v>
      </c>
      <c r="F5678" s="39"/>
      <c r="G5678" s="39"/>
      <c r="H5678" s="38">
        <v>476090102</v>
      </c>
      <c r="I5678" s="38" t="s">
        <v>20881</v>
      </c>
      <c r="J5678" s="39" t="s">
        <v>20882</v>
      </c>
      <c r="K5678" s="40" t="s">
        <v>20883</v>
      </c>
      <c r="L5678" s="41">
        <v>15</v>
      </c>
      <c r="M5678" s="39" t="s">
        <v>130</v>
      </c>
      <c r="N5678" s="41">
        <v>1536</v>
      </c>
      <c r="O5678" s="39" t="s">
        <v>1209</v>
      </c>
      <c r="P5678" s="108" t="s">
        <v>38036</v>
      </c>
    </row>
    <row r="5679" spans="1:16" ht="15" customHeight="1">
      <c r="A5679" s="41">
        <v>5678</v>
      </c>
      <c r="B5679" s="54">
        <v>44197</v>
      </c>
      <c r="C5679" s="54"/>
      <c r="D5679" s="54"/>
      <c r="E5679" s="41" t="s">
        <v>38035</v>
      </c>
      <c r="F5679" s="39"/>
      <c r="G5679" s="39"/>
      <c r="H5679" s="38">
        <v>476090201</v>
      </c>
      <c r="I5679" s="38" t="s">
        <v>20885</v>
      </c>
      <c r="J5679" s="39" t="s">
        <v>20886</v>
      </c>
      <c r="K5679" s="40" t="s">
        <v>20887</v>
      </c>
      <c r="L5679" s="41">
        <v>15</v>
      </c>
      <c r="M5679" s="39" t="s">
        <v>130</v>
      </c>
      <c r="N5679" s="41">
        <v>1536</v>
      </c>
      <c r="O5679" s="39" t="s">
        <v>1209</v>
      </c>
      <c r="P5679" s="108" t="s">
        <v>38036</v>
      </c>
    </row>
    <row r="5680" spans="1:16" ht="15" customHeight="1">
      <c r="A5680" s="41">
        <v>5679</v>
      </c>
      <c r="B5680" s="54">
        <v>44197</v>
      </c>
      <c r="C5680" s="54"/>
      <c r="D5680" s="54"/>
      <c r="E5680" s="41" t="s">
        <v>38035</v>
      </c>
      <c r="F5680" s="39"/>
      <c r="G5680" s="39"/>
      <c r="H5680" s="38">
        <v>476090202</v>
      </c>
      <c r="I5680" s="38" t="s">
        <v>20889</v>
      </c>
      <c r="J5680" s="39" t="s">
        <v>20890</v>
      </c>
      <c r="K5680" s="40" t="s">
        <v>20891</v>
      </c>
      <c r="L5680" s="41">
        <v>15</v>
      </c>
      <c r="M5680" s="39" t="s">
        <v>130</v>
      </c>
      <c r="N5680" s="41">
        <v>1536</v>
      </c>
      <c r="O5680" s="39" t="s">
        <v>1209</v>
      </c>
      <c r="P5680" s="108" t="s">
        <v>38036</v>
      </c>
    </row>
    <row r="5681" spans="1:16" ht="15" customHeight="1">
      <c r="A5681" s="41">
        <v>5680</v>
      </c>
      <c r="B5681" s="54">
        <v>44197</v>
      </c>
      <c r="C5681" s="54"/>
      <c r="D5681" s="54"/>
      <c r="E5681" s="41" t="s">
        <v>38035</v>
      </c>
      <c r="F5681" s="39"/>
      <c r="G5681" s="39"/>
      <c r="H5681" s="38">
        <v>476090301</v>
      </c>
      <c r="I5681" s="38" t="s">
        <v>20893</v>
      </c>
      <c r="J5681" s="39" t="s">
        <v>20894</v>
      </c>
      <c r="K5681" s="40" t="s">
        <v>20895</v>
      </c>
      <c r="L5681" s="41">
        <v>15</v>
      </c>
      <c r="M5681" s="39" t="s">
        <v>130</v>
      </c>
      <c r="N5681" s="41">
        <v>1536</v>
      </c>
      <c r="O5681" s="39" t="s">
        <v>1209</v>
      </c>
      <c r="P5681" s="108" t="s">
        <v>38036</v>
      </c>
    </row>
    <row r="5682" spans="1:16" ht="15" customHeight="1">
      <c r="A5682" s="41">
        <v>5681</v>
      </c>
      <c r="B5682" s="54">
        <v>44197</v>
      </c>
      <c r="C5682" s="54"/>
      <c r="D5682" s="54"/>
      <c r="E5682" s="41" t="s">
        <v>38035</v>
      </c>
      <c r="F5682" s="39"/>
      <c r="G5682" s="39"/>
      <c r="H5682" s="38">
        <v>476090302</v>
      </c>
      <c r="I5682" s="38" t="s">
        <v>20897</v>
      </c>
      <c r="J5682" s="39" t="s">
        <v>20898</v>
      </c>
      <c r="K5682" s="40" t="s">
        <v>20899</v>
      </c>
      <c r="L5682" s="41">
        <v>15</v>
      </c>
      <c r="M5682" s="39" t="s">
        <v>130</v>
      </c>
      <c r="N5682" s="41">
        <v>1536</v>
      </c>
      <c r="O5682" s="39" t="s">
        <v>1209</v>
      </c>
      <c r="P5682" s="108" t="s">
        <v>38036</v>
      </c>
    </row>
    <row r="5683" spans="1:16" ht="15" customHeight="1">
      <c r="A5683" s="41">
        <v>5682</v>
      </c>
      <c r="B5683" s="54">
        <v>44197</v>
      </c>
      <c r="C5683" s="54"/>
      <c r="D5683" s="54"/>
      <c r="E5683" s="41" t="s">
        <v>38035</v>
      </c>
      <c r="F5683" s="39"/>
      <c r="G5683" s="39"/>
      <c r="H5683" s="38">
        <v>476120001</v>
      </c>
      <c r="I5683" s="38" t="s">
        <v>20901</v>
      </c>
      <c r="J5683" s="39" t="s">
        <v>20902</v>
      </c>
      <c r="K5683" s="40" t="s">
        <v>20903</v>
      </c>
      <c r="L5683" s="41">
        <v>15</v>
      </c>
      <c r="M5683" s="39" t="s">
        <v>130</v>
      </c>
      <c r="N5683" s="41">
        <v>1536</v>
      </c>
      <c r="O5683" s="39" t="s">
        <v>1209</v>
      </c>
      <c r="P5683" s="108" t="s">
        <v>38036</v>
      </c>
    </row>
    <row r="5684" spans="1:16" ht="15" customHeight="1">
      <c r="A5684" s="41">
        <v>5683</v>
      </c>
      <c r="B5684" s="54">
        <v>44197</v>
      </c>
      <c r="C5684" s="54"/>
      <c r="D5684" s="54"/>
      <c r="E5684" s="41" t="s">
        <v>38035</v>
      </c>
      <c r="F5684" s="39"/>
      <c r="G5684" s="39"/>
      <c r="H5684" s="38">
        <v>476120002</v>
      </c>
      <c r="I5684" s="38" t="s">
        <v>20905</v>
      </c>
      <c r="J5684" s="39" t="s">
        <v>20906</v>
      </c>
      <c r="K5684" s="40" t="s">
        <v>20907</v>
      </c>
      <c r="L5684" s="41">
        <v>15</v>
      </c>
      <c r="M5684" s="39" t="s">
        <v>130</v>
      </c>
      <c r="N5684" s="41">
        <v>1536</v>
      </c>
      <c r="O5684" s="39" t="s">
        <v>1209</v>
      </c>
      <c r="P5684" s="108" t="s">
        <v>38036</v>
      </c>
    </row>
    <row r="5685" spans="1:16" ht="15" customHeight="1">
      <c r="A5685" s="41">
        <v>5684</v>
      </c>
      <c r="B5685" s="54">
        <v>44197</v>
      </c>
      <c r="C5685" s="54"/>
      <c r="D5685" s="54"/>
      <c r="E5685" s="41" t="s">
        <v>38035</v>
      </c>
      <c r="F5685" s="39"/>
      <c r="G5685" s="39"/>
      <c r="H5685" s="38">
        <v>476120101</v>
      </c>
      <c r="I5685" s="38" t="s">
        <v>20909</v>
      </c>
      <c r="J5685" s="39" t="s">
        <v>20910</v>
      </c>
      <c r="K5685" s="40" t="s">
        <v>20911</v>
      </c>
      <c r="L5685" s="41">
        <v>15</v>
      </c>
      <c r="M5685" s="39" t="s">
        <v>130</v>
      </c>
      <c r="N5685" s="41">
        <v>1536</v>
      </c>
      <c r="O5685" s="39" t="s">
        <v>1209</v>
      </c>
      <c r="P5685" s="108" t="s">
        <v>38036</v>
      </c>
    </row>
    <row r="5686" spans="1:16" ht="15" customHeight="1">
      <c r="A5686" s="41">
        <v>5685</v>
      </c>
      <c r="B5686" s="54">
        <v>44197</v>
      </c>
      <c r="C5686" s="54"/>
      <c r="D5686" s="54"/>
      <c r="E5686" s="41" t="s">
        <v>38035</v>
      </c>
      <c r="F5686" s="39"/>
      <c r="G5686" s="39"/>
      <c r="H5686" s="38">
        <v>476120102</v>
      </c>
      <c r="I5686" s="38" t="s">
        <v>20913</v>
      </c>
      <c r="J5686" s="39" t="s">
        <v>20914</v>
      </c>
      <c r="K5686" s="40" t="s">
        <v>20915</v>
      </c>
      <c r="L5686" s="41">
        <v>15</v>
      </c>
      <c r="M5686" s="39" t="s">
        <v>130</v>
      </c>
      <c r="N5686" s="41">
        <v>1536</v>
      </c>
      <c r="O5686" s="39" t="s">
        <v>1209</v>
      </c>
      <c r="P5686" s="108" t="s">
        <v>38036</v>
      </c>
    </row>
    <row r="5687" spans="1:16" ht="15" customHeight="1">
      <c r="A5687" s="41">
        <v>5686</v>
      </c>
      <c r="B5687" s="54">
        <v>44197</v>
      </c>
      <c r="C5687" s="54"/>
      <c r="D5687" s="54"/>
      <c r="E5687" s="41" t="s">
        <v>38035</v>
      </c>
      <c r="F5687" s="39"/>
      <c r="G5687" s="39"/>
      <c r="H5687" s="38">
        <v>476120601</v>
      </c>
      <c r="I5687" s="38" t="s">
        <v>20917</v>
      </c>
      <c r="J5687" s="39" t="s">
        <v>20918</v>
      </c>
      <c r="K5687" s="40" t="s">
        <v>20919</v>
      </c>
      <c r="L5687" s="41">
        <v>15</v>
      </c>
      <c r="M5687" s="39" t="s">
        <v>130</v>
      </c>
      <c r="N5687" s="41">
        <v>1536</v>
      </c>
      <c r="O5687" s="39" t="s">
        <v>1209</v>
      </c>
      <c r="P5687" s="108" t="s">
        <v>38036</v>
      </c>
    </row>
    <row r="5688" spans="1:16" ht="15" customHeight="1">
      <c r="A5688" s="41">
        <v>5687</v>
      </c>
      <c r="B5688" s="54">
        <v>44197</v>
      </c>
      <c r="C5688" s="54"/>
      <c r="D5688" s="54"/>
      <c r="E5688" s="41" t="s">
        <v>38035</v>
      </c>
      <c r="F5688" s="39"/>
      <c r="G5688" s="39"/>
      <c r="H5688" s="38">
        <v>476120602</v>
      </c>
      <c r="I5688" s="38" t="s">
        <v>20921</v>
      </c>
      <c r="J5688" s="39" t="s">
        <v>20922</v>
      </c>
      <c r="K5688" s="40" t="s">
        <v>20923</v>
      </c>
      <c r="L5688" s="41">
        <v>15</v>
      </c>
      <c r="M5688" s="39" t="s">
        <v>130</v>
      </c>
      <c r="N5688" s="41">
        <v>1536</v>
      </c>
      <c r="O5688" s="39" t="s">
        <v>1209</v>
      </c>
      <c r="P5688" s="108" t="s">
        <v>38036</v>
      </c>
    </row>
    <row r="5689" spans="1:16" ht="15" customHeight="1">
      <c r="A5689" s="41">
        <v>5688</v>
      </c>
      <c r="B5689" s="54">
        <v>44197</v>
      </c>
      <c r="C5689" s="54"/>
      <c r="D5689" s="54"/>
      <c r="E5689" s="41" t="s">
        <v>38035</v>
      </c>
      <c r="F5689" s="39"/>
      <c r="G5689" s="39"/>
      <c r="H5689" s="38">
        <v>476120701</v>
      </c>
      <c r="I5689" s="38" t="s">
        <v>20925</v>
      </c>
      <c r="J5689" s="39" t="s">
        <v>20926</v>
      </c>
      <c r="K5689" s="40" t="s">
        <v>20927</v>
      </c>
      <c r="L5689" s="41">
        <v>15</v>
      </c>
      <c r="M5689" s="39" t="s">
        <v>130</v>
      </c>
      <c r="N5689" s="41">
        <v>1536</v>
      </c>
      <c r="O5689" s="39" t="s">
        <v>1209</v>
      </c>
      <c r="P5689" s="108" t="s">
        <v>38036</v>
      </c>
    </row>
    <row r="5690" spans="1:16" ht="15" customHeight="1">
      <c r="A5690" s="41">
        <v>5689</v>
      </c>
      <c r="B5690" s="54">
        <v>44197</v>
      </c>
      <c r="C5690" s="54"/>
      <c r="D5690" s="54"/>
      <c r="E5690" s="41" t="s">
        <v>38035</v>
      </c>
      <c r="F5690" s="39"/>
      <c r="G5690" s="39"/>
      <c r="H5690" s="38">
        <v>476120702</v>
      </c>
      <c r="I5690" s="38" t="s">
        <v>20929</v>
      </c>
      <c r="J5690" s="39" t="s">
        <v>20930</v>
      </c>
      <c r="K5690" s="40" t="s">
        <v>20931</v>
      </c>
      <c r="L5690" s="41">
        <v>15</v>
      </c>
      <c r="M5690" s="39" t="s">
        <v>130</v>
      </c>
      <c r="N5690" s="41">
        <v>1536</v>
      </c>
      <c r="O5690" s="39" t="s">
        <v>1209</v>
      </c>
      <c r="P5690" s="108" t="s">
        <v>38036</v>
      </c>
    </row>
    <row r="5691" spans="1:16" ht="15" customHeight="1">
      <c r="A5691" s="41">
        <v>5690</v>
      </c>
      <c r="B5691" s="54">
        <v>44197</v>
      </c>
      <c r="C5691" s="54"/>
      <c r="D5691" s="54"/>
      <c r="E5691" s="41" t="s">
        <v>38035</v>
      </c>
      <c r="F5691" s="39"/>
      <c r="G5691" s="39"/>
      <c r="H5691" s="38">
        <v>476210001</v>
      </c>
      <c r="I5691" s="38" t="s">
        <v>20933</v>
      </c>
      <c r="J5691" s="39" t="s">
        <v>20934</v>
      </c>
      <c r="K5691" s="40" t="s">
        <v>20935</v>
      </c>
      <c r="L5691" s="41">
        <v>15</v>
      </c>
      <c r="M5691" s="39" t="s">
        <v>130</v>
      </c>
      <c r="N5691" s="41">
        <v>1536</v>
      </c>
      <c r="O5691" s="39" t="s">
        <v>1209</v>
      </c>
      <c r="P5691" s="108" t="s">
        <v>38036</v>
      </c>
    </row>
    <row r="5692" spans="1:16" ht="15" customHeight="1">
      <c r="A5692" s="41">
        <v>5691</v>
      </c>
      <c r="B5692" s="54">
        <v>44197</v>
      </c>
      <c r="C5692" s="54"/>
      <c r="D5692" s="54"/>
      <c r="E5692" s="41" t="s">
        <v>38035</v>
      </c>
      <c r="F5692" s="39"/>
      <c r="G5692" s="39"/>
      <c r="H5692" s="38">
        <v>476210002</v>
      </c>
      <c r="I5692" s="38" t="s">
        <v>20937</v>
      </c>
      <c r="J5692" s="39" t="s">
        <v>20938</v>
      </c>
      <c r="K5692" s="40" t="s">
        <v>20939</v>
      </c>
      <c r="L5692" s="41">
        <v>15</v>
      </c>
      <c r="M5692" s="39" t="s">
        <v>130</v>
      </c>
      <c r="N5692" s="41">
        <v>1536</v>
      </c>
      <c r="O5692" s="39" t="s">
        <v>1209</v>
      </c>
      <c r="P5692" s="108" t="s">
        <v>38036</v>
      </c>
    </row>
    <row r="5693" spans="1:16" ht="15" customHeight="1">
      <c r="A5693" s="41">
        <v>5692</v>
      </c>
      <c r="B5693" s="54">
        <v>44197</v>
      </c>
      <c r="C5693" s="54"/>
      <c r="D5693" s="54"/>
      <c r="E5693" s="41" t="s">
        <v>38035</v>
      </c>
      <c r="F5693" s="39"/>
      <c r="G5693" s="39"/>
      <c r="H5693" s="38">
        <v>476210101</v>
      </c>
      <c r="I5693" s="38" t="s">
        <v>20941</v>
      </c>
      <c r="J5693" s="39" t="s">
        <v>20942</v>
      </c>
      <c r="K5693" s="40" t="s">
        <v>20943</v>
      </c>
      <c r="L5693" s="41">
        <v>15</v>
      </c>
      <c r="M5693" s="39" t="s">
        <v>130</v>
      </c>
      <c r="N5693" s="41">
        <v>1536</v>
      </c>
      <c r="O5693" s="39" t="s">
        <v>1209</v>
      </c>
      <c r="P5693" s="108" t="s">
        <v>38036</v>
      </c>
    </row>
    <row r="5694" spans="1:16" ht="15" customHeight="1">
      <c r="A5694" s="41">
        <v>5693</v>
      </c>
      <c r="B5694" s="54">
        <v>44197</v>
      </c>
      <c r="C5694" s="54"/>
      <c r="D5694" s="54"/>
      <c r="E5694" s="41" t="s">
        <v>38035</v>
      </c>
      <c r="F5694" s="39"/>
      <c r="G5694" s="39"/>
      <c r="H5694" s="38">
        <v>476210102</v>
      </c>
      <c r="I5694" s="38" t="s">
        <v>20945</v>
      </c>
      <c r="J5694" s="39" t="s">
        <v>20946</v>
      </c>
      <c r="K5694" s="40" t="s">
        <v>20947</v>
      </c>
      <c r="L5694" s="41">
        <v>15</v>
      </c>
      <c r="M5694" s="39" t="s">
        <v>130</v>
      </c>
      <c r="N5694" s="41">
        <v>1536</v>
      </c>
      <c r="O5694" s="39" t="s">
        <v>1209</v>
      </c>
      <c r="P5694" s="108" t="s">
        <v>38036</v>
      </c>
    </row>
    <row r="5695" spans="1:16" ht="15" customHeight="1">
      <c r="A5695" s="41">
        <v>5694</v>
      </c>
      <c r="B5695" s="54">
        <v>44197</v>
      </c>
      <c r="C5695" s="54"/>
      <c r="D5695" s="54"/>
      <c r="E5695" s="41" t="s">
        <v>38035</v>
      </c>
      <c r="F5695" s="39"/>
      <c r="G5695" s="39"/>
      <c r="H5695" s="38">
        <v>476360001</v>
      </c>
      <c r="I5695" s="38" t="s">
        <v>20949</v>
      </c>
      <c r="J5695" s="39" t="s">
        <v>20950</v>
      </c>
      <c r="K5695" s="40" t="s">
        <v>20951</v>
      </c>
      <c r="L5695" s="41">
        <v>15</v>
      </c>
      <c r="M5695" s="39" t="s">
        <v>130</v>
      </c>
      <c r="N5695" s="41">
        <v>1536</v>
      </c>
      <c r="O5695" s="39" t="s">
        <v>1209</v>
      </c>
      <c r="P5695" s="108" t="s">
        <v>38036</v>
      </c>
    </row>
    <row r="5696" spans="1:16" ht="15" customHeight="1">
      <c r="A5696" s="41">
        <v>5695</v>
      </c>
      <c r="B5696" s="54">
        <v>44197</v>
      </c>
      <c r="C5696" s="54"/>
      <c r="D5696" s="54"/>
      <c r="E5696" s="41" t="s">
        <v>38035</v>
      </c>
      <c r="F5696" s="39"/>
      <c r="G5696" s="39"/>
      <c r="H5696" s="38">
        <v>476360002</v>
      </c>
      <c r="I5696" s="38" t="s">
        <v>20953</v>
      </c>
      <c r="J5696" s="39" t="s">
        <v>20954</v>
      </c>
      <c r="K5696" s="40" t="s">
        <v>20955</v>
      </c>
      <c r="L5696" s="41">
        <v>15</v>
      </c>
      <c r="M5696" s="39" t="s">
        <v>130</v>
      </c>
      <c r="N5696" s="41">
        <v>1536</v>
      </c>
      <c r="O5696" s="39" t="s">
        <v>1209</v>
      </c>
      <c r="P5696" s="108" t="s">
        <v>38036</v>
      </c>
    </row>
    <row r="5697" spans="1:16" ht="15" customHeight="1">
      <c r="A5697" s="41">
        <v>5696</v>
      </c>
      <c r="B5697" s="54">
        <v>44197</v>
      </c>
      <c r="C5697" s="54"/>
      <c r="D5697" s="54"/>
      <c r="E5697" s="41" t="s">
        <v>38035</v>
      </c>
      <c r="F5697" s="39"/>
      <c r="G5697" s="39"/>
      <c r="H5697" s="38">
        <v>476360101</v>
      </c>
      <c r="I5697" s="38" t="s">
        <v>20957</v>
      </c>
      <c r="J5697" s="39" t="s">
        <v>20958</v>
      </c>
      <c r="K5697" s="40" t="s">
        <v>20959</v>
      </c>
      <c r="L5697" s="41">
        <v>15</v>
      </c>
      <c r="M5697" s="39" t="s">
        <v>130</v>
      </c>
      <c r="N5697" s="41">
        <v>1536</v>
      </c>
      <c r="O5697" s="39" t="s">
        <v>1209</v>
      </c>
      <c r="P5697" s="108" t="s">
        <v>38036</v>
      </c>
    </row>
    <row r="5698" spans="1:16" ht="15" customHeight="1">
      <c r="A5698" s="41">
        <v>5697</v>
      </c>
      <c r="B5698" s="54">
        <v>44197</v>
      </c>
      <c r="C5698" s="54"/>
      <c r="D5698" s="54"/>
      <c r="E5698" s="41" t="s">
        <v>38035</v>
      </c>
      <c r="F5698" s="39"/>
      <c r="G5698" s="39"/>
      <c r="H5698" s="38">
        <v>476360102</v>
      </c>
      <c r="I5698" s="38" t="s">
        <v>20961</v>
      </c>
      <c r="J5698" s="39" t="s">
        <v>20962</v>
      </c>
      <c r="K5698" s="40" t="s">
        <v>20963</v>
      </c>
      <c r="L5698" s="41">
        <v>15</v>
      </c>
      <c r="M5698" s="39" t="s">
        <v>130</v>
      </c>
      <c r="N5698" s="41">
        <v>1536</v>
      </c>
      <c r="O5698" s="39" t="s">
        <v>1209</v>
      </c>
      <c r="P5698" s="108" t="s">
        <v>38036</v>
      </c>
    </row>
    <row r="5699" spans="1:16" ht="15" customHeight="1">
      <c r="A5699" s="41">
        <v>5698</v>
      </c>
      <c r="B5699" s="54">
        <v>44197</v>
      </c>
      <c r="C5699" s="54"/>
      <c r="D5699" s="54"/>
      <c r="E5699" s="41" t="s">
        <v>38035</v>
      </c>
      <c r="F5699" s="39"/>
      <c r="G5699" s="39"/>
      <c r="H5699" s="38">
        <v>476090001</v>
      </c>
      <c r="I5699" s="38" t="s">
        <v>20965</v>
      </c>
      <c r="J5699" s="39" t="s">
        <v>20966</v>
      </c>
      <c r="K5699" s="40" t="s">
        <v>20967</v>
      </c>
      <c r="L5699" s="41">
        <v>15</v>
      </c>
      <c r="M5699" s="39" t="s">
        <v>130</v>
      </c>
      <c r="N5699" s="41">
        <v>1536</v>
      </c>
      <c r="O5699" s="39" t="s">
        <v>1209</v>
      </c>
      <c r="P5699" s="108" t="s">
        <v>38036</v>
      </c>
    </row>
    <row r="5700" spans="1:16" ht="15" customHeight="1">
      <c r="A5700" s="41">
        <v>5699</v>
      </c>
      <c r="B5700" s="54">
        <v>44197</v>
      </c>
      <c r="C5700" s="54"/>
      <c r="D5700" s="54"/>
      <c r="E5700" s="41" t="s">
        <v>38035</v>
      </c>
      <c r="F5700" s="39"/>
      <c r="G5700" s="39"/>
      <c r="H5700" s="38">
        <v>476090002</v>
      </c>
      <c r="I5700" s="38" t="s">
        <v>20969</v>
      </c>
      <c r="J5700" s="39" t="s">
        <v>20970</v>
      </c>
      <c r="K5700" s="40" t="s">
        <v>20971</v>
      </c>
      <c r="L5700" s="41">
        <v>15</v>
      </c>
      <c r="M5700" s="39" t="s">
        <v>130</v>
      </c>
      <c r="N5700" s="41">
        <v>1536</v>
      </c>
      <c r="O5700" s="39" t="s">
        <v>1209</v>
      </c>
      <c r="P5700" s="108" t="s">
        <v>38036</v>
      </c>
    </row>
    <row r="5701" spans="1:16" ht="15" customHeight="1">
      <c r="A5701" s="41">
        <v>5700</v>
      </c>
      <c r="B5701" s="54">
        <v>44197</v>
      </c>
      <c r="C5701" s="54"/>
      <c r="D5701" s="54"/>
      <c r="E5701" s="41" t="s">
        <v>38035</v>
      </c>
      <c r="F5701" s="39"/>
      <c r="G5701" s="39"/>
      <c r="H5701" s="38">
        <v>475970001</v>
      </c>
      <c r="I5701" s="38" t="s">
        <v>20973</v>
      </c>
      <c r="J5701" s="39" t="s">
        <v>20974</v>
      </c>
      <c r="K5701" s="40" t="s">
        <v>20975</v>
      </c>
      <c r="L5701" s="41">
        <v>15</v>
      </c>
      <c r="M5701" s="39" t="s">
        <v>130</v>
      </c>
      <c r="N5701" s="41">
        <v>1537</v>
      </c>
      <c r="O5701" s="39" t="s">
        <v>1210</v>
      </c>
      <c r="P5701" s="108" t="s">
        <v>38036</v>
      </c>
    </row>
    <row r="5702" spans="1:16" ht="15" customHeight="1">
      <c r="A5702" s="41">
        <v>5701</v>
      </c>
      <c r="B5702" s="54">
        <v>44197</v>
      </c>
      <c r="C5702" s="54"/>
      <c r="D5702" s="54"/>
      <c r="E5702" s="41" t="s">
        <v>38035</v>
      </c>
      <c r="F5702" s="39"/>
      <c r="G5702" s="39"/>
      <c r="H5702" s="38">
        <v>475970002</v>
      </c>
      <c r="I5702" s="38" t="s">
        <v>20977</v>
      </c>
      <c r="J5702" s="39" t="s">
        <v>20978</v>
      </c>
      <c r="K5702" s="40" t="s">
        <v>20979</v>
      </c>
      <c r="L5702" s="41">
        <v>15</v>
      </c>
      <c r="M5702" s="39" t="s">
        <v>130</v>
      </c>
      <c r="N5702" s="41">
        <v>1537</v>
      </c>
      <c r="O5702" s="39" t="s">
        <v>1210</v>
      </c>
      <c r="P5702" s="108" t="s">
        <v>38036</v>
      </c>
    </row>
    <row r="5703" spans="1:16" ht="15" customHeight="1">
      <c r="A5703" s="41">
        <v>5702</v>
      </c>
      <c r="B5703" s="54">
        <v>44197</v>
      </c>
      <c r="C5703" s="54"/>
      <c r="D5703" s="54"/>
      <c r="E5703" s="41" t="s">
        <v>38035</v>
      </c>
      <c r="F5703" s="39"/>
      <c r="G5703" s="39"/>
      <c r="H5703" s="38">
        <v>476000001</v>
      </c>
      <c r="I5703" s="38" t="s">
        <v>20981</v>
      </c>
      <c r="J5703" s="39" t="s">
        <v>20982</v>
      </c>
      <c r="K5703" s="40" t="s">
        <v>20983</v>
      </c>
      <c r="L5703" s="41">
        <v>15</v>
      </c>
      <c r="M5703" s="39" t="s">
        <v>130</v>
      </c>
      <c r="N5703" s="41">
        <v>1537</v>
      </c>
      <c r="O5703" s="39" t="s">
        <v>1210</v>
      </c>
      <c r="P5703" s="108" t="s">
        <v>38036</v>
      </c>
    </row>
    <row r="5704" spans="1:16" ht="15" customHeight="1">
      <c r="A5704" s="41">
        <v>5703</v>
      </c>
      <c r="B5704" s="54">
        <v>44197</v>
      </c>
      <c r="C5704" s="54"/>
      <c r="D5704" s="54"/>
      <c r="E5704" s="41" t="s">
        <v>38035</v>
      </c>
      <c r="F5704" s="39"/>
      <c r="G5704" s="39"/>
      <c r="H5704" s="38">
        <v>476000002</v>
      </c>
      <c r="I5704" s="38" t="s">
        <v>20985</v>
      </c>
      <c r="J5704" s="39" t="s">
        <v>20986</v>
      </c>
      <c r="K5704" s="40" t="s">
        <v>20987</v>
      </c>
      <c r="L5704" s="41">
        <v>15</v>
      </c>
      <c r="M5704" s="39" t="s">
        <v>130</v>
      </c>
      <c r="N5704" s="41">
        <v>1537</v>
      </c>
      <c r="O5704" s="39" t="s">
        <v>1210</v>
      </c>
      <c r="P5704" s="108" t="s">
        <v>38036</v>
      </c>
    </row>
    <row r="5705" spans="1:16" ht="15" customHeight="1">
      <c r="A5705" s="41">
        <v>5704</v>
      </c>
      <c r="B5705" s="54">
        <v>44197</v>
      </c>
      <c r="C5705" s="54"/>
      <c r="D5705" s="54"/>
      <c r="E5705" s="41" t="s">
        <v>38035</v>
      </c>
      <c r="F5705" s="39"/>
      <c r="G5705" s="39"/>
      <c r="H5705" s="38">
        <v>476030001</v>
      </c>
      <c r="I5705" s="38" t="s">
        <v>20989</v>
      </c>
      <c r="J5705" s="39" t="s">
        <v>20990</v>
      </c>
      <c r="K5705" s="40" t="s">
        <v>20991</v>
      </c>
      <c r="L5705" s="41">
        <v>15</v>
      </c>
      <c r="M5705" s="39" t="s">
        <v>130</v>
      </c>
      <c r="N5705" s="41">
        <v>1537</v>
      </c>
      <c r="O5705" s="39" t="s">
        <v>1210</v>
      </c>
      <c r="P5705" s="108" t="s">
        <v>38036</v>
      </c>
    </row>
    <row r="5706" spans="1:16" ht="15" customHeight="1">
      <c r="A5706" s="41">
        <v>5705</v>
      </c>
      <c r="B5706" s="54">
        <v>44197</v>
      </c>
      <c r="C5706" s="54"/>
      <c r="D5706" s="54"/>
      <c r="E5706" s="41" t="s">
        <v>38035</v>
      </c>
      <c r="F5706" s="39"/>
      <c r="G5706" s="39"/>
      <c r="H5706" s="38">
        <v>476030002</v>
      </c>
      <c r="I5706" s="38" t="s">
        <v>20993</v>
      </c>
      <c r="J5706" s="39" t="s">
        <v>20994</v>
      </c>
      <c r="K5706" s="40" t="s">
        <v>20995</v>
      </c>
      <c r="L5706" s="41">
        <v>15</v>
      </c>
      <c r="M5706" s="39" t="s">
        <v>130</v>
      </c>
      <c r="N5706" s="41">
        <v>1537</v>
      </c>
      <c r="O5706" s="39" t="s">
        <v>1210</v>
      </c>
      <c r="P5706" s="108" t="s">
        <v>38036</v>
      </c>
    </row>
    <row r="5707" spans="1:16" ht="15" customHeight="1">
      <c r="A5707" s="41">
        <v>5706</v>
      </c>
      <c r="B5707" s="54">
        <v>44197</v>
      </c>
      <c r="C5707" s="54"/>
      <c r="D5707" s="54"/>
      <c r="E5707" s="41" t="s">
        <v>38035</v>
      </c>
      <c r="F5707" s="39"/>
      <c r="G5707" s="39"/>
      <c r="H5707" s="38">
        <v>476630001</v>
      </c>
      <c r="I5707" s="38" t="s">
        <v>20996</v>
      </c>
      <c r="J5707" s="39" t="s">
        <v>20997</v>
      </c>
      <c r="K5707" s="40" t="s">
        <v>20998</v>
      </c>
      <c r="L5707" s="41">
        <v>15</v>
      </c>
      <c r="M5707" s="39" t="s">
        <v>130</v>
      </c>
      <c r="N5707" s="41">
        <v>1537</v>
      </c>
      <c r="O5707" s="39" t="s">
        <v>1210</v>
      </c>
      <c r="P5707" s="108" t="s">
        <v>38036</v>
      </c>
    </row>
    <row r="5708" spans="1:16" ht="15" customHeight="1">
      <c r="A5708" s="41">
        <v>5707</v>
      </c>
      <c r="B5708" s="54">
        <v>44197</v>
      </c>
      <c r="C5708" s="54"/>
      <c r="D5708" s="54"/>
      <c r="E5708" s="41" t="s">
        <v>38035</v>
      </c>
      <c r="F5708" s="39"/>
      <c r="G5708" s="39"/>
      <c r="H5708" s="38">
        <v>476630002</v>
      </c>
      <c r="I5708" s="38" t="s">
        <v>21000</v>
      </c>
      <c r="J5708" s="39" t="s">
        <v>21001</v>
      </c>
      <c r="K5708" s="40" t="s">
        <v>21002</v>
      </c>
      <c r="L5708" s="41">
        <v>15</v>
      </c>
      <c r="M5708" s="39" t="s">
        <v>130</v>
      </c>
      <c r="N5708" s="41">
        <v>1537</v>
      </c>
      <c r="O5708" s="39" t="s">
        <v>1210</v>
      </c>
      <c r="P5708" s="108" t="s">
        <v>38036</v>
      </c>
    </row>
    <row r="5709" spans="1:16" ht="15" customHeight="1">
      <c r="A5709" s="41">
        <v>5708</v>
      </c>
      <c r="B5709" s="54">
        <v>44197</v>
      </c>
      <c r="C5709" s="54"/>
      <c r="D5709" s="54"/>
      <c r="E5709" s="41" t="s">
        <v>38035</v>
      </c>
      <c r="F5709" s="39"/>
      <c r="G5709" s="39"/>
      <c r="H5709" s="38">
        <v>476630101</v>
      </c>
      <c r="I5709" s="38" t="s">
        <v>21004</v>
      </c>
      <c r="J5709" s="39" t="s">
        <v>21005</v>
      </c>
      <c r="K5709" s="40" t="s">
        <v>21006</v>
      </c>
      <c r="L5709" s="41">
        <v>15</v>
      </c>
      <c r="M5709" s="39" t="s">
        <v>130</v>
      </c>
      <c r="N5709" s="41">
        <v>1537</v>
      </c>
      <c r="O5709" s="39" t="s">
        <v>1210</v>
      </c>
      <c r="P5709" s="108" t="s">
        <v>38036</v>
      </c>
    </row>
    <row r="5710" spans="1:16" ht="15" customHeight="1">
      <c r="A5710" s="41">
        <v>5709</v>
      </c>
      <c r="B5710" s="54">
        <v>44197</v>
      </c>
      <c r="C5710" s="54"/>
      <c r="D5710" s="54"/>
      <c r="E5710" s="41" t="s">
        <v>38035</v>
      </c>
      <c r="F5710" s="39"/>
      <c r="G5710" s="39"/>
      <c r="H5710" s="38">
        <v>476630102</v>
      </c>
      <c r="I5710" s="38" t="s">
        <v>21008</v>
      </c>
      <c r="J5710" s="39" t="s">
        <v>21009</v>
      </c>
      <c r="K5710" s="40" t="s">
        <v>21010</v>
      </c>
      <c r="L5710" s="41">
        <v>15</v>
      </c>
      <c r="M5710" s="39" t="s">
        <v>130</v>
      </c>
      <c r="N5710" s="41">
        <v>1537</v>
      </c>
      <c r="O5710" s="39" t="s">
        <v>1210</v>
      </c>
      <c r="P5710" s="108" t="s">
        <v>38036</v>
      </c>
    </row>
    <row r="5711" spans="1:16" ht="15" customHeight="1">
      <c r="A5711" s="41">
        <v>5710</v>
      </c>
      <c r="B5711" s="54">
        <v>44197</v>
      </c>
      <c r="C5711" s="54"/>
      <c r="D5711" s="54"/>
      <c r="E5711" s="41" t="s">
        <v>38035</v>
      </c>
      <c r="F5711" s="39"/>
      <c r="G5711" s="39"/>
      <c r="H5711" s="38">
        <v>476720001</v>
      </c>
      <c r="I5711" s="38" t="s">
        <v>21012</v>
      </c>
      <c r="J5711" s="39" t="s">
        <v>21013</v>
      </c>
      <c r="K5711" s="40" t="s">
        <v>21014</v>
      </c>
      <c r="L5711" s="41">
        <v>15</v>
      </c>
      <c r="M5711" s="39" t="s">
        <v>130</v>
      </c>
      <c r="N5711" s="41">
        <v>1537</v>
      </c>
      <c r="O5711" s="39" t="s">
        <v>1210</v>
      </c>
      <c r="P5711" s="108" t="s">
        <v>38036</v>
      </c>
    </row>
    <row r="5712" spans="1:16" ht="15" customHeight="1">
      <c r="A5712" s="41">
        <v>5711</v>
      </c>
      <c r="B5712" s="54">
        <v>44197</v>
      </c>
      <c r="C5712" s="54"/>
      <c r="D5712" s="54"/>
      <c r="E5712" s="41" t="s">
        <v>38035</v>
      </c>
      <c r="F5712" s="39"/>
      <c r="G5712" s="39"/>
      <c r="H5712" s="38">
        <v>476720002</v>
      </c>
      <c r="I5712" s="38" t="s">
        <v>21016</v>
      </c>
      <c r="J5712" s="39" t="s">
        <v>21017</v>
      </c>
      <c r="K5712" s="40" t="s">
        <v>21018</v>
      </c>
      <c r="L5712" s="41">
        <v>15</v>
      </c>
      <c r="M5712" s="39" t="s">
        <v>130</v>
      </c>
      <c r="N5712" s="41">
        <v>1537</v>
      </c>
      <c r="O5712" s="39" t="s">
        <v>1210</v>
      </c>
      <c r="P5712" s="108" t="s">
        <v>38036</v>
      </c>
    </row>
    <row r="5713" spans="1:16" ht="15" customHeight="1">
      <c r="A5713" s="41">
        <v>5712</v>
      </c>
      <c r="B5713" s="54">
        <v>44197</v>
      </c>
      <c r="C5713" s="54"/>
      <c r="D5713" s="54"/>
      <c r="E5713" s="41" t="s">
        <v>38035</v>
      </c>
      <c r="F5713" s="39"/>
      <c r="G5713" s="39"/>
      <c r="H5713" s="38">
        <v>476720101</v>
      </c>
      <c r="I5713" s="38" t="s">
        <v>21020</v>
      </c>
      <c r="J5713" s="39" t="s">
        <v>21021</v>
      </c>
      <c r="K5713" s="40" t="s">
        <v>21022</v>
      </c>
      <c r="L5713" s="41">
        <v>15</v>
      </c>
      <c r="M5713" s="39" t="s">
        <v>130</v>
      </c>
      <c r="N5713" s="41">
        <v>1537</v>
      </c>
      <c r="O5713" s="39" t="s">
        <v>1210</v>
      </c>
      <c r="P5713" s="108" t="s">
        <v>38036</v>
      </c>
    </row>
    <row r="5714" spans="1:16" ht="15" customHeight="1">
      <c r="A5714" s="41">
        <v>5713</v>
      </c>
      <c r="B5714" s="54">
        <v>44197</v>
      </c>
      <c r="C5714" s="54"/>
      <c r="D5714" s="54"/>
      <c r="E5714" s="41" t="s">
        <v>38035</v>
      </c>
      <c r="F5714" s="39"/>
      <c r="G5714" s="39"/>
      <c r="H5714" s="38">
        <v>476720102</v>
      </c>
      <c r="I5714" s="38" t="s">
        <v>21024</v>
      </c>
      <c r="J5714" s="39" t="s">
        <v>21025</v>
      </c>
      <c r="K5714" s="40" t="s">
        <v>21026</v>
      </c>
      <c r="L5714" s="41">
        <v>15</v>
      </c>
      <c r="M5714" s="39" t="s">
        <v>130</v>
      </c>
      <c r="N5714" s="41">
        <v>1537</v>
      </c>
      <c r="O5714" s="39" t="s">
        <v>1210</v>
      </c>
      <c r="P5714" s="108" t="s">
        <v>38036</v>
      </c>
    </row>
    <row r="5715" spans="1:16" ht="15" customHeight="1">
      <c r="A5715" s="41">
        <v>5714</v>
      </c>
      <c r="B5715" s="54">
        <v>44197</v>
      </c>
      <c r="C5715" s="54"/>
      <c r="D5715" s="54"/>
      <c r="E5715" s="41" t="s">
        <v>38035</v>
      </c>
      <c r="F5715" s="39"/>
      <c r="G5715" s="39"/>
      <c r="H5715" s="38">
        <v>476150001</v>
      </c>
      <c r="I5715" s="38" t="s">
        <v>21028</v>
      </c>
      <c r="J5715" s="39" t="s">
        <v>21029</v>
      </c>
      <c r="K5715" s="40" t="s">
        <v>21030</v>
      </c>
      <c r="L5715" s="41">
        <v>15</v>
      </c>
      <c r="M5715" s="39" t="s">
        <v>130</v>
      </c>
      <c r="N5715" s="41">
        <v>1538</v>
      </c>
      <c r="O5715" s="39" t="s">
        <v>1211</v>
      </c>
      <c r="P5715" s="108" t="s">
        <v>38036</v>
      </c>
    </row>
    <row r="5716" spans="1:16" ht="15" customHeight="1">
      <c r="A5716" s="41">
        <v>5715</v>
      </c>
      <c r="B5716" s="54">
        <v>44197</v>
      </c>
      <c r="C5716" s="54"/>
      <c r="D5716" s="54"/>
      <c r="E5716" s="41" t="s">
        <v>38035</v>
      </c>
      <c r="F5716" s="39"/>
      <c r="G5716" s="39"/>
      <c r="H5716" s="38">
        <v>476150002</v>
      </c>
      <c r="I5716" s="38" t="s">
        <v>21033</v>
      </c>
      <c r="J5716" s="39" t="s">
        <v>21034</v>
      </c>
      <c r="K5716" s="40" t="s">
        <v>21035</v>
      </c>
      <c r="L5716" s="41">
        <v>15</v>
      </c>
      <c r="M5716" s="39" t="s">
        <v>130</v>
      </c>
      <c r="N5716" s="41">
        <v>1538</v>
      </c>
      <c r="O5716" s="39" t="s">
        <v>1211</v>
      </c>
      <c r="P5716" s="108" t="s">
        <v>38036</v>
      </c>
    </row>
    <row r="5717" spans="1:16" ht="15" customHeight="1">
      <c r="A5717" s="41">
        <v>5716</v>
      </c>
      <c r="B5717" s="54">
        <v>44197</v>
      </c>
      <c r="C5717" s="54"/>
      <c r="D5717" s="54"/>
      <c r="E5717" s="41" t="s">
        <v>38035</v>
      </c>
      <c r="F5717" s="39"/>
      <c r="G5717" s="39"/>
      <c r="H5717" s="38">
        <v>476150101</v>
      </c>
      <c r="I5717" s="38" t="s">
        <v>21037</v>
      </c>
      <c r="J5717" s="39" t="s">
        <v>21038</v>
      </c>
      <c r="K5717" s="40" t="s">
        <v>21039</v>
      </c>
      <c r="L5717" s="41">
        <v>15</v>
      </c>
      <c r="M5717" s="39" t="s">
        <v>130</v>
      </c>
      <c r="N5717" s="41">
        <v>1538</v>
      </c>
      <c r="O5717" s="39" t="s">
        <v>1211</v>
      </c>
      <c r="P5717" s="108" t="s">
        <v>38036</v>
      </c>
    </row>
    <row r="5718" spans="1:16" ht="15" customHeight="1">
      <c r="A5718" s="41">
        <v>5717</v>
      </c>
      <c r="B5718" s="54">
        <v>44197</v>
      </c>
      <c r="C5718" s="54"/>
      <c r="D5718" s="54"/>
      <c r="E5718" s="41" t="s">
        <v>38035</v>
      </c>
      <c r="F5718" s="39"/>
      <c r="G5718" s="39"/>
      <c r="H5718" s="38">
        <v>476150102</v>
      </c>
      <c r="I5718" s="38" t="s">
        <v>21041</v>
      </c>
      <c r="J5718" s="39" t="s">
        <v>21042</v>
      </c>
      <c r="K5718" s="40" t="s">
        <v>21043</v>
      </c>
      <c r="L5718" s="41">
        <v>15</v>
      </c>
      <c r="M5718" s="39" t="s">
        <v>130</v>
      </c>
      <c r="N5718" s="41">
        <v>1538</v>
      </c>
      <c r="O5718" s="39" t="s">
        <v>1211</v>
      </c>
      <c r="P5718" s="108" t="s">
        <v>38036</v>
      </c>
    </row>
    <row r="5719" spans="1:16" ht="15" customHeight="1">
      <c r="A5719" s="41">
        <v>5718</v>
      </c>
      <c r="B5719" s="54">
        <v>44197</v>
      </c>
      <c r="C5719" s="54"/>
      <c r="D5719" s="54"/>
      <c r="E5719" s="41" t="s">
        <v>38035</v>
      </c>
      <c r="F5719" s="39"/>
      <c r="G5719" s="39"/>
      <c r="H5719" s="38">
        <v>476150201</v>
      </c>
      <c r="I5719" s="38" t="s">
        <v>21045</v>
      </c>
      <c r="J5719" s="39" t="s">
        <v>21046</v>
      </c>
      <c r="K5719" s="40" t="s">
        <v>21047</v>
      </c>
      <c r="L5719" s="41">
        <v>15</v>
      </c>
      <c r="M5719" s="39" t="s">
        <v>130</v>
      </c>
      <c r="N5719" s="41">
        <v>1538</v>
      </c>
      <c r="O5719" s="39" t="s">
        <v>1211</v>
      </c>
      <c r="P5719" s="108" t="s">
        <v>38036</v>
      </c>
    </row>
    <row r="5720" spans="1:16" ht="15" customHeight="1">
      <c r="A5720" s="41">
        <v>5719</v>
      </c>
      <c r="B5720" s="54">
        <v>44197</v>
      </c>
      <c r="C5720" s="54"/>
      <c r="D5720" s="54"/>
      <c r="E5720" s="41" t="s">
        <v>38035</v>
      </c>
      <c r="F5720" s="39"/>
      <c r="G5720" s="39"/>
      <c r="H5720" s="38">
        <v>476150202</v>
      </c>
      <c r="I5720" s="38" t="s">
        <v>21049</v>
      </c>
      <c r="J5720" s="39" t="s">
        <v>21050</v>
      </c>
      <c r="K5720" s="40" t="s">
        <v>21051</v>
      </c>
      <c r="L5720" s="41">
        <v>15</v>
      </c>
      <c r="M5720" s="39" t="s">
        <v>130</v>
      </c>
      <c r="N5720" s="41">
        <v>1538</v>
      </c>
      <c r="O5720" s="39" t="s">
        <v>1211</v>
      </c>
      <c r="P5720" s="108" t="s">
        <v>38036</v>
      </c>
    </row>
    <row r="5721" spans="1:16" ht="15" customHeight="1">
      <c r="A5721" s="41">
        <v>5720</v>
      </c>
      <c r="B5721" s="54">
        <v>44197</v>
      </c>
      <c r="C5721" s="54"/>
      <c r="D5721" s="54"/>
      <c r="E5721" s="41" t="s">
        <v>38035</v>
      </c>
      <c r="F5721" s="39"/>
      <c r="G5721" s="39"/>
      <c r="H5721" s="38">
        <v>476150301</v>
      </c>
      <c r="I5721" s="38" t="s">
        <v>21053</v>
      </c>
      <c r="J5721" s="39" t="s">
        <v>21054</v>
      </c>
      <c r="K5721" s="40" t="s">
        <v>21055</v>
      </c>
      <c r="L5721" s="41">
        <v>15</v>
      </c>
      <c r="M5721" s="39" t="s">
        <v>130</v>
      </c>
      <c r="N5721" s="41">
        <v>1538</v>
      </c>
      <c r="O5721" s="39" t="s">
        <v>1211</v>
      </c>
      <c r="P5721" s="108" t="s">
        <v>38036</v>
      </c>
    </row>
    <row r="5722" spans="1:16" ht="15" customHeight="1">
      <c r="A5722" s="41">
        <v>5721</v>
      </c>
      <c r="B5722" s="54">
        <v>44197</v>
      </c>
      <c r="C5722" s="54"/>
      <c r="D5722" s="54"/>
      <c r="E5722" s="41" t="s">
        <v>38035</v>
      </c>
      <c r="F5722" s="39"/>
      <c r="G5722" s="39"/>
      <c r="H5722" s="38">
        <v>476150302</v>
      </c>
      <c r="I5722" s="38" t="s">
        <v>21057</v>
      </c>
      <c r="J5722" s="39" t="s">
        <v>21058</v>
      </c>
      <c r="K5722" s="40" t="s">
        <v>21059</v>
      </c>
      <c r="L5722" s="41">
        <v>15</v>
      </c>
      <c r="M5722" s="39" t="s">
        <v>130</v>
      </c>
      <c r="N5722" s="41">
        <v>1538</v>
      </c>
      <c r="O5722" s="39" t="s">
        <v>1211</v>
      </c>
      <c r="P5722" s="108" t="s">
        <v>38036</v>
      </c>
    </row>
    <row r="5723" spans="1:16" ht="15" customHeight="1">
      <c r="A5723" s="41">
        <v>5722</v>
      </c>
      <c r="B5723" s="54">
        <v>44197</v>
      </c>
      <c r="C5723" s="54"/>
      <c r="D5723" s="54"/>
      <c r="E5723" s="41" t="s">
        <v>38035</v>
      </c>
      <c r="F5723" s="39"/>
      <c r="G5723" s="39"/>
      <c r="H5723" s="38">
        <v>476180001</v>
      </c>
      <c r="I5723" s="38" t="s">
        <v>21061</v>
      </c>
      <c r="J5723" s="39" t="s">
        <v>21062</v>
      </c>
      <c r="K5723" s="40" t="s">
        <v>21063</v>
      </c>
      <c r="L5723" s="41">
        <v>15</v>
      </c>
      <c r="M5723" s="39" t="s">
        <v>130</v>
      </c>
      <c r="N5723" s="41">
        <v>1538</v>
      </c>
      <c r="O5723" s="39" t="s">
        <v>1211</v>
      </c>
      <c r="P5723" s="108" t="s">
        <v>38036</v>
      </c>
    </row>
    <row r="5724" spans="1:16" ht="15" customHeight="1">
      <c r="A5724" s="41">
        <v>5723</v>
      </c>
      <c r="B5724" s="54">
        <v>44197</v>
      </c>
      <c r="C5724" s="54"/>
      <c r="D5724" s="54"/>
      <c r="E5724" s="41" t="s">
        <v>38035</v>
      </c>
      <c r="F5724" s="39"/>
      <c r="G5724" s="39"/>
      <c r="H5724" s="38">
        <v>476180002</v>
      </c>
      <c r="I5724" s="38" t="s">
        <v>21065</v>
      </c>
      <c r="J5724" s="39" t="s">
        <v>21066</v>
      </c>
      <c r="K5724" s="40" t="s">
        <v>21067</v>
      </c>
      <c r="L5724" s="41">
        <v>15</v>
      </c>
      <c r="M5724" s="39" t="s">
        <v>130</v>
      </c>
      <c r="N5724" s="41">
        <v>1538</v>
      </c>
      <c r="O5724" s="39" t="s">
        <v>1211</v>
      </c>
      <c r="P5724" s="108" t="s">
        <v>38036</v>
      </c>
    </row>
    <row r="5725" spans="1:16" ht="15" customHeight="1">
      <c r="A5725" s="41">
        <v>5724</v>
      </c>
      <c r="B5725" s="54">
        <v>44197</v>
      </c>
      <c r="C5725" s="54"/>
      <c r="D5725" s="54"/>
      <c r="E5725" s="41" t="s">
        <v>38035</v>
      </c>
      <c r="F5725" s="39"/>
      <c r="G5725" s="39"/>
      <c r="H5725" s="38">
        <v>476180101</v>
      </c>
      <c r="I5725" s="38" t="s">
        <v>21069</v>
      </c>
      <c r="J5725" s="39" t="s">
        <v>21070</v>
      </c>
      <c r="K5725" s="40" t="s">
        <v>21071</v>
      </c>
      <c r="L5725" s="41">
        <v>15</v>
      </c>
      <c r="M5725" s="39" t="s">
        <v>130</v>
      </c>
      <c r="N5725" s="41">
        <v>1538</v>
      </c>
      <c r="O5725" s="39" t="s">
        <v>1211</v>
      </c>
      <c r="P5725" s="108" t="s">
        <v>38036</v>
      </c>
    </row>
    <row r="5726" spans="1:16" ht="15" customHeight="1">
      <c r="A5726" s="41">
        <v>5725</v>
      </c>
      <c r="B5726" s="54">
        <v>44197</v>
      </c>
      <c r="C5726" s="54"/>
      <c r="D5726" s="54"/>
      <c r="E5726" s="41" t="s">
        <v>38035</v>
      </c>
      <c r="F5726" s="39"/>
      <c r="G5726" s="39"/>
      <c r="H5726" s="38">
        <v>476180102</v>
      </c>
      <c r="I5726" s="38" t="s">
        <v>21073</v>
      </c>
      <c r="J5726" s="39" t="s">
        <v>21074</v>
      </c>
      <c r="K5726" s="40" t="s">
        <v>21075</v>
      </c>
      <c r="L5726" s="41">
        <v>15</v>
      </c>
      <c r="M5726" s="39" t="s">
        <v>130</v>
      </c>
      <c r="N5726" s="41">
        <v>1538</v>
      </c>
      <c r="O5726" s="39" t="s">
        <v>1211</v>
      </c>
      <c r="P5726" s="108" t="s">
        <v>38036</v>
      </c>
    </row>
    <row r="5727" spans="1:16" ht="15" customHeight="1">
      <c r="A5727" s="41">
        <v>5726</v>
      </c>
      <c r="B5727" s="54">
        <v>44197</v>
      </c>
      <c r="C5727" s="54"/>
      <c r="D5727" s="54"/>
      <c r="E5727" s="41" t="s">
        <v>38035</v>
      </c>
      <c r="F5727" s="39"/>
      <c r="G5727" s="39"/>
      <c r="H5727" s="38">
        <v>476180201</v>
      </c>
      <c r="I5727" s="38" t="s">
        <v>21077</v>
      </c>
      <c r="J5727" s="39" t="s">
        <v>21078</v>
      </c>
      <c r="K5727" s="40" t="s">
        <v>21079</v>
      </c>
      <c r="L5727" s="41">
        <v>15</v>
      </c>
      <c r="M5727" s="39" t="s">
        <v>130</v>
      </c>
      <c r="N5727" s="41">
        <v>1538</v>
      </c>
      <c r="O5727" s="39" t="s">
        <v>1211</v>
      </c>
      <c r="P5727" s="108" t="s">
        <v>38036</v>
      </c>
    </row>
    <row r="5728" spans="1:16" ht="15" customHeight="1">
      <c r="A5728" s="41">
        <v>5727</v>
      </c>
      <c r="B5728" s="54">
        <v>44197</v>
      </c>
      <c r="C5728" s="54"/>
      <c r="D5728" s="54"/>
      <c r="E5728" s="41" t="s">
        <v>38035</v>
      </c>
      <c r="F5728" s="39"/>
      <c r="G5728" s="39"/>
      <c r="H5728" s="38">
        <v>476180202</v>
      </c>
      <c r="I5728" s="38" t="s">
        <v>21082</v>
      </c>
      <c r="J5728" s="39" t="s">
        <v>21083</v>
      </c>
      <c r="K5728" s="40" t="s">
        <v>21084</v>
      </c>
      <c r="L5728" s="41">
        <v>15</v>
      </c>
      <c r="M5728" s="39" t="s">
        <v>130</v>
      </c>
      <c r="N5728" s="41">
        <v>1538</v>
      </c>
      <c r="O5728" s="39" t="s">
        <v>1211</v>
      </c>
      <c r="P5728" s="108" t="s">
        <v>38036</v>
      </c>
    </row>
    <row r="5729" spans="1:16" ht="15" customHeight="1">
      <c r="A5729" s="41">
        <v>5728</v>
      </c>
      <c r="B5729" s="54">
        <v>44197</v>
      </c>
      <c r="C5729" s="54"/>
      <c r="D5729" s="54"/>
      <c r="E5729" s="41" t="s">
        <v>38035</v>
      </c>
      <c r="F5729" s="39"/>
      <c r="G5729" s="39"/>
      <c r="H5729" s="38">
        <v>476180301</v>
      </c>
      <c r="I5729" s="38" t="s">
        <v>21086</v>
      </c>
      <c r="J5729" s="39" t="s">
        <v>21087</v>
      </c>
      <c r="K5729" s="40" t="s">
        <v>21088</v>
      </c>
      <c r="L5729" s="41">
        <v>15</v>
      </c>
      <c r="M5729" s="39" t="s">
        <v>130</v>
      </c>
      <c r="N5729" s="41">
        <v>1538</v>
      </c>
      <c r="O5729" s="39" t="s">
        <v>1211</v>
      </c>
      <c r="P5729" s="108" t="s">
        <v>38036</v>
      </c>
    </row>
    <row r="5730" spans="1:16" ht="15" customHeight="1">
      <c r="A5730" s="41">
        <v>5729</v>
      </c>
      <c r="B5730" s="54">
        <v>44197</v>
      </c>
      <c r="C5730" s="54"/>
      <c r="D5730" s="54"/>
      <c r="E5730" s="41" t="s">
        <v>38035</v>
      </c>
      <c r="F5730" s="39"/>
      <c r="G5730" s="39"/>
      <c r="H5730" s="38">
        <v>476180302</v>
      </c>
      <c r="I5730" s="38" t="s">
        <v>21090</v>
      </c>
      <c r="J5730" s="39" t="s">
        <v>21091</v>
      </c>
      <c r="K5730" s="40" t="s">
        <v>21092</v>
      </c>
      <c r="L5730" s="41">
        <v>15</v>
      </c>
      <c r="M5730" s="39" t="s">
        <v>130</v>
      </c>
      <c r="N5730" s="41">
        <v>1538</v>
      </c>
      <c r="O5730" s="39" t="s">
        <v>1211</v>
      </c>
      <c r="P5730" s="108" t="s">
        <v>38036</v>
      </c>
    </row>
    <row r="5731" spans="1:16" ht="15" customHeight="1">
      <c r="A5731" s="41">
        <v>5730</v>
      </c>
      <c r="B5731" s="54">
        <v>44197</v>
      </c>
      <c r="C5731" s="54"/>
      <c r="D5731" s="54"/>
      <c r="E5731" s="41" t="s">
        <v>38035</v>
      </c>
      <c r="F5731" s="39"/>
      <c r="G5731" s="39"/>
      <c r="H5731" s="38">
        <v>476240001</v>
      </c>
      <c r="I5731" s="38" t="s">
        <v>21094</v>
      </c>
      <c r="J5731" s="39" t="s">
        <v>21095</v>
      </c>
      <c r="K5731" s="40" t="s">
        <v>21096</v>
      </c>
      <c r="L5731" s="41">
        <v>15</v>
      </c>
      <c r="M5731" s="39" t="s">
        <v>130</v>
      </c>
      <c r="N5731" s="41">
        <v>1538</v>
      </c>
      <c r="O5731" s="39" t="s">
        <v>1211</v>
      </c>
      <c r="P5731" s="108" t="s">
        <v>38036</v>
      </c>
    </row>
    <row r="5732" spans="1:16" ht="15" customHeight="1">
      <c r="A5732" s="41">
        <v>5731</v>
      </c>
      <c r="B5732" s="54">
        <v>44197</v>
      </c>
      <c r="C5732" s="54"/>
      <c r="D5732" s="54"/>
      <c r="E5732" s="41" t="s">
        <v>38035</v>
      </c>
      <c r="F5732" s="39"/>
      <c r="G5732" s="39"/>
      <c r="H5732" s="38">
        <v>476240002</v>
      </c>
      <c r="I5732" s="38" t="s">
        <v>21098</v>
      </c>
      <c r="J5732" s="39" t="s">
        <v>21099</v>
      </c>
      <c r="K5732" s="40" t="s">
        <v>21100</v>
      </c>
      <c r="L5732" s="41">
        <v>15</v>
      </c>
      <c r="M5732" s="39" t="s">
        <v>130</v>
      </c>
      <c r="N5732" s="41">
        <v>1538</v>
      </c>
      <c r="O5732" s="39" t="s">
        <v>1211</v>
      </c>
      <c r="P5732" s="108" t="s">
        <v>38036</v>
      </c>
    </row>
    <row r="5733" spans="1:16" ht="15" customHeight="1">
      <c r="A5733" s="41">
        <v>5732</v>
      </c>
      <c r="B5733" s="54">
        <v>44197</v>
      </c>
      <c r="C5733" s="54"/>
      <c r="D5733" s="54"/>
      <c r="E5733" s="41" t="s">
        <v>38035</v>
      </c>
      <c r="F5733" s="39"/>
      <c r="G5733" s="39"/>
      <c r="H5733" s="38">
        <v>476240101</v>
      </c>
      <c r="I5733" s="38" t="s">
        <v>21102</v>
      </c>
      <c r="J5733" s="39" t="s">
        <v>21103</v>
      </c>
      <c r="K5733" s="40" t="s">
        <v>21104</v>
      </c>
      <c r="L5733" s="41">
        <v>15</v>
      </c>
      <c r="M5733" s="39" t="s">
        <v>130</v>
      </c>
      <c r="N5733" s="41">
        <v>1538</v>
      </c>
      <c r="O5733" s="39" t="s">
        <v>1211</v>
      </c>
      <c r="P5733" s="108" t="s">
        <v>38036</v>
      </c>
    </row>
    <row r="5734" spans="1:16" ht="15" customHeight="1">
      <c r="A5734" s="41">
        <v>5733</v>
      </c>
      <c r="B5734" s="54">
        <v>44197</v>
      </c>
      <c r="C5734" s="54"/>
      <c r="D5734" s="54"/>
      <c r="E5734" s="41" t="s">
        <v>38035</v>
      </c>
      <c r="F5734" s="39"/>
      <c r="G5734" s="39"/>
      <c r="H5734" s="38">
        <v>476240102</v>
      </c>
      <c r="I5734" s="38" t="s">
        <v>21106</v>
      </c>
      <c r="J5734" s="39" t="s">
        <v>21107</v>
      </c>
      <c r="K5734" s="40" t="s">
        <v>21108</v>
      </c>
      <c r="L5734" s="41">
        <v>15</v>
      </c>
      <c r="M5734" s="39" t="s">
        <v>130</v>
      </c>
      <c r="N5734" s="41">
        <v>1538</v>
      </c>
      <c r="O5734" s="39" t="s">
        <v>1211</v>
      </c>
      <c r="P5734" s="108" t="s">
        <v>38036</v>
      </c>
    </row>
    <row r="5735" spans="1:16" ht="15" customHeight="1">
      <c r="A5735" s="41">
        <v>5734</v>
      </c>
      <c r="B5735" s="54">
        <v>44197</v>
      </c>
      <c r="C5735" s="54"/>
      <c r="D5735" s="54"/>
      <c r="E5735" s="41" t="s">
        <v>38035</v>
      </c>
      <c r="F5735" s="39"/>
      <c r="G5735" s="39"/>
      <c r="H5735" s="38">
        <v>476300001</v>
      </c>
      <c r="I5735" s="38" t="s">
        <v>21110</v>
      </c>
      <c r="J5735" s="39" t="s">
        <v>21111</v>
      </c>
      <c r="K5735" s="40" t="s">
        <v>21112</v>
      </c>
      <c r="L5735" s="41">
        <v>15</v>
      </c>
      <c r="M5735" s="39" t="s">
        <v>130</v>
      </c>
      <c r="N5735" s="41">
        <v>1538</v>
      </c>
      <c r="O5735" s="39" t="s">
        <v>1211</v>
      </c>
      <c r="P5735" s="108" t="s">
        <v>38036</v>
      </c>
    </row>
    <row r="5736" spans="1:16" ht="15" customHeight="1">
      <c r="A5736" s="41">
        <v>5735</v>
      </c>
      <c r="B5736" s="54">
        <v>44197</v>
      </c>
      <c r="C5736" s="54"/>
      <c r="D5736" s="54"/>
      <c r="E5736" s="41" t="s">
        <v>38035</v>
      </c>
      <c r="F5736" s="39"/>
      <c r="G5736" s="39"/>
      <c r="H5736" s="38">
        <v>476300002</v>
      </c>
      <c r="I5736" s="38" t="s">
        <v>21114</v>
      </c>
      <c r="J5736" s="39" t="s">
        <v>21115</v>
      </c>
      <c r="K5736" s="40" t="s">
        <v>21116</v>
      </c>
      <c r="L5736" s="41">
        <v>15</v>
      </c>
      <c r="M5736" s="39" t="s">
        <v>130</v>
      </c>
      <c r="N5736" s="41">
        <v>1538</v>
      </c>
      <c r="O5736" s="39" t="s">
        <v>1211</v>
      </c>
      <c r="P5736" s="108" t="s">
        <v>38036</v>
      </c>
    </row>
    <row r="5737" spans="1:16" ht="15" customHeight="1">
      <c r="A5737" s="41">
        <v>5736</v>
      </c>
      <c r="B5737" s="54">
        <v>44197</v>
      </c>
      <c r="C5737" s="54"/>
      <c r="D5737" s="54"/>
      <c r="E5737" s="41" t="s">
        <v>38035</v>
      </c>
      <c r="F5737" s="39"/>
      <c r="G5737" s="39"/>
      <c r="H5737" s="38">
        <v>476300101</v>
      </c>
      <c r="I5737" s="38" t="s">
        <v>21118</v>
      </c>
      <c r="J5737" s="39" t="s">
        <v>21119</v>
      </c>
      <c r="K5737" s="40" t="s">
        <v>21120</v>
      </c>
      <c r="L5737" s="41">
        <v>15</v>
      </c>
      <c r="M5737" s="39" t="s">
        <v>130</v>
      </c>
      <c r="N5737" s="41">
        <v>1538</v>
      </c>
      <c r="O5737" s="39" t="s">
        <v>1211</v>
      </c>
      <c r="P5737" s="108" t="s">
        <v>38036</v>
      </c>
    </row>
    <row r="5738" spans="1:16" ht="15" customHeight="1">
      <c r="A5738" s="41">
        <v>5737</v>
      </c>
      <c r="B5738" s="54">
        <v>44197</v>
      </c>
      <c r="C5738" s="54"/>
      <c r="D5738" s="54"/>
      <c r="E5738" s="41" t="s">
        <v>38035</v>
      </c>
      <c r="F5738" s="39"/>
      <c r="G5738" s="39"/>
      <c r="H5738" s="38">
        <v>476300102</v>
      </c>
      <c r="I5738" s="38" t="s">
        <v>21122</v>
      </c>
      <c r="J5738" s="39" t="s">
        <v>21123</v>
      </c>
      <c r="K5738" s="40" t="s">
        <v>21124</v>
      </c>
      <c r="L5738" s="41">
        <v>15</v>
      </c>
      <c r="M5738" s="39" t="s">
        <v>130</v>
      </c>
      <c r="N5738" s="41">
        <v>1538</v>
      </c>
      <c r="O5738" s="39" t="s">
        <v>1211</v>
      </c>
      <c r="P5738" s="108" t="s">
        <v>38036</v>
      </c>
    </row>
    <row r="5739" spans="1:16" ht="15" customHeight="1">
      <c r="A5739" s="41">
        <v>5738</v>
      </c>
      <c r="B5739" s="54">
        <v>44197</v>
      </c>
      <c r="C5739" s="54"/>
      <c r="D5739" s="54"/>
      <c r="E5739" s="41" t="s">
        <v>38035</v>
      </c>
      <c r="F5739" s="39"/>
      <c r="G5739" s="39"/>
      <c r="H5739" s="38">
        <v>476390001</v>
      </c>
      <c r="I5739" s="38" t="s">
        <v>21126</v>
      </c>
      <c r="J5739" s="39" t="s">
        <v>21127</v>
      </c>
      <c r="K5739" s="40" t="s">
        <v>21128</v>
      </c>
      <c r="L5739" s="41">
        <v>15</v>
      </c>
      <c r="M5739" s="39" t="s">
        <v>130</v>
      </c>
      <c r="N5739" s="41">
        <v>1538</v>
      </c>
      <c r="O5739" s="39" t="s">
        <v>1211</v>
      </c>
      <c r="P5739" s="108" t="s">
        <v>38036</v>
      </c>
    </row>
    <row r="5740" spans="1:16" ht="15" customHeight="1">
      <c r="A5740" s="41">
        <v>5739</v>
      </c>
      <c r="B5740" s="54">
        <v>44197</v>
      </c>
      <c r="C5740" s="54"/>
      <c r="D5740" s="54"/>
      <c r="E5740" s="41" t="s">
        <v>38035</v>
      </c>
      <c r="F5740" s="39"/>
      <c r="G5740" s="39"/>
      <c r="H5740" s="38">
        <v>476390002</v>
      </c>
      <c r="I5740" s="38" t="s">
        <v>21130</v>
      </c>
      <c r="J5740" s="39" t="s">
        <v>21131</v>
      </c>
      <c r="K5740" s="40" t="s">
        <v>21132</v>
      </c>
      <c r="L5740" s="41">
        <v>15</v>
      </c>
      <c r="M5740" s="39" t="s">
        <v>130</v>
      </c>
      <c r="N5740" s="41">
        <v>1538</v>
      </c>
      <c r="O5740" s="39" t="s">
        <v>1211</v>
      </c>
      <c r="P5740" s="108" t="s">
        <v>38036</v>
      </c>
    </row>
    <row r="5741" spans="1:16" ht="15" customHeight="1">
      <c r="A5741" s="41">
        <v>5740</v>
      </c>
      <c r="B5741" s="54">
        <v>44197</v>
      </c>
      <c r="C5741" s="54"/>
      <c r="D5741" s="54"/>
      <c r="E5741" s="41" t="s">
        <v>38035</v>
      </c>
      <c r="F5741" s="39"/>
      <c r="G5741" s="39"/>
      <c r="H5741" s="38">
        <v>476390101</v>
      </c>
      <c r="I5741" s="38" t="s">
        <v>21134</v>
      </c>
      <c r="J5741" s="39" t="s">
        <v>21135</v>
      </c>
      <c r="K5741" s="40" t="s">
        <v>21136</v>
      </c>
      <c r="L5741" s="41">
        <v>15</v>
      </c>
      <c r="M5741" s="39" t="s">
        <v>130</v>
      </c>
      <c r="N5741" s="41">
        <v>1538</v>
      </c>
      <c r="O5741" s="39" t="s">
        <v>1211</v>
      </c>
      <c r="P5741" s="108" t="s">
        <v>38036</v>
      </c>
    </row>
    <row r="5742" spans="1:16" ht="15" customHeight="1">
      <c r="A5742" s="41">
        <v>5741</v>
      </c>
      <c r="B5742" s="54">
        <v>44197</v>
      </c>
      <c r="C5742" s="54"/>
      <c r="D5742" s="54"/>
      <c r="E5742" s="41" t="s">
        <v>38035</v>
      </c>
      <c r="F5742" s="39"/>
      <c r="G5742" s="39"/>
      <c r="H5742" s="38">
        <v>476390102</v>
      </c>
      <c r="I5742" s="38" t="s">
        <v>21138</v>
      </c>
      <c r="J5742" s="39" t="s">
        <v>21139</v>
      </c>
      <c r="K5742" s="40" t="s">
        <v>21140</v>
      </c>
      <c r="L5742" s="41">
        <v>15</v>
      </c>
      <c r="M5742" s="39" t="s">
        <v>130</v>
      </c>
      <c r="N5742" s="41">
        <v>1538</v>
      </c>
      <c r="O5742" s="39" t="s">
        <v>1211</v>
      </c>
      <c r="P5742" s="108" t="s">
        <v>38036</v>
      </c>
    </row>
    <row r="5743" spans="1:16" ht="15" customHeight="1">
      <c r="A5743" s="41">
        <v>5742</v>
      </c>
      <c r="B5743" s="54">
        <v>44197</v>
      </c>
      <c r="C5743" s="54"/>
      <c r="D5743" s="54"/>
      <c r="E5743" s="41" t="s">
        <v>38035</v>
      </c>
      <c r="F5743" s="39"/>
      <c r="G5743" s="39"/>
      <c r="H5743" s="38">
        <v>476000101</v>
      </c>
      <c r="I5743" s="38" t="s">
        <v>21142</v>
      </c>
      <c r="J5743" s="39" t="s">
        <v>21143</v>
      </c>
      <c r="K5743" s="40" t="s">
        <v>21144</v>
      </c>
      <c r="L5743" s="41">
        <v>15</v>
      </c>
      <c r="M5743" s="39" t="s">
        <v>130</v>
      </c>
      <c r="N5743" s="41">
        <v>1539</v>
      </c>
      <c r="O5743" s="39" t="s">
        <v>1212</v>
      </c>
      <c r="P5743" s="108" t="s">
        <v>38036</v>
      </c>
    </row>
    <row r="5744" spans="1:16" ht="15" customHeight="1">
      <c r="A5744" s="41">
        <v>5743</v>
      </c>
      <c r="B5744" s="54">
        <v>44197</v>
      </c>
      <c r="C5744" s="54"/>
      <c r="D5744" s="54"/>
      <c r="E5744" s="41" t="s">
        <v>38035</v>
      </c>
      <c r="F5744" s="39"/>
      <c r="G5744" s="39"/>
      <c r="H5744" s="38">
        <v>476000102</v>
      </c>
      <c r="I5744" s="38" t="s">
        <v>21146</v>
      </c>
      <c r="J5744" s="39" t="s">
        <v>21147</v>
      </c>
      <c r="K5744" s="40" t="s">
        <v>21148</v>
      </c>
      <c r="L5744" s="41">
        <v>15</v>
      </c>
      <c r="M5744" s="39" t="s">
        <v>130</v>
      </c>
      <c r="N5744" s="41">
        <v>1539</v>
      </c>
      <c r="O5744" s="39" t="s">
        <v>1212</v>
      </c>
      <c r="P5744" s="108" t="s">
        <v>38036</v>
      </c>
    </row>
    <row r="5745" spans="1:16" ht="15" customHeight="1">
      <c r="A5745" s="41">
        <v>5744</v>
      </c>
      <c r="B5745" s="54">
        <v>44197</v>
      </c>
      <c r="C5745" s="54"/>
      <c r="D5745" s="54"/>
      <c r="E5745" s="41" t="s">
        <v>38035</v>
      </c>
      <c r="F5745" s="39"/>
      <c r="G5745" s="39"/>
      <c r="H5745" s="38">
        <v>476030101</v>
      </c>
      <c r="I5745" s="38" t="s">
        <v>21149</v>
      </c>
      <c r="J5745" s="39" t="s">
        <v>21150</v>
      </c>
      <c r="K5745" s="40" t="s">
        <v>21151</v>
      </c>
      <c r="L5745" s="41">
        <v>15</v>
      </c>
      <c r="M5745" s="39" t="s">
        <v>130</v>
      </c>
      <c r="N5745" s="41">
        <v>1539</v>
      </c>
      <c r="O5745" s="39" t="s">
        <v>1212</v>
      </c>
      <c r="P5745" s="108" t="s">
        <v>38036</v>
      </c>
    </row>
    <row r="5746" spans="1:16" ht="15" customHeight="1">
      <c r="A5746" s="41">
        <v>5745</v>
      </c>
      <c r="B5746" s="54">
        <v>44197</v>
      </c>
      <c r="C5746" s="54"/>
      <c r="D5746" s="54"/>
      <c r="E5746" s="41" t="s">
        <v>38035</v>
      </c>
      <c r="F5746" s="39"/>
      <c r="G5746" s="39"/>
      <c r="H5746" s="38">
        <v>476030102</v>
      </c>
      <c r="I5746" s="38" t="s">
        <v>21153</v>
      </c>
      <c r="J5746" s="39" t="s">
        <v>21154</v>
      </c>
      <c r="K5746" s="40" t="s">
        <v>21155</v>
      </c>
      <c r="L5746" s="41">
        <v>15</v>
      </c>
      <c r="M5746" s="39" t="s">
        <v>130</v>
      </c>
      <c r="N5746" s="41">
        <v>1539</v>
      </c>
      <c r="O5746" s="39" t="s">
        <v>1212</v>
      </c>
      <c r="P5746" s="108" t="s">
        <v>38036</v>
      </c>
    </row>
    <row r="5747" spans="1:16" ht="15" customHeight="1">
      <c r="A5747" s="41">
        <v>5746</v>
      </c>
      <c r="B5747" s="54">
        <v>44197</v>
      </c>
      <c r="C5747" s="54"/>
      <c r="D5747" s="54"/>
      <c r="E5747" s="41" t="s">
        <v>38035</v>
      </c>
      <c r="F5747" s="39"/>
      <c r="G5747" s="39"/>
      <c r="H5747" s="38">
        <v>476660001</v>
      </c>
      <c r="I5747" s="38" t="s">
        <v>21156</v>
      </c>
      <c r="J5747" s="39" t="s">
        <v>21157</v>
      </c>
      <c r="K5747" s="40" t="s">
        <v>21158</v>
      </c>
      <c r="L5747" s="41">
        <v>15</v>
      </c>
      <c r="M5747" s="39" t="s">
        <v>130</v>
      </c>
      <c r="N5747" s="41">
        <v>1539</v>
      </c>
      <c r="O5747" s="39" t="s">
        <v>1212</v>
      </c>
      <c r="P5747" s="108" t="s">
        <v>38036</v>
      </c>
    </row>
    <row r="5748" spans="1:16" ht="15" customHeight="1">
      <c r="A5748" s="41">
        <v>5747</v>
      </c>
      <c r="B5748" s="54">
        <v>44197</v>
      </c>
      <c r="C5748" s="54"/>
      <c r="D5748" s="54"/>
      <c r="E5748" s="41" t="s">
        <v>38035</v>
      </c>
      <c r="F5748" s="39"/>
      <c r="G5748" s="39"/>
      <c r="H5748" s="38">
        <v>476660002</v>
      </c>
      <c r="I5748" s="38" t="s">
        <v>21160</v>
      </c>
      <c r="J5748" s="39" t="s">
        <v>21161</v>
      </c>
      <c r="K5748" s="40" t="s">
        <v>21162</v>
      </c>
      <c r="L5748" s="41">
        <v>15</v>
      </c>
      <c r="M5748" s="39" t="s">
        <v>130</v>
      </c>
      <c r="N5748" s="41">
        <v>1539</v>
      </c>
      <c r="O5748" s="39" t="s">
        <v>1212</v>
      </c>
      <c r="P5748" s="108" t="s">
        <v>38036</v>
      </c>
    </row>
    <row r="5749" spans="1:16" ht="15" customHeight="1">
      <c r="A5749" s="41">
        <v>5748</v>
      </c>
      <c r="B5749" s="54">
        <v>44197</v>
      </c>
      <c r="C5749" s="54"/>
      <c r="D5749" s="54"/>
      <c r="E5749" s="41" t="s">
        <v>38035</v>
      </c>
      <c r="F5749" s="39"/>
      <c r="G5749" s="39"/>
      <c r="H5749" s="38">
        <v>476660101</v>
      </c>
      <c r="I5749" s="38" t="s">
        <v>21164</v>
      </c>
      <c r="J5749" s="39" t="s">
        <v>21165</v>
      </c>
      <c r="K5749" s="40" t="s">
        <v>21166</v>
      </c>
      <c r="L5749" s="41">
        <v>15</v>
      </c>
      <c r="M5749" s="39" t="s">
        <v>130</v>
      </c>
      <c r="N5749" s="41">
        <v>1539</v>
      </c>
      <c r="O5749" s="39" t="s">
        <v>1212</v>
      </c>
      <c r="P5749" s="108" t="s">
        <v>38036</v>
      </c>
    </row>
    <row r="5750" spans="1:16" ht="15" customHeight="1">
      <c r="A5750" s="41">
        <v>5749</v>
      </c>
      <c r="B5750" s="54">
        <v>44197</v>
      </c>
      <c r="C5750" s="54"/>
      <c r="D5750" s="54"/>
      <c r="E5750" s="41" t="s">
        <v>38035</v>
      </c>
      <c r="F5750" s="39"/>
      <c r="G5750" s="39"/>
      <c r="H5750" s="38">
        <v>476660102</v>
      </c>
      <c r="I5750" s="38" t="s">
        <v>21168</v>
      </c>
      <c r="J5750" s="39" t="s">
        <v>21169</v>
      </c>
      <c r="K5750" s="40" t="s">
        <v>21170</v>
      </c>
      <c r="L5750" s="41">
        <v>15</v>
      </c>
      <c r="M5750" s="39" t="s">
        <v>130</v>
      </c>
      <c r="N5750" s="41">
        <v>1539</v>
      </c>
      <c r="O5750" s="39" t="s">
        <v>1212</v>
      </c>
      <c r="P5750" s="108" t="s">
        <v>38036</v>
      </c>
    </row>
    <row r="5751" spans="1:16" ht="15" customHeight="1">
      <c r="A5751" s="41">
        <v>5750</v>
      </c>
      <c r="B5751" s="54">
        <v>44197</v>
      </c>
      <c r="C5751" s="54"/>
      <c r="D5751" s="54"/>
      <c r="E5751" s="41" t="s">
        <v>38035</v>
      </c>
      <c r="F5751" s="39"/>
      <c r="G5751" s="39"/>
      <c r="H5751" s="38">
        <v>476720201</v>
      </c>
      <c r="I5751" s="38" t="s">
        <v>21172</v>
      </c>
      <c r="J5751" s="39" t="s">
        <v>21173</v>
      </c>
      <c r="K5751" s="40" t="s">
        <v>21174</v>
      </c>
      <c r="L5751" s="41">
        <v>15</v>
      </c>
      <c r="M5751" s="39" t="s">
        <v>130</v>
      </c>
      <c r="N5751" s="41">
        <v>1539</v>
      </c>
      <c r="O5751" s="39" t="s">
        <v>1212</v>
      </c>
      <c r="P5751" s="108" t="s">
        <v>38036</v>
      </c>
    </row>
    <row r="5752" spans="1:16" ht="15" customHeight="1">
      <c r="A5752" s="41">
        <v>5751</v>
      </c>
      <c r="B5752" s="54">
        <v>44197</v>
      </c>
      <c r="C5752" s="54"/>
      <c r="D5752" s="54"/>
      <c r="E5752" s="41" t="s">
        <v>38035</v>
      </c>
      <c r="F5752" s="39"/>
      <c r="G5752" s="39"/>
      <c r="H5752" s="38">
        <v>476720202</v>
      </c>
      <c r="I5752" s="38" t="s">
        <v>21176</v>
      </c>
      <c r="J5752" s="39" t="s">
        <v>21177</v>
      </c>
      <c r="K5752" s="40" t="s">
        <v>21178</v>
      </c>
      <c r="L5752" s="41">
        <v>15</v>
      </c>
      <c r="M5752" s="39" t="s">
        <v>130</v>
      </c>
      <c r="N5752" s="41">
        <v>1539</v>
      </c>
      <c r="O5752" s="39" t="s">
        <v>1212</v>
      </c>
      <c r="P5752" s="108" t="s">
        <v>38036</v>
      </c>
    </row>
    <row r="5753" spans="1:16" ht="15" customHeight="1">
      <c r="A5753" s="41">
        <v>5752</v>
      </c>
      <c r="B5753" s="54">
        <v>44197</v>
      </c>
      <c r="C5753" s="54"/>
      <c r="D5753" s="54"/>
      <c r="E5753" s="41" t="s">
        <v>38035</v>
      </c>
      <c r="F5753" s="39"/>
      <c r="G5753" s="39"/>
      <c r="H5753" s="38">
        <v>476720301</v>
      </c>
      <c r="I5753" s="38" t="s">
        <v>21180</v>
      </c>
      <c r="J5753" s="39" t="s">
        <v>21181</v>
      </c>
      <c r="K5753" s="40" t="s">
        <v>21182</v>
      </c>
      <c r="L5753" s="41">
        <v>15</v>
      </c>
      <c r="M5753" s="39" t="s">
        <v>130</v>
      </c>
      <c r="N5753" s="41">
        <v>1539</v>
      </c>
      <c r="O5753" s="39" t="s">
        <v>1212</v>
      </c>
      <c r="P5753" s="108" t="s">
        <v>38036</v>
      </c>
    </row>
    <row r="5754" spans="1:16" ht="15" customHeight="1">
      <c r="A5754" s="41">
        <v>5753</v>
      </c>
      <c r="B5754" s="54">
        <v>44197</v>
      </c>
      <c r="C5754" s="54"/>
      <c r="D5754" s="54"/>
      <c r="E5754" s="41" t="s">
        <v>38035</v>
      </c>
      <c r="F5754" s="39"/>
      <c r="G5754" s="39"/>
      <c r="H5754" s="38">
        <v>476720302</v>
      </c>
      <c r="I5754" s="38" t="s">
        <v>21184</v>
      </c>
      <c r="J5754" s="39" t="s">
        <v>21185</v>
      </c>
      <c r="K5754" s="40" t="s">
        <v>21186</v>
      </c>
      <c r="L5754" s="41">
        <v>15</v>
      </c>
      <c r="M5754" s="39" t="s">
        <v>130</v>
      </c>
      <c r="N5754" s="41">
        <v>1539</v>
      </c>
      <c r="O5754" s="39" t="s">
        <v>1212</v>
      </c>
      <c r="P5754" s="108" t="s">
        <v>38036</v>
      </c>
    </row>
    <row r="5755" spans="1:16" ht="15" customHeight="1">
      <c r="A5755" s="41">
        <v>5754</v>
      </c>
      <c r="B5755" s="54">
        <v>44197</v>
      </c>
      <c r="C5755" s="54"/>
      <c r="D5755" s="54"/>
      <c r="E5755" s="41" t="s">
        <v>38035</v>
      </c>
      <c r="F5755" s="39"/>
      <c r="G5755" s="39"/>
      <c r="H5755" s="38">
        <v>905580001</v>
      </c>
      <c r="I5755" s="38" t="s">
        <v>21188</v>
      </c>
      <c r="J5755" s="39" t="s">
        <v>21189</v>
      </c>
      <c r="K5755" s="40" t="s">
        <v>21190</v>
      </c>
      <c r="L5755" s="41">
        <v>15</v>
      </c>
      <c r="M5755" s="39" t="s">
        <v>130</v>
      </c>
      <c r="N5755" s="41">
        <v>1539</v>
      </c>
      <c r="O5755" s="39" t="s">
        <v>1212</v>
      </c>
      <c r="P5755" s="108" t="s">
        <v>38036</v>
      </c>
    </row>
    <row r="5756" spans="1:16" ht="15" customHeight="1">
      <c r="A5756" s="41">
        <v>5755</v>
      </c>
      <c r="B5756" s="54">
        <v>44197</v>
      </c>
      <c r="C5756" s="54"/>
      <c r="D5756" s="54"/>
      <c r="E5756" s="41" t="s">
        <v>38035</v>
      </c>
      <c r="F5756" s="39"/>
      <c r="G5756" s="39"/>
      <c r="H5756" s="38">
        <v>905580002</v>
      </c>
      <c r="I5756" s="38" t="s">
        <v>21192</v>
      </c>
      <c r="J5756" s="39" t="s">
        <v>21193</v>
      </c>
      <c r="K5756" s="40" t="s">
        <v>21194</v>
      </c>
      <c r="L5756" s="41">
        <v>15</v>
      </c>
      <c r="M5756" s="39" t="s">
        <v>130</v>
      </c>
      <c r="N5756" s="41">
        <v>1539</v>
      </c>
      <c r="O5756" s="39" t="s">
        <v>1212</v>
      </c>
      <c r="P5756" s="108" t="s">
        <v>38036</v>
      </c>
    </row>
    <row r="5757" spans="1:16" ht="15" customHeight="1">
      <c r="A5757" s="41">
        <v>5756</v>
      </c>
      <c r="B5757" s="54">
        <v>44197</v>
      </c>
      <c r="C5757" s="54"/>
      <c r="D5757" s="54"/>
      <c r="E5757" s="41" t="s">
        <v>38035</v>
      </c>
      <c r="F5757" s="39"/>
      <c r="G5757" s="39"/>
      <c r="H5757" s="38">
        <v>470630001</v>
      </c>
      <c r="I5757" s="38" t="s">
        <v>21196</v>
      </c>
      <c r="J5757" s="39" t="s">
        <v>21197</v>
      </c>
      <c r="K5757" s="40" t="s">
        <v>21198</v>
      </c>
      <c r="L5757" s="41">
        <v>15</v>
      </c>
      <c r="M5757" s="39" t="s">
        <v>130</v>
      </c>
      <c r="N5757" s="41">
        <v>1540</v>
      </c>
      <c r="O5757" s="39" t="s">
        <v>1213</v>
      </c>
      <c r="P5757" s="108" t="s">
        <v>38036</v>
      </c>
    </row>
    <row r="5758" spans="1:16" ht="15" customHeight="1">
      <c r="A5758" s="41">
        <v>5757</v>
      </c>
      <c r="B5758" s="54">
        <v>44197</v>
      </c>
      <c r="C5758" s="54"/>
      <c r="D5758" s="54"/>
      <c r="E5758" s="41" t="s">
        <v>38035</v>
      </c>
      <c r="F5758" s="39"/>
      <c r="G5758" s="39"/>
      <c r="H5758" s="38">
        <v>470630002</v>
      </c>
      <c r="I5758" s="38" t="s">
        <v>21200</v>
      </c>
      <c r="J5758" s="39" t="s">
        <v>21201</v>
      </c>
      <c r="K5758" s="40" t="s">
        <v>21202</v>
      </c>
      <c r="L5758" s="41">
        <v>15</v>
      </c>
      <c r="M5758" s="39" t="s">
        <v>130</v>
      </c>
      <c r="N5758" s="41">
        <v>1540</v>
      </c>
      <c r="O5758" s="39" t="s">
        <v>1213</v>
      </c>
      <c r="P5758" s="108" t="s">
        <v>38036</v>
      </c>
    </row>
    <row r="5759" spans="1:16" ht="15" customHeight="1">
      <c r="A5759" s="41">
        <v>5758</v>
      </c>
      <c r="B5759" s="54">
        <v>44197</v>
      </c>
      <c r="C5759" s="54"/>
      <c r="D5759" s="54"/>
      <c r="E5759" s="41" t="s">
        <v>38035</v>
      </c>
      <c r="F5759" s="39"/>
      <c r="G5759" s="39"/>
      <c r="H5759" s="38">
        <v>470630101</v>
      </c>
      <c r="I5759" s="38" t="s">
        <v>21203</v>
      </c>
      <c r="J5759" s="39" t="s">
        <v>21204</v>
      </c>
      <c r="K5759" s="40" t="s">
        <v>21205</v>
      </c>
      <c r="L5759" s="41">
        <v>15</v>
      </c>
      <c r="M5759" s="39" t="s">
        <v>130</v>
      </c>
      <c r="N5759" s="41">
        <v>1540</v>
      </c>
      <c r="O5759" s="39" t="s">
        <v>1213</v>
      </c>
      <c r="P5759" s="108" t="s">
        <v>38036</v>
      </c>
    </row>
    <row r="5760" spans="1:16" ht="15" customHeight="1">
      <c r="A5760" s="41">
        <v>5759</v>
      </c>
      <c r="B5760" s="54">
        <v>44197</v>
      </c>
      <c r="C5760" s="54"/>
      <c r="D5760" s="54"/>
      <c r="E5760" s="41" t="s">
        <v>38035</v>
      </c>
      <c r="F5760" s="39"/>
      <c r="G5760" s="39"/>
      <c r="H5760" s="38">
        <v>470630102</v>
      </c>
      <c r="I5760" s="38" t="s">
        <v>21206</v>
      </c>
      <c r="J5760" s="39" t="s">
        <v>21207</v>
      </c>
      <c r="K5760" s="40" t="s">
        <v>21208</v>
      </c>
      <c r="L5760" s="41">
        <v>15</v>
      </c>
      <c r="M5760" s="39" t="s">
        <v>130</v>
      </c>
      <c r="N5760" s="41">
        <v>1540</v>
      </c>
      <c r="O5760" s="39" t="s">
        <v>1213</v>
      </c>
      <c r="P5760" s="108" t="s">
        <v>38036</v>
      </c>
    </row>
    <row r="5761" spans="1:16" ht="15" customHeight="1">
      <c r="A5761" s="41">
        <v>5760</v>
      </c>
      <c r="B5761" s="54">
        <v>44197</v>
      </c>
      <c r="C5761" s="54"/>
      <c r="D5761" s="54"/>
      <c r="E5761" s="41" t="s">
        <v>38035</v>
      </c>
      <c r="F5761" s="39"/>
      <c r="G5761" s="39"/>
      <c r="H5761" s="38">
        <v>470690001</v>
      </c>
      <c r="I5761" s="38" t="s">
        <v>21209</v>
      </c>
      <c r="J5761" s="39" t="s">
        <v>21210</v>
      </c>
      <c r="K5761" s="40" t="s">
        <v>21211</v>
      </c>
      <c r="L5761" s="41">
        <v>15</v>
      </c>
      <c r="M5761" s="39" t="s">
        <v>130</v>
      </c>
      <c r="N5761" s="41">
        <v>1540</v>
      </c>
      <c r="O5761" s="39" t="s">
        <v>1213</v>
      </c>
      <c r="P5761" s="108" t="s">
        <v>38036</v>
      </c>
    </row>
    <row r="5762" spans="1:16" ht="15" customHeight="1">
      <c r="A5762" s="41">
        <v>5761</v>
      </c>
      <c r="B5762" s="54">
        <v>44197</v>
      </c>
      <c r="C5762" s="54"/>
      <c r="D5762" s="54"/>
      <c r="E5762" s="41" t="s">
        <v>38035</v>
      </c>
      <c r="F5762" s="39"/>
      <c r="G5762" s="39"/>
      <c r="H5762" s="38">
        <v>470690002</v>
      </c>
      <c r="I5762" s="38" t="s">
        <v>21213</v>
      </c>
      <c r="J5762" s="39" t="s">
        <v>21214</v>
      </c>
      <c r="K5762" s="40" t="s">
        <v>21215</v>
      </c>
      <c r="L5762" s="41">
        <v>15</v>
      </c>
      <c r="M5762" s="39" t="s">
        <v>130</v>
      </c>
      <c r="N5762" s="41">
        <v>1540</v>
      </c>
      <c r="O5762" s="39" t="s">
        <v>1213</v>
      </c>
      <c r="P5762" s="108" t="s">
        <v>38036</v>
      </c>
    </row>
    <row r="5763" spans="1:16" ht="15" customHeight="1">
      <c r="A5763" s="41">
        <v>5762</v>
      </c>
      <c r="B5763" s="54">
        <v>44197</v>
      </c>
      <c r="C5763" s="54"/>
      <c r="D5763" s="54"/>
      <c r="E5763" s="41" t="s">
        <v>38035</v>
      </c>
      <c r="F5763" s="39"/>
      <c r="G5763" s="39"/>
      <c r="H5763" s="38">
        <v>470690101</v>
      </c>
      <c r="I5763" s="38" t="s">
        <v>21216</v>
      </c>
      <c r="J5763" s="39" t="s">
        <v>21217</v>
      </c>
      <c r="K5763" s="40" t="s">
        <v>21218</v>
      </c>
      <c r="L5763" s="41">
        <v>15</v>
      </c>
      <c r="M5763" s="39" t="s">
        <v>130</v>
      </c>
      <c r="N5763" s="41">
        <v>1540</v>
      </c>
      <c r="O5763" s="39" t="s">
        <v>1213</v>
      </c>
      <c r="P5763" s="108" t="s">
        <v>38036</v>
      </c>
    </row>
    <row r="5764" spans="1:16" ht="15" customHeight="1">
      <c r="A5764" s="41">
        <v>5763</v>
      </c>
      <c r="B5764" s="54">
        <v>44197</v>
      </c>
      <c r="C5764" s="54"/>
      <c r="D5764" s="54"/>
      <c r="E5764" s="41" t="s">
        <v>38035</v>
      </c>
      <c r="F5764" s="39"/>
      <c r="G5764" s="39"/>
      <c r="H5764" s="38">
        <v>470690102</v>
      </c>
      <c r="I5764" s="38" t="s">
        <v>21220</v>
      </c>
      <c r="J5764" s="39" t="s">
        <v>21221</v>
      </c>
      <c r="K5764" s="40" t="s">
        <v>21222</v>
      </c>
      <c r="L5764" s="41">
        <v>15</v>
      </c>
      <c r="M5764" s="39" t="s">
        <v>130</v>
      </c>
      <c r="N5764" s="41">
        <v>1540</v>
      </c>
      <c r="O5764" s="39" t="s">
        <v>1213</v>
      </c>
      <c r="P5764" s="108" t="s">
        <v>38036</v>
      </c>
    </row>
    <row r="5765" spans="1:16" ht="15" customHeight="1">
      <c r="A5765" s="41">
        <v>5764</v>
      </c>
      <c r="B5765" s="54">
        <v>44197</v>
      </c>
      <c r="C5765" s="54"/>
      <c r="D5765" s="54"/>
      <c r="E5765" s="41" t="s">
        <v>38035</v>
      </c>
      <c r="F5765" s="39"/>
      <c r="G5765" s="39"/>
      <c r="H5765" s="38">
        <v>476090401</v>
      </c>
      <c r="I5765" s="38" t="s">
        <v>21224</v>
      </c>
      <c r="J5765" s="39" t="s">
        <v>21225</v>
      </c>
      <c r="K5765" s="40" t="s">
        <v>21226</v>
      </c>
      <c r="L5765" s="41">
        <v>15</v>
      </c>
      <c r="M5765" s="39" t="s">
        <v>130</v>
      </c>
      <c r="N5765" s="41">
        <v>1540</v>
      </c>
      <c r="O5765" s="39" t="s">
        <v>1213</v>
      </c>
      <c r="P5765" s="108" t="s">
        <v>38036</v>
      </c>
    </row>
    <row r="5766" spans="1:16" ht="15" customHeight="1">
      <c r="A5766" s="41">
        <v>5765</v>
      </c>
      <c r="B5766" s="54">
        <v>44197</v>
      </c>
      <c r="C5766" s="54"/>
      <c r="D5766" s="54"/>
      <c r="E5766" s="41" t="s">
        <v>38035</v>
      </c>
      <c r="F5766" s="39"/>
      <c r="G5766" s="39"/>
      <c r="H5766" s="38">
        <v>476090402</v>
      </c>
      <c r="I5766" s="38" t="s">
        <v>21228</v>
      </c>
      <c r="J5766" s="39" t="s">
        <v>21229</v>
      </c>
      <c r="K5766" s="40" t="s">
        <v>21230</v>
      </c>
      <c r="L5766" s="41">
        <v>15</v>
      </c>
      <c r="M5766" s="39" t="s">
        <v>130</v>
      </c>
      <c r="N5766" s="41">
        <v>1540</v>
      </c>
      <c r="O5766" s="39" t="s">
        <v>1213</v>
      </c>
      <c r="P5766" s="108" t="s">
        <v>38036</v>
      </c>
    </row>
    <row r="5767" spans="1:16" ht="15" customHeight="1">
      <c r="A5767" s="41">
        <v>5766</v>
      </c>
      <c r="B5767" s="54">
        <v>44197</v>
      </c>
      <c r="C5767" s="54"/>
      <c r="D5767" s="54"/>
      <c r="E5767" s="41" t="s">
        <v>38035</v>
      </c>
      <c r="F5767" s="39"/>
      <c r="G5767" s="39"/>
      <c r="H5767" s="38">
        <v>476090501</v>
      </c>
      <c r="I5767" s="38" t="s">
        <v>21232</v>
      </c>
      <c r="J5767" s="39" t="s">
        <v>21233</v>
      </c>
      <c r="K5767" s="40" t="s">
        <v>21234</v>
      </c>
      <c r="L5767" s="41">
        <v>15</v>
      </c>
      <c r="M5767" s="39" t="s">
        <v>130</v>
      </c>
      <c r="N5767" s="41">
        <v>1540</v>
      </c>
      <c r="O5767" s="39" t="s">
        <v>1213</v>
      </c>
      <c r="P5767" s="108" t="s">
        <v>38036</v>
      </c>
    </row>
    <row r="5768" spans="1:16" ht="15" customHeight="1">
      <c r="A5768" s="41">
        <v>5767</v>
      </c>
      <c r="B5768" s="54">
        <v>44197</v>
      </c>
      <c r="C5768" s="54"/>
      <c r="D5768" s="54"/>
      <c r="E5768" s="41" t="s">
        <v>38035</v>
      </c>
      <c r="F5768" s="39"/>
      <c r="G5768" s="39"/>
      <c r="H5768" s="38">
        <v>476090502</v>
      </c>
      <c r="I5768" s="38" t="s">
        <v>21236</v>
      </c>
      <c r="J5768" s="39" t="s">
        <v>21237</v>
      </c>
      <c r="K5768" s="40" t="s">
        <v>21238</v>
      </c>
      <c r="L5768" s="41">
        <v>15</v>
      </c>
      <c r="M5768" s="39" t="s">
        <v>130</v>
      </c>
      <c r="N5768" s="41">
        <v>1540</v>
      </c>
      <c r="O5768" s="39" t="s">
        <v>1213</v>
      </c>
      <c r="P5768" s="108" t="s">
        <v>38036</v>
      </c>
    </row>
    <row r="5769" spans="1:16" ht="15" customHeight="1">
      <c r="A5769" s="41">
        <v>5768</v>
      </c>
      <c r="B5769" s="54">
        <v>44197</v>
      </c>
      <c r="C5769" s="54"/>
      <c r="D5769" s="54"/>
      <c r="E5769" s="41" t="s">
        <v>38035</v>
      </c>
      <c r="F5769" s="39"/>
      <c r="G5769" s="39"/>
      <c r="H5769" s="38">
        <v>476090601</v>
      </c>
      <c r="I5769" s="38" t="s">
        <v>21240</v>
      </c>
      <c r="J5769" s="39" t="s">
        <v>21241</v>
      </c>
      <c r="K5769" s="40" t="s">
        <v>21242</v>
      </c>
      <c r="L5769" s="41">
        <v>15</v>
      </c>
      <c r="M5769" s="39" t="s">
        <v>130</v>
      </c>
      <c r="N5769" s="41">
        <v>1540</v>
      </c>
      <c r="O5769" s="39" t="s">
        <v>1213</v>
      </c>
      <c r="P5769" s="108" t="s">
        <v>38036</v>
      </c>
    </row>
    <row r="5770" spans="1:16" ht="15" customHeight="1">
      <c r="A5770" s="41">
        <v>5769</v>
      </c>
      <c r="B5770" s="54">
        <v>44197</v>
      </c>
      <c r="C5770" s="54"/>
      <c r="D5770" s="54"/>
      <c r="E5770" s="41" t="s">
        <v>38035</v>
      </c>
      <c r="F5770" s="39"/>
      <c r="G5770" s="39"/>
      <c r="H5770" s="38">
        <v>476090602</v>
      </c>
      <c r="I5770" s="38" t="s">
        <v>21244</v>
      </c>
      <c r="J5770" s="39" t="s">
        <v>21245</v>
      </c>
      <c r="K5770" s="40" t="s">
        <v>21246</v>
      </c>
      <c r="L5770" s="41">
        <v>15</v>
      </c>
      <c r="M5770" s="39" t="s">
        <v>130</v>
      </c>
      <c r="N5770" s="41">
        <v>1540</v>
      </c>
      <c r="O5770" s="39" t="s">
        <v>1213</v>
      </c>
      <c r="P5770" s="108" t="s">
        <v>38036</v>
      </c>
    </row>
    <row r="5771" spans="1:16" ht="15" customHeight="1">
      <c r="A5771" s="41">
        <v>5770</v>
      </c>
      <c r="B5771" s="54">
        <v>44197</v>
      </c>
      <c r="C5771" s="54"/>
      <c r="D5771" s="54"/>
      <c r="E5771" s="41" t="s">
        <v>38035</v>
      </c>
      <c r="F5771" s="39"/>
      <c r="G5771" s="39"/>
      <c r="H5771" s="38">
        <v>476090701</v>
      </c>
      <c r="I5771" s="38" t="s">
        <v>21248</v>
      </c>
      <c r="J5771" s="39" t="s">
        <v>21249</v>
      </c>
      <c r="K5771" s="40" t="s">
        <v>21250</v>
      </c>
      <c r="L5771" s="41">
        <v>15</v>
      </c>
      <c r="M5771" s="39" t="s">
        <v>130</v>
      </c>
      <c r="N5771" s="41">
        <v>1540</v>
      </c>
      <c r="O5771" s="39" t="s">
        <v>1213</v>
      </c>
      <c r="P5771" s="108" t="s">
        <v>38036</v>
      </c>
    </row>
    <row r="5772" spans="1:16" ht="15" customHeight="1">
      <c r="A5772" s="41">
        <v>5771</v>
      </c>
      <c r="B5772" s="54">
        <v>44197</v>
      </c>
      <c r="C5772" s="54"/>
      <c r="D5772" s="54"/>
      <c r="E5772" s="41" t="s">
        <v>38035</v>
      </c>
      <c r="F5772" s="39"/>
      <c r="G5772" s="39"/>
      <c r="H5772" s="38">
        <v>476090702</v>
      </c>
      <c r="I5772" s="38" t="s">
        <v>21252</v>
      </c>
      <c r="J5772" s="39" t="s">
        <v>21253</v>
      </c>
      <c r="K5772" s="40" t="s">
        <v>21254</v>
      </c>
      <c r="L5772" s="41">
        <v>15</v>
      </c>
      <c r="M5772" s="39" t="s">
        <v>130</v>
      </c>
      <c r="N5772" s="41">
        <v>1540</v>
      </c>
      <c r="O5772" s="39" t="s">
        <v>1213</v>
      </c>
      <c r="P5772" s="108" t="s">
        <v>38036</v>
      </c>
    </row>
    <row r="5773" spans="1:16" ht="15" customHeight="1">
      <c r="A5773" s="41">
        <v>5772</v>
      </c>
      <c r="B5773" s="54">
        <v>44197</v>
      </c>
      <c r="C5773" s="54"/>
      <c r="D5773" s="54"/>
      <c r="E5773" s="41" t="s">
        <v>38035</v>
      </c>
      <c r="F5773" s="39"/>
      <c r="G5773" s="39"/>
      <c r="H5773" s="38">
        <v>476120201</v>
      </c>
      <c r="I5773" s="38" t="s">
        <v>21256</v>
      </c>
      <c r="J5773" s="39" t="s">
        <v>21257</v>
      </c>
      <c r="K5773" s="40" t="s">
        <v>21258</v>
      </c>
      <c r="L5773" s="41">
        <v>15</v>
      </c>
      <c r="M5773" s="39" t="s">
        <v>130</v>
      </c>
      <c r="N5773" s="41">
        <v>1540</v>
      </c>
      <c r="O5773" s="39" t="s">
        <v>1213</v>
      </c>
      <c r="P5773" s="108" t="s">
        <v>38036</v>
      </c>
    </row>
    <row r="5774" spans="1:16" ht="15" customHeight="1">
      <c r="A5774" s="41">
        <v>5773</v>
      </c>
      <c r="B5774" s="54">
        <v>44197</v>
      </c>
      <c r="C5774" s="54"/>
      <c r="D5774" s="54"/>
      <c r="E5774" s="41" t="s">
        <v>38035</v>
      </c>
      <c r="F5774" s="39"/>
      <c r="G5774" s="39"/>
      <c r="H5774" s="38">
        <v>476120202</v>
      </c>
      <c r="I5774" s="38" t="s">
        <v>21260</v>
      </c>
      <c r="J5774" s="39" t="s">
        <v>21261</v>
      </c>
      <c r="K5774" s="40" t="s">
        <v>21262</v>
      </c>
      <c r="L5774" s="41">
        <v>15</v>
      </c>
      <c r="M5774" s="39" t="s">
        <v>130</v>
      </c>
      <c r="N5774" s="41">
        <v>1540</v>
      </c>
      <c r="O5774" s="39" t="s">
        <v>1213</v>
      </c>
      <c r="P5774" s="108" t="s">
        <v>38036</v>
      </c>
    </row>
    <row r="5775" spans="1:16" ht="15" customHeight="1">
      <c r="A5775" s="41">
        <v>5774</v>
      </c>
      <c r="B5775" s="54">
        <v>44197</v>
      </c>
      <c r="C5775" s="54"/>
      <c r="D5775" s="54"/>
      <c r="E5775" s="41" t="s">
        <v>38035</v>
      </c>
      <c r="F5775" s="39"/>
      <c r="G5775" s="39"/>
      <c r="H5775" s="38">
        <v>476120301</v>
      </c>
      <c r="I5775" s="38" t="s">
        <v>21263</v>
      </c>
      <c r="J5775" s="39" t="s">
        <v>21264</v>
      </c>
      <c r="K5775" s="40" t="s">
        <v>21265</v>
      </c>
      <c r="L5775" s="41">
        <v>15</v>
      </c>
      <c r="M5775" s="39" t="s">
        <v>130</v>
      </c>
      <c r="N5775" s="41">
        <v>1540</v>
      </c>
      <c r="O5775" s="39" t="s">
        <v>1213</v>
      </c>
      <c r="P5775" s="108" t="s">
        <v>38036</v>
      </c>
    </row>
    <row r="5776" spans="1:16" ht="15" customHeight="1">
      <c r="A5776" s="41">
        <v>5775</v>
      </c>
      <c r="B5776" s="54">
        <v>44197</v>
      </c>
      <c r="C5776" s="54"/>
      <c r="D5776" s="54"/>
      <c r="E5776" s="41" t="s">
        <v>38035</v>
      </c>
      <c r="F5776" s="39"/>
      <c r="G5776" s="39"/>
      <c r="H5776" s="38">
        <v>476120302</v>
      </c>
      <c r="I5776" s="38" t="s">
        <v>21267</v>
      </c>
      <c r="J5776" s="39" t="s">
        <v>21268</v>
      </c>
      <c r="K5776" s="40" t="s">
        <v>21269</v>
      </c>
      <c r="L5776" s="41">
        <v>15</v>
      </c>
      <c r="M5776" s="39" t="s">
        <v>130</v>
      </c>
      <c r="N5776" s="41">
        <v>1540</v>
      </c>
      <c r="O5776" s="39" t="s">
        <v>1213</v>
      </c>
      <c r="P5776" s="108" t="s">
        <v>38036</v>
      </c>
    </row>
    <row r="5777" spans="1:16" ht="15" customHeight="1">
      <c r="A5777" s="41">
        <v>5776</v>
      </c>
      <c r="B5777" s="54">
        <v>44197</v>
      </c>
      <c r="C5777" s="54"/>
      <c r="D5777" s="54"/>
      <c r="E5777" s="41" t="s">
        <v>38035</v>
      </c>
      <c r="F5777" s="39"/>
      <c r="G5777" s="39"/>
      <c r="H5777" s="38">
        <v>476120401</v>
      </c>
      <c r="I5777" s="38" t="s">
        <v>21270</v>
      </c>
      <c r="J5777" s="39" t="s">
        <v>21271</v>
      </c>
      <c r="K5777" s="40" t="s">
        <v>21272</v>
      </c>
      <c r="L5777" s="41">
        <v>15</v>
      </c>
      <c r="M5777" s="39" t="s">
        <v>130</v>
      </c>
      <c r="N5777" s="41">
        <v>1540</v>
      </c>
      <c r="O5777" s="39" t="s">
        <v>1213</v>
      </c>
      <c r="P5777" s="108" t="s">
        <v>38036</v>
      </c>
    </row>
    <row r="5778" spans="1:16" ht="15" customHeight="1">
      <c r="A5778" s="41">
        <v>5777</v>
      </c>
      <c r="B5778" s="54">
        <v>44197</v>
      </c>
      <c r="C5778" s="54"/>
      <c r="D5778" s="54"/>
      <c r="E5778" s="41" t="s">
        <v>38035</v>
      </c>
      <c r="F5778" s="39"/>
      <c r="G5778" s="39"/>
      <c r="H5778" s="38">
        <v>476120402</v>
      </c>
      <c r="I5778" s="38" t="s">
        <v>21274</v>
      </c>
      <c r="J5778" s="39" t="s">
        <v>21275</v>
      </c>
      <c r="K5778" s="40" t="s">
        <v>21276</v>
      </c>
      <c r="L5778" s="41">
        <v>15</v>
      </c>
      <c r="M5778" s="39" t="s">
        <v>130</v>
      </c>
      <c r="N5778" s="41">
        <v>1540</v>
      </c>
      <c r="O5778" s="39" t="s">
        <v>1213</v>
      </c>
      <c r="P5778" s="108" t="s">
        <v>38036</v>
      </c>
    </row>
    <row r="5779" spans="1:16" ht="15" customHeight="1">
      <c r="A5779" s="41">
        <v>5778</v>
      </c>
      <c r="B5779" s="54">
        <v>44197</v>
      </c>
      <c r="C5779" s="54"/>
      <c r="D5779" s="54"/>
      <c r="E5779" s="41" t="s">
        <v>38035</v>
      </c>
      <c r="F5779" s="39"/>
      <c r="G5779" s="39"/>
      <c r="H5779" s="38">
        <v>476120501</v>
      </c>
      <c r="I5779" s="38" t="s">
        <v>21278</v>
      </c>
      <c r="J5779" s="39" t="s">
        <v>21279</v>
      </c>
      <c r="K5779" s="40" t="s">
        <v>21280</v>
      </c>
      <c r="L5779" s="41">
        <v>15</v>
      </c>
      <c r="M5779" s="39" t="s">
        <v>130</v>
      </c>
      <c r="N5779" s="41">
        <v>1540</v>
      </c>
      <c r="O5779" s="39" t="s">
        <v>1213</v>
      </c>
      <c r="P5779" s="108" t="s">
        <v>38036</v>
      </c>
    </row>
    <row r="5780" spans="1:16" ht="15" customHeight="1">
      <c r="A5780" s="41">
        <v>5779</v>
      </c>
      <c r="B5780" s="54">
        <v>44197</v>
      </c>
      <c r="C5780" s="54"/>
      <c r="D5780" s="54"/>
      <c r="E5780" s="41" t="s">
        <v>38035</v>
      </c>
      <c r="F5780" s="39"/>
      <c r="G5780" s="39"/>
      <c r="H5780" s="38">
        <v>476120502</v>
      </c>
      <c r="I5780" s="38" t="s">
        <v>21282</v>
      </c>
      <c r="J5780" s="39" t="s">
        <v>21283</v>
      </c>
      <c r="K5780" s="40" t="s">
        <v>21284</v>
      </c>
      <c r="L5780" s="41">
        <v>15</v>
      </c>
      <c r="M5780" s="39" t="s">
        <v>130</v>
      </c>
      <c r="N5780" s="41">
        <v>1540</v>
      </c>
      <c r="O5780" s="39" t="s">
        <v>1213</v>
      </c>
      <c r="P5780" s="108" t="s">
        <v>38036</v>
      </c>
    </row>
    <row r="5781" spans="1:16" ht="15" customHeight="1">
      <c r="A5781" s="41">
        <v>5780</v>
      </c>
      <c r="B5781" s="54">
        <v>44197</v>
      </c>
      <c r="C5781" s="54"/>
      <c r="D5781" s="54"/>
      <c r="E5781" s="41" t="s">
        <v>38035</v>
      </c>
      <c r="F5781" s="39"/>
      <c r="G5781" s="39"/>
      <c r="H5781" s="38">
        <v>470660001</v>
      </c>
      <c r="I5781" s="38" t="s">
        <v>21285</v>
      </c>
      <c r="J5781" s="39" t="s">
        <v>21286</v>
      </c>
      <c r="K5781" s="40" t="s">
        <v>21287</v>
      </c>
      <c r="L5781" s="41">
        <v>15</v>
      </c>
      <c r="M5781" s="39" t="s">
        <v>130</v>
      </c>
      <c r="N5781" s="41">
        <v>1541</v>
      </c>
      <c r="O5781" s="39" t="s">
        <v>1214</v>
      </c>
      <c r="P5781" s="108" t="s">
        <v>38036</v>
      </c>
    </row>
    <row r="5782" spans="1:16" ht="15" customHeight="1">
      <c r="A5782" s="41">
        <v>5781</v>
      </c>
      <c r="B5782" s="54">
        <v>44197</v>
      </c>
      <c r="C5782" s="54"/>
      <c r="D5782" s="54"/>
      <c r="E5782" s="41" t="s">
        <v>38035</v>
      </c>
      <c r="F5782" s="39"/>
      <c r="G5782" s="39"/>
      <c r="H5782" s="38">
        <v>470660002</v>
      </c>
      <c r="I5782" s="38" t="s">
        <v>21289</v>
      </c>
      <c r="J5782" s="39" t="s">
        <v>21290</v>
      </c>
      <c r="K5782" s="40" t="s">
        <v>21291</v>
      </c>
      <c r="L5782" s="41">
        <v>15</v>
      </c>
      <c r="M5782" s="39" t="s">
        <v>130</v>
      </c>
      <c r="N5782" s="41">
        <v>1541</v>
      </c>
      <c r="O5782" s="39" t="s">
        <v>1214</v>
      </c>
      <c r="P5782" s="108" t="s">
        <v>38036</v>
      </c>
    </row>
    <row r="5783" spans="1:16" ht="15" customHeight="1">
      <c r="A5783" s="41">
        <v>5782</v>
      </c>
      <c r="B5783" s="54">
        <v>44197</v>
      </c>
      <c r="C5783" s="54"/>
      <c r="D5783" s="54"/>
      <c r="E5783" s="41" t="s">
        <v>38035</v>
      </c>
      <c r="F5783" s="39"/>
      <c r="G5783" s="39"/>
      <c r="H5783" s="38">
        <v>470660101</v>
      </c>
      <c r="I5783" s="38" t="s">
        <v>21293</v>
      </c>
      <c r="J5783" s="39" t="s">
        <v>21294</v>
      </c>
      <c r="K5783" s="40" t="s">
        <v>21295</v>
      </c>
      <c r="L5783" s="41">
        <v>15</v>
      </c>
      <c r="M5783" s="39" t="s">
        <v>130</v>
      </c>
      <c r="N5783" s="41">
        <v>1541</v>
      </c>
      <c r="O5783" s="39" t="s">
        <v>1214</v>
      </c>
      <c r="P5783" s="108" t="s">
        <v>38036</v>
      </c>
    </row>
    <row r="5784" spans="1:16" ht="15" customHeight="1">
      <c r="A5784" s="41">
        <v>5783</v>
      </c>
      <c r="B5784" s="54">
        <v>44197</v>
      </c>
      <c r="C5784" s="54"/>
      <c r="D5784" s="54"/>
      <c r="E5784" s="41" t="s">
        <v>38035</v>
      </c>
      <c r="F5784" s="39"/>
      <c r="G5784" s="39"/>
      <c r="H5784" s="38">
        <v>470660102</v>
      </c>
      <c r="I5784" s="38" t="s">
        <v>21297</v>
      </c>
      <c r="J5784" s="39" t="s">
        <v>21298</v>
      </c>
      <c r="K5784" s="40" t="s">
        <v>21299</v>
      </c>
      <c r="L5784" s="41">
        <v>15</v>
      </c>
      <c r="M5784" s="39" t="s">
        <v>130</v>
      </c>
      <c r="N5784" s="41">
        <v>1541</v>
      </c>
      <c r="O5784" s="39" t="s">
        <v>1214</v>
      </c>
      <c r="P5784" s="108" t="s">
        <v>38036</v>
      </c>
    </row>
    <row r="5785" spans="1:16" ht="15" customHeight="1">
      <c r="A5785" s="41">
        <v>5784</v>
      </c>
      <c r="B5785" s="54">
        <v>44197</v>
      </c>
      <c r="C5785" s="54"/>
      <c r="D5785" s="54"/>
      <c r="E5785" s="41" t="s">
        <v>38035</v>
      </c>
      <c r="F5785" s="39"/>
      <c r="G5785" s="39"/>
      <c r="H5785" s="38">
        <v>470720001</v>
      </c>
      <c r="I5785" s="38" t="s">
        <v>21301</v>
      </c>
      <c r="J5785" s="39" t="s">
        <v>21302</v>
      </c>
      <c r="K5785" s="40" t="s">
        <v>21303</v>
      </c>
      <c r="L5785" s="41">
        <v>15</v>
      </c>
      <c r="M5785" s="39" t="s">
        <v>130</v>
      </c>
      <c r="N5785" s="41">
        <v>1541</v>
      </c>
      <c r="O5785" s="39" t="s">
        <v>1214</v>
      </c>
      <c r="P5785" s="108" t="s">
        <v>38036</v>
      </c>
    </row>
    <row r="5786" spans="1:16" ht="15" customHeight="1">
      <c r="A5786" s="41">
        <v>5785</v>
      </c>
      <c r="B5786" s="54">
        <v>44197</v>
      </c>
      <c r="C5786" s="54"/>
      <c r="D5786" s="54"/>
      <c r="E5786" s="41" t="s">
        <v>38035</v>
      </c>
      <c r="F5786" s="39"/>
      <c r="G5786" s="39"/>
      <c r="H5786" s="38">
        <v>470720002</v>
      </c>
      <c r="I5786" s="38" t="s">
        <v>21304</v>
      </c>
      <c r="J5786" s="39" t="s">
        <v>21305</v>
      </c>
      <c r="K5786" s="40" t="s">
        <v>21306</v>
      </c>
      <c r="L5786" s="41">
        <v>15</v>
      </c>
      <c r="M5786" s="39" t="s">
        <v>130</v>
      </c>
      <c r="N5786" s="41">
        <v>1541</v>
      </c>
      <c r="O5786" s="39" t="s">
        <v>1214</v>
      </c>
      <c r="P5786" s="108" t="s">
        <v>38036</v>
      </c>
    </row>
    <row r="5787" spans="1:16" ht="15" customHeight="1">
      <c r="A5787" s="41">
        <v>5786</v>
      </c>
      <c r="B5787" s="54">
        <v>44197</v>
      </c>
      <c r="C5787" s="54"/>
      <c r="D5787" s="54"/>
      <c r="E5787" s="41" t="s">
        <v>38035</v>
      </c>
      <c r="F5787" s="39"/>
      <c r="G5787" s="39"/>
      <c r="H5787" s="38">
        <v>470720101</v>
      </c>
      <c r="I5787" s="38" t="s">
        <v>21307</v>
      </c>
      <c r="J5787" s="39" t="s">
        <v>21308</v>
      </c>
      <c r="K5787" s="40" t="s">
        <v>21309</v>
      </c>
      <c r="L5787" s="41">
        <v>15</v>
      </c>
      <c r="M5787" s="39" t="s">
        <v>130</v>
      </c>
      <c r="N5787" s="41">
        <v>1541</v>
      </c>
      <c r="O5787" s="39" t="s">
        <v>1214</v>
      </c>
      <c r="P5787" s="108" t="s">
        <v>38036</v>
      </c>
    </row>
    <row r="5788" spans="1:16" ht="15" customHeight="1">
      <c r="A5788" s="41">
        <v>5787</v>
      </c>
      <c r="B5788" s="54">
        <v>44197</v>
      </c>
      <c r="C5788" s="54"/>
      <c r="D5788" s="54"/>
      <c r="E5788" s="41" t="s">
        <v>38035</v>
      </c>
      <c r="F5788" s="39"/>
      <c r="G5788" s="39"/>
      <c r="H5788" s="38">
        <v>470720102</v>
      </c>
      <c r="I5788" s="38" t="s">
        <v>21310</v>
      </c>
      <c r="J5788" s="39" t="s">
        <v>21311</v>
      </c>
      <c r="K5788" s="40" t="s">
        <v>21312</v>
      </c>
      <c r="L5788" s="41">
        <v>15</v>
      </c>
      <c r="M5788" s="39" t="s">
        <v>130</v>
      </c>
      <c r="N5788" s="41">
        <v>1541</v>
      </c>
      <c r="O5788" s="39" t="s">
        <v>1214</v>
      </c>
      <c r="P5788" s="108" t="s">
        <v>38036</v>
      </c>
    </row>
    <row r="5789" spans="1:16" ht="15" customHeight="1">
      <c r="A5789" s="41">
        <v>5788</v>
      </c>
      <c r="B5789" s="54">
        <v>44197</v>
      </c>
      <c r="C5789" s="54"/>
      <c r="D5789" s="54"/>
      <c r="E5789" s="41" t="s">
        <v>38035</v>
      </c>
      <c r="F5789" s="39"/>
      <c r="G5789" s="39"/>
      <c r="H5789" s="38">
        <v>476150401</v>
      </c>
      <c r="I5789" s="38" t="s">
        <v>21313</v>
      </c>
      <c r="J5789" s="39" t="s">
        <v>21314</v>
      </c>
      <c r="K5789" s="40" t="s">
        <v>21315</v>
      </c>
      <c r="L5789" s="41">
        <v>15</v>
      </c>
      <c r="M5789" s="39" t="s">
        <v>130</v>
      </c>
      <c r="N5789" s="41">
        <v>1541</v>
      </c>
      <c r="O5789" s="39" t="s">
        <v>1214</v>
      </c>
      <c r="P5789" s="108" t="s">
        <v>38036</v>
      </c>
    </row>
    <row r="5790" spans="1:16" ht="15" customHeight="1">
      <c r="A5790" s="41">
        <v>5789</v>
      </c>
      <c r="B5790" s="54">
        <v>44197</v>
      </c>
      <c r="C5790" s="54"/>
      <c r="D5790" s="54"/>
      <c r="E5790" s="41" t="s">
        <v>38035</v>
      </c>
      <c r="F5790" s="39"/>
      <c r="G5790" s="39"/>
      <c r="H5790" s="38">
        <v>476150402</v>
      </c>
      <c r="I5790" s="38" t="s">
        <v>21317</v>
      </c>
      <c r="J5790" s="39" t="s">
        <v>21318</v>
      </c>
      <c r="K5790" s="40" t="s">
        <v>21319</v>
      </c>
      <c r="L5790" s="41">
        <v>15</v>
      </c>
      <c r="M5790" s="39" t="s">
        <v>130</v>
      </c>
      <c r="N5790" s="41">
        <v>1541</v>
      </c>
      <c r="O5790" s="39" t="s">
        <v>1214</v>
      </c>
      <c r="P5790" s="108" t="s">
        <v>38036</v>
      </c>
    </row>
    <row r="5791" spans="1:16" ht="15" customHeight="1">
      <c r="A5791" s="41">
        <v>5790</v>
      </c>
      <c r="B5791" s="54">
        <v>44197</v>
      </c>
      <c r="C5791" s="54"/>
      <c r="D5791" s="54"/>
      <c r="E5791" s="41" t="s">
        <v>38035</v>
      </c>
      <c r="F5791" s="39"/>
      <c r="G5791" s="39"/>
      <c r="H5791" s="38">
        <v>476150501</v>
      </c>
      <c r="I5791" s="38" t="s">
        <v>21321</v>
      </c>
      <c r="J5791" s="39" t="s">
        <v>21322</v>
      </c>
      <c r="K5791" s="40" t="s">
        <v>21323</v>
      </c>
      <c r="L5791" s="41">
        <v>15</v>
      </c>
      <c r="M5791" s="39" t="s">
        <v>130</v>
      </c>
      <c r="N5791" s="41">
        <v>1541</v>
      </c>
      <c r="O5791" s="39" t="s">
        <v>1214</v>
      </c>
      <c r="P5791" s="108" t="s">
        <v>38036</v>
      </c>
    </row>
    <row r="5792" spans="1:16" ht="15" customHeight="1">
      <c r="A5792" s="41">
        <v>5791</v>
      </c>
      <c r="B5792" s="54">
        <v>44197</v>
      </c>
      <c r="C5792" s="54"/>
      <c r="D5792" s="54"/>
      <c r="E5792" s="41" t="s">
        <v>38035</v>
      </c>
      <c r="F5792" s="39"/>
      <c r="G5792" s="39"/>
      <c r="H5792" s="38">
        <v>476150502</v>
      </c>
      <c r="I5792" s="38" t="s">
        <v>21325</v>
      </c>
      <c r="J5792" s="39" t="s">
        <v>21326</v>
      </c>
      <c r="K5792" s="40" t="s">
        <v>21327</v>
      </c>
      <c r="L5792" s="41">
        <v>15</v>
      </c>
      <c r="M5792" s="39" t="s">
        <v>130</v>
      </c>
      <c r="N5792" s="41">
        <v>1541</v>
      </c>
      <c r="O5792" s="39" t="s">
        <v>1214</v>
      </c>
      <c r="P5792" s="108" t="s">
        <v>38036</v>
      </c>
    </row>
    <row r="5793" spans="1:16" ht="15" customHeight="1">
      <c r="A5793" s="41">
        <v>5792</v>
      </c>
      <c r="B5793" s="54">
        <v>44197</v>
      </c>
      <c r="C5793" s="54"/>
      <c r="D5793" s="54"/>
      <c r="E5793" s="41" t="s">
        <v>38035</v>
      </c>
      <c r="F5793" s="39"/>
      <c r="G5793" s="39"/>
      <c r="H5793" s="38">
        <v>476150601</v>
      </c>
      <c r="I5793" s="38" t="s">
        <v>21329</v>
      </c>
      <c r="J5793" s="39" t="s">
        <v>21330</v>
      </c>
      <c r="K5793" s="40" t="s">
        <v>21331</v>
      </c>
      <c r="L5793" s="41">
        <v>15</v>
      </c>
      <c r="M5793" s="39" t="s">
        <v>130</v>
      </c>
      <c r="N5793" s="41">
        <v>1541</v>
      </c>
      <c r="O5793" s="39" t="s">
        <v>1214</v>
      </c>
      <c r="P5793" s="108" t="s">
        <v>38036</v>
      </c>
    </row>
    <row r="5794" spans="1:16" ht="15" customHeight="1">
      <c r="A5794" s="41">
        <v>5793</v>
      </c>
      <c r="B5794" s="54">
        <v>44197</v>
      </c>
      <c r="C5794" s="54"/>
      <c r="D5794" s="54"/>
      <c r="E5794" s="41" t="s">
        <v>38035</v>
      </c>
      <c r="F5794" s="39"/>
      <c r="G5794" s="39"/>
      <c r="H5794" s="38">
        <v>476150602</v>
      </c>
      <c r="I5794" s="38" t="s">
        <v>21333</v>
      </c>
      <c r="J5794" s="39" t="s">
        <v>21334</v>
      </c>
      <c r="K5794" s="40" t="s">
        <v>21335</v>
      </c>
      <c r="L5794" s="41">
        <v>15</v>
      </c>
      <c r="M5794" s="39" t="s">
        <v>130</v>
      </c>
      <c r="N5794" s="41">
        <v>1541</v>
      </c>
      <c r="O5794" s="39" t="s">
        <v>1214</v>
      </c>
      <c r="P5794" s="108" t="s">
        <v>38036</v>
      </c>
    </row>
    <row r="5795" spans="1:16" ht="15" customHeight="1">
      <c r="A5795" s="41">
        <v>5794</v>
      </c>
      <c r="B5795" s="54">
        <v>44197</v>
      </c>
      <c r="C5795" s="54"/>
      <c r="D5795" s="54"/>
      <c r="E5795" s="41" t="s">
        <v>38035</v>
      </c>
      <c r="F5795" s="39"/>
      <c r="G5795" s="39"/>
      <c r="H5795" s="38">
        <v>476150701</v>
      </c>
      <c r="I5795" s="38" t="s">
        <v>21337</v>
      </c>
      <c r="J5795" s="39" t="s">
        <v>21338</v>
      </c>
      <c r="K5795" s="40" t="s">
        <v>21339</v>
      </c>
      <c r="L5795" s="41">
        <v>15</v>
      </c>
      <c r="M5795" s="39" t="s">
        <v>130</v>
      </c>
      <c r="N5795" s="41">
        <v>1541</v>
      </c>
      <c r="O5795" s="39" t="s">
        <v>1214</v>
      </c>
      <c r="P5795" s="108" t="s">
        <v>38036</v>
      </c>
    </row>
    <row r="5796" spans="1:16" ht="15" customHeight="1">
      <c r="A5796" s="41">
        <v>5795</v>
      </c>
      <c r="B5796" s="54">
        <v>44197</v>
      </c>
      <c r="C5796" s="54"/>
      <c r="D5796" s="54"/>
      <c r="E5796" s="41" t="s">
        <v>38035</v>
      </c>
      <c r="F5796" s="39"/>
      <c r="G5796" s="39"/>
      <c r="H5796" s="38">
        <v>476150702</v>
      </c>
      <c r="I5796" s="38" t="s">
        <v>21341</v>
      </c>
      <c r="J5796" s="39" t="s">
        <v>21342</v>
      </c>
      <c r="K5796" s="40" t="s">
        <v>21343</v>
      </c>
      <c r="L5796" s="41">
        <v>15</v>
      </c>
      <c r="M5796" s="39" t="s">
        <v>130</v>
      </c>
      <c r="N5796" s="41">
        <v>1541</v>
      </c>
      <c r="O5796" s="39" t="s">
        <v>1214</v>
      </c>
      <c r="P5796" s="108" t="s">
        <v>38036</v>
      </c>
    </row>
    <row r="5797" spans="1:16" ht="15" customHeight="1">
      <c r="A5797" s="41">
        <v>5796</v>
      </c>
      <c r="B5797" s="54">
        <v>44197</v>
      </c>
      <c r="C5797" s="54"/>
      <c r="D5797" s="54"/>
      <c r="E5797" s="41" t="s">
        <v>38035</v>
      </c>
      <c r="F5797" s="39"/>
      <c r="G5797" s="39"/>
      <c r="H5797" s="38">
        <v>476180401</v>
      </c>
      <c r="I5797" s="38" t="s">
        <v>21345</v>
      </c>
      <c r="J5797" s="39" t="s">
        <v>21346</v>
      </c>
      <c r="K5797" s="40" t="s">
        <v>21347</v>
      </c>
      <c r="L5797" s="41">
        <v>15</v>
      </c>
      <c r="M5797" s="39" t="s">
        <v>130</v>
      </c>
      <c r="N5797" s="41">
        <v>1541</v>
      </c>
      <c r="O5797" s="39" t="s">
        <v>1214</v>
      </c>
      <c r="P5797" s="108" t="s">
        <v>38036</v>
      </c>
    </row>
    <row r="5798" spans="1:16" ht="15" customHeight="1">
      <c r="A5798" s="41">
        <v>5797</v>
      </c>
      <c r="B5798" s="54">
        <v>44197</v>
      </c>
      <c r="C5798" s="54"/>
      <c r="D5798" s="54"/>
      <c r="E5798" s="41" t="s">
        <v>38035</v>
      </c>
      <c r="F5798" s="39"/>
      <c r="G5798" s="39"/>
      <c r="H5798" s="38">
        <v>476180402</v>
      </c>
      <c r="I5798" s="38" t="s">
        <v>21349</v>
      </c>
      <c r="J5798" s="39" t="s">
        <v>21350</v>
      </c>
      <c r="K5798" s="40" t="s">
        <v>21351</v>
      </c>
      <c r="L5798" s="41">
        <v>15</v>
      </c>
      <c r="M5798" s="39" t="s">
        <v>130</v>
      </c>
      <c r="N5798" s="41">
        <v>1541</v>
      </c>
      <c r="O5798" s="39" t="s">
        <v>1214</v>
      </c>
      <c r="P5798" s="108" t="s">
        <v>38036</v>
      </c>
    </row>
    <row r="5799" spans="1:16" ht="15" customHeight="1">
      <c r="A5799" s="41">
        <v>5798</v>
      </c>
      <c r="B5799" s="54">
        <v>44197</v>
      </c>
      <c r="C5799" s="54"/>
      <c r="D5799" s="54"/>
      <c r="E5799" s="41" t="s">
        <v>38035</v>
      </c>
      <c r="F5799" s="39"/>
      <c r="G5799" s="39"/>
      <c r="H5799" s="38">
        <v>476180501</v>
      </c>
      <c r="I5799" s="38" t="s">
        <v>21352</v>
      </c>
      <c r="J5799" s="39" t="s">
        <v>21353</v>
      </c>
      <c r="K5799" s="40" t="s">
        <v>21354</v>
      </c>
      <c r="L5799" s="41">
        <v>15</v>
      </c>
      <c r="M5799" s="39" t="s">
        <v>130</v>
      </c>
      <c r="N5799" s="41">
        <v>1541</v>
      </c>
      <c r="O5799" s="39" t="s">
        <v>1214</v>
      </c>
      <c r="P5799" s="108" t="s">
        <v>38036</v>
      </c>
    </row>
    <row r="5800" spans="1:16" ht="15" customHeight="1">
      <c r="A5800" s="41">
        <v>5799</v>
      </c>
      <c r="B5800" s="54">
        <v>44197</v>
      </c>
      <c r="C5800" s="54"/>
      <c r="D5800" s="54"/>
      <c r="E5800" s="41" t="s">
        <v>38035</v>
      </c>
      <c r="F5800" s="39"/>
      <c r="G5800" s="39"/>
      <c r="H5800" s="38">
        <v>476180502</v>
      </c>
      <c r="I5800" s="38" t="s">
        <v>21356</v>
      </c>
      <c r="J5800" s="39" t="s">
        <v>21357</v>
      </c>
      <c r="K5800" s="40" t="s">
        <v>21358</v>
      </c>
      <c r="L5800" s="41">
        <v>15</v>
      </c>
      <c r="M5800" s="39" t="s">
        <v>130</v>
      </c>
      <c r="N5800" s="41">
        <v>1541</v>
      </c>
      <c r="O5800" s="39" t="s">
        <v>1214</v>
      </c>
      <c r="P5800" s="108" t="s">
        <v>38036</v>
      </c>
    </row>
    <row r="5801" spans="1:16" ht="15" customHeight="1">
      <c r="A5801" s="41">
        <v>5800</v>
      </c>
      <c r="B5801" s="54">
        <v>44197</v>
      </c>
      <c r="C5801" s="54"/>
      <c r="D5801" s="54"/>
      <c r="E5801" s="41" t="s">
        <v>38035</v>
      </c>
      <c r="F5801" s="39"/>
      <c r="G5801" s="39"/>
      <c r="H5801" s="38">
        <v>476180601</v>
      </c>
      <c r="I5801" s="38" t="s">
        <v>21359</v>
      </c>
      <c r="J5801" s="39" t="s">
        <v>21360</v>
      </c>
      <c r="K5801" s="40" t="s">
        <v>21361</v>
      </c>
      <c r="L5801" s="41">
        <v>15</v>
      </c>
      <c r="M5801" s="39" t="s">
        <v>130</v>
      </c>
      <c r="N5801" s="41">
        <v>1541</v>
      </c>
      <c r="O5801" s="39" t="s">
        <v>1214</v>
      </c>
      <c r="P5801" s="108" t="s">
        <v>38036</v>
      </c>
    </row>
    <row r="5802" spans="1:16" ht="15" customHeight="1">
      <c r="A5802" s="41">
        <v>5801</v>
      </c>
      <c r="B5802" s="54">
        <v>44197</v>
      </c>
      <c r="C5802" s="54"/>
      <c r="D5802" s="54"/>
      <c r="E5802" s="41" t="s">
        <v>38035</v>
      </c>
      <c r="F5802" s="39"/>
      <c r="G5802" s="39"/>
      <c r="H5802" s="38">
        <v>476180602</v>
      </c>
      <c r="I5802" s="38" t="s">
        <v>21363</v>
      </c>
      <c r="J5802" s="39" t="s">
        <v>21364</v>
      </c>
      <c r="K5802" s="40" t="s">
        <v>21365</v>
      </c>
      <c r="L5802" s="41">
        <v>15</v>
      </c>
      <c r="M5802" s="39" t="s">
        <v>130</v>
      </c>
      <c r="N5802" s="41">
        <v>1541</v>
      </c>
      <c r="O5802" s="39" t="s">
        <v>1214</v>
      </c>
      <c r="P5802" s="108" t="s">
        <v>38036</v>
      </c>
    </row>
    <row r="5803" spans="1:16" ht="15" customHeight="1">
      <c r="A5803" s="41">
        <v>5802</v>
      </c>
      <c r="B5803" s="54">
        <v>44197</v>
      </c>
      <c r="C5803" s="54"/>
      <c r="D5803" s="54"/>
      <c r="E5803" s="41" t="s">
        <v>38035</v>
      </c>
      <c r="F5803" s="39"/>
      <c r="G5803" s="39"/>
      <c r="H5803" s="38">
        <v>476180701</v>
      </c>
      <c r="I5803" s="38" t="s">
        <v>21366</v>
      </c>
      <c r="J5803" s="39" t="s">
        <v>21367</v>
      </c>
      <c r="K5803" s="40" t="s">
        <v>21368</v>
      </c>
      <c r="L5803" s="41">
        <v>15</v>
      </c>
      <c r="M5803" s="39" t="s">
        <v>130</v>
      </c>
      <c r="N5803" s="41">
        <v>1541</v>
      </c>
      <c r="O5803" s="39" t="s">
        <v>1214</v>
      </c>
      <c r="P5803" s="108" t="s">
        <v>38036</v>
      </c>
    </row>
    <row r="5804" spans="1:16" ht="15" customHeight="1">
      <c r="A5804" s="41">
        <v>5803</v>
      </c>
      <c r="B5804" s="54">
        <v>44197</v>
      </c>
      <c r="C5804" s="54"/>
      <c r="D5804" s="54"/>
      <c r="E5804" s="41" t="s">
        <v>38035</v>
      </c>
      <c r="F5804" s="39"/>
      <c r="G5804" s="39"/>
      <c r="H5804" s="38">
        <v>476180702</v>
      </c>
      <c r="I5804" s="38" t="s">
        <v>21369</v>
      </c>
      <c r="J5804" s="39" t="s">
        <v>21370</v>
      </c>
      <c r="K5804" s="40" t="s">
        <v>21371</v>
      </c>
      <c r="L5804" s="41">
        <v>15</v>
      </c>
      <c r="M5804" s="39" t="s">
        <v>130</v>
      </c>
      <c r="N5804" s="41">
        <v>1541</v>
      </c>
      <c r="O5804" s="39" t="s">
        <v>1214</v>
      </c>
      <c r="P5804" s="108" t="s">
        <v>38036</v>
      </c>
    </row>
    <row r="5805" spans="1:16" ht="15" customHeight="1">
      <c r="A5805" s="41">
        <v>5804</v>
      </c>
      <c r="B5805" s="54">
        <v>44197</v>
      </c>
      <c r="C5805" s="54"/>
      <c r="D5805" s="54"/>
      <c r="E5805" s="41" t="s">
        <v>38035</v>
      </c>
      <c r="F5805" s="39"/>
      <c r="G5805" s="39"/>
      <c r="H5805" s="38">
        <v>497090000</v>
      </c>
      <c r="I5805" s="38" t="s">
        <v>21372</v>
      </c>
      <c r="J5805" s="39" t="s">
        <v>21373</v>
      </c>
      <c r="K5805" s="40" t="s">
        <v>21373</v>
      </c>
      <c r="L5805" s="41">
        <v>15</v>
      </c>
      <c r="M5805" s="39" t="s">
        <v>130</v>
      </c>
      <c r="N5805" s="41">
        <v>1542</v>
      </c>
      <c r="O5805" s="39" t="s">
        <v>1215</v>
      </c>
      <c r="P5805" s="108" t="s">
        <v>38036</v>
      </c>
    </row>
    <row r="5806" spans="1:16" ht="15" customHeight="1">
      <c r="A5806" s="41">
        <v>5805</v>
      </c>
      <c r="B5806" s="54">
        <v>44197</v>
      </c>
      <c r="C5806" s="54"/>
      <c r="D5806" s="54"/>
      <c r="E5806" s="41" t="s">
        <v>38035</v>
      </c>
      <c r="F5806" s="39"/>
      <c r="G5806" s="39"/>
      <c r="H5806" s="38">
        <v>497180000</v>
      </c>
      <c r="I5806" s="38" t="s">
        <v>21375</v>
      </c>
      <c r="J5806" s="39" t="s">
        <v>21376</v>
      </c>
      <c r="K5806" s="40" t="s">
        <v>21376</v>
      </c>
      <c r="L5806" s="41">
        <v>15</v>
      </c>
      <c r="M5806" s="39" t="s">
        <v>130</v>
      </c>
      <c r="N5806" s="41">
        <v>1542</v>
      </c>
      <c r="O5806" s="39" t="s">
        <v>1215</v>
      </c>
      <c r="P5806" s="108" t="s">
        <v>38036</v>
      </c>
    </row>
    <row r="5807" spans="1:16" ht="15" customHeight="1">
      <c r="A5807" s="41">
        <v>5806</v>
      </c>
      <c r="B5807" s="54">
        <v>44197</v>
      </c>
      <c r="C5807" s="54"/>
      <c r="D5807" s="54"/>
      <c r="E5807" s="41" t="s">
        <v>38035</v>
      </c>
      <c r="F5807" s="39"/>
      <c r="G5807" s="39"/>
      <c r="H5807" s="38">
        <v>497180100</v>
      </c>
      <c r="I5807" s="38" t="s">
        <v>21378</v>
      </c>
      <c r="J5807" s="39" t="s">
        <v>21379</v>
      </c>
      <c r="K5807" s="40" t="s">
        <v>21380</v>
      </c>
      <c r="L5807" s="41">
        <v>15</v>
      </c>
      <c r="M5807" s="39" t="s">
        <v>130</v>
      </c>
      <c r="N5807" s="41">
        <v>1542</v>
      </c>
      <c r="O5807" s="39" t="s">
        <v>1215</v>
      </c>
      <c r="P5807" s="108" t="s">
        <v>38036</v>
      </c>
    </row>
    <row r="5808" spans="1:16" ht="15" customHeight="1">
      <c r="A5808" s="41">
        <v>5807</v>
      </c>
      <c r="B5808" s="54">
        <v>44197</v>
      </c>
      <c r="C5808" s="54"/>
      <c r="D5808" s="54"/>
      <c r="E5808" s="41" t="s">
        <v>38035</v>
      </c>
      <c r="F5808" s="39"/>
      <c r="G5808" s="39"/>
      <c r="H5808" s="38">
        <v>497240000</v>
      </c>
      <c r="I5808" s="38" t="s">
        <v>21382</v>
      </c>
      <c r="J5808" s="39" t="s">
        <v>21383</v>
      </c>
      <c r="K5808" s="40" t="s">
        <v>21384</v>
      </c>
      <c r="L5808" s="41">
        <v>15</v>
      </c>
      <c r="M5808" s="39" t="s">
        <v>130</v>
      </c>
      <c r="N5808" s="41">
        <v>1542</v>
      </c>
      <c r="O5808" s="39" t="s">
        <v>1215</v>
      </c>
      <c r="P5808" s="108" t="s">
        <v>38036</v>
      </c>
    </row>
    <row r="5809" spans="1:16" ht="15" customHeight="1">
      <c r="A5809" s="41">
        <v>5808</v>
      </c>
      <c r="B5809" s="54">
        <v>44197</v>
      </c>
      <c r="C5809" s="54"/>
      <c r="D5809" s="54"/>
      <c r="E5809" s="41" t="s">
        <v>38035</v>
      </c>
      <c r="F5809" s="39"/>
      <c r="G5809" s="39"/>
      <c r="H5809" s="38">
        <v>497270000</v>
      </c>
      <c r="I5809" s="38" t="s">
        <v>21386</v>
      </c>
      <c r="J5809" s="39" t="s">
        <v>21387</v>
      </c>
      <c r="K5809" s="40" t="s">
        <v>21388</v>
      </c>
      <c r="L5809" s="41">
        <v>15</v>
      </c>
      <c r="M5809" s="39" t="s">
        <v>130</v>
      </c>
      <c r="N5809" s="41">
        <v>1542</v>
      </c>
      <c r="O5809" s="39" t="s">
        <v>1215</v>
      </c>
      <c r="P5809" s="108" t="s">
        <v>38036</v>
      </c>
    </row>
    <row r="5810" spans="1:16" ht="15" customHeight="1">
      <c r="A5810" s="41">
        <v>5809</v>
      </c>
      <c r="B5810" s="54">
        <v>44197</v>
      </c>
      <c r="C5810" s="54"/>
      <c r="D5810" s="54"/>
      <c r="E5810" s="41" t="s">
        <v>38035</v>
      </c>
      <c r="F5810" s="39"/>
      <c r="G5810" s="39"/>
      <c r="H5810" s="38">
        <v>497280000</v>
      </c>
      <c r="I5810" s="38" t="s">
        <v>21390</v>
      </c>
      <c r="J5810" s="39" t="s">
        <v>21391</v>
      </c>
      <c r="K5810" s="40" t="s">
        <v>21392</v>
      </c>
      <c r="L5810" s="41">
        <v>15</v>
      </c>
      <c r="M5810" s="39" t="s">
        <v>130</v>
      </c>
      <c r="N5810" s="41">
        <v>1542</v>
      </c>
      <c r="O5810" s="39" t="s">
        <v>1215</v>
      </c>
      <c r="P5810" s="108" t="s">
        <v>38036</v>
      </c>
    </row>
    <row r="5811" spans="1:16" ht="15" customHeight="1">
      <c r="A5811" s="41">
        <v>5810</v>
      </c>
      <c r="B5811" s="54">
        <v>44197</v>
      </c>
      <c r="C5811" s="54"/>
      <c r="D5811" s="54"/>
      <c r="E5811" s="41" t="s">
        <v>38035</v>
      </c>
      <c r="F5811" s="39"/>
      <c r="G5811" s="39"/>
      <c r="H5811" s="38">
        <v>498120000</v>
      </c>
      <c r="I5811" s="38" t="s">
        <v>21394</v>
      </c>
      <c r="J5811" s="39" t="s">
        <v>21395</v>
      </c>
      <c r="K5811" s="40" t="s">
        <v>21396</v>
      </c>
      <c r="L5811" s="41">
        <v>15</v>
      </c>
      <c r="M5811" s="39" t="s">
        <v>130</v>
      </c>
      <c r="N5811" s="41">
        <v>1542</v>
      </c>
      <c r="O5811" s="39" t="s">
        <v>1215</v>
      </c>
      <c r="P5811" s="108" t="s">
        <v>38036</v>
      </c>
    </row>
    <row r="5812" spans="1:16" ht="15" customHeight="1">
      <c r="A5812" s="41">
        <v>5811</v>
      </c>
      <c r="B5812" s="54">
        <v>44197</v>
      </c>
      <c r="C5812" s="54"/>
      <c r="D5812" s="54"/>
      <c r="E5812" s="41" t="s">
        <v>38035</v>
      </c>
      <c r="F5812" s="39"/>
      <c r="G5812" s="39"/>
      <c r="H5812" s="38">
        <v>503390000</v>
      </c>
      <c r="I5812" s="38" t="s">
        <v>21399</v>
      </c>
      <c r="J5812" s="39" t="s">
        <v>21400</v>
      </c>
      <c r="K5812" s="40" t="s">
        <v>21401</v>
      </c>
      <c r="L5812" s="41">
        <v>15</v>
      </c>
      <c r="M5812" s="39" t="s">
        <v>130</v>
      </c>
      <c r="N5812" s="41">
        <v>1542</v>
      </c>
      <c r="O5812" s="39" t="s">
        <v>1215</v>
      </c>
      <c r="P5812" s="108" t="s">
        <v>38036</v>
      </c>
    </row>
    <row r="5813" spans="1:16" ht="15" customHeight="1">
      <c r="A5813" s="41">
        <v>5812</v>
      </c>
      <c r="B5813" s="54">
        <v>44197</v>
      </c>
      <c r="C5813" s="54"/>
      <c r="D5813" s="54"/>
      <c r="E5813" s="41" t="s">
        <v>38035</v>
      </c>
      <c r="F5813" s="39"/>
      <c r="G5813" s="39"/>
      <c r="H5813" s="38">
        <v>503420000</v>
      </c>
      <c r="I5813" s="38" t="s">
        <v>21403</v>
      </c>
      <c r="J5813" s="39" t="s">
        <v>21404</v>
      </c>
      <c r="K5813" s="40" t="s">
        <v>21405</v>
      </c>
      <c r="L5813" s="41">
        <v>15</v>
      </c>
      <c r="M5813" s="39" t="s">
        <v>130</v>
      </c>
      <c r="N5813" s="41">
        <v>1542</v>
      </c>
      <c r="O5813" s="39" t="s">
        <v>1215</v>
      </c>
      <c r="P5813" s="108" t="s">
        <v>38036</v>
      </c>
    </row>
    <row r="5814" spans="1:16" ht="15" customHeight="1">
      <c r="A5814" s="41">
        <v>5813</v>
      </c>
      <c r="B5814" s="54">
        <v>44197</v>
      </c>
      <c r="C5814" s="54"/>
      <c r="D5814" s="54"/>
      <c r="E5814" s="41" t="s">
        <v>38035</v>
      </c>
      <c r="F5814" s="39"/>
      <c r="G5814" s="39"/>
      <c r="H5814" s="38">
        <v>497120000</v>
      </c>
      <c r="I5814" s="38" t="s">
        <v>21407</v>
      </c>
      <c r="J5814" s="39" t="s">
        <v>21408</v>
      </c>
      <c r="K5814" s="40" t="s">
        <v>21409</v>
      </c>
      <c r="L5814" s="41">
        <v>15</v>
      </c>
      <c r="M5814" s="39" t="s">
        <v>130</v>
      </c>
      <c r="N5814" s="41">
        <v>1543</v>
      </c>
      <c r="O5814" s="39" t="s">
        <v>1216</v>
      </c>
      <c r="P5814" s="108" t="s">
        <v>38036</v>
      </c>
    </row>
    <row r="5815" spans="1:16" ht="15" customHeight="1">
      <c r="A5815" s="41">
        <v>5814</v>
      </c>
      <c r="B5815" s="54">
        <v>44197</v>
      </c>
      <c r="C5815" s="54"/>
      <c r="D5815" s="54"/>
      <c r="E5815" s="41" t="s">
        <v>38035</v>
      </c>
      <c r="F5815" s="39"/>
      <c r="G5815" s="39"/>
      <c r="H5815" s="38">
        <v>498150000</v>
      </c>
      <c r="I5815" s="38" t="s">
        <v>21411</v>
      </c>
      <c r="J5815" s="39" t="s">
        <v>21412</v>
      </c>
      <c r="K5815" s="40" t="s">
        <v>21413</v>
      </c>
      <c r="L5815" s="41">
        <v>15</v>
      </c>
      <c r="M5815" s="39" t="s">
        <v>130</v>
      </c>
      <c r="N5815" s="41">
        <v>1543</v>
      </c>
      <c r="O5815" s="39" t="s">
        <v>1216</v>
      </c>
      <c r="P5815" s="108" t="s">
        <v>38036</v>
      </c>
    </row>
    <row r="5816" spans="1:16" ht="15" customHeight="1">
      <c r="A5816" s="41">
        <v>5815</v>
      </c>
      <c r="B5816" s="54">
        <v>44197</v>
      </c>
      <c r="C5816" s="54"/>
      <c r="D5816" s="54"/>
      <c r="E5816" s="41" t="s">
        <v>38035</v>
      </c>
      <c r="F5816" s="39"/>
      <c r="G5816" s="39"/>
      <c r="H5816" s="38">
        <v>498450000</v>
      </c>
      <c r="I5816" s="38" t="s">
        <v>21415</v>
      </c>
      <c r="J5816" s="39" t="s">
        <v>21416</v>
      </c>
      <c r="K5816" s="40" t="s">
        <v>21417</v>
      </c>
      <c r="L5816" s="41">
        <v>15</v>
      </c>
      <c r="M5816" s="39" t="s">
        <v>130</v>
      </c>
      <c r="N5816" s="41">
        <v>1543</v>
      </c>
      <c r="O5816" s="39" t="s">
        <v>1216</v>
      </c>
      <c r="P5816" s="108" t="s">
        <v>38036</v>
      </c>
    </row>
    <row r="5817" spans="1:16" ht="15" customHeight="1">
      <c r="A5817" s="41">
        <v>5816</v>
      </c>
      <c r="B5817" s="54">
        <v>44197</v>
      </c>
      <c r="C5817" s="54"/>
      <c r="D5817" s="54"/>
      <c r="E5817" s="41" t="s">
        <v>38035</v>
      </c>
      <c r="F5817" s="39"/>
      <c r="G5817" s="39"/>
      <c r="H5817" s="38">
        <v>501180000</v>
      </c>
      <c r="I5817" s="38" t="s">
        <v>21419</v>
      </c>
      <c r="J5817" s="39" t="s">
        <v>21420</v>
      </c>
      <c r="K5817" s="40" t="s">
        <v>21420</v>
      </c>
      <c r="L5817" s="41">
        <v>15</v>
      </c>
      <c r="M5817" s="39" t="s">
        <v>130</v>
      </c>
      <c r="N5817" s="41">
        <v>1543</v>
      </c>
      <c r="O5817" s="39" t="s">
        <v>1216</v>
      </c>
      <c r="P5817" s="108" t="s">
        <v>38036</v>
      </c>
    </row>
    <row r="5818" spans="1:16" ht="15" customHeight="1">
      <c r="A5818" s="41">
        <v>5817</v>
      </c>
      <c r="B5818" s="54">
        <v>44197</v>
      </c>
      <c r="C5818" s="54"/>
      <c r="D5818" s="54"/>
      <c r="E5818" s="41" t="s">
        <v>38035</v>
      </c>
      <c r="F5818" s="39"/>
      <c r="G5818" s="39"/>
      <c r="H5818" s="38">
        <v>905590000</v>
      </c>
      <c r="I5818" s="38" t="s">
        <v>21422</v>
      </c>
      <c r="J5818" s="39" t="s">
        <v>21423</v>
      </c>
      <c r="K5818" s="40" t="s">
        <v>21424</v>
      </c>
      <c r="L5818" s="41">
        <v>15</v>
      </c>
      <c r="M5818" s="39" t="s">
        <v>130</v>
      </c>
      <c r="N5818" s="41">
        <v>1543</v>
      </c>
      <c r="O5818" s="39" t="s">
        <v>1216</v>
      </c>
      <c r="P5818" s="108" t="s">
        <v>38036</v>
      </c>
    </row>
    <row r="5819" spans="1:16" ht="15" customHeight="1">
      <c r="A5819" s="41">
        <v>5818</v>
      </c>
      <c r="B5819" s="54">
        <v>44197</v>
      </c>
      <c r="C5819" s="54"/>
      <c r="D5819" s="54"/>
      <c r="E5819" s="41" t="s">
        <v>38035</v>
      </c>
      <c r="F5819" s="39"/>
      <c r="G5819" s="39"/>
      <c r="H5819" s="38">
        <v>497030301</v>
      </c>
      <c r="I5819" s="38" t="s">
        <v>21427</v>
      </c>
      <c r="J5819" s="39" t="s">
        <v>21428</v>
      </c>
      <c r="K5819" s="40" t="s">
        <v>21429</v>
      </c>
      <c r="L5819" s="41">
        <v>15</v>
      </c>
      <c r="M5819" s="39" t="s">
        <v>130</v>
      </c>
      <c r="N5819" s="41">
        <v>1544</v>
      </c>
      <c r="O5819" s="39" t="s">
        <v>1217</v>
      </c>
      <c r="P5819" s="108" t="s">
        <v>38036</v>
      </c>
    </row>
    <row r="5820" spans="1:16" ht="15" customHeight="1">
      <c r="A5820" s="41">
        <v>5819</v>
      </c>
      <c r="B5820" s="54">
        <v>44197</v>
      </c>
      <c r="C5820" s="54"/>
      <c r="D5820" s="54"/>
      <c r="E5820" s="41" t="s">
        <v>38035</v>
      </c>
      <c r="F5820" s="39"/>
      <c r="G5820" s="39"/>
      <c r="H5820" s="38">
        <v>497030302</v>
      </c>
      <c r="I5820" s="38" t="s">
        <v>21431</v>
      </c>
      <c r="J5820" s="39" t="s">
        <v>21432</v>
      </c>
      <c r="K5820" s="40" t="s">
        <v>21433</v>
      </c>
      <c r="L5820" s="41">
        <v>15</v>
      </c>
      <c r="M5820" s="39" t="s">
        <v>130</v>
      </c>
      <c r="N5820" s="41">
        <v>1544</v>
      </c>
      <c r="O5820" s="39" t="s">
        <v>1217</v>
      </c>
      <c r="P5820" s="108" t="s">
        <v>38036</v>
      </c>
    </row>
    <row r="5821" spans="1:16" ht="15" customHeight="1">
      <c r="A5821" s="41">
        <v>5820</v>
      </c>
      <c r="B5821" s="54">
        <v>44197</v>
      </c>
      <c r="C5821" s="54"/>
      <c r="D5821" s="54"/>
      <c r="E5821" s="41" t="s">
        <v>38035</v>
      </c>
      <c r="F5821" s="39"/>
      <c r="G5821" s="39"/>
      <c r="H5821" s="38">
        <v>497030501</v>
      </c>
      <c r="I5821" s="38" t="s">
        <v>21435</v>
      </c>
      <c r="J5821" s="39" t="s">
        <v>21436</v>
      </c>
      <c r="K5821" s="40" t="s">
        <v>21437</v>
      </c>
      <c r="L5821" s="41">
        <v>15</v>
      </c>
      <c r="M5821" s="39" t="s">
        <v>130</v>
      </c>
      <c r="N5821" s="41">
        <v>1544</v>
      </c>
      <c r="O5821" s="39" t="s">
        <v>1217</v>
      </c>
      <c r="P5821" s="108" t="s">
        <v>38036</v>
      </c>
    </row>
    <row r="5822" spans="1:16" ht="15" customHeight="1">
      <c r="A5822" s="41">
        <v>5821</v>
      </c>
      <c r="B5822" s="54">
        <v>44197</v>
      </c>
      <c r="C5822" s="54"/>
      <c r="D5822" s="54"/>
      <c r="E5822" s="41" t="s">
        <v>38035</v>
      </c>
      <c r="F5822" s="39"/>
      <c r="G5822" s="39"/>
      <c r="H5822" s="38">
        <v>497030502</v>
      </c>
      <c r="I5822" s="38" t="s">
        <v>21439</v>
      </c>
      <c r="J5822" s="39" t="s">
        <v>21440</v>
      </c>
      <c r="K5822" s="40" t="s">
        <v>21441</v>
      </c>
      <c r="L5822" s="41">
        <v>15</v>
      </c>
      <c r="M5822" s="39" t="s">
        <v>130</v>
      </c>
      <c r="N5822" s="41">
        <v>1544</v>
      </c>
      <c r="O5822" s="39" t="s">
        <v>1217</v>
      </c>
      <c r="P5822" s="108" t="s">
        <v>38036</v>
      </c>
    </row>
    <row r="5823" spans="1:16" ht="15" customHeight="1">
      <c r="A5823" s="41">
        <v>5822</v>
      </c>
      <c r="B5823" s="54">
        <v>44197</v>
      </c>
      <c r="C5823" s="54"/>
      <c r="D5823" s="54"/>
      <c r="E5823" s="41" t="s">
        <v>38035</v>
      </c>
      <c r="F5823" s="39"/>
      <c r="G5823" s="39"/>
      <c r="H5823" s="38">
        <v>497150001</v>
      </c>
      <c r="I5823" s="38" t="s">
        <v>21442</v>
      </c>
      <c r="J5823" s="39" t="s">
        <v>21443</v>
      </c>
      <c r="K5823" s="40" t="s">
        <v>21444</v>
      </c>
      <c r="L5823" s="41">
        <v>15</v>
      </c>
      <c r="M5823" s="39" t="s">
        <v>130</v>
      </c>
      <c r="N5823" s="41">
        <v>1544</v>
      </c>
      <c r="O5823" s="39" t="s">
        <v>1217</v>
      </c>
      <c r="P5823" s="108" t="s">
        <v>38036</v>
      </c>
    </row>
    <row r="5824" spans="1:16" ht="15" customHeight="1">
      <c r="A5824" s="41">
        <v>5823</v>
      </c>
      <c r="B5824" s="54">
        <v>44197</v>
      </c>
      <c r="C5824" s="54"/>
      <c r="D5824" s="54"/>
      <c r="E5824" s="41" t="s">
        <v>38035</v>
      </c>
      <c r="F5824" s="39"/>
      <c r="G5824" s="39"/>
      <c r="H5824" s="38">
        <v>497150002</v>
      </c>
      <c r="I5824" s="38" t="s">
        <v>21446</v>
      </c>
      <c r="J5824" s="39" t="s">
        <v>21447</v>
      </c>
      <c r="K5824" s="40" t="s">
        <v>21448</v>
      </c>
      <c r="L5824" s="41">
        <v>15</v>
      </c>
      <c r="M5824" s="39" t="s">
        <v>130</v>
      </c>
      <c r="N5824" s="41">
        <v>1544</v>
      </c>
      <c r="O5824" s="39" t="s">
        <v>1217</v>
      </c>
      <c r="P5824" s="108" t="s">
        <v>38036</v>
      </c>
    </row>
    <row r="5825" spans="1:16" ht="15" customHeight="1">
      <c r="A5825" s="41">
        <v>5824</v>
      </c>
      <c r="B5825" s="54">
        <v>44197</v>
      </c>
      <c r="C5825" s="54"/>
      <c r="D5825" s="54"/>
      <c r="E5825" s="41" t="s">
        <v>38035</v>
      </c>
      <c r="F5825" s="39"/>
      <c r="G5825" s="39"/>
      <c r="H5825" s="38">
        <v>497160001</v>
      </c>
      <c r="I5825" s="38" t="s">
        <v>21449</v>
      </c>
      <c r="J5825" s="39" t="s">
        <v>21450</v>
      </c>
      <c r="K5825" s="40" t="s">
        <v>21451</v>
      </c>
      <c r="L5825" s="41">
        <v>15</v>
      </c>
      <c r="M5825" s="39" t="s">
        <v>130</v>
      </c>
      <c r="N5825" s="41">
        <v>1544</v>
      </c>
      <c r="O5825" s="39" t="s">
        <v>1217</v>
      </c>
      <c r="P5825" s="108" t="s">
        <v>38036</v>
      </c>
    </row>
    <row r="5826" spans="1:16" ht="15" customHeight="1">
      <c r="A5826" s="41">
        <v>5825</v>
      </c>
      <c r="B5826" s="54">
        <v>44197</v>
      </c>
      <c r="C5826" s="54"/>
      <c r="D5826" s="54"/>
      <c r="E5826" s="41" t="s">
        <v>38035</v>
      </c>
      <c r="F5826" s="39"/>
      <c r="G5826" s="39"/>
      <c r="H5826" s="38">
        <v>497160002</v>
      </c>
      <c r="I5826" s="38" t="s">
        <v>21452</v>
      </c>
      <c r="J5826" s="39" t="s">
        <v>21453</v>
      </c>
      <c r="K5826" s="40" t="s">
        <v>21454</v>
      </c>
      <c r="L5826" s="41">
        <v>15</v>
      </c>
      <c r="M5826" s="39" t="s">
        <v>130</v>
      </c>
      <c r="N5826" s="41">
        <v>1544</v>
      </c>
      <c r="O5826" s="39" t="s">
        <v>1217</v>
      </c>
      <c r="P5826" s="108" t="s">
        <v>38036</v>
      </c>
    </row>
    <row r="5827" spans="1:16" ht="15" customHeight="1">
      <c r="A5827" s="41">
        <v>5826</v>
      </c>
      <c r="B5827" s="54">
        <v>44197</v>
      </c>
      <c r="C5827" s="54"/>
      <c r="D5827" s="54"/>
      <c r="E5827" s="41" t="s">
        <v>38035</v>
      </c>
      <c r="F5827" s="39"/>
      <c r="G5827" s="39"/>
      <c r="H5827" s="38">
        <v>497170001</v>
      </c>
      <c r="I5827" s="38" t="s">
        <v>21455</v>
      </c>
      <c r="J5827" s="39" t="s">
        <v>21456</v>
      </c>
      <c r="K5827" s="40" t="s">
        <v>21457</v>
      </c>
      <c r="L5827" s="41">
        <v>15</v>
      </c>
      <c r="M5827" s="39" t="s">
        <v>130</v>
      </c>
      <c r="N5827" s="41">
        <v>1544</v>
      </c>
      <c r="O5827" s="39" t="s">
        <v>1217</v>
      </c>
      <c r="P5827" s="108" t="s">
        <v>38036</v>
      </c>
    </row>
    <row r="5828" spans="1:16" ht="15" customHeight="1">
      <c r="A5828" s="41">
        <v>5827</v>
      </c>
      <c r="B5828" s="54">
        <v>44197</v>
      </c>
      <c r="C5828" s="54"/>
      <c r="D5828" s="54"/>
      <c r="E5828" s="41" t="s">
        <v>38035</v>
      </c>
      <c r="F5828" s="39"/>
      <c r="G5828" s="39"/>
      <c r="H5828" s="38">
        <v>497170002</v>
      </c>
      <c r="I5828" s="38" t="s">
        <v>21458</v>
      </c>
      <c r="J5828" s="39" t="s">
        <v>21459</v>
      </c>
      <c r="K5828" s="40" t="s">
        <v>21460</v>
      </c>
      <c r="L5828" s="41">
        <v>15</v>
      </c>
      <c r="M5828" s="39" t="s">
        <v>130</v>
      </c>
      <c r="N5828" s="41">
        <v>1544</v>
      </c>
      <c r="O5828" s="39" t="s">
        <v>1217</v>
      </c>
      <c r="P5828" s="108" t="s">
        <v>38036</v>
      </c>
    </row>
    <row r="5829" spans="1:16" ht="15" customHeight="1">
      <c r="A5829" s="41">
        <v>5828</v>
      </c>
      <c r="B5829" s="54">
        <v>44197</v>
      </c>
      <c r="C5829" s="54"/>
      <c r="D5829" s="54"/>
      <c r="E5829" s="41" t="s">
        <v>38035</v>
      </c>
      <c r="F5829" s="39"/>
      <c r="G5829" s="39"/>
      <c r="H5829" s="38">
        <v>498000001</v>
      </c>
      <c r="I5829" s="38" t="s">
        <v>21461</v>
      </c>
      <c r="J5829" s="39" t="s">
        <v>21462</v>
      </c>
      <c r="K5829" s="40" t="s">
        <v>21463</v>
      </c>
      <c r="L5829" s="41">
        <v>15</v>
      </c>
      <c r="M5829" s="39" t="s">
        <v>130</v>
      </c>
      <c r="N5829" s="41">
        <v>1544</v>
      </c>
      <c r="O5829" s="39" t="s">
        <v>1217</v>
      </c>
      <c r="P5829" s="108" t="s">
        <v>38036</v>
      </c>
    </row>
    <row r="5830" spans="1:16" ht="15" customHeight="1">
      <c r="A5830" s="41">
        <v>5829</v>
      </c>
      <c r="B5830" s="54">
        <v>44197</v>
      </c>
      <c r="C5830" s="54"/>
      <c r="D5830" s="54"/>
      <c r="E5830" s="41" t="s">
        <v>38035</v>
      </c>
      <c r="F5830" s="39"/>
      <c r="G5830" s="39"/>
      <c r="H5830" s="38">
        <v>498000002</v>
      </c>
      <c r="I5830" s="38" t="s">
        <v>21465</v>
      </c>
      <c r="J5830" s="39" t="s">
        <v>21466</v>
      </c>
      <c r="K5830" s="40" t="s">
        <v>21467</v>
      </c>
      <c r="L5830" s="41">
        <v>15</v>
      </c>
      <c r="M5830" s="39" t="s">
        <v>130</v>
      </c>
      <c r="N5830" s="41">
        <v>1544</v>
      </c>
      <c r="O5830" s="39" t="s">
        <v>1217</v>
      </c>
      <c r="P5830" s="108" t="s">
        <v>38036</v>
      </c>
    </row>
    <row r="5831" spans="1:16" ht="15" customHeight="1">
      <c r="A5831" s="41">
        <v>5830</v>
      </c>
      <c r="B5831" s="54">
        <v>44197</v>
      </c>
      <c r="C5831" s="54"/>
      <c r="D5831" s="54"/>
      <c r="E5831" s="41" t="s">
        <v>38035</v>
      </c>
      <c r="F5831" s="39"/>
      <c r="G5831" s="39"/>
      <c r="H5831" s="38">
        <v>498030001</v>
      </c>
      <c r="I5831" s="38" t="s">
        <v>21469</v>
      </c>
      <c r="J5831" s="39" t="s">
        <v>21470</v>
      </c>
      <c r="K5831" s="40" t="s">
        <v>21471</v>
      </c>
      <c r="L5831" s="41">
        <v>15</v>
      </c>
      <c r="M5831" s="39" t="s">
        <v>130</v>
      </c>
      <c r="N5831" s="41">
        <v>1544</v>
      </c>
      <c r="O5831" s="39" t="s">
        <v>1217</v>
      </c>
      <c r="P5831" s="108" t="s">
        <v>38036</v>
      </c>
    </row>
    <row r="5832" spans="1:16" ht="15" customHeight="1">
      <c r="A5832" s="41">
        <v>5831</v>
      </c>
      <c r="B5832" s="54">
        <v>44197</v>
      </c>
      <c r="C5832" s="54"/>
      <c r="D5832" s="54"/>
      <c r="E5832" s="41" t="s">
        <v>38035</v>
      </c>
      <c r="F5832" s="39"/>
      <c r="G5832" s="39"/>
      <c r="H5832" s="38">
        <v>498030002</v>
      </c>
      <c r="I5832" s="38" t="s">
        <v>21473</v>
      </c>
      <c r="J5832" s="39" t="s">
        <v>21474</v>
      </c>
      <c r="K5832" s="40" t="s">
        <v>21475</v>
      </c>
      <c r="L5832" s="41">
        <v>15</v>
      </c>
      <c r="M5832" s="39" t="s">
        <v>130</v>
      </c>
      <c r="N5832" s="41">
        <v>1544</v>
      </c>
      <c r="O5832" s="39" t="s">
        <v>1217</v>
      </c>
      <c r="P5832" s="108" t="s">
        <v>38036</v>
      </c>
    </row>
    <row r="5833" spans="1:16" ht="15" customHeight="1">
      <c r="A5833" s="41">
        <v>5832</v>
      </c>
      <c r="B5833" s="54">
        <v>44197</v>
      </c>
      <c r="C5833" s="54"/>
      <c r="D5833" s="54"/>
      <c r="E5833" s="41" t="s">
        <v>38035</v>
      </c>
      <c r="F5833" s="39"/>
      <c r="G5833" s="39"/>
      <c r="H5833" s="38">
        <v>498090101</v>
      </c>
      <c r="I5833" s="38" t="s">
        <v>21477</v>
      </c>
      <c r="J5833" s="39" t="s">
        <v>21478</v>
      </c>
      <c r="K5833" s="40" t="s">
        <v>21479</v>
      </c>
      <c r="L5833" s="41">
        <v>15</v>
      </c>
      <c r="M5833" s="39" t="s">
        <v>130</v>
      </c>
      <c r="N5833" s="41">
        <v>1544</v>
      </c>
      <c r="O5833" s="39" t="s">
        <v>1217</v>
      </c>
      <c r="P5833" s="108" t="s">
        <v>38036</v>
      </c>
    </row>
    <row r="5834" spans="1:16" ht="15" customHeight="1">
      <c r="A5834" s="41">
        <v>5833</v>
      </c>
      <c r="B5834" s="54">
        <v>44197</v>
      </c>
      <c r="C5834" s="54"/>
      <c r="D5834" s="54"/>
      <c r="E5834" s="41" t="s">
        <v>38035</v>
      </c>
      <c r="F5834" s="39"/>
      <c r="G5834" s="39"/>
      <c r="H5834" s="38">
        <v>498090102</v>
      </c>
      <c r="I5834" s="38" t="s">
        <v>21481</v>
      </c>
      <c r="J5834" s="39" t="s">
        <v>21482</v>
      </c>
      <c r="K5834" s="40" t="s">
        <v>21483</v>
      </c>
      <c r="L5834" s="41">
        <v>15</v>
      </c>
      <c r="M5834" s="39" t="s">
        <v>130</v>
      </c>
      <c r="N5834" s="41">
        <v>1544</v>
      </c>
      <c r="O5834" s="39" t="s">
        <v>1217</v>
      </c>
      <c r="P5834" s="108" t="s">
        <v>38036</v>
      </c>
    </row>
    <row r="5835" spans="1:16" ht="15" customHeight="1">
      <c r="A5835" s="41">
        <v>5834</v>
      </c>
      <c r="B5835" s="54">
        <v>44197</v>
      </c>
      <c r="C5835" s="54"/>
      <c r="D5835" s="54"/>
      <c r="E5835" s="41" t="s">
        <v>38035</v>
      </c>
      <c r="F5835" s="39"/>
      <c r="G5835" s="39"/>
      <c r="H5835" s="38">
        <v>498570001</v>
      </c>
      <c r="I5835" s="38" t="s">
        <v>21485</v>
      </c>
      <c r="J5835" s="39" t="s">
        <v>21486</v>
      </c>
      <c r="K5835" s="40" t="s">
        <v>21487</v>
      </c>
      <c r="L5835" s="41">
        <v>15</v>
      </c>
      <c r="M5835" s="39" t="s">
        <v>130</v>
      </c>
      <c r="N5835" s="41">
        <v>1544</v>
      </c>
      <c r="O5835" s="39" t="s">
        <v>1217</v>
      </c>
      <c r="P5835" s="108" t="s">
        <v>38036</v>
      </c>
    </row>
    <row r="5836" spans="1:16" ht="15" customHeight="1">
      <c r="A5836" s="41">
        <v>5835</v>
      </c>
      <c r="B5836" s="54">
        <v>44197</v>
      </c>
      <c r="C5836" s="54"/>
      <c r="D5836" s="54"/>
      <c r="E5836" s="41" t="s">
        <v>38035</v>
      </c>
      <c r="F5836" s="39"/>
      <c r="G5836" s="39"/>
      <c r="H5836" s="38">
        <v>498570002</v>
      </c>
      <c r="I5836" s="38" t="s">
        <v>21489</v>
      </c>
      <c r="J5836" s="39" t="s">
        <v>21490</v>
      </c>
      <c r="K5836" s="40" t="s">
        <v>21491</v>
      </c>
      <c r="L5836" s="41">
        <v>15</v>
      </c>
      <c r="M5836" s="39" t="s">
        <v>130</v>
      </c>
      <c r="N5836" s="41">
        <v>1544</v>
      </c>
      <c r="O5836" s="39" t="s">
        <v>1217</v>
      </c>
      <c r="P5836" s="108" t="s">
        <v>38036</v>
      </c>
    </row>
    <row r="5837" spans="1:16" ht="15" customHeight="1">
      <c r="A5837" s="41">
        <v>5836</v>
      </c>
      <c r="B5837" s="54">
        <v>44197</v>
      </c>
      <c r="C5837" s="54"/>
      <c r="D5837" s="54"/>
      <c r="E5837" s="41" t="s">
        <v>38035</v>
      </c>
      <c r="F5837" s="39"/>
      <c r="G5837" s="39"/>
      <c r="H5837" s="38">
        <v>905990001</v>
      </c>
      <c r="I5837" s="38" t="s">
        <v>21492</v>
      </c>
      <c r="J5837" s="39" t="s">
        <v>21493</v>
      </c>
      <c r="K5837" s="40" t="s">
        <v>21494</v>
      </c>
      <c r="L5837" s="41">
        <v>15</v>
      </c>
      <c r="M5837" s="39" t="s">
        <v>130</v>
      </c>
      <c r="N5837" s="41">
        <v>1544</v>
      </c>
      <c r="O5837" s="39" t="s">
        <v>1217</v>
      </c>
      <c r="P5837" s="108" t="s">
        <v>38036</v>
      </c>
    </row>
    <row r="5838" spans="1:16" ht="15" customHeight="1">
      <c r="A5838" s="41">
        <v>5837</v>
      </c>
      <c r="B5838" s="54">
        <v>44197</v>
      </c>
      <c r="C5838" s="54"/>
      <c r="D5838" s="54"/>
      <c r="E5838" s="41" t="s">
        <v>38035</v>
      </c>
      <c r="F5838" s="39"/>
      <c r="G5838" s="39"/>
      <c r="H5838" s="38">
        <v>905990002</v>
      </c>
      <c r="I5838" s="38" t="s">
        <v>21496</v>
      </c>
      <c r="J5838" s="39" t="s">
        <v>21497</v>
      </c>
      <c r="K5838" s="40" t="s">
        <v>21498</v>
      </c>
      <c r="L5838" s="41">
        <v>15</v>
      </c>
      <c r="M5838" s="39" t="s">
        <v>130</v>
      </c>
      <c r="N5838" s="41">
        <v>1544</v>
      </c>
      <c r="O5838" s="39" t="s">
        <v>1217</v>
      </c>
      <c r="P5838" s="108" t="s">
        <v>38036</v>
      </c>
    </row>
    <row r="5839" spans="1:16" ht="15" customHeight="1">
      <c r="A5839" s="41">
        <v>5838</v>
      </c>
      <c r="B5839" s="54">
        <v>44197</v>
      </c>
      <c r="C5839" s="54"/>
      <c r="D5839" s="54"/>
      <c r="E5839" s="41" t="s">
        <v>38035</v>
      </c>
      <c r="F5839" s="39"/>
      <c r="G5839" s="39"/>
      <c r="H5839" s="38">
        <v>906120001</v>
      </c>
      <c r="I5839" s="38" t="s">
        <v>21499</v>
      </c>
      <c r="J5839" s="39" t="s">
        <v>21500</v>
      </c>
      <c r="K5839" s="40" t="s">
        <v>21501</v>
      </c>
      <c r="L5839" s="41">
        <v>15</v>
      </c>
      <c r="M5839" s="39" t="s">
        <v>130</v>
      </c>
      <c r="N5839" s="41">
        <v>1544</v>
      </c>
      <c r="O5839" s="39" t="s">
        <v>1217</v>
      </c>
      <c r="P5839" s="108" t="s">
        <v>38036</v>
      </c>
    </row>
    <row r="5840" spans="1:16" ht="15" customHeight="1">
      <c r="A5840" s="41">
        <v>5839</v>
      </c>
      <c r="B5840" s="54">
        <v>44197</v>
      </c>
      <c r="C5840" s="54"/>
      <c r="D5840" s="54"/>
      <c r="E5840" s="41" t="s">
        <v>38035</v>
      </c>
      <c r="F5840" s="39"/>
      <c r="G5840" s="39"/>
      <c r="H5840" s="38">
        <v>906120002</v>
      </c>
      <c r="I5840" s="38" t="s">
        <v>21503</v>
      </c>
      <c r="J5840" s="39" t="s">
        <v>21504</v>
      </c>
      <c r="K5840" s="40" t="s">
        <v>21505</v>
      </c>
      <c r="L5840" s="41">
        <v>15</v>
      </c>
      <c r="M5840" s="39" t="s">
        <v>130</v>
      </c>
      <c r="N5840" s="41">
        <v>1544</v>
      </c>
      <c r="O5840" s="39" t="s">
        <v>1217</v>
      </c>
      <c r="P5840" s="108" t="s">
        <v>38036</v>
      </c>
    </row>
    <row r="5841" spans="1:16" ht="15" customHeight="1">
      <c r="A5841" s="41">
        <v>5840</v>
      </c>
      <c r="B5841" s="54">
        <v>44197</v>
      </c>
      <c r="C5841" s="54"/>
      <c r="D5841" s="54"/>
      <c r="E5841" s="41" t="s">
        <v>38035</v>
      </c>
      <c r="F5841" s="39"/>
      <c r="G5841" s="39"/>
      <c r="H5841" s="38">
        <v>497240100</v>
      </c>
      <c r="I5841" s="38" t="s">
        <v>21507</v>
      </c>
      <c r="J5841" s="39" t="s">
        <v>21508</v>
      </c>
      <c r="K5841" s="40" t="s">
        <v>21509</v>
      </c>
      <c r="L5841" s="41">
        <v>15</v>
      </c>
      <c r="M5841" s="39" t="s">
        <v>130</v>
      </c>
      <c r="N5841" s="41">
        <v>1545</v>
      </c>
      <c r="O5841" s="39" t="s">
        <v>1218</v>
      </c>
      <c r="P5841" s="108" t="s">
        <v>38036</v>
      </c>
    </row>
    <row r="5842" spans="1:16" ht="15" customHeight="1">
      <c r="A5842" s="41">
        <v>5841</v>
      </c>
      <c r="B5842" s="54">
        <v>44197</v>
      </c>
      <c r="C5842" s="54"/>
      <c r="D5842" s="54"/>
      <c r="E5842" s="41" t="s">
        <v>38035</v>
      </c>
      <c r="F5842" s="39"/>
      <c r="G5842" s="39"/>
      <c r="H5842" s="38">
        <v>503360000</v>
      </c>
      <c r="I5842" s="38" t="s">
        <v>21512</v>
      </c>
      <c r="J5842" s="39" t="s">
        <v>21513</v>
      </c>
      <c r="K5842" s="40" t="s">
        <v>21514</v>
      </c>
      <c r="L5842" s="41">
        <v>15</v>
      </c>
      <c r="M5842" s="39" t="s">
        <v>130</v>
      </c>
      <c r="N5842" s="41">
        <v>1545</v>
      </c>
      <c r="O5842" s="39" t="s">
        <v>1218</v>
      </c>
      <c r="P5842" s="108" t="s">
        <v>38036</v>
      </c>
    </row>
    <row r="5843" spans="1:16" ht="15" customHeight="1">
      <c r="A5843" s="41">
        <v>5842</v>
      </c>
      <c r="B5843" s="54">
        <v>44197</v>
      </c>
      <c r="C5843" s="54"/>
      <c r="D5843" s="54"/>
      <c r="E5843" s="41" t="s">
        <v>38035</v>
      </c>
      <c r="F5843" s="39"/>
      <c r="G5843" s="39"/>
      <c r="H5843" s="38">
        <v>503210000</v>
      </c>
      <c r="I5843" s="38" t="s">
        <v>21516</v>
      </c>
      <c r="J5843" s="39" t="s">
        <v>21517</v>
      </c>
      <c r="K5843" s="40" t="s">
        <v>21518</v>
      </c>
      <c r="L5843" s="41">
        <v>15</v>
      </c>
      <c r="M5843" s="39" t="s">
        <v>130</v>
      </c>
      <c r="N5843" s="41">
        <v>1546</v>
      </c>
      <c r="O5843" s="39" t="s">
        <v>1219</v>
      </c>
      <c r="P5843" s="108" t="s">
        <v>38036</v>
      </c>
    </row>
    <row r="5844" spans="1:16" ht="15" customHeight="1">
      <c r="A5844" s="41">
        <v>5843</v>
      </c>
      <c r="B5844" s="54">
        <v>44197</v>
      </c>
      <c r="C5844" s="54"/>
      <c r="D5844" s="54"/>
      <c r="E5844" s="41" t="s">
        <v>38035</v>
      </c>
      <c r="F5844" s="39"/>
      <c r="G5844" s="39"/>
      <c r="H5844" s="38">
        <v>503240000</v>
      </c>
      <c r="I5844" s="38" t="s">
        <v>21520</v>
      </c>
      <c r="J5844" s="39" t="s">
        <v>21521</v>
      </c>
      <c r="K5844" s="40" t="s">
        <v>21522</v>
      </c>
      <c r="L5844" s="41">
        <v>15</v>
      </c>
      <c r="M5844" s="39" t="s">
        <v>130</v>
      </c>
      <c r="N5844" s="41">
        <v>1546</v>
      </c>
      <c r="O5844" s="39" t="s">
        <v>1219</v>
      </c>
      <c r="P5844" s="108" t="s">
        <v>38036</v>
      </c>
    </row>
    <row r="5845" spans="1:16" ht="15" customHeight="1">
      <c r="A5845" s="41">
        <v>5844</v>
      </c>
      <c r="B5845" s="54">
        <v>44197</v>
      </c>
      <c r="C5845" s="54"/>
      <c r="D5845" s="54"/>
      <c r="E5845" s="41" t="s">
        <v>38035</v>
      </c>
      <c r="F5845" s="39"/>
      <c r="G5845" s="39"/>
      <c r="H5845" s="38">
        <v>503240100</v>
      </c>
      <c r="I5845" s="38" t="s">
        <v>21523</v>
      </c>
      <c r="J5845" s="39" t="s">
        <v>21524</v>
      </c>
      <c r="K5845" s="40" t="s">
        <v>21525</v>
      </c>
      <c r="L5845" s="41">
        <v>15</v>
      </c>
      <c r="M5845" s="39" t="s">
        <v>130</v>
      </c>
      <c r="N5845" s="41">
        <v>1546</v>
      </c>
      <c r="O5845" s="39" t="s">
        <v>1219</v>
      </c>
      <c r="P5845" s="108" t="s">
        <v>38036</v>
      </c>
    </row>
    <row r="5846" spans="1:16" ht="15" customHeight="1">
      <c r="A5846" s="41">
        <v>5845</v>
      </c>
      <c r="B5846" s="54">
        <v>44197</v>
      </c>
      <c r="C5846" s="54"/>
      <c r="D5846" s="54"/>
      <c r="E5846" s="41" t="s">
        <v>38035</v>
      </c>
      <c r="F5846" s="39"/>
      <c r="G5846" s="39"/>
      <c r="H5846" s="38">
        <v>503270000</v>
      </c>
      <c r="I5846" s="38" t="s">
        <v>21526</v>
      </c>
      <c r="J5846" s="39" t="s">
        <v>21527</v>
      </c>
      <c r="K5846" s="40" t="s">
        <v>21528</v>
      </c>
      <c r="L5846" s="41">
        <v>15</v>
      </c>
      <c r="M5846" s="39" t="s">
        <v>130</v>
      </c>
      <c r="N5846" s="41">
        <v>1546</v>
      </c>
      <c r="O5846" s="39" t="s">
        <v>1219</v>
      </c>
      <c r="P5846" s="108" t="s">
        <v>38036</v>
      </c>
    </row>
    <row r="5847" spans="1:16" ht="15" customHeight="1">
      <c r="A5847" s="41">
        <v>5846</v>
      </c>
      <c r="B5847" s="54">
        <v>44197</v>
      </c>
      <c r="C5847" s="54"/>
      <c r="D5847" s="54"/>
      <c r="E5847" s="41" t="s">
        <v>38035</v>
      </c>
      <c r="F5847" s="39"/>
      <c r="G5847" s="39"/>
      <c r="H5847" s="38">
        <v>498210000</v>
      </c>
      <c r="I5847" s="38" t="s">
        <v>21529</v>
      </c>
      <c r="J5847" s="39" t="s">
        <v>21530</v>
      </c>
      <c r="K5847" s="40" t="s">
        <v>21531</v>
      </c>
      <c r="L5847" s="41">
        <v>15</v>
      </c>
      <c r="M5847" s="39" t="s">
        <v>130</v>
      </c>
      <c r="N5847" s="41">
        <v>1547</v>
      </c>
      <c r="O5847" s="39" t="s">
        <v>1220</v>
      </c>
      <c r="P5847" s="108" t="s">
        <v>38036</v>
      </c>
    </row>
    <row r="5848" spans="1:16" ht="15" customHeight="1">
      <c r="A5848" s="41">
        <v>5847</v>
      </c>
      <c r="B5848" s="54">
        <v>44197</v>
      </c>
      <c r="C5848" s="54"/>
      <c r="D5848" s="54"/>
      <c r="E5848" s="41" t="s">
        <v>38035</v>
      </c>
      <c r="F5848" s="39"/>
      <c r="G5848" s="39"/>
      <c r="H5848" s="38">
        <v>498240000</v>
      </c>
      <c r="I5848" s="38" t="s">
        <v>21533</v>
      </c>
      <c r="J5848" s="39" t="s">
        <v>21534</v>
      </c>
      <c r="K5848" s="40" t="s">
        <v>21535</v>
      </c>
      <c r="L5848" s="41">
        <v>15</v>
      </c>
      <c r="M5848" s="39" t="s">
        <v>130</v>
      </c>
      <c r="N5848" s="41">
        <v>1547</v>
      </c>
      <c r="O5848" s="39" t="s">
        <v>1220</v>
      </c>
      <c r="P5848" s="108" t="s">
        <v>38036</v>
      </c>
    </row>
    <row r="5849" spans="1:16" ht="15" customHeight="1">
      <c r="A5849" s="41">
        <v>5848</v>
      </c>
      <c r="B5849" s="54">
        <v>44197</v>
      </c>
      <c r="C5849" s="54"/>
      <c r="D5849" s="54"/>
      <c r="E5849" s="41" t="s">
        <v>38035</v>
      </c>
      <c r="F5849" s="39"/>
      <c r="G5849" s="39"/>
      <c r="H5849" s="38">
        <v>498270000</v>
      </c>
      <c r="I5849" s="38" t="s">
        <v>21536</v>
      </c>
      <c r="J5849" s="39" t="s">
        <v>21537</v>
      </c>
      <c r="K5849" s="40" t="s">
        <v>21538</v>
      </c>
      <c r="L5849" s="41">
        <v>15</v>
      </c>
      <c r="M5849" s="39" t="s">
        <v>130</v>
      </c>
      <c r="N5849" s="41">
        <v>1547</v>
      </c>
      <c r="O5849" s="39" t="s">
        <v>1220</v>
      </c>
      <c r="P5849" s="108" t="s">
        <v>38036</v>
      </c>
    </row>
    <row r="5850" spans="1:16" ht="15" customHeight="1">
      <c r="A5850" s="41">
        <v>5849</v>
      </c>
      <c r="B5850" s="54">
        <v>44197</v>
      </c>
      <c r="C5850" s="54"/>
      <c r="D5850" s="54"/>
      <c r="E5850" s="41" t="s">
        <v>38035</v>
      </c>
      <c r="F5850" s="39"/>
      <c r="G5850" s="39"/>
      <c r="H5850" s="38">
        <v>498300000</v>
      </c>
      <c r="I5850" s="38" t="s">
        <v>21539</v>
      </c>
      <c r="J5850" s="39" t="s">
        <v>21540</v>
      </c>
      <c r="K5850" s="40" t="s">
        <v>21541</v>
      </c>
      <c r="L5850" s="41">
        <v>15</v>
      </c>
      <c r="M5850" s="39" t="s">
        <v>130</v>
      </c>
      <c r="N5850" s="41">
        <v>1547</v>
      </c>
      <c r="O5850" s="39" t="s">
        <v>1220</v>
      </c>
      <c r="P5850" s="108" t="s">
        <v>38036</v>
      </c>
    </row>
    <row r="5851" spans="1:16" ht="15" customHeight="1">
      <c r="A5851" s="41">
        <v>5850</v>
      </c>
      <c r="B5851" s="54">
        <v>44197</v>
      </c>
      <c r="C5851" s="54"/>
      <c r="D5851" s="54"/>
      <c r="E5851" s="41" t="s">
        <v>38035</v>
      </c>
      <c r="F5851" s="39"/>
      <c r="G5851" s="39"/>
      <c r="H5851" s="38">
        <v>498330000</v>
      </c>
      <c r="I5851" s="38" t="s">
        <v>21542</v>
      </c>
      <c r="J5851" s="39" t="s">
        <v>21543</v>
      </c>
      <c r="K5851" s="40" t="s">
        <v>21544</v>
      </c>
      <c r="L5851" s="41">
        <v>15</v>
      </c>
      <c r="M5851" s="39" t="s">
        <v>130</v>
      </c>
      <c r="N5851" s="41">
        <v>1547</v>
      </c>
      <c r="O5851" s="39" t="s">
        <v>1220</v>
      </c>
      <c r="P5851" s="108" t="s">
        <v>38036</v>
      </c>
    </row>
    <row r="5852" spans="1:16" ht="15" customHeight="1">
      <c r="A5852" s="41">
        <v>5851</v>
      </c>
      <c r="B5852" s="54">
        <v>44197</v>
      </c>
      <c r="C5852" s="54"/>
      <c r="D5852" s="54"/>
      <c r="E5852" s="41" t="s">
        <v>38035</v>
      </c>
      <c r="F5852" s="39"/>
      <c r="G5852" s="39"/>
      <c r="H5852" s="38">
        <v>498360000</v>
      </c>
      <c r="I5852" s="38" t="s">
        <v>21546</v>
      </c>
      <c r="J5852" s="39" t="s">
        <v>21547</v>
      </c>
      <c r="K5852" s="40" t="s">
        <v>21548</v>
      </c>
      <c r="L5852" s="41">
        <v>15</v>
      </c>
      <c r="M5852" s="39" t="s">
        <v>130</v>
      </c>
      <c r="N5852" s="41">
        <v>1547</v>
      </c>
      <c r="O5852" s="39" t="s">
        <v>1220</v>
      </c>
      <c r="P5852" s="108" t="s">
        <v>38036</v>
      </c>
    </row>
    <row r="5853" spans="1:16" ht="15" customHeight="1">
      <c r="A5853" s="41">
        <v>5852</v>
      </c>
      <c r="B5853" s="54">
        <v>44197</v>
      </c>
      <c r="C5853" s="54"/>
      <c r="D5853" s="54"/>
      <c r="E5853" s="41" t="s">
        <v>38035</v>
      </c>
      <c r="F5853" s="39"/>
      <c r="G5853" s="39"/>
      <c r="H5853" s="38">
        <v>498370000</v>
      </c>
      <c r="I5853" s="38" t="s">
        <v>21549</v>
      </c>
      <c r="J5853" s="39" t="s">
        <v>21550</v>
      </c>
      <c r="K5853" s="40" t="s">
        <v>21551</v>
      </c>
      <c r="L5853" s="41">
        <v>15</v>
      </c>
      <c r="M5853" s="39" t="s">
        <v>130</v>
      </c>
      <c r="N5853" s="41">
        <v>1547</v>
      </c>
      <c r="O5853" s="39" t="s">
        <v>1220</v>
      </c>
      <c r="P5853" s="108" t="s">
        <v>38036</v>
      </c>
    </row>
    <row r="5854" spans="1:16" ht="15" customHeight="1">
      <c r="A5854" s="41">
        <v>5853</v>
      </c>
      <c r="B5854" s="54">
        <v>44197</v>
      </c>
      <c r="C5854" s="54"/>
      <c r="D5854" s="54"/>
      <c r="E5854" s="41" t="s">
        <v>38035</v>
      </c>
      <c r="F5854" s="39"/>
      <c r="G5854" s="39"/>
      <c r="H5854" s="38">
        <v>498380000</v>
      </c>
      <c r="I5854" s="38" t="s">
        <v>21552</v>
      </c>
      <c r="J5854" s="39" t="s">
        <v>21553</v>
      </c>
      <c r="K5854" s="40" t="s">
        <v>21554</v>
      </c>
      <c r="L5854" s="41">
        <v>15</v>
      </c>
      <c r="M5854" s="39" t="s">
        <v>130</v>
      </c>
      <c r="N5854" s="41">
        <v>1547</v>
      </c>
      <c r="O5854" s="39" t="s">
        <v>1220</v>
      </c>
      <c r="P5854" s="108" t="s">
        <v>38036</v>
      </c>
    </row>
    <row r="5855" spans="1:16" ht="15" customHeight="1">
      <c r="A5855" s="41">
        <v>5854</v>
      </c>
      <c r="B5855" s="54">
        <v>44197</v>
      </c>
      <c r="C5855" s="54"/>
      <c r="D5855" s="54"/>
      <c r="E5855" s="41" t="s">
        <v>38035</v>
      </c>
      <c r="F5855" s="39"/>
      <c r="G5855" s="39"/>
      <c r="H5855" s="38">
        <v>498390000</v>
      </c>
      <c r="I5855" s="38" t="s">
        <v>21555</v>
      </c>
      <c r="J5855" s="39" t="s">
        <v>21556</v>
      </c>
      <c r="K5855" s="40" t="s">
        <v>21557</v>
      </c>
      <c r="L5855" s="41">
        <v>15</v>
      </c>
      <c r="M5855" s="39" t="s">
        <v>130</v>
      </c>
      <c r="N5855" s="41">
        <v>1547</v>
      </c>
      <c r="O5855" s="39" t="s">
        <v>1220</v>
      </c>
      <c r="P5855" s="108" t="s">
        <v>38036</v>
      </c>
    </row>
    <row r="5856" spans="1:16" ht="15" customHeight="1">
      <c r="A5856" s="41">
        <v>5855</v>
      </c>
      <c r="B5856" s="54">
        <v>44197</v>
      </c>
      <c r="C5856" s="54"/>
      <c r="D5856" s="54"/>
      <c r="E5856" s="41" t="s">
        <v>38035</v>
      </c>
      <c r="F5856" s="39"/>
      <c r="G5856" s="39"/>
      <c r="H5856" s="38">
        <v>498420000</v>
      </c>
      <c r="I5856" s="38" t="s">
        <v>21558</v>
      </c>
      <c r="J5856" s="39" t="s">
        <v>21559</v>
      </c>
      <c r="K5856" s="40" t="s">
        <v>21560</v>
      </c>
      <c r="L5856" s="41">
        <v>15</v>
      </c>
      <c r="M5856" s="39" t="s">
        <v>130</v>
      </c>
      <c r="N5856" s="41">
        <v>1547</v>
      </c>
      <c r="O5856" s="39" t="s">
        <v>1220</v>
      </c>
      <c r="P5856" s="108" t="s">
        <v>38036</v>
      </c>
    </row>
    <row r="5857" spans="1:18" ht="15" customHeight="1">
      <c r="A5857" s="41">
        <v>5856</v>
      </c>
      <c r="B5857" s="54">
        <v>44197</v>
      </c>
      <c r="C5857" s="54"/>
      <c r="D5857" s="54"/>
      <c r="E5857" s="41" t="s">
        <v>38035</v>
      </c>
      <c r="F5857" s="39"/>
      <c r="G5857" s="39"/>
      <c r="H5857" s="38">
        <v>498480000</v>
      </c>
      <c r="I5857" s="38" t="s">
        <v>21561</v>
      </c>
      <c r="J5857" s="39" t="s">
        <v>21562</v>
      </c>
      <c r="K5857" s="40" t="s">
        <v>21562</v>
      </c>
      <c r="L5857" s="41">
        <v>15</v>
      </c>
      <c r="M5857" s="39" t="s">
        <v>130</v>
      </c>
      <c r="N5857" s="41">
        <v>1548</v>
      </c>
      <c r="O5857" s="39" t="s">
        <v>1221</v>
      </c>
      <c r="P5857" s="108" t="s">
        <v>38036</v>
      </c>
    </row>
    <row r="5858" spans="1:18" ht="15" customHeight="1">
      <c r="A5858" s="41">
        <v>5857</v>
      </c>
      <c r="B5858" s="54">
        <v>44197</v>
      </c>
      <c r="C5858" s="54"/>
      <c r="D5858" s="54"/>
      <c r="E5858" s="41" t="s">
        <v>38035</v>
      </c>
      <c r="F5858" s="39"/>
      <c r="G5858" s="39"/>
      <c r="H5858" s="38">
        <v>498480100</v>
      </c>
      <c r="I5858" s="38" t="s">
        <v>21564</v>
      </c>
      <c r="J5858" s="39" t="s">
        <v>21565</v>
      </c>
      <c r="K5858" s="40" t="s">
        <v>21565</v>
      </c>
      <c r="L5858" s="41">
        <v>15</v>
      </c>
      <c r="M5858" s="39" t="s">
        <v>130</v>
      </c>
      <c r="N5858" s="41">
        <v>1548</v>
      </c>
      <c r="O5858" s="39" t="s">
        <v>1221</v>
      </c>
      <c r="P5858" s="108" t="s">
        <v>38036</v>
      </c>
    </row>
    <row r="5859" spans="1:18" ht="15" customHeight="1">
      <c r="A5859" s="41">
        <v>5858</v>
      </c>
      <c r="B5859" s="54">
        <v>44197</v>
      </c>
      <c r="C5859" s="54"/>
      <c r="D5859" s="54"/>
      <c r="E5859" s="41" t="s">
        <v>38035</v>
      </c>
      <c r="F5859" s="39"/>
      <c r="G5859" s="39"/>
      <c r="H5859" s="38">
        <v>498510000</v>
      </c>
      <c r="I5859" s="38" t="s">
        <v>21567</v>
      </c>
      <c r="J5859" s="39" t="s">
        <v>21568</v>
      </c>
      <c r="K5859" s="40" t="s">
        <v>21569</v>
      </c>
      <c r="L5859" s="41">
        <v>15</v>
      </c>
      <c r="M5859" s="39" t="s">
        <v>130</v>
      </c>
      <c r="N5859" s="41">
        <v>1548</v>
      </c>
      <c r="O5859" s="39" t="s">
        <v>1221</v>
      </c>
      <c r="P5859" s="108" t="s">
        <v>38036</v>
      </c>
    </row>
    <row r="5860" spans="1:18" ht="15" customHeight="1">
      <c r="A5860" s="41">
        <v>5859</v>
      </c>
      <c r="B5860" s="54">
        <v>44197</v>
      </c>
      <c r="C5860" s="54"/>
      <c r="D5860" s="54"/>
      <c r="E5860" s="41" t="s">
        <v>38035</v>
      </c>
      <c r="F5860" s="39"/>
      <c r="G5860" s="39"/>
      <c r="H5860" s="38">
        <v>498510100</v>
      </c>
      <c r="I5860" s="38" t="s">
        <v>21571</v>
      </c>
      <c r="J5860" s="39" t="s">
        <v>21572</v>
      </c>
      <c r="K5860" s="40" t="s">
        <v>21573</v>
      </c>
      <c r="L5860" s="41">
        <v>15</v>
      </c>
      <c r="M5860" s="39" t="s">
        <v>130</v>
      </c>
      <c r="N5860" s="41">
        <v>1548</v>
      </c>
      <c r="O5860" s="39" t="s">
        <v>1221</v>
      </c>
      <c r="P5860" s="108" t="s">
        <v>38036</v>
      </c>
    </row>
    <row r="5861" spans="1:18" ht="15" customHeight="1">
      <c r="A5861" s="41">
        <v>5860</v>
      </c>
      <c r="B5861" s="54">
        <v>44197</v>
      </c>
      <c r="C5861" s="54"/>
      <c r="D5861" s="54"/>
      <c r="E5861" s="41" t="s">
        <v>38035</v>
      </c>
      <c r="F5861" s="39"/>
      <c r="G5861" s="39"/>
      <c r="H5861" s="38">
        <v>503450000</v>
      </c>
      <c r="I5861" s="38" t="s">
        <v>21575</v>
      </c>
      <c r="J5861" s="39" t="s">
        <v>21576</v>
      </c>
      <c r="K5861" s="40" t="s">
        <v>21577</v>
      </c>
      <c r="L5861" s="41">
        <v>15</v>
      </c>
      <c r="M5861" s="39" t="s">
        <v>130</v>
      </c>
      <c r="N5861" s="41">
        <v>1548</v>
      </c>
      <c r="O5861" s="39" t="s">
        <v>1221</v>
      </c>
      <c r="P5861" s="108" t="s">
        <v>38036</v>
      </c>
    </row>
    <row r="5862" spans="1:18" ht="15" customHeight="1">
      <c r="A5862" s="41">
        <v>5861</v>
      </c>
      <c r="B5862" s="54">
        <v>44197</v>
      </c>
      <c r="C5862" s="54"/>
      <c r="D5862" s="54"/>
      <c r="E5862" s="41" t="s">
        <v>38035</v>
      </c>
      <c r="F5862" s="39"/>
      <c r="G5862" s="39"/>
      <c r="H5862" s="38">
        <v>501300001</v>
      </c>
      <c r="I5862" s="38" t="s">
        <v>21579</v>
      </c>
      <c r="J5862" s="39" t="s">
        <v>21580</v>
      </c>
      <c r="K5862" s="40" t="s">
        <v>21581</v>
      </c>
      <c r="L5862" s="41">
        <v>15</v>
      </c>
      <c r="M5862" s="39" t="s">
        <v>130</v>
      </c>
      <c r="N5862" s="41">
        <v>1550</v>
      </c>
      <c r="O5862" s="39" t="s">
        <v>1222</v>
      </c>
      <c r="P5862" s="108" t="s">
        <v>38036</v>
      </c>
    </row>
    <row r="5863" spans="1:18" ht="15" customHeight="1">
      <c r="A5863" s="41">
        <v>5862</v>
      </c>
      <c r="B5863" s="54">
        <v>44197</v>
      </c>
      <c r="C5863" s="54"/>
      <c r="D5863" s="54"/>
      <c r="E5863" s="41" t="s">
        <v>38035</v>
      </c>
      <c r="F5863" s="39"/>
      <c r="G5863" s="39"/>
      <c r="H5863" s="38">
        <v>501300002</v>
      </c>
      <c r="I5863" s="38" t="s">
        <v>21584</v>
      </c>
      <c r="J5863" s="39" t="s">
        <v>21585</v>
      </c>
      <c r="K5863" s="40" t="s">
        <v>21586</v>
      </c>
      <c r="L5863" s="41">
        <v>15</v>
      </c>
      <c r="M5863" s="39" t="s">
        <v>130</v>
      </c>
      <c r="N5863" s="41">
        <v>1550</v>
      </c>
      <c r="O5863" s="39" t="s">
        <v>1222</v>
      </c>
      <c r="P5863" s="108" t="s">
        <v>38036</v>
      </c>
    </row>
    <row r="5864" spans="1:18" ht="15" customHeight="1">
      <c r="A5864" s="41">
        <v>5863</v>
      </c>
      <c r="B5864" s="54">
        <v>45316</v>
      </c>
      <c r="C5864" s="54"/>
      <c r="D5864" s="54"/>
      <c r="E5864" s="41" t="s">
        <v>38039</v>
      </c>
      <c r="F5864" s="39"/>
      <c r="G5864" s="39"/>
      <c r="H5864" s="38">
        <v>501300010</v>
      </c>
      <c r="I5864" s="38" t="s">
        <v>21587</v>
      </c>
      <c r="J5864" s="39" t="s">
        <v>21588</v>
      </c>
      <c r="K5864" s="40" t="s">
        <v>21589</v>
      </c>
      <c r="L5864" s="41">
        <v>15</v>
      </c>
      <c r="M5864" s="39" t="s">
        <v>130</v>
      </c>
      <c r="N5864" s="41">
        <v>1550</v>
      </c>
      <c r="O5864" s="39" t="s">
        <v>1222</v>
      </c>
      <c r="P5864" s="108" t="s">
        <v>38036</v>
      </c>
      <c r="Q5864" s="108" t="s">
        <v>38037</v>
      </c>
      <c r="R5864" s="108" t="s">
        <v>38038</v>
      </c>
    </row>
    <row r="5865" spans="1:18" ht="15" customHeight="1">
      <c r="A5865" s="41">
        <v>5864</v>
      </c>
      <c r="B5865" s="54">
        <v>44197</v>
      </c>
      <c r="C5865" s="54"/>
      <c r="D5865" s="54">
        <v>45316</v>
      </c>
      <c r="E5865" s="41" t="s">
        <v>38040</v>
      </c>
      <c r="F5865" s="39" t="s">
        <v>38042</v>
      </c>
      <c r="G5865" s="39"/>
      <c r="H5865" s="38">
        <v>183600101</v>
      </c>
      <c r="I5865" s="38" t="s">
        <v>21592</v>
      </c>
      <c r="J5865" s="39" t="s">
        <v>21593</v>
      </c>
      <c r="K5865" s="40" t="s">
        <v>21594</v>
      </c>
      <c r="L5865" s="41">
        <v>15</v>
      </c>
      <c r="M5865" s="39" t="s">
        <v>130</v>
      </c>
      <c r="N5865" s="41">
        <v>1552</v>
      </c>
      <c r="O5865" s="39" t="s">
        <v>1223</v>
      </c>
      <c r="P5865" s="108" t="s">
        <v>38036</v>
      </c>
    </row>
    <row r="5866" spans="1:18" ht="15" customHeight="1">
      <c r="A5866" s="41">
        <v>5865</v>
      </c>
      <c r="B5866" s="54">
        <v>44197</v>
      </c>
      <c r="C5866" s="54"/>
      <c r="D5866" s="54">
        <v>45316</v>
      </c>
      <c r="E5866" s="41" t="s">
        <v>38040</v>
      </c>
      <c r="F5866" s="39" t="s">
        <v>38042</v>
      </c>
      <c r="G5866" s="39"/>
      <c r="H5866" s="38">
        <v>183600102</v>
      </c>
      <c r="I5866" s="38" t="s">
        <v>21596</v>
      </c>
      <c r="J5866" s="39" t="s">
        <v>21597</v>
      </c>
      <c r="K5866" s="40" t="s">
        <v>21598</v>
      </c>
      <c r="L5866" s="41">
        <v>15</v>
      </c>
      <c r="M5866" s="39" t="s">
        <v>130</v>
      </c>
      <c r="N5866" s="41">
        <v>1552</v>
      </c>
      <c r="O5866" s="39" t="s">
        <v>1223</v>
      </c>
      <c r="P5866" s="108" t="s">
        <v>38036</v>
      </c>
    </row>
    <row r="5867" spans="1:18" ht="15" customHeight="1">
      <c r="A5867" s="41">
        <v>5866</v>
      </c>
      <c r="B5867" s="54">
        <v>45316</v>
      </c>
      <c r="C5867" s="54"/>
      <c r="D5867" s="54"/>
      <c r="E5867" s="41" t="s">
        <v>38039</v>
      </c>
      <c r="F5867" s="39"/>
      <c r="G5867" s="39"/>
      <c r="H5867" s="38">
        <v>183600110</v>
      </c>
      <c r="I5867" s="38" t="s">
        <v>21599</v>
      </c>
      <c r="J5867" s="39" t="s">
        <v>21600</v>
      </c>
      <c r="K5867" s="40" t="s">
        <v>21601</v>
      </c>
      <c r="L5867" s="41">
        <v>15</v>
      </c>
      <c r="M5867" s="39" t="s">
        <v>130</v>
      </c>
      <c r="N5867" s="41">
        <v>1552</v>
      </c>
      <c r="O5867" s="39" t="s">
        <v>1223</v>
      </c>
      <c r="P5867" s="108" t="s">
        <v>38036</v>
      </c>
      <c r="Q5867" s="108" t="s">
        <v>38037</v>
      </c>
      <c r="R5867" s="108" t="s">
        <v>38038</v>
      </c>
    </row>
    <row r="5868" spans="1:18" ht="15" customHeight="1">
      <c r="A5868" s="41">
        <v>5867</v>
      </c>
      <c r="B5868" s="54">
        <v>45316</v>
      </c>
      <c r="C5868" s="54"/>
      <c r="D5868" s="54"/>
      <c r="E5868" s="41" t="s">
        <v>38039</v>
      </c>
      <c r="F5868" s="48"/>
      <c r="G5868" s="48"/>
      <c r="H5868" s="38">
        <v>183600111</v>
      </c>
      <c r="I5868" s="38" t="s">
        <v>21603</v>
      </c>
      <c r="J5868" s="39" t="s">
        <v>21604</v>
      </c>
      <c r="K5868" s="40" t="s">
        <v>21605</v>
      </c>
      <c r="L5868" s="41">
        <v>15</v>
      </c>
      <c r="M5868" s="39" t="s">
        <v>130</v>
      </c>
      <c r="N5868" s="41">
        <v>1552</v>
      </c>
      <c r="O5868" s="39" t="s">
        <v>1223</v>
      </c>
      <c r="P5868" s="108" t="s">
        <v>38036</v>
      </c>
    </row>
    <row r="5869" spans="1:18" ht="15" customHeight="1">
      <c r="A5869" s="41">
        <v>5868</v>
      </c>
      <c r="B5869" s="54">
        <v>45316</v>
      </c>
      <c r="C5869" s="54"/>
      <c r="D5869" s="54"/>
      <c r="E5869" s="41" t="s">
        <v>38039</v>
      </c>
      <c r="F5869" s="48"/>
      <c r="G5869" s="48"/>
      <c r="H5869" s="38">
        <v>183600112</v>
      </c>
      <c r="I5869" s="38" t="s">
        <v>21608</v>
      </c>
      <c r="J5869" s="39" t="s">
        <v>21609</v>
      </c>
      <c r="K5869" s="40" t="s">
        <v>21610</v>
      </c>
      <c r="L5869" s="41">
        <v>15</v>
      </c>
      <c r="M5869" s="39" t="s">
        <v>130</v>
      </c>
      <c r="N5869" s="41">
        <v>1552</v>
      </c>
      <c r="O5869" s="39" t="s">
        <v>1223</v>
      </c>
      <c r="P5869" s="108" t="s">
        <v>38036</v>
      </c>
    </row>
    <row r="5870" spans="1:18" ht="15" customHeight="1">
      <c r="A5870" s="41">
        <v>5869</v>
      </c>
      <c r="B5870" s="54">
        <v>45316</v>
      </c>
      <c r="C5870" s="54"/>
      <c r="D5870" s="54"/>
      <c r="E5870" s="41" t="s">
        <v>38039</v>
      </c>
      <c r="F5870" s="48"/>
      <c r="G5870" s="48"/>
      <c r="H5870" s="38">
        <v>183600121</v>
      </c>
      <c r="I5870" s="38" t="s">
        <v>21611</v>
      </c>
      <c r="J5870" s="39" t="s">
        <v>21612</v>
      </c>
      <c r="K5870" s="40" t="s">
        <v>21613</v>
      </c>
      <c r="L5870" s="41">
        <v>15</v>
      </c>
      <c r="M5870" s="39" t="s">
        <v>130</v>
      </c>
      <c r="N5870" s="41">
        <v>1552</v>
      </c>
      <c r="O5870" s="39" t="s">
        <v>1223</v>
      </c>
      <c r="P5870" s="108" t="s">
        <v>38036</v>
      </c>
    </row>
    <row r="5871" spans="1:18" ht="15" customHeight="1">
      <c r="A5871" s="41">
        <v>5870</v>
      </c>
      <c r="B5871" s="54">
        <v>45316</v>
      </c>
      <c r="C5871" s="54"/>
      <c r="D5871" s="54"/>
      <c r="E5871" s="41" t="s">
        <v>38039</v>
      </c>
      <c r="F5871" s="48"/>
      <c r="G5871" s="48"/>
      <c r="H5871" s="38">
        <v>183600122</v>
      </c>
      <c r="I5871" s="38" t="s">
        <v>21614</v>
      </c>
      <c r="J5871" s="39" t="s">
        <v>21615</v>
      </c>
      <c r="K5871" s="40" t="s">
        <v>21616</v>
      </c>
      <c r="L5871" s="41">
        <v>15</v>
      </c>
      <c r="M5871" s="39" t="s">
        <v>130</v>
      </c>
      <c r="N5871" s="41">
        <v>1552</v>
      </c>
      <c r="O5871" s="39" t="s">
        <v>1223</v>
      </c>
      <c r="P5871" s="108" t="s">
        <v>38036</v>
      </c>
    </row>
    <row r="5872" spans="1:18" ht="15" customHeight="1">
      <c r="A5872" s="41">
        <v>5871</v>
      </c>
      <c r="B5872" s="54">
        <v>44197</v>
      </c>
      <c r="C5872" s="54"/>
      <c r="D5872" s="54"/>
      <c r="E5872" s="41" t="s">
        <v>38035</v>
      </c>
      <c r="F5872" s="39"/>
      <c r="G5872" s="39"/>
      <c r="H5872" s="38">
        <v>479000101</v>
      </c>
      <c r="I5872" s="38" t="s">
        <v>21617</v>
      </c>
      <c r="J5872" s="39" t="s">
        <v>21618</v>
      </c>
      <c r="K5872" s="40" t="s">
        <v>21619</v>
      </c>
      <c r="L5872" s="41">
        <v>15</v>
      </c>
      <c r="M5872" s="39" t="s">
        <v>130</v>
      </c>
      <c r="N5872" s="41">
        <v>1552</v>
      </c>
      <c r="O5872" s="39" t="s">
        <v>1223</v>
      </c>
      <c r="P5872" s="108" t="s">
        <v>38036</v>
      </c>
    </row>
    <row r="5873" spans="1:16" ht="15" customHeight="1">
      <c r="A5873" s="41">
        <v>5872</v>
      </c>
      <c r="B5873" s="54">
        <v>44197</v>
      </c>
      <c r="C5873" s="54"/>
      <c r="D5873" s="54"/>
      <c r="E5873" s="41" t="s">
        <v>38035</v>
      </c>
      <c r="F5873" s="39"/>
      <c r="G5873" s="39"/>
      <c r="H5873" s="38">
        <v>479000102</v>
      </c>
      <c r="I5873" s="38" t="s">
        <v>21620</v>
      </c>
      <c r="J5873" s="39" t="s">
        <v>21621</v>
      </c>
      <c r="K5873" s="40" t="s">
        <v>21622</v>
      </c>
      <c r="L5873" s="41">
        <v>15</v>
      </c>
      <c r="M5873" s="39" t="s">
        <v>130</v>
      </c>
      <c r="N5873" s="41">
        <v>1552</v>
      </c>
      <c r="O5873" s="39" t="s">
        <v>1223</v>
      </c>
      <c r="P5873" s="108" t="s">
        <v>38036</v>
      </c>
    </row>
    <row r="5874" spans="1:16" ht="15" customHeight="1">
      <c r="A5874" s="41">
        <v>5873</v>
      </c>
      <c r="B5874" s="54">
        <v>44197</v>
      </c>
      <c r="C5874" s="54"/>
      <c r="D5874" s="54">
        <v>45316</v>
      </c>
      <c r="E5874" s="41" t="s">
        <v>38040</v>
      </c>
      <c r="F5874" s="39" t="s">
        <v>38042</v>
      </c>
      <c r="G5874" s="39"/>
      <c r="H5874" s="38">
        <v>501240110</v>
      </c>
      <c r="I5874" s="38" t="s">
        <v>21623</v>
      </c>
      <c r="J5874" s="39" t="s">
        <v>21624</v>
      </c>
      <c r="K5874" s="40" t="s">
        <v>21625</v>
      </c>
      <c r="L5874" s="41">
        <v>15</v>
      </c>
      <c r="M5874" s="39" t="s">
        <v>130</v>
      </c>
      <c r="N5874" s="41">
        <v>1552</v>
      </c>
      <c r="O5874" s="39" t="s">
        <v>1223</v>
      </c>
      <c r="P5874" s="108" t="s">
        <v>38036</v>
      </c>
    </row>
    <row r="5875" spans="1:16" ht="15" customHeight="1">
      <c r="A5875" s="41">
        <v>5874</v>
      </c>
      <c r="B5875" s="54">
        <v>44197</v>
      </c>
      <c r="C5875" s="54"/>
      <c r="D5875" s="54">
        <v>45316</v>
      </c>
      <c r="E5875" s="41" t="s">
        <v>38040</v>
      </c>
      <c r="F5875" s="39" t="s">
        <v>38042</v>
      </c>
      <c r="G5875" s="39"/>
      <c r="H5875" s="38">
        <v>501240121</v>
      </c>
      <c r="I5875" s="38" t="s">
        <v>21626</v>
      </c>
      <c r="J5875" s="39" t="s">
        <v>21627</v>
      </c>
      <c r="K5875" s="40" t="s">
        <v>21628</v>
      </c>
      <c r="L5875" s="41">
        <v>15</v>
      </c>
      <c r="M5875" s="39" t="s">
        <v>130</v>
      </c>
      <c r="N5875" s="41">
        <v>1552</v>
      </c>
      <c r="O5875" s="39" t="s">
        <v>1223</v>
      </c>
      <c r="P5875" s="108" t="s">
        <v>38036</v>
      </c>
    </row>
    <row r="5876" spans="1:16" ht="15" customHeight="1">
      <c r="A5876" s="41">
        <v>5875</v>
      </c>
      <c r="B5876" s="54">
        <v>44197</v>
      </c>
      <c r="C5876" s="54"/>
      <c r="D5876" s="54">
        <v>45316</v>
      </c>
      <c r="E5876" s="41" t="s">
        <v>38040</v>
      </c>
      <c r="F5876" s="39" t="s">
        <v>38042</v>
      </c>
      <c r="G5876" s="39"/>
      <c r="H5876" s="38">
        <v>501240122</v>
      </c>
      <c r="I5876" s="38" t="s">
        <v>21629</v>
      </c>
      <c r="J5876" s="39" t="s">
        <v>21630</v>
      </c>
      <c r="K5876" s="40" t="s">
        <v>21631</v>
      </c>
      <c r="L5876" s="41">
        <v>15</v>
      </c>
      <c r="M5876" s="39" t="s">
        <v>130</v>
      </c>
      <c r="N5876" s="41">
        <v>1552</v>
      </c>
      <c r="O5876" s="39" t="s">
        <v>1223</v>
      </c>
      <c r="P5876" s="108" t="s">
        <v>38036</v>
      </c>
    </row>
    <row r="5877" spans="1:16" ht="15" customHeight="1">
      <c r="A5877" s="41">
        <v>5876</v>
      </c>
      <c r="B5877" s="54">
        <v>44197</v>
      </c>
      <c r="C5877" s="54"/>
      <c r="D5877" s="54">
        <v>45316</v>
      </c>
      <c r="E5877" s="41" t="s">
        <v>38040</v>
      </c>
      <c r="F5877" s="39" t="s">
        <v>38042</v>
      </c>
      <c r="G5877" s="39"/>
      <c r="H5877" s="38">
        <v>501240131</v>
      </c>
      <c r="I5877" s="38" t="s">
        <v>21632</v>
      </c>
      <c r="J5877" s="39" t="s">
        <v>21633</v>
      </c>
      <c r="K5877" s="40" t="s">
        <v>21634</v>
      </c>
      <c r="L5877" s="41">
        <v>15</v>
      </c>
      <c r="M5877" s="39" t="s">
        <v>130</v>
      </c>
      <c r="N5877" s="41">
        <v>1552</v>
      </c>
      <c r="O5877" s="39" t="s">
        <v>1223</v>
      </c>
      <c r="P5877" s="108" t="s">
        <v>38036</v>
      </c>
    </row>
    <row r="5878" spans="1:16" ht="15" customHeight="1">
      <c r="A5878" s="41">
        <v>5877</v>
      </c>
      <c r="B5878" s="54">
        <v>44197</v>
      </c>
      <c r="C5878" s="54"/>
      <c r="D5878" s="54">
        <v>45316</v>
      </c>
      <c r="E5878" s="41" t="s">
        <v>38040</v>
      </c>
      <c r="F5878" s="39" t="s">
        <v>38042</v>
      </c>
      <c r="G5878" s="39"/>
      <c r="H5878" s="38">
        <v>501240132</v>
      </c>
      <c r="I5878" s="38" t="s">
        <v>21635</v>
      </c>
      <c r="J5878" s="39" t="s">
        <v>21636</v>
      </c>
      <c r="K5878" s="40" t="s">
        <v>21637</v>
      </c>
      <c r="L5878" s="41">
        <v>15</v>
      </c>
      <c r="M5878" s="39" t="s">
        <v>130</v>
      </c>
      <c r="N5878" s="41">
        <v>1552</v>
      </c>
      <c r="O5878" s="39" t="s">
        <v>1223</v>
      </c>
      <c r="P5878" s="108" t="s">
        <v>38036</v>
      </c>
    </row>
    <row r="5879" spans="1:16" ht="15" customHeight="1">
      <c r="A5879" s="41">
        <v>5878</v>
      </c>
      <c r="B5879" s="54">
        <v>44197</v>
      </c>
      <c r="C5879" s="54"/>
      <c r="D5879" s="54"/>
      <c r="E5879" s="41" t="s">
        <v>38035</v>
      </c>
      <c r="F5879" s="39"/>
      <c r="G5879" s="39"/>
      <c r="H5879" s="38">
        <v>479000001</v>
      </c>
      <c r="I5879" s="38" t="s">
        <v>21638</v>
      </c>
      <c r="J5879" s="39" t="s">
        <v>21639</v>
      </c>
      <c r="K5879" s="40" t="s">
        <v>21640</v>
      </c>
      <c r="L5879" s="41">
        <v>15</v>
      </c>
      <c r="M5879" s="39" t="s">
        <v>130</v>
      </c>
      <c r="N5879" s="41">
        <v>1553</v>
      </c>
      <c r="O5879" s="39" t="s">
        <v>1224</v>
      </c>
      <c r="P5879" s="108" t="s">
        <v>38036</v>
      </c>
    </row>
    <row r="5880" spans="1:16" ht="15" customHeight="1">
      <c r="A5880" s="41">
        <v>5879</v>
      </c>
      <c r="B5880" s="54">
        <v>44197</v>
      </c>
      <c r="C5880" s="54"/>
      <c r="D5880" s="54"/>
      <c r="E5880" s="41" t="s">
        <v>38035</v>
      </c>
      <c r="F5880" s="39"/>
      <c r="G5880" s="39"/>
      <c r="H5880" s="38">
        <v>479000002</v>
      </c>
      <c r="I5880" s="38" t="s">
        <v>21642</v>
      </c>
      <c r="J5880" s="39" t="s">
        <v>21643</v>
      </c>
      <c r="K5880" s="40" t="s">
        <v>21644</v>
      </c>
      <c r="L5880" s="41">
        <v>15</v>
      </c>
      <c r="M5880" s="39" t="s">
        <v>130</v>
      </c>
      <c r="N5880" s="41">
        <v>1553</v>
      </c>
      <c r="O5880" s="39" t="s">
        <v>1224</v>
      </c>
      <c r="P5880" s="108" t="s">
        <v>38036</v>
      </c>
    </row>
    <row r="5881" spans="1:16" ht="15" customHeight="1">
      <c r="A5881" s="41">
        <v>5880</v>
      </c>
      <c r="B5881" s="54">
        <v>44197</v>
      </c>
      <c r="C5881" s="54"/>
      <c r="D5881" s="54"/>
      <c r="E5881" s="41" t="s">
        <v>38035</v>
      </c>
      <c r="F5881" s="39"/>
      <c r="G5881" s="39"/>
      <c r="H5881" s="38">
        <v>501240001</v>
      </c>
      <c r="I5881" s="38" t="s">
        <v>21645</v>
      </c>
      <c r="J5881" s="39" t="s">
        <v>21646</v>
      </c>
      <c r="K5881" s="40" t="s">
        <v>21647</v>
      </c>
      <c r="L5881" s="41">
        <v>15</v>
      </c>
      <c r="M5881" s="39" t="s">
        <v>130</v>
      </c>
      <c r="N5881" s="41">
        <v>1553</v>
      </c>
      <c r="O5881" s="39" t="s">
        <v>1224</v>
      </c>
      <c r="P5881" s="108" t="s">
        <v>38036</v>
      </c>
    </row>
    <row r="5882" spans="1:16" ht="15" customHeight="1">
      <c r="A5882" s="41">
        <v>5881</v>
      </c>
      <c r="B5882" s="54">
        <v>44197</v>
      </c>
      <c r="C5882" s="54"/>
      <c r="D5882" s="54"/>
      <c r="E5882" s="41" t="s">
        <v>38035</v>
      </c>
      <c r="F5882" s="39"/>
      <c r="G5882" s="39"/>
      <c r="H5882" s="38">
        <v>501240002</v>
      </c>
      <c r="I5882" s="38" t="s">
        <v>21648</v>
      </c>
      <c r="J5882" s="39" t="s">
        <v>21649</v>
      </c>
      <c r="K5882" s="40" t="s">
        <v>21650</v>
      </c>
      <c r="L5882" s="41">
        <v>15</v>
      </c>
      <c r="M5882" s="39" t="s">
        <v>130</v>
      </c>
      <c r="N5882" s="41">
        <v>1553</v>
      </c>
      <c r="O5882" s="39" t="s">
        <v>1224</v>
      </c>
      <c r="P5882" s="108" t="s">
        <v>38036</v>
      </c>
    </row>
    <row r="5883" spans="1:16" ht="15" customHeight="1">
      <c r="A5883" s="41">
        <v>5882</v>
      </c>
      <c r="B5883" s="54">
        <v>44197</v>
      </c>
      <c r="C5883" s="54"/>
      <c r="D5883" s="54"/>
      <c r="E5883" s="41" t="s">
        <v>38035</v>
      </c>
      <c r="F5883" s="39"/>
      <c r="G5883" s="39"/>
      <c r="H5883" s="38">
        <v>501240011</v>
      </c>
      <c r="I5883" s="38" t="s">
        <v>21651</v>
      </c>
      <c r="J5883" s="39" t="s">
        <v>21652</v>
      </c>
      <c r="K5883" s="40" t="s">
        <v>21653</v>
      </c>
      <c r="L5883" s="41">
        <v>15</v>
      </c>
      <c r="M5883" s="39" t="s">
        <v>130</v>
      </c>
      <c r="N5883" s="41">
        <v>1553</v>
      </c>
      <c r="O5883" s="39" t="s">
        <v>1224</v>
      </c>
      <c r="P5883" s="108" t="s">
        <v>38036</v>
      </c>
    </row>
    <row r="5884" spans="1:16" ht="15" customHeight="1">
      <c r="A5884" s="41">
        <v>5883</v>
      </c>
      <c r="B5884" s="54">
        <v>44197</v>
      </c>
      <c r="C5884" s="54"/>
      <c r="D5884" s="54"/>
      <c r="E5884" s="41" t="s">
        <v>38035</v>
      </c>
      <c r="F5884" s="39"/>
      <c r="G5884" s="39"/>
      <c r="H5884" s="38">
        <v>501240012</v>
      </c>
      <c r="I5884" s="38" t="s">
        <v>21654</v>
      </c>
      <c r="J5884" s="39" t="s">
        <v>21655</v>
      </c>
      <c r="K5884" s="40" t="s">
        <v>21656</v>
      </c>
      <c r="L5884" s="41">
        <v>15</v>
      </c>
      <c r="M5884" s="39" t="s">
        <v>130</v>
      </c>
      <c r="N5884" s="41">
        <v>1553</v>
      </c>
      <c r="O5884" s="39" t="s">
        <v>1224</v>
      </c>
      <c r="P5884" s="108" t="s">
        <v>38036</v>
      </c>
    </row>
    <row r="5885" spans="1:16" ht="15" customHeight="1">
      <c r="A5885" s="41">
        <v>5884</v>
      </c>
      <c r="B5885" s="54">
        <v>44197</v>
      </c>
      <c r="C5885" s="54"/>
      <c r="D5885" s="54"/>
      <c r="E5885" s="41" t="s">
        <v>38035</v>
      </c>
      <c r="F5885" s="39"/>
      <c r="G5885" s="39"/>
      <c r="H5885" s="38">
        <v>501240021</v>
      </c>
      <c r="I5885" s="38" t="s">
        <v>21657</v>
      </c>
      <c r="J5885" s="39" t="s">
        <v>21658</v>
      </c>
      <c r="K5885" s="40" t="s">
        <v>21659</v>
      </c>
      <c r="L5885" s="41">
        <v>15</v>
      </c>
      <c r="M5885" s="39" t="s">
        <v>130</v>
      </c>
      <c r="N5885" s="41">
        <v>1553</v>
      </c>
      <c r="O5885" s="39" t="s">
        <v>1224</v>
      </c>
      <c r="P5885" s="108" t="s">
        <v>38036</v>
      </c>
    </row>
    <row r="5886" spans="1:16" ht="15" customHeight="1">
      <c r="A5886" s="41">
        <v>5885</v>
      </c>
      <c r="B5886" s="54">
        <v>44197</v>
      </c>
      <c r="C5886" s="54"/>
      <c r="D5886" s="54"/>
      <c r="E5886" s="41" t="s">
        <v>38035</v>
      </c>
      <c r="F5886" s="39"/>
      <c r="G5886" s="39"/>
      <c r="H5886" s="38">
        <v>501240022</v>
      </c>
      <c r="I5886" s="38" t="s">
        <v>21660</v>
      </c>
      <c r="J5886" s="39" t="s">
        <v>21661</v>
      </c>
      <c r="K5886" s="40" t="s">
        <v>21662</v>
      </c>
      <c r="L5886" s="41">
        <v>15</v>
      </c>
      <c r="M5886" s="39" t="s">
        <v>130</v>
      </c>
      <c r="N5886" s="41">
        <v>1553</v>
      </c>
      <c r="O5886" s="39" t="s">
        <v>1224</v>
      </c>
      <c r="P5886" s="108" t="s">
        <v>38036</v>
      </c>
    </row>
    <row r="5887" spans="1:16" ht="15" customHeight="1">
      <c r="A5887" s="41">
        <v>5886</v>
      </c>
      <c r="B5887" s="54">
        <v>44197</v>
      </c>
      <c r="C5887" s="54"/>
      <c r="D5887" s="54"/>
      <c r="E5887" s="41" t="s">
        <v>38035</v>
      </c>
      <c r="F5887" s="39"/>
      <c r="G5887" s="39"/>
      <c r="H5887" s="38">
        <v>501240031</v>
      </c>
      <c r="I5887" s="38" t="s">
        <v>21663</v>
      </c>
      <c r="J5887" s="39" t="s">
        <v>21664</v>
      </c>
      <c r="K5887" s="40" t="s">
        <v>21665</v>
      </c>
      <c r="L5887" s="41">
        <v>15</v>
      </c>
      <c r="M5887" s="39" t="s">
        <v>130</v>
      </c>
      <c r="N5887" s="41">
        <v>1553</v>
      </c>
      <c r="O5887" s="39" t="s">
        <v>1224</v>
      </c>
      <c r="P5887" s="108" t="s">
        <v>38036</v>
      </c>
    </row>
    <row r="5888" spans="1:16" ht="15" customHeight="1">
      <c r="A5888" s="41">
        <v>5887</v>
      </c>
      <c r="B5888" s="54">
        <v>44197</v>
      </c>
      <c r="C5888" s="54"/>
      <c r="D5888" s="54"/>
      <c r="E5888" s="41" t="s">
        <v>38035</v>
      </c>
      <c r="F5888" s="39"/>
      <c r="G5888" s="39"/>
      <c r="H5888" s="38">
        <v>501240032</v>
      </c>
      <c r="I5888" s="38" t="s">
        <v>21666</v>
      </c>
      <c r="J5888" s="39" t="s">
        <v>21667</v>
      </c>
      <c r="K5888" s="40" t="s">
        <v>21668</v>
      </c>
      <c r="L5888" s="41">
        <v>15</v>
      </c>
      <c r="M5888" s="39" t="s">
        <v>130</v>
      </c>
      <c r="N5888" s="41">
        <v>1553</v>
      </c>
      <c r="O5888" s="39" t="s">
        <v>1224</v>
      </c>
      <c r="P5888" s="108" t="s">
        <v>38036</v>
      </c>
    </row>
    <row r="5889" spans="1:18" ht="15" customHeight="1">
      <c r="A5889" s="41">
        <v>5888</v>
      </c>
      <c r="B5889" s="54">
        <v>44197</v>
      </c>
      <c r="C5889" s="54"/>
      <c r="D5889" s="54"/>
      <c r="E5889" s="41" t="s">
        <v>38035</v>
      </c>
      <c r="F5889" s="39"/>
      <c r="G5889" s="39"/>
      <c r="H5889" s="38">
        <v>905630000</v>
      </c>
      <c r="I5889" s="38" t="s">
        <v>21669</v>
      </c>
      <c r="J5889" s="39" t="s">
        <v>21670</v>
      </c>
      <c r="K5889" s="40" t="s">
        <v>21671</v>
      </c>
      <c r="L5889" s="41">
        <v>15</v>
      </c>
      <c r="M5889" s="39" t="s">
        <v>130</v>
      </c>
      <c r="N5889" s="41">
        <v>1553</v>
      </c>
      <c r="O5889" s="39" t="s">
        <v>1224</v>
      </c>
      <c r="P5889" s="108" t="s">
        <v>38036</v>
      </c>
    </row>
    <row r="5890" spans="1:18" ht="15" customHeight="1">
      <c r="A5890" s="41">
        <v>5889</v>
      </c>
      <c r="B5890" s="54">
        <v>44197</v>
      </c>
      <c r="C5890" s="54"/>
      <c r="D5890" s="54"/>
      <c r="E5890" s="41" t="s">
        <v>38035</v>
      </c>
      <c r="F5890" s="39"/>
      <c r="G5890" s="39"/>
      <c r="H5890" s="38">
        <v>302250001</v>
      </c>
      <c r="I5890" s="38" t="s">
        <v>21672</v>
      </c>
      <c r="J5890" s="39" t="s">
        <v>21673</v>
      </c>
      <c r="K5890" s="40" t="s">
        <v>21674</v>
      </c>
      <c r="L5890" s="41">
        <v>15</v>
      </c>
      <c r="M5890" s="39" t="s">
        <v>130</v>
      </c>
      <c r="N5890" s="41">
        <v>1554</v>
      </c>
      <c r="O5890" s="39" t="s">
        <v>1225</v>
      </c>
      <c r="P5890" s="108" t="s">
        <v>38036</v>
      </c>
    </row>
    <row r="5891" spans="1:18" ht="15" customHeight="1">
      <c r="A5891" s="41">
        <v>5890</v>
      </c>
      <c r="B5891" s="54">
        <v>44197</v>
      </c>
      <c r="C5891" s="54"/>
      <c r="D5891" s="54"/>
      <c r="E5891" s="41" t="s">
        <v>38035</v>
      </c>
      <c r="F5891" s="39"/>
      <c r="G5891" s="39"/>
      <c r="H5891" s="38">
        <v>302250002</v>
      </c>
      <c r="I5891" s="38" t="s">
        <v>21675</v>
      </c>
      <c r="J5891" s="39" t="s">
        <v>21676</v>
      </c>
      <c r="K5891" s="40" t="s">
        <v>21677</v>
      </c>
      <c r="L5891" s="41">
        <v>15</v>
      </c>
      <c r="M5891" s="39" t="s">
        <v>130</v>
      </c>
      <c r="N5891" s="41">
        <v>1554</v>
      </c>
      <c r="O5891" s="39" t="s">
        <v>1225</v>
      </c>
      <c r="P5891" s="108" t="s">
        <v>38036</v>
      </c>
    </row>
    <row r="5892" spans="1:18" ht="15" customHeight="1">
      <c r="A5892" s="41">
        <v>5891</v>
      </c>
      <c r="B5892" s="54">
        <v>44197</v>
      </c>
      <c r="C5892" s="54"/>
      <c r="D5892" s="54"/>
      <c r="E5892" s="41" t="s">
        <v>38035</v>
      </c>
      <c r="F5892" s="39"/>
      <c r="G5892" s="39"/>
      <c r="H5892" s="38">
        <v>479200001</v>
      </c>
      <c r="I5892" s="38" t="s">
        <v>21678</v>
      </c>
      <c r="J5892" s="39" t="s">
        <v>21679</v>
      </c>
      <c r="K5892" s="40" t="s">
        <v>21680</v>
      </c>
      <c r="L5892" s="41">
        <v>15</v>
      </c>
      <c r="M5892" s="39" t="s">
        <v>130</v>
      </c>
      <c r="N5892" s="41">
        <v>1554</v>
      </c>
      <c r="O5892" s="39" t="s">
        <v>1225</v>
      </c>
      <c r="P5892" s="108" t="s">
        <v>38036</v>
      </c>
    </row>
    <row r="5893" spans="1:18" ht="15" customHeight="1">
      <c r="A5893" s="41">
        <v>5892</v>
      </c>
      <c r="B5893" s="54">
        <v>44197</v>
      </c>
      <c r="C5893" s="54"/>
      <c r="D5893" s="54"/>
      <c r="E5893" s="41" t="s">
        <v>38035</v>
      </c>
      <c r="F5893" s="39"/>
      <c r="G5893" s="39"/>
      <c r="H5893" s="38">
        <v>479200002</v>
      </c>
      <c r="I5893" s="38" t="s">
        <v>21682</v>
      </c>
      <c r="J5893" s="39" t="s">
        <v>21683</v>
      </c>
      <c r="K5893" s="40" t="s">
        <v>21684</v>
      </c>
      <c r="L5893" s="41">
        <v>15</v>
      </c>
      <c r="M5893" s="39" t="s">
        <v>130</v>
      </c>
      <c r="N5893" s="41">
        <v>1554</v>
      </c>
      <c r="O5893" s="39" t="s">
        <v>1225</v>
      </c>
      <c r="P5893" s="108" t="s">
        <v>38036</v>
      </c>
    </row>
    <row r="5894" spans="1:18" ht="15" customHeight="1">
      <c r="A5894" s="41">
        <v>5893</v>
      </c>
      <c r="B5894" s="54">
        <v>44197</v>
      </c>
      <c r="C5894" s="54"/>
      <c r="D5894" s="54"/>
      <c r="E5894" s="41" t="s">
        <v>38035</v>
      </c>
      <c r="F5894" s="39"/>
      <c r="G5894" s="39"/>
      <c r="H5894" s="38">
        <v>479210001</v>
      </c>
      <c r="I5894" s="38" t="s">
        <v>21685</v>
      </c>
      <c r="J5894" s="39" t="s">
        <v>21686</v>
      </c>
      <c r="K5894" s="40" t="s">
        <v>21687</v>
      </c>
      <c r="L5894" s="41">
        <v>15</v>
      </c>
      <c r="M5894" s="39" t="s">
        <v>130</v>
      </c>
      <c r="N5894" s="41">
        <v>1554</v>
      </c>
      <c r="O5894" s="39" t="s">
        <v>1225</v>
      </c>
      <c r="P5894" s="108" t="s">
        <v>38036</v>
      </c>
    </row>
    <row r="5895" spans="1:18" ht="15" customHeight="1">
      <c r="A5895" s="41">
        <v>5894</v>
      </c>
      <c r="B5895" s="54">
        <v>44197</v>
      </c>
      <c r="C5895" s="54"/>
      <c r="D5895" s="54"/>
      <c r="E5895" s="41" t="s">
        <v>38035</v>
      </c>
      <c r="F5895" s="39"/>
      <c r="G5895" s="39"/>
      <c r="H5895" s="38">
        <v>479210002</v>
      </c>
      <c r="I5895" s="38" t="s">
        <v>21688</v>
      </c>
      <c r="J5895" s="39" t="s">
        <v>21689</v>
      </c>
      <c r="K5895" s="40" t="s">
        <v>21690</v>
      </c>
      <c r="L5895" s="41">
        <v>15</v>
      </c>
      <c r="M5895" s="39" t="s">
        <v>130</v>
      </c>
      <c r="N5895" s="41">
        <v>1554</v>
      </c>
      <c r="O5895" s="39" t="s">
        <v>1225</v>
      </c>
      <c r="P5895" s="108" t="s">
        <v>38036</v>
      </c>
    </row>
    <row r="5896" spans="1:18" ht="15" customHeight="1">
      <c r="A5896" s="41">
        <v>5895</v>
      </c>
      <c r="B5896" s="54">
        <v>44197</v>
      </c>
      <c r="C5896" s="54"/>
      <c r="D5896" s="54"/>
      <c r="E5896" s="41" t="s">
        <v>38035</v>
      </c>
      <c r="F5896" s="39"/>
      <c r="G5896" s="39"/>
      <c r="H5896" s="38">
        <v>479270001</v>
      </c>
      <c r="I5896" s="38" t="s">
        <v>21691</v>
      </c>
      <c r="J5896" s="39" t="s">
        <v>21692</v>
      </c>
      <c r="K5896" s="40" t="s">
        <v>21693</v>
      </c>
      <c r="L5896" s="41">
        <v>15</v>
      </c>
      <c r="M5896" s="39" t="s">
        <v>130</v>
      </c>
      <c r="N5896" s="41">
        <v>1554</v>
      </c>
      <c r="O5896" s="39" t="s">
        <v>1225</v>
      </c>
      <c r="P5896" s="108" t="s">
        <v>38036</v>
      </c>
    </row>
    <row r="5897" spans="1:18" ht="15" customHeight="1">
      <c r="A5897" s="41">
        <v>5896</v>
      </c>
      <c r="B5897" s="54">
        <v>44197</v>
      </c>
      <c r="C5897" s="54"/>
      <c r="D5897" s="54"/>
      <c r="E5897" s="41" t="s">
        <v>38035</v>
      </c>
      <c r="F5897" s="39"/>
      <c r="G5897" s="39"/>
      <c r="H5897" s="38">
        <v>479270002</v>
      </c>
      <c r="I5897" s="38" t="s">
        <v>21695</v>
      </c>
      <c r="J5897" s="39" t="s">
        <v>21696</v>
      </c>
      <c r="K5897" s="40" t="s">
        <v>21697</v>
      </c>
      <c r="L5897" s="41">
        <v>15</v>
      </c>
      <c r="M5897" s="39" t="s">
        <v>130</v>
      </c>
      <c r="N5897" s="41">
        <v>1554</v>
      </c>
      <c r="O5897" s="39" t="s">
        <v>1225</v>
      </c>
      <c r="P5897" s="108" t="s">
        <v>38036</v>
      </c>
    </row>
    <row r="5898" spans="1:18" ht="15" customHeight="1">
      <c r="A5898" s="41">
        <v>5897</v>
      </c>
      <c r="B5898" s="54">
        <v>44197</v>
      </c>
      <c r="C5898" s="54"/>
      <c r="D5898" s="54"/>
      <c r="E5898" s="41" t="s">
        <v>38035</v>
      </c>
      <c r="F5898" s="39"/>
      <c r="G5898" s="39"/>
      <c r="H5898" s="38">
        <v>479270101</v>
      </c>
      <c r="I5898" s="38" t="s">
        <v>21698</v>
      </c>
      <c r="J5898" s="39" t="s">
        <v>21699</v>
      </c>
      <c r="K5898" s="40" t="s">
        <v>21700</v>
      </c>
      <c r="L5898" s="41">
        <v>15</v>
      </c>
      <c r="M5898" s="39" t="s">
        <v>130</v>
      </c>
      <c r="N5898" s="41">
        <v>1554</v>
      </c>
      <c r="O5898" s="39" t="s">
        <v>1225</v>
      </c>
      <c r="P5898" s="108" t="s">
        <v>38036</v>
      </c>
    </row>
    <row r="5899" spans="1:18" ht="15" customHeight="1">
      <c r="A5899" s="41">
        <v>5898</v>
      </c>
      <c r="B5899" s="54">
        <v>44197</v>
      </c>
      <c r="C5899" s="54"/>
      <c r="D5899" s="54"/>
      <c r="E5899" s="41" t="s">
        <v>38035</v>
      </c>
      <c r="F5899" s="39"/>
      <c r="G5899" s="39"/>
      <c r="H5899" s="38">
        <v>479270102</v>
      </c>
      <c r="I5899" s="38" t="s">
        <v>21702</v>
      </c>
      <c r="J5899" s="39" t="s">
        <v>21703</v>
      </c>
      <c r="K5899" s="40" t="s">
        <v>21704</v>
      </c>
      <c r="L5899" s="41">
        <v>15</v>
      </c>
      <c r="M5899" s="39" t="s">
        <v>130</v>
      </c>
      <c r="N5899" s="41">
        <v>1554</v>
      </c>
      <c r="O5899" s="39" t="s">
        <v>1225</v>
      </c>
      <c r="P5899" s="108" t="s">
        <v>38036</v>
      </c>
    </row>
    <row r="5900" spans="1:18" ht="15" customHeight="1">
      <c r="A5900" s="41">
        <v>5899</v>
      </c>
      <c r="B5900" s="54">
        <v>44197</v>
      </c>
      <c r="C5900" s="54"/>
      <c r="D5900" s="54"/>
      <c r="E5900" s="41" t="s">
        <v>38035</v>
      </c>
      <c r="F5900" s="39"/>
      <c r="G5900" s="39"/>
      <c r="H5900" s="38">
        <v>479300001</v>
      </c>
      <c r="I5900" s="38" t="s">
        <v>21705</v>
      </c>
      <c r="J5900" s="39" t="s">
        <v>21706</v>
      </c>
      <c r="K5900" s="40" t="s">
        <v>21707</v>
      </c>
      <c r="L5900" s="41">
        <v>15</v>
      </c>
      <c r="M5900" s="39" t="s">
        <v>130</v>
      </c>
      <c r="N5900" s="41">
        <v>1554</v>
      </c>
      <c r="O5900" s="39" t="s">
        <v>1225</v>
      </c>
      <c r="P5900" s="108" t="s">
        <v>38036</v>
      </c>
    </row>
    <row r="5901" spans="1:18" ht="15" customHeight="1">
      <c r="A5901" s="41">
        <v>5900</v>
      </c>
      <c r="B5901" s="54">
        <v>44197</v>
      </c>
      <c r="C5901" s="54"/>
      <c r="D5901" s="54"/>
      <c r="E5901" s="41" t="s">
        <v>38035</v>
      </c>
      <c r="F5901" s="39"/>
      <c r="G5901" s="39"/>
      <c r="H5901" s="38">
        <v>479300002</v>
      </c>
      <c r="I5901" s="38" t="s">
        <v>21708</v>
      </c>
      <c r="J5901" s="39" t="s">
        <v>21709</v>
      </c>
      <c r="K5901" s="40" t="s">
        <v>21710</v>
      </c>
      <c r="L5901" s="41">
        <v>15</v>
      </c>
      <c r="M5901" s="39" t="s">
        <v>130</v>
      </c>
      <c r="N5901" s="41">
        <v>1554</v>
      </c>
      <c r="O5901" s="39" t="s">
        <v>1225</v>
      </c>
      <c r="P5901" s="108" t="s">
        <v>38036</v>
      </c>
    </row>
    <row r="5902" spans="1:18" ht="15" customHeight="1">
      <c r="A5902" s="41">
        <v>5901</v>
      </c>
      <c r="B5902" s="54">
        <v>44197</v>
      </c>
      <c r="C5902" s="54"/>
      <c r="D5902" s="54"/>
      <c r="E5902" s="41" t="s">
        <v>38035</v>
      </c>
      <c r="F5902" s="39"/>
      <c r="G5902" s="39"/>
      <c r="H5902" s="38">
        <v>479300101</v>
      </c>
      <c r="I5902" s="38" t="s">
        <v>21711</v>
      </c>
      <c r="J5902" s="39" t="s">
        <v>21712</v>
      </c>
      <c r="K5902" s="40" t="s">
        <v>21713</v>
      </c>
      <c r="L5902" s="41">
        <v>15</v>
      </c>
      <c r="M5902" s="39" t="s">
        <v>130</v>
      </c>
      <c r="N5902" s="41">
        <v>1554</v>
      </c>
      <c r="O5902" s="39" t="s">
        <v>1225</v>
      </c>
      <c r="P5902" s="108" t="s">
        <v>38036</v>
      </c>
    </row>
    <row r="5903" spans="1:18" ht="15" customHeight="1">
      <c r="A5903" s="41">
        <v>5902</v>
      </c>
      <c r="B5903" s="54">
        <v>44197</v>
      </c>
      <c r="C5903" s="54"/>
      <c r="D5903" s="54"/>
      <c r="E5903" s="41" t="s">
        <v>38035</v>
      </c>
      <c r="F5903" s="39"/>
      <c r="G5903" s="39"/>
      <c r="H5903" s="38">
        <v>479300102</v>
      </c>
      <c r="I5903" s="38" t="s">
        <v>21714</v>
      </c>
      <c r="J5903" s="39" t="s">
        <v>21715</v>
      </c>
      <c r="K5903" s="40" t="s">
        <v>21716</v>
      </c>
      <c r="L5903" s="41">
        <v>15</v>
      </c>
      <c r="M5903" s="39" t="s">
        <v>130</v>
      </c>
      <c r="N5903" s="41">
        <v>1554</v>
      </c>
      <c r="O5903" s="39" t="s">
        <v>1225</v>
      </c>
      <c r="P5903" s="108" t="s">
        <v>38036</v>
      </c>
    </row>
    <row r="5904" spans="1:18" ht="15" customHeight="1">
      <c r="A5904" s="41">
        <v>5903</v>
      </c>
      <c r="B5904" s="54">
        <v>45316</v>
      </c>
      <c r="C5904" s="54"/>
      <c r="D5904" s="54"/>
      <c r="E5904" s="41" t="s">
        <v>38039</v>
      </c>
      <c r="F5904" s="39"/>
      <c r="G5904" s="39"/>
      <c r="H5904" s="38">
        <v>479480000</v>
      </c>
      <c r="I5904" s="38" t="s">
        <v>21717</v>
      </c>
      <c r="J5904" s="39" t="s">
        <v>21718</v>
      </c>
      <c r="K5904" s="40" t="s">
        <v>21719</v>
      </c>
      <c r="L5904" s="41">
        <v>15</v>
      </c>
      <c r="M5904" s="39" t="s">
        <v>130</v>
      </c>
      <c r="N5904" s="41">
        <v>1554</v>
      </c>
      <c r="O5904" s="39" t="s">
        <v>1225</v>
      </c>
      <c r="P5904" s="108" t="s">
        <v>38036</v>
      </c>
      <c r="Q5904" s="108" t="s">
        <v>38037</v>
      </c>
      <c r="R5904" s="108" t="s">
        <v>38038</v>
      </c>
    </row>
    <row r="5905" spans="1:16" ht="15" customHeight="1">
      <c r="A5905" s="41">
        <v>5904</v>
      </c>
      <c r="B5905" s="54">
        <v>44197</v>
      </c>
      <c r="C5905" s="54"/>
      <c r="D5905" s="54"/>
      <c r="E5905" s="41" t="s">
        <v>38035</v>
      </c>
      <c r="F5905" s="39"/>
      <c r="G5905" s="39"/>
      <c r="H5905" s="38">
        <v>479480001</v>
      </c>
      <c r="I5905" s="38" t="s">
        <v>21722</v>
      </c>
      <c r="J5905" s="39" t="s">
        <v>21723</v>
      </c>
      <c r="K5905" s="40" t="s">
        <v>21724</v>
      </c>
      <c r="L5905" s="41">
        <v>15</v>
      </c>
      <c r="M5905" s="39" t="s">
        <v>130</v>
      </c>
      <c r="N5905" s="41">
        <v>1554</v>
      </c>
      <c r="O5905" s="39" t="s">
        <v>1225</v>
      </c>
      <c r="P5905" s="108" t="s">
        <v>38036</v>
      </c>
    </row>
    <row r="5906" spans="1:16" ht="15" customHeight="1">
      <c r="A5906" s="41">
        <v>5905</v>
      </c>
      <c r="B5906" s="54">
        <v>44197</v>
      </c>
      <c r="C5906" s="54"/>
      <c r="D5906" s="54"/>
      <c r="E5906" s="41" t="s">
        <v>38035</v>
      </c>
      <c r="F5906" s="39"/>
      <c r="G5906" s="39"/>
      <c r="H5906" s="38">
        <v>479480002</v>
      </c>
      <c r="I5906" s="38" t="s">
        <v>21725</v>
      </c>
      <c r="J5906" s="39" t="s">
        <v>21726</v>
      </c>
      <c r="K5906" s="40" t="s">
        <v>21727</v>
      </c>
      <c r="L5906" s="41">
        <v>15</v>
      </c>
      <c r="M5906" s="39" t="s">
        <v>130</v>
      </c>
      <c r="N5906" s="41">
        <v>1554</v>
      </c>
      <c r="O5906" s="39" t="s">
        <v>1225</v>
      </c>
      <c r="P5906" s="108" t="s">
        <v>38036</v>
      </c>
    </row>
    <row r="5907" spans="1:16" ht="15" customHeight="1">
      <c r="A5907" s="41">
        <v>5906</v>
      </c>
      <c r="B5907" s="54">
        <v>44197</v>
      </c>
      <c r="C5907" s="54"/>
      <c r="D5907" s="54"/>
      <c r="E5907" s="41" t="s">
        <v>38035</v>
      </c>
      <c r="F5907" s="39"/>
      <c r="G5907" s="39"/>
      <c r="H5907" s="38">
        <v>503090001</v>
      </c>
      <c r="I5907" s="38" t="s">
        <v>21728</v>
      </c>
      <c r="J5907" s="39" t="s">
        <v>21729</v>
      </c>
      <c r="K5907" s="40" t="s">
        <v>21730</v>
      </c>
      <c r="L5907" s="41">
        <v>15</v>
      </c>
      <c r="M5907" s="39" t="s">
        <v>130</v>
      </c>
      <c r="N5907" s="41">
        <v>1554</v>
      </c>
      <c r="O5907" s="39" t="s">
        <v>1225</v>
      </c>
      <c r="P5907" s="108" t="s">
        <v>38036</v>
      </c>
    </row>
    <row r="5908" spans="1:16" ht="15" customHeight="1">
      <c r="A5908" s="41">
        <v>5907</v>
      </c>
      <c r="B5908" s="54">
        <v>44197</v>
      </c>
      <c r="C5908" s="54"/>
      <c r="D5908" s="54"/>
      <c r="E5908" s="41" t="s">
        <v>38035</v>
      </c>
      <c r="F5908" s="39"/>
      <c r="G5908" s="39"/>
      <c r="H5908" s="38">
        <v>503090002</v>
      </c>
      <c r="I5908" s="38" t="s">
        <v>21731</v>
      </c>
      <c r="J5908" s="39" t="s">
        <v>21732</v>
      </c>
      <c r="K5908" s="40" t="s">
        <v>21733</v>
      </c>
      <c r="L5908" s="41">
        <v>15</v>
      </c>
      <c r="M5908" s="39" t="s">
        <v>130</v>
      </c>
      <c r="N5908" s="41">
        <v>1554</v>
      </c>
      <c r="O5908" s="39" t="s">
        <v>1225</v>
      </c>
      <c r="P5908" s="108" t="s">
        <v>38036</v>
      </c>
    </row>
    <row r="5909" spans="1:16" ht="15" customHeight="1">
      <c r="A5909" s="41">
        <v>5908</v>
      </c>
      <c r="B5909" s="54">
        <v>44197</v>
      </c>
      <c r="C5909" s="54"/>
      <c r="D5909" s="54"/>
      <c r="E5909" s="41" t="s">
        <v>38035</v>
      </c>
      <c r="F5909" s="39"/>
      <c r="G5909" s="39"/>
      <c r="H5909" s="38">
        <v>905610001</v>
      </c>
      <c r="I5909" s="38" t="s">
        <v>21734</v>
      </c>
      <c r="J5909" s="39" t="s">
        <v>21735</v>
      </c>
      <c r="K5909" s="40" t="s">
        <v>21736</v>
      </c>
      <c r="L5909" s="41">
        <v>15</v>
      </c>
      <c r="M5909" s="39" t="s">
        <v>130</v>
      </c>
      <c r="N5909" s="41">
        <v>1554</v>
      </c>
      <c r="O5909" s="39" t="s">
        <v>1225</v>
      </c>
      <c r="P5909" s="108" t="s">
        <v>38036</v>
      </c>
    </row>
    <row r="5910" spans="1:16" ht="15" customHeight="1">
      <c r="A5910" s="41">
        <v>5909</v>
      </c>
      <c r="B5910" s="54">
        <v>44197</v>
      </c>
      <c r="C5910" s="54"/>
      <c r="D5910" s="54"/>
      <c r="E5910" s="41" t="s">
        <v>38035</v>
      </c>
      <c r="F5910" s="39"/>
      <c r="G5910" s="39"/>
      <c r="H5910" s="38">
        <v>905610002</v>
      </c>
      <c r="I5910" s="38" t="s">
        <v>21737</v>
      </c>
      <c r="J5910" s="39" t="s">
        <v>21738</v>
      </c>
      <c r="K5910" s="40" t="s">
        <v>21739</v>
      </c>
      <c r="L5910" s="41">
        <v>15</v>
      </c>
      <c r="M5910" s="39" t="s">
        <v>130</v>
      </c>
      <c r="N5910" s="41">
        <v>1554</v>
      </c>
      <c r="O5910" s="39" t="s">
        <v>1225</v>
      </c>
      <c r="P5910" s="108" t="s">
        <v>38036</v>
      </c>
    </row>
    <row r="5911" spans="1:16" ht="15" customHeight="1">
      <c r="A5911" s="41">
        <v>5910</v>
      </c>
      <c r="B5911" s="54">
        <v>44197</v>
      </c>
      <c r="C5911" s="54"/>
      <c r="D5911" s="54"/>
      <c r="E5911" s="41" t="s">
        <v>38035</v>
      </c>
      <c r="F5911" s="39"/>
      <c r="G5911" s="39"/>
      <c r="H5911" s="38">
        <v>905660001</v>
      </c>
      <c r="I5911" s="38" t="s">
        <v>21740</v>
      </c>
      <c r="J5911" s="39" t="s">
        <v>21741</v>
      </c>
      <c r="K5911" s="40" t="s">
        <v>21742</v>
      </c>
      <c r="L5911" s="41">
        <v>15</v>
      </c>
      <c r="M5911" s="39" t="s">
        <v>130</v>
      </c>
      <c r="N5911" s="41">
        <v>1554</v>
      </c>
      <c r="O5911" s="39" t="s">
        <v>1225</v>
      </c>
      <c r="P5911" s="108" t="s">
        <v>38036</v>
      </c>
    </row>
    <row r="5912" spans="1:16" ht="15" customHeight="1">
      <c r="A5912" s="41">
        <v>5911</v>
      </c>
      <c r="B5912" s="54">
        <v>44197</v>
      </c>
      <c r="C5912" s="54"/>
      <c r="D5912" s="54"/>
      <c r="E5912" s="41" t="s">
        <v>38035</v>
      </c>
      <c r="F5912" s="39"/>
      <c r="G5912" s="39"/>
      <c r="H5912" s="38">
        <v>905660002</v>
      </c>
      <c r="I5912" s="38" t="s">
        <v>21744</v>
      </c>
      <c r="J5912" s="39" t="s">
        <v>21745</v>
      </c>
      <c r="K5912" s="40" t="s">
        <v>21746</v>
      </c>
      <c r="L5912" s="41">
        <v>15</v>
      </c>
      <c r="M5912" s="39" t="s">
        <v>130</v>
      </c>
      <c r="N5912" s="41">
        <v>1554</v>
      </c>
      <c r="O5912" s="39" t="s">
        <v>1225</v>
      </c>
      <c r="P5912" s="108" t="s">
        <v>38036</v>
      </c>
    </row>
    <row r="5913" spans="1:16" ht="15" customHeight="1">
      <c r="A5913" s="41">
        <v>5912</v>
      </c>
      <c r="B5913" s="54">
        <v>44197</v>
      </c>
      <c r="C5913" s="54"/>
      <c r="D5913" s="54"/>
      <c r="E5913" s="41" t="s">
        <v>38035</v>
      </c>
      <c r="F5913" s="39"/>
      <c r="G5913" s="39"/>
      <c r="H5913" s="38">
        <v>501000001</v>
      </c>
      <c r="I5913" s="38" t="s">
        <v>21747</v>
      </c>
      <c r="J5913" s="39" t="s">
        <v>21748</v>
      </c>
      <c r="K5913" s="40" t="s">
        <v>21749</v>
      </c>
      <c r="L5913" s="41">
        <v>15</v>
      </c>
      <c r="M5913" s="39" t="s">
        <v>130</v>
      </c>
      <c r="N5913" s="41">
        <v>1555</v>
      </c>
      <c r="O5913" s="39" t="s">
        <v>1226</v>
      </c>
      <c r="P5913" s="108" t="s">
        <v>38036</v>
      </c>
    </row>
    <row r="5914" spans="1:16" ht="15" customHeight="1">
      <c r="A5914" s="41">
        <v>5913</v>
      </c>
      <c r="B5914" s="54">
        <v>44197</v>
      </c>
      <c r="C5914" s="54"/>
      <c r="D5914" s="54"/>
      <c r="E5914" s="41" t="s">
        <v>38035</v>
      </c>
      <c r="F5914" s="39"/>
      <c r="G5914" s="39"/>
      <c r="H5914" s="38">
        <v>501000002</v>
      </c>
      <c r="I5914" s="38" t="s">
        <v>21752</v>
      </c>
      <c r="J5914" s="39" t="s">
        <v>21753</v>
      </c>
      <c r="K5914" s="40" t="s">
        <v>21754</v>
      </c>
      <c r="L5914" s="41">
        <v>15</v>
      </c>
      <c r="M5914" s="39" t="s">
        <v>130</v>
      </c>
      <c r="N5914" s="41">
        <v>1555</v>
      </c>
      <c r="O5914" s="39" t="s">
        <v>1226</v>
      </c>
      <c r="P5914" s="108" t="s">
        <v>38036</v>
      </c>
    </row>
    <row r="5915" spans="1:16" ht="15" customHeight="1">
      <c r="A5915" s="41">
        <v>5914</v>
      </c>
      <c r="B5915" s="54">
        <v>44197</v>
      </c>
      <c r="C5915" s="54"/>
      <c r="D5915" s="54"/>
      <c r="E5915" s="41" t="s">
        <v>38035</v>
      </c>
      <c r="F5915" s="39"/>
      <c r="G5915" s="39"/>
      <c r="H5915" s="38">
        <v>501030001</v>
      </c>
      <c r="I5915" s="38" t="s">
        <v>21756</v>
      </c>
      <c r="J5915" s="39" t="s">
        <v>21757</v>
      </c>
      <c r="K5915" s="40" t="s">
        <v>21758</v>
      </c>
      <c r="L5915" s="41">
        <v>15</v>
      </c>
      <c r="M5915" s="39" t="s">
        <v>130</v>
      </c>
      <c r="N5915" s="41">
        <v>1555</v>
      </c>
      <c r="O5915" s="39" t="s">
        <v>1226</v>
      </c>
      <c r="P5915" s="108" t="s">
        <v>38036</v>
      </c>
    </row>
    <row r="5916" spans="1:16" ht="15" customHeight="1">
      <c r="A5916" s="41">
        <v>5915</v>
      </c>
      <c r="B5916" s="54">
        <v>44197</v>
      </c>
      <c r="C5916" s="54"/>
      <c r="D5916" s="54"/>
      <c r="E5916" s="41" t="s">
        <v>38035</v>
      </c>
      <c r="F5916" s="39"/>
      <c r="G5916" s="39"/>
      <c r="H5916" s="38">
        <v>501030002</v>
      </c>
      <c r="I5916" s="38" t="s">
        <v>21760</v>
      </c>
      <c r="J5916" s="39" t="s">
        <v>21761</v>
      </c>
      <c r="K5916" s="40" t="s">
        <v>21762</v>
      </c>
      <c r="L5916" s="41">
        <v>15</v>
      </c>
      <c r="M5916" s="39" t="s">
        <v>130</v>
      </c>
      <c r="N5916" s="41">
        <v>1555</v>
      </c>
      <c r="O5916" s="39" t="s">
        <v>1226</v>
      </c>
      <c r="P5916" s="108" t="s">
        <v>38036</v>
      </c>
    </row>
    <row r="5917" spans="1:16" ht="15" customHeight="1">
      <c r="A5917" s="41">
        <v>5916</v>
      </c>
      <c r="B5917" s="54">
        <v>44197</v>
      </c>
      <c r="C5917" s="54"/>
      <c r="D5917" s="54"/>
      <c r="E5917" s="41" t="s">
        <v>38035</v>
      </c>
      <c r="F5917" s="39"/>
      <c r="G5917" s="39"/>
      <c r="H5917" s="38">
        <v>501120001</v>
      </c>
      <c r="I5917" s="38" t="s">
        <v>21764</v>
      </c>
      <c r="J5917" s="39" t="s">
        <v>21765</v>
      </c>
      <c r="K5917" s="40" t="s">
        <v>21766</v>
      </c>
      <c r="L5917" s="41">
        <v>15</v>
      </c>
      <c r="M5917" s="39" t="s">
        <v>130</v>
      </c>
      <c r="N5917" s="41">
        <v>1555</v>
      </c>
      <c r="O5917" s="39" t="s">
        <v>1226</v>
      </c>
      <c r="P5917" s="108" t="s">
        <v>38036</v>
      </c>
    </row>
    <row r="5918" spans="1:16" ht="15" customHeight="1">
      <c r="A5918" s="41">
        <v>5917</v>
      </c>
      <c r="B5918" s="54">
        <v>44197</v>
      </c>
      <c r="C5918" s="54"/>
      <c r="D5918" s="54"/>
      <c r="E5918" s="41" t="s">
        <v>38035</v>
      </c>
      <c r="F5918" s="39"/>
      <c r="G5918" s="39"/>
      <c r="H5918" s="38">
        <v>501120002</v>
      </c>
      <c r="I5918" s="38" t="s">
        <v>21769</v>
      </c>
      <c r="J5918" s="39" t="s">
        <v>21770</v>
      </c>
      <c r="K5918" s="40" t="s">
        <v>21771</v>
      </c>
      <c r="L5918" s="41">
        <v>15</v>
      </c>
      <c r="M5918" s="39" t="s">
        <v>130</v>
      </c>
      <c r="N5918" s="41">
        <v>1555</v>
      </c>
      <c r="O5918" s="39" t="s">
        <v>1226</v>
      </c>
      <c r="P5918" s="108" t="s">
        <v>38036</v>
      </c>
    </row>
    <row r="5919" spans="1:16" ht="15" customHeight="1">
      <c r="A5919" s="41">
        <v>5918</v>
      </c>
      <c r="B5919" s="54">
        <v>44197</v>
      </c>
      <c r="C5919" s="54"/>
      <c r="D5919" s="54"/>
      <c r="E5919" s="41" t="s">
        <v>38035</v>
      </c>
      <c r="F5919" s="39"/>
      <c r="G5919" s="39"/>
      <c r="H5919" s="38">
        <v>905700001</v>
      </c>
      <c r="I5919" s="38" t="s">
        <v>21773</v>
      </c>
      <c r="J5919" s="39" t="s">
        <v>21774</v>
      </c>
      <c r="K5919" s="40" t="s">
        <v>21775</v>
      </c>
      <c r="L5919" s="41">
        <v>15</v>
      </c>
      <c r="M5919" s="39" t="s">
        <v>130</v>
      </c>
      <c r="N5919" s="41">
        <v>1555</v>
      </c>
      <c r="O5919" s="39" t="s">
        <v>1226</v>
      </c>
      <c r="P5919" s="108" t="s">
        <v>38036</v>
      </c>
    </row>
    <row r="5920" spans="1:16" ht="15" customHeight="1">
      <c r="A5920" s="41">
        <v>5919</v>
      </c>
      <c r="B5920" s="54">
        <v>44197</v>
      </c>
      <c r="C5920" s="54"/>
      <c r="D5920" s="54"/>
      <c r="E5920" s="41" t="s">
        <v>38035</v>
      </c>
      <c r="F5920" s="39"/>
      <c r="G5920" s="39"/>
      <c r="H5920" s="38">
        <v>905700002</v>
      </c>
      <c r="I5920" s="38" t="s">
        <v>21777</v>
      </c>
      <c r="J5920" s="39" t="s">
        <v>21778</v>
      </c>
      <c r="K5920" s="40" t="s">
        <v>21779</v>
      </c>
      <c r="L5920" s="41">
        <v>15</v>
      </c>
      <c r="M5920" s="39" t="s">
        <v>130</v>
      </c>
      <c r="N5920" s="41">
        <v>1555</v>
      </c>
      <c r="O5920" s="39" t="s">
        <v>1226</v>
      </c>
      <c r="P5920" s="108" t="s">
        <v>38036</v>
      </c>
    </row>
    <row r="5921" spans="1:16" ht="15" customHeight="1">
      <c r="A5921" s="41">
        <v>5920</v>
      </c>
      <c r="B5921" s="54">
        <v>44197</v>
      </c>
      <c r="C5921" s="54"/>
      <c r="D5921" s="54"/>
      <c r="E5921" s="41" t="s">
        <v>38035</v>
      </c>
      <c r="F5921" s="39"/>
      <c r="G5921" s="39"/>
      <c r="H5921" s="38">
        <v>484000001</v>
      </c>
      <c r="I5921" s="38" t="s">
        <v>21780</v>
      </c>
      <c r="J5921" s="39" t="s">
        <v>21781</v>
      </c>
      <c r="K5921" s="40" t="s">
        <v>21782</v>
      </c>
      <c r="L5921" s="41">
        <v>15</v>
      </c>
      <c r="M5921" s="39" t="s">
        <v>130</v>
      </c>
      <c r="N5921" s="41">
        <v>1556</v>
      </c>
      <c r="O5921" s="39" t="s">
        <v>1227</v>
      </c>
      <c r="P5921" s="108" t="s">
        <v>38036</v>
      </c>
    </row>
    <row r="5922" spans="1:16" ht="15" customHeight="1">
      <c r="A5922" s="41">
        <v>5921</v>
      </c>
      <c r="B5922" s="54">
        <v>44197</v>
      </c>
      <c r="C5922" s="54"/>
      <c r="D5922" s="54"/>
      <c r="E5922" s="41" t="s">
        <v>38035</v>
      </c>
      <c r="F5922" s="39"/>
      <c r="G5922" s="39"/>
      <c r="H5922" s="38">
        <v>484000002</v>
      </c>
      <c r="I5922" s="38" t="s">
        <v>21784</v>
      </c>
      <c r="J5922" s="39" t="s">
        <v>21785</v>
      </c>
      <c r="K5922" s="40" t="s">
        <v>21786</v>
      </c>
      <c r="L5922" s="41">
        <v>15</v>
      </c>
      <c r="M5922" s="39" t="s">
        <v>130</v>
      </c>
      <c r="N5922" s="41">
        <v>1556</v>
      </c>
      <c r="O5922" s="39" t="s">
        <v>1227</v>
      </c>
      <c r="P5922" s="108" t="s">
        <v>38036</v>
      </c>
    </row>
    <row r="5923" spans="1:16" ht="15" customHeight="1">
      <c r="A5923" s="41">
        <v>5922</v>
      </c>
      <c r="B5923" s="54">
        <v>44197</v>
      </c>
      <c r="C5923" s="54"/>
      <c r="D5923" s="54"/>
      <c r="E5923" s="41" t="s">
        <v>38035</v>
      </c>
      <c r="F5923" s="39"/>
      <c r="G5923" s="39"/>
      <c r="H5923" s="38">
        <v>485120001</v>
      </c>
      <c r="I5923" s="38" t="s">
        <v>21788</v>
      </c>
      <c r="J5923" s="39" t="s">
        <v>21789</v>
      </c>
      <c r="K5923" s="40" t="s">
        <v>21790</v>
      </c>
      <c r="L5923" s="41">
        <v>15</v>
      </c>
      <c r="M5923" s="39" t="s">
        <v>130</v>
      </c>
      <c r="N5923" s="41">
        <v>1556</v>
      </c>
      <c r="O5923" s="39" t="s">
        <v>1227</v>
      </c>
      <c r="P5923" s="108" t="s">
        <v>38036</v>
      </c>
    </row>
    <row r="5924" spans="1:16" ht="15" customHeight="1">
      <c r="A5924" s="41">
        <v>5923</v>
      </c>
      <c r="B5924" s="54">
        <v>44197</v>
      </c>
      <c r="C5924" s="54"/>
      <c r="D5924" s="54"/>
      <c r="E5924" s="41" t="s">
        <v>38035</v>
      </c>
      <c r="F5924" s="39"/>
      <c r="G5924" s="39"/>
      <c r="H5924" s="38">
        <v>485120002</v>
      </c>
      <c r="I5924" s="38" t="s">
        <v>21792</v>
      </c>
      <c r="J5924" s="39" t="s">
        <v>21793</v>
      </c>
      <c r="K5924" s="40" t="s">
        <v>21794</v>
      </c>
      <c r="L5924" s="41">
        <v>15</v>
      </c>
      <c r="M5924" s="39" t="s">
        <v>130</v>
      </c>
      <c r="N5924" s="41">
        <v>1556</v>
      </c>
      <c r="O5924" s="39" t="s">
        <v>1227</v>
      </c>
      <c r="P5924" s="108" t="s">
        <v>38036</v>
      </c>
    </row>
    <row r="5925" spans="1:16" ht="15" customHeight="1">
      <c r="A5925" s="41">
        <v>5924</v>
      </c>
      <c r="B5925" s="54">
        <v>44197</v>
      </c>
      <c r="C5925" s="54"/>
      <c r="D5925" s="54"/>
      <c r="E5925" s="41" t="s">
        <v>38035</v>
      </c>
      <c r="F5925" s="39"/>
      <c r="G5925" s="39"/>
      <c r="H5925" s="38">
        <v>905690001</v>
      </c>
      <c r="I5925" s="38" t="s">
        <v>21796</v>
      </c>
      <c r="J5925" s="39" t="s">
        <v>21797</v>
      </c>
      <c r="K5925" s="40" t="s">
        <v>21798</v>
      </c>
      <c r="L5925" s="41">
        <v>15</v>
      </c>
      <c r="M5925" s="39" t="s">
        <v>130</v>
      </c>
      <c r="N5925" s="41">
        <v>1556</v>
      </c>
      <c r="O5925" s="39" t="s">
        <v>1227</v>
      </c>
      <c r="P5925" s="108" t="s">
        <v>38036</v>
      </c>
    </row>
    <row r="5926" spans="1:16" ht="15" customHeight="1">
      <c r="A5926" s="41">
        <v>5925</v>
      </c>
      <c r="B5926" s="54">
        <v>44197</v>
      </c>
      <c r="C5926" s="54"/>
      <c r="D5926" s="54"/>
      <c r="E5926" s="41" t="s">
        <v>38035</v>
      </c>
      <c r="F5926" s="39"/>
      <c r="G5926" s="39"/>
      <c r="H5926" s="38">
        <v>905690002</v>
      </c>
      <c r="I5926" s="38" t="s">
        <v>21800</v>
      </c>
      <c r="J5926" s="39" t="s">
        <v>21801</v>
      </c>
      <c r="K5926" s="40" t="s">
        <v>21802</v>
      </c>
      <c r="L5926" s="41">
        <v>15</v>
      </c>
      <c r="M5926" s="39" t="s">
        <v>130</v>
      </c>
      <c r="N5926" s="41">
        <v>1556</v>
      </c>
      <c r="O5926" s="39" t="s">
        <v>1227</v>
      </c>
      <c r="P5926" s="108" t="s">
        <v>38036</v>
      </c>
    </row>
    <row r="5927" spans="1:16" ht="15" customHeight="1">
      <c r="A5927" s="41">
        <v>5926</v>
      </c>
      <c r="B5927" s="54">
        <v>44197</v>
      </c>
      <c r="C5927" s="54"/>
      <c r="D5927" s="54"/>
      <c r="E5927" s="41" t="s">
        <v>38035</v>
      </c>
      <c r="F5927" s="39"/>
      <c r="G5927" s="39"/>
      <c r="H5927" s="38">
        <v>479600001</v>
      </c>
      <c r="I5927" s="38" t="s">
        <v>21803</v>
      </c>
      <c r="J5927" s="39" t="s">
        <v>21804</v>
      </c>
      <c r="K5927" s="40" t="s">
        <v>21805</v>
      </c>
      <c r="L5927" s="41">
        <v>15</v>
      </c>
      <c r="M5927" s="39" t="s">
        <v>130</v>
      </c>
      <c r="N5927" s="41">
        <v>1557</v>
      </c>
      <c r="O5927" s="39" t="s">
        <v>1228</v>
      </c>
      <c r="P5927" s="108" t="s">
        <v>38036</v>
      </c>
    </row>
    <row r="5928" spans="1:16" ht="15" customHeight="1">
      <c r="A5928" s="41">
        <v>5927</v>
      </c>
      <c r="B5928" s="54">
        <v>44197</v>
      </c>
      <c r="C5928" s="54"/>
      <c r="D5928" s="54"/>
      <c r="E5928" s="41" t="s">
        <v>38035</v>
      </c>
      <c r="F5928" s="39"/>
      <c r="G5928" s="39"/>
      <c r="H5928" s="38">
        <v>479600002</v>
      </c>
      <c r="I5928" s="38" t="s">
        <v>21807</v>
      </c>
      <c r="J5928" s="39" t="s">
        <v>21808</v>
      </c>
      <c r="K5928" s="40" t="s">
        <v>21809</v>
      </c>
      <c r="L5928" s="41">
        <v>15</v>
      </c>
      <c r="M5928" s="39" t="s">
        <v>130</v>
      </c>
      <c r="N5928" s="41">
        <v>1557</v>
      </c>
      <c r="O5928" s="39" t="s">
        <v>1228</v>
      </c>
      <c r="P5928" s="108" t="s">
        <v>38036</v>
      </c>
    </row>
    <row r="5929" spans="1:16" ht="15" customHeight="1">
      <c r="A5929" s="41">
        <v>5928</v>
      </c>
      <c r="B5929" s="54">
        <v>44197</v>
      </c>
      <c r="C5929" s="54"/>
      <c r="D5929" s="54"/>
      <c r="E5929" s="41" t="s">
        <v>38035</v>
      </c>
      <c r="F5929" s="39"/>
      <c r="G5929" s="39"/>
      <c r="H5929" s="38">
        <v>479630001</v>
      </c>
      <c r="I5929" s="38" t="s">
        <v>21811</v>
      </c>
      <c r="J5929" s="39" t="s">
        <v>21812</v>
      </c>
      <c r="K5929" s="40" t="s">
        <v>21813</v>
      </c>
      <c r="L5929" s="41">
        <v>15</v>
      </c>
      <c r="M5929" s="39" t="s">
        <v>130</v>
      </c>
      <c r="N5929" s="41">
        <v>1557</v>
      </c>
      <c r="O5929" s="39" t="s">
        <v>1228</v>
      </c>
      <c r="P5929" s="108" t="s">
        <v>38036</v>
      </c>
    </row>
    <row r="5930" spans="1:16" ht="15" customHeight="1">
      <c r="A5930" s="41">
        <v>5929</v>
      </c>
      <c r="B5930" s="54">
        <v>44197</v>
      </c>
      <c r="C5930" s="54"/>
      <c r="D5930" s="54"/>
      <c r="E5930" s="41" t="s">
        <v>38035</v>
      </c>
      <c r="F5930" s="39"/>
      <c r="G5930" s="39"/>
      <c r="H5930" s="38">
        <v>479630002</v>
      </c>
      <c r="I5930" s="38" t="s">
        <v>21815</v>
      </c>
      <c r="J5930" s="39" t="s">
        <v>21816</v>
      </c>
      <c r="K5930" s="40" t="s">
        <v>21817</v>
      </c>
      <c r="L5930" s="41">
        <v>15</v>
      </c>
      <c r="M5930" s="39" t="s">
        <v>130</v>
      </c>
      <c r="N5930" s="41">
        <v>1557</v>
      </c>
      <c r="O5930" s="39" t="s">
        <v>1228</v>
      </c>
      <c r="P5930" s="108" t="s">
        <v>38036</v>
      </c>
    </row>
    <row r="5931" spans="1:16" ht="15" customHeight="1">
      <c r="A5931" s="41">
        <v>5930</v>
      </c>
      <c r="B5931" s="54">
        <v>44197</v>
      </c>
      <c r="C5931" s="54"/>
      <c r="D5931" s="54"/>
      <c r="E5931" s="41" t="s">
        <v>38035</v>
      </c>
      <c r="F5931" s="39"/>
      <c r="G5931" s="39"/>
      <c r="H5931" s="38">
        <v>302260001</v>
      </c>
      <c r="I5931" s="38" t="s">
        <v>21819</v>
      </c>
      <c r="J5931" s="39" t="s">
        <v>21820</v>
      </c>
      <c r="K5931" s="40" t="s">
        <v>21821</v>
      </c>
      <c r="L5931" s="41">
        <v>15</v>
      </c>
      <c r="M5931" s="39" t="s">
        <v>130</v>
      </c>
      <c r="N5931" s="41">
        <v>1558</v>
      </c>
      <c r="O5931" s="39" t="s">
        <v>1229</v>
      </c>
      <c r="P5931" s="108" t="s">
        <v>38036</v>
      </c>
    </row>
    <row r="5932" spans="1:16" ht="15" customHeight="1">
      <c r="A5932" s="41">
        <v>5931</v>
      </c>
      <c r="B5932" s="54">
        <v>44197</v>
      </c>
      <c r="C5932" s="54"/>
      <c r="D5932" s="54"/>
      <c r="E5932" s="41" t="s">
        <v>38035</v>
      </c>
      <c r="F5932" s="39"/>
      <c r="G5932" s="39"/>
      <c r="H5932" s="38">
        <v>302260002</v>
      </c>
      <c r="I5932" s="38" t="s">
        <v>21823</v>
      </c>
      <c r="J5932" s="39" t="s">
        <v>21824</v>
      </c>
      <c r="K5932" s="40" t="s">
        <v>21825</v>
      </c>
      <c r="L5932" s="41">
        <v>15</v>
      </c>
      <c r="M5932" s="39" t="s">
        <v>130</v>
      </c>
      <c r="N5932" s="41">
        <v>1558</v>
      </c>
      <c r="O5932" s="39" t="s">
        <v>1229</v>
      </c>
      <c r="P5932" s="108" t="s">
        <v>38036</v>
      </c>
    </row>
    <row r="5933" spans="1:16" ht="15" customHeight="1">
      <c r="A5933" s="41">
        <v>5932</v>
      </c>
      <c r="B5933" s="54">
        <v>44197</v>
      </c>
      <c r="C5933" s="54"/>
      <c r="D5933" s="54"/>
      <c r="E5933" s="41" t="s">
        <v>38035</v>
      </c>
      <c r="F5933" s="39"/>
      <c r="G5933" s="39"/>
      <c r="H5933" s="38">
        <v>905670001</v>
      </c>
      <c r="I5933" s="38" t="s">
        <v>21826</v>
      </c>
      <c r="J5933" s="39" t="s">
        <v>21827</v>
      </c>
      <c r="K5933" s="40" t="s">
        <v>21828</v>
      </c>
      <c r="L5933" s="41">
        <v>15</v>
      </c>
      <c r="M5933" s="39" t="s">
        <v>130</v>
      </c>
      <c r="N5933" s="41">
        <v>1558</v>
      </c>
      <c r="O5933" s="39" t="s">
        <v>1229</v>
      </c>
      <c r="P5933" s="108" t="s">
        <v>38036</v>
      </c>
    </row>
    <row r="5934" spans="1:16" ht="15" customHeight="1">
      <c r="A5934" s="41">
        <v>5933</v>
      </c>
      <c r="B5934" s="54">
        <v>44197</v>
      </c>
      <c r="C5934" s="54"/>
      <c r="D5934" s="54"/>
      <c r="E5934" s="41" t="s">
        <v>38035</v>
      </c>
      <c r="F5934" s="39"/>
      <c r="G5934" s="39"/>
      <c r="H5934" s="38">
        <v>905670002</v>
      </c>
      <c r="I5934" s="38" t="s">
        <v>21830</v>
      </c>
      <c r="J5934" s="39" t="s">
        <v>21831</v>
      </c>
      <c r="K5934" s="40" t="s">
        <v>21832</v>
      </c>
      <c r="L5934" s="41">
        <v>15</v>
      </c>
      <c r="M5934" s="39" t="s">
        <v>130</v>
      </c>
      <c r="N5934" s="41">
        <v>1558</v>
      </c>
      <c r="O5934" s="39" t="s">
        <v>1229</v>
      </c>
      <c r="P5934" s="108" t="s">
        <v>38036</v>
      </c>
    </row>
    <row r="5935" spans="1:16" ht="15" customHeight="1">
      <c r="A5935" s="41">
        <v>5934</v>
      </c>
      <c r="B5935" s="54">
        <v>44197</v>
      </c>
      <c r="C5935" s="54"/>
      <c r="D5935" s="54"/>
      <c r="E5935" s="41" t="s">
        <v>38035</v>
      </c>
      <c r="F5935" s="39"/>
      <c r="G5935" s="39"/>
      <c r="H5935" s="38">
        <v>905670101</v>
      </c>
      <c r="I5935" s="38" t="s">
        <v>21834</v>
      </c>
      <c r="J5935" s="39" t="s">
        <v>21835</v>
      </c>
      <c r="K5935" s="40" t="s">
        <v>21836</v>
      </c>
      <c r="L5935" s="41">
        <v>15</v>
      </c>
      <c r="M5935" s="39" t="s">
        <v>130</v>
      </c>
      <c r="N5935" s="41">
        <v>1558</v>
      </c>
      <c r="O5935" s="39" t="s">
        <v>1229</v>
      </c>
      <c r="P5935" s="108" t="s">
        <v>38036</v>
      </c>
    </row>
    <row r="5936" spans="1:16" ht="15" customHeight="1">
      <c r="A5936" s="41">
        <v>5935</v>
      </c>
      <c r="B5936" s="54">
        <v>44197</v>
      </c>
      <c r="C5936" s="54"/>
      <c r="D5936" s="54"/>
      <c r="E5936" s="41" t="s">
        <v>38035</v>
      </c>
      <c r="F5936" s="39"/>
      <c r="G5936" s="39"/>
      <c r="H5936" s="38">
        <v>905670102</v>
      </c>
      <c r="I5936" s="38" t="s">
        <v>21838</v>
      </c>
      <c r="J5936" s="39" t="s">
        <v>21839</v>
      </c>
      <c r="K5936" s="40" t="s">
        <v>21840</v>
      </c>
      <c r="L5936" s="41">
        <v>15</v>
      </c>
      <c r="M5936" s="39" t="s">
        <v>130</v>
      </c>
      <c r="N5936" s="41">
        <v>1558</v>
      </c>
      <c r="O5936" s="39" t="s">
        <v>1229</v>
      </c>
      <c r="P5936" s="108" t="s">
        <v>38036</v>
      </c>
    </row>
    <row r="5937" spans="1:18" ht="15" customHeight="1">
      <c r="A5937" s="41">
        <v>5936</v>
      </c>
      <c r="B5937" s="54">
        <v>44197</v>
      </c>
      <c r="C5937" s="54"/>
      <c r="D5937" s="54"/>
      <c r="E5937" s="41" t="s">
        <v>38035</v>
      </c>
      <c r="F5937" s="39"/>
      <c r="G5937" s="39"/>
      <c r="H5937" s="38">
        <v>300680001</v>
      </c>
      <c r="I5937" s="38" t="s">
        <v>21842</v>
      </c>
      <c r="J5937" s="39" t="s">
        <v>21843</v>
      </c>
      <c r="K5937" s="40" t="s">
        <v>21844</v>
      </c>
      <c r="L5937" s="41">
        <v>15</v>
      </c>
      <c r="M5937" s="39" t="s">
        <v>130</v>
      </c>
      <c r="N5937" s="41">
        <v>1559</v>
      </c>
      <c r="O5937" s="39" t="s">
        <v>1230</v>
      </c>
      <c r="P5937" s="108" t="s">
        <v>38036</v>
      </c>
    </row>
    <row r="5938" spans="1:18" ht="15" customHeight="1">
      <c r="A5938" s="41">
        <v>5937</v>
      </c>
      <c r="B5938" s="54">
        <v>44197</v>
      </c>
      <c r="C5938" s="54"/>
      <c r="D5938" s="54"/>
      <c r="E5938" s="41" t="s">
        <v>38035</v>
      </c>
      <c r="F5938" s="39"/>
      <c r="G5938" s="39"/>
      <c r="H5938" s="38">
        <v>300680002</v>
      </c>
      <c r="I5938" s="38" t="s">
        <v>21846</v>
      </c>
      <c r="J5938" s="39" t="s">
        <v>21847</v>
      </c>
      <c r="K5938" s="40" t="s">
        <v>21848</v>
      </c>
      <c r="L5938" s="41">
        <v>15</v>
      </c>
      <c r="M5938" s="39" t="s">
        <v>130</v>
      </c>
      <c r="N5938" s="41">
        <v>1559</v>
      </c>
      <c r="O5938" s="39" t="s">
        <v>1230</v>
      </c>
      <c r="P5938" s="108" t="s">
        <v>38036</v>
      </c>
    </row>
    <row r="5939" spans="1:18" ht="15" customHeight="1">
      <c r="A5939" s="41">
        <v>5938</v>
      </c>
      <c r="B5939" s="54">
        <v>44197</v>
      </c>
      <c r="C5939" s="54"/>
      <c r="D5939" s="54"/>
      <c r="E5939" s="41" t="s">
        <v>38035</v>
      </c>
      <c r="F5939" s="39"/>
      <c r="G5939" s="39"/>
      <c r="H5939" s="38">
        <v>302230301</v>
      </c>
      <c r="I5939" s="38" t="s">
        <v>21850</v>
      </c>
      <c r="J5939" s="39" t="s">
        <v>21851</v>
      </c>
      <c r="K5939" s="40" t="s">
        <v>21852</v>
      </c>
      <c r="L5939" s="41">
        <v>15</v>
      </c>
      <c r="M5939" s="39" t="s">
        <v>130</v>
      </c>
      <c r="N5939" s="41">
        <v>1559</v>
      </c>
      <c r="O5939" s="39" t="s">
        <v>21853</v>
      </c>
      <c r="P5939" s="108" t="s">
        <v>38036</v>
      </c>
    </row>
    <row r="5940" spans="1:18" ht="15" customHeight="1">
      <c r="A5940" s="41">
        <v>5939</v>
      </c>
      <c r="B5940" s="54">
        <v>44197</v>
      </c>
      <c r="C5940" s="54"/>
      <c r="D5940" s="54"/>
      <c r="E5940" s="41" t="s">
        <v>38035</v>
      </c>
      <c r="F5940" s="39"/>
      <c r="G5940" s="39"/>
      <c r="H5940" s="38">
        <v>302230302</v>
      </c>
      <c r="I5940" s="38" t="s">
        <v>21855</v>
      </c>
      <c r="J5940" s="39" t="s">
        <v>21856</v>
      </c>
      <c r="K5940" s="40" t="s">
        <v>21857</v>
      </c>
      <c r="L5940" s="41">
        <v>15</v>
      </c>
      <c r="M5940" s="39" t="s">
        <v>130</v>
      </c>
      <c r="N5940" s="41">
        <v>1559</v>
      </c>
      <c r="O5940" s="39" t="s">
        <v>21853</v>
      </c>
      <c r="P5940" s="108" t="s">
        <v>38036</v>
      </c>
    </row>
    <row r="5941" spans="1:18" ht="15" customHeight="1">
      <c r="A5941" s="41">
        <v>5940</v>
      </c>
      <c r="B5941" s="54">
        <v>44197</v>
      </c>
      <c r="C5941" s="54"/>
      <c r="D5941" s="54"/>
      <c r="E5941" s="41" t="s">
        <v>38035</v>
      </c>
      <c r="F5941" s="39"/>
      <c r="G5941" s="39"/>
      <c r="H5941" s="38">
        <v>302240001</v>
      </c>
      <c r="I5941" s="38" t="s">
        <v>21859</v>
      </c>
      <c r="J5941" s="39" t="s">
        <v>21860</v>
      </c>
      <c r="K5941" s="40" t="s">
        <v>21861</v>
      </c>
      <c r="L5941" s="41">
        <v>15</v>
      </c>
      <c r="M5941" s="39" t="s">
        <v>130</v>
      </c>
      <c r="N5941" s="41">
        <v>1559</v>
      </c>
      <c r="O5941" s="39" t="s">
        <v>1230</v>
      </c>
      <c r="P5941" s="108" t="s">
        <v>38036</v>
      </c>
    </row>
    <row r="5942" spans="1:18" ht="15" customHeight="1">
      <c r="A5942" s="41">
        <v>5941</v>
      </c>
      <c r="B5942" s="54">
        <v>44197</v>
      </c>
      <c r="C5942" s="54"/>
      <c r="D5942" s="54"/>
      <c r="E5942" s="41" t="s">
        <v>38035</v>
      </c>
      <c r="F5942" s="39"/>
      <c r="G5942" s="39"/>
      <c r="H5942" s="38">
        <v>302240002</v>
      </c>
      <c r="I5942" s="38" t="s">
        <v>21864</v>
      </c>
      <c r="J5942" s="39" t="s">
        <v>21865</v>
      </c>
      <c r="K5942" s="40" t="s">
        <v>21866</v>
      </c>
      <c r="L5942" s="41">
        <v>15</v>
      </c>
      <c r="M5942" s="39" t="s">
        <v>130</v>
      </c>
      <c r="N5942" s="41">
        <v>1559</v>
      </c>
      <c r="O5942" s="39" t="s">
        <v>1230</v>
      </c>
      <c r="P5942" s="108" t="s">
        <v>38036</v>
      </c>
    </row>
    <row r="5943" spans="1:18" ht="15" customHeight="1">
      <c r="A5943" s="41">
        <v>5942</v>
      </c>
      <c r="B5943" s="54">
        <v>44197</v>
      </c>
      <c r="C5943" s="54"/>
      <c r="D5943" s="54"/>
      <c r="E5943" s="41" t="s">
        <v>38035</v>
      </c>
      <c r="F5943" s="39"/>
      <c r="G5943" s="39"/>
      <c r="H5943" s="38">
        <v>905680001</v>
      </c>
      <c r="I5943" s="38" t="s">
        <v>21867</v>
      </c>
      <c r="J5943" s="39" t="s">
        <v>21868</v>
      </c>
      <c r="K5943" s="40" t="s">
        <v>21869</v>
      </c>
      <c r="L5943" s="41">
        <v>15</v>
      </c>
      <c r="M5943" s="39" t="s">
        <v>130</v>
      </c>
      <c r="N5943" s="41">
        <v>1559</v>
      </c>
      <c r="O5943" s="39" t="s">
        <v>21853</v>
      </c>
      <c r="P5943" s="108" t="s">
        <v>38036</v>
      </c>
      <c r="Q5943" s="108" t="s">
        <v>38037</v>
      </c>
      <c r="R5943" s="108" t="s">
        <v>38038</v>
      </c>
    </row>
    <row r="5944" spans="1:18" ht="15" customHeight="1">
      <c r="A5944" s="41">
        <v>5943</v>
      </c>
      <c r="B5944" s="54">
        <v>44197</v>
      </c>
      <c r="C5944" s="54"/>
      <c r="D5944" s="54"/>
      <c r="E5944" s="41" t="s">
        <v>38035</v>
      </c>
      <c r="F5944" s="39"/>
      <c r="G5944" s="39"/>
      <c r="H5944" s="38">
        <v>905680002</v>
      </c>
      <c r="I5944" s="38" t="s">
        <v>21871</v>
      </c>
      <c r="J5944" s="39" t="s">
        <v>21872</v>
      </c>
      <c r="K5944" s="40" t="s">
        <v>21873</v>
      </c>
      <c r="L5944" s="41">
        <v>15</v>
      </c>
      <c r="M5944" s="39" t="s">
        <v>130</v>
      </c>
      <c r="N5944" s="41">
        <v>1559</v>
      </c>
      <c r="O5944" s="39" t="s">
        <v>21853</v>
      </c>
      <c r="P5944" s="108" t="s">
        <v>38036</v>
      </c>
      <c r="Q5944" s="108" t="s">
        <v>38037</v>
      </c>
      <c r="R5944" s="108" t="s">
        <v>38038</v>
      </c>
    </row>
    <row r="5945" spans="1:18" ht="15" customHeight="1">
      <c r="A5945" s="41">
        <v>5944</v>
      </c>
      <c r="B5945" s="54">
        <v>45316</v>
      </c>
      <c r="C5945" s="54"/>
      <c r="D5945" s="54"/>
      <c r="E5945" s="41" t="s">
        <v>38039</v>
      </c>
      <c r="F5945" s="39"/>
      <c r="G5945" s="39"/>
      <c r="H5945" s="38">
        <v>905680010</v>
      </c>
      <c r="I5945" s="38" t="s">
        <v>21874</v>
      </c>
      <c r="J5945" s="39" t="s">
        <v>21875</v>
      </c>
      <c r="K5945" s="40" t="s">
        <v>21876</v>
      </c>
      <c r="L5945" s="41">
        <v>15</v>
      </c>
      <c r="M5945" s="39" t="s">
        <v>130</v>
      </c>
      <c r="N5945" s="41">
        <v>1559</v>
      </c>
      <c r="O5945" s="39" t="s">
        <v>1230</v>
      </c>
      <c r="P5945" s="108" t="s">
        <v>38036</v>
      </c>
      <c r="Q5945" s="108" t="s">
        <v>38037</v>
      </c>
      <c r="R5945" s="108" t="s">
        <v>38038</v>
      </c>
    </row>
    <row r="5946" spans="1:18" ht="15" customHeight="1">
      <c r="A5946" s="41">
        <v>5945</v>
      </c>
      <c r="B5946" s="54">
        <v>44197</v>
      </c>
      <c r="C5946" s="54"/>
      <c r="D5946" s="54"/>
      <c r="E5946" s="41" t="s">
        <v>38035</v>
      </c>
      <c r="F5946" s="39"/>
      <c r="G5946" s="39"/>
      <c r="H5946" s="38">
        <v>905680101</v>
      </c>
      <c r="I5946" s="38" t="s">
        <v>21878</v>
      </c>
      <c r="J5946" s="39" t="s">
        <v>21879</v>
      </c>
      <c r="K5946" s="40" t="s">
        <v>21880</v>
      </c>
      <c r="L5946" s="41">
        <v>15</v>
      </c>
      <c r="M5946" s="39" t="s">
        <v>130</v>
      </c>
      <c r="N5946" s="41">
        <v>1559</v>
      </c>
      <c r="O5946" s="39" t="s">
        <v>21853</v>
      </c>
      <c r="P5946" s="108" t="s">
        <v>38036</v>
      </c>
    </row>
    <row r="5947" spans="1:18" ht="15" customHeight="1">
      <c r="A5947" s="41">
        <v>5946</v>
      </c>
      <c r="B5947" s="54">
        <v>44197</v>
      </c>
      <c r="C5947" s="54"/>
      <c r="D5947" s="54"/>
      <c r="E5947" s="41" t="s">
        <v>38035</v>
      </c>
      <c r="F5947" s="39"/>
      <c r="G5947" s="39"/>
      <c r="H5947" s="38">
        <v>905680102</v>
      </c>
      <c r="I5947" s="38" t="s">
        <v>21882</v>
      </c>
      <c r="J5947" s="39" t="s">
        <v>21883</v>
      </c>
      <c r="K5947" s="40" t="s">
        <v>21884</v>
      </c>
      <c r="L5947" s="41">
        <v>15</v>
      </c>
      <c r="M5947" s="39" t="s">
        <v>130</v>
      </c>
      <c r="N5947" s="41">
        <v>1559</v>
      </c>
      <c r="O5947" s="39" t="s">
        <v>21853</v>
      </c>
      <c r="P5947" s="108" t="s">
        <v>38036</v>
      </c>
    </row>
    <row r="5948" spans="1:18" ht="15" customHeight="1">
      <c r="A5948" s="41">
        <v>5947</v>
      </c>
      <c r="B5948" s="54">
        <v>44197</v>
      </c>
      <c r="C5948" s="54"/>
      <c r="D5948" s="54"/>
      <c r="E5948" s="41" t="s">
        <v>38035</v>
      </c>
      <c r="F5948" s="39"/>
      <c r="G5948" s="39"/>
      <c r="H5948" s="38">
        <v>905680201</v>
      </c>
      <c r="I5948" s="38" t="s">
        <v>21885</v>
      </c>
      <c r="J5948" s="39" t="s">
        <v>21886</v>
      </c>
      <c r="K5948" s="40" t="s">
        <v>21887</v>
      </c>
      <c r="L5948" s="41">
        <v>15</v>
      </c>
      <c r="M5948" s="39" t="s">
        <v>130</v>
      </c>
      <c r="N5948" s="41">
        <v>1559</v>
      </c>
      <c r="O5948" s="39" t="s">
        <v>21853</v>
      </c>
      <c r="P5948" s="108" t="s">
        <v>38036</v>
      </c>
    </row>
    <row r="5949" spans="1:18" ht="15" customHeight="1">
      <c r="A5949" s="41">
        <v>5948</v>
      </c>
      <c r="B5949" s="54">
        <v>44197</v>
      </c>
      <c r="C5949" s="54"/>
      <c r="D5949" s="54"/>
      <c r="E5949" s="41" t="s">
        <v>38035</v>
      </c>
      <c r="F5949" s="39"/>
      <c r="G5949" s="39"/>
      <c r="H5949" s="38">
        <v>905680202</v>
      </c>
      <c r="I5949" s="38" t="s">
        <v>21889</v>
      </c>
      <c r="J5949" s="39" t="s">
        <v>21890</v>
      </c>
      <c r="K5949" s="40" t="s">
        <v>21891</v>
      </c>
      <c r="L5949" s="41">
        <v>15</v>
      </c>
      <c r="M5949" s="39" t="s">
        <v>130</v>
      </c>
      <c r="N5949" s="41">
        <v>1559</v>
      </c>
      <c r="O5949" s="39" t="s">
        <v>21853</v>
      </c>
      <c r="P5949" s="108" t="s">
        <v>38036</v>
      </c>
    </row>
    <row r="5950" spans="1:18" ht="15" customHeight="1">
      <c r="A5950" s="41">
        <v>5949</v>
      </c>
      <c r="B5950" s="54">
        <v>44197</v>
      </c>
      <c r="C5950" s="54"/>
      <c r="D5950" s="54"/>
      <c r="E5950" s="41" t="s">
        <v>38035</v>
      </c>
      <c r="F5950" s="39"/>
      <c r="G5950" s="39"/>
      <c r="H5950" s="38">
        <v>905710001</v>
      </c>
      <c r="I5950" s="38" t="s">
        <v>21892</v>
      </c>
      <c r="J5950" s="39" t="s">
        <v>21893</v>
      </c>
      <c r="K5950" s="40" t="s">
        <v>21894</v>
      </c>
      <c r="L5950" s="41">
        <v>15</v>
      </c>
      <c r="M5950" s="39" t="s">
        <v>130</v>
      </c>
      <c r="N5950" s="41">
        <v>1559</v>
      </c>
      <c r="O5950" s="39" t="s">
        <v>1230</v>
      </c>
      <c r="P5950" s="108" t="s">
        <v>38036</v>
      </c>
    </row>
    <row r="5951" spans="1:18" ht="15" customHeight="1">
      <c r="A5951" s="41">
        <v>5950</v>
      </c>
      <c r="B5951" s="54">
        <v>44197</v>
      </c>
      <c r="C5951" s="54"/>
      <c r="D5951" s="54"/>
      <c r="E5951" s="41" t="s">
        <v>38035</v>
      </c>
      <c r="F5951" s="39"/>
      <c r="G5951" s="39"/>
      <c r="H5951" s="38">
        <v>905710002</v>
      </c>
      <c r="I5951" s="38" t="s">
        <v>21896</v>
      </c>
      <c r="J5951" s="39" t="s">
        <v>21897</v>
      </c>
      <c r="K5951" s="40" t="s">
        <v>21898</v>
      </c>
      <c r="L5951" s="41">
        <v>15</v>
      </c>
      <c r="M5951" s="39" t="s">
        <v>130</v>
      </c>
      <c r="N5951" s="41">
        <v>1559</v>
      </c>
      <c r="O5951" s="39" t="s">
        <v>1230</v>
      </c>
      <c r="P5951" s="108" t="s">
        <v>38036</v>
      </c>
    </row>
    <row r="5952" spans="1:18" ht="15" customHeight="1">
      <c r="A5952" s="41">
        <v>5951</v>
      </c>
      <c r="B5952" s="54">
        <v>44197</v>
      </c>
      <c r="C5952" s="54"/>
      <c r="D5952" s="54"/>
      <c r="E5952" s="41" t="s">
        <v>38035</v>
      </c>
      <c r="F5952" s="39"/>
      <c r="G5952" s="39"/>
      <c r="H5952" s="38">
        <v>300750101</v>
      </c>
      <c r="I5952" s="38" t="s">
        <v>21900</v>
      </c>
      <c r="J5952" s="40" t="s">
        <v>21901</v>
      </c>
      <c r="K5952" s="40" t="s">
        <v>21902</v>
      </c>
      <c r="L5952" s="41">
        <v>15</v>
      </c>
      <c r="M5952" s="39" t="s">
        <v>130</v>
      </c>
      <c r="N5952" s="41">
        <v>1560</v>
      </c>
      <c r="O5952" s="39" t="s">
        <v>1231</v>
      </c>
      <c r="P5952" s="108" t="s">
        <v>38036</v>
      </c>
    </row>
    <row r="5953" spans="1:18" ht="15" customHeight="1">
      <c r="A5953" s="41">
        <v>5952</v>
      </c>
      <c r="B5953" s="54">
        <v>44197</v>
      </c>
      <c r="C5953" s="54"/>
      <c r="D5953" s="54"/>
      <c r="E5953" s="41" t="s">
        <v>38035</v>
      </c>
      <c r="F5953" s="39"/>
      <c r="G5953" s="39"/>
      <c r="H5953" s="38">
        <v>300750102</v>
      </c>
      <c r="I5953" s="38" t="s">
        <v>21904</v>
      </c>
      <c r="J5953" s="40" t="s">
        <v>21905</v>
      </c>
      <c r="K5953" s="40" t="s">
        <v>21906</v>
      </c>
      <c r="L5953" s="41">
        <v>15</v>
      </c>
      <c r="M5953" s="39" t="s">
        <v>130</v>
      </c>
      <c r="N5953" s="41">
        <v>1560</v>
      </c>
      <c r="O5953" s="39" t="s">
        <v>1231</v>
      </c>
      <c r="P5953" s="108" t="s">
        <v>38036</v>
      </c>
    </row>
    <row r="5954" spans="1:18" ht="15" customHeight="1">
      <c r="A5954" s="41">
        <v>5953</v>
      </c>
      <c r="B5954" s="54">
        <v>44197</v>
      </c>
      <c r="C5954" s="54"/>
      <c r="D5954" s="54"/>
      <c r="E5954" s="41" t="s">
        <v>38035</v>
      </c>
      <c r="F5954" s="39"/>
      <c r="G5954" s="39"/>
      <c r="H5954" s="38">
        <v>300940001</v>
      </c>
      <c r="I5954" s="38" t="s">
        <v>21907</v>
      </c>
      <c r="J5954" s="39" t="s">
        <v>21908</v>
      </c>
      <c r="K5954" s="40" t="s">
        <v>21909</v>
      </c>
      <c r="L5954" s="41">
        <v>15</v>
      </c>
      <c r="M5954" s="39" t="s">
        <v>130</v>
      </c>
      <c r="N5954" s="41">
        <v>1560</v>
      </c>
      <c r="O5954" s="39" t="s">
        <v>1231</v>
      </c>
      <c r="P5954" s="108" t="s">
        <v>38036</v>
      </c>
    </row>
    <row r="5955" spans="1:18" ht="15" customHeight="1">
      <c r="A5955" s="41">
        <v>5954</v>
      </c>
      <c r="B5955" s="54">
        <v>44197</v>
      </c>
      <c r="C5955" s="54"/>
      <c r="D5955" s="54"/>
      <c r="E5955" s="41" t="s">
        <v>38035</v>
      </c>
      <c r="F5955" s="39"/>
      <c r="G5955" s="39"/>
      <c r="H5955" s="38">
        <v>300940002</v>
      </c>
      <c r="I5955" s="38" t="s">
        <v>21910</v>
      </c>
      <c r="J5955" s="39" t="s">
        <v>21911</v>
      </c>
      <c r="K5955" s="40" t="s">
        <v>21912</v>
      </c>
      <c r="L5955" s="41">
        <v>15</v>
      </c>
      <c r="M5955" s="39" t="s">
        <v>130</v>
      </c>
      <c r="N5955" s="41">
        <v>1560</v>
      </c>
      <c r="O5955" s="39" t="s">
        <v>1231</v>
      </c>
      <c r="P5955" s="108" t="s">
        <v>38036</v>
      </c>
    </row>
    <row r="5956" spans="1:18" ht="15" customHeight="1">
      <c r="A5956" s="41">
        <v>5955</v>
      </c>
      <c r="B5956" s="54">
        <v>44197</v>
      </c>
      <c r="C5956" s="54"/>
      <c r="D5956" s="54"/>
      <c r="E5956" s="41" t="s">
        <v>38035</v>
      </c>
      <c r="F5956" s="39"/>
      <c r="G5956" s="39"/>
      <c r="H5956" s="38">
        <v>501000101</v>
      </c>
      <c r="I5956" s="38" t="s">
        <v>21913</v>
      </c>
      <c r="J5956" s="39" t="s">
        <v>21914</v>
      </c>
      <c r="K5956" s="40" t="s">
        <v>21915</v>
      </c>
      <c r="L5956" s="41">
        <v>15</v>
      </c>
      <c r="M5956" s="39" t="s">
        <v>130</v>
      </c>
      <c r="N5956" s="41">
        <v>1560</v>
      </c>
      <c r="O5956" s="39" t="s">
        <v>1231</v>
      </c>
      <c r="P5956" s="108" t="s">
        <v>38036</v>
      </c>
    </row>
    <row r="5957" spans="1:18" ht="15" customHeight="1">
      <c r="A5957" s="41">
        <v>5956</v>
      </c>
      <c r="B5957" s="54">
        <v>44197</v>
      </c>
      <c r="C5957" s="54"/>
      <c r="D5957" s="54"/>
      <c r="E5957" s="41" t="s">
        <v>38035</v>
      </c>
      <c r="F5957" s="39"/>
      <c r="G5957" s="39"/>
      <c r="H5957" s="38">
        <v>501000102</v>
      </c>
      <c r="I5957" s="38" t="s">
        <v>21918</v>
      </c>
      <c r="J5957" s="39" t="s">
        <v>21919</v>
      </c>
      <c r="K5957" s="40" t="s">
        <v>21920</v>
      </c>
      <c r="L5957" s="41">
        <v>15</v>
      </c>
      <c r="M5957" s="39" t="s">
        <v>130</v>
      </c>
      <c r="N5957" s="41">
        <v>1560</v>
      </c>
      <c r="O5957" s="39" t="s">
        <v>1231</v>
      </c>
      <c r="P5957" s="108" t="s">
        <v>38036</v>
      </c>
    </row>
    <row r="5958" spans="1:18" ht="15" customHeight="1">
      <c r="A5958" s="41">
        <v>5957</v>
      </c>
      <c r="B5958" s="54">
        <v>44197</v>
      </c>
      <c r="C5958" s="54"/>
      <c r="D5958" s="54"/>
      <c r="E5958" s="41" t="s">
        <v>38035</v>
      </c>
      <c r="F5958" s="58"/>
      <c r="G5958" s="58"/>
      <c r="H5958" s="38">
        <v>502000001</v>
      </c>
      <c r="I5958" s="38" t="s">
        <v>21922</v>
      </c>
      <c r="J5958" s="39" t="s">
        <v>21923</v>
      </c>
      <c r="K5958" s="40" t="s">
        <v>21924</v>
      </c>
      <c r="L5958" s="41">
        <v>15</v>
      </c>
      <c r="M5958" s="39" t="s">
        <v>130</v>
      </c>
      <c r="N5958" s="41">
        <v>1560</v>
      </c>
      <c r="O5958" s="39" t="s">
        <v>1231</v>
      </c>
      <c r="P5958" s="108" t="s">
        <v>38036</v>
      </c>
      <c r="Q5958" s="108" t="s">
        <v>38037</v>
      </c>
      <c r="R5958" s="108" t="s">
        <v>38038</v>
      </c>
    </row>
    <row r="5959" spans="1:18" ht="15" customHeight="1">
      <c r="A5959" s="41">
        <v>5958</v>
      </c>
      <c r="B5959" s="54">
        <v>44197</v>
      </c>
      <c r="C5959" s="54"/>
      <c r="D5959" s="54"/>
      <c r="E5959" s="41" t="s">
        <v>38035</v>
      </c>
      <c r="F5959" s="39"/>
      <c r="G5959" s="39"/>
      <c r="H5959" s="38">
        <v>502000002</v>
      </c>
      <c r="I5959" s="38" t="s">
        <v>21926</v>
      </c>
      <c r="J5959" s="39" t="s">
        <v>21927</v>
      </c>
      <c r="K5959" s="40" t="s">
        <v>21928</v>
      </c>
      <c r="L5959" s="41">
        <v>15</v>
      </c>
      <c r="M5959" s="39" t="s">
        <v>130</v>
      </c>
      <c r="N5959" s="41">
        <v>1560</v>
      </c>
      <c r="O5959" s="39" t="s">
        <v>1231</v>
      </c>
      <c r="P5959" s="108" t="s">
        <v>38036</v>
      </c>
    </row>
    <row r="5960" spans="1:18" ht="15" customHeight="1">
      <c r="A5960" s="41">
        <v>5959</v>
      </c>
      <c r="B5960" s="54">
        <v>45316</v>
      </c>
      <c r="C5960" s="54"/>
      <c r="D5960" s="54"/>
      <c r="E5960" s="41" t="s">
        <v>38039</v>
      </c>
      <c r="F5960" s="39"/>
      <c r="G5960" s="39"/>
      <c r="H5960" s="38">
        <v>502000010</v>
      </c>
      <c r="I5960" s="38" t="s">
        <v>21930</v>
      </c>
      <c r="J5960" s="39" t="s">
        <v>21931</v>
      </c>
      <c r="K5960" s="40" t="s">
        <v>21932</v>
      </c>
      <c r="L5960" s="41">
        <v>15</v>
      </c>
      <c r="M5960" s="39" t="s">
        <v>130</v>
      </c>
      <c r="N5960" s="41">
        <v>1560</v>
      </c>
      <c r="O5960" s="39" t="s">
        <v>1231</v>
      </c>
      <c r="P5960" s="108" t="s">
        <v>38036</v>
      </c>
    </row>
    <row r="5961" spans="1:18" ht="15" customHeight="1">
      <c r="A5961" s="41">
        <v>5960</v>
      </c>
      <c r="B5961" s="54">
        <v>44197</v>
      </c>
      <c r="C5961" s="54"/>
      <c r="D5961" s="54"/>
      <c r="E5961" s="41" t="s">
        <v>38035</v>
      </c>
      <c r="F5961" s="39"/>
      <c r="G5961" s="39"/>
      <c r="H5961" s="38">
        <v>501040001</v>
      </c>
      <c r="I5961" s="38" t="s">
        <v>21934</v>
      </c>
      <c r="J5961" s="39" t="s">
        <v>21935</v>
      </c>
      <c r="K5961" s="40" t="s">
        <v>21936</v>
      </c>
      <c r="L5961" s="41">
        <v>15</v>
      </c>
      <c r="M5961" s="39" t="s">
        <v>130</v>
      </c>
      <c r="N5961" s="41">
        <v>1561</v>
      </c>
      <c r="O5961" s="39" t="s">
        <v>1232</v>
      </c>
      <c r="P5961" s="108" t="s">
        <v>38036</v>
      </c>
    </row>
    <row r="5962" spans="1:18" ht="15" customHeight="1">
      <c r="A5962" s="41">
        <v>5961</v>
      </c>
      <c r="B5962" s="54">
        <v>44197</v>
      </c>
      <c r="C5962" s="54"/>
      <c r="D5962" s="54"/>
      <c r="E5962" s="41" t="s">
        <v>38035</v>
      </c>
      <c r="F5962" s="39"/>
      <c r="G5962" s="39"/>
      <c r="H5962" s="38">
        <v>501040002</v>
      </c>
      <c r="I5962" s="38" t="s">
        <v>21938</v>
      </c>
      <c r="J5962" s="39" t="s">
        <v>21939</v>
      </c>
      <c r="K5962" s="40" t="s">
        <v>21940</v>
      </c>
      <c r="L5962" s="41">
        <v>15</v>
      </c>
      <c r="M5962" s="39" t="s">
        <v>130</v>
      </c>
      <c r="N5962" s="41">
        <v>1561</v>
      </c>
      <c r="O5962" s="39" t="s">
        <v>1232</v>
      </c>
      <c r="P5962" s="108" t="s">
        <v>38036</v>
      </c>
    </row>
    <row r="5963" spans="1:18" ht="15" customHeight="1">
      <c r="A5963" s="41">
        <v>5962</v>
      </c>
      <c r="B5963" s="54">
        <v>44197</v>
      </c>
      <c r="C5963" s="54"/>
      <c r="D5963" s="54"/>
      <c r="E5963" s="41" t="s">
        <v>38035</v>
      </c>
      <c r="F5963" s="39"/>
      <c r="G5963" s="39"/>
      <c r="H5963" s="38">
        <v>905740001</v>
      </c>
      <c r="I5963" s="38" t="s">
        <v>21942</v>
      </c>
      <c r="J5963" s="39" t="s">
        <v>21943</v>
      </c>
      <c r="K5963" s="40" t="s">
        <v>21944</v>
      </c>
      <c r="L5963" s="41">
        <v>15</v>
      </c>
      <c r="M5963" s="39" t="s">
        <v>130</v>
      </c>
      <c r="N5963" s="41">
        <v>1561</v>
      </c>
      <c r="O5963" s="39" t="s">
        <v>1232</v>
      </c>
      <c r="P5963" s="108" t="s">
        <v>38036</v>
      </c>
    </row>
    <row r="5964" spans="1:18" ht="15" customHeight="1">
      <c r="A5964" s="41">
        <v>5963</v>
      </c>
      <c r="B5964" s="54">
        <v>44197</v>
      </c>
      <c r="C5964" s="54"/>
      <c r="D5964" s="54"/>
      <c r="E5964" s="41" t="s">
        <v>38035</v>
      </c>
      <c r="F5964" s="39"/>
      <c r="G5964" s="39"/>
      <c r="H5964" s="38">
        <v>905740002</v>
      </c>
      <c r="I5964" s="38" t="s">
        <v>21946</v>
      </c>
      <c r="J5964" s="39" t="s">
        <v>21947</v>
      </c>
      <c r="K5964" s="40" t="s">
        <v>21948</v>
      </c>
      <c r="L5964" s="41">
        <v>15</v>
      </c>
      <c r="M5964" s="39" t="s">
        <v>130</v>
      </c>
      <c r="N5964" s="41">
        <v>1561</v>
      </c>
      <c r="O5964" s="39" t="s">
        <v>1232</v>
      </c>
      <c r="P5964" s="108" t="s">
        <v>38036</v>
      </c>
    </row>
    <row r="5965" spans="1:18" ht="15" customHeight="1">
      <c r="A5965" s="41">
        <v>5964</v>
      </c>
      <c r="B5965" s="54">
        <v>44197</v>
      </c>
      <c r="C5965" s="54"/>
      <c r="D5965" s="54"/>
      <c r="E5965" s="41" t="s">
        <v>38035</v>
      </c>
      <c r="F5965" s="39"/>
      <c r="G5965" s="39"/>
      <c r="H5965" s="38">
        <v>905740101</v>
      </c>
      <c r="I5965" s="38" t="s">
        <v>21949</v>
      </c>
      <c r="J5965" s="39" t="s">
        <v>21950</v>
      </c>
      <c r="K5965" s="40" t="s">
        <v>21951</v>
      </c>
      <c r="L5965" s="41">
        <v>15</v>
      </c>
      <c r="M5965" s="39" t="s">
        <v>130</v>
      </c>
      <c r="N5965" s="41">
        <v>1561</v>
      </c>
      <c r="O5965" s="39" t="s">
        <v>1232</v>
      </c>
      <c r="P5965" s="108" t="s">
        <v>38036</v>
      </c>
    </row>
    <row r="5966" spans="1:18" ht="15" customHeight="1">
      <c r="A5966" s="41">
        <v>5965</v>
      </c>
      <c r="B5966" s="54">
        <v>44197</v>
      </c>
      <c r="C5966" s="54"/>
      <c r="D5966" s="54"/>
      <c r="E5966" s="41" t="s">
        <v>38035</v>
      </c>
      <c r="F5966" s="39"/>
      <c r="G5966" s="39"/>
      <c r="H5966" s="38">
        <v>905740102</v>
      </c>
      <c r="I5966" s="38" t="s">
        <v>21954</v>
      </c>
      <c r="J5966" s="39" t="s">
        <v>21955</v>
      </c>
      <c r="K5966" s="40" t="s">
        <v>21956</v>
      </c>
      <c r="L5966" s="41">
        <v>15</v>
      </c>
      <c r="M5966" s="39" t="s">
        <v>130</v>
      </c>
      <c r="N5966" s="41">
        <v>1561</v>
      </c>
      <c r="O5966" s="39" t="s">
        <v>1232</v>
      </c>
      <c r="P5966" s="108" t="s">
        <v>38036</v>
      </c>
    </row>
    <row r="5967" spans="1:18" ht="15" customHeight="1">
      <c r="A5967" s="41">
        <v>5966</v>
      </c>
      <c r="B5967" s="54">
        <v>44197</v>
      </c>
      <c r="C5967" s="54"/>
      <c r="D5967" s="54"/>
      <c r="E5967" s="41" t="s">
        <v>38035</v>
      </c>
      <c r="F5967" s="39"/>
      <c r="G5967" s="39"/>
      <c r="H5967" s="38">
        <v>906080001</v>
      </c>
      <c r="I5967" s="38" t="s">
        <v>21957</v>
      </c>
      <c r="J5967" s="39" t="s">
        <v>21958</v>
      </c>
      <c r="K5967" s="40" t="s">
        <v>21959</v>
      </c>
      <c r="L5967" s="41">
        <v>15</v>
      </c>
      <c r="M5967" s="39" t="s">
        <v>130</v>
      </c>
      <c r="N5967" s="41">
        <v>1561</v>
      </c>
      <c r="O5967" s="39" t="s">
        <v>1232</v>
      </c>
      <c r="P5967" s="108" t="s">
        <v>38036</v>
      </c>
    </row>
    <row r="5968" spans="1:18" ht="15" customHeight="1">
      <c r="A5968" s="41">
        <v>5967</v>
      </c>
      <c r="B5968" s="54">
        <v>44197</v>
      </c>
      <c r="C5968" s="54"/>
      <c r="D5968" s="54"/>
      <c r="E5968" s="41" t="s">
        <v>38035</v>
      </c>
      <c r="F5968" s="39"/>
      <c r="G5968" s="39"/>
      <c r="H5968" s="38">
        <v>906080002</v>
      </c>
      <c r="I5968" s="38" t="s">
        <v>21961</v>
      </c>
      <c r="J5968" s="39" t="s">
        <v>21962</v>
      </c>
      <c r="K5968" s="40" t="s">
        <v>21963</v>
      </c>
      <c r="L5968" s="41">
        <v>15</v>
      </c>
      <c r="M5968" s="39" t="s">
        <v>130</v>
      </c>
      <c r="N5968" s="41">
        <v>1561</v>
      </c>
      <c r="O5968" s="39" t="s">
        <v>1232</v>
      </c>
      <c r="P5968" s="108" t="s">
        <v>38036</v>
      </c>
    </row>
    <row r="5969" spans="1:18" ht="15" customHeight="1">
      <c r="A5969" s="41">
        <v>5968</v>
      </c>
      <c r="B5969" s="54">
        <v>44197</v>
      </c>
      <c r="C5969" s="54"/>
      <c r="D5969" s="54"/>
      <c r="E5969" s="41" t="s">
        <v>38035</v>
      </c>
      <c r="F5969" s="39"/>
      <c r="G5969" s="39"/>
      <c r="H5969" s="38">
        <v>906080101</v>
      </c>
      <c r="I5969" s="38" t="s">
        <v>21965</v>
      </c>
      <c r="J5969" s="39" t="s">
        <v>21966</v>
      </c>
      <c r="K5969" s="40" t="s">
        <v>21967</v>
      </c>
      <c r="L5969" s="41">
        <v>15</v>
      </c>
      <c r="M5969" s="39" t="s">
        <v>130</v>
      </c>
      <c r="N5969" s="41">
        <v>1561</v>
      </c>
      <c r="O5969" s="39" t="s">
        <v>1232</v>
      </c>
      <c r="P5969" s="108" t="s">
        <v>38036</v>
      </c>
    </row>
    <row r="5970" spans="1:18" ht="15" customHeight="1">
      <c r="A5970" s="41">
        <v>5969</v>
      </c>
      <c r="B5970" s="54">
        <v>44197</v>
      </c>
      <c r="C5970" s="54"/>
      <c r="D5970" s="54"/>
      <c r="E5970" s="41" t="s">
        <v>38035</v>
      </c>
      <c r="F5970" s="39"/>
      <c r="G5970" s="39"/>
      <c r="H5970" s="38">
        <v>906080102</v>
      </c>
      <c r="I5970" s="38" t="s">
        <v>21969</v>
      </c>
      <c r="J5970" s="39" t="s">
        <v>21970</v>
      </c>
      <c r="K5970" s="40" t="s">
        <v>21971</v>
      </c>
      <c r="L5970" s="41">
        <v>15</v>
      </c>
      <c r="M5970" s="39" t="s">
        <v>130</v>
      </c>
      <c r="N5970" s="41">
        <v>1561</v>
      </c>
      <c r="O5970" s="39" t="s">
        <v>1232</v>
      </c>
      <c r="P5970" s="108" t="s">
        <v>38036</v>
      </c>
    </row>
    <row r="5971" spans="1:18" ht="15" customHeight="1">
      <c r="A5971" s="41">
        <v>5970</v>
      </c>
      <c r="B5971" s="54">
        <v>44197</v>
      </c>
      <c r="C5971" s="54"/>
      <c r="D5971" s="54"/>
      <c r="E5971" s="41" t="s">
        <v>38035</v>
      </c>
      <c r="F5971" s="39"/>
      <c r="G5971" s="39"/>
      <c r="H5971" s="38">
        <v>502120001</v>
      </c>
      <c r="I5971" s="38" t="s">
        <v>21973</v>
      </c>
      <c r="J5971" s="39" t="s">
        <v>21974</v>
      </c>
      <c r="K5971" s="40" t="s">
        <v>21975</v>
      </c>
      <c r="L5971" s="41">
        <v>15</v>
      </c>
      <c r="M5971" s="39" t="s">
        <v>130</v>
      </c>
      <c r="N5971" s="41">
        <v>1562</v>
      </c>
      <c r="O5971" s="39" t="s">
        <v>1233</v>
      </c>
      <c r="P5971" s="108" t="s">
        <v>38036</v>
      </c>
    </row>
    <row r="5972" spans="1:18" ht="15" customHeight="1">
      <c r="A5972" s="41">
        <v>5971</v>
      </c>
      <c r="B5972" s="54">
        <v>44197</v>
      </c>
      <c r="C5972" s="54"/>
      <c r="D5972" s="54"/>
      <c r="E5972" s="41" t="s">
        <v>38035</v>
      </c>
      <c r="F5972" s="39"/>
      <c r="G5972" s="39"/>
      <c r="H5972" s="38">
        <v>502120002</v>
      </c>
      <c r="I5972" s="38" t="s">
        <v>21978</v>
      </c>
      <c r="J5972" s="39" t="s">
        <v>21979</v>
      </c>
      <c r="K5972" s="40" t="s">
        <v>21980</v>
      </c>
      <c r="L5972" s="41">
        <v>15</v>
      </c>
      <c r="M5972" s="39" t="s">
        <v>130</v>
      </c>
      <c r="N5972" s="41">
        <v>1562</v>
      </c>
      <c r="O5972" s="39" t="s">
        <v>1233</v>
      </c>
      <c r="P5972" s="108" t="s">
        <v>38036</v>
      </c>
    </row>
    <row r="5973" spans="1:18" ht="15" customHeight="1">
      <c r="A5973" s="41">
        <v>5972</v>
      </c>
      <c r="B5973" s="54">
        <v>44197</v>
      </c>
      <c r="C5973" s="54"/>
      <c r="D5973" s="54"/>
      <c r="E5973" s="41" t="s">
        <v>38035</v>
      </c>
      <c r="F5973" s="39"/>
      <c r="G5973" s="39"/>
      <c r="H5973" s="38">
        <v>502120101</v>
      </c>
      <c r="I5973" s="38" t="s">
        <v>21981</v>
      </c>
      <c r="J5973" s="39" t="s">
        <v>21982</v>
      </c>
      <c r="K5973" s="40" t="s">
        <v>21983</v>
      </c>
      <c r="L5973" s="41">
        <v>15</v>
      </c>
      <c r="M5973" s="39" t="s">
        <v>130</v>
      </c>
      <c r="N5973" s="41">
        <v>1562</v>
      </c>
      <c r="O5973" s="39" t="s">
        <v>1233</v>
      </c>
      <c r="P5973" s="108" t="s">
        <v>38036</v>
      </c>
    </row>
    <row r="5974" spans="1:18" ht="15" customHeight="1">
      <c r="A5974" s="41">
        <v>5973</v>
      </c>
      <c r="B5974" s="54">
        <v>44197</v>
      </c>
      <c r="C5974" s="54"/>
      <c r="D5974" s="54"/>
      <c r="E5974" s="41" t="s">
        <v>38035</v>
      </c>
      <c r="F5974" s="39"/>
      <c r="G5974" s="39"/>
      <c r="H5974" s="38">
        <v>502120102</v>
      </c>
      <c r="I5974" s="38" t="s">
        <v>21985</v>
      </c>
      <c r="J5974" s="39" t="s">
        <v>21986</v>
      </c>
      <c r="K5974" s="40" t="s">
        <v>21987</v>
      </c>
      <c r="L5974" s="41">
        <v>15</v>
      </c>
      <c r="M5974" s="39" t="s">
        <v>130</v>
      </c>
      <c r="N5974" s="41">
        <v>1562</v>
      </c>
      <c r="O5974" s="39" t="s">
        <v>1233</v>
      </c>
      <c r="P5974" s="108" t="s">
        <v>38036</v>
      </c>
    </row>
    <row r="5975" spans="1:18" ht="15" customHeight="1">
      <c r="A5975" s="41">
        <v>5974</v>
      </c>
      <c r="B5975" s="54">
        <v>44197</v>
      </c>
      <c r="C5975" s="54"/>
      <c r="D5975" s="54"/>
      <c r="E5975" s="41" t="s">
        <v>38035</v>
      </c>
      <c r="F5975" s="39"/>
      <c r="G5975" s="39"/>
      <c r="H5975" s="38">
        <v>302410001</v>
      </c>
      <c r="I5975" s="38" t="s">
        <v>21988</v>
      </c>
      <c r="J5975" s="39" t="s">
        <v>21989</v>
      </c>
      <c r="K5975" s="40" t="s">
        <v>21990</v>
      </c>
      <c r="L5975" s="41">
        <v>15</v>
      </c>
      <c r="M5975" s="39" t="s">
        <v>130</v>
      </c>
      <c r="N5975" s="41">
        <v>1563</v>
      </c>
      <c r="O5975" s="39" t="s">
        <v>1234</v>
      </c>
      <c r="P5975" s="108" t="s">
        <v>38036</v>
      </c>
    </row>
    <row r="5976" spans="1:18" ht="15" customHeight="1">
      <c r="A5976" s="41">
        <v>5975</v>
      </c>
      <c r="B5976" s="54">
        <v>44197</v>
      </c>
      <c r="C5976" s="54"/>
      <c r="D5976" s="54"/>
      <c r="E5976" s="41" t="s">
        <v>38035</v>
      </c>
      <c r="F5976" s="39"/>
      <c r="G5976" s="39"/>
      <c r="H5976" s="38">
        <v>302410002</v>
      </c>
      <c r="I5976" s="38" t="s">
        <v>21993</v>
      </c>
      <c r="J5976" s="39" t="s">
        <v>21994</v>
      </c>
      <c r="K5976" s="40" t="s">
        <v>21995</v>
      </c>
      <c r="L5976" s="41">
        <v>15</v>
      </c>
      <c r="M5976" s="39" t="s">
        <v>130</v>
      </c>
      <c r="N5976" s="41">
        <v>1563</v>
      </c>
      <c r="O5976" s="39" t="s">
        <v>1234</v>
      </c>
      <c r="P5976" s="108" t="s">
        <v>38036</v>
      </c>
    </row>
    <row r="5977" spans="1:18" ht="15" customHeight="1">
      <c r="A5977" s="41">
        <v>5976</v>
      </c>
      <c r="B5977" s="54">
        <v>45316</v>
      </c>
      <c r="C5977" s="54"/>
      <c r="D5977" s="54"/>
      <c r="E5977" s="41" t="s">
        <v>38039</v>
      </c>
      <c r="F5977" s="39"/>
      <c r="G5977" s="39"/>
      <c r="H5977" s="38">
        <v>302410010</v>
      </c>
      <c r="I5977" s="38" t="s">
        <v>21996</v>
      </c>
      <c r="J5977" s="39" t="s">
        <v>21997</v>
      </c>
      <c r="K5977" s="40" t="s">
        <v>21998</v>
      </c>
      <c r="L5977" s="41">
        <v>15</v>
      </c>
      <c r="M5977" s="39" t="s">
        <v>130</v>
      </c>
      <c r="N5977" s="41">
        <v>1563</v>
      </c>
      <c r="O5977" s="39" t="s">
        <v>1234</v>
      </c>
      <c r="P5977" s="108" t="s">
        <v>38036</v>
      </c>
      <c r="Q5977" s="108" t="s">
        <v>38037</v>
      </c>
      <c r="R5977" s="108" t="s">
        <v>38038</v>
      </c>
    </row>
    <row r="5978" spans="1:18" ht="15" customHeight="1">
      <c r="A5978" s="41">
        <v>5977</v>
      </c>
      <c r="B5978" s="54">
        <v>45316</v>
      </c>
      <c r="C5978" s="54"/>
      <c r="D5978" s="54"/>
      <c r="E5978" s="41" t="s">
        <v>38039</v>
      </c>
      <c r="F5978" s="39"/>
      <c r="G5978" s="39"/>
      <c r="H5978" s="38">
        <v>302410020</v>
      </c>
      <c r="I5978" s="38" t="s">
        <v>22000</v>
      </c>
      <c r="J5978" s="39" t="s">
        <v>22001</v>
      </c>
      <c r="K5978" s="40" t="s">
        <v>22002</v>
      </c>
      <c r="L5978" s="41">
        <v>15</v>
      </c>
      <c r="M5978" s="39" t="s">
        <v>130</v>
      </c>
      <c r="N5978" s="41">
        <v>1563</v>
      </c>
      <c r="O5978" s="39" t="s">
        <v>1234</v>
      </c>
      <c r="P5978" s="108" t="s">
        <v>38036</v>
      </c>
      <c r="Q5978" s="108" t="s">
        <v>38037</v>
      </c>
      <c r="R5978" s="108" t="s">
        <v>38038</v>
      </c>
    </row>
    <row r="5979" spans="1:18" ht="15" customHeight="1">
      <c r="A5979" s="41">
        <v>5978</v>
      </c>
      <c r="B5979" s="54">
        <v>44197</v>
      </c>
      <c r="C5979" s="54"/>
      <c r="D5979" s="54"/>
      <c r="E5979" s="41" t="s">
        <v>38035</v>
      </c>
      <c r="F5979" s="39"/>
      <c r="G5979" s="39"/>
      <c r="H5979" s="38">
        <v>477260001</v>
      </c>
      <c r="I5979" s="38" t="s">
        <v>22003</v>
      </c>
      <c r="J5979" s="39" t="s">
        <v>22004</v>
      </c>
      <c r="K5979" s="40" t="s">
        <v>22005</v>
      </c>
      <c r="L5979" s="41">
        <v>15</v>
      </c>
      <c r="M5979" s="39" t="s">
        <v>130</v>
      </c>
      <c r="N5979" s="41">
        <v>1563</v>
      </c>
      <c r="O5979" s="39" t="s">
        <v>1234</v>
      </c>
      <c r="P5979" s="108" t="s">
        <v>38036</v>
      </c>
    </row>
    <row r="5980" spans="1:18" ht="15" customHeight="1">
      <c r="A5980" s="41">
        <v>5979</v>
      </c>
      <c r="B5980" s="54">
        <v>44197</v>
      </c>
      <c r="C5980" s="54"/>
      <c r="D5980" s="54"/>
      <c r="E5980" s="41" t="s">
        <v>38035</v>
      </c>
      <c r="F5980" s="39"/>
      <c r="G5980" s="39"/>
      <c r="H5980" s="38">
        <v>477260002</v>
      </c>
      <c r="I5980" s="38" t="s">
        <v>22008</v>
      </c>
      <c r="J5980" s="39" t="s">
        <v>22009</v>
      </c>
      <c r="K5980" s="40" t="s">
        <v>22010</v>
      </c>
      <c r="L5980" s="41">
        <v>15</v>
      </c>
      <c r="M5980" s="39" t="s">
        <v>130</v>
      </c>
      <c r="N5980" s="41">
        <v>1563</v>
      </c>
      <c r="O5980" s="39" t="s">
        <v>1234</v>
      </c>
      <c r="P5980" s="108" t="s">
        <v>38036</v>
      </c>
    </row>
    <row r="5981" spans="1:18" ht="15" customHeight="1">
      <c r="A5981" s="41">
        <v>5980</v>
      </c>
      <c r="B5981" s="54">
        <v>45316</v>
      </c>
      <c r="C5981" s="54"/>
      <c r="D5981" s="54"/>
      <c r="E5981" s="41" t="s">
        <v>38039</v>
      </c>
      <c r="F5981" s="39"/>
      <c r="G5981" s="39"/>
      <c r="H5981" s="38">
        <v>477260010</v>
      </c>
      <c r="I5981" s="38" t="s">
        <v>22012</v>
      </c>
      <c r="J5981" s="39" t="s">
        <v>22013</v>
      </c>
      <c r="K5981" s="40" t="s">
        <v>22014</v>
      </c>
      <c r="L5981" s="41">
        <v>15</v>
      </c>
      <c r="M5981" s="39" t="s">
        <v>130</v>
      </c>
      <c r="N5981" s="41">
        <v>1563</v>
      </c>
      <c r="O5981" s="39" t="s">
        <v>1234</v>
      </c>
      <c r="P5981" s="108" t="s">
        <v>38036</v>
      </c>
      <c r="Q5981" s="108" t="s">
        <v>38037</v>
      </c>
      <c r="R5981" s="108" t="s">
        <v>38038</v>
      </c>
    </row>
    <row r="5982" spans="1:18" ht="15" customHeight="1">
      <c r="A5982" s="41">
        <v>5981</v>
      </c>
      <c r="B5982" s="54">
        <v>44197</v>
      </c>
      <c r="C5982" s="54"/>
      <c r="D5982" s="54"/>
      <c r="E5982" s="41" t="s">
        <v>38035</v>
      </c>
      <c r="F5982" s="39"/>
      <c r="G5982" s="39"/>
      <c r="H5982" s="38">
        <v>477320001</v>
      </c>
      <c r="I5982" s="38" t="s">
        <v>22017</v>
      </c>
      <c r="J5982" s="39" t="s">
        <v>22018</v>
      </c>
      <c r="K5982" s="40" t="s">
        <v>22019</v>
      </c>
      <c r="L5982" s="41">
        <v>15</v>
      </c>
      <c r="M5982" s="39" t="s">
        <v>130</v>
      </c>
      <c r="N5982" s="41">
        <v>1563</v>
      </c>
      <c r="O5982" s="39" t="s">
        <v>1234</v>
      </c>
      <c r="P5982" s="108" t="s">
        <v>38036</v>
      </c>
    </row>
    <row r="5983" spans="1:18" ht="15" customHeight="1">
      <c r="A5983" s="41">
        <v>5982</v>
      </c>
      <c r="B5983" s="54">
        <v>44197</v>
      </c>
      <c r="C5983" s="54"/>
      <c r="D5983" s="54"/>
      <c r="E5983" s="41" t="s">
        <v>38035</v>
      </c>
      <c r="F5983" s="39"/>
      <c r="G5983" s="39"/>
      <c r="H5983" s="38">
        <v>477320002</v>
      </c>
      <c r="I5983" s="38" t="s">
        <v>22021</v>
      </c>
      <c r="J5983" s="39" t="s">
        <v>22022</v>
      </c>
      <c r="K5983" s="40" t="s">
        <v>22023</v>
      </c>
      <c r="L5983" s="41">
        <v>15</v>
      </c>
      <c r="M5983" s="39" t="s">
        <v>130</v>
      </c>
      <c r="N5983" s="41">
        <v>1563</v>
      </c>
      <c r="O5983" s="39" t="s">
        <v>1234</v>
      </c>
      <c r="P5983" s="108" t="s">
        <v>38036</v>
      </c>
    </row>
    <row r="5984" spans="1:18" ht="15" customHeight="1">
      <c r="A5984" s="41">
        <v>5983</v>
      </c>
      <c r="B5984" s="54">
        <v>44197</v>
      </c>
      <c r="C5984" s="54"/>
      <c r="D5984" s="54"/>
      <c r="E5984" s="41" t="s">
        <v>38035</v>
      </c>
      <c r="F5984" s="39"/>
      <c r="G5984" s="39"/>
      <c r="H5984" s="38">
        <v>479330201</v>
      </c>
      <c r="I5984" s="38" t="s">
        <v>22025</v>
      </c>
      <c r="J5984" s="39" t="s">
        <v>22026</v>
      </c>
      <c r="K5984" s="40" t="s">
        <v>22027</v>
      </c>
      <c r="L5984" s="41">
        <v>15</v>
      </c>
      <c r="M5984" s="39" t="s">
        <v>130</v>
      </c>
      <c r="N5984" s="41">
        <v>1563</v>
      </c>
      <c r="O5984" s="39" t="s">
        <v>1234</v>
      </c>
      <c r="P5984" s="108" t="s">
        <v>38036</v>
      </c>
    </row>
    <row r="5985" spans="1:18" ht="15" customHeight="1">
      <c r="A5985" s="41">
        <v>5984</v>
      </c>
      <c r="B5985" s="54">
        <v>44197</v>
      </c>
      <c r="C5985" s="54"/>
      <c r="D5985" s="54"/>
      <c r="E5985" s="41" t="s">
        <v>38035</v>
      </c>
      <c r="F5985" s="39"/>
      <c r="G5985" s="39"/>
      <c r="H5985" s="38">
        <v>479330202</v>
      </c>
      <c r="I5985" s="38" t="s">
        <v>22030</v>
      </c>
      <c r="J5985" s="39" t="s">
        <v>22031</v>
      </c>
      <c r="K5985" s="40" t="s">
        <v>22032</v>
      </c>
      <c r="L5985" s="41">
        <v>15</v>
      </c>
      <c r="M5985" s="39" t="s">
        <v>130</v>
      </c>
      <c r="N5985" s="41">
        <v>1563</v>
      </c>
      <c r="O5985" s="39" t="s">
        <v>1234</v>
      </c>
      <c r="P5985" s="108" t="s">
        <v>38036</v>
      </c>
    </row>
    <row r="5986" spans="1:18" ht="15" customHeight="1">
      <c r="A5986" s="41">
        <v>5985</v>
      </c>
      <c r="B5986" s="54">
        <v>44197</v>
      </c>
      <c r="C5986" s="54"/>
      <c r="D5986" s="54"/>
      <c r="E5986" s="41" t="s">
        <v>38035</v>
      </c>
      <c r="F5986" s="39"/>
      <c r="G5986" s="39"/>
      <c r="H5986" s="38">
        <v>479360001</v>
      </c>
      <c r="I5986" s="38" t="s">
        <v>22034</v>
      </c>
      <c r="J5986" s="39" t="s">
        <v>22035</v>
      </c>
      <c r="K5986" s="40" t="s">
        <v>22036</v>
      </c>
      <c r="L5986" s="41">
        <v>15</v>
      </c>
      <c r="M5986" s="39" t="s">
        <v>130</v>
      </c>
      <c r="N5986" s="41">
        <v>1563</v>
      </c>
      <c r="O5986" s="39" t="s">
        <v>1234</v>
      </c>
      <c r="P5986" s="108" t="s">
        <v>38036</v>
      </c>
    </row>
    <row r="5987" spans="1:18" ht="15" customHeight="1">
      <c r="A5987" s="41">
        <v>5986</v>
      </c>
      <c r="B5987" s="54">
        <v>44197</v>
      </c>
      <c r="C5987" s="54"/>
      <c r="D5987" s="54"/>
      <c r="E5987" s="41" t="s">
        <v>38035</v>
      </c>
      <c r="F5987" s="39"/>
      <c r="G5987" s="39"/>
      <c r="H5987" s="38">
        <v>479360002</v>
      </c>
      <c r="I5987" s="38" t="s">
        <v>22038</v>
      </c>
      <c r="J5987" s="39" t="s">
        <v>22039</v>
      </c>
      <c r="K5987" s="40" t="s">
        <v>22040</v>
      </c>
      <c r="L5987" s="41">
        <v>15</v>
      </c>
      <c r="M5987" s="39" t="s">
        <v>130</v>
      </c>
      <c r="N5987" s="41">
        <v>1563</v>
      </c>
      <c r="O5987" s="39" t="s">
        <v>1234</v>
      </c>
      <c r="P5987" s="108" t="s">
        <v>38036</v>
      </c>
    </row>
    <row r="5988" spans="1:18" ht="15" customHeight="1">
      <c r="A5988" s="41">
        <v>5987</v>
      </c>
      <c r="B5988" s="54">
        <v>44197</v>
      </c>
      <c r="C5988" s="54"/>
      <c r="D5988" s="54"/>
      <c r="E5988" s="41" t="s">
        <v>38035</v>
      </c>
      <c r="F5988" s="39"/>
      <c r="G5988" s="39"/>
      <c r="H5988" s="38">
        <v>484000101</v>
      </c>
      <c r="I5988" s="38" t="s">
        <v>22041</v>
      </c>
      <c r="J5988" s="39" t="s">
        <v>22042</v>
      </c>
      <c r="K5988" s="40" t="s">
        <v>22043</v>
      </c>
      <c r="L5988" s="41">
        <v>15</v>
      </c>
      <c r="M5988" s="39" t="s">
        <v>130</v>
      </c>
      <c r="N5988" s="41">
        <v>1563</v>
      </c>
      <c r="O5988" s="39" t="s">
        <v>1234</v>
      </c>
      <c r="P5988" s="108" t="s">
        <v>38036</v>
      </c>
    </row>
    <row r="5989" spans="1:18" ht="15" customHeight="1">
      <c r="A5989" s="41">
        <v>5988</v>
      </c>
      <c r="B5989" s="54">
        <v>44197</v>
      </c>
      <c r="C5989" s="54"/>
      <c r="D5989" s="54"/>
      <c r="E5989" s="41" t="s">
        <v>38035</v>
      </c>
      <c r="F5989" s="39"/>
      <c r="G5989" s="39"/>
      <c r="H5989" s="38">
        <v>484000102</v>
      </c>
      <c r="I5989" s="38" t="s">
        <v>22044</v>
      </c>
      <c r="J5989" s="39" t="s">
        <v>22045</v>
      </c>
      <c r="K5989" s="40" t="s">
        <v>22046</v>
      </c>
      <c r="L5989" s="41">
        <v>15</v>
      </c>
      <c r="M5989" s="39" t="s">
        <v>130</v>
      </c>
      <c r="N5989" s="41">
        <v>1563</v>
      </c>
      <c r="O5989" s="39" t="s">
        <v>1234</v>
      </c>
      <c r="P5989" s="108" t="s">
        <v>38036</v>
      </c>
    </row>
    <row r="5990" spans="1:18" ht="15" customHeight="1">
      <c r="A5990" s="41">
        <v>5989</v>
      </c>
      <c r="B5990" s="54">
        <v>44197</v>
      </c>
      <c r="C5990" s="54"/>
      <c r="D5990" s="54"/>
      <c r="E5990" s="41" t="s">
        <v>38035</v>
      </c>
      <c r="F5990" s="39"/>
      <c r="G5990" s="39"/>
      <c r="H5990" s="38">
        <v>502030001</v>
      </c>
      <c r="I5990" s="38" t="s">
        <v>22047</v>
      </c>
      <c r="J5990" s="39" t="s">
        <v>22048</v>
      </c>
      <c r="K5990" s="40" t="s">
        <v>22049</v>
      </c>
      <c r="L5990" s="41">
        <v>15</v>
      </c>
      <c r="M5990" s="39" t="s">
        <v>130</v>
      </c>
      <c r="N5990" s="41">
        <v>1563</v>
      </c>
      <c r="O5990" s="39" t="s">
        <v>1234</v>
      </c>
      <c r="P5990" s="108" t="s">
        <v>38036</v>
      </c>
    </row>
    <row r="5991" spans="1:18" ht="15" customHeight="1">
      <c r="A5991" s="41">
        <v>5990</v>
      </c>
      <c r="B5991" s="54">
        <v>44197</v>
      </c>
      <c r="C5991" s="54"/>
      <c r="D5991" s="54"/>
      <c r="E5991" s="41" t="s">
        <v>38035</v>
      </c>
      <c r="F5991" s="39"/>
      <c r="G5991" s="39"/>
      <c r="H5991" s="38">
        <v>502030002</v>
      </c>
      <c r="I5991" s="38" t="s">
        <v>22051</v>
      </c>
      <c r="J5991" s="39" t="s">
        <v>22052</v>
      </c>
      <c r="K5991" s="40" t="s">
        <v>22053</v>
      </c>
      <c r="L5991" s="41">
        <v>15</v>
      </c>
      <c r="M5991" s="39" t="s">
        <v>130</v>
      </c>
      <c r="N5991" s="41">
        <v>1563</v>
      </c>
      <c r="O5991" s="39" t="s">
        <v>1234</v>
      </c>
      <c r="P5991" s="108" t="s">
        <v>38036</v>
      </c>
    </row>
    <row r="5992" spans="1:18" ht="15" customHeight="1">
      <c r="A5992" s="41">
        <v>5991</v>
      </c>
      <c r="B5992" s="54">
        <v>44197</v>
      </c>
      <c r="C5992" s="54"/>
      <c r="D5992" s="54"/>
      <c r="E5992" s="41" t="s">
        <v>38035</v>
      </c>
      <c r="F5992" s="39"/>
      <c r="G5992" s="39"/>
      <c r="H5992" s="38">
        <v>502060001</v>
      </c>
      <c r="I5992" s="38" t="s">
        <v>22055</v>
      </c>
      <c r="J5992" s="39" t="s">
        <v>22056</v>
      </c>
      <c r="K5992" s="40" t="s">
        <v>22057</v>
      </c>
      <c r="L5992" s="41">
        <v>15</v>
      </c>
      <c r="M5992" s="39" t="s">
        <v>130</v>
      </c>
      <c r="N5992" s="41">
        <v>1563</v>
      </c>
      <c r="O5992" s="39" t="s">
        <v>1234</v>
      </c>
      <c r="P5992" s="108" t="s">
        <v>38036</v>
      </c>
    </row>
    <row r="5993" spans="1:18" ht="15" customHeight="1">
      <c r="A5993" s="41">
        <v>5992</v>
      </c>
      <c r="B5993" s="54">
        <v>44197</v>
      </c>
      <c r="C5993" s="54"/>
      <c r="D5993" s="54"/>
      <c r="E5993" s="41" t="s">
        <v>38035</v>
      </c>
      <c r="F5993" s="39"/>
      <c r="G5993" s="39"/>
      <c r="H5993" s="38">
        <v>502060002</v>
      </c>
      <c r="I5993" s="38" t="s">
        <v>22059</v>
      </c>
      <c r="J5993" s="39" t="s">
        <v>22060</v>
      </c>
      <c r="K5993" s="40" t="s">
        <v>22061</v>
      </c>
      <c r="L5993" s="41">
        <v>15</v>
      </c>
      <c r="M5993" s="39" t="s">
        <v>130</v>
      </c>
      <c r="N5993" s="41">
        <v>1563</v>
      </c>
      <c r="O5993" s="39" t="s">
        <v>1234</v>
      </c>
      <c r="P5993" s="108" t="s">
        <v>38036</v>
      </c>
    </row>
    <row r="5994" spans="1:18" ht="15" customHeight="1">
      <c r="A5994" s="41">
        <v>5993</v>
      </c>
      <c r="B5994" s="54">
        <v>44197</v>
      </c>
      <c r="C5994" s="54"/>
      <c r="D5994" s="54"/>
      <c r="E5994" s="41" t="s">
        <v>38035</v>
      </c>
      <c r="F5994" s="39"/>
      <c r="G5994" s="39"/>
      <c r="H5994" s="38">
        <v>502300001</v>
      </c>
      <c r="I5994" s="38" t="s">
        <v>22063</v>
      </c>
      <c r="J5994" s="39" t="s">
        <v>22064</v>
      </c>
      <c r="K5994" s="40" t="s">
        <v>22065</v>
      </c>
      <c r="L5994" s="41">
        <v>15</v>
      </c>
      <c r="M5994" s="39" t="s">
        <v>130</v>
      </c>
      <c r="N5994" s="41">
        <v>1563</v>
      </c>
      <c r="O5994" s="39" t="s">
        <v>1234</v>
      </c>
      <c r="P5994" s="108" t="s">
        <v>38036</v>
      </c>
    </row>
    <row r="5995" spans="1:18" ht="15" customHeight="1">
      <c r="A5995" s="41">
        <v>5994</v>
      </c>
      <c r="B5995" s="54">
        <v>44197</v>
      </c>
      <c r="C5995" s="54"/>
      <c r="D5995" s="54"/>
      <c r="E5995" s="41" t="s">
        <v>38035</v>
      </c>
      <c r="F5995" s="39"/>
      <c r="G5995" s="39"/>
      <c r="H5995" s="38">
        <v>502300002</v>
      </c>
      <c r="I5995" s="38" t="s">
        <v>22067</v>
      </c>
      <c r="J5995" s="39" t="s">
        <v>22068</v>
      </c>
      <c r="K5995" s="40" t="s">
        <v>22069</v>
      </c>
      <c r="L5995" s="41">
        <v>15</v>
      </c>
      <c r="M5995" s="39" t="s">
        <v>130</v>
      </c>
      <c r="N5995" s="41">
        <v>1563</v>
      </c>
      <c r="O5995" s="39" t="s">
        <v>1234</v>
      </c>
      <c r="P5995" s="108" t="s">
        <v>38036</v>
      </c>
    </row>
    <row r="5996" spans="1:18" ht="15" customHeight="1">
      <c r="A5996" s="41">
        <v>5995</v>
      </c>
      <c r="B5996" s="54">
        <v>44197</v>
      </c>
      <c r="C5996" s="54"/>
      <c r="D5996" s="54"/>
      <c r="E5996" s="41" t="s">
        <v>38035</v>
      </c>
      <c r="F5996" s="39"/>
      <c r="G5996" s="39"/>
      <c r="H5996" s="38">
        <v>905720001</v>
      </c>
      <c r="I5996" s="38" t="s">
        <v>22071</v>
      </c>
      <c r="J5996" s="39" t="s">
        <v>22072</v>
      </c>
      <c r="K5996" s="40" t="s">
        <v>22073</v>
      </c>
      <c r="L5996" s="41">
        <v>15</v>
      </c>
      <c r="M5996" s="39" t="s">
        <v>130</v>
      </c>
      <c r="N5996" s="41">
        <v>1563</v>
      </c>
      <c r="O5996" s="39" t="s">
        <v>1234</v>
      </c>
      <c r="P5996" s="108" t="s">
        <v>38036</v>
      </c>
    </row>
    <row r="5997" spans="1:18" ht="15" customHeight="1">
      <c r="A5997" s="41">
        <v>5996</v>
      </c>
      <c r="B5997" s="54">
        <v>44197</v>
      </c>
      <c r="C5997" s="54"/>
      <c r="D5997" s="54"/>
      <c r="E5997" s="41" t="s">
        <v>38035</v>
      </c>
      <c r="F5997" s="39"/>
      <c r="G5997" s="39"/>
      <c r="H5997" s="38">
        <v>905720002</v>
      </c>
      <c r="I5997" s="38" t="s">
        <v>22076</v>
      </c>
      <c r="J5997" s="39" t="s">
        <v>22077</v>
      </c>
      <c r="K5997" s="40" t="s">
        <v>22078</v>
      </c>
      <c r="L5997" s="41">
        <v>15</v>
      </c>
      <c r="M5997" s="39" t="s">
        <v>130</v>
      </c>
      <c r="N5997" s="41">
        <v>1563</v>
      </c>
      <c r="O5997" s="39" t="s">
        <v>1234</v>
      </c>
      <c r="P5997" s="108" t="s">
        <v>38036</v>
      </c>
    </row>
    <row r="5998" spans="1:18" ht="15" customHeight="1">
      <c r="A5998" s="41">
        <v>5997</v>
      </c>
      <c r="B5998" s="54">
        <v>45316</v>
      </c>
      <c r="C5998" s="54"/>
      <c r="D5998" s="54"/>
      <c r="E5998" s="41" t="s">
        <v>38039</v>
      </c>
      <c r="F5998" s="39"/>
      <c r="G5998" s="39"/>
      <c r="H5998" s="38">
        <v>905720010</v>
      </c>
      <c r="I5998" s="38" t="s">
        <v>22079</v>
      </c>
      <c r="J5998" s="39" t="s">
        <v>22080</v>
      </c>
      <c r="K5998" s="40" t="s">
        <v>22081</v>
      </c>
      <c r="L5998" s="41">
        <v>15</v>
      </c>
      <c r="M5998" s="39" t="s">
        <v>130</v>
      </c>
      <c r="N5998" s="41">
        <v>1563</v>
      </c>
      <c r="O5998" s="39" t="s">
        <v>1234</v>
      </c>
      <c r="P5998" s="108" t="s">
        <v>38036</v>
      </c>
      <c r="Q5998" s="108" t="s">
        <v>38037</v>
      </c>
      <c r="R5998" s="108" t="s">
        <v>38038</v>
      </c>
    </row>
    <row r="5999" spans="1:18" ht="15" customHeight="1">
      <c r="A5999" s="41">
        <v>5998</v>
      </c>
      <c r="B5999" s="54">
        <v>45316</v>
      </c>
      <c r="C5999" s="54"/>
      <c r="D5999" s="54"/>
      <c r="E5999" s="41" t="s">
        <v>38039</v>
      </c>
      <c r="F5999" s="39"/>
      <c r="G5999" s="39"/>
      <c r="H5999" s="38">
        <v>905720020</v>
      </c>
      <c r="I5999" s="38" t="s">
        <v>22083</v>
      </c>
      <c r="J5999" s="39" t="s">
        <v>22084</v>
      </c>
      <c r="K5999" s="40" t="s">
        <v>22085</v>
      </c>
      <c r="L5999" s="41">
        <v>15</v>
      </c>
      <c r="M5999" s="39" t="s">
        <v>130</v>
      </c>
      <c r="N5999" s="41">
        <v>1563</v>
      </c>
      <c r="O5999" s="39" t="s">
        <v>1234</v>
      </c>
      <c r="P5999" s="108" t="s">
        <v>38036</v>
      </c>
      <c r="Q5999" s="108" t="s">
        <v>38037</v>
      </c>
      <c r="R5999" s="108" t="s">
        <v>38038</v>
      </c>
    </row>
    <row r="6000" spans="1:18" ht="15" customHeight="1">
      <c r="A6000" s="41">
        <v>5999</v>
      </c>
      <c r="B6000" s="54">
        <v>44197</v>
      </c>
      <c r="C6000" s="54"/>
      <c r="D6000" s="54"/>
      <c r="E6000" s="41" t="s">
        <v>38035</v>
      </c>
      <c r="F6000" s="39"/>
      <c r="G6000" s="39"/>
      <c r="H6000" s="38">
        <v>905730001</v>
      </c>
      <c r="I6000" s="38" t="s">
        <v>22087</v>
      </c>
      <c r="J6000" s="39" t="s">
        <v>22088</v>
      </c>
      <c r="K6000" s="40" t="s">
        <v>22089</v>
      </c>
      <c r="L6000" s="41">
        <v>15</v>
      </c>
      <c r="M6000" s="39" t="s">
        <v>130</v>
      </c>
      <c r="N6000" s="41">
        <v>1563</v>
      </c>
      <c r="O6000" s="39" t="s">
        <v>1234</v>
      </c>
      <c r="P6000" s="108" t="s">
        <v>38036</v>
      </c>
    </row>
    <row r="6001" spans="1:16" ht="15" customHeight="1">
      <c r="A6001" s="41">
        <v>6000</v>
      </c>
      <c r="B6001" s="54">
        <v>44197</v>
      </c>
      <c r="C6001" s="54"/>
      <c r="D6001" s="54"/>
      <c r="E6001" s="41" t="s">
        <v>38035</v>
      </c>
      <c r="F6001" s="39"/>
      <c r="G6001" s="39"/>
      <c r="H6001" s="38">
        <v>905730002</v>
      </c>
      <c r="I6001" s="38" t="s">
        <v>22091</v>
      </c>
      <c r="J6001" s="39" t="s">
        <v>22092</v>
      </c>
      <c r="K6001" s="40" t="s">
        <v>22093</v>
      </c>
      <c r="L6001" s="41">
        <v>15</v>
      </c>
      <c r="M6001" s="39" t="s">
        <v>130</v>
      </c>
      <c r="N6001" s="41">
        <v>1563</v>
      </c>
      <c r="O6001" s="39" t="s">
        <v>1234</v>
      </c>
      <c r="P6001" s="108" t="s">
        <v>38036</v>
      </c>
    </row>
    <row r="6002" spans="1:16" ht="15" customHeight="1">
      <c r="A6002" s="41">
        <v>6001</v>
      </c>
      <c r="B6002" s="54">
        <v>44197</v>
      </c>
      <c r="C6002" s="54"/>
      <c r="D6002" s="54"/>
      <c r="E6002" s="41" t="s">
        <v>38035</v>
      </c>
      <c r="F6002" s="39"/>
      <c r="G6002" s="39"/>
      <c r="H6002" s="38">
        <v>301070001</v>
      </c>
      <c r="I6002" s="38" t="s">
        <v>22094</v>
      </c>
      <c r="J6002" s="39" t="s">
        <v>22095</v>
      </c>
      <c r="K6002" s="40" t="s">
        <v>22096</v>
      </c>
      <c r="L6002" s="41">
        <v>15</v>
      </c>
      <c r="M6002" s="39" t="s">
        <v>130</v>
      </c>
      <c r="N6002" s="41">
        <v>1564</v>
      </c>
      <c r="O6002" s="39" t="s">
        <v>1235</v>
      </c>
      <c r="P6002" s="108" t="s">
        <v>38036</v>
      </c>
    </row>
    <row r="6003" spans="1:16" ht="15" customHeight="1">
      <c r="A6003" s="41">
        <v>6002</v>
      </c>
      <c r="B6003" s="54">
        <v>44197</v>
      </c>
      <c r="C6003" s="54"/>
      <c r="D6003" s="54"/>
      <c r="E6003" s="41" t="s">
        <v>38035</v>
      </c>
      <c r="F6003" s="39"/>
      <c r="G6003" s="39"/>
      <c r="H6003" s="38">
        <v>301070002</v>
      </c>
      <c r="I6003" s="38" t="s">
        <v>22098</v>
      </c>
      <c r="J6003" s="39" t="s">
        <v>22099</v>
      </c>
      <c r="K6003" s="40" t="s">
        <v>22100</v>
      </c>
      <c r="L6003" s="41">
        <v>15</v>
      </c>
      <c r="M6003" s="39" t="s">
        <v>130</v>
      </c>
      <c r="N6003" s="41">
        <v>1564</v>
      </c>
      <c r="O6003" s="39" t="s">
        <v>1235</v>
      </c>
      <c r="P6003" s="108" t="s">
        <v>38036</v>
      </c>
    </row>
    <row r="6004" spans="1:16" ht="15" customHeight="1">
      <c r="A6004" s="41">
        <v>6003</v>
      </c>
      <c r="B6004" s="54">
        <v>44197</v>
      </c>
      <c r="C6004" s="54"/>
      <c r="D6004" s="54"/>
      <c r="E6004" s="41" t="s">
        <v>38035</v>
      </c>
      <c r="F6004" s="39"/>
      <c r="G6004" s="39"/>
      <c r="H6004" s="38">
        <v>479690001</v>
      </c>
      <c r="I6004" s="38" t="s">
        <v>22101</v>
      </c>
      <c r="J6004" s="39" t="s">
        <v>22102</v>
      </c>
      <c r="K6004" s="40" t="s">
        <v>22103</v>
      </c>
      <c r="L6004" s="41">
        <v>15</v>
      </c>
      <c r="M6004" s="39" t="s">
        <v>130</v>
      </c>
      <c r="N6004" s="41">
        <v>1564</v>
      </c>
      <c r="O6004" s="39" t="s">
        <v>1235</v>
      </c>
      <c r="P6004" s="108" t="s">
        <v>38036</v>
      </c>
    </row>
    <row r="6005" spans="1:16" ht="15" customHeight="1">
      <c r="A6005" s="41">
        <v>6004</v>
      </c>
      <c r="B6005" s="54">
        <v>44197</v>
      </c>
      <c r="C6005" s="54"/>
      <c r="D6005" s="54"/>
      <c r="E6005" s="41" t="s">
        <v>38035</v>
      </c>
      <c r="F6005" s="39"/>
      <c r="G6005" s="39"/>
      <c r="H6005" s="38">
        <v>479690002</v>
      </c>
      <c r="I6005" s="38" t="s">
        <v>22105</v>
      </c>
      <c r="J6005" s="39" t="s">
        <v>22106</v>
      </c>
      <c r="K6005" s="40" t="s">
        <v>22107</v>
      </c>
      <c r="L6005" s="41">
        <v>15</v>
      </c>
      <c r="M6005" s="39" t="s">
        <v>130</v>
      </c>
      <c r="N6005" s="41">
        <v>1564</v>
      </c>
      <c r="O6005" s="39" t="s">
        <v>1235</v>
      </c>
      <c r="P6005" s="108" t="s">
        <v>38036</v>
      </c>
    </row>
    <row r="6006" spans="1:16" ht="15" customHeight="1">
      <c r="A6006" s="41">
        <v>6005</v>
      </c>
      <c r="B6006" s="54">
        <v>44197</v>
      </c>
      <c r="C6006" s="54"/>
      <c r="D6006" s="54"/>
      <c r="E6006" s="41" t="s">
        <v>38035</v>
      </c>
      <c r="F6006" s="39"/>
      <c r="G6006" s="39"/>
      <c r="H6006" s="38">
        <v>905780001</v>
      </c>
      <c r="I6006" s="38" t="s">
        <v>22108</v>
      </c>
      <c r="J6006" s="39" t="s">
        <v>22109</v>
      </c>
      <c r="K6006" s="40" t="s">
        <v>22110</v>
      </c>
      <c r="L6006" s="41">
        <v>15</v>
      </c>
      <c r="M6006" s="39" t="s">
        <v>130</v>
      </c>
      <c r="N6006" s="41">
        <v>1564</v>
      </c>
      <c r="O6006" s="39" t="s">
        <v>1235</v>
      </c>
      <c r="P6006" s="108" t="s">
        <v>38036</v>
      </c>
    </row>
    <row r="6007" spans="1:16" ht="15" customHeight="1">
      <c r="A6007" s="41">
        <v>6006</v>
      </c>
      <c r="B6007" s="54">
        <v>44197</v>
      </c>
      <c r="C6007" s="54"/>
      <c r="D6007" s="54"/>
      <c r="E6007" s="41" t="s">
        <v>38035</v>
      </c>
      <c r="F6007" s="39"/>
      <c r="G6007" s="39"/>
      <c r="H6007" s="38">
        <v>905780002</v>
      </c>
      <c r="I6007" s="38" t="s">
        <v>22112</v>
      </c>
      <c r="J6007" s="39" t="s">
        <v>22113</v>
      </c>
      <c r="K6007" s="40" t="s">
        <v>22114</v>
      </c>
      <c r="L6007" s="41">
        <v>15</v>
      </c>
      <c r="M6007" s="39" t="s">
        <v>130</v>
      </c>
      <c r="N6007" s="41">
        <v>1564</v>
      </c>
      <c r="O6007" s="39" t="s">
        <v>1235</v>
      </c>
      <c r="P6007" s="108" t="s">
        <v>38036</v>
      </c>
    </row>
    <row r="6008" spans="1:16" ht="15" customHeight="1">
      <c r="A6008" s="41">
        <v>6007</v>
      </c>
      <c r="B6008" s="54">
        <v>44197</v>
      </c>
      <c r="C6008" s="54"/>
      <c r="D6008" s="54"/>
      <c r="E6008" s="41" t="s">
        <v>38035</v>
      </c>
      <c r="F6008" s="39"/>
      <c r="G6008" s="39"/>
      <c r="H6008" s="38">
        <v>301030001</v>
      </c>
      <c r="I6008" s="38" t="s">
        <v>22116</v>
      </c>
      <c r="J6008" s="39" t="s">
        <v>22117</v>
      </c>
      <c r="K6008" s="40" t="s">
        <v>22118</v>
      </c>
      <c r="L6008" s="41">
        <v>15</v>
      </c>
      <c r="M6008" s="39" t="s">
        <v>130</v>
      </c>
      <c r="N6008" s="41">
        <v>1565</v>
      </c>
      <c r="O6008" s="39" t="s">
        <v>1236</v>
      </c>
      <c r="P6008" s="108" t="s">
        <v>38036</v>
      </c>
    </row>
    <row r="6009" spans="1:16" ht="15" customHeight="1">
      <c r="A6009" s="41">
        <v>6008</v>
      </c>
      <c r="B6009" s="54">
        <v>44197</v>
      </c>
      <c r="C6009" s="54"/>
      <c r="D6009" s="54"/>
      <c r="E6009" s="41" t="s">
        <v>38035</v>
      </c>
      <c r="F6009" s="39"/>
      <c r="G6009" s="39"/>
      <c r="H6009" s="38">
        <v>301030002</v>
      </c>
      <c r="I6009" s="38" t="s">
        <v>22120</v>
      </c>
      <c r="J6009" s="39" t="s">
        <v>22121</v>
      </c>
      <c r="K6009" s="40" t="s">
        <v>22122</v>
      </c>
      <c r="L6009" s="41">
        <v>15</v>
      </c>
      <c r="M6009" s="39" t="s">
        <v>130</v>
      </c>
      <c r="N6009" s="41">
        <v>1565</v>
      </c>
      <c r="O6009" s="39" t="s">
        <v>1236</v>
      </c>
      <c r="P6009" s="108" t="s">
        <v>38036</v>
      </c>
    </row>
    <row r="6010" spans="1:16" ht="15" customHeight="1">
      <c r="A6010" s="41">
        <v>6009</v>
      </c>
      <c r="B6010" s="54">
        <v>44197</v>
      </c>
      <c r="C6010" s="54"/>
      <c r="D6010" s="54"/>
      <c r="E6010" s="41" t="s">
        <v>38035</v>
      </c>
      <c r="F6010" s="39"/>
      <c r="G6010" s="39"/>
      <c r="H6010" s="38">
        <v>302290001</v>
      </c>
      <c r="I6010" s="38" t="s">
        <v>22124</v>
      </c>
      <c r="J6010" s="39" t="s">
        <v>22125</v>
      </c>
      <c r="K6010" s="40" t="s">
        <v>22126</v>
      </c>
      <c r="L6010" s="41">
        <v>15</v>
      </c>
      <c r="M6010" s="39" t="s">
        <v>130</v>
      </c>
      <c r="N6010" s="41">
        <v>1565</v>
      </c>
      <c r="O6010" s="39" t="s">
        <v>1236</v>
      </c>
      <c r="P6010" s="108" t="s">
        <v>38036</v>
      </c>
    </row>
    <row r="6011" spans="1:16" ht="15" customHeight="1">
      <c r="A6011" s="41">
        <v>6010</v>
      </c>
      <c r="B6011" s="54">
        <v>44197</v>
      </c>
      <c r="C6011" s="54"/>
      <c r="D6011" s="54"/>
      <c r="E6011" s="41" t="s">
        <v>38035</v>
      </c>
      <c r="F6011" s="39"/>
      <c r="G6011" s="39"/>
      <c r="H6011" s="38">
        <v>302290002</v>
      </c>
      <c r="I6011" s="38" t="s">
        <v>22129</v>
      </c>
      <c r="J6011" s="39" t="s">
        <v>22130</v>
      </c>
      <c r="K6011" s="40" t="s">
        <v>22131</v>
      </c>
      <c r="L6011" s="41">
        <v>15</v>
      </c>
      <c r="M6011" s="39" t="s">
        <v>130</v>
      </c>
      <c r="N6011" s="41">
        <v>1565</v>
      </c>
      <c r="O6011" s="39" t="s">
        <v>1236</v>
      </c>
      <c r="P6011" s="108" t="s">
        <v>38036</v>
      </c>
    </row>
    <row r="6012" spans="1:16" ht="15" customHeight="1">
      <c r="A6012" s="41">
        <v>6011</v>
      </c>
      <c r="B6012" s="54">
        <v>44197</v>
      </c>
      <c r="C6012" s="54"/>
      <c r="D6012" s="54"/>
      <c r="E6012" s="41" t="s">
        <v>38035</v>
      </c>
      <c r="F6012" s="39"/>
      <c r="G6012" s="39"/>
      <c r="H6012" s="38">
        <v>905770001</v>
      </c>
      <c r="I6012" s="38" t="s">
        <v>22133</v>
      </c>
      <c r="J6012" s="39" t="s">
        <v>22134</v>
      </c>
      <c r="K6012" s="40" t="s">
        <v>22135</v>
      </c>
      <c r="L6012" s="41">
        <v>15</v>
      </c>
      <c r="M6012" s="39" t="s">
        <v>130</v>
      </c>
      <c r="N6012" s="41">
        <v>1565</v>
      </c>
      <c r="O6012" s="39" t="s">
        <v>1236</v>
      </c>
      <c r="P6012" s="108" t="s">
        <v>38036</v>
      </c>
    </row>
    <row r="6013" spans="1:16" ht="15" customHeight="1">
      <c r="A6013" s="41">
        <v>6012</v>
      </c>
      <c r="B6013" s="54">
        <v>44197</v>
      </c>
      <c r="C6013" s="54"/>
      <c r="D6013" s="54"/>
      <c r="E6013" s="41" t="s">
        <v>38035</v>
      </c>
      <c r="F6013" s="39"/>
      <c r="G6013" s="39"/>
      <c r="H6013" s="38">
        <v>905770002</v>
      </c>
      <c r="I6013" s="38" t="s">
        <v>22137</v>
      </c>
      <c r="J6013" s="39" t="s">
        <v>22138</v>
      </c>
      <c r="K6013" s="40" t="s">
        <v>22139</v>
      </c>
      <c r="L6013" s="41">
        <v>15</v>
      </c>
      <c r="M6013" s="39" t="s">
        <v>130</v>
      </c>
      <c r="N6013" s="41">
        <v>1565</v>
      </c>
      <c r="O6013" s="39" t="s">
        <v>1236</v>
      </c>
      <c r="P6013" s="108" t="s">
        <v>38036</v>
      </c>
    </row>
    <row r="6014" spans="1:16" ht="15" customHeight="1">
      <c r="A6014" s="41">
        <v>6013</v>
      </c>
      <c r="B6014" s="54">
        <v>44197</v>
      </c>
      <c r="C6014" s="54"/>
      <c r="D6014" s="54"/>
      <c r="E6014" s="41" t="s">
        <v>38035</v>
      </c>
      <c r="F6014" s="39"/>
      <c r="G6014" s="39"/>
      <c r="H6014" s="38">
        <v>300230001</v>
      </c>
      <c r="I6014" s="38" t="s">
        <v>22141</v>
      </c>
      <c r="J6014" s="39" t="s">
        <v>22142</v>
      </c>
      <c r="K6014" s="40" t="s">
        <v>22143</v>
      </c>
      <c r="L6014" s="41">
        <v>15</v>
      </c>
      <c r="M6014" s="39" t="s">
        <v>130</v>
      </c>
      <c r="N6014" s="41">
        <v>1566</v>
      </c>
      <c r="O6014" s="39" t="s">
        <v>1237</v>
      </c>
      <c r="P6014" s="108" t="s">
        <v>38036</v>
      </c>
    </row>
    <row r="6015" spans="1:16" ht="15" customHeight="1">
      <c r="A6015" s="41">
        <v>6014</v>
      </c>
      <c r="B6015" s="54">
        <v>44197</v>
      </c>
      <c r="C6015" s="54"/>
      <c r="D6015" s="54"/>
      <c r="E6015" s="41" t="s">
        <v>38035</v>
      </c>
      <c r="F6015" s="39"/>
      <c r="G6015" s="39"/>
      <c r="H6015" s="38">
        <v>300230002</v>
      </c>
      <c r="I6015" s="38" t="s">
        <v>22146</v>
      </c>
      <c r="J6015" s="39" t="s">
        <v>22147</v>
      </c>
      <c r="K6015" s="40" t="s">
        <v>22148</v>
      </c>
      <c r="L6015" s="41">
        <v>15</v>
      </c>
      <c r="M6015" s="39" t="s">
        <v>130</v>
      </c>
      <c r="N6015" s="41">
        <v>1566</v>
      </c>
      <c r="O6015" s="39" t="s">
        <v>1237</v>
      </c>
      <c r="P6015" s="108" t="s">
        <v>38036</v>
      </c>
    </row>
    <row r="6016" spans="1:16" ht="15" customHeight="1">
      <c r="A6016" s="41">
        <v>6015</v>
      </c>
      <c r="B6016" s="54">
        <v>44197</v>
      </c>
      <c r="C6016" s="54"/>
      <c r="D6016" s="54"/>
      <c r="E6016" s="41" t="s">
        <v>38035</v>
      </c>
      <c r="F6016" s="39"/>
      <c r="G6016" s="39"/>
      <c r="H6016" s="38">
        <v>300230101</v>
      </c>
      <c r="I6016" s="38" t="s">
        <v>22149</v>
      </c>
      <c r="J6016" s="39" t="s">
        <v>22150</v>
      </c>
      <c r="K6016" s="40" t="s">
        <v>22151</v>
      </c>
      <c r="L6016" s="41">
        <v>15</v>
      </c>
      <c r="M6016" s="39" t="s">
        <v>130</v>
      </c>
      <c r="N6016" s="41">
        <v>1566</v>
      </c>
      <c r="O6016" s="39" t="s">
        <v>1237</v>
      </c>
      <c r="P6016" s="108" t="s">
        <v>38036</v>
      </c>
    </row>
    <row r="6017" spans="1:16" ht="15" customHeight="1">
      <c r="A6017" s="41">
        <v>6016</v>
      </c>
      <c r="B6017" s="54">
        <v>44197</v>
      </c>
      <c r="C6017" s="54"/>
      <c r="D6017" s="54"/>
      <c r="E6017" s="41" t="s">
        <v>38035</v>
      </c>
      <c r="F6017" s="39"/>
      <c r="G6017" s="39"/>
      <c r="H6017" s="38">
        <v>300230102</v>
      </c>
      <c r="I6017" s="38" t="s">
        <v>22154</v>
      </c>
      <c r="J6017" s="39" t="s">
        <v>22155</v>
      </c>
      <c r="K6017" s="40" t="s">
        <v>22156</v>
      </c>
      <c r="L6017" s="41">
        <v>15</v>
      </c>
      <c r="M6017" s="39" t="s">
        <v>130</v>
      </c>
      <c r="N6017" s="41">
        <v>1566</v>
      </c>
      <c r="O6017" s="39" t="s">
        <v>1237</v>
      </c>
      <c r="P6017" s="108" t="s">
        <v>38036</v>
      </c>
    </row>
    <row r="6018" spans="1:16" ht="15" customHeight="1">
      <c r="A6018" s="41">
        <v>6017</v>
      </c>
      <c r="B6018" s="54">
        <v>44197</v>
      </c>
      <c r="C6018" s="54"/>
      <c r="D6018" s="54"/>
      <c r="E6018" s="41" t="s">
        <v>38035</v>
      </c>
      <c r="F6018" s="39"/>
      <c r="G6018" s="39"/>
      <c r="H6018" s="38">
        <v>301070101</v>
      </c>
      <c r="I6018" s="38" t="s">
        <v>22157</v>
      </c>
      <c r="J6018" s="39" t="s">
        <v>22158</v>
      </c>
      <c r="K6018" s="40" t="s">
        <v>22159</v>
      </c>
      <c r="L6018" s="41">
        <v>15</v>
      </c>
      <c r="M6018" s="39" t="s">
        <v>130</v>
      </c>
      <c r="N6018" s="41">
        <v>1566</v>
      </c>
      <c r="O6018" s="39" t="s">
        <v>1237</v>
      </c>
      <c r="P6018" s="108" t="s">
        <v>38036</v>
      </c>
    </row>
    <row r="6019" spans="1:16" ht="15" customHeight="1">
      <c r="A6019" s="41">
        <v>6018</v>
      </c>
      <c r="B6019" s="54">
        <v>44197</v>
      </c>
      <c r="C6019" s="54"/>
      <c r="D6019" s="54"/>
      <c r="E6019" s="41" t="s">
        <v>38035</v>
      </c>
      <c r="F6019" s="39"/>
      <c r="G6019" s="39"/>
      <c r="H6019" s="38">
        <v>301070102</v>
      </c>
      <c r="I6019" s="38" t="s">
        <v>22161</v>
      </c>
      <c r="J6019" s="39" t="s">
        <v>22162</v>
      </c>
      <c r="K6019" s="40" t="s">
        <v>22163</v>
      </c>
      <c r="L6019" s="41">
        <v>15</v>
      </c>
      <c r="M6019" s="39" t="s">
        <v>130</v>
      </c>
      <c r="N6019" s="41">
        <v>1566</v>
      </c>
      <c r="O6019" s="39" t="s">
        <v>1237</v>
      </c>
      <c r="P6019" s="108" t="s">
        <v>38036</v>
      </c>
    </row>
    <row r="6020" spans="1:16" ht="15" customHeight="1">
      <c r="A6020" s="41">
        <v>6019</v>
      </c>
      <c r="B6020" s="54">
        <v>44197</v>
      </c>
      <c r="C6020" s="54"/>
      <c r="D6020" s="54"/>
      <c r="E6020" s="41" t="s">
        <v>38035</v>
      </c>
      <c r="F6020" s="39"/>
      <c r="G6020" s="39"/>
      <c r="H6020" s="38">
        <v>301110001</v>
      </c>
      <c r="I6020" s="38" t="s">
        <v>22164</v>
      </c>
      <c r="J6020" s="39" t="s">
        <v>22165</v>
      </c>
      <c r="K6020" s="40" t="s">
        <v>22166</v>
      </c>
      <c r="L6020" s="41">
        <v>15</v>
      </c>
      <c r="M6020" s="39" t="s">
        <v>130</v>
      </c>
      <c r="N6020" s="41">
        <v>1566</v>
      </c>
      <c r="O6020" s="39" t="s">
        <v>1237</v>
      </c>
      <c r="P6020" s="108" t="s">
        <v>38036</v>
      </c>
    </row>
    <row r="6021" spans="1:16" ht="15" customHeight="1">
      <c r="A6021" s="41">
        <v>6020</v>
      </c>
      <c r="B6021" s="54">
        <v>44197</v>
      </c>
      <c r="C6021" s="54"/>
      <c r="D6021" s="54"/>
      <c r="E6021" s="41" t="s">
        <v>38035</v>
      </c>
      <c r="F6021" s="39"/>
      <c r="G6021" s="39"/>
      <c r="H6021" s="38">
        <v>301110002</v>
      </c>
      <c r="I6021" s="38" t="s">
        <v>22168</v>
      </c>
      <c r="J6021" s="39" t="s">
        <v>22169</v>
      </c>
      <c r="K6021" s="40" t="s">
        <v>22170</v>
      </c>
      <c r="L6021" s="41">
        <v>15</v>
      </c>
      <c r="M6021" s="39" t="s">
        <v>130</v>
      </c>
      <c r="N6021" s="41">
        <v>1566</v>
      </c>
      <c r="O6021" s="39" t="s">
        <v>1237</v>
      </c>
      <c r="P6021" s="108" t="s">
        <v>38036</v>
      </c>
    </row>
    <row r="6022" spans="1:16" ht="15" customHeight="1">
      <c r="A6022" s="41">
        <v>6021</v>
      </c>
      <c r="B6022" s="54">
        <v>44197</v>
      </c>
      <c r="C6022" s="54"/>
      <c r="D6022" s="54"/>
      <c r="E6022" s="41" t="s">
        <v>38035</v>
      </c>
      <c r="F6022" s="39"/>
      <c r="G6022" s="39"/>
      <c r="H6022" s="38">
        <v>313400001</v>
      </c>
      <c r="I6022" s="38" t="s">
        <v>22171</v>
      </c>
      <c r="J6022" s="39" t="s">
        <v>22172</v>
      </c>
      <c r="K6022" s="40" t="s">
        <v>22173</v>
      </c>
      <c r="L6022" s="41">
        <v>15</v>
      </c>
      <c r="M6022" s="39" t="s">
        <v>130</v>
      </c>
      <c r="N6022" s="41">
        <v>1566</v>
      </c>
      <c r="O6022" s="39" t="s">
        <v>1237</v>
      </c>
      <c r="P6022" s="108" t="s">
        <v>38036</v>
      </c>
    </row>
    <row r="6023" spans="1:16" ht="15" customHeight="1">
      <c r="A6023" s="41">
        <v>6022</v>
      </c>
      <c r="B6023" s="54">
        <v>44197</v>
      </c>
      <c r="C6023" s="54"/>
      <c r="D6023" s="54"/>
      <c r="E6023" s="41" t="s">
        <v>38035</v>
      </c>
      <c r="F6023" s="39"/>
      <c r="G6023" s="39"/>
      <c r="H6023" s="38">
        <v>313400002</v>
      </c>
      <c r="I6023" s="38" t="s">
        <v>22175</v>
      </c>
      <c r="J6023" s="39" t="s">
        <v>22176</v>
      </c>
      <c r="K6023" s="40" t="s">
        <v>22177</v>
      </c>
      <c r="L6023" s="41">
        <v>15</v>
      </c>
      <c r="M6023" s="39" t="s">
        <v>130</v>
      </c>
      <c r="N6023" s="41">
        <v>1566</v>
      </c>
      <c r="O6023" s="39" t="s">
        <v>1237</v>
      </c>
      <c r="P6023" s="108" t="s">
        <v>38036</v>
      </c>
    </row>
    <row r="6024" spans="1:16" ht="15" customHeight="1">
      <c r="A6024" s="41">
        <v>6023</v>
      </c>
      <c r="B6024" s="54">
        <v>44197</v>
      </c>
      <c r="C6024" s="54"/>
      <c r="D6024" s="54"/>
      <c r="E6024" s="41" t="s">
        <v>38035</v>
      </c>
      <c r="F6024" s="39"/>
      <c r="G6024" s="39"/>
      <c r="H6024" s="38">
        <v>313500001</v>
      </c>
      <c r="I6024" s="38" t="s">
        <v>22179</v>
      </c>
      <c r="J6024" s="39" t="s">
        <v>22180</v>
      </c>
      <c r="K6024" s="40" t="s">
        <v>22181</v>
      </c>
      <c r="L6024" s="41">
        <v>15</v>
      </c>
      <c r="M6024" s="39" t="s">
        <v>130</v>
      </c>
      <c r="N6024" s="41">
        <v>1566</v>
      </c>
      <c r="O6024" s="39" t="s">
        <v>1237</v>
      </c>
      <c r="P6024" s="108" t="s">
        <v>38036</v>
      </c>
    </row>
    <row r="6025" spans="1:16" ht="15" customHeight="1">
      <c r="A6025" s="41">
        <v>6024</v>
      </c>
      <c r="B6025" s="54">
        <v>44197</v>
      </c>
      <c r="C6025" s="54"/>
      <c r="D6025" s="54"/>
      <c r="E6025" s="41" t="s">
        <v>38035</v>
      </c>
      <c r="F6025" s="39"/>
      <c r="G6025" s="39"/>
      <c r="H6025" s="38">
        <v>313500002</v>
      </c>
      <c r="I6025" s="38" t="s">
        <v>22184</v>
      </c>
      <c r="J6025" s="39" t="s">
        <v>22185</v>
      </c>
      <c r="K6025" s="40" t="s">
        <v>22186</v>
      </c>
      <c r="L6025" s="41">
        <v>15</v>
      </c>
      <c r="M6025" s="39" t="s">
        <v>130</v>
      </c>
      <c r="N6025" s="41">
        <v>1566</v>
      </c>
      <c r="O6025" s="39" t="s">
        <v>1237</v>
      </c>
      <c r="P6025" s="108" t="s">
        <v>38036</v>
      </c>
    </row>
    <row r="6026" spans="1:16" ht="15" customHeight="1">
      <c r="A6026" s="41">
        <v>6025</v>
      </c>
      <c r="B6026" s="54">
        <v>44197</v>
      </c>
      <c r="C6026" s="54"/>
      <c r="D6026" s="54"/>
      <c r="E6026" s="41" t="s">
        <v>38035</v>
      </c>
      <c r="F6026" s="39"/>
      <c r="G6026" s="39"/>
      <c r="H6026" s="38">
        <v>443760001</v>
      </c>
      <c r="I6026" s="38" t="s">
        <v>22187</v>
      </c>
      <c r="J6026" s="39" t="s">
        <v>22188</v>
      </c>
      <c r="K6026" s="40" t="s">
        <v>22189</v>
      </c>
      <c r="L6026" s="41">
        <v>15</v>
      </c>
      <c r="M6026" s="39" t="s">
        <v>130</v>
      </c>
      <c r="N6026" s="41">
        <v>1566</v>
      </c>
      <c r="O6026" s="39" t="s">
        <v>1237</v>
      </c>
      <c r="P6026" s="108" t="s">
        <v>38036</v>
      </c>
    </row>
    <row r="6027" spans="1:16" ht="15" customHeight="1">
      <c r="A6027" s="41">
        <v>6026</v>
      </c>
      <c r="B6027" s="54">
        <v>44197</v>
      </c>
      <c r="C6027" s="54"/>
      <c r="D6027" s="54"/>
      <c r="E6027" s="41" t="s">
        <v>38035</v>
      </c>
      <c r="F6027" s="39"/>
      <c r="G6027" s="39"/>
      <c r="H6027" s="38">
        <v>443760002</v>
      </c>
      <c r="I6027" s="38" t="s">
        <v>22192</v>
      </c>
      <c r="J6027" s="39" t="s">
        <v>22193</v>
      </c>
      <c r="K6027" s="40" t="s">
        <v>22194</v>
      </c>
      <c r="L6027" s="41">
        <v>15</v>
      </c>
      <c r="M6027" s="39" t="s">
        <v>130</v>
      </c>
      <c r="N6027" s="41">
        <v>1566</v>
      </c>
      <c r="O6027" s="39" t="s">
        <v>1237</v>
      </c>
      <c r="P6027" s="108" t="s">
        <v>38036</v>
      </c>
    </row>
    <row r="6028" spans="1:16" ht="15" customHeight="1">
      <c r="A6028" s="41">
        <v>6027</v>
      </c>
      <c r="B6028" s="54">
        <v>44197</v>
      </c>
      <c r="C6028" s="54"/>
      <c r="D6028" s="54"/>
      <c r="E6028" s="41" t="s">
        <v>38035</v>
      </c>
      <c r="F6028" s="39"/>
      <c r="G6028" s="39"/>
      <c r="H6028" s="38">
        <v>905750001</v>
      </c>
      <c r="I6028" s="38" t="s">
        <v>22195</v>
      </c>
      <c r="J6028" s="39" t="s">
        <v>22196</v>
      </c>
      <c r="K6028" s="40" t="s">
        <v>22197</v>
      </c>
      <c r="L6028" s="41">
        <v>15</v>
      </c>
      <c r="M6028" s="39" t="s">
        <v>130</v>
      </c>
      <c r="N6028" s="41">
        <v>1566</v>
      </c>
      <c r="O6028" s="39" t="s">
        <v>1237</v>
      </c>
      <c r="P6028" s="108" t="s">
        <v>38036</v>
      </c>
    </row>
    <row r="6029" spans="1:16" ht="15" customHeight="1">
      <c r="A6029" s="41">
        <v>6028</v>
      </c>
      <c r="B6029" s="54">
        <v>44197</v>
      </c>
      <c r="C6029" s="54"/>
      <c r="D6029" s="54"/>
      <c r="E6029" s="41" t="s">
        <v>38035</v>
      </c>
      <c r="F6029" s="39"/>
      <c r="G6029" s="39"/>
      <c r="H6029" s="38">
        <v>905750002</v>
      </c>
      <c r="I6029" s="38" t="s">
        <v>22199</v>
      </c>
      <c r="J6029" s="39" t="s">
        <v>22200</v>
      </c>
      <c r="K6029" s="40" t="s">
        <v>22201</v>
      </c>
      <c r="L6029" s="41">
        <v>15</v>
      </c>
      <c r="M6029" s="39" t="s">
        <v>130</v>
      </c>
      <c r="N6029" s="41">
        <v>1566</v>
      </c>
      <c r="O6029" s="39" t="s">
        <v>1237</v>
      </c>
      <c r="P6029" s="108" t="s">
        <v>38036</v>
      </c>
    </row>
    <row r="6030" spans="1:16" ht="15" customHeight="1">
      <c r="A6030" s="41">
        <v>6029</v>
      </c>
      <c r="B6030" s="54">
        <v>44197</v>
      </c>
      <c r="C6030" s="54"/>
      <c r="D6030" s="54"/>
      <c r="E6030" s="41" t="s">
        <v>38035</v>
      </c>
      <c r="F6030" s="39"/>
      <c r="G6030" s="39"/>
      <c r="H6030" s="38">
        <v>905790001</v>
      </c>
      <c r="I6030" s="38" t="s">
        <v>22203</v>
      </c>
      <c r="J6030" s="39" t="s">
        <v>22204</v>
      </c>
      <c r="K6030" s="40" t="s">
        <v>22205</v>
      </c>
      <c r="L6030" s="41">
        <v>15</v>
      </c>
      <c r="M6030" s="39" t="s">
        <v>130</v>
      </c>
      <c r="N6030" s="41">
        <v>1566</v>
      </c>
      <c r="O6030" s="39" t="s">
        <v>1237</v>
      </c>
      <c r="P6030" s="108" t="s">
        <v>38036</v>
      </c>
    </row>
    <row r="6031" spans="1:16" ht="15" customHeight="1">
      <c r="A6031" s="41">
        <v>6030</v>
      </c>
      <c r="B6031" s="54">
        <v>44197</v>
      </c>
      <c r="C6031" s="54"/>
      <c r="D6031" s="54"/>
      <c r="E6031" s="41" t="s">
        <v>38035</v>
      </c>
      <c r="F6031" s="39"/>
      <c r="G6031" s="39"/>
      <c r="H6031" s="38">
        <v>905790002</v>
      </c>
      <c r="I6031" s="38" t="s">
        <v>22207</v>
      </c>
      <c r="J6031" s="39" t="s">
        <v>22208</v>
      </c>
      <c r="K6031" s="40" t="s">
        <v>22209</v>
      </c>
      <c r="L6031" s="41">
        <v>15</v>
      </c>
      <c r="M6031" s="39" t="s">
        <v>130</v>
      </c>
      <c r="N6031" s="41">
        <v>1566</v>
      </c>
      <c r="O6031" s="39" t="s">
        <v>1237</v>
      </c>
      <c r="P6031" s="108" t="s">
        <v>38036</v>
      </c>
    </row>
    <row r="6032" spans="1:16" ht="15" customHeight="1">
      <c r="A6032" s="41">
        <v>6031</v>
      </c>
      <c r="B6032" s="54">
        <v>44197</v>
      </c>
      <c r="C6032" s="54"/>
      <c r="D6032" s="54"/>
      <c r="E6032" s="41" t="s">
        <v>38035</v>
      </c>
      <c r="F6032" s="39"/>
      <c r="G6032" s="39"/>
      <c r="H6032" s="38">
        <v>905800001</v>
      </c>
      <c r="I6032" s="38" t="s">
        <v>22211</v>
      </c>
      <c r="J6032" s="39" t="s">
        <v>22212</v>
      </c>
      <c r="K6032" s="40" t="s">
        <v>22213</v>
      </c>
      <c r="L6032" s="41">
        <v>15</v>
      </c>
      <c r="M6032" s="39" t="s">
        <v>130</v>
      </c>
      <c r="N6032" s="41">
        <v>1566</v>
      </c>
      <c r="O6032" s="39" t="s">
        <v>1237</v>
      </c>
      <c r="P6032" s="108" t="s">
        <v>38036</v>
      </c>
    </row>
    <row r="6033" spans="1:16" ht="15" customHeight="1">
      <c r="A6033" s="41">
        <v>6032</v>
      </c>
      <c r="B6033" s="54">
        <v>44197</v>
      </c>
      <c r="C6033" s="54"/>
      <c r="D6033" s="54"/>
      <c r="E6033" s="41" t="s">
        <v>38035</v>
      </c>
      <c r="F6033" s="39"/>
      <c r="G6033" s="39"/>
      <c r="H6033" s="38">
        <v>905800002</v>
      </c>
      <c r="I6033" s="38" t="s">
        <v>22216</v>
      </c>
      <c r="J6033" s="39" t="s">
        <v>22217</v>
      </c>
      <c r="K6033" s="40" t="s">
        <v>22218</v>
      </c>
      <c r="L6033" s="41">
        <v>15</v>
      </c>
      <c r="M6033" s="39" t="s">
        <v>130</v>
      </c>
      <c r="N6033" s="41">
        <v>1566</v>
      </c>
      <c r="O6033" s="39" t="s">
        <v>1237</v>
      </c>
      <c r="P6033" s="108" t="s">
        <v>38036</v>
      </c>
    </row>
    <row r="6034" spans="1:16" ht="15" customHeight="1">
      <c r="A6034" s="41">
        <v>6033</v>
      </c>
      <c r="B6034" s="54">
        <v>44197</v>
      </c>
      <c r="C6034" s="54"/>
      <c r="D6034" s="54"/>
      <c r="E6034" s="41" t="s">
        <v>38035</v>
      </c>
      <c r="F6034" s="39"/>
      <c r="G6034" s="39"/>
      <c r="H6034" s="38">
        <v>905810001</v>
      </c>
      <c r="I6034" s="38" t="s">
        <v>22220</v>
      </c>
      <c r="J6034" s="39" t="s">
        <v>22221</v>
      </c>
      <c r="K6034" s="40" t="s">
        <v>22222</v>
      </c>
      <c r="L6034" s="41">
        <v>15</v>
      </c>
      <c r="M6034" s="39" t="s">
        <v>130</v>
      </c>
      <c r="N6034" s="41">
        <v>1567</v>
      </c>
      <c r="O6034" s="39" t="s">
        <v>1238</v>
      </c>
      <c r="P6034" s="108" t="s">
        <v>38036</v>
      </c>
    </row>
    <row r="6035" spans="1:16" ht="15" customHeight="1">
      <c r="A6035" s="41">
        <v>6034</v>
      </c>
      <c r="B6035" s="54">
        <v>44197</v>
      </c>
      <c r="C6035" s="54"/>
      <c r="D6035" s="54"/>
      <c r="E6035" s="41" t="s">
        <v>38035</v>
      </c>
      <c r="F6035" s="39"/>
      <c r="G6035" s="39"/>
      <c r="H6035" s="38">
        <v>905810002</v>
      </c>
      <c r="I6035" s="38" t="s">
        <v>22225</v>
      </c>
      <c r="J6035" s="39" t="s">
        <v>22226</v>
      </c>
      <c r="K6035" s="40" t="s">
        <v>22227</v>
      </c>
      <c r="L6035" s="41">
        <v>15</v>
      </c>
      <c r="M6035" s="39" t="s">
        <v>130</v>
      </c>
      <c r="N6035" s="41">
        <v>1567</v>
      </c>
      <c r="O6035" s="39" t="s">
        <v>1238</v>
      </c>
      <c r="P6035" s="108" t="s">
        <v>38036</v>
      </c>
    </row>
    <row r="6036" spans="1:16" ht="15" customHeight="1">
      <c r="A6036" s="41">
        <v>6035</v>
      </c>
      <c r="B6036" s="54">
        <v>44197</v>
      </c>
      <c r="C6036" s="54"/>
      <c r="D6036" s="54"/>
      <c r="E6036" s="41" t="s">
        <v>38035</v>
      </c>
      <c r="F6036" s="39"/>
      <c r="G6036" s="39"/>
      <c r="H6036" s="38">
        <v>905820001</v>
      </c>
      <c r="I6036" s="38" t="s">
        <v>22229</v>
      </c>
      <c r="J6036" s="39" t="s">
        <v>22230</v>
      </c>
      <c r="K6036" s="40" t="s">
        <v>22231</v>
      </c>
      <c r="L6036" s="41">
        <v>15</v>
      </c>
      <c r="M6036" s="39" t="s">
        <v>130</v>
      </c>
      <c r="N6036" s="41">
        <v>1568</v>
      </c>
      <c r="O6036" s="39" t="s">
        <v>1239</v>
      </c>
      <c r="P6036" s="108" t="s">
        <v>38036</v>
      </c>
    </row>
    <row r="6037" spans="1:16" ht="15" customHeight="1">
      <c r="A6037" s="41">
        <v>6036</v>
      </c>
      <c r="B6037" s="54">
        <v>44197</v>
      </c>
      <c r="C6037" s="54"/>
      <c r="D6037" s="54"/>
      <c r="E6037" s="41" t="s">
        <v>38035</v>
      </c>
      <c r="F6037" s="39"/>
      <c r="G6037" s="39"/>
      <c r="H6037" s="38">
        <v>905820002</v>
      </c>
      <c r="I6037" s="38" t="s">
        <v>22233</v>
      </c>
      <c r="J6037" s="39" t="s">
        <v>22234</v>
      </c>
      <c r="K6037" s="40" t="s">
        <v>22235</v>
      </c>
      <c r="L6037" s="41">
        <v>15</v>
      </c>
      <c r="M6037" s="39" t="s">
        <v>130</v>
      </c>
      <c r="N6037" s="41">
        <v>1568</v>
      </c>
      <c r="O6037" s="39" t="s">
        <v>1239</v>
      </c>
      <c r="P6037" s="108" t="s">
        <v>38036</v>
      </c>
    </row>
    <row r="6038" spans="1:16" ht="15" customHeight="1">
      <c r="A6038" s="41">
        <v>6037</v>
      </c>
      <c r="B6038" s="54">
        <v>44197</v>
      </c>
      <c r="C6038" s="54"/>
      <c r="D6038" s="54"/>
      <c r="E6038" s="41" t="s">
        <v>38035</v>
      </c>
      <c r="F6038" s="39"/>
      <c r="G6038" s="39"/>
      <c r="H6038" s="38">
        <v>905820101</v>
      </c>
      <c r="I6038" s="38" t="s">
        <v>22237</v>
      </c>
      <c r="J6038" s="39" t="s">
        <v>22238</v>
      </c>
      <c r="K6038" s="40" t="s">
        <v>22239</v>
      </c>
      <c r="L6038" s="41">
        <v>15</v>
      </c>
      <c r="M6038" s="39" t="s">
        <v>130</v>
      </c>
      <c r="N6038" s="41">
        <v>1568</v>
      </c>
      <c r="O6038" s="39" t="s">
        <v>1239</v>
      </c>
      <c r="P6038" s="108" t="s">
        <v>38036</v>
      </c>
    </row>
    <row r="6039" spans="1:16" ht="15" customHeight="1">
      <c r="A6039" s="41">
        <v>6038</v>
      </c>
      <c r="B6039" s="54">
        <v>44197</v>
      </c>
      <c r="C6039" s="54"/>
      <c r="D6039" s="54"/>
      <c r="E6039" s="41" t="s">
        <v>38035</v>
      </c>
      <c r="F6039" s="39"/>
      <c r="G6039" s="39"/>
      <c r="H6039" s="38">
        <v>905820102</v>
      </c>
      <c r="I6039" s="38" t="s">
        <v>22241</v>
      </c>
      <c r="J6039" s="39" t="s">
        <v>22242</v>
      </c>
      <c r="K6039" s="40" t="s">
        <v>22243</v>
      </c>
      <c r="L6039" s="41">
        <v>15</v>
      </c>
      <c r="M6039" s="39" t="s">
        <v>130</v>
      </c>
      <c r="N6039" s="41">
        <v>1568</v>
      </c>
      <c r="O6039" s="39" t="s">
        <v>1239</v>
      </c>
      <c r="P6039" s="108" t="s">
        <v>38036</v>
      </c>
    </row>
    <row r="6040" spans="1:16" ht="15" customHeight="1">
      <c r="A6040" s="41">
        <v>6039</v>
      </c>
      <c r="B6040" s="54">
        <v>44197</v>
      </c>
      <c r="C6040" s="54"/>
      <c r="D6040" s="54"/>
      <c r="E6040" s="41" t="s">
        <v>38035</v>
      </c>
      <c r="F6040" s="39"/>
      <c r="G6040" s="39"/>
      <c r="H6040" s="38">
        <v>905820201</v>
      </c>
      <c r="I6040" s="38" t="s">
        <v>22244</v>
      </c>
      <c r="J6040" s="39" t="s">
        <v>22245</v>
      </c>
      <c r="K6040" s="40" t="s">
        <v>22246</v>
      </c>
      <c r="L6040" s="41">
        <v>15</v>
      </c>
      <c r="M6040" s="39" t="s">
        <v>130</v>
      </c>
      <c r="N6040" s="41">
        <v>1568</v>
      </c>
      <c r="O6040" s="39" t="s">
        <v>1239</v>
      </c>
      <c r="P6040" s="108" t="s">
        <v>38036</v>
      </c>
    </row>
    <row r="6041" spans="1:16" ht="15" customHeight="1">
      <c r="A6041" s="41">
        <v>6040</v>
      </c>
      <c r="B6041" s="54">
        <v>44197</v>
      </c>
      <c r="C6041" s="54"/>
      <c r="D6041" s="54"/>
      <c r="E6041" s="41" t="s">
        <v>38035</v>
      </c>
      <c r="F6041" s="39"/>
      <c r="G6041" s="39"/>
      <c r="H6041" s="38">
        <v>905820202</v>
      </c>
      <c r="I6041" s="38" t="s">
        <v>22248</v>
      </c>
      <c r="J6041" s="39" t="s">
        <v>22249</v>
      </c>
      <c r="K6041" s="40" t="s">
        <v>22250</v>
      </c>
      <c r="L6041" s="41">
        <v>15</v>
      </c>
      <c r="M6041" s="39" t="s">
        <v>130</v>
      </c>
      <c r="N6041" s="41">
        <v>1568</v>
      </c>
      <c r="O6041" s="39" t="s">
        <v>1239</v>
      </c>
      <c r="P6041" s="108" t="s">
        <v>38036</v>
      </c>
    </row>
    <row r="6042" spans="1:16" ht="15" customHeight="1">
      <c r="A6042" s="41">
        <v>6041</v>
      </c>
      <c r="B6042" s="54">
        <v>44197</v>
      </c>
      <c r="C6042" s="54"/>
      <c r="D6042" s="54"/>
      <c r="E6042" s="41" t="s">
        <v>38035</v>
      </c>
      <c r="F6042" s="39"/>
      <c r="G6042" s="39"/>
      <c r="H6042" s="38">
        <v>482390000</v>
      </c>
      <c r="I6042" s="38" t="s">
        <v>22252</v>
      </c>
      <c r="J6042" s="39" t="s">
        <v>22253</v>
      </c>
      <c r="K6042" s="40" t="s">
        <v>22254</v>
      </c>
      <c r="L6042" s="41">
        <v>15</v>
      </c>
      <c r="M6042" s="39" t="s">
        <v>130</v>
      </c>
      <c r="N6042" s="41">
        <v>1569</v>
      </c>
      <c r="O6042" s="39" t="s">
        <v>1240</v>
      </c>
      <c r="P6042" s="108" t="s">
        <v>38036</v>
      </c>
    </row>
    <row r="6043" spans="1:16" ht="15" customHeight="1">
      <c r="A6043" s="41">
        <v>6042</v>
      </c>
      <c r="B6043" s="54">
        <v>44197</v>
      </c>
      <c r="C6043" s="54"/>
      <c r="D6043" s="54"/>
      <c r="E6043" s="41" t="s">
        <v>38035</v>
      </c>
      <c r="F6043" s="39"/>
      <c r="G6043" s="39"/>
      <c r="H6043" s="38">
        <v>482420000</v>
      </c>
      <c r="I6043" s="38" t="s">
        <v>22256</v>
      </c>
      <c r="J6043" s="39" t="s">
        <v>22257</v>
      </c>
      <c r="K6043" s="40" t="s">
        <v>22258</v>
      </c>
      <c r="L6043" s="41">
        <v>15</v>
      </c>
      <c r="M6043" s="39" t="s">
        <v>130</v>
      </c>
      <c r="N6043" s="41">
        <v>1569</v>
      </c>
      <c r="O6043" s="39" t="s">
        <v>1240</v>
      </c>
      <c r="P6043" s="108" t="s">
        <v>38036</v>
      </c>
    </row>
    <row r="6044" spans="1:16" ht="15" customHeight="1">
      <c r="A6044" s="41">
        <v>6043</v>
      </c>
      <c r="B6044" s="54">
        <v>44197</v>
      </c>
      <c r="C6044" s="54"/>
      <c r="D6044" s="54"/>
      <c r="E6044" s="41" t="s">
        <v>38035</v>
      </c>
      <c r="F6044" s="39"/>
      <c r="G6044" s="39"/>
      <c r="H6044" s="38">
        <v>502060100</v>
      </c>
      <c r="I6044" s="38" t="s">
        <v>22260</v>
      </c>
      <c r="J6044" s="39" t="s">
        <v>22261</v>
      </c>
      <c r="K6044" s="40" t="s">
        <v>22262</v>
      </c>
      <c r="L6044" s="41">
        <v>15</v>
      </c>
      <c r="M6044" s="39" t="s">
        <v>130</v>
      </c>
      <c r="N6044" s="41">
        <v>1569</v>
      </c>
      <c r="O6044" s="39" t="s">
        <v>1240</v>
      </c>
      <c r="P6044" s="108" t="s">
        <v>38036</v>
      </c>
    </row>
    <row r="6045" spans="1:16" ht="15" customHeight="1">
      <c r="A6045" s="41">
        <v>6044</v>
      </c>
      <c r="B6045" s="54">
        <v>44197</v>
      </c>
      <c r="C6045" s="54"/>
      <c r="D6045" s="54"/>
      <c r="E6045" s="41" t="s">
        <v>38035</v>
      </c>
      <c r="F6045" s="39"/>
      <c r="G6045" s="39"/>
      <c r="H6045" s="38">
        <v>502060200</v>
      </c>
      <c r="I6045" s="38" t="s">
        <v>22264</v>
      </c>
      <c r="J6045" s="39" t="s">
        <v>22265</v>
      </c>
      <c r="K6045" s="40" t="s">
        <v>22266</v>
      </c>
      <c r="L6045" s="41">
        <v>15</v>
      </c>
      <c r="M6045" s="39" t="s">
        <v>130</v>
      </c>
      <c r="N6045" s="41">
        <v>1569</v>
      </c>
      <c r="O6045" s="39" t="s">
        <v>1240</v>
      </c>
      <c r="P6045" s="108" t="s">
        <v>38036</v>
      </c>
    </row>
    <row r="6046" spans="1:16" ht="15" customHeight="1">
      <c r="A6046" s="41">
        <v>6045</v>
      </c>
      <c r="B6046" s="54">
        <v>44197</v>
      </c>
      <c r="C6046" s="54"/>
      <c r="D6046" s="54"/>
      <c r="E6046" s="41" t="s">
        <v>38035</v>
      </c>
      <c r="F6046" s="39"/>
      <c r="G6046" s="39"/>
      <c r="H6046" s="38">
        <v>502060300</v>
      </c>
      <c r="I6046" s="38" t="s">
        <v>22268</v>
      </c>
      <c r="J6046" s="39" t="s">
        <v>22269</v>
      </c>
      <c r="K6046" s="40" t="s">
        <v>22270</v>
      </c>
      <c r="L6046" s="41">
        <v>15</v>
      </c>
      <c r="M6046" s="39" t="s">
        <v>130</v>
      </c>
      <c r="N6046" s="41">
        <v>1569</v>
      </c>
      <c r="O6046" s="39" t="s">
        <v>1240</v>
      </c>
      <c r="P6046" s="108" t="s">
        <v>38036</v>
      </c>
    </row>
    <row r="6047" spans="1:16" ht="15" customHeight="1">
      <c r="A6047" s="41">
        <v>6046</v>
      </c>
      <c r="B6047" s="54">
        <v>44197</v>
      </c>
      <c r="C6047" s="54"/>
      <c r="D6047" s="54"/>
      <c r="E6047" s="41" t="s">
        <v>38035</v>
      </c>
      <c r="F6047" s="39"/>
      <c r="G6047" s="39"/>
      <c r="H6047" s="38">
        <v>905830000</v>
      </c>
      <c r="I6047" s="38" t="s">
        <v>22272</v>
      </c>
      <c r="J6047" s="39" t="s">
        <v>22273</v>
      </c>
      <c r="K6047" s="40" t="s">
        <v>22274</v>
      </c>
      <c r="L6047" s="41">
        <v>15</v>
      </c>
      <c r="M6047" s="39" t="s">
        <v>130</v>
      </c>
      <c r="N6047" s="41">
        <v>1569</v>
      </c>
      <c r="O6047" s="39" t="s">
        <v>1240</v>
      </c>
      <c r="P6047" s="108" t="s">
        <v>38036</v>
      </c>
    </row>
    <row r="6048" spans="1:16" ht="15" customHeight="1">
      <c r="A6048" s="41">
        <v>6047</v>
      </c>
      <c r="B6048" s="54">
        <v>44197</v>
      </c>
      <c r="C6048" s="54"/>
      <c r="D6048" s="54"/>
      <c r="E6048" s="41" t="s">
        <v>38035</v>
      </c>
      <c r="F6048" s="39"/>
      <c r="G6048" s="39"/>
      <c r="H6048" s="38">
        <v>905830100</v>
      </c>
      <c r="I6048" s="38" t="s">
        <v>22276</v>
      </c>
      <c r="J6048" s="39" t="s">
        <v>22277</v>
      </c>
      <c r="K6048" s="40" t="s">
        <v>22278</v>
      </c>
      <c r="L6048" s="41">
        <v>15</v>
      </c>
      <c r="M6048" s="39" t="s">
        <v>130</v>
      </c>
      <c r="N6048" s="41">
        <v>1569</v>
      </c>
      <c r="O6048" s="39" t="s">
        <v>1240</v>
      </c>
      <c r="P6048" s="108" t="s">
        <v>38036</v>
      </c>
    </row>
    <row r="6049" spans="1:16" ht="15" customHeight="1">
      <c r="A6049" s="41">
        <v>6048</v>
      </c>
      <c r="B6049" s="54">
        <v>44197</v>
      </c>
      <c r="C6049" s="54"/>
      <c r="D6049" s="54"/>
      <c r="E6049" s="41" t="s">
        <v>38035</v>
      </c>
      <c r="F6049" s="39"/>
      <c r="G6049" s="39"/>
      <c r="H6049" s="38">
        <v>502180000</v>
      </c>
      <c r="I6049" s="38" t="s">
        <v>22280</v>
      </c>
      <c r="J6049" s="39" t="s">
        <v>22281</v>
      </c>
      <c r="K6049" s="40" t="s">
        <v>22282</v>
      </c>
      <c r="L6049" s="41">
        <v>15</v>
      </c>
      <c r="M6049" s="39" t="s">
        <v>130</v>
      </c>
      <c r="N6049" s="41">
        <v>1570</v>
      </c>
      <c r="O6049" s="39" t="s">
        <v>1241</v>
      </c>
      <c r="P6049" s="108" t="s">
        <v>38036</v>
      </c>
    </row>
    <row r="6050" spans="1:16" ht="15" customHeight="1">
      <c r="A6050" s="41">
        <v>6049</v>
      </c>
      <c r="B6050" s="54">
        <v>44197</v>
      </c>
      <c r="C6050" s="54"/>
      <c r="D6050" s="54"/>
      <c r="E6050" s="41" t="s">
        <v>38035</v>
      </c>
      <c r="F6050" s="39"/>
      <c r="G6050" s="39"/>
      <c r="H6050" s="38">
        <v>502180100</v>
      </c>
      <c r="I6050" s="38" t="s">
        <v>22284</v>
      </c>
      <c r="J6050" s="39" t="s">
        <v>22285</v>
      </c>
      <c r="K6050" s="40" t="s">
        <v>22286</v>
      </c>
      <c r="L6050" s="41">
        <v>15</v>
      </c>
      <c r="M6050" s="39" t="s">
        <v>130</v>
      </c>
      <c r="N6050" s="41">
        <v>1570</v>
      </c>
      <c r="O6050" s="39" t="s">
        <v>1241</v>
      </c>
      <c r="P6050" s="108" t="s">
        <v>38036</v>
      </c>
    </row>
    <row r="6051" spans="1:16" ht="15" customHeight="1">
      <c r="A6051" s="41">
        <v>6050</v>
      </c>
      <c r="B6051" s="54">
        <v>44197</v>
      </c>
      <c r="C6051" s="54"/>
      <c r="D6051" s="54"/>
      <c r="E6051" s="41" t="s">
        <v>38035</v>
      </c>
      <c r="F6051" s="39"/>
      <c r="G6051" s="39"/>
      <c r="H6051" s="38">
        <v>502180200</v>
      </c>
      <c r="I6051" s="38" t="s">
        <v>22288</v>
      </c>
      <c r="J6051" s="39" t="s">
        <v>22289</v>
      </c>
      <c r="K6051" s="40" t="s">
        <v>22290</v>
      </c>
      <c r="L6051" s="41">
        <v>15</v>
      </c>
      <c r="M6051" s="39" t="s">
        <v>130</v>
      </c>
      <c r="N6051" s="41">
        <v>1570</v>
      </c>
      <c r="O6051" s="39" t="s">
        <v>1241</v>
      </c>
      <c r="P6051" s="108" t="s">
        <v>38036</v>
      </c>
    </row>
    <row r="6052" spans="1:16" ht="15" customHeight="1">
      <c r="A6052" s="41">
        <v>6051</v>
      </c>
      <c r="B6052" s="54">
        <v>44197</v>
      </c>
      <c r="C6052" s="54"/>
      <c r="D6052" s="54"/>
      <c r="E6052" s="41" t="s">
        <v>38035</v>
      </c>
      <c r="F6052" s="39"/>
      <c r="G6052" s="39"/>
      <c r="H6052" s="38">
        <v>502180300</v>
      </c>
      <c r="I6052" s="38" t="s">
        <v>22292</v>
      </c>
      <c r="J6052" s="39" t="s">
        <v>22293</v>
      </c>
      <c r="K6052" s="40" t="s">
        <v>22294</v>
      </c>
      <c r="L6052" s="41">
        <v>15</v>
      </c>
      <c r="M6052" s="39" t="s">
        <v>130</v>
      </c>
      <c r="N6052" s="41">
        <v>1570</v>
      </c>
      <c r="O6052" s="39" t="s">
        <v>1241</v>
      </c>
      <c r="P6052" s="108" t="s">
        <v>38036</v>
      </c>
    </row>
    <row r="6053" spans="1:16" ht="15" customHeight="1">
      <c r="A6053" s="41">
        <v>6052</v>
      </c>
      <c r="B6053" s="54">
        <v>44197</v>
      </c>
      <c r="C6053" s="54"/>
      <c r="D6053" s="54"/>
      <c r="E6053" s="41" t="s">
        <v>38035</v>
      </c>
      <c r="F6053" s="39"/>
      <c r="G6053" s="39"/>
      <c r="H6053" s="38">
        <v>502270000</v>
      </c>
      <c r="I6053" s="38" t="s">
        <v>22296</v>
      </c>
      <c r="J6053" s="39" t="s">
        <v>22297</v>
      </c>
      <c r="K6053" s="40" t="s">
        <v>22298</v>
      </c>
      <c r="L6053" s="41">
        <v>15</v>
      </c>
      <c r="M6053" s="39" t="s">
        <v>130</v>
      </c>
      <c r="N6053" s="41">
        <v>1570</v>
      </c>
      <c r="O6053" s="39" t="s">
        <v>1241</v>
      </c>
      <c r="P6053" s="108" t="s">
        <v>38036</v>
      </c>
    </row>
    <row r="6054" spans="1:16" ht="15" customHeight="1">
      <c r="A6054" s="41">
        <v>6053</v>
      </c>
      <c r="B6054" s="54">
        <v>44197</v>
      </c>
      <c r="C6054" s="54"/>
      <c r="D6054" s="54"/>
      <c r="E6054" s="41" t="s">
        <v>38035</v>
      </c>
      <c r="F6054" s="39"/>
      <c r="G6054" s="39"/>
      <c r="H6054" s="38">
        <v>502270100</v>
      </c>
      <c r="I6054" s="38" t="s">
        <v>22300</v>
      </c>
      <c r="J6054" s="39" t="s">
        <v>22301</v>
      </c>
      <c r="K6054" s="40" t="s">
        <v>22302</v>
      </c>
      <c r="L6054" s="41">
        <v>15</v>
      </c>
      <c r="M6054" s="39" t="s">
        <v>130</v>
      </c>
      <c r="N6054" s="41">
        <v>1570</v>
      </c>
      <c r="O6054" s="39" t="s">
        <v>1241</v>
      </c>
      <c r="P6054" s="108" t="s">
        <v>38036</v>
      </c>
    </row>
    <row r="6055" spans="1:16" ht="15" customHeight="1">
      <c r="A6055" s="41">
        <v>6054</v>
      </c>
      <c r="B6055" s="54">
        <v>44197</v>
      </c>
      <c r="C6055" s="54"/>
      <c r="D6055" s="54"/>
      <c r="E6055" s="41" t="s">
        <v>38035</v>
      </c>
      <c r="F6055" s="39"/>
      <c r="G6055" s="39"/>
      <c r="H6055" s="38">
        <v>485090001</v>
      </c>
      <c r="I6055" s="38" t="s">
        <v>22304</v>
      </c>
      <c r="J6055" s="39" t="s">
        <v>22305</v>
      </c>
      <c r="K6055" s="40" t="s">
        <v>22306</v>
      </c>
      <c r="L6055" s="41">
        <v>15</v>
      </c>
      <c r="M6055" s="39" t="s">
        <v>130</v>
      </c>
      <c r="N6055" s="41">
        <v>1571</v>
      </c>
      <c r="O6055" s="39" t="s">
        <v>1242</v>
      </c>
      <c r="P6055" s="108" t="s">
        <v>38036</v>
      </c>
    </row>
    <row r="6056" spans="1:16" ht="15" customHeight="1">
      <c r="A6056" s="41">
        <v>6055</v>
      </c>
      <c r="B6056" s="54">
        <v>44197</v>
      </c>
      <c r="C6056" s="54"/>
      <c r="D6056" s="54"/>
      <c r="E6056" s="41" t="s">
        <v>38035</v>
      </c>
      <c r="F6056" s="39"/>
      <c r="G6056" s="39"/>
      <c r="H6056" s="38">
        <v>485090002</v>
      </c>
      <c r="I6056" s="38" t="s">
        <v>22309</v>
      </c>
      <c r="J6056" s="39" t="s">
        <v>22310</v>
      </c>
      <c r="K6056" s="40" t="s">
        <v>22311</v>
      </c>
      <c r="L6056" s="41">
        <v>15</v>
      </c>
      <c r="M6056" s="39" t="s">
        <v>130</v>
      </c>
      <c r="N6056" s="41">
        <v>1571</v>
      </c>
      <c r="O6056" s="39" t="s">
        <v>1242</v>
      </c>
      <c r="P6056" s="108" t="s">
        <v>38036</v>
      </c>
    </row>
    <row r="6057" spans="1:16" ht="15" customHeight="1">
      <c r="A6057" s="41">
        <v>6056</v>
      </c>
      <c r="B6057" s="54">
        <v>44197</v>
      </c>
      <c r="C6057" s="54"/>
      <c r="D6057" s="54"/>
      <c r="E6057" s="41" t="s">
        <v>38035</v>
      </c>
      <c r="F6057" s="39"/>
      <c r="G6057" s="39"/>
      <c r="H6057" s="38">
        <v>501060001</v>
      </c>
      <c r="I6057" s="38" t="s">
        <v>22312</v>
      </c>
      <c r="J6057" s="39" t="s">
        <v>22313</v>
      </c>
      <c r="K6057" s="40" t="s">
        <v>22314</v>
      </c>
      <c r="L6057" s="41">
        <v>15</v>
      </c>
      <c r="M6057" s="39" t="s">
        <v>130</v>
      </c>
      <c r="N6057" s="41">
        <v>1571</v>
      </c>
      <c r="O6057" s="39" t="s">
        <v>1242</v>
      </c>
      <c r="P6057" s="108" t="s">
        <v>38036</v>
      </c>
    </row>
    <row r="6058" spans="1:16" ht="15" customHeight="1">
      <c r="A6058" s="41">
        <v>6057</v>
      </c>
      <c r="B6058" s="54">
        <v>44197</v>
      </c>
      <c r="C6058" s="54"/>
      <c r="D6058" s="54"/>
      <c r="E6058" s="41" t="s">
        <v>38035</v>
      </c>
      <c r="F6058" s="39"/>
      <c r="G6058" s="39"/>
      <c r="H6058" s="38">
        <v>501060002</v>
      </c>
      <c r="I6058" s="38" t="s">
        <v>22316</v>
      </c>
      <c r="J6058" s="39" t="s">
        <v>22317</v>
      </c>
      <c r="K6058" s="40" t="s">
        <v>22318</v>
      </c>
      <c r="L6058" s="41">
        <v>15</v>
      </c>
      <c r="M6058" s="39" t="s">
        <v>130</v>
      </c>
      <c r="N6058" s="41">
        <v>1571</v>
      </c>
      <c r="O6058" s="39" t="s">
        <v>1242</v>
      </c>
      <c r="P6058" s="108" t="s">
        <v>38036</v>
      </c>
    </row>
    <row r="6059" spans="1:16" ht="15" customHeight="1">
      <c r="A6059" s="41">
        <v>6058</v>
      </c>
      <c r="B6059" s="54">
        <v>44197</v>
      </c>
      <c r="C6059" s="54"/>
      <c r="D6059" s="54"/>
      <c r="E6059" s="41" t="s">
        <v>38035</v>
      </c>
      <c r="F6059" s="39"/>
      <c r="G6059" s="39"/>
      <c r="H6059" s="38">
        <v>501090001</v>
      </c>
      <c r="I6059" s="38" t="s">
        <v>22320</v>
      </c>
      <c r="J6059" s="39" t="s">
        <v>22321</v>
      </c>
      <c r="K6059" s="40" t="s">
        <v>22322</v>
      </c>
      <c r="L6059" s="41">
        <v>15</v>
      </c>
      <c r="M6059" s="39" t="s">
        <v>130</v>
      </c>
      <c r="N6059" s="41">
        <v>1571</v>
      </c>
      <c r="O6059" s="39" t="s">
        <v>1242</v>
      </c>
      <c r="P6059" s="108" t="s">
        <v>38036</v>
      </c>
    </row>
    <row r="6060" spans="1:16" ht="15" customHeight="1">
      <c r="A6060" s="41">
        <v>6059</v>
      </c>
      <c r="B6060" s="54">
        <v>44197</v>
      </c>
      <c r="C6060" s="54"/>
      <c r="D6060" s="54"/>
      <c r="E6060" s="41" t="s">
        <v>38035</v>
      </c>
      <c r="F6060" s="39"/>
      <c r="G6060" s="39"/>
      <c r="H6060" s="38">
        <v>501090002</v>
      </c>
      <c r="I6060" s="38" t="s">
        <v>22324</v>
      </c>
      <c r="J6060" s="39" t="s">
        <v>22325</v>
      </c>
      <c r="K6060" s="40" t="s">
        <v>22326</v>
      </c>
      <c r="L6060" s="41">
        <v>15</v>
      </c>
      <c r="M6060" s="39" t="s">
        <v>130</v>
      </c>
      <c r="N6060" s="41">
        <v>1571</v>
      </c>
      <c r="O6060" s="39" t="s">
        <v>1242</v>
      </c>
      <c r="P6060" s="108" t="s">
        <v>38036</v>
      </c>
    </row>
    <row r="6061" spans="1:16" ht="15" customHeight="1">
      <c r="A6061" s="41">
        <v>6060</v>
      </c>
      <c r="B6061" s="54">
        <v>44197</v>
      </c>
      <c r="C6061" s="54"/>
      <c r="D6061" s="54"/>
      <c r="E6061" s="41" t="s">
        <v>38035</v>
      </c>
      <c r="F6061" s="39"/>
      <c r="G6061" s="39"/>
      <c r="H6061" s="38">
        <v>501270001</v>
      </c>
      <c r="I6061" s="38" t="s">
        <v>22328</v>
      </c>
      <c r="J6061" s="39" t="s">
        <v>22329</v>
      </c>
      <c r="K6061" s="40" t="s">
        <v>22330</v>
      </c>
      <c r="L6061" s="41">
        <v>15</v>
      </c>
      <c r="M6061" s="39" t="s">
        <v>130</v>
      </c>
      <c r="N6061" s="41">
        <v>1571</v>
      </c>
      <c r="O6061" s="39" t="s">
        <v>1242</v>
      </c>
      <c r="P6061" s="108" t="s">
        <v>38036</v>
      </c>
    </row>
    <row r="6062" spans="1:16" ht="15" customHeight="1">
      <c r="A6062" s="41">
        <v>6061</v>
      </c>
      <c r="B6062" s="54">
        <v>44197</v>
      </c>
      <c r="C6062" s="54"/>
      <c r="D6062" s="54"/>
      <c r="E6062" s="41" t="s">
        <v>38035</v>
      </c>
      <c r="F6062" s="39"/>
      <c r="G6062" s="39"/>
      <c r="H6062" s="38">
        <v>501270002</v>
      </c>
      <c r="I6062" s="38" t="s">
        <v>22332</v>
      </c>
      <c r="J6062" s="39" t="s">
        <v>22333</v>
      </c>
      <c r="K6062" s="40" t="s">
        <v>22334</v>
      </c>
      <c r="L6062" s="41">
        <v>15</v>
      </c>
      <c r="M6062" s="39" t="s">
        <v>130</v>
      </c>
      <c r="N6062" s="41">
        <v>1571</v>
      </c>
      <c r="O6062" s="39" t="s">
        <v>1242</v>
      </c>
      <c r="P6062" s="108" t="s">
        <v>38036</v>
      </c>
    </row>
    <row r="6063" spans="1:16" ht="15" customHeight="1">
      <c r="A6063" s="41">
        <v>6062</v>
      </c>
      <c r="B6063" s="54">
        <v>44197</v>
      </c>
      <c r="C6063" s="54"/>
      <c r="D6063" s="54"/>
      <c r="E6063" s="41" t="s">
        <v>38035</v>
      </c>
      <c r="F6063" s="39"/>
      <c r="G6063" s="39"/>
      <c r="H6063" s="38">
        <v>905880001</v>
      </c>
      <c r="I6063" s="38" t="s">
        <v>22336</v>
      </c>
      <c r="J6063" s="39" t="s">
        <v>22337</v>
      </c>
      <c r="K6063" s="40" t="s">
        <v>22338</v>
      </c>
      <c r="L6063" s="41">
        <v>15</v>
      </c>
      <c r="M6063" s="39" t="s">
        <v>130</v>
      </c>
      <c r="N6063" s="41">
        <v>1571</v>
      </c>
      <c r="O6063" s="39" t="s">
        <v>1242</v>
      </c>
      <c r="P6063" s="108" t="s">
        <v>38036</v>
      </c>
    </row>
    <row r="6064" spans="1:16" ht="15" customHeight="1">
      <c r="A6064" s="41">
        <v>6063</v>
      </c>
      <c r="B6064" s="54">
        <v>44197</v>
      </c>
      <c r="C6064" s="54"/>
      <c r="D6064" s="54"/>
      <c r="E6064" s="41" t="s">
        <v>38035</v>
      </c>
      <c r="F6064" s="39"/>
      <c r="G6064" s="39"/>
      <c r="H6064" s="38">
        <v>905880002</v>
      </c>
      <c r="I6064" s="38" t="s">
        <v>22341</v>
      </c>
      <c r="J6064" s="39" t="s">
        <v>22342</v>
      </c>
      <c r="K6064" s="40" t="s">
        <v>22343</v>
      </c>
      <c r="L6064" s="41">
        <v>15</v>
      </c>
      <c r="M6064" s="39" t="s">
        <v>130</v>
      </c>
      <c r="N6064" s="41">
        <v>1571</v>
      </c>
      <c r="O6064" s="39" t="s">
        <v>1242</v>
      </c>
      <c r="P6064" s="108" t="s">
        <v>38036</v>
      </c>
    </row>
    <row r="6065" spans="1:16" ht="15" customHeight="1">
      <c r="A6065" s="41">
        <v>6064</v>
      </c>
      <c r="B6065" s="54">
        <v>44197</v>
      </c>
      <c r="C6065" s="54"/>
      <c r="D6065" s="54"/>
      <c r="E6065" s="41" t="s">
        <v>38035</v>
      </c>
      <c r="F6065" s="39"/>
      <c r="G6065" s="39"/>
      <c r="H6065" s="38">
        <v>905890000</v>
      </c>
      <c r="I6065" s="38" t="s">
        <v>22344</v>
      </c>
      <c r="J6065" s="39" t="s">
        <v>22345</v>
      </c>
      <c r="K6065" s="40" t="s">
        <v>22346</v>
      </c>
      <c r="L6065" s="41">
        <v>15</v>
      </c>
      <c r="M6065" s="39" t="s">
        <v>130</v>
      </c>
      <c r="N6065" s="41">
        <v>1571</v>
      </c>
      <c r="O6065" s="39" t="s">
        <v>1242</v>
      </c>
      <c r="P6065" s="108" t="s">
        <v>38036</v>
      </c>
    </row>
    <row r="6066" spans="1:16" ht="15" customHeight="1">
      <c r="A6066" s="41">
        <v>6065</v>
      </c>
      <c r="B6066" s="54">
        <v>44197</v>
      </c>
      <c r="C6066" s="54"/>
      <c r="D6066" s="54"/>
      <c r="E6066" s="41" t="s">
        <v>38035</v>
      </c>
      <c r="F6066" s="39"/>
      <c r="G6066" s="39"/>
      <c r="H6066" s="38">
        <v>479540001</v>
      </c>
      <c r="I6066" s="38" t="s">
        <v>22348</v>
      </c>
      <c r="J6066" s="39" t="s">
        <v>22349</v>
      </c>
      <c r="K6066" s="40" t="s">
        <v>22350</v>
      </c>
      <c r="L6066" s="41">
        <v>15</v>
      </c>
      <c r="M6066" s="39" t="s">
        <v>130</v>
      </c>
      <c r="N6066" s="41">
        <v>1572</v>
      </c>
      <c r="O6066" s="39" t="s">
        <v>1243</v>
      </c>
      <c r="P6066" s="108" t="s">
        <v>38036</v>
      </c>
    </row>
    <row r="6067" spans="1:16" ht="15" customHeight="1">
      <c r="A6067" s="41">
        <v>6066</v>
      </c>
      <c r="B6067" s="54">
        <v>44197</v>
      </c>
      <c r="C6067" s="54"/>
      <c r="D6067" s="54"/>
      <c r="E6067" s="41" t="s">
        <v>38035</v>
      </c>
      <c r="F6067" s="39"/>
      <c r="G6067" s="39"/>
      <c r="H6067" s="38">
        <v>479540002</v>
      </c>
      <c r="I6067" s="38" t="s">
        <v>22353</v>
      </c>
      <c r="J6067" s="39" t="s">
        <v>22354</v>
      </c>
      <c r="K6067" s="40" t="s">
        <v>22355</v>
      </c>
      <c r="L6067" s="41">
        <v>15</v>
      </c>
      <c r="M6067" s="39" t="s">
        <v>130</v>
      </c>
      <c r="N6067" s="41">
        <v>1572</v>
      </c>
      <c r="O6067" s="39" t="s">
        <v>1243</v>
      </c>
      <c r="P6067" s="108" t="s">
        <v>38036</v>
      </c>
    </row>
    <row r="6068" spans="1:16" ht="15" customHeight="1">
      <c r="A6068" s="41">
        <v>6067</v>
      </c>
      <c r="B6068" s="54">
        <v>44197</v>
      </c>
      <c r="C6068" s="54"/>
      <c r="D6068" s="54"/>
      <c r="E6068" s="41" t="s">
        <v>38035</v>
      </c>
      <c r="F6068" s="39"/>
      <c r="G6068" s="39"/>
      <c r="H6068" s="38">
        <v>479570001</v>
      </c>
      <c r="I6068" s="38" t="s">
        <v>22356</v>
      </c>
      <c r="J6068" s="39" t="s">
        <v>22357</v>
      </c>
      <c r="K6068" s="40" t="s">
        <v>22358</v>
      </c>
      <c r="L6068" s="41">
        <v>15</v>
      </c>
      <c r="M6068" s="39" t="s">
        <v>130</v>
      </c>
      <c r="N6068" s="41">
        <v>1572</v>
      </c>
      <c r="O6068" s="39" t="s">
        <v>1243</v>
      </c>
      <c r="P6068" s="108" t="s">
        <v>38036</v>
      </c>
    </row>
    <row r="6069" spans="1:16" ht="15" customHeight="1">
      <c r="A6069" s="41">
        <v>6068</v>
      </c>
      <c r="B6069" s="54">
        <v>44197</v>
      </c>
      <c r="C6069" s="54"/>
      <c r="D6069" s="54"/>
      <c r="E6069" s="41" t="s">
        <v>38035</v>
      </c>
      <c r="F6069" s="39"/>
      <c r="G6069" s="39"/>
      <c r="H6069" s="38">
        <v>479570002</v>
      </c>
      <c r="I6069" s="38" t="s">
        <v>22360</v>
      </c>
      <c r="J6069" s="39" t="s">
        <v>22361</v>
      </c>
      <c r="K6069" s="40" t="s">
        <v>22362</v>
      </c>
      <c r="L6069" s="41">
        <v>15</v>
      </c>
      <c r="M6069" s="39" t="s">
        <v>130</v>
      </c>
      <c r="N6069" s="41">
        <v>1572</v>
      </c>
      <c r="O6069" s="39" t="s">
        <v>1243</v>
      </c>
      <c r="P6069" s="108" t="s">
        <v>38036</v>
      </c>
    </row>
    <row r="6070" spans="1:16" ht="15" customHeight="1">
      <c r="A6070" s="41">
        <v>6069</v>
      </c>
      <c r="B6070" s="54">
        <v>44197</v>
      </c>
      <c r="C6070" s="54"/>
      <c r="D6070" s="54"/>
      <c r="E6070" s="41" t="s">
        <v>38035</v>
      </c>
      <c r="F6070" s="39"/>
      <c r="G6070" s="39"/>
      <c r="H6070" s="38">
        <v>479630101</v>
      </c>
      <c r="I6070" s="38" t="s">
        <v>22363</v>
      </c>
      <c r="J6070" s="39" t="s">
        <v>22364</v>
      </c>
      <c r="K6070" s="40" t="s">
        <v>22365</v>
      </c>
      <c r="L6070" s="41">
        <v>15</v>
      </c>
      <c r="M6070" s="39" t="s">
        <v>130</v>
      </c>
      <c r="N6070" s="41">
        <v>1572</v>
      </c>
      <c r="O6070" s="39" t="s">
        <v>1243</v>
      </c>
      <c r="P6070" s="108" t="s">
        <v>38036</v>
      </c>
    </row>
    <row r="6071" spans="1:16" ht="15" customHeight="1">
      <c r="A6071" s="41">
        <v>6070</v>
      </c>
      <c r="B6071" s="54">
        <v>44197</v>
      </c>
      <c r="C6071" s="54"/>
      <c r="D6071" s="54"/>
      <c r="E6071" s="41" t="s">
        <v>38035</v>
      </c>
      <c r="F6071" s="39"/>
      <c r="G6071" s="39"/>
      <c r="H6071" s="38">
        <v>479630102</v>
      </c>
      <c r="I6071" s="38" t="s">
        <v>22367</v>
      </c>
      <c r="J6071" s="39" t="s">
        <v>22368</v>
      </c>
      <c r="K6071" s="40" t="s">
        <v>22369</v>
      </c>
      <c r="L6071" s="41">
        <v>15</v>
      </c>
      <c r="M6071" s="39" t="s">
        <v>130</v>
      </c>
      <c r="N6071" s="41">
        <v>1572</v>
      </c>
      <c r="O6071" s="39" t="s">
        <v>1243</v>
      </c>
      <c r="P6071" s="108" t="s">
        <v>38036</v>
      </c>
    </row>
    <row r="6072" spans="1:16" ht="15" customHeight="1">
      <c r="A6072" s="41">
        <v>6071</v>
      </c>
      <c r="B6072" s="54">
        <v>44197</v>
      </c>
      <c r="C6072" s="54"/>
      <c r="D6072" s="54"/>
      <c r="E6072" s="41" t="s">
        <v>38035</v>
      </c>
      <c r="F6072" s="39"/>
      <c r="G6072" s="39"/>
      <c r="H6072" s="38">
        <v>479660001</v>
      </c>
      <c r="I6072" s="38" t="s">
        <v>22370</v>
      </c>
      <c r="J6072" s="39" t="s">
        <v>22371</v>
      </c>
      <c r="K6072" s="40" t="s">
        <v>22372</v>
      </c>
      <c r="L6072" s="41">
        <v>15</v>
      </c>
      <c r="M6072" s="39" t="s">
        <v>130</v>
      </c>
      <c r="N6072" s="41">
        <v>1572</v>
      </c>
      <c r="O6072" s="39" t="s">
        <v>1243</v>
      </c>
      <c r="P6072" s="108" t="s">
        <v>38036</v>
      </c>
    </row>
    <row r="6073" spans="1:16" ht="15" customHeight="1">
      <c r="A6073" s="41">
        <v>6072</v>
      </c>
      <c r="B6073" s="54">
        <v>44197</v>
      </c>
      <c r="C6073" s="54"/>
      <c r="D6073" s="54"/>
      <c r="E6073" s="41" t="s">
        <v>38035</v>
      </c>
      <c r="F6073" s="39"/>
      <c r="G6073" s="39"/>
      <c r="H6073" s="38">
        <v>479660002</v>
      </c>
      <c r="I6073" s="38" t="s">
        <v>22374</v>
      </c>
      <c r="J6073" s="39" t="s">
        <v>22375</v>
      </c>
      <c r="K6073" s="40" t="s">
        <v>22376</v>
      </c>
      <c r="L6073" s="41">
        <v>15</v>
      </c>
      <c r="M6073" s="39" t="s">
        <v>130</v>
      </c>
      <c r="N6073" s="41">
        <v>1572</v>
      </c>
      <c r="O6073" s="39" t="s">
        <v>1243</v>
      </c>
      <c r="P6073" s="108" t="s">
        <v>38036</v>
      </c>
    </row>
    <row r="6074" spans="1:16" ht="15" customHeight="1">
      <c r="A6074" s="41">
        <v>6073</v>
      </c>
      <c r="B6074" s="54">
        <v>44197</v>
      </c>
      <c r="C6074" s="54"/>
      <c r="D6074" s="54"/>
      <c r="E6074" s="41" t="s">
        <v>38035</v>
      </c>
      <c r="F6074" s="39"/>
      <c r="G6074" s="39"/>
      <c r="H6074" s="38">
        <v>479720001</v>
      </c>
      <c r="I6074" s="38" t="s">
        <v>22377</v>
      </c>
      <c r="J6074" s="39" t="s">
        <v>22378</v>
      </c>
      <c r="K6074" s="40" t="s">
        <v>22379</v>
      </c>
      <c r="L6074" s="41">
        <v>15</v>
      </c>
      <c r="M6074" s="39" t="s">
        <v>130</v>
      </c>
      <c r="N6074" s="41">
        <v>1572</v>
      </c>
      <c r="O6074" s="39" t="s">
        <v>1243</v>
      </c>
      <c r="P6074" s="108" t="s">
        <v>38036</v>
      </c>
    </row>
    <row r="6075" spans="1:16" ht="15" customHeight="1">
      <c r="A6075" s="41">
        <v>6074</v>
      </c>
      <c r="B6075" s="54">
        <v>44197</v>
      </c>
      <c r="C6075" s="54"/>
      <c r="D6075" s="54"/>
      <c r="E6075" s="41" t="s">
        <v>38035</v>
      </c>
      <c r="F6075" s="39"/>
      <c r="G6075" s="39"/>
      <c r="H6075" s="38">
        <v>479720002</v>
      </c>
      <c r="I6075" s="38" t="s">
        <v>22381</v>
      </c>
      <c r="J6075" s="39" t="s">
        <v>22382</v>
      </c>
      <c r="K6075" s="40" t="s">
        <v>22383</v>
      </c>
      <c r="L6075" s="41">
        <v>15</v>
      </c>
      <c r="M6075" s="39" t="s">
        <v>130</v>
      </c>
      <c r="N6075" s="41">
        <v>1572</v>
      </c>
      <c r="O6075" s="39" t="s">
        <v>1243</v>
      </c>
      <c r="P6075" s="108" t="s">
        <v>38036</v>
      </c>
    </row>
    <row r="6076" spans="1:16" ht="15" customHeight="1">
      <c r="A6076" s="41">
        <v>6075</v>
      </c>
      <c r="B6076" s="54">
        <v>44197</v>
      </c>
      <c r="C6076" s="54"/>
      <c r="D6076" s="54"/>
      <c r="E6076" s="41" t="s">
        <v>38035</v>
      </c>
      <c r="F6076" s="39"/>
      <c r="G6076" s="39"/>
      <c r="H6076" s="38">
        <v>905840001</v>
      </c>
      <c r="I6076" s="38" t="s">
        <v>22386</v>
      </c>
      <c r="J6076" s="39" t="s">
        <v>22387</v>
      </c>
      <c r="K6076" s="40" t="s">
        <v>22388</v>
      </c>
      <c r="L6076" s="41">
        <v>15</v>
      </c>
      <c r="M6076" s="39" t="s">
        <v>130</v>
      </c>
      <c r="N6076" s="41">
        <v>1572</v>
      </c>
      <c r="O6076" s="39" t="s">
        <v>1243</v>
      </c>
      <c r="P6076" s="108" t="s">
        <v>38036</v>
      </c>
    </row>
    <row r="6077" spans="1:16" ht="15" customHeight="1">
      <c r="A6077" s="41">
        <v>6076</v>
      </c>
      <c r="B6077" s="54">
        <v>44197</v>
      </c>
      <c r="C6077" s="54"/>
      <c r="D6077" s="54"/>
      <c r="E6077" s="41" t="s">
        <v>38035</v>
      </c>
      <c r="F6077" s="39"/>
      <c r="G6077" s="39"/>
      <c r="H6077" s="38">
        <v>905840002</v>
      </c>
      <c r="I6077" s="38" t="s">
        <v>22390</v>
      </c>
      <c r="J6077" s="39" t="s">
        <v>22391</v>
      </c>
      <c r="K6077" s="40" t="s">
        <v>22392</v>
      </c>
      <c r="L6077" s="41">
        <v>15</v>
      </c>
      <c r="M6077" s="39" t="s">
        <v>130</v>
      </c>
      <c r="N6077" s="41">
        <v>1572</v>
      </c>
      <c r="O6077" s="39" t="s">
        <v>1243</v>
      </c>
      <c r="P6077" s="108" t="s">
        <v>38036</v>
      </c>
    </row>
    <row r="6078" spans="1:16" ht="15" customHeight="1">
      <c r="A6078" s="41">
        <v>6077</v>
      </c>
      <c r="B6078" s="54">
        <v>44197</v>
      </c>
      <c r="C6078" s="54"/>
      <c r="D6078" s="54"/>
      <c r="E6078" s="41" t="s">
        <v>38035</v>
      </c>
      <c r="F6078" s="39"/>
      <c r="G6078" s="39"/>
      <c r="H6078" s="38">
        <v>905840101</v>
      </c>
      <c r="I6078" s="38" t="s">
        <v>22393</v>
      </c>
      <c r="J6078" s="39" t="s">
        <v>22394</v>
      </c>
      <c r="K6078" s="40" t="s">
        <v>22395</v>
      </c>
      <c r="L6078" s="41">
        <v>15</v>
      </c>
      <c r="M6078" s="39" t="s">
        <v>130</v>
      </c>
      <c r="N6078" s="41">
        <v>1572</v>
      </c>
      <c r="O6078" s="39" t="s">
        <v>1243</v>
      </c>
      <c r="P6078" s="108" t="s">
        <v>38036</v>
      </c>
    </row>
    <row r="6079" spans="1:16" ht="15" customHeight="1">
      <c r="A6079" s="41">
        <v>6078</v>
      </c>
      <c r="B6079" s="54">
        <v>44197</v>
      </c>
      <c r="C6079" s="54"/>
      <c r="D6079" s="54"/>
      <c r="E6079" s="41" t="s">
        <v>38035</v>
      </c>
      <c r="F6079" s="39"/>
      <c r="G6079" s="39"/>
      <c r="H6079" s="38">
        <v>905840102</v>
      </c>
      <c r="I6079" s="38" t="s">
        <v>22397</v>
      </c>
      <c r="J6079" s="39" t="s">
        <v>22398</v>
      </c>
      <c r="K6079" s="40" t="s">
        <v>22399</v>
      </c>
      <c r="L6079" s="41">
        <v>15</v>
      </c>
      <c r="M6079" s="39" t="s">
        <v>130</v>
      </c>
      <c r="N6079" s="41">
        <v>1572</v>
      </c>
      <c r="O6079" s="39" t="s">
        <v>1243</v>
      </c>
      <c r="P6079" s="108" t="s">
        <v>38036</v>
      </c>
    </row>
    <row r="6080" spans="1:16" ht="15" customHeight="1">
      <c r="A6080" s="41">
        <v>6079</v>
      </c>
      <c r="B6080" s="54">
        <v>44197</v>
      </c>
      <c r="C6080" s="54"/>
      <c r="D6080" s="54"/>
      <c r="E6080" s="41" t="s">
        <v>38035</v>
      </c>
      <c r="F6080" s="39"/>
      <c r="G6080" s="39"/>
      <c r="H6080" s="38">
        <v>302350000</v>
      </c>
      <c r="I6080" s="38" t="s">
        <v>22401</v>
      </c>
      <c r="J6080" s="39" t="s">
        <v>22402</v>
      </c>
      <c r="K6080" s="40" t="s">
        <v>22403</v>
      </c>
      <c r="L6080" s="41">
        <v>15</v>
      </c>
      <c r="M6080" s="39" t="s">
        <v>130</v>
      </c>
      <c r="N6080" s="41">
        <v>1573</v>
      </c>
      <c r="O6080" s="39" t="s">
        <v>1244</v>
      </c>
      <c r="P6080" s="108" t="s">
        <v>38036</v>
      </c>
    </row>
    <row r="6081" spans="1:16" ht="15" customHeight="1">
      <c r="A6081" s="41">
        <v>6080</v>
      </c>
      <c r="B6081" s="54">
        <v>44197</v>
      </c>
      <c r="C6081" s="54"/>
      <c r="D6081" s="54"/>
      <c r="E6081" s="41" t="s">
        <v>38035</v>
      </c>
      <c r="F6081" s="39"/>
      <c r="G6081" s="39"/>
      <c r="H6081" s="38">
        <v>479660100</v>
      </c>
      <c r="I6081" s="38" t="s">
        <v>22405</v>
      </c>
      <c r="J6081" s="39" t="s">
        <v>22406</v>
      </c>
      <c r="K6081" s="40" t="s">
        <v>22407</v>
      </c>
      <c r="L6081" s="41">
        <v>15</v>
      </c>
      <c r="M6081" s="39" t="s">
        <v>130</v>
      </c>
      <c r="N6081" s="41">
        <v>1573</v>
      </c>
      <c r="O6081" s="39" t="s">
        <v>1244</v>
      </c>
      <c r="P6081" s="108" t="s">
        <v>38036</v>
      </c>
    </row>
    <row r="6082" spans="1:16" ht="15" customHeight="1">
      <c r="A6082" s="41">
        <v>6081</v>
      </c>
      <c r="B6082" s="54">
        <v>44197</v>
      </c>
      <c r="C6082" s="54"/>
      <c r="D6082" s="54"/>
      <c r="E6082" s="41" t="s">
        <v>38035</v>
      </c>
      <c r="F6082" s="39"/>
      <c r="G6082" s="39"/>
      <c r="H6082" s="38">
        <v>905850000</v>
      </c>
      <c r="I6082" s="38" t="s">
        <v>22409</v>
      </c>
      <c r="J6082" s="39" t="s">
        <v>22410</v>
      </c>
      <c r="K6082" s="40" t="s">
        <v>22411</v>
      </c>
      <c r="L6082" s="41">
        <v>15</v>
      </c>
      <c r="M6082" s="39" t="s">
        <v>130</v>
      </c>
      <c r="N6082" s="41">
        <v>1573</v>
      </c>
      <c r="O6082" s="39" t="s">
        <v>1244</v>
      </c>
      <c r="P6082" s="108" t="s">
        <v>38036</v>
      </c>
    </row>
    <row r="6083" spans="1:16" ht="15" customHeight="1">
      <c r="A6083" s="41">
        <v>6082</v>
      </c>
      <c r="B6083" s="54">
        <v>44197</v>
      </c>
      <c r="C6083" s="54"/>
      <c r="D6083" s="54"/>
      <c r="E6083" s="41" t="s">
        <v>38035</v>
      </c>
      <c r="F6083" s="39"/>
      <c r="G6083" s="39"/>
      <c r="H6083" s="38">
        <v>905860000</v>
      </c>
      <c r="I6083" s="38" t="s">
        <v>22413</v>
      </c>
      <c r="J6083" s="39" t="s">
        <v>22414</v>
      </c>
      <c r="K6083" s="40" t="s">
        <v>22415</v>
      </c>
      <c r="L6083" s="41">
        <v>15</v>
      </c>
      <c r="M6083" s="39" t="s">
        <v>130</v>
      </c>
      <c r="N6083" s="41">
        <v>1573</v>
      </c>
      <c r="O6083" s="39" t="s">
        <v>1244</v>
      </c>
      <c r="P6083" s="108" t="s">
        <v>38036</v>
      </c>
    </row>
    <row r="6084" spans="1:16" ht="15" customHeight="1">
      <c r="A6084" s="41">
        <v>6083</v>
      </c>
      <c r="B6084" s="54">
        <v>44197</v>
      </c>
      <c r="C6084" s="54"/>
      <c r="D6084" s="54"/>
      <c r="E6084" s="41" t="s">
        <v>38035</v>
      </c>
      <c r="F6084" s="39"/>
      <c r="G6084" s="39"/>
      <c r="H6084" s="38">
        <v>302380000</v>
      </c>
      <c r="I6084" s="38" t="s">
        <v>22417</v>
      </c>
      <c r="J6084" s="39" t="s">
        <v>22418</v>
      </c>
      <c r="K6084" s="40" t="s">
        <v>22419</v>
      </c>
      <c r="L6084" s="41">
        <v>15</v>
      </c>
      <c r="M6084" s="39" t="s">
        <v>130</v>
      </c>
      <c r="N6084" s="41">
        <v>1574</v>
      </c>
      <c r="O6084" s="39" t="s">
        <v>1245</v>
      </c>
      <c r="P6084" s="108" t="s">
        <v>38036</v>
      </c>
    </row>
    <row r="6085" spans="1:16" ht="15" customHeight="1">
      <c r="A6085" s="41">
        <v>6084</v>
      </c>
      <c r="B6085" s="54">
        <v>44197</v>
      </c>
      <c r="C6085" s="54"/>
      <c r="D6085" s="54"/>
      <c r="E6085" s="41" t="s">
        <v>38035</v>
      </c>
      <c r="F6085" s="39"/>
      <c r="G6085" s="39"/>
      <c r="H6085" s="38">
        <v>905890100</v>
      </c>
      <c r="I6085" s="38" t="s">
        <v>22421</v>
      </c>
      <c r="J6085" s="39" t="s">
        <v>22422</v>
      </c>
      <c r="K6085" s="40" t="s">
        <v>22423</v>
      </c>
      <c r="L6085" s="41">
        <v>15</v>
      </c>
      <c r="M6085" s="39" t="s">
        <v>130</v>
      </c>
      <c r="N6085" s="41">
        <v>1574</v>
      </c>
      <c r="O6085" s="39" t="s">
        <v>1245</v>
      </c>
      <c r="P6085" s="108" t="s">
        <v>38036</v>
      </c>
    </row>
    <row r="6086" spans="1:16" ht="15" customHeight="1">
      <c r="A6086" s="41">
        <v>6085</v>
      </c>
      <c r="B6086" s="54">
        <v>44197</v>
      </c>
      <c r="C6086" s="54"/>
      <c r="D6086" s="54"/>
      <c r="E6086" s="41" t="s">
        <v>38035</v>
      </c>
      <c r="F6086" s="39"/>
      <c r="G6086" s="39"/>
      <c r="H6086" s="38">
        <v>502150000</v>
      </c>
      <c r="I6086" s="38" t="s">
        <v>22426</v>
      </c>
      <c r="J6086" s="39" t="s">
        <v>22427</v>
      </c>
      <c r="K6086" s="40" t="s">
        <v>22428</v>
      </c>
      <c r="L6086" s="41">
        <v>15</v>
      </c>
      <c r="M6086" s="39" t="s">
        <v>130</v>
      </c>
      <c r="N6086" s="41">
        <v>1575</v>
      </c>
      <c r="O6086" s="39" t="s">
        <v>1246</v>
      </c>
      <c r="P6086" s="108" t="s">
        <v>38036</v>
      </c>
    </row>
    <row r="6087" spans="1:16" ht="15" customHeight="1">
      <c r="A6087" s="41">
        <v>6086</v>
      </c>
      <c r="B6087" s="54">
        <v>44197</v>
      </c>
      <c r="C6087" s="54"/>
      <c r="D6087" s="54"/>
      <c r="E6087" s="41" t="s">
        <v>38035</v>
      </c>
      <c r="F6087" s="39"/>
      <c r="G6087" s="39"/>
      <c r="H6087" s="38">
        <v>502150100</v>
      </c>
      <c r="I6087" s="38" t="s">
        <v>22430</v>
      </c>
      <c r="J6087" s="39" t="s">
        <v>22431</v>
      </c>
      <c r="K6087" s="40" t="s">
        <v>22432</v>
      </c>
      <c r="L6087" s="41">
        <v>15</v>
      </c>
      <c r="M6087" s="39" t="s">
        <v>130</v>
      </c>
      <c r="N6087" s="41">
        <v>1575</v>
      </c>
      <c r="O6087" s="39" t="s">
        <v>1246</v>
      </c>
      <c r="P6087" s="108" t="s">
        <v>38036</v>
      </c>
    </row>
    <row r="6088" spans="1:16" ht="15" customHeight="1">
      <c r="A6088" s="41">
        <v>6087</v>
      </c>
      <c r="B6088" s="54">
        <v>44197</v>
      </c>
      <c r="C6088" s="54"/>
      <c r="D6088" s="54"/>
      <c r="E6088" s="41" t="s">
        <v>38035</v>
      </c>
      <c r="F6088" s="39"/>
      <c r="G6088" s="39"/>
      <c r="H6088" s="38">
        <v>502150200</v>
      </c>
      <c r="I6088" s="38" t="s">
        <v>22434</v>
      </c>
      <c r="J6088" s="39" t="s">
        <v>22435</v>
      </c>
      <c r="K6088" s="40" t="s">
        <v>22436</v>
      </c>
      <c r="L6088" s="41">
        <v>15</v>
      </c>
      <c r="M6088" s="39" t="s">
        <v>130</v>
      </c>
      <c r="N6088" s="41">
        <v>1575</v>
      </c>
      <c r="O6088" s="39" t="s">
        <v>1246</v>
      </c>
      <c r="P6088" s="108" t="s">
        <v>38036</v>
      </c>
    </row>
    <row r="6089" spans="1:16" ht="15" customHeight="1">
      <c r="A6089" s="41">
        <v>6088</v>
      </c>
      <c r="B6089" s="54">
        <v>44197</v>
      </c>
      <c r="C6089" s="54"/>
      <c r="D6089" s="54"/>
      <c r="E6089" s="41" t="s">
        <v>38035</v>
      </c>
      <c r="F6089" s="39"/>
      <c r="G6089" s="39"/>
      <c r="H6089" s="38">
        <v>502150300</v>
      </c>
      <c r="I6089" s="38" t="s">
        <v>22438</v>
      </c>
      <c r="J6089" s="39" t="s">
        <v>22439</v>
      </c>
      <c r="K6089" s="40" t="s">
        <v>22440</v>
      </c>
      <c r="L6089" s="41">
        <v>15</v>
      </c>
      <c r="M6089" s="39" t="s">
        <v>130</v>
      </c>
      <c r="N6089" s="41">
        <v>1575</v>
      </c>
      <c r="O6089" s="39" t="s">
        <v>1246</v>
      </c>
      <c r="P6089" s="108" t="s">
        <v>38036</v>
      </c>
    </row>
    <row r="6090" spans="1:16" ht="15" customHeight="1">
      <c r="A6090" s="41">
        <v>6089</v>
      </c>
      <c r="B6090" s="54">
        <v>44197</v>
      </c>
      <c r="C6090" s="54"/>
      <c r="D6090" s="54"/>
      <c r="E6090" s="41" t="s">
        <v>38035</v>
      </c>
      <c r="F6090" s="39"/>
      <c r="G6090" s="39"/>
      <c r="H6090" s="38">
        <v>502150400</v>
      </c>
      <c r="I6090" s="38" t="s">
        <v>22442</v>
      </c>
      <c r="J6090" s="39" t="s">
        <v>22443</v>
      </c>
      <c r="K6090" s="40" t="s">
        <v>22444</v>
      </c>
      <c r="L6090" s="41">
        <v>15</v>
      </c>
      <c r="M6090" s="39" t="s">
        <v>130</v>
      </c>
      <c r="N6090" s="41">
        <v>1575</v>
      </c>
      <c r="O6090" s="39" t="s">
        <v>1246</v>
      </c>
      <c r="P6090" s="108" t="s">
        <v>38036</v>
      </c>
    </row>
    <row r="6091" spans="1:16" ht="15" customHeight="1">
      <c r="A6091" s="41">
        <v>6090</v>
      </c>
      <c r="B6091" s="54">
        <v>44197</v>
      </c>
      <c r="C6091" s="54"/>
      <c r="D6091" s="54"/>
      <c r="E6091" s="41" t="s">
        <v>38035</v>
      </c>
      <c r="F6091" s="39"/>
      <c r="G6091" s="39"/>
      <c r="H6091" s="38">
        <v>502150500</v>
      </c>
      <c r="I6091" s="38" t="s">
        <v>22446</v>
      </c>
      <c r="J6091" s="39" t="s">
        <v>22447</v>
      </c>
      <c r="K6091" s="40" t="s">
        <v>22448</v>
      </c>
      <c r="L6091" s="41">
        <v>15</v>
      </c>
      <c r="M6091" s="39" t="s">
        <v>130</v>
      </c>
      <c r="N6091" s="41">
        <v>1575</v>
      </c>
      <c r="O6091" s="39" t="s">
        <v>1246</v>
      </c>
      <c r="P6091" s="108" t="s">
        <v>38036</v>
      </c>
    </row>
    <row r="6092" spans="1:16" ht="15" customHeight="1">
      <c r="A6092" s="41">
        <v>6091</v>
      </c>
      <c r="B6092" s="54">
        <v>44197</v>
      </c>
      <c r="C6092" s="54"/>
      <c r="D6092" s="54"/>
      <c r="E6092" s="41" t="s">
        <v>38035</v>
      </c>
      <c r="F6092" s="39"/>
      <c r="G6092" s="39"/>
      <c r="H6092" s="38">
        <v>905900000</v>
      </c>
      <c r="I6092" s="38" t="s">
        <v>22450</v>
      </c>
      <c r="J6092" s="39" t="s">
        <v>22451</v>
      </c>
      <c r="K6092" s="40" t="s">
        <v>22452</v>
      </c>
      <c r="L6092" s="41">
        <v>15</v>
      </c>
      <c r="M6092" s="39" t="s">
        <v>130</v>
      </c>
      <c r="N6092" s="41">
        <v>1576</v>
      </c>
      <c r="O6092" s="39" t="s">
        <v>1247</v>
      </c>
      <c r="P6092" s="108" t="s">
        <v>38036</v>
      </c>
    </row>
    <row r="6093" spans="1:16" ht="15" customHeight="1">
      <c r="A6093" s="41">
        <v>6092</v>
      </c>
      <c r="B6093" s="54">
        <v>44197</v>
      </c>
      <c r="C6093" s="54"/>
      <c r="D6093" s="54"/>
      <c r="E6093" s="41" t="s">
        <v>38035</v>
      </c>
      <c r="F6093" s="39"/>
      <c r="G6093" s="39"/>
      <c r="H6093" s="38">
        <v>503000000</v>
      </c>
      <c r="I6093" s="38" t="s">
        <v>22454</v>
      </c>
      <c r="J6093" s="39" t="s">
        <v>22455</v>
      </c>
      <c r="K6093" s="40" t="s">
        <v>22455</v>
      </c>
      <c r="L6093" s="41">
        <v>15</v>
      </c>
      <c r="M6093" s="39" t="s">
        <v>130</v>
      </c>
      <c r="N6093" s="41">
        <v>1578</v>
      </c>
      <c r="O6093" s="39" t="s">
        <v>1248</v>
      </c>
      <c r="P6093" s="108" t="s">
        <v>38036</v>
      </c>
    </row>
    <row r="6094" spans="1:16" ht="15" customHeight="1">
      <c r="A6094" s="41">
        <v>6093</v>
      </c>
      <c r="B6094" s="54">
        <v>44197</v>
      </c>
      <c r="C6094" s="54"/>
      <c r="D6094" s="54"/>
      <c r="E6094" s="41" t="s">
        <v>38035</v>
      </c>
      <c r="F6094" s="39"/>
      <c r="G6094" s="39"/>
      <c r="H6094" s="38">
        <v>503030000</v>
      </c>
      <c r="I6094" s="38" t="s">
        <v>22457</v>
      </c>
      <c r="J6094" s="39" t="s">
        <v>22458</v>
      </c>
      <c r="K6094" s="40" t="s">
        <v>22458</v>
      </c>
      <c r="L6094" s="41">
        <v>15</v>
      </c>
      <c r="M6094" s="39" t="s">
        <v>130</v>
      </c>
      <c r="N6094" s="41">
        <v>1578</v>
      </c>
      <c r="O6094" s="39" t="s">
        <v>1248</v>
      </c>
      <c r="P6094" s="108" t="s">
        <v>38036</v>
      </c>
    </row>
    <row r="6095" spans="1:16" ht="15" customHeight="1">
      <c r="A6095" s="41">
        <v>6094</v>
      </c>
      <c r="B6095" s="54">
        <v>44197</v>
      </c>
      <c r="C6095" s="54"/>
      <c r="D6095" s="54"/>
      <c r="E6095" s="41" t="s">
        <v>38035</v>
      </c>
      <c r="F6095" s="39"/>
      <c r="G6095" s="39"/>
      <c r="H6095" s="38">
        <v>503060000</v>
      </c>
      <c r="I6095" s="38" t="s">
        <v>22461</v>
      </c>
      <c r="J6095" s="39" t="s">
        <v>22462</v>
      </c>
      <c r="K6095" s="40" t="s">
        <v>22463</v>
      </c>
      <c r="L6095" s="41">
        <v>15</v>
      </c>
      <c r="M6095" s="39" t="s">
        <v>130</v>
      </c>
      <c r="N6095" s="41">
        <v>1578</v>
      </c>
      <c r="O6095" s="39" t="s">
        <v>1248</v>
      </c>
      <c r="P6095" s="108" t="s">
        <v>38036</v>
      </c>
    </row>
    <row r="6096" spans="1:16" ht="15" customHeight="1">
      <c r="A6096" s="41">
        <v>6095</v>
      </c>
      <c r="B6096" s="54">
        <v>44197</v>
      </c>
      <c r="C6096" s="54"/>
      <c r="D6096" s="54"/>
      <c r="E6096" s="41" t="s">
        <v>38035</v>
      </c>
      <c r="F6096" s="39"/>
      <c r="G6096" s="39"/>
      <c r="H6096" s="38">
        <v>906040000</v>
      </c>
      <c r="I6096" s="38" t="s">
        <v>22465</v>
      </c>
      <c r="J6096" s="39" t="s">
        <v>22466</v>
      </c>
      <c r="K6096" s="40" t="s">
        <v>22466</v>
      </c>
      <c r="L6096" s="41">
        <v>15</v>
      </c>
      <c r="M6096" s="39" t="s">
        <v>130</v>
      </c>
      <c r="N6096" s="41">
        <v>1578</v>
      </c>
      <c r="O6096" s="39" t="s">
        <v>1248</v>
      </c>
      <c r="P6096" s="108" t="s">
        <v>38036</v>
      </c>
    </row>
    <row r="6097" spans="1:16" ht="15" customHeight="1">
      <c r="A6097" s="41">
        <v>6096</v>
      </c>
      <c r="B6097" s="54">
        <v>44197</v>
      </c>
      <c r="C6097" s="54"/>
      <c r="D6097" s="54"/>
      <c r="E6097" s="41" t="s">
        <v>38035</v>
      </c>
      <c r="F6097" s="39"/>
      <c r="G6097" s="39"/>
      <c r="H6097" s="38">
        <v>906050000</v>
      </c>
      <c r="I6097" s="38" t="s">
        <v>22469</v>
      </c>
      <c r="J6097" s="39" t="s">
        <v>22470</v>
      </c>
      <c r="K6097" s="40" t="s">
        <v>22471</v>
      </c>
      <c r="L6097" s="41">
        <v>15</v>
      </c>
      <c r="M6097" s="39" t="s">
        <v>130</v>
      </c>
      <c r="N6097" s="41">
        <v>1578</v>
      </c>
      <c r="O6097" s="39" t="s">
        <v>1248</v>
      </c>
      <c r="P6097" s="108" t="s">
        <v>38036</v>
      </c>
    </row>
    <row r="6098" spans="1:16" ht="15" customHeight="1">
      <c r="A6098" s="41">
        <v>6097</v>
      </c>
      <c r="B6098" s="54">
        <v>44197</v>
      </c>
      <c r="C6098" s="54"/>
      <c r="D6098" s="54"/>
      <c r="E6098" s="41" t="s">
        <v>38035</v>
      </c>
      <c r="F6098" s="39"/>
      <c r="G6098" s="39"/>
      <c r="H6098" s="38">
        <v>906050100</v>
      </c>
      <c r="I6098" s="38" t="s">
        <v>22474</v>
      </c>
      <c r="J6098" s="39" t="s">
        <v>22475</v>
      </c>
      <c r="K6098" s="40" t="s">
        <v>22476</v>
      </c>
      <c r="L6098" s="41">
        <v>15</v>
      </c>
      <c r="M6098" s="39" t="s">
        <v>130</v>
      </c>
      <c r="N6098" s="41">
        <v>1578</v>
      </c>
      <c r="O6098" s="39" t="s">
        <v>1248</v>
      </c>
      <c r="P6098" s="108" t="s">
        <v>38036</v>
      </c>
    </row>
    <row r="6099" spans="1:16" ht="15" customHeight="1">
      <c r="A6099" s="41">
        <v>6098</v>
      </c>
      <c r="B6099" s="54">
        <v>44197</v>
      </c>
      <c r="C6099" s="54"/>
      <c r="D6099" s="54"/>
      <c r="E6099" s="41" t="s">
        <v>38035</v>
      </c>
      <c r="F6099" s="39"/>
      <c r="G6099" s="39"/>
      <c r="H6099" s="38">
        <v>322000000</v>
      </c>
      <c r="I6099" s="38" t="s">
        <v>22479</v>
      </c>
      <c r="J6099" s="39" t="s">
        <v>22480</v>
      </c>
      <c r="K6099" s="40" t="s">
        <v>22480</v>
      </c>
      <c r="L6099" s="41">
        <v>15</v>
      </c>
      <c r="M6099" s="39" t="s">
        <v>130</v>
      </c>
      <c r="N6099" s="41">
        <v>1579</v>
      </c>
      <c r="O6099" s="39" t="s">
        <v>1249</v>
      </c>
      <c r="P6099" s="108" t="s">
        <v>38036</v>
      </c>
    </row>
    <row r="6100" spans="1:16" ht="15" customHeight="1">
      <c r="A6100" s="41">
        <v>6099</v>
      </c>
      <c r="B6100" s="54">
        <v>44197</v>
      </c>
      <c r="C6100" s="54"/>
      <c r="D6100" s="54"/>
      <c r="E6100" s="41" t="s">
        <v>38035</v>
      </c>
      <c r="F6100" s="39"/>
      <c r="G6100" s="39"/>
      <c r="H6100" s="38">
        <v>501020000</v>
      </c>
      <c r="I6100" s="38" t="s">
        <v>22482</v>
      </c>
      <c r="J6100" s="39" t="s">
        <v>22483</v>
      </c>
      <c r="K6100" s="40" t="s">
        <v>22484</v>
      </c>
      <c r="L6100" s="41">
        <v>15</v>
      </c>
      <c r="M6100" s="39" t="s">
        <v>130</v>
      </c>
      <c r="N6100" s="41">
        <v>1579</v>
      </c>
      <c r="O6100" s="39" t="s">
        <v>1249</v>
      </c>
      <c r="P6100" s="108" t="s">
        <v>38036</v>
      </c>
    </row>
    <row r="6101" spans="1:16" ht="15" customHeight="1">
      <c r="A6101" s="41">
        <v>6100</v>
      </c>
      <c r="B6101" s="54">
        <v>44197</v>
      </c>
      <c r="C6101" s="54"/>
      <c r="D6101" s="54"/>
      <c r="E6101" s="41" t="s">
        <v>38035</v>
      </c>
      <c r="F6101" s="39"/>
      <c r="G6101" s="39"/>
      <c r="H6101" s="38">
        <v>905920000</v>
      </c>
      <c r="I6101" s="38" t="s">
        <v>22486</v>
      </c>
      <c r="J6101" s="39" t="s">
        <v>22487</v>
      </c>
      <c r="K6101" s="40" t="s">
        <v>22487</v>
      </c>
      <c r="L6101" s="41">
        <v>15</v>
      </c>
      <c r="M6101" s="39" t="s">
        <v>130</v>
      </c>
      <c r="N6101" s="41">
        <v>1579</v>
      </c>
      <c r="O6101" s="39" t="s">
        <v>1249</v>
      </c>
      <c r="P6101" s="108" t="s">
        <v>38036</v>
      </c>
    </row>
    <row r="6102" spans="1:16" ht="15" customHeight="1">
      <c r="A6102" s="41">
        <v>6101</v>
      </c>
      <c r="B6102" s="54">
        <v>44197</v>
      </c>
      <c r="C6102" s="54"/>
      <c r="D6102" s="54"/>
      <c r="E6102" s="41" t="s">
        <v>38035</v>
      </c>
      <c r="F6102" s="39"/>
      <c r="G6102" s="39"/>
      <c r="H6102" s="38">
        <v>905920100</v>
      </c>
      <c r="I6102" s="38" t="s">
        <v>22489</v>
      </c>
      <c r="J6102" s="39" t="s">
        <v>22490</v>
      </c>
      <c r="K6102" s="40" t="s">
        <v>22490</v>
      </c>
      <c r="L6102" s="41">
        <v>15</v>
      </c>
      <c r="M6102" s="39" t="s">
        <v>130</v>
      </c>
      <c r="N6102" s="41">
        <v>1579</v>
      </c>
      <c r="O6102" s="39" t="s">
        <v>1249</v>
      </c>
      <c r="P6102" s="108" t="s">
        <v>38036</v>
      </c>
    </row>
    <row r="6103" spans="1:16" ht="15" customHeight="1">
      <c r="A6103" s="41">
        <v>6102</v>
      </c>
      <c r="B6103" s="54">
        <v>44197</v>
      </c>
      <c r="C6103" s="54"/>
      <c r="D6103" s="54"/>
      <c r="E6103" s="41" t="s">
        <v>38035</v>
      </c>
      <c r="F6103" s="39"/>
      <c r="G6103" s="39"/>
      <c r="H6103" s="38">
        <v>905930000</v>
      </c>
      <c r="I6103" s="38" t="s">
        <v>22492</v>
      </c>
      <c r="J6103" s="39" t="s">
        <v>22493</v>
      </c>
      <c r="K6103" s="40" t="s">
        <v>22494</v>
      </c>
      <c r="L6103" s="41">
        <v>15</v>
      </c>
      <c r="M6103" s="39" t="s">
        <v>130</v>
      </c>
      <c r="N6103" s="41">
        <v>1579</v>
      </c>
      <c r="O6103" s="39" t="s">
        <v>1249</v>
      </c>
      <c r="P6103" s="108" t="s">
        <v>38036</v>
      </c>
    </row>
    <row r="6104" spans="1:16" ht="15" customHeight="1">
      <c r="A6104" s="41">
        <v>6103</v>
      </c>
      <c r="B6104" s="54">
        <v>44197</v>
      </c>
      <c r="C6104" s="54"/>
      <c r="D6104" s="54"/>
      <c r="E6104" s="41" t="s">
        <v>38035</v>
      </c>
      <c r="F6104" s="39"/>
      <c r="G6104" s="39"/>
      <c r="H6104" s="38">
        <v>905930100</v>
      </c>
      <c r="I6104" s="38" t="s">
        <v>22496</v>
      </c>
      <c r="J6104" s="39" t="s">
        <v>22497</v>
      </c>
      <c r="K6104" s="40" t="s">
        <v>22498</v>
      </c>
      <c r="L6104" s="41">
        <v>15</v>
      </c>
      <c r="M6104" s="39" t="s">
        <v>130</v>
      </c>
      <c r="N6104" s="41">
        <v>1579</v>
      </c>
      <c r="O6104" s="39" t="s">
        <v>1249</v>
      </c>
      <c r="P6104" s="108" t="s">
        <v>38036</v>
      </c>
    </row>
    <row r="6105" spans="1:16" ht="15" customHeight="1">
      <c r="A6105" s="41">
        <v>6104</v>
      </c>
      <c r="B6105" s="54">
        <v>44197</v>
      </c>
      <c r="C6105" s="54"/>
      <c r="D6105" s="54"/>
      <c r="E6105" s="41" t="s">
        <v>38035</v>
      </c>
      <c r="F6105" s="39"/>
      <c r="G6105" s="39"/>
      <c r="H6105" s="38">
        <v>905940000</v>
      </c>
      <c r="I6105" s="38" t="s">
        <v>22500</v>
      </c>
      <c r="J6105" s="39" t="s">
        <v>22501</v>
      </c>
      <c r="K6105" s="40" t="s">
        <v>22502</v>
      </c>
      <c r="L6105" s="41">
        <v>15</v>
      </c>
      <c r="M6105" s="39" t="s">
        <v>130</v>
      </c>
      <c r="N6105" s="41">
        <v>1579</v>
      </c>
      <c r="O6105" s="39" t="s">
        <v>1249</v>
      </c>
      <c r="P6105" s="108" t="s">
        <v>38036</v>
      </c>
    </row>
    <row r="6106" spans="1:16" ht="15" customHeight="1">
      <c r="A6106" s="41">
        <v>6105</v>
      </c>
      <c r="B6106" s="54">
        <v>44197</v>
      </c>
      <c r="C6106" s="54"/>
      <c r="D6106" s="54"/>
      <c r="E6106" s="41" t="s">
        <v>38035</v>
      </c>
      <c r="F6106" s="39"/>
      <c r="G6106" s="39"/>
      <c r="H6106" s="38">
        <v>905950000</v>
      </c>
      <c r="I6106" s="38" t="s">
        <v>22505</v>
      </c>
      <c r="J6106" s="39" t="s">
        <v>22506</v>
      </c>
      <c r="K6106" s="40" t="s">
        <v>22507</v>
      </c>
      <c r="L6106" s="41">
        <v>15</v>
      </c>
      <c r="M6106" s="39" t="s">
        <v>130</v>
      </c>
      <c r="N6106" s="41">
        <v>1579</v>
      </c>
      <c r="O6106" s="39" t="s">
        <v>1249</v>
      </c>
      <c r="P6106" s="108" t="s">
        <v>38036</v>
      </c>
    </row>
    <row r="6107" spans="1:16" ht="15" customHeight="1">
      <c r="A6107" s="41">
        <v>6106</v>
      </c>
      <c r="B6107" s="54">
        <v>44197</v>
      </c>
      <c r="C6107" s="54"/>
      <c r="D6107" s="54"/>
      <c r="E6107" s="41" t="s">
        <v>38035</v>
      </c>
      <c r="F6107" s="39"/>
      <c r="G6107" s="39"/>
      <c r="H6107" s="38">
        <v>906090000</v>
      </c>
      <c r="I6107" s="38" t="s">
        <v>22509</v>
      </c>
      <c r="J6107" s="39" t="s">
        <v>22510</v>
      </c>
      <c r="K6107" s="40" t="s">
        <v>22510</v>
      </c>
      <c r="L6107" s="41">
        <v>15</v>
      </c>
      <c r="M6107" s="39" t="s">
        <v>130</v>
      </c>
      <c r="N6107" s="41">
        <v>1579</v>
      </c>
      <c r="O6107" s="39" t="s">
        <v>1249</v>
      </c>
      <c r="P6107" s="108" t="s">
        <v>38036</v>
      </c>
    </row>
    <row r="6108" spans="1:16" ht="15" customHeight="1">
      <c r="A6108" s="41">
        <v>6107</v>
      </c>
      <c r="B6108" s="54">
        <v>44197</v>
      </c>
      <c r="C6108" s="54"/>
      <c r="D6108" s="54"/>
      <c r="E6108" s="41" t="s">
        <v>38035</v>
      </c>
      <c r="F6108" s="39"/>
      <c r="G6108" s="39"/>
      <c r="H6108" s="38">
        <v>906130000</v>
      </c>
      <c r="I6108" s="38" t="s">
        <v>22512</v>
      </c>
      <c r="J6108" s="39" t="s">
        <v>22513</v>
      </c>
      <c r="K6108" s="40" t="s">
        <v>22514</v>
      </c>
      <c r="L6108" s="41">
        <v>15</v>
      </c>
      <c r="M6108" s="39" t="s">
        <v>130</v>
      </c>
      <c r="N6108" s="41">
        <v>1579</v>
      </c>
      <c r="O6108" s="39" t="s">
        <v>1249</v>
      </c>
      <c r="P6108" s="108" t="s">
        <v>38036</v>
      </c>
    </row>
    <row r="6109" spans="1:16" ht="15" customHeight="1">
      <c r="A6109" s="41">
        <v>6108</v>
      </c>
      <c r="B6109" s="54">
        <v>44197</v>
      </c>
      <c r="C6109" s="54"/>
      <c r="D6109" s="54"/>
      <c r="E6109" s="41" t="s">
        <v>38035</v>
      </c>
      <c r="F6109" s="39"/>
      <c r="G6109" s="39"/>
      <c r="H6109" s="38">
        <v>504500000</v>
      </c>
      <c r="I6109" s="38" t="s">
        <v>22516</v>
      </c>
      <c r="J6109" s="39" t="s">
        <v>22517</v>
      </c>
      <c r="K6109" s="40" t="s">
        <v>22518</v>
      </c>
      <c r="L6109" s="41">
        <v>15</v>
      </c>
      <c r="M6109" s="39" t="s">
        <v>130</v>
      </c>
      <c r="N6109" s="41">
        <v>1580</v>
      </c>
      <c r="O6109" s="39" t="s">
        <v>1250</v>
      </c>
      <c r="P6109" s="108" t="s">
        <v>38036</v>
      </c>
    </row>
    <row r="6110" spans="1:16" ht="15" customHeight="1">
      <c r="A6110" s="41">
        <v>6109</v>
      </c>
      <c r="B6110" s="54">
        <v>44197</v>
      </c>
      <c r="C6110" s="54"/>
      <c r="D6110" s="54"/>
      <c r="E6110" s="41" t="s">
        <v>38035</v>
      </c>
      <c r="F6110" s="39"/>
      <c r="G6110" s="39"/>
      <c r="H6110" s="38">
        <v>504500100</v>
      </c>
      <c r="I6110" s="38" t="s">
        <v>22520</v>
      </c>
      <c r="J6110" s="39" t="s">
        <v>22521</v>
      </c>
      <c r="K6110" s="40" t="s">
        <v>22522</v>
      </c>
      <c r="L6110" s="41">
        <v>15</v>
      </c>
      <c r="M6110" s="39" t="s">
        <v>130</v>
      </c>
      <c r="N6110" s="41">
        <v>1580</v>
      </c>
      <c r="O6110" s="39" t="s">
        <v>1250</v>
      </c>
      <c r="P6110" s="108" t="s">
        <v>38036</v>
      </c>
    </row>
    <row r="6111" spans="1:16" ht="15" customHeight="1">
      <c r="A6111" s="41">
        <v>6110</v>
      </c>
      <c r="B6111" s="54">
        <v>44197</v>
      </c>
      <c r="C6111" s="54"/>
      <c r="D6111" s="54"/>
      <c r="E6111" s="41" t="s">
        <v>38035</v>
      </c>
      <c r="F6111" s="39"/>
      <c r="G6111" s="39"/>
      <c r="H6111" s="38">
        <v>504500200</v>
      </c>
      <c r="I6111" s="38" t="s">
        <v>22523</v>
      </c>
      <c r="J6111" s="39" t="s">
        <v>22524</v>
      </c>
      <c r="K6111" s="40" t="s">
        <v>22525</v>
      </c>
      <c r="L6111" s="41">
        <v>15</v>
      </c>
      <c r="M6111" s="39" t="s">
        <v>130</v>
      </c>
      <c r="N6111" s="41">
        <v>1580</v>
      </c>
      <c r="O6111" s="39" t="s">
        <v>1250</v>
      </c>
      <c r="P6111" s="108" t="s">
        <v>38036</v>
      </c>
    </row>
    <row r="6112" spans="1:16" ht="15" customHeight="1">
      <c r="A6112" s="41">
        <v>6111</v>
      </c>
      <c r="B6112" s="54">
        <v>44197</v>
      </c>
      <c r="C6112" s="54"/>
      <c r="D6112" s="54"/>
      <c r="E6112" s="41" t="s">
        <v>38035</v>
      </c>
      <c r="F6112" s="39"/>
      <c r="G6112" s="39"/>
      <c r="H6112" s="38">
        <v>504550000</v>
      </c>
      <c r="I6112" s="38" t="s">
        <v>22527</v>
      </c>
      <c r="J6112" s="39" t="s">
        <v>22528</v>
      </c>
      <c r="K6112" s="40" t="s">
        <v>22529</v>
      </c>
      <c r="L6112" s="41">
        <v>15</v>
      </c>
      <c r="M6112" s="39" t="s">
        <v>130</v>
      </c>
      <c r="N6112" s="41">
        <v>1580</v>
      </c>
      <c r="O6112" s="39" t="s">
        <v>1250</v>
      </c>
      <c r="P6112" s="108" t="s">
        <v>38036</v>
      </c>
    </row>
    <row r="6113" spans="1:18" ht="15" customHeight="1">
      <c r="A6113" s="41">
        <v>6112</v>
      </c>
      <c r="B6113" s="54">
        <v>44197</v>
      </c>
      <c r="C6113" s="54"/>
      <c r="D6113" s="54"/>
      <c r="E6113" s="41" t="s">
        <v>38035</v>
      </c>
      <c r="F6113" s="39"/>
      <c r="G6113" s="39"/>
      <c r="H6113" s="38">
        <v>504700000</v>
      </c>
      <c r="I6113" s="38" t="s">
        <v>22531</v>
      </c>
      <c r="J6113" s="39" t="s">
        <v>22532</v>
      </c>
      <c r="K6113" s="40" t="s">
        <v>22533</v>
      </c>
      <c r="L6113" s="41">
        <v>15</v>
      </c>
      <c r="M6113" s="39" t="s">
        <v>130</v>
      </c>
      <c r="N6113" s="41">
        <v>1580</v>
      </c>
      <c r="O6113" s="39" t="s">
        <v>1250</v>
      </c>
      <c r="P6113" s="108" t="s">
        <v>38036</v>
      </c>
    </row>
    <row r="6114" spans="1:18" ht="15" customHeight="1">
      <c r="A6114" s="41">
        <v>6113</v>
      </c>
      <c r="B6114" s="54">
        <v>44197</v>
      </c>
      <c r="C6114" s="54"/>
      <c r="D6114" s="54"/>
      <c r="E6114" s="41" t="s">
        <v>38035</v>
      </c>
      <c r="F6114" s="39"/>
      <c r="G6114" s="39"/>
      <c r="H6114" s="38">
        <v>504750000</v>
      </c>
      <c r="I6114" s="38" t="s">
        <v>22535</v>
      </c>
      <c r="J6114" s="39" t="s">
        <v>22536</v>
      </c>
      <c r="K6114" s="40" t="s">
        <v>22537</v>
      </c>
      <c r="L6114" s="41">
        <v>15</v>
      </c>
      <c r="M6114" s="39" t="s">
        <v>130</v>
      </c>
      <c r="N6114" s="41">
        <v>1580</v>
      </c>
      <c r="O6114" s="39" t="s">
        <v>1250</v>
      </c>
      <c r="P6114" s="108" t="s">
        <v>38036</v>
      </c>
    </row>
    <row r="6115" spans="1:18" ht="15" customHeight="1">
      <c r="A6115" s="41">
        <v>6114</v>
      </c>
      <c r="B6115" s="54">
        <v>44197</v>
      </c>
      <c r="C6115" s="54"/>
      <c r="D6115" s="54"/>
      <c r="E6115" s="41" t="s">
        <v>38035</v>
      </c>
      <c r="F6115" s="39"/>
      <c r="G6115" s="39"/>
      <c r="H6115" s="38">
        <v>300100010</v>
      </c>
      <c r="I6115" s="38" t="s">
        <v>22539</v>
      </c>
      <c r="J6115" s="39" t="s">
        <v>22540</v>
      </c>
      <c r="K6115" s="40" t="s">
        <v>22541</v>
      </c>
      <c r="L6115" s="41">
        <v>16</v>
      </c>
      <c r="M6115" s="39" t="s">
        <v>132</v>
      </c>
      <c r="N6115" s="41">
        <v>1600</v>
      </c>
      <c r="O6115" s="39" t="s">
        <v>1251</v>
      </c>
      <c r="P6115" s="108" t="s">
        <v>38036</v>
      </c>
    </row>
    <row r="6116" spans="1:18" ht="15" customHeight="1">
      <c r="A6116" s="41">
        <v>6115</v>
      </c>
      <c r="B6116" s="54">
        <v>44197</v>
      </c>
      <c r="C6116" s="54"/>
      <c r="D6116" s="54"/>
      <c r="E6116" s="41" t="s">
        <v>38035</v>
      </c>
      <c r="F6116" s="39"/>
      <c r="G6116" s="39"/>
      <c r="H6116" s="38">
        <v>300100020</v>
      </c>
      <c r="I6116" s="38" t="s">
        <v>22544</v>
      </c>
      <c r="J6116" s="39" t="s">
        <v>22545</v>
      </c>
      <c r="K6116" s="40" t="s">
        <v>22546</v>
      </c>
      <c r="L6116" s="41">
        <v>16</v>
      </c>
      <c r="M6116" s="39" t="s">
        <v>132</v>
      </c>
      <c r="N6116" s="41">
        <v>1600</v>
      </c>
      <c r="O6116" s="39" t="s">
        <v>1251</v>
      </c>
      <c r="P6116" s="108" t="s">
        <v>38036</v>
      </c>
    </row>
    <row r="6117" spans="1:18" ht="15" customHeight="1">
      <c r="A6117" s="41">
        <v>6116</v>
      </c>
      <c r="B6117" s="54">
        <v>44197</v>
      </c>
      <c r="C6117" s="54"/>
      <c r="D6117" s="54"/>
      <c r="E6117" s="41" t="s">
        <v>38035</v>
      </c>
      <c r="F6117" s="39"/>
      <c r="G6117" s="39"/>
      <c r="H6117" s="38">
        <v>300140000</v>
      </c>
      <c r="I6117" s="38" t="s">
        <v>22548</v>
      </c>
      <c r="J6117" s="39" t="s">
        <v>22549</v>
      </c>
      <c r="K6117" s="40" t="s">
        <v>22550</v>
      </c>
      <c r="L6117" s="41">
        <v>16</v>
      </c>
      <c r="M6117" s="39" t="s">
        <v>132</v>
      </c>
      <c r="N6117" s="41">
        <v>1600</v>
      </c>
      <c r="O6117" s="39" t="s">
        <v>1251</v>
      </c>
      <c r="P6117" s="108" t="s">
        <v>38036</v>
      </c>
    </row>
    <row r="6118" spans="1:18" ht="15" customHeight="1">
      <c r="A6118" s="41">
        <v>6117</v>
      </c>
      <c r="B6118" s="54">
        <v>44197</v>
      </c>
      <c r="C6118" s="54"/>
      <c r="D6118" s="54"/>
      <c r="E6118" s="41" t="s">
        <v>38035</v>
      </c>
      <c r="F6118" s="39"/>
      <c r="G6118" s="39"/>
      <c r="H6118" s="38">
        <v>300550000</v>
      </c>
      <c r="I6118" s="38" t="s">
        <v>22552</v>
      </c>
      <c r="J6118" s="39" t="s">
        <v>22553</v>
      </c>
      <c r="K6118" s="40" t="s">
        <v>22554</v>
      </c>
      <c r="L6118" s="41">
        <v>16</v>
      </c>
      <c r="M6118" s="39" t="s">
        <v>132</v>
      </c>
      <c r="N6118" s="41">
        <v>1601</v>
      </c>
      <c r="O6118" s="39" t="s">
        <v>1252</v>
      </c>
      <c r="P6118" s="108" t="s">
        <v>38036</v>
      </c>
      <c r="Q6118" s="108" t="s">
        <v>38037</v>
      </c>
      <c r="R6118" s="108" t="s">
        <v>38038</v>
      </c>
    </row>
    <row r="6119" spans="1:18" ht="15" customHeight="1">
      <c r="A6119" s="41">
        <v>6118</v>
      </c>
      <c r="B6119" s="54">
        <v>44197</v>
      </c>
      <c r="C6119" s="54"/>
      <c r="D6119" s="54"/>
      <c r="E6119" s="41" t="s">
        <v>38035</v>
      </c>
      <c r="F6119" s="39"/>
      <c r="G6119" s="39"/>
      <c r="H6119" s="38">
        <v>300550010</v>
      </c>
      <c r="I6119" s="38" t="s">
        <v>22556</v>
      </c>
      <c r="J6119" s="39" t="s">
        <v>22557</v>
      </c>
      <c r="K6119" s="40" t="s">
        <v>22558</v>
      </c>
      <c r="L6119" s="41">
        <v>16</v>
      </c>
      <c r="M6119" s="39" t="s">
        <v>132</v>
      </c>
      <c r="N6119" s="41">
        <v>1601</v>
      </c>
      <c r="O6119" s="39" t="s">
        <v>1252</v>
      </c>
      <c r="P6119" s="108" t="s">
        <v>38036</v>
      </c>
    </row>
    <row r="6120" spans="1:18" ht="15" customHeight="1">
      <c r="A6120" s="41">
        <v>6119</v>
      </c>
      <c r="B6120" s="54">
        <v>44197</v>
      </c>
      <c r="C6120" s="54"/>
      <c r="D6120" s="54"/>
      <c r="E6120" s="41" t="s">
        <v>38035</v>
      </c>
      <c r="F6120" s="39"/>
      <c r="G6120" s="39"/>
      <c r="H6120" s="38">
        <v>300550020</v>
      </c>
      <c r="I6120" s="38" t="s">
        <v>22559</v>
      </c>
      <c r="J6120" s="39" t="s">
        <v>22560</v>
      </c>
      <c r="K6120" s="40" t="s">
        <v>22561</v>
      </c>
      <c r="L6120" s="41">
        <v>16</v>
      </c>
      <c r="M6120" s="39" t="s">
        <v>132</v>
      </c>
      <c r="N6120" s="41">
        <v>1601</v>
      </c>
      <c r="O6120" s="39" t="s">
        <v>1252</v>
      </c>
      <c r="P6120" s="108" t="s">
        <v>38036</v>
      </c>
    </row>
    <row r="6121" spans="1:18" ht="15" customHeight="1">
      <c r="A6121" s="41">
        <v>6120</v>
      </c>
      <c r="B6121" s="54">
        <v>44197</v>
      </c>
      <c r="C6121" s="54"/>
      <c r="D6121" s="54"/>
      <c r="E6121" s="41" t="s">
        <v>38035</v>
      </c>
      <c r="F6121" s="39"/>
      <c r="G6121" s="39"/>
      <c r="H6121" s="38">
        <v>300550030</v>
      </c>
      <c r="I6121" s="38" t="s">
        <v>22562</v>
      </c>
      <c r="J6121" s="39" t="s">
        <v>22563</v>
      </c>
      <c r="K6121" s="40" t="s">
        <v>22564</v>
      </c>
      <c r="L6121" s="41">
        <v>16</v>
      </c>
      <c r="M6121" s="39" t="s">
        <v>132</v>
      </c>
      <c r="N6121" s="41">
        <v>1601</v>
      </c>
      <c r="O6121" s="39" t="s">
        <v>1252</v>
      </c>
      <c r="P6121" s="108" t="s">
        <v>38036</v>
      </c>
    </row>
    <row r="6122" spans="1:18" ht="15" customHeight="1">
      <c r="A6122" s="41">
        <v>6121</v>
      </c>
      <c r="B6122" s="54">
        <v>44197</v>
      </c>
      <c r="C6122" s="54"/>
      <c r="D6122" s="54"/>
      <c r="E6122" s="41" t="s">
        <v>38035</v>
      </c>
      <c r="F6122" s="39"/>
      <c r="G6122" s="39"/>
      <c r="H6122" s="38">
        <v>302070000</v>
      </c>
      <c r="I6122" s="38" t="s">
        <v>22565</v>
      </c>
      <c r="J6122" s="39" t="s">
        <v>22566</v>
      </c>
      <c r="K6122" s="40" t="s">
        <v>22566</v>
      </c>
      <c r="L6122" s="41">
        <v>16</v>
      </c>
      <c r="M6122" s="39" t="s">
        <v>132</v>
      </c>
      <c r="N6122" s="41">
        <v>1602</v>
      </c>
      <c r="O6122" s="39" t="s">
        <v>1253</v>
      </c>
      <c r="P6122" s="108" t="s">
        <v>38036</v>
      </c>
    </row>
    <row r="6123" spans="1:18" ht="15" customHeight="1">
      <c r="A6123" s="41">
        <v>6122</v>
      </c>
      <c r="B6123" s="54">
        <v>44197</v>
      </c>
      <c r="C6123" s="54"/>
      <c r="D6123" s="54"/>
      <c r="E6123" s="41" t="s">
        <v>38035</v>
      </c>
      <c r="F6123" s="39"/>
      <c r="G6123" s="39"/>
      <c r="H6123" s="38">
        <v>906600000</v>
      </c>
      <c r="I6123" s="38" t="s">
        <v>22567</v>
      </c>
      <c r="J6123" s="39" t="s">
        <v>22568</v>
      </c>
      <c r="K6123" s="40" t="s">
        <v>1253</v>
      </c>
      <c r="L6123" s="41">
        <v>16</v>
      </c>
      <c r="M6123" s="39" t="s">
        <v>132</v>
      </c>
      <c r="N6123" s="41">
        <v>1602</v>
      </c>
      <c r="O6123" s="39" t="s">
        <v>1253</v>
      </c>
      <c r="P6123" s="108" t="s">
        <v>38036</v>
      </c>
    </row>
    <row r="6124" spans="1:18" ht="15" customHeight="1">
      <c r="A6124" s="41">
        <v>6123</v>
      </c>
      <c r="B6124" s="54">
        <v>44197</v>
      </c>
      <c r="C6124" s="54"/>
      <c r="D6124" s="54">
        <v>45316</v>
      </c>
      <c r="E6124" s="41" t="s">
        <v>38040</v>
      </c>
      <c r="F6124" s="39" t="s">
        <v>38042</v>
      </c>
      <c r="G6124" s="39"/>
      <c r="H6124" s="38">
        <v>300610000</v>
      </c>
      <c r="I6124" s="38" t="s">
        <v>22571</v>
      </c>
      <c r="J6124" s="39" t="s">
        <v>22572</v>
      </c>
      <c r="K6124" s="40" t="s">
        <v>22573</v>
      </c>
      <c r="L6124" s="41">
        <v>16</v>
      </c>
      <c r="M6124" s="39" t="s">
        <v>132</v>
      </c>
      <c r="N6124" s="41">
        <v>1603</v>
      </c>
      <c r="O6124" s="39" t="s">
        <v>1254</v>
      </c>
      <c r="P6124" s="108" t="s">
        <v>38036</v>
      </c>
    </row>
    <row r="6125" spans="1:18" ht="15" customHeight="1">
      <c r="A6125" s="41">
        <v>6124</v>
      </c>
      <c r="B6125" s="54">
        <v>44197</v>
      </c>
      <c r="C6125" s="54"/>
      <c r="D6125" s="54"/>
      <c r="E6125" s="41" t="s">
        <v>38035</v>
      </c>
      <c r="F6125" s="39"/>
      <c r="G6125" s="39"/>
      <c r="H6125" s="38">
        <v>302160000</v>
      </c>
      <c r="I6125" s="38" t="s">
        <v>22576</v>
      </c>
      <c r="J6125" s="39" t="s">
        <v>22577</v>
      </c>
      <c r="K6125" s="40" t="s">
        <v>22578</v>
      </c>
      <c r="L6125" s="41">
        <v>16</v>
      </c>
      <c r="M6125" s="39" t="s">
        <v>132</v>
      </c>
      <c r="N6125" s="41">
        <v>1604</v>
      </c>
      <c r="O6125" s="39" t="s">
        <v>1255</v>
      </c>
      <c r="P6125" s="108" t="s">
        <v>38036</v>
      </c>
    </row>
    <row r="6126" spans="1:18" ht="15" customHeight="1">
      <c r="A6126" s="41">
        <v>6125</v>
      </c>
      <c r="B6126" s="54">
        <v>44197</v>
      </c>
      <c r="C6126" s="54"/>
      <c r="D6126" s="54"/>
      <c r="E6126" s="41" t="s">
        <v>38035</v>
      </c>
      <c r="F6126" s="39"/>
      <c r="G6126" s="39"/>
      <c r="H6126" s="38">
        <v>302160100</v>
      </c>
      <c r="I6126" s="38" t="s">
        <v>22579</v>
      </c>
      <c r="J6126" s="39" t="s">
        <v>22580</v>
      </c>
      <c r="K6126" s="40" t="s">
        <v>22581</v>
      </c>
      <c r="L6126" s="41">
        <v>16</v>
      </c>
      <c r="M6126" s="39" t="s">
        <v>132</v>
      </c>
      <c r="N6126" s="41">
        <v>1604</v>
      </c>
      <c r="O6126" s="39" t="s">
        <v>1255</v>
      </c>
      <c r="P6126" s="108" t="s">
        <v>38036</v>
      </c>
    </row>
    <row r="6127" spans="1:18" ht="15" customHeight="1">
      <c r="A6127" s="41">
        <v>6126</v>
      </c>
      <c r="B6127" s="54">
        <v>44197</v>
      </c>
      <c r="C6127" s="54"/>
      <c r="D6127" s="54"/>
      <c r="E6127" s="41" t="s">
        <v>38035</v>
      </c>
      <c r="F6127" s="39"/>
      <c r="G6127" s="39"/>
      <c r="H6127" s="38">
        <v>302160200</v>
      </c>
      <c r="I6127" s="38" t="s">
        <v>22582</v>
      </c>
      <c r="J6127" s="39" t="s">
        <v>22583</v>
      </c>
      <c r="K6127" s="40" t="s">
        <v>22584</v>
      </c>
      <c r="L6127" s="41">
        <v>16</v>
      </c>
      <c r="M6127" s="39" t="s">
        <v>132</v>
      </c>
      <c r="N6127" s="41">
        <v>1604</v>
      </c>
      <c r="O6127" s="39" t="s">
        <v>1255</v>
      </c>
      <c r="P6127" s="108" t="s">
        <v>38036</v>
      </c>
    </row>
    <row r="6128" spans="1:18" ht="15" customHeight="1">
      <c r="A6128" s="41">
        <v>6127</v>
      </c>
      <c r="B6128" s="54">
        <v>44197</v>
      </c>
      <c r="C6128" s="54"/>
      <c r="D6128" s="54"/>
      <c r="E6128" s="41" t="s">
        <v>38035</v>
      </c>
      <c r="F6128" s="39"/>
      <c r="G6128" s="39"/>
      <c r="H6128" s="38">
        <v>382850000</v>
      </c>
      <c r="I6128" s="38" t="s">
        <v>22585</v>
      </c>
      <c r="J6128" s="39" t="s">
        <v>22586</v>
      </c>
      <c r="K6128" s="40" t="s">
        <v>22587</v>
      </c>
      <c r="L6128" s="41">
        <v>16</v>
      </c>
      <c r="M6128" s="39" t="s">
        <v>132</v>
      </c>
      <c r="N6128" s="41">
        <v>1604</v>
      </c>
      <c r="O6128" s="39" t="s">
        <v>1255</v>
      </c>
      <c r="P6128" s="108" t="s">
        <v>38036</v>
      </c>
    </row>
    <row r="6129" spans="1:18" ht="15" customHeight="1">
      <c r="A6129" s="41">
        <v>6128</v>
      </c>
      <c r="B6129" s="54">
        <v>44197</v>
      </c>
      <c r="C6129" s="54"/>
      <c r="D6129" s="54"/>
      <c r="E6129" s="41" t="s">
        <v>38035</v>
      </c>
      <c r="F6129" s="39"/>
      <c r="G6129" s="39"/>
      <c r="H6129" s="38">
        <v>382850100</v>
      </c>
      <c r="I6129" s="38" t="s">
        <v>22588</v>
      </c>
      <c r="J6129" s="39" t="s">
        <v>22589</v>
      </c>
      <c r="K6129" s="40" t="s">
        <v>22590</v>
      </c>
      <c r="L6129" s="41">
        <v>16</v>
      </c>
      <c r="M6129" s="39" t="s">
        <v>132</v>
      </c>
      <c r="N6129" s="41">
        <v>1604</v>
      </c>
      <c r="O6129" s="39" t="s">
        <v>1255</v>
      </c>
      <c r="P6129" s="108" t="s">
        <v>38036</v>
      </c>
    </row>
    <row r="6130" spans="1:18" ht="15" customHeight="1">
      <c r="A6130" s="41">
        <v>6129</v>
      </c>
      <c r="B6130" s="54">
        <v>44197</v>
      </c>
      <c r="C6130" s="54"/>
      <c r="D6130" s="54"/>
      <c r="E6130" s="41" t="s">
        <v>38035</v>
      </c>
      <c r="F6130" s="39"/>
      <c r="G6130" s="39"/>
      <c r="H6130" s="38">
        <v>382860000</v>
      </c>
      <c r="I6130" s="38" t="s">
        <v>22591</v>
      </c>
      <c r="J6130" s="39" t="s">
        <v>22592</v>
      </c>
      <c r="K6130" s="40" t="s">
        <v>22593</v>
      </c>
      <c r="L6130" s="41">
        <v>16</v>
      </c>
      <c r="M6130" s="39" t="s">
        <v>132</v>
      </c>
      <c r="N6130" s="41">
        <v>1604</v>
      </c>
      <c r="O6130" s="39" t="s">
        <v>1255</v>
      </c>
      <c r="P6130" s="108" t="s">
        <v>38036</v>
      </c>
    </row>
    <row r="6131" spans="1:18" ht="15" customHeight="1">
      <c r="A6131" s="41">
        <v>6130</v>
      </c>
      <c r="B6131" s="54">
        <v>44197</v>
      </c>
      <c r="C6131" s="54"/>
      <c r="D6131" s="54"/>
      <c r="E6131" s="41" t="s">
        <v>38035</v>
      </c>
      <c r="F6131" s="39"/>
      <c r="G6131" s="39"/>
      <c r="H6131" s="38">
        <v>391340100</v>
      </c>
      <c r="I6131" s="38" t="s">
        <v>22595</v>
      </c>
      <c r="J6131" s="39" t="s">
        <v>22596</v>
      </c>
      <c r="K6131" s="40" t="s">
        <v>22597</v>
      </c>
      <c r="L6131" s="41">
        <v>16</v>
      </c>
      <c r="M6131" s="39" t="s">
        <v>132</v>
      </c>
      <c r="N6131" s="41">
        <v>1604</v>
      </c>
      <c r="O6131" s="39" t="s">
        <v>1255</v>
      </c>
      <c r="P6131" s="108" t="s">
        <v>38036</v>
      </c>
    </row>
    <row r="6132" spans="1:18" ht="15" customHeight="1">
      <c r="A6132" s="41">
        <v>6131</v>
      </c>
      <c r="B6132" s="54">
        <v>44197</v>
      </c>
      <c r="C6132" s="54"/>
      <c r="D6132" s="54"/>
      <c r="E6132" s="41" t="s">
        <v>38035</v>
      </c>
      <c r="F6132" s="39"/>
      <c r="G6132" s="39"/>
      <c r="H6132" s="38">
        <v>391350000</v>
      </c>
      <c r="I6132" s="38" t="s">
        <v>22598</v>
      </c>
      <c r="J6132" s="39" t="s">
        <v>22599</v>
      </c>
      <c r="K6132" s="40" t="s">
        <v>22600</v>
      </c>
      <c r="L6132" s="41">
        <v>16</v>
      </c>
      <c r="M6132" s="39" t="s">
        <v>132</v>
      </c>
      <c r="N6132" s="41">
        <v>1604</v>
      </c>
      <c r="O6132" s="39" t="s">
        <v>1255</v>
      </c>
      <c r="P6132" s="108" t="s">
        <v>38036</v>
      </c>
    </row>
    <row r="6133" spans="1:18" ht="15" customHeight="1">
      <c r="A6133" s="41">
        <v>6132</v>
      </c>
      <c r="B6133" s="54">
        <v>44197</v>
      </c>
      <c r="C6133" s="54"/>
      <c r="D6133" s="54"/>
      <c r="E6133" s="41" t="s">
        <v>38035</v>
      </c>
      <c r="F6133" s="39"/>
      <c r="G6133" s="39"/>
      <c r="H6133" s="38">
        <v>450190000</v>
      </c>
      <c r="I6133" s="38" t="s">
        <v>22601</v>
      </c>
      <c r="J6133" s="39" t="s">
        <v>22602</v>
      </c>
      <c r="K6133" s="40" t="s">
        <v>22602</v>
      </c>
      <c r="L6133" s="41">
        <v>16</v>
      </c>
      <c r="M6133" s="39" t="s">
        <v>132</v>
      </c>
      <c r="N6133" s="41">
        <v>1604</v>
      </c>
      <c r="O6133" s="39" t="s">
        <v>1255</v>
      </c>
      <c r="P6133" s="108" t="s">
        <v>38036</v>
      </c>
    </row>
    <row r="6134" spans="1:18" ht="15" customHeight="1">
      <c r="A6134" s="41">
        <v>6133</v>
      </c>
      <c r="B6134" s="54">
        <v>44197</v>
      </c>
      <c r="C6134" s="54"/>
      <c r="D6134" s="54"/>
      <c r="E6134" s="41" t="s">
        <v>38035</v>
      </c>
      <c r="F6134" s="39"/>
      <c r="G6134" s="39"/>
      <c r="H6134" s="38">
        <v>962100000</v>
      </c>
      <c r="I6134" s="38" t="s">
        <v>22603</v>
      </c>
      <c r="J6134" s="39" t="s">
        <v>22604</v>
      </c>
      <c r="K6134" s="40" t="s">
        <v>22605</v>
      </c>
      <c r="L6134" s="41">
        <v>16</v>
      </c>
      <c r="M6134" s="39" t="s">
        <v>132</v>
      </c>
      <c r="N6134" s="41">
        <v>1604</v>
      </c>
      <c r="O6134" s="39" t="s">
        <v>1255</v>
      </c>
      <c r="P6134" s="108" t="s">
        <v>38036</v>
      </c>
    </row>
    <row r="6135" spans="1:18" ht="15" customHeight="1">
      <c r="A6135" s="41">
        <v>6134</v>
      </c>
      <c r="B6135" s="54">
        <v>44197</v>
      </c>
      <c r="C6135" s="54"/>
      <c r="D6135" s="54">
        <v>45316</v>
      </c>
      <c r="E6135" s="41" t="s">
        <v>38040</v>
      </c>
      <c r="F6135" s="39" t="s">
        <v>38042</v>
      </c>
      <c r="G6135" s="39"/>
      <c r="H6135" s="38">
        <v>300640000</v>
      </c>
      <c r="I6135" s="38" t="s">
        <v>22606</v>
      </c>
      <c r="J6135" s="39" t="s">
        <v>22607</v>
      </c>
      <c r="K6135" s="40" t="s">
        <v>1256</v>
      </c>
      <c r="L6135" s="41">
        <v>16</v>
      </c>
      <c r="M6135" s="39" t="s">
        <v>132</v>
      </c>
      <c r="N6135" s="41">
        <v>1605</v>
      </c>
      <c r="O6135" s="39" t="s">
        <v>1256</v>
      </c>
      <c r="P6135" s="108" t="s">
        <v>38036</v>
      </c>
      <c r="Q6135" s="108" t="s">
        <v>38037</v>
      </c>
      <c r="R6135" s="108" t="s">
        <v>38038</v>
      </c>
    </row>
    <row r="6136" spans="1:18" ht="15" customHeight="1">
      <c r="A6136" s="41">
        <v>6135</v>
      </c>
      <c r="B6136" s="54">
        <v>44197</v>
      </c>
      <c r="C6136" s="54"/>
      <c r="D6136" s="54"/>
      <c r="E6136" s="41" t="s">
        <v>38035</v>
      </c>
      <c r="F6136" s="39"/>
      <c r="G6136" s="39"/>
      <c r="H6136" s="38">
        <v>302230200</v>
      </c>
      <c r="I6136" s="38" t="s">
        <v>22608</v>
      </c>
      <c r="J6136" s="39" t="s">
        <v>22609</v>
      </c>
      <c r="K6136" s="40" t="s">
        <v>22610</v>
      </c>
      <c r="L6136" s="41">
        <v>16</v>
      </c>
      <c r="M6136" s="39" t="s">
        <v>132</v>
      </c>
      <c r="N6136" s="41">
        <v>1606</v>
      </c>
      <c r="O6136" s="39" t="s">
        <v>1257</v>
      </c>
      <c r="P6136" s="108" t="s">
        <v>38036</v>
      </c>
    </row>
    <row r="6137" spans="1:18" ht="15" customHeight="1">
      <c r="A6137" s="41">
        <v>6136</v>
      </c>
      <c r="B6137" s="54">
        <v>44197</v>
      </c>
      <c r="C6137" s="54"/>
      <c r="D6137" s="54"/>
      <c r="E6137" s="41" t="s">
        <v>38035</v>
      </c>
      <c r="F6137" s="39"/>
      <c r="G6137" s="39"/>
      <c r="H6137" s="38">
        <v>302230210</v>
      </c>
      <c r="I6137" s="38" t="s">
        <v>22613</v>
      </c>
      <c r="J6137" s="39" t="s">
        <v>22614</v>
      </c>
      <c r="K6137" s="40" t="s">
        <v>22615</v>
      </c>
      <c r="L6137" s="41">
        <v>16</v>
      </c>
      <c r="M6137" s="39" t="s">
        <v>132</v>
      </c>
      <c r="N6137" s="41">
        <v>1606</v>
      </c>
      <c r="O6137" s="39" t="s">
        <v>1257</v>
      </c>
      <c r="P6137" s="108" t="s">
        <v>38036</v>
      </c>
    </row>
    <row r="6138" spans="1:18" ht="15" customHeight="1">
      <c r="A6138" s="41">
        <v>6137</v>
      </c>
      <c r="B6138" s="54">
        <v>44197</v>
      </c>
      <c r="C6138" s="54"/>
      <c r="D6138" s="54"/>
      <c r="E6138" s="41" t="s">
        <v>38035</v>
      </c>
      <c r="F6138" s="39"/>
      <c r="G6138" s="39"/>
      <c r="H6138" s="38">
        <v>302230220</v>
      </c>
      <c r="I6138" s="38" t="s">
        <v>22616</v>
      </c>
      <c r="J6138" s="39" t="s">
        <v>22617</v>
      </c>
      <c r="K6138" s="40" t="s">
        <v>22618</v>
      </c>
      <c r="L6138" s="41">
        <v>16</v>
      </c>
      <c r="M6138" s="39" t="s">
        <v>132</v>
      </c>
      <c r="N6138" s="41">
        <v>1606</v>
      </c>
      <c r="O6138" s="39" t="s">
        <v>1257</v>
      </c>
      <c r="P6138" s="108" t="s">
        <v>38036</v>
      </c>
    </row>
    <row r="6139" spans="1:18" ht="15" customHeight="1">
      <c r="A6139" s="41">
        <v>6138</v>
      </c>
      <c r="B6139" s="54">
        <v>44197</v>
      </c>
      <c r="C6139" s="54"/>
      <c r="D6139" s="54"/>
      <c r="E6139" s="41" t="s">
        <v>38035</v>
      </c>
      <c r="F6139" s="39"/>
      <c r="G6139" s="39"/>
      <c r="H6139" s="38">
        <v>302230000</v>
      </c>
      <c r="I6139" s="38" t="s">
        <v>22619</v>
      </c>
      <c r="J6139" s="39" t="s">
        <v>22620</v>
      </c>
      <c r="K6139" s="40" t="s">
        <v>22621</v>
      </c>
      <c r="L6139" s="41">
        <v>16</v>
      </c>
      <c r="M6139" s="39" t="s">
        <v>132</v>
      </c>
      <c r="N6139" s="41">
        <v>1606</v>
      </c>
      <c r="O6139" s="39" t="s">
        <v>1257</v>
      </c>
      <c r="P6139" s="108" t="s">
        <v>38036</v>
      </c>
    </row>
    <row r="6140" spans="1:18" ht="15" customHeight="1">
      <c r="A6140" s="41">
        <v>6139</v>
      </c>
      <c r="B6140" s="54">
        <v>44197</v>
      </c>
      <c r="C6140" s="54"/>
      <c r="D6140" s="54"/>
      <c r="E6140" s="41" t="s">
        <v>38035</v>
      </c>
      <c r="F6140" s="39"/>
      <c r="G6140" s="39"/>
      <c r="H6140" s="38">
        <v>302230100</v>
      </c>
      <c r="I6140" s="38" t="s">
        <v>22622</v>
      </c>
      <c r="J6140" s="39" t="s">
        <v>22623</v>
      </c>
      <c r="K6140" s="40" t="s">
        <v>22624</v>
      </c>
      <c r="L6140" s="41">
        <v>16</v>
      </c>
      <c r="M6140" s="39" t="s">
        <v>132</v>
      </c>
      <c r="N6140" s="41">
        <v>1606</v>
      </c>
      <c r="O6140" s="39" t="s">
        <v>1257</v>
      </c>
      <c r="P6140" s="108" t="s">
        <v>38036</v>
      </c>
    </row>
    <row r="6141" spans="1:18" ht="15" customHeight="1">
      <c r="A6141" s="41">
        <v>6140</v>
      </c>
      <c r="B6141" s="54">
        <v>44197</v>
      </c>
      <c r="C6141" s="54"/>
      <c r="D6141" s="54">
        <v>45316</v>
      </c>
      <c r="E6141" s="41" t="s">
        <v>38040</v>
      </c>
      <c r="F6141" s="39" t="s">
        <v>38042</v>
      </c>
      <c r="G6141" s="39"/>
      <c r="H6141" s="38">
        <v>302230110</v>
      </c>
      <c r="I6141" s="38" t="s">
        <v>22625</v>
      </c>
      <c r="J6141" s="39" t="s">
        <v>22626</v>
      </c>
      <c r="K6141" s="40" t="s">
        <v>22627</v>
      </c>
      <c r="L6141" s="41">
        <v>16</v>
      </c>
      <c r="M6141" s="39" t="s">
        <v>132</v>
      </c>
      <c r="N6141" s="41">
        <v>1606</v>
      </c>
      <c r="O6141" s="39" t="s">
        <v>1257</v>
      </c>
      <c r="P6141" s="108" t="s">
        <v>38036</v>
      </c>
      <c r="Q6141" s="108" t="s">
        <v>38037</v>
      </c>
      <c r="R6141" s="108" t="s">
        <v>38038</v>
      </c>
    </row>
    <row r="6142" spans="1:18" ht="15" customHeight="1">
      <c r="A6142" s="41">
        <v>6141</v>
      </c>
      <c r="B6142" s="54">
        <v>44197</v>
      </c>
      <c r="C6142" s="54"/>
      <c r="D6142" s="54">
        <v>45316</v>
      </c>
      <c r="E6142" s="41" t="s">
        <v>38040</v>
      </c>
      <c r="F6142" s="39" t="s">
        <v>38042</v>
      </c>
      <c r="G6142" s="39"/>
      <c r="H6142" s="38">
        <v>302230120</v>
      </c>
      <c r="I6142" s="38" t="s">
        <v>22628</v>
      </c>
      <c r="J6142" s="39" t="s">
        <v>22629</v>
      </c>
      <c r="K6142" s="40" t="s">
        <v>22630</v>
      </c>
      <c r="L6142" s="41">
        <v>16</v>
      </c>
      <c r="M6142" s="39" t="s">
        <v>132</v>
      </c>
      <c r="N6142" s="41">
        <v>1606</v>
      </c>
      <c r="O6142" s="39" t="s">
        <v>1257</v>
      </c>
      <c r="P6142" s="108" t="s">
        <v>38036</v>
      </c>
      <c r="Q6142" s="108" t="s">
        <v>38037</v>
      </c>
      <c r="R6142" s="108" t="s">
        <v>38038</v>
      </c>
    </row>
    <row r="6143" spans="1:18" ht="15" customHeight="1">
      <c r="A6143" s="41">
        <v>6142</v>
      </c>
      <c r="B6143" s="54">
        <v>44197</v>
      </c>
      <c r="C6143" s="54"/>
      <c r="D6143" s="54"/>
      <c r="E6143" s="41" t="s">
        <v>38035</v>
      </c>
      <c r="F6143" s="39"/>
      <c r="G6143" s="39"/>
      <c r="H6143" s="38">
        <v>450540000</v>
      </c>
      <c r="I6143" s="38" t="s">
        <v>22632</v>
      </c>
      <c r="J6143" s="39" t="s">
        <v>22633</v>
      </c>
      <c r="K6143" s="40" t="s">
        <v>22633</v>
      </c>
      <c r="L6143" s="41">
        <v>16</v>
      </c>
      <c r="M6143" s="39" t="s">
        <v>132</v>
      </c>
      <c r="N6143" s="41">
        <v>1607</v>
      </c>
      <c r="O6143" s="39" t="s">
        <v>1258</v>
      </c>
      <c r="P6143" s="108" t="s">
        <v>38036</v>
      </c>
    </row>
    <row r="6144" spans="1:18" ht="15" customHeight="1">
      <c r="A6144" s="41">
        <v>6143</v>
      </c>
      <c r="B6144" s="54">
        <v>44197</v>
      </c>
      <c r="C6144" s="54"/>
      <c r="D6144" s="54"/>
      <c r="E6144" s="41" t="s">
        <v>38035</v>
      </c>
      <c r="F6144" s="39"/>
      <c r="G6144" s="39"/>
      <c r="H6144" s="38">
        <v>455150100</v>
      </c>
      <c r="I6144" s="38" t="s">
        <v>22635</v>
      </c>
      <c r="J6144" s="39" t="s">
        <v>22636</v>
      </c>
      <c r="K6144" s="40" t="s">
        <v>22637</v>
      </c>
      <c r="L6144" s="41">
        <v>16</v>
      </c>
      <c r="M6144" s="39" t="s">
        <v>132</v>
      </c>
      <c r="N6144" s="41">
        <v>1607</v>
      </c>
      <c r="O6144" s="39" t="s">
        <v>1258</v>
      </c>
      <c r="P6144" s="108" t="s">
        <v>38036</v>
      </c>
    </row>
    <row r="6145" spans="1:16" ht="15" customHeight="1">
      <c r="A6145" s="41">
        <v>6144</v>
      </c>
      <c r="B6145" s="54">
        <v>44197</v>
      </c>
      <c r="C6145" s="54"/>
      <c r="D6145" s="54"/>
      <c r="E6145" s="41" t="s">
        <v>38035</v>
      </c>
      <c r="F6145" s="39"/>
      <c r="G6145" s="39"/>
      <c r="H6145" s="38">
        <v>906610000</v>
      </c>
      <c r="I6145" s="38" t="s">
        <v>22638</v>
      </c>
      <c r="J6145" s="39" t="s">
        <v>22639</v>
      </c>
      <c r="K6145" s="40" t="s">
        <v>22640</v>
      </c>
      <c r="L6145" s="41">
        <v>16</v>
      </c>
      <c r="M6145" s="39" t="s">
        <v>132</v>
      </c>
      <c r="N6145" s="41">
        <v>1608</v>
      </c>
      <c r="O6145" s="39" t="s">
        <v>1259</v>
      </c>
      <c r="P6145" s="108" t="s">
        <v>38036</v>
      </c>
    </row>
    <row r="6146" spans="1:16" ht="15" customHeight="1">
      <c r="A6146" s="41">
        <v>6145</v>
      </c>
      <c r="B6146" s="54">
        <v>44197</v>
      </c>
      <c r="C6146" s="54"/>
      <c r="D6146" s="54"/>
      <c r="E6146" s="41" t="s">
        <v>38035</v>
      </c>
      <c r="F6146" s="39"/>
      <c r="G6146" s="39"/>
      <c r="H6146" s="38">
        <v>140530001</v>
      </c>
      <c r="I6146" s="38" t="s">
        <v>22641</v>
      </c>
      <c r="J6146" s="39" t="s">
        <v>22642</v>
      </c>
      <c r="K6146" s="40" t="s">
        <v>22643</v>
      </c>
      <c r="L6146" s="41">
        <v>16</v>
      </c>
      <c r="M6146" s="39" t="s">
        <v>132</v>
      </c>
      <c r="N6146" s="41">
        <v>1609</v>
      </c>
      <c r="O6146" s="39" t="s">
        <v>1260</v>
      </c>
      <c r="P6146" s="108" t="s">
        <v>38036</v>
      </c>
    </row>
    <row r="6147" spans="1:16" ht="15" customHeight="1">
      <c r="A6147" s="41">
        <v>6146</v>
      </c>
      <c r="B6147" s="54">
        <v>44197</v>
      </c>
      <c r="C6147" s="54"/>
      <c r="D6147" s="54"/>
      <c r="E6147" s="41" t="s">
        <v>38035</v>
      </c>
      <c r="F6147" s="39"/>
      <c r="G6147" s="39"/>
      <c r="H6147" s="38">
        <v>140530002</v>
      </c>
      <c r="I6147" s="38" t="s">
        <v>22646</v>
      </c>
      <c r="J6147" s="39" t="s">
        <v>22647</v>
      </c>
      <c r="K6147" s="40" t="s">
        <v>22648</v>
      </c>
      <c r="L6147" s="41">
        <v>16</v>
      </c>
      <c r="M6147" s="39" t="s">
        <v>132</v>
      </c>
      <c r="N6147" s="41">
        <v>1609</v>
      </c>
      <c r="O6147" s="39" t="s">
        <v>1260</v>
      </c>
      <c r="P6147" s="108" t="s">
        <v>38036</v>
      </c>
    </row>
    <row r="6148" spans="1:16" ht="15" customHeight="1">
      <c r="A6148" s="41">
        <v>6147</v>
      </c>
      <c r="B6148" s="54">
        <v>44197</v>
      </c>
      <c r="C6148" s="54"/>
      <c r="D6148" s="54"/>
      <c r="E6148" s="41" t="s">
        <v>38035</v>
      </c>
      <c r="F6148" s="39"/>
      <c r="G6148" s="39"/>
      <c r="H6148" s="38">
        <v>140530101</v>
      </c>
      <c r="I6148" s="38" t="s">
        <v>22649</v>
      </c>
      <c r="J6148" s="39" t="s">
        <v>22650</v>
      </c>
      <c r="K6148" s="40" t="s">
        <v>22651</v>
      </c>
      <c r="L6148" s="41">
        <v>16</v>
      </c>
      <c r="M6148" s="39" t="s">
        <v>132</v>
      </c>
      <c r="N6148" s="41">
        <v>1609</v>
      </c>
      <c r="O6148" s="39" t="s">
        <v>1260</v>
      </c>
      <c r="P6148" s="108" t="s">
        <v>38036</v>
      </c>
    </row>
    <row r="6149" spans="1:16" ht="15" customHeight="1">
      <c r="A6149" s="41">
        <v>6148</v>
      </c>
      <c r="B6149" s="54">
        <v>44197</v>
      </c>
      <c r="C6149" s="54"/>
      <c r="D6149" s="54"/>
      <c r="E6149" s="41" t="s">
        <v>38035</v>
      </c>
      <c r="F6149" s="39"/>
      <c r="G6149" s="39"/>
      <c r="H6149" s="38">
        <v>140530102</v>
      </c>
      <c r="I6149" s="38" t="s">
        <v>22652</v>
      </c>
      <c r="J6149" s="39" t="s">
        <v>22653</v>
      </c>
      <c r="K6149" s="40" t="s">
        <v>22654</v>
      </c>
      <c r="L6149" s="41">
        <v>16</v>
      </c>
      <c r="M6149" s="39" t="s">
        <v>132</v>
      </c>
      <c r="N6149" s="41">
        <v>1609</v>
      </c>
      <c r="O6149" s="39" t="s">
        <v>1260</v>
      </c>
      <c r="P6149" s="108" t="s">
        <v>38036</v>
      </c>
    </row>
    <row r="6150" spans="1:16" ht="15" customHeight="1">
      <c r="A6150" s="41">
        <v>6149</v>
      </c>
      <c r="B6150" s="54">
        <v>44197</v>
      </c>
      <c r="C6150" s="54"/>
      <c r="D6150" s="54"/>
      <c r="E6150" s="41" t="s">
        <v>38035</v>
      </c>
      <c r="F6150" s="39"/>
      <c r="G6150" s="39"/>
      <c r="H6150" s="38">
        <v>140530201</v>
      </c>
      <c r="I6150" s="38" t="s">
        <v>22655</v>
      </c>
      <c r="J6150" s="39" t="s">
        <v>22656</v>
      </c>
      <c r="K6150" s="40" t="s">
        <v>22657</v>
      </c>
      <c r="L6150" s="41">
        <v>16</v>
      </c>
      <c r="M6150" s="39" t="s">
        <v>132</v>
      </c>
      <c r="N6150" s="41">
        <v>1609</v>
      </c>
      <c r="O6150" s="39" t="s">
        <v>1260</v>
      </c>
      <c r="P6150" s="108" t="s">
        <v>38036</v>
      </c>
    </row>
    <row r="6151" spans="1:16" ht="15" customHeight="1">
      <c r="A6151" s="41">
        <v>6150</v>
      </c>
      <c r="B6151" s="54">
        <v>44197</v>
      </c>
      <c r="C6151" s="54"/>
      <c r="D6151" s="54"/>
      <c r="E6151" s="41" t="s">
        <v>38035</v>
      </c>
      <c r="F6151" s="39"/>
      <c r="G6151" s="39"/>
      <c r="H6151" s="38">
        <v>140530202</v>
      </c>
      <c r="I6151" s="38" t="s">
        <v>22658</v>
      </c>
      <c r="J6151" s="39" t="s">
        <v>22659</v>
      </c>
      <c r="K6151" s="40" t="s">
        <v>22660</v>
      </c>
      <c r="L6151" s="41">
        <v>16</v>
      </c>
      <c r="M6151" s="39" t="s">
        <v>132</v>
      </c>
      <c r="N6151" s="41">
        <v>1609</v>
      </c>
      <c r="O6151" s="39" t="s">
        <v>1260</v>
      </c>
      <c r="P6151" s="108" t="s">
        <v>38036</v>
      </c>
    </row>
    <row r="6152" spans="1:16" ht="15" customHeight="1">
      <c r="A6152" s="41">
        <v>6151</v>
      </c>
      <c r="B6152" s="54">
        <v>44197</v>
      </c>
      <c r="C6152" s="54"/>
      <c r="D6152" s="54"/>
      <c r="E6152" s="41" t="s">
        <v>38035</v>
      </c>
      <c r="F6152" s="39"/>
      <c r="G6152" s="39"/>
      <c r="H6152" s="38">
        <v>140500000</v>
      </c>
      <c r="I6152" s="38" t="s">
        <v>22661</v>
      </c>
      <c r="J6152" s="39" t="s">
        <v>22662</v>
      </c>
      <c r="K6152" s="40" t="s">
        <v>22663</v>
      </c>
      <c r="L6152" s="41">
        <v>16</v>
      </c>
      <c r="M6152" s="39" t="s">
        <v>132</v>
      </c>
      <c r="N6152" s="41">
        <v>1609</v>
      </c>
      <c r="O6152" s="39" t="s">
        <v>1260</v>
      </c>
      <c r="P6152" s="108" t="s">
        <v>38036</v>
      </c>
    </row>
    <row r="6153" spans="1:16" ht="15" customHeight="1">
      <c r="A6153" s="41">
        <v>6152</v>
      </c>
      <c r="B6153" s="54">
        <v>44197</v>
      </c>
      <c r="C6153" s="54"/>
      <c r="D6153" s="54"/>
      <c r="E6153" s="41" t="s">
        <v>38035</v>
      </c>
      <c r="F6153" s="39"/>
      <c r="G6153" s="39"/>
      <c r="H6153" s="38">
        <v>140530301</v>
      </c>
      <c r="I6153" s="38" t="s">
        <v>22664</v>
      </c>
      <c r="J6153" s="39" t="s">
        <v>22665</v>
      </c>
      <c r="K6153" s="40" t="s">
        <v>22666</v>
      </c>
      <c r="L6153" s="41">
        <v>16</v>
      </c>
      <c r="M6153" s="39" t="s">
        <v>132</v>
      </c>
      <c r="N6153" s="41">
        <v>1610</v>
      </c>
      <c r="O6153" s="39" t="s">
        <v>1261</v>
      </c>
      <c r="P6153" s="108" t="s">
        <v>38036</v>
      </c>
    </row>
    <row r="6154" spans="1:16" ht="15" customHeight="1">
      <c r="A6154" s="41">
        <v>6153</v>
      </c>
      <c r="B6154" s="54">
        <v>44197</v>
      </c>
      <c r="C6154" s="54"/>
      <c r="D6154" s="54"/>
      <c r="E6154" s="41" t="s">
        <v>38035</v>
      </c>
      <c r="F6154" s="39"/>
      <c r="G6154" s="39"/>
      <c r="H6154" s="38">
        <v>140530302</v>
      </c>
      <c r="I6154" s="38" t="s">
        <v>22669</v>
      </c>
      <c r="J6154" s="39" t="s">
        <v>22670</v>
      </c>
      <c r="K6154" s="40" t="s">
        <v>22671</v>
      </c>
      <c r="L6154" s="41">
        <v>16</v>
      </c>
      <c r="M6154" s="39" t="s">
        <v>132</v>
      </c>
      <c r="N6154" s="41">
        <v>1610</v>
      </c>
      <c r="O6154" s="39" t="s">
        <v>1261</v>
      </c>
      <c r="P6154" s="108" t="s">
        <v>38036</v>
      </c>
    </row>
    <row r="6155" spans="1:16" ht="15" customHeight="1">
      <c r="A6155" s="41">
        <v>6154</v>
      </c>
      <c r="B6155" s="54">
        <v>44197</v>
      </c>
      <c r="C6155" s="54"/>
      <c r="D6155" s="54"/>
      <c r="E6155" s="41" t="s">
        <v>38035</v>
      </c>
      <c r="F6155" s="39"/>
      <c r="G6155" s="39"/>
      <c r="H6155" s="38">
        <v>140530401</v>
      </c>
      <c r="I6155" s="38" t="s">
        <v>22672</v>
      </c>
      <c r="J6155" s="39" t="s">
        <v>22673</v>
      </c>
      <c r="K6155" s="40" t="s">
        <v>22674</v>
      </c>
      <c r="L6155" s="41">
        <v>16</v>
      </c>
      <c r="M6155" s="39" t="s">
        <v>132</v>
      </c>
      <c r="N6155" s="41">
        <v>1610</v>
      </c>
      <c r="O6155" s="39" t="s">
        <v>1261</v>
      </c>
      <c r="P6155" s="108" t="s">
        <v>38036</v>
      </c>
    </row>
    <row r="6156" spans="1:16" ht="15" customHeight="1">
      <c r="A6156" s="41">
        <v>6155</v>
      </c>
      <c r="B6156" s="54">
        <v>44197</v>
      </c>
      <c r="C6156" s="54"/>
      <c r="D6156" s="54"/>
      <c r="E6156" s="41" t="s">
        <v>38035</v>
      </c>
      <c r="F6156" s="39"/>
      <c r="G6156" s="39"/>
      <c r="H6156" s="38">
        <v>140530402</v>
      </c>
      <c r="I6156" s="38" t="s">
        <v>22675</v>
      </c>
      <c r="J6156" s="39" t="s">
        <v>22676</v>
      </c>
      <c r="K6156" s="40" t="s">
        <v>22677</v>
      </c>
      <c r="L6156" s="41">
        <v>16</v>
      </c>
      <c r="M6156" s="39" t="s">
        <v>132</v>
      </c>
      <c r="N6156" s="41">
        <v>1610</v>
      </c>
      <c r="O6156" s="39" t="s">
        <v>1261</v>
      </c>
      <c r="P6156" s="108" t="s">
        <v>38036</v>
      </c>
    </row>
    <row r="6157" spans="1:16" ht="15" customHeight="1">
      <c r="A6157" s="41">
        <v>6156</v>
      </c>
      <c r="B6157" s="54">
        <v>44197</v>
      </c>
      <c r="C6157" s="54"/>
      <c r="D6157" s="54"/>
      <c r="E6157" s="41" t="s">
        <v>38035</v>
      </c>
      <c r="F6157" s="39"/>
      <c r="G6157" s="39"/>
      <c r="H6157" s="38">
        <v>140530501</v>
      </c>
      <c r="I6157" s="38" t="s">
        <v>22678</v>
      </c>
      <c r="J6157" s="39" t="s">
        <v>22679</v>
      </c>
      <c r="K6157" s="40" t="s">
        <v>22680</v>
      </c>
      <c r="L6157" s="41">
        <v>16</v>
      </c>
      <c r="M6157" s="39" t="s">
        <v>132</v>
      </c>
      <c r="N6157" s="41">
        <v>1610</v>
      </c>
      <c r="O6157" s="39" t="s">
        <v>1261</v>
      </c>
      <c r="P6157" s="108" t="s">
        <v>38036</v>
      </c>
    </row>
    <row r="6158" spans="1:16" ht="15" customHeight="1">
      <c r="A6158" s="41">
        <v>6157</v>
      </c>
      <c r="B6158" s="54">
        <v>44197</v>
      </c>
      <c r="C6158" s="54"/>
      <c r="D6158" s="54"/>
      <c r="E6158" s="41" t="s">
        <v>38035</v>
      </c>
      <c r="F6158" s="39"/>
      <c r="G6158" s="39"/>
      <c r="H6158" s="38">
        <v>140530502</v>
      </c>
      <c r="I6158" s="38" t="s">
        <v>22681</v>
      </c>
      <c r="J6158" s="39" t="s">
        <v>22682</v>
      </c>
      <c r="K6158" s="40" t="s">
        <v>22683</v>
      </c>
      <c r="L6158" s="41">
        <v>16</v>
      </c>
      <c r="M6158" s="39" t="s">
        <v>132</v>
      </c>
      <c r="N6158" s="41">
        <v>1610</v>
      </c>
      <c r="O6158" s="39" t="s">
        <v>1261</v>
      </c>
      <c r="P6158" s="108" t="s">
        <v>38036</v>
      </c>
    </row>
    <row r="6159" spans="1:16" ht="15" customHeight="1">
      <c r="A6159" s="41">
        <v>6158</v>
      </c>
      <c r="B6159" s="54">
        <v>44197</v>
      </c>
      <c r="C6159" s="54"/>
      <c r="D6159" s="54"/>
      <c r="E6159" s="41" t="s">
        <v>38035</v>
      </c>
      <c r="F6159" s="39"/>
      <c r="G6159" s="39"/>
      <c r="H6159" s="38">
        <v>140530601</v>
      </c>
      <c r="I6159" s="38" t="s">
        <v>22684</v>
      </c>
      <c r="J6159" s="39" t="s">
        <v>22685</v>
      </c>
      <c r="K6159" s="40" t="s">
        <v>22686</v>
      </c>
      <c r="L6159" s="41">
        <v>16</v>
      </c>
      <c r="M6159" s="39" t="s">
        <v>132</v>
      </c>
      <c r="N6159" s="41">
        <v>1610</v>
      </c>
      <c r="O6159" s="39" t="s">
        <v>1261</v>
      </c>
      <c r="P6159" s="108" t="s">
        <v>38036</v>
      </c>
    </row>
    <row r="6160" spans="1:16" ht="15" customHeight="1">
      <c r="A6160" s="41">
        <v>6159</v>
      </c>
      <c r="B6160" s="54">
        <v>44197</v>
      </c>
      <c r="C6160" s="54"/>
      <c r="D6160" s="54"/>
      <c r="E6160" s="41" t="s">
        <v>38035</v>
      </c>
      <c r="F6160" s="39"/>
      <c r="G6160" s="39"/>
      <c r="H6160" s="38">
        <v>140530602</v>
      </c>
      <c r="I6160" s="38" t="s">
        <v>22687</v>
      </c>
      <c r="J6160" s="39" t="s">
        <v>22688</v>
      </c>
      <c r="K6160" s="40" t="s">
        <v>22689</v>
      </c>
      <c r="L6160" s="41">
        <v>16</v>
      </c>
      <c r="M6160" s="39" t="s">
        <v>132</v>
      </c>
      <c r="N6160" s="41">
        <v>1610</v>
      </c>
      <c r="O6160" s="39" t="s">
        <v>1261</v>
      </c>
      <c r="P6160" s="108" t="s">
        <v>38036</v>
      </c>
    </row>
    <row r="6161" spans="1:18" ht="15" customHeight="1">
      <c r="A6161" s="41">
        <v>6160</v>
      </c>
      <c r="B6161" s="54">
        <v>44197</v>
      </c>
      <c r="C6161" s="54"/>
      <c r="D6161" s="54"/>
      <c r="E6161" s="41" t="s">
        <v>38035</v>
      </c>
      <c r="F6161" s="39"/>
      <c r="G6161" s="39"/>
      <c r="H6161" s="38">
        <v>140530701</v>
      </c>
      <c r="I6161" s="38" t="s">
        <v>22691</v>
      </c>
      <c r="J6161" s="39" t="s">
        <v>22692</v>
      </c>
      <c r="K6161" s="40" t="s">
        <v>22693</v>
      </c>
      <c r="L6161" s="41">
        <v>16</v>
      </c>
      <c r="M6161" s="39" t="s">
        <v>132</v>
      </c>
      <c r="N6161" s="41">
        <v>1610</v>
      </c>
      <c r="O6161" s="39" t="s">
        <v>1261</v>
      </c>
      <c r="P6161" s="108" t="s">
        <v>38036</v>
      </c>
    </row>
    <row r="6162" spans="1:18" ht="15" customHeight="1">
      <c r="A6162" s="41">
        <v>6161</v>
      </c>
      <c r="B6162" s="54">
        <v>44197</v>
      </c>
      <c r="C6162" s="54"/>
      <c r="D6162" s="54"/>
      <c r="E6162" s="41" t="s">
        <v>38035</v>
      </c>
      <c r="F6162" s="39"/>
      <c r="G6162" s="39"/>
      <c r="H6162" s="38">
        <v>140530702</v>
      </c>
      <c r="I6162" s="38" t="s">
        <v>22694</v>
      </c>
      <c r="J6162" s="39" t="s">
        <v>22695</v>
      </c>
      <c r="K6162" s="40" t="s">
        <v>22696</v>
      </c>
      <c r="L6162" s="41">
        <v>16</v>
      </c>
      <c r="M6162" s="39" t="s">
        <v>132</v>
      </c>
      <c r="N6162" s="41">
        <v>1610</v>
      </c>
      <c r="O6162" s="39" t="s">
        <v>1261</v>
      </c>
      <c r="P6162" s="108" t="s">
        <v>38036</v>
      </c>
    </row>
    <row r="6163" spans="1:18" ht="15" customHeight="1">
      <c r="A6163" s="41">
        <v>6162</v>
      </c>
      <c r="B6163" s="54">
        <v>44197</v>
      </c>
      <c r="C6163" s="54"/>
      <c r="D6163" s="54"/>
      <c r="E6163" s="41" t="s">
        <v>38035</v>
      </c>
      <c r="F6163" s="39"/>
      <c r="G6163" s="39"/>
      <c r="H6163" s="38">
        <v>140530801</v>
      </c>
      <c r="I6163" s="38" t="s">
        <v>22697</v>
      </c>
      <c r="J6163" s="39" t="s">
        <v>22698</v>
      </c>
      <c r="K6163" s="40" t="s">
        <v>22699</v>
      </c>
      <c r="L6163" s="41">
        <v>16</v>
      </c>
      <c r="M6163" s="39" t="s">
        <v>132</v>
      </c>
      <c r="N6163" s="41">
        <v>1610</v>
      </c>
      <c r="O6163" s="39" t="s">
        <v>1261</v>
      </c>
      <c r="P6163" s="108" t="s">
        <v>38036</v>
      </c>
    </row>
    <row r="6164" spans="1:18" ht="15" customHeight="1">
      <c r="A6164" s="41">
        <v>6163</v>
      </c>
      <c r="B6164" s="54">
        <v>44197</v>
      </c>
      <c r="C6164" s="54"/>
      <c r="D6164" s="54"/>
      <c r="E6164" s="41" t="s">
        <v>38035</v>
      </c>
      <c r="F6164" s="39"/>
      <c r="G6164" s="39"/>
      <c r="H6164" s="38">
        <v>140530802</v>
      </c>
      <c r="I6164" s="38" t="s">
        <v>22700</v>
      </c>
      <c r="J6164" s="39" t="s">
        <v>22701</v>
      </c>
      <c r="K6164" s="40" t="s">
        <v>22702</v>
      </c>
      <c r="L6164" s="41">
        <v>16</v>
      </c>
      <c r="M6164" s="39" t="s">
        <v>132</v>
      </c>
      <c r="N6164" s="41">
        <v>1610</v>
      </c>
      <c r="O6164" s="39" t="s">
        <v>1261</v>
      </c>
      <c r="P6164" s="108" t="s">
        <v>38036</v>
      </c>
    </row>
    <row r="6165" spans="1:18" ht="15" customHeight="1">
      <c r="A6165" s="41">
        <v>6164</v>
      </c>
      <c r="B6165" s="54">
        <v>44197</v>
      </c>
      <c r="C6165" s="54"/>
      <c r="D6165" s="54"/>
      <c r="E6165" s="41" t="s">
        <v>38035</v>
      </c>
      <c r="F6165" s="39"/>
      <c r="G6165" s="39"/>
      <c r="H6165" s="38">
        <v>140500100</v>
      </c>
      <c r="I6165" s="38" t="s">
        <v>22703</v>
      </c>
      <c r="J6165" s="39" t="s">
        <v>22704</v>
      </c>
      <c r="K6165" s="40" t="s">
        <v>22704</v>
      </c>
      <c r="L6165" s="41">
        <v>16</v>
      </c>
      <c r="M6165" s="39" t="s">
        <v>132</v>
      </c>
      <c r="N6165" s="41">
        <v>1610</v>
      </c>
      <c r="O6165" s="39" t="s">
        <v>1261</v>
      </c>
      <c r="P6165" s="108" t="s">
        <v>38036</v>
      </c>
    </row>
    <row r="6166" spans="1:18" ht="15" customHeight="1">
      <c r="A6166" s="41">
        <v>6165</v>
      </c>
      <c r="B6166" s="54">
        <v>44197</v>
      </c>
      <c r="C6166" s="54"/>
      <c r="D6166" s="54"/>
      <c r="E6166" s="41" t="s">
        <v>38035</v>
      </c>
      <c r="F6166" s="39"/>
      <c r="G6166" s="39"/>
      <c r="H6166" s="38">
        <v>140500200</v>
      </c>
      <c r="I6166" s="38" t="s">
        <v>22706</v>
      </c>
      <c r="J6166" s="39" t="s">
        <v>22707</v>
      </c>
      <c r="K6166" s="40" t="s">
        <v>22708</v>
      </c>
      <c r="L6166" s="41">
        <v>16</v>
      </c>
      <c r="M6166" s="39" t="s">
        <v>132</v>
      </c>
      <c r="N6166" s="41">
        <v>1610</v>
      </c>
      <c r="O6166" s="39" t="s">
        <v>1261</v>
      </c>
      <c r="P6166" s="108" t="s">
        <v>38036</v>
      </c>
    </row>
    <row r="6167" spans="1:18" ht="15" customHeight="1">
      <c r="A6167" s="41">
        <v>6166</v>
      </c>
      <c r="B6167" s="54">
        <v>44197</v>
      </c>
      <c r="C6167" s="54"/>
      <c r="D6167" s="54"/>
      <c r="E6167" s="41" t="s">
        <v>38035</v>
      </c>
      <c r="F6167" s="39"/>
      <c r="G6167" s="39"/>
      <c r="H6167" s="38">
        <v>906770000</v>
      </c>
      <c r="I6167" s="38" t="s">
        <v>22709</v>
      </c>
      <c r="J6167" s="39" t="s">
        <v>22710</v>
      </c>
      <c r="K6167" s="40" t="s">
        <v>22711</v>
      </c>
      <c r="L6167" s="41">
        <v>16</v>
      </c>
      <c r="M6167" s="39" t="s">
        <v>132</v>
      </c>
      <c r="N6167" s="41">
        <v>1611</v>
      </c>
      <c r="O6167" s="39" t="s">
        <v>1262</v>
      </c>
      <c r="P6167" s="108" t="s">
        <v>38036</v>
      </c>
    </row>
    <row r="6168" spans="1:18" ht="15" customHeight="1">
      <c r="A6168" s="41">
        <v>6167</v>
      </c>
      <c r="B6168" s="54">
        <v>44197</v>
      </c>
      <c r="C6168" s="54"/>
      <c r="D6168" s="54"/>
      <c r="E6168" s="41" t="s">
        <v>38035</v>
      </c>
      <c r="F6168" s="39"/>
      <c r="G6168" s="39"/>
      <c r="H6168" s="38">
        <v>301900010</v>
      </c>
      <c r="I6168" s="38" t="s">
        <v>22712</v>
      </c>
      <c r="J6168" s="39" t="s">
        <v>22713</v>
      </c>
      <c r="K6168" s="40" t="s">
        <v>22714</v>
      </c>
      <c r="L6168" s="41">
        <v>16</v>
      </c>
      <c r="M6168" s="39" t="s">
        <v>132</v>
      </c>
      <c r="N6168" s="41">
        <v>1612</v>
      </c>
      <c r="O6168" s="39" t="s">
        <v>1263</v>
      </c>
      <c r="P6168" s="108" t="s">
        <v>38036</v>
      </c>
    </row>
    <row r="6169" spans="1:18" ht="15" customHeight="1">
      <c r="A6169" s="41">
        <v>6168</v>
      </c>
      <c r="B6169" s="54">
        <v>44197</v>
      </c>
      <c r="C6169" s="54"/>
      <c r="D6169" s="54"/>
      <c r="E6169" s="41" t="s">
        <v>38035</v>
      </c>
      <c r="F6169" s="39"/>
      <c r="G6169" s="39"/>
      <c r="H6169" s="38">
        <v>301900020</v>
      </c>
      <c r="I6169" s="38" t="s">
        <v>22716</v>
      </c>
      <c r="J6169" s="39" t="s">
        <v>22717</v>
      </c>
      <c r="K6169" s="40" t="s">
        <v>22718</v>
      </c>
      <c r="L6169" s="41">
        <v>16</v>
      </c>
      <c r="M6169" s="39" t="s">
        <v>132</v>
      </c>
      <c r="N6169" s="41">
        <v>1612</v>
      </c>
      <c r="O6169" s="39" t="s">
        <v>1263</v>
      </c>
      <c r="P6169" s="108" t="s">
        <v>38036</v>
      </c>
    </row>
    <row r="6170" spans="1:18" ht="15" customHeight="1">
      <c r="A6170" s="41">
        <v>6169</v>
      </c>
      <c r="B6170" s="54">
        <v>44197</v>
      </c>
      <c r="C6170" s="54"/>
      <c r="D6170" s="54"/>
      <c r="E6170" s="41" t="s">
        <v>38035</v>
      </c>
      <c r="F6170" s="39"/>
      <c r="G6170" s="39"/>
      <c r="H6170" s="38">
        <v>301920010</v>
      </c>
      <c r="I6170" s="38" t="s">
        <v>22719</v>
      </c>
      <c r="J6170" s="39" t="s">
        <v>22720</v>
      </c>
      <c r="K6170" s="40" t="s">
        <v>22721</v>
      </c>
      <c r="L6170" s="41">
        <v>16</v>
      </c>
      <c r="M6170" s="39" t="s">
        <v>132</v>
      </c>
      <c r="N6170" s="41">
        <v>1612</v>
      </c>
      <c r="O6170" s="39" t="s">
        <v>1263</v>
      </c>
      <c r="P6170" s="108" t="s">
        <v>38036</v>
      </c>
      <c r="Q6170" s="108" t="s">
        <v>38037</v>
      </c>
      <c r="R6170" s="108" t="s">
        <v>38038</v>
      </c>
    </row>
    <row r="6171" spans="1:18" ht="15" customHeight="1">
      <c r="A6171" s="41">
        <v>6170</v>
      </c>
      <c r="B6171" s="54">
        <v>44197</v>
      </c>
      <c r="C6171" s="54"/>
      <c r="D6171" s="54"/>
      <c r="E6171" s="41" t="s">
        <v>38035</v>
      </c>
      <c r="F6171" s="39"/>
      <c r="G6171" s="39"/>
      <c r="H6171" s="38">
        <v>301920020</v>
      </c>
      <c r="I6171" s="38" t="s">
        <v>22722</v>
      </c>
      <c r="J6171" s="39" t="s">
        <v>22723</v>
      </c>
      <c r="K6171" s="40" t="s">
        <v>22724</v>
      </c>
      <c r="L6171" s="41">
        <v>16</v>
      </c>
      <c r="M6171" s="39" t="s">
        <v>132</v>
      </c>
      <c r="N6171" s="41">
        <v>1612</v>
      </c>
      <c r="O6171" s="39" t="s">
        <v>1263</v>
      </c>
      <c r="P6171" s="108" t="s">
        <v>38036</v>
      </c>
      <c r="Q6171" s="108" t="s">
        <v>38037</v>
      </c>
      <c r="R6171" s="108" t="s">
        <v>38038</v>
      </c>
    </row>
    <row r="6172" spans="1:18" ht="15" customHeight="1">
      <c r="A6172" s="41">
        <v>6171</v>
      </c>
      <c r="B6172" s="54">
        <v>44197</v>
      </c>
      <c r="C6172" s="54"/>
      <c r="D6172" s="54"/>
      <c r="E6172" s="41" t="s">
        <v>38035</v>
      </c>
      <c r="F6172" s="39"/>
      <c r="G6172" s="39"/>
      <c r="H6172" s="38">
        <v>301950200</v>
      </c>
      <c r="I6172" s="38" t="s">
        <v>22725</v>
      </c>
      <c r="J6172" s="39" t="s">
        <v>22726</v>
      </c>
      <c r="K6172" s="40" t="s">
        <v>22727</v>
      </c>
      <c r="L6172" s="41">
        <v>16</v>
      </c>
      <c r="M6172" s="39" t="s">
        <v>132</v>
      </c>
      <c r="N6172" s="41">
        <v>1612</v>
      </c>
      <c r="O6172" s="39" t="s">
        <v>1263</v>
      </c>
      <c r="P6172" s="108" t="s">
        <v>38036</v>
      </c>
    </row>
    <row r="6173" spans="1:18" ht="15" customHeight="1">
      <c r="A6173" s="41">
        <v>6172</v>
      </c>
      <c r="B6173" s="54">
        <v>44197</v>
      </c>
      <c r="C6173" s="54"/>
      <c r="D6173" s="54"/>
      <c r="E6173" s="41" t="s">
        <v>38035</v>
      </c>
      <c r="F6173" s="39"/>
      <c r="G6173" s="39"/>
      <c r="H6173" s="38">
        <v>301950310</v>
      </c>
      <c r="I6173" s="38" t="s">
        <v>22729</v>
      </c>
      <c r="J6173" s="39" t="s">
        <v>22730</v>
      </c>
      <c r="K6173" s="40" t="s">
        <v>22731</v>
      </c>
      <c r="L6173" s="41">
        <v>16</v>
      </c>
      <c r="M6173" s="39" t="s">
        <v>132</v>
      </c>
      <c r="N6173" s="41">
        <v>1612</v>
      </c>
      <c r="O6173" s="39" t="s">
        <v>1263</v>
      </c>
      <c r="P6173" s="108" t="s">
        <v>38036</v>
      </c>
    </row>
    <row r="6174" spans="1:18" ht="15" customHeight="1">
      <c r="A6174" s="41">
        <v>6173</v>
      </c>
      <c r="B6174" s="54">
        <v>44197</v>
      </c>
      <c r="C6174" s="54"/>
      <c r="D6174" s="54"/>
      <c r="E6174" s="41" t="s">
        <v>38035</v>
      </c>
      <c r="F6174" s="39"/>
      <c r="G6174" s="39"/>
      <c r="H6174" s="38">
        <v>301950320</v>
      </c>
      <c r="I6174" s="38" t="s">
        <v>22732</v>
      </c>
      <c r="J6174" s="39" t="s">
        <v>22733</v>
      </c>
      <c r="K6174" s="40" t="s">
        <v>22734</v>
      </c>
      <c r="L6174" s="41">
        <v>16</v>
      </c>
      <c r="M6174" s="39" t="s">
        <v>132</v>
      </c>
      <c r="N6174" s="41">
        <v>1612</v>
      </c>
      <c r="O6174" s="39" t="s">
        <v>1263</v>
      </c>
      <c r="P6174" s="108" t="s">
        <v>38036</v>
      </c>
    </row>
    <row r="6175" spans="1:18" ht="15" customHeight="1">
      <c r="A6175" s="41">
        <v>6174</v>
      </c>
      <c r="B6175" s="54">
        <v>44197</v>
      </c>
      <c r="C6175" s="54"/>
      <c r="D6175" s="54"/>
      <c r="E6175" s="41" t="s">
        <v>38035</v>
      </c>
      <c r="F6175" s="39"/>
      <c r="G6175" s="39"/>
      <c r="H6175" s="38">
        <v>301950400</v>
      </c>
      <c r="I6175" s="38" t="s">
        <v>22735</v>
      </c>
      <c r="J6175" s="39" t="s">
        <v>22736</v>
      </c>
      <c r="K6175" s="40" t="s">
        <v>22737</v>
      </c>
      <c r="L6175" s="41">
        <v>16</v>
      </c>
      <c r="M6175" s="39" t="s">
        <v>132</v>
      </c>
      <c r="N6175" s="41">
        <v>1612</v>
      </c>
      <c r="O6175" s="39" t="s">
        <v>1263</v>
      </c>
      <c r="P6175" s="108" t="s">
        <v>38036</v>
      </c>
    </row>
    <row r="6176" spans="1:18" ht="15" customHeight="1">
      <c r="A6176" s="41">
        <v>6175</v>
      </c>
      <c r="B6176" s="54">
        <v>44197</v>
      </c>
      <c r="C6176" s="54"/>
      <c r="D6176" s="54"/>
      <c r="E6176" s="41" t="s">
        <v>38035</v>
      </c>
      <c r="F6176" s="39"/>
      <c r="G6176" s="39"/>
      <c r="H6176" s="38">
        <v>301950510</v>
      </c>
      <c r="I6176" s="38" t="s">
        <v>22738</v>
      </c>
      <c r="J6176" s="39" t="s">
        <v>22739</v>
      </c>
      <c r="K6176" s="40" t="s">
        <v>22740</v>
      </c>
      <c r="L6176" s="41">
        <v>16</v>
      </c>
      <c r="M6176" s="39" t="s">
        <v>132</v>
      </c>
      <c r="N6176" s="41">
        <v>1612</v>
      </c>
      <c r="O6176" s="39" t="s">
        <v>1263</v>
      </c>
      <c r="P6176" s="108" t="s">
        <v>38036</v>
      </c>
    </row>
    <row r="6177" spans="1:18" ht="15" customHeight="1">
      <c r="A6177" s="41">
        <v>6176</v>
      </c>
      <c r="B6177" s="54">
        <v>44197</v>
      </c>
      <c r="C6177" s="54"/>
      <c r="D6177" s="54"/>
      <c r="E6177" s="41" t="s">
        <v>38035</v>
      </c>
      <c r="F6177" s="39"/>
      <c r="G6177" s="39"/>
      <c r="H6177" s="38">
        <v>301950520</v>
      </c>
      <c r="I6177" s="38" t="s">
        <v>22741</v>
      </c>
      <c r="J6177" s="39" t="s">
        <v>22742</v>
      </c>
      <c r="K6177" s="40" t="s">
        <v>22743</v>
      </c>
      <c r="L6177" s="41">
        <v>16</v>
      </c>
      <c r="M6177" s="39" t="s">
        <v>132</v>
      </c>
      <c r="N6177" s="41">
        <v>1612</v>
      </c>
      <c r="O6177" s="39" t="s">
        <v>1263</v>
      </c>
      <c r="P6177" s="108" t="s">
        <v>38036</v>
      </c>
    </row>
    <row r="6178" spans="1:18" ht="15" customHeight="1">
      <c r="A6178" s="41">
        <v>6177</v>
      </c>
      <c r="B6178" s="54">
        <v>44197</v>
      </c>
      <c r="C6178" s="54"/>
      <c r="D6178" s="54"/>
      <c r="E6178" s="41" t="s">
        <v>38035</v>
      </c>
      <c r="F6178" s="39"/>
      <c r="G6178" s="39"/>
      <c r="H6178" s="38">
        <v>301950600</v>
      </c>
      <c r="I6178" s="38" t="s">
        <v>22744</v>
      </c>
      <c r="J6178" s="39" t="s">
        <v>22745</v>
      </c>
      <c r="K6178" s="40" t="s">
        <v>22746</v>
      </c>
      <c r="L6178" s="41">
        <v>16</v>
      </c>
      <c r="M6178" s="39" t="s">
        <v>132</v>
      </c>
      <c r="N6178" s="41">
        <v>1612</v>
      </c>
      <c r="O6178" s="39" t="s">
        <v>1263</v>
      </c>
      <c r="P6178" s="108" t="s">
        <v>38036</v>
      </c>
    </row>
    <row r="6179" spans="1:18" ht="15" customHeight="1">
      <c r="A6179" s="41">
        <v>6178</v>
      </c>
      <c r="B6179" s="54">
        <v>44197</v>
      </c>
      <c r="C6179" s="54"/>
      <c r="D6179" s="54"/>
      <c r="E6179" s="41" t="s">
        <v>38035</v>
      </c>
      <c r="F6179" s="39"/>
      <c r="G6179" s="39"/>
      <c r="H6179" s="38">
        <v>301950710</v>
      </c>
      <c r="I6179" s="38" t="s">
        <v>22747</v>
      </c>
      <c r="J6179" s="39" t="s">
        <v>22748</v>
      </c>
      <c r="K6179" s="40" t="s">
        <v>22749</v>
      </c>
      <c r="L6179" s="41">
        <v>16</v>
      </c>
      <c r="M6179" s="39" t="s">
        <v>132</v>
      </c>
      <c r="N6179" s="41">
        <v>1612</v>
      </c>
      <c r="O6179" s="39" t="s">
        <v>1263</v>
      </c>
      <c r="P6179" s="108" t="s">
        <v>38036</v>
      </c>
    </row>
    <row r="6180" spans="1:18" ht="15" customHeight="1">
      <c r="A6180" s="41">
        <v>6179</v>
      </c>
      <c r="B6180" s="54">
        <v>44197</v>
      </c>
      <c r="C6180" s="54"/>
      <c r="D6180" s="54"/>
      <c r="E6180" s="41" t="s">
        <v>38035</v>
      </c>
      <c r="F6180" s="39"/>
      <c r="G6180" s="39"/>
      <c r="H6180" s="38">
        <v>301950720</v>
      </c>
      <c r="I6180" s="38" t="s">
        <v>22750</v>
      </c>
      <c r="J6180" s="39" t="s">
        <v>22751</v>
      </c>
      <c r="K6180" s="40" t="s">
        <v>22752</v>
      </c>
      <c r="L6180" s="41">
        <v>16</v>
      </c>
      <c r="M6180" s="39" t="s">
        <v>132</v>
      </c>
      <c r="N6180" s="41">
        <v>1612</v>
      </c>
      <c r="O6180" s="39" t="s">
        <v>1263</v>
      </c>
      <c r="P6180" s="108" t="s">
        <v>38036</v>
      </c>
    </row>
    <row r="6181" spans="1:18" ht="15" customHeight="1">
      <c r="A6181" s="41">
        <v>6180</v>
      </c>
      <c r="B6181" s="54">
        <v>44197</v>
      </c>
      <c r="C6181" s="54"/>
      <c r="D6181" s="54"/>
      <c r="E6181" s="41" t="s">
        <v>38035</v>
      </c>
      <c r="F6181" s="39"/>
      <c r="G6181" s="39"/>
      <c r="H6181" s="38">
        <v>302050000</v>
      </c>
      <c r="I6181" s="38" t="s">
        <v>22753</v>
      </c>
      <c r="J6181" s="39" t="s">
        <v>22754</v>
      </c>
      <c r="K6181" s="40" t="s">
        <v>22755</v>
      </c>
      <c r="L6181" s="41">
        <v>16</v>
      </c>
      <c r="M6181" s="39" t="s">
        <v>132</v>
      </c>
      <c r="N6181" s="41">
        <v>1612</v>
      </c>
      <c r="O6181" s="39" t="s">
        <v>1263</v>
      </c>
      <c r="P6181" s="108" t="s">
        <v>38036</v>
      </c>
    </row>
    <row r="6182" spans="1:18" ht="15" customHeight="1">
      <c r="A6182" s="41">
        <v>6181</v>
      </c>
      <c r="B6182" s="54">
        <v>44197</v>
      </c>
      <c r="C6182" s="54"/>
      <c r="D6182" s="54"/>
      <c r="E6182" s="41" t="s">
        <v>38035</v>
      </c>
      <c r="F6182" s="39"/>
      <c r="G6182" s="39"/>
      <c r="H6182" s="38">
        <v>302050110</v>
      </c>
      <c r="I6182" s="38" t="s">
        <v>22756</v>
      </c>
      <c r="J6182" s="39" t="s">
        <v>22757</v>
      </c>
      <c r="K6182" s="40" t="s">
        <v>22758</v>
      </c>
      <c r="L6182" s="41">
        <v>16</v>
      </c>
      <c r="M6182" s="39" t="s">
        <v>132</v>
      </c>
      <c r="N6182" s="41">
        <v>1612</v>
      </c>
      <c r="O6182" s="39" t="s">
        <v>1263</v>
      </c>
      <c r="P6182" s="108" t="s">
        <v>38036</v>
      </c>
    </row>
    <row r="6183" spans="1:18" ht="15" customHeight="1">
      <c r="A6183" s="41">
        <v>6182</v>
      </c>
      <c r="B6183" s="54">
        <v>44197</v>
      </c>
      <c r="C6183" s="54"/>
      <c r="D6183" s="54"/>
      <c r="E6183" s="41" t="s">
        <v>38035</v>
      </c>
      <c r="F6183" s="39"/>
      <c r="G6183" s="39"/>
      <c r="H6183" s="38">
        <v>302050120</v>
      </c>
      <c r="I6183" s="38" t="s">
        <v>22759</v>
      </c>
      <c r="J6183" s="39" t="s">
        <v>22760</v>
      </c>
      <c r="K6183" s="40" t="s">
        <v>22761</v>
      </c>
      <c r="L6183" s="41">
        <v>16</v>
      </c>
      <c r="M6183" s="39" t="s">
        <v>132</v>
      </c>
      <c r="N6183" s="41">
        <v>1612</v>
      </c>
      <c r="O6183" s="39" t="s">
        <v>1263</v>
      </c>
      <c r="P6183" s="108" t="s">
        <v>38036</v>
      </c>
    </row>
    <row r="6184" spans="1:18" ht="15" customHeight="1">
      <c r="A6184" s="41">
        <v>6183</v>
      </c>
      <c r="B6184" s="54">
        <v>44197</v>
      </c>
      <c r="C6184" s="54"/>
      <c r="D6184" s="54"/>
      <c r="E6184" s="41" t="s">
        <v>38035</v>
      </c>
      <c r="F6184" s="39"/>
      <c r="G6184" s="39"/>
      <c r="H6184" s="38">
        <v>301950000</v>
      </c>
      <c r="I6184" s="38" t="s">
        <v>22762</v>
      </c>
      <c r="J6184" s="39" t="s">
        <v>22763</v>
      </c>
      <c r="K6184" s="40" t="s">
        <v>22764</v>
      </c>
      <c r="L6184" s="41">
        <v>16</v>
      </c>
      <c r="M6184" s="39" t="s">
        <v>132</v>
      </c>
      <c r="N6184" s="41">
        <v>1612</v>
      </c>
      <c r="O6184" s="39" t="s">
        <v>1263</v>
      </c>
      <c r="P6184" s="108" t="s">
        <v>38036</v>
      </c>
    </row>
    <row r="6185" spans="1:18" ht="15" customHeight="1">
      <c r="A6185" s="41">
        <v>6184</v>
      </c>
      <c r="B6185" s="54">
        <v>44197</v>
      </c>
      <c r="C6185" s="54"/>
      <c r="D6185" s="54"/>
      <c r="E6185" s="41" t="s">
        <v>38035</v>
      </c>
      <c r="F6185" s="39"/>
      <c r="G6185" s="39"/>
      <c r="H6185" s="38">
        <v>301950110</v>
      </c>
      <c r="I6185" s="38" t="s">
        <v>22765</v>
      </c>
      <c r="J6185" s="39" t="s">
        <v>22766</v>
      </c>
      <c r="K6185" s="40" t="s">
        <v>22767</v>
      </c>
      <c r="L6185" s="41">
        <v>16</v>
      </c>
      <c r="M6185" s="39" t="s">
        <v>132</v>
      </c>
      <c r="N6185" s="41">
        <v>1612</v>
      </c>
      <c r="O6185" s="39" t="s">
        <v>1263</v>
      </c>
      <c r="P6185" s="108" t="s">
        <v>38036</v>
      </c>
    </row>
    <row r="6186" spans="1:18" ht="15" customHeight="1">
      <c r="A6186" s="41">
        <v>6185</v>
      </c>
      <c r="B6186" s="54">
        <v>44197</v>
      </c>
      <c r="C6186" s="54"/>
      <c r="D6186" s="54"/>
      <c r="E6186" s="41" t="s">
        <v>38035</v>
      </c>
      <c r="F6186" s="39"/>
      <c r="G6186" s="39"/>
      <c r="H6186" s="38">
        <v>301950120</v>
      </c>
      <c r="I6186" s="38" t="s">
        <v>22768</v>
      </c>
      <c r="J6186" s="39" t="s">
        <v>22769</v>
      </c>
      <c r="K6186" s="40" t="s">
        <v>22770</v>
      </c>
      <c r="L6186" s="41">
        <v>16</v>
      </c>
      <c r="M6186" s="39" t="s">
        <v>132</v>
      </c>
      <c r="N6186" s="41">
        <v>1612</v>
      </c>
      <c r="O6186" s="39" t="s">
        <v>1263</v>
      </c>
      <c r="P6186" s="108" t="s">
        <v>38036</v>
      </c>
    </row>
    <row r="6187" spans="1:18" ht="15" customHeight="1">
      <c r="A6187" s="41">
        <v>6186</v>
      </c>
      <c r="B6187" s="54">
        <v>44197</v>
      </c>
      <c r="C6187" s="54"/>
      <c r="D6187" s="54"/>
      <c r="E6187" s="41" t="s">
        <v>38035</v>
      </c>
      <c r="F6187" s="39"/>
      <c r="G6187" s="39"/>
      <c r="H6187" s="38">
        <v>520340000</v>
      </c>
      <c r="I6187" s="38" t="s">
        <v>22771</v>
      </c>
      <c r="J6187" s="39" t="s">
        <v>22772</v>
      </c>
      <c r="K6187" s="40" t="s">
        <v>22773</v>
      </c>
      <c r="L6187" s="41">
        <v>16</v>
      </c>
      <c r="M6187" s="39" t="s">
        <v>132</v>
      </c>
      <c r="N6187" s="41">
        <v>1612</v>
      </c>
      <c r="O6187" s="39" t="s">
        <v>1263</v>
      </c>
      <c r="P6187" s="108" t="s">
        <v>38036</v>
      </c>
      <c r="Q6187" s="108" t="s">
        <v>38037</v>
      </c>
      <c r="R6187" s="108" t="s">
        <v>38038</v>
      </c>
    </row>
    <row r="6188" spans="1:18" ht="15" customHeight="1">
      <c r="A6188" s="41">
        <v>6187</v>
      </c>
      <c r="B6188" s="54">
        <v>44197</v>
      </c>
      <c r="C6188" s="54"/>
      <c r="D6188" s="54"/>
      <c r="E6188" s="41" t="s">
        <v>38035</v>
      </c>
      <c r="F6188" s="39"/>
      <c r="G6188" s="39"/>
      <c r="H6188" s="38">
        <v>450250000</v>
      </c>
      <c r="I6188" s="38" t="s">
        <v>22774</v>
      </c>
      <c r="J6188" s="39" t="s">
        <v>22775</v>
      </c>
      <c r="K6188" s="40" t="s">
        <v>22776</v>
      </c>
      <c r="L6188" s="41">
        <v>16</v>
      </c>
      <c r="M6188" s="39" t="s">
        <v>132</v>
      </c>
      <c r="N6188" s="41">
        <v>1615</v>
      </c>
      <c r="O6188" s="39" t="s">
        <v>1264</v>
      </c>
      <c r="P6188" s="108" t="s">
        <v>38036</v>
      </c>
    </row>
    <row r="6189" spans="1:18" ht="15" customHeight="1">
      <c r="A6189" s="41">
        <v>6188</v>
      </c>
      <c r="B6189" s="54">
        <v>44197</v>
      </c>
      <c r="C6189" s="54"/>
      <c r="D6189" s="54"/>
      <c r="E6189" s="41" t="s">
        <v>38035</v>
      </c>
      <c r="F6189" s="39"/>
      <c r="G6189" s="39"/>
      <c r="H6189" s="38">
        <v>450250100</v>
      </c>
      <c r="I6189" s="38" t="s">
        <v>22778</v>
      </c>
      <c r="J6189" s="39" t="s">
        <v>22779</v>
      </c>
      <c r="K6189" s="40" t="s">
        <v>22780</v>
      </c>
      <c r="L6189" s="41">
        <v>16</v>
      </c>
      <c r="M6189" s="39" t="s">
        <v>132</v>
      </c>
      <c r="N6189" s="41">
        <v>1615</v>
      </c>
      <c r="O6189" s="39" t="s">
        <v>1264</v>
      </c>
      <c r="P6189" s="108" t="s">
        <v>38036</v>
      </c>
    </row>
    <row r="6190" spans="1:18" ht="15" customHeight="1">
      <c r="A6190" s="41">
        <v>6189</v>
      </c>
      <c r="B6190" s="54">
        <v>44197</v>
      </c>
      <c r="C6190" s="54"/>
      <c r="D6190" s="54"/>
      <c r="E6190" s="41" t="s">
        <v>38035</v>
      </c>
      <c r="F6190" s="39"/>
      <c r="G6190" s="39"/>
      <c r="H6190" s="38">
        <v>450250200</v>
      </c>
      <c r="I6190" s="38" t="s">
        <v>22781</v>
      </c>
      <c r="J6190" s="39" t="s">
        <v>22782</v>
      </c>
      <c r="K6190" s="40" t="s">
        <v>22783</v>
      </c>
      <c r="L6190" s="41">
        <v>16</v>
      </c>
      <c r="M6190" s="39" t="s">
        <v>132</v>
      </c>
      <c r="N6190" s="41">
        <v>1615</v>
      </c>
      <c r="O6190" s="39" t="s">
        <v>1264</v>
      </c>
      <c r="P6190" s="108" t="s">
        <v>38036</v>
      </c>
    </row>
    <row r="6191" spans="1:18" ht="15" customHeight="1">
      <c r="A6191" s="41">
        <v>6190</v>
      </c>
      <c r="B6191" s="54">
        <v>44197</v>
      </c>
      <c r="C6191" s="54"/>
      <c r="D6191" s="54"/>
      <c r="E6191" s="41" t="s">
        <v>38035</v>
      </c>
      <c r="F6191" s="39"/>
      <c r="G6191" s="39"/>
      <c r="H6191" s="38">
        <v>450260000</v>
      </c>
      <c r="I6191" s="38" t="s">
        <v>22784</v>
      </c>
      <c r="J6191" s="39" t="s">
        <v>22785</v>
      </c>
      <c r="K6191" s="40" t="s">
        <v>22786</v>
      </c>
      <c r="L6191" s="41">
        <v>16</v>
      </c>
      <c r="M6191" s="39" t="s">
        <v>132</v>
      </c>
      <c r="N6191" s="41">
        <v>1615</v>
      </c>
      <c r="O6191" s="39" t="s">
        <v>1264</v>
      </c>
      <c r="P6191" s="108" t="s">
        <v>38036</v>
      </c>
    </row>
    <row r="6192" spans="1:18" ht="15" customHeight="1">
      <c r="A6192" s="41">
        <v>6191</v>
      </c>
      <c r="B6192" s="54">
        <v>44197</v>
      </c>
      <c r="C6192" s="54"/>
      <c r="D6192" s="54"/>
      <c r="E6192" s="41" t="s">
        <v>38035</v>
      </c>
      <c r="F6192" s="39"/>
      <c r="G6192" s="39"/>
      <c r="H6192" s="38">
        <v>450210000</v>
      </c>
      <c r="I6192" s="38" t="s">
        <v>22787</v>
      </c>
      <c r="J6192" s="39" t="s">
        <v>22788</v>
      </c>
      <c r="K6192" s="40" t="s">
        <v>22789</v>
      </c>
      <c r="L6192" s="41">
        <v>16</v>
      </c>
      <c r="M6192" s="39" t="s">
        <v>132</v>
      </c>
      <c r="N6192" s="41">
        <v>1616</v>
      </c>
      <c r="O6192" s="39" t="s">
        <v>1265</v>
      </c>
      <c r="P6192" s="108" t="s">
        <v>38036</v>
      </c>
    </row>
    <row r="6193" spans="1:18" ht="15" customHeight="1">
      <c r="A6193" s="41">
        <v>6192</v>
      </c>
      <c r="B6193" s="54">
        <v>44197</v>
      </c>
      <c r="C6193" s="54"/>
      <c r="D6193" s="54"/>
      <c r="E6193" s="41" t="s">
        <v>38035</v>
      </c>
      <c r="F6193" s="39"/>
      <c r="G6193" s="39"/>
      <c r="H6193" s="38">
        <v>450210100</v>
      </c>
      <c r="I6193" s="38" t="s">
        <v>22790</v>
      </c>
      <c r="J6193" s="39" t="s">
        <v>22791</v>
      </c>
      <c r="K6193" s="40" t="s">
        <v>22791</v>
      </c>
      <c r="L6193" s="41">
        <v>16</v>
      </c>
      <c r="M6193" s="39" t="s">
        <v>132</v>
      </c>
      <c r="N6193" s="41">
        <v>1616</v>
      </c>
      <c r="O6193" s="39" t="s">
        <v>1265</v>
      </c>
      <c r="P6193" s="108" t="s">
        <v>38036</v>
      </c>
    </row>
    <row r="6194" spans="1:18" ht="15" customHeight="1">
      <c r="A6194" s="41">
        <v>6193</v>
      </c>
      <c r="B6194" s="54">
        <v>44197</v>
      </c>
      <c r="C6194" s="54"/>
      <c r="D6194" s="54"/>
      <c r="E6194" s="41" t="s">
        <v>38035</v>
      </c>
      <c r="F6194" s="39"/>
      <c r="G6194" s="39"/>
      <c r="H6194" s="38">
        <v>450240000</v>
      </c>
      <c r="I6194" s="38" t="s">
        <v>22792</v>
      </c>
      <c r="J6194" s="39" t="s">
        <v>22793</v>
      </c>
      <c r="K6194" s="40" t="s">
        <v>22794</v>
      </c>
      <c r="L6194" s="41">
        <v>16</v>
      </c>
      <c r="M6194" s="39" t="s">
        <v>132</v>
      </c>
      <c r="N6194" s="41">
        <v>1616</v>
      </c>
      <c r="O6194" s="39" t="s">
        <v>1265</v>
      </c>
      <c r="P6194" s="108" t="s">
        <v>38036</v>
      </c>
    </row>
    <row r="6195" spans="1:18" ht="15" customHeight="1">
      <c r="A6195" s="41">
        <v>6194</v>
      </c>
      <c r="B6195" s="54">
        <v>44197</v>
      </c>
      <c r="C6195" s="54"/>
      <c r="D6195" s="54"/>
      <c r="E6195" s="41" t="s">
        <v>38035</v>
      </c>
      <c r="F6195" s="39"/>
      <c r="G6195" s="39"/>
      <c r="H6195" s="38">
        <v>456690000</v>
      </c>
      <c r="I6195" s="38" t="s">
        <v>22795</v>
      </c>
      <c r="J6195" s="39" t="s">
        <v>22796</v>
      </c>
      <c r="K6195" s="40" t="s">
        <v>22797</v>
      </c>
      <c r="L6195" s="41">
        <v>16</v>
      </c>
      <c r="M6195" s="39" t="s">
        <v>132</v>
      </c>
      <c r="N6195" s="41">
        <v>1617</v>
      </c>
      <c r="O6195" s="39" t="s">
        <v>1266</v>
      </c>
      <c r="P6195" s="108" t="s">
        <v>38036</v>
      </c>
    </row>
    <row r="6196" spans="1:18" ht="15" customHeight="1">
      <c r="A6196" s="41">
        <v>6195</v>
      </c>
      <c r="B6196" s="54">
        <v>45316</v>
      </c>
      <c r="C6196" s="54"/>
      <c r="D6196" s="54"/>
      <c r="E6196" s="41" t="s">
        <v>38039</v>
      </c>
      <c r="F6196" s="48"/>
      <c r="G6196" s="48"/>
      <c r="H6196" s="38">
        <v>456690010</v>
      </c>
      <c r="I6196" s="38" t="s">
        <v>22799</v>
      </c>
      <c r="J6196" s="39" t="s">
        <v>22800</v>
      </c>
      <c r="K6196" s="40" t="s">
        <v>22801</v>
      </c>
      <c r="L6196" s="41">
        <v>16</v>
      </c>
      <c r="M6196" s="39" t="s">
        <v>132</v>
      </c>
      <c r="N6196" s="41">
        <v>1617</v>
      </c>
      <c r="O6196" s="39" t="s">
        <v>1266</v>
      </c>
      <c r="P6196" s="108" t="s">
        <v>38036</v>
      </c>
    </row>
    <row r="6197" spans="1:18" ht="15" customHeight="1">
      <c r="A6197" s="41">
        <v>6196</v>
      </c>
      <c r="B6197" s="54">
        <v>45316</v>
      </c>
      <c r="C6197" s="54"/>
      <c r="D6197" s="54"/>
      <c r="E6197" s="41" t="s">
        <v>38039</v>
      </c>
      <c r="F6197" s="48"/>
      <c r="G6197" s="48"/>
      <c r="H6197" s="38">
        <v>456690020</v>
      </c>
      <c r="I6197" s="38" t="s">
        <v>22803</v>
      </c>
      <c r="J6197" s="39" t="s">
        <v>22804</v>
      </c>
      <c r="K6197" s="40" t="s">
        <v>22805</v>
      </c>
      <c r="L6197" s="41">
        <v>16</v>
      </c>
      <c r="M6197" s="39" t="s">
        <v>132</v>
      </c>
      <c r="N6197" s="41">
        <v>1617</v>
      </c>
      <c r="O6197" s="39" t="s">
        <v>1266</v>
      </c>
      <c r="P6197" s="108" t="s">
        <v>38036</v>
      </c>
    </row>
    <row r="6198" spans="1:18" ht="15" customHeight="1">
      <c r="A6198" s="41">
        <v>6197</v>
      </c>
      <c r="B6198" s="54">
        <v>45316</v>
      </c>
      <c r="C6198" s="54"/>
      <c r="D6198" s="54"/>
      <c r="E6198" s="41" t="s">
        <v>38039</v>
      </c>
      <c r="F6198" s="48"/>
      <c r="G6198" s="48"/>
      <c r="H6198" s="38">
        <v>456690030</v>
      </c>
      <c r="I6198" s="38" t="s">
        <v>22806</v>
      </c>
      <c r="J6198" s="39" t="s">
        <v>22807</v>
      </c>
      <c r="K6198" s="40" t="s">
        <v>22808</v>
      </c>
      <c r="L6198" s="41">
        <v>16</v>
      </c>
      <c r="M6198" s="39" t="s">
        <v>132</v>
      </c>
      <c r="N6198" s="41">
        <v>1617</v>
      </c>
      <c r="O6198" s="39" t="s">
        <v>1266</v>
      </c>
      <c r="P6198" s="108" t="s">
        <v>38036</v>
      </c>
    </row>
    <row r="6199" spans="1:18" ht="15" customHeight="1">
      <c r="A6199" s="41">
        <v>6198</v>
      </c>
      <c r="B6199" s="54">
        <v>45316</v>
      </c>
      <c r="C6199" s="54"/>
      <c r="D6199" s="54"/>
      <c r="E6199" s="41" t="s">
        <v>38039</v>
      </c>
      <c r="F6199" s="48"/>
      <c r="G6199" s="48"/>
      <c r="H6199" s="38">
        <v>456690050</v>
      </c>
      <c r="I6199" s="38" t="s">
        <v>22810</v>
      </c>
      <c r="J6199" s="39" t="s">
        <v>22811</v>
      </c>
      <c r="K6199" s="40" t="s">
        <v>22811</v>
      </c>
      <c r="L6199" s="41">
        <v>16</v>
      </c>
      <c r="M6199" s="39" t="s">
        <v>132</v>
      </c>
      <c r="N6199" s="41">
        <v>1617</v>
      </c>
      <c r="O6199" s="39" t="s">
        <v>1266</v>
      </c>
      <c r="P6199" s="108" t="s">
        <v>38036</v>
      </c>
    </row>
    <row r="6200" spans="1:18" ht="15" customHeight="1">
      <c r="A6200" s="41">
        <v>6199</v>
      </c>
      <c r="B6200" s="54">
        <v>45316</v>
      </c>
      <c r="C6200" s="54"/>
      <c r="D6200" s="54"/>
      <c r="E6200" s="41" t="s">
        <v>38039</v>
      </c>
      <c r="F6200" s="48"/>
      <c r="G6200" s="48"/>
      <c r="H6200" s="38">
        <v>456690060</v>
      </c>
      <c r="I6200" s="38" t="s">
        <v>22814</v>
      </c>
      <c r="J6200" s="39" t="s">
        <v>22815</v>
      </c>
      <c r="K6200" s="40" t="s">
        <v>22816</v>
      </c>
      <c r="L6200" s="41">
        <v>16</v>
      </c>
      <c r="M6200" s="39" t="s">
        <v>132</v>
      </c>
      <c r="N6200" s="41">
        <v>1617</v>
      </c>
      <c r="O6200" s="39" t="s">
        <v>1266</v>
      </c>
      <c r="P6200" s="108" t="s">
        <v>38036</v>
      </c>
    </row>
    <row r="6201" spans="1:18" ht="15" customHeight="1">
      <c r="A6201" s="41">
        <v>6200</v>
      </c>
      <c r="B6201" s="54">
        <v>44197</v>
      </c>
      <c r="C6201" s="54"/>
      <c r="D6201" s="54"/>
      <c r="E6201" s="41" t="s">
        <v>38035</v>
      </c>
      <c r="F6201" s="39"/>
      <c r="G6201" s="39"/>
      <c r="H6201" s="38">
        <v>456520000</v>
      </c>
      <c r="I6201" s="38" t="s">
        <v>22817</v>
      </c>
      <c r="J6201" s="39" t="s">
        <v>22818</v>
      </c>
      <c r="K6201" s="40" t="s">
        <v>22818</v>
      </c>
      <c r="L6201" s="41">
        <v>16</v>
      </c>
      <c r="M6201" s="39" t="s">
        <v>132</v>
      </c>
      <c r="N6201" s="41">
        <v>1617</v>
      </c>
      <c r="O6201" s="39" t="s">
        <v>1266</v>
      </c>
      <c r="P6201" s="108" t="s">
        <v>38036</v>
      </c>
    </row>
    <row r="6202" spans="1:18" ht="15" customHeight="1">
      <c r="A6202" s="41">
        <v>6201</v>
      </c>
      <c r="B6202" s="54">
        <v>44197</v>
      </c>
      <c r="C6202" s="54"/>
      <c r="D6202" s="54"/>
      <c r="E6202" s="41" t="s">
        <v>38035</v>
      </c>
      <c r="F6202" s="39"/>
      <c r="G6202" s="39"/>
      <c r="H6202" s="38">
        <v>906620000</v>
      </c>
      <c r="I6202" s="38" t="s">
        <v>22819</v>
      </c>
      <c r="J6202" s="39" t="s">
        <v>22820</v>
      </c>
      <c r="K6202" s="40" t="s">
        <v>22820</v>
      </c>
      <c r="L6202" s="41">
        <v>16</v>
      </c>
      <c r="M6202" s="39" t="s">
        <v>132</v>
      </c>
      <c r="N6202" s="41">
        <v>1617</v>
      </c>
      <c r="O6202" s="39" t="s">
        <v>1266</v>
      </c>
      <c r="P6202" s="108" t="s">
        <v>38036</v>
      </c>
    </row>
    <row r="6203" spans="1:18" ht="15" customHeight="1">
      <c r="A6203" s="41">
        <v>6202</v>
      </c>
      <c r="B6203" s="54">
        <v>44197</v>
      </c>
      <c r="C6203" s="54"/>
      <c r="D6203" s="54"/>
      <c r="E6203" s="41" t="s">
        <v>38035</v>
      </c>
      <c r="F6203" s="39"/>
      <c r="G6203" s="39"/>
      <c r="H6203" s="38">
        <v>906630000</v>
      </c>
      <c r="I6203" s="38" t="s">
        <v>22821</v>
      </c>
      <c r="J6203" s="39" t="s">
        <v>22822</v>
      </c>
      <c r="K6203" s="40" t="s">
        <v>22823</v>
      </c>
      <c r="L6203" s="41">
        <v>16</v>
      </c>
      <c r="M6203" s="39" t="s">
        <v>132</v>
      </c>
      <c r="N6203" s="41">
        <v>1617</v>
      </c>
      <c r="O6203" s="39" t="s">
        <v>1266</v>
      </c>
      <c r="P6203" s="108" t="s">
        <v>38036</v>
      </c>
    </row>
    <row r="6204" spans="1:18" ht="15" customHeight="1">
      <c r="A6204" s="41">
        <v>6203</v>
      </c>
      <c r="B6204" s="54">
        <v>44197</v>
      </c>
      <c r="C6204" s="54"/>
      <c r="D6204" s="54">
        <v>45316</v>
      </c>
      <c r="E6204" s="41" t="s">
        <v>38040</v>
      </c>
      <c r="F6204" s="39" t="s">
        <v>38086</v>
      </c>
      <c r="G6204" s="39"/>
      <c r="H6204" s="38">
        <v>300710000</v>
      </c>
      <c r="I6204" s="38" t="s">
        <v>22824</v>
      </c>
      <c r="J6204" s="39" t="s">
        <v>22825</v>
      </c>
      <c r="K6204" s="40" t="s">
        <v>22826</v>
      </c>
      <c r="L6204" s="41">
        <v>16</v>
      </c>
      <c r="M6204" s="39" t="s">
        <v>132</v>
      </c>
      <c r="N6204" s="41">
        <v>1618</v>
      </c>
      <c r="O6204" s="39" t="s">
        <v>1267</v>
      </c>
      <c r="P6204" s="108" t="s">
        <v>38036</v>
      </c>
      <c r="Q6204" s="108" t="s">
        <v>38037</v>
      </c>
      <c r="R6204" s="108" t="s">
        <v>38038</v>
      </c>
    </row>
    <row r="6205" spans="1:18" ht="15" customHeight="1">
      <c r="A6205" s="41">
        <v>6204</v>
      </c>
      <c r="B6205" s="54">
        <v>44197</v>
      </c>
      <c r="C6205" s="54"/>
      <c r="D6205" s="54"/>
      <c r="E6205" s="41" t="s">
        <v>38035</v>
      </c>
      <c r="F6205" s="39"/>
      <c r="G6205" s="39"/>
      <c r="H6205" s="38">
        <v>301860001</v>
      </c>
      <c r="I6205" s="38" t="s">
        <v>22829</v>
      </c>
      <c r="J6205" s="39" t="s">
        <v>22830</v>
      </c>
      <c r="K6205" s="40" t="s">
        <v>22831</v>
      </c>
      <c r="L6205" s="41">
        <v>16</v>
      </c>
      <c r="M6205" s="39" t="s">
        <v>132</v>
      </c>
      <c r="N6205" s="41">
        <v>1619</v>
      </c>
      <c r="O6205" s="39" t="s">
        <v>1268</v>
      </c>
      <c r="P6205" s="108" t="s">
        <v>38036</v>
      </c>
    </row>
    <row r="6206" spans="1:18" ht="15" customHeight="1">
      <c r="A6206" s="41">
        <v>6205</v>
      </c>
      <c r="B6206" s="54">
        <v>44197</v>
      </c>
      <c r="C6206" s="54"/>
      <c r="D6206" s="54"/>
      <c r="E6206" s="41" t="s">
        <v>38035</v>
      </c>
      <c r="F6206" s="39"/>
      <c r="G6206" s="39"/>
      <c r="H6206" s="38">
        <v>301860002</v>
      </c>
      <c r="I6206" s="38" t="s">
        <v>22834</v>
      </c>
      <c r="J6206" s="39" t="s">
        <v>22835</v>
      </c>
      <c r="K6206" s="40" t="s">
        <v>22836</v>
      </c>
      <c r="L6206" s="41">
        <v>16</v>
      </c>
      <c r="M6206" s="39" t="s">
        <v>132</v>
      </c>
      <c r="N6206" s="41">
        <v>1619</v>
      </c>
      <c r="O6206" s="39" t="s">
        <v>1268</v>
      </c>
      <c r="P6206" s="108" t="s">
        <v>38036</v>
      </c>
    </row>
    <row r="6207" spans="1:18" ht="15" customHeight="1">
      <c r="A6207" s="41">
        <v>6206</v>
      </c>
      <c r="B6207" s="54">
        <v>44197</v>
      </c>
      <c r="C6207" s="54"/>
      <c r="D6207" s="54"/>
      <c r="E6207" s="41" t="s">
        <v>38035</v>
      </c>
      <c r="F6207" s="39"/>
      <c r="G6207" s="39"/>
      <c r="H6207" s="38">
        <v>301860101</v>
      </c>
      <c r="I6207" s="38" t="s">
        <v>22837</v>
      </c>
      <c r="J6207" s="39" t="s">
        <v>22838</v>
      </c>
      <c r="K6207" s="40" t="s">
        <v>22839</v>
      </c>
      <c r="L6207" s="41">
        <v>16</v>
      </c>
      <c r="M6207" s="39" t="s">
        <v>132</v>
      </c>
      <c r="N6207" s="41">
        <v>1619</v>
      </c>
      <c r="O6207" s="39" t="s">
        <v>1268</v>
      </c>
      <c r="P6207" s="108" t="s">
        <v>38036</v>
      </c>
    </row>
    <row r="6208" spans="1:18" ht="15" customHeight="1">
      <c r="A6208" s="41">
        <v>6207</v>
      </c>
      <c r="B6208" s="54">
        <v>44197</v>
      </c>
      <c r="C6208" s="54"/>
      <c r="D6208" s="54"/>
      <c r="E6208" s="41" t="s">
        <v>38035</v>
      </c>
      <c r="F6208" s="39"/>
      <c r="G6208" s="39"/>
      <c r="H6208" s="38">
        <v>301860102</v>
      </c>
      <c r="I6208" s="38" t="s">
        <v>22840</v>
      </c>
      <c r="J6208" s="39" t="s">
        <v>22841</v>
      </c>
      <c r="K6208" s="40" t="s">
        <v>22842</v>
      </c>
      <c r="L6208" s="41">
        <v>16</v>
      </c>
      <c r="M6208" s="39" t="s">
        <v>132</v>
      </c>
      <c r="N6208" s="41">
        <v>1619</v>
      </c>
      <c r="O6208" s="39" t="s">
        <v>1268</v>
      </c>
      <c r="P6208" s="108" t="s">
        <v>38036</v>
      </c>
    </row>
    <row r="6209" spans="1:18" ht="15" customHeight="1">
      <c r="A6209" s="41">
        <v>6208</v>
      </c>
      <c r="B6209" s="54">
        <v>44197</v>
      </c>
      <c r="C6209" s="54"/>
      <c r="D6209" s="54"/>
      <c r="E6209" s="41" t="s">
        <v>38035</v>
      </c>
      <c r="F6209" s="39"/>
      <c r="G6209" s="39"/>
      <c r="H6209" s="38">
        <v>301890000</v>
      </c>
      <c r="I6209" s="38" t="s">
        <v>22843</v>
      </c>
      <c r="J6209" s="39" t="s">
        <v>22844</v>
      </c>
      <c r="K6209" s="40" t="s">
        <v>22845</v>
      </c>
      <c r="L6209" s="41">
        <v>16</v>
      </c>
      <c r="M6209" s="39" t="s">
        <v>132</v>
      </c>
      <c r="N6209" s="41">
        <v>1619</v>
      </c>
      <c r="O6209" s="39" t="s">
        <v>1268</v>
      </c>
      <c r="P6209" s="108" t="s">
        <v>38036</v>
      </c>
    </row>
    <row r="6210" spans="1:18" ht="15" customHeight="1">
      <c r="A6210" s="41">
        <v>6209</v>
      </c>
      <c r="B6210" s="54">
        <v>44197</v>
      </c>
      <c r="C6210" s="54"/>
      <c r="D6210" s="54"/>
      <c r="E6210" s="41" t="s">
        <v>38035</v>
      </c>
      <c r="F6210" s="39"/>
      <c r="G6210" s="39"/>
      <c r="H6210" s="38">
        <v>301890010</v>
      </c>
      <c r="I6210" s="38" t="s">
        <v>22846</v>
      </c>
      <c r="J6210" s="39" t="s">
        <v>22847</v>
      </c>
      <c r="K6210" s="40" t="s">
        <v>22848</v>
      </c>
      <c r="L6210" s="41">
        <v>16</v>
      </c>
      <c r="M6210" s="39" t="s">
        <v>132</v>
      </c>
      <c r="N6210" s="41">
        <v>1619</v>
      </c>
      <c r="O6210" s="39" t="s">
        <v>1268</v>
      </c>
      <c r="P6210" s="108" t="s">
        <v>38036</v>
      </c>
    </row>
    <row r="6211" spans="1:18" ht="15" customHeight="1">
      <c r="A6211" s="41">
        <v>6210</v>
      </c>
      <c r="B6211" s="54">
        <v>44197</v>
      </c>
      <c r="C6211" s="54"/>
      <c r="D6211" s="54"/>
      <c r="E6211" s="41" t="s">
        <v>38035</v>
      </c>
      <c r="F6211" s="39"/>
      <c r="G6211" s="39"/>
      <c r="H6211" s="38">
        <v>301890100</v>
      </c>
      <c r="I6211" s="38" t="s">
        <v>22849</v>
      </c>
      <c r="J6211" s="39" t="s">
        <v>22850</v>
      </c>
      <c r="K6211" s="40" t="s">
        <v>22851</v>
      </c>
      <c r="L6211" s="41">
        <v>16</v>
      </c>
      <c r="M6211" s="39" t="s">
        <v>132</v>
      </c>
      <c r="N6211" s="41">
        <v>1619</v>
      </c>
      <c r="O6211" s="39" t="s">
        <v>1268</v>
      </c>
      <c r="P6211" s="108" t="s">
        <v>38036</v>
      </c>
    </row>
    <row r="6212" spans="1:18" ht="15" customHeight="1">
      <c r="A6212" s="41">
        <v>6211</v>
      </c>
      <c r="B6212" s="54">
        <v>44197</v>
      </c>
      <c r="C6212" s="54"/>
      <c r="D6212" s="54"/>
      <c r="E6212" s="41" t="s">
        <v>38035</v>
      </c>
      <c r="F6212" s="39"/>
      <c r="G6212" s="39"/>
      <c r="H6212" s="38">
        <v>301890110</v>
      </c>
      <c r="I6212" s="38" t="s">
        <v>22852</v>
      </c>
      <c r="J6212" s="39" t="s">
        <v>22853</v>
      </c>
      <c r="K6212" s="40" t="s">
        <v>22854</v>
      </c>
      <c r="L6212" s="41">
        <v>16</v>
      </c>
      <c r="M6212" s="39" t="s">
        <v>132</v>
      </c>
      <c r="N6212" s="41">
        <v>1619</v>
      </c>
      <c r="O6212" s="39" t="s">
        <v>1268</v>
      </c>
      <c r="P6212" s="108" t="s">
        <v>38036</v>
      </c>
    </row>
    <row r="6213" spans="1:18" ht="15" customHeight="1">
      <c r="A6213" s="41">
        <v>6212</v>
      </c>
      <c r="B6213" s="54">
        <v>44197</v>
      </c>
      <c r="C6213" s="54"/>
      <c r="D6213" s="54"/>
      <c r="E6213" s="41" t="s">
        <v>38035</v>
      </c>
      <c r="F6213" s="39"/>
      <c r="G6213" s="39"/>
      <c r="H6213" s="38">
        <v>312050010</v>
      </c>
      <c r="I6213" s="38" t="s">
        <v>22855</v>
      </c>
      <c r="J6213" s="39" t="s">
        <v>22856</v>
      </c>
      <c r="K6213" s="40" t="s">
        <v>22857</v>
      </c>
      <c r="L6213" s="41">
        <v>16</v>
      </c>
      <c r="M6213" s="39" t="s">
        <v>132</v>
      </c>
      <c r="N6213" s="41">
        <v>1620</v>
      </c>
      <c r="O6213" s="39" t="s">
        <v>1269</v>
      </c>
      <c r="P6213" s="108" t="s">
        <v>38036</v>
      </c>
      <c r="Q6213" s="108" t="s">
        <v>38037</v>
      </c>
      <c r="R6213" s="108" t="s">
        <v>38038</v>
      </c>
    </row>
    <row r="6214" spans="1:18" ht="15" customHeight="1">
      <c r="A6214" s="41">
        <v>6213</v>
      </c>
      <c r="B6214" s="54">
        <v>44197</v>
      </c>
      <c r="C6214" s="54"/>
      <c r="D6214" s="54"/>
      <c r="E6214" s="41" t="s">
        <v>38035</v>
      </c>
      <c r="F6214" s="39"/>
      <c r="G6214" s="39"/>
      <c r="H6214" s="38">
        <v>312050020</v>
      </c>
      <c r="I6214" s="38" t="s">
        <v>22860</v>
      </c>
      <c r="J6214" s="39" t="s">
        <v>22861</v>
      </c>
      <c r="K6214" s="40" t="s">
        <v>22862</v>
      </c>
      <c r="L6214" s="41">
        <v>16</v>
      </c>
      <c r="M6214" s="39" t="s">
        <v>132</v>
      </c>
      <c r="N6214" s="41">
        <v>1620</v>
      </c>
      <c r="O6214" s="39" t="s">
        <v>1269</v>
      </c>
      <c r="P6214" s="108" t="s">
        <v>38036</v>
      </c>
      <c r="Q6214" s="108" t="s">
        <v>38037</v>
      </c>
      <c r="R6214" s="108" t="s">
        <v>38038</v>
      </c>
    </row>
    <row r="6215" spans="1:18" ht="15" customHeight="1">
      <c r="A6215" s="41">
        <v>6214</v>
      </c>
      <c r="B6215" s="54">
        <v>44197</v>
      </c>
      <c r="C6215" s="54"/>
      <c r="D6215" s="54"/>
      <c r="E6215" s="41" t="s">
        <v>38035</v>
      </c>
      <c r="F6215" s="39"/>
      <c r="G6215" s="39"/>
      <c r="H6215" s="38">
        <v>312050030</v>
      </c>
      <c r="I6215" s="38" t="s">
        <v>22863</v>
      </c>
      <c r="J6215" s="39" t="s">
        <v>22864</v>
      </c>
      <c r="K6215" s="40" t="s">
        <v>22865</v>
      </c>
      <c r="L6215" s="41">
        <v>16</v>
      </c>
      <c r="M6215" s="39" t="s">
        <v>132</v>
      </c>
      <c r="N6215" s="41">
        <v>1620</v>
      </c>
      <c r="O6215" s="39" t="s">
        <v>1269</v>
      </c>
      <c r="P6215" s="108" t="s">
        <v>38036</v>
      </c>
      <c r="Q6215" s="108" t="s">
        <v>38037</v>
      </c>
      <c r="R6215" s="108" t="s">
        <v>38038</v>
      </c>
    </row>
    <row r="6216" spans="1:18" ht="15" customHeight="1">
      <c r="A6216" s="41">
        <v>6215</v>
      </c>
      <c r="B6216" s="54">
        <v>44197</v>
      </c>
      <c r="C6216" s="54"/>
      <c r="D6216" s="54"/>
      <c r="E6216" s="41" t="s">
        <v>38035</v>
      </c>
      <c r="F6216" s="39"/>
      <c r="G6216" s="39"/>
      <c r="H6216" s="38">
        <v>312300001</v>
      </c>
      <c r="I6216" s="38" t="s">
        <v>22866</v>
      </c>
      <c r="J6216" s="39" t="s">
        <v>22867</v>
      </c>
      <c r="K6216" s="40" t="s">
        <v>22868</v>
      </c>
      <c r="L6216" s="41">
        <v>16</v>
      </c>
      <c r="M6216" s="39" t="s">
        <v>132</v>
      </c>
      <c r="N6216" s="41">
        <v>1620</v>
      </c>
      <c r="O6216" s="39" t="s">
        <v>1269</v>
      </c>
      <c r="P6216" s="108" t="s">
        <v>38036</v>
      </c>
    </row>
    <row r="6217" spans="1:18" ht="15" customHeight="1">
      <c r="A6217" s="41">
        <v>6216</v>
      </c>
      <c r="B6217" s="54">
        <v>44197</v>
      </c>
      <c r="C6217" s="54"/>
      <c r="D6217" s="54"/>
      <c r="E6217" s="41" t="s">
        <v>38035</v>
      </c>
      <c r="F6217" s="39"/>
      <c r="G6217" s="39"/>
      <c r="H6217" s="38">
        <v>312300002</v>
      </c>
      <c r="I6217" s="38" t="s">
        <v>22869</v>
      </c>
      <c r="J6217" s="39" t="s">
        <v>22870</v>
      </c>
      <c r="K6217" s="40" t="s">
        <v>22871</v>
      </c>
      <c r="L6217" s="41">
        <v>16</v>
      </c>
      <c r="M6217" s="39" t="s">
        <v>132</v>
      </c>
      <c r="N6217" s="41">
        <v>1620</v>
      </c>
      <c r="O6217" s="39" t="s">
        <v>1269</v>
      </c>
      <c r="P6217" s="108" t="s">
        <v>38036</v>
      </c>
    </row>
    <row r="6218" spans="1:18" ht="15" customHeight="1">
      <c r="A6218" s="41">
        <v>6217</v>
      </c>
      <c r="B6218" s="54">
        <v>44197</v>
      </c>
      <c r="C6218" s="54"/>
      <c r="D6218" s="54"/>
      <c r="E6218" s="41" t="s">
        <v>38035</v>
      </c>
      <c r="F6218" s="39"/>
      <c r="G6218" s="39"/>
      <c r="H6218" s="38">
        <v>312300201</v>
      </c>
      <c r="I6218" s="38" t="s">
        <v>22873</v>
      </c>
      <c r="J6218" s="39" t="s">
        <v>22874</v>
      </c>
      <c r="K6218" s="40" t="s">
        <v>22875</v>
      </c>
      <c r="L6218" s="41">
        <v>16</v>
      </c>
      <c r="M6218" s="39" t="s">
        <v>132</v>
      </c>
      <c r="N6218" s="41">
        <v>1620</v>
      </c>
      <c r="O6218" s="39" t="s">
        <v>1269</v>
      </c>
      <c r="P6218" s="108" t="s">
        <v>38036</v>
      </c>
    </row>
    <row r="6219" spans="1:18" ht="15" customHeight="1">
      <c r="A6219" s="41">
        <v>6218</v>
      </c>
      <c r="B6219" s="54">
        <v>44197</v>
      </c>
      <c r="C6219" s="54"/>
      <c r="D6219" s="54"/>
      <c r="E6219" s="41" t="s">
        <v>38035</v>
      </c>
      <c r="F6219" s="39"/>
      <c r="G6219" s="39"/>
      <c r="H6219" s="38">
        <v>312300202</v>
      </c>
      <c r="I6219" s="38" t="s">
        <v>22876</v>
      </c>
      <c r="J6219" s="39" t="s">
        <v>22877</v>
      </c>
      <c r="K6219" s="40" t="s">
        <v>22878</v>
      </c>
      <c r="L6219" s="41">
        <v>16</v>
      </c>
      <c r="M6219" s="39" t="s">
        <v>132</v>
      </c>
      <c r="N6219" s="41">
        <v>1620</v>
      </c>
      <c r="O6219" s="39" t="s">
        <v>1269</v>
      </c>
      <c r="P6219" s="108" t="s">
        <v>38036</v>
      </c>
    </row>
    <row r="6220" spans="1:18" ht="15" customHeight="1">
      <c r="A6220" s="41">
        <v>6219</v>
      </c>
      <c r="B6220" s="54">
        <v>44197</v>
      </c>
      <c r="C6220" s="54"/>
      <c r="D6220" s="54"/>
      <c r="E6220" s="41" t="s">
        <v>38035</v>
      </c>
      <c r="F6220" s="39"/>
      <c r="G6220" s="39"/>
      <c r="H6220" s="38">
        <v>312300401</v>
      </c>
      <c r="I6220" s="38" t="s">
        <v>22879</v>
      </c>
      <c r="J6220" s="39" t="s">
        <v>22880</v>
      </c>
      <c r="K6220" s="40" t="s">
        <v>22881</v>
      </c>
      <c r="L6220" s="41">
        <v>16</v>
      </c>
      <c r="M6220" s="39" t="s">
        <v>132</v>
      </c>
      <c r="N6220" s="41">
        <v>1620</v>
      </c>
      <c r="O6220" s="39" t="s">
        <v>1269</v>
      </c>
      <c r="P6220" s="108" t="s">
        <v>38036</v>
      </c>
    </row>
    <row r="6221" spans="1:18" ht="15" customHeight="1">
      <c r="A6221" s="41">
        <v>6220</v>
      </c>
      <c r="B6221" s="54">
        <v>44197</v>
      </c>
      <c r="C6221" s="54"/>
      <c r="D6221" s="54"/>
      <c r="E6221" s="41" t="s">
        <v>38035</v>
      </c>
      <c r="F6221" s="39"/>
      <c r="G6221" s="39"/>
      <c r="H6221" s="38">
        <v>312300402</v>
      </c>
      <c r="I6221" s="38" t="s">
        <v>22882</v>
      </c>
      <c r="J6221" s="39" t="s">
        <v>22883</v>
      </c>
      <c r="K6221" s="40" t="s">
        <v>22884</v>
      </c>
      <c r="L6221" s="41">
        <v>16</v>
      </c>
      <c r="M6221" s="39" t="s">
        <v>132</v>
      </c>
      <c r="N6221" s="41">
        <v>1620</v>
      </c>
      <c r="O6221" s="39" t="s">
        <v>1269</v>
      </c>
      <c r="P6221" s="108" t="s">
        <v>38036</v>
      </c>
    </row>
    <row r="6222" spans="1:18" ht="15" customHeight="1">
      <c r="A6222" s="41">
        <v>6221</v>
      </c>
      <c r="B6222" s="54">
        <v>44197</v>
      </c>
      <c r="C6222" s="54"/>
      <c r="D6222" s="54"/>
      <c r="E6222" s="41" t="s">
        <v>38035</v>
      </c>
      <c r="F6222" s="39"/>
      <c r="G6222" s="39"/>
      <c r="H6222" s="38">
        <v>312350000</v>
      </c>
      <c r="I6222" s="38" t="s">
        <v>22885</v>
      </c>
      <c r="J6222" s="39" t="s">
        <v>22886</v>
      </c>
      <c r="K6222" s="40" t="s">
        <v>22887</v>
      </c>
      <c r="L6222" s="41">
        <v>16</v>
      </c>
      <c r="M6222" s="39" t="s">
        <v>132</v>
      </c>
      <c r="N6222" s="41">
        <v>1620</v>
      </c>
      <c r="O6222" s="39" t="s">
        <v>1269</v>
      </c>
      <c r="P6222" s="108" t="s">
        <v>38036</v>
      </c>
    </row>
    <row r="6223" spans="1:18" ht="15" customHeight="1">
      <c r="A6223" s="41">
        <v>6222</v>
      </c>
      <c r="B6223" s="54">
        <v>44197</v>
      </c>
      <c r="C6223" s="54"/>
      <c r="D6223" s="54"/>
      <c r="E6223" s="41" t="s">
        <v>38035</v>
      </c>
      <c r="F6223" s="39"/>
      <c r="G6223" s="39"/>
      <c r="H6223" s="38">
        <v>312350010</v>
      </c>
      <c r="I6223" s="38" t="s">
        <v>22888</v>
      </c>
      <c r="J6223" s="39" t="s">
        <v>22889</v>
      </c>
      <c r="K6223" s="40" t="s">
        <v>22890</v>
      </c>
      <c r="L6223" s="41">
        <v>16</v>
      </c>
      <c r="M6223" s="39" t="s">
        <v>132</v>
      </c>
      <c r="N6223" s="41">
        <v>1620</v>
      </c>
      <c r="O6223" s="39" t="s">
        <v>1269</v>
      </c>
      <c r="P6223" s="108" t="s">
        <v>38036</v>
      </c>
    </row>
    <row r="6224" spans="1:18" ht="15" customHeight="1">
      <c r="A6224" s="41">
        <v>6223</v>
      </c>
      <c r="B6224" s="54">
        <v>44197</v>
      </c>
      <c r="C6224" s="54"/>
      <c r="D6224" s="54"/>
      <c r="E6224" s="41" t="s">
        <v>38035</v>
      </c>
      <c r="F6224" s="39"/>
      <c r="G6224" s="39"/>
      <c r="H6224" s="38">
        <v>312350020</v>
      </c>
      <c r="I6224" s="38" t="s">
        <v>22891</v>
      </c>
      <c r="J6224" s="39" t="s">
        <v>22892</v>
      </c>
      <c r="K6224" s="40" t="s">
        <v>22893</v>
      </c>
      <c r="L6224" s="41">
        <v>16</v>
      </c>
      <c r="M6224" s="39" t="s">
        <v>132</v>
      </c>
      <c r="N6224" s="41">
        <v>1620</v>
      </c>
      <c r="O6224" s="39" t="s">
        <v>1269</v>
      </c>
      <c r="P6224" s="108" t="s">
        <v>38036</v>
      </c>
    </row>
    <row r="6225" spans="1:16" ht="15" customHeight="1">
      <c r="A6225" s="41">
        <v>6224</v>
      </c>
      <c r="B6225" s="54">
        <v>44197</v>
      </c>
      <c r="C6225" s="54"/>
      <c r="D6225" s="54"/>
      <c r="E6225" s="41" t="s">
        <v>38035</v>
      </c>
      <c r="F6225" s="39"/>
      <c r="G6225" s="39"/>
      <c r="H6225" s="38">
        <v>312350030</v>
      </c>
      <c r="I6225" s="38" t="s">
        <v>22894</v>
      </c>
      <c r="J6225" s="39" t="s">
        <v>22895</v>
      </c>
      <c r="K6225" s="40" t="s">
        <v>22896</v>
      </c>
      <c r="L6225" s="41">
        <v>16</v>
      </c>
      <c r="M6225" s="39" t="s">
        <v>132</v>
      </c>
      <c r="N6225" s="41">
        <v>1620</v>
      </c>
      <c r="O6225" s="39" t="s">
        <v>1269</v>
      </c>
      <c r="P6225" s="108" t="s">
        <v>38036</v>
      </c>
    </row>
    <row r="6226" spans="1:16" ht="15" customHeight="1">
      <c r="A6226" s="41">
        <v>6225</v>
      </c>
      <c r="B6226" s="54">
        <v>44197</v>
      </c>
      <c r="C6226" s="54"/>
      <c r="D6226" s="54"/>
      <c r="E6226" s="41" t="s">
        <v>38035</v>
      </c>
      <c r="F6226" s="39"/>
      <c r="G6226" s="39"/>
      <c r="H6226" s="38">
        <v>312350110</v>
      </c>
      <c r="I6226" s="38" t="s">
        <v>22897</v>
      </c>
      <c r="J6226" s="39" t="s">
        <v>22898</v>
      </c>
      <c r="K6226" s="40" t="s">
        <v>22899</v>
      </c>
      <c r="L6226" s="41">
        <v>16</v>
      </c>
      <c r="M6226" s="39" t="s">
        <v>132</v>
      </c>
      <c r="N6226" s="41">
        <v>1620</v>
      </c>
      <c r="O6226" s="39" t="s">
        <v>1269</v>
      </c>
      <c r="P6226" s="108" t="s">
        <v>38036</v>
      </c>
    </row>
    <row r="6227" spans="1:16" ht="15" customHeight="1">
      <c r="A6227" s="41">
        <v>6226</v>
      </c>
      <c r="B6227" s="54">
        <v>44197</v>
      </c>
      <c r="C6227" s="54"/>
      <c r="D6227" s="54"/>
      <c r="E6227" s="41" t="s">
        <v>38035</v>
      </c>
      <c r="F6227" s="39"/>
      <c r="G6227" s="39"/>
      <c r="H6227" s="38">
        <v>312350120</v>
      </c>
      <c r="I6227" s="38" t="s">
        <v>22900</v>
      </c>
      <c r="J6227" s="39" t="s">
        <v>22901</v>
      </c>
      <c r="K6227" s="40" t="s">
        <v>22902</v>
      </c>
      <c r="L6227" s="41">
        <v>16</v>
      </c>
      <c r="M6227" s="39" t="s">
        <v>132</v>
      </c>
      <c r="N6227" s="41">
        <v>1620</v>
      </c>
      <c r="O6227" s="39" t="s">
        <v>1269</v>
      </c>
      <c r="P6227" s="108" t="s">
        <v>38036</v>
      </c>
    </row>
    <row r="6228" spans="1:16" ht="15" customHeight="1">
      <c r="A6228" s="41">
        <v>6227</v>
      </c>
      <c r="B6228" s="54">
        <v>44197</v>
      </c>
      <c r="C6228" s="54"/>
      <c r="D6228" s="54"/>
      <c r="E6228" s="41" t="s">
        <v>38035</v>
      </c>
      <c r="F6228" s="39"/>
      <c r="G6228" s="39"/>
      <c r="H6228" s="38">
        <v>312350130</v>
      </c>
      <c r="I6228" s="38" t="s">
        <v>22903</v>
      </c>
      <c r="J6228" s="39" t="s">
        <v>22904</v>
      </c>
      <c r="K6228" s="40" t="s">
        <v>22905</v>
      </c>
      <c r="L6228" s="41">
        <v>16</v>
      </c>
      <c r="M6228" s="39" t="s">
        <v>132</v>
      </c>
      <c r="N6228" s="41">
        <v>1620</v>
      </c>
      <c r="O6228" s="39" t="s">
        <v>1269</v>
      </c>
      <c r="P6228" s="108" t="s">
        <v>38036</v>
      </c>
    </row>
    <row r="6229" spans="1:16" ht="15" customHeight="1">
      <c r="A6229" s="41">
        <v>6228</v>
      </c>
      <c r="B6229" s="54">
        <v>44197</v>
      </c>
      <c r="C6229" s="54"/>
      <c r="D6229" s="54"/>
      <c r="E6229" s="41" t="s">
        <v>38035</v>
      </c>
      <c r="F6229" s="39"/>
      <c r="G6229" s="39"/>
      <c r="H6229" s="38">
        <v>312350211</v>
      </c>
      <c r="I6229" s="38" t="s">
        <v>22906</v>
      </c>
      <c r="J6229" s="39" t="s">
        <v>22907</v>
      </c>
      <c r="K6229" s="40" t="s">
        <v>22908</v>
      </c>
      <c r="L6229" s="41">
        <v>16</v>
      </c>
      <c r="M6229" s="39" t="s">
        <v>132</v>
      </c>
      <c r="N6229" s="41">
        <v>1620</v>
      </c>
      <c r="O6229" s="39" t="s">
        <v>1269</v>
      </c>
      <c r="P6229" s="108" t="s">
        <v>38036</v>
      </c>
    </row>
    <row r="6230" spans="1:16" ht="15" customHeight="1">
      <c r="A6230" s="41">
        <v>6229</v>
      </c>
      <c r="B6230" s="54">
        <v>44197</v>
      </c>
      <c r="C6230" s="54"/>
      <c r="D6230" s="54"/>
      <c r="E6230" s="41" t="s">
        <v>38035</v>
      </c>
      <c r="F6230" s="39"/>
      <c r="G6230" s="39"/>
      <c r="H6230" s="38">
        <v>312350212</v>
      </c>
      <c r="I6230" s="38" t="s">
        <v>22909</v>
      </c>
      <c r="J6230" s="39" t="s">
        <v>22910</v>
      </c>
      <c r="K6230" s="40" t="s">
        <v>22911</v>
      </c>
      <c r="L6230" s="41">
        <v>16</v>
      </c>
      <c r="M6230" s="39" t="s">
        <v>132</v>
      </c>
      <c r="N6230" s="41">
        <v>1620</v>
      </c>
      <c r="O6230" s="39" t="s">
        <v>1269</v>
      </c>
      <c r="P6230" s="108" t="s">
        <v>38036</v>
      </c>
    </row>
    <row r="6231" spans="1:16" ht="15" customHeight="1">
      <c r="A6231" s="41">
        <v>6230</v>
      </c>
      <c r="B6231" s="54">
        <v>44197</v>
      </c>
      <c r="C6231" s="54"/>
      <c r="D6231" s="54"/>
      <c r="E6231" s="41" t="s">
        <v>38035</v>
      </c>
      <c r="F6231" s="39"/>
      <c r="G6231" s="39"/>
      <c r="H6231" s="38">
        <v>312350221</v>
      </c>
      <c r="I6231" s="38" t="s">
        <v>22912</v>
      </c>
      <c r="J6231" s="39" t="s">
        <v>22913</v>
      </c>
      <c r="K6231" s="40" t="s">
        <v>22914</v>
      </c>
      <c r="L6231" s="41">
        <v>16</v>
      </c>
      <c r="M6231" s="39" t="s">
        <v>132</v>
      </c>
      <c r="N6231" s="41">
        <v>1620</v>
      </c>
      <c r="O6231" s="39" t="s">
        <v>1269</v>
      </c>
      <c r="P6231" s="108" t="s">
        <v>38036</v>
      </c>
    </row>
    <row r="6232" spans="1:16" ht="15" customHeight="1">
      <c r="A6232" s="41">
        <v>6231</v>
      </c>
      <c r="B6232" s="54">
        <v>44197</v>
      </c>
      <c r="C6232" s="54"/>
      <c r="D6232" s="54"/>
      <c r="E6232" s="41" t="s">
        <v>38035</v>
      </c>
      <c r="F6232" s="39"/>
      <c r="G6232" s="39"/>
      <c r="H6232" s="38">
        <v>312350222</v>
      </c>
      <c r="I6232" s="38" t="s">
        <v>22915</v>
      </c>
      <c r="J6232" s="39" t="s">
        <v>22916</v>
      </c>
      <c r="K6232" s="40" t="s">
        <v>22917</v>
      </c>
      <c r="L6232" s="41">
        <v>16</v>
      </c>
      <c r="M6232" s="39" t="s">
        <v>132</v>
      </c>
      <c r="N6232" s="41">
        <v>1620</v>
      </c>
      <c r="O6232" s="39" t="s">
        <v>1269</v>
      </c>
      <c r="P6232" s="108" t="s">
        <v>38036</v>
      </c>
    </row>
    <row r="6233" spans="1:16" ht="15" customHeight="1">
      <c r="A6233" s="41">
        <v>6232</v>
      </c>
      <c r="B6233" s="54">
        <v>44197</v>
      </c>
      <c r="C6233" s="54"/>
      <c r="D6233" s="54"/>
      <c r="E6233" s="41" t="s">
        <v>38035</v>
      </c>
      <c r="F6233" s="39"/>
      <c r="G6233" s="39"/>
      <c r="H6233" s="38">
        <v>312350231</v>
      </c>
      <c r="I6233" s="38" t="s">
        <v>22918</v>
      </c>
      <c r="J6233" s="39" t="s">
        <v>22919</v>
      </c>
      <c r="K6233" s="40" t="s">
        <v>22920</v>
      </c>
      <c r="L6233" s="41">
        <v>16</v>
      </c>
      <c r="M6233" s="39" t="s">
        <v>132</v>
      </c>
      <c r="N6233" s="41">
        <v>1620</v>
      </c>
      <c r="O6233" s="39" t="s">
        <v>1269</v>
      </c>
      <c r="P6233" s="108" t="s">
        <v>38036</v>
      </c>
    </row>
    <row r="6234" spans="1:16" ht="15" customHeight="1">
      <c r="A6234" s="41">
        <v>6233</v>
      </c>
      <c r="B6234" s="54">
        <v>44197</v>
      </c>
      <c r="C6234" s="54"/>
      <c r="D6234" s="54"/>
      <c r="E6234" s="41" t="s">
        <v>38035</v>
      </c>
      <c r="F6234" s="39"/>
      <c r="G6234" s="39"/>
      <c r="H6234" s="38">
        <v>312350232</v>
      </c>
      <c r="I6234" s="38" t="s">
        <v>22921</v>
      </c>
      <c r="J6234" s="39" t="s">
        <v>22922</v>
      </c>
      <c r="K6234" s="40" t="s">
        <v>22923</v>
      </c>
      <c r="L6234" s="41">
        <v>16</v>
      </c>
      <c r="M6234" s="39" t="s">
        <v>132</v>
      </c>
      <c r="N6234" s="41">
        <v>1620</v>
      </c>
      <c r="O6234" s="39" t="s">
        <v>1269</v>
      </c>
      <c r="P6234" s="108" t="s">
        <v>38036</v>
      </c>
    </row>
    <row r="6235" spans="1:16" ht="15" customHeight="1">
      <c r="A6235" s="41">
        <v>6234</v>
      </c>
      <c r="B6235" s="54">
        <v>44197</v>
      </c>
      <c r="C6235" s="54"/>
      <c r="D6235" s="54"/>
      <c r="E6235" s="41" t="s">
        <v>38035</v>
      </c>
      <c r="F6235" s="39"/>
      <c r="G6235" s="39"/>
      <c r="H6235" s="38">
        <v>312350311</v>
      </c>
      <c r="I6235" s="38" t="s">
        <v>22924</v>
      </c>
      <c r="J6235" s="39" t="s">
        <v>22925</v>
      </c>
      <c r="K6235" s="40" t="s">
        <v>22926</v>
      </c>
      <c r="L6235" s="41">
        <v>16</v>
      </c>
      <c r="M6235" s="39" t="s">
        <v>132</v>
      </c>
      <c r="N6235" s="41">
        <v>1620</v>
      </c>
      <c r="O6235" s="39" t="s">
        <v>1269</v>
      </c>
      <c r="P6235" s="108" t="s">
        <v>38036</v>
      </c>
    </row>
    <row r="6236" spans="1:16" ht="15" customHeight="1">
      <c r="A6236" s="41">
        <v>6235</v>
      </c>
      <c r="B6236" s="54">
        <v>44197</v>
      </c>
      <c r="C6236" s="54"/>
      <c r="D6236" s="54"/>
      <c r="E6236" s="41" t="s">
        <v>38035</v>
      </c>
      <c r="F6236" s="39"/>
      <c r="G6236" s="39"/>
      <c r="H6236" s="38">
        <v>312350312</v>
      </c>
      <c r="I6236" s="38" t="s">
        <v>22927</v>
      </c>
      <c r="J6236" s="39" t="s">
        <v>22928</v>
      </c>
      <c r="K6236" s="40" t="s">
        <v>22929</v>
      </c>
      <c r="L6236" s="41">
        <v>16</v>
      </c>
      <c r="M6236" s="39" t="s">
        <v>132</v>
      </c>
      <c r="N6236" s="41">
        <v>1620</v>
      </c>
      <c r="O6236" s="39" t="s">
        <v>1269</v>
      </c>
      <c r="P6236" s="108" t="s">
        <v>38036</v>
      </c>
    </row>
    <row r="6237" spans="1:16" ht="15" customHeight="1">
      <c r="A6237" s="41">
        <v>6236</v>
      </c>
      <c r="B6237" s="54">
        <v>44197</v>
      </c>
      <c r="C6237" s="54"/>
      <c r="D6237" s="54"/>
      <c r="E6237" s="41" t="s">
        <v>38035</v>
      </c>
      <c r="F6237" s="39"/>
      <c r="G6237" s="39"/>
      <c r="H6237" s="38">
        <v>312350321</v>
      </c>
      <c r="I6237" s="38" t="s">
        <v>22930</v>
      </c>
      <c r="J6237" s="39" t="s">
        <v>22931</v>
      </c>
      <c r="K6237" s="40" t="s">
        <v>22932</v>
      </c>
      <c r="L6237" s="41">
        <v>16</v>
      </c>
      <c r="M6237" s="39" t="s">
        <v>132</v>
      </c>
      <c r="N6237" s="41">
        <v>1620</v>
      </c>
      <c r="O6237" s="39" t="s">
        <v>1269</v>
      </c>
      <c r="P6237" s="108" t="s">
        <v>38036</v>
      </c>
    </row>
    <row r="6238" spans="1:16" ht="15" customHeight="1">
      <c r="A6238" s="41">
        <v>6237</v>
      </c>
      <c r="B6238" s="54">
        <v>44197</v>
      </c>
      <c r="C6238" s="54"/>
      <c r="D6238" s="54"/>
      <c r="E6238" s="41" t="s">
        <v>38035</v>
      </c>
      <c r="F6238" s="39"/>
      <c r="G6238" s="39"/>
      <c r="H6238" s="38">
        <v>312350322</v>
      </c>
      <c r="I6238" s="38" t="s">
        <v>22933</v>
      </c>
      <c r="J6238" s="39" t="s">
        <v>22934</v>
      </c>
      <c r="K6238" s="40" t="s">
        <v>22935</v>
      </c>
      <c r="L6238" s="41">
        <v>16</v>
      </c>
      <c r="M6238" s="39" t="s">
        <v>132</v>
      </c>
      <c r="N6238" s="41">
        <v>1620</v>
      </c>
      <c r="O6238" s="39" t="s">
        <v>1269</v>
      </c>
      <c r="P6238" s="108" t="s">
        <v>38036</v>
      </c>
    </row>
    <row r="6239" spans="1:16" ht="15" customHeight="1">
      <c r="A6239" s="41">
        <v>6238</v>
      </c>
      <c r="B6239" s="54">
        <v>44197</v>
      </c>
      <c r="C6239" s="54"/>
      <c r="D6239" s="54"/>
      <c r="E6239" s="41" t="s">
        <v>38035</v>
      </c>
      <c r="F6239" s="39"/>
      <c r="G6239" s="39"/>
      <c r="H6239" s="38">
        <v>312350331</v>
      </c>
      <c r="I6239" s="38" t="s">
        <v>22936</v>
      </c>
      <c r="J6239" s="39" t="s">
        <v>22937</v>
      </c>
      <c r="K6239" s="40" t="s">
        <v>22938</v>
      </c>
      <c r="L6239" s="41">
        <v>16</v>
      </c>
      <c r="M6239" s="39" t="s">
        <v>132</v>
      </c>
      <c r="N6239" s="41">
        <v>1620</v>
      </c>
      <c r="O6239" s="39" t="s">
        <v>1269</v>
      </c>
      <c r="P6239" s="108" t="s">
        <v>38036</v>
      </c>
    </row>
    <row r="6240" spans="1:16" ht="15" customHeight="1">
      <c r="A6240" s="41">
        <v>6239</v>
      </c>
      <c r="B6240" s="54">
        <v>44197</v>
      </c>
      <c r="C6240" s="54"/>
      <c r="D6240" s="54"/>
      <c r="E6240" s="41" t="s">
        <v>38035</v>
      </c>
      <c r="F6240" s="39"/>
      <c r="G6240" s="39"/>
      <c r="H6240" s="38">
        <v>312350332</v>
      </c>
      <c r="I6240" s="38" t="s">
        <v>22939</v>
      </c>
      <c r="J6240" s="39" t="s">
        <v>22940</v>
      </c>
      <c r="K6240" s="40" t="s">
        <v>22941</v>
      </c>
      <c r="L6240" s="41">
        <v>16</v>
      </c>
      <c r="M6240" s="39" t="s">
        <v>132</v>
      </c>
      <c r="N6240" s="41">
        <v>1620</v>
      </c>
      <c r="O6240" s="39" t="s">
        <v>1269</v>
      </c>
      <c r="P6240" s="108" t="s">
        <v>38036</v>
      </c>
    </row>
    <row r="6241" spans="1:16" ht="15" customHeight="1">
      <c r="A6241" s="41">
        <v>6240</v>
      </c>
      <c r="B6241" s="54">
        <v>44197</v>
      </c>
      <c r="C6241" s="54"/>
      <c r="D6241" s="54"/>
      <c r="E6241" s="41" t="s">
        <v>38035</v>
      </c>
      <c r="F6241" s="39"/>
      <c r="G6241" s="39"/>
      <c r="H6241" s="38">
        <v>312350411</v>
      </c>
      <c r="I6241" s="38" t="s">
        <v>22942</v>
      </c>
      <c r="J6241" s="39" t="s">
        <v>22943</v>
      </c>
      <c r="K6241" s="40" t="s">
        <v>22944</v>
      </c>
      <c r="L6241" s="41">
        <v>16</v>
      </c>
      <c r="M6241" s="39" t="s">
        <v>132</v>
      </c>
      <c r="N6241" s="41">
        <v>1620</v>
      </c>
      <c r="O6241" s="39" t="s">
        <v>1269</v>
      </c>
      <c r="P6241" s="108" t="s">
        <v>38036</v>
      </c>
    </row>
    <row r="6242" spans="1:16" ht="15" customHeight="1">
      <c r="A6242" s="41">
        <v>6241</v>
      </c>
      <c r="B6242" s="54">
        <v>44197</v>
      </c>
      <c r="C6242" s="54"/>
      <c r="D6242" s="54"/>
      <c r="E6242" s="41" t="s">
        <v>38035</v>
      </c>
      <c r="F6242" s="39"/>
      <c r="G6242" s="39"/>
      <c r="H6242" s="38">
        <v>312350412</v>
      </c>
      <c r="I6242" s="38" t="s">
        <v>22945</v>
      </c>
      <c r="J6242" s="39" t="s">
        <v>22946</v>
      </c>
      <c r="K6242" s="40" t="s">
        <v>22947</v>
      </c>
      <c r="L6242" s="41">
        <v>16</v>
      </c>
      <c r="M6242" s="39" t="s">
        <v>132</v>
      </c>
      <c r="N6242" s="41">
        <v>1620</v>
      </c>
      <c r="O6242" s="39" t="s">
        <v>1269</v>
      </c>
      <c r="P6242" s="108" t="s">
        <v>38036</v>
      </c>
    </row>
    <row r="6243" spans="1:16" ht="15" customHeight="1">
      <c r="A6243" s="41">
        <v>6242</v>
      </c>
      <c r="B6243" s="54">
        <v>44197</v>
      </c>
      <c r="C6243" s="54"/>
      <c r="D6243" s="54"/>
      <c r="E6243" s="41" t="s">
        <v>38035</v>
      </c>
      <c r="F6243" s="39"/>
      <c r="G6243" s="39"/>
      <c r="H6243" s="38">
        <v>312350421</v>
      </c>
      <c r="I6243" s="38" t="s">
        <v>22948</v>
      </c>
      <c r="J6243" s="39" t="s">
        <v>22949</v>
      </c>
      <c r="K6243" s="40" t="s">
        <v>22950</v>
      </c>
      <c r="L6243" s="41">
        <v>16</v>
      </c>
      <c r="M6243" s="39" t="s">
        <v>132</v>
      </c>
      <c r="N6243" s="41">
        <v>1620</v>
      </c>
      <c r="O6243" s="39" t="s">
        <v>1269</v>
      </c>
      <c r="P6243" s="108" t="s">
        <v>38036</v>
      </c>
    </row>
    <row r="6244" spans="1:16" ht="15" customHeight="1">
      <c r="A6244" s="41">
        <v>6243</v>
      </c>
      <c r="B6244" s="54">
        <v>44197</v>
      </c>
      <c r="C6244" s="54"/>
      <c r="D6244" s="54"/>
      <c r="E6244" s="41" t="s">
        <v>38035</v>
      </c>
      <c r="F6244" s="39"/>
      <c r="G6244" s="39"/>
      <c r="H6244" s="38">
        <v>312350422</v>
      </c>
      <c r="I6244" s="38" t="s">
        <v>22951</v>
      </c>
      <c r="J6244" s="39" t="s">
        <v>22952</v>
      </c>
      <c r="K6244" s="40" t="s">
        <v>22953</v>
      </c>
      <c r="L6244" s="41">
        <v>16</v>
      </c>
      <c r="M6244" s="39" t="s">
        <v>132</v>
      </c>
      <c r="N6244" s="41">
        <v>1620</v>
      </c>
      <c r="O6244" s="39" t="s">
        <v>1269</v>
      </c>
      <c r="P6244" s="108" t="s">
        <v>38036</v>
      </c>
    </row>
    <row r="6245" spans="1:16" ht="15" customHeight="1">
      <c r="A6245" s="41">
        <v>6244</v>
      </c>
      <c r="B6245" s="54">
        <v>44197</v>
      </c>
      <c r="C6245" s="54"/>
      <c r="D6245" s="54"/>
      <c r="E6245" s="41" t="s">
        <v>38035</v>
      </c>
      <c r="F6245" s="39"/>
      <c r="G6245" s="39"/>
      <c r="H6245" s="38">
        <v>312350431</v>
      </c>
      <c r="I6245" s="38" t="s">
        <v>22954</v>
      </c>
      <c r="J6245" s="39" t="s">
        <v>22955</v>
      </c>
      <c r="K6245" s="40" t="s">
        <v>22956</v>
      </c>
      <c r="L6245" s="41">
        <v>16</v>
      </c>
      <c r="M6245" s="39" t="s">
        <v>132</v>
      </c>
      <c r="N6245" s="41">
        <v>1620</v>
      </c>
      <c r="O6245" s="39" t="s">
        <v>1269</v>
      </c>
      <c r="P6245" s="108" t="s">
        <v>38036</v>
      </c>
    </row>
    <row r="6246" spans="1:16" ht="15" customHeight="1">
      <c r="A6246" s="41">
        <v>6245</v>
      </c>
      <c r="B6246" s="54">
        <v>44197</v>
      </c>
      <c r="C6246" s="54"/>
      <c r="D6246" s="54"/>
      <c r="E6246" s="41" t="s">
        <v>38035</v>
      </c>
      <c r="F6246" s="39"/>
      <c r="G6246" s="39"/>
      <c r="H6246" s="38">
        <v>312350432</v>
      </c>
      <c r="I6246" s="38" t="s">
        <v>22957</v>
      </c>
      <c r="J6246" s="39" t="s">
        <v>22958</v>
      </c>
      <c r="K6246" s="40" t="s">
        <v>22959</v>
      </c>
      <c r="L6246" s="41">
        <v>16</v>
      </c>
      <c r="M6246" s="39" t="s">
        <v>132</v>
      </c>
      <c r="N6246" s="41">
        <v>1620</v>
      </c>
      <c r="O6246" s="39" t="s">
        <v>1269</v>
      </c>
      <c r="P6246" s="108" t="s">
        <v>38036</v>
      </c>
    </row>
    <row r="6247" spans="1:16" ht="15" customHeight="1">
      <c r="A6247" s="41">
        <v>6246</v>
      </c>
      <c r="B6247" s="54">
        <v>44197</v>
      </c>
      <c r="C6247" s="54"/>
      <c r="D6247" s="54"/>
      <c r="E6247" s="41" t="s">
        <v>38035</v>
      </c>
      <c r="F6247" s="39"/>
      <c r="G6247" s="39"/>
      <c r="H6247" s="38">
        <v>312300100</v>
      </c>
      <c r="I6247" s="38" t="s">
        <v>22960</v>
      </c>
      <c r="J6247" s="39" t="s">
        <v>22961</v>
      </c>
      <c r="K6247" s="40" t="s">
        <v>22962</v>
      </c>
      <c r="L6247" s="41">
        <v>16</v>
      </c>
      <c r="M6247" s="39" t="s">
        <v>132</v>
      </c>
      <c r="N6247" s="41">
        <v>1620</v>
      </c>
      <c r="O6247" s="39" t="s">
        <v>1269</v>
      </c>
      <c r="P6247" s="108" t="s">
        <v>38036</v>
      </c>
    </row>
    <row r="6248" spans="1:16" ht="15" customHeight="1">
      <c r="A6248" s="41">
        <v>6247</v>
      </c>
      <c r="B6248" s="54">
        <v>44197</v>
      </c>
      <c r="C6248" s="54"/>
      <c r="D6248" s="54"/>
      <c r="E6248" s="41" t="s">
        <v>38035</v>
      </c>
      <c r="F6248" s="39"/>
      <c r="G6248" s="39"/>
      <c r="H6248" s="38">
        <v>312300300</v>
      </c>
      <c r="I6248" s="38" t="s">
        <v>22963</v>
      </c>
      <c r="J6248" s="39" t="s">
        <v>22964</v>
      </c>
      <c r="K6248" s="40" t="s">
        <v>22965</v>
      </c>
      <c r="L6248" s="41">
        <v>16</v>
      </c>
      <c r="M6248" s="39" t="s">
        <v>132</v>
      </c>
      <c r="N6248" s="41">
        <v>1620</v>
      </c>
      <c r="O6248" s="39" t="s">
        <v>1269</v>
      </c>
      <c r="P6248" s="108" t="s">
        <v>38036</v>
      </c>
    </row>
    <row r="6249" spans="1:16" ht="15" customHeight="1">
      <c r="A6249" s="41">
        <v>6248</v>
      </c>
      <c r="B6249" s="54">
        <v>44197</v>
      </c>
      <c r="C6249" s="54"/>
      <c r="D6249" s="54"/>
      <c r="E6249" s="41" t="s">
        <v>38035</v>
      </c>
      <c r="F6249" s="39"/>
      <c r="G6249" s="39"/>
      <c r="H6249" s="38">
        <v>312300500</v>
      </c>
      <c r="I6249" s="38" t="s">
        <v>22966</v>
      </c>
      <c r="J6249" s="39" t="s">
        <v>22967</v>
      </c>
      <c r="K6249" s="40" t="s">
        <v>22968</v>
      </c>
      <c r="L6249" s="41">
        <v>16</v>
      </c>
      <c r="M6249" s="39" t="s">
        <v>132</v>
      </c>
      <c r="N6249" s="41">
        <v>1620</v>
      </c>
      <c r="O6249" s="39" t="s">
        <v>1269</v>
      </c>
      <c r="P6249" s="108" t="s">
        <v>38036</v>
      </c>
    </row>
    <row r="6250" spans="1:16" ht="15" customHeight="1">
      <c r="A6250" s="41">
        <v>6249</v>
      </c>
      <c r="B6250" s="54">
        <v>44197</v>
      </c>
      <c r="C6250" s="54"/>
      <c r="D6250" s="54"/>
      <c r="E6250" s="41" t="s">
        <v>38035</v>
      </c>
      <c r="F6250" s="39"/>
      <c r="G6250" s="39"/>
      <c r="H6250" s="38">
        <v>310000000</v>
      </c>
      <c r="I6250" s="38" t="s">
        <v>22969</v>
      </c>
      <c r="J6250" s="39" t="s">
        <v>22970</v>
      </c>
      <c r="K6250" s="40" t="s">
        <v>22971</v>
      </c>
      <c r="L6250" s="41">
        <v>16</v>
      </c>
      <c r="M6250" s="39" t="s">
        <v>132</v>
      </c>
      <c r="N6250" s="41">
        <v>1626</v>
      </c>
      <c r="O6250" s="39" t="s">
        <v>1270</v>
      </c>
      <c r="P6250" s="108" t="s">
        <v>38036</v>
      </c>
    </row>
    <row r="6251" spans="1:16" ht="15" customHeight="1">
      <c r="A6251" s="41">
        <v>6250</v>
      </c>
      <c r="B6251" s="54">
        <v>44197</v>
      </c>
      <c r="C6251" s="54"/>
      <c r="D6251" s="54"/>
      <c r="E6251" s="41" t="s">
        <v>38035</v>
      </c>
      <c r="F6251" s="39"/>
      <c r="G6251" s="39"/>
      <c r="H6251" s="38">
        <v>300170010</v>
      </c>
      <c r="I6251" s="38" t="s">
        <v>22973</v>
      </c>
      <c r="J6251" s="39" t="s">
        <v>22974</v>
      </c>
      <c r="K6251" s="40" t="s">
        <v>22975</v>
      </c>
      <c r="L6251" s="41">
        <v>16</v>
      </c>
      <c r="M6251" s="39" t="s">
        <v>132</v>
      </c>
      <c r="N6251" s="41">
        <v>1627</v>
      </c>
      <c r="O6251" s="39" t="s">
        <v>1271</v>
      </c>
      <c r="P6251" s="108" t="s">
        <v>38036</v>
      </c>
    </row>
    <row r="6252" spans="1:16" ht="15" customHeight="1">
      <c r="A6252" s="41">
        <v>6251</v>
      </c>
      <c r="B6252" s="54">
        <v>44197</v>
      </c>
      <c r="C6252" s="54"/>
      <c r="D6252" s="54"/>
      <c r="E6252" s="41" t="s">
        <v>38035</v>
      </c>
      <c r="F6252" s="39"/>
      <c r="G6252" s="39"/>
      <c r="H6252" s="38">
        <v>300170020</v>
      </c>
      <c r="I6252" s="38" t="s">
        <v>22978</v>
      </c>
      <c r="J6252" s="39" t="s">
        <v>22979</v>
      </c>
      <c r="K6252" s="40" t="s">
        <v>22980</v>
      </c>
      <c r="L6252" s="41">
        <v>16</v>
      </c>
      <c r="M6252" s="39" t="s">
        <v>132</v>
      </c>
      <c r="N6252" s="41">
        <v>1627</v>
      </c>
      <c r="O6252" s="39" t="s">
        <v>1271</v>
      </c>
      <c r="P6252" s="108" t="s">
        <v>38036</v>
      </c>
    </row>
    <row r="6253" spans="1:16" ht="15" customHeight="1">
      <c r="A6253" s="41">
        <v>6252</v>
      </c>
      <c r="B6253" s="54">
        <v>44197</v>
      </c>
      <c r="C6253" s="54"/>
      <c r="D6253" s="54"/>
      <c r="E6253" s="41" t="s">
        <v>38035</v>
      </c>
      <c r="F6253" s="39"/>
      <c r="G6253" s="39"/>
      <c r="H6253" s="38">
        <v>300170100</v>
      </c>
      <c r="I6253" s="38" t="s">
        <v>22982</v>
      </c>
      <c r="J6253" s="39" t="s">
        <v>22983</v>
      </c>
      <c r="K6253" s="40" t="s">
        <v>22984</v>
      </c>
      <c r="L6253" s="41">
        <v>16</v>
      </c>
      <c r="M6253" s="39" t="s">
        <v>132</v>
      </c>
      <c r="N6253" s="41">
        <v>1627</v>
      </c>
      <c r="O6253" s="39" t="s">
        <v>1271</v>
      </c>
      <c r="P6253" s="108" t="s">
        <v>38036</v>
      </c>
    </row>
    <row r="6254" spans="1:16" ht="15" customHeight="1">
      <c r="A6254" s="41">
        <v>6253</v>
      </c>
      <c r="B6254" s="54">
        <v>44197</v>
      </c>
      <c r="C6254" s="54"/>
      <c r="D6254" s="54"/>
      <c r="E6254" s="41" t="s">
        <v>38035</v>
      </c>
      <c r="F6254" s="39"/>
      <c r="G6254" s="39"/>
      <c r="H6254" s="38">
        <v>300200000</v>
      </c>
      <c r="I6254" s="38" t="s">
        <v>22985</v>
      </c>
      <c r="J6254" s="39" t="s">
        <v>22986</v>
      </c>
      <c r="K6254" s="40" t="s">
        <v>22987</v>
      </c>
      <c r="L6254" s="41">
        <v>16</v>
      </c>
      <c r="M6254" s="39" t="s">
        <v>132</v>
      </c>
      <c r="N6254" s="41">
        <v>1627</v>
      </c>
      <c r="O6254" s="39" t="s">
        <v>1271</v>
      </c>
      <c r="P6254" s="108" t="s">
        <v>38036</v>
      </c>
    </row>
    <row r="6255" spans="1:16" ht="15" customHeight="1">
      <c r="A6255" s="41">
        <v>6254</v>
      </c>
      <c r="B6255" s="54">
        <v>44197</v>
      </c>
      <c r="C6255" s="54"/>
      <c r="D6255" s="54"/>
      <c r="E6255" s="41" t="s">
        <v>38035</v>
      </c>
      <c r="F6255" s="39"/>
      <c r="G6255" s="39"/>
      <c r="H6255" s="38">
        <v>906860000</v>
      </c>
      <c r="I6255" s="38" t="s">
        <v>22988</v>
      </c>
      <c r="J6255" s="39" t="s">
        <v>22989</v>
      </c>
      <c r="K6255" s="40" t="s">
        <v>22990</v>
      </c>
      <c r="L6255" s="41">
        <v>16</v>
      </c>
      <c r="M6255" s="39" t="s">
        <v>132</v>
      </c>
      <c r="N6255" s="41">
        <v>1627</v>
      </c>
      <c r="O6255" s="39" t="s">
        <v>1271</v>
      </c>
      <c r="P6255" s="108" t="s">
        <v>38036</v>
      </c>
    </row>
    <row r="6256" spans="1:16" ht="15" customHeight="1">
      <c r="A6256" s="41">
        <v>6255</v>
      </c>
      <c r="B6256" s="54">
        <v>44197</v>
      </c>
      <c r="C6256" s="54"/>
      <c r="D6256" s="54"/>
      <c r="E6256" s="41" t="s">
        <v>38035</v>
      </c>
      <c r="F6256" s="39"/>
      <c r="G6256" s="39"/>
      <c r="H6256" s="38">
        <v>906860100</v>
      </c>
      <c r="I6256" s="38" t="s">
        <v>22991</v>
      </c>
      <c r="J6256" s="39" t="s">
        <v>22992</v>
      </c>
      <c r="K6256" s="40" t="s">
        <v>22993</v>
      </c>
      <c r="L6256" s="41">
        <v>16</v>
      </c>
      <c r="M6256" s="39" t="s">
        <v>132</v>
      </c>
      <c r="N6256" s="41">
        <v>1628</v>
      </c>
      <c r="O6256" s="39" t="s">
        <v>1272</v>
      </c>
      <c r="P6256" s="108" t="s">
        <v>38036</v>
      </c>
    </row>
    <row r="6257" spans="1:16" ht="15" customHeight="1">
      <c r="A6257" s="41">
        <v>6256</v>
      </c>
      <c r="B6257" s="54">
        <v>44197</v>
      </c>
      <c r="C6257" s="54"/>
      <c r="D6257" s="54"/>
      <c r="E6257" s="41" t="s">
        <v>38035</v>
      </c>
      <c r="F6257" s="39"/>
      <c r="G6257" s="39"/>
      <c r="H6257" s="38">
        <v>906650010</v>
      </c>
      <c r="I6257" s="38" t="s">
        <v>22996</v>
      </c>
      <c r="J6257" s="39" t="s">
        <v>22997</v>
      </c>
      <c r="K6257" s="40" t="s">
        <v>22998</v>
      </c>
      <c r="L6257" s="41">
        <v>16</v>
      </c>
      <c r="M6257" s="39" t="s">
        <v>132</v>
      </c>
      <c r="N6257" s="41">
        <v>1628</v>
      </c>
      <c r="O6257" s="39" t="s">
        <v>1272</v>
      </c>
      <c r="P6257" s="108" t="s">
        <v>38036</v>
      </c>
    </row>
    <row r="6258" spans="1:16" ht="15" customHeight="1">
      <c r="A6258" s="41">
        <v>6257</v>
      </c>
      <c r="B6258" s="54">
        <v>44197</v>
      </c>
      <c r="C6258" s="54"/>
      <c r="D6258" s="54"/>
      <c r="E6258" s="41" t="s">
        <v>38035</v>
      </c>
      <c r="F6258" s="39"/>
      <c r="G6258" s="39"/>
      <c r="H6258" s="38">
        <v>906650020</v>
      </c>
      <c r="I6258" s="38" t="s">
        <v>22999</v>
      </c>
      <c r="J6258" s="39" t="s">
        <v>23000</v>
      </c>
      <c r="K6258" s="40" t="s">
        <v>23001</v>
      </c>
      <c r="L6258" s="41">
        <v>16</v>
      </c>
      <c r="M6258" s="39" t="s">
        <v>132</v>
      </c>
      <c r="N6258" s="41">
        <v>1628</v>
      </c>
      <c r="O6258" s="39" t="s">
        <v>1272</v>
      </c>
      <c r="P6258" s="108" t="s">
        <v>38036</v>
      </c>
    </row>
    <row r="6259" spans="1:16" ht="15" customHeight="1">
      <c r="A6259" s="41">
        <v>6258</v>
      </c>
      <c r="B6259" s="54">
        <v>44197</v>
      </c>
      <c r="C6259" s="54"/>
      <c r="D6259" s="54"/>
      <c r="E6259" s="41" t="s">
        <v>38035</v>
      </c>
      <c r="F6259" s="39"/>
      <c r="G6259" s="39"/>
      <c r="H6259" s="38">
        <v>906650030</v>
      </c>
      <c r="I6259" s="38" t="s">
        <v>23002</v>
      </c>
      <c r="J6259" s="39" t="s">
        <v>23003</v>
      </c>
      <c r="K6259" s="40" t="s">
        <v>23004</v>
      </c>
      <c r="L6259" s="41">
        <v>16</v>
      </c>
      <c r="M6259" s="39" t="s">
        <v>132</v>
      </c>
      <c r="N6259" s="41">
        <v>1628</v>
      </c>
      <c r="O6259" s="39" t="s">
        <v>1272</v>
      </c>
      <c r="P6259" s="108" t="s">
        <v>38036</v>
      </c>
    </row>
    <row r="6260" spans="1:16" ht="15" customHeight="1">
      <c r="A6260" s="41">
        <v>6259</v>
      </c>
      <c r="B6260" s="54">
        <v>44197</v>
      </c>
      <c r="C6260" s="54"/>
      <c r="D6260" s="54"/>
      <c r="E6260" s="41" t="s">
        <v>38035</v>
      </c>
      <c r="F6260" s="39"/>
      <c r="G6260" s="39"/>
      <c r="H6260" s="38">
        <v>906660000</v>
      </c>
      <c r="I6260" s="38" t="s">
        <v>23005</v>
      </c>
      <c r="J6260" s="39" t="s">
        <v>23006</v>
      </c>
      <c r="K6260" s="40" t="s">
        <v>23007</v>
      </c>
      <c r="L6260" s="41">
        <v>16</v>
      </c>
      <c r="M6260" s="39" t="s">
        <v>132</v>
      </c>
      <c r="N6260" s="41">
        <v>1629</v>
      </c>
      <c r="O6260" s="39" t="s">
        <v>1273</v>
      </c>
      <c r="P6260" s="108" t="s">
        <v>38036</v>
      </c>
    </row>
    <row r="6261" spans="1:16" ht="15" customHeight="1">
      <c r="A6261" s="41">
        <v>6260</v>
      </c>
      <c r="B6261" s="54">
        <v>44197</v>
      </c>
      <c r="C6261" s="54"/>
      <c r="D6261" s="54"/>
      <c r="E6261" s="41" t="s">
        <v>38035</v>
      </c>
      <c r="F6261" s="39"/>
      <c r="G6261" s="39"/>
      <c r="H6261" s="38">
        <v>906660100</v>
      </c>
      <c r="I6261" s="38" t="s">
        <v>23009</v>
      </c>
      <c r="J6261" s="39" t="s">
        <v>23010</v>
      </c>
      <c r="K6261" s="40" t="s">
        <v>23011</v>
      </c>
      <c r="L6261" s="41">
        <v>16</v>
      </c>
      <c r="M6261" s="39" t="s">
        <v>132</v>
      </c>
      <c r="N6261" s="41">
        <v>1629</v>
      </c>
      <c r="O6261" s="39" t="s">
        <v>1273</v>
      </c>
      <c r="P6261" s="108" t="s">
        <v>38036</v>
      </c>
    </row>
    <row r="6262" spans="1:16" ht="15" customHeight="1">
      <c r="A6262" s="41">
        <v>6261</v>
      </c>
      <c r="B6262" s="54">
        <v>44197</v>
      </c>
      <c r="C6262" s="54"/>
      <c r="D6262" s="54"/>
      <c r="E6262" s="41" t="s">
        <v>38035</v>
      </c>
      <c r="F6262" s="39"/>
      <c r="G6262" s="39"/>
      <c r="H6262" s="38">
        <v>906670000</v>
      </c>
      <c r="I6262" s="38" t="s">
        <v>23012</v>
      </c>
      <c r="J6262" s="39" t="s">
        <v>23013</v>
      </c>
      <c r="K6262" s="40" t="s">
        <v>23014</v>
      </c>
      <c r="L6262" s="41">
        <v>16</v>
      </c>
      <c r="M6262" s="39" t="s">
        <v>132</v>
      </c>
      <c r="N6262" s="41">
        <v>1629</v>
      </c>
      <c r="O6262" s="39" t="s">
        <v>1273</v>
      </c>
      <c r="P6262" s="108" t="s">
        <v>38036</v>
      </c>
    </row>
    <row r="6263" spans="1:16" ht="15" customHeight="1">
      <c r="A6263" s="41">
        <v>6262</v>
      </c>
      <c r="B6263" s="54">
        <v>44197</v>
      </c>
      <c r="C6263" s="54"/>
      <c r="D6263" s="54"/>
      <c r="E6263" s="41" t="s">
        <v>38035</v>
      </c>
      <c r="F6263" s="39"/>
      <c r="G6263" s="39"/>
      <c r="H6263" s="38">
        <v>906670100</v>
      </c>
      <c r="I6263" s="38" t="s">
        <v>23015</v>
      </c>
      <c r="J6263" s="39" t="s">
        <v>23016</v>
      </c>
      <c r="K6263" s="40" t="s">
        <v>23017</v>
      </c>
      <c r="L6263" s="41">
        <v>16</v>
      </c>
      <c r="M6263" s="39" t="s">
        <v>132</v>
      </c>
      <c r="N6263" s="41">
        <v>1629</v>
      </c>
      <c r="O6263" s="39" t="s">
        <v>1273</v>
      </c>
      <c r="P6263" s="108" t="s">
        <v>38036</v>
      </c>
    </row>
    <row r="6264" spans="1:16" ht="15" customHeight="1">
      <c r="A6264" s="41">
        <v>6263</v>
      </c>
      <c r="B6264" s="54">
        <v>44197</v>
      </c>
      <c r="C6264" s="54"/>
      <c r="D6264" s="54"/>
      <c r="E6264" s="41" t="s">
        <v>38035</v>
      </c>
      <c r="F6264" s="39"/>
      <c r="G6264" s="39"/>
      <c r="H6264" s="38">
        <v>906680000</v>
      </c>
      <c r="I6264" s="38" t="s">
        <v>23018</v>
      </c>
      <c r="J6264" s="39" t="s">
        <v>23019</v>
      </c>
      <c r="K6264" s="40" t="s">
        <v>23020</v>
      </c>
      <c r="L6264" s="41">
        <v>16</v>
      </c>
      <c r="M6264" s="39" t="s">
        <v>132</v>
      </c>
      <c r="N6264" s="41">
        <v>1629</v>
      </c>
      <c r="O6264" s="39" t="s">
        <v>1273</v>
      </c>
      <c r="P6264" s="108" t="s">
        <v>38036</v>
      </c>
    </row>
    <row r="6265" spans="1:16" ht="15" customHeight="1">
      <c r="A6265" s="41">
        <v>6264</v>
      </c>
      <c r="B6265" s="54">
        <v>44197</v>
      </c>
      <c r="C6265" s="54"/>
      <c r="D6265" s="54"/>
      <c r="E6265" s="41" t="s">
        <v>38035</v>
      </c>
      <c r="F6265" s="39"/>
      <c r="G6265" s="39"/>
      <c r="H6265" s="38">
        <v>906680100</v>
      </c>
      <c r="I6265" s="38" t="s">
        <v>23021</v>
      </c>
      <c r="J6265" s="39" t="s">
        <v>23022</v>
      </c>
      <c r="K6265" s="40" t="s">
        <v>23023</v>
      </c>
      <c r="L6265" s="41">
        <v>16</v>
      </c>
      <c r="M6265" s="39" t="s">
        <v>132</v>
      </c>
      <c r="N6265" s="41">
        <v>1629</v>
      </c>
      <c r="O6265" s="39" t="s">
        <v>1273</v>
      </c>
      <c r="P6265" s="108" t="s">
        <v>38036</v>
      </c>
    </row>
    <row r="6266" spans="1:16" ht="15" customHeight="1">
      <c r="A6266" s="41">
        <v>6265</v>
      </c>
      <c r="B6266" s="54">
        <v>44197</v>
      </c>
      <c r="C6266" s="54"/>
      <c r="D6266" s="54"/>
      <c r="E6266" s="41" t="s">
        <v>38035</v>
      </c>
      <c r="F6266" s="39"/>
      <c r="G6266" s="39"/>
      <c r="H6266" s="38">
        <v>300990000</v>
      </c>
      <c r="I6266" s="38" t="s">
        <v>23024</v>
      </c>
      <c r="J6266" s="39" t="s">
        <v>23025</v>
      </c>
      <c r="K6266" s="40" t="s">
        <v>23026</v>
      </c>
      <c r="L6266" s="41">
        <v>16</v>
      </c>
      <c r="M6266" s="39" t="s">
        <v>132</v>
      </c>
      <c r="N6266" s="41">
        <v>1630</v>
      </c>
      <c r="O6266" s="39" t="s">
        <v>1274</v>
      </c>
      <c r="P6266" s="108" t="s">
        <v>38036</v>
      </c>
    </row>
    <row r="6267" spans="1:16" ht="15" customHeight="1">
      <c r="A6267" s="41">
        <v>6266</v>
      </c>
      <c r="B6267" s="54">
        <v>44197</v>
      </c>
      <c r="C6267" s="54"/>
      <c r="D6267" s="54"/>
      <c r="E6267" s="41" t="s">
        <v>38035</v>
      </c>
      <c r="F6267" s="39"/>
      <c r="G6267" s="39"/>
      <c r="H6267" s="38">
        <v>312050100</v>
      </c>
      <c r="I6267" s="38" t="s">
        <v>23028</v>
      </c>
      <c r="J6267" s="39" t="s">
        <v>23029</v>
      </c>
      <c r="K6267" s="40" t="s">
        <v>23030</v>
      </c>
      <c r="L6267" s="41">
        <v>16</v>
      </c>
      <c r="M6267" s="39" t="s">
        <v>132</v>
      </c>
      <c r="N6267" s="41">
        <v>1630</v>
      </c>
      <c r="O6267" s="39" t="s">
        <v>1274</v>
      </c>
      <c r="P6267" s="108" t="s">
        <v>38036</v>
      </c>
    </row>
    <row r="6268" spans="1:16" ht="15" customHeight="1">
      <c r="A6268" s="41">
        <v>6267</v>
      </c>
      <c r="B6268" s="54">
        <v>44197</v>
      </c>
      <c r="C6268" s="54"/>
      <c r="D6268" s="54"/>
      <c r="E6268" s="41" t="s">
        <v>38035</v>
      </c>
      <c r="F6268" s="39"/>
      <c r="G6268" s="39"/>
      <c r="H6268" s="38">
        <v>465160000</v>
      </c>
      <c r="I6268" s="38" t="s">
        <v>23031</v>
      </c>
      <c r="J6268" s="39" t="s">
        <v>23032</v>
      </c>
      <c r="K6268" s="40" t="s">
        <v>23033</v>
      </c>
      <c r="L6268" s="41">
        <v>16</v>
      </c>
      <c r="M6268" s="39" t="s">
        <v>132</v>
      </c>
      <c r="N6268" s="41">
        <v>1631</v>
      </c>
      <c r="O6268" s="39" t="s">
        <v>1275</v>
      </c>
      <c r="P6268" s="108" t="s">
        <v>38036</v>
      </c>
    </row>
    <row r="6269" spans="1:16" ht="15" customHeight="1">
      <c r="A6269" s="41">
        <v>6268</v>
      </c>
      <c r="B6269" s="54">
        <v>44197</v>
      </c>
      <c r="C6269" s="54"/>
      <c r="D6269" s="54"/>
      <c r="E6269" s="41" t="s">
        <v>38035</v>
      </c>
      <c r="F6269" s="39"/>
      <c r="G6269" s="39"/>
      <c r="H6269" s="38">
        <v>465160100</v>
      </c>
      <c r="I6269" s="38" t="s">
        <v>23034</v>
      </c>
      <c r="J6269" s="39" t="s">
        <v>23035</v>
      </c>
      <c r="K6269" s="40" t="s">
        <v>23036</v>
      </c>
      <c r="L6269" s="41">
        <v>16</v>
      </c>
      <c r="M6269" s="39" t="s">
        <v>132</v>
      </c>
      <c r="N6269" s="41">
        <v>1631</v>
      </c>
      <c r="O6269" s="39" t="s">
        <v>1275</v>
      </c>
      <c r="P6269" s="108" t="s">
        <v>38036</v>
      </c>
    </row>
    <row r="6270" spans="1:16" ht="15" customHeight="1">
      <c r="A6270" s="41">
        <v>6269</v>
      </c>
      <c r="B6270" s="54">
        <v>44197</v>
      </c>
      <c r="C6270" s="54"/>
      <c r="D6270" s="54"/>
      <c r="E6270" s="41" t="s">
        <v>38035</v>
      </c>
      <c r="F6270" s="39"/>
      <c r="G6270" s="39"/>
      <c r="H6270" s="38">
        <v>465280000</v>
      </c>
      <c r="I6270" s="38" t="s">
        <v>23037</v>
      </c>
      <c r="J6270" s="39" t="s">
        <v>23038</v>
      </c>
      <c r="K6270" s="40" t="s">
        <v>23039</v>
      </c>
      <c r="L6270" s="41">
        <v>16</v>
      </c>
      <c r="M6270" s="39" t="s">
        <v>132</v>
      </c>
      <c r="N6270" s="41">
        <v>1631</v>
      </c>
      <c r="O6270" s="39" t="s">
        <v>1275</v>
      </c>
      <c r="P6270" s="108" t="s">
        <v>38036</v>
      </c>
    </row>
    <row r="6271" spans="1:16" ht="15" customHeight="1">
      <c r="A6271" s="41">
        <v>6270</v>
      </c>
      <c r="B6271" s="54">
        <v>44197</v>
      </c>
      <c r="C6271" s="54"/>
      <c r="D6271" s="54"/>
      <c r="E6271" s="41" t="s">
        <v>38035</v>
      </c>
      <c r="F6271" s="39"/>
      <c r="G6271" s="39"/>
      <c r="H6271" s="38">
        <v>465310000</v>
      </c>
      <c r="I6271" s="38" t="s">
        <v>23040</v>
      </c>
      <c r="J6271" s="39" t="s">
        <v>23041</v>
      </c>
      <c r="K6271" s="40" t="s">
        <v>23042</v>
      </c>
      <c r="L6271" s="41">
        <v>16</v>
      </c>
      <c r="M6271" s="39" t="s">
        <v>132</v>
      </c>
      <c r="N6271" s="41">
        <v>1631</v>
      </c>
      <c r="O6271" s="39" t="s">
        <v>1275</v>
      </c>
      <c r="P6271" s="108" t="s">
        <v>38036</v>
      </c>
    </row>
    <row r="6272" spans="1:16" ht="15" customHeight="1">
      <c r="A6272" s="41">
        <v>6271</v>
      </c>
      <c r="B6272" s="54">
        <v>44197</v>
      </c>
      <c r="C6272" s="54"/>
      <c r="D6272" s="54"/>
      <c r="E6272" s="41" t="s">
        <v>38035</v>
      </c>
      <c r="F6272" s="39"/>
      <c r="G6272" s="39"/>
      <c r="H6272" s="38">
        <v>465340000</v>
      </c>
      <c r="I6272" s="38" t="s">
        <v>23043</v>
      </c>
      <c r="J6272" s="39" t="s">
        <v>23044</v>
      </c>
      <c r="K6272" s="40" t="s">
        <v>23045</v>
      </c>
      <c r="L6272" s="41">
        <v>16</v>
      </c>
      <c r="M6272" s="39" t="s">
        <v>132</v>
      </c>
      <c r="N6272" s="41">
        <v>1631</v>
      </c>
      <c r="O6272" s="39" t="s">
        <v>1275</v>
      </c>
      <c r="P6272" s="108" t="s">
        <v>38036</v>
      </c>
    </row>
    <row r="6273" spans="1:16" ht="15" customHeight="1">
      <c r="A6273" s="41">
        <v>6272</v>
      </c>
      <c r="B6273" s="54">
        <v>44197</v>
      </c>
      <c r="C6273" s="54"/>
      <c r="D6273" s="54"/>
      <c r="E6273" s="41" t="s">
        <v>38035</v>
      </c>
      <c r="F6273" s="39"/>
      <c r="G6273" s="39"/>
      <c r="H6273" s="38">
        <v>479060001</v>
      </c>
      <c r="I6273" s="38" t="s">
        <v>23046</v>
      </c>
      <c r="J6273" s="39" t="s">
        <v>23047</v>
      </c>
      <c r="K6273" s="40" t="s">
        <v>23048</v>
      </c>
      <c r="L6273" s="41">
        <v>16</v>
      </c>
      <c r="M6273" s="39" t="s">
        <v>132</v>
      </c>
      <c r="N6273" s="41">
        <v>1632</v>
      </c>
      <c r="O6273" s="39" t="s">
        <v>1276</v>
      </c>
      <c r="P6273" s="108" t="s">
        <v>38036</v>
      </c>
    </row>
    <row r="6274" spans="1:16" ht="15" customHeight="1">
      <c r="A6274" s="41">
        <v>6273</v>
      </c>
      <c r="B6274" s="54">
        <v>44197</v>
      </c>
      <c r="C6274" s="54"/>
      <c r="D6274" s="54"/>
      <c r="E6274" s="41" t="s">
        <v>38035</v>
      </c>
      <c r="F6274" s="39"/>
      <c r="G6274" s="39"/>
      <c r="H6274" s="38">
        <v>479060002</v>
      </c>
      <c r="I6274" s="38" t="s">
        <v>23050</v>
      </c>
      <c r="J6274" s="39" t="s">
        <v>23051</v>
      </c>
      <c r="K6274" s="40" t="s">
        <v>23052</v>
      </c>
      <c r="L6274" s="41">
        <v>16</v>
      </c>
      <c r="M6274" s="39" t="s">
        <v>132</v>
      </c>
      <c r="N6274" s="41">
        <v>1632</v>
      </c>
      <c r="O6274" s="39" t="s">
        <v>1276</v>
      </c>
      <c r="P6274" s="108" t="s">
        <v>38036</v>
      </c>
    </row>
    <row r="6275" spans="1:16" ht="15" customHeight="1">
      <c r="A6275" s="41">
        <v>6274</v>
      </c>
      <c r="B6275" s="54">
        <v>44197</v>
      </c>
      <c r="C6275" s="54"/>
      <c r="D6275" s="54"/>
      <c r="E6275" s="41" t="s">
        <v>38035</v>
      </c>
      <c r="F6275" s="39"/>
      <c r="G6275" s="39"/>
      <c r="H6275" s="38">
        <v>479060101</v>
      </c>
      <c r="I6275" s="38" t="s">
        <v>23053</v>
      </c>
      <c r="J6275" s="39" t="s">
        <v>23054</v>
      </c>
      <c r="K6275" s="40" t="s">
        <v>23055</v>
      </c>
      <c r="L6275" s="41">
        <v>16</v>
      </c>
      <c r="M6275" s="39" t="s">
        <v>132</v>
      </c>
      <c r="N6275" s="41">
        <v>1632</v>
      </c>
      <c r="O6275" s="39" t="s">
        <v>1276</v>
      </c>
      <c r="P6275" s="108" t="s">
        <v>38036</v>
      </c>
    </row>
    <row r="6276" spans="1:16" ht="15" customHeight="1">
      <c r="A6276" s="41">
        <v>6275</v>
      </c>
      <c r="B6276" s="54">
        <v>44197</v>
      </c>
      <c r="C6276" s="54"/>
      <c r="D6276" s="54"/>
      <c r="E6276" s="41" t="s">
        <v>38035</v>
      </c>
      <c r="F6276" s="39"/>
      <c r="G6276" s="39"/>
      <c r="H6276" s="38">
        <v>479060102</v>
      </c>
      <c r="I6276" s="38" t="s">
        <v>23056</v>
      </c>
      <c r="J6276" s="39" t="s">
        <v>23057</v>
      </c>
      <c r="K6276" s="40" t="s">
        <v>23058</v>
      </c>
      <c r="L6276" s="41">
        <v>16</v>
      </c>
      <c r="M6276" s="39" t="s">
        <v>132</v>
      </c>
      <c r="N6276" s="41">
        <v>1632</v>
      </c>
      <c r="O6276" s="39" t="s">
        <v>1276</v>
      </c>
      <c r="P6276" s="108" t="s">
        <v>38036</v>
      </c>
    </row>
    <row r="6277" spans="1:16" ht="15" customHeight="1">
      <c r="A6277" s="41">
        <v>6276</v>
      </c>
      <c r="B6277" s="54">
        <v>44197</v>
      </c>
      <c r="C6277" s="54"/>
      <c r="D6277" s="54"/>
      <c r="E6277" s="41" t="s">
        <v>38035</v>
      </c>
      <c r="F6277" s="39"/>
      <c r="G6277" s="39"/>
      <c r="H6277" s="38">
        <v>479150001</v>
      </c>
      <c r="I6277" s="38" t="s">
        <v>23059</v>
      </c>
      <c r="J6277" s="39" t="s">
        <v>23060</v>
      </c>
      <c r="K6277" s="40" t="s">
        <v>23061</v>
      </c>
      <c r="L6277" s="41">
        <v>16</v>
      </c>
      <c r="M6277" s="39" t="s">
        <v>132</v>
      </c>
      <c r="N6277" s="41">
        <v>1632</v>
      </c>
      <c r="O6277" s="39" t="s">
        <v>1276</v>
      </c>
      <c r="P6277" s="108" t="s">
        <v>38036</v>
      </c>
    </row>
    <row r="6278" spans="1:16" ht="15" customHeight="1">
      <c r="A6278" s="41">
        <v>6277</v>
      </c>
      <c r="B6278" s="54">
        <v>44197</v>
      </c>
      <c r="C6278" s="54"/>
      <c r="D6278" s="54"/>
      <c r="E6278" s="41" t="s">
        <v>38035</v>
      </c>
      <c r="F6278" s="39"/>
      <c r="G6278" s="39"/>
      <c r="H6278" s="38">
        <v>479150002</v>
      </c>
      <c r="I6278" s="38" t="s">
        <v>23062</v>
      </c>
      <c r="J6278" s="39" t="s">
        <v>23063</v>
      </c>
      <c r="K6278" s="40" t="s">
        <v>23064</v>
      </c>
      <c r="L6278" s="41">
        <v>16</v>
      </c>
      <c r="M6278" s="39" t="s">
        <v>132</v>
      </c>
      <c r="N6278" s="41">
        <v>1632</v>
      </c>
      <c r="O6278" s="39" t="s">
        <v>1276</v>
      </c>
      <c r="P6278" s="108" t="s">
        <v>38036</v>
      </c>
    </row>
    <row r="6279" spans="1:16" ht="15" customHeight="1">
      <c r="A6279" s="41">
        <v>6278</v>
      </c>
      <c r="B6279" s="54">
        <v>44197</v>
      </c>
      <c r="C6279" s="54"/>
      <c r="D6279" s="54"/>
      <c r="E6279" s="41" t="s">
        <v>38035</v>
      </c>
      <c r="F6279" s="39"/>
      <c r="G6279" s="39"/>
      <c r="H6279" s="38">
        <v>479160001</v>
      </c>
      <c r="I6279" s="38" t="s">
        <v>23065</v>
      </c>
      <c r="J6279" s="39" t="s">
        <v>23066</v>
      </c>
      <c r="K6279" s="40" t="s">
        <v>23067</v>
      </c>
      <c r="L6279" s="41">
        <v>16</v>
      </c>
      <c r="M6279" s="39" t="s">
        <v>132</v>
      </c>
      <c r="N6279" s="41">
        <v>1632</v>
      </c>
      <c r="O6279" s="39" t="s">
        <v>1276</v>
      </c>
      <c r="P6279" s="108" t="s">
        <v>38036</v>
      </c>
    </row>
    <row r="6280" spans="1:16" ht="15" customHeight="1">
      <c r="A6280" s="41">
        <v>6279</v>
      </c>
      <c r="B6280" s="54">
        <v>44197</v>
      </c>
      <c r="C6280" s="54"/>
      <c r="D6280" s="54"/>
      <c r="E6280" s="41" t="s">
        <v>38035</v>
      </c>
      <c r="F6280" s="39"/>
      <c r="G6280" s="39"/>
      <c r="H6280" s="38">
        <v>479160002</v>
      </c>
      <c r="I6280" s="38" t="s">
        <v>23069</v>
      </c>
      <c r="J6280" s="39" t="s">
        <v>23070</v>
      </c>
      <c r="K6280" s="40" t="s">
        <v>23071</v>
      </c>
      <c r="L6280" s="41">
        <v>16</v>
      </c>
      <c r="M6280" s="39" t="s">
        <v>132</v>
      </c>
      <c r="N6280" s="41">
        <v>1632</v>
      </c>
      <c r="O6280" s="39" t="s">
        <v>1276</v>
      </c>
      <c r="P6280" s="108" t="s">
        <v>38036</v>
      </c>
    </row>
    <row r="6281" spans="1:16" ht="15" customHeight="1">
      <c r="A6281" s="41">
        <v>6280</v>
      </c>
      <c r="B6281" s="54">
        <v>44197</v>
      </c>
      <c r="C6281" s="54"/>
      <c r="D6281" s="54"/>
      <c r="E6281" s="41" t="s">
        <v>38035</v>
      </c>
      <c r="F6281" s="39"/>
      <c r="G6281" s="39"/>
      <c r="H6281" s="38">
        <v>479180001</v>
      </c>
      <c r="I6281" s="38" t="s">
        <v>23072</v>
      </c>
      <c r="J6281" s="39" t="s">
        <v>23073</v>
      </c>
      <c r="K6281" s="40" t="s">
        <v>23074</v>
      </c>
      <c r="L6281" s="41">
        <v>16</v>
      </c>
      <c r="M6281" s="39" t="s">
        <v>132</v>
      </c>
      <c r="N6281" s="41">
        <v>1632</v>
      </c>
      <c r="O6281" s="39" t="s">
        <v>1276</v>
      </c>
      <c r="P6281" s="108" t="s">
        <v>38036</v>
      </c>
    </row>
    <row r="6282" spans="1:16" ht="15" customHeight="1">
      <c r="A6282" s="41">
        <v>6281</v>
      </c>
      <c r="B6282" s="54">
        <v>44197</v>
      </c>
      <c r="C6282" s="54"/>
      <c r="D6282" s="54"/>
      <c r="E6282" s="41" t="s">
        <v>38035</v>
      </c>
      <c r="F6282" s="39"/>
      <c r="G6282" s="39"/>
      <c r="H6282" s="38">
        <v>479180002</v>
      </c>
      <c r="I6282" s="38" t="s">
        <v>23075</v>
      </c>
      <c r="J6282" s="39" t="s">
        <v>23076</v>
      </c>
      <c r="K6282" s="40" t="s">
        <v>23077</v>
      </c>
      <c r="L6282" s="41">
        <v>16</v>
      </c>
      <c r="M6282" s="39" t="s">
        <v>132</v>
      </c>
      <c r="N6282" s="41">
        <v>1632</v>
      </c>
      <c r="O6282" s="39" t="s">
        <v>1276</v>
      </c>
      <c r="P6282" s="108" t="s">
        <v>38036</v>
      </c>
    </row>
    <row r="6283" spans="1:16" ht="15" customHeight="1">
      <c r="A6283" s="41">
        <v>6282</v>
      </c>
      <c r="B6283" s="54">
        <v>44197</v>
      </c>
      <c r="C6283" s="54"/>
      <c r="D6283" s="54"/>
      <c r="E6283" s="41" t="s">
        <v>38035</v>
      </c>
      <c r="F6283" s="39"/>
      <c r="G6283" s="39"/>
      <c r="H6283" s="38">
        <v>312450001</v>
      </c>
      <c r="I6283" s="38" t="s">
        <v>23078</v>
      </c>
      <c r="J6283" s="39" t="s">
        <v>23079</v>
      </c>
      <c r="K6283" s="40" t="s">
        <v>23080</v>
      </c>
      <c r="L6283" s="41">
        <v>16</v>
      </c>
      <c r="M6283" s="39" t="s">
        <v>132</v>
      </c>
      <c r="N6283" s="41">
        <v>1633</v>
      </c>
      <c r="O6283" s="39" t="s">
        <v>1277</v>
      </c>
      <c r="P6283" s="108" t="s">
        <v>38036</v>
      </c>
    </row>
    <row r="6284" spans="1:16" ht="15" customHeight="1">
      <c r="A6284" s="41">
        <v>6283</v>
      </c>
      <c r="B6284" s="54">
        <v>44197</v>
      </c>
      <c r="C6284" s="54"/>
      <c r="D6284" s="54"/>
      <c r="E6284" s="41" t="s">
        <v>38035</v>
      </c>
      <c r="F6284" s="39"/>
      <c r="G6284" s="39"/>
      <c r="H6284" s="38">
        <v>312450002</v>
      </c>
      <c r="I6284" s="38" t="s">
        <v>23081</v>
      </c>
      <c r="J6284" s="39" t="s">
        <v>23082</v>
      </c>
      <c r="K6284" s="40" t="s">
        <v>23083</v>
      </c>
      <c r="L6284" s="41">
        <v>16</v>
      </c>
      <c r="M6284" s="39" t="s">
        <v>132</v>
      </c>
      <c r="N6284" s="41">
        <v>1633</v>
      </c>
      <c r="O6284" s="39" t="s">
        <v>1277</v>
      </c>
      <c r="P6284" s="108" t="s">
        <v>38036</v>
      </c>
    </row>
    <row r="6285" spans="1:16" ht="15" customHeight="1">
      <c r="A6285" s="41">
        <v>6284</v>
      </c>
      <c r="B6285" s="54">
        <v>44197</v>
      </c>
      <c r="C6285" s="54"/>
      <c r="D6285" s="54"/>
      <c r="E6285" s="41" t="s">
        <v>38035</v>
      </c>
      <c r="F6285" s="39"/>
      <c r="G6285" s="39"/>
      <c r="H6285" s="38">
        <v>312450201</v>
      </c>
      <c r="I6285" s="38" t="s">
        <v>23084</v>
      </c>
      <c r="J6285" s="39" t="s">
        <v>23085</v>
      </c>
      <c r="K6285" s="40" t="s">
        <v>23086</v>
      </c>
      <c r="L6285" s="41">
        <v>16</v>
      </c>
      <c r="M6285" s="39" t="s">
        <v>132</v>
      </c>
      <c r="N6285" s="41">
        <v>1633</v>
      </c>
      <c r="O6285" s="39" t="s">
        <v>1277</v>
      </c>
      <c r="P6285" s="108" t="s">
        <v>38036</v>
      </c>
    </row>
    <row r="6286" spans="1:16" ht="15" customHeight="1">
      <c r="A6286" s="41">
        <v>6285</v>
      </c>
      <c r="B6286" s="54">
        <v>44197</v>
      </c>
      <c r="C6286" s="54"/>
      <c r="D6286" s="54"/>
      <c r="E6286" s="41" t="s">
        <v>38035</v>
      </c>
      <c r="F6286" s="39"/>
      <c r="G6286" s="39"/>
      <c r="H6286" s="38">
        <v>312450202</v>
      </c>
      <c r="I6286" s="38" t="s">
        <v>23087</v>
      </c>
      <c r="J6286" s="39" t="s">
        <v>23088</v>
      </c>
      <c r="K6286" s="40" t="s">
        <v>23089</v>
      </c>
      <c r="L6286" s="41">
        <v>16</v>
      </c>
      <c r="M6286" s="39" t="s">
        <v>132</v>
      </c>
      <c r="N6286" s="41">
        <v>1633</v>
      </c>
      <c r="O6286" s="39" t="s">
        <v>1277</v>
      </c>
      <c r="P6286" s="108" t="s">
        <v>38036</v>
      </c>
    </row>
    <row r="6287" spans="1:16" ht="15" customHeight="1">
      <c r="A6287" s="41">
        <v>6286</v>
      </c>
      <c r="B6287" s="54">
        <v>44197</v>
      </c>
      <c r="C6287" s="54"/>
      <c r="D6287" s="54"/>
      <c r="E6287" s="41" t="s">
        <v>38035</v>
      </c>
      <c r="F6287" s="39"/>
      <c r="G6287" s="39"/>
      <c r="H6287" s="38">
        <v>301800000</v>
      </c>
      <c r="I6287" s="38" t="s">
        <v>23090</v>
      </c>
      <c r="J6287" s="39" t="s">
        <v>23091</v>
      </c>
      <c r="K6287" s="40" t="s">
        <v>23092</v>
      </c>
      <c r="L6287" s="41">
        <v>16</v>
      </c>
      <c r="M6287" s="39" t="s">
        <v>132</v>
      </c>
      <c r="N6287" s="41">
        <v>1633</v>
      </c>
      <c r="O6287" s="39" t="s">
        <v>1277</v>
      </c>
      <c r="P6287" s="108" t="s">
        <v>38036</v>
      </c>
    </row>
    <row r="6288" spans="1:16" ht="15" customHeight="1">
      <c r="A6288" s="41">
        <v>6287</v>
      </c>
      <c r="B6288" s="54">
        <v>44197</v>
      </c>
      <c r="C6288" s="54"/>
      <c r="D6288" s="54"/>
      <c r="E6288" s="41" t="s">
        <v>38035</v>
      </c>
      <c r="F6288" s="39"/>
      <c r="G6288" s="39"/>
      <c r="H6288" s="38">
        <v>301830000</v>
      </c>
      <c r="I6288" s="38" t="s">
        <v>23093</v>
      </c>
      <c r="J6288" s="39" t="s">
        <v>23094</v>
      </c>
      <c r="K6288" s="40" t="s">
        <v>23095</v>
      </c>
      <c r="L6288" s="41">
        <v>16</v>
      </c>
      <c r="M6288" s="39" t="s">
        <v>132</v>
      </c>
      <c r="N6288" s="41">
        <v>1633</v>
      </c>
      <c r="O6288" s="39" t="s">
        <v>1277</v>
      </c>
      <c r="P6288" s="108" t="s">
        <v>38036</v>
      </c>
    </row>
    <row r="6289" spans="1:18" ht="15" customHeight="1">
      <c r="A6289" s="41">
        <v>6288</v>
      </c>
      <c r="B6289" s="54">
        <v>44197</v>
      </c>
      <c r="C6289" s="54"/>
      <c r="D6289" s="54"/>
      <c r="E6289" s="41" t="s">
        <v>38035</v>
      </c>
      <c r="F6289" s="39"/>
      <c r="G6289" s="39"/>
      <c r="H6289" s="38">
        <v>312450100</v>
      </c>
      <c r="I6289" s="38" t="s">
        <v>23096</v>
      </c>
      <c r="J6289" s="39" t="s">
        <v>23097</v>
      </c>
      <c r="K6289" s="40" t="s">
        <v>23098</v>
      </c>
      <c r="L6289" s="41">
        <v>16</v>
      </c>
      <c r="M6289" s="39" t="s">
        <v>132</v>
      </c>
      <c r="N6289" s="41">
        <v>1633</v>
      </c>
      <c r="O6289" s="39" t="s">
        <v>1277</v>
      </c>
      <c r="P6289" s="108" t="s">
        <v>38036</v>
      </c>
    </row>
    <row r="6290" spans="1:18" ht="15" customHeight="1">
      <c r="A6290" s="41">
        <v>6289</v>
      </c>
      <c r="B6290" s="54">
        <v>44197</v>
      </c>
      <c r="C6290" s="54"/>
      <c r="D6290" s="54"/>
      <c r="E6290" s="41" t="s">
        <v>38035</v>
      </c>
      <c r="F6290" s="39"/>
      <c r="G6290" s="39"/>
      <c r="H6290" s="38">
        <v>906690000</v>
      </c>
      <c r="I6290" s="38" t="s">
        <v>23099</v>
      </c>
      <c r="J6290" s="39" t="s">
        <v>23100</v>
      </c>
      <c r="K6290" s="40" t="s">
        <v>23101</v>
      </c>
      <c r="L6290" s="41">
        <v>16</v>
      </c>
      <c r="M6290" s="39" t="s">
        <v>132</v>
      </c>
      <c r="N6290" s="41">
        <v>1634</v>
      </c>
      <c r="O6290" s="39" t="s">
        <v>1278</v>
      </c>
      <c r="P6290" s="108" t="s">
        <v>38036</v>
      </c>
    </row>
    <row r="6291" spans="1:18" ht="15" customHeight="1">
      <c r="A6291" s="41">
        <v>6290</v>
      </c>
      <c r="B6291" s="54">
        <v>45316</v>
      </c>
      <c r="C6291" s="54"/>
      <c r="D6291" s="54"/>
      <c r="E6291" s="41" t="s">
        <v>38039</v>
      </c>
      <c r="F6291" s="39"/>
      <c r="G6291" s="39"/>
      <c r="H6291" s="38">
        <v>906690010</v>
      </c>
      <c r="I6291" s="38" t="s">
        <v>23103</v>
      </c>
      <c r="J6291" s="39" t="s">
        <v>23104</v>
      </c>
      <c r="K6291" s="40" t="s">
        <v>23105</v>
      </c>
      <c r="L6291" s="41">
        <v>16</v>
      </c>
      <c r="M6291" s="39" t="s">
        <v>132</v>
      </c>
      <c r="N6291" s="41">
        <v>1634</v>
      </c>
      <c r="O6291" s="39" t="s">
        <v>1278</v>
      </c>
      <c r="P6291" s="108" t="s">
        <v>38036</v>
      </c>
      <c r="Q6291" s="108" t="s">
        <v>38037</v>
      </c>
      <c r="R6291" s="108" t="s">
        <v>38038</v>
      </c>
    </row>
    <row r="6292" spans="1:18" ht="15" customHeight="1">
      <c r="A6292" s="41">
        <v>6291</v>
      </c>
      <c r="B6292" s="54">
        <v>45316</v>
      </c>
      <c r="C6292" s="54"/>
      <c r="D6292" s="54"/>
      <c r="E6292" s="41" t="s">
        <v>38039</v>
      </c>
      <c r="F6292" s="39"/>
      <c r="G6292" s="39"/>
      <c r="H6292" s="38">
        <v>906690020</v>
      </c>
      <c r="I6292" s="38" t="s">
        <v>23108</v>
      </c>
      <c r="J6292" s="39" t="s">
        <v>23109</v>
      </c>
      <c r="K6292" s="40" t="s">
        <v>23110</v>
      </c>
      <c r="L6292" s="41">
        <v>16</v>
      </c>
      <c r="M6292" s="39" t="s">
        <v>132</v>
      </c>
      <c r="N6292" s="41">
        <v>1634</v>
      </c>
      <c r="O6292" s="39" t="s">
        <v>1278</v>
      </c>
      <c r="P6292" s="108" t="s">
        <v>38036</v>
      </c>
      <c r="Q6292" s="108" t="s">
        <v>38037</v>
      </c>
      <c r="R6292" s="108" t="s">
        <v>38038</v>
      </c>
    </row>
    <row r="6293" spans="1:18" ht="15" customHeight="1">
      <c r="A6293" s="41">
        <v>6292</v>
      </c>
      <c r="B6293" s="54">
        <v>44197</v>
      </c>
      <c r="C6293" s="54"/>
      <c r="D6293" s="54"/>
      <c r="E6293" s="41" t="s">
        <v>38035</v>
      </c>
      <c r="F6293" s="39"/>
      <c r="G6293" s="39"/>
      <c r="H6293" s="38">
        <v>312450300</v>
      </c>
      <c r="I6293" s="38" t="s">
        <v>23111</v>
      </c>
      <c r="J6293" s="39" t="s">
        <v>23112</v>
      </c>
      <c r="K6293" s="40" t="s">
        <v>23113</v>
      </c>
      <c r="L6293" s="41">
        <v>16</v>
      </c>
      <c r="M6293" s="39" t="s">
        <v>132</v>
      </c>
      <c r="N6293" s="41">
        <v>1634</v>
      </c>
      <c r="O6293" s="39" t="s">
        <v>1278</v>
      </c>
      <c r="P6293" s="108" t="s">
        <v>38036</v>
      </c>
    </row>
    <row r="6294" spans="1:18" ht="15" customHeight="1">
      <c r="A6294" s="41">
        <v>6293</v>
      </c>
      <c r="B6294" s="54">
        <v>44197</v>
      </c>
      <c r="C6294" s="54"/>
      <c r="D6294" s="54"/>
      <c r="E6294" s="41" t="s">
        <v>38035</v>
      </c>
      <c r="F6294" s="39"/>
      <c r="G6294" s="39"/>
      <c r="H6294" s="38">
        <v>456530000</v>
      </c>
      <c r="I6294" s="38" t="s">
        <v>23114</v>
      </c>
      <c r="J6294" s="39" t="s">
        <v>23115</v>
      </c>
      <c r="K6294" s="40" t="s">
        <v>23115</v>
      </c>
      <c r="L6294" s="41">
        <v>16</v>
      </c>
      <c r="M6294" s="39" t="s">
        <v>132</v>
      </c>
      <c r="N6294" s="41">
        <v>1634</v>
      </c>
      <c r="O6294" s="39" t="s">
        <v>1278</v>
      </c>
      <c r="P6294" s="108" t="s">
        <v>38036</v>
      </c>
    </row>
    <row r="6295" spans="1:18" ht="15" customHeight="1">
      <c r="A6295" s="41">
        <v>6294</v>
      </c>
      <c r="B6295" s="54">
        <v>44197</v>
      </c>
      <c r="C6295" s="54"/>
      <c r="D6295" s="54"/>
      <c r="E6295" s="41" t="s">
        <v>38035</v>
      </c>
      <c r="F6295" s="39"/>
      <c r="G6295" s="39"/>
      <c r="H6295" s="38">
        <v>300260010</v>
      </c>
      <c r="I6295" s="38" t="s">
        <v>23116</v>
      </c>
      <c r="J6295" s="39" t="s">
        <v>23117</v>
      </c>
      <c r="K6295" s="40" t="s">
        <v>23118</v>
      </c>
      <c r="L6295" s="41">
        <v>16</v>
      </c>
      <c r="M6295" s="39" t="s">
        <v>132</v>
      </c>
      <c r="N6295" s="41">
        <v>1635</v>
      </c>
      <c r="O6295" s="39" t="s">
        <v>1279</v>
      </c>
      <c r="P6295" s="108" t="s">
        <v>38036</v>
      </c>
    </row>
    <row r="6296" spans="1:18" ht="15" customHeight="1">
      <c r="A6296" s="41">
        <v>6295</v>
      </c>
      <c r="B6296" s="54">
        <v>44197</v>
      </c>
      <c r="C6296" s="54"/>
      <c r="D6296" s="54"/>
      <c r="E6296" s="41" t="s">
        <v>38035</v>
      </c>
      <c r="F6296" s="39"/>
      <c r="G6296" s="39"/>
      <c r="H6296" s="38">
        <v>300260020</v>
      </c>
      <c r="I6296" s="38" t="s">
        <v>23120</v>
      </c>
      <c r="J6296" s="39" t="s">
        <v>23121</v>
      </c>
      <c r="K6296" s="40" t="s">
        <v>23122</v>
      </c>
      <c r="L6296" s="41">
        <v>16</v>
      </c>
      <c r="M6296" s="39" t="s">
        <v>132</v>
      </c>
      <c r="N6296" s="41">
        <v>1635</v>
      </c>
      <c r="O6296" s="39" t="s">
        <v>1279</v>
      </c>
      <c r="P6296" s="108" t="s">
        <v>38036</v>
      </c>
    </row>
    <row r="6297" spans="1:18" ht="15" customHeight="1">
      <c r="A6297" s="41">
        <v>6296</v>
      </c>
      <c r="B6297" s="54">
        <v>44197</v>
      </c>
      <c r="C6297" s="54"/>
      <c r="D6297" s="54"/>
      <c r="E6297" s="41" t="s">
        <v>38035</v>
      </c>
      <c r="F6297" s="39"/>
      <c r="G6297" s="39"/>
      <c r="H6297" s="38">
        <v>300260030</v>
      </c>
      <c r="I6297" s="38" t="s">
        <v>23124</v>
      </c>
      <c r="J6297" s="39" t="s">
        <v>23125</v>
      </c>
      <c r="K6297" s="40" t="s">
        <v>23126</v>
      </c>
      <c r="L6297" s="41">
        <v>16</v>
      </c>
      <c r="M6297" s="39" t="s">
        <v>132</v>
      </c>
      <c r="N6297" s="41">
        <v>1635</v>
      </c>
      <c r="O6297" s="39" t="s">
        <v>1279</v>
      </c>
      <c r="P6297" s="108" t="s">
        <v>38036</v>
      </c>
    </row>
    <row r="6298" spans="1:18" ht="15" customHeight="1">
      <c r="A6298" s="41">
        <v>6297</v>
      </c>
      <c r="B6298" s="54">
        <v>44197</v>
      </c>
      <c r="C6298" s="54"/>
      <c r="D6298" s="54"/>
      <c r="E6298" s="41" t="s">
        <v>38035</v>
      </c>
      <c r="F6298" s="39"/>
      <c r="G6298" s="39"/>
      <c r="H6298" s="38">
        <v>300290010</v>
      </c>
      <c r="I6298" s="38" t="s">
        <v>23127</v>
      </c>
      <c r="J6298" s="39" t="s">
        <v>23128</v>
      </c>
      <c r="K6298" s="40" t="s">
        <v>23129</v>
      </c>
      <c r="L6298" s="41">
        <v>16</v>
      </c>
      <c r="M6298" s="39" t="s">
        <v>132</v>
      </c>
      <c r="N6298" s="41">
        <v>1635</v>
      </c>
      <c r="O6298" s="39" t="s">
        <v>1279</v>
      </c>
      <c r="P6298" s="108" t="s">
        <v>38036</v>
      </c>
    </row>
    <row r="6299" spans="1:18" ht="15" customHeight="1">
      <c r="A6299" s="41">
        <v>6298</v>
      </c>
      <c r="B6299" s="54">
        <v>44197</v>
      </c>
      <c r="C6299" s="54"/>
      <c r="D6299" s="54"/>
      <c r="E6299" s="41" t="s">
        <v>38035</v>
      </c>
      <c r="F6299" s="39"/>
      <c r="G6299" s="39"/>
      <c r="H6299" s="38">
        <v>300290020</v>
      </c>
      <c r="I6299" s="38" t="s">
        <v>23130</v>
      </c>
      <c r="J6299" s="39" t="s">
        <v>23131</v>
      </c>
      <c r="K6299" s="40" t="s">
        <v>23132</v>
      </c>
      <c r="L6299" s="41">
        <v>16</v>
      </c>
      <c r="M6299" s="39" t="s">
        <v>132</v>
      </c>
      <c r="N6299" s="41">
        <v>1635</v>
      </c>
      <c r="O6299" s="39" t="s">
        <v>1279</v>
      </c>
      <c r="P6299" s="108" t="s">
        <v>38036</v>
      </c>
    </row>
    <row r="6300" spans="1:18" ht="15" customHeight="1">
      <c r="A6300" s="41">
        <v>6299</v>
      </c>
      <c r="B6300" s="54">
        <v>44197</v>
      </c>
      <c r="C6300" s="54"/>
      <c r="D6300" s="54"/>
      <c r="E6300" s="41" t="s">
        <v>38035</v>
      </c>
      <c r="F6300" s="39"/>
      <c r="G6300" s="39"/>
      <c r="H6300" s="38">
        <v>300290030</v>
      </c>
      <c r="I6300" s="38" t="s">
        <v>23133</v>
      </c>
      <c r="J6300" s="39" t="s">
        <v>23134</v>
      </c>
      <c r="K6300" s="40" t="s">
        <v>23135</v>
      </c>
      <c r="L6300" s="41">
        <v>16</v>
      </c>
      <c r="M6300" s="39" t="s">
        <v>132</v>
      </c>
      <c r="N6300" s="41">
        <v>1635</v>
      </c>
      <c r="O6300" s="39" t="s">
        <v>1279</v>
      </c>
      <c r="P6300" s="108" t="s">
        <v>38036</v>
      </c>
    </row>
    <row r="6301" spans="1:18" ht="15" customHeight="1">
      <c r="A6301" s="41">
        <v>6300</v>
      </c>
      <c r="B6301" s="54">
        <v>44197</v>
      </c>
      <c r="C6301" s="54"/>
      <c r="D6301" s="54"/>
      <c r="E6301" s="41" t="s">
        <v>38035</v>
      </c>
      <c r="F6301" s="39"/>
      <c r="G6301" s="39"/>
      <c r="H6301" s="38">
        <v>300320010</v>
      </c>
      <c r="I6301" s="38" t="s">
        <v>23136</v>
      </c>
      <c r="J6301" s="39" t="s">
        <v>23137</v>
      </c>
      <c r="K6301" s="40" t="s">
        <v>23138</v>
      </c>
      <c r="L6301" s="41">
        <v>16</v>
      </c>
      <c r="M6301" s="39" t="s">
        <v>132</v>
      </c>
      <c r="N6301" s="41">
        <v>1635</v>
      </c>
      <c r="O6301" s="39" t="s">
        <v>1279</v>
      </c>
      <c r="P6301" s="108" t="s">
        <v>38036</v>
      </c>
      <c r="Q6301" s="108" t="s">
        <v>38037</v>
      </c>
      <c r="R6301" s="108" t="s">
        <v>38038</v>
      </c>
    </row>
    <row r="6302" spans="1:18" ht="15" customHeight="1">
      <c r="A6302" s="41">
        <v>6301</v>
      </c>
      <c r="B6302" s="54">
        <v>44197</v>
      </c>
      <c r="C6302" s="54"/>
      <c r="D6302" s="54"/>
      <c r="E6302" s="41" t="s">
        <v>38035</v>
      </c>
      <c r="F6302" s="39"/>
      <c r="G6302" s="39"/>
      <c r="H6302" s="38">
        <v>300320020</v>
      </c>
      <c r="I6302" s="38" t="s">
        <v>23139</v>
      </c>
      <c r="J6302" s="39" t="s">
        <v>23140</v>
      </c>
      <c r="K6302" s="40" t="s">
        <v>23141</v>
      </c>
      <c r="L6302" s="41">
        <v>16</v>
      </c>
      <c r="M6302" s="39" t="s">
        <v>132</v>
      </c>
      <c r="N6302" s="41">
        <v>1635</v>
      </c>
      <c r="O6302" s="39" t="s">
        <v>1279</v>
      </c>
      <c r="P6302" s="108" t="s">
        <v>38036</v>
      </c>
      <c r="Q6302" s="108" t="s">
        <v>38037</v>
      </c>
      <c r="R6302" s="108" t="s">
        <v>38038</v>
      </c>
    </row>
    <row r="6303" spans="1:18" ht="15" customHeight="1">
      <c r="A6303" s="41">
        <v>6302</v>
      </c>
      <c r="B6303" s="54">
        <v>44197</v>
      </c>
      <c r="C6303" s="54"/>
      <c r="D6303" s="54"/>
      <c r="E6303" s="41" t="s">
        <v>38035</v>
      </c>
      <c r="F6303" s="39"/>
      <c r="G6303" s="39"/>
      <c r="H6303" s="38">
        <v>300320030</v>
      </c>
      <c r="I6303" s="38" t="s">
        <v>23142</v>
      </c>
      <c r="J6303" s="39" t="s">
        <v>23143</v>
      </c>
      <c r="K6303" s="40" t="s">
        <v>23144</v>
      </c>
      <c r="L6303" s="41">
        <v>16</v>
      </c>
      <c r="M6303" s="39" t="s">
        <v>132</v>
      </c>
      <c r="N6303" s="41">
        <v>1635</v>
      </c>
      <c r="O6303" s="39" t="s">
        <v>1279</v>
      </c>
      <c r="P6303" s="108" t="s">
        <v>38036</v>
      </c>
      <c r="Q6303" s="108" t="s">
        <v>38037</v>
      </c>
      <c r="R6303" s="108" t="s">
        <v>38038</v>
      </c>
    </row>
    <row r="6304" spans="1:18" ht="15" customHeight="1">
      <c r="A6304" s="41">
        <v>6303</v>
      </c>
      <c r="B6304" s="54">
        <v>44197</v>
      </c>
      <c r="C6304" s="54"/>
      <c r="D6304" s="54"/>
      <c r="E6304" s="41" t="s">
        <v>38035</v>
      </c>
      <c r="F6304" s="39"/>
      <c r="G6304" s="39"/>
      <c r="H6304" s="38">
        <v>300350010</v>
      </c>
      <c r="I6304" s="38" t="s">
        <v>23145</v>
      </c>
      <c r="J6304" s="39" t="s">
        <v>23146</v>
      </c>
      <c r="K6304" s="40" t="s">
        <v>23147</v>
      </c>
      <c r="L6304" s="41">
        <v>16</v>
      </c>
      <c r="M6304" s="39" t="s">
        <v>132</v>
      </c>
      <c r="N6304" s="41">
        <v>1635</v>
      </c>
      <c r="O6304" s="39" t="s">
        <v>1279</v>
      </c>
      <c r="P6304" s="108" t="s">
        <v>38036</v>
      </c>
      <c r="Q6304" s="108" t="s">
        <v>38037</v>
      </c>
      <c r="R6304" s="108" t="s">
        <v>38038</v>
      </c>
    </row>
    <row r="6305" spans="1:18" ht="15" customHeight="1">
      <c r="A6305" s="41">
        <v>6304</v>
      </c>
      <c r="B6305" s="54">
        <v>44197</v>
      </c>
      <c r="C6305" s="54"/>
      <c r="D6305" s="54"/>
      <c r="E6305" s="41" t="s">
        <v>38035</v>
      </c>
      <c r="F6305" s="39"/>
      <c r="G6305" s="39"/>
      <c r="H6305" s="38">
        <v>300350020</v>
      </c>
      <c r="I6305" s="38" t="s">
        <v>23148</v>
      </c>
      <c r="J6305" s="39" t="s">
        <v>23149</v>
      </c>
      <c r="K6305" s="40" t="s">
        <v>23150</v>
      </c>
      <c r="L6305" s="41">
        <v>16</v>
      </c>
      <c r="M6305" s="39" t="s">
        <v>132</v>
      </c>
      <c r="N6305" s="41">
        <v>1635</v>
      </c>
      <c r="O6305" s="39" t="s">
        <v>1279</v>
      </c>
      <c r="P6305" s="108" t="s">
        <v>38036</v>
      </c>
      <c r="Q6305" s="108" t="s">
        <v>38037</v>
      </c>
      <c r="R6305" s="108" t="s">
        <v>38038</v>
      </c>
    </row>
    <row r="6306" spans="1:18" ht="15" customHeight="1">
      <c r="A6306" s="41">
        <v>6305</v>
      </c>
      <c r="B6306" s="54">
        <v>44197</v>
      </c>
      <c r="C6306" s="54"/>
      <c r="D6306" s="54"/>
      <c r="E6306" s="41" t="s">
        <v>38035</v>
      </c>
      <c r="F6306" s="39"/>
      <c r="G6306" s="39"/>
      <c r="H6306" s="38">
        <v>300350030</v>
      </c>
      <c r="I6306" s="38" t="s">
        <v>23151</v>
      </c>
      <c r="J6306" s="39" t="s">
        <v>23152</v>
      </c>
      <c r="K6306" s="40" t="s">
        <v>23153</v>
      </c>
      <c r="L6306" s="41">
        <v>16</v>
      </c>
      <c r="M6306" s="39" t="s">
        <v>132</v>
      </c>
      <c r="N6306" s="41">
        <v>1635</v>
      </c>
      <c r="O6306" s="39" t="s">
        <v>1279</v>
      </c>
      <c r="P6306" s="108" t="s">
        <v>38036</v>
      </c>
      <c r="Q6306" s="108" t="s">
        <v>38037</v>
      </c>
      <c r="R6306" s="108" t="s">
        <v>38038</v>
      </c>
    </row>
    <row r="6307" spans="1:18" ht="15" customHeight="1">
      <c r="A6307" s="41">
        <v>6306</v>
      </c>
      <c r="B6307" s="54">
        <v>44197</v>
      </c>
      <c r="C6307" s="54"/>
      <c r="D6307" s="54"/>
      <c r="E6307" s="41" t="s">
        <v>38035</v>
      </c>
      <c r="F6307" s="39"/>
      <c r="G6307" s="39"/>
      <c r="H6307" s="38">
        <v>464860000</v>
      </c>
      <c r="I6307" s="38" t="s">
        <v>23154</v>
      </c>
      <c r="J6307" s="39" t="s">
        <v>23155</v>
      </c>
      <c r="K6307" s="40" t="s">
        <v>23156</v>
      </c>
      <c r="L6307" s="41">
        <v>16</v>
      </c>
      <c r="M6307" s="39" t="s">
        <v>132</v>
      </c>
      <c r="N6307" s="41">
        <v>1636</v>
      </c>
      <c r="O6307" s="39" t="s">
        <v>1280</v>
      </c>
      <c r="P6307" s="108" t="s">
        <v>38036</v>
      </c>
    </row>
    <row r="6308" spans="1:18" ht="15" customHeight="1">
      <c r="A6308" s="41">
        <v>6307</v>
      </c>
      <c r="B6308" s="54">
        <v>44197</v>
      </c>
      <c r="C6308" s="54"/>
      <c r="D6308" s="54"/>
      <c r="E6308" s="41" t="s">
        <v>38035</v>
      </c>
      <c r="F6308" s="39"/>
      <c r="G6308" s="39"/>
      <c r="H6308" s="38">
        <v>464890000</v>
      </c>
      <c r="I6308" s="38" t="s">
        <v>23157</v>
      </c>
      <c r="J6308" s="39" t="s">
        <v>23158</v>
      </c>
      <c r="K6308" s="40" t="s">
        <v>23159</v>
      </c>
      <c r="L6308" s="41">
        <v>16</v>
      </c>
      <c r="M6308" s="39" t="s">
        <v>132</v>
      </c>
      <c r="N6308" s="41">
        <v>1636</v>
      </c>
      <c r="O6308" s="39" t="s">
        <v>1280</v>
      </c>
      <c r="P6308" s="108" t="s">
        <v>38036</v>
      </c>
    </row>
    <row r="6309" spans="1:18" ht="15" customHeight="1">
      <c r="A6309" s="41">
        <v>6308</v>
      </c>
      <c r="B6309" s="54">
        <v>44197</v>
      </c>
      <c r="C6309" s="54"/>
      <c r="D6309" s="54"/>
      <c r="E6309" s="41" t="s">
        <v>38035</v>
      </c>
      <c r="F6309" s="39"/>
      <c r="G6309" s="39"/>
      <c r="H6309" s="38">
        <v>906700000</v>
      </c>
      <c r="I6309" s="38" t="s">
        <v>23160</v>
      </c>
      <c r="J6309" s="39" t="s">
        <v>23161</v>
      </c>
      <c r="K6309" s="40" t="s">
        <v>23161</v>
      </c>
      <c r="L6309" s="41">
        <v>16</v>
      </c>
      <c r="M6309" s="39" t="s">
        <v>132</v>
      </c>
      <c r="N6309" s="41">
        <v>1640</v>
      </c>
      <c r="O6309" s="39" t="s">
        <v>1281</v>
      </c>
      <c r="P6309" s="108" t="s">
        <v>38036</v>
      </c>
    </row>
    <row r="6310" spans="1:18" ht="15" customHeight="1">
      <c r="A6310" s="41">
        <v>6309</v>
      </c>
      <c r="B6310" s="54">
        <v>44197</v>
      </c>
      <c r="C6310" s="54"/>
      <c r="D6310" s="54"/>
      <c r="E6310" s="41" t="s">
        <v>38035</v>
      </c>
      <c r="F6310" s="39"/>
      <c r="G6310" s="39"/>
      <c r="H6310" s="38">
        <v>906700100</v>
      </c>
      <c r="I6310" s="38" t="s">
        <v>23162</v>
      </c>
      <c r="J6310" s="39" t="s">
        <v>23163</v>
      </c>
      <c r="K6310" s="40" t="s">
        <v>23163</v>
      </c>
      <c r="L6310" s="41">
        <v>16</v>
      </c>
      <c r="M6310" s="39" t="s">
        <v>132</v>
      </c>
      <c r="N6310" s="41">
        <v>1640</v>
      </c>
      <c r="O6310" s="39" t="s">
        <v>1281</v>
      </c>
      <c r="P6310" s="108" t="s">
        <v>38036</v>
      </c>
    </row>
    <row r="6311" spans="1:18" ht="15" customHeight="1">
      <c r="A6311" s="41">
        <v>6310</v>
      </c>
      <c r="B6311" s="54">
        <v>44197</v>
      </c>
      <c r="C6311" s="54"/>
      <c r="D6311" s="54"/>
      <c r="E6311" s="41" t="s">
        <v>38035</v>
      </c>
      <c r="F6311" s="39"/>
      <c r="G6311" s="39"/>
      <c r="H6311" s="38">
        <v>906710000</v>
      </c>
      <c r="I6311" s="38" t="s">
        <v>23164</v>
      </c>
      <c r="J6311" s="39" t="s">
        <v>23165</v>
      </c>
      <c r="K6311" s="40" t="s">
        <v>23165</v>
      </c>
      <c r="L6311" s="41">
        <v>16</v>
      </c>
      <c r="M6311" s="39" t="s">
        <v>132</v>
      </c>
      <c r="N6311" s="41">
        <v>1640</v>
      </c>
      <c r="O6311" s="39" t="s">
        <v>1281</v>
      </c>
      <c r="P6311" s="108" t="s">
        <v>38036</v>
      </c>
    </row>
    <row r="6312" spans="1:18" ht="15" customHeight="1">
      <c r="A6312" s="41">
        <v>6311</v>
      </c>
      <c r="B6312" s="54">
        <v>44197</v>
      </c>
      <c r="C6312" s="54"/>
      <c r="D6312" s="54"/>
      <c r="E6312" s="41" t="s">
        <v>38035</v>
      </c>
      <c r="F6312" s="39"/>
      <c r="G6312" s="39"/>
      <c r="H6312" s="38">
        <v>906710100</v>
      </c>
      <c r="I6312" s="38" t="s">
        <v>23166</v>
      </c>
      <c r="J6312" s="39" t="s">
        <v>23167</v>
      </c>
      <c r="K6312" s="40" t="s">
        <v>23167</v>
      </c>
      <c r="L6312" s="41">
        <v>16</v>
      </c>
      <c r="M6312" s="39" t="s">
        <v>132</v>
      </c>
      <c r="N6312" s="41">
        <v>1640</v>
      </c>
      <c r="O6312" s="39" t="s">
        <v>1281</v>
      </c>
      <c r="P6312" s="108" t="s">
        <v>38036</v>
      </c>
    </row>
    <row r="6313" spans="1:18" ht="15" customHeight="1">
      <c r="A6313" s="41">
        <v>6312</v>
      </c>
      <c r="B6313" s="54">
        <v>44197</v>
      </c>
      <c r="C6313" s="54"/>
      <c r="D6313" s="54"/>
      <c r="E6313" s="41" t="s">
        <v>38035</v>
      </c>
      <c r="F6313" s="39"/>
      <c r="G6313" s="39"/>
      <c r="H6313" s="38">
        <v>906720000</v>
      </c>
      <c r="I6313" s="38" t="s">
        <v>23168</v>
      </c>
      <c r="J6313" s="39" t="s">
        <v>23169</v>
      </c>
      <c r="K6313" s="40" t="s">
        <v>23169</v>
      </c>
      <c r="L6313" s="41">
        <v>16</v>
      </c>
      <c r="M6313" s="39" t="s">
        <v>132</v>
      </c>
      <c r="N6313" s="41">
        <v>1640</v>
      </c>
      <c r="O6313" s="39" t="s">
        <v>1281</v>
      </c>
      <c r="P6313" s="108" t="s">
        <v>38036</v>
      </c>
    </row>
    <row r="6314" spans="1:18" ht="15" customHeight="1">
      <c r="A6314" s="41">
        <v>6313</v>
      </c>
      <c r="B6314" s="54">
        <v>44197</v>
      </c>
      <c r="C6314" s="54"/>
      <c r="D6314" s="54"/>
      <c r="E6314" s="41" t="s">
        <v>38035</v>
      </c>
      <c r="F6314" s="39"/>
      <c r="G6314" s="39"/>
      <c r="H6314" s="38">
        <v>906720100</v>
      </c>
      <c r="I6314" s="38" t="s">
        <v>23170</v>
      </c>
      <c r="J6314" s="39" t="s">
        <v>23171</v>
      </c>
      <c r="K6314" s="40" t="s">
        <v>23171</v>
      </c>
      <c r="L6314" s="41">
        <v>16</v>
      </c>
      <c r="M6314" s="39" t="s">
        <v>132</v>
      </c>
      <c r="N6314" s="41">
        <v>1640</v>
      </c>
      <c r="O6314" s="39" t="s">
        <v>1281</v>
      </c>
      <c r="P6314" s="108" t="s">
        <v>38036</v>
      </c>
    </row>
    <row r="6315" spans="1:18" ht="15" customHeight="1">
      <c r="A6315" s="41">
        <v>6314</v>
      </c>
      <c r="B6315" s="54">
        <v>44197</v>
      </c>
      <c r="C6315" s="54"/>
      <c r="D6315" s="54"/>
      <c r="E6315" s="41" t="s">
        <v>38035</v>
      </c>
      <c r="F6315" s="39"/>
      <c r="G6315" s="39"/>
      <c r="H6315" s="38">
        <v>454000100</v>
      </c>
      <c r="I6315" s="38" t="s">
        <v>23172</v>
      </c>
      <c r="J6315" s="39" t="s">
        <v>23173</v>
      </c>
      <c r="K6315" s="40" t="s">
        <v>23174</v>
      </c>
      <c r="L6315" s="41">
        <v>16</v>
      </c>
      <c r="M6315" s="39" t="s">
        <v>132</v>
      </c>
      <c r="N6315" s="41">
        <v>1641</v>
      </c>
      <c r="O6315" s="39" t="s">
        <v>1282</v>
      </c>
      <c r="P6315" s="108" t="s">
        <v>38036</v>
      </c>
    </row>
    <row r="6316" spans="1:18" ht="15" customHeight="1">
      <c r="A6316" s="41">
        <v>6315</v>
      </c>
      <c r="B6316" s="54">
        <v>44197</v>
      </c>
      <c r="C6316" s="54"/>
      <c r="D6316" s="54"/>
      <c r="E6316" s="41" t="s">
        <v>38035</v>
      </c>
      <c r="F6316" s="39"/>
      <c r="G6316" s="39"/>
      <c r="H6316" s="38">
        <v>454030100</v>
      </c>
      <c r="I6316" s="38" t="s">
        <v>23176</v>
      </c>
      <c r="J6316" s="39" t="s">
        <v>23177</v>
      </c>
      <c r="K6316" s="40" t="s">
        <v>23178</v>
      </c>
      <c r="L6316" s="41">
        <v>16</v>
      </c>
      <c r="M6316" s="39" t="s">
        <v>132</v>
      </c>
      <c r="N6316" s="41">
        <v>1641</v>
      </c>
      <c r="O6316" s="39" t="s">
        <v>1282</v>
      </c>
      <c r="P6316" s="108" t="s">
        <v>38036</v>
      </c>
    </row>
    <row r="6317" spans="1:18" ht="15" customHeight="1">
      <c r="A6317" s="41">
        <v>6316</v>
      </c>
      <c r="B6317" s="54">
        <v>44197</v>
      </c>
      <c r="C6317" s="54"/>
      <c r="D6317" s="54"/>
      <c r="E6317" s="41" t="s">
        <v>38035</v>
      </c>
      <c r="F6317" s="39"/>
      <c r="G6317" s="39"/>
      <c r="H6317" s="38">
        <v>454000000</v>
      </c>
      <c r="I6317" s="38" t="s">
        <v>23179</v>
      </c>
      <c r="J6317" s="39" t="s">
        <v>23180</v>
      </c>
      <c r="K6317" s="40" t="s">
        <v>23181</v>
      </c>
      <c r="L6317" s="41">
        <v>16</v>
      </c>
      <c r="M6317" s="39" t="s">
        <v>132</v>
      </c>
      <c r="N6317" s="41">
        <v>1642</v>
      </c>
      <c r="O6317" s="39" t="s">
        <v>1283</v>
      </c>
      <c r="P6317" s="108" t="s">
        <v>38036</v>
      </c>
    </row>
    <row r="6318" spans="1:18" ht="15" customHeight="1">
      <c r="A6318" s="41">
        <v>6317</v>
      </c>
      <c r="B6318" s="54">
        <v>44197</v>
      </c>
      <c r="C6318" s="54"/>
      <c r="D6318" s="54"/>
      <c r="E6318" s="41" t="s">
        <v>38035</v>
      </c>
      <c r="F6318" s="39"/>
      <c r="G6318" s="39"/>
      <c r="H6318" s="38">
        <v>454030000</v>
      </c>
      <c r="I6318" s="38" t="s">
        <v>23184</v>
      </c>
      <c r="J6318" s="39" t="s">
        <v>23185</v>
      </c>
      <c r="K6318" s="40" t="s">
        <v>23186</v>
      </c>
      <c r="L6318" s="41">
        <v>16</v>
      </c>
      <c r="M6318" s="39" t="s">
        <v>132</v>
      </c>
      <c r="N6318" s="41">
        <v>1642</v>
      </c>
      <c r="O6318" s="39" t="s">
        <v>1283</v>
      </c>
      <c r="P6318" s="108" t="s">
        <v>38036</v>
      </c>
    </row>
    <row r="6319" spans="1:18" ht="15" customHeight="1">
      <c r="A6319" s="41">
        <v>6318</v>
      </c>
      <c r="B6319" s="54">
        <v>44197</v>
      </c>
      <c r="C6319" s="54"/>
      <c r="D6319" s="54"/>
      <c r="E6319" s="41" t="s">
        <v>38035</v>
      </c>
      <c r="F6319" s="39"/>
      <c r="G6319" s="39"/>
      <c r="H6319" s="38">
        <v>454850001</v>
      </c>
      <c r="I6319" s="38" t="s">
        <v>23187</v>
      </c>
      <c r="J6319" s="39" t="s">
        <v>23188</v>
      </c>
      <c r="K6319" s="40" t="s">
        <v>23189</v>
      </c>
      <c r="L6319" s="41">
        <v>16</v>
      </c>
      <c r="M6319" s="39" t="s">
        <v>132</v>
      </c>
      <c r="N6319" s="41">
        <v>1643</v>
      </c>
      <c r="O6319" s="39" t="s">
        <v>1284</v>
      </c>
      <c r="P6319" s="108" t="s">
        <v>38036</v>
      </c>
    </row>
    <row r="6320" spans="1:18" ht="15" customHeight="1">
      <c r="A6320" s="41">
        <v>6319</v>
      </c>
      <c r="B6320" s="54">
        <v>44197</v>
      </c>
      <c r="C6320" s="54"/>
      <c r="D6320" s="54"/>
      <c r="E6320" s="41" t="s">
        <v>38035</v>
      </c>
      <c r="F6320" s="39"/>
      <c r="G6320" s="39"/>
      <c r="H6320" s="38">
        <v>454850002</v>
      </c>
      <c r="I6320" s="38" t="s">
        <v>23192</v>
      </c>
      <c r="J6320" s="39" t="s">
        <v>23193</v>
      </c>
      <c r="K6320" s="40" t="s">
        <v>23194</v>
      </c>
      <c r="L6320" s="41">
        <v>16</v>
      </c>
      <c r="M6320" s="39" t="s">
        <v>132</v>
      </c>
      <c r="N6320" s="41">
        <v>1643</v>
      </c>
      <c r="O6320" s="39" t="s">
        <v>1284</v>
      </c>
      <c r="P6320" s="108" t="s">
        <v>38036</v>
      </c>
    </row>
    <row r="6321" spans="1:16" ht="15" customHeight="1">
      <c r="A6321" s="41">
        <v>6320</v>
      </c>
      <c r="B6321" s="54">
        <v>44197</v>
      </c>
      <c r="C6321" s="54"/>
      <c r="D6321" s="54"/>
      <c r="E6321" s="41" t="s">
        <v>38035</v>
      </c>
      <c r="F6321" s="39"/>
      <c r="G6321" s="39"/>
      <c r="H6321" s="38">
        <v>454850301</v>
      </c>
      <c r="I6321" s="38" t="s">
        <v>23195</v>
      </c>
      <c r="J6321" s="39" t="s">
        <v>23196</v>
      </c>
      <c r="K6321" s="40" t="s">
        <v>23197</v>
      </c>
      <c r="L6321" s="41">
        <v>16</v>
      </c>
      <c r="M6321" s="39" t="s">
        <v>132</v>
      </c>
      <c r="N6321" s="41">
        <v>1643</v>
      </c>
      <c r="O6321" s="39" t="s">
        <v>1284</v>
      </c>
      <c r="P6321" s="108" t="s">
        <v>38036</v>
      </c>
    </row>
    <row r="6322" spans="1:16" ht="15" customHeight="1">
      <c r="A6322" s="41">
        <v>6321</v>
      </c>
      <c r="B6322" s="54">
        <v>44197</v>
      </c>
      <c r="C6322" s="54"/>
      <c r="D6322" s="54"/>
      <c r="E6322" s="41" t="s">
        <v>38035</v>
      </c>
      <c r="F6322" s="39"/>
      <c r="G6322" s="39"/>
      <c r="H6322" s="38">
        <v>454850302</v>
      </c>
      <c r="I6322" s="38" t="s">
        <v>23198</v>
      </c>
      <c r="J6322" s="39" t="s">
        <v>23199</v>
      </c>
      <c r="K6322" s="40" t="s">
        <v>23200</v>
      </c>
      <c r="L6322" s="41">
        <v>16</v>
      </c>
      <c r="M6322" s="39" t="s">
        <v>132</v>
      </c>
      <c r="N6322" s="41">
        <v>1643</v>
      </c>
      <c r="O6322" s="39" t="s">
        <v>1284</v>
      </c>
      <c r="P6322" s="108" t="s">
        <v>38036</v>
      </c>
    </row>
    <row r="6323" spans="1:16" ht="15" customHeight="1">
      <c r="A6323" s="41">
        <v>6322</v>
      </c>
      <c r="B6323" s="54">
        <v>44197</v>
      </c>
      <c r="C6323" s="54"/>
      <c r="D6323" s="54"/>
      <c r="E6323" s="41" t="s">
        <v>38035</v>
      </c>
      <c r="F6323" s="39"/>
      <c r="G6323" s="39"/>
      <c r="H6323" s="38">
        <v>454850401</v>
      </c>
      <c r="I6323" s="38" t="s">
        <v>23201</v>
      </c>
      <c r="J6323" s="39" t="s">
        <v>23202</v>
      </c>
      <c r="K6323" s="40" t="s">
        <v>23203</v>
      </c>
      <c r="L6323" s="41">
        <v>16</v>
      </c>
      <c r="M6323" s="39" t="s">
        <v>132</v>
      </c>
      <c r="N6323" s="41">
        <v>1643</v>
      </c>
      <c r="O6323" s="39" t="s">
        <v>1284</v>
      </c>
      <c r="P6323" s="108" t="s">
        <v>38036</v>
      </c>
    </row>
    <row r="6324" spans="1:16" ht="15" customHeight="1">
      <c r="A6324" s="41">
        <v>6323</v>
      </c>
      <c r="B6324" s="54">
        <v>44197</v>
      </c>
      <c r="C6324" s="54"/>
      <c r="D6324" s="54"/>
      <c r="E6324" s="41" t="s">
        <v>38035</v>
      </c>
      <c r="F6324" s="39"/>
      <c r="G6324" s="39"/>
      <c r="H6324" s="38">
        <v>454850402</v>
      </c>
      <c r="I6324" s="38" t="s">
        <v>23204</v>
      </c>
      <c r="J6324" s="39" t="s">
        <v>23205</v>
      </c>
      <c r="K6324" s="40" t="s">
        <v>23206</v>
      </c>
      <c r="L6324" s="41">
        <v>16</v>
      </c>
      <c r="M6324" s="39" t="s">
        <v>132</v>
      </c>
      <c r="N6324" s="41">
        <v>1643</v>
      </c>
      <c r="O6324" s="39" t="s">
        <v>1284</v>
      </c>
      <c r="P6324" s="108" t="s">
        <v>38036</v>
      </c>
    </row>
    <row r="6325" spans="1:16" ht="15" customHeight="1">
      <c r="A6325" s="41">
        <v>6324</v>
      </c>
      <c r="B6325" s="54">
        <v>44197</v>
      </c>
      <c r="C6325" s="54"/>
      <c r="D6325" s="54"/>
      <c r="E6325" s="41" t="s">
        <v>38035</v>
      </c>
      <c r="F6325" s="39"/>
      <c r="G6325" s="39"/>
      <c r="H6325" s="38">
        <v>454860301</v>
      </c>
      <c r="I6325" s="38" t="s">
        <v>23207</v>
      </c>
      <c r="J6325" s="39" t="s">
        <v>23208</v>
      </c>
      <c r="K6325" s="40" t="s">
        <v>23209</v>
      </c>
      <c r="L6325" s="41">
        <v>16</v>
      </c>
      <c r="M6325" s="39" t="s">
        <v>132</v>
      </c>
      <c r="N6325" s="41">
        <v>1643</v>
      </c>
      <c r="O6325" s="39" t="s">
        <v>1284</v>
      </c>
      <c r="P6325" s="108" t="s">
        <v>38036</v>
      </c>
    </row>
    <row r="6326" spans="1:16" ht="15" customHeight="1">
      <c r="A6326" s="41">
        <v>6325</v>
      </c>
      <c r="B6326" s="54">
        <v>44197</v>
      </c>
      <c r="C6326" s="54"/>
      <c r="D6326" s="54"/>
      <c r="E6326" s="41" t="s">
        <v>38035</v>
      </c>
      <c r="F6326" s="39"/>
      <c r="G6326" s="39"/>
      <c r="H6326" s="38">
        <v>454860302</v>
      </c>
      <c r="I6326" s="38" t="s">
        <v>23210</v>
      </c>
      <c r="J6326" s="39" t="s">
        <v>23211</v>
      </c>
      <c r="K6326" s="40" t="s">
        <v>23212</v>
      </c>
      <c r="L6326" s="41">
        <v>16</v>
      </c>
      <c r="M6326" s="39" t="s">
        <v>132</v>
      </c>
      <c r="N6326" s="41">
        <v>1643</v>
      </c>
      <c r="O6326" s="39" t="s">
        <v>1284</v>
      </c>
      <c r="P6326" s="108" t="s">
        <v>38036</v>
      </c>
    </row>
    <row r="6327" spans="1:16" ht="15" customHeight="1">
      <c r="A6327" s="41">
        <v>6326</v>
      </c>
      <c r="B6327" s="54">
        <v>44197</v>
      </c>
      <c r="C6327" s="54"/>
      <c r="D6327" s="54"/>
      <c r="E6327" s="41" t="s">
        <v>38035</v>
      </c>
      <c r="F6327" s="39"/>
      <c r="G6327" s="39"/>
      <c r="H6327" s="38">
        <v>454870001</v>
      </c>
      <c r="I6327" s="38" t="s">
        <v>23213</v>
      </c>
      <c r="J6327" s="39" t="s">
        <v>23214</v>
      </c>
      <c r="K6327" s="40" t="s">
        <v>23215</v>
      </c>
      <c r="L6327" s="41">
        <v>16</v>
      </c>
      <c r="M6327" s="39" t="s">
        <v>132</v>
      </c>
      <c r="N6327" s="41">
        <v>1643</v>
      </c>
      <c r="O6327" s="39" t="s">
        <v>1284</v>
      </c>
      <c r="P6327" s="108" t="s">
        <v>38036</v>
      </c>
    </row>
    <row r="6328" spans="1:16" ht="15" customHeight="1">
      <c r="A6328" s="41">
        <v>6327</v>
      </c>
      <c r="B6328" s="54">
        <v>44197</v>
      </c>
      <c r="C6328" s="54"/>
      <c r="D6328" s="54"/>
      <c r="E6328" s="41" t="s">
        <v>38035</v>
      </c>
      <c r="F6328" s="39"/>
      <c r="G6328" s="39"/>
      <c r="H6328" s="38">
        <v>454870002</v>
      </c>
      <c r="I6328" s="38" t="s">
        <v>23216</v>
      </c>
      <c r="J6328" s="39" t="s">
        <v>23217</v>
      </c>
      <c r="K6328" s="40" t="s">
        <v>23218</v>
      </c>
      <c r="L6328" s="41">
        <v>16</v>
      </c>
      <c r="M6328" s="39" t="s">
        <v>132</v>
      </c>
      <c r="N6328" s="41">
        <v>1643</v>
      </c>
      <c r="O6328" s="39" t="s">
        <v>1284</v>
      </c>
      <c r="P6328" s="108" t="s">
        <v>38036</v>
      </c>
    </row>
    <row r="6329" spans="1:16" ht="15" customHeight="1">
      <c r="A6329" s="41">
        <v>6328</v>
      </c>
      <c r="B6329" s="54">
        <v>44197</v>
      </c>
      <c r="C6329" s="54"/>
      <c r="D6329" s="54"/>
      <c r="E6329" s="41" t="s">
        <v>38035</v>
      </c>
      <c r="F6329" s="39"/>
      <c r="G6329" s="39"/>
      <c r="H6329" s="38">
        <v>454880001</v>
      </c>
      <c r="I6329" s="38" t="s">
        <v>23219</v>
      </c>
      <c r="J6329" s="39" t="s">
        <v>23220</v>
      </c>
      <c r="K6329" s="40" t="s">
        <v>23221</v>
      </c>
      <c r="L6329" s="41">
        <v>16</v>
      </c>
      <c r="M6329" s="39" t="s">
        <v>132</v>
      </c>
      <c r="N6329" s="41">
        <v>1643</v>
      </c>
      <c r="O6329" s="39" t="s">
        <v>1284</v>
      </c>
      <c r="P6329" s="108" t="s">
        <v>38036</v>
      </c>
    </row>
    <row r="6330" spans="1:16" ht="15" customHeight="1">
      <c r="A6330" s="41">
        <v>6329</v>
      </c>
      <c r="B6330" s="54">
        <v>44197</v>
      </c>
      <c r="C6330" s="54"/>
      <c r="D6330" s="54"/>
      <c r="E6330" s="41" t="s">
        <v>38035</v>
      </c>
      <c r="F6330" s="39"/>
      <c r="G6330" s="39"/>
      <c r="H6330" s="38">
        <v>454880002</v>
      </c>
      <c r="I6330" s="38" t="s">
        <v>23222</v>
      </c>
      <c r="J6330" s="39" t="s">
        <v>23223</v>
      </c>
      <c r="K6330" s="40" t="s">
        <v>23224</v>
      </c>
      <c r="L6330" s="41">
        <v>16</v>
      </c>
      <c r="M6330" s="39" t="s">
        <v>132</v>
      </c>
      <c r="N6330" s="41">
        <v>1643</v>
      </c>
      <c r="O6330" s="39" t="s">
        <v>1284</v>
      </c>
      <c r="P6330" s="108" t="s">
        <v>38036</v>
      </c>
    </row>
    <row r="6331" spans="1:16" ht="15" customHeight="1">
      <c r="A6331" s="41">
        <v>6330</v>
      </c>
      <c r="B6331" s="54">
        <v>44197</v>
      </c>
      <c r="C6331" s="54"/>
      <c r="D6331" s="54"/>
      <c r="E6331" s="41" t="s">
        <v>38035</v>
      </c>
      <c r="F6331" s="39"/>
      <c r="G6331" s="39"/>
      <c r="H6331" s="38">
        <v>454880101</v>
      </c>
      <c r="I6331" s="38" t="s">
        <v>23225</v>
      </c>
      <c r="J6331" s="39" t="s">
        <v>23226</v>
      </c>
      <c r="K6331" s="40" t="s">
        <v>23227</v>
      </c>
      <c r="L6331" s="41">
        <v>16</v>
      </c>
      <c r="M6331" s="39" t="s">
        <v>132</v>
      </c>
      <c r="N6331" s="41">
        <v>1643</v>
      </c>
      <c r="O6331" s="39" t="s">
        <v>1284</v>
      </c>
      <c r="P6331" s="108" t="s">
        <v>38036</v>
      </c>
    </row>
    <row r="6332" spans="1:16" ht="15" customHeight="1">
      <c r="A6332" s="41">
        <v>6331</v>
      </c>
      <c r="B6332" s="54">
        <v>44197</v>
      </c>
      <c r="C6332" s="54"/>
      <c r="D6332" s="54"/>
      <c r="E6332" s="41" t="s">
        <v>38035</v>
      </c>
      <c r="F6332" s="39"/>
      <c r="G6332" s="39"/>
      <c r="H6332" s="38">
        <v>454880102</v>
      </c>
      <c r="I6332" s="38" t="s">
        <v>23228</v>
      </c>
      <c r="J6332" s="39" t="s">
        <v>23229</v>
      </c>
      <c r="K6332" s="40" t="s">
        <v>23230</v>
      </c>
      <c r="L6332" s="41">
        <v>16</v>
      </c>
      <c r="M6332" s="39" t="s">
        <v>132</v>
      </c>
      <c r="N6332" s="41">
        <v>1643</v>
      </c>
      <c r="O6332" s="39" t="s">
        <v>1284</v>
      </c>
      <c r="P6332" s="108" t="s">
        <v>38036</v>
      </c>
    </row>
    <row r="6333" spans="1:16" ht="15" customHeight="1">
      <c r="A6333" s="41">
        <v>6332</v>
      </c>
      <c r="B6333" s="54">
        <v>44197</v>
      </c>
      <c r="C6333" s="54"/>
      <c r="D6333" s="54"/>
      <c r="E6333" s="41" t="s">
        <v>38035</v>
      </c>
      <c r="F6333" s="39"/>
      <c r="G6333" s="39"/>
      <c r="H6333" s="38">
        <v>454850100</v>
      </c>
      <c r="I6333" s="38" t="s">
        <v>23231</v>
      </c>
      <c r="J6333" s="39" t="s">
        <v>23232</v>
      </c>
      <c r="K6333" s="40" t="s">
        <v>23232</v>
      </c>
      <c r="L6333" s="41">
        <v>16</v>
      </c>
      <c r="M6333" s="39" t="s">
        <v>132</v>
      </c>
      <c r="N6333" s="41">
        <v>1643</v>
      </c>
      <c r="O6333" s="39" t="s">
        <v>1284</v>
      </c>
      <c r="P6333" s="108" t="s">
        <v>38036</v>
      </c>
    </row>
    <row r="6334" spans="1:16" ht="15" customHeight="1">
      <c r="A6334" s="41">
        <v>6333</v>
      </c>
      <c r="B6334" s="54">
        <v>44197</v>
      </c>
      <c r="C6334" s="54"/>
      <c r="D6334" s="54"/>
      <c r="E6334" s="41" t="s">
        <v>38035</v>
      </c>
      <c r="F6334" s="39"/>
      <c r="G6334" s="39"/>
      <c r="H6334" s="38">
        <v>454850200</v>
      </c>
      <c r="I6334" s="38" t="s">
        <v>23233</v>
      </c>
      <c r="J6334" s="39" t="s">
        <v>23234</v>
      </c>
      <c r="K6334" s="40" t="s">
        <v>23234</v>
      </c>
      <c r="L6334" s="41">
        <v>16</v>
      </c>
      <c r="M6334" s="39" t="s">
        <v>132</v>
      </c>
      <c r="N6334" s="41">
        <v>1643</v>
      </c>
      <c r="O6334" s="39" t="s">
        <v>1284</v>
      </c>
      <c r="P6334" s="108" t="s">
        <v>38036</v>
      </c>
    </row>
    <row r="6335" spans="1:16" ht="15" customHeight="1">
      <c r="A6335" s="41">
        <v>6334</v>
      </c>
      <c r="B6335" s="54">
        <v>44197</v>
      </c>
      <c r="C6335" s="54"/>
      <c r="D6335" s="54"/>
      <c r="E6335" s="41" t="s">
        <v>38035</v>
      </c>
      <c r="F6335" s="39"/>
      <c r="G6335" s="39"/>
      <c r="H6335" s="38">
        <v>454860000</v>
      </c>
      <c r="I6335" s="38" t="s">
        <v>23235</v>
      </c>
      <c r="J6335" s="39" t="s">
        <v>23236</v>
      </c>
      <c r="K6335" s="40" t="s">
        <v>23236</v>
      </c>
      <c r="L6335" s="41">
        <v>16</v>
      </c>
      <c r="M6335" s="39" t="s">
        <v>132</v>
      </c>
      <c r="N6335" s="41">
        <v>1643</v>
      </c>
      <c r="O6335" s="39" t="s">
        <v>1284</v>
      </c>
      <c r="P6335" s="108" t="s">
        <v>38036</v>
      </c>
    </row>
    <row r="6336" spans="1:16" ht="15" customHeight="1">
      <c r="A6336" s="41">
        <v>6335</v>
      </c>
      <c r="B6336" s="54">
        <v>44197</v>
      </c>
      <c r="C6336" s="54"/>
      <c r="D6336" s="54"/>
      <c r="E6336" s="41" t="s">
        <v>38035</v>
      </c>
      <c r="F6336" s="39"/>
      <c r="G6336" s="39"/>
      <c r="H6336" s="38">
        <v>454860100</v>
      </c>
      <c r="I6336" s="38" t="s">
        <v>23237</v>
      </c>
      <c r="J6336" s="39" t="s">
        <v>23238</v>
      </c>
      <c r="K6336" s="40" t="s">
        <v>23238</v>
      </c>
      <c r="L6336" s="41">
        <v>16</v>
      </c>
      <c r="M6336" s="39" t="s">
        <v>132</v>
      </c>
      <c r="N6336" s="41">
        <v>1643</v>
      </c>
      <c r="O6336" s="39" t="s">
        <v>1284</v>
      </c>
      <c r="P6336" s="108" t="s">
        <v>38036</v>
      </c>
    </row>
    <row r="6337" spans="1:18" ht="15" customHeight="1">
      <c r="A6337" s="41">
        <v>6336</v>
      </c>
      <c r="B6337" s="54">
        <v>44197</v>
      </c>
      <c r="C6337" s="54"/>
      <c r="D6337" s="54"/>
      <c r="E6337" s="41" t="s">
        <v>38035</v>
      </c>
      <c r="F6337" s="39"/>
      <c r="G6337" s="39"/>
      <c r="H6337" s="38">
        <v>454860200</v>
      </c>
      <c r="I6337" s="38" t="s">
        <v>23239</v>
      </c>
      <c r="J6337" s="39" t="s">
        <v>23240</v>
      </c>
      <c r="K6337" s="40" t="s">
        <v>23241</v>
      </c>
      <c r="L6337" s="41">
        <v>16</v>
      </c>
      <c r="M6337" s="39" t="s">
        <v>132</v>
      </c>
      <c r="N6337" s="41">
        <v>1643</v>
      </c>
      <c r="O6337" s="39" t="s">
        <v>1284</v>
      </c>
      <c r="P6337" s="108" t="s">
        <v>38036</v>
      </c>
    </row>
    <row r="6338" spans="1:18" ht="15" customHeight="1">
      <c r="A6338" s="41">
        <v>6337</v>
      </c>
      <c r="B6338" s="54">
        <v>44197</v>
      </c>
      <c r="C6338" s="54"/>
      <c r="D6338" s="54"/>
      <c r="E6338" s="41" t="s">
        <v>38035</v>
      </c>
      <c r="F6338" s="39"/>
      <c r="G6338" s="39"/>
      <c r="H6338" s="38">
        <v>454940000</v>
      </c>
      <c r="I6338" s="38" t="s">
        <v>23242</v>
      </c>
      <c r="J6338" s="39" t="s">
        <v>23243</v>
      </c>
      <c r="K6338" s="40" t="s">
        <v>23243</v>
      </c>
      <c r="L6338" s="41">
        <v>16</v>
      </c>
      <c r="M6338" s="39" t="s">
        <v>132</v>
      </c>
      <c r="N6338" s="41">
        <v>1643</v>
      </c>
      <c r="O6338" s="39" t="s">
        <v>1284</v>
      </c>
      <c r="P6338" s="108" t="s">
        <v>38036</v>
      </c>
    </row>
    <row r="6339" spans="1:18" ht="15" customHeight="1">
      <c r="A6339" s="41">
        <v>6338</v>
      </c>
      <c r="B6339" s="54">
        <v>44197</v>
      </c>
      <c r="C6339" s="54"/>
      <c r="D6339" s="54"/>
      <c r="E6339" s="41" t="s">
        <v>38035</v>
      </c>
      <c r="F6339" s="39"/>
      <c r="G6339" s="39"/>
      <c r="H6339" s="38">
        <v>454060000</v>
      </c>
      <c r="I6339" s="38" t="s">
        <v>23244</v>
      </c>
      <c r="J6339" s="39" t="s">
        <v>23245</v>
      </c>
      <c r="K6339" s="40" t="s">
        <v>23246</v>
      </c>
      <c r="L6339" s="41">
        <v>16</v>
      </c>
      <c r="M6339" s="39" t="s">
        <v>132</v>
      </c>
      <c r="N6339" s="41">
        <v>1644</v>
      </c>
      <c r="O6339" s="39" t="s">
        <v>1285</v>
      </c>
      <c r="P6339" s="108" t="s">
        <v>38036</v>
      </c>
    </row>
    <row r="6340" spans="1:18" ht="15" customHeight="1">
      <c r="A6340" s="41">
        <v>6339</v>
      </c>
      <c r="B6340" s="54">
        <v>44197</v>
      </c>
      <c r="C6340" s="54"/>
      <c r="D6340" s="54"/>
      <c r="E6340" s="41" t="s">
        <v>38035</v>
      </c>
      <c r="F6340" s="39"/>
      <c r="G6340" s="39"/>
      <c r="H6340" s="38">
        <v>454090000</v>
      </c>
      <c r="I6340" s="38" t="s">
        <v>23247</v>
      </c>
      <c r="J6340" s="39" t="s">
        <v>23248</v>
      </c>
      <c r="K6340" s="40" t="s">
        <v>23249</v>
      </c>
      <c r="L6340" s="41">
        <v>16</v>
      </c>
      <c r="M6340" s="39" t="s">
        <v>132</v>
      </c>
      <c r="N6340" s="41">
        <v>1644</v>
      </c>
      <c r="O6340" s="39" t="s">
        <v>1285</v>
      </c>
      <c r="P6340" s="108" t="s">
        <v>38036</v>
      </c>
    </row>
    <row r="6341" spans="1:18" ht="15" customHeight="1">
      <c r="A6341" s="41">
        <v>6340</v>
      </c>
      <c r="B6341" s="54">
        <v>44197</v>
      </c>
      <c r="C6341" s="54"/>
      <c r="D6341" s="54"/>
      <c r="E6341" s="41" t="s">
        <v>38035</v>
      </c>
      <c r="F6341" s="39"/>
      <c r="G6341" s="39"/>
      <c r="H6341" s="38">
        <v>454120000</v>
      </c>
      <c r="I6341" s="38" t="s">
        <v>23250</v>
      </c>
      <c r="J6341" s="39" t="s">
        <v>23251</v>
      </c>
      <c r="K6341" s="40" t="s">
        <v>23252</v>
      </c>
      <c r="L6341" s="41">
        <v>16</v>
      </c>
      <c r="M6341" s="39" t="s">
        <v>132</v>
      </c>
      <c r="N6341" s="41">
        <v>1644</v>
      </c>
      <c r="O6341" s="39" t="s">
        <v>1285</v>
      </c>
      <c r="P6341" s="108" t="s">
        <v>38036</v>
      </c>
    </row>
    <row r="6342" spans="1:18" ht="15" customHeight="1">
      <c r="A6342" s="41">
        <v>6341</v>
      </c>
      <c r="B6342" s="54">
        <v>44197</v>
      </c>
      <c r="C6342" s="54"/>
      <c r="D6342" s="54"/>
      <c r="E6342" s="41" t="s">
        <v>38035</v>
      </c>
      <c r="F6342" s="39"/>
      <c r="G6342" s="39"/>
      <c r="H6342" s="38">
        <v>454150000</v>
      </c>
      <c r="I6342" s="38" t="s">
        <v>23253</v>
      </c>
      <c r="J6342" s="39" t="s">
        <v>23254</v>
      </c>
      <c r="K6342" s="40" t="s">
        <v>23255</v>
      </c>
      <c r="L6342" s="41">
        <v>16</v>
      </c>
      <c r="M6342" s="39" t="s">
        <v>132</v>
      </c>
      <c r="N6342" s="41">
        <v>1644</v>
      </c>
      <c r="O6342" s="39" t="s">
        <v>1285</v>
      </c>
      <c r="P6342" s="108" t="s">
        <v>38036</v>
      </c>
    </row>
    <row r="6343" spans="1:18" ht="15" customHeight="1">
      <c r="A6343" s="41">
        <v>6342</v>
      </c>
      <c r="B6343" s="54">
        <v>44197</v>
      </c>
      <c r="C6343" s="54"/>
      <c r="D6343" s="54"/>
      <c r="E6343" s="41" t="s">
        <v>38035</v>
      </c>
      <c r="F6343" s="39"/>
      <c r="G6343" s="39"/>
      <c r="H6343" s="38">
        <v>454180000</v>
      </c>
      <c r="I6343" s="38" t="s">
        <v>23256</v>
      </c>
      <c r="J6343" s="39" t="s">
        <v>23257</v>
      </c>
      <c r="K6343" s="40" t="s">
        <v>23258</v>
      </c>
      <c r="L6343" s="41">
        <v>16</v>
      </c>
      <c r="M6343" s="39" t="s">
        <v>132</v>
      </c>
      <c r="N6343" s="41">
        <v>1644</v>
      </c>
      <c r="O6343" s="39" t="s">
        <v>1285</v>
      </c>
      <c r="P6343" s="108" t="s">
        <v>38036</v>
      </c>
    </row>
    <row r="6344" spans="1:18" ht="15" customHeight="1">
      <c r="A6344" s="41">
        <v>6343</v>
      </c>
      <c r="B6344" s="54">
        <v>44197</v>
      </c>
      <c r="C6344" s="54"/>
      <c r="D6344" s="54"/>
      <c r="E6344" s="41" t="s">
        <v>38035</v>
      </c>
      <c r="F6344" s="39"/>
      <c r="G6344" s="39"/>
      <c r="H6344" s="38">
        <v>454600000</v>
      </c>
      <c r="I6344" s="38" t="s">
        <v>23259</v>
      </c>
      <c r="J6344" s="39" t="s">
        <v>23260</v>
      </c>
      <c r="K6344" s="40" t="s">
        <v>23261</v>
      </c>
      <c r="L6344" s="41">
        <v>16</v>
      </c>
      <c r="M6344" s="39" t="s">
        <v>132</v>
      </c>
      <c r="N6344" s="41">
        <v>1644</v>
      </c>
      <c r="O6344" s="39" t="s">
        <v>1285</v>
      </c>
      <c r="P6344" s="108" t="s">
        <v>38036</v>
      </c>
    </row>
    <row r="6345" spans="1:18" ht="15" customHeight="1">
      <c r="A6345" s="41">
        <v>6344</v>
      </c>
      <c r="B6345" s="54">
        <v>44197</v>
      </c>
      <c r="C6345" s="54"/>
      <c r="D6345" s="54"/>
      <c r="E6345" s="41" t="s">
        <v>38035</v>
      </c>
      <c r="F6345" s="39"/>
      <c r="G6345" s="39"/>
      <c r="H6345" s="38">
        <v>454640000</v>
      </c>
      <c r="I6345" s="38" t="s">
        <v>23262</v>
      </c>
      <c r="J6345" s="39" t="s">
        <v>23263</v>
      </c>
      <c r="K6345" s="40" t="s">
        <v>23264</v>
      </c>
      <c r="L6345" s="41">
        <v>16</v>
      </c>
      <c r="M6345" s="39" t="s">
        <v>132</v>
      </c>
      <c r="N6345" s="41">
        <v>1644</v>
      </c>
      <c r="O6345" s="39" t="s">
        <v>1285</v>
      </c>
      <c r="P6345" s="108" t="s">
        <v>38036</v>
      </c>
    </row>
    <row r="6346" spans="1:18" ht="15" customHeight="1">
      <c r="A6346" s="41">
        <v>6345</v>
      </c>
      <c r="B6346" s="54">
        <v>44197</v>
      </c>
      <c r="C6346" s="54"/>
      <c r="D6346" s="54"/>
      <c r="E6346" s="41" t="s">
        <v>38035</v>
      </c>
      <c r="F6346" s="39"/>
      <c r="G6346" s="39"/>
      <c r="H6346" s="38">
        <v>454680000</v>
      </c>
      <c r="I6346" s="38" t="s">
        <v>23265</v>
      </c>
      <c r="J6346" s="39" t="s">
        <v>23266</v>
      </c>
      <c r="K6346" s="40" t="s">
        <v>23267</v>
      </c>
      <c r="L6346" s="41">
        <v>16</v>
      </c>
      <c r="M6346" s="39" t="s">
        <v>132</v>
      </c>
      <c r="N6346" s="41">
        <v>1644</v>
      </c>
      <c r="O6346" s="39" t="s">
        <v>1285</v>
      </c>
      <c r="P6346" s="108" t="s">
        <v>38036</v>
      </c>
    </row>
    <row r="6347" spans="1:18" ht="15" customHeight="1">
      <c r="A6347" s="41">
        <v>6346</v>
      </c>
      <c r="B6347" s="54">
        <v>44197</v>
      </c>
      <c r="C6347" s="54"/>
      <c r="D6347" s="54"/>
      <c r="E6347" s="41" t="s">
        <v>38035</v>
      </c>
      <c r="F6347" s="39"/>
      <c r="G6347" s="39"/>
      <c r="H6347" s="38">
        <v>454710000</v>
      </c>
      <c r="I6347" s="38" t="s">
        <v>23268</v>
      </c>
      <c r="J6347" s="39" t="s">
        <v>23269</v>
      </c>
      <c r="K6347" s="40" t="s">
        <v>23270</v>
      </c>
      <c r="L6347" s="41">
        <v>16</v>
      </c>
      <c r="M6347" s="39" t="s">
        <v>132</v>
      </c>
      <c r="N6347" s="41">
        <v>1644</v>
      </c>
      <c r="O6347" s="39" t="s">
        <v>1285</v>
      </c>
      <c r="P6347" s="108" t="s">
        <v>38036</v>
      </c>
    </row>
    <row r="6348" spans="1:18" ht="15" customHeight="1">
      <c r="A6348" s="41">
        <v>6347</v>
      </c>
      <c r="B6348" s="54">
        <v>44197</v>
      </c>
      <c r="C6348" s="54"/>
      <c r="D6348" s="54"/>
      <c r="E6348" s="41" t="s">
        <v>38035</v>
      </c>
      <c r="F6348" s="39"/>
      <c r="G6348" s="39"/>
      <c r="H6348" s="38">
        <v>454740000</v>
      </c>
      <c r="I6348" s="38" t="s">
        <v>23271</v>
      </c>
      <c r="J6348" s="39" t="s">
        <v>23272</v>
      </c>
      <c r="K6348" s="40" t="s">
        <v>23273</v>
      </c>
      <c r="L6348" s="41">
        <v>16</v>
      </c>
      <c r="M6348" s="39" t="s">
        <v>132</v>
      </c>
      <c r="N6348" s="41">
        <v>1644</v>
      </c>
      <c r="O6348" s="39" t="s">
        <v>1285</v>
      </c>
      <c r="P6348" s="108" t="s">
        <v>38036</v>
      </c>
    </row>
    <row r="6349" spans="1:18" ht="15" customHeight="1">
      <c r="A6349" s="41">
        <v>6348</v>
      </c>
      <c r="B6349" s="54">
        <v>44197</v>
      </c>
      <c r="C6349" s="54"/>
      <c r="D6349" s="54"/>
      <c r="E6349" s="41" t="s">
        <v>38035</v>
      </c>
      <c r="F6349" s="39"/>
      <c r="G6349" s="39"/>
      <c r="H6349" s="38">
        <v>454770000</v>
      </c>
      <c r="I6349" s="38" t="s">
        <v>23274</v>
      </c>
      <c r="J6349" s="39" t="s">
        <v>23275</v>
      </c>
      <c r="K6349" s="40" t="s">
        <v>23276</v>
      </c>
      <c r="L6349" s="41">
        <v>16</v>
      </c>
      <c r="M6349" s="39" t="s">
        <v>132</v>
      </c>
      <c r="N6349" s="41">
        <v>1644</v>
      </c>
      <c r="O6349" s="39" t="s">
        <v>1285</v>
      </c>
      <c r="P6349" s="108" t="s">
        <v>38036</v>
      </c>
    </row>
    <row r="6350" spans="1:18" ht="15" customHeight="1">
      <c r="A6350" s="41">
        <v>6349</v>
      </c>
      <c r="B6350" s="54">
        <v>44197</v>
      </c>
      <c r="C6350" s="54"/>
      <c r="D6350" s="54"/>
      <c r="E6350" s="41" t="s">
        <v>38035</v>
      </c>
      <c r="F6350" s="39"/>
      <c r="G6350" s="39"/>
      <c r="H6350" s="38">
        <v>454800000</v>
      </c>
      <c r="I6350" s="38" t="s">
        <v>23277</v>
      </c>
      <c r="J6350" s="39" t="s">
        <v>23278</v>
      </c>
      <c r="K6350" s="40" t="s">
        <v>23279</v>
      </c>
      <c r="L6350" s="41">
        <v>16</v>
      </c>
      <c r="M6350" s="39" t="s">
        <v>132</v>
      </c>
      <c r="N6350" s="41">
        <v>1644</v>
      </c>
      <c r="O6350" s="39" t="s">
        <v>1285</v>
      </c>
      <c r="P6350" s="108" t="s">
        <v>38036</v>
      </c>
    </row>
    <row r="6351" spans="1:18" ht="15" customHeight="1">
      <c r="A6351" s="41">
        <v>6350</v>
      </c>
      <c r="B6351" s="54">
        <v>44197</v>
      </c>
      <c r="C6351" s="54"/>
      <c r="D6351" s="54"/>
      <c r="E6351" s="41" t="s">
        <v>38035</v>
      </c>
      <c r="F6351" s="39"/>
      <c r="G6351" s="39"/>
      <c r="H6351" s="38">
        <v>454830000</v>
      </c>
      <c r="I6351" s="38" t="s">
        <v>23280</v>
      </c>
      <c r="J6351" s="39" t="s">
        <v>23281</v>
      </c>
      <c r="K6351" s="40" t="s">
        <v>23282</v>
      </c>
      <c r="L6351" s="41">
        <v>16</v>
      </c>
      <c r="M6351" s="39" t="s">
        <v>132</v>
      </c>
      <c r="N6351" s="41">
        <v>1644</v>
      </c>
      <c r="O6351" s="39" t="s">
        <v>1285</v>
      </c>
      <c r="P6351" s="108" t="s">
        <v>38036</v>
      </c>
    </row>
    <row r="6352" spans="1:18" ht="15" customHeight="1">
      <c r="A6352" s="41">
        <v>6351</v>
      </c>
      <c r="B6352" s="54">
        <v>44197</v>
      </c>
      <c r="C6352" s="54"/>
      <c r="D6352" s="54"/>
      <c r="E6352" s="41" t="s">
        <v>38035</v>
      </c>
      <c r="F6352" s="39"/>
      <c r="G6352" s="39"/>
      <c r="H6352" s="38">
        <v>454480001</v>
      </c>
      <c r="I6352" s="38" t="s">
        <v>23283</v>
      </c>
      <c r="J6352" s="39" t="s">
        <v>23284</v>
      </c>
      <c r="K6352" s="40" t="s">
        <v>23285</v>
      </c>
      <c r="L6352" s="41">
        <v>16</v>
      </c>
      <c r="M6352" s="39" t="s">
        <v>132</v>
      </c>
      <c r="N6352" s="41">
        <v>1645</v>
      </c>
      <c r="O6352" s="39" t="s">
        <v>1286</v>
      </c>
      <c r="P6352" s="108" t="s">
        <v>38036</v>
      </c>
      <c r="Q6352" s="108" t="s">
        <v>38037</v>
      </c>
      <c r="R6352" s="108" t="s">
        <v>38038</v>
      </c>
    </row>
    <row r="6353" spans="1:18" ht="15" customHeight="1">
      <c r="A6353" s="41">
        <v>6352</v>
      </c>
      <c r="B6353" s="54">
        <v>44197</v>
      </c>
      <c r="C6353" s="54"/>
      <c r="D6353" s="54"/>
      <c r="E6353" s="41" t="s">
        <v>38035</v>
      </c>
      <c r="F6353" s="39"/>
      <c r="G6353" s="39"/>
      <c r="H6353" s="38">
        <v>454480002</v>
      </c>
      <c r="I6353" s="38" t="s">
        <v>23287</v>
      </c>
      <c r="J6353" s="39" t="s">
        <v>23288</v>
      </c>
      <c r="K6353" s="40" t="s">
        <v>23289</v>
      </c>
      <c r="L6353" s="41">
        <v>16</v>
      </c>
      <c r="M6353" s="39" t="s">
        <v>132</v>
      </c>
      <c r="N6353" s="41">
        <v>1645</v>
      </c>
      <c r="O6353" s="39" t="s">
        <v>1286</v>
      </c>
      <c r="P6353" s="108" t="s">
        <v>38036</v>
      </c>
      <c r="Q6353" s="108" t="s">
        <v>38037</v>
      </c>
      <c r="R6353" s="108" t="s">
        <v>38038</v>
      </c>
    </row>
    <row r="6354" spans="1:18" ht="15" customHeight="1">
      <c r="A6354" s="41">
        <v>6353</v>
      </c>
      <c r="B6354" s="54">
        <v>44197</v>
      </c>
      <c r="C6354" s="54"/>
      <c r="D6354" s="54"/>
      <c r="E6354" s="41" t="s">
        <v>38035</v>
      </c>
      <c r="F6354" s="39"/>
      <c r="G6354" s="39"/>
      <c r="H6354" s="38">
        <v>454480301</v>
      </c>
      <c r="I6354" s="38" t="s">
        <v>23290</v>
      </c>
      <c r="J6354" s="39" t="s">
        <v>23291</v>
      </c>
      <c r="K6354" s="40" t="s">
        <v>23292</v>
      </c>
      <c r="L6354" s="41">
        <v>16</v>
      </c>
      <c r="M6354" s="39" t="s">
        <v>132</v>
      </c>
      <c r="N6354" s="41">
        <v>1645</v>
      </c>
      <c r="O6354" s="39" t="s">
        <v>1286</v>
      </c>
      <c r="P6354" s="108" t="s">
        <v>38036</v>
      </c>
      <c r="Q6354" s="108" t="s">
        <v>38037</v>
      </c>
      <c r="R6354" s="108" t="s">
        <v>38038</v>
      </c>
    </row>
    <row r="6355" spans="1:18" ht="15" customHeight="1">
      <c r="A6355" s="41">
        <v>6354</v>
      </c>
      <c r="B6355" s="54">
        <v>44197</v>
      </c>
      <c r="C6355" s="54"/>
      <c r="D6355" s="54"/>
      <c r="E6355" s="41" t="s">
        <v>38035</v>
      </c>
      <c r="F6355" s="39"/>
      <c r="G6355" s="39"/>
      <c r="H6355" s="38">
        <v>454480302</v>
      </c>
      <c r="I6355" s="38" t="s">
        <v>23293</v>
      </c>
      <c r="J6355" s="39" t="s">
        <v>23294</v>
      </c>
      <c r="K6355" s="40" t="s">
        <v>23295</v>
      </c>
      <c r="L6355" s="41">
        <v>16</v>
      </c>
      <c r="M6355" s="39" t="s">
        <v>132</v>
      </c>
      <c r="N6355" s="41">
        <v>1645</v>
      </c>
      <c r="O6355" s="39" t="s">
        <v>1286</v>
      </c>
      <c r="P6355" s="108" t="s">
        <v>38036</v>
      </c>
      <c r="Q6355" s="108" t="s">
        <v>38037</v>
      </c>
      <c r="R6355" s="108" t="s">
        <v>38038</v>
      </c>
    </row>
    <row r="6356" spans="1:18" ht="15" customHeight="1">
      <c r="A6356" s="41">
        <v>6355</v>
      </c>
      <c r="B6356" s="54">
        <v>44197</v>
      </c>
      <c r="C6356" s="54"/>
      <c r="D6356" s="54"/>
      <c r="E6356" s="41" t="s">
        <v>38035</v>
      </c>
      <c r="F6356" s="39"/>
      <c r="G6356" s="39"/>
      <c r="H6356" s="38">
        <v>454480501</v>
      </c>
      <c r="I6356" s="38" t="s">
        <v>23296</v>
      </c>
      <c r="J6356" s="39" t="s">
        <v>23297</v>
      </c>
      <c r="K6356" s="40" t="s">
        <v>23298</v>
      </c>
      <c r="L6356" s="41">
        <v>16</v>
      </c>
      <c r="M6356" s="39" t="s">
        <v>132</v>
      </c>
      <c r="N6356" s="41">
        <v>1645</v>
      </c>
      <c r="O6356" s="39" t="s">
        <v>1286</v>
      </c>
      <c r="P6356" s="108" t="s">
        <v>38036</v>
      </c>
    </row>
    <row r="6357" spans="1:18" ht="15" customHeight="1">
      <c r="A6357" s="41">
        <v>6356</v>
      </c>
      <c r="B6357" s="54">
        <v>44197</v>
      </c>
      <c r="C6357" s="54"/>
      <c r="D6357" s="54"/>
      <c r="E6357" s="41" t="s">
        <v>38035</v>
      </c>
      <c r="F6357" s="39"/>
      <c r="G6357" s="39"/>
      <c r="H6357" s="38">
        <v>454480502</v>
      </c>
      <c r="I6357" s="38" t="s">
        <v>23299</v>
      </c>
      <c r="J6357" s="39" t="s">
        <v>23300</v>
      </c>
      <c r="K6357" s="40" t="s">
        <v>23301</v>
      </c>
      <c r="L6357" s="41">
        <v>16</v>
      </c>
      <c r="M6357" s="39" t="s">
        <v>132</v>
      </c>
      <c r="N6357" s="41">
        <v>1645</v>
      </c>
      <c r="O6357" s="39" t="s">
        <v>1286</v>
      </c>
      <c r="P6357" s="108" t="s">
        <v>38036</v>
      </c>
    </row>
    <row r="6358" spans="1:18" ht="15" customHeight="1">
      <c r="A6358" s="41">
        <v>6357</v>
      </c>
      <c r="B6358" s="54">
        <v>44197</v>
      </c>
      <c r="C6358" s="54"/>
      <c r="D6358" s="54"/>
      <c r="E6358" s="41" t="s">
        <v>38035</v>
      </c>
      <c r="F6358" s="39"/>
      <c r="G6358" s="39"/>
      <c r="H6358" s="38">
        <v>454480601</v>
      </c>
      <c r="I6358" s="38" t="s">
        <v>23302</v>
      </c>
      <c r="J6358" s="39" t="s">
        <v>23303</v>
      </c>
      <c r="K6358" s="40" t="s">
        <v>23304</v>
      </c>
      <c r="L6358" s="41">
        <v>16</v>
      </c>
      <c r="M6358" s="39" t="s">
        <v>132</v>
      </c>
      <c r="N6358" s="41">
        <v>1645</v>
      </c>
      <c r="O6358" s="39" t="s">
        <v>1286</v>
      </c>
      <c r="P6358" s="108" t="s">
        <v>38036</v>
      </c>
    </row>
    <row r="6359" spans="1:18" ht="15" customHeight="1">
      <c r="A6359" s="41">
        <v>6358</v>
      </c>
      <c r="B6359" s="54">
        <v>44197</v>
      </c>
      <c r="C6359" s="54"/>
      <c r="D6359" s="54"/>
      <c r="E6359" s="41" t="s">
        <v>38035</v>
      </c>
      <c r="F6359" s="39"/>
      <c r="G6359" s="39"/>
      <c r="H6359" s="38">
        <v>454480602</v>
      </c>
      <c r="I6359" s="38" t="s">
        <v>23305</v>
      </c>
      <c r="J6359" s="39" t="s">
        <v>23306</v>
      </c>
      <c r="K6359" s="40" t="s">
        <v>23307</v>
      </c>
      <c r="L6359" s="41">
        <v>16</v>
      </c>
      <c r="M6359" s="39" t="s">
        <v>132</v>
      </c>
      <c r="N6359" s="41">
        <v>1645</v>
      </c>
      <c r="O6359" s="39" t="s">
        <v>1286</v>
      </c>
      <c r="P6359" s="108" t="s">
        <v>38036</v>
      </c>
    </row>
    <row r="6360" spans="1:18" ht="15" customHeight="1">
      <c r="A6360" s="41">
        <v>6359</v>
      </c>
      <c r="B6360" s="54">
        <v>44197</v>
      </c>
      <c r="C6360" s="54"/>
      <c r="D6360" s="54"/>
      <c r="E6360" s="41" t="s">
        <v>38035</v>
      </c>
      <c r="F6360" s="39"/>
      <c r="G6360" s="39"/>
      <c r="H6360" s="38">
        <v>454480701</v>
      </c>
      <c r="I6360" s="38" t="s">
        <v>23308</v>
      </c>
      <c r="J6360" s="39" t="s">
        <v>23309</v>
      </c>
      <c r="K6360" s="40" t="s">
        <v>23310</v>
      </c>
      <c r="L6360" s="41">
        <v>16</v>
      </c>
      <c r="M6360" s="39" t="s">
        <v>132</v>
      </c>
      <c r="N6360" s="41">
        <v>1645</v>
      </c>
      <c r="O6360" s="39" t="s">
        <v>1286</v>
      </c>
      <c r="P6360" s="108" t="s">
        <v>38036</v>
      </c>
    </row>
    <row r="6361" spans="1:18" ht="15" customHeight="1">
      <c r="A6361" s="41">
        <v>6360</v>
      </c>
      <c r="B6361" s="54">
        <v>44197</v>
      </c>
      <c r="C6361" s="54"/>
      <c r="D6361" s="54"/>
      <c r="E6361" s="41" t="s">
        <v>38035</v>
      </c>
      <c r="F6361" s="39"/>
      <c r="G6361" s="39"/>
      <c r="H6361" s="38">
        <v>454480702</v>
      </c>
      <c r="I6361" s="38" t="s">
        <v>23311</v>
      </c>
      <c r="J6361" s="39" t="s">
        <v>23312</v>
      </c>
      <c r="K6361" s="40" t="s">
        <v>23313</v>
      </c>
      <c r="L6361" s="41">
        <v>16</v>
      </c>
      <c r="M6361" s="39" t="s">
        <v>132</v>
      </c>
      <c r="N6361" s="41">
        <v>1645</v>
      </c>
      <c r="O6361" s="39" t="s">
        <v>1286</v>
      </c>
      <c r="P6361" s="108" t="s">
        <v>38036</v>
      </c>
    </row>
    <row r="6362" spans="1:18" ht="15" customHeight="1">
      <c r="A6362" s="41">
        <v>6361</v>
      </c>
      <c r="B6362" s="54">
        <v>44197</v>
      </c>
      <c r="C6362" s="54"/>
      <c r="D6362" s="54"/>
      <c r="E6362" s="41" t="s">
        <v>38035</v>
      </c>
      <c r="F6362" s="39"/>
      <c r="G6362" s="39"/>
      <c r="H6362" s="38">
        <v>454481001</v>
      </c>
      <c r="I6362" s="38" t="s">
        <v>23314</v>
      </c>
      <c r="J6362" s="39" t="s">
        <v>23315</v>
      </c>
      <c r="K6362" s="40" t="s">
        <v>23316</v>
      </c>
      <c r="L6362" s="41">
        <v>16</v>
      </c>
      <c r="M6362" s="39" t="s">
        <v>132</v>
      </c>
      <c r="N6362" s="41">
        <v>1645</v>
      </c>
      <c r="O6362" s="39" t="s">
        <v>1286</v>
      </c>
      <c r="P6362" s="108" t="s">
        <v>38036</v>
      </c>
    </row>
    <row r="6363" spans="1:18" ht="15" customHeight="1">
      <c r="A6363" s="41">
        <v>6362</v>
      </c>
      <c r="B6363" s="54">
        <v>44197</v>
      </c>
      <c r="C6363" s="54"/>
      <c r="D6363" s="54"/>
      <c r="E6363" s="41" t="s">
        <v>38035</v>
      </c>
      <c r="F6363" s="39"/>
      <c r="G6363" s="39"/>
      <c r="H6363" s="38">
        <v>454481002</v>
      </c>
      <c r="I6363" s="38" t="s">
        <v>23317</v>
      </c>
      <c r="J6363" s="39" t="s">
        <v>23318</v>
      </c>
      <c r="K6363" s="40" t="s">
        <v>23319</v>
      </c>
      <c r="L6363" s="41">
        <v>16</v>
      </c>
      <c r="M6363" s="39" t="s">
        <v>132</v>
      </c>
      <c r="N6363" s="41">
        <v>1645</v>
      </c>
      <c r="O6363" s="39" t="s">
        <v>1286</v>
      </c>
      <c r="P6363" s="108" t="s">
        <v>38036</v>
      </c>
    </row>
    <row r="6364" spans="1:18" ht="15" customHeight="1">
      <c r="A6364" s="41">
        <v>6363</v>
      </c>
      <c r="B6364" s="54">
        <v>44197</v>
      </c>
      <c r="C6364" s="54"/>
      <c r="D6364" s="54"/>
      <c r="E6364" s="41" t="s">
        <v>38035</v>
      </c>
      <c r="F6364" s="39"/>
      <c r="G6364" s="39"/>
      <c r="H6364" s="38">
        <v>454481101</v>
      </c>
      <c r="I6364" s="38" t="s">
        <v>23320</v>
      </c>
      <c r="J6364" s="39" t="s">
        <v>23321</v>
      </c>
      <c r="K6364" s="40" t="s">
        <v>23322</v>
      </c>
      <c r="L6364" s="41">
        <v>16</v>
      </c>
      <c r="M6364" s="39" t="s">
        <v>132</v>
      </c>
      <c r="N6364" s="41">
        <v>1645</v>
      </c>
      <c r="O6364" s="39" t="s">
        <v>1286</v>
      </c>
      <c r="P6364" s="108" t="s">
        <v>38036</v>
      </c>
    </row>
    <row r="6365" spans="1:18" ht="15" customHeight="1">
      <c r="A6365" s="41">
        <v>6364</v>
      </c>
      <c r="B6365" s="54">
        <v>44197</v>
      </c>
      <c r="C6365" s="54"/>
      <c r="D6365" s="54"/>
      <c r="E6365" s="41" t="s">
        <v>38035</v>
      </c>
      <c r="F6365" s="39"/>
      <c r="G6365" s="39"/>
      <c r="H6365" s="38">
        <v>454481102</v>
      </c>
      <c r="I6365" s="38" t="s">
        <v>23323</v>
      </c>
      <c r="J6365" s="39" t="s">
        <v>23324</v>
      </c>
      <c r="K6365" s="40" t="s">
        <v>23325</v>
      </c>
      <c r="L6365" s="41">
        <v>16</v>
      </c>
      <c r="M6365" s="39" t="s">
        <v>132</v>
      </c>
      <c r="N6365" s="41">
        <v>1645</v>
      </c>
      <c r="O6365" s="39" t="s">
        <v>1286</v>
      </c>
      <c r="P6365" s="108" t="s">
        <v>38036</v>
      </c>
    </row>
    <row r="6366" spans="1:18" ht="15" customHeight="1">
      <c r="A6366" s="41">
        <v>6365</v>
      </c>
      <c r="B6366" s="54">
        <v>44197</v>
      </c>
      <c r="C6366" s="54"/>
      <c r="D6366" s="54"/>
      <c r="E6366" s="41" t="s">
        <v>38035</v>
      </c>
      <c r="F6366" s="39"/>
      <c r="G6366" s="39"/>
      <c r="H6366" s="38">
        <v>454390000</v>
      </c>
      <c r="I6366" s="38" t="s">
        <v>23326</v>
      </c>
      <c r="J6366" s="39" t="s">
        <v>23327</v>
      </c>
      <c r="K6366" s="40" t="s">
        <v>23327</v>
      </c>
      <c r="L6366" s="41">
        <v>16</v>
      </c>
      <c r="M6366" s="39" t="s">
        <v>132</v>
      </c>
      <c r="N6366" s="41">
        <v>1645</v>
      </c>
      <c r="O6366" s="39" t="s">
        <v>1286</v>
      </c>
      <c r="P6366" s="108" t="s">
        <v>38036</v>
      </c>
      <c r="Q6366" s="108" t="s">
        <v>38037</v>
      </c>
      <c r="R6366" s="108" t="s">
        <v>38038</v>
      </c>
    </row>
    <row r="6367" spans="1:18" ht="15" customHeight="1">
      <c r="A6367" s="41">
        <v>6366</v>
      </c>
      <c r="B6367" s="54">
        <v>44197</v>
      </c>
      <c r="C6367" s="54"/>
      <c r="D6367" s="54"/>
      <c r="E6367" s="41" t="s">
        <v>38035</v>
      </c>
      <c r="F6367" s="39"/>
      <c r="G6367" s="39"/>
      <c r="H6367" s="38">
        <v>454480100</v>
      </c>
      <c r="I6367" s="38" t="s">
        <v>23328</v>
      </c>
      <c r="J6367" s="39" t="s">
        <v>23329</v>
      </c>
      <c r="K6367" s="40" t="s">
        <v>23329</v>
      </c>
      <c r="L6367" s="41">
        <v>16</v>
      </c>
      <c r="M6367" s="39" t="s">
        <v>132</v>
      </c>
      <c r="N6367" s="41">
        <v>1645</v>
      </c>
      <c r="O6367" s="39" t="s">
        <v>1286</v>
      </c>
      <c r="P6367" s="108" t="s">
        <v>38036</v>
      </c>
      <c r="Q6367" s="108" t="s">
        <v>38037</v>
      </c>
      <c r="R6367" s="108" t="s">
        <v>38038</v>
      </c>
    </row>
    <row r="6368" spans="1:18" ht="15" customHeight="1">
      <c r="A6368" s="41">
        <v>6367</v>
      </c>
      <c r="B6368" s="54">
        <v>44197</v>
      </c>
      <c r="C6368" s="54"/>
      <c r="D6368" s="54"/>
      <c r="E6368" s="41" t="s">
        <v>38035</v>
      </c>
      <c r="F6368" s="39"/>
      <c r="G6368" s="39"/>
      <c r="H6368" s="38">
        <v>454480200</v>
      </c>
      <c r="I6368" s="38" t="s">
        <v>23330</v>
      </c>
      <c r="J6368" s="39" t="s">
        <v>23331</v>
      </c>
      <c r="K6368" s="40" t="s">
        <v>23331</v>
      </c>
      <c r="L6368" s="41">
        <v>16</v>
      </c>
      <c r="M6368" s="39" t="s">
        <v>132</v>
      </c>
      <c r="N6368" s="41">
        <v>1645</v>
      </c>
      <c r="O6368" s="39" t="s">
        <v>1286</v>
      </c>
      <c r="P6368" s="108" t="s">
        <v>38036</v>
      </c>
      <c r="Q6368" s="108" t="s">
        <v>38037</v>
      </c>
      <c r="R6368" s="108" t="s">
        <v>38038</v>
      </c>
    </row>
    <row r="6369" spans="1:18" ht="15" customHeight="1">
      <c r="A6369" s="41">
        <v>6368</v>
      </c>
      <c r="B6369" s="54">
        <v>44197</v>
      </c>
      <c r="C6369" s="54"/>
      <c r="D6369" s="54"/>
      <c r="E6369" s="41" t="s">
        <v>38035</v>
      </c>
      <c r="F6369" s="39"/>
      <c r="G6369" s="39"/>
      <c r="H6369" s="38">
        <v>454480400</v>
      </c>
      <c r="I6369" s="38" t="s">
        <v>23332</v>
      </c>
      <c r="J6369" s="39" t="s">
        <v>23333</v>
      </c>
      <c r="K6369" s="40" t="s">
        <v>23333</v>
      </c>
      <c r="L6369" s="41">
        <v>16</v>
      </c>
      <c r="M6369" s="39" t="s">
        <v>132</v>
      </c>
      <c r="N6369" s="41">
        <v>1645</v>
      </c>
      <c r="O6369" s="39" t="s">
        <v>1286</v>
      </c>
      <c r="P6369" s="108" t="s">
        <v>38036</v>
      </c>
    </row>
    <row r="6370" spans="1:18" ht="15" customHeight="1">
      <c r="A6370" s="41">
        <v>6369</v>
      </c>
      <c r="B6370" s="54">
        <v>44197</v>
      </c>
      <c r="C6370" s="54"/>
      <c r="D6370" s="54"/>
      <c r="E6370" s="41" t="s">
        <v>38035</v>
      </c>
      <c r="F6370" s="39"/>
      <c r="G6370" s="39"/>
      <c r="H6370" s="38">
        <v>454480800</v>
      </c>
      <c r="I6370" s="38" t="s">
        <v>23334</v>
      </c>
      <c r="J6370" s="39" t="s">
        <v>23335</v>
      </c>
      <c r="K6370" s="40" t="s">
        <v>23335</v>
      </c>
      <c r="L6370" s="41">
        <v>16</v>
      </c>
      <c r="M6370" s="39" t="s">
        <v>132</v>
      </c>
      <c r="N6370" s="41">
        <v>1645</v>
      </c>
      <c r="O6370" s="39" t="s">
        <v>1286</v>
      </c>
      <c r="P6370" s="108" t="s">
        <v>38036</v>
      </c>
    </row>
    <row r="6371" spans="1:18" ht="15" customHeight="1">
      <c r="A6371" s="41">
        <v>6370</v>
      </c>
      <c r="B6371" s="54">
        <v>44197</v>
      </c>
      <c r="C6371" s="54"/>
      <c r="D6371" s="54"/>
      <c r="E6371" s="41" t="s">
        <v>38035</v>
      </c>
      <c r="F6371" s="39"/>
      <c r="G6371" s="39"/>
      <c r="H6371" s="38">
        <v>454480900</v>
      </c>
      <c r="I6371" s="38" t="s">
        <v>23336</v>
      </c>
      <c r="J6371" s="39" t="s">
        <v>23337</v>
      </c>
      <c r="K6371" s="40" t="s">
        <v>23338</v>
      </c>
      <c r="L6371" s="41">
        <v>16</v>
      </c>
      <c r="M6371" s="39" t="s">
        <v>132</v>
      </c>
      <c r="N6371" s="41">
        <v>1645</v>
      </c>
      <c r="O6371" s="39" t="s">
        <v>1286</v>
      </c>
      <c r="P6371" s="108" t="s">
        <v>38036</v>
      </c>
      <c r="Q6371" s="108" t="s">
        <v>38037</v>
      </c>
      <c r="R6371" s="108" t="s">
        <v>38038</v>
      </c>
    </row>
    <row r="6372" spans="1:18" ht="15" customHeight="1">
      <c r="A6372" s="41">
        <v>6371</v>
      </c>
      <c r="B6372" s="54">
        <v>44197</v>
      </c>
      <c r="C6372" s="54"/>
      <c r="D6372" s="54"/>
      <c r="E6372" s="41" t="s">
        <v>38035</v>
      </c>
      <c r="F6372" s="39"/>
      <c r="G6372" s="39"/>
      <c r="H6372" s="38">
        <v>454420000</v>
      </c>
      <c r="I6372" s="38" t="s">
        <v>23339</v>
      </c>
      <c r="J6372" s="39" t="s">
        <v>23340</v>
      </c>
      <c r="K6372" s="40" t="s">
        <v>23340</v>
      </c>
      <c r="L6372" s="41">
        <v>16</v>
      </c>
      <c r="M6372" s="39" t="s">
        <v>132</v>
      </c>
      <c r="N6372" s="41">
        <v>1646</v>
      </c>
      <c r="O6372" s="39" t="s">
        <v>1287</v>
      </c>
      <c r="P6372" s="108" t="s">
        <v>38036</v>
      </c>
      <c r="Q6372" s="108" t="s">
        <v>38037</v>
      </c>
      <c r="R6372" s="108" t="s">
        <v>38038</v>
      </c>
    </row>
    <row r="6373" spans="1:18" ht="15" customHeight="1">
      <c r="A6373" s="41">
        <v>6372</v>
      </c>
      <c r="B6373" s="54">
        <v>44197</v>
      </c>
      <c r="C6373" s="54"/>
      <c r="D6373" s="54"/>
      <c r="E6373" s="41" t="s">
        <v>38035</v>
      </c>
      <c r="F6373" s="39"/>
      <c r="G6373" s="39"/>
      <c r="H6373" s="38">
        <v>454450000</v>
      </c>
      <c r="I6373" s="38" t="s">
        <v>23341</v>
      </c>
      <c r="J6373" s="39" t="s">
        <v>23342</v>
      </c>
      <c r="K6373" s="40" t="s">
        <v>23342</v>
      </c>
      <c r="L6373" s="41">
        <v>16</v>
      </c>
      <c r="M6373" s="39" t="s">
        <v>132</v>
      </c>
      <c r="N6373" s="41">
        <v>1647</v>
      </c>
      <c r="O6373" s="39" t="s">
        <v>1288</v>
      </c>
      <c r="P6373" s="108" t="s">
        <v>38036</v>
      </c>
    </row>
    <row r="6374" spans="1:18" ht="15" customHeight="1">
      <c r="A6374" s="41">
        <v>6373</v>
      </c>
      <c r="B6374" s="54">
        <v>44197</v>
      </c>
      <c r="C6374" s="54"/>
      <c r="D6374" s="54"/>
      <c r="E6374" s="41" t="s">
        <v>38035</v>
      </c>
      <c r="F6374" s="39"/>
      <c r="G6374" s="39"/>
      <c r="H6374" s="38">
        <v>454511001</v>
      </c>
      <c r="I6374" s="38" t="s">
        <v>23344</v>
      </c>
      <c r="J6374" s="39" t="s">
        <v>23345</v>
      </c>
      <c r="K6374" s="40" t="s">
        <v>23346</v>
      </c>
      <c r="L6374" s="41">
        <v>16</v>
      </c>
      <c r="M6374" s="39" t="s">
        <v>132</v>
      </c>
      <c r="N6374" s="41">
        <v>1648</v>
      </c>
      <c r="O6374" s="39" t="s">
        <v>1289</v>
      </c>
      <c r="P6374" s="108" t="s">
        <v>38036</v>
      </c>
    </row>
    <row r="6375" spans="1:18" ht="15" customHeight="1">
      <c r="A6375" s="41">
        <v>6374</v>
      </c>
      <c r="B6375" s="54">
        <v>44197</v>
      </c>
      <c r="C6375" s="54"/>
      <c r="D6375" s="54"/>
      <c r="E6375" s="41" t="s">
        <v>38035</v>
      </c>
      <c r="F6375" s="39"/>
      <c r="G6375" s="39"/>
      <c r="H6375" s="38">
        <v>454511002</v>
      </c>
      <c r="I6375" s="38" t="s">
        <v>23347</v>
      </c>
      <c r="J6375" s="39" t="s">
        <v>23348</v>
      </c>
      <c r="K6375" s="40" t="s">
        <v>23349</v>
      </c>
      <c r="L6375" s="41">
        <v>16</v>
      </c>
      <c r="M6375" s="39" t="s">
        <v>132</v>
      </c>
      <c r="N6375" s="41">
        <v>1648</v>
      </c>
      <c r="O6375" s="39" t="s">
        <v>1289</v>
      </c>
      <c r="P6375" s="108" t="s">
        <v>38036</v>
      </c>
    </row>
    <row r="6376" spans="1:18" ht="15" customHeight="1">
      <c r="A6376" s="41">
        <v>6375</v>
      </c>
      <c r="B6376" s="54">
        <v>44197</v>
      </c>
      <c r="C6376" s="54"/>
      <c r="D6376" s="54"/>
      <c r="E6376" s="41" t="s">
        <v>38035</v>
      </c>
      <c r="F6376" s="39"/>
      <c r="G6376" s="39"/>
      <c r="H6376" s="38">
        <v>454511400</v>
      </c>
      <c r="I6376" s="38" t="s">
        <v>23350</v>
      </c>
      <c r="J6376" s="39" t="s">
        <v>23351</v>
      </c>
      <c r="K6376" s="40" t="s">
        <v>23352</v>
      </c>
      <c r="L6376" s="41">
        <v>16</v>
      </c>
      <c r="M6376" s="39" t="s">
        <v>132</v>
      </c>
      <c r="N6376" s="41">
        <v>1648</v>
      </c>
      <c r="O6376" s="39" t="s">
        <v>1289</v>
      </c>
      <c r="P6376" s="108" t="s">
        <v>38036</v>
      </c>
    </row>
    <row r="6377" spans="1:18" ht="15" customHeight="1">
      <c r="A6377" s="41">
        <v>6376</v>
      </c>
      <c r="B6377" s="54">
        <v>44197</v>
      </c>
      <c r="C6377" s="54"/>
      <c r="D6377" s="54"/>
      <c r="E6377" s="41" t="s">
        <v>38035</v>
      </c>
      <c r="F6377" s="39"/>
      <c r="G6377" s="39"/>
      <c r="H6377" s="38">
        <v>454511501</v>
      </c>
      <c r="I6377" s="38" t="s">
        <v>23353</v>
      </c>
      <c r="J6377" s="39" t="s">
        <v>23354</v>
      </c>
      <c r="K6377" s="40" t="s">
        <v>23355</v>
      </c>
      <c r="L6377" s="41">
        <v>16</v>
      </c>
      <c r="M6377" s="39" t="s">
        <v>132</v>
      </c>
      <c r="N6377" s="41">
        <v>1648</v>
      </c>
      <c r="O6377" s="39" t="s">
        <v>1289</v>
      </c>
      <c r="P6377" s="108" t="s">
        <v>38036</v>
      </c>
    </row>
    <row r="6378" spans="1:18" ht="15" customHeight="1">
      <c r="A6378" s="41">
        <v>6377</v>
      </c>
      <c r="B6378" s="54">
        <v>44197</v>
      </c>
      <c r="C6378" s="54"/>
      <c r="D6378" s="54"/>
      <c r="E6378" s="41" t="s">
        <v>38035</v>
      </c>
      <c r="F6378" s="39"/>
      <c r="G6378" s="39"/>
      <c r="H6378" s="38">
        <v>454511502</v>
      </c>
      <c r="I6378" s="38" t="s">
        <v>23357</v>
      </c>
      <c r="J6378" s="39" t="s">
        <v>23358</v>
      </c>
      <c r="K6378" s="40" t="s">
        <v>23359</v>
      </c>
      <c r="L6378" s="41">
        <v>16</v>
      </c>
      <c r="M6378" s="39" t="s">
        <v>132</v>
      </c>
      <c r="N6378" s="41">
        <v>1648</v>
      </c>
      <c r="O6378" s="39" t="s">
        <v>1289</v>
      </c>
      <c r="P6378" s="108" t="s">
        <v>38036</v>
      </c>
    </row>
    <row r="6379" spans="1:18" ht="15" customHeight="1">
      <c r="A6379" s="41">
        <v>6378</v>
      </c>
      <c r="B6379" s="54">
        <v>44197</v>
      </c>
      <c r="C6379" s="54"/>
      <c r="D6379" s="54"/>
      <c r="E6379" s="41" t="s">
        <v>38035</v>
      </c>
      <c r="F6379" s="39"/>
      <c r="G6379" s="39"/>
      <c r="H6379" s="38">
        <v>454511601</v>
      </c>
      <c r="I6379" s="38" t="s">
        <v>23360</v>
      </c>
      <c r="J6379" s="39" t="s">
        <v>23361</v>
      </c>
      <c r="K6379" s="40" t="s">
        <v>23362</v>
      </c>
      <c r="L6379" s="41">
        <v>16</v>
      </c>
      <c r="M6379" s="39" t="s">
        <v>132</v>
      </c>
      <c r="N6379" s="41">
        <v>1648</v>
      </c>
      <c r="O6379" s="39" t="s">
        <v>1289</v>
      </c>
      <c r="P6379" s="108" t="s">
        <v>38036</v>
      </c>
    </row>
    <row r="6380" spans="1:18" ht="15" customHeight="1">
      <c r="A6380" s="41">
        <v>6379</v>
      </c>
      <c r="B6380" s="54">
        <v>44197</v>
      </c>
      <c r="C6380" s="54"/>
      <c r="D6380" s="54"/>
      <c r="E6380" s="41" t="s">
        <v>38035</v>
      </c>
      <c r="F6380" s="39"/>
      <c r="G6380" s="39"/>
      <c r="H6380" s="38">
        <v>454511602</v>
      </c>
      <c r="I6380" s="38" t="s">
        <v>23363</v>
      </c>
      <c r="J6380" s="39" t="s">
        <v>23364</v>
      </c>
      <c r="K6380" s="40" t="s">
        <v>23365</v>
      </c>
      <c r="L6380" s="41">
        <v>16</v>
      </c>
      <c r="M6380" s="39" t="s">
        <v>132</v>
      </c>
      <c r="N6380" s="41">
        <v>1648</v>
      </c>
      <c r="O6380" s="39" t="s">
        <v>1289</v>
      </c>
      <c r="P6380" s="108" t="s">
        <v>38036</v>
      </c>
    </row>
    <row r="6381" spans="1:18" ht="15" customHeight="1">
      <c r="A6381" s="41">
        <v>6380</v>
      </c>
      <c r="B6381" s="54">
        <v>44197</v>
      </c>
      <c r="C6381" s="54"/>
      <c r="D6381" s="54"/>
      <c r="E6381" s="41" t="s">
        <v>38035</v>
      </c>
      <c r="F6381" s="39"/>
      <c r="G6381" s="39"/>
      <c r="H6381" s="38">
        <v>454511701</v>
      </c>
      <c r="I6381" s="38" t="s">
        <v>23366</v>
      </c>
      <c r="J6381" s="39" t="s">
        <v>23367</v>
      </c>
      <c r="K6381" s="40" t="s">
        <v>23368</v>
      </c>
      <c r="L6381" s="41">
        <v>16</v>
      </c>
      <c r="M6381" s="39" t="s">
        <v>132</v>
      </c>
      <c r="N6381" s="41">
        <v>1648</v>
      </c>
      <c r="O6381" s="39" t="s">
        <v>1289</v>
      </c>
      <c r="P6381" s="108" t="s">
        <v>38036</v>
      </c>
    </row>
    <row r="6382" spans="1:18" ht="15" customHeight="1">
      <c r="A6382" s="41">
        <v>6381</v>
      </c>
      <c r="B6382" s="54">
        <v>44197</v>
      </c>
      <c r="C6382" s="54"/>
      <c r="D6382" s="54"/>
      <c r="E6382" s="41" t="s">
        <v>38035</v>
      </c>
      <c r="F6382" s="39"/>
      <c r="G6382" s="39"/>
      <c r="H6382" s="38">
        <v>454511702</v>
      </c>
      <c r="I6382" s="38" t="s">
        <v>23369</v>
      </c>
      <c r="J6382" s="39" t="s">
        <v>23370</v>
      </c>
      <c r="K6382" s="40" t="s">
        <v>23371</v>
      </c>
      <c r="L6382" s="41">
        <v>16</v>
      </c>
      <c r="M6382" s="39" t="s">
        <v>132</v>
      </c>
      <c r="N6382" s="41">
        <v>1648</v>
      </c>
      <c r="O6382" s="39" t="s">
        <v>1289</v>
      </c>
      <c r="P6382" s="108" t="s">
        <v>38036</v>
      </c>
    </row>
    <row r="6383" spans="1:18" ht="15" customHeight="1">
      <c r="A6383" s="41">
        <v>6382</v>
      </c>
      <c r="B6383" s="54">
        <v>44197</v>
      </c>
      <c r="C6383" s="54"/>
      <c r="D6383" s="54"/>
      <c r="E6383" s="41" t="s">
        <v>38035</v>
      </c>
      <c r="F6383" s="39"/>
      <c r="G6383" s="39"/>
      <c r="H6383" s="38">
        <v>454512201</v>
      </c>
      <c r="I6383" s="38" t="s">
        <v>23372</v>
      </c>
      <c r="J6383" s="39" t="s">
        <v>23373</v>
      </c>
      <c r="K6383" s="40" t="s">
        <v>23374</v>
      </c>
      <c r="L6383" s="41">
        <v>16</v>
      </c>
      <c r="M6383" s="39" t="s">
        <v>132</v>
      </c>
      <c r="N6383" s="41">
        <v>1648</v>
      </c>
      <c r="O6383" s="39" t="s">
        <v>1289</v>
      </c>
      <c r="P6383" s="108" t="s">
        <v>38036</v>
      </c>
    </row>
    <row r="6384" spans="1:18" ht="15" customHeight="1">
      <c r="A6384" s="41">
        <v>6383</v>
      </c>
      <c r="B6384" s="54">
        <v>44197</v>
      </c>
      <c r="C6384" s="54"/>
      <c r="D6384" s="54"/>
      <c r="E6384" s="41" t="s">
        <v>38035</v>
      </c>
      <c r="F6384" s="39"/>
      <c r="G6384" s="39"/>
      <c r="H6384" s="38">
        <v>454512202</v>
      </c>
      <c r="I6384" s="38" t="s">
        <v>23376</v>
      </c>
      <c r="J6384" s="39" t="s">
        <v>23377</v>
      </c>
      <c r="K6384" s="40" t="s">
        <v>23378</v>
      </c>
      <c r="L6384" s="41">
        <v>16</v>
      </c>
      <c r="M6384" s="39" t="s">
        <v>132</v>
      </c>
      <c r="N6384" s="41">
        <v>1648</v>
      </c>
      <c r="O6384" s="39" t="s">
        <v>1289</v>
      </c>
      <c r="P6384" s="108" t="s">
        <v>38036</v>
      </c>
    </row>
    <row r="6385" spans="1:18" ht="15" customHeight="1">
      <c r="A6385" s="41">
        <v>6384</v>
      </c>
      <c r="B6385" s="54">
        <v>44197</v>
      </c>
      <c r="C6385" s="54"/>
      <c r="D6385" s="54"/>
      <c r="E6385" s="41" t="s">
        <v>38035</v>
      </c>
      <c r="F6385" s="39"/>
      <c r="G6385" s="39"/>
      <c r="H6385" s="38">
        <v>454512301</v>
      </c>
      <c r="I6385" s="38" t="s">
        <v>23379</v>
      </c>
      <c r="J6385" s="39" t="s">
        <v>23380</v>
      </c>
      <c r="K6385" s="40" t="s">
        <v>23381</v>
      </c>
      <c r="L6385" s="41">
        <v>16</v>
      </c>
      <c r="M6385" s="39" t="s">
        <v>132</v>
      </c>
      <c r="N6385" s="41">
        <v>1648</v>
      </c>
      <c r="O6385" s="39" t="s">
        <v>1289</v>
      </c>
      <c r="P6385" s="108" t="s">
        <v>38036</v>
      </c>
    </row>
    <row r="6386" spans="1:18" ht="15" customHeight="1">
      <c r="A6386" s="41">
        <v>6385</v>
      </c>
      <c r="B6386" s="54">
        <v>44197</v>
      </c>
      <c r="C6386" s="54"/>
      <c r="D6386" s="54"/>
      <c r="E6386" s="41" t="s">
        <v>38035</v>
      </c>
      <c r="F6386" s="39"/>
      <c r="G6386" s="39"/>
      <c r="H6386" s="38">
        <v>454512302</v>
      </c>
      <c r="I6386" s="38" t="s">
        <v>23383</v>
      </c>
      <c r="J6386" s="39" t="s">
        <v>23384</v>
      </c>
      <c r="K6386" s="40" t="s">
        <v>23385</v>
      </c>
      <c r="L6386" s="41">
        <v>16</v>
      </c>
      <c r="M6386" s="39" t="s">
        <v>132</v>
      </c>
      <c r="N6386" s="41">
        <v>1648</v>
      </c>
      <c r="O6386" s="39" t="s">
        <v>1289</v>
      </c>
      <c r="P6386" s="108" t="s">
        <v>38036</v>
      </c>
    </row>
    <row r="6387" spans="1:18" ht="15" customHeight="1">
      <c r="A6387" s="41">
        <v>6386</v>
      </c>
      <c r="B6387" s="54">
        <v>44197</v>
      </c>
      <c r="C6387" s="54"/>
      <c r="D6387" s="54"/>
      <c r="E6387" s="41" t="s">
        <v>38035</v>
      </c>
      <c r="F6387" s="39"/>
      <c r="G6387" s="39"/>
      <c r="H6387" s="38">
        <v>454511100</v>
      </c>
      <c r="I6387" s="38" t="s">
        <v>23386</v>
      </c>
      <c r="J6387" s="39" t="s">
        <v>23387</v>
      </c>
      <c r="K6387" s="40" t="s">
        <v>23388</v>
      </c>
      <c r="L6387" s="41">
        <v>16</v>
      </c>
      <c r="M6387" s="39" t="s">
        <v>132</v>
      </c>
      <c r="N6387" s="41">
        <v>1648</v>
      </c>
      <c r="O6387" s="39" t="s">
        <v>1289</v>
      </c>
      <c r="P6387" s="108" t="s">
        <v>38036</v>
      </c>
    </row>
    <row r="6388" spans="1:18" ht="15" customHeight="1">
      <c r="A6388" s="41">
        <v>6387</v>
      </c>
      <c r="B6388" s="54">
        <v>44197</v>
      </c>
      <c r="C6388" s="54"/>
      <c r="D6388" s="54"/>
      <c r="E6388" s="41" t="s">
        <v>38035</v>
      </c>
      <c r="F6388" s="39"/>
      <c r="G6388" s="39"/>
      <c r="H6388" s="38">
        <v>454511200</v>
      </c>
      <c r="I6388" s="38" t="s">
        <v>23389</v>
      </c>
      <c r="J6388" s="39" t="s">
        <v>23390</v>
      </c>
      <c r="K6388" s="40" t="s">
        <v>23390</v>
      </c>
      <c r="L6388" s="41">
        <v>16</v>
      </c>
      <c r="M6388" s="39" t="s">
        <v>132</v>
      </c>
      <c r="N6388" s="41">
        <v>1648</v>
      </c>
      <c r="O6388" s="39" t="s">
        <v>1289</v>
      </c>
      <c r="P6388" s="108" t="s">
        <v>38036</v>
      </c>
    </row>
    <row r="6389" spans="1:18" ht="15" customHeight="1">
      <c r="A6389" s="41">
        <v>6388</v>
      </c>
      <c r="B6389" s="54">
        <v>44197</v>
      </c>
      <c r="C6389" s="54"/>
      <c r="D6389" s="54"/>
      <c r="E6389" s="41" t="s">
        <v>38035</v>
      </c>
      <c r="F6389" s="39"/>
      <c r="G6389" s="39"/>
      <c r="H6389" s="38">
        <v>454511301</v>
      </c>
      <c r="I6389" s="38" t="s">
        <v>23391</v>
      </c>
      <c r="J6389" s="39" t="s">
        <v>23392</v>
      </c>
      <c r="K6389" s="40" t="s">
        <v>23393</v>
      </c>
      <c r="L6389" s="41">
        <v>16</v>
      </c>
      <c r="M6389" s="39" t="s">
        <v>132</v>
      </c>
      <c r="N6389" s="41">
        <v>1648</v>
      </c>
      <c r="O6389" s="39" t="s">
        <v>1289</v>
      </c>
      <c r="P6389" s="108" t="s">
        <v>38036</v>
      </c>
    </row>
    <row r="6390" spans="1:18" ht="15" customHeight="1">
      <c r="A6390" s="41">
        <v>6389</v>
      </c>
      <c r="B6390" s="54">
        <v>44197</v>
      </c>
      <c r="C6390" s="54"/>
      <c r="D6390" s="54"/>
      <c r="E6390" s="41" t="s">
        <v>38035</v>
      </c>
      <c r="F6390" s="39"/>
      <c r="G6390" s="39"/>
      <c r="H6390" s="38">
        <v>454511302</v>
      </c>
      <c r="I6390" s="38" t="s">
        <v>23394</v>
      </c>
      <c r="J6390" s="39" t="s">
        <v>23395</v>
      </c>
      <c r="K6390" s="40" t="s">
        <v>23396</v>
      </c>
      <c r="L6390" s="41">
        <v>16</v>
      </c>
      <c r="M6390" s="39" t="s">
        <v>132</v>
      </c>
      <c r="N6390" s="41">
        <v>1648</v>
      </c>
      <c r="O6390" s="39" t="s">
        <v>1289</v>
      </c>
      <c r="P6390" s="108" t="s">
        <v>38036</v>
      </c>
    </row>
    <row r="6391" spans="1:18" ht="15" customHeight="1">
      <c r="A6391" s="41">
        <v>6390</v>
      </c>
      <c r="B6391" s="54">
        <v>44197</v>
      </c>
      <c r="C6391" s="54"/>
      <c r="D6391" s="54"/>
      <c r="E6391" s="41" t="s">
        <v>38035</v>
      </c>
      <c r="F6391" s="39"/>
      <c r="G6391" s="39"/>
      <c r="H6391" s="38">
        <v>454511800</v>
      </c>
      <c r="I6391" s="38" t="s">
        <v>23397</v>
      </c>
      <c r="J6391" s="39" t="s">
        <v>23398</v>
      </c>
      <c r="K6391" s="40" t="s">
        <v>23399</v>
      </c>
      <c r="L6391" s="41">
        <v>16</v>
      </c>
      <c r="M6391" s="39" t="s">
        <v>132</v>
      </c>
      <c r="N6391" s="41">
        <v>1648</v>
      </c>
      <c r="O6391" s="39" t="s">
        <v>1289</v>
      </c>
      <c r="P6391" s="108" t="s">
        <v>38036</v>
      </c>
    </row>
    <row r="6392" spans="1:18" ht="15" customHeight="1">
      <c r="A6392" s="41">
        <v>6391</v>
      </c>
      <c r="B6392" s="54">
        <v>44197</v>
      </c>
      <c r="C6392" s="54"/>
      <c r="D6392" s="54"/>
      <c r="E6392" s="41" t="s">
        <v>38035</v>
      </c>
      <c r="F6392" s="39"/>
      <c r="G6392" s="39"/>
      <c r="H6392" s="38">
        <v>454511900</v>
      </c>
      <c r="I6392" s="38" t="s">
        <v>23400</v>
      </c>
      <c r="J6392" s="39" t="s">
        <v>23401</v>
      </c>
      <c r="K6392" s="40" t="s">
        <v>23402</v>
      </c>
      <c r="L6392" s="41">
        <v>16</v>
      </c>
      <c r="M6392" s="39" t="s">
        <v>132</v>
      </c>
      <c r="N6392" s="41">
        <v>1648</v>
      </c>
      <c r="O6392" s="39" t="s">
        <v>1289</v>
      </c>
      <c r="P6392" s="108" t="s">
        <v>38036</v>
      </c>
    </row>
    <row r="6393" spans="1:18" ht="15" customHeight="1">
      <c r="A6393" s="41">
        <v>6392</v>
      </c>
      <c r="B6393" s="54">
        <v>44197</v>
      </c>
      <c r="C6393" s="54"/>
      <c r="D6393" s="54"/>
      <c r="E6393" s="41" t="s">
        <v>38035</v>
      </c>
      <c r="F6393" s="39"/>
      <c r="G6393" s="39"/>
      <c r="H6393" s="38">
        <v>454512000</v>
      </c>
      <c r="I6393" s="38" t="s">
        <v>23403</v>
      </c>
      <c r="J6393" s="39" t="s">
        <v>23404</v>
      </c>
      <c r="K6393" s="40" t="s">
        <v>23405</v>
      </c>
      <c r="L6393" s="41">
        <v>16</v>
      </c>
      <c r="M6393" s="39" t="s">
        <v>132</v>
      </c>
      <c r="N6393" s="41">
        <v>1648</v>
      </c>
      <c r="O6393" s="39" t="s">
        <v>1289</v>
      </c>
      <c r="P6393" s="108" t="s">
        <v>38036</v>
      </c>
    </row>
    <row r="6394" spans="1:18" ht="15" customHeight="1">
      <c r="A6394" s="41">
        <v>6393</v>
      </c>
      <c r="B6394" s="54">
        <v>44197</v>
      </c>
      <c r="C6394" s="54"/>
      <c r="D6394" s="54"/>
      <c r="E6394" s="41" t="s">
        <v>38035</v>
      </c>
      <c r="F6394" s="39"/>
      <c r="G6394" s="39"/>
      <c r="H6394" s="38">
        <v>454512100</v>
      </c>
      <c r="I6394" s="38" t="s">
        <v>23407</v>
      </c>
      <c r="J6394" s="39" t="s">
        <v>23408</v>
      </c>
      <c r="K6394" s="40" t="s">
        <v>23408</v>
      </c>
      <c r="L6394" s="41">
        <v>16</v>
      </c>
      <c r="M6394" s="39" t="s">
        <v>132</v>
      </c>
      <c r="N6394" s="41">
        <v>1648</v>
      </c>
      <c r="O6394" s="39" t="s">
        <v>1289</v>
      </c>
      <c r="P6394" s="108" t="s">
        <v>38036</v>
      </c>
    </row>
    <row r="6395" spans="1:18" ht="15" customHeight="1">
      <c r="A6395" s="41">
        <v>6394</v>
      </c>
      <c r="B6395" s="54">
        <v>44197</v>
      </c>
      <c r="C6395" s="54"/>
      <c r="D6395" s="54"/>
      <c r="E6395" s="41" t="s">
        <v>38035</v>
      </c>
      <c r="F6395" s="39"/>
      <c r="G6395" s="39"/>
      <c r="H6395" s="38">
        <v>454510001</v>
      </c>
      <c r="I6395" s="38" t="s">
        <v>23410</v>
      </c>
      <c r="J6395" s="39" t="s">
        <v>23411</v>
      </c>
      <c r="K6395" s="40" t="s">
        <v>23412</v>
      </c>
      <c r="L6395" s="41">
        <v>16</v>
      </c>
      <c r="M6395" s="39" t="s">
        <v>132</v>
      </c>
      <c r="N6395" s="41">
        <v>1649</v>
      </c>
      <c r="O6395" s="39" t="s">
        <v>1290</v>
      </c>
      <c r="P6395" s="108" t="s">
        <v>38036</v>
      </c>
      <c r="Q6395" s="108" t="s">
        <v>38037</v>
      </c>
      <c r="R6395" s="108" t="s">
        <v>38038</v>
      </c>
    </row>
    <row r="6396" spans="1:18" ht="15" customHeight="1">
      <c r="A6396" s="41">
        <v>6395</v>
      </c>
      <c r="B6396" s="54">
        <v>44197</v>
      </c>
      <c r="C6396" s="54"/>
      <c r="D6396" s="54"/>
      <c r="E6396" s="41" t="s">
        <v>38035</v>
      </c>
      <c r="F6396" s="39"/>
      <c r="G6396" s="39"/>
      <c r="H6396" s="38">
        <v>454510002</v>
      </c>
      <c r="I6396" s="38" t="s">
        <v>23414</v>
      </c>
      <c r="J6396" s="39" t="s">
        <v>23415</v>
      </c>
      <c r="K6396" s="40" t="s">
        <v>23416</v>
      </c>
      <c r="L6396" s="41">
        <v>16</v>
      </c>
      <c r="M6396" s="39" t="s">
        <v>132</v>
      </c>
      <c r="N6396" s="41">
        <v>1649</v>
      </c>
      <c r="O6396" s="39" t="s">
        <v>1290</v>
      </c>
      <c r="P6396" s="108" t="s">
        <v>38036</v>
      </c>
      <c r="Q6396" s="108" t="s">
        <v>38037</v>
      </c>
      <c r="R6396" s="108" t="s">
        <v>38038</v>
      </c>
    </row>
    <row r="6397" spans="1:18" ht="15" customHeight="1">
      <c r="A6397" s="41">
        <v>6396</v>
      </c>
      <c r="B6397" s="54">
        <v>44197</v>
      </c>
      <c r="C6397" s="54"/>
      <c r="D6397" s="54"/>
      <c r="E6397" s="41" t="s">
        <v>38035</v>
      </c>
      <c r="F6397" s="39"/>
      <c r="G6397" s="39"/>
      <c r="H6397" s="38">
        <v>454510301</v>
      </c>
      <c r="I6397" s="38" t="s">
        <v>23417</v>
      </c>
      <c r="J6397" s="39" t="s">
        <v>23418</v>
      </c>
      <c r="K6397" s="40" t="s">
        <v>23419</v>
      </c>
      <c r="L6397" s="41">
        <v>16</v>
      </c>
      <c r="M6397" s="39" t="s">
        <v>132</v>
      </c>
      <c r="N6397" s="41">
        <v>1649</v>
      </c>
      <c r="O6397" s="39" t="s">
        <v>1290</v>
      </c>
      <c r="P6397" s="108" t="s">
        <v>38036</v>
      </c>
      <c r="Q6397" s="108" t="s">
        <v>38037</v>
      </c>
      <c r="R6397" s="108" t="s">
        <v>38038</v>
      </c>
    </row>
    <row r="6398" spans="1:18" ht="15" customHeight="1">
      <c r="A6398" s="41">
        <v>6397</v>
      </c>
      <c r="B6398" s="54">
        <v>44197</v>
      </c>
      <c r="C6398" s="54"/>
      <c r="D6398" s="54"/>
      <c r="E6398" s="41" t="s">
        <v>38035</v>
      </c>
      <c r="F6398" s="39"/>
      <c r="G6398" s="39"/>
      <c r="H6398" s="38">
        <v>454510302</v>
      </c>
      <c r="I6398" s="38" t="s">
        <v>23420</v>
      </c>
      <c r="J6398" s="39" t="s">
        <v>23421</v>
      </c>
      <c r="K6398" s="40" t="s">
        <v>23422</v>
      </c>
      <c r="L6398" s="41">
        <v>16</v>
      </c>
      <c r="M6398" s="39" t="s">
        <v>132</v>
      </c>
      <c r="N6398" s="41">
        <v>1649</v>
      </c>
      <c r="O6398" s="39" t="s">
        <v>1290</v>
      </c>
      <c r="P6398" s="108" t="s">
        <v>38036</v>
      </c>
      <c r="Q6398" s="108" t="s">
        <v>38037</v>
      </c>
      <c r="R6398" s="108" t="s">
        <v>38038</v>
      </c>
    </row>
    <row r="6399" spans="1:18" ht="15" customHeight="1">
      <c r="A6399" s="41">
        <v>6398</v>
      </c>
      <c r="B6399" s="54">
        <v>44197</v>
      </c>
      <c r="C6399" s="54"/>
      <c r="D6399" s="54"/>
      <c r="E6399" s="41" t="s">
        <v>38035</v>
      </c>
      <c r="F6399" s="39"/>
      <c r="G6399" s="39"/>
      <c r="H6399" s="38">
        <v>454510501</v>
      </c>
      <c r="I6399" s="38" t="s">
        <v>23423</v>
      </c>
      <c r="J6399" s="39" t="s">
        <v>23424</v>
      </c>
      <c r="K6399" s="40" t="s">
        <v>23425</v>
      </c>
      <c r="L6399" s="41">
        <v>16</v>
      </c>
      <c r="M6399" s="39" t="s">
        <v>132</v>
      </c>
      <c r="N6399" s="41">
        <v>1649</v>
      </c>
      <c r="O6399" s="39" t="s">
        <v>1290</v>
      </c>
      <c r="P6399" s="108" t="s">
        <v>38036</v>
      </c>
    </row>
    <row r="6400" spans="1:18" ht="15" customHeight="1">
      <c r="A6400" s="41">
        <v>6399</v>
      </c>
      <c r="B6400" s="54">
        <v>44197</v>
      </c>
      <c r="C6400" s="54"/>
      <c r="D6400" s="54"/>
      <c r="E6400" s="41" t="s">
        <v>38035</v>
      </c>
      <c r="F6400" s="39"/>
      <c r="G6400" s="39"/>
      <c r="H6400" s="38">
        <v>454510502</v>
      </c>
      <c r="I6400" s="38" t="s">
        <v>23426</v>
      </c>
      <c r="J6400" s="39" t="s">
        <v>23427</v>
      </c>
      <c r="K6400" s="40" t="s">
        <v>23428</v>
      </c>
      <c r="L6400" s="41">
        <v>16</v>
      </c>
      <c r="M6400" s="39" t="s">
        <v>132</v>
      </c>
      <c r="N6400" s="41">
        <v>1649</v>
      </c>
      <c r="O6400" s="39" t="s">
        <v>1290</v>
      </c>
      <c r="P6400" s="108" t="s">
        <v>38036</v>
      </c>
    </row>
    <row r="6401" spans="1:18" ht="15" customHeight="1">
      <c r="A6401" s="41">
        <v>6400</v>
      </c>
      <c r="B6401" s="54">
        <v>44197</v>
      </c>
      <c r="C6401" s="54"/>
      <c r="D6401" s="54"/>
      <c r="E6401" s="41" t="s">
        <v>38035</v>
      </c>
      <c r="F6401" s="39"/>
      <c r="G6401" s="39"/>
      <c r="H6401" s="38">
        <v>454510601</v>
      </c>
      <c r="I6401" s="38" t="s">
        <v>23429</v>
      </c>
      <c r="J6401" s="39" t="s">
        <v>23430</v>
      </c>
      <c r="K6401" s="40" t="s">
        <v>23431</v>
      </c>
      <c r="L6401" s="41">
        <v>16</v>
      </c>
      <c r="M6401" s="39" t="s">
        <v>132</v>
      </c>
      <c r="N6401" s="41">
        <v>1649</v>
      </c>
      <c r="O6401" s="39" t="s">
        <v>1290</v>
      </c>
      <c r="P6401" s="108" t="s">
        <v>38036</v>
      </c>
    </row>
    <row r="6402" spans="1:18" ht="15" customHeight="1">
      <c r="A6402" s="41">
        <v>6401</v>
      </c>
      <c r="B6402" s="54">
        <v>44197</v>
      </c>
      <c r="C6402" s="54"/>
      <c r="D6402" s="54"/>
      <c r="E6402" s="41" t="s">
        <v>38035</v>
      </c>
      <c r="F6402" s="39"/>
      <c r="G6402" s="39"/>
      <c r="H6402" s="38">
        <v>454510602</v>
      </c>
      <c r="I6402" s="38" t="s">
        <v>23432</v>
      </c>
      <c r="J6402" s="39" t="s">
        <v>23433</v>
      </c>
      <c r="K6402" s="40" t="s">
        <v>23434</v>
      </c>
      <c r="L6402" s="41">
        <v>16</v>
      </c>
      <c r="M6402" s="39" t="s">
        <v>132</v>
      </c>
      <c r="N6402" s="41">
        <v>1649</v>
      </c>
      <c r="O6402" s="39" t="s">
        <v>1290</v>
      </c>
      <c r="P6402" s="108" t="s">
        <v>38036</v>
      </c>
    </row>
    <row r="6403" spans="1:18" ht="15" customHeight="1">
      <c r="A6403" s="41">
        <v>6402</v>
      </c>
      <c r="B6403" s="54">
        <v>44197</v>
      </c>
      <c r="C6403" s="54"/>
      <c r="D6403" s="54"/>
      <c r="E6403" s="41" t="s">
        <v>38035</v>
      </c>
      <c r="F6403" s="39"/>
      <c r="G6403" s="39"/>
      <c r="H6403" s="38">
        <v>454510701</v>
      </c>
      <c r="I6403" s="38" t="s">
        <v>23435</v>
      </c>
      <c r="J6403" s="39" t="s">
        <v>23436</v>
      </c>
      <c r="K6403" s="40" t="s">
        <v>23437</v>
      </c>
      <c r="L6403" s="41">
        <v>16</v>
      </c>
      <c r="M6403" s="39" t="s">
        <v>132</v>
      </c>
      <c r="N6403" s="41">
        <v>1649</v>
      </c>
      <c r="O6403" s="39" t="s">
        <v>1290</v>
      </c>
      <c r="P6403" s="108" t="s">
        <v>38036</v>
      </c>
    </row>
    <row r="6404" spans="1:18" ht="15" customHeight="1">
      <c r="A6404" s="41">
        <v>6403</v>
      </c>
      <c r="B6404" s="54">
        <v>44197</v>
      </c>
      <c r="C6404" s="54"/>
      <c r="D6404" s="54"/>
      <c r="E6404" s="41" t="s">
        <v>38035</v>
      </c>
      <c r="F6404" s="39"/>
      <c r="G6404" s="39"/>
      <c r="H6404" s="38">
        <v>454510702</v>
      </c>
      <c r="I6404" s="38" t="s">
        <v>23438</v>
      </c>
      <c r="J6404" s="39" t="s">
        <v>23439</v>
      </c>
      <c r="K6404" s="40" t="s">
        <v>23440</v>
      </c>
      <c r="L6404" s="41">
        <v>16</v>
      </c>
      <c r="M6404" s="39" t="s">
        <v>132</v>
      </c>
      <c r="N6404" s="41">
        <v>1649</v>
      </c>
      <c r="O6404" s="39" t="s">
        <v>1290</v>
      </c>
      <c r="P6404" s="108" t="s">
        <v>38036</v>
      </c>
    </row>
    <row r="6405" spans="1:18" ht="15" customHeight="1">
      <c r="A6405" s="41">
        <v>6404</v>
      </c>
      <c r="B6405" s="54">
        <v>44197</v>
      </c>
      <c r="C6405" s="54"/>
      <c r="D6405" s="54"/>
      <c r="E6405" s="41" t="s">
        <v>38035</v>
      </c>
      <c r="F6405" s="39"/>
      <c r="G6405" s="39"/>
      <c r="H6405" s="38">
        <v>454512601</v>
      </c>
      <c r="I6405" s="38" t="s">
        <v>23441</v>
      </c>
      <c r="J6405" s="39" t="s">
        <v>23442</v>
      </c>
      <c r="K6405" s="40" t="s">
        <v>23443</v>
      </c>
      <c r="L6405" s="41">
        <v>16</v>
      </c>
      <c r="M6405" s="39" t="s">
        <v>132</v>
      </c>
      <c r="N6405" s="41">
        <v>1649</v>
      </c>
      <c r="O6405" s="39" t="s">
        <v>1290</v>
      </c>
      <c r="P6405" s="108" t="s">
        <v>38036</v>
      </c>
    </row>
    <row r="6406" spans="1:18" ht="15" customHeight="1">
      <c r="A6406" s="41">
        <v>6405</v>
      </c>
      <c r="B6406" s="54">
        <v>44197</v>
      </c>
      <c r="C6406" s="54"/>
      <c r="D6406" s="54"/>
      <c r="E6406" s="41" t="s">
        <v>38035</v>
      </c>
      <c r="F6406" s="39"/>
      <c r="G6406" s="39"/>
      <c r="H6406" s="38">
        <v>454512602</v>
      </c>
      <c r="I6406" s="38" t="s">
        <v>23444</v>
      </c>
      <c r="J6406" s="39" t="s">
        <v>23445</v>
      </c>
      <c r="K6406" s="40" t="s">
        <v>23446</v>
      </c>
      <c r="L6406" s="41">
        <v>16</v>
      </c>
      <c r="M6406" s="39" t="s">
        <v>132</v>
      </c>
      <c r="N6406" s="41">
        <v>1649</v>
      </c>
      <c r="O6406" s="39" t="s">
        <v>1290</v>
      </c>
      <c r="P6406" s="108" t="s">
        <v>38036</v>
      </c>
    </row>
    <row r="6407" spans="1:18" ht="15" customHeight="1">
      <c r="A6407" s="41">
        <v>6406</v>
      </c>
      <c r="B6407" s="54">
        <v>44197</v>
      </c>
      <c r="C6407" s="54"/>
      <c r="D6407" s="54"/>
      <c r="E6407" s="41" t="s">
        <v>38035</v>
      </c>
      <c r="F6407" s="39"/>
      <c r="G6407" s="39"/>
      <c r="H6407" s="38">
        <v>454512701</v>
      </c>
      <c r="I6407" s="38" t="s">
        <v>23447</v>
      </c>
      <c r="J6407" s="39" t="s">
        <v>23448</v>
      </c>
      <c r="K6407" s="40" t="s">
        <v>23449</v>
      </c>
      <c r="L6407" s="41">
        <v>16</v>
      </c>
      <c r="M6407" s="39" t="s">
        <v>132</v>
      </c>
      <c r="N6407" s="41">
        <v>1649</v>
      </c>
      <c r="O6407" s="39" t="s">
        <v>1290</v>
      </c>
      <c r="P6407" s="108" t="s">
        <v>38036</v>
      </c>
    </row>
    <row r="6408" spans="1:18" ht="15" customHeight="1">
      <c r="A6408" s="41">
        <v>6407</v>
      </c>
      <c r="B6408" s="54">
        <v>44197</v>
      </c>
      <c r="C6408" s="54"/>
      <c r="D6408" s="54"/>
      <c r="E6408" s="41" t="s">
        <v>38035</v>
      </c>
      <c r="F6408" s="39"/>
      <c r="G6408" s="39"/>
      <c r="H6408" s="38">
        <v>454512702</v>
      </c>
      <c r="I6408" s="38" t="s">
        <v>23450</v>
      </c>
      <c r="J6408" s="39" t="s">
        <v>23451</v>
      </c>
      <c r="K6408" s="40" t="s">
        <v>23452</v>
      </c>
      <c r="L6408" s="41">
        <v>16</v>
      </c>
      <c r="M6408" s="39" t="s">
        <v>132</v>
      </c>
      <c r="N6408" s="41">
        <v>1649</v>
      </c>
      <c r="O6408" s="39" t="s">
        <v>1290</v>
      </c>
      <c r="P6408" s="108" t="s">
        <v>38036</v>
      </c>
    </row>
    <row r="6409" spans="1:18" ht="15" customHeight="1">
      <c r="A6409" s="41">
        <v>6408</v>
      </c>
      <c r="B6409" s="54">
        <v>44197</v>
      </c>
      <c r="C6409" s="54"/>
      <c r="D6409" s="54"/>
      <c r="E6409" s="41" t="s">
        <v>38035</v>
      </c>
      <c r="F6409" s="39"/>
      <c r="G6409" s="39"/>
      <c r="H6409" s="38">
        <v>454510100</v>
      </c>
      <c r="I6409" s="38" t="s">
        <v>23453</v>
      </c>
      <c r="J6409" s="39" t="s">
        <v>23454</v>
      </c>
      <c r="K6409" s="40" t="s">
        <v>23454</v>
      </c>
      <c r="L6409" s="41">
        <v>16</v>
      </c>
      <c r="M6409" s="39" t="s">
        <v>132</v>
      </c>
      <c r="N6409" s="41">
        <v>1649</v>
      </c>
      <c r="O6409" s="39" t="s">
        <v>1290</v>
      </c>
      <c r="P6409" s="108" t="s">
        <v>38036</v>
      </c>
      <c r="Q6409" s="108" t="s">
        <v>38037</v>
      </c>
      <c r="R6409" s="108" t="s">
        <v>38038</v>
      </c>
    </row>
    <row r="6410" spans="1:18" ht="15" customHeight="1">
      <c r="A6410" s="41">
        <v>6409</v>
      </c>
      <c r="B6410" s="54">
        <v>44197</v>
      </c>
      <c r="C6410" s="54"/>
      <c r="D6410" s="54"/>
      <c r="E6410" s="41" t="s">
        <v>38035</v>
      </c>
      <c r="F6410" s="39"/>
      <c r="G6410" s="39"/>
      <c r="H6410" s="38">
        <v>454510200</v>
      </c>
      <c r="I6410" s="38" t="s">
        <v>23455</v>
      </c>
      <c r="J6410" s="39" t="s">
        <v>23456</v>
      </c>
      <c r="K6410" s="40" t="s">
        <v>23456</v>
      </c>
      <c r="L6410" s="41">
        <v>16</v>
      </c>
      <c r="M6410" s="39" t="s">
        <v>132</v>
      </c>
      <c r="N6410" s="41">
        <v>1649</v>
      </c>
      <c r="O6410" s="39" t="s">
        <v>1290</v>
      </c>
      <c r="P6410" s="108" t="s">
        <v>38036</v>
      </c>
      <c r="Q6410" s="108" t="s">
        <v>38037</v>
      </c>
      <c r="R6410" s="108" t="s">
        <v>38038</v>
      </c>
    </row>
    <row r="6411" spans="1:18" ht="15" customHeight="1">
      <c r="A6411" s="41">
        <v>6410</v>
      </c>
      <c r="B6411" s="54">
        <v>44197</v>
      </c>
      <c r="C6411" s="54"/>
      <c r="D6411" s="54"/>
      <c r="E6411" s="41" t="s">
        <v>38035</v>
      </c>
      <c r="F6411" s="39"/>
      <c r="G6411" s="39"/>
      <c r="H6411" s="38">
        <v>454510400</v>
      </c>
      <c r="I6411" s="38" t="s">
        <v>23457</v>
      </c>
      <c r="J6411" s="39" t="s">
        <v>23458</v>
      </c>
      <c r="K6411" s="40" t="s">
        <v>23458</v>
      </c>
      <c r="L6411" s="41">
        <v>16</v>
      </c>
      <c r="M6411" s="39" t="s">
        <v>132</v>
      </c>
      <c r="N6411" s="41">
        <v>1649</v>
      </c>
      <c r="O6411" s="39" t="s">
        <v>1290</v>
      </c>
      <c r="P6411" s="108" t="s">
        <v>38036</v>
      </c>
    </row>
    <row r="6412" spans="1:18" ht="15" customHeight="1">
      <c r="A6412" s="41">
        <v>6411</v>
      </c>
      <c r="B6412" s="54">
        <v>44197</v>
      </c>
      <c r="C6412" s="54"/>
      <c r="D6412" s="54"/>
      <c r="E6412" s="41" t="s">
        <v>38035</v>
      </c>
      <c r="F6412" s="39"/>
      <c r="G6412" s="39"/>
      <c r="H6412" s="38">
        <v>454510800</v>
      </c>
      <c r="I6412" s="38" t="s">
        <v>23459</v>
      </c>
      <c r="J6412" s="39" t="s">
        <v>23460</v>
      </c>
      <c r="K6412" s="40" t="s">
        <v>23460</v>
      </c>
      <c r="L6412" s="41">
        <v>16</v>
      </c>
      <c r="M6412" s="39" t="s">
        <v>132</v>
      </c>
      <c r="N6412" s="41">
        <v>1649</v>
      </c>
      <c r="O6412" s="39" t="s">
        <v>1290</v>
      </c>
      <c r="P6412" s="108" t="s">
        <v>38036</v>
      </c>
    </row>
    <row r="6413" spans="1:18" ht="15" customHeight="1">
      <c r="A6413" s="41">
        <v>6412</v>
      </c>
      <c r="B6413" s="54">
        <v>44197</v>
      </c>
      <c r="C6413" s="54"/>
      <c r="D6413" s="54"/>
      <c r="E6413" s="41" t="s">
        <v>38035</v>
      </c>
      <c r="F6413" s="39"/>
      <c r="G6413" s="39"/>
      <c r="H6413" s="38">
        <v>454510900</v>
      </c>
      <c r="I6413" s="38" t="s">
        <v>23461</v>
      </c>
      <c r="J6413" s="39" t="s">
        <v>23462</v>
      </c>
      <c r="K6413" s="40" t="s">
        <v>23462</v>
      </c>
      <c r="L6413" s="41">
        <v>16</v>
      </c>
      <c r="M6413" s="39" t="s">
        <v>132</v>
      </c>
      <c r="N6413" s="41">
        <v>1649</v>
      </c>
      <c r="O6413" s="39" t="s">
        <v>1290</v>
      </c>
      <c r="P6413" s="108" t="s">
        <v>38036</v>
      </c>
    </row>
    <row r="6414" spans="1:18" ht="15" customHeight="1">
      <c r="A6414" s="41">
        <v>6413</v>
      </c>
      <c r="B6414" s="54">
        <v>44197</v>
      </c>
      <c r="C6414" s="54"/>
      <c r="D6414" s="54"/>
      <c r="E6414" s="41" t="s">
        <v>38035</v>
      </c>
      <c r="F6414" s="39"/>
      <c r="G6414" s="39"/>
      <c r="H6414" s="38">
        <v>454512400</v>
      </c>
      <c r="I6414" s="38" t="s">
        <v>23463</v>
      </c>
      <c r="J6414" s="39" t="s">
        <v>23464</v>
      </c>
      <c r="K6414" s="40" t="s">
        <v>23465</v>
      </c>
      <c r="L6414" s="41">
        <v>16</v>
      </c>
      <c r="M6414" s="39" t="s">
        <v>132</v>
      </c>
      <c r="N6414" s="41">
        <v>1649</v>
      </c>
      <c r="O6414" s="39" t="s">
        <v>1290</v>
      </c>
      <c r="P6414" s="108" t="s">
        <v>38036</v>
      </c>
      <c r="Q6414" s="108" t="s">
        <v>38037</v>
      </c>
      <c r="R6414" s="108" t="s">
        <v>38038</v>
      </c>
    </row>
    <row r="6415" spans="1:18" ht="15" customHeight="1">
      <c r="A6415" s="41">
        <v>6414</v>
      </c>
      <c r="B6415" s="54">
        <v>44197</v>
      </c>
      <c r="C6415" s="54"/>
      <c r="D6415" s="54"/>
      <c r="E6415" s="41" t="s">
        <v>38035</v>
      </c>
      <c r="F6415" s="39"/>
      <c r="G6415" s="39"/>
      <c r="H6415" s="38">
        <v>454512500</v>
      </c>
      <c r="I6415" s="38" t="s">
        <v>23466</v>
      </c>
      <c r="J6415" s="39" t="s">
        <v>23467</v>
      </c>
      <c r="K6415" s="40" t="s">
        <v>23467</v>
      </c>
      <c r="L6415" s="41">
        <v>16</v>
      </c>
      <c r="M6415" s="39" t="s">
        <v>132</v>
      </c>
      <c r="N6415" s="41">
        <v>1649</v>
      </c>
      <c r="O6415" s="39" t="s">
        <v>1290</v>
      </c>
      <c r="P6415" s="108" t="s">
        <v>38036</v>
      </c>
      <c r="Q6415" s="108" t="s">
        <v>38037</v>
      </c>
      <c r="R6415" s="108" t="s">
        <v>38038</v>
      </c>
    </row>
    <row r="6416" spans="1:18" ht="15" customHeight="1">
      <c r="A6416" s="41">
        <v>6415</v>
      </c>
      <c r="B6416" s="54">
        <v>44197</v>
      </c>
      <c r="C6416" s="54"/>
      <c r="D6416" s="54"/>
      <c r="E6416" s="41" t="s">
        <v>38035</v>
      </c>
      <c r="F6416" s="39"/>
      <c r="G6416" s="39"/>
      <c r="H6416" s="38">
        <v>450180000</v>
      </c>
      <c r="I6416" s="38" t="s">
        <v>23468</v>
      </c>
      <c r="J6416" s="39" t="s">
        <v>1291</v>
      </c>
      <c r="K6416" s="40" t="s">
        <v>1291</v>
      </c>
      <c r="L6416" s="41">
        <v>16</v>
      </c>
      <c r="M6416" s="39" t="s">
        <v>132</v>
      </c>
      <c r="N6416" s="41">
        <v>1650</v>
      </c>
      <c r="O6416" s="39" t="s">
        <v>1291</v>
      </c>
      <c r="P6416" s="108" t="s">
        <v>38036</v>
      </c>
    </row>
    <row r="6417" spans="1:18" ht="15" customHeight="1">
      <c r="A6417" s="41">
        <v>6416</v>
      </c>
      <c r="B6417" s="54">
        <v>44197</v>
      </c>
      <c r="C6417" s="54"/>
      <c r="D6417" s="54"/>
      <c r="E6417" s="41" t="s">
        <v>38035</v>
      </c>
      <c r="F6417" s="39"/>
      <c r="G6417" s="39"/>
      <c r="H6417" s="38">
        <v>452060001</v>
      </c>
      <c r="I6417" s="38" t="s">
        <v>23470</v>
      </c>
      <c r="J6417" s="39" t="s">
        <v>23471</v>
      </c>
      <c r="K6417" s="40" t="s">
        <v>23472</v>
      </c>
      <c r="L6417" s="41">
        <v>16</v>
      </c>
      <c r="M6417" s="39" t="s">
        <v>132</v>
      </c>
      <c r="N6417" s="41">
        <v>1651</v>
      </c>
      <c r="O6417" s="39" t="s">
        <v>1292</v>
      </c>
      <c r="P6417" s="108" t="s">
        <v>38036</v>
      </c>
      <c r="Q6417" s="108" t="s">
        <v>38037</v>
      </c>
      <c r="R6417" s="108" t="s">
        <v>38038</v>
      </c>
    </row>
    <row r="6418" spans="1:18" ht="15" customHeight="1">
      <c r="A6418" s="41">
        <v>6417</v>
      </c>
      <c r="B6418" s="54">
        <v>44197</v>
      </c>
      <c r="C6418" s="54"/>
      <c r="D6418" s="54"/>
      <c r="E6418" s="41" t="s">
        <v>38035</v>
      </c>
      <c r="F6418" s="39"/>
      <c r="G6418" s="39"/>
      <c r="H6418" s="38">
        <v>452060002</v>
      </c>
      <c r="I6418" s="38" t="s">
        <v>23476</v>
      </c>
      <c r="J6418" s="39" t="s">
        <v>23477</v>
      </c>
      <c r="K6418" s="40" t="s">
        <v>23478</v>
      </c>
      <c r="L6418" s="41">
        <v>16</v>
      </c>
      <c r="M6418" s="39" t="s">
        <v>132</v>
      </c>
      <c r="N6418" s="41">
        <v>1651</v>
      </c>
      <c r="O6418" s="39" t="s">
        <v>1292</v>
      </c>
      <c r="P6418" s="108" t="s">
        <v>38036</v>
      </c>
      <c r="Q6418" s="108" t="s">
        <v>38037</v>
      </c>
      <c r="R6418" s="108" t="s">
        <v>38038</v>
      </c>
    </row>
    <row r="6419" spans="1:18" ht="15" customHeight="1">
      <c r="A6419" s="41">
        <v>6418</v>
      </c>
      <c r="B6419" s="54">
        <v>44197</v>
      </c>
      <c r="C6419" s="54"/>
      <c r="D6419" s="54"/>
      <c r="E6419" s="41" t="s">
        <v>38035</v>
      </c>
      <c r="F6419" s="39"/>
      <c r="G6419" s="39"/>
      <c r="H6419" s="38">
        <v>452060301</v>
      </c>
      <c r="I6419" s="38" t="s">
        <v>23480</v>
      </c>
      <c r="J6419" s="39" t="s">
        <v>23481</v>
      </c>
      <c r="K6419" s="40" t="s">
        <v>23482</v>
      </c>
      <c r="L6419" s="41">
        <v>16</v>
      </c>
      <c r="M6419" s="39" t="s">
        <v>132</v>
      </c>
      <c r="N6419" s="41">
        <v>1651</v>
      </c>
      <c r="O6419" s="39" t="s">
        <v>1292</v>
      </c>
      <c r="P6419" s="108" t="s">
        <v>38036</v>
      </c>
    </row>
    <row r="6420" spans="1:18" ht="15" customHeight="1">
      <c r="A6420" s="41">
        <v>6419</v>
      </c>
      <c r="B6420" s="54">
        <v>44197</v>
      </c>
      <c r="C6420" s="54"/>
      <c r="D6420" s="54"/>
      <c r="E6420" s="41" t="s">
        <v>38035</v>
      </c>
      <c r="F6420" s="39"/>
      <c r="G6420" s="39"/>
      <c r="H6420" s="38">
        <v>452060302</v>
      </c>
      <c r="I6420" s="38" t="s">
        <v>23485</v>
      </c>
      <c r="J6420" s="39" t="s">
        <v>23486</v>
      </c>
      <c r="K6420" s="40" t="s">
        <v>23487</v>
      </c>
      <c r="L6420" s="41">
        <v>16</v>
      </c>
      <c r="M6420" s="39" t="s">
        <v>132</v>
      </c>
      <c r="N6420" s="41">
        <v>1651</v>
      </c>
      <c r="O6420" s="39" t="s">
        <v>1292</v>
      </c>
      <c r="P6420" s="108" t="s">
        <v>38036</v>
      </c>
    </row>
    <row r="6421" spans="1:18" ht="15" customHeight="1">
      <c r="A6421" s="41">
        <v>6420</v>
      </c>
      <c r="B6421" s="54">
        <v>44197</v>
      </c>
      <c r="C6421" s="54"/>
      <c r="D6421" s="54"/>
      <c r="E6421" s="41" t="s">
        <v>38035</v>
      </c>
      <c r="F6421" s="39"/>
      <c r="G6421" s="39"/>
      <c r="H6421" s="38">
        <v>452060501</v>
      </c>
      <c r="I6421" s="38" t="s">
        <v>23488</v>
      </c>
      <c r="J6421" s="39" t="s">
        <v>23489</v>
      </c>
      <c r="K6421" s="40" t="s">
        <v>23490</v>
      </c>
      <c r="L6421" s="41">
        <v>16</v>
      </c>
      <c r="M6421" s="39" t="s">
        <v>132</v>
      </c>
      <c r="N6421" s="41">
        <v>1651</v>
      </c>
      <c r="O6421" s="39" t="s">
        <v>1292</v>
      </c>
      <c r="P6421" s="108" t="s">
        <v>38036</v>
      </c>
    </row>
    <row r="6422" spans="1:18" ht="15" customHeight="1">
      <c r="A6422" s="41">
        <v>6421</v>
      </c>
      <c r="B6422" s="54">
        <v>44197</v>
      </c>
      <c r="C6422" s="54"/>
      <c r="D6422" s="54"/>
      <c r="E6422" s="41" t="s">
        <v>38035</v>
      </c>
      <c r="F6422" s="39"/>
      <c r="G6422" s="39"/>
      <c r="H6422" s="38">
        <v>452060502</v>
      </c>
      <c r="I6422" s="38" t="s">
        <v>23491</v>
      </c>
      <c r="J6422" s="39" t="s">
        <v>23492</v>
      </c>
      <c r="K6422" s="40" t="s">
        <v>23493</v>
      </c>
      <c r="L6422" s="41">
        <v>16</v>
      </c>
      <c r="M6422" s="39" t="s">
        <v>132</v>
      </c>
      <c r="N6422" s="41">
        <v>1651</v>
      </c>
      <c r="O6422" s="39" t="s">
        <v>1292</v>
      </c>
      <c r="P6422" s="108" t="s">
        <v>38036</v>
      </c>
    </row>
    <row r="6423" spans="1:18" ht="15" customHeight="1">
      <c r="A6423" s="41">
        <v>6422</v>
      </c>
      <c r="B6423" s="54">
        <v>44197</v>
      </c>
      <c r="C6423" s="54"/>
      <c r="D6423" s="54"/>
      <c r="E6423" s="41" t="s">
        <v>38035</v>
      </c>
      <c r="F6423" s="39"/>
      <c r="G6423" s="39"/>
      <c r="H6423" s="38">
        <v>452060601</v>
      </c>
      <c r="I6423" s="38" t="s">
        <v>23494</v>
      </c>
      <c r="J6423" s="39" t="s">
        <v>23495</v>
      </c>
      <c r="K6423" s="40" t="s">
        <v>23496</v>
      </c>
      <c r="L6423" s="41">
        <v>16</v>
      </c>
      <c r="M6423" s="39" t="s">
        <v>132</v>
      </c>
      <c r="N6423" s="41">
        <v>1651</v>
      </c>
      <c r="O6423" s="39" t="s">
        <v>1292</v>
      </c>
      <c r="P6423" s="108" t="s">
        <v>38036</v>
      </c>
    </row>
    <row r="6424" spans="1:18" ht="15" customHeight="1">
      <c r="A6424" s="41">
        <v>6423</v>
      </c>
      <c r="B6424" s="54">
        <v>44197</v>
      </c>
      <c r="C6424" s="54"/>
      <c r="D6424" s="54"/>
      <c r="E6424" s="41" t="s">
        <v>38035</v>
      </c>
      <c r="F6424" s="39"/>
      <c r="G6424" s="39"/>
      <c r="H6424" s="38">
        <v>452060602</v>
      </c>
      <c r="I6424" s="38" t="s">
        <v>23498</v>
      </c>
      <c r="J6424" s="39" t="s">
        <v>23499</v>
      </c>
      <c r="K6424" s="40" t="s">
        <v>23500</v>
      </c>
      <c r="L6424" s="41">
        <v>16</v>
      </c>
      <c r="M6424" s="39" t="s">
        <v>132</v>
      </c>
      <c r="N6424" s="41">
        <v>1651</v>
      </c>
      <c r="O6424" s="39" t="s">
        <v>1292</v>
      </c>
      <c r="P6424" s="108" t="s">
        <v>38036</v>
      </c>
    </row>
    <row r="6425" spans="1:18" ht="15" customHeight="1">
      <c r="A6425" s="41">
        <v>6424</v>
      </c>
      <c r="B6425" s="54">
        <v>44197</v>
      </c>
      <c r="C6425" s="54"/>
      <c r="D6425" s="54"/>
      <c r="E6425" s="41" t="s">
        <v>38035</v>
      </c>
      <c r="F6425" s="39"/>
      <c r="G6425" s="39"/>
      <c r="H6425" s="38">
        <v>452060701</v>
      </c>
      <c r="I6425" s="38" t="s">
        <v>23501</v>
      </c>
      <c r="J6425" s="39" t="s">
        <v>23502</v>
      </c>
      <c r="K6425" s="40" t="s">
        <v>23503</v>
      </c>
      <c r="L6425" s="41">
        <v>16</v>
      </c>
      <c r="M6425" s="39" t="s">
        <v>132</v>
      </c>
      <c r="N6425" s="41">
        <v>1651</v>
      </c>
      <c r="O6425" s="39" t="s">
        <v>1292</v>
      </c>
      <c r="P6425" s="108" t="s">
        <v>38036</v>
      </c>
    </row>
    <row r="6426" spans="1:18" ht="15" customHeight="1">
      <c r="A6426" s="41">
        <v>6425</v>
      </c>
      <c r="B6426" s="54">
        <v>44197</v>
      </c>
      <c r="C6426" s="54"/>
      <c r="D6426" s="54"/>
      <c r="E6426" s="41" t="s">
        <v>38035</v>
      </c>
      <c r="F6426" s="39"/>
      <c r="G6426" s="39"/>
      <c r="H6426" s="38">
        <v>452060702</v>
      </c>
      <c r="I6426" s="38" t="s">
        <v>23505</v>
      </c>
      <c r="J6426" s="39" t="s">
        <v>23506</v>
      </c>
      <c r="K6426" s="40" t="s">
        <v>23507</v>
      </c>
      <c r="L6426" s="41">
        <v>16</v>
      </c>
      <c r="M6426" s="39" t="s">
        <v>132</v>
      </c>
      <c r="N6426" s="41">
        <v>1651</v>
      </c>
      <c r="O6426" s="39" t="s">
        <v>1292</v>
      </c>
      <c r="P6426" s="108" t="s">
        <v>38036</v>
      </c>
    </row>
    <row r="6427" spans="1:18" ht="15" customHeight="1">
      <c r="A6427" s="41">
        <v>6426</v>
      </c>
      <c r="B6427" s="54">
        <v>44197</v>
      </c>
      <c r="C6427" s="54"/>
      <c r="D6427" s="54"/>
      <c r="E6427" s="41" t="s">
        <v>38035</v>
      </c>
      <c r="F6427" s="39"/>
      <c r="G6427" s="39"/>
      <c r="H6427" s="38">
        <v>452061001</v>
      </c>
      <c r="I6427" s="38" t="s">
        <v>23508</v>
      </c>
      <c r="J6427" s="39" t="s">
        <v>23509</v>
      </c>
      <c r="K6427" s="40" t="s">
        <v>23510</v>
      </c>
      <c r="L6427" s="41">
        <v>16</v>
      </c>
      <c r="M6427" s="39" t="s">
        <v>132</v>
      </c>
      <c r="N6427" s="41">
        <v>1651</v>
      </c>
      <c r="O6427" s="39" t="s">
        <v>1292</v>
      </c>
      <c r="P6427" s="108" t="s">
        <v>38036</v>
      </c>
    </row>
    <row r="6428" spans="1:18" ht="15" customHeight="1">
      <c r="A6428" s="41">
        <v>6427</v>
      </c>
      <c r="B6428" s="54">
        <v>44197</v>
      </c>
      <c r="C6428" s="54"/>
      <c r="D6428" s="54"/>
      <c r="E6428" s="41" t="s">
        <v>38035</v>
      </c>
      <c r="F6428" s="39"/>
      <c r="G6428" s="39"/>
      <c r="H6428" s="38">
        <v>452061002</v>
      </c>
      <c r="I6428" s="38" t="s">
        <v>23512</v>
      </c>
      <c r="J6428" s="39" t="s">
        <v>23513</v>
      </c>
      <c r="K6428" s="40" t="s">
        <v>23514</v>
      </c>
      <c r="L6428" s="41">
        <v>16</v>
      </c>
      <c r="M6428" s="39" t="s">
        <v>132</v>
      </c>
      <c r="N6428" s="41">
        <v>1651</v>
      </c>
      <c r="O6428" s="39" t="s">
        <v>1292</v>
      </c>
      <c r="P6428" s="108" t="s">
        <v>38036</v>
      </c>
    </row>
    <row r="6429" spans="1:18" ht="15" customHeight="1">
      <c r="A6429" s="41">
        <v>6428</v>
      </c>
      <c r="B6429" s="54">
        <v>44197</v>
      </c>
      <c r="C6429" s="54"/>
      <c r="D6429" s="54"/>
      <c r="E6429" s="41" t="s">
        <v>38035</v>
      </c>
      <c r="F6429" s="39"/>
      <c r="G6429" s="39"/>
      <c r="H6429" s="38">
        <v>452061101</v>
      </c>
      <c r="I6429" s="38" t="s">
        <v>23515</v>
      </c>
      <c r="J6429" s="39" t="s">
        <v>23516</v>
      </c>
      <c r="K6429" s="40" t="s">
        <v>23517</v>
      </c>
      <c r="L6429" s="41">
        <v>16</v>
      </c>
      <c r="M6429" s="39" t="s">
        <v>132</v>
      </c>
      <c r="N6429" s="41">
        <v>1651</v>
      </c>
      <c r="O6429" s="39" t="s">
        <v>1292</v>
      </c>
      <c r="P6429" s="108" t="s">
        <v>38036</v>
      </c>
    </row>
    <row r="6430" spans="1:18" ht="15" customHeight="1">
      <c r="A6430" s="41">
        <v>6429</v>
      </c>
      <c r="B6430" s="54">
        <v>44197</v>
      </c>
      <c r="C6430" s="54"/>
      <c r="D6430" s="54"/>
      <c r="E6430" s="41" t="s">
        <v>38035</v>
      </c>
      <c r="F6430" s="39"/>
      <c r="G6430" s="39"/>
      <c r="H6430" s="38">
        <v>452061102</v>
      </c>
      <c r="I6430" s="38" t="s">
        <v>23519</v>
      </c>
      <c r="J6430" s="39" t="s">
        <v>23520</v>
      </c>
      <c r="K6430" s="40" t="s">
        <v>23521</v>
      </c>
      <c r="L6430" s="41">
        <v>16</v>
      </c>
      <c r="M6430" s="39" t="s">
        <v>132</v>
      </c>
      <c r="N6430" s="41">
        <v>1651</v>
      </c>
      <c r="O6430" s="39" t="s">
        <v>1292</v>
      </c>
      <c r="P6430" s="108" t="s">
        <v>38036</v>
      </c>
    </row>
    <row r="6431" spans="1:18" ht="15" customHeight="1">
      <c r="A6431" s="41">
        <v>6430</v>
      </c>
      <c r="B6431" s="54">
        <v>44197</v>
      </c>
      <c r="C6431" s="54"/>
      <c r="D6431" s="54"/>
      <c r="E6431" s="41" t="s">
        <v>38035</v>
      </c>
      <c r="F6431" s="39"/>
      <c r="G6431" s="39"/>
      <c r="H6431" s="38">
        <v>452000000</v>
      </c>
      <c r="I6431" s="38" t="s">
        <v>23522</v>
      </c>
      <c r="J6431" s="39" t="s">
        <v>23523</v>
      </c>
      <c r="K6431" s="40" t="s">
        <v>23524</v>
      </c>
      <c r="L6431" s="41">
        <v>16</v>
      </c>
      <c r="M6431" s="39" t="s">
        <v>132</v>
      </c>
      <c r="N6431" s="41">
        <v>1651</v>
      </c>
      <c r="O6431" s="39" t="s">
        <v>1292</v>
      </c>
      <c r="P6431" s="108" t="s">
        <v>38036</v>
      </c>
    </row>
    <row r="6432" spans="1:18" ht="15" customHeight="1">
      <c r="A6432" s="41">
        <v>6431</v>
      </c>
      <c r="B6432" s="54">
        <v>44197</v>
      </c>
      <c r="C6432" s="54"/>
      <c r="D6432" s="54"/>
      <c r="E6432" s="41" t="s">
        <v>38035</v>
      </c>
      <c r="F6432" s="39"/>
      <c r="G6432" s="39"/>
      <c r="H6432" s="38">
        <v>452060100</v>
      </c>
      <c r="I6432" s="38" t="s">
        <v>23526</v>
      </c>
      <c r="J6432" s="39" t="s">
        <v>23527</v>
      </c>
      <c r="K6432" s="40" t="s">
        <v>23527</v>
      </c>
      <c r="L6432" s="41">
        <v>16</v>
      </c>
      <c r="M6432" s="39" t="s">
        <v>132</v>
      </c>
      <c r="N6432" s="41">
        <v>1651</v>
      </c>
      <c r="O6432" s="39" t="s">
        <v>1292</v>
      </c>
      <c r="P6432" s="108" t="s">
        <v>38036</v>
      </c>
      <c r="Q6432" s="108" t="s">
        <v>38037</v>
      </c>
      <c r="R6432" s="108" t="s">
        <v>38038</v>
      </c>
    </row>
    <row r="6433" spans="1:18" ht="15" customHeight="1">
      <c r="A6433" s="41">
        <v>6432</v>
      </c>
      <c r="B6433" s="54">
        <v>44197</v>
      </c>
      <c r="C6433" s="54"/>
      <c r="D6433" s="54"/>
      <c r="E6433" s="41" t="s">
        <v>38035</v>
      </c>
      <c r="F6433" s="39"/>
      <c r="G6433" s="39"/>
      <c r="H6433" s="38">
        <v>452060200</v>
      </c>
      <c r="I6433" s="38" t="s">
        <v>23528</v>
      </c>
      <c r="J6433" s="39" t="s">
        <v>23529</v>
      </c>
      <c r="K6433" s="40" t="s">
        <v>23529</v>
      </c>
      <c r="L6433" s="41">
        <v>16</v>
      </c>
      <c r="M6433" s="39" t="s">
        <v>132</v>
      </c>
      <c r="N6433" s="41">
        <v>1651</v>
      </c>
      <c r="O6433" s="39" t="s">
        <v>1292</v>
      </c>
      <c r="P6433" s="108" t="s">
        <v>38036</v>
      </c>
      <c r="Q6433" s="108" t="s">
        <v>38037</v>
      </c>
      <c r="R6433" s="108" t="s">
        <v>38038</v>
      </c>
    </row>
    <row r="6434" spans="1:18" ht="15" customHeight="1">
      <c r="A6434" s="41">
        <v>6433</v>
      </c>
      <c r="B6434" s="54">
        <v>44197</v>
      </c>
      <c r="C6434" s="54"/>
      <c r="D6434" s="54"/>
      <c r="E6434" s="41" t="s">
        <v>38035</v>
      </c>
      <c r="F6434" s="39"/>
      <c r="G6434" s="39"/>
      <c r="H6434" s="38">
        <v>452060400</v>
      </c>
      <c r="I6434" s="38" t="s">
        <v>23531</v>
      </c>
      <c r="J6434" s="39" t="s">
        <v>23532</v>
      </c>
      <c r="K6434" s="40" t="s">
        <v>23532</v>
      </c>
      <c r="L6434" s="41">
        <v>16</v>
      </c>
      <c r="M6434" s="39" t="s">
        <v>132</v>
      </c>
      <c r="N6434" s="41">
        <v>1651</v>
      </c>
      <c r="O6434" s="39" t="s">
        <v>1292</v>
      </c>
      <c r="P6434" s="108" t="s">
        <v>38036</v>
      </c>
    </row>
    <row r="6435" spans="1:18" ht="15" customHeight="1">
      <c r="A6435" s="41">
        <v>6434</v>
      </c>
      <c r="B6435" s="54">
        <v>44197</v>
      </c>
      <c r="C6435" s="54"/>
      <c r="D6435" s="54"/>
      <c r="E6435" s="41" t="s">
        <v>38035</v>
      </c>
      <c r="F6435" s="39"/>
      <c r="G6435" s="39"/>
      <c r="H6435" s="38">
        <v>452060800</v>
      </c>
      <c r="I6435" s="38" t="s">
        <v>23533</v>
      </c>
      <c r="J6435" s="39" t="s">
        <v>23534</v>
      </c>
      <c r="K6435" s="40" t="s">
        <v>23535</v>
      </c>
      <c r="L6435" s="41">
        <v>16</v>
      </c>
      <c r="M6435" s="39" t="s">
        <v>132</v>
      </c>
      <c r="N6435" s="41">
        <v>1651</v>
      </c>
      <c r="O6435" s="39" t="s">
        <v>1292</v>
      </c>
      <c r="P6435" s="108" t="s">
        <v>38036</v>
      </c>
    </row>
    <row r="6436" spans="1:18" ht="15" customHeight="1">
      <c r="A6436" s="41">
        <v>6435</v>
      </c>
      <c r="B6436" s="54">
        <v>44197</v>
      </c>
      <c r="C6436" s="54"/>
      <c r="D6436" s="54"/>
      <c r="E6436" s="41" t="s">
        <v>38035</v>
      </c>
      <c r="F6436" s="39"/>
      <c r="G6436" s="39"/>
      <c r="H6436" s="38">
        <v>452060900</v>
      </c>
      <c r="I6436" s="38" t="s">
        <v>23536</v>
      </c>
      <c r="J6436" s="39" t="s">
        <v>23537</v>
      </c>
      <c r="K6436" s="40" t="s">
        <v>23538</v>
      </c>
      <c r="L6436" s="41">
        <v>16</v>
      </c>
      <c r="M6436" s="39" t="s">
        <v>132</v>
      </c>
      <c r="N6436" s="41">
        <v>1651</v>
      </c>
      <c r="O6436" s="39" t="s">
        <v>1292</v>
      </c>
      <c r="P6436" s="108" t="s">
        <v>38036</v>
      </c>
      <c r="Q6436" s="108" t="s">
        <v>38037</v>
      </c>
      <c r="R6436" s="108" t="s">
        <v>38038</v>
      </c>
    </row>
    <row r="6437" spans="1:18" ht="15" customHeight="1">
      <c r="A6437" s="41">
        <v>6436</v>
      </c>
      <c r="B6437" s="54">
        <v>44197</v>
      </c>
      <c r="C6437" s="54"/>
      <c r="D6437" s="54"/>
      <c r="E6437" s="41" t="s">
        <v>38035</v>
      </c>
      <c r="F6437" s="39"/>
      <c r="G6437" s="39"/>
      <c r="H6437" s="38">
        <v>452210100</v>
      </c>
      <c r="I6437" s="38" t="s">
        <v>23539</v>
      </c>
      <c r="J6437" s="39" t="s">
        <v>23540</v>
      </c>
      <c r="K6437" s="40" t="s">
        <v>23541</v>
      </c>
      <c r="L6437" s="41">
        <v>16</v>
      </c>
      <c r="M6437" s="39" t="s">
        <v>132</v>
      </c>
      <c r="N6437" s="41">
        <v>1653</v>
      </c>
      <c r="O6437" s="39" t="s">
        <v>1293</v>
      </c>
      <c r="P6437" s="108" t="s">
        <v>38036</v>
      </c>
    </row>
    <row r="6438" spans="1:18" ht="15" customHeight="1">
      <c r="A6438" s="41">
        <v>6437</v>
      </c>
      <c r="B6438" s="54">
        <v>44197</v>
      </c>
      <c r="C6438" s="54"/>
      <c r="D6438" s="54"/>
      <c r="E6438" s="41" t="s">
        <v>38035</v>
      </c>
      <c r="F6438" s="39"/>
      <c r="G6438" s="39"/>
      <c r="H6438" s="38">
        <v>452240100</v>
      </c>
      <c r="I6438" s="38" t="s">
        <v>23543</v>
      </c>
      <c r="J6438" s="39" t="s">
        <v>23544</v>
      </c>
      <c r="K6438" s="40" t="s">
        <v>23545</v>
      </c>
      <c r="L6438" s="41">
        <v>16</v>
      </c>
      <c r="M6438" s="39" t="s">
        <v>132</v>
      </c>
      <c r="N6438" s="41">
        <v>1653</v>
      </c>
      <c r="O6438" s="39" t="s">
        <v>1293</v>
      </c>
      <c r="P6438" s="108" t="s">
        <v>38036</v>
      </c>
    </row>
    <row r="6439" spans="1:18" ht="15" customHeight="1">
      <c r="A6439" s="41">
        <v>6438</v>
      </c>
      <c r="B6439" s="54">
        <v>44197</v>
      </c>
      <c r="C6439" s="54"/>
      <c r="D6439" s="54"/>
      <c r="E6439" s="41" t="s">
        <v>38035</v>
      </c>
      <c r="F6439" s="39"/>
      <c r="G6439" s="39"/>
      <c r="H6439" s="38">
        <v>452300000</v>
      </c>
      <c r="I6439" s="38" t="s">
        <v>23546</v>
      </c>
      <c r="J6439" s="39" t="s">
        <v>23547</v>
      </c>
      <c r="K6439" s="40" t="s">
        <v>23547</v>
      </c>
      <c r="L6439" s="41">
        <v>16</v>
      </c>
      <c r="M6439" s="39" t="s">
        <v>132</v>
      </c>
      <c r="N6439" s="41">
        <v>1653</v>
      </c>
      <c r="O6439" s="39" t="s">
        <v>1293</v>
      </c>
      <c r="P6439" s="108" t="s">
        <v>38036</v>
      </c>
    </row>
    <row r="6440" spans="1:18" ht="15" customHeight="1">
      <c r="A6440" s="41">
        <v>6439</v>
      </c>
      <c r="B6440" s="54">
        <v>44197</v>
      </c>
      <c r="C6440" s="54"/>
      <c r="D6440" s="54"/>
      <c r="E6440" s="41" t="s">
        <v>38035</v>
      </c>
      <c r="F6440" s="39"/>
      <c r="G6440" s="39"/>
      <c r="H6440" s="38">
        <v>452270000</v>
      </c>
      <c r="I6440" s="38" t="s">
        <v>23548</v>
      </c>
      <c r="J6440" s="39" t="s">
        <v>23549</v>
      </c>
      <c r="K6440" s="40" t="s">
        <v>23550</v>
      </c>
      <c r="L6440" s="41">
        <v>16</v>
      </c>
      <c r="M6440" s="39" t="s">
        <v>132</v>
      </c>
      <c r="N6440" s="41">
        <v>1654</v>
      </c>
      <c r="O6440" s="39" t="s">
        <v>1294</v>
      </c>
      <c r="P6440" s="108" t="s">
        <v>38036</v>
      </c>
    </row>
    <row r="6441" spans="1:18" ht="15" customHeight="1">
      <c r="A6441" s="41">
        <v>6440</v>
      </c>
      <c r="B6441" s="54">
        <v>44197</v>
      </c>
      <c r="C6441" s="54"/>
      <c r="D6441" s="54"/>
      <c r="E6441" s="41" t="s">
        <v>38035</v>
      </c>
      <c r="F6441" s="39"/>
      <c r="G6441" s="39"/>
      <c r="H6441" s="38">
        <v>452300100</v>
      </c>
      <c r="I6441" s="38" t="s">
        <v>23552</v>
      </c>
      <c r="J6441" s="39" t="s">
        <v>23553</v>
      </c>
      <c r="K6441" s="40" t="s">
        <v>23553</v>
      </c>
      <c r="L6441" s="41">
        <v>16</v>
      </c>
      <c r="M6441" s="39" t="s">
        <v>132</v>
      </c>
      <c r="N6441" s="41">
        <v>1654</v>
      </c>
      <c r="O6441" s="39" t="s">
        <v>1294</v>
      </c>
      <c r="P6441" s="108" t="s">
        <v>38036</v>
      </c>
    </row>
    <row r="6442" spans="1:18" ht="15" customHeight="1">
      <c r="A6442" s="41">
        <v>6441</v>
      </c>
      <c r="B6442" s="54">
        <v>44197</v>
      </c>
      <c r="C6442" s="54"/>
      <c r="D6442" s="54"/>
      <c r="E6442" s="41" t="s">
        <v>38035</v>
      </c>
      <c r="F6442" s="39"/>
      <c r="G6442" s="39"/>
      <c r="H6442" s="38">
        <v>452330000</v>
      </c>
      <c r="I6442" s="38" t="s">
        <v>23554</v>
      </c>
      <c r="J6442" s="39" t="s">
        <v>23555</v>
      </c>
      <c r="K6442" s="40" t="s">
        <v>23556</v>
      </c>
      <c r="L6442" s="41">
        <v>16</v>
      </c>
      <c r="M6442" s="39" t="s">
        <v>132</v>
      </c>
      <c r="N6442" s="41">
        <v>1654</v>
      </c>
      <c r="O6442" s="39" t="s">
        <v>1294</v>
      </c>
      <c r="P6442" s="108" t="s">
        <v>38036</v>
      </c>
    </row>
    <row r="6443" spans="1:18" ht="15" customHeight="1">
      <c r="A6443" s="41">
        <v>6442</v>
      </c>
      <c r="B6443" s="54">
        <v>44197</v>
      </c>
      <c r="C6443" s="54"/>
      <c r="D6443" s="54"/>
      <c r="E6443" s="41" t="s">
        <v>38035</v>
      </c>
      <c r="F6443" s="39"/>
      <c r="G6443" s="39"/>
      <c r="H6443" s="38">
        <v>452330100</v>
      </c>
      <c r="I6443" s="38" t="s">
        <v>23557</v>
      </c>
      <c r="J6443" s="39" t="s">
        <v>23558</v>
      </c>
      <c r="K6443" s="40" t="s">
        <v>23559</v>
      </c>
      <c r="L6443" s="41">
        <v>16</v>
      </c>
      <c r="M6443" s="39" t="s">
        <v>132</v>
      </c>
      <c r="N6443" s="41">
        <v>1654</v>
      </c>
      <c r="O6443" s="39" t="s">
        <v>1294</v>
      </c>
      <c r="P6443" s="108" t="s">
        <v>38036</v>
      </c>
    </row>
    <row r="6444" spans="1:18" ht="15" customHeight="1">
      <c r="A6444" s="41">
        <v>6443</v>
      </c>
      <c r="B6444" s="54">
        <v>44197</v>
      </c>
      <c r="C6444" s="54"/>
      <c r="D6444" s="54"/>
      <c r="E6444" s="41" t="s">
        <v>38035</v>
      </c>
      <c r="F6444" s="39"/>
      <c r="G6444" s="39"/>
      <c r="H6444" s="38">
        <v>452360000</v>
      </c>
      <c r="I6444" s="38" t="s">
        <v>23560</v>
      </c>
      <c r="J6444" s="39" t="s">
        <v>23561</v>
      </c>
      <c r="K6444" s="40" t="s">
        <v>23562</v>
      </c>
      <c r="L6444" s="41">
        <v>16</v>
      </c>
      <c r="M6444" s="39" t="s">
        <v>132</v>
      </c>
      <c r="N6444" s="41">
        <v>1654</v>
      </c>
      <c r="O6444" s="39" t="s">
        <v>1294</v>
      </c>
      <c r="P6444" s="108" t="s">
        <v>38036</v>
      </c>
    </row>
    <row r="6445" spans="1:18" ht="15" customHeight="1">
      <c r="A6445" s="41">
        <v>6444</v>
      </c>
      <c r="B6445" s="54">
        <v>44197</v>
      </c>
      <c r="C6445" s="54"/>
      <c r="D6445" s="54"/>
      <c r="E6445" s="41" t="s">
        <v>38035</v>
      </c>
      <c r="F6445" s="39"/>
      <c r="G6445" s="39"/>
      <c r="H6445" s="38">
        <v>455600000</v>
      </c>
      <c r="I6445" s="38" t="s">
        <v>23563</v>
      </c>
      <c r="J6445" s="39" t="s">
        <v>23564</v>
      </c>
      <c r="K6445" s="40" t="s">
        <v>23564</v>
      </c>
      <c r="L6445" s="41">
        <v>16</v>
      </c>
      <c r="M6445" s="39" t="s">
        <v>132</v>
      </c>
      <c r="N6445" s="41">
        <v>1655</v>
      </c>
      <c r="O6445" s="39" t="s">
        <v>1295</v>
      </c>
      <c r="P6445" s="108" t="s">
        <v>38036</v>
      </c>
    </row>
    <row r="6446" spans="1:18" ht="15" customHeight="1">
      <c r="A6446" s="41">
        <v>6445</v>
      </c>
      <c r="B6446" s="54">
        <v>44197</v>
      </c>
      <c r="C6446" s="54"/>
      <c r="D6446" s="54"/>
      <c r="E6446" s="41" t="s">
        <v>38035</v>
      </c>
      <c r="F6446" s="39"/>
      <c r="G6446" s="39"/>
      <c r="H6446" s="38">
        <v>906730000</v>
      </c>
      <c r="I6446" s="38" t="s">
        <v>23565</v>
      </c>
      <c r="J6446" s="39" t="s">
        <v>23566</v>
      </c>
      <c r="K6446" s="40" t="s">
        <v>23566</v>
      </c>
      <c r="L6446" s="41">
        <v>16</v>
      </c>
      <c r="M6446" s="39" t="s">
        <v>132</v>
      </c>
      <c r="N6446" s="41">
        <v>1655</v>
      </c>
      <c r="O6446" s="39" t="s">
        <v>1295</v>
      </c>
      <c r="P6446" s="108" t="s">
        <v>38036</v>
      </c>
    </row>
    <row r="6447" spans="1:18" ht="15" customHeight="1">
      <c r="A6447" s="41">
        <v>6446</v>
      </c>
      <c r="B6447" s="54">
        <v>44197</v>
      </c>
      <c r="C6447" s="54"/>
      <c r="D6447" s="54"/>
      <c r="E6447" s="41" t="s">
        <v>38035</v>
      </c>
      <c r="F6447" s="39"/>
      <c r="G6447" s="39"/>
      <c r="H6447" s="38">
        <v>906740000</v>
      </c>
      <c r="I6447" s="38" t="s">
        <v>23567</v>
      </c>
      <c r="J6447" s="39" t="s">
        <v>23568</v>
      </c>
      <c r="K6447" s="40" t="s">
        <v>23568</v>
      </c>
      <c r="L6447" s="41">
        <v>16</v>
      </c>
      <c r="M6447" s="39" t="s">
        <v>132</v>
      </c>
      <c r="N6447" s="41">
        <v>1655</v>
      </c>
      <c r="O6447" s="39" t="s">
        <v>1295</v>
      </c>
      <c r="P6447" s="108" t="s">
        <v>38036</v>
      </c>
    </row>
    <row r="6448" spans="1:18" ht="15" customHeight="1">
      <c r="A6448" s="41">
        <v>6447</v>
      </c>
      <c r="B6448" s="54">
        <v>44197</v>
      </c>
      <c r="C6448" s="54"/>
      <c r="D6448" s="54"/>
      <c r="E6448" s="41" t="s">
        <v>38035</v>
      </c>
      <c r="F6448" s="39"/>
      <c r="G6448" s="39"/>
      <c r="H6448" s="38">
        <v>906750000</v>
      </c>
      <c r="I6448" s="38" t="s">
        <v>23569</v>
      </c>
      <c r="J6448" s="39" t="s">
        <v>23570</v>
      </c>
      <c r="K6448" s="40" t="s">
        <v>23571</v>
      </c>
      <c r="L6448" s="41">
        <v>16</v>
      </c>
      <c r="M6448" s="39" t="s">
        <v>132</v>
      </c>
      <c r="N6448" s="41">
        <v>1655</v>
      </c>
      <c r="O6448" s="39" t="s">
        <v>1295</v>
      </c>
      <c r="P6448" s="108" t="s">
        <v>38036</v>
      </c>
    </row>
    <row r="6449" spans="1:18" ht="15" customHeight="1">
      <c r="A6449" s="41">
        <v>6448</v>
      </c>
      <c r="B6449" s="54">
        <v>44197</v>
      </c>
      <c r="C6449" s="54"/>
      <c r="D6449" s="54"/>
      <c r="E6449" s="41" t="s">
        <v>38035</v>
      </c>
      <c r="F6449" s="39"/>
      <c r="G6449" s="39"/>
      <c r="H6449" s="38">
        <v>455190000</v>
      </c>
      <c r="I6449" s="38" t="s">
        <v>23572</v>
      </c>
      <c r="J6449" s="39" t="s">
        <v>23573</v>
      </c>
      <c r="K6449" s="40" t="s">
        <v>23574</v>
      </c>
      <c r="L6449" s="41">
        <v>16</v>
      </c>
      <c r="M6449" s="39" t="s">
        <v>132</v>
      </c>
      <c r="N6449" s="41">
        <v>1656</v>
      </c>
      <c r="O6449" s="39" t="s">
        <v>1296</v>
      </c>
      <c r="P6449" s="108" t="s">
        <v>38036</v>
      </c>
    </row>
    <row r="6450" spans="1:18" ht="15" customHeight="1">
      <c r="A6450" s="41">
        <v>6449</v>
      </c>
      <c r="B6450" s="54">
        <v>44197</v>
      </c>
      <c r="C6450" s="54"/>
      <c r="D6450" s="54"/>
      <c r="E6450" s="41" t="s">
        <v>38035</v>
      </c>
      <c r="F6450" s="39"/>
      <c r="G6450" s="39"/>
      <c r="H6450" s="38">
        <v>455060000</v>
      </c>
      <c r="I6450" s="38" t="s">
        <v>23576</v>
      </c>
      <c r="J6450" s="39" t="s">
        <v>23577</v>
      </c>
      <c r="K6450" s="40" t="s">
        <v>23578</v>
      </c>
      <c r="L6450" s="41">
        <v>16</v>
      </c>
      <c r="M6450" s="39" t="s">
        <v>132</v>
      </c>
      <c r="N6450" s="41">
        <v>1657</v>
      </c>
      <c r="O6450" s="39" t="s">
        <v>1297</v>
      </c>
      <c r="P6450" s="108" t="s">
        <v>38036</v>
      </c>
    </row>
    <row r="6451" spans="1:18" ht="15" customHeight="1">
      <c r="A6451" s="41">
        <v>6450</v>
      </c>
      <c r="B6451" s="54">
        <v>44197</v>
      </c>
      <c r="C6451" s="54"/>
      <c r="D6451" s="54"/>
      <c r="E6451" s="41" t="s">
        <v>38035</v>
      </c>
      <c r="F6451" s="39"/>
      <c r="G6451" s="39"/>
      <c r="H6451" s="38">
        <v>455060100</v>
      </c>
      <c r="I6451" s="38" t="s">
        <v>23581</v>
      </c>
      <c r="J6451" s="39" t="s">
        <v>23582</v>
      </c>
      <c r="K6451" s="40" t="s">
        <v>23583</v>
      </c>
      <c r="L6451" s="41">
        <v>16</v>
      </c>
      <c r="M6451" s="39" t="s">
        <v>132</v>
      </c>
      <c r="N6451" s="41">
        <v>1657</v>
      </c>
      <c r="O6451" s="39" t="s">
        <v>1297</v>
      </c>
      <c r="P6451" s="108" t="s">
        <v>38036</v>
      </c>
    </row>
    <row r="6452" spans="1:18" ht="15" customHeight="1">
      <c r="A6452" s="41">
        <v>6451</v>
      </c>
      <c r="B6452" s="54">
        <v>44197</v>
      </c>
      <c r="C6452" s="54"/>
      <c r="D6452" s="54"/>
      <c r="E6452" s="41" t="s">
        <v>38035</v>
      </c>
      <c r="F6452" s="39"/>
      <c r="G6452" s="39"/>
      <c r="H6452" s="38">
        <v>455120000</v>
      </c>
      <c r="I6452" s="38" t="s">
        <v>23584</v>
      </c>
      <c r="J6452" s="39" t="s">
        <v>23585</v>
      </c>
      <c r="K6452" s="40" t="s">
        <v>23586</v>
      </c>
      <c r="L6452" s="41">
        <v>16</v>
      </c>
      <c r="M6452" s="39" t="s">
        <v>132</v>
      </c>
      <c r="N6452" s="41">
        <v>1657</v>
      </c>
      <c r="O6452" s="39" t="s">
        <v>1297</v>
      </c>
      <c r="P6452" s="108" t="s">
        <v>38036</v>
      </c>
    </row>
    <row r="6453" spans="1:18" ht="15" customHeight="1">
      <c r="A6453" s="41">
        <v>6452</v>
      </c>
      <c r="B6453" s="54">
        <v>44197</v>
      </c>
      <c r="C6453" s="54"/>
      <c r="D6453" s="54"/>
      <c r="E6453" s="41" t="s">
        <v>38035</v>
      </c>
      <c r="F6453" s="39"/>
      <c r="G6453" s="39"/>
      <c r="H6453" s="38">
        <v>455120100</v>
      </c>
      <c r="I6453" s="38" t="s">
        <v>23587</v>
      </c>
      <c r="J6453" s="39" t="s">
        <v>23588</v>
      </c>
      <c r="K6453" s="40" t="s">
        <v>23589</v>
      </c>
      <c r="L6453" s="41">
        <v>16</v>
      </c>
      <c r="M6453" s="39" t="s">
        <v>132</v>
      </c>
      <c r="N6453" s="41">
        <v>1657</v>
      </c>
      <c r="O6453" s="39" t="s">
        <v>1297</v>
      </c>
      <c r="P6453" s="108" t="s">
        <v>38036</v>
      </c>
    </row>
    <row r="6454" spans="1:18" ht="15" customHeight="1">
      <c r="A6454" s="41">
        <v>6453</v>
      </c>
      <c r="B6454" s="54">
        <v>44197</v>
      </c>
      <c r="C6454" s="54"/>
      <c r="D6454" s="54"/>
      <c r="E6454" s="41" t="s">
        <v>38035</v>
      </c>
      <c r="F6454" s="39"/>
      <c r="G6454" s="39"/>
      <c r="H6454" s="38">
        <v>455150000</v>
      </c>
      <c r="I6454" s="38" t="s">
        <v>23590</v>
      </c>
      <c r="J6454" s="39" t="s">
        <v>23591</v>
      </c>
      <c r="K6454" s="40" t="s">
        <v>23592</v>
      </c>
      <c r="L6454" s="41">
        <v>16</v>
      </c>
      <c r="M6454" s="39" t="s">
        <v>132</v>
      </c>
      <c r="N6454" s="41">
        <v>1657</v>
      </c>
      <c r="O6454" s="39" t="s">
        <v>1297</v>
      </c>
      <c r="P6454" s="108" t="s">
        <v>38036</v>
      </c>
    </row>
    <row r="6455" spans="1:18" ht="15" customHeight="1">
      <c r="A6455" s="41">
        <v>6454</v>
      </c>
      <c r="B6455" s="54">
        <v>44197</v>
      </c>
      <c r="C6455" s="54"/>
      <c r="D6455" s="54"/>
      <c r="E6455" s="41" t="s">
        <v>38035</v>
      </c>
      <c r="F6455" s="39"/>
      <c r="G6455" s="39"/>
      <c r="H6455" s="38">
        <v>455180000</v>
      </c>
      <c r="I6455" s="38" t="s">
        <v>23593</v>
      </c>
      <c r="J6455" s="39" t="s">
        <v>23594</v>
      </c>
      <c r="K6455" s="40" t="s">
        <v>23595</v>
      </c>
      <c r="L6455" s="41">
        <v>16</v>
      </c>
      <c r="M6455" s="39" t="s">
        <v>132</v>
      </c>
      <c r="N6455" s="41">
        <v>1657</v>
      </c>
      <c r="O6455" s="39" t="s">
        <v>1297</v>
      </c>
      <c r="P6455" s="108" t="s">
        <v>38036</v>
      </c>
    </row>
    <row r="6456" spans="1:18" ht="15" customHeight="1">
      <c r="A6456" s="41">
        <v>6455</v>
      </c>
      <c r="B6456" s="54">
        <v>44197</v>
      </c>
      <c r="C6456" s="54"/>
      <c r="D6456" s="54"/>
      <c r="E6456" s="41" t="s">
        <v>38035</v>
      </c>
      <c r="F6456" s="39"/>
      <c r="G6456" s="39"/>
      <c r="H6456" s="38">
        <v>452390000</v>
      </c>
      <c r="I6456" s="38" t="s">
        <v>23596</v>
      </c>
      <c r="J6456" s="39" t="s">
        <v>23597</v>
      </c>
      <c r="K6456" s="40" t="s">
        <v>23598</v>
      </c>
      <c r="L6456" s="41">
        <v>16</v>
      </c>
      <c r="M6456" s="39" t="s">
        <v>132</v>
      </c>
      <c r="N6456" s="41">
        <v>1658</v>
      </c>
      <c r="O6456" s="39" t="s">
        <v>1298</v>
      </c>
      <c r="P6456" s="108" t="s">
        <v>38036</v>
      </c>
    </row>
    <row r="6457" spans="1:18" ht="15" customHeight="1">
      <c r="A6457" s="41">
        <v>6456</v>
      </c>
      <c r="B6457" s="54">
        <v>44197</v>
      </c>
      <c r="C6457" s="54"/>
      <c r="D6457" s="54"/>
      <c r="E6457" s="41" t="s">
        <v>38035</v>
      </c>
      <c r="F6457" s="39"/>
      <c r="G6457" s="39"/>
      <c r="H6457" s="38">
        <v>452390100</v>
      </c>
      <c r="I6457" s="38" t="s">
        <v>23601</v>
      </c>
      <c r="J6457" s="39" t="s">
        <v>23602</v>
      </c>
      <c r="K6457" s="40" t="s">
        <v>23603</v>
      </c>
      <c r="L6457" s="41">
        <v>16</v>
      </c>
      <c r="M6457" s="39" t="s">
        <v>132</v>
      </c>
      <c r="N6457" s="41">
        <v>1658</v>
      </c>
      <c r="O6457" s="39" t="s">
        <v>1298</v>
      </c>
      <c r="P6457" s="108" t="s">
        <v>38036</v>
      </c>
    </row>
    <row r="6458" spans="1:18" ht="15" customHeight="1">
      <c r="A6458" s="41">
        <v>6457</v>
      </c>
      <c r="B6458" s="54">
        <v>44197</v>
      </c>
      <c r="C6458" s="54"/>
      <c r="D6458" s="54"/>
      <c r="E6458" s="41" t="s">
        <v>38035</v>
      </c>
      <c r="F6458" s="39"/>
      <c r="G6458" s="39"/>
      <c r="H6458" s="38">
        <v>452390200</v>
      </c>
      <c r="I6458" s="38" t="s">
        <v>23604</v>
      </c>
      <c r="J6458" s="39" t="s">
        <v>23605</v>
      </c>
      <c r="K6458" s="40" t="s">
        <v>23606</v>
      </c>
      <c r="L6458" s="41">
        <v>16</v>
      </c>
      <c r="M6458" s="39" t="s">
        <v>132</v>
      </c>
      <c r="N6458" s="41">
        <v>1658</v>
      </c>
      <c r="O6458" s="39" t="s">
        <v>1298</v>
      </c>
      <c r="P6458" s="108" t="s">
        <v>38036</v>
      </c>
    </row>
    <row r="6459" spans="1:18" ht="15" customHeight="1">
      <c r="A6459" s="41">
        <v>6458</v>
      </c>
      <c r="B6459" s="54">
        <v>44197</v>
      </c>
      <c r="C6459" s="54"/>
      <c r="D6459" s="54"/>
      <c r="E6459" s="41" t="s">
        <v>38035</v>
      </c>
      <c r="F6459" s="39"/>
      <c r="G6459" s="39"/>
      <c r="H6459" s="38">
        <v>306760000</v>
      </c>
      <c r="I6459" s="38" t="s">
        <v>23607</v>
      </c>
      <c r="J6459" s="39" t="s">
        <v>23608</v>
      </c>
      <c r="K6459" s="40" t="s">
        <v>23609</v>
      </c>
      <c r="L6459" s="41">
        <v>16</v>
      </c>
      <c r="M6459" s="39" t="s">
        <v>132</v>
      </c>
      <c r="N6459" s="41">
        <v>1659</v>
      </c>
      <c r="O6459" s="39" t="s">
        <v>1299</v>
      </c>
      <c r="P6459" s="108" t="s">
        <v>38036</v>
      </c>
    </row>
    <row r="6460" spans="1:18" ht="15" customHeight="1">
      <c r="A6460" s="41">
        <v>6459</v>
      </c>
      <c r="B6460" s="54">
        <v>44197</v>
      </c>
      <c r="C6460" s="54"/>
      <c r="D6460" s="54"/>
      <c r="E6460" s="41" t="s">
        <v>38035</v>
      </c>
      <c r="F6460" s="39"/>
      <c r="G6460" s="39"/>
      <c r="H6460" s="38">
        <v>306760100</v>
      </c>
      <c r="I6460" s="38" t="s">
        <v>23611</v>
      </c>
      <c r="J6460" s="39" t="s">
        <v>23612</v>
      </c>
      <c r="K6460" s="40" t="s">
        <v>23613</v>
      </c>
      <c r="L6460" s="41">
        <v>16</v>
      </c>
      <c r="M6460" s="39" t="s">
        <v>132</v>
      </c>
      <c r="N6460" s="41">
        <v>1659</v>
      </c>
      <c r="O6460" s="39" t="s">
        <v>1299</v>
      </c>
      <c r="P6460" s="108" t="s">
        <v>38036</v>
      </c>
    </row>
    <row r="6461" spans="1:18" ht="15" customHeight="1">
      <c r="A6461" s="41">
        <v>6460</v>
      </c>
      <c r="B6461" s="54">
        <v>44197</v>
      </c>
      <c r="C6461" s="54"/>
      <c r="D6461" s="54"/>
      <c r="E6461" s="41" t="s">
        <v>38035</v>
      </c>
      <c r="F6461" s="39"/>
      <c r="G6461" s="39"/>
      <c r="H6461" s="38">
        <v>306760200</v>
      </c>
      <c r="I6461" s="38" t="s">
        <v>23614</v>
      </c>
      <c r="J6461" s="39" t="s">
        <v>23615</v>
      </c>
      <c r="K6461" s="40" t="s">
        <v>23616</v>
      </c>
      <c r="L6461" s="41">
        <v>16</v>
      </c>
      <c r="M6461" s="39" t="s">
        <v>132</v>
      </c>
      <c r="N6461" s="41">
        <v>1659</v>
      </c>
      <c r="O6461" s="39" t="s">
        <v>1299</v>
      </c>
      <c r="P6461" s="108" t="s">
        <v>38036</v>
      </c>
    </row>
    <row r="6462" spans="1:18" ht="15" customHeight="1">
      <c r="A6462" s="41">
        <v>6461</v>
      </c>
      <c r="B6462" s="54">
        <v>44197</v>
      </c>
      <c r="C6462" s="54"/>
      <c r="D6462" s="54">
        <v>45316</v>
      </c>
      <c r="E6462" s="41" t="s">
        <v>38040</v>
      </c>
      <c r="F6462" s="39" t="s">
        <v>38042</v>
      </c>
      <c r="G6462" s="39"/>
      <c r="H6462" s="38">
        <v>306790000</v>
      </c>
      <c r="I6462" s="38" t="s">
        <v>23617</v>
      </c>
      <c r="J6462" s="39" t="s">
        <v>23618</v>
      </c>
      <c r="K6462" s="40" t="s">
        <v>23619</v>
      </c>
      <c r="L6462" s="41">
        <v>16</v>
      </c>
      <c r="M6462" s="39" t="s">
        <v>132</v>
      </c>
      <c r="N6462" s="41">
        <v>1659</v>
      </c>
      <c r="O6462" s="39" t="s">
        <v>1299</v>
      </c>
      <c r="P6462" s="108" t="s">
        <v>38036</v>
      </c>
    </row>
    <row r="6463" spans="1:18" ht="15" customHeight="1">
      <c r="A6463" s="41">
        <v>6462</v>
      </c>
      <c r="B6463" s="54">
        <v>44197</v>
      </c>
      <c r="C6463" s="54"/>
      <c r="D6463" s="54"/>
      <c r="E6463" s="41" t="s">
        <v>38035</v>
      </c>
      <c r="F6463" s="39"/>
      <c r="G6463" s="39"/>
      <c r="H6463" s="38">
        <v>962300000</v>
      </c>
      <c r="I6463" s="38" t="s">
        <v>23620</v>
      </c>
      <c r="J6463" s="39" t="s">
        <v>23621</v>
      </c>
      <c r="K6463" s="40" t="s">
        <v>23622</v>
      </c>
      <c r="L6463" s="41">
        <v>16</v>
      </c>
      <c r="M6463" s="39" t="s">
        <v>132</v>
      </c>
      <c r="N6463" s="41">
        <v>1659</v>
      </c>
      <c r="O6463" s="39" t="s">
        <v>1299</v>
      </c>
      <c r="P6463" s="108" t="s">
        <v>38036</v>
      </c>
    </row>
    <row r="6464" spans="1:18" ht="15" customHeight="1">
      <c r="A6464" s="41">
        <v>6463</v>
      </c>
      <c r="B6464" s="54">
        <v>45316</v>
      </c>
      <c r="C6464" s="54"/>
      <c r="D6464" s="54"/>
      <c r="E6464" s="41" t="s">
        <v>38039</v>
      </c>
      <c r="F6464" s="39"/>
      <c r="G6464" s="39"/>
      <c r="H6464" s="38">
        <v>906690030</v>
      </c>
      <c r="I6464" s="38" t="s">
        <v>23623</v>
      </c>
      <c r="J6464" s="39" t="s">
        <v>23624</v>
      </c>
      <c r="K6464" s="40" t="s">
        <v>23625</v>
      </c>
      <c r="L6464" s="41">
        <v>16</v>
      </c>
      <c r="M6464" s="39" t="s">
        <v>132</v>
      </c>
      <c r="N6464" s="41">
        <v>1660</v>
      </c>
      <c r="O6464" s="39" t="s">
        <v>1300</v>
      </c>
      <c r="P6464" s="108" t="s">
        <v>38036</v>
      </c>
      <c r="Q6464" s="108" t="s">
        <v>38037</v>
      </c>
      <c r="R6464" s="108" t="s">
        <v>38038</v>
      </c>
    </row>
    <row r="6465" spans="1:18" ht="15" customHeight="1">
      <c r="A6465" s="41">
        <v>6464</v>
      </c>
      <c r="B6465" s="54">
        <v>44197</v>
      </c>
      <c r="C6465" s="54"/>
      <c r="D6465" s="54"/>
      <c r="E6465" s="41" t="s">
        <v>38035</v>
      </c>
      <c r="F6465" s="39"/>
      <c r="G6465" s="39"/>
      <c r="H6465" s="38">
        <v>906760000</v>
      </c>
      <c r="I6465" s="38" t="s">
        <v>23627</v>
      </c>
      <c r="J6465" s="39" t="s">
        <v>23628</v>
      </c>
      <c r="K6465" s="40" t="s">
        <v>1300</v>
      </c>
      <c r="L6465" s="41">
        <v>16</v>
      </c>
      <c r="M6465" s="39" t="s">
        <v>132</v>
      </c>
      <c r="N6465" s="41">
        <v>1660</v>
      </c>
      <c r="O6465" s="39" t="s">
        <v>1300</v>
      </c>
      <c r="P6465" s="108" t="s">
        <v>38036</v>
      </c>
    </row>
    <row r="6466" spans="1:18" ht="15" customHeight="1">
      <c r="A6466" s="41">
        <v>6465</v>
      </c>
      <c r="B6466" s="54">
        <v>44197</v>
      </c>
      <c r="C6466" s="54"/>
      <c r="D6466" s="54"/>
      <c r="E6466" s="41" t="s">
        <v>38035</v>
      </c>
      <c r="F6466" s="39"/>
      <c r="G6466" s="39"/>
      <c r="H6466" s="38">
        <v>455660000</v>
      </c>
      <c r="I6466" s="38" t="s">
        <v>23629</v>
      </c>
      <c r="J6466" s="39" t="s">
        <v>23630</v>
      </c>
      <c r="K6466" s="40" t="s">
        <v>23631</v>
      </c>
      <c r="L6466" s="41">
        <v>16</v>
      </c>
      <c r="M6466" s="39" t="s">
        <v>132</v>
      </c>
      <c r="N6466" s="41">
        <v>1661</v>
      </c>
      <c r="O6466" s="39" t="s">
        <v>1301</v>
      </c>
      <c r="P6466" s="108" t="s">
        <v>38036</v>
      </c>
    </row>
    <row r="6467" spans="1:18" ht="15" customHeight="1">
      <c r="A6467" s="41">
        <v>6466</v>
      </c>
      <c r="B6467" s="54">
        <v>44197</v>
      </c>
      <c r="C6467" s="54"/>
      <c r="D6467" s="54"/>
      <c r="E6467" s="41" t="s">
        <v>38035</v>
      </c>
      <c r="F6467" s="39"/>
      <c r="G6467" s="39"/>
      <c r="H6467" s="38">
        <v>455660100</v>
      </c>
      <c r="I6467" s="38" t="s">
        <v>23633</v>
      </c>
      <c r="J6467" s="39" t="s">
        <v>23634</v>
      </c>
      <c r="K6467" s="40" t="s">
        <v>23634</v>
      </c>
      <c r="L6467" s="41">
        <v>16</v>
      </c>
      <c r="M6467" s="39" t="s">
        <v>132</v>
      </c>
      <c r="N6467" s="41">
        <v>1661</v>
      </c>
      <c r="O6467" s="39" t="s">
        <v>1301</v>
      </c>
      <c r="P6467" s="108" t="s">
        <v>38036</v>
      </c>
    </row>
    <row r="6468" spans="1:18" ht="15" customHeight="1">
      <c r="A6468" s="41">
        <v>6467</v>
      </c>
      <c r="B6468" s="54">
        <v>44197</v>
      </c>
      <c r="C6468" s="54"/>
      <c r="D6468" s="54"/>
      <c r="E6468" s="41" t="s">
        <v>38035</v>
      </c>
      <c r="F6468" s="39"/>
      <c r="G6468" s="39"/>
      <c r="H6468" s="38">
        <v>455660300</v>
      </c>
      <c r="I6468" s="38" t="s">
        <v>23635</v>
      </c>
      <c r="J6468" s="39" t="s">
        <v>23636</v>
      </c>
      <c r="K6468" s="40" t="s">
        <v>23636</v>
      </c>
      <c r="L6468" s="41">
        <v>16</v>
      </c>
      <c r="M6468" s="39" t="s">
        <v>132</v>
      </c>
      <c r="N6468" s="41">
        <v>1661</v>
      </c>
      <c r="O6468" s="39" t="s">
        <v>1301</v>
      </c>
      <c r="P6468" s="108" t="s">
        <v>38036</v>
      </c>
    </row>
    <row r="6469" spans="1:18" ht="15" customHeight="1">
      <c r="A6469" s="41">
        <v>6468</v>
      </c>
      <c r="B6469" s="54">
        <v>44197</v>
      </c>
      <c r="C6469" s="54"/>
      <c r="D6469" s="54"/>
      <c r="E6469" s="41" t="s">
        <v>38035</v>
      </c>
      <c r="F6469" s="39"/>
      <c r="G6469" s="39"/>
      <c r="H6469" s="38">
        <v>455680000</v>
      </c>
      <c r="I6469" s="38" t="s">
        <v>23638</v>
      </c>
      <c r="J6469" s="39" t="s">
        <v>23639</v>
      </c>
      <c r="K6469" s="40" t="s">
        <v>23640</v>
      </c>
      <c r="L6469" s="41">
        <v>16</v>
      </c>
      <c r="M6469" s="39" t="s">
        <v>132</v>
      </c>
      <c r="N6469" s="41">
        <v>1661</v>
      </c>
      <c r="O6469" s="39" t="s">
        <v>1301</v>
      </c>
      <c r="P6469" s="108" t="s">
        <v>38036</v>
      </c>
    </row>
    <row r="6470" spans="1:18" ht="15" customHeight="1">
      <c r="A6470" s="41">
        <v>6469</v>
      </c>
      <c r="B6470" s="54">
        <v>44197</v>
      </c>
      <c r="C6470" s="54"/>
      <c r="D6470" s="54"/>
      <c r="E6470" s="41" t="s">
        <v>38035</v>
      </c>
      <c r="F6470" s="39"/>
      <c r="G6470" s="39"/>
      <c r="H6470" s="38">
        <v>455720000</v>
      </c>
      <c r="I6470" s="38" t="s">
        <v>23642</v>
      </c>
      <c r="J6470" s="39" t="s">
        <v>23643</v>
      </c>
      <c r="K6470" s="40" t="s">
        <v>23644</v>
      </c>
      <c r="L6470" s="41">
        <v>16</v>
      </c>
      <c r="M6470" s="39" t="s">
        <v>132</v>
      </c>
      <c r="N6470" s="41">
        <v>1661</v>
      </c>
      <c r="O6470" s="39" t="s">
        <v>1301</v>
      </c>
      <c r="P6470" s="108" t="s">
        <v>38036</v>
      </c>
      <c r="Q6470" s="108" t="s">
        <v>38037</v>
      </c>
      <c r="R6470" s="108" t="s">
        <v>38038</v>
      </c>
    </row>
    <row r="6471" spans="1:18" ht="15" customHeight="1">
      <c r="A6471" s="41">
        <v>6470</v>
      </c>
      <c r="B6471" s="54">
        <v>44197</v>
      </c>
      <c r="C6471" s="54"/>
      <c r="D6471" s="54"/>
      <c r="E6471" s="41" t="s">
        <v>38035</v>
      </c>
      <c r="F6471" s="39"/>
      <c r="G6471" s="39"/>
      <c r="H6471" s="38">
        <v>906060000</v>
      </c>
      <c r="I6471" s="38" t="s">
        <v>23645</v>
      </c>
      <c r="J6471" s="39" t="s">
        <v>23646</v>
      </c>
      <c r="K6471" s="40" t="s">
        <v>23647</v>
      </c>
      <c r="L6471" s="41">
        <v>16</v>
      </c>
      <c r="M6471" s="39" t="s">
        <v>132</v>
      </c>
      <c r="N6471" s="41">
        <v>1661</v>
      </c>
      <c r="O6471" s="39" t="s">
        <v>1301</v>
      </c>
      <c r="P6471" s="108" t="s">
        <v>38036</v>
      </c>
    </row>
    <row r="6472" spans="1:18" ht="15" customHeight="1">
      <c r="A6472" s="41">
        <v>6471</v>
      </c>
      <c r="B6472" s="54">
        <v>44197</v>
      </c>
      <c r="C6472" s="54"/>
      <c r="D6472" s="54"/>
      <c r="E6472" s="41" t="s">
        <v>38035</v>
      </c>
      <c r="F6472" s="39"/>
      <c r="G6472" s="39"/>
      <c r="H6472" s="38">
        <v>906060100</v>
      </c>
      <c r="I6472" s="38" t="s">
        <v>23649</v>
      </c>
      <c r="J6472" s="39" t="s">
        <v>23650</v>
      </c>
      <c r="K6472" s="40" t="s">
        <v>23651</v>
      </c>
      <c r="L6472" s="41">
        <v>16</v>
      </c>
      <c r="M6472" s="39" t="s">
        <v>132</v>
      </c>
      <c r="N6472" s="41">
        <v>1661</v>
      </c>
      <c r="O6472" s="39" t="s">
        <v>1301</v>
      </c>
      <c r="P6472" s="108" t="s">
        <v>38036</v>
      </c>
    </row>
    <row r="6473" spans="1:18" ht="15" customHeight="1">
      <c r="A6473" s="41">
        <v>6472</v>
      </c>
      <c r="B6473" s="54">
        <v>44197</v>
      </c>
      <c r="C6473" s="54"/>
      <c r="D6473" s="54"/>
      <c r="E6473" s="41" t="s">
        <v>38035</v>
      </c>
      <c r="F6473" s="39"/>
      <c r="G6473" s="39"/>
      <c r="H6473" s="38">
        <v>456170001</v>
      </c>
      <c r="I6473" s="38" t="s">
        <v>23652</v>
      </c>
      <c r="J6473" s="39" t="s">
        <v>23653</v>
      </c>
      <c r="K6473" s="40" t="s">
        <v>23654</v>
      </c>
      <c r="L6473" s="41">
        <v>16</v>
      </c>
      <c r="M6473" s="39" t="s">
        <v>132</v>
      </c>
      <c r="N6473" s="41">
        <v>1662</v>
      </c>
      <c r="O6473" s="39" t="s">
        <v>1302</v>
      </c>
      <c r="P6473" s="108" t="s">
        <v>38036</v>
      </c>
    </row>
    <row r="6474" spans="1:18" ht="15" customHeight="1">
      <c r="A6474" s="41">
        <v>6473</v>
      </c>
      <c r="B6474" s="54">
        <v>44197</v>
      </c>
      <c r="C6474" s="54"/>
      <c r="D6474" s="54"/>
      <c r="E6474" s="41" t="s">
        <v>38035</v>
      </c>
      <c r="F6474" s="39"/>
      <c r="G6474" s="39"/>
      <c r="H6474" s="38">
        <v>456170002</v>
      </c>
      <c r="I6474" s="38" t="s">
        <v>23655</v>
      </c>
      <c r="J6474" s="39" t="s">
        <v>23656</v>
      </c>
      <c r="K6474" s="40" t="s">
        <v>23657</v>
      </c>
      <c r="L6474" s="41">
        <v>16</v>
      </c>
      <c r="M6474" s="39" t="s">
        <v>132</v>
      </c>
      <c r="N6474" s="41">
        <v>1662</v>
      </c>
      <c r="O6474" s="39" t="s">
        <v>1302</v>
      </c>
      <c r="P6474" s="108" t="s">
        <v>38036</v>
      </c>
    </row>
    <row r="6475" spans="1:18" ht="15" customHeight="1">
      <c r="A6475" s="41">
        <v>6474</v>
      </c>
      <c r="B6475" s="54">
        <v>44197</v>
      </c>
      <c r="C6475" s="54"/>
      <c r="D6475" s="54"/>
      <c r="E6475" s="41" t="s">
        <v>38035</v>
      </c>
      <c r="F6475" s="39"/>
      <c r="G6475" s="39"/>
      <c r="H6475" s="38">
        <v>456200001</v>
      </c>
      <c r="I6475" s="38" t="s">
        <v>23658</v>
      </c>
      <c r="J6475" s="39" t="s">
        <v>23659</v>
      </c>
      <c r="K6475" s="40" t="s">
        <v>23660</v>
      </c>
      <c r="L6475" s="41">
        <v>16</v>
      </c>
      <c r="M6475" s="39" t="s">
        <v>132</v>
      </c>
      <c r="N6475" s="41">
        <v>1662</v>
      </c>
      <c r="O6475" s="39" t="s">
        <v>1302</v>
      </c>
      <c r="P6475" s="108" t="s">
        <v>38036</v>
      </c>
    </row>
    <row r="6476" spans="1:18" ht="15" customHeight="1">
      <c r="A6476" s="41">
        <v>6475</v>
      </c>
      <c r="B6476" s="54">
        <v>44197</v>
      </c>
      <c r="C6476" s="54"/>
      <c r="D6476" s="54"/>
      <c r="E6476" s="41" t="s">
        <v>38035</v>
      </c>
      <c r="F6476" s="39"/>
      <c r="G6476" s="39"/>
      <c r="H6476" s="38">
        <v>456200002</v>
      </c>
      <c r="I6476" s="38" t="s">
        <v>23661</v>
      </c>
      <c r="J6476" s="39" t="s">
        <v>23662</v>
      </c>
      <c r="K6476" s="40" t="s">
        <v>23663</v>
      </c>
      <c r="L6476" s="41">
        <v>16</v>
      </c>
      <c r="M6476" s="39" t="s">
        <v>132</v>
      </c>
      <c r="N6476" s="41">
        <v>1662</v>
      </c>
      <c r="O6476" s="39" t="s">
        <v>1302</v>
      </c>
      <c r="P6476" s="108" t="s">
        <v>38036</v>
      </c>
    </row>
    <row r="6477" spans="1:18" ht="15" customHeight="1">
      <c r="A6477" s="41">
        <v>6476</v>
      </c>
      <c r="B6477" s="54">
        <v>44197</v>
      </c>
      <c r="C6477" s="54"/>
      <c r="D6477" s="54"/>
      <c r="E6477" s="41" t="s">
        <v>38035</v>
      </c>
      <c r="F6477" s="39"/>
      <c r="G6477" s="39"/>
      <c r="H6477" s="38">
        <v>456650101</v>
      </c>
      <c r="I6477" s="38" t="s">
        <v>23664</v>
      </c>
      <c r="J6477" s="39" t="s">
        <v>23665</v>
      </c>
      <c r="K6477" s="40" t="s">
        <v>23666</v>
      </c>
      <c r="L6477" s="41">
        <v>16</v>
      </c>
      <c r="M6477" s="39" t="s">
        <v>132</v>
      </c>
      <c r="N6477" s="41">
        <v>1662</v>
      </c>
      <c r="O6477" s="39" t="s">
        <v>1302</v>
      </c>
      <c r="P6477" s="108" t="s">
        <v>38036</v>
      </c>
    </row>
    <row r="6478" spans="1:18" ht="15" customHeight="1">
      <c r="A6478" s="41">
        <v>6477</v>
      </c>
      <c r="B6478" s="54">
        <v>44197</v>
      </c>
      <c r="C6478" s="54"/>
      <c r="D6478" s="54"/>
      <c r="E6478" s="41" t="s">
        <v>38035</v>
      </c>
      <c r="F6478" s="39"/>
      <c r="G6478" s="39"/>
      <c r="H6478" s="38">
        <v>456650102</v>
      </c>
      <c r="I6478" s="38" t="s">
        <v>23668</v>
      </c>
      <c r="J6478" s="39" t="s">
        <v>23669</v>
      </c>
      <c r="K6478" s="40" t="s">
        <v>23670</v>
      </c>
      <c r="L6478" s="41">
        <v>16</v>
      </c>
      <c r="M6478" s="39" t="s">
        <v>132</v>
      </c>
      <c r="N6478" s="41">
        <v>1662</v>
      </c>
      <c r="O6478" s="39" t="s">
        <v>1302</v>
      </c>
      <c r="P6478" s="108" t="s">
        <v>38036</v>
      </c>
    </row>
    <row r="6479" spans="1:18" ht="15" customHeight="1">
      <c r="A6479" s="41">
        <v>6478</v>
      </c>
      <c r="B6479" s="54">
        <v>44197</v>
      </c>
      <c r="C6479" s="54"/>
      <c r="D6479" s="54"/>
      <c r="E6479" s="41" t="s">
        <v>38035</v>
      </c>
      <c r="F6479" s="39"/>
      <c r="G6479" s="39"/>
      <c r="H6479" s="38">
        <v>456650201</v>
      </c>
      <c r="I6479" s="38" t="s">
        <v>23671</v>
      </c>
      <c r="J6479" s="39" t="s">
        <v>23672</v>
      </c>
      <c r="K6479" s="40" t="s">
        <v>23673</v>
      </c>
      <c r="L6479" s="41">
        <v>16</v>
      </c>
      <c r="M6479" s="39" t="s">
        <v>132</v>
      </c>
      <c r="N6479" s="41">
        <v>1663</v>
      </c>
      <c r="O6479" s="39" t="s">
        <v>1303</v>
      </c>
      <c r="P6479" s="108" t="s">
        <v>38036</v>
      </c>
    </row>
    <row r="6480" spans="1:18" ht="15" customHeight="1">
      <c r="A6480" s="41">
        <v>6479</v>
      </c>
      <c r="B6480" s="54">
        <v>44197</v>
      </c>
      <c r="C6480" s="54"/>
      <c r="D6480" s="54"/>
      <c r="E6480" s="41" t="s">
        <v>38035</v>
      </c>
      <c r="F6480" s="39"/>
      <c r="G6480" s="39"/>
      <c r="H6480" s="38">
        <v>456650202</v>
      </c>
      <c r="I6480" s="38" t="s">
        <v>23674</v>
      </c>
      <c r="J6480" s="39" t="s">
        <v>23675</v>
      </c>
      <c r="K6480" s="40" t="s">
        <v>23676</v>
      </c>
      <c r="L6480" s="41">
        <v>16</v>
      </c>
      <c r="M6480" s="39" t="s">
        <v>132</v>
      </c>
      <c r="N6480" s="41">
        <v>1663</v>
      </c>
      <c r="O6480" s="39" t="s">
        <v>1303</v>
      </c>
      <c r="P6480" s="108" t="s">
        <v>38036</v>
      </c>
    </row>
    <row r="6481" spans="1:18" ht="15" customHeight="1">
      <c r="A6481" s="41">
        <v>6480</v>
      </c>
      <c r="B6481" s="54">
        <v>44197</v>
      </c>
      <c r="C6481" s="54">
        <v>45316</v>
      </c>
      <c r="D6481" s="54"/>
      <c r="E6481" s="41" t="s">
        <v>38043</v>
      </c>
      <c r="F6481" s="40"/>
      <c r="G6481" s="39" t="s">
        <v>38443</v>
      </c>
      <c r="H6481" s="38">
        <v>456680000</v>
      </c>
      <c r="I6481" s="38" t="s">
        <v>38444</v>
      </c>
      <c r="J6481" s="39" t="s">
        <v>38445</v>
      </c>
      <c r="K6481" s="40" t="s">
        <v>38445</v>
      </c>
      <c r="L6481" s="41">
        <v>16</v>
      </c>
      <c r="M6481" s="39" t="s">
        <v>132</v>
      </c>
      <c r="N6481" s="41">
        <v>1664</v>
      </c>
      <c r="O6481" s="39" t="s">
        <v>1304</v>
      </c>
      <c r="P6481" s="108" t="s">
        <v>38036</v>
      </c>
    </row>
    <row r="6482" spans="1:18" ht="15" customHeight="1">
      <c r="A6482" s="41">
        <v>6481</v>
      </c>
      <c r="B6482" s="54">
        <v>45316</v>
      </c>
      <c r="C6482" s="54"/>
      <c r="D6482" s="54"/>
      <c r="E6482" s="41" t="s">
        <v>38039</v>
      </c>
      <c r="F6482" s="39"/>
      <c r="G6482" s="39"/>
      <c r="H6482" s="38">
        <v>456680010</v>
      </c>
      <c r="I6482" s="38" t="s">
        <v>23677</v>
      </c>
      <c r="J6482" s="39" t="s">
        <v>23678</v>
      </c>
      <c r="K6482" s="40" t="s">
        <v>23679</v>
      </c>
      <c r="L6482" s="41">
        <v>16</v>
      </c>
      <c r="M6482" s="39" t="s">
        <v>132</v>
      </c>
      <c r="N6482" s="41">
        <v>1664</v>
      </c>
      <c r="O6482" s="39" t="s">
        <v>1304</v>
      </c>
      <c r="P6482" s="108" t="s">
        <v>38036</v>
      </c>
      <c r="Q6482" s="108" t="s">
        <v>38037</v>
      </c>
      <c r="R6482" s="108" t="s">
        <v>38038</v>
      </c>
    </row>
    <row r="6483" spans="1:18" ht="15" customHeight="1">
      <c r="A6483" s="41">
        <v>6482</v>
      </c>
      <c r="B6483" s="54">
        <v>45316</v>
      </c>
      <c r="C6483" s="54"/>
      <c r="D6483" s="54"/>
      <c r="E6483" s="41" t="s">
        <v>38039</v>
      </c>
      <c r="F6483" s="39"/>
      <c r="G6483" s="39"/>
      <c r="H6483" s="38">
        <v>456680020</v>
      </c>
      <c r="I6483" s="38" t="s">
        <v>23681</v>
      </c>
      <c r="J6483" s="39" t="s">
        <v>23682</v>
      </c>
      <c r="K6483" s="40" t="s">
        <v>23683</v>
      </c>
      <c r="L6483" s="41">
        <v>16</v>
      </c>
      <c r="M6483" s="39" t="s">
        <v>132</v>
      </c>
      <c r="N6483" s="41">
        <v>1664</v>
      </c>
      <c r="O6483" s="39" t="s">
        <v>1304</v>
      </c>
      <c r="P6483" s="108" t="s">
        <v>38036</v>
      </c>
      <c r="Q6483" s="108" t="s">
        <v>38037</v>
      </c>
      <c r="R6483" s="108" t="s">
        <v>38038</v>
      </c>
    </row>
    <row r="6484" spans="1:18" ht="15" customHeight="1">
      <c r="A6484" s="41">
        <v>6483</v>
      </c>
      <c r="B6484" s="54">
        <v>44197</v>
      </c>
      <c r="C6484" s="54"/>
      <c r="D6484" s="54"/>
      <c r="E6484" s="41" t="s">
        <v>38035</v>
      </c>
      <c r="F6484" s="39"/>
      <c r="G6484" s="39"/>
      <c r="H6484" s="38">
        <v>456650000</v>
      </c>
      <c r="I6484" s="38" t="s">
        <v>23685</v>
      </c>
      <c r="J6484" s="39" t="s">
        <v>23686</v>
      </c>
      <c r="K6484" s="40" t="s">
        <v>23686</v>
      </c>
      <c r="L6484" s="41">
        <v>16</v>
      </c>
      <c r="M6484" s="39" t="s">
        <v>132</v>
      </c>
      <c r="N6484" s="41">
        <v>1664</v>
      </c>
      <c r="O6484" s="39" t="s">
        <v>1304</v>
      </c>
      <c r="P6484" s="108" t="s">
        <v>38036</v>
      </c>
    </row>
    <row r="6485" spans="1:18" ht="15" customHeight="1">
      <c r="A6485" s="41">
        <v>6484</v>
      </c>
      <c r="B6485" s="54">
        <v>44197</v>
      </c>
      <c r="C6485" s="54"/>
      <c r="D6485" s="54"/>
      <c r="E6485" s="41" t="s">
        <v>38035</v>
      </c>
      <c r="F6485" s="39"/>
      <c r="G6485" s="39"/>
      <c r="H6485" s="38">
        <v>456750000</v>
      </c>
      <c r="I6485" s="38" t="s">
        <v>23687</v>
      </c>
      <c r="J6485" s="39" t="s">
        <v>23688</v>
      </c>
      <c r="K6485" s="40" t="s">
        <v>23689</v>
      </c>
      <c r="L6485" s="41">
        <v>16</v>
      </c>
      <c r="M6485" s="39" t="s">
        <v>132</v>
      </c>
      <c r="N6485" s="41">
        <v>1664</v>
      </c>
      <c r="O6485" s="39" t="s">
        <v>1304</v>
      </c>
      <c r="P6485" s="108" t="s">
        <v>38036</v>
      </c>
    </row>
    <row r="6486" spans="1:18" ht="15" customHeight="1">
      <c r="A6486" s="41">
        <v>6485</v>
      </c>
      <c r="B6486" s="54">
        <v>44197</v>
      </c>
      <c r="C6486" s="54"/>
      <c r="D6486" s="54"/>
      <c r="E6486" s="41" t="s">
        <v>38035</v>
      </c>
      <c r="F6486" s="39"/>
      <c r="G6486" s="39"/>
      <c r="H6486" s="38">
        <v>456750100</v>
      </c>
      <c r="I6486" s="38" t="s">
        <v>23690</v>
      </c>
      <c r="J6486" s="39" t="s">
        <v>23691</v>
      </c>
      <c r="K6486" s="40" t="s">
        <v>23692</v>
      </c>
      <c r="L6486" s="41">
        <v>16</v>
      </c>
      <c r="M6486" s="39" t="s">
        <v>132</v>
      </c>
      <c r="N6486" s="41">
        <v>1665</v>
      </c>
      <c r="O6486" s="39" t="s">
        <v>1305</v>
      </c>
      <c r="P6486" s="108" t="s">
        <v>38036</v>
      </c>
    </row>
    <row r="6487" spans="1:18" ht="15" customHeight="1">
      <c r="A6487" s="41">
        <v>6486</v>
      </c>
      <c r="B6487" s="54">
        <v>44197</v>
      </c>
      <c r="C6487" s="54"/>
      <c r="D6487" s="54"/>
      <c r="E6487" s="41" t="s">
        <v>38035</v>
      </c>
      <c r="F6487" s="39"/>
      <c r="G6487" s="39"/>
      <c r="H6487" s="38">
        <v>301650000</v>
      </c>
      <c r="I6487" s="38" t="s">
        <v>23693</v>
      </c>
      <c r="J6487" s="39" t="s">
        <v>23694</v>
      </c>
      <c r="K6487" s="40" t="s">
        <v>23694</v>
      </c>
      <c r="L6487" s="41">
        <v>16</v>
      </c>
      <c r="M6487" s="39" t="s">
        <v>132</v>
      </c>
      <c r="N6487" s="41">
        <v>1666</v>
      </c>
      <c r="O6487" s="39" t="s">
        <v>1306</v>
      </c>
      <c r="P6487" s="108" t="s">
        <v>38036</v>
      </c>
    </row>
    <row r="6488" spans="1:18" ht="15" customHeight="1">
      <c r="A6488" s="41">
        <v>6487</v>
      </c>
      <c r="B6488" s="54">
        <v>44197</v>
      </c>
      <c r="C6488" s="54"/>
      <c r="D6488" s="54"/>
      <c r="E6488" s="41" t="s">
        <v>38035</v>
      </c>
      <c r="F6488" s="39"/>
      <c r="G6488" s="39"/>
      <c r="H6488" s="38">
        <v>301680000</v>
      </c>
      <c r="I6488" s="38" t="s">
        <v>23695</v>
      </c>
      <c r="J6488" s="39" t="s">
        <v>23696</v>
      </c>
      <c r="K6488" s="40" t="s">
        <v>23697</v>
      </c>
      <c r="L6488" s="41">
        <v>16</v>
      </c>
      <c r="M6488" s="39" t="s">
        <v>132</v>
      </c>
      <c r="N6488" s="41">
        <v>1666</v>
      </c>
      <c r="O6488" s="39" t="s">
        <v>1306</v>
      </c>
      <c r="P6488" s="108" t="s">
        <v>38036</v>
      </c>
    </row>
    <row r="6489" spans="1:18" ht="15" customHeight="1">
      <c r="A6489" s="41">
        <v>6488</v>
      </c>
      <c r="B6489" s="54">
        <v>44197</v>
      </c>
      <c r="C6489" s="54"/>
      <c r="D6489" s="54"/>
      <c r="E6489" s="41" t="s">
        <v>38035</v>
      </c>
      <c r="F6489" s="39"/>
      <c r="G6489" s="39"/>
      <c r="H6489" s="38">
        <v>301710000</v>
      </c>
      <c r="I6489" s="38" t="s">
        <v>23699</v>
      </c>
      <c r="J6489" s="39" t="s">
        <v>23700</v>
      </c>
      <c r="K6489" s="40" t="s">
        <v>23701</v>
      </c>
      <c r="L6489" s="41">
        <v>16</v>
      </c>
      <c r="M6489" s="39" t="s">
        <v>132</v>
      </c>
      <c r="N6489" s="41">
        <v>1666</v>
      </c>
      <c r="O6489" s="39" t="s">
        <v>1306</v>
      </c>
      <c r="P6489" s="108" t="s">
        <v>38036</v>
      </c>
    </row>
    <row r="6490" spans="1:18" ht="15" customHeight="1">
      <c r="A6490" s="41">
        <v>6489</v>
      </c>
      <c r="B6490" s="54">
        <v>44197</v>
      </c>
      <c r="C6490" s="54"/>
      <c r="D6490" s="54"/>
      <c r="E6490" s="41" t="s">
        <v>38035</v>
      </c>
      <c r="F6490" s="39"/>
      <c r="G6490" s="39"/>
      <c r="H6490" s="38">
        <v>301740000</v>
      </c>
      <c r="I6490" s="38" t="s">
        <v>23702</v>
      </c>
      <c r="J6490" s="39" t="s">
        <v>23703</v>
      </c>
      <c r="K6490" s="40" t="s">
        <v>23704</v>
      </c>
      <c r="L6490" s="41">
        <v>16</v>
      </c>
      <c r="M6490" s="39" t="s">
        <v>132</v>
      </c>
      <c r="N6490" s="41">
        <v>1666</v>
      </c>
      <c r="O6490" s="39" t="s">
        <v>1306</v>
      </c>
      <c r="P6490" s="108" t="s">
        <v>38036</v>
      </c>
    </row>
    <row r="6491" spans="1:18" ht="15" customHeight="1">
      <c r="A6491" s="41">
        <v>6490</v>
      </c>
      <c r="B6491" s="54">
        <v>44197</v>
      </c>
      <c r="C6491" s="54"/>
      <c r="D6491" s="54"/>
      <c r="E6491" s="41" t="s">
        <v>38035</v>
      </c>
      <c r="F6491" s="39"/>
      <c r="G6491" s="39"/>
      <c r="H6491" s="38">
        <v>301770000</v>
      </c>
      <c r="I6491" s="38" t="s">
        <v>23705</v>
      </c>
      <c r="J6491" s="39" t="s">
        <v>23706</v>
      </c>
      <c r="K6491" s="40" t="s">
        <v>23707</v>
      </c>
      <c r="L6491" s="41">
        <v>16</v>
      </c>
      <c r="M6491" s="39" t="s">
        <v>132</v>
      </c>
      <c r="N6491" s="41">
        <v>1666</v>
      </c>
      <c r="O6491" s="39" t="s">
        <v>1306</v>
      </c>
      <c r="P6491" s="108" t="s">
        <v>38036</v>
      </c>
    </row>
    <row r="6492" spans="1:18" ht="15" customHeight="1">
      <c r="A6492" s="41">
        <v>6491</v>
      </c>
      <c r="B6492" s="54">
        <v>44197</v>
      </c>
      <c r="C6492" s="54"/>
      <c r="D6492" s="54"/>
      <c r="E6492" s="41" t="s">
        <v>38035</v>
      </c>
      <c r="F6492" s="39"/>
      <c r="G6492" s="39"/>
      <c r="H6492" s="38">
        <v>450180400</v>
      </c>
      <c r="I6492" s="38" t="s">
        <v>23708</v>
      </c>
      <c r="J6492" s="39" t="s">
        <v>23709</v>
      </c>
      <c r="K6492" s="40" t="s">
        <v>23710</v>
      </c>
      <c r="L6492" s="41">
        <v>16</v>
      </c>
      <c r="M6492" s="39" t="s">
        <v>132</v>
      </c>
      <c r="N6492" s="41">
        <v>1666</v>
      </c>
      <c r="O6492" s="39" t="s">
        <v>1306</v>
      </c>
      <c r="P6492" s="108" t="s">
        <v>38036</v>
      </c>
    </row>
    <row r="6493" spans="1:18" ht="15" customHeight="1">
      <c r="A6493" s="41">
        <v>6492</v>
      </c>
      <c r="B6493" s="54">
        <v>44197</v>
      </c>
      <c r="C6493" s="54"/>
      <c r="D6493" s="54"/>
      <c r="E6493" s="41" t="s">
        <v>38035</v>
      </c>
      <c r="F6493" s="39"/>
      <c r="G6493" s="39"/>
      <c r="H6493" s="38">
        <v>455840000</v>
      </c>
      <c r="I6493" s="38" t="s">
        <v>23712</v>
      </c>
      <c r="J6493" s="39" t="s">
        <v>23713</v>
      </c>
      <c r="K6493" s="40" t="s">
        <v>23713</v>
      </c>
      <c r="L6493" s="41">
        <v>16</v>
      </c>
      <c r="M6493" s="39" t="s">
        <v>132</v>
      </c>
      <c r="N6493" s="41">
        <v>1666</v>
      </c>
      <c r="O6493" s="39" t="s">
        <v>1306</v>
      </c>
      <c r="P6493" s="108" t="s">
        <v>38036</v>
      </c>
    </row>
    <row r="6494" spans="1:18" ht="15" customHeight="1">
      <c r="A6494" s="41">
        <v>6493</v>
      </c>
      <c r="B6494" s="54">
        <v>44197</v>
      </c>
      <c r="C6494" s="54"/>
      <c r="D6494" s="54"/>
      <c r="E6494" s="41" t="s">
        <v>38035</v>
      </c>
      <c r="F6494" s="39"/>
      <c r="G6494" s="39"/>
      <c r="H6494" s="38">
        <v>450480001</v>
      </c>
      <c r="I6494" s="38" t="s">
        <v>23715</v>
      </c>
      <c r="J6494" s="39" t="s">
        <v>23716</v>
      </c>
      <c r="K6494" s="40" t="s">
        <v>23717</v>
      </c>
      <c r="L6494" s="41">
        <v>16</v>
      </c>
      <c r="M6494" s="39" t="s">
        <v>132</v>
      </c>
      <c r="N6494" s="41">
        <v>1667</v>
      </c>
      <c r="O6494" s="39" t="s">
        <v>1307</v>
      </c>
      <c r="P6494" s="108" t="s">
        <v>38036</v>
      </c>
    </row>
    <row r="6495" spans="1:18" ht="15" customHeight="1">
      <c r="A6495" s="41">
        <v>6494</v>
      </c>
      <c r="B6495" s="54">
        <v>44197</v>
      </c>
      <c r="C6495" s="54"/>
      <c r="D6495" s="54"/>
      <c r="E6495" s="41" t="s">
        <v>38035</v>
      </c>
      <c r="F6495" s="39"/>
      <c r="G6495" s="39"/>
      <c r="H6495" s="38">
        <v>450480002</v>
      </c>
      <c r="I6495" s="38" t="s">
        <v>23718</v>
      </c>
      <c r="J6495" s="39" t="s">
        <v>23719</v>
      </c>
      <c r="K6495" s="40" t="s">
        <v>23720</v>
      </c>
      <c r="L6495" s="41">
        <v>16</v>
      </c>
      <c r="M6495" s="39" t="s">
        <v>132</v>
      </c>
      <c r="N6495" s="41">
        <v>1667</v>
      </c>
      <c r="O6495" s="39" t="s">
        <v>1307</v>
      </c>
      <c r="P6495" s="108" t="s">
        <v>38036</v>
      </c>
    </row>
    <row r="6496" spans="1:18" ht="15" customHeight="1">
      <c r="A6496" s="41">
        <v>6495</v>
      </c>
      <c r="B6496" s="54">
        <v>44197</v>
      </c>
      <c r="C6496" s="54"/>
      <c r="D6496" s="54"/>
      <c r="E6496" s="41" t="s">
        <v>38035</v>
      </c>
      <c r="F6496" s="39"/>
      <c r="G6496" s="39"/>
      <c r="H6496" s="38">
        <v>450480101</v>
      </c>
      <c r="I6496" s="38" t="s">
        <v>23721</v>
      </c>
      <c r="J6496" s="39" t="s">
        <v>23722</v>
      </c>
      <c r="K6496" s="40" t="s">
        <v>23723</v>
      </c>
      <c r="L6496" s="41">
        <v>16</v>
      </c>
      <c r="M6496" s="39" t="s">
        <v>132</v>
      </c>
      <c r="N6496" s="41">
        <v>1667</v>
      </c>
      <c r="O6496" s="39" t="s">
        <v>1307</v>
      </c>
      <c r="P6496" s="108" t="s">
        <v>38036</v>
      </c>
    </row>
    <row r="6497" spans="1:18" ht="15" customHeight="1">
      <c r="A6497" s="41">
        <v>6496</v>
      </c>
      <c r="B6497" s="54">
        <v>44197</v>
      </c>
      <c r="C6497" s="54"/>
      <c r="D6497" s="54"/>
      <c r="E6497" s="41" t="s">
        <v>38035</v>
      </c>
      <c r="F6497" s="39"/>
      <c r="G6497" s="39"/>
      <c r="H6497" s="38">
        <v>450480102</v>
      </c>
      <c r="I6497" s="38" t="s">
        <v>23724</v>
      </c>
      <c r="J6497" s="39" t="s">
        <v>23725</v>
      </c>
      <c r="K6497" s="40" t="s">
        <v>23726</v>
      </c>
      <c r="L6497" s="41">
        <v>16</v>
      </c>
      <c r="M6497" s="39" t="s">
        <v>132</v>
      </c>
      <c r="N6497" s="41">
        <v>1667</v>
      </c>
      <c r="O6497" s="39" t="s">
        <v>1307</v>
      </c>
      <c r="P6497" s="108" t="s">
        <v>38036</v>
      </c>
    </row>
    <row r="6498" spans="1:18" ht="15" customHeight="1">
      <c r="A6498" s="41">
        <v>6497</v>
      </c>
      <c r="B6498" s="54">
        <v>44197</v>
      </c>
      <c r="C6498" s="54"/>
      <c r="D6498" s="54"/>
      <c r="E6498" s="41" t="s">
        <v>38035</v>
      </c>
      <c r="F6498" s="39"/>
      <c r="G6498" s="39"/>
      <c r="H6498" s="38">
        <v>450480201</v>
      </c>
      <c r="I6498" s="38" t="s">
        <v>23727</v>
      </c>
      <c r="J6498" s="39" t="s">
        <v>23728</v>
      </c>
      <c r="K6498" s="40" t="s">
        <v>23729</v>
      </c>
      <c r="L6498" s="41">
        <v>16</v>
      </c>
      <c r="M6498" s="39" t="s">
        <v>132</v>
      </c>
      <c r="N6498" s="41">
        <v>1667</v>
      </c>
      <c r="O6498" s="39" t="s">
        <v>1307</v>
      </c>
      <c r="P6498" s="108" t="s">
        <v>38036</v>
      </c>
    </row>
    <row r="6499" spans="1:18" ht="15" customHeight="1">
      <c r="A6499" s="41">
        <v>6498</v>
      </c>
      <c r="B6499" s="54">
        <v>44197</v>
      </c>
      <c r="C6499" s="54"/>
      <c r="D6499" s="54"/>
      <c r="E6499" s="41" t="s">
        <v>38035</v>
      </c>
      <c r="F6499" s="39"/>
      <c r="G6499" s="39"/>
      <c r="H6499" s="38">
        <v>450480202</v>
      </c>
      <c r="I6499" s="38" t="s">
        <v>23730</v>
      </c>
      <c r="J6499" s="39" t="s">
        <v>23731</v>
      </c>
      <c r="K6499" s="40" t="s">
        <v>23732</v>
      </c>
      <c r="L6499" s="41">
        <v>16</v>
      </c>
      <c r="M6499" s="39" t="s">
        <v>132</v>
      </c>
      <c r="N6499" s="41">
        <v>1667</v>
      </c>
      <c r="O6499" s="39" t="s">
        <v>1307</v>
      </c>
      <c r="P6499" s="108" t="s">
        <v>38036</v>
      </c>
    </row>
    <row r="6500" spans="1:18" ht="15" customHeight="1">
      <c r="A6500" s="41">
        <v>6499</v>
      </c>
      <c r="B6500" s="54">
        <v>44197</v>
      </c>
      <c r="C6500" s="54"/>
      <c r="D6500" s="54"/>
      <c r="E6500" s="41" t="s">
        <v>38035</v>
      </c>
      <c r="F6500" s="39"/>
      <c r="G6500" s="39"/>
      <c r="H6500" s="38">
        <v>450480301</v>
      </c>
      <c r="I6500" s="38" t="s">
        <v>23733</v>
      </c>
      <c r="J6500" s="39" t="s">
        <v>23734</v>
      </c>
      <c r="K6500" s="40" t="s">
        <v>23735</v>
      </c>
      <c r="L6500" s="41">
        <v>16</v>
      </c>
      <c r="M6500" s="39" t="s">
        <v>132</v>
      </c>
      <c r="N6500" s="41">
        <v>1667</v>
      </c>
      <c r="O6500" s="39" t="s">
        <v>1307</v>
      </c>
      <c r="P6500" s="108" t="s">
        <v>38036</v>
      </c>
    </row>
    <row r="6501" spans="1:18" ht="15" customHeight="1">
      <c r="A6501" s="41">
        <v>6500</v>
      </c>
      <c r="B6501" s="54">
        <v>44197</v>
      </c>
      <c r="C6501" s="54"/>
      <c r="D6501" s="54"/>
      <c r="E6501" s="41" t="s">
        <v>38035</v>
      </c>
      <c r="F6501" s="39"/>
      <c r="G6501" s="39"/>
      <c r="H6501" s="38">
        <v>450480302</v>
      </c>
      <c r="I6501" s="38" t="s">
        <v>23736</v>
      </c>
      <c r="J6501" s="39" t="s">
        <v>23737</v>
      </c>
      <c r="K6501" s="40" t="s">
        <v>23738</v>
      </c>
      <c r="L6501" s="41">
        <v>16</v>
      </c>
      <c r="M6501" s="39" t="s">
        <v>132</v>
      </c>
      <c r="N6501" s="41">
        <v>1667</v>
      </c>
      <c r="O6501" s="39" t="s">
        <v>1307</v>
      </c>
      <c r="P6501" s="108" t="s">
        <v>38036</v>
      </c>
    </row>
    <row r="6502" spans="1:18" ht="15" customHeight="1">
      <c r="A6502" s="41">
        <v>6501</v>
      </c>
      <c r="B6502" s="54">
        <v>44197</v>
      </c>
      <c r="C6502" s="54"/>
      <c r="D6502" s="54"/>
      <c r="E6502" s="41" t="s">
        <v>38035</v>
      </c>
      <c r="F6502" s="39"/>
      <c r="G6502" s="39"/>
      <c r="H6502" s="38">
        <v>450480400</v>
      </c>
      <c r="I6502" s="38" t="s">
        <v>23739</v>
      </c>
      <c r="J6502" s="39" t="s">
        <v>23740</v>
      </c>
      <c r="K6502" s="40" t="s">
        <v>23741</v>
      </c>
      <c r="L6502" s="41">
        <v>16</v>
      </c>
      <c r="M6502" s="39" t="s">
        <v>132</v>
      </c>
      <c r="N6502" s="41">
        <v>1667</v>
      </c>
      <c r="O6502" s="39" t="s">
        <v>1307</v>
      </c>
      <c r="P6502" s="108" t="s">
        <v>38036</v>
      </c>
    </row>
    <row r="6503" spans="1:18" ht="15" customHeight="1">
      <c r="A6503" s="41">
        <v>6502</v>
      </c>
      <c r="B6503" s="54">
        <v>44197</v>
      </c>
      <c r="C6503" s="54"/>
      <c r="D6503" s="54"/>
      <c r="E6503" s="41" t="s">
        <v>38035</v>
      </c>
      <c r="F6503" s="39"/>
      <c r="G6503" s="39"/>
      <c r="H6503" s="38">
        <v>450180200</v>
      </c>
      <c r="I6503" s="38" t="s">
        <v>23742</v>
      </c>
      <c r="J6503" s="39" t="s">
        <v>23743</v>
      </c>
      <c r="K6503" s="40" t="s">
        <v>23743</v>
      </c>
      <c r="L6503" s="41">
        <v>16</v>
      </c>
      <c r="M6503" s="39" t="s">
        <v>132</v>
      </c>
      <c r="N6503" s="41">
        <v>1668</v>
      </c>
      <c r="O6503" s="39" t="s">
        <v>1308</v>
      </c>
      <c r="P6503" s="108" t="s">
        <v>38036</v>
      </c>
    </row>
    <row r="6504" spans="1:18" ht="15" customHeight="1">
      <c r="A6504" s="41">
        <v>6503</v>
      </c>
      <c r="B6504" s="54">
        <v>45316</v>
      </c>
      <c r="C6504" s="54"/>
      <c r="D6504" s="54"/>
      <c r="E6504" s="41" t="s">
        <v>38039</v>
      </c>
      <c r="F6504" s="39"/>
      <c r="G6504" s="39"/>
      <c r="H6504" s="38">
        <v>450180210</v>
      </c>
      <c r="I6504" s="38" t="s">
        <v>23744</v>
      </c>
      <c r="J6504" s="39" t="s">
        <v>23745</v>
      </c>
      <c r="K6504" s="40" t="s">
        <v>23746</v>
      </c>
      <c r="L6504" s="41">
        <v>16</v>
      </c>
      <c r="M6504" s="39" t="s">
        <v>132</v>
      </c>
      <c r="N6504" s="41">
        <v>1668</v>
      </c>
      <c r="O6504" s="39" t="s">
        <v>1308</v>
      </c>
      <c r="P6504" s="108" t="s">
        <v>38036</v>
      </c>
      <c r="Q6504" s="108" t="s">
        <v>38037</v>
      </c>
      <c r="R6504" s="108" t="s">
        <v>38038</v>
      </c>
    </row>
    <row r="6505" spans="1:18" ht="15" customHeight="1">
      <c r="A6505" s="41">
        <v>6504</v>
      </c>
      <c r="B6505" s="54">
        <v>45316</v>
      </c>
      <c r="C6505" s="54"/>
      <c r="D6505" s="54"/>
      <c r="E6505" s="41" t="s">
        <v>38039</v>
      </c>
      <c r="F6505" s="39"/>
      <c r="G6505" s="39"/>
      <c r="H6505" s="38">
        <v>450180220</v>
      </c>
      <c r="I6505" s="38" t="s">
        <v>23749</v>
      </c>
      <c r="J6505" s="39" t="s">
        <v>23750</v>
      </c>
      <c r="K6505" s="40" t="s">
        <v>23751</v>
      </c>
      <c r="L6505" s="41">
        <v>16</v>
      </c>
      <c r="M6505" s="39" t="s">
        <v>132</v>
      </c>
      <c r="N6505" s="41">
        <v>1668</v>
      </c>
      <c r="O6505" s="39" t="s">
        <v>1308</v>
      </c>
      <c r="P6505" s="108" t="s">
        <v>38036</v>
      </c>
      <c r="Q6505" s="108" t="s">
        <v>38037</v>
      </c>
      <c r="R6505" s="108" t="s">
        <v>38038</v>
      </c>
    </row>
    <row r="6506" spans="1:18" ht="15" customHeight="1">
      <c r="A6506" s="41">
        <v>6505</v>
      </c>
      <c r="B6506" s="54">
        <v>44197</v>
      </c>
      <c r="C6506" s="54"/>
      <c r="D6506" s="54"/>
      <c r="E6506" s="41" t="s">
        <v>38035</v>
      </c>
      <c r="F6506" s="39"/>
      <c r="G6506" s="39"/>
      <c r="H6506" s="38">
        <v>450180100</v>
      </c>
      <c r="I6506" s="38" t="s">
        <v>23753</v>
      </c>
      <c r="J6506" s="39" t="s">
        <v>23754</v>
      </c>
      <c r="K6506" s="40" t="s">
        <v>23754</v>
      </c>
      <c r="L6506" s="41">
        <v>16</v>
      </c>
      <c r="M6506" s="39" t="s">
        <v>132</v>
      </c>
      <c r="N6506" s="41">
        <v>1668</v>
      </c>
      <c r="O6506" s="39" t="s">
        <v>1308</v>
      </c>
      <c r="P6506" s="108" t="s">
        <v>38036</v>
      </c>
    </row>
    <row r="6507" spans="1:18" ht="15" customHeight="1">
      <c r="A6507" s="41">
        <v>6506</v>
      </c>
      <c r="B6507" s="54">
        <v>44197</v>
      </c>
      <c r="C6507" s="54"/>
      <c r="D6507" s="54"/>
      <c r="E6507" s="41" t="s">
        <v>38035</v>
      </c>
      <c r="F6507" s="39"/>
      <c r="G6507" s="39"/>
      <c r="H6507" s="38">
        <v>456560201</v>
      </c>
      <c r="I6507" s="38" t="s">
        <v>23755</v>
      </c>
      <c r="J6507" s="39" t="s">
        <v>23756</v>
      </c>
      <c r="K6507" s="40" t="s">
        <v>23757</v>
      </c>
      <c r="L6507" s="41">
        <v>16</v>
      </c>
      <c r="M6507" s="39" t="s">
        <v>132</v>
      </c>
      <c r="N6507" s="41">
        <v>1669</v>
      </c>
      <c r="O6507" s="39" t="s">
        <v>1309</v>
      </c>
      <c r="P6507" s="108" t="s">
        <v>38036</v>
      </c>
    </row>
    <row r="6508" spans="1:18" ht="15" customHeight="1">
      <c r="A6508" s="41">
        <v>6507</v>
      </c>
      <c r="B6508" s="54">
        <v>44197</v>
      </c>
      <c r="C6508" s="54"/>
      <c r="D6508" s="54"/>
      <c r="E6508" s="41" t="s">
        <v>38035</v>
      </c>
      <c r="F6508" s="39"/>
      <c r="G6508" s="39"/>
      <c r="H6508" s="38">
        <v>456560202</v>
      </c>
      <c r="I6508" s="38" t="s">
        <v>23759</v>
      </c>
      <c r="J6508" s="39" t="s">
        <v>23760</v>
      </c>
      <c r="K6508" s="40" t="s">
        <v>23761</v>
      </c>
      <c r="L6508" s="41">
        <v>16</v>
      </c>
      <c r="M6508" s="39" t="s">
        <v>132</v>
      </c>
      <c r="N6508" s="41">
        <v>1669</v>
      </c>
      <c r="O6508" s="39" t="s">
        <v>1309</v>
      </c>
      <c r="P6508" s="108" t="s">
        <v>38036</v>
      </c>
    </row>
    <row r="6509" spans="1:18" ht="15" customHeight="1">
      <c r="A6509" s="41">
        <v>6508</v>
      </c>
      <c r="B6509" s="54">
        <v>44197</v>
      </c>
      <c r="C6509" s="54"/>
      <c r="D6509" s="54"/>
      <c r="E6509" s="41" t="s">
        <v>38035</v>
      </c>
      <c r="F6509" s="39"/>
      <c r="G6509" s="39"/>
      <c r="H6509" s="38">
        <v>456560000</v>
      </c>
      <c r="I6509" s="38" t="s">
        <v>23762</v>
      </c>
      <c r="J6509" s="39" t="s">
        <v>23763</v>
      </c>
      <c r="K6509" s="40" t="s">
        <v>23763</v>
      </c>
      <c r="L6509" s="41">
        <v>16</v>
      </c>
      <c r="M6509" s="39" t="s">
        <v>132</v>
      </c>
      <c r="N6509" s="41">
        <v>1669</v>
      </c>
      <c r="O6509" s="39" t="s">
        <v>1309</v>
      </c>
      <c r="P6509" s="108" t="s">
        <v>38036</v>
      </c>
    </row>
    <row r="6510" spans="1:18" ht="15" customHeight="1">
      <c r="A6510" s="41">
        <v>6509</v>
      </c>
      <c r="B6510" s="54">
        <v>44197</v>
      </c>
      <c r="C6510" s="54"/>
      <c r="D6510" s="54"/>
      <c r="E6510" s="41" t="s">
        <v>38035</v>
      </c>
      <c r="F6510" s="39"/>
      <c r="G6510" s="39"/>
      <c r="H6510" s="38">
        <v>456560100</v>
      </c>
      <c r="I6510" s="38" t="s">
        <v>23764</v>
      </c>
      <c r="J6510" s="39" t="s">
        <v>23765</v>
      </c>
      <c r="K6510" s="40" t="s">
        <v>23765</v>
      </c>
      <c r="L6510" s="41">
        <v>16</v>
      </c>
      <c r="M6510" s="39" t="s">
        <v>132</v>
      </c>
      <c r="N6510" s="41">
        <v>1669</v>
      </c>
      <c r="O6510" s="39" t="s">
        <v>1309</v>
      </c>
      <c r="P6510" s="108" t="s">
        <v>38036</v>
      </c>
    </row>
    <row r="6511" spans="1:18" ht="15" customHeight="1">
      <c r="A6511" s="41">
        <v>6510</v>
      </c>
      <c r="B6511" s="54">
        <v>44197</v>
      </c>
      <c r="C6511" s="54"/>
      <c r="D6511" s="54"/>
      <c r="E6511" s="41" t="s">
        <v>38035</v>
      </c>
      <c r="F6511" s="39"/>
      <c r="G6511" s="39"/>
      <c r="H6511" s="38">
        <v>456560300</v>
      </c>
      <c r="I6511" s="38" t="s">
        <v>23766</v>
      </c>
      <c r="J6511" s="39" t="s">
        <v>23767</v>
      </c>
      <c r="K6511" s="40" t="s">
        <v>23767</v>
      </c>
      <c r="L6511" s="41">
        <v>16</v>
      </c>
      <c r="M6511" s="39" t="s">
        <v>132</v>
      </c>
      <c r="N6511" s="41">
        <v>1669</v>
      </c>
      <c r="O6511" s="39" t="s">
        <v>1309</v>
      </c>
      <c r="P6511" s="108" t="s">
        <v>38036</v>
      </c>
    </row>
    <row r="6512" spans="1:18" ht="15" customHeight="1">
      <c r="A6512" s="41">
        <v>6511</v>
      </c>
      <c r="B6512" s="54">
        <v>44197</v>
      </c>
      <c r="C6512" s="54"/>
      <c r="D6512" s="54"/>
      <c r="E6512" s="41" t="s">
        <v>38035</v>
      </c>
      <c r="F6512" s="39"/>
      <c r="G6512" s="39"/>
      <c r="H6512" s="38">
        <v>450180300</v>
      </c>
      <c r="I6512" s="38" t="s">
        <v>23768</v>
      </c>
      <c r="J6512" s="39" t="s">
        <v>1310</v>
      </c>
      <c r="K6512" s="40" t="s">
        <v>1310</v>
      </c>
      <c r="L6512" s="41">
        <v>16</v>
      </c>
      <c r="M6512" s="39" t="s">
        <v>132</v>
      </c>
      <c r="N6512" s="41">
        <v>1670</v>
      </c>
      <c r="O6512" s="39" t="s">
        <v>1310</v>
      </c>
      <c r="P6512" s="108" t="s">
        <v>38036</v>
      </c>
    </row>
    <row r="6513" spans="1:16" ht="15" customHeight="1">
      <c r="A6513" s="41">
        <v>6512</v>
      </c>
      <c r="B6513" s="54">
        <v>44197</v>
      </c>
      <c r="C6513" s="54"/>
      <c r="D6513" s="54"/>
      <c r="E6513" s="41" t="s">
        <v>38035</v>
      </c>
      <c r="F6513" s="39"/>
      <c r="G6513" s="39"/>
      <c r="H6513" s="38">
        <v>450030100</v>
      </c>
      <c r="I6513" s="38" t="s">
        <v>23770</v>
      </c>
      <c r="J6513" s="39" t="s">
        <v>1311</v>
      </c>
      <c r="K6513" s="40" t="s">
        <v>1311</v>
      </c>
      <c r="L6513" s="41">
        <v>16</v>
      </c>
      <c r="M6513" s="39" t="s">
        <v>132</v>
      </c>
      <c r="N6513" s="41">
        <v>1671</v>
      </c>
      <c r="O6513" s="39" t="s">
        <v>1311</v>
      </c>
      <c r="P6513" s="108" t="s">
        <v>38036</v>
      </c>
    </row>
    <row r="6514" spans="1:16" ht="15" customHeight="1">
      <c r="A6514" s="41">
        <v>6513</v>
      </c>
      <c r="B6514" s="54">
        <v>44197</v>
      </c>
      <c r="C6514" s="54"/>
      <c r="D6514" s="54"/>
      <c r="E6514" s="41" t="s">
        <v>38035</v>
      </c>
      <c r="F6514" s="39"/>
      <c r="G6514" s="39"/>
      <c r="H6514" s="38">
        <v>450150100</v>
      </c>
      <c r="I6514" s="38" t="s">
        <v>23772</v>
      </c>
      <c r="J6514" s="39" t="s">
        <v>23773</v>
      </c>
      <c r="K6514" s="40" t="s">
        <v>23773</v>
      </c>
      <c r="L6514" s="41">
        <v>16</v>
      </c>
      <c r="M6514" s="39" t="s">
        <v>132</v>
      </c>
      <c r="N6514" s="41">
        <v>1671</v>
      </c>
      <c r="O6514" s="39" t="s">
        <v>1311</v>
      </c>
      <c r="P6514" s="108" t="s">
        <v>38036</v>
      </c>
    </row>
    <row r="6515" spans="1:16" ht="15" customHeight="1">
      <c r="A6515" s="41">
        <v>6514</v>
      </c>
      <c r="B6515" s="54">
        <v>44197</v>
      </c>
      <c r="C6515" s="54"/>
      <c r="D6515" s="54"/>
      <c r="E6515" s="41" t="s">
        <v>38035</v>
      </c>
      <c r="F6515" s="39"/>
      <c r="G6515" s="39"/>
      <c r="H6515" s="38">
        <v>450090100</v>
      </c>
      <c r="I6515" s="38" t="s">
        <v>23774</v>
      </c>
      <c r="J6515" s="39" t="s">
        <v>1312</v>
      </c>
      <c r="K6515" s="40" t="s">
        <v>1312</v>
      </c>
      <c r="L6515" s="41">
        <v>16</v>
      </c>
      <c r="M6515" s="39" t="s">
        <v>132</v>
      </c>
      <c r="N6515" s="41">
        <v>1672</v>
      </c>
      <c r="O6515" s="39" t="s">
        <v>1312</v>
      </c>
      <c r="P6515" s="108" t="s">
        <v>38036</v>
      </c>
    </row>
    <row r="6516" spans="1:16" ht="15" customHeight="1">
      <c r="A6516" s="41">
        <v>6515</v>
      </c>
      <c r="B6516" s="54">
        <v>44197</v>
      </c>
      <c r="C6516" s="54"/>
      <c r="D6516" s="54"/>
      <c r="E6516" s="41" t="s">
        <v>38035</v>
      </c>
      <c r="F6516" s="39"/>
      <c r="G6516" s="39"/>
      <c r="H6516" s="38">
        <v>450150000</v>
      </c>
      <c r="I6516" s="38" t="s">
        <v>23776</v>
      </c>
      <c r="J6516" s="39" t="s">
        <v>23777</v>
      </c>
      <c r="K6516" s="40" t="s">
        <v>23777</v>
      </c>
      <c r="L6516" s="41">
        <v>16</v>
      </c>
      <c r="M6516" s="39" t="s">
        <v>132</v>
      </c>
      <c r="N6516" s="41">
        <v>1672</v>
      </c>
      <c r="O6516" s="39" t="s">
        <v>1312</v>
      </c>
      <c r="P6516" s="108" t="s">
        <v>38036</v>
      </c>
    </row>
    <row r="6517" spans="1:16" ht="15" customHeight="1">
      <c r="A6517" s="41">
        <v>6516</v>
      </c>
      <c r="B6517" s="54">
        <v>44197</v>
      </c>
      <c r="C6517" s="54"/>
      <c r="D6517" s="54"/>
      <c r="E6517" s="41" t="s">
        <v>38035</v>
      </c>
      <c r="F6517" s="39"/>
      <c r="G6517" s="39"/>
      <c r="H6517" s="38">
        <v>455630000</v>
      </c>
      <c r="I6517" s="38" t="s">
        <v>23778</v>
      </c>
      <c r="J6517" s="39" t="s">
        <v>23779</v>
      </c>
      <c r="K6517" s="40" t="s">
        <v>23779</v>
      </c>
      <c r="L6517" s="41">
        <v>16</v>
      </c>
      <c r="M6517" s="39" t="s">
        <v>132</v>
      </c>
      <c r="N6517" s="41">
        <v>1673</v>
      </c>
      <c r="O6517" s="39" t="s">
        <v>1313</v>
      </c>
      <c r="P6517" s="108" t="s">
        <v>38036</v>
      </c>
    </row>
    <row r="6518" spans="1:16" ht="15" customHeight="1">
      <c r="A6518" s="41">
        <v>6517</v>
      </c>
      <c r="B6518" s="54">
        <v>44197</v>
      </c>
      <c r="C6518" s="54"/>
      <c r="D6518" s="54"/>
      <c r="E6518" s="41" t="s">
        <v>38035</v>
      </c>
      <c r="F6518" s="39"/>
      <c r="G6518" s="39"/>
      <c r="H6518" s="38">
        <v>455630100</v>
      </c>
      <c r="I6518" s="38" t="s">
        <v>23781</v>
      </c>
      <c r="J6518" s="39" t="s">
        <v>23782</v>
      </c>
      <c r="K6518" s="40" t="s">
        <v>23782</v>
      </c>
      <c r="L6518" s="41">
        <v>16</v>
      </c>
      <c r="M6518" s="39" t="s">
        <v>132</v>
      </c>
      <c r="N6518" s="41">
        <v>1673</v>
      </c>
      <c r="O6518" s="39" t="s">
        <v>1313</v>
      </c>
      <c r="P6518" s="108" t="s">
        <v>38036</v>
      </c>
    </row>
    <row r="6519" spans="1:16" ht="15" customHeight="1">
      <c r="A6519" s="41">
        <v>6518</v>
      </c>
      <c r="B6519" s="54">
        <v>44197</v>
      </c>
      <c r="C6519" s="54"/>
      <c r="D6519" s="54"/>
      <c r="E6519" s="41" t="s">
        <v>38035</v>
      </c>
      <c r="F6519" s="39"/>
      <c r="G6519" s="39"/>
      <c r="H6519" s="38">
        <v>455620000</v>
      </c>
      <c r="I6519" s="38" t="s">
        <v>23783</v>
      </c>
      <c r="J6519" s="39" t="s">
        <v>23784</v>
      </c>
      <c r="K6519" s="40" t="s">
        <v>23784</v>
      </c>
      <c r="L6519" s="41">
        <v>16</v>
      </c>
      <c r="M6519" s="39" t="s">
        <v>132</v>
      </c>
      <c r="N6519" s="41">
        <v>1674</v>
      </c>
      <c r="O6519" s="39" t="s">
        <v>1314</v>
      </c>
      <c r="P6519" s="108" t="s">
        <v>38036</v>
      </c>
    </row>
    <row r="6520" spans="1:16" ht="15" customHeight="1">
      <c r="A6520" s="41">
        <v>6519</v>
      </c>
      <c r="B6520" s="54">
        <v>44197</v>
      </c>
      <c r="C6520" s="54"/>
      <c r="D6520" s="54"/>
      <c r="E6520" s="41" t="s">
        <v>38035</v>
      </c>
      <c r="F6520" s="39"/>
      <c r="G6520" s="39"/>
      <c r="H6520" s="38">
        <v>455620100</v>
      </c>
      <c r="I6520" s="38" t="s">
        <v>23786</v>
      </c>
      <c r="J6520" s="39" t="s">
        <v>23787</v>
      </c>
      <c r="K6520" s="40" t="s">
        <v>23787</v>
      </c>
      <c r="L6520" s="41">
        <v>16</v>
      </c>
      <c r="M6520" s="39" t="s">
        <v>132</v>
      </c>
      <c r="N6520" s="41">
        <v>1674</v>
      </c>
      <c r="O6520" s="39" t="s">
        <v>1314</v>
      </c>
      <c r="P6520" s="108" t="s">
        <v>38036</v>
      </c>
    </row>
    <row r="6521" spans="1:16" ht="15" customHeight="1">
      <c r="A6521" s="41">
        <v>6520</v>
      </c>
      <c r="B6521" s="54">
        <v>44197</v>
      </c>
      <c r="C6521" s="54"/>
      <c r="D6521" s="54"/>
      <c r="E6521" s="41" t="s">
        <v>38035</v>
      </c>
      <c r="F6521" s="39"/>
      <c r="G6521" s="39"/>
      <c r="H6521" s="38">
        <v>455880201</v>
      </c>
      <c r="I6521" s="38" t="s">
        <v>23788</v>
      </c>
      <c r="J6521" s="39" t="s">
        <v>23789</v>
      </c>
      <c r="K6521" s="40" t="s">
        <v>23790</v>
      </c>
      <c r="L6521" s="41">
        <v>16</v>
      </c>
      <c r="M6521" s="39" t="s">
        <v>132</v>
      </c>
      <c r="N6521" s="41">
        <v>1675</v>
      </c>
      <c r="O6521" s="39" t="s">
        <v>1315</v>
      </c>
      <c r="P6521" s="108" t="s">
        <v>38036</v>
      </c>
    </row>
    <row r="6522" spans="1:16" ht="15" customHeight="1">
      <c r="A6522" s="41">
        <v>6521</v>
      </c>
      <c r="B6522" s="54">
        <v>44197</v>
      </c>
      <c r="C6522" s="54"/>
      <c r="D6522" s="54"/>
      <c r="E6522" s="41" t="s">
        <v>38035</v>
      </c>
      <c r="F6522" s="39"/>
      <c r="G6522" s="39"/>
      <c r="H6522" s="38">
        <v>455880202</v>
      </c>
      <c r="I6522" s="38" t="s">
        <v>23792</v>
      </c>
      <c r="J6522" s="39" t="s">
        <v>23793</v>
      </c>
      <c r="K6522" s="40" t="s">
        <v>23794</v>
      </c>
      <c r="L6522" s="41">
        <v>16</v>
      </c>
      <c r="M6522" s="39" t="s">
        <v>132</v>
      </c>
      <c r="N6522" s="41">
        <v>1675</v>
      </c>
      <c r="O6522" s="39" t="s">
        <v>1315</v>
      </c>
      <c r="P6522" s="108" t="s">
        <v>38036</v>
      </c>
    </row>
    <row r="6523" spans="1:16" ht="15" customHeight="1">
      <c r="A6523" s="41">
        <v>6522</v>
      </c>
      <c r="B6523" s="54">
        <v>44197</v>
      </c>
      <c r="C6523" s="54"/>
      <c r="D6523" s="54"/>
      <c r="E6523" s="41" t="s">
        <v>38035</v>
      </c>
      <c r="F6523" s="39"/>
      <c r="G6523" s="39"/>
      <c r="H6523" s="38">
        <v>455870000</v>
      </c>
      <c r="I6523" s="38" t="s">
        <v>23795</v>
      </c>
      <c r="J6523" s="39" t="s">
        <v>23796</v>
      </c>
      <c r="K6523" s="40" t="s">
        <v>23797</v>
      </c>
      <c r="L6523" s="41">
        <v>16</v>
      </c>
      <c r="M6523" s="39" t="s">
        <v>132</v>
      </c>
      <c r="N6523" s="41">
        <v>1675</v>
      </c>
      <c r="O6523" s="39" t="s">
        <v>1315</v>
      </c>
      <c r="P6523" s="108" t="s">
        <v>38036</v>
      </c>
    </row>
    <row r="6524" spans="1:16" ht="15" customHeight="1">
      <c r="A6524" s="41">
        <v>6523</v>
      </c>
      <c r="B6524" s="54">
        <v>44197</v>
      </c>
      <c r="C6524" s="54"/>
      <c r="D6524" s="54"/>
      <c r="E6524" s="41" t="s">
        <v>38035</v>
      </c>
      <c r="F6524" s="39"/>
      <c r="G6524" s="39"/>
      <c r="H6524" s="38">
        <v>455880000</v>
      </c>
      <c r="I6524" s="38" t="s">
        <v>23798</v>
      </c>
      <c r="J6524" s="39" t="s">
        <v>23799</v>
      </c>
      <c r="K6524" s="40" t="s">
        <v>23800</v>
      </c>
      <c r="L6524" s="41">
        <v>16</v>
      </c>
      <c r="M6524" s="39" t="s">
        <v>132</v>
      </c>
      <c r="N6524" s="41">
        <v>1675</v>
      </c>
      <c r="O6524" s="39" t="s">
        <v>1315</v>
      </c>
      <c r="P6524" s="108" t="s">
        <v>38036</v>
      </c>
    </row>
    <row r="6525" spans="1:16" ht="15" customHeight="1">
      <c r="A6525" s="41">
        <v>6524</v>
      </c>
      <c r="B6525" s="54">
        <v>44197</v>
      </c>
      <c r="C6525" s="54"/>
      <c r="D6525" s="54"/>
      <c r="E6525" s="41" t="s">
        <v>38035</v>
      </c>
      <c r="F6525" s="39"/>
      <c r="G6525" s="39"/>
      <c r="H6525" s="38">
        <v>455870100</v>
      </c>
      <c r="I6525" s="38" t="s">
        <v>23801</v>
      </c>
      <c r="J6525" s="39" t="s">
        <v>23802</v>
      </c>
      <c r="K6525" s="40" t="s">
        <v>23803</v>
      </c>
      <c r="L6525" s="41">
        <v>16</v>
      </c>
      <c r="M6525" s="39" t="s">
        <v>132</v>
      </c>
      <c r="N6525" s="41">
        <v>1675</v>
      </c>
      <c r="O6525" s="39" t="s">
        <v>1315</v>
      </c>
      <c r="P6525" s="108" t="s">
        <v>38036</v>
      </c>
    </row>
    <row r="6526" spans="1:16" ht="15" customHeight="1">
      <c r="A6526" s="41">
        <v>6525</v>
      </c>
      <c r="B6526" s="54">
        <v>44197</v>
      </c>
      <c r="C6526" s="54"/>
      <c r="D6526" s="54"/>
      <c r="E6526" s="41" t="s">
        <v>38035</v>
      </c>
      <c r="F6526" s="39"/>
      <c r="G6526" s="39"/>
      <c r="H6526" s="38">
        <v>455880100</v>
      </c>
      <c r="I6526" s="38" t="s">
        <v>23804</v>
      </c>
      <c r="J6526" s="39" t="s">
        <v>23805</v>
      </c>
      <c r="K6526" s="40" t="s">
        <v>23806</v>
      </c>
      <c r="L6526" s="41">
        <v>16</v>
      </c>
      <c r="M6526" s="39" t="s">
        <v>132</v>
      </c>
      <c r="N6526" s="41">
        <v>1675</v>
      </c>
      <c r="O6526" s="39" t="s">
        <v>1315</v>
      </c>
      <c r="P6526" s="108" t="s">
        <v>38036</v>
      </c>
    </row>
    <row r="6527" spans="1:16" ht="15" customHeight="1">
      <c r="A6527" s="41">
        <v>6526</v>
      </c>
      <c r="B6527" s="54">
        <v>44197</v>
      </c>
      <c r="C6527" s="54"/>
      <c r="D6527" s="54"/>
      <c r="E6527" s="41" t="s">
        <v>38035</v>
      </c>
      <c r="F6527" s="39"/>
      <c r="G6527" s="39"/>
      <c r="H6527" s="38">
        <v>456290001</v>
      </c>
      <c r="I6527" s="38" t="s">
        <v>23807</v>
      </c>
      <c r="J6527" s="39" t="s">
        <v>23808</v>
      </c>
      <c r="K6527" s="40" t="s">
        <v>23809</v>
      </c>
      <c r="L6527" s="41">
        <v>16</v>
      </c>
      <c r="M6527" s="39" t="s">
        <v>132</v>
      </c>
      <c r="N6527" s="41">
        <v>1676</v>
      </c>
      <c r="O6527" s="39" t="s">
        <v>1316</v>
      </c>
      <c r="P6527" s="108" t="s">
        <v>38036</v>
      </c>
    </row>
    <row r="6528" spans="1:16" ht="15" customHeight="1">
      <c r="A6528" s="41">
        <v>6527</v>
      </c>
      <c r="B6528" s="54">
        <v>44197</v>
      </c>
      <c r="C6528" s="54"/>
      <c r="D6528" s="54"/>
      <c r="E6528" s="41" t="s">
        <v>38035</v>
      </c>
      <c r="F6528" s="39"/>
      <c r="G6528" s="39"/>
      <c r="H6528" s="38">
        <v>456290002</v>
      </c>
      <c r="I6528" s="38" t="s">
        <v>23810</v>
      </c>
      <c r="J6528" s="39" t="s">
        <v>23811</v>
      </c>
      <c r="K6528" s="40" t="s">
        <v>23812</v>
      </c>
      <c r="L6528" s="41">
        <v>16</v>
      </c>
      <c r="M6528" s="39" t="s">
        <v>132</v>
      </c>
      <c r="N6528" s="41">
        <v>1676</v>
      </c>
      <c r="O6528" s="39" t="s">
        <v>1316</v>
      </c>
      <c r="P6528" s="108" t="s">
        <v>38036</v>
      </c>
    </row>
    <row r="6529" spans="1:16" ht="15" customHeight="1">
      <c r="A6529" s="41">
        <v>6528</v>
      </c>
      <c r="B6529" s="54">
        <v>44197</v>
      </c>
      <c r="C6529" s="54"/>
      <c r="D6529" s="54"/>
      <c r="E6529" s="41" t="s">
        <v>38035</v>
      </c>
      <c r="F6529" s="39"/>
      <c r="G6529" s="39"/>
      <c r="H6529" s="38">
        <v>456230001</v>
      </c>
      <c r="I6529" s="38" t="s">
        <v>23813</v>
      </c>
      <c r="J6529" s="39" t="s">
        <v>23814</v>
      </c>
      <c r="K6529" s="40" t="s">
        <v>23815</v>
      </c>
      <c r="L6529" s="41">
        <v>16</v>
      </c>
      <c r="M6529" s="39" t="s">
        <v>132</v>
      </c>
      <c r="N6529" s="41">
        <v>1677</v>
      </c>
      <c r="O6529" s="39" t="s">
        <v>1317</v>
      </c>
      <c r="P6529" s="108" t="s">
        <v>38036</v>
      </c>
    </row>
    <row r="6530" spans="1:16" ht="15" customHeight="1">
      <c r="A6530" s="41">
        <v>6529</v>
      </c>
      <c r="B6530" s="54">
        <v>44197</v>
      </c>
      <c r="C6530" s="54"/>
      <c r="D6530" s="54"/>
      <c r="E6530" s="41" t="s">
        <v>38035</v>
      </c>
      <c r="F6530" s="39"/>
      <c r="G6530" s="39"/>
      <c r="H6530" s="38">
        <v>456230002</v>
      </c>
      <c r="I6530" s="38" t="s">
        <v>23817</v>
      </c>
      <c r="J6530" s="39" t="s">
        <v>23818</v>
      </c>
      <c r="K6530" s="40" t="s">
        <v>23819</v>
      </c>
      <c r="L6530" s="41">
        <v>16</v>
      </c>
      <c r="M6530" s="39" t="s">
        <v>132</v>
      </c>
      <c r="N6530" s="41">
        <v>1677</v>
      </c>
      <c r="O6530" s="39" t="s">
        <v>1317</v>
      </c>
      <c r="P6530" s="108" t="s">
        <v>38036</v>
      </c>
    </row>
    <row r="6531" spans="1:16" ht="15" customHeight="1">
      <c r="A6531" s="41">
        <v>6530</v>
      </c>
      <c r="B6531" s="54">
        <v>44197</v>
      </c>
      <c r="C6531" s="54"/>
      <c r="D6531" s="54"/>
      <c r="E6531" s="41" t="s">
        <v>38035</v>
      </c>
      <c r="F6531" s="39"/>
      <c r="G6531" s="39"/>
      <c r="H6531" s="38">
        <v>456230101</v>
      </c>
      <c r="I6531" s="38" t="s">
        <v>23820</v>
      </c>
      <c r="J6531" s="39" t="s">
        <v>23821</v>
      </c>
      <c r="K6531" s="40" t="s">
        <v>23822</v>
      </c>
      <c r="L6531" s="41">
        <v>16</v>
      </c>
      <c r="M6531" s="39" t="s">
        <v>132</v>
      </c>
      <c r="N6531" s="41">
        <v>1677</v>
      </c>
      <c r="O6531" s="39" t="s">
        <v>1317</v>
      </c>
      <c r="P6531" s="108" t="s">
        <v>38036</v>
      </c>
    </row>
    <row r="6532" spans="1:16" ht="15" customHeight="1">
      <c r="A6532" s="41">
        <v>6531</v>
      </c>
      <c r="B6532" s="54">
        <v>44197</v>
      </c>
      <c r="C6532" s="54"/>
      <c r="D6532" s="54"/>
      <c r="E6532" s="41" t="s">
        <v>38035</v>
      </c>
      <c r="F6532" s="39"/>
      <c r="G6532" s="39"/>
      <c r="H6532" s="38">
        <v>456230102</v>
      </c>
      <c r="I6532" s="38" t="s">
        <v>23823</v>
      </c>
      <c r="J6532" s="39" t="s">
        <v>23824</v>
      </c>
      <c r="K6532" s="40" t="s">
        <v>23825</v>
      </c>
      <c r="L6532" s="41">
        <v>16</v>
      </c>
      <c r="M6532" s="39" t="s">
        <v>132</v>
      </c>
      <c r="N6532" s="41">
        <v>1677</v>
      </c>
      <c r="O6532" s="39" t="s">
        <v>1317</v>
      </c>
      <c r="P6532" s="108" t="s">
        <v>38036</v>
      </c>
    </row>
    <row r="6533" spans="1:16" ht="15" customHeight="1">
      <c r="A6533" s="41">
        <v>6532</v>
      </c>
      <c r="B6533" s="54">
        <v>44197</v>
      </c>
      <c r="C6533" s="54"/>
      <c r="D6533" s="54"/>
      <c r="E6533" s="41" t="s">
        <v>38035</v>
      </c>
      <c r="F6533" s="39"/>
      <c r="G6533" s="39"/>
      <c r="H6533" s="38">
        <v>456230201</v>
      </c>
      <c r="I6533" s="38" t="s">
        <v>23826</v>
      </c>
      <c r="J6533" s="39" t="s">
        <v>23827</v>
      </c>
      <c r="K6533" s="40" t="s">
        <v>23828</v>
      </c>
      <c r="L6533" s="41">
        <v>16</v>
      </c>
      <c r="M6533" s="39" t="s">
        <v>132</v>
      </c>
      <c r="N6533" s="41">
        <v>1677</v>
      </c>
      <c r="O6533" s="39" t="s">
        <v>1317</v>
      </c>
      <c r="P6533" s="108" t="s">
        <v>38036</v>
      </c>
    </row>
    <row r="6534" spans="1:16" ht="15" customHeight="1">
      <c r="A6534" s="41">
        <v>6533</v>
      </c>
      <c r="B6534" s="54">
        <v>44197</v>
      </c>
      <c r="C6534" s="54"/>
      <c r="D6534" s="54"/>
      <c r="E6534" s="41" t="s">
        <v>38035</v>
      </c>
      <c r="F6534" s="39"/>
      <c r="G6534" s="39"/>
      <c r="H6534" s="38">
        <v>456230202</v>
      </c>
      <c r="I6534" s="38" t="s">
        <v>23829</v>
      </c>
      <c r="J6534" s="39" t="s">
        <v>23830</v>
      </c>
      <c r="K6534" s="40" t="s">
        <v>23831</v>
      </c>
      <c r="L6534" s="41">
        <v>16</v>
      </c>
      <c r="M6534" s="39" t="s">
        <v>132</v>
      </c>
      <c r="N6534" s="41">
        <v>1677</v>
      </c>
      <c r="O6534" s="39" t="s">
        <v>1317</v>
      </c>
      <c r="P6534" s="108" t="s">
        <v>38036</v>
      </c>
    </row>
    <row r="6535" spans="1:16" ht="15" customHeight="1">
      <c r="A6535" s="41">
        <v>6534</v>
      </c>
      <c r="B6535" s="54">
        <v>44197</v>
      </c>
      <c r="C6535" s="54"/>
      <c r="D6535" s="54"/>
      <c r="E6535" s="41" t="s">
        <v>38035</v>
      </c>
      <c r="F6535" s="39"/>
      <c r="G6535" s="39"/>
      <c r="H6535" s="38">
        <v>456230301</v>
      </c>
      <c r="I6535" s="38" t="s">
        <v>23832</v>
      </c>
      <c r="J6535" s="39" t="s">
        <v>23833</v>
      </c>
      <c r="K6535" s="40" t="s">
        <v>23834</v>
      </c>
      <c r="L6535" s="41">
        <v>16</v>
      </c>
      <c r="M6535" s="39" t="s">
        <v>132</v>
      </c>
      <c r="N6535" s="41">
        <v>1677</v>
      </c>
      <c r="O6535" s="39" t="s">
        <v>1317</v>
      </c>
      <c r="P6535" s="108" t="s">
        <v>38036</v>
      </c>
    </row>
    <row r="6536" spans="1:16" ht="15" customHeight="1">
      <c r="A6536" s="41">
        <v>6535</v>
      </c>
      <c r="B6536" s="54">
        <v>44197</v>
      </c>
      <c r="C6536" s="54"/>
      <c r="D6536" s="54"/>
      <c r="E6536" s="41" t="s">
        <v>38035</v>
      </c>
      <c r="F6536" s="39"/>
      <c r="G6536" s="39"/>
      <c r="H6536" s="38">
        <v>456230302</v>
      </c>
      <c r="I6536" s="38" t="s">
        <v>23835</v>
      </c>
      <c r="J6536" s="39" t="s">
        <v>23836</v>
      </c>
      <c r="K6536" s="40" t="s">
        <v>23837</v>
      </c>
      <c r="L6536" s="41">
        <v>16</v>
      </c>
      <c r="M6536" s="39" t="s">
        <v>132</v>
      </c>
      <c r="N6536" s="41">
        <v>1677</v>
      </c>
      <c r="O6536" s="39" t="s">
        <v>1317</v>
      </c>
      <c r="P6536" s="108" t="s">
        <v>38036</v>
      </c>
    </row>
    <row r="6537" spans="1:16" ht="15" customHeight="1">
      <c r="A6537" s="41">
        <v>6536</v>
      </c>
      <c r="B6537" s="54">
        <v>44197</v>
      </c>
      <c r="C6537" s="54"/>
      <c r="D6537" s="54"/>
      <c r="E6537" s="41" t="s">
        <v>38035</v>
      </c>
      <c r="F6537" s="39"/>
      <c r="G6537" s="39"/>
      <c r="H6537" s="38">
        <v>456230401</v>
      </c>
      <c r="I6537" s="38" t="s">
        <v>23838</v>
      </c>
      <c r="J6537" s="39" t="s">
        <v>23839</v>
      </c>
      <c r="K6537" s="40" t="s">
        <v>23840</v>
      </c>
      <c r="L6537" s="41">
        <v>16</v>
      </c>
      <c r="M6537" s="39" t="s">
        <v>132</v>
      </c>
      <c r="N6537" s="41">
        <v>1677</v>
      </c>
      <c r="O6537" s="39" t="s">
        <v>1317</v>
      </c>
      <c r="P6537" s="108" t="s">
        <v>38036</v>
      </c>
    </row>
    <row r="6538" spans="1:16" ht="15" customHeight="1">
      <c r="A6538" s="41">
        <v>6537</v>
      </c>
      <c r="B6538" s="54">
        <v>44197</v>
      </c>
      <c r="C6538" s="54"/>
      <c r="D6538" s="54"/>
      <c r="E6538" s="41" t="s">
        <v>38035</v>
      </c>
      <c r="F6538" s="39"/>
      <c r="G6538" s="39"/>
      <c r="H6538" s="38">
        <v>456230402</v>
      </c>
      <c r="I6538" s="38" t="s">
        <v>23841</v>
      </c>
      <c r="J6538" s="39" t="s">
        <v>23842</v>
      </c>
      <c r="K6538" s="40" t="s">
        <v>23843</v>
      </c>
      <c r="L6538" s="41">
        <v>16</v>
      </c>
      <c r="M6538" s="39" t="s">
        <v>132</v>
      </c>
      <c r="N6538" s="41">
        <v>1677</v>
      </c>
      <c r="O6538" s="39" t="s">
        <v>1317</v>
      </c>
      <c r="P6538" s="108" t="s">
        <v>38036</v>
      </c>
    </row>
    <row r="6539" spans="1:16" ht="15" customHeight="1">
      <c r="A6539" s="41">
        <v>6538</v>
      </c>
      <c r="B6539" s="54">
        <v>44197</v>
      </c>
      <c r="C6539" s="54"/>
      <c r="D6539" s="54"/>
      <c r="E6539" s="41" t="s">
        <v>38035</v>
      </c>
      <c r="F6539" s="39"/>
      <c r="G6539" s="39"/>
      <c r="H6539" s="38">
        <v>456230501</v>
      </c>
      <c r="I6539" s="38" t="s">
        <v>23844</v>
      </c>
      <c r="J6539" s="39" t="s">
        <v>23845</v>
      </c>
      <c r="K6539" s="40" t="s">
        <v>23846</v>
      </c>
      <c r="L6539" s="41">
        <v>16</v>
      </c>
      <c r="M6539" s="39" t="s">
        <v>132</v>
      </c>
      <c r="N6539" s="41">
        <v>1677</v>
      </c>
      <c r="O6539" s="39" t="s">
        <v>1317</v>
      </c>
      <c r="P6539" s="108" t="s">
        <v>38036</v>
      </c>
    </row>
    <row r="6540" spans="1:16" ht="15" customHeight="1">
      <c r="A6540" s="41">
        <v>6539</v>
      </c>
      <c r="B6540" s="54">
        <v>44197</v>
      </c>
      <c r="C6540" s="54"/>
      <c r="D6540" s="54"/>
      <c r="E6540" s="41" t="s">
        <v>38035</v>
      </c>
      <c r="F6540" s="39"/>
      <c r="G6540" s="39"/>
      <c r="H6540" s="38">
        <v>456230502</v>
      </c>
      <c r="I6540" s="38" t="s">
        <v>23847</v>
      </c>
      <c r="J6540" s="39" t="s">
        <v>23848</v>
      </c>
      <c r="K6540" s="40" t="s">
        <v>23849</v>
      </c>
      <c r="L6540" s="41">
        <v>16</v>
      </c>
      <c r="M6540" s="39" t="s">
        <v>132</v>
      </c>
      <c r="N6540" s="41">
        <v>1677</v>
      </c>
      <c r="O6540" s="39" t="s">
        <v>1317</v>
      </c>
      <c r="P6540" s="108" t="s">
        <v>38036</v>
      </c>
    </row>
    <row r="6541" spans="1:16" ht="15" customHeight="1">
      <c r="A6541" s="41">
        <v>6540</v>
      </c>
      <c r="B6541" s="54">
        <v>44197</v>
      </c>
      <c r="C6541" s="54"/>
      <c r="D6541" s="54"/>
      <c r="E6541" s="41" t="s">
        <v>38035</v>
      </c>
      <c r="F6541" s="39"/>
      <c r="G6541" s="39"/>
      <c r="H6541" s="38">
        <v>456590001</v>
      </c>
      <c r="I6541" s="38" t="s">
        <v>23850</v>
      </c>
      <c r="J6541" s="39" t="s">
        <v>23851</v>
      </c>
      <c r="K6541" s="40" t="s">
        <v>23852</v>
      </c>
      <c r="L6541" s="41">
        <v>16</v>
      </c>
      <c r="M6541" s="39" t="s">
        <v>132</v>
      </c>
      <c r="N6541" s="41">
        <v>1678</v>
      </c>
      <c r="O6541" s="39" t="s">
        <v>1318</v>
      </c>
      <c r="P6541" s="108" t="s">
        <v>38036</v>
      </c>
    </row>
    <row r="6542" spans="1:16" ht="15" customHeight="1">
      <c r="A6542" s="41">
        <v>6541</v>
      </c>
      <c r="B6542" s="54">
        <v>44197</v>
      </c>
      <c r="C6542" s="54"/>
      <c r="D6542" s="54"/>
      <c r="E6542" s="41" t="s">
        <v>38035</v>
      </c>
      <c r="F6542" s="39"/>
      <c r="G6542" s="39"/>
      <c r="H6542" s="38">
        <v>456590002</v>
      </c>
      <c r="I6542" s="38" t="s">
        <v>23854</v>
      </c>
      <c r="J6542" s="39" t="s">
        <v>23855</v>
      </c>
      <c r="K6542" s="40" t="s">
        <v>23856</v>
      </c>
      <c r="L6542" s="41">
        <v>16</v>
      </c>
      <c r="M6542" s="39" t="s">
        <v>132</v>
      </c>
      <c r="N6542" s="41">
        <v>1678</v>
      </c>
      <c r="O6542" s="39" t="s">
        <v>1318</v>
      </c>
      <c r="P6542" s="108" t="s">
        <v>38036</v>
      </c>
    </row>
    <row r="6543" spans="1:16" ht="15" customHeight="1">
      <c r="A6543" s="41">
        <v>6542</v>
      </c>
      <c r="B6543" s="54">
        <v>44197</v>
      </c>
      <c r="C6543" s="54"/>
      <c r="D6543" s="54"/>
      <c r="E6543" s="41" t="s">
        <v>38035</v>
      </c>
      <c r="F6543" s="39"/>
      <c r="G6543" s="39"/>
      <c r="H6543" s="38">
        <v>456590101</v>
      </c>
      <c r="I6543" s="38" t="s">
        <v>23857</v>
      </c>
      <c r="J6543" s="39" t="s">
        <v>23858</v>
      </c>
      <c r="K6543" s="40" t="s">
        <v>23859</v>
      </c>
      <c r="L6543" s="41">
        <v>16</v>
      </c>
      <c r="M6543" s="39" t="s">
        <v>132</v>
      </c>
      <c r="N6543" s="41">
        <v>1678</v>
      </c>
      <c r="O6543" s="39" t="s">
        <v>1318</v>
      </c>
      <c r="P6543" s="108" t="s">
        <v>38036</v>
      </c>
    </row>
    <row r="6544" spans="1:16" ht="15" customHeight="1">
      <c r="A6544" s="41">
        <v>6543</v>
      </c>
      <c r="B6544" s="54">
        <v>44197</v>
      </c>
      <c r="C6544" s="54"/>
      <c r="D6544" s="54"/>
      <c r="E6544" s="41" t="s">
        <v>38035</v>
      </c>
      <c r="F6544" s="39"/>
      <c r="G6544" s="39"/>
      <c r="H6544" s="38">
        <v>456590102</v>
      </c>
      <c r="I6544" s="38" t="s">
        <v>23861</v>
      </c>
      <c r="J6544" s="39" t="s">
        <v>23862</v>
      </c>
      <c r="K6544" s="40" t="s">
        <v>23863</v>
      </c>
      <c r="L6544" s="41">
        <v>16</v>
      </c>
      <c r="M6544" s="39" t="s">
        <v>132</v>
      </c>
      <c r="N6544" s="41">
        <v>1678</v>
      </c>
      <c r="O6544" s="39" t="s">
        <v>1318</v>
      </c>
      <c r="P6544" s="108" t="s">
        <v>38036</v>
      </c>
    </row>
    <row r="6545" spans="1:18" ht="15" customHeight="1">
      <c r="A6545" s="41">
        <v>6544</v>
      </c>
      <c r="B6545" s="54">
        <v>44197</v>
      </c>
      <c r="C6545" s="54"/>
      <c r="D6545" s="54"/>
      <c r="E6545" s="41" t="s">
        <v>38035</v>
      </c>
      <c r="F6545" s="39"/>
      <c r="G6545" s="39"/>
      <c r="H6545" s="38">
        <v>456320000</v>
      </c>
      <c r="I6545" s="38" t="s">
        <v>23864</v>
      </c>
      <c r="J6545" s="39" t="s">
        <v>23865</v>
      </c>
      <c r="K6545" s="40" t="s">
        <v>23866</v>
      </c>
      <c r="L6545" s="41">
        <v>16</v>
      </c>
      <c r="M6545" s="39" t="s">
        <v>132</v>
      </c>
      <c r="N6545" s="41">
        <v>1679</v>
      </c>
      <c r="O6545" s="39" t="s">
        <v>1319</v>
      </c>
      <c r="P6545" s="108" t="s">
        <v>38036</v>
      </c>
    </row>
    <row r="6546" spans="1:18" ht="15" customHeight="1">
      <c r="A6546" s="41">
        <v>6545</v>
      </c>
      <c r="B6546" s="54">
        <v>44197</v>
      </c>
      <c r="C6546" s="54"/>
      <c r="D6546" s="54"/>
      <c r="E6546" s="41" t="s">
        <v>38035</v>
      </c>
      <c r="F6546" s="39"/>
      <c r="G6546" s="39"/>
      <c r="H6546" s="38">
        <v>456350000</v>
      </c>
      <c r="I6546" s="38" t="s">
        <v>23868</v>
      </c>
      <c r="J6546" s="39" t="s">
        <v>23869</v>
      </c>
      <c r="K6546" s="40" t="s">
        <v>23870</v>
      </c>
      <c r="L6546" s="41">
        <v>16</v>
      </c>
      <c r="M6546" s="39" t="s">
        <v>132</v>
      </c>
      <c r="N6546" s="41">
        <v>1679</v>
      </c>
      <c r="O6546" s="39" t="s">
        <v>1319</v>
      </c>
      <c r="P6546" s="108" t="s">
        <v>38036</v>
      </c>
    </row>
    <row r="6547" spans="1:18" ht="15" customHeight="1">
      <c r="A6547" s="41">
        <v>6546</v>
      </c>
      <c r="B6547" s="54">
        <v>44197</v>
      </c>
      <c r="C6547" s="54"/>
      <c r="D6547" s="54"/>
      <c r="E6547" s="41" t="s">
        <v>38035</v>
      </c>
      <c r="F6547" s="39"/>
      <c r="G6547" s="39"/>
      <c r="H6547" s="38">
        <v>456380000</v>
      </c>
      <c r="I6547" s="38" t="s">
        <v>23871</v>
      </c>
      <c r="J6547" s="39" t="s">
        <v>23872</v>
      </c>
      <c r="K6547" s="40" t="s">
        <v>23872</v>
      </c>
      <c r="L6547" s="41">
        <v>16</v>
      </c>
      <c r="M6547" s="39" t="s">
        <v>132</v>
      </c>
      <c r="N6547" s="41">
        <v>1679</v>
      </c>
      <c r="O6547" s="39" t="s">
        <v>1319</v>
      </c>
      <c r="P6547" s="108" t="s">
        <v>38036</v>
      </c>
    </row>
    <row r="6548" spans="1:18" ht="15" customHeight="1">
      <c r="A6548" s="41">
        <v>6547</v>
      </c>
      <c r="B6548" s="54">
        <v>44197</v>
      </c>
      <c r="C6548" s="54"/>
      <c r="D6548" s="54"/>
      <c r="E6548" s="41" t="s">
        <v>38035</v>
      </c>
      <c r="F6548" s="39"/>
      <c r="G6548" s="39"/>
      <c r="H6548" s="38">
        <v>456410000</v>
      </c>
      <c r="I6548" s="38" t="s">
        <v>23873</v>
      </c>
      <c r="J6548" s="39" t="s">
        <v>23874</v>
      </c>
      <c r="K6548" s="40" t="s">
        <v>23875</v>
      </c>
      <c r="L6548" s="41">
        <v>16</v>
      </c>
      <c r="M6548" s="39" t="s">
        <v>132</v>
      </c>
      <c r="N6548" s="41">
        <v>1679</v>
      </c>
      <c r="O6548" s="39" t="s">
        <v>1319</v>
      </c>
      <c r="P6548" s="108" t="s">
        <v>38036</v>
      </c>
    </row>
    <row r="6549" spans="1:18" ht="15" customHeight="1">
      <c r="A6549" s="41">
        <v>6548</v>
      </c>
      <c r="B6549" s="54">
        <v>44197</v>
      </c>
      <c r="C6549" s="54"/>
      <c r="D6549" s="54"/>
      <c r="E6549" s="41" t="s">
        <v>38035</v>
      </c>
      <c r="F6549" s="39"/>
      <c r="G6549" s="39"/>
      <c r="H6549" s="38">
        <v>456410100</v>
      </c>
      <c r="I6549" s="38" t="s">
        <v>23876</v>
      </c>
      <c r="J6549" s="39" t="s">
        <v>23877</v>
      </c>
      <c r="K6549" s="40" t="s">
        <v>23877</v>
      </c>
      <c r="L6549" s="41">
        <v>16</v>
      </c>
      <c r="M6549" s="39" t="s">
        <v>132</v>
      </c>
      <c r="N6549" s="41">
        <v>1679</v>
      </c>
      <c r="O6549" s="39" t="s">
        <v>1319</v>
      </c>
      <c r="P6549" s="108" t="s">
        <v>38036</v>
      </c>
    </row>
    <row r="6550" spans="1:18" ht="15" customHeight="1">
      <c r="A6550" s="41">
        <v>6549</v>
      </c>
      <c r="B6550" s="54">
        <v>44197</v>
      </c>
      <c r="C6550" s="54"/>
      <c r="D6550" s="54"/>
      <c r="E6550" s="41" t="s">
        <v>38035</v>
      </c>
      <c r="F6550" s="39"/>
      <c r="G6550" s="39"/>
      <c r="H6550" s="38">
        <v>456410200</v>
      </c>
      <c r="I6550" s="38" t="s">
        <v>23878</v>
      </c>
      <c r="J6550" s="39" t="s">
        <v>23879</v>
      </c>
      <c r="K6550" s="40" t="s">
        <v>23880</v>
      </c>
      <c r="L6550" s="41">
        <v>16</v>
      </c>
      <c r="M6550" s="39" t="s">
        <v>132</v>
      </c>
      <c r="N6550" s="41">
        <v>1679</v>
      </c>
      <c r="O6550" s="39" t="s">
        <v>1319</v>
      </c>
      <c r="P6550" s="108" t="s">
        <v>38036</v>
      </c>
    </row>
    <row r="6551" spans="1:18" ht="15" customHeight="1">
      <c r="A6551" s="41">
        <v>6550</v>
      </c>
      <c r="B6551" s="54">
        <v>44197</v>
      </c>
      <c r="C6551" s="54"/>
      <c r="D6551" s="54"/>
      <c r="E6551" s="41" t="s">
        <v>38035</v>
      </c>
      <c r="F6551" s="39"/>
      <c r="G6551" s="39"/>
      <c r="H6551" s="38">
        <v>456440000</v>
      </c>
      <c r="I6551" s="38" t="s">
        <v>23881</v>
      </c>
      <c r="J6551" s="39" t="s">
        <v>23882</v>
      </c>
      <c r="K6551" s="40" t="s">
        <v>23883</v>
      </c>
      <c r="L6551" s="41">
        <v>16</v>
      </c>
      <c r="M6551" s="39" t="s">
        <v>132</v>
      </c>
      <c r="N6551" s="41">
        <v>1679</v>
      </c>
      <c r="O6551" s="39" t="s">
        <v>1319</v>
      </c>
      <c r="P6551" s="108" t="s">
        <v>38036</v>
      </c>
    </row>
    <row r="6552" spans="1:18" ht="15" customHeight="1">
      <c r="A6552" s="41">
        <v>6551</v>
      </c>
      <c r="B6552" s="54">
        <v>44197</v>
      </c>
      <c r="C6552" s="54"/>
      <c r="D6552" s="54"/>
      <c r="E6552" s="41" t="s">
        <v>38035</v>
      </c>
      <c r="F6552" s="39"/>
      <c r="G6552" s="39"/>
      <c r="H6552" s="38">
        <v>456440100</v>
      </c>
      <c r="I6552" s="38" t="s">
        <v>23884</v>
      </c>
      <c r="J6552" s="39" t="s">
        <v>23885</v>
      </c>
      <c r="K6552" s="40" t="s">
        <v>23886</v>
      </c>
      <c r="L6552" s="41">
        <v>16</v>
      </c>
      <c r="M6552" s="39" t="s">
        <v>132</v>
      </c>
      <c r="N6552" s="41">
        <v>1679</v>
      </c>
      <c r="O6552" s="39" t="s">
        <v>1319</v>
      </c>
      <c r="P6552" s="108" t="s">
        <v>38036</v>
      </c>
    </row>
    <row r="6553" spans="1:18" ht="15" customHeight="1">
      <c r="A6553" s="41">
        <v>6552</v>
      </c>
      <c r="B6553" s="54">
        <v>44197</v>
      </c>
      <c r="C6553" s="54"/>
      <c r="D6553" s="54"/>
      <c r="E6553" s="41" t="s">
        <v>38035</v>
      </c>
      <c r="F6553" s="39"/>
      <c r="G6553" s="39"/>
      <c r="H6553" s="38">
        <v>456440200</v>
      </c>
      <c r="I6553" s="38" t="s">
        <v>23887</v>
      </c>
      <c r="J6553" s="39" t="s">
        <v>23888</v>
      </c>
      <c r="K6553" s="40" t="s">
        <v>23889</v>
      </c>
      <c r="L6553" s="41">
        <v>16</v>
      </c>
      <c r="M6553" s="39" t="s">
        <v>132</v>
      </c>
      <c r="N6553" s="41">
        <v>1679</v>
      </c>
      <c r="O6553" s="39" t="s">
        <v>1319</v>
      </c>
      <c r="P6553" s="108" t="s">
        <v>38036</v>
      </c>
    </row>
    <row r="6554" spans="1:18" ht="15" customHeight="1">
      <c r="A6554" s="41">
        <v>6553</v>
      </c>
      <c r="B6554" s="54">
        <v>44197</v>
      </c>
      <c r="C6554" s="54"/>
      <c r="D6554" s="54"/>
      <c r="E6554" s="41" t="s">
        <v>38035</v>
      </c>
      <c r="F6554" s="39"/>
      <c r="G6554" s="39"/>
      <c r="H6554" s="38">
        <v>457140000</v>
      </c>
      <c r="I6554" s="38" t="s">
        <v>23890</v>
      </c>
      <c r="J6554" s="39" t="s">
        <v>23891</v>
      </c>
      <c r="K6554" s="40" t="s">
        <v>23891</v>
      </c>
      <c r="L6554" s="41">
        <v>16</v>
      </c>
      <c r="M6554" s="39" t="s">
        <v>132</v>
      </c>
      <c r="N6554" s="41">
        <v>1680</v>
      </c>
      <c r="O6554" s="39" t="s">
        <v>1320</v>
      </c>
      <c r="P6554" s="108" t="s">
        <v>38036</v>
      </c>
    </row>
    <row r="6555" spans="1:18" ht="15" customHeight="1">
      <c r="A6555" s="41">
        <v>6554</v>
      </c>
      <c r="B6555" s="54">
        <v>44197</v>
      </c>
      <c r="C6555" s="54"/>
      <c r="D6555" s="54"/>
      <c r="E6555" s="41" t="s">
        <v>38035</v>
      </c>
      <c r="F6555" s="39"/>
      <c r="G6555" s="39"/>
      <c r="H6555" s="38">
        <v>457140100</v>
      </c>
      <c r="I6555" s="38" t="s">
        <v>23893</v>
      </c>
      <c r="J6555" s="39" t="s">
        <v>23894</v>
      </c>
      <c r="K6555" s="40" t="s">
        <v>23894</v>
      </c>
      <c r="L6555" s="41">
        <v>16</v>
      </c>
      <c r="M6555" s="39" t="s">
        <v>132</v>
      </c>
      <c r="N6555" s="41">
        <v>1680</v>
      </c>
      <c r="O6555" s="39" t="s">
        <v>1320</v>
      </c>
      <c r="P6555" s="108" t="s">
        <v>38036</v>
      </c>
    </row>
    <row r="6556" spans="1:18" ht="15" customHeight="1">
      <c r="A6556" s="41">
        <v>6555</v>
      </c>
      <c r="B6556" s="54">
        <v>44197</v>
      </c>
      <c r="C6556" s="54"/>
      <c r="D6556" s="54"/>
      <c r="E6556" s="41" t="s">
        <v>38035</v>
      </c>
      <c r="F6556" s="39"/>
      <c r="G6556" s="39"/>
      <c r="H6556" s="38">
        <v>456450000</v>
      </c>
      <c r="I6556" s="38" t="s">
        <v>23895</v>
      </c>
      <c r="J6556" s="39" t="s">
        <v>23896</v>
      </c>
      <c r="K6556" s="40" t="s">
        <v>23896</v>
      </c>
      <c r="L6556" s="41">
        <v>16</v>
      </c>
      <c r="M6556" s="39" t="s">
        <v>132</v>
      </c>
      <c r="N6556" s="41">
        <v>1681</v>
      </c>
      <c r="O6556" s="39" t="s">
        <v>1321</v>
      </c>
      <c r="P6556" s="108" t="s">
        <v>38036</v>
      </c>
    </row>
    <row r="6557" spans="1:18" ht="15" customHeight="1">
      <c r="A6557" s="41">
        <v>6556</v>
      </c>
      <c r="B6557" s="54">
        <v>44197</v>
      </c>
      <c r="C6557" s="54"/>
      <c r="D6557" s="54"/>
      <c r="E6557" s="41" t="s">
        <v>38035</v>
      </c>
      <c r="F6557" s="39"/>
      <c r="G6557" s="39"/>
      <c r="H6557" s="38">
        <v>456460000</v>
      </c>
      <c r="I6557" s="38" t="s">
        <v>23897</v>
      </c>
      <c r="J6557" s="39" t="s">
        <v>23898</v>
      </c>
      <c r="K6557" s="40" t="s">
        <v>23898</v>
      </c>
      <c r="L6557" s="41">
        <v>16</v>
      </c>
      <c r="M6557" s="39" t="s">
        <v>132</v>
      </c>
      <c r="N6557" s="41">
        <v>1681</v>
      </c>
      <c r="O6557" s="39" t="s">
        <v>1321</v>
      </c>
      <c r="P6557" s="108" t="s">
        <v>38036</v>
      </c>
    </row>
    <row r="6558" spans="1:18" ht="15" customHeight="1">
      <c r="A6558" s="41">
        <v>6557</v>
      </c>
      <c r="B6558" s="54">
        <v>44197</v>
      </c>
      <c r="C6558" s="54"/>
      <c r="D6558" s="54"/>
      <c r="E6558" s="41" t="s">
        <v>38035</v>
      </c>
      <c r="F6558" s="39"/>
      <c r="G6558" s="39"/>
      <c r="H6558" s="38">
        <v>457160000</v>
      </c>
      <c r="I6558" s="38" t="s">
        <v>23899</v>
      </c>
      <c r="J6558" s="39" t="s">
        <v>23900</v>
      </c>
      <c r="K6558" s="40" t="s">
        <v>23900</v>
      </c>
      <c r="L6558" s="41">
        <v>16</v>
      </c>
      <c r="M6558" s="39" t="s">
        <v>132</v>
      </c>
      <c r="N6558" s="41">
        <v>1681</v>
      </c>
      <c r="O6558" s="39" t="s">
        <v>1321</v>
      </c>
      <c r="P6558" s="108" t="s">
        <v>38036</v>
      </c>
    </row>
    <row r="6559" spans="1:18" ht="15" customHeight="1">
      <c r="A6559" s="41">
        <v>6558</v>
      </c>
      <c r="B6559" s="54">
        <v>44197</v>
      </c>
      <c r="C6559" s="54"/>
      <c r="D6559" s="54"/>
      <c r="E6559" s="41" t="s">
        <v>38035</v>
      </c>
      <c r="F6559" s="39"/>
      <c r="G6559" s="39"/>
      <c r="H6559" s="38">
        <v>457160100</v>
      </c>
      <c r="I6559" s="38" t="s">
        <v>23902</v>
      </c>
      <c r="J6559" s="39" t="s">
        <v>23903</v>
      </c>
      <c r="K6559" s="40" t="s">
        <v>23903</v>
      </c>
      <c r="L6559" s="41">
        <v>16</v>
      </c>
      <c r="M6559" s="39" t="s">
        <v>132</v>
      </c>
      <c r="N6559" s="41">
        <v>1681</v>
      </c>
      <c r="O6559" s="39" t="s">
        <v>1321</v>
      </c>
      <c r="P6559" s="108" t="s">
        <v>38036</v>
      </c>
      <c r="Q6559" s="108" t="s">
        <v>38037</v>
      </c>
      <c r="R6559" s="108" t="s">
        <v>38038</v>
      </c>
    </row>
    <row r="6560" spans="1:18" ht="15" customHeight="1">
      <c r="A6560" s="41">
        <v>6559</v>
      </c>
      <c r="B6560" s="54">
        <v>44197</v>
      </c>
      <c r="C6560" s="54"/>
      <c r="D6560" s="54">
        <v>45316</v>
      </c>
      <c r="E6560" s="41" t="s">
        <v>38040</v>
      </c>
      <c r="F6560" s="39" t="s">
        <v>38086</v>
      </c>
      <c r="G6560" s="39"/>
      <c r="H6560" s="38">
        <v>450510000</v>
      </c>
      <c r="I6560" s="38" t="s">
        <v>23904</v>
      </c>
      <c r="J6560" s="39" t="s">
        <v>23905</v>
      </c>
      <c r="K6560" s="40" t="s">
        <v>23906</v>
      </c>
      <c r="L6560" s="41">
        <v>16</v>
      </c>
      <c r="M6560" s="39" t="s">
        <v>132</v>
      </c>
      <c r="N6560" s="41">
        <v>1682</v>
      </c>
      <c r="O6560" s="39" t="s">
        <v>1322</v>
      </c>
      <c r="P6560" s="108" t="s">
        <v>38036</v>
      </c>
      <c r="Q6560" s="108" t="s">
        <v>38037</v>
      </c>
      <c r="R6560" s="108" t="s">
        <v>38038</v>
      </c>
    </row>
    <row r="6561" spans="1:18" ht="15" customHeight="1">
      <c r="A6561" s="41">
        <v>6560</v>
      </c>
      <c r="B6561" s="54">
        <v>44197</v>
      </c>
      <c r="C6561" s="54"/>
      <c r="D6561" s="54"/>
      <c r="E6561" s="41" t="s">
        <v>38035</v>
      </c>
      <c r="F6561" s="39"/>
      <c r="G6561" s="39"/>
      <c r="H6561" s="38">
        <v>450510100</v>
      </c>
      <c r="I6561" s="38" t="s">
        <v>23909</v>
      </c>
      <c r="J6561" s="39" t="s">
        <v>23910</v>
      </c>
      <c r="K6561" s="40" t="s">
        <v>23911</v>
      </c>
      <c r="L6561" s="41">
        <v>16</v>
      </c>
      <c r="M6561" s="39" t="s">
        <v>132</v>
      </c>
      <c r="N6561" s="41">
        <v>1682</v>
      </c>
      <c r="O6561" s="39" t="s">
        <v>1322</v>
      </c>
      <c r="P6561" s="108" t="s">
        <v>38036</v>
      </c>
    </row>
    <row r="6562" spans="1:18" ht="15" customHeight="1">
      <c r="A6562" s="41">
        <v>6561</v>
      </c>
      <c r="B6562" s="54">
        <v>44197</v>
      </c>
      <c r="C6562" s="54"/>
      <c r="D6562" s="54"/>
      <c r="E6562" s="41" t="s">
        <v>38035</v>
      </c>
      <c r="F6562" s="39"/>
      <c r="G6562" s="39"/>
      <c r="H6562" s="38">
        <v>456470000</v>
      </c>
      <c r="I6562" s="38" t="s">
        <v>23912</v>
      </c>
      <c r="J6562" s="39" t="s">
        <v>23913</v>
      </c>
      <c r="K6562" s="40" t="s">
        <v>23914</v>
      </c>
      <c r="L6562" s="41">
        <v>16</v>
      </c>
      <c r="M6562" s="39" t="s">
        <v>132</v>
      </c>
      <c r="N6562" s="41">
        <v>1683</v>
      </c>
      <c r="O6562" s="39" t="s">
        <v>1323</v>
      </c>
      <c r="P6562" s="108" t="s">
        <v>38036</v>
      </c>
    </row>
    <row r="6563" spans="1:18" ht="15" customHeight="1">
      <c r="A6563" s="41">
        <v>6562</v>
      </c>
      <c r="B6563" s="54">
        <v>44197</v>
      </c>
      <c r="C6563" s="54"/>
      <c r="D6563" s="54"/>
      <c r="E6563" s="41" t="s">
        <v>38035</v>
      </c>
      <c r="F6563" s="39"/>
      <c r="G6563" s="39"/>
      <c r="H6563" s="38">
        <v>456470100</v>
      </c>
      <c r="I6563" s="38" t="s">
        <v>23916</v>
      </c>
      <c r="J6563" s="39" t="s">
        <v>23917</v>
      </c>
      <c r="K6563" s="40" t="s">
        <v>23918</v>
      </c>
      <c r="L6563" s="41">
        <v>16</v>
      </c>
      <c r="M6563" s="39" t="s">
        <v>132</v>
      </c>
      <c r="N6563" s="41">
        <v>1683</v>
      </c>
      <c r="O6563" s="39" t="s">
        <v>1323</v>
      </c>
      <c r="P6563" s="108" t="s">
        <v>38036</v>
      </c>
    </row>
    <row r="6564" spans="1:18" ht="15" customHeight="1">
      <c r="A6564" s="41">
        <v>6563</v>
      </c>
      <c r="B6564" s="54">
        <v>44197</v>
      </c>
      <c r="C6564" s="54"/>
      <c r="D6564" s="54"/>
      <c r="E6564" s="41" t="s">
        <v>38035</v>
      </c>
      <c r="F6564" s="39"/>
      <c r="G6564" s="39"/>
      <c r="H6564" s="38">
        <v>456470200</v>
      </c>
      <c r="I6564" s="38" t="s">
        <v>23919</v>
      </c>
      <c r="J6564" s="39" t="s">
        <v>23920</v>
      </c>
      <c r="K6564" s="40" t="s">
        <v>23921</v>
      </c>
      <c r="L6564" s="41">
        <v>16</v>
      </c>
      <c r="M6564" s="39" t="s">
        <v>132</v>
      </c>
      <c r="N6564" s="41">
        <v>1683</v>
      </c>
      <c r="O6564" s="39" t="s">
        <v>1323</v>
      </c>
      <c r="P6564" s="108" t="s">
        <v>38036</v>
      </c>
    </row>
    <row r="6565" spans="1:18" ht="15" customHeight="1">
      <c r="A6565" s="41">
        <v>6564</v>
      </c>
      <c r="B6565" s="54">
        <v>44197</v>
      </c>
      <c r="C6565" s="54"/>
      <c r="D6565" s="54"/>
      <c r="E6565" s="41" t="s">
        <v>38035</v>
      </c>
      <c r="F6565" s="39"/>
      <c r="G6565" s="39"/>
      <c r="H6565" s="38">
        <v>456140001</v>
      </c>
      <c r="I6565" s="38" t="s">
        <v>23922</v>
      </c>
      <c r="J6565" s="39" t="s">
        <v>23923</v>
      </c>
      <c r="K6565" s="40" t="s">
        <v>23924</v>
      </c>
      <c r="L6565" s="41">
        <v>16</v>
      </c>
      <c r="M6565" s="39" t="s">
        <v>132</v>
      </c>
      <c r="N6565" s="41">
        <v>1684</v>
      </c>
      <c r="O6565" s="39" t="s">
        <v>1324</v>
      </c>
      <c r="P6565" s="108" t="s">
        <v>38036</v>
      </c>
    </row>
    <row r="6566" spans="1:18" ht="15" customHeight="1">
      <c r="A6566" s="41">
        <v>6565</v>
      </c>
      <c r="B6566" s="54">
        <v>44197</v>
      </c>
      <c r="C6566" s="54"/>
      <c r="D6566" s="54"/>
      <c r="E6566" s="41" t="s">
        <v>38035</v>
      </c>
      <c r="F6566" s="39"/>
      <c r="G6566" s="39"/>
      <c r="H6566" s="38">
        <v>456140002</v>
      </c>
      <c r="I6566" s="38" t="s">
        <v>23926</v>
      </c>
      <c r="J6566" s="39" t="s">
        <v>23927</v>
      </c>
      <c r="K6566" s="40" t="s">
        <v>23928</v>
      </c>
      <c r="L6566" s="41">
        <v>16</v>
      </c>
      <c r="M6566" s="39" t="s">
        <v>132</v>
      </c>
      <c r="N6566" s="41">
        <v>1684</v>
      </c>
      <c r="O6566" s="39" t="s">
        <v>1324</v>
      </c>
      <c r="P6566" s="108" t="s">
        <v>38036</v>
      </c>
    </row>
    <row r="6567" spans="1:18" ht="15" customHeight="1">
      <c r="A6567" s="41">
        <v>6566</v>
      </c>
      <c r="B6567" s="54">
        <v>44197</v>
      </c>
      <c r="C6567" s="54"/>
      <c r="D6567" s="54"/>
      <c r="E6567" s="41" t="s">
        <v>38035</v>
      </c>
      <c r="F6567" s="39"/>
      <c r="G6567" s="39"/>
      <c r="H6567" s="38">
        <v>456140101</v>
      </c>
      <c r="I6567" s="38" t="s">
        <v>23929</v>
      </c>
      <c r="J6567" s="39" t="s">
        <v>23930</v>
      </c>
      <c r="K6567" s="40" t="s">
        <v>23931</v>
      </c>
      <c r="L6567" s="41">
        <v>16</v>
      </c>
      <c r="M6567" s="39" t="s">
        <v>132</v>
      </c>
      <c r="N6567" s="41">
        <v>1684</v>
      </c>
      <c r="O6567" s="39" t="s">
        <v>1324</v>
      </c>
      <c r="P6567" s="108" t="s">
        <v>38036</v>
      </c>
    </row>
    <row r="6568" spans="1:18" ht="15" customHeight="1">
      <c r="A6568" s="41">
        <v>6567</v>
      </c>
      <c r="B6568" s="54">
        <v>44197</v>
      </c>
      <c r="C6568" s="54"/>
      <c r="D6568" s="54"/>
      <c r="E6568" s="41" t="s">
        <v>38035</v>
      </c>
      <c r="F6568" s="39"/>
      <c r="G6568" s="39"/>
      <c r="H6568" s="38">
        <v>456140102</v>
      </c>
      <c r="I6568" s="38" t="s">
        <v>23932</v>
      </c>
      <c r="J6568" s="39" t="s">
        <v>23933</v>
      </c>
      <c r="K6568" s="40" t="s">
        <v>23934</v>
      </c>
      <c r="L6568" s="41">
        <v>16</v>
      </c>
      <c r="M6568" s="39" t="s">
        <v>132</v>
      </c>
      <c r="N6568" s="41">
        <v>1684</v>
      </c>
      <c r="O6568" s="39" t="s">
        <v>1324</v>
      </c>
      <c r="P6568" s="108" t="s">
        <v>38036</v>
      </c>
    </row>
    <row r="6569" spans="1:18" ht="15" customHeight="1">
      <c r="A6569" s="41">
        <v>6568</v>
      </c>
      <c r="B6569" s="54">
        <v>44197</v>
      </c>
      <c r="C6569" s="54"/>
      <c r="D6569" s="54"/>
      <c r="E6569" s="41" t="s">
        <v>38035</v>
      </c>
      <c r="F6569" s="39"/>
      <c r="G6569" s="39"/>
      <c r="H6569" s="38">
        <v>456600001</v>
      </c>
      <c r="I6569" s="38" t="s">
        <v>23935</v>
      </c>
      <c r="J6569" s="39" t="s">
        <v>23936</v>
      </c>
      <c r="K6569" s="40" t="s">
        <v>23937</v>
      </c>
      <c r="L6569" s="41">
        <v>16</v>
      </c>
      <c r="M6569" s="39" t="s">
        <v>132</v>
      </c>
      <c r="N6569" s="41">
        <v>1684</v>
      </c>
      <c r="O6569" s="39" t="s">
        <v>1324</v>
      </c>
      <c r="P6569" s="108" t="s">
        <v>38036</v>
      </c>
    </row>
    <row r="6570" spans="1:18" ht="15" customHeight="1">
      <c r="A6570" s="41">
        <v>6569</v>
      </c>
      <c r="B6570" s="54">
        <v>44197</v>
      </c>
      <c r="C6570" s="54"/>
      <c r="D6570" s="54"/>
      <c r="E6570" s="41" t="s">
        <v>38035</v>
      </c>
      <c r="F6570" s="39"/>
      <c r="G6570" s="39"/>
      <c r="H6570" s="38">
        <v>456600002</v>
      </c>
      <c r="I6570" s="38" t="s">
        <v>23938</v>
      </c>
      <c r="J6570" s="39" t="s">
        <v>23939</v>
      </c>
      <c r="K6570" s="40" t="s">
        <v>23940</v>
      </c>
      <c r="L6570" s="41">
        <v>16</v>
      </c>
      <c r="M6570" s="39" t="s">
        <v>132</v>
      </c>
      <c r="N6570" s="41">
        <v>1684</v>
      </c>
      <c r="O6570" s="39" t="s">
        <v>1324</v>
      </c>
      <c r="P6570" s="108" t="s">
        <v>38036</v>
      </c>
    </row>
    <row r="6571" spans="1:18" ht="15" customHeight="1">
      <c r="A6571" s="41">
        <v>6570</v>
      </c>
      <c r="B6571" s="54">
        <v>44197</v>
      </c>
      <c r="C6571" s="54"/>
      <c r="D6571" s="54"/>
      <c r="E6571" s="41" t="s">
        <v>38035</v>
      </c>
      <c r="F6571" s="39"/>
      <c r="G6571" s="39"/>
      <c r="H6571" s="38">
        <v>456610001</v>
      </c>
      <c r="I6571" s="38" t="s">
        <v>23941</v>
      </c>
      <c r="J6571" s="39" t="s">
        <v>23942</v>
      </c>
      <c r="K6571" s="40" t="s">
        <v>23943</v>
      </c>
      <c r="L6571" s="41">
        <v>16</v>
      </c>
      <c r="M6571" s="39" t="s">
        <v>132</v>
      </c>
      <c r="N6571" s="41">
        <v>1684</v>
      </c>
      <c r="O6571" s="39" t="s">
        <v>1324</v>
      </c>
      <c r="P6571" s="108" t="s">
        <v>38036</v>
      </c>
    </row>
    <row r="6572" spans="1:18" ht="15" customHeight="1">
      <c r="A6572" s="41">
        <v>6571</v>
      </c>
      <c r="B6572" s="54">
        <v>44197</v>
      </c>
      <c r="C6572" s="54"/>
      <c r="D6572" s="54"/>
      <c r="E6572" s="41" t="s">
        <v>38035</v>
      </c>
      <c r="F6572" s="39"/>
      <c r="G6572" s="39"/>
      <c r="H6572" s="38">
        <v>456610002</v>
      </c>
      <c r="I6572" s="38" t="s">
        <v>23944</v>
      </c>
      <c r="J6572" s="39" t="s">
        <v>23945</v>
      </c>
      <c r="K6572" s="40" t="s">
        <v>23946</v>
      </c>
      <c r="L6572" s="41">
        <v>16</v>
      </c>
      <c r="M6572" s="39" t="s">
        <v>132</v>
      </c>
      <c r="N6572" s="41">
        <v>1684</v>
      </c>
      <c r="O6572" s="39" t="s">
        <v>1324</v>
      </c>
      <c r="P6572" s="108" t="s">
        <v>38036</v>
      </c>
    </row>
    <row r="6573" spans="1:18" ht="15" customHeight="1">
      <c r="A6573" s="41">
        <v>6572</v>
      </c>
      <c r="B6573" s="54">
        <v>44197</v>
      </c>
      <c r="C6573" s="54"/>
      <c r="D6573" s="54"/>
      <c r="E6573" s="41" t="s">
        <v>38035</v>
      </c>
      <c r="F6573" s="39"/>
      <c r="G6573" s="39"/>
      <c r="H6573" s="38">
        <v>456740101</v>
      </c>
      <c r="I6573" s="38" t="s">
        <v>23947</v>
      </c>
      <c r="J6573" s="39" t="s">
        <v>23948</v>
      </c>
      <c r="K6573" s="40" t="s">
        <v>23949</v>
      </c>
      <c r="L6573" s="41">
        <v>16</v>
      </c>
      <c r="M6573" s="39" t="s">
        <v>132</v>
      </c>
      <c r="N6573" s="41">
        <v>1684</v>
      </c>
      <c r="O6573" s="39" t="s">
        <v>1324</v>
      </c>
      <c r="P6573" s="108" t="s">
        <v>38036</v>
      </c>
      <c r="Q6573" s="108" t="s">
        <v>38037</v>
      </c>
      <c r="R6573" s="108" t="s">
        <v>38038</v>
      </c>
    </row>
    <row r="6574" spans="1:18" ht="15" customHeight="1">
      <c r="A6574" s="41">
        <v>6573</v>
      </c>
      <c r="B6574" s="54">
        <v>44197</v>
      </c>
      <c r="C6574" s="54"/>
      <c r="D6574" s="54"/>
      <c r="E6574" s="41" t="s">
        <v>38035</v>
      </c>
      <c r="F6574" s="39"/>
      <c r="G6574" s="39"/>
      <c r="H6574" s="38">
        <v>456740102</v>
      </c>
      <c r="I6574" s="38" t="s">
        <v>23950</v>
      </c>
      <c r="J6574" s="39" t="s">
        <v>23951</v>
      </c>
      <c r="K6574" s="40" t="s">
        <v>23952</v>
      </c>
      <c r="L6574" s="41">
        <v>16</v>
      </c>
      <c r="M6574" s="39" t="s">
        <v>132</v>
      </c>
      <c r="N6574" s="41">
        <v>1684</v>
      </c>
      <c r="O6574" s="39" t="s">
        <v>1324</v>
      </c>
      <c r="P6574" s="108" t="s">
        <v>38036</v>
      </c>
      <c r="Q6574" s="108" t="s">
        <v>38037</v>
      </c>
      <c r="R6574" s="108" t="s">
        <v>38038</v>
      </c>
    </row>
    <row r="6575" spans="1:18" ht="15" customHeight="1">
      <c r="A6575" s="41">
        <v>6574</v>
      </c>
      <c r="B6575" s="54">
        <v>44197</v>
      </c>
      <c r="C6575" s="54"/>
      <c r="D6575" s="54"/>
      <c r="E6575" s="41" t="s">
        <v>38035</v>
      </c>
      <c r="F6575" s="39"/>
      <c r="G6575" s="39"/>
      <c r="H6575" s="38">
        <v>456710100</v>
      </c>
      <c r="I6575" s="38" t="s">
        <v>23953</v>
      </c>
      <c r="J6575" s="39" t="s">
        <v>23954</v>
      </c>
      <c r="K6575" s="40" t="s">
        <v>23955</v>
      </c>
      <c r="L6575" s="41">
        <v>16</v>
      </c>
      <c r="M6575" s="39" t="s">
        <v>132</v>
      </c>
      <c r="N6575" s="41">
        <v>1684</v>
      </c>
      <c r="O6575" s="39" t="s">
        <v>1324</v>
      </c>
      <c r="P6575" s="108" t="s">
        <v>38036</v>
      </c>
      <c r="Q6575" s="108" t="s">
        <v>38037</v>
      </c>
      <c r="R6575" s="108" t="s">
        <v>38038</v>
      </c>
    </row>
    <row r="6576" spans="1:18" ht="15" customHeight="1">
      <c r="A6576" s="41">
        <v>6575</v>
      </c>
      <c r="B6576" s="54">
        <v>44197</v>
      </c>
      <c r="C6576" s="54"/>
      <c r="D6576" s="54"/>
      <c r="E6576" s="41" t="s">
        <v>38035</v>
      </c>
      <c r="F6576" s="39"/>
      <c r="G6576" s="39"/>
      <c r="H6576" s="38">
        <v>456740000</v>
      </c>
      <c r="I6576" s="38" t="s">
        <v>23956</v>
      </c>
      <c r="J6576" s="39" t="s">
        <v>23957</v>
      </c>
      <c r="K6576" s="40" t="s">
        <v>23958</v>
      </c>
      <c r="L6576" s="41">
        <v>16</v>
      </c>
      <c r="M6576" s="39" t="s">
        <v>132</v>
      </c>
      <c r="N6576" s="41">
        <v>1685</v>
      </c>
      <c r="O6576" s="39" t="s">
        <v>1325</v>
      </c>
      <c r="P6576" s="108" t="s">
        <v>38036</v>
      </c>
      <c r="Q6576" s="108" t="s">
        <v>38037</v>
      </c>
      <c r="R6576" s="108" t="s">
        <v>38038</v>
      </c>
    </row>
    <row r="6577" spans="1:18" ht="15" customHeight="1">
      <c r="A6577" s="41">
        <v>6576</v>
      </c>
      <c r="B6577" s="54">
        <v>44197</v>
      </c>
      <c r="C6577" s="54"/>
      <c r="D6577" s="54"/>
      <c r="E6577" s="41" t="s">
        <v>38035</v>
      </c>
      <c r="F6577" s="39"/>
      <c r="G6577" s="39"/>
      <c r="H6577" s="38">
        <v>456710000</v>
      </c>
      <c r="I6577" s="38" t="s">
        <v>23960</v>
      </c>
      <c r="J6577" s="39" t="s">
        <v>23961</v>
      </c>
      <c r="K6577" s="40" t="s">
        <v>23962</v>
      </c>
      <c r="L6577" s="41">
        <v>16</v>
      </c>
      <c r="M6577" s="39" t="s">
        <v>132</v>
      </c>
      <c r="N6577" s="41">
        <v>1685</v>
      </c>
      <c r="O6577" s="39" t="s">
        <v>1325</v>
      </c>
      <c r="P6577" s="108" t="s">
        <v>38036</v>
      </c>
      <c r="Q6577" s="108" t="s">
        <v>38037</v>
      </c>
      <c r="R6577" s="108" t="s">
        <v>38038</v>
      </c>
    </row>
    <row r="6578" spans="1:18" ht="15" customHeight="1">
      <c r="A6578" s="41">
        <v>6577</v>
      </c>
      <c r="B6578" s="54">
        <v>44197</v>
      </c>
      <c r="C6578" s="54"/>
      <c r="D6578" s="54"/>
      <c r="E6578" s="41" t="s">
        <v>38035</v>
      </c>
      <c r="F6578" s="39"/>
      <c r="G6578" s="39"/>
      <c r="H6578" s="38">
        <v>523240000</v>
      </c>
      <c r="I6578" s="38" t="s">
        <v>23963</v>
      </c>
      <c r="J6578" s="39" t="s">
        <v>23964</v>
      </c>
      <c r="K6578" s="40" t="s">
        <v>23965</v>
      </c>
      <c r="L6578" s="41">
        <v>16</v>
      </c>
      <c r="M6578" s="39" t="s">
        <v>132</v>
      </c>
      <c r="N6578" s="41">
        <v>1685</v>
      </c>
      <c r="O6578" s="39" t="s">
        <v>1325</v>
      </c>
      <c r="P6578" s="108" t="s">
        <v>38036</v>
      </c>
    </row>
    <row r="6579" spans="1:18" ht="15" customHeight="1">
      <c r="A6579" s="41">
        <v>6578</v>
      </c>
      <c r="B6579" s="54">
        <v>44197</v>
      </c>
      <c r="C6579" s="54"/>
      <c r="D6579" s="54"/>
      <c r="E6579" s="41" t="s">
        <v>38035</v>
      </c>
      <c r="F6579" s="39"/>
      <c r="G6579" s="39"/>
      <c r="H6579" s="38">
        <v>523270000</v>
      </c>
      <c r="I6579" s="38" t="s">
        <v>23966</v>
      </c>
      <c r="J6579" s="39" t="s">
        <v>23967</v>
      </c>
      <c r="K6579" s="40" t="s">
        <v>23968</v>
      </c>
      <c r="L6579" s="41">
        <v>16</v>
      </c>
      <c r="M6579" s="39" t="s">
        <v>132</v>
      </c>
      <c r="N6579" s="41">
        <v>1685</v>
      </c>
      <c r="O6579" s="39" t="s">
        <v>1325</v>
      </c>
      <c r="P6579" s="108" t="s">
        <v>38036</v>
      </c>
    </row>
    <row r="6580" spans="1:18" ht="15" customHeight="1">
      <c r="A6580" s="41">
        <v>6579</v>
      </c>
      <c r="B6580" s="54">
        <v>44197</v>
      </c>
      <c r="C6580" s="54"/>
      <c r="D6580" s="54"/>
      <c r="E6580" s="41" t="s">
        <v>38035</v>
      </c>
      <c r="F6580" s="39"/>
      <c r="G6580" s="39"/>
      <c r="H6580" s="38">
        <v>454960000</v>
      </c>
      <c r="I6580" s="38" t="s">
        <v>23969</v>
      </c>
      <c r="J6580" s="39" t="s">
        <v>23970</v>
      </c>
      <c r="K6580" s="40" t="s">
        <v>23970</v>
      </c>
      <c r="L6580" s="41">
        <v>16</v>
      </c>
      <c r="M6580" s="39" t="s">
        <v>132</v>
      </c>
      <c r="N6580" s="41">
        <v>1686</v>
      </c>
      <c r="O6580" s="39" t="s">
        <v>1326</v>
      </c>
      <c r="P6580" s="108" t="s">
        <v>38036</v>
      </c>
    </row>
    <row r="6581" spans="1:18" ht="15" customHeight="1">
      <c r="A6581" s="41">
        <v>6580</v>
      </c>
      <c r="B6581" s="54">
        <v>44197</v>
      </c>
      <c r="C6581" s="54"/>
      <c r="D6581" s="54"/>
      <c r="E6581" s="41" t="s">
        <v>38035</v>
      </c>
      <c r="F6581" s="39"/>
      <c r="G6581" s="39"/>
      <c r="H6581" s="38">
        <v>454970000</v>
      </c>
      <c r="I6581" s="38" t="s">
        <v>23971</v>
      </c>
      <c r="J6581" s="39" t="s">
        <v>23972</v>
      </c>
      <c r="K6581" s="40" t="s">
        <v>23973</v>
      </c>
      <c r="L6581" s="41">
        <v>16</v>
      </c>
      <c r="M6581" s="39" t="s">
        <v>132</v>
      </c>
      <c r="N6581" s="41">
        <v>1686</v>
      </c>
      <c r="O6581" s="39" t="s">
        <v>1326</v>
      </c>
      <c r="P6581" s="108" t="s">
        <v>38036</v>
      </c>
    </row>
    <row r="6582" spans="1:18" ht="15" customHeight="1">
      <c r="A6582" s="41">
        <v>6581</v>
      </c>
      <c r="B6582" s="54">
        <v>44197</v>
      </c>
      <c r="C6582" s="54"/>
      <c r="D6582" s="54"/>
      <c r="E6582" s="41" t="s">
        <v>38035</v>
      </c>
      <c r="F6582" s="39"/>
      <c r="G6582" s="39"/>
      <c r="H6582" s="38">
        <v>454980000</v>
      </c>
      <c r="I6582" s="38" t="s">
        <v>23974</v>
      </c>
      <c r="J6582" s="39" t="s">
        <v>23975</v>
      </c>
      <c r="K6582" s="40" t="s">
        <v>23976</v>
      </c>
      <c r="L6582" s="41">
        <v>16</v>
      </c>
      <c r="M6582" s="39" t="s">
        <v>132</v>
      </c>
      <c r="N6582" s="41">
        <v>1686</v>
      </c>
      <c r="O6582" s="39" t="s">
        <v>1326</v>
      </c>
      <c r="P6582" s="108" t="s">
        <v>38036</v>
      </c>
    </row>
    <row r="6583" spans="1:18" ht="15" customHeight="1">
      <c r="A6583" s="41">
        <v>6582</v>
      </c>
      <c r="B6583" s="54">
        <v>44197</v>
      </c>
      <c r="C6583" s="54"/>
      <c r="D6583" s="54"/>
      <c r="E6583" s="41" t="s">
        <v>38035</v>
      </c>
      <c r="F6583" s="39"/>
      <c r="G6583" s="39"/>
      <c r="H6583" s="38">
        <v>454990000</v>
      </c>
      <c r="I6583" s="38" t="s">
        <v>23977</v>
      </c>
      <c r="J6583" s="39" t="s">
        <v>23978</v>
      </c>
      <c r="K6583" s="40" t="s">
        <v>23979</v>
      </c>
      <c r="L6583" s="41">
        <v>16</v>
      </c>
      <c r="M6583" s="39" t="s">
        <v>132</v>
      </c>
      <c r="N6583" s="41">
        <v>1686</v>
      </c>
      <c r="O6583" s="39" t="s">
        <v>1326</v>
      </c>
      <c r="P6583" s="108" t="s">
        <v>38036</v>
      </c>
    </row>
    <row r="6584" spans="1:18" ht="15" customHeight="1">
      <c r="A6584" s="41">
        <v>6583</v>
      </c>
      <c r="B6584" s="54">
        <v>44197</v>
      </c>
      <c r="C6584" s="54"/>
      <c r="D6584" s="54"/>
      <c r="E6584" s="41" t="s">
        <v>38035</v>
      </c>
      <c r="F6584" s="39"/>
      <c r="G6584" s="39"/>
      <c r="H6584" s="38">
        <v>906590000</v>
      </c>
      <c r="I6584" s="38" t="s">
        <v>23980</v>
      </c>
      <c r="J6584" s="39" t="s">
        <v>23981</v>
      </c>
      <c r="K6584" s="40" t="s">
        <v>23981</v>
      </c>
      <c r="L6584" s="41">
        <v>16</v>
      </c>
      <c r="M6584" s="39" t="s">
        <v>132</v>
      </c>
      <c r="N6584" s="41">
        <v>1686</v>
      </c>
      <c r="O6584" s="39" t="s">
        <v>1326</v>
      </c>
      <c r="P6584" s="108" t="s">
        <v>38036</v>
      </c>
    </row>
    <row r="6585" spans="1:18" ht="15" customHeight="1">
      <c r="A6585" s="41">
        <v>6584</v>
      </c>
      <c r="B6585" s="54">
        <v>44197</v>
      </c>
      <c r="C6585" s="54"/>
      <c r="D6585" s="54"/>
      <c r="E6585" s="41" t="s">
        <v>38035</v>
      </c>
      <c r="F6585" s="39"/>
      <c r="G6585" s="39"/>
      <c r="H6585" s="38">
        <v>456250001</v>
      </c>
      <c r="I6585" s="38" t="s">
        <v>23982</v>
      </c>
      <c r="J6585" s="39" t="s">
        <v>23983</v>
      </c>
      <c r="K6585" s="40" t="s">
        <v>23984</v>
      </c>
      <c r="L6585" s="41">
        <v>16</v>
      </c>
      <c r="M6585" s="39" t="s">
        <v>132</v>
      </c>
      <c r="N6585" s="41">
        <v>1687</v>
      </c>
      <c r="O6585" s="39" t="s">
        <v>1327</v>
      </c>
      <c r="P6585" s="108" t="s">
        <v>38036</v>
      </c>
    </row>
    <row r="6586" spans="1:18" ht="15" customHeight="1">
      <c r="A6586" s="41">
        <v>6585</v>
      </c>
      <c r="B6586" s="54">
        <v>44197</v>
      </c>
      <c r="C6586" s="54"/>
      <c r="D6586" s="54"/>
      <c r="E6586" s="41" t="s">
        <v>38035</v>
      </c>
      <c r="F6586" s="39"/>
      <c r="G6586" s="39"/>
      <c r="H6586" s="38">
        <v>456250002</v>
      </c>
      <c r="I6586" s="38" t="s">
        <v>23985</v>
      </c>
      <c r="J6586" s="39" t="s">
        <v>23986</v>
      </c>
      <c r="K6586" s="40" t="s">
        <v>23987</v>
      </c>
      <c r="L6586" s="41">
        <v>16</v>
      </c>
      <c r="M6586" s="39" t="s">
        <v>132</v>
      </c>
      <c r="N6586" s="41">
        <v>1687</v>
      </c>
      <c r="O6586" s="39" t="s">
        <v>1327</v>
      </c>
      <c r="P6586" s="108" t="s">
        <v>38036</v>
      </c>
    </row>
    <row r="6587" spans="1:18" ht="15" customHeight="1">
      <c r="A6587" s="41">
        <v>6586</v>
      </c>
      <c r="B6587" s="54">
        <v>44197</v>
      </c>
      <c r="C6587" s="54"/>
      <c r="D6587" s="54"/>
      <c r="E6587" s="41" t="s">
        <v>38035</v>
      </c>
      <c r="F6587" s="39"/>
      <c r="G6587" s="39"/>
      <c r="H6587" s="38">
        <v>456500000</v>
      </c>
      <c r="I6587" s="38" t="s">
        <v>23988</v>
      </c>
      <c r="J6587" s="39" t="s">
        <v>23989</v>
      </c>
      <c r="K6587" s="40" t="s">
        <v>23990</v>
      </c>
      <c r="L6587" s="41">
        <v>16</v>
      </c>
      <c r="M6587" s="39" t="s">
        <v>132</v>
      </c>
      <c r="N6587" s="41">
        <v>1687</v>
      </c>
      <c r="O6587" s="39" t="s">
        <v>1327</v>
      </c>
      <c r="P6587" s="108" t="s">
        <v>38036</v>
      </c>
    </row>
    <row r="6588" spans="1:18" ht="15" customHeight="1">
      <c r="A6588" s="41">
        <v>6587</v>
      </c>
      <c r="B6588" s="54">
        <v>44197</v>
      </c>
      <c r="C6588" s="54"/>
      <c r="D6588" s="54"/>
      <c r="E6588" s="41" t="s">
        <v>38035</v>
      </c>
      <c r="F6588" s="39"/>
      <c r="G6588" s="39"/>
      <c r="H6588" s="38">
        <v>456240001</v>
      </c>
      <c r="I6588" s="38" t="s">
        <v>23991</v>
      </c>
      <c r="J6588" s="39" t="s">
        <v>23992</v>
      </c>
      <c r="K6588" s="40" t="s">
        <v>23993</v>
      </c>
      <c r="L6588" s="41">
        <v>16</v>
      </c>
      <c r="M6588" s="39" t="s">
        <v>132</v>
      </c>
      <c r="N6588" s="41">
        <v>1688</v>
      </c>
      <c r="O6588" s="39" t="s">
        <v>1328</v>
      </c>
      <c r="P6588" s="108" t="s">
        <v>38036</v>
      </c>
    </row>
    <row r="6589" spans="1:18" ht="15" customHeight="1">
      <c r="A6589" s="41">
        <v>6588</v>
      </c>
      <c r="B6589" s="54">
        <v>44197</v>
      </c>
      <c r="C6589" s="54"/>
      <c r="D6589" s="54"/>
      <c r="E6589" s="41" t="s">
        <v>38035</v>
      </c>
      <c r="F6589" s="39"/>
      <c r="G6589" s="39"/>
      <c r="H6589" s="38">
        <v>456240002</v>
      </c>
      <c r="I6589" s="38" t="s">
        <v>23995</v>
      </c>
      <c r="J6589" s="39" t="s">
        <v>23996</v>
      </c>
      <c r="K6589" s="40" t="s">
        <v>23997</v>
      </c>
      <c r="L6589" s="41">
        <v>16</v>
      </c>
      <c r="M6589" s="39" t="s">
        <v>132</v>
      </c>
      <c r="N6589" s="41">
        <v>1688</v>
      </c>
      <c r="O6589" s="39" t="s">
        <v>1328</v>
      </c>
      <c r="P6589" s="108" t="s">
        <v>38036</v>
      </c>
    </row>
    <row r="6590" spans="1:18" ht="15" customHeight="1">
      <c r="A6590" s="41">
        <v>6589</v>
      </c>
      <c r="B6590" s="54">
        <v>44197</v>
      </c>
      <c r="C6590" s="54"/>
      <c r="D6590" s="54"/>
      <c r="E6590" s="41" t="s">
        <v>38035</v>
      </c>
      <c r="F6590" s="39"/>
      <c r="G6590" s="39"/>
      <c r="H6590" s="38">
        <v>456240101</v>
      </c>
      <c r="I6590" s="38" t="s">
        <v>23998</v>
      </c>
      <c r="J6590" s="39" t="s">
        <v>23999</v>
      </c>
      <c r="K6590" s="40" t="s">
        <v>24000</v>
      </c>
      <c r="L6590" s="41">
        <v>16</v>
      </c>
      <c r="M6590" s="39" t="s">
        <v>132</v>
      </c>
      <c r="N6590" s="41">
        <v>1688</v>
      </c>
      <c r="O6590" s="39" t="s">
        <v>1328</v>
      </c>
      <c r="P6590" s="108" t="s">
        <v>38036</v>
      </c>
    </row>
    <row r="6591" spans="1:18" ht="15" customHeight="1">
      <c r="A6591" s="41">
        <v>6590</v>
      </c>
      <c r="B6591" s="54">
        <v>44197</v>
      </c>
      <c r="C6591" s="54"/>
      <c r="D6591" s="54"/>
      <c r="E6591" s="41" t="s">
        <v>38035</v>
      </c>
      <c r="F6591" s="39"/>
      <c r="G6591" s="39"/>
      <c r="H6591" s="38">
        <v>456240102</v>
      </c>
      <c r="I6591" s="38" t="s">
        <v>24001</v>
      </c>
      <c r="J6591" s="39" t="s">
        <v>24002</v>
      </c>
      <c r="K6591" s="40" t="s">
        <v>24003</v>
      </c>
      <c r="L6591" s="41">
        <v>16</v>
      </c>
      <c r="M6591" s="39" t="s">
        <v>132</v>
      </c>
      <c r="N6591" s="41">
        <v>1688</v>
      </c>
      <c r="O6591" s="39" t="s">
        <v>1328</v>
      </c>
      <c r="P6591" s="108" t="s">
        <v>38036</v>
      </c>
    </row>
    <row r="6592" spans="1:18" ht="15" customHeight="1">
      <c r="A6592" s="41">
        <v>6591</v>
      </c>
      <c r="B6592" s="54">
        <v>44197</v>
      </c>
      <c r="C6592" s="54"/>
      <c r="D6592" s="54"/>
      <c r="E6592" s="41" t="s">
        <v>38035</v>
      </c>
      <c r="F6592" s="39"/>
      <c r="G6592" s="39"/>
      <c r="H6592" s="38">
        <v>456240201</v>
      </c>
      <c r="I6592" s="38" t="s">
        <v>24004</v>
      </c>
      <c r="J6592" s="39" t="s">
        <v>24005</v>
      </c>
      <c r="K6592" s="40" t="s">
        <v>24006</v>
      </c>
      <c r="L6592" s="41">
        <v>16</v>
      </c>
      <c r="M6592" s="39" t="s">
        <v>132</v>
      </c>
      <c r="N6592" s="41">
        <v>1688</v>
      </c>
      <c r="O6592" s="39" t="s">
        <v>1328</v>
      </c>
      <c r="P6592" s="108" t="s">
        <v>38036</v>
      </c>
    </row>
    <row r="6593" spans="1:18" ht="15" customHeight="1">
      <c r="A6593" s="41">
        <v>6592</v>
      </c>
      <c r="B6593" s="54">
        <v>44197</v>
      </c>
      <c r="C6593" s="54"/>
      <c r="D6593" s="54"/>
      <c r="E6593" s="41" t="s">
        <v>38035</v>
      </c>
      <c r="F6593" s="39"/>
      <c r="G6593" s="39"/>
      <c r="H6593" s="38">
        <v>456240202</v>
      </c>
      <c r="I6593" s="38" t="s">
        <v>24007</v>
      </c>
      <c r="J6593" s="39" t="s">
        <v>24008</v>
      </c>
      <c r="K6593" s="40" t="s">
        <v>24009</v>
      </c>
      <c r="L6593" s="41">
        <v>16</v>
      </c>
      <c r="M6593" s="39" t="s">
        <v>132</v>
      </c>
      <c r="N6593" s="41">
        <v>1688</v>
      </c>
      <c r="O6593" s="39" t="s">
        <v>1328</v>
      </c>
      <c r="P6593" s="108" t="s">
        <v>38036</v>
      </c>
    </row>
    <row r="6594" spans="1:18" ht="15" customHeight="1">
      <c r="A6594" s="41">
        <v>6593</v>
      </c>
      <c r="B6594" s="54">
        <v>44197</v>
      </c>
      <c r="C6594" s="54"/>
      <c r="D6594" s="54"/>
      <c r="E6594" s="41" t="s">
        <v>38035</v>
      </c>
      <c r="F6594" s="39"/>
      <c r="G6594" s="39"/>
      <c r="H6594" s="38">
        <v>456240301</v>
      </c>
      <c r="I6594" s="38" t="s">
        <v>24010</v>
      </c>
      <c r="J6594" s="39" t="s">
        <v>24011</v>
      </c>
      <c r="K6594" s="40" t="s">
        <v>24012</v>
      </c>
      <c r="L6594" s="41">
        <v>16</v>
      </c>
      <c r="M6594" s="39" t="s">
        <v>132</v>
      </c>
      <c r="N6594" s="41">
        <v>1688</v>
      </c>
      <c r="O6594" s="39" t="s">
        <v>1328</v>
      </c>
      <c r="P6594" s="108" t="s">
        <v>38036</v>
      </c>
    </row>
    <row r="6595" spans="1:18" ht="15" customHeight="1">
      <c r="A6595" s="41">
        <v>6594</v>
      </c>
      <c r="B6595" s="54">
        <v>44197</v>
      </c>
      <c r="C6595" s="54"/>
      <c r="D6595" s="54"/>
      <c r="E6595" s="41" t="s">
        <v>38035</v>
      </c>
      <c r="F6595" s="39"/>
      <c r="G6595" s="39"/>
      <c r="H6595" s="38">
        <v>456240302</v>
      </c>
      <c r="I6595" s="38" t="s">
        <v>24013</v>
      </c>
      <c r="J6595" s="39" t="s">
        <v>24014</v>
      </c>
      <c r="K6595" s="40" t="s">
        <v>24015</v>
      </c>
      <c r="L6595" s="41">
        <v>16</v>
      </c>
      <c r="M6595" s="39" t="s">
        <v>132</v>
      </c>
      <c r="N6595" s="41">
        <v>1688</v>
      </c>
      <c r="O6595" s="39" t="s">
        <v>1328</v>
      </c>
      <c r="P6595" s="108" t="s">
        <v>38036</v>
      </c>
    </row>
    <row r="6596" spans="1:18" ht="15" customHeight="1">
      <c r="A6596" s="41">
        <v>6595</v>
      </c>
      <c r="B6596" s="54">
        <v>44197</v>
      </c>
      <c r="C6596" s="54"/>
      <c r="D6596" s="54"/>
      <c r="E6596" s="41" t="s">
        <v>38035</v>
      </c>
      <c r="F6596" s="39"/>
      <c r="G6596" s="39"/>
      <c r="H6596" s="38">
        <v>456240401</v>
      </c>
      <c r="I6596" s="38" t="s">
        <v>24016</v>
      </c>
      <c r="J6596" s="39" t="s">
        <v>24017</v>
      </c>
      <c r="K6596" s="40" t="s">
        <v>24018</v>
      </c>
      <c r="L6596" s="41">
        <v>16</v>
      </c>
      <c r="M6596" s="39" t="s">
        <v>132</v>
      </c>
      <c r="N6596" s="41">
        <v>1688</v>
      </c>
      <c r="O6596" s="39" t="s">
        <v>1328</v>
      </c>
      <c r="P6596" s="108" t="s">
        <v>38036</v>
      </c>
    </row>
    <row r="6597" spans="1:18" ht="15" customHeight="1">
      <c r="A6597" s="41">
        <v>6596</v>
      </c>
      <c r="B6597" s="54">
        <v>44197</v>
      </c>
      <c r="C6597" s="54"/>
      <c r="D6597" s="54"/>
      <c r="E6597" s="41" t="s">
        <v>38035</v>
      </c>
      <c r="F6597" s="39"/>
      <c r="G6597" s="39"/>
      <c r="H6597" s="38">
        <v>456240402</v>
      </c>
      <c r="I6597" s="38" t="s">
        <v>24019</v>
      </c>
      <c r="J6597" s="39" t="s">
        <v>24020</v>
      </c>
      <c r="K6597" s="40" t="s">
        <v>24021</v>
      </c>
      <c r="L6597" s="41">
        <v>16</v>
      </c>
      <c r="M6597" s="39" t="s">
        <v>132</v>
      </c>
      <c r="N6597" s="41">
        <v>1688</v>
      </c>
      <c r="O6597" s="39" t="s">
        <v>1328</v>
      </c>
      <c r="P6597" s="108" t="s">
        <v>38036</v>
      </c>
    </row>
    <row r="6598" spans="1:18" ht="15" customHeight="1">
      <c r="A6598" s="41">
        <v>6597</v>
      </c>
      <c r="B6598" s="54">
        <v>44197</v>
      </c>
      <c r="C6598" s="54"/>
      <c r="D6598" s="54"/>
      <c r="E6598" s="41" t="s">
        <v>38035</v>
      </c>
      <c r="F6598" s="39"/>
      <c r="G6598" s="39"/>
      <c r="H6598" s="38">
        <v>456240501</v>
      </c>
      <c r="I6598" s="38" t="s">
        <v>24022</v>
      </c>
      <c r="J6598" s="39" t="s">
        <v>24023</v>
      </c>
      <c r="K6598" s="40" t="s">
        <v>24024</v>
      </c>
      <c r="L6598" s="41">
        <v>16</v>
      </c>
      <c r="M6598" s="39" t="s">
        <v>132</v>
      </c>
      <c r="N6598" s="41">
        <v>1688</v>
      </c>
      <c r="O6598" s="39" t="s">
        <v>1328</v>
      </c>
      <c r="P6598" s="108" t="s">
        <v>38036</v>
      </c>
    </row>
    <row r="6599" spans="1:18" ht="15" customHeight="1">
      <c r="A6599" s="41">
        <v>6598</v>
      </c>
      <c r="B6599" s="54">
        <v>44197</v>
      </c>
      <c r="C6599" s="54"/>
      <c r="D6599" s="54"/>
      <c r="E6599" s="41" t="s">
        <v>38035</v>
      </c>
      <c r="F6599" s="39"/>
      <c r="G6599" s="39"/>
      <c r="H6599" s="38">
        <v>456240502</v>
      </c>
      <c r="I6599" s="38" t="s">
        <v>24025</v>
      </c>
      <c r="J6599" s="39" t="s">
        <v>24026</v>
      </c>
      <c r="K6599" s="40" t="s">
        <v>24027</v>
      </c>
      <c r="L6599" s="41">
        <v>16</v>
      </c>
      <c r="M6599" s="39" t="s">
        <v>132</v>
      </c>
      <c r="N6599" s="41">
        <v>1688</v>
      </c>
      <c r="O6599" s="39" t="s">
        <v>1328</v>
      </c>
      <c r="P6599" s="108" t="s">
        <v>38036</v>
      </c>
    </row>
    <row r="6600" spans="1:18" ht="15" customHeight="1">
      <c r="A6600" s="41">
        <v>6599</v>
      </c>
      <c r="B6600" s="54">
        <v>44197</v>
      </c>
      <c r="C6600" s="54"/>
      <c r="D6600" s="54"/>
      <c r="E6600" s="41" t="s">
        <v>38035</v>
      </c>
      <c r="F6600" s="39"/>
      <c r="G6600" s="39"/>
      <c r="H6600" s="38">
        <v>456770000</v>
      </c>
      <c r="I6600" s="38" t="s">
        <v>24028</v>
      </c>
      <c r="J6600" s="39" t="s">
        <v>24029</v>
      </c>
      <c r="K6600" s="40" t="s">
        <v>24030</v>
      </c>
      <c r="L6600" s="41">
        <v>16</v>
      </c>
      <c r="M6600" s="39" t="s">
        <v>132</v>
      </c>
      <c r="N6600" s="41">
        <v>1689</v>
      </c>
      <c r="O6600" s="39" t="s">
        <v>1329</v>
      </c>
      <c r="P6600" s="108" t="s">
        <v>38036</v>
      </c>
      <c r="Q6600" s="108" t="s">
        <v>38037</v>
      </c>
      <c r="R6600" s="108" t="s">
        <v>38038</v>
      </c>
    </row>
    <row r="6601" spans="1:18" ht="15" customHeight="1">
      <c r="A6601" s="41">
        <v>6600</v>
      </c>
      <c r="B6601" s="54">
        <v>44197</v>
      </c>
      <c r="C6601" s="54"/>
      <c r="D6601" s="54"/>
      <c r="E6601" s="41" t="s">
        <v>38035</v>
      </c>
      <c r="F6601" s="39"/>
      <c r="G6601" s="39"/>
      <c r="H6601" s="38">
        <v>456830000</v>
      </c>
      <c r="I6601" s="38" t="s">
        <v>24032</v>
      </c>
      <c r="J6601" s="39" t="s">
        <v>24033</v>
      </c>
      <c r="K6601" s="40" t="s">
        <v>24034</v>
      </c>
      <c r="L6601" s="41">
        <v>16</v>
      </c>
      <c r="M6601" s="39" t="s">
        <v>132</v>
      </c>
      <c r="N6601" s="41">
        <v>1689</v>
      </c>
      <c r="O6601" s="39" t="s">
        <v>1329</v>
      </c>
      <c r="P6601" s="108" t="s">
        <v>38036</v>
      </c>
      <c r="Q6601" s="108" t="s">
        <v>38037</v>
      </c>
      <c r="R6601" s="108" t="s">
        <v>38038</v>
      </c>
    </row>
    <row r="6602" spans="1:18" ht="15" customHeight="1">
      <c r="A6602" s="41">
        <v>6601</v>
      </c>
      <c r="B6602" s="54">
        <v>44197</v>
      </c>
      <c r="C6602" s="54"/>
      <c r="D6602" s="54"/>
      <c r="E6602" s="41" t="s">
        <v>38035</v>
      </c>
      <c r="F6602" s="39"/>
      <c r="G6602" s="39"/>
      <c r="H6602" s="38">
        <v>456890000</v>
      </c>
      <c r="I6602" s="38" t="s">
        <v>24035</v>
      </c>
      <c r="J6602" s="39" t="s">
        <v>24036</v>
      </c>
      <c r="K6602" s="40" t="s">
        <v>24037</v>
      </c>
      <c r="L6602" s="41">
        <v>16</v>
      </c>
      <c r="M6602" s="39" t="s">
        <v>132</v>
      </c>
      <c r="N6602" s="41">
        <v>1689</v>
      </c>
      <c r="O6602" s="39" t="s">
        <v>1329</v>
      </c>
      <c r="P6602" s="108" t="s">
        <v>38036</v>
      </c>
      <c r="Q6602" s="108" t="s">
        <v>38037</v>
      </c>
      <c r="R6602" s="108" t="s">
        <v>38038</v>
      </c>
    </row>
    <row r="6603" spans="1:18" ht="15" customHeight="1">
      <c r="A6603" s="41">
        <v>6602</v>
      </c>
      <c r="B6603" s="54">
        <v>44197</v>
      </c>
      <c r="C6603" s="54"/>
      <c r="D6603" s="54"/>
      <c r="E6603" s="41" t="s">
        <v>38035</v>
      </c>
      <c r="F6603" s="39"/>
      <c r="G6603" s="39"/>
      <c r="H6603" s="38">
        <v>456890100</v>
      </c>
      <c r="I6603" s="38" t="s">
        <v>24038</v>
      </c>
      <c r="J6603" s="39" t="s">
        <v>24039</v>
      </c>
      <c r="K6603" s="40" t="s">
        <v>24040</v>
      </c>
      <c r="L6603" s="41">
        <v>16</v>
      </c>
      <c r="M6603" s="39" t="s">
        <v>132</v>
      </c>
      <c r="N6603" s="41">
        <v>1689</v>
      </c>
      <c r="O6603" s="39" t="s">
        <v>1329</v>
      </c>
      <c r="P6603" s="108" t="s">
        <v>38036</v>
      </c>
      <c r="Q6603" s="108" t="s">
        <v>38037</v>
      </c>
      <c r="R6603" s="108" t="s">
        <v>38038</v>
      </c>
    </row>
    <row r="6604" spans="1:18" ht="15" customHeight="1">
      <c r="A6604" s="41">
        <v>6603</v>
      </c>
      <c r="B6604" s="54">
        <v>44197</v>
      </c>
      <c r="C6604" s="54"/>
      <c r="D6604" s="54"/>
      <c r="E6604" s="41" t="s">
        <v>38035</v>
      </c>
      <c r="F6604" s="39"/>
      <c r="G6604" s="39"/>
      <c r="H6604" s="38">
        <v>456920000</v>
      </c>
      <c r="I6604" s="38" t="s">
        <v>24041</v>
      </c>
      <c r="J6604" s="39" t="s">
        <v>24042</v>
      </c>
      <c r="K6604" s="40" t="s">
        <v>24042</v>
      </c>
      <c r="L6604" s="41">
        <v>16</v>
      </c>
      <c r="M6604" s="39" t="s">
        <v>132</v>
      </c>
      <c r="N6604" s="41">
        <v>1689</v>
      </c>
      <c r="O6604" s="39" t="s">
        <v>1329</v>
      </c>
      <c r="P6604" s="108" t="s">
        <v>38036</v>
      </c>
      <c r="Q6604" s="108" t="s">
        <v>38037</v>
      </c>
      <c r="R6604" s="108" t="s">
        <v>38038</v>
      </c>
    </row>
    <row r="6605" spans="1:18" ht="15" customHeight="1">
      <c r="A6605" s="41">
        <v>6604</v>
      </c>
      <c r="B6605" s="54">
        <v>44197</v>
      </c>
      <c r="C6605" s="54"/>
      <c r="D6605" s="54"/>
      <c r="E6605" s="41" t="s">
        <v>38035</v>
      </c>
      <c r="F6605" s="39"/>
      <c r="G6605" s="39"/>
      <c r="H6605" s="38">
        <v>456950000</v>
      </c>
      <c r="I6605" s="38" t="s">
        <v>24043</v>
      </c>
      <c r="J6605" s="39" t="s">
        <v>24044</v>
      </c>
      <c r="K6605" s="40" t="s">
        <v>24044</v>
      </c>
      <c r="L6605" s="41">
        <v>16</v>
      </c>
      <c r="M6605" s="39" t="s">
        <v>132</v>
      </c>
      <c r="N6605" s="41">
        <v>1689</v>
      </c>
      <c r="O6605" s="39" t="s">
        <v>1329</v>
      </c>
      <c r="P6605" s="108" t="s">
        <v>38036</v>
      </c>
      <c r="Q6605" s="108" t="s">
        <v>38037</v>
      </c>
      <c r="R6605" s="108" t="s">
        <v>38038</v>
      </c>
    </row>
    <row r="6606" spans="1:18" ht="15" customHeight="1">
      <c r="A6606" s="41">
        <v>6605</v>
      </c>
      <c r="B6606" s="54">
        <v>44197</v>
      </c>
      <c r="C6606" s="54"/>
      <c r="D6606" s="54"/>
      <c r="E6606" s="41" t="s">
        <v>38035</v>
      </c>
      <c r="F6606" s="39"/>
      <c r="G6606" s="39"/>
      <c r="H6606" s="38">
        <v>456980000</v>
      </c>
      <c r="I6606" s="38" t="s">
        <v>24045</v>
      </c>
      <c r="J6606" s="39" t="s">
        <v>24046</v>
      </c>
      <c r="K6606" s="40" t="s">
        <v>24047</v>
      </c>
      <c r="L6606" s="41">
        <v>16</v>
      </c>
      <c r="M6606" s="39" t="s">
        <v>132</v>
      </c>
      <c r="N6606" s="41">
        <v>1689</v>
      </c>
      <c r="O6606" s="39" t="s">
        <v>1329</v>
      </c>
      <c r="P6606" s="108" t="s">
        <v>38036</v>
      </c>
      <c r="Q6606" s="108" t="s">
        <v>38037</v>
      </c>
      <c r="R6606" s="108" t="s">
        <v>38038</v>
      </c>
    </row>
    <row r="6607" spans="1:18" ht="15" customHeight="1">
      <c r="A6607" s="41">
        <v>6606</v>
      </c>
      <c r="B6607" s="54">
        <v>44197</v>
      </c>
      <c r="C6607" s="54"/>
      <c r="D6607" s="54"/>
      <c r="E6607" s="41" t="s">
        <v>38035</v>
      </c>
      <c r="F6607" s="39"/>
      <c r="G6607" s="39"/>
      <c r="H6607" s="38">
        <v>457010000</v>
      </c>
      <c r="I6607" s="38" t="s">
        <v>24048</v>
      </c>
      <c r="J6607" s="39" t="s">
        <v>24049</v>
      </c>
      <c r="K6607" s="40" t="s">
        <v>24050</v>
      </c>
      <c r="L6607" s="41">
        <v>16</v>
      </c>
      <c r="M6607" s="39" t="s">
        <v>132</v>
      </c>
      <c r="N6607" s="41">
        <v>1689</v>
      </c>
      <c r="O6607" s="39" t="s">
        <v>1329</v>
      </c>
      <c r="P6607" s="108" t="s">
        <v>38036</v>
      </c>
      <c r="Q6607" s="108" t="s">
        <v>38037</v>
      </c>
      <c r="R6607" s="108" t="s">
        <v>38038</v>
      </c>
    </row>
    <row r="6608" spans="1:18" ht="15" customHeight="1">
      <c r="A6608" s="41">
        <v>6607</v>
      </c>
      <c r="B6608" s="54">
        <v>44197</v>
      </c>
      <c r="C6608" s="54"/>
      <c r="D6608" s="54"/>
      <c r="E6608" s="41" t="s">
        <v>38035</v>
      </c>
      <c r="F6608" s="39"/>
      <c r="G6608" s="39"/>
      <c r="H6608" s="38">
        <v>457040000</v>
      </c>
      <c r="I6608" s="38" t="s">
        <v>24051</v>
      </c>
      <c r="J6608" s="39" t="s">
        <v>24052</v>
      </c>
      <c r="K6608" s="40" t="s">
        <v>24053</v>
      </c>
      <c r="L6608" s="41">
        <v>16</v>
      </c>
      <c r="M6608" s="39" t="s">
        <v>132</v>
      </c>
      <c r="N6608" s="41">
        <v>1689</v>
      </c>
      <c r="O6608" s="39" t="s">
        <v>1329</v>
      </c>
      <c r="P6608" s="108" t="s">
        <v>38036</v>
      </c>
      <c r="Q6608" s="108" t="s">
        <v>38037</v>
      </c>
      <c r="R6608" s="108" t="s">
        <v>38038</v>
      </c>
    </row>
    <row r="6609" spans="1:18" ht="15" customHeight="1">
      <c r="A6609" s="41">
        <v>6608</v>
      </c>
      <c r="B6609" s="54">
        <v>44197</v>
      </c>
      <c r="C6609" s="54"/>
      <c r="D6609" s="54"/>
      <c r="E6609" s="41" t="s">
        <v>38035</v>
      </c>
      <c r="F6609" s="39"/>
      <c r="G6609" s="39"/>
      <c r="H6609" s="38">
        <v>457070000</v>
      </c>
      <c r="I6609" s="38" t="s">
        <v>24054</v>
      </c>
      <c r="J6609" s="39" t="s">
        <v>24055</v>
      </c>
      <c r="K6609" s="40" t="s">
        <v>24055</v>
      </c>
      <c r="L6609" s="41">
        <v>16</v>
      </c>
      <c r="M6609" s="39" t="s">
        <v>132</v>
      </c>
      <c r="N6609" s="41">
        <v>1690</v>
      </c>
      <c r="O6609" s="39" t="s">
        <v>1330</v>
      </c>
      <c r="P6609" s="108" t="s">
        <v>38036</v>
      </c>
      <c r="Q6609" s="108" t="s">
        <v>38037</v>
      </c>
      <c r="R6609" s="108" t="s">
        <v>38038</v>
      </c>
    </row>
    <row r="6610" spans="1:18" ht="15" customHeight="1">
      <c r="A6610" s="41">
        <v>6609</v>
      </c>
      <c r="B6610" s="54">
        <v>44197</v>
      </c>
      <c r="C6610" s="54"/>
      <c r="D6610" s="54"/>
      <c r="E6610" s="41" t="s">
        <v>38035</v>
      </c>
      <c r="F6610" s="39"/>
      <c r="G6610" s="39"/>
      <c r="H6610" s="38">
        <v>457100000</v>
      </c>
      <c r="I6610" s="38" t="s">
        <v>24057</v>
      </c>
      <c r="J6610" s="39" t="s">
        <v>24058</v>
      </c>
      <c r="K6610" s="40" t="s">
        <v>24059</v>
      </c>
      <c r="L6610" s="41">
        <v>16</v>
      </c>
      <c r="M6610" s="39" t="s">
        <v>132</v>
      </c>
      <c r="N6610" s="41">
        <v>1690</v>
      </c>
      <c r="O6610" s="39" t="s">
        <v>1330</v>
      </c>
      <c r="P6610" s="108" t="s">
        <v>38036</v>
      </c>
      <c r="Q6610" s="108" t="s">
        <v>38037</v>
      </c>
      <c r="R6610" s="108" t="s">
        <v>38038</v>
      </c>
    </row>
    <row r="6611" spans="1:18" ht="15" customHeight="1">
      <c r="A6611" s="41">
        <v>6610</v>
      </c>
      <c r="B6611" s="54">
        <v>44197</v>
      </c>
      <c r="C6611" s="54"/>
      <c r="D6611" s="54"/>
      <c r="E6611" s="41" t="s">
        <v>38035</v>
      </c>
      <c r="F6611" s="39"/>
      <c r="G6611" s="39"/>
      <c r="H6611" s="38">
        <v>457130000</v>
      </c>
      <c r="I6611" s="38" t="s">
        <v>24060</v>
      </c>
      <c r="J6611" s="39" t="s">
        <v>24061</v>
      </c>
      <c r="K6611" s="40" t="s">
        <v>24062</v>
      </c>
      <c r="L6611" s="41">
        <v>16</v>
      </c>
      <c r="M6611" s="39" t="s">
        <v>132</v>
      </c>
      <c r="N6611" s="41">
        <v>1690</v>
      </c>
      <c r="O6611" s="39" t="s">
        <v>1330</v>
      </c>
      <c r="P6611" s="108" t="s">
        <v>38036</v>
      </c>
      <c r="Q6611" s="108" t="s">
        <v>38037</v>
      </c>
      <c r="R6611" s="108" t="s">
        <v>38038</v>
      </c>
    </row>
    <row r="6612" spans="1:18" ht="15" customHeight="1">
      <c r="A6612" s="41">
        <v>6611</v>
      </c>
      <c r="B6612" s="54">
        <v>44197</v>
      </c>
      <c r="C6612" s="54"/>
      <c r="D6612" s="54"/>
      <c r="E6612" s="41" t="s">
        <v>38035</v>
      </c>
      <c r="F6612" s="39"/>
      <c r="G6612" s="39"/>
      <c r="H6612" s="38">
        <v>523370000</v>
      </c>
      <c r="I6612" s="38" t="s">
        <v>24063</v>
      </c>
      <c r="J6612" s="39" t="s">
        <v>24064</v>
      </c>
      <c r="K6612" s="40" t="s">
        <v>24064</v>
      </c>
      <c r="L6612" s="41">
        <v>16</v>
      </c>
      <c r="M6612" s="39" t="s">
        <v>132</v>
      </c>
      <c r="N6612" s="41">
        <v>1690</v>
      </c>
      <c r="O6612" s="39" t="s">
        <v>1330</v>
      </c>
      <c r="P6612" s="108" t="s">
        <v>38036</v>
      </c>
      <c r="Q6612" s="108" t="s">
        <v>38037</v>
      </c>
      <c r="R6612" s="108" t="s">
        <v>38038</v>
      </c>
    </row>
    <row r="6613" spans="1:18" ht="15" customHeight="1">
      <c r="A6613" s="41">
        <v>6612</v>
      </c>
      <c r="B6613" s="54">
        <v>44197</v>
      </c>
      <c r="C6613" s="54"/>
      <c r="D6613" s="54"/>
      <c r="E6613" s="41" t="s">
        <v>38035</v>
      </c>
      <c r="F6613" s="39"/>
      <c r="G6613" s="39"/>
      <c r="H6613" s="38">
        <v>456800000</v>
      </c>
      <c r="I6613" s="38" t="s">
        <v>24066</v>
      </c>
      <c r="J6613" s="39" t="s">
        <v>24067</v>
      </c>
      <c r="K6613" s="40" t="s">
        <v>24068</v>
      </c>
      <c r="L6613" s="41">
        <v>16</v>
      </c>
      <c r="M6613" s="39" t="s">
        <v>132</v>
      </c>
      <c r="N6613" s="41">
        <v>1691</v>
      </c>
      <c r="O6613" s="39" t="s">
        <v>1331</v>
      </c>
      <c r="P6613" s="108" t="s">
        <v>38036</v>
      </c>
    </row>
    <row r="6614" spans="1:18" ht="15" customHeight="1">
      <c r="A6614" s="41">
        <v>6613</v>
      </c>
      <c r="B6614" s="54">
        <v>44197</v>
      </c>
      <c r="C6614" s="54"/>
      <c r="D6614" s="54"/>
      <c r="E6614" s="41" t="s">
        <v>38035</v>
      </c>
      <c r="F6614" s="39"/>
      <c r="G6614" s="39"/>
      <c r="H6614" s="38">
        <v>456860000</v>
      </c>
      <c r="I6614" s="38" t="s">
        <v>24069</v>
      </c>
      <c r="J6614" s="39" t="s">
        <v>24070</v>
      </c>
      <c r="K6614" s="40" t="s">
        <v>24071</v>
      </c>
      <c r="L6614" s="41">
        <v>16</v>
      </c>
      <c r="M6614" s="39" t="s">
        <v>132</v>
      </c>
      <c r="N6614" s="41">
        <v>1691</v>
      </c>
      <c r="O6614" s="39" t="s">
        <v>1331</v>
      </c>
      <c r="P6614" s="108" t="s">
        <v>38036</v>
      </c>
    </row>
    <row r="6615" spans="1:18" ht="15" customHeight="1">
      <c r="A6615" s="41">
        <v>6614</v>
      </c>
      <c r="B6615" s="54">
        <v>44197</v>
      </c>
      <c r="C6615" s="54"/>
      <c r="D6615" s="54"/>
      <c r="E6615" s="41" t="s">
        <v>38035</v>
      </c>
      <c r="F6615" s="39"/>
      <c r="G6615" s="39"/>
      <c r="H6615" s="38">
        <v>455750000</v>
      </c>
      <c r="I6615" s="38" t="s">
        <v>24073</v>
      </c>
      <c r="J6615" s="39" t="s">
        <v>24074</v>
      </c>
      <c r="K6615" s="40" t="s">
        <v>24074</v>
      </c>
      <c r="L6615" s="41">
        <v>16</v>
      </c>
      <c r="M6615" s="39" t="s">
        <v>132</v>
      </c>
      <c r="N6615" s="41">
        <v>1692</v>
      </c>
      <c r="O6615" s="39" t="s">
        <v>1332</v>
      </c>
      <c r="P6615" s="108" t="s">
        <v>38036</v>
      </c>
    </row>
    <row r="6616" spans="1:18" ht="15" customHeight="1">
      <c r="A6616" s="41">
        <v>6615</v>
      </c>
      <c r="B6616" s="54">
        <v>44197</v>
      </c>
      <c r="C6616" s="54"/>
      <c r="D6616" s="54"/>
      <c r="E6616" s="41" t="s">
        <v>38035</v>
      </c>
      <c r="F6616" s="39"/>
      <c r="G6616" s="39"/>
      <c r="H6616" s="38">
        <v>455780000</v>
      </c>
      <c r="I6616" s="38" t="s">
        <v>24075</v>
      </c>
      <c r="J6616" s="39" t="s">
        <v>24076</v>
      </c>
      <c r="K6616" s="40" t="s">
        <v>24077</v>
      </c>
      <c r="L6616" s="41">
        <v>16</v>
      </c>
      <c r="M6616" s="39" t="s">
        <v>132</v>
      </c>
      <c r="N6616" s="41">
        <v>1692</v>
      </c>
      <c r="O6616" s="39" t="s">
        <v>1332</v>
      </c>
      <c r="P6616" s="108" t="s">
        <v>38036</v>
      </c>
    </row>
    <row r="6617" spans="1:18" ht="15" customHeight="1">
      <c r="A6617" s="41">
        <v>6616</v>
      </c>
      <c r="B6617" s="54">
        <v>44197</v>
      </c>
      <c r="C6617" s="54"/>
      <c r="D6617" s="54"/>
      <c r="E6617" s="41" t="s">
        <v>38035</v>
      </c>
      <c r="F6617" s="39"/>
      <c r="G6617" s="39"/>
      <c r="H6617" s="38">
        <v>455810000</v>
      </c>
      <c r="I6617" s="38" t="s">
        <v>24078</v>
      </c>
      <c r="J6617" s="39" t="s">
        <v>24079</v>
      </c>
      <c r="K6617" s="40" t="s">
        <v>24080</v>
      </c>
      <c r="L6617" s="41">
        <v>16</v>
      </c>
      <c r="M6617" s="39" t="s">
        <v>132</v>
      </c>
      <c r="N6617" s="41">
        <v>1692</v>
      </c>
      <c r="O6617" s="39" t="s">
        <v>1332</v>
      </c>
      <c r="P6617" s="108" t="s">
        <v>38036</v>
      </c>
    </row>
    <row r="6618" spans="1:18" ht="15" customHeight="1">
      <c r="A6618" s="41">
        <v>6617</v>
      </c>
      <c r="B6618" s="54">
        <v>44197</v>
      </c>
      <c r="C6618" s="54"/>
      <c r="D6618" s="54"/>
      <c r="E6618" s="41" t="s">
        <v>38035</v>
      </c>
      <c r="F6618" s="39"/>
      <c r="G6618" s="39"/>
      <c r="H6618" s="38">
        <v>455810100</v>
      </c>
      <c r="I6618" s="38" t="s">
        <v>24082</v>
      </c>
      <c r="J6618" s="39" t="s">
        <v>24083</v>
      </c>
      <c r="K6618" s="40" t="s">
        <v>24084</v>
      </c>
      <c r="L6618" s="41">
        <v>16</v>
      </c>
      <c r="M6618" s="39" t="s">
        <v>132</v>
      </c>
      <c r="N6618" s="41">
        <v>1692</v>
      </c>
      <c r="O6618" s="39" t="s">
        <v>1332</v>
      </c>
      <c r="P6618" s="108" t="s">
        <v>38036</v>
      </c>
    </row>
    <row r="6619" spans="1:18" ht="15" customHeight="1">
      <c r="A6619" s="41">
        <v>6618</v>
      </c>
      <c r="B6619" s="54">
        <v>44197</v>
      </c>
      <c r="C6619" s="54"/>
      <c r="D6619" s="54"/>
      <c r="E6619" s="41" t="s">
        <v>38035</v>
      </c>
      <c r="F6619" s="39"/>
      <c r="G6619" s="39"/>
      <c r="H6619" s="38">
        <v>450450001</v>
      </c>
      <c r="I6619" s="38" t="s">
        <v>24086</v>
      </c>
      <c r="J6619" s="39" t="s">
        <v>24087</v>
      </c>
      <c r="K6619" s="40" t="s">
        <v>24088</v>
      </c>
      <c r="L6619" s="41">
        <v>16</v>
      </c>
      <c r="M6619" s="39" t="s">
        <v>132</v>
      </c>
      <c r="N6619" s="41">
        <v>1693</v>
      </c>
      <c r="O6619" s="39" t="s">
        <v>1333</v>
      </c>
      <c r="P6619" s="108" t="s">
        <v>38036</v>
      </c>
    </row>
    <row r="6620" spans="1:18" ht="15" customHeight="1">
      <c r="A6620" s="41">
        <v>6619</v>
      </c>
      <c r="B6620" s="54">
        <v>44197</v>
      </c>
      <c r="C6620" s="54"/>
      <c r="D6620" s="54"/>
      <c r="E6620" s="41" t="s">
        <v>38035</v>
      </c>
      <c r="F6620" s="39"/>
      <c r="G6620" s="39"/>
      <c r="H6620" s="38">
        <v>450450002</v>
      </c>
      <c r="I6620" s="38" t="s">
        <v>24091</v>
      </c>
      <c r="J6620" s="39" t="s">
        <v>24092</v>
      </c>
      <c r="K6620" s="40" t="s">
        <v>24093</v>
      </c>
      <c r="L6620" s="41">
        <v>16</v>
      </c>
      <c r="M6620" s="39" t="s">
        <v>132</v>
      </c>
      <c r="N6620" s="41">
        <v>1693</v>
      </c>
      <c r="O6620" s="39" t="s">
        <v>1333</v>
      </c>
      <c r="P6620" s="108" t="s">
        <v>38036</v>
      </c>
    </row>
    <row r="6621" spans="1:18" ht="15" customHeight="1">
      <c r="A6621" s="41">
        <v>6620</v>
      </c>
      <c r="B6621" s="54">
        <v>44197</v>
      </c>
      <c r="C6621" s="54"/>
      <c r="D6621" s="54"/>
      <c r="E6621" s="41" t="s">
        <v>38035</v>
      </c>
      <c r="F6621" s="39"/>
      <c r="G6621" s="39"/>
      <c r="H6621" s="38">
        <v>450450301</v>
      </c>
      <c r="I6621" s="38" t="s">
        <v>24094</v>
      </c>
      <c r="J6621" s="39" t="s">
        <v>24095</v>
      </c>
      <c r="K6621" s="40" t="s">
        <v>24096</v>
      </c>
      <c r="L6621" s="41">
        <v>16</v>
      </c>
      <c r="M6621" s="39" t="s">
        <v>132</v>
      </c>
      <c r="N6621" s="41">
        <v>1693</v>
      </c>
      <c r="O6621" s="39" t="s">
        <v>1333</v>
      </c>
      <c r="P6621" s="108" t="s">
        <v>38036</v>
      </c>
    </row>
    <row r="6622" spans="1:18" ht="15" customHeight="1">
      <c r="A6622" s="41">
        <v>6621</v>
      </c>
      <c r="B6622" s="54">
        <v>44197</v>
      </c>
      <c r="C6622" s="54"/>
      <c r="D6622" s="54"/>
      <c r="E6622" s="41" t="s">
        <v>38035</v>
      </c>
      <c r="F6622" s="39"/>
      <c r="G6622" s="39"/>
      <c r="H6622" s="38">
        <v>450450302</v>
      </c>
      <c r="I6622" s="38" t="s">
        <v>24097</v>
      </c>
      <c r="J6622" s="39" t="s">
        <v>24098</v>
      </c>
      <c r="K6622" s="40" t="s">
        <v>24099</v>
      </c>
      <c r="L6622" s="41">
        <v>16</v>
      </c>
      <c r="M6622" s="39" t="s">
        <v>132</v>
      </c>
      <c r="N6622" s="41">
        <v>1693</v>
      </c>
      <c r="O6622" s="39" t="s">
        <v>1333</v>
      </c>
      <c r="P6622" s="108" t="s">
        <v>38036</v>
      </c>
    </row>
    <row r="6623" spans="1:18" ht="15" customHeight="1">
      <c r="A6623" s="41">
        <v>6622</v>
      </c>
      <c r="B6623" s="54">
        <v>44197</v>
      </c>
      <c r="C6623" s="54"/>
      <c r="D6623" s="54"/>
      <c r="E6623" s="41" t="s">
        <v>38035</v>
      </c>
      <c r="F6623" s="39"/>
      <c r="G6623" s="39"/>
      <c r="H6623" s="38">
        <v>450450501</v>
      </c>
      <c r="I6623" s="38" t="s">
        <v>24100</v>
      </c>
      <c r="J6623" s="39" t="s">
        <v>24101</v>
      </c>
      <c r="K6623" s="40" t="s">
        <v>24102</v>
      </c>
      <c r="L6623" s="41">
        <v>16</v>
      </c>
      <c r="M6623" s="39" t="s">
        <v>132</v>
      </c>
      <c r="N6623" s="41">
        <v>1693</v>
      </c>
      <c r="O6623" s="39" t="s">
        <v>1333</v>
      </c>
      <c r="P6623" s="108" t="s">
        <v>38036</v>
      </c>
    </row>
    <row r="6624" spans="1:18" ht="15" customHeight="1">
      <c r="A6624" s="41">
        <v>6623</v>
      </c>
      <c r="B6624" s="54">
        <v>44197</v>
      </c>
      <c r="C6624" s="54"/>
      <c r="D6624" s="54"/>
      <c r="E6624" s="41" t="s">
        <v>38035</v>
      </c>
      <c r="F6624" s="39"/>
      <c r="G6624" s="39"/>
      <c r="H6624" s="38">
        <v>450450502</v>
      </c>
      <c r="I6624" s="38" t="s">
        <v>24103</v>
      </c>
      <c r="J6624" s="39" t="s">
        <v>24104</v>
      </c>
      <c r="K6624" s="40" t="s">
        <v>24105</v>
      </c>
      <c r="L6624" s="41">
        <v>16</v>
      </c>
      <c r="M6624" s="39" t="s">
        <v>132</v>
      </c>
      <c r="N6624" s="41">
        <v>1693</v>
      </c>
      <c r="O6624" s="39" t="s">
        <v>1333</v>
      </c>
      <c r="P6624" s="108" t="s">
        <v>38036</v>
      </c>
    </row>
    <row r="6625" spans="1:16" ht="15" customHeight="1">
      <c r="A6625" s="41">
        <v>6624</v>
      </c>
      <c r="B6625" s="54">
        <v>44197</v>
      </c>
      <c r="C6625" s="54"/>
      <c r="D6625" s="54"/>
      <c r="E6625" s="41" t="s">
        <v>38035</v>
      </c>
      <c r="F6625" s="39"/>
      <c r="G6625" s="39"/>
      <c r="H6625" s="38">
        <v>450450601</v>
      </c>
      <c r="I6625" s="38" t="s">
        <v>24106</v>
      </c>
      <c r="J6625" s="39" t="s">
        <v>24107</v>
      </c>
      <c r="K6625" s="40" t="s">
        <v>24108</v>
      </c>
      <c r="L6625" s="41">
        <v>16</v>
      </c>
      <c r="M6625" s="39" t="s">
        <v>132</v>
      </c>
      <c r="N6625" s="41">
        <v>1693</v>
      </c>
      <c r="O6625" s="39" t="s">
        <v>1333</v>
      </c>
      <c r="P6625" s="108" t="s">
        <v>38036</v>
      </c>
    </row>
    <row r="6626" spans="1:16" ht="15" customHeight="1">
      <c r="A6626" s="41">
        <v>6625</v>
      </c>
      <c r="B6626" s="54">
        <v>44197</v>
      </c>
      <c r="C6626" s="54"/>
      <c r="D6626" s="54"/>
      <c r="E6626" s="41" t="s">
        <v>38035</v>
      </c>
      <c r="F6626" s="39"/>
      <c r="G6626" s="39"/>
      <c r="H6626" s="38">
        <v>450450602</v>
      </c>
      <c r="I6626" s="38" t="s">
        <v>24109</v>
      </c>
      <c r="J6626" s="39" t="s">
        <v>24110</v>
      </c>
      <c r="K6626" s="40" t="s">
        <v>24111</v>
      </c>
      <c r="L6626" s="41">
        <v>16</v>
      </c>
      <c r="M6626" s="39" t="s">
        <v>132</v>
      </c>
      <c r="N6626" s="41">
        <v>1693</v>
      </c>
      <c r="O6626" s="39" t="s">
        <v>1333</v>
      </c>
      <c r="P6626" s="108" t="s">
        <v>38036</v>
      </c>
    </row>
    <row r="6627" spans="1:16" ht="15" customHeight="1">
      <c r="A6627" s="41">
        <v>6626</v>
      </c>
      <c r="B6627" s="54">
        <v>44197</v>
      </c>
      <c r="C6627" s="54"/>
      <c r="D6627" s="54"/>
      <c r="E6627" s="41" t="s">
        <v>38035</v>
      </c>
      <c r="F6627" s="39"/>
      <c r="G6627" s="39"/>
      <c r="H6627" s="38">
        <v>450450701</v>
      </c>
      <c r="I6627" s="38" t="s">
        <v>24112</v>
      </c>
      <c r="J6627" s="39" t="s">
        <v>24113</v>
      </c>
      <c r="K6627" s="40" t="s">
        <v>24114</v>
      </c>
      <c r="L6627" s="41">
        <v>16</v>
      </c>
      <c r="M6627" s="39" t="s">
        <v>132</v>
      </c>
      <c r="N6627" s="41">
        <v>1693</v>
      </c>
      <c r="O6627" s="39" t="s">
        <v>1333</v>
      </c>
      <c r="P6627" s="108" t="s">
        <v>38036</v>
      </c>
    </row>
    <row r="6628" spans="1:16" ht="15" customHeight="1">
      <c r="A6628" s="41">
        <v>6627</v>
      </c>
      <c r="B6628" s="54">
        <v>44197</v>
      </c>
      <c r="C6628" s="54"/>
      <c r="D6628" s="54"/>
      <c r="E6628" s="41" t="s">
        <v>38035</v>
      </c>
      <c r="F6628" s="39"/>
      <c r="G6628" s="39"/>
      <c r="H6628" s="38">
        <v>450450702</v>
      </c>
      <c r="I6628" s="38" t="s">
        <v>24115</v>
      </c>
      <c r="J6628" s="39" t="s">
        <v>24116</v>
      </c>
      <c r="K6628" s="40" t="s">
        <v>24117</v>
      </c>
      <c r="L6628" s="41">
        <v>16</v>
      </c>
      <c r="M6628" s="39" t="s">
        <v>132</v>
      </c>
      <c r="N6628" s="41">
        <v>1693</v>
      </c>
      <c r="O6628" s="39" t="s">
        <v>1333</v>
      </c>
      <c r="P6628" s="108" t="s">
        <v>38036</v>
      </c>
    </row>
    <row r="6629" spans="1:16" ht="15" customHeight="1">
      <c r="A6629" s="41">
        <v>6628</v>
      </c>
      <c r="B6629" s="54">
        <v>44197</v>
      </c>
      <c r="C6629" s="54"/>
      <c r="D6629" s="54"/>
      <c r="E6629" s="41" t="s">
        <v>38035</v>
      </c>
      <c r="F6629" s="39"/>
      <c r="G6629" s="39"/>
      <c r="H6629" s="38">
        <v>450390000</v>
      </c>
      <c r="I6629" s="38" t="s">
        <v>24118</v>
      </c>
      <c r="J6629" s="39" t="s">
        <v>24119</v>
      </c>
      <c r="K6629" s="40" t="s">
        <v>24120</v>
      </c>
      <c r="L6629" s="41">
        <v>16</v>
      </c>
      <c r="M6629" s="39" t="s">
        <v>132</v>
      </c>
      <c r="N6629" s="41">
        <v>1693</v>
      </c>
      <c r="O6629" s="39" t="s">
        <v>1333</v>
      </c>
      <c r="P6629" s="108" t="s">
        <v>38036</v>
      </c>
    </row>
    <row r="6630" spans="1:16" ht="15" customHeight="1">
      <c r="A6630" s="41">
        <v>6629</v>
      </c>
      <c r="B6630" s="54">
        <v>44197</v>
      </c>
      <c r="C6630" s="54"/>
      <c r="D6630" s="54"/>
      <c r="E6630" s="41" t="s">
        <v>38035</v>
      </c>
      <c r="F6630" s="39"/>
      <c r="G6630" s="39"/>
      <c r="H6630" s="38">
        <v>450420000</v>
      </c>
      <c r="I6630" s="38" t="s">
        <v>24122</v>
      </c>
      <c r="J6630" s="39" t="s">
        <v>24123</v>
      </c>
      <c r="K6630" s="40" t="s">
        <v>24124</v>
      </c>
      <c r="L6630" s="41">
        <v>16</v>
      </c>
      <c r="M6630" s="39" t="s">
        <v>132</v>
      </c>
      <c r="N6630" s="41">
        <v>1693</v>
      </c>
      <c r="O6630" s="39" t="s">
        <v>1333</v>
      </c>
      <c r="P6630" s="108" t="s">
        <v>38036</v>
      </c>
    </row>
    <row r="6631" spans="1:16" ht="15" customHeight="1">
      <c r="A6631" s="41">
        <v>6630</v>
      </c>
      <c r="B6631" s="54">
        <v>44197</v>
      </c>
      <c r="C6631" s="54"/>
      <c r="D6631" s="54"/>
      <c r="E6631" s="41" t="s">
        <v>38035</v>
      </c>
      <c r="F6631" s="39"/>
      <c r="G6631" s="39"/>
      <c r="H6631" s="38">
        <v>450450100</v>
      </c>
      <c r="I6631" s="38" t="s">
        <v>24125</v>
      </c>
      <c r="J6631" s="39" t="s">
        <v>24126</v>
      </c>
      <c r="K6631" s="40" t="s">
        <v>24127</v>
      </c>
      <c r="L6631" s="41">
        <v>16</v>
      </c>
      <c r="M6631" s="39" t="s">
        <v>132</v>
      </c>
      <c r="N6631" s="41">
        <v>1693</v>
      </c>
      <c r="O6631" s="39" t="s">
        <v>1333</v>
      </c>
      <c r="P6631" s="108" t="s">
        <v>38036</v>
      </c>
    </row>
    <row r="6632" spans="1:16" ht="15" customHeight="1">
      <c r="A6632" s="41">
        <v>6631</v>
      </c>
      <c r="B6632" s="54">
        <v>44197</v>
      </c>
      <c r="C6632" s="54"/>
      <c r="D6632" s="54"/>
      <c r="E6632" s="41" t="s">
        <v>38035</v>
      </c>
      <c r="F6632" s="39"/>
      <c r="G6632" s="39"/>
      <c r="H6632" s="38">
        <v>450450200</v>
      </c>
      <c r="I6632" s="38" t="s">
        <v>24128</v>
      </c>
      <c r="J6632" s="39" t="s">
        <v>24129</v>
      </c>
      <c r="K6632" s="40" t="s">
        <v>24130</v>
      </c>
      <c r="L6632" s="41">
        <v>16</v>
      </c>
      <c r="M6632" s="39" t="s">
        <v>132</v>
      </c>
      <c r="N6632" s="41">
        <v>1693</v>
      </c>
      <c r="O6632" s="39" t="s">
        <v>1333</v>
      </c>
      <c r="P6632" s="108" t="s">
        <v>38036</v>
      </c>
    </row>
    <row r="6633" spans="1:16" ht="15" customHeight="1">
      <c r="A6633" s="41">
        <v>6632</v>
      </c>
      <c r="B6633" s="54">
        <v>44197</v>
      </c>
      <c r="C6633" s="54"/>
      <c r="D6633" s="54"/>
      <c r="E6633" s="41" t="s">
        <v>38035</v>
      </c>
      <c r="F6633" s="39"/>
      <c r="G6633" s="39"/>
      <c r="H6633" s="38">
        <v>450450400</v>
      </c>
      <c r="I6633" s="38" t="s">
        <v>24131</v>
      </c>
      <c r="J6633" s="39" t="s">
        <v>24132</v>
      </c>
      <c r="K6633" s="40" t="s">
        <v>24133</v>
      </c>
      <c r="L6633" s="41">
        <v>16</v>
      </c>
      <c r="M6633" s="39" t="s">
        <v>132</v>
      </c>
      <c r="N6633" s="41">
        <v>1693</v>
      </c>
      <c r="O6633" s="39" t="s">
        <v>1333</v>
      </c>
      <c r="P6633" s="108" t="s">
        <v>38036</v>
      </c>
    </row>
    <row r="6634" spans="1:16" ht="15" customHeight="1">
      <c r="A6634" s="41">
        <v>6633</v>
      </c>
      <c r="B6634" s="54">
        <v>44197</v>
      </c>
      <c r="C6634" s="54"/>
      <c r="D6634" s="54"/>
      <c r="E6634" s="41" t="s">
        <v>38035</v>
      </c>
      <c r="F6634" s="39"/>
      <c r="G6634" s="39"/>
      <c r="H6634" s="38">
        <v>450450800</v>
      </c>
      <c r="I6634" s="38" t="s">
        <v>24134</v>
      </c>
      <c r="J6634" s="39" t="s">
        <v>24135</v>
      </c>
      <c r="K6634" s="40" t="s">
        <v>24136</v>
      </c>
      <c r="L6634" s="41">
        <v>16</v>
      </c>
      <c r="M6634" s="39" t="s">
        <v>132</v>
      </c>
      <c r="N6634" s="41">
        <v>1693</v>
      </c>
      <c r="O6634" s="39" t="s">
        <v>1333</v>
      </c>
      <c r="P6634" s="108" t="s">
        <v>38036</v>
      </c>
    </row>
    <row r="6635" spans="1:16" ht="15" customHeight="1">
      <c r="A6635" s="41">
        <v>6634</v>
      </c>
      <c r="B6635" s="54">
        <v>44197</v>
      </c>
      <c r="C6635" s="54"/>
      <c r="D6635" s="54"/>
      <c r="E6635" s="41" t="s">
        <v>38035</v>
      </c>
      <c r="F6635" s="39"/>
      <c r="G6635" s="39"/>
      <c r="H6635" s="38">
        <v>455000000</v>
      </c>
      <c r="I6635" s="38" t="s">
        <v>24137</v>
      </c>
      <c r="J6635" s="39" t="s">
        <v>24138</v>
      </c>
      <c r="K6635" s="40" t="s">
        <v>24139</v>
      </c>
      <c r="L6635" s="41">
        <v>16</v>
      </c>
      <c r="M6635" s="39" t="s">
        <v>132</v>
      </c>
      <c r="N6635" s="41">
        <v>1694</v>
      </c>
      <c r="O6635" s="39" t="s">
        <v>1334</v>
      </c>
      <c r="P6635" s="108" t="s">
        <v>38036</v>
      </c>
    </row>
    <row r="6636" spans="1:16" ht="15" customHeight="1">
      <c r="A6636" s="41">
        <v>6635</v>
      </c>
      <c r="B6636" s="54">
        <v>44197</v>
      </c>
      <c r="C6636" s="54"/>
      <c r="D6636" s="54"/>
      <c r="E6636" s="41" t="s">
        <v>38035</v>
      </c>
      <c r="F6636" s="39"/>
      <c r="G6636" s="39"/>
      <c r="H6636" s="38">
        <v>455000100</v>
      </c>
      <c r="I6636" s="38" t="s">
        <v>24141</v>
      </c>
      <c r="J6636" s="39" t="s">
        <v>24142</v>
      </c>
      <c r="K6636" s="40" t="s">
        <v>24143</v>
      </c>
      <c r="L6636" s="41">
        <v>16</v>
      </c>
      <c r="M6636" s="39" t="s">
        <v>132</v>
      </c>
      <c r="N6636" s="41">
        <v>1694</v>
      </c>
      <c r="O6636" s="39" t="s">
        <v>1334</v>
      </c>
      <c r="P6636" s="108" t="s">
        <v>38036</v>
      </c>
    </row>
    <row r="6637" spans="1:16" ht="15" customHeight="1">
      <c r="A6637" s="41">
        <v>6636</v>
      </c>
      <c r="B6637" s="54">
        <v>44197</v>
      </c>
      <c r="C6637" s="54"/>
      <c r="D6637" s="54"/>
      <c r="E6637" s="41" t="s">
        <v>38035</v>
      </c>
      <c r="F6637" s="39"/>
      <c r="G6637" s="39"/>
      <c r="H6637" s="38">
        <v>455000200</v>
      </c>
      <c r="I6637" s="38" t="s">
        <v>24144</v>
      </c>
      <c r="J6637" s="39" t="s">
        <v>24145</v>
      </c>
      <c r="K6637" s="40" t="s">
        <v>24146</v>
      </c>
      <c r="L6637" s="41">
        <v>16</v>
      </c>
      <c r="M6637" s="39" t="s">
        <v>132</v>
      </c>
      <c r="N6637" s="41">
        <v>1694</v>
      </c>
      <c r="O6637" s="39" t="s">
        <v>1334</v>
      </c>
      <c r="P6637" s="108" t="s">
        <v>38036</v>
      </c>
    </row>
    <row r="6638" spans="1:16" ht="15" customHeight="1">
      <c r="A6638" s="41">
        <v>6637</v>
      </c>
      <c r="B6638" s="54">
        <v>44197</v>
      </c>
      <c r="C6638" s="54"/>
      <c r="D6638" s="54"/>
      <c r="E6638" s="41" t="s">
        <v>38035</v>
      </c>
      <c r="F6638" s="39"/>
      <c r="G6638" s="39"/>
      <c r="H6638" s="38">
        <v>455020000</v>
      </c>
      <c r="I6638" s="38" t="s">
        <v>24147</v>
      </c>
      <c r="J6638" s="39" t="s">
        <v>24148</v>
      </c>
      <c r="K6638" s="40" t="s">
        <v>24148</v>
      </c>
      <c r="L6638" s="41">
        <v>16</v>
      </c>
      <c r="M6638" s="39" t="s">
        <v>132</v>
      </c>
      <c r="N6638" s="41">
        <v>1695</v>
      </c>
      <c r="O6638" s="39" t="s">
        <v>1335</v>
      </c>
      <c r="P6638" s="108" t="s">
        <v>38036</v>
      </c>
    </row>
    <row r="6639" spans="1:16" ht="15" customHeight="1">
      <c r="A6639" s="41">
        <v>6638</v>
      </c>
      <c r="B6639" s="54">
        <v>44197</v>
      </c>
      <c r="C6639" s="54"/>
      <c r="D6639" s="54"/>
      <c r="E6639" s="41" t="s">
        <v>38035</v>
      </c>
      <c r="F6639" s="39"/>
      <c r="G6639" s="39"/>
      <c r="H6639" s="38">
        <v>455020100</v>
      </c>
      <c r="I6639" s="38" t="s">
        <v>24150</v>
      </c>
      <c r="J6639" s="39" t="s">
        <v>24151</v>
      </c>
      <c r="K6639" s="40" t="s">
        <v>24151</v>
      </c>
      <c r="L6639" s="41">
        <v>16</v>
      </c>
      <c r="M6639" s="39" t="s">
        <v>132</v>
      </c>
      <c r="N6639" s="41">
        <v>1695</v>
      </c>
      <c r="O6639" s="39" t="s">
        <v>1335</v>
      </c>
      <c r="P6639" s="108" t="s">
        <v>38036</v>
      </c>
    </row>
    <row r="6640" spans="1:16" ht="15" customHeight="1">
      <c r="A6640" s="41">
        <v>6639</v>
      </c>
      <c r="B6640" s="54">
        <v>44197</v>
      </c>
      <c r="C6640" s="54"/>
      <c r="D6640" s="54"/>
      <c r="E6640" s="41" t="s">
        <v>38035</v>
      </c>
      <c r="F6640" s="39"/>
      <c r="G6640" s="39"/>
      <c r="H6640" s="38">
        <v>455020200</v>
      </c>
      <c r="I6640" s="38" t="s">
        <v>24152</v>
      </c>
      <c r="J6640" s="39" t="s">
        <v>24153</v>
      </c>
      <c r="K6640" s="40" t="s">
        <v>24154</v>
      </c>
      <c r="L6640" s="41">
        <v>16</v>
      </c>
      <c r="M6640" s="39" t="s">
        <v>132</v>
      </c>
      <c r="N6640" s="41">
        <v>1695</v>
      </c>
      <c r="O6640" s="39" t="s">
        <v>1335</v>
      </c>
      <c r="P6640" s="108" t="s">
        <v>38036</v>
      </c>
    </row>
    <row r="6641" spans="1:16" ht="15" customHeight="1">
      <c r="A6641" s="41">
        <v>6640</v>
      </c>
      <c r="B6641" s="54">
        <v>44197</v>
      </c>
      <c r="C6641" s="54"/>
      <c r="D6641" s="54"/>
      <c r="E6641" s="41" t="s">
        <v>38035</v>
      </c>
      <c r="F6641" s="39"/>
      <c r="G6641" s="39"/>
      <c r="H6641" s="38">
        <v>455030000</v>
      </c>
      <c r="I6641" s="38" t="s">
        <v>24155</v>
      </c>
      <c r="J6641" s="39" t="s">
        <v>24156</v>
      </c>
      <c r="K6641" s="40" t="s">
        <v>24156</v>
      </c>
      <c r="L6641" s="41">
        <v>16</v>
      </c>
      <c r="M6641" s="39" t="s">
        <v>132</v>
      </c>
      <c r="N6641" s="41">
        <v>1696</v>
      </c>
      <c r="O6641" s="39" t="s">
        <v>1336</v>
      </c>
      <c r="P6641" s="108" t="s">
        <v>38036</v>
      </c>
    </row>
    <row r="6642" spans="1:16" ht="15" customHeight="1">
      <c r="A6642" s="41">
        <v>6641</v>
      </c>
      <c r="B6642" s="54">
        <v>44197</v>
      </c>
      <c r="C6642" s="54"/>
      <c r="D6642" s="54"/>
      <c r="E6642" s="41" t="s">
        <v>38035</v>
      </c>
      <c r="F6642" s="39"/>
      <c r="G6642" s="39"/>
      <c r="H6642" s="38">
        <v>455030100</v>
      </c>
      <c r="I6642" s="38" t="s">
        <v>24158</v>
      </c>
      <c r="J6642" s="39" t="s">
        <v>24159</v>
      </c>
      <c r="K6642" s="40" t="s">
        <v>24159</v>
      </c>
      <c r="L6642" s="41">
        <v>16</v>
      </c>
      <c r="M6642" s="39" t="s">
        <v>132</v>
      </c>
      <c r="N6642" s="41">
        <v>1696</v>
      </c>
      <c r="O6642" s="39" t="s">
        <v>1336</v>
      </c>
      <c r="P6642" s="108" t="s">
        <v>38036</v>
      </c>
    </row>
    <row r="6643" spans="1:16" ht="15" customHeight="1">
      <c r="A6643" s="41">
        <v>6642</v>
      </c>
      <c r="B6643" s="54">
        <v>44197</v>
      </c>
      <c r="C6643" s="54"/>
      <c r="D6643" s="54"/>
      <c r="E6643" s="41" t="s">
        <v>38035</v>
      </c>
      <c r="F6643" s="39"/>
      <c r="G6643" s="39"/>
      <c r="H6643" s="38">
        <v>455030200</v>
      </c>
      <c r="I6643" s="38" t="s">
        <v>24160</v>
      </c>
      <c r="J6643" s="39" t="s">
        <v>24161</v>
      </c>
      <c r="K6643" s="40" t="s">
        <v>24161</v>
      </c>
      <c r="L6643" s="41">
        <v>16</v>
      </c>
      <c r="M6643" s="39" t="s">
        <v>132</v>
      </c>
      <c r="N6643" s="41">
        <v>1696</v>
      </c>
      <c r="O6643" s="39" t="s">
        <v>1336</v>
      </c>
      <c r="P6643" s="108" t="s">
        <v>38036</v>
      </c>
    </row>
    <row r="6644" spans="1:16" ht="15" customHeight="1">
      <c r="A6644" s="41">
        <v>6643</v>
      </c>
      <c r="B6644" s="54">
        <v>44197</v>
      </c>
      <c r="C6644" s="54"/>
      <c r="D6644" s="54"/>
      <c r="E6644" s="41" t="s">
        <v>38035</v>
      </c>
      <c r="F6644" s="39"/>
      <c r="G6644" s="39"/>
      <c r="H6644" s="38">
        <v>457970001</v>
      </c>
      <c r="I6644" s="38" t="s">
        <v>24162</v>
      </c>
      <c r="J6644" s="39" t="s">
        <v>24163</v>
      </c>
      <c r="K6644" s="40" t="s">
        <v>24164</v>
      </c>
      <c r="L6644" s="41">
        <v>16</v>
      </c>
      <c r="M6644" s="39" t="s">
        <v>132</v>
      </c>
      <c r="N6644" s="41">
        <v>1697</v>
      </c>
      <c r="O6644" s="39" t="s">
        <v>1337</v>
      </c>
      <c r="P6644" s="108" t="s">
        <v>38036</v>
      </c>
    </row>
    <row r="6645" spans="1:16" ht="15" customHeight="1">
      <c r="A6645" s="41">
        <v>6644</v>
      </c>
      <c r="B6645" s="54">
        <v>44197</v>
      </c>
      <c r="C6645" s="54"/>
      <c r="D6645" s="54"/>
      <c r="E6645" s="41" t="s">
        <v>38035</v>
      </c>
      <c r="F6645" s="39"/>
      <c r="G6645" s="39"/>
      <c r="H6645" s="38">
        <v>457970002</v>
      </c>
      <c r="I6645" s="38" t="s">
        <v>24167</v>
      </c>
      <c r="J6645" s="39" t="s">
        <v>24168</v>
      </c>
      <c r="K6645" s="40" t="s">
        <v>24169</v>
      </c>
      <c r="L6645" s="41">
        <v>16</v>
      </c>
      <c r="M6645" s="39" t="s">
        <v>132</v>
      </c>
      <c r="N6645" s="41">
        <v>1697</v>
      </c>
      <c r="O6645" s="39" t="s">
        <v>1337</v>
      </c>
      <c r="P6645" s="108" t="s">
        <v>38036</v>
      </c>
    </row>
    <row r="6646" spans="1:16" ht="15" customHeight="1">
      <c r="A6646" s="41">
        <v>6645</v>
      </c>
      <c r="B6646" s="54">
        <v>44197</v>
      </c>
      <c r="C6646" s="54"/>
      <c r="D6646" s="54"/>
      <c r="E6646" s="41" t="s">
        <v>38035</v>
      </c>
      <c r="F6646" s="39"/>
      <c r="G6646" s="39"/>
      <c r="H6646" s="38">
        <v>457970101</v>
      </c>
      <c r="I6646" s="38" t="s">
        <v>24171</v>
      </c>
      <c r="J6646" s="39" t="s">
        <v>24172</v>
      </c>
      <c r="K6646" s="40" t="s">
        <v>24173</v>
      </c>
      <c r="L6646" s="41">
        <v>16</v>
      </c>
      <c r="M6646" s="39" t="s">
        <v>132</v>
      </c>
      <c r="N6646" s="41">
        <v>1697</v>
      </c>
      <c r="O6646" s="39" t="s">
        <v>1337</v>
      </c>
      <c r="P6646" s="108" t="s">
        <v>38036</v>
      </c>
    </row>
    <row r="6647" spans="1:16" ht="15" customHeight="1">
      <c r="A6647" s="41">
        <v>6646</v>
      </c>
      <c r="B6647" s="54">
        <v>44197</v>
      </c>
      <c r="C6647" s="54"/>
      <c r="D6647" s="54"/>
      <c r="E6647" s="41" t="s">
        <v>38035</v>
      </c>
      <c r="F6647" s="39"/>
      <c r="G6647" s="39"/>
      <c r="H6647" s="38">
        <v>457970102</v>
      </c>
      <c r="I6647" s="38" t="s">
        <v>24174</v>
      </c>
      <c r="J6647" s="39" t="s">
        <v>24175</v>
      </c>
      <c r="K6647" s="40" t="s">
        <v>24176</v>
      </c>
      <c r="L6647" s="41">
        <v>16</v>
      </c>
      <c r="M6647" s="39" t="s">
        <v>132</v>
      </c>
      <c r="N6647" s="41">
        <v>1697</v>
      </c>
      <c r="O6647" s="39" t="s">
        <v>1337</v>
      </c>
      <c r="P6647" s="108" t="s">
        <v>38036</v>
      </c>
    </row>
    <row r="6648" spans="1:16" ht="15" customHeight="1">
      <c r="A6648" s="41">
        <v>6647</v>
      </c>
      <c r="B6648" s="54">
        <v>44197</v>
      </c>
      <c r="C6648" s="54"/>
      <c r="D6648" s="54"/>
      <c r="E6648" s="41" t="s">
        <v>38035</v>
      </c>
      <c r="F6648" s="39"/>
      <c r="G6648" s="39"/>
      <c r="H6648" s="38">
        <v>457970501</v>
      </c>
      <c r="I6648" s="38" t="s">
        <v>24177</v>
      </c>
      <c r="J6648" s="39" t="s">
        <v>24178</v>
      </c>
      <c r="K6648" s="40" t="s">
        <v>24179</v>
      </c>
      <c r="L6648" s="41">
        <v>16</v>
      </c>
      <c r="M6648" s="39" t="s">
        <v>132</v>
      </c>
      <c r="N6648" s="41">
        <v>1697</v>
      </c>
      <c r="O6648" s="39" t="s">
        <v>1337</v>
      </c>
      <c r="P6648" s="108" t="s">
        <v>38036</v>
      </c>
    </row>
    <row r="6649" spans="1:16" ht="15" customHeight="1">
      <c r="A6649" s="41">
        <v>6648</v>
      </c>
      <c r="B6649" s="54">
        <v>44197</v>
      </c>
      <c r="C6649" s="54"/>
      <c r="D6649" s="54"/>
      <c r="E6649" s="41" t="s">
        <v>38035</v>
      </c>
      <c r="F6649" s="39"/>
      <c r="G6649" s="39"/>
      <c r="H6649" s="38">
        <v>457970502</v>
      </c>
      <c r="I6649" s="38" t="s">
        <v>24181</v>
      </c>
      <c r="J6649" s="39" t="s">
        <v>24182</v>
      </c>
      <c r="K6649" s="40" t="s">
        <v>24183</v>
      </c>
      <c r="L6649" s="41">
        <v>16</v>
      </c>
      <c r="M6649" s="39" t="s">
        <v>132</v>
      </c>
      <c r="N6649" s="41">
        <v>1697</v>
      </c>
      <c r="O6649" s="39" t="s">
        <v>1337</v>
      </c>
      <c r="P6649" s="108" t="s">
        <v>38036</v>
      </c>
    </row>
    <row r="6650" spans="1:16" ht="15" customHeight="1">
      <c r="A6650" s="41">
        <v>6649</v>
      </c>
      <c r="B6650" s="54">
        <v>44197</v>
      </c>
      <c r="C6650" s="54"/>
      <c r="D6650" s="54"/>
      <c r="E6650" s="41" t="s">
        <v>38035</v>
      </c>
      <c r="F6650" s="39"/>
      <c r="G6650" s="39"/>
      <c r="H6650" s="38">
        <v>457970601</v>
      </c>
      <c r="I6650" s="38" t="s">
        <v>24184</v>
      </c>
      <c r="J6650" s="39" t="s">
        <v>24185</v>
      </c>
      <c r="K6650" s="40" t="s">
        <v>24186</v>
      </c>
      <c r="L6650" s="41">
        <v>16</v>
      </c>
      <c r="M6650" s="39" t="s">
        <v>132</v>
      </c>
      <c r="N6650" s="41">
        <v>1697</v>
      </c>
      <c r="O6650" s="39" t="s">
        <v>1337</v>
      </c>
      <c r="P6650" s="108" t="s">
        <v>38036</v>
      </c>
    </row>
    <row r="6651" spans="1:16" ht="15" customHeight="1">
      <c r="A6651" s="41">
        <v>6650</v>
      </c>
      <c r="B6651" s="54">
        <v>44197</v>
      </c>
      <c r="C6651" s="54"/>
      <c r="D6651" s="54"/>
      <c r="E6651" s="41" t="s">
        <v>38035</v>
      </c>
      <c r="F6651" s="39"/>
      <c r="G6651" s="39"/>
      <c r="H6651" s="38">
        <v>457970602</v>
      </c>
      <c r="I6651" s="38" t="s">
        <v>24187</v>
      </c>
      <c r="J6651" s="39" t="s">
        <v>24188</v>
      </c>
      <c r="K6651" s="40" t="s">
        <v>24189</v>
      </c>
      <c r="L6651" s="41">
        <v>16</v>
      </c>
      <c r="M6651" s="39" t="s">
        <v>132</v>
      </c>
      <c r="N6651" s="41">
        <v>1697</v>
      </c>
      <c r="O6651" s="39" t="s">
        <v>1337</v>
      </c>
      <c r="P6651" s="108" t="s">
        <v>38036</v>
      </c>
    </row>
    <row r="6652" spans="1:16" ht="15" customHeight="1">
      <c r="A6652" s="41">
        <v>6651</v>
      </c>
      <c r="B6652" s="54">
        <v>44197</v>
      </c>
      <c r="C6652" s="54"/>
      <c r="D6652" s="54"/>
      <c r="E6652" s="41" t="s">
        <v>38035</v>
      </c>
      <c r="F6652" s="39"/>
      <c r="G6652" s="39"/>
      <c r="H6652" s="38">
        <v>457970200</v>
      </c>
      <c r="I6652" s="38" t="s">
        <v>24190</v>
      </c>
      <c r="J6652" s="39" t="s">
        <v>24191</v>
      </c>
      <c r="K6652" s="40" t="s">
        <v>24192</v>
      </c>
      <c r="L6652" s="41">
        <v>16</v>
      </c>
      <c r="M6652" s="39" t="s">
        <v>132</v>
      </c>
      <c r="N6652" s="41">
        <v>1697</v>
      </c>
      <c r="O6652" s="39" t="s">
        <v>1337</v>
      </c>
      <c r="P6652" s="108" t="s">
        <v>38036</v>
      </c>
    </row>
    <row r="6653" spans="1:16" ht="15" customHeight="1">
      <c r="A6653" s="41">
        <v>6652</v>
      </c>
      <c r="B6653" s="54">
        <v>44197</v>
      </c>
      <c r="C6653" s="54"/>
      <c r="D6653" s="54"/>
      <c r="E6653" s="41" t="s">
        <v>38035</v>
      </c>
      <c r="F6653" s="39"/>
      <c r="G6653" s="39"/>
      <c r="H6653" s="38">
        <v>457970300</v>
      </c>
      <c r="I6653" s="38" t="s">
        <v>24194</v>
      </c>
      <c r="J6653" s="39" t="s">
        <v>24195</v>
      </c>
      <c r="K6653" s="40" t="s">
        <v>24196</v>
      </c>
      <c r="L6653" s="41">
        <v>16</v>
      </c>
      <c r="M6653" s="39" t="s">
        <v>132</v>
      </c>
      <c r="N6653" s="41">
        <v>1697</v>
      </c>
      <c r="O6653" s="39" t="s">
        <v>1337</v>
      </c>
      <c r="P6653" s="108" t="s">
        <v>38036</v>
      </c>
    </row>
    <row r="6654" spans="1:16" ht="15" customHeight="1">
      <c r="A6654" s="41">
        <v>6653</v>
      </c>
      <c r="B6654" s="54">
        <v>44197</v>
      </c>
      <c r="C6654" s="54"/>
      <c r="D6654" s="54"/>
      <c r="E6654" s="41" t="s">
        <v>38035</v>
      </c>
      <c r="F6654" s="39"/>
      <c r="G6654" s="39"/>
      <c r="H6654" s="38">
        <v>457970400</v>
      </c>
      <c r="I6654" s="38" t="s">
        <v>24197</v>
      </c>
      <c r="J6654" s="39" t="s">
        <v>24198</v>
      </c>
      <c r="K6654" s="40" t="s">
        <v>24199</v>
      </c>
      <c r="L6654" s="41">
        <v>16</v>
      </c>
      <c r="M6654" s="39" t="s">
        <v>132</v>
      </c>
      <c r="N6654" s="41">
        <v>1697</v>
      </c>
      <c r="O6654" s="39" t="s">
        <v>1337</v>
      </c>
      <c r="P6654" s="108" t="s">
        <v>38036</v>
      </c>
    </row>
    <row r="6655" spans="1:16" ht="15" customHeight="1">
      <c r="A6655" s="41">
        <v>6654</v>
      </c>
      <c r="B6655" s="54">
        <v>44197</v>
      </c>
      <c r="C6655" s="54"/>
      <c r="D6655" s="54"/>
      <c r="E6655" s="41" t="s">
        <v>38035</v>
      </c>
      <c r="F6655" s="39"/>
      <c r="G6655" s="39"/>
      <c r="H6655" s="38">
        <v>457940001</v>
      </c>
      <c r="I6655" s="38" t="s">
        <v>24201</v>
      </c>
      <c r="J6655" s="39" t="s">
        <v>24202</v>
      </c>
      <c r="K6655" s="40" t="s">
        <v>24203</v>
      </c>
      <c r="L6655" s="41">
        <v>16</v>
      </c>
      <c r="M6655" s="39" t="s">
        <v>132</v>
      </c>
      <c r="N6655" s="41">
        <v>1698</v>
      </c>
      <c r="O6655" s="39" t="s">
        <v>1338</v>
      </c>
      <c r="P6655" s="108" t="s">
        <v>38036</v>
      </c>
    </row>
    <row r="6656" spans="1:16" ht="15" customHeight="1">
      <c r="A6656" s="41">
        <v>6655</v>
      </c>
      <c r="B6656" s="54">
        <v>44197</v>
      </c>
      <c r="C6656" s="54"/>
      <c r="D6656" s="54"/>
      <c r="E6656" s="41" t="s">
        <v>38035</v>
      </c>
      <c r="F6656" s="39"/>
      <c r="G6656" s="39"/>
      <c r="H6656" s="38">
        <v>457940002</v>
      </c>
      <c r="I6656" s="38" t="s">
        <v>24205</v>
      </c>
      <c r="J6656" s="39" t="s">
        <v>24206</v>
      </c>
      <c r="K6656" s="40" t="s">
        <v>24207</v>
      </c>
      <c r="L6656" s="41">
        <v>16</v>
      </c>
      <c r="M6656" s="39" t="s">
        <v>132</v>
      </c>
      <c r="N6656" s="41">
        <v>1698</v>
      </c>
      <c r="O6656" s="39" t="s">
        <v>1338</v>
      </c>
      <c r="P6656" s="108" t="s">
        <v>38036</v>
      </c>
    </row>
    <row r="6657" spans="1:18" ht="15" customHeight="1">
      <c r="A6657" s="41">
        <v>6656</v>
      </c>
      <c r="B6657" s="54">
        <v>44197</v>
      </c>
      <c r="C6657" s="54"/>
      <c r="D6657" s="54"/>
      <c r="E6657" s="41" t="s">
        <v>38035</v>
      </c>
      <c r="F6657" s="39"/>
      <c r="G6657" s="39"/>
      <c r="H6657" s="38">
        <v>457940101</v>
      </c>
      <c r="I6657" s="38" t="s">
        <v>24208</v>
      </c>
      <c r="J6657" s="39" t="s">
        <v>24209</v>
      </c>
      <c r="K6657" s="40" t="s">
        <v>24210</v>
      </c>
      <c r="L6657" s="41">
        <v>16</v>
      </c>
      <c r="M6657" s="39" t="s">
        <v>132</v>
      </c>
      <c r="N6657" s="41">
        <v>1698</v>
      </c>
      <c r="O6657" s="39" t="s">
        <v>1338</v>
      </c>
      <c r="P6657" s="108" t="s">
        <v>38036</v>
      </c>
    </row>
    <row r="6658" spans="1:18" ht="15" customHeight="1">
      <c r="A6658" s="41">
        <v>6657</v>
      </c>
      <c r="B6658" s="54">
        <v>44197</v>
      </c>
      <c r="C6658" s="54"/>
      <c r="D6658" s="54"/>
      <c r="E6658" s="41" t="s">
        <v>38035</v>
      </c>
      <c r="F6658" s="39"/>
      <c r="G6658" s="39"/>
      <c r="H6658" s="38">
        <v>457940102</v>
      </c>
      <c r="I6658" s="38" t="s">
        <v>24211</v>
      </c>
      <c r="J6658" s="39" t="s">
        <v>24212</v>
      </c>
      <c r="K6658" s="40" t="s">
        <v>24213</v>
      </c>
      <c r="L6658" s="41">
        <v>16</v>
      </c>
      <c r="M6658" s="39" t="s">
        <v>132</v>
      </c>
      <c r="N6658" s="41">
        <v>1698</v>
      </c>
      <c r="O6658" s="39" t="s">
        <v>1338</v>
      </c>
      <c r="P6658" s="108" t="s">
        <v>38036</v>
      </c>
    </row>
    <row r="6659" spans="1:18" ht="15" customHeight="1">
      <c r="A6659" s="41">
        <v>6658</v>
      </c>
      <c r="B6659" s="54">
        <v>44197</v>
      </c>
      <c r="C6659" s="54"/>
      <c r="D6659" s="54"/>
      <c r="E6659" s="41" t="s">
        <v>38035</v>
      </c>
      <c r="F6659" s="39"/>
      <c r="G6659" s="39"/>
      <c r="H6659" s="38">
        <v>457940501</v>
      </c>
      <c r="I6659" s="38" t="s">
        <v>24214</v>
      </c>
      <c r="J6659" s="39" t="s">
        <v>24215</v>
      </c>
      <c r="K6659" s="40" t="s">
        <v>24216</v>
      </c>
      <c r="L6659" s="41">
        <v>16</v>
      </c>
      <c r="M6659" s="39" t="s">
        <v>132</v>
      </c>
      <c r="N6659" s="41">
        <v>1698</v>
      </c>
      <c r="O6659" s="39" t="s">
        <v>1338</v>
      </c>
      <c r="P6659" s="108" t="s">
        <v>38036</v>
      </c>
    </row>
    <row r="6660" spans="1:18" ht="15" customHeight="1">
      <c r="A6660" s="41">
        <v>6659</v>
      </c>
      <c r="B6660" s="54">
        <v>44197</v>
      </c>
      <c r="C6660" s="54"/>
      <c r="D6660" s="54"/>
      <c r="E6660" s="41" t="s">
        <v>38035</v>
      </c>
      <c r="F6660" s="39"/>
      <c r="G6660" s="39"/>
      <c r="H6660" s="38">
        <v>457940502</v>
      </c>
      <c r="I6660" s="38" t="s">
        <v>24218</v>
      </c>
      <c r="J6660" s="39" t="s">
        <v>24219</v>
      </c>
      <c r="K6660" s="40" t="s">
        <v>24220</v>
      </c>
      <c r="L6660" s="41">
        <v>16</v>
      </c>
      <c r="M6660" s="39" t="s">
        <v>132</v>
      </c>
      <c r="N6660" s="41">
        <v>1698</v>
      </c>
      <c r="O6660" s="39" t="s">
        <v>1338</v>
      </c>
      <c r="P6660" s="108" t="s">
        <v>38036</v>
      </c>
    </row>
    <row r="6661" spans="1:18" ht="15" customHeight="1">
      <c r="A6661" s="41">
        <v>6660</v>
      </c>
      <c r="B6661" s="54">
        <v>44197</v>
      </c>
      <c r="C6661" s="54"/>
      <c r="D6661" s="54"/>
      <c r="E6661" s="41" t="s">
        <v>38035</v>
      </c>
      <c r="F6661" s="39"/>
      <c r="G6661" s="39"/>
      <c r="H6661" s="38">
        <v>457940601</v>
      </c>
      <c r="I6661" s="38" t="s">
        <v>24222</v>
      </c>
      <c r="J6661" s="39" t="s">
        <v>24223</v>
      </c>
      <c r="K6661" s="40" t="s">
        <v>24224</v>
      </c>
      <c r="L6661" s="41">
        <v>16</v>
      </c>
      <c r="M6661" s="39" t="s">
        <v>132</v>
      </c>
      <c r="N6661" s="41">
        <v>1698</v>
      </c>
      <c r="O6661" s="39" t="s">
        <v>1338</v>
      </c>
      <c r="P6661" s="108" t="s">
        <v>38036</v>
      </c>
    </row>
    <row r="6662" spans="1:18" ht="15" customHeight="1">
      <c r="A6662" s="41">
        <v>6661</v>
      </c>
      <c r="B6662" s="54">
        <v>44197</v>
      </c>
      <c r="C6662" s="54"/>
      <c r="D6662" s="54"/>
      <c r="E6662" s="41" t="s">
        <v>38035</v>
      </c>
      <c r="F6662" s="39"/>
      <c r="G6662" s="39"/>
      <c r="H6662" s="38">
        <v>457940602</v>
      </c>
      <c r="I6662" s="38" t="s">
        <v>24225</v>
      </c>
      <c r="J6662" s="39" t="s">
        <v>24226</v>
      </c>
      <c r="K6662" s="40" t="s">
        <v>24227</v>
      </c>
      <c r="L6662" s="41">
        <v>16</v>
      </c>
      <c r="M6662" s="39" t="s">
        <v>132</v>
      </c>
      <c r="N6662" s="41">
        <v>1698</v>
      </c>
      <c r="O6662" s="39" t="s">
        <v>1338</v>
      </c>
      <c r="P6662" s="108" t="s">
        <v>38036</v>
      </c>
    </row>
    <row r="6663" spans="1:18" ht="15" customHeight="1">
      <c r="A6663" s="41">
        <v>6662</v>
      </c>
      <c r="B6663" s="54">
        <v>44197</v>
      </c>
      <c r="C6663" s="54"/>
      <c r="D6663" s="54"/>
      <c r="E6663" s="41" t="s">
        <v>38035</v>
      </c>
      <c r="F6663" s="39"/>
      <c r="G6663" s="39"/>
      <c r="H6663" s="38">
        <v>457940701</v>
      </c>
      <c r="I6663" s="38" t="s">
        <v>24228</v>
      </c>
      <c r="J6663" s="39" t="s">
        <v>24229</v>
      </c>
      <c r="K6663" s="40" t="s">
        <v>24230</v>
      </c>
      <c r="L6663" s="41">
        <v>16</v>
      </c>
      <c r="M6663" s="39" t="s">
        <v>132</v>
      </c>
      <c r="N6663" s="41">
        <v>1698</v>
      </c>
      <c r="O6663" s="39" t="s">
        <v>1338</v>
      </c>
      <c r="P6663" s="108" t="s">
        <v>38036</v>
      </c>
    </row>
    <row r="6664" spans="1:18" ht="15" customHeight="1">
      <c r="A6664" s="41">
        <v>6663</v>
      </c>
      <c r="B6664" s="54">
        <v>44197</v>
      </c>
      <c r="C6664" s="54"/>
      <c r="D6664" s="54"/>
      <c r="E6664" s="41" t="s">
        <v>38035</v>
      </c>
      <c r="F6664" s="39"/>
      <c r="G6664" s="39"/>
      <c r="H6664" s="38">
        <v>457940702</v>
      </c>
      <c r="I6664" s="38" t="s">
        <v>24232</v>
      </c>
      <c r="J6664" s="39" t="s">
        <v>24233</v>
      </c>
      <c r="K6664" s="40" t="s">
        <v>24234</v>
      </c>
      <c r="L6664" s="41">
        <v>16</v>
      </c>
      <c r="M6664" s="39" t="s">
        <v>132</v>
      </c>
      <c r="N6664" s="41">
        <v>1698</v>
      </c>
      <c r="O6664" s="39" t="s">
        <v>1338</v>
      </c>
      <c r="P6664" s="108" t="s">
        <v>38036</v>
      </c>
    </row>
    <row r="6665" spans="1:18" ht="15" customHeight="1">
      <c r="A6665" s="41">
        <v>6664</v>
      </c>
      <c r="B6665" s="54">
        <v>44197</v>
      </c>
      <c r="C6665" s="54"/>
      <c r="D6665" s="54"/>
      <c r="E6665" s="41" t="s">
        <v>38035</v>
      </c>
      <c r="F6665" s="39"/>
      <c r="G6665" s="39"/>
      <c r="H6665" s="38">
        <v>457940200</v>
      </c>
      <c r="I6665" s="38" t="s">
        <v>24235</v>
      </c>
      <c r="J6665" s="39" t="s">
        <v>24236</v>
      </c>
      <c r="K6665" s="40" t="s">
        <v>24237</v>
      </c>
      <c r="L6665" s="41">
        <v>16</v>
      </c>
      <c r="M6665" s="39" t="s">
        <v>132</v>
      </c>
      <c r="N6665" s="41">
        <v>1698</v>
      </c>
      <c r="O6665" s="39" t="s">
        <v>1338</v>
      </c>
      <c r="P6665" s="108" t="s">
        <v>38036</v>
      </c>
    </row>
    <row r="6666" spans="1:18" ht="15" customHeight="1">
      <c r="A6666" s="41">
        <v>6665</v>
      </c>
      <c r="B6666" s="54">
        <v>44197</v>
      </c>
      <c r="C6666" s="54"/>
      <c r="D6666" s="54"/>
      <c r="E6666" s="41" t="s">
        <v>38035</v>
      </c>
      <c r="F6666" s="39"/>
      <c r="G6666" s="39"/>
      <c r="H6666" s="38">
        <v>457940300</v>
      </c>
      <c r="I6666" s="38" t="s">
        <v>24239</v>
      </c>
      <c r="J6666" s="39" t="s">
        <v>24240</v>
      </c>
      <c r="K6666" s="40" t="s">
        <v>24241</v>
      </c>
      <c r="L6666" s="41">
        <v>16</v>
      </c>
      <c r="M6666" s="39" t="s">
        <v>132</v>
      </c>
      <c r="N6666" s="41">
        <v>1698</v>
      </c>
      <c r="O6666" s="39" t="s">
        <v>1338</v>
      </c>
      <c r="P6666" s="108" t="s">
        <v>38036</v>
      </c>
    </row>
    <row r="6667" spans="1:18" ht="15" customHeight="1">
      <c r="A6667" s="41">
        <v>6666</v>
      </c>
      <c r="B6667" s="54">
        <v>44197</v>
      </c>
      <c r="C6667" s="54"/>
      <c r="D6667" s="54"/>
      <c r="E6667" s="41" t="s">
        <v>38035</v>
      </c>
      <c r="F6667" s="39"/>
      <c r="G6667" s="39"/>
      <c r="H6667" s="38">
        <v>457940400</v>
      </c>
      <c r="I6667" s="38" t="s">
        <v>24242</v>
      </c>
      <c r="J6667" s="39" t="s">
        <v>24243</v>
      </c>
      <c r="K6667" s="40" t="s">
        <v>24244</v>
      </c>
      <c r="L6667" s="41">
        <v>16</v>
      </c>
      <c r="M6667" s="39" t="s">
        <v>132</v>
      </c>
      <c r="N6667" s="41">
        <v>1698</v>
      </c>
      <c r="O6667" s="39" t="s">
        <v>1338</v>
      </c>
      <c r="P6667" s="108" t="s">
        <v>38036</v>
      </c>
    </row>
    <row r="6668" spans="1:18" ht="15" customHeight="1">
      <c r="A6668" s="41">
        <v>6667</v>
      </c>
      <c r="B6668" s="54">
        <v>44197</v>
      </c>
      <c r="C6668" s="54"/>
      <c r="D6668" s="54"/>
      <c r="E6668" s="41" t="s">
        <v>38035</v>
      </c>
      <c r="F6668" s="39"/>
      <c r="G6668" s="39"/>
      <c r="H6668" s="38">
        <v>455990000</v>
      </c>
      <c r="I6668" s="38" t="s">
        <v>24246</v>
      </c>
      <c r="J6668" s="39" t="s">
        <v>24247</v>
      </c>
      <c r="K6668" s="40" t="s">
        <v>24248</v>
      </c>
      <c r="L6668" s="41">
        <v>16</v>
      </c>
      <c r="M6668" s="39" t="s">
        <v>132</v>
      </c>
      <c r="N6668" s="41">
        <v>1699</v>
      </c>
      <c r="O6668" s="39" t="s">
        <v>1339</v>
      </c>
      <c r="P6668" s="108" t="s">
        <v>38036</v>
      </c>
      <c r="Q6668" s="108" t="s">
        <v>38037</v>
      </c>
      <c r="R6668" s="108" t="s">
        <v>38038</v>
      </c>
    </row>
    <row r="6669" spans="1:18" ht="15" customHeight="1">
      <c r="A6669" s="41">
        <v>6668</v>
      </c>
      <c r="B6669" s="54">
        <v>45316</v>
      </c>
      <c r="C6669" s="54"/>
      <c r="D6669" s="54"/>
      <c r="E6669" s="41" t="s">
        <v>38039</v>
      </c>
      <c r="F6669" s="39"/>
      <c r="G6669" s="39"/>
      <c r="H6669" s="38">
        <v>455990010</v>
      </c>
      <c r="I6669" s="38" t="s">
        <v>24250</v>
      </c>
      <c r="J6669" s="39" t="s">
        <v>24251</v>
      </c>
      <c r="K6669" s="40" t="s">
        <v>24252</v>
      </c>
      <c r="L6669" s="41">
        <v>16</v>
      </c>
      <c r="M6669" s="39" t="s">
        <v>132</v>
      </c>
      <c r="N6669" s="41">
        <v>1699</v>
      </c>
      <c r="O6669" s="39" t="s">
        <v>1339</v>
      </c>
      <c r="P6669" s="108" t="s">
        <v>38036</v>
      </c>
      <c r="Q6669" s="108" t="s">
        <v>38037</v>
      </c>
      <c r="R6669" s="108" t="s">
        <v>38038</v>
      </c>
    </row>
    <row r="6670" spans="1:18" ht="15" customHeight="1">
      <c r="A6670" s="41">
        <v>6669</v>
      </c>
      <c r="B6670" s="54">
        <v>44197</v>
      </c>
      <c r="C6670" s="54"/>
      <c r="D6670" s="54"/>
      <c r="E6670" s="41" t="s">
        <v>38035</v>
      </c>
      <c r="F6670" s="39"/>
      <c r="G6670" s="39"/>
      <c r="H6670" s="38">
        <v>456020001</v>
      </c>
      <c r="I6670" s="38" t="s">
        <v>24255</v>
      </c>
      <c r="J6670" s="39" t="s">
        <v>24256</v>
      </c>
      <c r="K6670" s="40" t="s">
        <v>24257</v>
      </c>
      <c r="L6670" s="41">
        <v>16</v>
      </c>
      <c r="M6670" s="39" t="s">
        <v>132</v>
      </c>
      <c r="N6670" s="41">
        <v>1699</v>
      </c>
      <c r="O6670" s="39" t="s">
        <v>1339</v>
      </c>
      <c r="P6670" s="108" t="s">
        <v>38036</v>
      </c>
      <c r="Q6670" s="108" t="s">
        <v>38037</v>
      </c>
      <c r="R6670" s="108" t="s">
        <v>38038</v>
      </c>
    </row>
    <row r="6671" spans="1:18" ht="15" customHeight="1">
      <c r="A6671" s="41">
        <v>6670</v>
      </c>
      <c r="B6671" s="54">
        <v>44197</v>
      </c>
      <c r="C6671" s="54"/>
      <c r="D6671" s="54"/>
      <c r="E6671" s="41" t="s">
        <v>38035</v>
      </c>
      <c r="F6671" s="39"/>
      <c r="G6671" s="39"/>
      <c r="H6671" s="38">
        <v>456020002</v>
      </c>
      <c r="I6671" s="38" t="s">
        <v>24259</v>
      </c>
      <c r="J6671" s="39" t="s">
        <v>24260</v>
      </c>
      <c r="K6671" s="40" t="s">
        <v>24261</v>
      </c>
      <c r="L6671" s="41">
        <v>16</v>
      </c>
      <c r="M6671" s="39" t="s">
        <v>132</v>
      </c>
      <c r="N6671" s="41">
        <v>1699</v>
      </c>
      <c r="O6671" s="39" t="s">
        <v>1339</v>
      </c>
      <c r="P6671" s="108" t="s">
        <v>38036</v>
      </c>
      <c r="Q6671" s="108" t="s">
        <v>38037</v>
      </c>
      <c r="R6671" s="108" t="s">
        <v>38038</v>
      </c>
    </row>
    <row r="6672" spans="1:18" ht="15" customHeight="1">
      <c r="A6672" s="41">
        <v>6671</v>
      </c>
      <c r="B6672" s="54">
        <v>44197</v>
      </c>
      <c r="C6672" s="54"/>
      <c r="D6672" s="54"/>
      <c r="E6672" s="41" t="s">
        <v>38035</v>
      </c>
      <c r="F6672" s="39"/>
      <c r="G6672" s="39"/>
      <c r="H6672" s="38">
        <v>456050001</v>
      </c>
      <c r="I6672" s="38" t="s">
        <v>24262</v>
      </c>
      <c r="J6672" s="39" t="s">
        <v>24263</v>
      </c>
      <c r="K6672" s="40" t="s">
        <v>24264</v>
      </c>
      <c r="L6672" s="41">
        <v>16</v>
      </c>
      <c r="M6672" s="39" t="s">
        <v>132</v>
      </c>
      <c r="N6672" s="41">
        <v>1699</v>
      </c>
      <c r="O6672" s="39" t="s">
        <v>1339</v>
      </c>
      <c r="P6672" s="108" t="s">
        <v>38036</v>
      </c>
      <c r="Q6672" s="108" t="s">
        <v>38037</v>
      </c>
      <c r="R6672" s="108" t="s">
        <v>38038</v>
      </c>
    </row>
    <row r="6673" spans="1:18" ht="15" customHeight="1">
      <c r="A6673" s="41">
        <v>6672</v>
      </c>
      <c r="B6673" s="54">
        <v>44197</v>
      </c>
      <c r="C6673" s="54"/>
      <c r="D6673" s="54"/>
      <c r="E6673" s="41" t="s">
        <v>38035</v>
      </c>
      <c r="F6673" s="39"/>
      <c r="G6673" s="39"/>
      <c r="H6673" s="38">
        <v>456050002</v>
      </c>
      <c r="I6673" s="38" t="s">
        <v>24266</v>
      </c>
      <c r="J6673" s="39" t="s">
        <v>24267</v>
      </c>
      <c r="K6673" s="40" t="s">
        <v>24268</v>
      </c>
      <c r="L6673" s="41">
        <v>16</v>
      </c>
      <c r="M6673" s="39" t="s">
        <v>132</v>
      </c>
      <c r="N6673" s="41">
        <v>1699</v>
      </c>
      <c r="O6673" s="39" t="s">
        <v>1339</v>
      </c>
      <c r="P6673" s="108" t="s">
        <v>38036</v>
      </c>
      <c r="Q6673" s="108" t="s">
        <v>38037</v>
      </c>
      <c r="R6673" s="108" t="s">
        <v>38038</v>
      </c>
    </row>
    <row r="6674" spans="1:18" ht="15" customHeight="1">
      <c r="A6674" s="41">
        <v>6673</v>
      </c>
      <c r="B6674" s="54">
        <v>44197</v>
      </c>
      <c r="C6674" s="54">
        <v>45316</v>
      </c>
      <c r="D6674" s="54"/>
      <c r="E6674" s="41" t="s">
        <v>38043</v>
      </c>
      <c r="F6674" s="40"/>
      <c r="G6674" s="39" t="s">
        <v>38446</v>
      </c>
      <c r="H6674" s="38">
        <v>457550000</v>
      </c>
      <c r="I6674" s="38" t="s">
        <v>38447</v>
      </c>
      <c r="J6674" s="39" t="s">
        <v>38448</v>
      </c>
      <c r="K6674" s="40" t="s">
        <v>38449</v>
      </c>
      <c r="L6674" s="41">
        <v>16</v>
      </c>
      <c r="M6674" s="39" t="s">
        <v>132</v>
      </c>
      <c r="N6674" s="41">
        <v>1699</v>
      </c>
      <c r="O6674" s="39" t="s">
        <v>1339</v>
      </c>
      <c r="P6674" s="108" t="s">
        <v>38036</v>
      </c>
    </row>
    <row r="6675" spans="1:18" ht="15" customHeight="1">
      <c r="A6675" s="41">
        <v>6674</v>
      </c>
      <c r="B6675" s="54">
        <v>45316</v>
      </c>
      <c r="C6675" s="54"/>
      <c r="D6675" s="54"/>
      <c r="E6675" s="41" t="s">
        <v>38039</v>
      </c>
      <c r="F6675" s="39"/>
      <c r="G6675" s="39"/>
      <c r="H6675" s="38">
        <v>457550001</v>
      </c>
      <c r="I6675" s="38" t="s">
        <v>24269</v>
      </c>
      <c r="J6675" s="39" t="s">
        <v>24270</v>
      </c>
      <c r="K6675" s="40" t="s">
        <v>24271</v>
      </c>
      <c r="L6675" s="41">
        <v>16</v>
      </c>
      <c r="M6675" s="39" t="s">
        <v>132</v>
      </c>
      <c r="N6675" s="41">
        <v>1699</v>
      </c>
      <c r="O6675" s="39" t="s">
        <v>1339</v>
      </c>
      <c r="P6675" s="108" t="s">
        <v>38036</v>
      </c>
      <c r="Q6675" s="108" t="s">
        <v>38037</v>
      </c>
      <c r="R6675" s="108" t="s">
        <v>38038</v>
      </c>
    </row>
    <row r="6676" spans="1:18" ht="15" customHeight="1">
      <c r="A6676" s="41">
        <v>6675</v>
      </c>
      <c r="B6676" s="54">
        <v>45316</v>
      </c>
      <c r="C6676" s="54"/>
      <c r="D6676" s="54"/>
      <c r="E6676" s="41" t="s">
        <v>38039</v>
      </c>
      <c r="F6676" s="39"/>
      <c r="G6676" s="39"/>
      <c r="H6676" s="38">
        <v>457550002</v>
      </c>
      <c r="I6676" s="38" t="s">
        <v>24274</v>
      </c>
      <c r="J6676" s="39" t="s">
        <v>24275</v>
      </c>
      <c r="K6676" s="40" t="s">
        <v>24276</v>
      </c>
      <c r="L6676" s="41">
        <v>16</v>
      </c>
      <c r="M6676" s="39" t="s">
        <v>132</v>
      </c>
      <c r="N6676" s="41">
        <v>1699</v>
      </c>
      <c r="O6676" s="39" t="s">
        <v>1339</v>
      </c>
      <c r="P6676" s="108" t="s">
        <v>38036</v>
      </c>
      <c r="Q6676" s="108" t="s">
        <v>38037</v>
      </c>
      <c r="R6676" s="108" t="s">
        <v>38038</v>
      </c>
    </row>
    <row r="6677" spans="1:18" ht="15" customHeight="1">
      <c r="A6677" s="41">
        <v>6676</v>
      </c>
      <c r="B6677" s="54">
        <v>44197</v>
      </c>
      <c r="C6677" s="54"/>
      <c r="D6677" s="54"/>
      <c r="E6677" s="41" t="s">
        <v>38035</v>
      </c>
      <c r="F6677" s="39"/>
      <c r="G6677" s="39"/>
      <c r="H6677" s="38">
        <v>456110000</v>
      </c>
      <c r="I6677" s="38" t="s">
        <v>24277</v>
      </c>
      <c r="J6677" s="39" t="s">
        <v>24278</v>
      </c>
      <c r="K6677" s="40" t="s">
        <v>24278</v>
      </c>
      <c r="L6677" s="41">
        <v>16</v>
      </c>
      <c r="M6677" s="39" t="s">
        <v>132</v>
      </c>
      <c r="N6677" s="41">
        <v>1699</v>
      </c>
      <c r="O6677" s="39" t="s">
        <v>1339</v>
      </c>
      <c r="P6677" s="108" t="s">
        <v>38036</v>
      </c>
    </row>
    <row r="6678" spans="1:18" ht="15" customHeight="1">
      <c r="A6678" s="41">
        <v>6677</v>
      </c>
      <c r="B6678" s="54">
        <v>44197</v>
      </c>
      <c r="C6678" s="54"/>
      <c r="D6678" s="54"/>
      <c r="E6678" s="41" t="s">
        <v>38035</v>
      </c>
      <c r="F6678" s="39"/>
      <c r="G6678" s="39"/>
      <c r="H6678" s="38">
        <v>521200000</v>
      </c>
      <c r="I6678" s="38" t="s">
        <v>24281</v>
      </c>
      <c r="J6678" s="39" t="s">
        <v>24282</v>
      </c>
      <c r="K6678" s="40" t="s">
        <v>24283</v>
      </c>
      <c r="L6678" s="41">
        <v>16</v>
      </c>
      <c r="M6678" s="39" t="s">
        <v>132</v>
      </c>
      <c r="N6678" s="41">
        <v>1699</v>
      </c>
      <c r="O6678" s="39" t="s">
        <v>1339</v>
      </c>
      <c r="P6678" s="108" t="s">
        <v>38036</v>
      </c>
      <c r="Q6678" s="108" t="s">
        <v>38037</v>
      </c>
      <c r="R6678" s="108" t="s">
        <v>38038</v>
      </c>
    </row>
    <row r="6679" spans="1:18" ht="15" customHeight="1">
      <c r="A6679" s="41">
        <v>6678</v>
      </c>
      <c r="B6679" s="54">
        <v>44197</v>
      </c>
      <c r="C6679" s="54"/>
      <c r="D6679" s="54"/>
      <c r="E6679" s="41" t="s">
        <v>38035</v>
      </c>
      <c r="F6679" s="39"/>
      <c r="G6679" s="39"/>
      <c r="H6679" s="38">
        <v>456020101</v>
      </c>
      <c r="I6679" s="38" t="s">
        <v>24285</v>
      </c>
      <c r="J6679" s="39" t="s">
        <v>24286</v>
      </c>
      <c r="K6679" s="40" t="s">
        <v>24287</v>
      </c>
      <c r="L6679" s="41">
        <v>16</v>
      </c>
      <c r="M6679" s="39" t="s">
        <v>132</v>
      </c>
      <c r="N6679" s="41">
        <v>1700</v>
      </c>
      <c r="O6679" s="39" t="s">
        <v>1340</v>
      </c>
      <c r="P6679" s="108" t="s">
        <v>38036</v>
      </c>
      <c r="Q6679" s="108" t="s">
        <v>38037</v>
      </c>
      <c r="R6679" s="108" t="s">
        <v>38038</v>
      </c>
    </row>
    <row r="6680" spans="1:18" ht="15" customHeight="1">
      <c r="A6680" s="41">
        <v>6679</v>
      </c>
      <c r="B6680" s="54">
        <v>44197</v>
      </c>
      <c r="C6680" s="54"/>
      <c r="D6680" s="54"/>
      <c r="E6680" s="41" t="s">
        <v>38035</v>
      </c>
      <c r="F6680" s="39"/>
      <c r="G6680" s="39"/>
      <c r="H6680" s="38">
        <v>456020102</v>
      </c>
      <c r="I6680" s="38" t="s">
        <v>24289</v>
      </c>
      <c r="J6680" s="39" t="s">
        <v>24290</v>
      </c>
      <c r="K6680" s="40" t="s">
        <v>24291</v>
      </c>
      <c r="L6680" s="41">
        <v>16</v>
      </c>
      <c r="M6680" s="39" t="s">
        <v>132</v>
      </c>
      <c r="N6680" s="41">
        <v>1700</v>
      </c>
      <c r="O6680" s="39" t="s">
        <v>1340</v>
      </c>
      <c r="P6680" s="108" t="s">
        <v>38036</v>
      </c>
      <c r="Q6680" s="108" t="s">
        <v>38037</v>
      </c>
      <c r="R6680" s="108" t="s">
        <v>38038</v>
      </c>
    </row>
    <row r="6681" spans="1:18" ht="15" customHeight="1">
      <c r="A6681" s="41">
        <v>6680</v>
      </c>
      <c r="B6681" s="54">
        <v>44197</v>
      </c>
      <c r="C6681" s="54"/>
      <c r="D6681" s="54"/>
      <c r="E6681" s="41" t="s">
        <v>38035</v>
      </c>
      <c r="F6681" s="39"/>
      <c r="G6681" s="39"/>
      <c r="H6681" s="38">
        <v>455960000</v>
      </c>
      <c r="I6681" s="38" t="s">
        <v>24292</v>
      </c>
      <c r="J6681" s="39" t="s">
        <v>24293</v>
      </c>
      <c r="K6681" s="40" t="s">
        <v>24294</v>
      </c>
      <c r="L6681" s="41">
        <v>16</v>
      </c>
      <c r="M6681" s="39" t="s">
        <v>132</v>
      </c>
      <c r="N6681" s="41">
        <v>1700</v>
      </c>
      <c r="O6681" s="39" t="s">
        <v>1340</v>
      </c>
      <c r="P6681" s="108" t="s">
        <v>38036</v>
      </c>
      <c r="Q6681" s="108" t="s">
        <v>38037</v>
      </c>
      <c r="R6681" s="108" t="s">
        <v>38038</v>
      </c>
    </row>
    <row r="6682" spans="1:18" ht="15" customHeight="1">
      <c r="A6682" s="41">
        <v>6681</v>
      </c>
      <c r="B6682" s="54">
        <v>44197</v>
      </c>
      <c r="C6682" s="54"/>
      <c r="D6682" s="54"/>
      <c r="E6682" s="41" t="s">
        <v>38035</v>
      </c>
      <c r="F6682" s="39"/>
      <c r="G6682" s="39"/>
      <c r="H6682" s="38">
        <v>455970000</v>
      </c>
      <c r="I6682" s="38" t="s">
        <v>24295</v>
      </c>
      <c r="J6682" s="39" t="s">
        <v>24296</v>
      </c>
      <c r="K6682" s="40" t="s">
        <v>24297</v>
      </c>
      <c r="L6682" s="41">
        <v>16</v>
      </c>
      <c r="M6682" s="39" t="s">
        <v>132</v>
      </c>
      <c r="N6682" s="41">
        <v>1700</v>
      </c>
      <c r="O6682" s="39" t="s">
        <v>1340</v>
      </c>
      <c r="P6682" s="108" t="s">
        <v>38036</v>
      </c>
      <c r="Q6682" s="108" t="s">
        <v>38037</v>
      </c>
      <c r="R6682" s="108" t="s">
        <v>38038</v>
      </c>
    </row>
    <row r="6683" spans="1:18" ht="15" customHeight="1">
      <c r="A6683" s="41">
        <v>6682</v>
      </c>
      <c r="B6683" s="54">
        <v>44197</v>
      </c>
      <c r="C6683" s="54"/>
      <c r="D6683" s="54"/>
      <c r="E6683" s="41" t="s">
        <v>38035</v>
      </c>
      <c r="F6683" s="39"/>
      <c r="G6683" s="39"/>
      <c r="H6683" s="38">
        <v>456050101</v>
      </c>
      <c r="I6683" s="38" t="s">
        <v>24298</v>
      </c>
      <c r="J6683" s="39" t="s">
        <v>24299</v>
      </c>
      <c r="K6683" s="40" t="s">
        <v>24300</v>
      </c>
      <c r="L6683" s="41">
        <v>16</v>
      </c>
      <c r="M6683" s="39" t="s">
        <v>132</v>
      </c>
      <c r="N6683" s="41">
        <v>1700</v>
      </c>
      <c r="O6683" s="39" t="s">
        <v>1340</v>
      </c>
      <c r="P6683" s="108" t="s">
        <v>38036</v>
      </c>
      <c r="Q6683" s="108" t="s">
        <v>38037</v>
      </c>
      <c r="R6683" s="108" t="s">
        <v>38038</v>
      </c>
    </row>
    <row r="6684" spans="1:18" ht="15" customHeight="1">
      <c r="A6684" s="41">
        <v>6683</v>
      </c>
      <c r="B6684" s="54">
        <v>44197</v>
      </c>
      <c r="C6684" s="54"/>
      <c r="D6684" s="54"/>
      <c r="E6684" s="41" t="s">
        <v>38035</v>
      </c>
      <c r="F6684" s="39"/>
      <c r="G6684" s="39"/>
      <c r="H6684" s="38">
        <v>456050102</v>
      </c>
      <c r="I6684" s="38" t="s">
        <v>24302</v>
      </c>
      <c r="J6684" s="39" t="s">
        <v>24303</v>
      </c>
      <c r="K6684" s="40" t="s">
        <v>24304</v>
      </c>
      <c r="L6684" s="41">
        <v>16</v>
      </c>
      <c r="M6684" s="39" t="s">
        <v>132</v>
      </c>
      <c r="N6684" s="41">
        <v>1700</v>
      </c>
      <c r="O6684" s="39" t="s">
        <v>1340</v>
      </c>
      <c r="P6684" s="108" t="s">
        <v>38036</v>
      </c>
      <c r="Q6684" s="108" t="s">
        <v>38037</v>
      </c>
      <c r="R6684" s="108" t="s">
        <v>38038</v>
      </c>
    </row>
    <row r="6685" spans="1:18" ht="15" customHeight="1">
      <c r="A6685" s="41">
        <v>6684</v>
      </c>
      <c r="B6685" s="54">
        <v>44197</v>
      </c>
      <c r="C6685" s="54"/>
      <c r="D6685" s="54"/>
      <c r="E6685" s="41" t="s">
        <v>38035</v>
      </c>
      <c r="F6685" s="39"/>
      <c r="G6685" s="39"/>
      <c r="H6685" s="38">
        <v>906780000</v>
      </c>
      <c r="I6685" s="38" t="s">
        <v>24305</v>
      </c>
      <c r="J6685" s="39" t="s">
        <v>24306</v>
      </c>
      <c r="K6685" s="40" t="s">
        <v>24307</v>
      </c>
      <c r="L6685" s="41">
        <v>16</v>
      </c>
      <c r="M6685" s="39" t="s">
        <v>132</v>
      </c>
      <c r="N6685" s="41">
        <v>1701</v>
      </c>
      <c r="O6685" s="39" t="s">
        <v>1341</v>
      </c>
      <c r="P6685" s="108" t="s">
        <v>38036</v>
      </c>
      <c r="Q6685" s="108" t="s">
        <v>38037</v>
      </c>
      <c r="R6685" s="108" t="s">
        <v>38038</v>
      </c>
    </row>
    <row r="6686" spans="1:18" ht="15" customHeight="1">
      <c r="A6686" s="41">
        <v>6685</v>
      </c>
      <c r="B6686" s="54">
        <v>44197</v>
      </c>
      <c r="C6686" s="54"/>
      <c r="D6686" s="54"/>
      <c r="E6686" s="41" t="s">
        <v>38035</v>
      </c>
      <c r="F6686" s="39"/>
      <c r="G6686" s="39"/>
      <c r="H6686" s="38">
        <v>906780100</v>
      </c>
      <c r="I6686" s="38" t="s">
        <v>24310</v>
      </c>
      <c r="J6686" s="39" t="s">
        <v>24311</v>
      </c>
      <c r="K6686" s="40" t="s">
        <v>24312</v>
      </c>
      <c r="L6686" s="41">
        <v>16</v>
      </c>
      <c r="M6686" s="39" t="s">
        <v>132</v>
      </c>
      <c r="N6686" s="41">
        <v>1701</v>
      </c>
      <c r="O6686" s="39" t="s">
        <v>1341</v>
      </c>
      <c r="P6686" s="108" t="s">
        <v>38036</v>
      </c>
      <c r="Q6686" s="108" t="s">
        <v>38037</v>
      </c>
      <c r="R6686" s="108" t="s">
        <v>38038</v>
      </c>
    </row>
    <row r="6687" spans="1:18" ht="15" customHeight="1">
      <c r="A6687" s="41">
        <v>6686</v>
      </c>
      <c r="B6687" s="54">
        <v>44197</v>
      </c>
      <c r="C6687" s="54"/>
      <c r="D6687" s="54"/>
      <c r="E6687" s="41" t="s">
        <v>38035</v>
      </c>
      <c r="F6687" s="39"/>
      <c r="G6687" s="39"/>
      <c r="H6687" s="38">
        <v>906780200</v>
      </c>
      <c r="I6687" s="38" t="s">
        <v>24313</v>
      </c>
      <c r="J6687" s="39" t="s">
        <v>24314</v>
      </c>
      <c r="K6687" s="40" t="s">
        <v>24315</v>
      </c>
      <c r="L6687" s="41">
        <v>16</v>
      </c>
      <c r="M6687" s="39" t="s">
        <v>132</v>
      </c>
      <c r="N6687" s="41">
        <v>1701</v>
      </c>
      <c r="O6687" s="39" t="s">
        <v>1341</v>
      </c>
      <c r="P6687" s="108" t="s">
        <v>38036</v>
      </c>
      <c r="Q6687" s="108" t="s">
        <v>38037</v>
      </c>
      <c r="R6687" s="108" t="s">
        <v>38038</v>
      </c>
    </row>
    <row r="6688" spans="1:18" ht="15" customHeight="1">
      <c r="A6688" s="41">
        <v>6687</v>
      </c>
      <c r="B6688" s="54">
        <v>44197</v>
      </c>
      <c r="C6688" s="54"/>
      <c r="D6688" s="54"/>
      <c r="E6688" s="41" t="s">
        <v>38035</v>
      </c>
      <c r="F6688" s="39"/>
      <c r="G6688" s="39"/>
      <c r="H6688" s="38">
        <v>457610000</v>
      </c>
      <c r="I6688" s="38" t="s">
        <v>24316</v>
      </c>
      <c r="J6688" s="39" t="s">
        <v>24317</v>
      </c>
      <c r="K6688" s="40" t="s">
        <v>24317</v>
      </c>
      <c r="L6688" s="41">
        <v>16</v>
      </c>
      <c r="M6688" s="39" t="s">
        <v>132</v>
      </c>
      <c r="N6688" s="41">
        <v>1702</v>
      </c>
      <c r="O6688" s="39" t="s">
        <v>1342</v>
      </c>
      <c r="P6688" s="108" t="s">
        <v>38036</v>
      </c>
      <c r="Q6688" s="108" t="s">
        <v>38037</v>
      </c>
      <c r="R6688" s="108" t="s">
        <v>38038</v>
      </c>
    </row>
    <row r="6689" spans="1:18" ht="15" customHeight="1">
      <c r="A6689" s="41">
        <v>6688</v>
      </c>
      <c r="B6689" s="54">
        <v>44197</v>
      </c>
      <c r="C6689" s="54"/>
      <c r="D6689" s="54">
        <v>45316</v>
      </c>
      <c r="E6689" s="41" t="s">
        <v>38040</v>
      </c>
      <c r="F6689" s="39" t="s">
        <v>38086</v>
      </c>
      <c r="G6689" s="39"/>
      <c r="H6689" s="38">
        <v>457610100</v>
      </c>
      <c r="I6689" s="38" t="s">
        <v>24319</v>
      </c>
      <c r="J6689" s="39" t="s">
        <v>24320</v>
      </c>
      <c r="K6689" s="40" t="s">
        <v>24321</v>
      </c>
      <c r="L6689" s="41">
        <v>16</v>
      </c>
      <c r="M6689" s="39" t="s">
        <v>132</v>
      </c>
      <c r="N6689" s="41">
        <v>1702</v>
      </c>
      <c r="O6689" s="39" t="s">
        <v>1342</v>
      </c>
      <c r="P6689" s="108" t="s">
        <v>38036</v>
      </c>
      <c r="Q6689" s="108" t="s">
        <v>38037</v>
      </c>
      <c r="R6689" s="108" t="s">
        <v>38038</v>
      </c>
    </row>
    <row r="6690" spans="1:18" ht="15" customHeight="1">
      <c r="A6690" s="41">
        <v>6689</v>
      </c>
      <c r="B6690" s="54">
        <v>44197</v>
      </c>
      <c r="C6690" s="54"/>
      <c r="D6690" s="54"/>
      <c r="E6690" s="41" t="s">
        <v>38035</v>
      </c>
      <c r="F6690" s="39"/>
      <c r="G6690" s="39"/>
      <c r="H6690" s="38">
        <v>906790000</v>
      </c>
      <c r="I6690" s="38" t="s">
        <v>24324</v>
      </c>
      <c r="J6690" s="39" t="s">
        <v>24325</v>
      </c>
      <c r="K6690" s="40" t="s">
        <v>24326</v>
      </c>
      <c r="L6690" s="41">
        <v>16</v>
      </c>
      <c r="M6690" s="39" t="s">
        <v>132</v>
      </c>
      <c r="N6690" s="41">
        <v>1703</v>
      </c>
      <c r="O6690" s="39" t="s">
        <v>1343</v>
      </c>
      <c r="P6690" s="108" t="s">
        <v>38036</v>
      </c>
      <c r="Q6690" s="108" t="s">
        <v>38037</v>
      </c>
      <c r="R6690" s="108" t="s">
        <v>38038</v>
      </c>
    </row>
    <row r="6691" spans="1:18" ht="15" customHeight="1">
      <c r="A6691" s="41">
        <v>6690</v>
      </c>
      <c r="B6691" s="54">
        <v>44197</v>
      </c>
      <c r="C6691" s="54"/>
      <c r="D6691" s="54"/>
      <c r="E6691" s="41" t="s">
        <v>38035</v>
      </c>
      <c r="F6691" s="39"/>
      <c r="G6691" s="39"/>
      <c r="H6691" s="38">
        <v>906790100</v>
      </c>
      <c r="I6691" s="38" t="s">
        <v>24330</v>
      </c>
      <c r="J6691" s="39" t="s">
        <v>24331</v>
      </c>
      <c r="K6691" s="40" t="s">
        <v>24332</v>
      </c>
      <c r="L6691" s="41">
        <v>16</v>
      </c>
      <c r="M6691" s="39" t="s">
        <v>132</v>
      </c>
      <c r="N6691" s="41">
        <v>1703</v>
      </c>
      <c r="O6691" s="39" t="s">
        <v>1343</v>
      </c>
      <c r="P6691" s="108" t="s">
        <v>38036</v>
      </c>
      <c r="Q6691" s="108" t="s">
        <v>38037</v>
      </c>
      <c r="R6691" s="108" t="s">
        <v>38038</v>
      </c>
    </row>
    <row r="6692" spans="1:18" ht="15" customHeight="1">
      <c r="A6692" s="41">
        <v>6691</v>
      </c>
      <c r="B6692" s="54">
        <v>44197</v>
      </c>
      <c r="C6692" s="54"/>
      <c r="D6692" s="54"/>
      <c r="E6692" s="41" t="s">
        <v>38035</v>
      </c>
      <c r="F6692" s="39"/>
      <c r="G6692" s="39"/>
      <c r="H6692" s="38">
        <v>906790200</v>
      </c>
      <c r="I6692" s="38" t="s">
        <v>24333</v>
      </c>
      <c r="J6692" s="39" t="s">
        <v>24334</v>
      </c>
      <c r="K6692" s="40" t="s">
        <v>24335</v>
      </c>
      <c r="L6692" s="41">
        <v>16</v>
      </c>
      <c r="M6692" s="39" t="s">
        <v>132</v>
      </c>
      <c r="N6692" s="41">
        <v>1703</v>
      </c>
      <c r="O6692" s="39" t="s">
        <v>1343</v>
      </c>
      <c r="P6692" s="108" t="s">
        <v>38036</v>
      </c>
      <c r="Q6692" s="108" t="s">
        <v>38037</v>
      </c>
      <c r="R6692" s="108" t="s">
        <v>38038</v>
      </c>
    </row>
    <row r="6693" spans="1:18" ht="15" customHeight="1">
      <c r="A6693" s="41">
        <v>6692</v>
      </c>
      <c r="B6693" s="54">
        <v>44197</v>
      </c>
      <c r="C6693" s="54"/>
      <c r="D6693" s="54"/>
      <c r="E6693" s="41" t="s">
        <v>38035</v>
      </c>
      <c r="F6693" s="39"/>
      <c r="G6693" s="39"/>
      <c r="H6693" s="38">
        <v>906790300</v>
      </c>
      <c r="I6693" s="38" t="s">
        <v>24336</v>
      </c>
      <c r="J6693" s="39" t="s">
        <v>24337</v>
      </c>
      <c r="K6693" s="40" t="s">
        <v>24338</v>
      </c>
      <c r="L6693" s="41">
        <v>16</v>
      </c>
      <c r="M6693" s="39" t="s">
        <v>132</v>
      </c>
      <c r="N6693" s="41">
        <v>1703</v>
      </c>
      <c r="O6693" s="39" t="s">
        <v>1343</v>
      </c>
      <c r="P6693" s="108" t="s">
        <v>38036</v>
      </c>
      <c r="Q6693" s="108" t="s">
        <v>38037</v>
      </c>
      <c r="R6693" s="108" t="s">
        <v>38038</v>
      </c>
    </row>
    <row r="6694" spans="1:18" ht="15" customHeight="1">
      <c r="A6694" s="41">
        <v>6693</v>
      </c>
      <c r="B6694" s="54">
        <v>44197</v>
      </c>
      <c r="C6694" s="54"/>
      <c r="D6694" s="54"/>
      <c r="E6694" s="41" t="s">
        <v>38035</v>
      </c>
      <c r="F6694" s="39"/>
      <c r="G6694" s="39"/>
      <c r="H6694" s="38">
        <v>906800000</v>
      </c>
      <c r="I6694" s="38" t="s">
        <v>24339</v>
      </c>
      <c r="J6694" s="39" t="s">
        <v>24340</v>
      </c>
      <c r="K6694" s="40" t="s">
        <v>24341</v>
      </c>
      <c r="L6694" s="41">
        <v>16</v>
      </c>
      <c r="M6694" s="39" t="s">
        <v>132</v>
      </c>
      <c r="N6694" s="41">
        <v>1704</v>
      </c>
      <c r="O6694" s="39" t="s">
        <v>1344</v>
      </c>
      <c r="P6694" s="108" t="s">
        <v>38036</v>
      </c>
      <c r="Q6694" s="108" t="s">
        <v>38037</v>
      </c>
      <c r="R6694" s="108" t="s">
        <v>38038</v>
      </c>
    </row>
    <row r="6695" spans="1:18" ht="15" customHeight="1">
      <c r="A6695" s="41">
        <v>6694</v>
      </c>
      <c r="B6695" s="54">
        <v>44197</v>
      </c>
      <c r="C6695" s="54"/>
      <c r="D6695" s="54"/>
      <c r="E6695" s="41" t="s">
        <v>38035</v>
      </c>
      <c r="F6695" s="39"/>
      <c r="G6695" s="39"/>
      <c r="H6695" s="38">
        <v>906800100</v>
      </c>
      <c r="I6695" s="38" t="s">
        <v>24344</v>
      </c>
      <c r="J6695" s="39" t="s">
        <v>24345</v>
      </c>
      <c r="K6695" s="40" t="s">
        <v>24346</v>
      </c>
      <c r="L6695" s="41">
        <v>16</v>
      </c>
      <c r="M6695" s="39" t="s">
        <v>132</v>
      </c>
      <c r="N6695" s="41">
        <v>1704</v>
      </c>
      <c r="O6695" s="39" t="s">
        <v>1344</v>
      </c>
      <c r="P6695" s="108" t="s">
        <v>38036</v>
      </c>
      <c r="Q6695" s="108" t="s">
        <v>38037</v>
      </c>
      <c r="R6695" s="108" t="s">
        <v>38038</v>
      </c>
    </row>
    <row r="6696" spans="1:18" ht="15" customHeight="1">
      <c r="A6696" s="41">
        <v>6695</v>
      </c>
      <c r="B6696" s="54">
        <v>44197</v>
      </c>
      <c r="C6696" s="54"/>
      <c r="D6696" s="54"/>
      <c r="E6696" s="41" t="s">
        <v>38035</v>
      </c>
      <c r="F6696" s="39"/>
      <c r="G6696" s="39"/>
      <c r="H6696" s="38">
        <v>906800200</v>
      </c>
      <c r="I6696" s="38" t="s">
        <v>24347</v>
      </c>
      <c r="J6696" s="39" t="s">
        <v>24348</v>
      </c>
      <c r="K6696" s="40" t="s">
        <v>24349</v>
      </c>
      <c r="L6696" s="41">
        <v>16</v>
      </c>
      <c r="M6696" s="39" t="s">
        <v>132</v>
      </c>
      <c r="N6696" s="41">
        <v>1704</v>
      </c>
      <c r="O6696" s="39" t="s">
        <v>1344</v>
      </c>
      <c r="P6696" s="108" t="s">
        <v>38036</v>
      </c>
      <c r="Q6696" s="108" t="s">
        <v>38037</v>
      </c>
      <c r="R6696" s="108" t="s">
        <v>38038</v>
      </c>
    </row>
    <row r="6697" spans="1:18" ht="15" customHeight="1">
      <c r="A6697" s="41">
        <v>6696</v>
      </c>
      <c r="B6697" s="54">
        <v>44197</v>
      </c>
      <c r="C6697" s="54"/>
      <c r="D6697" s="54"/>
      <c r="E6697" s="41" t="s">
        <v>38035</v>
      </c>
      <c r="F6697" s="39"/>
      <c r="G6697" s="39"/>
      <c r="H6697" s="38">
        <v>906800300</v>
      </c>
      <c r="I6697" s="38" t="s">
        <v>24350</v>
      </c>
      <c r="J6697" s="39" t="s">
        <v>24351</v>
      </c>
      <c r="K6697" s="40" t="s">
        <v>24352</v>
      </c>
      <c r="L6697" s="41">
        <v>16</v>
      </c>
      <c r="M6697" s="39" t="s">
        <v>132</v>
      </c>
      <c r="N6697" s="41">
        <v>1704</v>
      </c>
      <c r="O6697" s="39" t="s">
        <v>1344</v>
      </c>
      <c r="P6697" s="108" t="s">
        <v>38036</v>
      </c>
      <c r="Q6697" s="108" t="s">
        <v>38037</v>
      </c>
      <c r="R6697" s="108" t="s">
        <v>38038</v>
      </c>
    </row>
    <row r="6698" spans="1:18" ht="15" customHeight="1">
      <c r="A6698" s="41">
        <v>6697</v>
      </c>
      <c r="B6698" s="54">
        <v>45316</v>
      </c>
      <c r="C6698" s="54"/>
      <c r="D6698" s="54"/>
      <c r="E6698" s="41" t="s">
        <v>38039</v>
      </c>
      <c r="F6698" s="39"/>
      <c r="G6698" s="39"/>
      <c r="H6698" s="38">
        <v>457200110</v>
      </c>
      <c r="I6698" s="38" t="s">
        <v>24353</v>
      </c>
      <c r="J6698" s="39" t="s">
        <v>24354</v>
      </c>
      <c r="K6698" s="40" t="s">
        <v>24354</v>
      </c>
      <c r="L6698" s="41">
        <v>16</v>
      </c>
      <c r="M6698" s="39" t="s">
        <v>132</v>
      </c>
      <c r="N6698" s="41">
        <v>1705</v>
      </c>
      <c r="O6698" s="39" t="s">
        <v>1345</v>
      </c>
      <c r="P6698" s="108" t="s">
        <v>38036</v>
      </c>
      <c r="Q6698" s="108" t="s">
        <v>38037</v>
      </c>
      <c r="R6698" s="108" t="s">
        <v>38038</v>
      </c>
    </row>
    <row r="6699" spans="1:18" ht="15" customHeight="1">
      <c r="A6699" s="41">
        <v>6698</v>
      </c>
      <c r="B6699" s="54">
        <v>45316</v>
      </c>
      <c r="C6699" s="54"/>
      <c r="D6699" s="54"/>
      <c r="E6699" s="41" t="s">
        <v>38039</v>
      </c>
      <c r="F6699" s="39"/>
      <c r="G6699" s="39"/>
      <c r="H6699" s="38">
        <v>457200210</v>
      </c>
      <c r="I6699" s="38" t="s">
        <v>24359</v>
      </c>
      <c r="J6699" s="39" t="s">
        <v>24360</v>
      </c>
      <c r="K6699" s="40" t="s">
        <v>24360</v>
      </c>
      <c r="L6699" s="41">
        <v>16</v>
      </c>
      <c r="M6699" s="39" t="s">
        <v>132</v>
      </c>
      <c r="N6699" s="41">
        <v>1705</v>
      </c>
      <c r="O6699" s="39" t="s">
        <v>1345</v>
      </c>
      <c r="P6699" s="108" t="s">
        <v>38036</v>
      </c>
      <c r="Q6699" s="108" t="s">
        <v>38037</v>
      </c>
      <c r="R6699" s="108" t="s">
        <v>38038</v>
      </c>
    </row>
    <row r="6700" spans="1:18" ht="15" customHeight="1">
      <c r="A6700" s="41">
        <v>6699</v>
      </c>
      <c r="B6700" s="54">
        <v>44197</v>
      </c>
      <c r="C6700" s="54"/>
      <c r="D6700" s="54"/>
      <c r="E6700" s="41" t="s">
        <v>38035</v>
      </c>
      <c r="F6700" s="39"/>
      <c r="G6700" s="39"/>
      <c r="H6700" s="38">
        <v>457200000</v>
      </c>
      <c r="I6700" s="38" t="s">
        <v>24362</v>
      </c>
      <c r="J6700" s="39" t="s">
        <v>24363</v>
      </c>
      <c r="K6700" s="40" t="s">
        <v>24364</v>
      </c>
      <c r="L6700" s="41">
        <v>16</v>
      </c>
      <c r="M6700" s="39" t="s">
        <v>132</v>
      </c>
      <c r="N6700" s="41">
        <v>1705</v>
      </c>
      <c r="O6700" s="39" t="s">
        <v>1345</v>
      </c>
      <c r="P6700" s="108" t="s">
        <v>38036</v>
      </c>
      <c r="Q6700" s="108" t="s">
        <v>38037</v>
      </c>
      <c r="R6700" s="108" t="s">
        <v>38038</v>
      </c>
    </row>
    <row r="6701" spans="1:18" ht="15" customHeight="1">
      <c r="A6701" s="41">
        <v>6700</v>
      </c>
      <c r="B6701" s="54">
        <v>44197</v>
      </c>
      <c r="C6701" s="54"/>
      <c r="D6701" s="54"/>
      <c r="E6701" s="41" t="s">
        <v>38035</v>
      </c>
      <c r="F6701" s="39"/>
      <c r="G6701" s="39"/>
      <c r="H6701" s="38">
        <v>457260000</v>
      </c>
      <c r="I6701" s="38" t="s">
        <v>24366</v>
      </c>
      <c r="J6701" s="39" t="s">
        <v>24367</v>
      </c>
      <c r="K6701" s="40" t="s">
        <v>24368</v>
      </c>
      <c r="L6701" s="41">
        <v>16</v>
      </c>
      <c r="M6701" s="39" t="s">
        <v>132</v>
      </c>
      <c r="N6701" s="41">
        <v>1705</v>
      </c>
      <c r="O6701" s="39" t="s">
        <v>1345</v>
      </c>
      <c r="P6701" s="108" t="s">
        <v>38036</v>
      </c>
      <c r="Q6701" s="108" t="s">
        <v>38037</v>
      </c>
      <c r="R6701" s="108" t="s">
        <v>38038</v>
      </c>
    </row>
    <row r="6702" spans="1:18" ht="15" customHeight="1">
      <c r="A6702" s="41">
        <v>6701</v>
      </c>
      <c r="B6702" s="54">
        <v>44197</v>
      </c>
      <c r="C6702" s="54"/>
      <c r="D6702" s="54"/>
      <c r="E6702" s="41" t="s">
        <v>38035</v>
      </c>
      <c r="F6702" s="39"/>
      <c r="G6702" s="39"/>
      <c r="H6702" s="38">
        <v>457200100</v>
      </c>
      <c r="I6702" s="38" t="s">
        <v>24369</v>
      </c>
      <c r="J6702" s="39" t="s">
        <v>24370</v>
      </c>
      <c r="K6702" s="40" t="s">
        <v>24371</v>
      </c>
      <c r="L6702" s="41">
        <v>16</v>
      </c>
      <c r="M6702" s="39" t="s">
        <v>132</v>
      </c>
      <c r="N6702" s="41">
        <v>1705</v>
      </c>
      <c r="O6702" s="39" t="s">
        <v>1345</v>
      </c>
      <c r="P6702" s="108" t="s">
        <v>38036</v>
      </c>
      <c r="Q6702" s="108" t="s">
        <v>38037</v>
      </c>
      <c r="R6702" s="108" t="s">
        <v>38038</v>
      </c>
    </row>
    <row r="6703" spans="1:18" ht="15" customHeight="1">
      <c r="A6703" s="41">
        <v>6702</v>
      </c>
      <c r="B6703" s="54">
        <v>44197</v>
      </c>
      <c r="C6703" s="54"/>
      <c r="D6703" s="54"/>
      <c r="E6703" s="41" t="s">
        <v>38035</v>
      </c>
      <c r="F6703" s="39"/>
      <c r="G6703" s="39"/>
      <c r="H6703" s="38">
        <v>457260100</v>
      </c>
      <c r="I6703" s="38" t="s">
        <v>24372</v>
      </c>
      <c r="J6703" s="39" t="s">
        <v>24373</v>
      </c>
      <c r="K6703" s="40" t="s">
        <v>24374</v>
      </c>
      <c r="L6703" s="41">
        <v>16</v>
      </c>
      <c r="M6703" s="39" t="s">
        <v>132</v>
      </c>
      <c r="N6703" s="41">
        <v>1705</v>
      </c>
      <c r="O6703" s="39" t="s">
        <v>1345</v>
      </c>
      <c r="P6703" s="108" t="s">
        <v>38036</v>
      </c>
      <c r="Q6703" s="108" t="s">
        <v>38037</v>
      </c>
      <c r="R6703" s="108" t="s">
        <v>38038</v>
      </c>
    </row>
    <row r="6704" spans="1:18" ht="15" customHeight="1">
      <c r="A6704" s="41">
        <v>6703</v>
      </c>
      <c r="B6704" s="54">
        <v>44197</v>
      </c>
      <c r="C6704" s="54"/>
      <c r="D6704" s="54"/>
      <c r="E6704" s="41" t="s">
        <v>38035</v>
      </c>
      <c r="F6704" s="39"/>
      <c r="G6704" s="39"/>
      <c r="H6704" s="38">
        <v>457200200</v>
      </c>
      <c r="I6704" s="38" t="s">
        <v>24377</v>
      </c>
      <c r="J6704" s="39" t="s">
        <v>24378</v>
      </c>
      <c r="K6704" s="40" t="s">
        <v>24379</v>
      </c>
      <c r="L6704" s="41">
        <v>16</v>
      </c>
      <c r="M6704" s="39" t="s">
        <v>132</v>
      </c>
      <c r="N6704" s="41">
        <v>1705</v>
      </c>
      <c r="O6704" s="39" t="s">
        <v>1345</v>
      </c>
      <c r="P6704" s="108" t="s">
        <v>38036</v>
      </c>
      <c r="Q6704" s="108" t="s">
        <v>38037</v>
      </c>
      <c r="R6704" s="108" t="s">
        <v>38038</v>
      </c>
    </row>
    <row r="6705" spans="1:18" ht="15" customHeight="1">
      <c r="A6705" s="41">
        <v>6704</v>
      </c>
      <c r="B6705" s="54">
        <v>44197</v>
      </c>
      <c r="C6705" s="54"/>
      <c r="D6705" s="54"/>
      <c r="E6705" s="41" t="s">
        <v>38035</v>
      </c>
      <c r="F6705" s="39"/>
      <c r="G6705" s="39"/>
      <c r="H6705" s="38">
        <v>457260200</v>
      </c>
      <c r="I6705" s="38" t="s">
        <v>24380</v>
      </c>
      <c r="J6705" s="39" t="s">
        <v>24381</v>
      </c>
      <c r="K6705" s="40" t="s">
        <v>24382</v>
      </c>
      <c r="L6705" s="41">
        <v>16</v>
      </c>
      <c r="M6705" s="39" t="s">
        <v>132</v>
      </c>
      <c r="N6705" s="41">
        <v>1705</v>
      </c>
      <c r="O6705" s="39" t="s">
        <v>1345</v>
      </c>
      <c r="P6705" s="108" t="s">
        <v>38036</v>
      </c>
      <c r="Q6705" s="108" t="s">
        <v>38037</v>
      </c>
      <c r="R6705" s="108" t="s">
        <v>38038</v>
      </c>
    </row>
    <row r="6706" spans="1:18" ht="15" customHeight="1">
      <c r="A6706" s="41">
        <v>6705</v>
      </c>
      <c r="B6706" s="54">
        <v>44197</v>
      </c>
      <c r="C6706" s="54"/>
      <c r="D6706" s="54"/>
      <c r="E6706" s="41" t="s">
        <v>38035</v>
      </c>
      <c r="F6706" s="39"/>
      <c r="G6706" s="39"/>
      <c r="H6706" s="38">
        <v>457200300</v>
      </c>
      <c r="I6706" s="38" t="s">
        <v>24383</v>
      </c>
      <c r="J6706" s="39" t="s">
        <v>24384</v>
      </c>
      <c r="K6706" s="40" t="s">
        <v>24385</v>
      </c>
      <c r="L6706" s="41">
        <v>16</v>
      </c>
      <c r="M6706" s="39" t="s">
        <v>132</v>
      </c>
      <c r="N6706" s="41">
        <v>1705</v>
      </c>
      <c r="O6706" s="39" t="s">
        <v>1345</v>
      </c>
      <c r="P6706" s="108" t="s">
        <v>38036</v>
      </c>
      <c r="Q6706" s="108" t="s">
        <v>38037</v>
      </c>
      <c r="R6706" s="108" t="s">
        <v>38038</v>
      </c>
    </row>
    <row r="6707" spans="1:18" ht="15" customHeight="1">
      <c r="A6707" s="41">
        <v>6706</v>
      </c>
      <c r="B6707" s="54">
        <v>44197</v>
      </c>
      <c r="C6707" s="54"/>
      <c r="D6707" s="54"/>
      <c r="E6707" s="41" t="s">
        <v>38035</v>
      </c>
      <c r="F6707" s="39"/>
      <c r="G6707" s="39"/>
      <c r="H6707" s="38">
        <v>457260300</v>
      </c>
      <c r="I6707" s="38" t="s">
        <v>24386</v>
      </c>
      <c r="J6707" s="39" t="s">
        <v>24387</v>
      </c>
      <c r="K6707" s="40" t="s">
        <v>24388</v>
      </c>
      <c r="L6707" s="41">
        <v>16</v>
      </c>
      <c r="M6707" s="39" t="s">
        <v>132</v>
      </c>
      <c r="N6707" s="41">
        <v>1705</v>
      </c>
      <c r="O6707" s="39" t="s">
        <v>1345</v>
      </c>
      <c r="P6707" s="108" t="s">
        <v>38036</v>
      </c>
      <c r="Q6707" s="108" t="s">
        <v>38037</v>
      </c>
      <c r="R6707" s="108" t="s">
        <v>38038</v>
      </c>
    </row>
    <row r="6708" spans="1:18" ht="15" customHeight="1">
      <c r="A6708" s="41">
        <v>6707</v>
      </c>
      <c r="B6708" s="54">
        <v>44197</v>
      </c>
      <c r="C6708" s="54"/>
      <c r="D6708" s="54"/>
      <c r="E6708" s="41" t="s">
        <v>38035</v>
      </c>
      <c r="F6708" s="39"/>
      <c r="G6708" s="39"/>
      <c r="H6708" s="38">
        <v>457230000</v>
      </c>
      <c r="I6708" s="38" t="s">
        <v>24390</v>
      </c>
      <c r="J6708" s="39" t="s">
        <v>24391</v>
      </c>
      <c r="K6708" s="40" t="s">
        <v>24392</v>
      </c>
      <c r="L6708" s="41">
        <v>16</v>
      </c>
      <c r="M6708" s="39" t="s">
        <v>132</v>
      </c>
      <c r="N6708" s="41">
        <v>1706</v>
      </c>
      <c r="O6708" s="39" t="s">
        <v>1346</v>
      </c>
      <c r="P6708" s="108" t="s">
        <v>38036</v>
      </c>
      <c r="Q6708" s="108" t="s">
        <v>38037</v>
      </c>
      <c r="R6708" s="108" t="s">
        <v>38038</v>
      </c>
    </row>
    <row r="6709" spans="1:18" ht="15" customHeight="1">
      <c r="A6709" s="41">
        <v>6708</v>
      </c>
      <c r="B6709" s="54">
        <v>44197</v>
      </c>
      <c r="C6709" s="54"/>
      <c r="D6709" s="54"/>
      <c r="E6709" s="41" t="s">
        <v>38035</v>
      </c>
      <c r="F6709" s="39"/>
      <c r="G6709" s="39"/>
      <c r="H6709" s="38">
        <v>457230100</v>
      </c>
      <c r="I6709" s="38" t="s">
        <v>24394</v>
      </c>
      <c r="J6709" s="39" t="s">
        <v>24395</v>
      </c>
      <c r="K6709" s="40" t="s">
        <v>24396</v>
      </c>
      <c r="L6709" s="41">
        <v>16</v>
      </c>
      <c r="M6709" s="39" t="s">
        <v>132</v>
      </c>
      <c r="N6709" s="41">
        <v>1706</v>
      </c>
      <c r="O6709" s="39" t="s">
        <v>1346</v>
      </c>
      <c r="P6709" s="108" t="s">
        <v>38036</v>
      </c>
      <c r="Q6709" s="108" t="s">
        <v>38037</v>
      </c>
      <c r="R6709" s="108" t="s">
        <v>38038</v>
      </c>
    </row>
    <row r="6710" spans="1:18" ht="15" customHeight="1">
      <c r="A6710" s="41">
        <v>6709</v>
      </c>
      <c r="B6710" s="54">
        <v>44197</v>
      </c>
      <c r="C6710" s="54"/>
      <c r="D6710" s="54"/>
      <c r="E6710" s="41" t="s">
        <v>38035</v>
      </c>
      <c r="F6710" s="39"/>
      <c r="G6710" s="39"/>
      <c r="H6710" s="38">
        <v>457290000</v>
      </c>
      <c r="I6710" s="38" t="s">
        <v>24397</v>
      </c>
      <c r="J6710" s="39" t="s">
        <v>24398</v>
      </c>
      <c r="K6710" s="40" t="s">
        <v>24399</v>
      </c>
      <c r="L6710" s="41">
        <v>16</v>
      </c>
      <c r="M6710" s="39" t="s">
        <v>132</v>
      </c>
      <c r="N6710" s="41">
        <v>1706</v>
      </c>
      <c r="O6710" s="39" t="s">
        <v>1346</v>
      </c>
      <c r="P6710" s="108" t="s">
        <v>38036</v>
      </c>
      <c r="Q6710" s="108" t="s">
        <v>38037</v>
      </c>
      <c r="R6710" s="108" t="s">
        <v>38038</v>
      </c>
    </row>
    <row r="6711" spans="1:18" ht="15" customHeight="1">
      <c r="A6711" s="41">
        <v>6710</v>
      </c>
      <c r="B6711" s="54">
        <v>44197</v>
      </c>
      <c r="C6711" s="54"/>
      <c r="D6711" s="54"/>
      <c r="E6711" s="41" t="s">
        <v>38035</v>
      </c>
      <c r="F6711" s="39"/>
      <c r="G6711" s="39"/>
      <c r="H6711" s="38">
        <v>457290100</v>
      </c>
      <c r="I6711" s="38" t="s">
        <v>24400</v>
      </c>
      <c r="J6711" s="39" t="s">
        <v>24401</v>
      </c>
      <c r="K6711" s="40" t="s">
        <v>24402</v>
      </c>
      <c r="L6711" s="41">
        <v>16</v>
      </c>
      <c r="M6711" s="39" t="s">
        <v>132</v>
      </c>
      <c r="N6711" s="41">
        <v>1706</v>
      </c>
      <c r="O6711" s="39" t="s">
        <v>1346</v>
      </c>
      <c r="P6711" s="108" t="s">
        <v>38036</v>
      </c>
      <c r="Q6711" s="108" t="s">
        <v>38037</v>
      </c>
      <c r="R6711" s="108" t="s">
        <v>38038</v>
      </c>
    </row>
    <row r="6712" spans="1:18" ht="15" customHeight="1">
      <c r="A6712" s="41">
        <v>6711</v>
      </c>
      <c r="B6712" s="54">
        <v>44197</v>
      </c>
      <c r="C6712" s="54"/>
      <c r="D6712" s="54"/>
      <c r="E6712" s="41" t="s">
        <v>38035</v>
      </c>
      <c r="F6712" s="39"/>
      <c r="G6712" s="39"/>
      <c r="H6712" s="38">
        <v>457290200</v>
      </c>
      <c r="I6712" s="38" t="s">
        <v>24403</v>
      </c>
      <c r="J6712" s="39" t="s">
        <v>24404</v>
      </c>
      <c r="K6712" s="40" t="s">
        <v>24405</v>
      </c>
      <c r="L6712" s="41">
        <v>16</v>
      </c>
      <c r="M6712" s="39" t="s">
        <v>132</v>
      </c>
      <c r="N6712" s="41">
        <v>1706</v>
      </c>
      <c r="O6712" s="39" t="s">
        <v>1346</v>
      </c>
      <c r="P6712" s="108" t="s">
        <v>38036</v>
      </c>
      <c r="Q6712" s="108" t="s">
        <v>38037</v>
      </c>
      <c r="R6712" s="108" t="s">
        <v>38038</v>
      </c>
    </row>
    <row r="6713" spans="1:18" ht="15" customHeight="1">
      <c r="A6713" s="41">
        <v>6712</v>
      </c>
      <c r="B6713" s="54">
        <v>44197</v>
      </c>
      <c r="C6713" s="54"/>
      <c r="D6713" s="54"/>
      <c r="E6713" s="41" t="s">
        <v>38035</v>
      </c>
      <c r="F6713" s="39"/>
      <c r="G6713" s="39"/>
      <c r="H6713" s="38">
        <v>457290300</v>
      </c>
      <c r="I6713" s="38" t="s">
        <v>24406</v>
      </c>
      <c r="J6713" s="39" t="s">
        <v>24407</v>
      </c>
      <c r="K6713" s="40" t="s">
        <v>24408</v>
      </c>
      <c r="L6713" s="41">
        <v>16</v>
      </c>
      <c r="M6713" s="39" t="s">
        <v>132</v>
      </c>
      <c r="N6713" s="41">
        <v>1706</v>
      </c>
      <c r="O6713" s="39" t="s">
        <v>1346</v>
      </c>
      <c r="P6713" s="108" t="s">
        <v>38036</v>
      </c>
      <c r="Q6713" s="108" t="s">
        <v>38037</v>
      </c>
      <c r="R6713" s="108" t="s">
        <v>38038</v>
      </c>
    </row>
    <row r="6714" spans="1:18" ht="15" customHeight="1">
      <c r="A6714" s="41">
        <v>6713</v>
      </c>
      <c r="B6714" s="54">
        <v>44197</v>
      </c>
      <c r="C6714" s="54"/>
      <c r="D6714" s="54"/>
      <c r="E6714" s="41" t="s">
        <v>38035</v>
      </c>
      <c r="F6714" s="39"/>
      <c r="G6714" s="39"/>
      <c r="H6714" s="38">
        <v>457230200</v>
      </c>
      <c r="I6714" s="38" t="s">
        <v>24409</v>
      </c>
      <c r="J6714" s="39" t="s">
        <v>24410</v>
      </c>
      <c r="K6714" s="40" t="s">
        <v>24411</v>
      </c>
      <c r="L6714" s="41">
        <v>16</v>
      </c>
      <c r="M6714" s="39" t="s">
        <v>132</v>
      </c>
      <c r="N6714" s="41">
        <v>1706</v>
      </c>
      <c r="O6714" s="39" t="s">
        <v>1346</v>
      </c>
      <c r="P6714" s="108" t="s">
        <v>38036</v>
      </c>
      <c r="Q6714" s="108" t="s">
        <v>38037</v>
      </c>
      <c r="R6714" s="108" t="s">
        <v>38038</v>
      </c>
    </row>
    <row r="6715" spans="1:18" ht="15" customHeight="1">
      <c r="A6715" s="41">
        <v>6714</v>
      </c>
      <c r="B6715" s="54">
        <v>44197</v>
      </c>
      <c r="C6715" s="54"/>
      <c r="D6715" s="54"/>
      <c r="E6715" s="41" t="s">
        <v>38035</v>
      </c>
      <c r="F6715" s="39"/>
      <c r="G6715" s="39"/>
      <c r="H6715" s="38">
        <v>457230300</v>
      </c>
      <c r="I6715" s="38" t="s">
        <v>24412</v>
      </c>
      <c r="J6715" s="39" t="s">
        <v>24413</v>
      </c>
      <c r="K6715" s="40" t="s">
        <v>24414</v>
      </c>
      <c r="L6715" s="41">
        <v>16</v>
      </c>
      <c r="M6715" s="39" t="s">
        <v>132</v>
      </c>
      <c r="N6715" s="41">
        <v>1706</v>
      </c>
      <c r="O6715" s="39" t="s">
        <v>1346</v>
      </c>
      <c r="P6715" s="108" t="s">
        <v>38036</v>
      </c>
      <c r="Q6715" s="108" t="s">
        <v>38037</v>
      </c>
      <c r="R6715" s="108" t="s">
        <v>38038</v>
      </c>
    </row>
    <row r="6716" spans="1:18" ht="15" customHeight="1">
      <c r="A6716" s="41">
        <v>6715</v>
      </c>
      <c r="B6716" s="54">
        <v>44197</v>
      </c>
      <c r="C6716" s="54">
        <v>45316</v>
      </c>
      <c r="D6716" s="54"/>
      <c r="E6716" s="41" t="s">
        <v>38043</v>
      </c>
      <c r="F6716" s="40"/>
      <c r="G6716" s="39" t="s">
        <v>38450</v>
      </c>
      <c r="H6716" s="38">
        <v>457470000</v>
      </c>
      <c r="I6716" s="38" t="s">
        <v>38451</v>
      </c>
      <c r="J6716" s="39" t="s">
        <v>38452</v>
      </c>
      <c r="K6716" s="40" t="s">
        <v>38453</v>
      </c>
      <c r="L6716" s="41">
        <v>16</v>
      </c>
      <c r="M6716" s="39" t="s">
        <v>132</v>
      </c>
      <c r="N6716" s="41">
        <v>1707</v>
      </c>
      <c r="O6716" s="39" t="s">
        <v>1347</v>
      </c>
      <c r="P6716" s="108" t="s">
        <v>38036</v>
      </c>
    </row>
    <row r="6717" spans="1:18" ht="15" customHeight="1">
      <c r="A6717" s="41">
        <v>6716</v>
      </c>
      <c r="B6717" s="54">
        <v>45316</v>
      </c>
      <c r="C6717" s="54"/>
      <c r="D6717" s="54"/>
      <c r="E6717" s="41" t="s">
        <v>38039</v>
      </c>
      <c r="F6717" s="39"/>
      <c r="G6717" s="39"/>
      <c r="H6717" s="38">
        <v>457470010</v>
      </c>
      <c r="I6717" s="38" t="s">
        <v>24415</v>
      </c>
      <c r="J6717" s="39" t="s">
        <v>24416</v>
      </c>
      <c r="K6717" s="40" t="s">
        <v>24417</v>
      </c>
      <c r="L6717" s="41">
        <v>16</v>
      </c>
      <c r="M6717" s="39" t="s">
        <v>132</v>
      </c>
      <c r="N6717" s="41">
        <v>1707</v>
      </c>
      <c r="O6717" s="39" t="s">
        <v>1347</v>
      </c>
      <c r="P6717" s="108" t="s">
        <v>38036</v>
      </c>
      <c r="Q6717" s="108" t="s">
        <v>38037</v>
      </c>
      <c r="R6717" s="108" t="s">
        <v>38038</v>
      </c>
    </row>
    <row r="6718" spans="1:18" ht="15" customHeight="1">
      <c r="A6718" s="41">
        <v>6717</v>
      </c>
      <c r="B6718" s="54">
        <v>44197</v>
      </c>
      <c r="C6718" s="54"/>
      <c r="D6718" s="54"/>
      <c r="E6718" s="41" t="s">
        <v>38035</v>
      </c>
      <c r="F6718" s="39"/>
      <c r="G6718" s="39"/>
      <c r="H6718" s="38">
        <v>457310000</v>
      </c>
      <c r="I6718" s="38" t="s">
        <v>24421</v>
      </c>
      <c r="J6718" s="39" t="s">
        <v>24422</v>
      </c>
      <c r="K6718" s="40" t="s">
        <v>24423</v>
      </c>
      <c r="L6718" s="41">
        <v>16</v>
      </c>
      <c r="M6718" s="39" t="s">
        <v>132</v>
      </c>
      <c r="N6718" s="41">
        <v>1707</v>
      </c>
      <c r="O6718" s="39" t="s">
        <v>1347</v>
      </c>
      <c r="P6718" s="108" t="s">
        <v>38036</v>
      </c>
      <c r="Q6718" s="108" t="s">
        <v>38037</v>
      </c>
      <c r="R6718" s="108" t="s">
        <v>38038</v>
      </c>
    </row>
    <row r="6719" spans="1:18" ht="15" customHeight="1">
      <c r="A6719" s="41">
        <v>6718</v>
      </c>
      <c r="B6719" s="54">
        <v>44197</v>
      </c>
      <c r="C6719" s="54"/>
      <c r="D6719" s="54"/>
      <c r="E6719" s="41" t="s">
        <v>38035</v>
      </c>
      <c r="F6719" s="39"/>
      <c r="G6719" s="39"/>
      <c r="H6719" s="38">
        <v>457310100</v>
      </c>
      <c r="I6719" s="38" t="s">
        <v>24425</v>
      </c>
      <c r="J6719" s="39" t="s">
        <v>24426</v>
      </c>
      <c r="K6719" s="40" t="s">
        <v>24427</v>
      </c>
      <c r="L6719" s="41">
        <v>16</v>
      </c>
      <c r="M6719" s="39" t="s">
        <v>132</v>
      </c>
      <c r="N6719" s="41">
        <v>1707</v>
      </c>
      <c r="O6719" s="39" t="s">
        <v>1347</v>
      </c>
      <c r="P6719" s="108" t="s">
        <v>38036</v>
      </c>
      <c r="Q6719" s="108" t="s">
        <v>38037</v>
      </c>
      <c r="R6719" s="108" t="s">
        <v>38038</v>
      </c>
    </row>
    <row r="6720" spans="1:18" ht="15" customHeight="1">
      <c r="A6720" s="41">
        <v>6719</v>
      </c>
      <c r="B6720" s="54">
        <v>44197</v>
      </c>
      <c r="C6720" s="54"/>
      <c r="D6720" s="54"/>
      <c r="E6720" s="41" t="s">
        <v>38035</v>
      </c>
      <c r="F6720" s="39"/>
      <c r="G6720" s="39"/>
      <c r="H6720" s="38">
        <v>457350000</v>
      </c>
      <c r="I6720" s="38" t="s">
        <v>24428</v>
      </c>
      <c r="J6720" s="39" t="s">
        <v>24429</v>
      </c>
      <c r="K6720" s="40" t="s">
        <v>24430</v>
      </c>
      <c r="L6720" s="41">
        <v>16</v>
      </c>
      <c r="M6720" s="39" t="s">
        <v>132</v>
      </c>
      <c r="N6720" s="41">
        <v>1707</v>
      </c>
      <c r="O6720" s="39" t="s">
        <v>1347</v>
      </c>
      <c r="P6720" s="108" t="s">
        <v>38036</v>
      </c>
      <c r="Q6720" s="108" t="s">
        <v>38037</v>
      </c>
      <c r="R6720" s="108" t="s">
        <v>38038</v>
      </c>
    </row>
    <row r="6721" spans="1:18" ht="15" customHeight="1">
      <c r="A6721" s="41">
        <v>6720</v>
      </c>
      <c r="B6721" s="54">
        <v>44197</v>
      </c>
      <c r="C6721" s="54">
        <v>45316</v>
      </c>
      <c r="D6721" s="54"/>
      <c r="E6721" s="41" t="s">
        <v>38043</v>
      </c>
      <c r="F6721" s="40"/>
      <c r="G6721" s="39" t="s">
        <v>38450</v>
      </c>
      <c r="H6721" s="38">
        <v>457410000</v>
      </c>
      <c r="I6721" s="38" t="s">
        <v>38454</v>
      </c>
      <c r="J6721" s="39" t="s">
        <v>38455</v>
      </c>
      <c r="K6721" s="40" t="s">
        <v>38456</v>
      </c>
      <c r="L6721" s="41">
        <v>16</v>
      </c>
      <c r="M6721" s="39" t="s">
        <v>132</v>
      </c>
      <c r="N6721" s="41">
        <v>1707</v>
      </c>
      <c r="O6721" s="39" t="s">
        <v>1347</v>
      </c>
      <c r="P6721" s="108" t="s">
        <v>38036</v>
      </c>
    </row>
    <row r="6722" spans="1:18" ht="15" customHeight="1">
      <c r="A6722" s="41">
        <v>6721</v>
      </c>
      <c r="B6722" s="54">
        <v>44197</v>
      </c>
      <c r="C6722" s="54">
        <v>45316</v>
      </c>
      <c r="D6722" s="54"/>
      <c r="E6722" s="41" t="s">
        <v>38043</v>
      </c>
      <c r="F6722" s="40"/>
      <c r="G6722" s="39" t="s">
        <v>38457</v>
      </c>
      <c r="H6722" s="38">
        <v>457520000</v>
      </c>
      <c r="I6722" s="38" t="s">
        <v>38458</v>
      </c>
      <c r="J6722" s="39" t="s">
        <v>38459</v>
      </c>
      <c r="K6722" s="40" t="s">
        <v>38460</v>
      </c>
      <c r="L6722" s="41">
        <v>16</v>
      </c>
      <c r="M6722" s="39" t="s">
        <v>132</v>
      </c>
      <c r="N6722" s="41">
        <v>1708</v>
      </c>
      <c r="O6722" s="39" t="s">
        <v>1348</v>
      </c>
      <c r="P6722" s="108" t="s">
        <v>38036</v>
      </c>
    </row>
    <row r="6723" spans="1:18" ht="15" customHeight="1">
      <c r="A6723" s="41">
        <v>6722</v>
      </c>
      <c r="B6723" s="54">
        <v>45316</v>
      </c>
      <c r="C6723" s="54"/>
      <c r="D6723" s="54"/>
      <c r="E6723" s="41" t="s">
        <v>38039</v>
      </c>
      <c r="F6723" s="39"/>
      <c r="G6723" s="39"/>
      <c r="H6723" s="38">
        <v>457520010</v>
      </c>
      <c r="I6723" s="38" t="s">
        <v>24431</v>
      </c>
      <c r="J6723" s="39" t="s">
        <v>24432</v>
      </c>
      <c r="K6723" s="40" t="s">
        <v>24433</v>
      </c>
      <c r="L6723" s="41">
        <v>16</v>
      </c>
      <c r="M6723" s="39" t="s">
        <v>132</v>
      </c>
      <c r="N6723" s="41">
        <v>1708</v>
      </c>
      <c r="O6723" s="39" t="s">
        <v>1348</v>
      </c>
      <c r="P6723" s="108" t="s">
        <v>38036</v>
      </c>
      <c r="Q6723" s="108" t="s">
        <v>38037</v>
      </c>
      <c r="R6723" s="108" t="s">
        <v>38038</v>
      </c>
    </row>
    <row r="6724" spans="1:18" ht="15" customHeight="1">
      <c r="A6724" s="41">
        <v>6723</v>
      </c>
      <c r="B6724" s="54">
        <v>44197</v>
      </c>
      <c r="C6724" s="54"/>
      <c r="D6724" s="54"/>
      <c r="E6724" s="41" t="s">
        <v>38035</v>
      </c>
      <c r="F6724" s="39"/>
      <c r="G6724" s="39"/>
      <c r="H6724" s="38">
        <v>457320000</v>
      </c>
      <c r="I6724" s="38" t="s">
        <v>24436</v>
      </c>
      <c r="J6724" s="39" t="s">
        <v>24437</v>
      </c>
      <c r="K6724" s="40" t="s">
        <v>24438</v>
      </c>
      <c r="L6724" s="41">
        <v>16</v>
      </c>
      <c r="M6724" s="39" t="s">
        <v>132</v>
      </c>
      <c r="N6724" s="41">
        <v>1708</v>
      </c>
      <c r="O6724" s="39" t="s">
        <v>1348</v>
      </c>
      <c r="P6724" s="108" t="s">
        <v>38036</v>
      </c>
      <c r="Q6724" s="108" t="s">
        <v>38037</v>
      </c>
      <c r="R6724" s="108" t="s">
        <v>38038</v>
      </c>
    </row>
    <row r="6725" spans="1:18" ht="15" customHeight="1">
      <c r="A6725" s="41">
        <v>6724</v>
      </c>
      <c r="B6725" s="54">
        <v>44197</v>
      </c>
      <c r="C6725" s="54"/>
      <c r="D6725" s="54"/>
      <c r="E6725" s="41" t="s">
        <v>38035</v>
      </c>
      <c r="F6725" s="39"/>
      <c r="G6725" s="39"/>
      <c r="H6725" s="38">
        <v>457320100</v>
      </c>
      <c r="I6725" s="38" t="s">
        <v>24440</v>
      </c>
      <c r="J6725" s="39" t="s">
        <v>24441</v>
      </c>
      <c r="K6725" s="40" t="s">
        <v>24442</v>
      </c>
      <c r="L6725" s="41">
        <v>16</v>
      </c>
      <c r="M6725" s="39" t="s">
        <v>132</v>
      </c>
      <c r="N6725" s="41">
        <v>1708</v>
      </c>
      <c r="O6725" s="39" t="s">
        <v>1348</v>
      </c>
      <c r="P6725" s="108" t="s">
        <v>38036</v>
      </c>
      <c r="Q6725" s="108" t="s">
        <v>38037</v>
      </c>
      <c r="R6725" s="108" t="s">
        <v>38038</v>
      </c>
    </row>
    <row r="6726" spans="1:18" ht="15" customHeight="1">
      <c r="A6726" s="41">
        <v>6725</v>
      </c>
      <c r="B6726" s="54">
        <v>44197</v>
      </c>
      <c r="C6726" s="54"/>
      <c r="D6726" s="54"/>
      <c r="E6726" s="41" t="s">
        <v>38035</v>
      </c>
      <c r="F6726" s="39"/>
      <c r="G6726" s="39"/>
      <c r="H6726" s="38">
        <v>457380000</v>
      </c>
      <c r="I6726" s="38" t="s">
        <v>24443</v>
      </c>
      <c r="J6726" s="39" t="s">
        <v>24444</v>
      </c>
      <c r="K6726" s="40" t="s">
        <v>24445</v>
      </c>
      <c r="L6726" s="41">
        <v>16</v>
      </c>
      <c r="M6726" s="39" t="s">
        <v>132</v>
      </c>
      <c r="N6726" s="41">
        <v>1708</v>
      </c>
      <c r="O6726" s="39" t="s">
        <v>1348</v>
      </c>
      <c r="P6726" s="108" t="s">
        <v>38036</v>
      </c>
      <c r="Q6726" s="108" t="s">
        <v>38037</v>
      </c>
      <c r="R6726" s="108" t="s">
        <v>38038</v>
      </c>
    </row>
    <row r="6727" spans="1:18" ht="15" customHeight="1">
      <c r="A6727" s="41">
        <v>6726</v>
      </c>
      <c r="B6727" s="54">
        <v>44197</v>
      </c>
      <c r="C6727" s="54">
        <v>45316</v>
      </c>
      <c r="D6727" s="54"/>
      <c r="E6727" s="41" t="s">
        <v>38043</v>
      </c>
      <c r="F6727" s="40"/>
      <c r="G6727" s="39" t="s">
        <v>38457</v>
      </c>
      <c r="H6727" s="38">
        <v>457440000</v>
      </c>
      <c r="I6727" s="38" t="s">
        <v>38461</v>
      </c>
      <c r="J6727" s="39" t="s">
        <v>38462</v>
      </c>
      <c r="K6727" s="40" t="s">
        <v>38463</v>
      </c>
      <c r="L6727" s="41">
        <v>16</v>
      </c>
      <c r="M6727" s="39" t="s">
        <v>132</v>
      </c>
      <c r="N6727" s="41">
        <v>1708</v>
      </c>
      <c r="O6727" s="39" t="s">
        <v>1348</v>
      </c>
      <c r="P6727" s="108" t="s">
        <v>38036</v>
      </c>
    </row>
    <row r="6728" spans="1:18" ht="15" customHeight="1">
      <c r="A6728" s="41">
        <v>6727</v>
      </c>
      <c r="B6728" s="54">
        <v>44197</v>
      </c>
      <c r="C6728" s="54"/>
      <c r="D6728" s="54"/>
      <c r="E6728" s="41" t="s">
        <v>38035</v>
      </c>
      <c r="F6728" s="39"/>
      <c r="G6728" s="39"/>
      <c r="H6728" s="38">
        <v>457530000</v>
      </c>
      <c r="I6728" s="38" t="s">
        <v>24446</v>
      </c>
      <c r="J6728" s="39" t="s">
        <v>1349</v>
      </c>
      <c r="K6728" s="40" t="s">
        <v>1349</v>
      </c>
      <c r="L6728" s="41">
        <v>16</v>
      </c>
      <c r="M6728" s="39" t="s">
        <v>132</v>
      </c>
      <c r="N6728" s="41">
        <v>1709</v>
      </c>
      <c r="O6728" s="39" t="s">
        <v>1349</v>
      </c>
      <c r="P6728" s="108" t="s">
        <v>38036</v>
      </c>
      <c r="Q6728" s="108" t="s">
        <v>38037</v>
      </c>
      <c r="R6728" s="108" t="s">
        <v>38038</v>
      </c>
    </row>
    <row r="6729" spans="1:18" ht="15" customHeight="1">
      <c r="A6729" s="41">
        <v>6728</v>
      </c>
      <c r="B6729" s="54">
        <v>45316</v>
      </c>
      <c r="C6729" s="54"/>
      <c r="D6729" s="54"/>
      <c r="E6729" s="41" t="s">
        <v>38039</v>
      </c>
      <c r="F6729" s="39"/>
      <c r="G6729" s="39"/>
      <c r="H6729" s="38">
        <v>457530010</v>
      </c>
      <c r="I6729" s="38" t="s">
        <v>24449</v>
      </c>
      <c r="J6729" s="39" t="s">
        <v>24450</v>
      </c>
      <c r="K6729" s="40" t="s">
        <v>24451</v>
      </c>
      <c r="L6729" s="41">
        <v>16</v>
      </c>
      <c r="M6729" s="39" t="s">
        <v>132</v>
      </c>
      <c r="N6729" s="41">
        <v>1709</v>
      </c>
      <c r="O6729" s="39" t="s">
        <v>1349</v>
      </c>
      <c r="P6729" s="108" t="s">
        <v>38036</v>
      </c>
    </row>
    <row r="6730" spans="1:18" ht="15" customHeight="1">
      <c r="A6730" s="41">
        <v>6729</v>
      </c>
      <c r="B6730" s="54">
        <v>44197</v>
      </c>
      <c r="C6730" s="54"/>
      <c r="D6730" s="54"/>
      <c r="E6730" s="41" t="s">
        <v>38035</v>
      </c>
      <c r="F6730" s="39"/>
      <c r="G6730" s="39"/>
      <c r="H6730" s="38">
        <v>457540000</v>
      </c>
      <c r="I6730" s="38" t="s">
        <v>24454</v>
      </c>
      <c r="J6730" s="39" t="s">
        <v>24455</v>
      </c>
      <c r="K6730" s="40" t="s">
        <v>24456</v>
      </c>
      <c r="L6730" s="41">
        <v>16</v>
      </c>
      <c r="M6730" s="39" t="s">
        <v>132</v>
      </c>
      <c r="N6730" s="41">
        <v>1709</v>
      </c>
      <c r="O6730" s="39" t="s">
        <v>1349</v>
      </c>
      <c r="P6730" s="108" t="s">
        <v>38036</v>
      </c>
      <c r="Q6730" s="108" t="s">
        <v>38037</v>
      </c>
      <c r="R6730" s="108" t="s">
        <v>38038</v>
      </c>
    </row>
    <row r="6731" spans="1:18" ht="15" customHeight="1">
      <c r="A6731" s="41">
        <v>6730</v>
      </c>
      <c r="B6731" s="54">
        <v>44197</v>
      </c>
      <c r="C6731" s="54"/>
      <c r="D6731" s="54"/>
      <c r="E6731" s="41" t="s">
        <v>38035</v>
      </c>
      <c r="F6731" s="39"/>
      <c r="G6731" s="39"/>
      <c r="H6731" s="38">
        <v>457820000</v>
      </c>
      <c r="I6731" s="38" t="s">
        <v>24457</v>
      </c>
      <c r="J6731" s="39" t="s">
        <v>24458</v>
      </c>
      <c r="K6731" s="40" t="s">
        <v>24459</v>
      </c>
      <c r="L6731" s="41">
        <v>16</v>
      </c>
      <c r="M6731" s="39" t="s">
        <v>132</v>
      </c>
      <c r="N6731" s="41">
        <v>1710</v>
      </c>
      <c r="O6731" s="39" t="s">
        <v>1350</v>
      </c>
      <c r="P6731" s="108" t="s">
        <v>38036</v>
      </c>
    </row>
    <row r="6732" spans="1:18" ht="15" customHeight="1">
      <c r="A6732" s="41">
        <v>6731</v>
      </c>
      <c r="B6732" s="54">
        <v>44197</v>
      </c>
      <c r="C6732" s="54"/>
      <c r="D6732" s="54"/>
      <c r="E6732" s="41" t="s">
        <v>38035</v>
      </c>
      <c r="F6732" s="39"/>
      <c r="G6732" s="39"/>
      <c r="H6732" s="38">
        <v>457850000</v>
      </c>
      <c r="I6732" s="38" t="s">
        <v>24461</v>
      </c>
      <c r="J6732" s="39" t="s">
        <v>24462</v>
      </c>
      <c r="K6732" s="40" t="s">
        <v>24463</v>
      </c>
      <c r="L6732" s="41">
        <v>16</v>
      </c>
      <c r="M6732" s="39" t="s">
        <v>132</v>
      </c>
      <c r="N6732" s="41">
        <v>1710</v>
      </c>
      <c r="O6732" s="39" t="s">
        <v>1350</v>
      </c>
      <c r="P6732" s="108" t="s">
        <v>38036</v>
      </c>
    </row>
    <row r="6733" spans="1:18" ht="15" customHeight="1">
      <c r="A6733" s="41">
        <v>6732</v>
      </c>
      <c r="B6733" s="54">
        <v>44197</v>
      </c>
      <c r="C6733" s="54"/>
      <c r="D6733" s="54"/>
      <c r="E6733" s="41" t="s">
        <v>38035</v>
      </c>
      <c r="F6733" s="39"/>
      <c r="G6733" s="39"/>
      <c r="H6733" s="38">
        <v>457820100</v>
      </c>
      <c r="I6733" s="38" t="s">
        <v>24464</v>
      </c>
      <c r="J6733" s="39" t="s">
        <v>24465</v>
      </c>
      <c r="K6733" s="40" t="s">
        <v>24466</v>
      </c>
      <c r="L6733" s="41">
        <v>16</v>
      </c>
      <c r="M6733" s="39" t="s">
        <v>132</v>
      </c>
      <c r="N6733" s="41">
        <v>1710</v>
      </c>
      <c r="O6733" s="39" t="s">
        <v>1350</v>
      </c>
      <c r="P6733" s="108" t="s">
        <v>38036</v>
      </c>
    </row>
    <row r="6734" spans="1:18" ht="15" customHeight="1">
      <c r="A6734" s="41">
        <v>6733</v>
      </c>
      <c r="B6734" s="54">
        <v>44197</v>
      </c>
      <c r="C6734" s="54"/>
      <c r="D6734" s="54"/>
      <c r="E6734" s="41" t="s">
        <v>38035</v>
      </c>
      <c r="F6734" s="39"/>
      <c r="G6734" s="39"/>
      <c r="H6734" s="38">
        <v>457850100</v>
      </c>
      <c r="I6734" s="38" t="s">
        <v>24467</v>
      </c>
      <c r="J6734" s="39" t="s">
        <v>24468</v>
      </c>
      <c r="K6734" s="40" t="s">
        <v>24469</v>
      </c>
      <c r="L6734" s="41">
        <v>16</v>
      </c>
      <c r="M6734" s="39" t="s">
        <v>132</v>
      </c>
      <c r="N6734" s="41">
        <v>1710</v>
      </c>
      <c r="O6734" s="39" t="s">
        <v>1350</v>
      </c>
      <c r="P6734" s="108" t="s">
        <v>38036</v>
      </c>
    </row>
    <row r="6735" spans="1:18" ht="15" customHeight="1">
      <c r="A6735" s="41">
        <v>6734</v>
      </c>
      <c r="B6735" s="54">
        <v>44197</v>
      </c>
      <c r="C6735" s="54"/>
      <c r="D6735" s="54"/>
      <c r="E6735" s="41" t="s">
        <v>38035</v>
      </c>
      <c r="F6735" s="39"/>
      <c r="G6735" s="39"/>
      <c r="H6735" s="38">
        <v>457820200</v>
      </c>
      <c r="I6735" s="38" t="s">
        <v>24470</v>
      </c>
      <c r="J6735" s="39" t="s">
        <v>24471</v>
      </c>
      <c r="K6735" s="40" t="s">
        <v>24472</v>
      </c>
      <c r="L6735" s="41">
        <v>16</v>
      </c>
      <c r="M6735" s="39" t="s">
        <v>132</v>
      </c>
      <c r="N6735" s="41">
        <v>1710</v>
      </c>
      <c r="O6735" s="39" t="s">
        <v>1350</v>
      </c>
      <c r="P6735" s="108" t="s">
        <v>38036</v>
      </c>
    </row>
    <row r="6736" spans="1:18" ht="15" customHeight="1">
      <c r="A6736" s="41">
        <v>6735</v>
      </c>
      <c r="B6736" s="54">
        <v>44197</v>
      </c>
      <c r="C6736" s="54"/>
      <c r="D6736" s="54"/>
      <c r="E6736" s="41" t="s">
        <v>38035</v>
      </c>
      <c r="F6736" s="39"/>
      <c r="G6736" s="39"/>
      <c r="H6736" s="38">
        <v>457850200</v>
      </c>
      <c r="I6736" s="38" t="s">
        <v>24473</v>
      </c>
      <c r="J6736" s="39" t="s">
        <v>24474</v>
      </c>
      <c r="K6736" s="40" t="s">
        <v>24475</v>
      </c>
      <c r="L6736" s="41">
        <v>16</v>
      </c>
      <c r="M6736" s="39" t="s">
        <v>132</v>
      </c>
      <c r="N6736" s="41">
        <v>1710</v>
      </c>
      <c r="O6736" s="39" t="s">
        <v>1350</v>
      </c>
      <c r="P6736" s="108" t="s">
        <v>38036</v>
      </c>
    </row>
    <row r="6737" spans="1:18" ht="15" customHeight="1">
      <c r="A6737" s="41">
        <v>6736</v>
      </c>
      <c r="B6737" s="54">
        <v>44197</v>
      </c>
      <c r="C6737" s="54"/>
      <c r="D6737" s="54"/>
      <c r="E6737" s="41" t="s">
        <v>38035</v>
      </c>
      <c r="F6737" s="39"/>
      <c r="G6737" s="39"/>
      <c r="H6737" s="38">
        <v>457670000</v>
      </c>
      <c r="I6737" s="38" t="s">
        <v>24476</v>
      </c>
      <c r="J6737" s="39" t="s">
        <v>24477</v>
      </c>
      <c r="K6737" s="40" t="s">
        <v>24477</v>
      </c>
      <c r="L6737" s="41">
        <v>16</v>
      </c>
      <c r="M6737" s="39" t="s">
        <v>132</v>
      </c>
      <c r="N6737" s="41">
        <v>1711</v>
      </c>
      <c r="O6737" s="39" t="s">
        <v>1351</v>
      </c>
      <c r="P6737" s="108" t="s">
        <v>38036</v>
      </c>
      <c r="Q6737" s="108" t="s">
        <v>38037</v>
      </c>
      <c r="R6737" s="108" t="s">
        <v>38038</v>
      </c>
    </row>
    <row r="6738" spans="1:18" ht="15" customHeight="1">
      <c r="A6738" s="41">
        <v>6737</v>
      </c>
      <c r="B6738" s="54">
        <v>44197</v>
      </c>
      <c r="C6738" s="54"/>
      <c r="D6738" s="54"/>
      <c r="E6738" s="41" t="s">
        <v>38035</v>
      </c>
      <c r="F6738" s="39"/>
      <c r="G6738" s="39"/>
      <c r="H6738" s="38">
        <v>457670100</v>
      </c>
      <c r="I6738" s="38" t="s">
        <v>24480</v>
      </c>
      <c r="J6738" s="39" t="s">
        <v>24481</v>
      </c>
      <c r="K6738" s="40" t="s">
        <v>24482</v>
      </c>
      <c r="L6738" s="41">
        <v>16</v>
      </c>
      <c r="M6738" s="39" t="s">
        <v>132</v>
      </c>
      <c r="N6738" s="41">
        <v>1711</v>
      </c>
      <c r="O6738" s="39" t="s">
        <v>1351</v>
      </c>
      <c r="P6738" s="108" t="s">
        <v>38036</v>
      </c>
      <c r="Q6738" s="108" t="s">
        <v>38037</v>
      </c>
      <c r="R6738" s="108" t="s">
        <v>38038</v>
      </c>
    </row>
    <row r="6739" spans="1:18" ht="15" customHeight="1">
      <c r="A6739" s="41">
        <v>6738</v>
      </c>
      <c r="B6739" s="54">
        <v>44197</v>
      </c>
      <c r="C6739" s="54"/>
      <c r="D6739" s="54"/>
      <c r="E6739" s="41" t="s">
        <v>38035</v>
      </c>
      <c r="F6739" s="39"/>
      <c r="G6739" s="39"/>
      <c r="H6739" s="38">
        <v>457700000</v>
      </c>
      <c r="I6739" s="38" t="s">
        <v>24484</v>
      </c>
      <c r="J6739" s="39" t="s">
        <v>24485</v>
      </c>
      <c r="K6739" s="40" t="s">
        <v>24485</v>
      </c>
      <c r="L6739" s="41">
        <v>16</v>
      </c>
      <c r="M6739" s="39" t="s">
        <v>132</v>
      </c>
      <c r="N6739" s="41">
        <v>1711</v>
      </c>
      <c r="O6739" s="39" t="s">
        <v>1351</v>
      </c>
      <c r="P6739" s="108" t="s">
        <v>38036</v>
      </c>
      <c r="Q6739" s="108" t="s">
        <v>38037</v>
      </c>
      <c r="R6739" s="108" t="s">
        <v>38038</v>
      </c>
    </row>
    <row r="6740" spans="1:18" ht="15" customHeight="1">
      <c r="A6740" s="41">
        <v>6739</v>
      </c>
      <c r="B6740" s="54">
        <v>44197</v>
      </c>
      <c r="C6740" s="54"/>
      <c r="D6740" s="54"/>
      <c r="E6740" s="41" t="s">
        <v>38035</v>
      </c>
      <c r="F6740" s="39"/>
      <c r="G6740" s="39"/>
      <c r="H6740" s="38">
        <v>457730000</v>
      </c>
      <c r="I6740" s="38" t="s">
        <v>24487</v>
      </c>
      <c r="J6740" s="39" t="s">
        <v>24488</v>
      </c>
      <c r="K6740" s="40" t="s">
        <v>24489</v>
      </c>
      <c r="L6740" s="41">
        <v>16</v>
      </c>
      <c r="M6740" s="39" t="s">
        <v>132</v>
      </c>
      <c r="N6740" s="41">
        <v>1711</v>
      </c>
      <c r="O6740" s="39" t="s">
        <v>1351</v>
      </c>
      <c r="P6740" s="108" t="s">
        <v>38036</v>
      </c>
      <c r="Q6740" s="108" t="s">
        <v>38037</v>
      </c>
      <c r="R6740" s="108" t="s">
        <v>38038</v>
      </c>
    </row>
    <row r="6741" spans="1:18" ht="15" customHeight="1">
      <c r="A6741" s="41">
        <v>6740</v>
      </c>
      <c r="B6741" s="54">
        <v>44197</v>
      </c>
      <c r="C6741" s="54"/>
      <c r="D6741" s="54"/>
      <c r="E6741" s="41" t="s">
        <v>38035</v>
      </c>
      <c r="F6741" s="39"/>
      <c r="G6741" s="39"/>
      <c r="H6741" s="38">
        <v>457760000</v>
      </c>
      <c r="I6741" s="38" t="s">
        <v>24491</v>
      </c>
      <c r="J6741" s="39" t="s">
        <v>24492</v>
      </c>
      <c r="K6741" s="40" t="s">
        <v>24493</v>
      </c>
      <c r="L6741" s="41">
        <v>16</v>
      </c>
      <c r="M6741" s="39" t="s">
        <v>132</v>
      </c>
      <c r="N6741" s="41">
        <v>1711</v>
      </c>
      <c r="O6741" s="39" t="s">
        <v>1351</v>
      </c>
      <c r="P6741" s="108" t="s">
        <v>38036</v>
      </c>
      <c r="Q6741" s="108" t="s">
        <v>38037</v>
      </c>
      <c r="R6741" s="108" t="s">
        <v>38038</v>
      </c>
    </row>
    <row r="6742" spans="1:18" ht="15" customHeight="1">
      <c r="A6742" s="41">
        <v>6741</v>
      </c>
      <c r="B6742" s="54">
        <v>44197</v>
      </c>
      <c r="C6742" s="54"/>
      <c r="D6742" s="54"/>
      <c r="E6742" s="41" t="s">
        <v>38035</v>
      </c>
      <c r="F6742" s="39"/>
      <c r="G6742" s="39"/>
      <c r="H6742" s="38">
        <v>457790000</v>
      </c>
      <c r="I6742" s="38" t="s">
        <v>24495</v>
      </c>
      <c r="J6742" s="39" t="s">
        <v>24496</v>
      </c>
      <c r="K6742" s="40" t="s">
        <v>24497</v>
      </c>
      <c r="L6742" s="41">
        <v>16</v>
      </c>
      <c r="M6742" s="39" t="s">
        <v>132</v>
      </c>
      <c r="N6742" s="41">
        <v>1711</v>
      </c>
      <c r="O6742" s="39" t="s">
        <v>1351</v>
      </c>
      <c r="P6742" s="108" t="s">
        <v>38036</v>
      </c>
      <c r="Q6742" s="108" t="s">
        <v>38037</v>
      </c>
      <c r="R6742" s="108" t="s">
        <v>38038</v>
      </c>
    </row>
    <row r="6743" spans="1:18" ht="15" customHeight="1">
      <c r="A6743" s="41">
        <v>6742</v>
      </c>
      <c r="B6743" s="54">
        <v>44197</v>
      </c>
      <c r="C6743" s="54"/>
      <c r="D6743" s="54">
        <v>45316</v>
      </c>
      <c r="E6743" s="41" t="s">
        <v>38040</v>
      </c>
      <c r="F6743" s="39" t="s">
        <v>38086</v>
      </c>
      <c r="G6743" s="39"/>
      <c r="H6743" s="38">
        <v>457580000</v>
      </c>
      <c r="I6743" s="38" t="s">
        <v>24499</v>
      </c>
      <c r="J6743" s="39" t="s">
        <v>24500</v>
      </c>
      <c r="K6743" s="40" t="s">
        <v>24501</v>
      </c>
      <c r="L6743" s="41">
        <v>16</v>
      </c>
      <c r="M6743" s="39" t="s">
        <v>132</v>
      </c>
      <c r="N6743" s="41">
        <v>1712</v>
      </c>
      <c r="O6743" s="39" t="s">
        <v>1352</v>
      </c>
      <c r="P6743" s="108" t="s">
        <v>38036</v>
      </c>
      <c r="Q6743" s="108" t="s">
        <v>38037</v>
      </c>
      <c r="R6743" s="108" t="s">
        <v>38038</v>
      </c>
    </row>
    <row r="6744" spans="1:18" ht="15" customHeight="1">
      <c r="A6744" s="41">
        <v>6743</v>
      </c>
      <c r="B6744" s="54">
        <v>44197</v>
      </c>
      <c r="C6744" s="54"/>
      <c r="D6744" s="54"/>
      <c r="E6744" s="41" t="s">
        <v>38035</v>
      </c>
      <c r="F6744" s="39"/>
      <c r="G6744" s="39"/>
      <c r="H6744" s="38">
        <v>906810000</v>
      </c>
      <c r="I6744" s="38" t="s">
        <v>24504</v>
      </c>
      <c r="J6744" s="39" t="s">
        <v>24505</v>
      </c>
      <c r="K6744" s="40" t="s">
        <v>24505</v>
      </c>
      <c r="L6744" s="41">
        <v>16</v>
      </c>
      <c r="M6744" s="39" t="s">
        <v>132</v>
      </c>
      <c r="N6744" s="41">
        <v>1712</v>
      </c>
      <c r="O6744" s="39" t="s">
        <v>1352</v>
      </c>
      <c r="P6744" s="108" t="s">
        <v>38036</v>
      </c>
      <c r="Q6744" s="108" t="s">
        <v>38037</v>
      </c>
      <c r="R6744" s="108" t="s">
        <v>38038</v>
      </c>
    </row>
    <row r="6745" spans="1:18" ht="15" customHeight="1">
      <c r="A6745" s="41">
        <v>6744</v>
      </c>
      <c r="B6745" s="54">
        <v>44197</v>
      </c>
      <c r="C6745" s="54"/>
      <c r="D6745" s="54"/>
      <c r="E6745" s="41" t="s">
        <v>38035</v>
      </c>
      <c r="F6745" s="39"/>
      <c r="G6745" s="39"/>
      <c r="H6745" s="38">
        <v>456080001</v>
      </c>
      <c r="I6745" s="38" t="s">
        <v>24507</v>
      </c>
      <c r="J6745" s="39" t="s">
        <v>24508</v>
      </c>
      <c r="K6745" s="40" t="s">
        <v>24509</v>
      </c>
      <c r="L6745" s="41">
        <v>16</v>
      </c>
      <c r="M6745" s="39" t="s">
        <v>132</v>
      </c>
      <c r="N6745" s="41">
        <v>1713</v>
      </c>
      <c r="O6745" s="39" t="s">
        <v>1353</v>
      </c>
      <c r="P6745" s="108" t="s">
        <v>38036</v>
      </c>
      <c r="Q6745" s="108" t="s">
        <v>38037</v>
      </c>
      <c r="R6745" s="108" t="s">
        <v>38038</v>
      </c>
    </row>
    <row r="6746" spans="1:18" ht="15" customHeight="1">
      <c r="A6746" s="41">
        <v>6745</v>
      </c>
      <c r="B6746" s="54">
        <v>44197</v>
      </c>
      <c r="C6746" s="54"/>
      <c r="D6746" s="54"/>
      <c r="E6746" s="41" t="s">
        <v>38035</v>
      </c>
      <c r="F6746" s="39"/>
      <c r="G6746" s="39"/>
      <c r="H6746" s="38">
        <v>456080002</v>
      </c>
      <c r="I6746" s="38" t="s">
        <v>24511</v>
      </c>
      <c r="J6746" s="39" t="s">
        <v>24512</v>
      </c>
      <c r="K6746" s="40" t="s">
        <v>24513</v>
      </c>
      <c r="L6746" s="41">
        <v>16</v>
      </c>
      <c r="M6746" s="39" t="s">
        <v>132</v>
      </c>
      <c r="N6746" s="41">
        <v>1713</v>
      </c>
      <c r="O6746" s="39" t="s">
        <v>1353</v>
      </c>
      <c r="P6746" s="108" t="s">
        <v>38036</v>
      </c>
      <c r="Q6746" s="108" t="s">
        <v>38037</v>
      </c>
      <c r="R6746" s="108" t="s">
        <v>38038</v>
      </c>
    </row>
    <row r="6747" spans="1:18" ht="15" customHeight="1">
      <c r="A6747" s="41">
        <v>6746</v>
      </c>
      <c r="B6747" s="54">
        <v>44197</v>
      </c>
      <c r="C6747" s="54"/>
      <c r="D6747" s="54"/>
      <c r="E6747" s="41" t="s">
        <v>38035</v>
      </c>
      <c r="F6747" s="39"/>
      <c r="G6747" s="39"/>
      <c r="H6747" s="38">
        <v>456080101</v>
      </c>
      <c r="I6747" s="38" t="s">
        <v>24514</v>
      </c>
      <c r="J6747" s="39" t="s">
        <v>24515</v>
      </c>
      <c r="K6747" s="40" t="s">
        <v>24516</v>
      </c>
      <c r="L6747" s="41">
        <v>16</v>
      </c>
      <c r="M6747" s="39" t="s">
        <v>132</v>
      </c>
      <c r="N6747" s="41">
        <v>1713</v>
      </c>
      <c r="O6747" s="39" t="s">
        <v>1353</v>
      </c>
      <c r="P6747" s="108" t="s">
        <v>38036</v>
      </c>
      <c r="Q6747" s="108" t="s">
        <v>38037</v>
      </c>
      <c r="R6747" s="108" t="s">
        <v>38038</v>
      </c>
    </row>
    <row r="6748" spans="1:18" ht="15" customHeight="1">
      <c r="A6748" s="41">
        <v>6747</v>
      </c>
      <c r="B6748" s="54">
        <v>44197</v>
      </c>
      <c r="C6748" s="54"/>
      <c r="D6748" s="54"/>
      <c r="E6748" s="41" t="s">
        <v>38035</v>
      </c>
      <c r="F6748" s="39"/>
      <c r="G6748" s="39"/>
      <c r="H6748" s="38">
        <v>456080102</v>
      </c>
      <c r="I6748" s="38" t="s">
        <v>24518</v>
      </c>
      <c r="J6748" s="39" t="s">
        <v>24519</v>
      </c>
      <c r="K6748" s="40" t="s">
        <v>24520</v>
      </c>
      <c r="L6748" s="41">
        <v>16</v>
      </c>
      <c r="M6748" s="39" t="s">
        <v>132</v>
      </c>
      <c r="N6748" s="41">
        <v>1713</v>
      </c>
      <c r="O6748" s="39" t="s">
        <v>1353</v>
      </c>
      <c r="P6748" s="108" t="s">
        <v>38036</v>
      </c>
      <c r="Q6748" s="108" t="s">
        <v>38037</v>
      </c>
      <c r="R6748" s="108" t="s">
        <v>38038</v>
      </c>
    </row>
    <row r="6749" spans="1:18" ht="15" customHeight="1">
      <c r="A6749" s="41">
        <v>6748</v>
      </c>
      <c r="B6749" s="54">
        <v>44197</v>
      </c>
      <c r="C6749" s="54"/>
      <c r="D6749" s="54"/>
      <c r="E6749" s="41" t="s">
        <v>38035</v>
      </c>
      <c r="F6749" s="39"/>
      <c r="G6749" s="39"/>
      <c r="H6749" s="38">
        <v>456080201</v>
      </c>
      <c r="I6749" s="38" t="s">
        <v>24521</v>
      </c>
      <c r="J6749" s="39" t="s">
        <v>24522</v>
      </c>
      <c r="K6749" s="40" t="s">
        <v>24523</v>
      </c>
      <c r="L6749" s="41">
        <v>16</v>
      </c>
      <c r="M6749" s="39" t="s">
        <v>132</v>
      </c>
      <c r="N6749" s="41">
        <v>1713</v>
      </c>
      <c r="O6749" s="39" t="s">
        <v>1353</v>
      </c>
      <c r="P6749" s="108" t="s">
        <v>38036</v>
      </c>
      <c r="Q6749" s="108" t="s">
        <v>38037</v>
      </c>
      <c r="R6749" s="108" t="s">
        <v>38038</v>
      </c>
    </row>
    <row r="6750" spans="1:18" ht="15" customHeight="1">
      <c r="A6750" s="41">
        <v>6749</v>
      </c>
      <c r="B6750" s="54">
        <v>44197</v>
      </c>
      <c r="C6750" s="54"/>
      <c r="D6750" s="54"/>
      <c r="E6750" s="41" t="s">
        <v>38035</v>
      </c>
      <c r="F6750" s="39"/>
      <c r="G6750" s="39"/>
      <c r="H6750" s="38">
        <v>456080202</v>
      </c>
      <c r="I6750" s="38" t="s">
        <v>24524</v>
      </c>
      <c r="J6750" s="39" t="s">
        <v>24525</v>
      </c>
      <c r="K6750" s="40" t="s">
        <v>24526</v>
      </c>
      <c r="L6750" s="41">
        <v>16</v>
      </c>
      <c r="M6750" s="39" t="s">
        <v>132</v>
      </c>
      <c r="N6750" s="41">
        <v>1713</v>
      </c>
      <c r="O6750" s="39" t="s">
        <v>1353</v>
      </c>
      <c r="P6750" s="108" t="s">
        <v>38036</v>
      </c>
      <c r="Q6750" s="108" t="s">
        <v>38037</v>
      </c>
      <c r="R6750" s="108" t="s">
        <v>38038</v>
      </c>
    </row>
    <row r="6751" spans="1:18" ht="15" customHeight="1">
      <c r="A6751" s="41">
        <v>6750</v>
      </c>
      <c r="B6751" s="54">
        <v>44197</v>
      </c>
      <c r="C6751" s="54"/>
      <c r="D6751" s="54"/>
      <c r="E6751" s="41" t="s">
        <v>38035</v>
      </c>
      <c r="F6751" s="39"/>
      <c r="G6751" s="39"/>
      <c r="H6751" s="38">
        <v>456080300</v>
      </c>
      <c r="I6751" s="38" t="s">
        <v>24527</v>
      </c>
      <c r="J6751" s="39" t="s">
        <v>24528</v>
      </c>
      <c r="K6751" s="40" t="s">
        <v>24528</v>
      </c>
      <c r="L6751" s="41">
        <v>16</v>
      </c>
      <c r="M6751" s="39" t="s">
        <v>132</v>
      </c>
      <c r="N6751" s="41">
        <v>1713</v>
      </c>
      <c r="O6751" s="39" t="s">
        <v>1353</v>
      </c>
      <c r="P6751" s="108" t="s">
        <v>38036</v>
      </c>
      <c r="Q6751" s="108" t="s">
        <v>38037</v>
      </c>
      <c r="R6751" s="108" t="s">
        <v>38038</v>
      </c>
    </row>
    <row r="6752" spans="1:18" ht="15" customHeight="1">
      <c r="A6752" s="41">
        <v>6751</v>
      </c>
      <c r="B6752" s="54">
        <v>44197</v>
      </c>
      <c r="C6752" s="54"/>
      <c r="D6752" s="54"/>
      <c r="E6752" s="41" t="s">
        <v>38035</v>
      </c>
      <c r="F6752" s="39"/>
      <c r="G6752" s="39"/>
      <c r="H6752" s="38">
        <v>456080400</v>
      </c>
      <c r="I6752" s="38" t="s">
        <v>24529</v>
      </c>
      <c r="J6752" s="39" t="s">
        <v>24530</v>
      </c>
      <c r="K6752" s="40" t="s">
        <v>24531</v>
      </c>
      <c r="L6752" s="41">
        <v>16</v>
      </c>
      <c r="M6752" s="39" t="s">
        <v>132</v>
      </c>
      <c r="N6752" s="41">
        <v>1713</v>
      </c>
      <c r="O6752" s="39" t="s">
        <v>1353</v>
      </c>
      <c r="P6752" s="108" t="s">
        <v>38036</v>
      </c>
      <c r="Q6752" s="108" t="s">
        <v>38037</v>
      </c>
      <c r="R6752" s="108" t="s">
        <v>38038</v>
      </c>
    </row>
    <row r="6753" spans="1:18" ht="15" customHeight="1">
      <c r="A6753" s="41">
        <v>6752</v>
      </c>
      <c r="B6753" s="54">
        <v>44197</v>
      </c>
      <c r="C6753" s="54"/>
      <c r="D6753" s="54"/>
      <c r="E6753" s="41" t="s">
        <v>38035</v>
      </c>
      <c r="F6753" s="39"/>
      <c r="G6753" s="39"/>
      <c r="H6753" s="38">
        <v>457910000</v>
      </c>
      <c r="I6753" s="38" t="s">
        <v>24533</v>
      </c>
      <c r="J6753" s="39" t="s">
        <v>24534</v>
      </c>
      <c r="K6753" s="40" t="s">
        <v>24535</v>
      </c>
      <c r="L6753" s="41">
        <v>16</v>
      </c>
      <c r="M6753" s="39" t="s">
        <v>132</v>
      </c>
      <c r="N6753" s="41">
        <v>1713</v>
      </c>
      <c r="O6753" s="39" t="s">
        <v>1353</v>
      </c>
      <c r="P6753" s="108" t="s">
        <v>38036</v>
      </c>
      <c r="Q6753" s="108" t="s">
        <v>38037</v>
      </c>
      <c r="R6753" s="108" t="s">
        <v>38038</v>
      </c>
    </row>
    <row r="6754" spans="1:18" ht="15" customHeight="1">
      <c r="A6754" s="41">
        <v>6753</v>
      </c>
      <c r="B6754" s="54">
        <v>44197</v>
      </c>
      <c r="C6754" s="54"/>
      <c r="D6754" s="54"/>
      <c r="E6754" s="41" t="s">
        <v>38035</v>
      </c>
      <c r="F6754" s="39"/>
      <c r="G6754" s="39"/>
      <c r="H6754" s="38">
        <v>521220000</v>
      </c>
      <c r="I6754" s="38" t="s">
        <v>24536</v>
      </c>
      <c r="J6754" s="39" t="s">
        <v>24537</v>
      </c>
      <c r="K6754" s="40" t="s">
        <v>24537</v>
      </c>
      <c r="L6754" s="41">
        <v>16</v>
      </c>
      <c r="M6754" s="39" t="s">
        <v>132</v>
      </c>
      <c r="N6754" s="41">
        <v>1714</v>
      </c>
      <c r="O6754" s="39" t="s">
        <v>1354</v>
      </c>
      <c r="P6754" s="108" t="s">
        <v>38036</v>
      </c>
      <c r="Q6754" s="108" t="s">
        <v>38037</v>
      </c>
      <c r="R6754" s="108" t="s">
        <v>38038</v>
      </c>
    </row>
    <row r="6755" spans="1:18" ht="15" customHeight="1">
      <c r="A6755" s="41">
        <v>6754</v>
      </c>
      <c r="B6755" s="54">
        <v>44197</v>
      </c>
      <c r="C6755" s="54"/>
      <c r="D6755" s="54"/>
      <c r="E6755" s="41" t="s">
        <v>38035</v>
      </c>
      <c r="F6755" s="39"/>
      <c r="G6755" s="39"/>
      <c r="H6755" s="38">
        <v>521220100</v>
      </c>
      <c r="I6755" s="38" t="s">
        <v>24539</v>
      </c>
      <c r="J6755" s="39" t="s">
        <v>24540</v>
      </c>
      <c r="K6755" s="40" t="s">
        <v>24540</v>
      </c>
      <c r="L6755" s="41">
        <v>16</v>
      </c>
      <c r="M6755" s="39" t="s">
        <v>132</v>
      </c>
      <c r="N6755" s="41">
        <v>1714</v>
      </c>
      <c r="O6755" s="39" t="s">
        <v>1354</v>
      </c>
      <c r="P6755" s="108" t="s">
        <v>38036</v>
      </c>
      <c r="Q6755" s="108" t="s">
        <v>38037</v>
      </c>
      <c r="R6755" s="108" t="s">
        <v>38038</v>
      </c>
    </row>
    <row r="6756" spans="1:18" ht="15" customHeight="1">
      <c r="A6756" s="41">
        <v>6755</v>
      </c>
      <c r="B6756" s="54">
        <v>44197</v>
      </c>
      <c r="C6756" s="54"/>
      <c r="D6756" s="54"/>
      <c r="E6756" s="41" t="s">
        <v>38035</v>
      </c>
      <c r="F6756" s="39"/>
      <c r="G6756" s="39"/>
      <c r="H6756" s="38">
        <v>521220200</v>
      </c>
      <c r="I6756" s="38" t="s">
        <v>24541</v>
      </c>
      <c r="J6756" s="39" t="s">
        <v>24542</v>
      </c>
      <c r="K6756" s="40" t="s">
        <v>24543</v>
      </c>
      <c r="L6756" s="41">
        <v>16</v>
      </c>
      <c r="M6756" s="39" t="s">
        <v>132</v>
      </c>
      <c r="N6756" s="41">
        <v>1714</v>
      </c>
      <c r="O6756" s="39" t="s">
        <v>1354</v>
      </c>
      <c r="P6756" s="108" t="s">
        <v>38036</v>
      </c>
      <c r="Q6756" s="108" t="s">
        <v>38037</v>
      </c>
      <c r="R6756" s="108" t="s">
        <v>38038</v>
      </c>
    </row>
    <row r="6757" spans="1:18" ht="15" customHeight="1">
      <c r="A6757" s="41">
        <v>6756</v>
      </c>
      <c r="B6757" s="54">
        <v>44197</v>
      </c>
      <c r="C6757" s="54"/>
      <c r="D6757" s="54"/>
      <c r="E6757" s="41" t="s">
        <v>38035</v>
      </c>
      <c r="F6757" s="39"/>
      <c r="G6757" s="39"/>
      <c r="H6757" s="38">
        <v>521220300</v>
      </c>
      <c r="I6757" s="38" t="s">
        <v>24544</v>
      </c>
      <c r="J6757" s="39" t="s">
        <v>24545</v>
      </c>
      <c r="K6757" s="40" t="s">
        <v>24545</v>
      </c>
      <c r="L6757" s="41">
        <v>16</v>
      </c>
      <c r="M6757" s="39" t="s">
        <v>132</v>
      </c>
      <c r="N6757" s="41">
        <v>1714</v>
      </c>
      <c r="O6757" s="39" t="s">
        <v>1354</v>
      </c>
      <c r="P6757" s="108" t="s">
        <v>38036</v>
      </c>
      <c r="Q6757" s="108" t="s">
        <v>38037</v>
      </c>
      <c r="R6757" s="108" t="s">
        <v>38038</v>
      </c>
    </row>
    <row r="6758" spans="1:18" ht="15" customHeight="1">
      <c r="A6758" s="41">
        <v>6757</v>
      </c>
      <c r="B6758" s="54">
        <v>44197</v>
      </c>
      <c r="C6758" s="54"/>
      <c r="D6758" s="54"/>
      <c r="E6758" s="41" t="s">
        <v>38035</v>
      </c>
      <c r="F6758" s="39"/>
      <c r="G6758" s="39"/>
      <c r="H6758" s="38">
        <v>906830000</v>
      </c>
      <c r="I6758" s="38" t="s">
        <v>24546</v>
      </c>
      <c r="J6758" s="39" t="s">
        <v>1355</v>
      </c>
      <c r="K6758" s="40" t="s">
        <v>1355</v>
      </c>
      <c r="L6758" s="41">
        <v>16</v>
      </c>
      <c r="M6758" s="39" t="s">
        <v>132</v>
      </c>
      <c r="N6758" s="41">
        <v>1715</v>
      </c>
      <c r="O6758" s="39" t="s">
        <v>1355</v>
      </c>
      <c r="P6758" s="108" t="s">
        <v>38036</v>
      </c>
      <c r="Q6758" s="108" t="s">
        <v>38037</v>
      </c>
      <c r="R6758" s="108" t="s">
        <v>38038</v>
      </c>
    </row>
    <row r="6759" spans="1:18" ht="15" customHeight="1">
      <c r="A6759" s="41">
        <v>6758</v>
      </c>
      <c r="B6759" s="54">
        <v>44197</v>
      </c>
      <c r="C6759" s="54"/>
      <c r="D6759" s="54">
        <v>45316</v>
      </c>
      <c r="E6759" s="41" t="s">
        <v>38040</v>
      </c>
      <c r="F6759" s="39" t="s">
        <v>38086</v>
      </c>
      <c r="G6759" s="39"/>
      <c r="H6759" s="38">
        <v>455900101</v>
      </c>
      <c r="I6759" s="38" t="s">
        <v>24549</v>
      </c>
      <c r="J6759" s="39" t="s">
        <v>24550</v>
      </c>
      <c r="K6759" s="40" t="s">
        <v>24551</v>
      </c>
      <c r="L6759" s="41">
        <v>16</v>
      </c>
      <c r="M6759" s="39" t="s">
        <v>132</v>
      </c>
      <c r="N6759" s="41">
        <v>1716</v>
      </c>
      <c r="O6759" s="39" t="s">
        <v>1356</v>
      </c>
      <c r="P6759" s="108" t="s">
        <v>38036</v>
      </c>
      <c r="Q6759" s="108" t="s">
        <v>38037</v>
      </c>
      <c r="R6759" s="108" t="s">
        <v>38038</v>
      </c>
    </row>
    <row r="6760" spans="1:18" ht="15" customHeight="1">
      <c r="A6760" s="41">
        <v>6759</v>
      </c>
      <c r="B6760" s="54">
        <v>44197</v>
      </c>
      <c r="C6760" s="54"/>
      <c r="D6760" s="54">
        <v>45316</v>
      </c>
      <c r="E6760" s="41" t="s">
        <v>38040</v>
      </c>
      <c r="F6760" s="39" t="s">
        <v>38086</v>
      </c>
      <c r="G6760" s="39"/>
      <c r="H6760" s="38">
        <v>455900102</v>
      </c>
      <c r="I6760" s="38" t="s">
        <v>24554</v>
      </c>
      <c r="J6760" s="39" t="s">
        <v>24555</v>
      </c>
      <c r="K6760" s="40" t="s">
        <v>24556</v>
      </c>
      <c r="L6760" s="41">
        <v>16</v>
      </c>
      <c r="M6760" s="39" t="s">
        <v>132</v>
      </c>
      <c r="N6760" s="41">
        <v>1716</v>
      </c>
      <c r="O6760" s="39" t="s">
        <v>1356</v>
      </c>
      <c r="P6760" s="108" t="s">
        <v>38036</v>
      </c>
      <c r="Q6760" s="108" t="s">
        <v>38037</v>
      </c>
      <c r="R6760" s="108" t="s">
        <v>38038</v>
      </c>
    </row>
    <row r="6761" spans="1:18" ht="15" customHeight="1">
      <c r="A6761" s="41">
        <v>6760</v>
      </c>
      <c r="B6761" s="54">
        <v>44197</v>
      </c>
      <c r="C6761" s="54"/>
      <c r="D6761" s="54"/>
      <c r="E6761" s="41" t="s">
        <v>38035</v>
      </c>
      <c r="F6761" s="39"/>
      <c r="G6761" s="39"/>
      <c r="H6761" s="38">
        <v>455930001</v>
      </c>
      <c r="I6761" s="38" t="s">
        <v>24557</v>
      </c>
      <c r="J6761" s="39" t="s">
        <v>24558</v>
      </c>
      <c r="K6761" s="40" t="s">
        <v>24559</v>
      </c>
      <c r="L6761" s="41">
        <v>16</v>
      </c>
      <c r="M6761" s="39" t="s">
        <v>132</v>
      </c>
      <c r="N6761" s="41">
        <v>1716</v>
      </c>
      <c r="O6761" s="39" t="s">
        <v>1356</v>
      </c>
      <c r="P6761" s="108" t="s">
        <v>38036</v>
      </c>
      <c r="Q6761" s="108" t="s">
        <v>38037</v>
      </c>
      <c r="R6761" s="108" t="s">
        <v>38038</v>
      </c>
    </row>
    <row r="6762" spans="1:18" ht="15" customHeight="1">
      <c r="A6762" s="41">
        <v>6761</v>
      </c>
      <c r="B6762" s="54">
        <v>44197</v>
      </c>
      <c r="C6762" s="54"/>
      <c r="D6762" s="54"/>
      <c r="E6762" s="41" t="s">
        <v>38035</v>
      </c>
      <c r="F6762" s="39"/>
      <c r="G6762" s="39"/>
      <c r="H6762" s="38">
        <v>455930002</v>
      </c>
      <c r="I6762" s="38" t="s">
        <v>24560</v>
      </c>
      <c r="J6762" s="39" t="s">
        <v>24561</v>
      </c>
      <c r="K6762" s="40" t="s">
        <v>24562</v>
      </c>
      <c r="L6762" s="41">
        <v>16</v>
      </c>
      <c r="M6762" s="39" t="s">
        <v>132</v>
      </c>
      <c r="N6762" s="41">
        <v>1716</v>
      </c>
      <c r="O6762" s="39" t="s">
        <v>1356</v>
      </c>
      <c r="P6762" s="108" t="s">
        <v>38036</v>
      </c>
      <c r="Q6762" s="108" t="s">
        <v>38037</v>
      </c>
      <c r="R6762" s="108" t="s">
        <v>38038</v>
      </c>
    </row>
    <row r="6763" spans="1:18" ht="15" customHeight="1">
      <c r="A6763" s="41">
        <v>6762</v>
      </c>
      <c r="B6763" s="54">
        <v>44197</v>
      </c>
      <c r="C6763" s="54"/>
      <c r="D6763" s="54"/>
      <c r="E6763" s="41" t="s">
        <v>38035</v>
      </c>
      <c r="F6763" s="39"/>
      <c r="G6763" s="39"/>
      <c r="H6763" s="38">
        <v>455930101</v>
      </c>
      <c r="I6763" s="38" t="s">
        <v>24563</v>
      </c>
      <c r="J6763" s="39" t="s">
        <v>24564</v>
      </c>
      <c r="K6763" s="40" t="s">
        <v>24565</v>
      </c>
      <c r="L6763" s="41">
        <v>16</v>
      </c>
      <c r="M6763" s="39" t="s">
        <v>132</v>
      </c>
      <c r="N6763" s="41">
        <v>1716</v>
      </c>
      <c r="O6763" s="39" t="s">
        <v>1356</v>
      </c>
      <c r="P6763" s="108" t="s">
        <v>38036</v>
      </c>
      <c r="Q6763" s="108" t="s">
        <v>38037</v>
      </c>
      <c r="R6763" s="108" t="s">
        <v>38038</v>
      </c>
    </row>
    <row r="6764" spans="1:18" ht="15" customHeight="1">
      <c r="A6764" s="41">
        <v>6763</v>
      </c>
      <c r="B6764" s="54">
        <v>44197</v>
      </c>
      <c r="C6764" s="54"/>
      <c r="D6764" s="54"/>
      <c r="E6764" s="41" t="s">
        <v>38035</v>
      </c>
      <c r="F6764" s="39"/>
      <c r="G6764" s="39"/>
      <c r="H6764" s="38">
        <v>455930102</v>
      </c>
      <c r="I6764" s="38" t="s">
        <v>24566</v>
      </c>
      <c r="J6764" s="39" t="s">
        <v>24567</v>
      </c>
      <c r="K6764" s="40" t="s">
        <v>24568</v>
      </c>
      <c r="L6764" s="41">
        <v>16</v>
      </c>
      <c r="M6764" s="39" t="s">
        <v>132</v>
      </c>
      <c r="N6764" s="41">
        <v>1716</v>
      </c>
      <c r="O6764" s="39" t="s">
        <v>1356</v>
      </c>
      <c r="P6764" s="108" t="s">
        <v>38036</v>
      </c>
      <c r="Q6764" s="108" t="s">
        <v>38037</v>
      </c>
      <c r="R6764" s="108" t="s">
        <v>38038</v>
      </c>
    </row>
    <row r="6765" spans="1:18" ht="15" customHeight="1">
      <c r="A6765" s="41">
        <v>6764</v>
      </c>
      <c r="B6765" s="54">
        <v>44197</v>
      </c>
      <c r="C6765" s="54"/>
      <c r="D6765" s="54"/>
      <c r="E6765" s="41" t="s">
        <v>38035</v>
      </c>
      <c r="F6765" s="39"/>
      <c r="G6765" s="39"/>
      <c r="H6765" s="38">
        <v>455930201</v>
      </c>
      <c r="I6765" s="38" t="s">
        <v>24569</v>
      </c>
      <c r="J6765" s="39" t="s">
        <v>24570</v>
      </c>
      <c r="K6765" s="40" t="s">
        <v>24571</v>
      </c>
      <c r="L6765" s="41">
        <v>16</v>
      </c>
      <c r="M6765" s="39" t="s">
        <v>132</v>
      </c>
      <c r="N6765" s="41">
        <v>1716</v>
      </c>
      <c r="O6765" s="39" t="s">
        <v>1356</v>
      </c>
      <c r="P6765" s="108" t="s">
        <v>38036</v>
      </c>
      <c r="Q6765" s="108" t="s">
        <v>38037</v>
      </c>
      <c r="R6765" s="108" t="s">
        <v>38038</v>
      </c>
    </row>
    <row r="6766" spans="1:18" ht="15" customHeight="1">
      <c r="A6766" s="41">
        <v>6765</v>
      </c>
      <c r="B6766" s="54">
        <v>44197</v>
      </c>
      <c r="C6766" s="54"/>
      <c r="D6766" s="54"/>
      <c r="E6766" s="41" t="s">
        <v>38035</v>
      </c>
      <c r="F6766" s="39"/>
      <c r="G6766" s="39"/>
      <c r="H6766" s="38">
        <v>455930202</v>
      </c>
      <c r="I6766" s="38" t="s">
        <v>24572</v>
      </c>
      <c r="J6766" s="39" t="s">
        <v>24573</v>
      </c>
      <c r="K6766" s="40" t="s">
        <v>24574</v>
      </c>
      <c r="L6766" s="41">
        <v>16</v>
      </c>
      <c r="M6766" s="39" t="s">
        <v>132</v>
      </c>
      <c r="N6766" s="41">
        <v>1716</v>
      </c>
      <c r="O6766" s="39" t="s">
        <v>1356</v>
      </c>
      <c r="P6766" s="108" t="s">
        <v>38036</v>
      </c>
      <c r="Q6766" s="108" t="s">
        <v>38037</v>
      </c>
      <c r="R6766" s="108" t="s">
        <v>38038</v>
      </c>
    </row>
    <row r="6767" spans="1:18" ht="15" customHeight="1">
      <c r="A6767" s="41">
        <v>6766</v>
      </c>
      <c r="B6767" s="54">
        <v>44197</v>
      </c>
      <c r="C6767" s="54"/>
      <c r="D6767" s="54"/>
      <c r="E6767" s="41" t="s">
        <v>38035</v>
      </c>
      <c r="F6767" s="39"/>
      <c r="G6767" s="39"/>
      <c r="H6767" s="38">
        <v>455930301</v>
      </c>
      <c r="I6767" s="38" t="s">
        <v>24575</v>
      </c>
      <c r="J6767" s="39" t="s">
        <v>24576</v>
      </c>
      <c r="K6767" s="40" t="s">
        <v>24577</v>
      </c>
      <c r="L6767" s="41">
        <v>16</v>
      </c>
      <c r="M6767" s="39" t="s">
        <v>132</v>
      </c>
      <c r="N6767" s="41">
        <v>1716</v>
      </c>
      <c r="O6767" s="39" t="s">
        <v>1356</v>
      </c>
      <c r="P6767" s="108" t="s">
        <v>38036</v>
      </c>
      <c r="Q6767" s="108" t="s">
        <v>38037</v>
      </c>
      <c r="R6767" s="108" t="s">
        <v>38038</v>
      </c>
    </row>
    <row r="6768" spans="1:18" ht="15" customHeight="1">
      <c r="A6768" s="41">
        <v>6767</v>
      </c>
      <c r="B6768" s="54">
        <v>44197</v>
      </c>
      <c r="C6768" s="54"/>
      <c r="D6768" s="54"/>
      <c r="E6768" s="41" t="s">
        <v>38035</v>
      </c>
      <c r="F6768" s="39"/>
      <c r="G6768" s="39"/>
      <c r="H6768" s="38">
        <v>455930302</v>
      </c>
      <c r="I6768" s="38" t="s">
        <v>24578</v>
      </c>
      <c r="J6768" s="39" t="s">
        <v>24579</v>
      </c>
      <c r="K6768" s="40" t="s">
        <v>24580</v>
      </c>
      <c r="L6768" s="41">
        <v>16</v>
      </c>
      <c r="M6768" s="39" t="s">
        <v>132</v>
      </c>
      <c r="N6768" s="41">
        <v>1716</v>
      </c>
      <c r="O6768" s="39" t="s">
        <v>1356</v>
      </c>
      <c r="P6768" s="108" t="s">
        <v>38036</v>
      </c>
      <c r="Q6768" s="108" t="s">
        <v>38037</v>
      </c>
      <c r="R6768" s="108" t="s">
        <v>38038</v>
      </c>
    </row>
    <row r="6769" spans="1:18" ht="15" customHeight="1">
      <c r="A6769" s="41">
        <v>6768</v>
      </c>
      <c r="B6769" s="54">
        <v>44197</v>
      </c>
      <c r="C6769" s="54"/>
      <c r="D6769" s="54">
        <v>45316</v>
      </c>
      <c r="E6769" s="41" t="s">
        <v>38040</v>
      </c>
      <c r="F6769" s="39" t="s">
        <v>38086</v>
      </c>
      <c r="G6769" s="39"/>
      <c r="H6769" s="38">
        <v>455900001</v>
      </c>
      <c r="I6769" s="38" t="s">
        <v>24581</v>
      </c>
      <c r="J6769" s="39" t="s">
        <v>24582</v>
      </c>
      <c r="K6769" s="40" t="s">
        <v>24583</v>
      </c>
      <c r="L6769" s="41">
        <v>16</v>
      </c>
      <c r="M6769" s="39" t="s">
        <v>132</v>
      </c>
      <c r="N6769" s="41">
        <v>1716</v>
      </c>
      <c r="O6769" s="39" t="s">
        <v>1356</v>
      </c>
      <c r="P6769" s="108" t="s">
        <v>38036</v>
      </c>
      <c r="Q6769" s="108" t="s">
        <v>38037</v>
      </c>
      <c r="R6769" s="108" t="s">
        <v>38038</v>
      </c>
    </row>
    <row r="6770" spans="1:18" ht="15" customHeight="1">
      <c r="A6770" s="41">
        <v>6769</v>
      </c>
      <c r="B6770" s="54">
        <v>44197</v>
      </c>
      <c r="C6770" s="54"/>
      <c r="D6770" s="54">
        <v>45316</v>
      </c>
      <c r="E6770" s="41" t="s">
        <v>38040</v>
      </c>
      <c r="F6770" s="39" t="s">
        <v>38086</v>
      </c>
      <c r="G6770" s="39"/>
      <c r="H6770" s="38">
        <v>455900002</v>
      </c>
      <c r="I6770" s="38" t="s">
        <v>24584</v>
      </c>
      <c r="J6770" s="39" t="s">
        <v>24585</v>
      </c>
      <c r="K6770" s="40" t="s">
        <v>24586</v>
      </c>
      <c r="L6770" s="41">
        <v>16</v>
      </c>
      <c r="M6770" s="39" t="s">
        <v>132</v>
      </c>
      <c r="N6770" s="41">
        <v>1716</v>
      </c>
      <c r="O6770" s="39" t="s">
        <v>1356</v>
      </c>
      <c r="P6770" s="108" t="s">
        <v>38036</v>
      </c>
      <c r="Q6770" s="108" t="s">
        <v>38037</v>
      </c>
      <c r="R6770" s="108" t="s">
        <v>38038</v>
      </c>
    </row>
    <row r="6771" spans="1:18" ht="15" customHeight="1">
      <c r="A6771" s="41">
        <v>6770</v>
      </c>
      <c r="B6771" s="54">
        <v>44197</v>
      </c>
      <c r="C6771" s="54"/>
      <c r="D6771" s="54"/>
      <c r="E6771" s="41" t="s">
        <v>38035</v>
      </c>
      <c r="F6771" s="39"/>
      <c r="G6771" s="39"/>
      <c r="H6771" s="38">
        <v>457850300</v>
      </c>
      <c r="I6771" s="38" t="s">
        <v>24587</v>
      </c>
      <c r="J6771" s="39" t="s">
        <v>24588</v>
      </c>
      <c r="K6771" s="40" t="s">
        <v>24588</v>
      </c>
      <c r="L6771" s="41">
        <v>16</v>
      </c>
      <c r="M6771" s="39" t="s">
        <v>132</v>
      </c>
      <c r="N6771" s="41">
        <v>1717</v>
      </c>
      <c r="O6771" s="39" t="s">
        <v>1357</v>
      </c>
      <c r="P6771" s="108" t="s">
        <v>38036</v>
      </c>
      <c r="Q6771" s="108" t="s">
        <v>38037</v>
      </c>
      <c r="R6771" s="108" t="s">
        <v>38038</v>
      </c>
    </row>
    <row r="6772" spans="1:18" ht="15" customHeight="1">
      <c r="A6772" s="41">
        <v>6771</v>
      </c>
      <c r="B6772" s="54">
        <v>44197</v>
      </c>
      <c r="C6772" s="54"/>
      <c r="D6772" s="54"/>
      <c r="E6772" s="41" t="s">
        <v>38035</v>
      </c>
      <c r="F6772" s="39"/>
      <c r="G6772" s="39"/>
      <c r="H6772" s="38">
        <v>457880000</v>
      </c>
      <c r="I6772" s="38" t="s">
        <v>24591</v>
      </c>
      <c r="J6772" s="39" t="s">
        <v>24592</v>
      </c>
      <c r="K6772" s="40" t="s">
        <v>24593</v>
      </c>
      <c r="L6772" s="41">
        <v>16</v>
      </c>
      <c r="M6772" s="39" t="s">
        <v>132</v>
      </c>
      <c r="N6772" s="41">
        <v>1717</v>
      </c>
      <c r="O6772" s="39" t="s">
        <v>1357</v>
      </c>
      <c r="P6772" s="108" t="s">
        <v>38036</v>
      </c>
      <c r="Q6772" s="108" t="s">
        <v>38037</v>
      </c>
      <c r="R6772" s="108" t="s">
        <v>38038</v>
      </c>
    </row>
    <row r="6773" spans="1:18" ht="15" customHeight="1">
      <c r="A6773" s="41">
        <v>6772</v>
      </c>
      <c r="B6773" s="54">
        <v>44197</v>
      </c>
      <c r="C6773" s="54"/>
      <c r="D6773" s="54"/>
      <c r="E6773" s="41" t="s">
        <v>38035</v>
      </c>
      <c r="F6773" s="39"/>
      <c r="G6773" s="39"/>
      <c r="H6773" s="38">
        <v>906840000</v>
      </c>
      <c r="I6773" s="38" t="s">
        <v>24595</v>
      </c>
      <c r="J6773" s="39" t="s">
        <v>24596</v>
      </c>
      <c r="K6773" s="40" t="s">
        <v>24596</v>
      </c>
      <c r="L6773" s="41">
        <v>16</v>
      </c>
      <c r="M6773" s="39" t="s">
        <v>132</v>
      </c>
      <c r="N6773" s="41">
        <v>1717</v>
      </c>
      <c r="O6773" s="39" t="s">
        <v>1357</v>
      </c>
      <c r="P6773" s="108" t="s">
        <v>38036</v>
      </c>
      <c r="Q6773" s="108" t="s">
        <v>38037</v>
      </c>
      <c r="R6773" s="108" t="s">
        <v>38038</v>
      </c>
    </row>
    <row r="6774" spans="1:18" ht="15" customHeight="1">
      <c r="A6774" s="41">
        <v>6773</v>
      </c>
      <c r="B6774" s="54">
        <v>44197</v>
      </c>
      <c r="C6774" s="54"/>
      <c r="D6774" s="54"/>
      <c r="E6774" s="41" t="s">
        <v>38035</v>
      </c>
      <c r="F6774" s="39"/>
      <c r="G6774" s="39"/>
      <c r="H6774" s="38">
        <v>401150000</v>
      </c>
      <c r="I6774" s="38" t="s">
        <v>24598</v>
      </c>
      <c r="J6774" s="39" t="s">
        <v>24599</v>
      </c>
      <c r="K6774" s="40" t="s">
        <v>24600</v>
      </c>
      <c r="L6774" s="41">
        <v>16</v>
      </c>
      <c r="M6774" s="39" t="s">
        <v>132</v>
      </c>
      <c r="N6774" s="41">
        <v>1718</v>
      </c>
      <c r="O6774" s="39" t="s">
        <v>1358</v>
      </c>
      <c r="P6774" s="108" t="s">
        <v>38036</v>
      </c>
    </row>
    <row r="6775" spans="1:18" ht="15" customHeight="1">
      <c r="A6775" s="41">
        <v>6774</v>
      </c>
      <c r="B6775" s="54">
        <v>44197</v>
      </c>
      <c r="C6775" s="54"/>
      <c r="D6775" s="54"/>
      <c r="E6775" s="41" t="s">
        <v>38035</v>
      </c>
      <c r="F6775" s="39"/>
      <c r="G6775" s="39"/>
      <c r="H6775" s="38">
        <v>401180000</v>
      </c>
      <c r="I6775" s="38" t="s">
        <v>24603</v>
      </c>
      <c r="J6775" s="39" t="s">
        <v>24604</v>
      </c>
      <c r="K6775" s="40" t="s">
        <v>24605</v>
      </c>
      <c r="L6775" s="41">
        <v>16</v>
      </c>
      <c r="M6775" s="39" t="s">
        <v>132</v>
      </c>
      <c r="N6775" s="41">
        <v>1718</v>
      </c>
      <c r="O6775" s="39" t="s">
        <v>1358</v>
      </c>
      <c r="P6775" s="108" t="s">
        <v>38036</v>
      </c>
    </row>
    <row r="6776" spans="1:18" ht="15" customHeight="1">
      <c r="A6776" s="41">
        <v>6775</v>
      </c>
      <c r="B6776" s="54">
        <v>44197</v>
      </c>
      <c r="C6776" s="54"/>
      <c r="D6776" s="54"/>
      <c r="E6776" s="41" t="s">
        <v>38035</v>
      </c>
      <c r="F6776" s="39"/>
      <c r="G6776" s="39"/>
      <c r="H6776" s="38">
        <v>315360001</v>
      </c>
      <c r="I6776" s="38" t="s">
        <v>24606</v>
      </c>
      <c r="J6776" s="39" t="s">
        <v>24607</v>
      </c>
      <c r="K6776" s="40" t="s">
        <v>24608</v>
      </c>
      <c r="L6776" s="41">
        <v>17</v>
      </c>
      <c r="M6776" s="39" t="s">
        <v>134</v>
      </c>
      <c r="N6776" s="41">
        <v>1740</v>
      </c>
      <c r="O6776" s="39" t="s">
        <v>1359</v>
      </c>
      <c r="P6776" s="108" t="s">
        <v>38036</v>
      </c>
    </row>
    <row r="6777" spans="1:18" ht="15" customHeight="1">
      <c r="A6777" s="41">
        <v>6776</v>
      </c>
      <c r="B6777" s="54">
        <v>44197</v>
      </c>
      <c r="C6777" s="54"/>
      <c r="D6777" s="54"/>
      <c r="E6777" s="41" t="s">
        <v>38035</v>
      </c>
      <c r="F6777" s="39"/>
      <c r="G6777" s="39"/>
      <c r="H6777" s="38">
        <v>315360002</v>
      </c>
      <c r="I6777" s="38" t="s">
        <v>24611</v>
      </c>
      <c r="J6777" s="39" t="s">
        <v>24612</v>
      </c>
      <c r="K6777" s="40" t="s">
        <v>24613</v>
      </c>
      <c r="L6777" s="41">
        <v>17</v>
      </c>
      <c r="M6777" s="39" t="s">
        <v>134</v>
      </c>
      <c r="N6777" s="41">
        <v>1740</v>
      </c>
      <c r="O6777" s="39" t="s">
        <v>1359</v>
      </c>
      <c r="P6777" s="108" t="s">
        <v>38036</v>
      </c>
    </row>
    <row r="6778" spans="1:18" ht="15" customHeight="1">
      <c r="A6778" s="41">
        <v>6777</v>
      </c>
      <c r="B6778" s="54">
        <v>44197</v>
      </c>
      <c r="C6778" s="54"/>
      <c r="D6778" s="54"/>
      <c r="E6778" s="41" t="s">
        <v>38035</v>
      </c>
      <c r="F6778" s="39"/>
      <c r="G6778" s="39"/>
      <c r="H6778" s="38">
        <v>907210001</v>
      </c>
      <c r="I6778" s="38" t="s">
        <v>24614</v>
      </c>
      <c r="J6778" s="39" t="s">
        <v>24615</v>
      </c>
      <c r="K6778" s="40" t="s">
        <v>24616</v>
      </c>
      <c r="L6778" s="41">
        <v>17</v>
      </c>
      <c r="M6778" s="39" t="s">
        <v>134</v>
      </c>
      <c r="N6778" s="41">
        <v>1740</v>
      </c>
      <c r="O6778" s="39" t="s">
        <v>1359</v>
      </c>
      <c r="P6778" s="108" t="s">
        <v>38036</v>
      </c>
    </row>
    <row r="6779" spans="1:18" ht="15" customHeight="1">
      <c r="A6779" s="41">
        <v>6778</v>
      </c>
      <c r="B6779" s="54">
        <v>44197</v>
      </c>
      <c r="C6779" s="54"/>
      <c r="D6779" s="54"/>
      <c r="E6779" s="41" t="s">
        <v>38035</v>
      </c>
      <c r="F6779" s="39"/>
      <c r="G6779" s="39"/>
      <c r="H6779" s="38">
        <v>907210002</v>
      </c>
      <c r="I6779" s="38" t="s">
        <v>24618</v>
      </c>
      <c r="J6779" s="39" t="s">
        <v>24619</v>
      </c>
      <c r="K6779" s="40" t="s">
        <v>24620</v>
      </c>
      <c r="L6779" s="41">
        <v>17</v>
      </c>
      <c r="M6779" s="39" t="s">
        <v>134</v>
      </c>
      <c r="N6779" s="41">
        <v>1740</v>
      </c>
      <c r="O6779" s="39" t="s">
        <v>1359</v>
      </c>
      <c r="P6779" s="108" t="s">
        <v>38036</v>
      </c>
    </row>
    <row r="6780" spans="1:18" ht="15" customHeight="1">
      <c r="A6780" s="41">
        <v>6779</v>
      </c>
      <c r="B6780" s="54">
        <v>44197</v>
      </c>
      <c r="C6780" s="54"/>
      <c r="D6780" s="54"/>
      <c r="E6780" s="41" t="s">
        <v>38035</v>
      </c>
      <c r="F6780" s="39"/>
      <c r="G6780" s="39"/>
      <c r="H6780" s="38">
        <v>907240001</v>
      </c>
      <c r="I6780" s="38" t="s">
        <v>24621</v>
      </c>
      <c r="J6780" s="39" t="s">
        <v>24622</v>
      </c>
      <c r="K6780" s="40" t="s">
        <v>24623</v>
      </c>
      <c r="L6780" s="41">
        <v>17</v>
      </c>
      <c r="M6780" s="39" t="s">
        <v>134</v>
      </c>
      <c r="N6780" s="41">
        <v>1740</v>
      </c>
      <c r="O6780" s="39" t="s">
        <v>1359</v>
      </c>
      <c r="P6780" s="108" t="s">
        <v>38036</v>
      </c>
    </row>
    <row r="6781" spans="1:18" ht="15" customHeight="1">
      <c r="A6781" s="41">
        <v>6780</v>
      </c>
      <c r="B6781" s="54">
        <v>44197</v>
      </c>
      <c r="C6781" s="54"/>
      <c r="D6781" s="54"/>
      <c r="E6781" s="41" t="s">
        <v>38035</v>
      </c>
      <c r="F6781" s="39"/>
      <c r="G6781" s="39"/>
      <c r="H6781" s="38">
        <v>907240002</v>
      </c>
      <c r="I6781" s="38" t="s">
        <v>24625</v>
      </c>
      <c r="J6781" s="39" t="s">
        <v>24626</v>
      </c>
      <c r="K6781" s="40" t="s">
        <v>24627</v>
      </c>
      <c r="L6781" s="41">
        <v>17</v>
      </c>
      <c r="M6781" s="39" t="s">
        <v>134</v>
      </c>
      <c r="N6781" s="41">
        <v>1740</v>
      </c>
      <c r="O6781" s="39" t="s">
        <v>1359</v>
      </c>
      <c r="P6781" s="108" t="s">
        <v>38036</v>
      </c>
    </row>
    <row r="6782" spans="1:18" ht="15" customHeight="1">
      <c r="A6782" s="41">
        <v>6781</v>
      </c>
      <c r="B6782" s="54">
        <v>44197</v>
      </c>
      <c r="C6782" s="54"/>
      <c r="D6782" s="54"/>
      <c r="E6782" s="41" t="s">
        <v>38035</v>
      </c>
      <c r="F6782" s="39"/>
      <c r="G6782" s="39"/>
      <c r="H6782" s="38">
        <v>455460001</v>
      </c>
      <c r="I6782" s="38" t="s">
        <v>24628</v>
      </c>
      <c r="J6782" s="39" t="s">
        <v>24629</v>
      </c>
      <c r="K6782" s="40" t="s">
        <v>24630</v>
      </c>
      <c r="L6782" s="41">
        <v>17</v>
      </c>
      <c r="M6782" s="39" t="s">
        <v>134</v>
      </c>
      <c r="N6782" s="41">
        <v>1741</v>
      </c>
      <c r="O6782" s="39" t="s">
        <v>1360</v>
      </c>
      <c r="P6782" s="108" t="s">
        <v>38036</v>
      </c>
    </row>
    <row r="6783" spans="1:18" ht="15" customHeight="1">
      <c r="A6783" s="41">
        <v>6782</v>
      </c>
      <c r="B6783" s="54">
        <v>44197</v>
      </c>
      <c r="C6783" s="54"/>
      <c r="D6783" s="54"/>
      <c r="E6783" s="41" t="s">
        <v>38035</v>
      </c>
      <c r="F6783" s="39"/>
      <c r="G6783" s="39"/>
      <c r="H6783" s="38">
        <v>455460002</v>
      </c>
      <c r="I6783" s="38" t="s">
        <v>24632</v>
      </c>
      <c r="J6783" s="39" t="s">
        <v>24633</v>
      </c>
      <c r="K6783" s="40" t="s">
        <v>24634</v>
      </c>
      <c r="L6783" s="41">
        <v>17</v>
      </c>
      <c r="M6783" s="39" t="s">
        <v>134</v>
      </c>
      <c r="N6783" s="41">
        <v>1741</v>
      </c>
      <c r="O6783" s="39" t="s">
        <v>1360</v>
      </c>
      <c r="P6783" s="108" t="s">
        <v>38036</v>
      </c>
    </row>
    <row r="6784" spans="1:18" ht="15" customHeight="1">
      <c r="A6784" s="41">
        <v>6783</v>
      </c>
      <c r="B6784" s="54">
        <v>44197</v>
      </c>
      <c r="C6784" s="54"/>
      <c r="D6784" s="54"/>
      <c r="E6784" s="41" t="s">
        <v>38035</v>
      </c>
      <c r="F6784" s="39"/>
      <c r="G6784" s="39"/>
      <c r="H6784" s="38">
        <v>907250001</v>
      </c>
      <c r="I6784" s="38" t="s">
        <v>24635</v>
      </c>
      <c r="J6784" s="39" t="s">
        <v>24636</v>
      </c>
      <c r="K6784" s="40" t="s">
        <v>24637</v>
      </c>
      <c r="L6784" s="41">
        <v>17</v>
      </c>
      <c r="M6784" s="39" t="s">
        <v>134</v>
      </c>
      <c r="N6784" s="41">
        <v>1741</v>
      </c>
      <c r="O6784" s="39" t="s">
        <v>1360</v>
      </c>
      <c r="P6784" s="108" t="s">
        <v>38036</v>
      </c>
    </row>
    <row r="6785" spans="1:16" ht="15" customHeight="1">
      <c r="A6785" s="41">
        <v>6784</v>
      </c>
      <c r="B6785" s="54">
        <v>44197</v>
      </c>
      <c r="C6785" s="54"/>
      <c r="D6785" s="54"/>
      <c r="E6785" s="41" t="s">
        <v>38035</v>
      </c>
      <c r="F6785" s="39"/>
      <c r="G6785" s="39"/>
      <c r="H6785" s="38">
        <v>907250002</v>
      </c>
      <c r="I6785" s="38" t="s">
        <v>24639</v>
      </c>
      <c r="J6785" s="39" t="s">
        <v>24640</v>
      </c>
      <c r="K6785" s="40" t="s">
        <v>24641</v>
      </c>
      <c r="L6785" s="41">
        <v>17</v>
      </c>
      <c r="M6785" s="39" t="s">
        <v>134</v>
      </c>
      <c r="N6785" s="41">
        <v>1741</v>
      </c>
      <c r="O6785" s="39" t="s">
        <v>1360</v>
      </c>
      <c r="P6785" s="108" t="s">
        <v>38036</v>
      </c>
    </row>
    <row r="6786" spans="1:16" ht="15" customHeight="1">
      <c r="A6786" s="41">
        <v>6785</v>
      </c>
      <c r="B6786" s="54">
        <v>44197</v>
      </c>
      <c r="C6786" s="54"/>
      <c r="D6786" s="54"/>
      <c r="E6786" s="41" t="s">
        <v>38035</v>
      </c>
      <c r="F6786" s="39"/>
      <c r="G6786" s="39"/>
      <c r="H6786" s="38">
        <v>907230000</v>
      </c>
      <c r="I6786" s="38" t="s">
        <v>24642</v>
      </c>
      <c r="J6786" s="39" t="s">
        <v>24643</v>
      </c>
      <c r="K6786" s="40" t="s">
        <v>24644</v>
      </c>
      <c r="L6786" s="41">
        <v>17</v>
      </c>
      <c r="M6786" s="39" t="s">
        <v>134</v>
      </c>
      <c r="N6786" s="41">
        <v>1741</v>
      </c>
      <c r="O6786" s="39" t="s">
        <v>1360</v>
      </c>
      <c r="P6786" s="108" t="s">
        <v>38036</v>
      </c>
    </row>
    <row r="6787" spans="1:16" ht="15" customHeight="1">
      <c r="A6787" s="41">
        <v>6786</v>
      </c>
      <c r="B6787" s="54">
        <v>44197</v>
      </c>
      <c r="C6787" s="54"/>
      <c r="D6787" s="54"/>
      <c r="E6787" s="41" t="s">
        <v>38035</v>
      </c>
      <c r="F6787" s="39"/>
      <c r="G6787" s="39"/>
      <c r="H6787" s="38">
        <v>907230100</v>
      </c>
      <c r="I6787" s="38" t="s">
        <v>24645</v>
      </c>
      <c r="J6787" s="39" t="s">
        <v>24646</v>
      </c>
      <c r="K6787" s="40" t="s">
        <v>24647</v>
      </c>
      <c r="L6787" s="41">
        <v>17</v>
      </c>
      <c r="M6787" s="39" t="s">
        <v>134</v>
      </c>
      <c r="N6787" s="41">
        <v>1741</v>
      </c>
      <c r="O6787" s="39" t="s">
        <v>1360</v>
      </c>
      <c r="P6787" s="108" t="s">
        <v>38036</v>
      </c>
    </row>
    <row r="6788" spans="1:16" ht="15" customHeight="1">
      <c r="A6788" s="41">
        <v>6787</v>
      </c>
      <c r="B6788" s="54">
        <v>44197</v>
      </c>
      <c r="C6788" s="54"/>
      <c r="D6788" s="54"/>
      <c r="E6788" s="41" t="s">
        <v>38035</v>
      </c>
      <c r="F6788" s="39"/>
      <c r="G6788" s="39"/>
      <c r="H6788" s="38">
        <v>315510001</v>
      </c>
      <c r="I6788" s="38" t="s">
        <v>24648</v>
      </c>
      <c r="J6788" s="39" t="s">
        <v>24649</v>
      </c>
      <c r="K6788" s="40" t="s">
        <v>24650</v>
      </c>
      <c r="L6788" s="41">
        <v>17</v>
      </c>
      <c r="M6788" s="39" t="s">
        <v>134</v>
      </c>
      <c r="N6788" s="41">
        <v>1742</v>
      </c>
      <c r="O6788" s="39" t="s">
        <v>1361</v>
      </c>
      <c r="P6788" s="108" t="s">
        <v>38036</v>
      </c>
    </row>
    <row r="6789" spans="1:16" ht="15" customHeight="1">
      <c r="A6789" s="41">
        <v>6788</v>
      </c>
      <c r="B6789" s="54">
        <v>44197</v>
      </c>
      <c r="C6789" s="54"/>
      <c r="D6789" s="54"/>
      <c r="E6789" s="41" t="s">
        <v>38035</v>
      </c>
      <c r="F6789" s="39"/>
      <c r="G6789" s="39"/>
      <c r="H6789" s="38">
        <v>315510002</v>
      </c>
      <c r="I6789" s="38" t="s">
        <v>24651</v>
      </c>
      <c r="J6789" s="39" t="s">
        <v>24652</v>
      </c>
      <c r="K6789" s="40" t="s">
        <v>24653</v>
      </c>
      <c r="L6789" s="41">
        <v>17</v>
      </c>
      <c r="M6789" s="39" t="s">
        <v>134</v>
      </c>
      <c r="N6789" s="41">
        <v>1742</v>
      </c>
      <c r="O6789" s="39" t="s">
        <v>1361</v>
      </c>
      <c r="P6789" s="108" t="s">
        <v>38036</v>
      </c>
    </row>
    <row r="6790" spans="1:16" ht="15" customHeight="1">
      <c r="A6790" s="41">
        <v>6789</v>
      </c>
      <c r="B6790" s="54">
        <v>44197</v>
      </c>
      <c r="C6790" s="54"/>
      <c r="D6790" s="54"/>
      <c r="E6790" s="41" t="s">
        <v>38035</v>
      </c>
      <c r="F6790" s="39"/>
      <c r="G6790" s="39"/>
      <c r="H6790" s="38">
        <v>315540001</v>
      </c>
      <c r="I6790" s="38" t="s">
        <v>24654</v>
      </c>
      <c r="J6790" s="39" t="s">
        <v>24655</v>
      </c>
      <c r="K6790" s="40" t="s">
        <v>24656</v>
      </c>
      <c r="L6790" s="41">
        <v>17</v>
      </c>
      <c r="M6790" s="39" t="s">
        <v>134</v>
      </c>
      <c r="N6790" s="41">
        <v>1742</v>
      </c>
      <c r="O6790" s="39" t="s">
        <v>1361</v>
      </c>
      <c r="P6790" s="108" t="s">
        <v>38036</v>
      </c>
    </row>
    <row r="6791" spans="1:16" ht="15" customHeight="1">
      <c r="A6791" s="41">
        <v>6790</v>
      </c>
      <c r="B6791" s="54">
        <v>44197</v>
      </c>
      <c r="C6791" s="54"/>
      <c r="D6791" s="54"/>
      <c r="E6791" s="41" t="s">
        <v>38035</v>
      </c>
      <c r="F6791" s="39"/>
      <c r="G6791" s="39"/>
      <c r="H6791" s="38">
        <v>315540002</v>
      </c>
      <c r="I6791" s="38" t="s">
        <v>24657</v>
      </c>
      <c r="J6791" s="39" t="s">
        <v>24658</v>
      </c>
      <c r="K6791" s="40" t="s">
        <v>24659</v>
      </c>
      <c r="L6791" s="41">
        <v>17</v>
      </c>
      <c r="M6791" s="39" t="s">
        <v>134</v>
      </c>
      <c r="N6791" s="41">
        <v>1742</v>
      </c>
      <c r="O6791" s="39" t="s">
        <v>1361</v>
      </c>
      <c r="P6791" s="108" t="s">
        <v>38036</v>
      </c>
    </row>
    <row r="6792" spans="1:16" ht="15" customHeight="1">
      <c r="A6792" s="41">
        <v>6791</v>
      </c>
      <c r="B6792" s="54">
        <v>44197</v>
      </c>
      <c r="C6792" s="54"/>
      <c r="D6792" s="54"/>
      <c r="E6792" s="41" t="s">
        <v>38035</v>
      </c>
      <c r="F6792" s="39"/>
      <c r="G6792" s="39"/>
      <c r="H6792" s="38">
        <v>315000101</v>
      </c>
      <c r="I6792" s="38" t="s">
        <v>24660</v>
      </c>
      <c r="J6792" s="39" t="s">
        <v>24661</v>
      </c>
      <c r="K6792" s="40" t="s">
        <v>24662</v>
      </c>
      <c r="L6792" s="41">
        <v>17</v>
      </c>
      <c r="M6792" s="39" t="s">
        <v>134</v>
      </c>
      <c r="N6792" s="41">
        <v>1743</v>
      </c>
      <c r="O6792" s="39" t="s">
        <v>1362</v>
      </c>
      <c r="P6792" s="108" t="s">
        <v>38036</v>
      </c>
    </row>
    <row r="6793" spans="1:16" ht="15" customHeight="1">
      <c r="A6793" s="41">
        <v>6792</v>
      </c>
      <c r="B6793" s="54">
        <v>44197</v>
      </c>
      <c r="C6793" s="54"/>
      <c r="D6793" s="54"/>
      <c r="E6793" s="41" t="s">
        <v>38035</v>
      </c>
      <c r="F6793" s="39"/>
      <c r="G6793" s="39"/>
      <c r="H6793" s="38">
        <v>315000102</v>
      </c>
      <c r="I6793" s="38" t="s">
        <v>24664</v>
      </c>
      <c r="J6793" s="39" t="s">
        <v>24665</v>
      </c>
      <c r="K6793" s="40" t="s">
        <v>24666</v>
      </c>
      <c r="L6793" s="41">
        <v>17</v>
      </c>
      <c r="M6793" s="39" t="s">
        <v>134</v>
      </c>
      <c r="N6793" s="41">
        <v>1743</v>
      </c>
      <c r="O6793" s="39" t="s">
        <v>1362</v>
      </c>
      <c r="P6793" s="108" t="s">
        <v>38036</v>
      </c>
    </row>
    <row r="6794" spans="1:16" ht="15" customHeight="1">
      <c r="A6794" s="41">
        <v>6793</v>
      </c>
      <c r="B6794" s="54">
        <v>44197</v>
      </c>
      <c r="C6794" s="54"/>
      <c r="D6794" s="54"/>
      <c r="E6794" s="41" t="s">
        <v>38035</v>
      </c>
      <c r="F6794" s="39"/>
      <c r="G6794" s="39"/>
      <c r="H6794" s="38">
        <v>315330001</v>
      </c>
      <c r="I6794" s="38" t="s">
        <v>24667</v>
      </c>
      <c r="J6794" s="39" t="s">
        <v>24668</v>
      </c>
      <c r="K6794" s="40" t="s">
        <v>24669</v>
      </c>
      <c r="L6794" s="41">
        <v>17</v>
      </c>
      <c r="M6794" s="39" t="s">
        <v>134</v>
      </c>
      <c r="N6794" s="41">
        <v>1743</v>
      </c>
      <c r="O6794" s="39" t="s">
        <v>1362</v>
      </c>
      <c r="P6794" s="108" t="s">
        <v>38036</v>
      </c>
    </row>
    <row r="6795" spans="1:16" ht="15" customHeight="1">
      <c r="A6795" s="41">
        <v>6794</v>
      </c>
      <c r="B6795" s="54">
        <v>44197</v>
      </c>
      <c r="C6795" s="54"/>
      <c r="D6795" s="54"/>
      <c r="E6795" s="41" t="s">
        <v>38035</v>
      </c>
      <c r="F6795" s="39"/>
      <c r="G6795" s="39"/>
      <c r="H6795" s="38">
        <v>315330002</v>
      </c>
      <c r="I6795" s="38" t="s">
        <v>24672</v>
      </c>
      <c r="J6795" s="39" t="s">
        <v>24673</v>
      </c>
      <c r="K6795" s="40" t="s">
        <v>24674</v>
      </c>
      <c r="L6795" s="41">
        <v>17</v>
      </c>
      <c r="M6795" s="39" t="s">
        <v>134</v>
      </c>
      <c r="N6795" s="41">
        <v>1743</v>
      </c>
      <c r="O6795" s="39" t="s">
        <v>1362</v>
      </c>
      <c r="P6795" s="108" t="s">
        <v>38036</v>
      </c>
    </row>
    <row r="6796" spans="1:16" ht="15" customHeight="1">
      <c r="A6796" s="41">
        <v>6795</v>
      </c>
      <c r="B6796" s="54">
        <v>44197</v>
      </c>
      <c r="C6796" s="54"/>
      <c r="D6796" s="54"/>
      <c r="E6796" s="41" t="s">
        <v>38035</v>
      </c>
      <c r="F6796" s="39"/>
      <c r="G6796" s="39"/>
      <c r="H6796" s="38">
        <v>315480001</v>
      </c>
      <c r="I6796" s="38" t="s">
        <v>24676</v>
      </c>
      <c r="J6796" s="39" t="s">
        <v>24677</v>
      </c>
      <c r="K6796" s="40" t="s">
        <v>24678</v>
      </c>
      <c r="L6796" s="41">
        <v>17</v>
      </c>
      <c r="M6796" s="39" t="s">
        <v>134</v>
      </c>
      <c r="N6796" s="41">
        <v>1743</v>
      </c>
      <c r="O6796" s="39" t="s">
        <v>1362</v>
      </c>
      <c r="P6796" s="108" t="s">
        <v>38036</v>
      </c>
    </row>
    <row r="6797" spans="1:16" ht="15" customHeight="1">
      <c r="A6797" s="41">
        <v>6796</v>
      </c>
      <c r="B6797" s="54">
        <v>44197</v>
      </c>
      <c r="C6797" s="54"/>
      <c r="D6797" s="54"/>
      <c r="E6797" s="41" t="s">
        <v>38035</v>
      </c>
      <c r="F6797" s="39"/>
      <c r="G6797" s="39"/>
      <c r="H6797" s="38">
        <v>315480002</v>
      </c>
      <c r="I6797" s="38" t="s">
        <v>24681</v>
      </c>
      <c r="J6797" s="39" t="s">
        <v>24682</v>
      </c>
      <c r="K6797" s="40" t="s">
        <v>24683</v>
      </c>
      <c r="L6797" s="41">
        <v>17</v>
      </c>
      <c r="M6797" s="39" t="s">
        <v>134</v>
      </c>
      <c r="N6797" s="41">
        <v>1743</v>
      </c>
      <c r="O6797" s="39" t="s">
        <v>1362</v>
      </c>
      <c r="P6797" s="108" t="s">
        <v>38036</v>
      </c>
    </row>
    <row r="6798" spans="1:16" ht="15" customHeight="1">
      <c r="A6798" s="41">
        <v>6797</v>
      </c>
      <c r="B6798" s="54">
        <v>44197</v>
      </c>
      <c r="C6798" s="54"/>
      <c r="D6798" s="54"/>
      <c r="E6798" s="41" t="s">
        <v>38035</v>
      </c>
      <c r="F6798" s="39"/>
      <c r="G6798" s="39"/>
      <c r="H6798" s="38">
        <v>315000001</v>
      </c>
      <c r="I6798" s="38" t="s">
        <v>24684</v>
      </c>
      <c r="J6798" s="39" t="s">
        <v>24685</v>
      </c>
      <c r="K6798" s="40" t="s">
        <v>24686</v>
      </c>
      <c r="L6798" s="41">
        <v>17</v>
      </c>
      <c r="M6798" s="39" t="s">
        <v>134</v>
      </c>
      <c r="N6798" s="41">
        <v>1744</v>
      </c>
      <c r="O6798" s="39" t="s">
        <v>1363</v>
      </c>
      <c r="P6798" s="108" t="s">
        <v>38036</v>
      </c>
    </row>
    <row r="6799" spans="1:16" ht="15" customHeight="1">
      <c r="A6799" s="41">
        <v>6798</v>
      </c>
      <c r="B6799" s="54">
        <v>44197</v>
      </c>
      <c r="C6799" s="54"/>
      <c r="D6799" s="54"/>
      <c r="E6799" s="41" t="s">
        <v>38035</v>
      </c>
      <c r="F6799" s="39"/>
      <c r="G6799" s="39"/>
      <c r="H6799" s="38">
        <v>315000002</v>
      </c>
      <c r="I6799" s="38" t="s">
        <v>24689</v>
      </c>
      <c r="J6799" s="39" t="s">
        <v>24690</v>
      </c>
      <c r="K6799" s="40" t="s">
        <v>24691</v>
      </c>
      <c r="L6799" s="41">
        <v>17</v>
      </c>
      <c r="M6799" s="39" t="s">
        <v>134</v>
      </c>
      <c r="N6799" s="41">
        <v>1744</v>
      </c>
      <c r="O6799" s="39" t="s">
        <v>1363</v>
      </c>
      <c r="P6799" s="108" t="s">
        <v>38036</v>
      </c>
    </row>
    <row r="6800" spans="1:16" ht="15" customHeight="1">
      <c r="A6800" s="41">
        <v>6799</v>
      </c>
      <c r="B6800" s="54">
        <v>44197</v>
      </c>
      <c r="C6800" s="54"/>
      <c r="D6800" s="54"/>
      <c r="E6800" s="41" t="s">
        <v>38035</v>
      </c>
      <c r="F6800" s="39"/>
      <c r="G6800" s="39"/>
      <c r="H6800" s="38">
        <v>315150001</v>
      </c>
      <c r="I6800" s="38" t="s">
        <v>24692</v>
      </c>
      <c r="J6800" s="39" t="s">
        <v>24693</v>
      </c>
      <c r="K6800" s="40" t="s">
        <v>24694</v>
      </c>
      <c r="L6800" s="41">
        <v>17</v>
      </c>
      <c r="M6800" s="39" t="s">
        <v>134</v>
      </c>
      <c r="N6800" s="41">
        <v>1744</v>
      </c>
      <c r="O6800" s="39" t="s">
        <v>1363</v>
      </c>
      <c r="P6800" s="108" t="s">
        <v>38036</v>
      </c>
    </row>
    <row r="6801" spans="1:16" ht="15" customHeight="1">
      <c r="A6801" s="41">
        <v>6800</v>
      </c>
      <c r="B6801" s="54">
        <v>44197</v>
      </c>
      <c r="C6801" s="54"/>
      <c r="D6801" s="54"/>
      <c r="E6801" s="41" t="s">
        <v>38035</v>
      </c>
      <c r="F6801" s="39"/>
      <c r="G6801" s="39"/>
      <c r="H6801" s="38">
        <v>315150002</v>
      </c>
      <c r="I6801" s="38" t="s">
        <v>24696</v>
      </c>
      <c r="J6801" s="39" t="s">
        <v>24697</v>
      </c>
      <c r="K6801" s="40" t="s">
        <v>24698</v>
      </c>
      <c r="L6801" s="41">
        <v>17</v>
      </c>
      <c r="M6801" s="39" t="s">
        <v>134</v>
      </c>
      <c r="N6801" s="41">
        <v>1744</v>
      </c>
      <c r="O6801" s="39" t="s">
        <v>1363</v>
      </c>
      <c r="P6801" s="108" t="s">
        <v>38036</v>
      </c>
    </row>
    <row r="6802" spans="1:16" ht="15" customHeight="1">
      <c r="A6802" s="41">
        <v>6801</v>
      </c>
      <c r="B6802" s="54">
        <v>44197</v>
      </c>
      <c r="C6802" s="54"/>
      <c r="D6802" s="54"/>
      <c r="E6802" s="41" t="s">
        <v>38035</v>
      </c>
      <c r="F6802" s="39"/>
      <c r="G6802" s="39"/>
      <c r="H6802" s="38">
        <v>315240000</v>
      </c>
      <c r="I6802" s="38" t="s">
        <v>24699</v>
      </c>
      <c r="J6802" s="39" t="s">
        <v>24700</v>
      </c>
      <c r="K6802" s="40" t="s">
        <v>24701</v>
      </c>
      <c r="L6802" s="41">
        <v>17</v>
      </c>
      <c r="M6802" s="39" t="s">
        <v>134</v>
      </c>
      <c r="N6802" s="41">
        <v>1747</v>
      </c>
      <c r="O6802" s="39" t="s">
        <v>1364</v>
      </c>
      <c r="P6802" s="108" t="s">
        <v>38036</v>
      </c>
    </row>
    <row r="6803" spans="1:16" ht="15" customHeight="1">
      <c r="A6803" s="41">
        <v>6802</v>
      </c>
      <c r="B6803" s="54">
        <v>44197</v>
      </c>
      <c r="C6803" s="54"/>
      <c r="D6803" s="54"/>
      <c r="E6803" s="41" t="s">
        <v>38035</v>
      </c>
      <c r="F6803" s="39"/>
      <c r="G6803" s="39"/>
      <c r="H6803" s="38">
        <v>315240100</v>
      </c>
      <c r="I6803" s="38" t="s">
        <v>24703</v>
      </c>
      <c r="J6803" s="39" t="s">
        <v>24704</v>
      </c>
      <c r="K6803" s="40" t="s">
        <v>24705</v>
      </c>
      <c r="L6803" s="41">
        <v>17</v>
      </c>
      <c r="M6803" s="39" t="s">
        <v>134</v>
      </c>
      <c r="N6803" s="41">
        <v>1747</v>
      </c>
      <c r="O6803" s="39" t="s">
        <v>1364</v>
      </c>
      <c r="P6803" s="108" t="s">
        <v>38036</v>
      </c>
    </row>
    <row r="6804" spans="1:16" ht="15" customHeight="1">
      <c r="A6804" s="41">
        <v>6803</v>
      </c>
      <c r="B6804" s="54">
        <v>44197</v>
      </c>
      <c r="C6804" s="54"/>
      <c r="D6804" s="54"/>
      <c r="E6804" s="41" t="s">
        <v>38035</v>
      </c>
      <c r="F6804" s="39"/>
      <c r="G6804" s="39"/>
      <c r="H6804" s="38">
        <v>315180000</v>
      </c>
      <c r="I6804" s="38" t="s">
        <v>24706</v>
      </c>
      <c r="J6804" s="39" t="s">
        <v>24707</v>
      </c>
      <c r="K6804" s="40" t="s">
        <v>24708</v>
      </c>
      <c r="L6804" s="41">
        <v>17</v>
      </c>
      <c r="M6804" s="39" t="s">
        <v>134</v>
      </c>
      <c r="N6804" s="41">
        <v>1748</v>
      </c>
      <c r="O6804" s="39" t="s">
        <v>1365</v>
      </c>
      <c r="P6804" s="108" t="s">
        <v>38036</v>
      </c>
    </row>
    <row r="6805" spans="1:16" ht="15" customHeight="1">
      <c r="A6805" s="41">
        <v>6804</v>
      </c>
      <c r="B6805" s="54">
        <v>44197</v>
      </c>
      <c r="C6805" s="54"/>
      <c r="D6805" s="54"/>
      <c r="E6805" s="41" t="s">
        <v>38035</v>
      </c>
      <c r="F6805" s="39"/>
      <c r="G6805" s="39"/>
      <c r="H6805" s="38">
        <v>315180100</v>
      </c>
      <c r="I6805" s="38" t="s">
        <v>24710</v>
      </c>
      <c r="J6805" s="39" t="s">
        <v>24711</v>
      </c>
      <c r="K6805" s="40" t="s">
        <v>24712</v>
      </c>
      <c r="L6805" s="41">
        <v>17</v>
      </c>
      <c r="M6805" s="39" t="s">
        <v>134</v>
      </c>
      <c r="N6805" s="41">
        <v>1748</v>
      </c>
      <c r="O6805" s="39" t="s">
        <v>1365</v>
      </c>
      <c r="P6805" s="108" t="s">
        <v>38036</v>
      </c>
    </row>
    <row r="6806" spans="1:16" ht="15" customHeight="1">
      <c r="A6806" s="41">
        <v>6805</v>
      </c>
      <c r="B6806" s="54">
        <v>44197</v>
      </c>
      <c r="C6806" s="54"/>
      <c r="D6806" s="54"/>
      <c r="E6806" s="41" t="s">
        <v>38035</v>
      </c>
      <c r="F6806" s="39"/>
      <c r="G6806" s="39"/>
      <c r="H6806" s="38">
        <v>315570001</v>
      </c>
      <c r="I6806" s="38" t="s">
        <v>24713</v>
      </c>
      <c r="J6806" s="39" t="s">
        <v>24714</v>
      </c>
      <c r="K6806" s="40" t="s">
        <v>24715</v>
      </c>
      <c r="L6806" s="41">
        <v>17</v>
      </c>
      <c r="M6806" s="39" t="s">
        <v>134</v>
      </c>
      <c r="N6806" s="41">
        <v>1752</v>
      </c>
      <c r="O6806" s="39" t="s">
        <v>1366</v>
      </c>
      <c r="P6806" s="108" t="s">
        <v>38036</v>
      </c>
    </row>
    <row r="6807" spans="1:16" ht="15" customHeight="1">
      <c r="A6807" s="41">
        <v>6806</v>
      </c>
      <c r="B6807" s="54">
        <v>44197</v>
      </c>
      <c r="C6807" s="54"/>
      <c r="D6807" s="54"/>
      <c r="E6807" s="41" t="s">
        <v>38035</v>
      </c>
      <c r="F6807" s="39"/>
      <c r="G6807" s="39"/>
      <c r="H6807" s="38">
        <v>315570002</v>
      </c>
      <c r="I6807" s="38" t="s">
        <v>24716</v>
      </c>
      <c r="J6807" s="39" t="s">
        <v>24717</v>
      </c>
      <c r="K6807" s="40" t="s">
        <v>24718</v>
      </c>
      <c r="L6807" s="41">
        <v>17</v>
      </c>
      <c r="M6807" s="39" t="s">
        <v>134</v>
      </c>
      <c r="N6807" s="41">
        <v>1752</v>
      </c>
      <c r="O6807" s="39" t="s">
        <v>1366</v>
      </c>
      <c r="P6807" s="108" t="s">
        <v>38036</v>
      </c>
    </row>
    <row r="6808" spans="1:16" ht="15" customHeight="1">
      <c r="A6808" s="41">
        <v>6807</v>
      </c>
      <c r="B6808" s="54">
        <v>44197</v>
      </c>
      <c r="C6808" s="54"/>
      <c r="D6808" s="54"/>
      <c r="E6808" s="41" t="s">
        <v>38035</v>
      </c>
      <c r="F6808" s="39"/>
      <c r="G6808" s="39"/>
      <c r="H6808" s="38">
        <v>315600001</v>
      </c>
      <c r="I6808" s="38" t="s">
        <v>24719</v>
      </c>
      <c r="J6808" s="39" t="s">
        <v>24720</v>
      </c>
      <c r="K6808" s="40" t="s">
        <v>24721</v>
      </c>
      <c r="L6808" s="41">
        <v>17</v>
      </c>
      <c r="M6808" s="39" t="s">
        <v>134</v>
      </c>
      <c r="N6808" s="41">
        <v>1752</v>
      </c>
      <c r="O6808" s="39" t="s">
        <v>1366</v>
      </c>
      <c r="P6808" s="108" t="s">
        <v>38036</v>
      </c>
    </row>
    <row r="6809" spans="1:16" ht="15" customHeight="1">
      <c r="A6809" s="41">
        <v>6808</v>
      </c>
      <c r="B6809" s="54">
        <v>44197</v>
      </c>
      <c r="C6809" s="54"/>
      <c r="D6809" s="54"/>
      <c r="E6809" s="41" t="s">
        <v>38035</v>
      </c>
      <c r="F6809" s="39"/>
      <c r="G6809" s="39"/>
      <c r="H6809" s="38">
        <v>315600002</v>
      </c>
      <c r="I6809" s="38" t="s">
        <v>24723</v>
      </c>
      <c r="J6809" s="39" t="s">
        <v>24724</v>
      </c>
      <c r="K6809" s="40" t="s">
        <v>24725</v>
      </c>
      <c r="L6809" s="41">
        <v>17</v>
      </c>
      <c r="M6809" s="39" t="s">
        <v>134</v>
      </c>
      <c r="N6809" s="41">
        <v>1752</v>
      </c>
      <c r="O6809" s="39" t="s">
        <v>1366</v>
      </c>
      <c r="P6809" s="108" t="s">
        <v>38036</v>
      </c>
    </row>
    <row r="6810" spans="1:16" ht="15" customHeight="1">
      <c r="A6810" s="41">
        <v>6809</v>
      </c>
      <c r="B6810" s="54">
        <v>44197</v>
      </c>
      <c r="C6810" s="54"/>
      <c r="D6810" s="54"/>
      <c r="E6810" s="41" t="s">
        <v>38035</v>
      </c>
      <c r="F6810" s="39"/>
      <c r="G6810" s="39"/>
      <c r="H6810" s="38">
        <v>315660001</v>
      </c>
      <c r="I6810" s="38" t="s">
        <v>24726</v>
      </c>
      <c r="J6810" s="39" t="s">
        <v>24727</v>
      </c>
      <c r="K6810" s="40" t="s">
        <v>24728</v>
      </c>
      <c r="L6810" s="41">
        <v>17</v>
      </c>
      <c r="M6810" s="39" t="s">
        <v>134</v>
      </c>
      <c r="N6810" s="41">
        <v>1752</v>
      </c>
      <c r="O6810" s="39" t="s">
        <v>1366</v>
      </c>
      <c r="P6810" s="108" t="s">
        <v>38036</v>
      </c>
    </row>
    <row r="6811" spans="1:16" ht="15" customHeight="1">
      <c r="A6811" s="41">
        <v>6810</v>
      </c>
      <c r="B6811" s="54">
        <v>44197</v>
      </c>
      <c r="C6811" s="54"/>
      <c r="D6811" s="54"/>
      <c r="E6811" s="41" t="s">
        <v>38035</v>
      </c>
      <c r="F6811" s="39"/>
      <c r="G6811" s="39"/>
      <c r="H6811" s="38">
        <v>315660002</v>
      </c>
      <c r="I6811" s="38" t="s">
        <v>24729</v>
      </c>
      <c r="J6811" s="39" t="s">
        <v>24730</v>
      </c>
      <c r="K6811" s="40" t="s">
        <v>24731</v>
      </c>
      <c r="L6811" s="41">
        <v>17</v>
      </c>
      <c r="M6811" s="39" t="s">
        <v>134</v>
      </c>
      <c r="N6811" s="41">
        <v>1752</v>
      </c>
      <c r="O6811" s="39" t="s">
        <v>1366</v>
      </c>
      <c r="P6811" s="108" t="s">
        <v>38036</v>
      </c>
    </row>
    <row r="6812" spans="1:16" ht="15" customHeight="1">
      <c r="A6812" s="41">
        <v>6811</v>
      </c>
      <c r="B6812" s="54">
        <v>44197</v>
      </c>
      <c r="C6812" s="54"/>
      <c r="D6812" s="54"/>
      <c r="E6812" s="41" t="s">
        <v>38035</v>
      </c>
      <c r="F6812" s="39"/>
      <c r="G6812" s="39"/>
      <c r="H6812" s="38">
        <v>455240000</v>
      </c>
      <c r="I6812" s="38" t="s">
        <v>24732</v>
      </c>
      <c r="J6812" s="39" t="s">
        <v>24733</v>
      </c>
      <c r="K6812" s="40" t="s">
        <v>24734</v>
      </c>
      <c r="L6812" s="41">
        <v>17</v>
      </c>
      <c r="M6812" s="39" t="s">
        <v>134</v>
      </c>
      <c r="N6812" s="41">
        <v>1753</v>
      </c>
      <c r="O6812" s="39" t="s">
        <v>1367</v>
      </c>
      <c r="P6812" s="108" t="s">
        <v>38036</v>
      </c>
    </row>
    <row r="6813" spans="1:16" ht="15" customHeight="1">
      <c r="A6813" s="41">
        <v>6812</v>
      </c>
      <c r="B6813" s="54">
        <v>44197</v>
      </c>
      <c r="C6813" s="54"/>
      <c r="D6813" s="54"/>
      <c r="E6813" s="41" t="s">
        <v>38035</v>
      </c>
      <c r="F6813" s="39"/>
      <c r="G6813" s="39"/>
      <c r="H6813" s="38">
        <v>455270000</v>
      </c>
      <c r="I6813" s="38" t="s">
        <v>24737</v>
      </c>
      <c r="J6813" s="39" t="s">
        <v>24738</v>
      </c>
      <c r="K6813" s="40" t="s">
        <v>24739</v>
      </c>
      <c r="L6813" s="41">
        <v>17</v>
      </c>
      <c r="M6813" s="39" t="s">
        <v>134</v>
      </c>
      <c r="N6813" s="41">
        <v>1753</v>
      </c>
      <c r="O6813" s="39" t="s">
        <v>1367</v>
      </c>
      <c r="P6813" s="108" t="s">
        <v>38036</v>
      </c>
    </row>
    <row r="6814" spans="1:16" ht="15" customHeight="1">
      <c r="A6814" s="41">
        <v>6813</v>
      </c>
      <c r="B6814" s="54">
        <v>44197</v>
      </c>
      <c r="C6814" s="54"/>
      <c r="D6814" s="54"/>
      <c r="E6814" s="41" t="s">
        <v>38035</v>
      </c>
      <c r="F6814" s="39"/>
      <c r="G6814" s="39"/>
      <c r="H6814" s="38">
        <v>455270100</v>
      </c>
      <c r="I6814" s="38" t="s">
        <v>24740</v>
      </c>
      <c r="J6814" s="39" t="s">
        <v>24741</v>
      </c>
      <c r="K6814" s="40" t="s">
        <v>24742</v>
      </c>
      <c r="L6814" s="41">
        <v>17</v>
      </c>
      <c r="M6814" s="39" t="s">
        <v>134</v>
      </c>
      <c r="N6814" s="41">
        <v>1753</v>
      </c>
      <c r="O6814" s="39" t="s">
        <v>1367</v>
      </c>
      <c r="P6814" s="108" t="s">
        <v>38036</v>
      </c>
    </row>
    <row r="6815" spans="1:16" ht="15" customHeight="1">
      <c r="A6815" s="41">
        <v>6814</v>
      </c>
      <c r="B6815" s="54">
        <v>44197</v>
      </c>
      <c r="C6815" s="54"/>
      <c r="D6815" s="54"/>
      <c r="E6815" s="41" t="s">
        <v>38035</v>
      </c>
      <c r="F6815" s="39"/>
      <c r="G6815" s="39"/>
      <c r="H6815" s="38">
        <v>455280000</v>
      </c>
      <c r="I6815" s="38" t="s">
        <v>24743</v>
      </c>
      <c r="J6815" s="39" t="s">
        <v>24744</v>
      </c>
      <c r="K6815" s="40" t="s">
        <v>24745</v>
      </c>
      <c r="L6815" s="41">
        <v>17</v>
      </c>
      <c r="M6815" s="39" t="s">
        <v>134</v>
      </c>
      <c r="N6815" s="41">
        <v>1753</v>
      </c>
      <c r="O6815" s="39" t="s">
        <v>1367</v>
      </c>
      <c r="P6815" s="108" t="s">
        <v>38036</v>
      </c>
    </row>
    <row r="6816" spans="1:16" ht="15" customHeight="1">
      <c r="A6816" s="41">
        <v>6815</v>
      </c>
      <c r="B6816" s="54">
        <v>44197</v>
      </c>
      <c r="C6816" s="54"/>
      <c r="D6816" s="54"/>
      <c r="E6816" s="41" t="s">
        <v>38035</v>
      </c>
      <c r="F6816" s="39"/>
      <c r="G6816" s="39"/>
      <c r="H6816" s="38">
        <v>455200000</v>
      </c>
      <c r="I6816" s="38" t="s">
        <v>24746</v>
      </c>
      <c r="J6816" s="39" t="s">
        <v>24747</v>
      </c>
      <c r="K6816" s="40" t="s">
        <v>24748</v>
      </c>
      <c r="L6816" s="41">
        <v>17</v>
      </c>
      <c r="M6816" s="39" t="s">
        <v>134</v>
      </c>
      <c r="N6816" s="41">
        <v>1754</v>
      </c>
      <c r="O6816" s="39" t="s">
        <v>1368</v>
      </c>
      <c r="P6816" s="108" t="s">
        <v>38036</v>
      </c>
    </row>
    <row r="6817" spans="1:16" ht="15" customHeight="1">
      <c r="A6817" s="41">
        <v>6816</v>
      </c>
      <c r="B6817" s="54">
        <v>44197</v>
      </c>
      <c r="C6817" s="54"/>
      <c r="D6817" s="54"/>
      <c r="E6817" s="41" t="s">
        <v>38035</v>
      </c>
      <c r="F6817" s="39"/>
      <c r="G6817" s="39"/>
      <c r="H6817" s="38">
        <v>455200100</v>
      </c>
      <c r="I6817" s="38" t="s">
        <v>24749</v>
      </c>
      <c r="J6817" s="39" t="s">
        <v>24750</v>
      </c>
      <c r="K6817" s="40" t="s">
        <v>24751</v>
      </c>
      <c r="L6817" s="41">
        <v>17</v>
      </c>
      <c r="M6817" s="39" t="s">
        <v>134</v>
      </c>
      <c r="N6817" s="41">
        <v>1754</v>
      </c>
      <c r="O6817" s="39" t="s">
        <v>1368</v>
      </c>
      <c r="P6817" s="108" t="s">
        <v>38036</v>
      </c>
    </row>
    <row r="6818" spans="1:16" ht="15" customHeight="1">
      <c r="A6818" s="41">
        <v>6817</v>
      </c>
      <c r="B6818" s="54">
        <v>44197</v>
      </c>
      <c r="C6818" s="54"/>
      <c r="D6818" s="54"/>
      <c r="E6818" s="41" t="s">
        <v>38035</v>
      </c>
      <c r="F6818" s="39"/>
      <c r="G6818" s="39"/>
      <c r="H6818" s="38">
        <v>455200200</v>
      </c>
      <c r="I6818" s="38" t="s">
        <v>24752</v>
      </c>
      <c r="J6818" s="39" t="s">
        <v>24753</v>
      </c>
      <c r="K6818" s="40" t="s">
        <v>24754</v>
      </c>
      <c r="L6818" s="41">
        <v>17</v>
      </c>
      <c r="M6818" s="39" t="s">
        <v>134</v>
      </c>
      <c r="N6818" s="41">
        <v>1754</v>
      </c>
      <c r="O6818" s="39" t="s">
        <v>1368</v>
      </c>
      <c r="P6818" s="108" t="s">
        <v>38036</v>
      </c>
    </row>
    <row r="6819" spans="1:16" ht="15" customHeight="1">
      <c r="A6819" s="41">
        <v>6818</v>
      </c>
      <c r="B6819" s="54">
        <v>44197</v>
      </c>
      <c r="C6819" s="54"/>
      <c r="D6819" s="54"/>
      <c r="E6819" s="41" t="s">
        <v>38035</v>
      </c>
      <c r="F6819" s="39"/>
      <c r="G6819" s="39"/>
      <c r="H6819" s="38">
        <v>455200300</v>
      </c>
      <c r="I6819" s="38" t="s">
        <v>24756</v>
      </c>
      <c r="J6819" s="39" t="s">
        <v>24757</v>
      </c>
      <c r="K6819" s="40" t="s">
        <v>24758</v>
      </c>
      <c r="L6819" s="41">
        <v>17</v>
      </c>
      <c r="M6819" s="39" t="s">
        <v>134</v>
      </c>
      <c r="N6819" s="41">
        <v>1754</v>
      </c>
      <c r="O6819" s="39" t="s">
        <v>1368</v>
      </c>
      <c r="P6819" s="108" t="s">
        <v>38036</v>
      </c>
    </row>
    <row r="6820" spans="1:16" ht="15" customHeight="1">
      <c r="A6820" s="41">
        <v>6819</v>
      </c>
      <c r="B6820" s="54">
        <v>44197</v>
      </c>
      <c r="C6820" s="54"/>
      <c r="D6820" s="54"/>
      <c r="E6820" s="41" t="s">
        <v>38035</v>
      </c>
      <c r="F6820" s="39"/>
      <c r="G6820" s="39"/>
      <c r="H6820" s="38">
        <v>455220000</v>
      </c>
      <c r="I6820" s="38" t="s">
        <v>24759</v>
      </c>
      <c r="J6820" s="39" t="s">
        <v>24760</v>
      </c>
      <c r="K6820" s="40" t="s">
        <v>24761</v>
      </c>
      <c r="L6820" s="41">
        <v>17</v>
      </c>
      <c r="M6820" s="39" t="s">
        <v>134</v>
      </c>
      <c r="N6820" s="41">
        <v>1754</v>
      </c>
      <c r="O6820" s="39" t="s">
        <v>1368</v>
      </c>
      <c r="P6820" s="108" t="s">
        <v>38036</v>
      </c>
    </row>
    <row r="6821" spans="1:16" ht="15" customHeight="1">
      <c r="A6821" s="41">
        <v>6820</v>
      </c>
      <c r="B6821" s="54">
        <v>44197</v>
      </c>
      <c r="C6821" s="54"/>
      <c r="D6821" s="54"/>
      <c r="E6821" s="41" t="s">
        <v>38035</v>
      </c>
      <c r="F6821" s="39"/>
      <c r="G6821" s="39"/>
      <c r="H6821" s="38">
        <v>455220100</v>
      </c>
      <c r="I6821" s="38" t="s">
        <v>24762</v>
      </c>
      <c r="J6821" s="39" t="s">
        <v>24763</v>
      </c>
      <c r="K6821" s="40" t="s">
        <v>24764</v>
      </c>
      <c r="L6821" s="41">
        <v>17</v>
      </c>
      <c r="M6821" s="39" t="s">
        <v>134</v>
      </c>
      <c r="N6821" s="41">
        <v>1754</v>
      </c>
      <c r="O6821" s="39" t="s">
        <v>1368</v>
      </c>
      <c r="P6821" s="108" t="s">
        <v>38036</v>
      </c>
    </row>
    <row r="6822" spans="1:16" ht="15" customHeight="1">
      <c r="A6822" s="41">
        <v>6821</v>
      </c>
      <c r="B6822" s="54">
        <v>44197</v>
      </c>
      <c r="C6822" s="54"/>
      <c r="D6822" s="54"/>
      <c r="E6822" s="41" t="s">
        <v>38035</v>
      </c>
      <c r="F6822" s="39"/>
      <c r="G6822" s="39"/>
      <c r="H6822" s="38">
        <v>315630001</v>
      </c>
      <c r="I6822" s="38" t="s">
        <v>24765</v>
      </c>
      <c r="J6822" s="39" t="s">
        <v>24766</v>
      </c>
      <c r="K6822" s="40" t="s">
        <v>24767</v>
      </c>
      <c r="L6822" s="41">
        <v>17</v>
      </c>
      <c r="M6822" s="39" t="s">
        <v>134</v>
      </c>
      <c r="N6822" s="41">
        <v>1755</v>
      </c>
      <c r="O6822" s="39" t="s">
        <v>1369</v>
      </c>
      <c r="P6822" s="108" t="s">
        <v>38036</v>
      </c>
    </row>
    <row r="6823" spans="1:16" ht="15" customHeight="1">
      <c r="A6823" s="41">
        <v>6822</v>
      </c>
      <c r="B6823" s="54">
        <v>44197</v>
      </c>
      <c r="C6823" s="54"/>
      <c r="D6823" s="54"/>
      <c r="E6823" s="41" t="s">
        <v>38035</v>
      </c>
      <c r="F6823" s="39"/>
      <c r="G6823" s="39"/>
      <c r="H6823" s="38">
        <v>315630002</v>
      </c>
      <c r="I6823" s="38" t="s">
        <v>24768</v>
      </c>
      <c r="J6823" s="39" t="s">
        <v>24769</v>
      </c>
      <c r="K6823" s="40" t="s">
        <v>24770</v>
      </c>
      <c r="L6823" s="41">
        <v>17</v>
      </c>
      <c r="M6823" s="39" t="s">
        <v>134</v>
      </c>
      <c r="N6823" s="41">
        <v>1755</v>
      </c>
      <c r="O6823" s="39" t="s">
        <v>1369</v>
      </c>
      <c r="P6823" s="108" t="s">
        <v>38036</v>
      </c>
    </row>
    <row r="6824" spans="1:16" ht="15" customHeight="1">
      <c r="A6824" s="41">
        <v>6823</v>
      </c>
      <c r="B6824" s="54">
        <v>44197</v>
      </c>
      <c r="C6824" s="54"/>
      <c r="D6824" s="54"/>
      <c r="E6824" s="41" t="s">
        <v>38035</v>
      </c>
      <c r="F6824" s="39"/>
      <c r="G6824" s="39"/>
      <c r="H6824" s="38">
        <v>455560001</v>
      </c>
      <c r="I6824" s="38" t="s">
        <v>24771</v>
      </c>
      <c r="J6824" s="39" t="s">
        <v>24772</v>
      </c>
      <c r="K6824" s="40" t="s">
        <v>24773</v>
      </c>
      <c r="L6824" s="41">
        <v>17</v>
      </c>
      <c r="M6824" s="39" t="s">
        <v>134</v>
      </c>
      <c r="N6824" s="41">
        <v>1755</v>
      </c>
      <c r="O6824" s="39" t="s">
        <v>1369</v>
      </c>
      <c r="P6824" s="108" t="s">
        <v>38036</v>
      </c>
    </row>
    <row r="6825" spans="1:16" ht="15" customHeight="1">
      <c r="A6825" s="41">
        <v>6824</v>
      </c>
      <c r="B6825" s="54">
        <v>44197</v>
      </c>
      <c r="C6825" s="54"/>
      <c r="D6825" s="54"/>
      <c r="E6825" s="41" t="s">
        <v>38035</v>
      </c>
      <c r="F6825" s="39"/>
      <c r="G6825" s="39"/>
      <c r="H6825" s="38">
        <v>455560002</v>
      </c>
      <c r="I6825" s="38" t="s">
        <v>24775</v>
      </c>
      <c r="J6825" s="39" t="s">
        <v>24776</v>
      </c>
      <c r="K6825" s="40" t="s">
        <v>24777</v>
      </c>
      <c r="L6825" s="41">
        <v>17</v>
      </c>
      <c r="M6825" s="39" t="s">
        <v>134</v>
      </c>
      <c r="N6825" s="41">
        <v>1755</v>
      </c>
      <c r="O6825" s="39" t="s">
        <v>1369</v>
      </c>
      <c r="P6825" s="108" t="s">
        <v>38036</v>
      </c>
    </row>
    <row r="6826" spans="1:16" ht="15" customHeight="1">
      <c r="A6826" s="41">
        <v>6825</v>
      </c>
      <c r="B6826" s="54">
        <v>44197</v>
      </c>
      <c r="C6826" s="54"/>
      <c r="D6826" s="54"/>
      <c r="E6826" s="41" t="s">
        <v>38035</v>
      </c>
      <c r="F6826" s="39"/>
      <c r="G6826" s="39"/>
      <c r="H6826" s="38">
        <v>907220001</v>
      </c>
      <c r="I6826" s="38" t="s">
        <v>24778</v>
      </c>
      <c r="J6826" s="39" t="s">
        <v>24779</v>
      </c>
      <c r="K6826" s="40" t="s">
        <v>24780</v>
      </c>
      <c r="L6826" s="41">
        <v>17</v>
      </c>
      <c r="M6826" s="39" t="s">
        <v>134</v>
      </c>
      <c r="N6826" s="41">
        <v>1755</v>
      </c>
      <c r="O6826" s="39" t="s">
        <v>1369</v>
      </c>
      <c r="P6826" s="108" t="s">
        <v>38036</v>
      </c>
    </row>
    <row r="6827" spans="1:16" ht="15" customHeight="1">
      <c r="A6827" s="41">
        <v>6826</v>
      </c>
      <c r="B6827" s="54">
        <v>44197</v>
      </c>
      <c r="C6827" s="54"/>
      <c r="D6827" s="54"/>
      <c r="E6827" s="41" t="s">
        <v>38035</v>
      </c>
      <c r="F6827" s="39"/>
      <c r="G6827" s="39"/>
      <c r="H6827" s="38">
        <v>907220002</v>
      </c>
      <c r="I6827" s="38" t="s">
        <v>24781</v>
      </c>
      <c r="J6827" s="39" t="s">
        <v>24782</v>
      </c>
      <c r="K6827" s="40" t="s">
        <v>24783</v>
      </c>
      <c r="L6827" s="41">
        <v>17</v>
      </c>
      <c r="M6827" s="39" t="s">
        <v>134</v>
      </c>
      <c r="N6827" s="41">
        <v>1755</v>
      </c>
      <c r="O6827" s="39" t="s">
        <v>1369</v>
      </c>
      <c r="P6827" s="108" t="s">
        <v>38036</v>
      </c>
    </row>
    <row r="6828" spans="1:16" ht="15" customHeight="1">
      <c r="A6828" s="41">
        <v>6827</v>
      </c>
      <c r="B6828" s="54">
        <v>44197</v>
      </c>
      <c r="C6828" s="54"/>
      <c r="D6828" s="54"/>
      <c r="E6828" s="41" t="s">
        <v>38035</v>
      </c>
      <c r="F6828" s="39"/>
      <c r="G6828" s="39"/>
      <c r="H6828" s="38">
        <v>455300201</v>
      </c>
      <c r="I6828" s="38" t="s">
        <v>24784</v>
      </c>
      <c r="J6828" s="39" t="s">
        <v>24785</v>
      </c>
      <c r="K6828" s="40" t="s">
        <v>24786</v>
      </c>
      <c r="L6828" s="41">
        <v>17</v>
      </c>
      <c r="M6828" s="39" t="s">
        <v>134</v>
      </c>
      <c r="N6828" s="41">
        <v>1756</v>
      </c>
      <c r="O6828" s="39" t="s">
        <v>1370</v>
      </c>
      <c r="P6828" s="108" t="s">
        <v>38036</v>
      </c>
    </row>
    <row r="6829" spans="1:16" ht="15" customHeight="1">
      <c r="A6829" s="41">
        <v>6828</v>
      </c>
      <c r="B6829" s="54">
        <v>44197</v>
      </c>
      <c r="C6829" s="54"/>
      <c r="D6829" s="54"/>
      <c r="E6829" s="41" t="s">
        <v>38035</v>
      </c>
      <c r="F6829" s="39"/>
      <c r="G6829" s="39"/>
      <c r="H6829" s="38">
        <v>455300202</v>
      </c>
      <c r="I6829" s="38" t="s">
        <v>24788</v>
      </c>
      <c r="J6829" s="39" t="s">
        <v>24789</v>
      </c>
      <c r="K6829" s="40" t="s">
        <v>24790</v>
      </c>
      <c r="L6829" s="41">
        <v>17</v>
      </c>
      <c r="M6829" s="39" t="s">
        <v>134</v>
      </c>
      <c r="N6829" s="41">
        <v>1756</v>
      </c>
      <c r="O6829" s="39" t="s">
        <v>1370</v>
      </c>
      <c r="P6829" s="108" t="s">
        <v>38036</v>
      </c>
    </row>
    <row r="6830" spans="1:16" ht="15" customHeight="1">
      <c r="A6830" s="41">
        <v>6829</v>
      </c>
      <c r="B6830" s="54">
        <v>44197</v>
      </c>
      <c r="C6830" s="54"/>
      <c r="D6830" s="54"/>
      <c r="E6830" s="41" t="s">
        <v>38035</v>
      </c>
      <c r="F6830" s="39"/>
      <c r="G6830" s="39"/>
      <c r="H6830" s="38">
        <v>455330001</v>
      </c>
      <c r="I6830" s="38" t="s">
        <v>24791</v>
      </c>
      <c r="J6830" s="39" t="s">
        <v>24792</v>
      </c>
      <c r="K6830" s="40" t="s">
        <v>24793</v>
      </c>
      <c r="L6830" s="41">
        <v>17</v>
      </c>
      <c r="M6830" s="39" t="s">
        <v>134</v>
      </c>
      <c r="N6830" s="41">
        <v>1756</v>
      </c>
      <c r="O6830" s="39" t="s">
        <v>1370</v>
      </c>
      <c r="P6830" s="108" t="s">
        <v>38036</v>
      </c>
    </row>
    <row r="6831" spans="1:16" ht="15" customHeight="1">
      <c r="A6831" s="41">
        <v>6830</v>
      </c>
      <c r="B6831" s="54">
        <v>44197</v>
      </c>
      <c r="C6831" s="54"/>
      <c r="D6831" s="54"/>
      <c r="E6831" s="41" t="s">
        <v>38035</v>
      </c>
      <c r="F6831" s="39"/>
      <c r="G6831" s="39"/>
      <c r="H6831" s="38">
        <v>455330002</v>
      </c>
      <c r="I6831" s="38" t="s">
        <v>24795</v>
      </c>
      <c r="J6831" s="39" t="s">
        <v>24796</v>
      </c>
      <c r="K6831" s="40" t="s">
        <v>24797</v>
      </c>
      <c r="L6831" s="41">
        <v>17</v>
      </c>
      <c r="M6831" s="39" t="s">
        <v>134</v>
      </c>
      <c r="N6831" s="41">
        <v>1756</v>
      </c>
      <c r="O6831" s="39" t="s">
        <v>1370</v>
      </c>
      <c r="P6831" s="108" t="s">
        <v>38036</v>
      </c>
    </row>
    <row r="6832" spans="1:16" ht="15" customHeight="1">
      <c r="A6832" s="41">
        <v>6831</v>
      </c>
      <c r="B6832" s="54">
        <v>44197</v>
      </c>
      <c r="C6832" s="54"/>
      <c r="D6832" s="54"/>
      <c r="E6832" s="41" t="s">
        <v>38035</v>
      </c>
      <c r="F6832" s="39"/>
      <c r="G6832" s="39"/>
      <c r="H6832" s="38">
        <v>455360001</v>
      </c>
      <c r="I6832" s="38" t="s">
        <v>24798</v>
      </c>
      <c r="J6832" s="39" t="s">
        <v>24799</v>
      </c>
      <c r="K6832" s="40" t="s">
        <v>24800</v>
      </c>
      <c r="L6832" s="41">
        <v>17</v>
      </c>
      <c r="M6832" s="39" t="s">
        <v>134</v>
      </c>
      <c r="N6832" s="41">
        <v>1756</v>
      </c>
      <c r="O6832" s="39" t="s">
        <v>1370</v>
      </c>
      <c r="P6832" s="108" t="s">
        <v>38036</v>
      </c>
    </row>
    <row r="6833" spans="1:16" ht="15" customHeight="1">
      <c r="A6833" s="41">
        <v>6832</v>
      </c>
      <c r="B6833" s="54">
        <v>44197</v>
      </c>
      <c r="C6833" s="54"/>
      <c r="D6833" s="54"/>
      <c r="E6833" s="41" t="s">
        <v>38035</v>
      </c>
      <c r="F6833" s="39"/>
      <c r="G6833" s="39"/>
      <c r="H6833" s="38">
        <v>455360002</v>
      </c>
      <c r="I6833" s="38" t="s">
        <v>24802</v>
      </c>
      <c r="J6833" s="39" t="s">
        <v>24803</v>
      </c>
      <c r="K6833" s="40" t="s">
        <v>24804</v>
      </c>
      <c r="L6833" s="41">
        <v>17</v>
      </c>
      <c r="M6833" s="39" t="s">
        <v>134</v>
      </c>
      <c r="N6833" s="41">
        <v>1756</v>
      </c>
      <c r="O6833" s="39" t="s">
        <v>1370</v>
      </c>
      <c r="P6833" s="108" t="s">
        <v>38036</v>
      </c>
    </row>
    <row r="6834" spans="1:16" ht="15" customHeight="1">
      <c r="A6834" s="41">
        <v>6833</v>
      </c>
      <c r="B6834" s="54">
        <v>44197</v>
      </c>
      <c r="C6834" s="54"/>
      <c r="D6834" s="54"/>
      <c r="E6834" s="41" t="s">
        <v>38035</v>
      </c>
      <c r="F6834" s="39"/>
      <c r="G6834" s="39"/>
      <c r="H6834" s="38">
        <v>455390001</v>
      </c>
      <c r="I6834" s="38" t="s">
        <v>24805</v>
      </c>
      <c r="J6834" s="39" t="s">
        <v>24806</v>
      </c>
      <c r="K6834" s="40" t="s">
        <v>24807</v>
      </c>
      <c r="L6834" s="41">
        <v>17</v>
      </c>
      <c r="M6834" s="39" t="s">
        <v>134</v>
      </c>
      <c r="N6834" s="41">
        <v>1756</v>
      </c>
      <c r="O6834" s="39" t="s">
        <v>1370</v>
      </c>
      <c r="P6834" s="108" t="s">
        <v>38036</v>
      </c>
    </row>
    <row r="6835" spans="1:16" ht="15" customHeight="1">
      <c r="A6835" s="41">
        <v>6834</v>
      </c>
      <c r="B6835" s="54">
        <v>44197</v>
      </c>
      <c r="C6835" s="54"/>
      <c r="D6835" s="54"/>
      <c r="E6835" s="41" t="s">
        <v>38035</v>
      </c>
      <c r="F6835" s="39"/>
      <c r="G6835" s="39"/>
      <c r="H6835" s="38">
        <v>455390002</v>
      </c>
      <c r="I6835" s="38" t="s">
        <v>24808</v>
      </c>
      <c r="J6835" s="39" t="s">
        <v>24809</v>
      </c>
      <c r="K6835" s="40" t="s">
        <v>24810</v>
      </c>
      <c r="L6835" s="41">
        <v>17</v>
      </c>
      <c r="M6835" s="39" t="s">
        <v>134</v>
      </c>
      <c r="N6835" s="41">
        <v>1756</v>
      </c>
      <c r="O6835" s="39" t="s">
        <v>1370</v>
      </c>
      <c r="P6835" s="108" t="s">
        <v>38036</v>
      </c>
    </row>
    <row r="6836" spans="1:16" ht="15" customHeight="1">
      <c r="A6836" s="41">
        <v>6835</v>
      </c>
      <c r="B6836" s="54">
        <v>44197</v>
      </c>
      <c r="C6836" s="54"/>
      <c r="D6836" s="54"/>
      <c r="E6836" s="41" t="s">
        <v>38035</v>
      </c>
      <c r="F6836" s="39"/>
      <c r="G6836" s="39"/>
      <c r="H6836" s="38">
        <v>455450001</v>
      </c>
      <c r="I6836" s="38" t="s">
        <v>24811</v>
      </c>
      <c r="J6836" s="39" t="s">
        <v>24812</v>
      </c>
      <c r="K6836" s="40" t="s">
        <v>24813</v>
      </c>
      <c r="L6836" s="41">
        <v>17</v>
      </c>
      <c r="M6836" s="39" t="s">
        <v>134</v>
      </c>
      <c r="N6836" s="41">
        <v>1757</v>
      </c>
      <c r="O6836" s="39" t="s">
        <v>1371</v>
      </c>
      <c r="P6836" s="108" t="s">
        <v>38036</v>
      </c>
    </row>
    <row r="6837" spans="1:16" ht="15" customHeight="1">
      <c r="A6837" s="41">
        <v>6836</v>
      </c>
      <c r="B6837" s="54">
        <v>44197</v>
      </c>
      <c r="C6837" s="54"/>
      <c r="D6837" s="54"/>
      <c r="E6837" s="41" t="s">
        <v>38035</v>
      </c>
      <c r="F6837" s="39"/>
      <c r="G6837" s="39"/>
      <c r="H6837" s="38">
        <v>455450002</v>
      </c>
      <c r="I6837" s="38" t="s">
        <v>24816</v>
      </c>
      <c r="J6837" s="39" t="s">
        <v>24817</v>
      </c>
      <c r="K6837" s="40" t="s">
        <v>24818</v>
      </c>
      <c r="L6837" s="41">
        <v>17</v>
      </c>
      <c r="M6837" s="39" t="s">
        <v>134</v>
      </c>
      <c r="N6837" s="41">
        <v>1757</v>
      </c>
      <c r="O6837" s="39" t="s">
        <v>1371</v>
      </c>
      <c r="P6837" s="108" t="s">
        <v>38036</v>
      </c>
    </row>
    <row r="6838" spans="1:16" ht="15" customHeight="1">
      <c r="A6838" s="41">
        <v>6837</v>
      </c>
      <c r="B6838" s="54">
        <v>44197</v>
      </c>
      <c r="C6838" s="54"/>
      <c r="D6838" s="54"/>
      <c r="E6838" s="41" t="s">
        <v>38035</v>
      </c>
      <c r="F6838" s="39"/>
      <c r="G6838" s="39"/>
      <c r="H6838" s="38">
        <v>455450101</v>
      </c>
      <c r="I6838" s="38" t="s">
        <v>24819</v>
      </c>
      <c r="J6838" s="39" t="s">
        <v>24820</v>
      </c>
      <c r="K6838" s="40" t="s">
        <v>24821</v>
      </c>
      <c r="L6838" s="41">
        <v>17</v>
      </c>
      <c r="M6838" s="39" t="s">
        <v>134</v>
      </c>
      <c r="N6838" s="41">
        <v>1757</v>
      </c>
      <c r="O6838" s="39" t="s">
        <v>1371</v>
      </c>
      <c r="P6838" s="108" t="s">
        <v>38036</v>
      </c>
    </row>
    <row r="6839" spans="1:16" ht="15" customHeight="1">
      <c r="A6839" s="41">
        <v>6838</v>
      </c>
      <c r="B6839" s="54">
        <v>44197</v>
      </c>
      <c r="C6839" s="54"/>
      <c r="D6839" s="54"/>
      <c r="E6839" s="41" t="s">
        <v>38035</v>
      </c>
      <c r="F6839" s="39"/>
      <c r="G6839" s="39"/>
      <c r="H6839" s="38">
        <v>455450102</v>
      </c>
      <c r="I6839" s="38" t="s">
        <v>24822</v>
      </c>
      <c r="J6839" s="39" t="s">
        <v>24823</v>
      </c>
      <c r="K6839" s="40" t="s">
        <v>24824</v>
      </c>
      <c r="L6839" s="41">
        <v>17</v>
      </c>
      <c r="M6839" s="39" t="s">
        <v>134</v>
      </c>
      <c r="N6839" s="41">
        <v>1757</v>
      </c>
      <c r="O6839" s="39" t="s">
        <v>1371</v>
      </c>
      <c r="P6839" s="108" t="s">
        <v>38036</v>
      </c>
    </row>
    <row r="6840" spans="1:16" ht="15" customHeight="1">
      <c r="A6840" s="41">
        <v>6839</v>
      </c>
      <c r="B6840" s="54">
        <v>44197</v>
      </c>
      <c r="C6840" s="54"/>
      <c r="D6840" s="54"/>
      <c r="E6840" s="41" t="s">
        <v>38035</v>
      </c>
      <c r="F6840" s="39"/>
      <c r="G6840" s="39"/>
      <c r="H6840" s="38">
        <v>455450201</v>
      </c>
      <c r="I6840" s="38" t="s">
        <v>24825</v>
      </c>
      <c r="J6840" s="39" t="s">
        <v>24826</v>
      </c>
      <c r="K6840" s="40" t="s">
        <v>24827</v>
      </c>
      <c r="L6840" s="41">
        <v>17</v>
      </c>
      <c r="M6840" s="39" t="s">
        <v>134</v>
      </c>
      <c r="N6840" s="41">
        <v>1757</v>
      </c>
      <c r="O6840" s="39" t="s">
        <v>1371</v>
      </c>
      <c r="P6840" s="108" t="s">
        <v>38036</v>
      </c>
    </row>
    <row r="6841" spans="1:16" ht="15" customHeight="1">
      <c r="A6841" s="41">
        <v>6840</v>
      </c>
      <c r="B6841" s="54">
        <v>44197</v>
      </c>
      <c r="C6841" s="54"/>
      <c r="D6841" s="54"/>
      <c r="E6841" s="41" t="s">
        <v>38035</v>
      </c>
      <c r="F6841" s="39"/>
      <c r="G6841" s="39"/>
      <c r="H6841" s="38">
        <v>455450202</v>
      </c>
      <c r="I6841" s="38" t="s">
        <v>24828</v>
      </c>
      <c r="J6841" s="39" t="s">
        <v>24829</v>
      </c>
      <c r="K6841" s="40" t="s">
        <v>24830</v>
      </c>
      <c r="L6841" s="41">
        <v>17</v>
      </c>
      <c r="M6841" s="39" t="s">
        <v>134</v>
      </c>
      <c r="N6841" s="41">
        <v>1757</v>
      </c>
      <c r="O6841" s="39" t="s">
        <v>1371</v>
      </c>
      <c r="P6841" s="108" t="s">
        <v>38036</v>
      </c>
    </row>
    <row r="6842" spans="1:16" ht="15" customHeight="1">
      <c r="A6842" s="41">
        <v>6841</v>
      </c>
      <c r="B6842" s="54">
        <v>44197</v>
      </c>
      <c r="C6842" s="54"/>
      <c r="D6842" s="54"/>
      <c r="E6842" s="41" t="s">
        <v>38035</v>
      </c>
      <c r="F6842" s="39"/>
      <c r="G6842" s="39"/>
      <c r="H6842" s="38">
        <v>455420001</v>
      </c>
      <c r="I6842" s="38" t="s">
        <v>24831</v>
      </c>
      <c r="J6842" s="39" t="s">
        <v>24832</v>
      </c>
      <c r="K6842" s="40" t="s">
        <v>24833</v>
      </c>
      <c r="L6842" s="41">
        <v>17</v>
      </c>
      <c r="M6842" s="39" t="s">
        <v>134</v>
      </c>
      <c r="N6842" s="41">
        <v>1758</v>
      </c>
      <c r="O6842" s="39" t="s">
        <v>1372</v>
      </c>
      <c r="P6842" s="108" t="s">
        <v>38036</v>
      </c>
    </row>
    <row r="6843" spans="1:16" ht="15" customHeight="1">
      <c r="A6843" s="41">
        <v>6842</v>
      </c>
      <c r="B6843" s="54">
        <v>44197</v>
      </c>
      <c r="C6843" s="54"/>
      <c r="D6843" s="54"/>
      <c r="E6843" s="41" t="s">
        <v>38035</v>
      </c>
      <c r="F6843" s="39"/>
      <c r="G6843" s="39"/>
      <c r="H6843" s="38">
        <v>455420002</v>
      </c>
      <c r="I6843" s="38" t="s">
        <v>24834</v>
      </c>
      <c r="J6843" s="39" t="s">
        <v>24835</v>
      </c>
      <c r="K6843" s="40" t="s">
        <v>24836</v>
      </c>
      <c r="L6843" s="41">
        <v>17</v>
      </c>
      <c r="M6843" s="39" t="s">
        <v>134</v>
      </c>
      <c r="N6843" s="41">
        <v>1758</v>
      </c>
      <c r="O6843" s="39" t="s">
        <v>1372</v>
      </c>
      <c r="P6843" s="108" t="s">
        <v>38036</v>
      </c>
    </row>
    <row r="6844" spans="1:16" ht="15" customHeight="1">
      <c r="A6844" s="41">
        <v>6843</v>
      </c>
      <c r="B6844" s="54">
        <v>44197</v>
      </c>
      <c r="C6844" s="54"/>
      <c r="D6844" s="54"/>
      <c r="E6844" s="41" t="s">
        <v>38035</v>
      </c>
      <c r="F6844" s="39"/>
      <c r="G6844" s="39"/>
      <c r="H6844" s="38">
        <v>455480001</v>
      </c>
      <c r="I6844" s="38" t="s">
        <v>24837</v>
      </c>
      <c r="J6844" s="39" t="s">
        <v>24838</v>
      </c>
      <c r="K6844" s="40" t="s">
        <v>24839</v>
      </c>
      <c r="L6844" s="41">
        <v>17</v>
      </c>
      <c r="M6844" s="39" t="s">
        <v>134</v>
      </c>
      <c r="N6844" s="41">
        <v>1758</v>
      </c>
      <c r="O6844" s="39" t="s">
        <v>1372</v>
      </c>
      <c r="P6844" s="108" t="s">
        <v>38036</v>
      </c>
    </row>
    <row r="6845" spans="1:16" ht="15" customHeight="1">
      <c r="A6845" s="41">
        <v>6844</v>
      </c>
      <c r="B6845" s="54">
        <v>44197</v>
      </c>
      <c r="C6845" s="54"/>
      <c r="D6845" s="54"/>
      <c r="E6845" s="41" t="s">
        <v>38035</v>
      </c>
      <c r="F6845" s="39"/>
      <c r="G6845" s="39"/>
      <c r="H6845" s="38">
        <v>455480002</v>
      </c>
      <c r="I6845" s="38" t="s">
        <v>24842</v>
      </c>
      <c r="J6845" s="39" t="s">
        <v>24843</v>
      </c>
      <c r="K6845" s="40" t="s">
        <v>24844</v>
      </c>
      <c r="L6845" s="41">
        <v>17</v>
      </c>
      <c r="M6845" s="39" t="s">
        <v>134</v>
      </c>
      <c r="N6845" s="41">
        <v>1758</v>
      </c>
      <c r="O6845" s="39" t="s">
        <v>1372</v>
      </c>
      <c r="P6845" s="108" t="s">
        <v>38036</v>
      </c>
    </row>
    <row r="6846" spans="1:16" ht="15" customHeight="1">
      <c r="A6846" s="41">
        <v>6845</v>
      </c>
      <c r="B6846" s="54">
        <v>44197</v>
      </c>
      <c r="C6846" s="54"/>
      <c r="D6846" s="54"/>
      <c r="E6846" s="41" t="s">
        <v>38035</v>
      </c>
      <c r="F6846" s="39"/>
      <c r="G6846" s="39"/>
      <c r="H6846" s="38">
        <v>455480101</v>
      </c>
      <c r="I6846" s="38" t="s">
        <v>24846</v>
      </c>
      <c r="J6846" s="39" t="s">
        <v>24847</v>
      </c>
      <c r="K6846" s="40" t="s">
        <v>24848</v>
      </c>
      <c r="L6846" s="41">
        <v>17</v>
      </c>
      <c r="M6846" s="39" t="s">
        <v>134</v>
      </c>
      <c r="N6846" s="41">
        <v>1758</v>
      </c>
      <c r="O6846" s="39" t="s">
        <v>1372</v>
      </c>
      <c r="P6846" s="108" t="s">
        <v>38036</v>
      </c>
    </row>
    <row r="6847" spans="1:16" ht="15" customHeight="1">
      <c r="A6847" s="41">
        <v>6846</v>
      </c>
      <c r="B6847" s="54">
        <v>44197</v>
      </c>
      <c r="C6847" s="54"/>
      <c r="D6847" s="54"/>
      <c r="E6847" s="41" t="s">
        <v>38035</v>
      </c>
      <c r="F6847" s="39"/>
      <c r="G6847" s="39"/>
      <c r="H6847" s="38">
        <v>455480102</v>
      </c>
      <c r="I6847" s="38" t="s">
        <v>24849</v>
      </c>
      <c r="J6847" s="39" t="s">
        <v>24850</v>
      </c>
      <c r="K6847" s="40" t="s">
        <v>24851</v>
      </c>
      <c r="L6847" s="41">
        <v>17</v>
      </c>
      <c r="M6847" s="39" t="s">
        <v>134</v>
      </c>
      <c r="N6847" s="41">
        <v>1758</v>
      </c>
      <c r="O6847" s="39" t="s">
        <v>1372</v>
      </c>
      <c r="P6847" s="108" t="s">
        <v>38036</v>
      </c>
    </row>
    <row r="6848" spans="1:16" ht="15" customHeight="1">
      <c r="A6848" s="41">
        <v>6847</v>
      </c>
      <c r="B6848" s="54">
        <v>44197</v>
      </c>
      <c r="C6848" s="54"/>
      <c r="D6848" s="54"/>
      <c r="E6848" s="41" t="s">
        <v>38035</v>
      </c>
      <c r="F6848" s="39"/>
      <c r="G6848" s="39"/>
      <c r="H6848" s="38">
        <v>455480201</v>
      </c>
      <c r="I6848" s="38" t="s">
        <v>24852</v>
      </c>
      <c r="J6848" s="39" t="s">
        <v>24853</v>
      </c>
      <c r="K6848" s="40" t="s">
        <v>24854</v>
      </c>
      <c r="L6848" s="41">
        <v>17</v>
      </c>
      <c r="M6848" s="39" t="s">
        <v>134</v>
      </c>
      <c r="N6848" s="41">
        <v>1758</v>
      </c>
      <c r="O6848" s="39" t="s">
        <v>1372</v>
      </c>
      <c r="P6848" s="108" t="s">
        <v>38036</v>
      </c>
    </row>
    <row r="6849" spans="1:16" ht="15" customHeight="1">
      <c r="A6849" s="41">
        <v>6848</v>
      </c>
      <c r="B6849" s="54">
        <v>44197</v>
      </c>
      <c r="C6849" s="54"/>
      <c r="D6849" s="54"/>
      <c r="E6849" s="41" t="s">
        <v>38035</v>
      </c>
      <c r="F6849" s="39"/>
      <c r="G6849" s="39"/>
      <c r="H6849" s="38">
        <v>455480202</v>
      </c>
      <c r="I6849" s="38" t="s">
        <v>24856</v>
      </c>
      <c r="J6849" s="39" t="s">
        <v>24857</v>
      </c>
      <c r="K6849" s="40" t="s">
        <v>24858</v>
      </c>
      <c r="L6849" s="41">
        <v>17</v>
      </c>
      <c r="M6849" s="39" t="s">
        <v>134</v>
      </c>
      <c r="N6849" s="41">
        <v>1758</v>
      </c>
      <c r="O6849" s="39" t="s">
        <v>1372</v>
      </c>
      <c r="P6849" s="108" t="s">
        <v>38036</v>
      </c>
    </row>
    <row r="6850" spans="1:16" ht="15" customHeight="1">
      <c r="A6850" s="41">
        <v>6849</v>
      </c>
      <c r="B6850" s="54">
        <v>44197</v>
      </c>
      <c r="C6850" s="54"/>
      <c r="D6850" s="54"/>
      <c r="E6850" s="41" t="s">
        <v>38035</v>
      </c>
      <c r="F6850" s="39"/>
      <c r="G6850" s="39"/>
      <c r="H6850" s="38">
        <v>455520001</v>
      </c>
      <c r="I6850" s="38" t="s">
        <v>24859</v>
      </c>
      <c r="J6850" s="39" t="s">
        <v>24860</v>
      </c>
      <c r="K6850" s="40" t="s">
        <v>24861</v>
      </c>
      <c r="L6850" s="41">
        <v>17</v>
      </c>
      <c r="M6850" s="39" t="s">
        <v>134</v>
      </c>
      <c r="N6850" s="41">
        <v>1758</v>
      </c>
      <c r="O6850" s="39" t="s">
        <v>1372</v>
      </c>
      <c r="P6850" s="108" t="s">
        <v>38036</v>
      </c>
    </row>
    <row r="6851" spans="1:16" ht="15" customHeight="1">
      <c r="A6851" s="41">
        <v>6850</v>
      </c>
      <c r="B6851" s="54">
        <v>44197</v>
      </c>
      <c r="C6851" s="54"/>
      <c r="D6851" s="54"/>
      <c r="E6851" s="41" t="s">
        <v>38035</v>
      </c>
      <c r="F6851" s="39"/>
      <c r="G6851" s="39"/>
      <c r="H6851" s="38">
        <v>455520002</v>
      </c>
      <c r="I6851" s="38" t="s">
        <v>24863</v>
      </c>
      <c r="J6851" s="39" t="s">
        <v>24864</v>
      </c>
      <c r="K6851" s="40" t="s">
        <v>24865</v>
      </c>
      <c r="L6851" s="41">
        <v>17</v>
      </c>
      <c r="M6851" s="39" t="s">
        <v>134</v>
      </c>
      <c r="N6851" s="41">
        <v>1758</v>
      </c>
      <c r="O6851" s="39" t="s">
        <v>1372</v>
      </c>
      <c r="P6851" s="108" t="s">
        <v>38036</v>
      </c>
    </row>
    <row r="6852" spans="1:16" ht="15" customHeight="1">
      <c r="A6852" s="41">
        <v>6851</v>
      </c>
      <c r="B6852" s="54">
        <v>44197</v>
      </c>
      <c r="C6852" s="54"/>
      <c r="D6852" s="54"/>
      <c r="E6852" s="41" t="s">
        <v>38035</v>
      </c>
      <c r="F6852" s="39"/>
      <c r="G6852" s="39"/>
      <c r="H6852" s="38">
        <v>907200001</v>
      </c>
      <c r="I6852" s="38" t="s">
        <v>24866</v>
      </c>
      <c r="J6852" s="39" t="s">
        <v>24867</v>
      </c>
      <c r="K6852" s="40" t="s">
        <v>24868</v>
      </c>
      <c r="L6852" s="41">
        <v>17</v>
      </c>
      <c r="M6852" s="39" t="s">
        <v>134</v>
      </c>
      <c r="N6852" s="41">
        <v>1759</v>
      </c>
      <c r="O6852" s="39" t="s">
        <v>1373</v>
      </c>
      <c r="P6852" s="108" t="s">
        <v>38036</v>
      </c>
    </row>
    <row r="6853" spans="1:16" ht="15" customHeight="1">
      <c r="A6853" s="41">
        <v>6852</v>
      </c>
      <c r="B6853" s="54">
        <v>44197</v>
      </c>
      <c r="C6853" s="54"/>
      <c r="D6853" s="54"/>
      <c r="E6853" s="41" t="s">
        <v>38035</v>
      </c>
      <c r="F6853" s="39"/>
      <c r="G6853" s="39"/>
      <c r="H6853" s="38">
        <v>907200002</v>
      </c>
      <c r="I6853" s="38" t="s">
        <v>24870</v>
      </c>
      <c r="J6853" s="39" t="s">
        <v>24871</v>
      </c>
      <c r="K6853" s="40" t="s">
        <v>24872</v>
      </c>
      <c r="L6853" s="41">
        <v>17</v>
      </c>
      <c r="M6853" s="39" t="s">
        <v>134</v>
      </c>
      <c r="N6853" s="41">
        <v>1759</v>
      </c>
      <c r="O6853" s="39" t="s">
        <v>1373</v>
      </c>
      <c r="P6853" s="108" t="s">
        <v>38036</v>
      </c>
    </row>
    <row r="6854" spans="1:16" ht="15" customHeight="1">
      <c r="A6854" s="41">
        <v>6853</v>
      </c>
      <c r="B6854" s="54">
        <v>44197</v>
      </c>
      <c r="C6854" s="54"/>
      <c r="D6854" s="54"/>
      <c r="E6854" s="41" t="s">
        <v>38035</v>
      </c>
      <c r="F6854" s="39"/>
      <c r="G6854" s="39"/>
      <c r="H6854" s="38">
        <v>907260001</v>
      </c>
      <c r="I6854" s="38" t="s">
        <v>24873</v>
      </c>
      <c r="J6854" s="39" t="s">
        <v>24874</v>
      </c>
      <c r="K6854" s="40" t="s">
        <v>24875</v>
      </c>
      <c r="L6854" s="41">
        <v>17</v>
      </c>
      <c r="M6854" s="39" t="s">
        <v>134</v>
      </c>
      <c r="N6854" s="41">
        <v>1759</v>
      </c>
      <c r="O6854" s="39" t="s">
        <v>1373</v>
      </c>
      <c r="P6854" s="108" t="s">
        <v>38036</v>
      </c>
    </row>
    <row r="6855" spans="1:16" ht="15" customHeight="1">
      <c r="A6855" s="41">
        <v>6854</v>
      </c>
      <c r="B6855" s="54">
        <v>44197</v>
      </c>
      <c r="C6855" s="54"/>
      <c r="D6855" s="54"/>
      <c r="E6855" s="41" t="s">
        <v>38035</v>
      </c>
      <c r="F6855" s="39"/>
      <c r="G6855" s="39"/>
      <c r="H6855" s="38">
        <v>907260002</v>
      </c>
      <c r="I6855" s="38" t="s">
        <v>24877</v>
      </c>
      <c r="J6855" s="39" t="s">
        <v>24878</v>
      </c>
      <c r="K6855" s="40" t="s">
        <v>24879</v>
      </c>
      <c r="L6855" s="41">
        <v>17</v>
      </c>
      <c r="M6855" s="39" t="s">
        <v>134</v>
      </c>
      <c r="N6855" s="41">
        <v>1759</v>
      </c>
      <c r="O6855" s="39" t="s">
        <v>1373</v>
      </c>
      <c r="P6855" s="108" t="s">
        <v>38036</v>
      </c>
    </row>
    <row r="6856" spans="1:16" ht="15" customHeight="1">
      <c r="A6856" s="41">
        <v>6855</v>
      </c>
      <c r="B6856" s="54">
        <v>44197</v>
      </c>
      <c r="C6856" s="54"/>
      <c r="D6856" s="54"/>
      <c r="E6856" s="41" t="s">
        <v>38035</v>
      </c>
      <c r="F6856" s="39"/>
      <c r="G6856" s="39"/>
      <c r="H6856" s="38">
        <v>150000000</v>
      </c>
      <c r="I6856" s="38" t="s">
        <v>24880</v>
      </c>
      <c r="J6856" s="39" t="s">
        <v>24881</v>
      </c>
      <c r="K6856" s="40" t="s">
        <v>24882</v>
      </c>
      <c r="L6856" s="41">
        <v>18</v>
      </c>
      <c r="M6856" s="39" t="s">
        <v>136</v>
      </c>
      <c r="N6856" s="41">
        <v>1786</v>
      </c>
      <c r="O6856" s="39" t="s">
        <v>1374</v>
      </c>
      <c r="P6856" s="108" t="s">
        <v>38036</v>
      </c>
    </row>
    <row r="6857" spans="1:16" ht="15" customHeight="1">
      <c r="A6857" s="41">
        <v>6856</v>
      </c>
      <c r="B6857" s="54">
        <v>44197</v>
      </c>
      <c r="C6857" s="54"/>
      <c r="D6857" s="54"/>
      <c r="E6857" s="41" t="s">
        <v>38035</v>
      </c>
      <c r="F6857" s="39"/>
      <c r="G6857" s="39"/>
      <c r="H6857" s="38">
        <v>150030000</v>
      </c>
      <c r="I6857" s="38" t="s">
        <v>24884</v>
      </c>
      <c r="J6857" s="39" t="s">
        <v>24885</v>
      </c>
      <c r="K6857" s="40" t="s">
        <v>24886</v>
      </c>
      <c r="L6857" s="41">
        <v>18</v>
      </c>
      <c r="M6857" s="39" t="s">
        <v>136</v>
      </c>
      <c r="N6857" s="41">
        <v>1786</v>
      </c>
      <c r="O6857" s="39" t="s">
        <v>1374</v>
      </c>
      <c r="P6857" s="108" t="s">
        <v>38036</v>
      </c>
    </row>
    <row r="6858" spans="1:16" ht="15" customHeight="1">
      <c r="A6858" s="41">
        <v>6857</v>
      </c>
      <c r="B6858" s="54">
        <v>44197</v>
      </c>
      <c r="C6858" s="54"/>
      <c r="D6858" s="54"/>
      <c r="E6858" s="41" t="s">
        <v>38035</v>
      </c>
      <c r="F6858" s="39"/>
      <c r="G6858" s="39"/>
      <c r="H6858" s="38">
        <v>151000000</v>
      </c>
      <c r="I6858" s="38" t="s">
        <v>24887</v>
      </c>
      <c r="J6858" s="39" t="s">
        <v>24888</v>
      </c>
      <c r="K6858" s="40" t="s">
        <v>24889</v>
      </c>
      <c r="L6858" s="41">
        <v>18</v>
      </c>
      <c r="M6858" s="39" t="s">
        <v>136</v>
      </c>
      <c r="N6858" s="41">
        <v>1787</v>
      </c>
      <c r="O6858" s="39" t="s">
        <v>1375</v>
      </c>
      <c r="P6858" s="108" t="s">
        <v>38036</v>
      </c>
    </row>
    <row r="6859" spans="1:16" ht="15" customHeight="1">
      <c r="A6859" s="41">
        <v>6858</v>
      </c>
      <c r="B6859" s="54">
        <v>44197</v>
      </c>
      <c r="C6859" s="54"/>
      <c r="D6859" s="54"/>
      <c r="E6859" s="41" t="s">
        <v>38035</v>
      </c>
      <c r="F6859" s="39"/>
      <c r="G6859" s="39"/>
      <c r="H6859" s="38">
        <v>151030000</v>
      </c>
      <c r="I6859" s="38" t="s">
        <v>24891</v>
      </c>
      <c r="J6859" s="39" t="s">
        <v>24892</v>
      </c>
      <c r="K6859" s="40" t="s">
        <v>24893</v>
      </c>
      <c r="L6859" s="41">
        <v>18</v>
      </c>
      <c r="M6859" s="39" t="s">
        <v>136</v>
      </c>
      <c r="N6859" s="41">
        <v>1787</v>
      </c>
      <c r="O6859" s="39" t="s">
        <v>1375</v>
      </c>
      <c r="P6859" s="108" t="s">
        <v>38036</v>
      </c>
    </row>
    <row r="6860" spans="1:16" ht="15" customHeight="1">
      <c r="A6860" s="41">
        <v>6859</v>
      </c>
      <c r="B6860" s="54">
        <v>44197</v>
      </c>
      <c r="C6860" s="54"/>
      <c r="D6860" s="54"/>
      <c r="E6860" s="41" t="s">
        <v>38035</v>
      </c>
      <c r="F6860" s="39"/>
      <c r="G6860" s="39"/>
      <c r="H6860" s="38">
        <v>152240000</v>
      </c>
      <c r="I6860" s="38" t="s">
        <v>24895</v>
      </c>
      <c r="J6860" s="39" t="s">
        <v>24896</v>
      </c>
      <c r="K6860" s="40" t="s">
        <v>24897</v>
      </c>
      <c r="L6860" s="41">
        <v>18</v>
      </c>
      <c r="M6860" s="39" t="s">
        <v>136</v>
      </c>
      <c r="N6860" s="41">
        <v>1788</v>
      </c>
      <c r="O6860" s="39" t="s">
        <v>1376</v>
      </c>
      <c r="P6860" s="108" t="s">
        <v>38036</v>
      </c>
    </row>
    <row r="6861" spans="1:16" ht="15" customHeight="1">
      <c r="A6861" s="41">
        <v>6860</v>
      </c>
      <c r="B6861" s="54">
        <v>44197</v>
      </c>
      <c r="C6861" s="54"/>
      <c r="D6861" s="54"/>
      <c r="E6861" s="41" t="s">
        <v>38035</v>
      </c>
      <c r="F6861" s="39"/>
      <c r="G6861" s="39"/>
      <c r="H6861" s="38">
        <v>152390000</v>
      </c>
      <c r="I6861" s="38" t="s">
        <v>24900</v>
      </c>
      <c r="J6861" s="39" t="s">
        <v>24901</v>
      </c>
      <c r="K6861" s="40" t="s">
        <v>24902</v>
      </c>
      <c r="L6861" s="41">
        <v>18</v>
      </c>
      <c r="M6861" s="39" t="s">
        <v>136</v>
      </c>
      <c r="N6861" s="41">
        <v>1788</v>
      </c>
      <c r="O6861" s="39" t="s">
        <v>1376</v>
      </c>
      <c r="P6861" s="108" t="s">
        <v>38036</v>
      </c>
    </row>
    <row r="6862" spans="1:16" ht="15" customHeight="1">
      <c r="A6862" s="41">
        <v>6861</v>
      </c>
      <c r="B6862" s="54">
        <v>44197</v>
      </c>
      <c r="C6862" s="54"/>
      <c r="D6862" s="54"/>
      <c r="E6862" s="41" t="s">
        <v>38035</v>
      </c>
      <c r="F6862" s="39"/>
      <c r="G6862" s="39"/>
      <c r="H6862" s="38">
        <v>152540000</v>
      </c>
      <c r="I6862" s="38" t="s">
        <v>24904</v>
      </c>
      <c r="J6862" s="39" t="s">
        <v>24905</v>
      </c>
      <c r="K6862" s="40" t="s">
        <v>24906</v>
      </c>
      <c r="L6862" s="41">
        <v>18</v>
      </c>
      <c r="M6862" s="39" t="s">
        <v>136</v>
      </c>
      <c r="N6862" s="41">
        <v>1788</v>
      </c>
      <c r="O6862" s="39" t="s">
        <v>1376</v>
      </c>
      <c r="P6862" s="108" t="s">
        <v>38036</v>
      </c>
    </row>
    <row r="6863" spans="1:16" ht="15" customHeight="1">
      <c r="A6863" s="41">
        <v>6862</v>
      </c>
      <c r="B6863" s="54">
        <v>44197</v>
      </c>
      <c r="C6863" s="54"/>
      <c r="D6863" s="54"/>
      <c r="E6863" s="41" t="s">
        <v>38035</v>
      </c>
      <c r="F6863" s="39"/>
      <c r="G6863" s="39"/>
      <c r="H6863" s="38">
        <v>152690000</v>
      </c>
      <c r="I6863" s="38" t="s">
        <v>24908</v>
      </c>
      <c r="J6863" s="39" t="s">
        <v>24909</v>
      </c>
      <c r="K6863" s="40" t="s">
        <v>24910</v>
      </c>
      <c r="L6863" s="41">
        <v>18</v>
      </c>
      <c r="M6863" s="39" t="s">
        <v>136</v>
      </c>
      <c r="N6863" s="41">
        <v>1788</v>
      </c>
      <c r="O6863" s="39" t="s">
        <v>1376</v>
      </c>
      <c r="P6863" s="108" t="s">
        <v>38036</v>
      </c>
    </row>
    <row r="6864" spans="1:16" ht="15" customHeight="1">
      <c r="A6864" s="41">
        <v>6863</v>
      </c>
      <c r="B6864" s="54">
        <v>44197</v>
      </c>
      <c r="C6864" s="54"/>
      <c r="D6864" s="54"/>
      <c r="E6864" s="41" t="s">
        <v>38035</v>
      </c>
      <c r="F6864" s="39"/>
      <c r="G6864" s="39"/>
      <c r="H6864" s="38">
        <v>156000000</v>
      </c>
      <c r="I6864" s="38" t="s">
        <v>24912</v>
      </c>
      <c r="J6864" s="39" t="s">
        <v>24913</v>
      </c>
      <c r="K6864" s="40" t="s">
        <v>24914</v>
      </c>
      <c r="L6864" s="41">
        <v>18</v>
      </c>
      <c r="M6864" s="39" t="s">
        <v>136</v>
      </c>
      <c r="N6864" s="41">
        <v>1789</v>
      </c>
      <c r="O6864" s="39" t="s">
        <v>1377</v>
      </c>
      <c r="P6864" s="108" t="s">
        <v>38036</v>
      </c>
    </row>
    <row r="6865" spans="1:16" ht="15" customHeight="1">
      <c r="A6865" s="41">
        <v>6864</v>
      </c>
      <c r="B6865" s="54">
        <v>44197</v>
      </c>
      <c r="C6865" s="54"/>
      <c r="D6865" s="54"/>
      <c r="E6865" s="41" t="s">
        <v>38035</v>
      </c>
      <c r="F6865" s="39"/>
      <c r="G6865" s="39"/>
      <c r="H6865" s="38">
        <v>156000100</v>
      </c>
      <c r="I6865" s="38" t="s">
        <v>24917</v>
      </c>
      <c r="J6865" s="39" t="s">
        <v>24918</v>
      </c>
      <c r="K6865" s="40" t="s">
        <v>24919</v>
      </c>
      <c r="L6865" s="41">
        <v>18</v>
      </c>
      <c r="M6865" s="39" t="s">
        <v>136</v>
      </c>
      <c r="N6865" s="41">
        <v>1789</v>
      </c>
      <c r="O6865" s="39" t="s">
        <v>1377</v>
      </c>
      <c r="P6865" s="108" t="s">
        <v>38036</v>
      </c>
    </row>
    <row r="6866" spans="1:16" ht="15" customHeight="1">
      <c r="A6866" s="41">
        <v>6865</v>
      </c>
      <c r="B6866" s="54">
        <v>44197</v>
      </c>
      <c r="C6866" s="54"/>
      <c r="D6866" s="54"/>
      <c r="E6866" s="41" t="s">
        <v>38035</v>
      </c>
      <c r="F6866" s="39"/>
      <c r="G6866" s="39"/>
      <c r="H6866" s="38">
        <v>156000200</v>
      </c>
      <c r="I6866" s="38" t="s">
        <v>24922</v>
      </c>
      <c r="J6866" s="39" t="s">
        <v>24923</v>
      </c>
      <c r="K6866" s="40" t="s">
        <v>24923</v>
      </c>
      <c r="L6866" s="41">
        <v>18</v>
      </c>
      <c r="M6866" s="39" t="s">
        <v>136</v>
      </c>
      <c r="N6866" s="41">
        <v>1789</v>
      </c>
      <c r="O6866" s="39" t="s">
        <v>1377</v>
      </c>
      <c r="P6866" s="108" t="s">
        <v>38036</v>
      </c>
    </row>
    <row r="6867" spans="1:16" ht="15" customHeight="1">
      <c r="A6867" s="41">
        <v>6866</v>
      </c>
      <c r="B6867" s="54">
        <v>44197</v>
      </c>
      <c r="C6867" s="54"/>
      <c r="D6867" s="54"/>
      <c r="E6867" s="41" t="s">
        <v>38035</v>
      </c>
      <c r="F6867" s="39"/>
      <c r="G6867" s="39"/>
      <c r="H6867" s="38">
        <v>156000300</v>
      </c>
      <c r="I6867" s="38" t="s">
        <v>24925</v>
      </c>
      <c r="J6867" s="39" t="s">
        <v>24926</v>
      </c>
      <c r="K6867" s="40" t="s">
        <v>24926</v>
      </c>
      <c r="L6867" s="41">
        <v>18</v>
      </c>
      <c r="M6867" s="39" t="s">
        <v>136</v>
      </c>
      <c r="N6867" s="41">
        <v>1789</v>
      </c>
      <c r="O6867" s="39" t="s">
        <v>1377</v>
      </c>
      <c r="P6867" s="108" t="s">
        <v>38036</v>
      </c>
    </row>
    <row r="6868" spans="1:16" ht="15" customHeight="1">
      <c r="A6868" s="41">
        <v>6867</v>
      </c>
      <c r="B6868" s="54">
        <v>44197</v>
      </c>
      <c r="C6868" s="54"/>
      <c r="D6868" s="54"/>
      <c r="E6868" s="41" t="s">
        <v>38035</v>
      </c>
      <c r="F6868" s="39"/>
      <c r="G6868" s="39"/>
      <c r="H6868" s="38">
        <v>156000400</v>
      </c>
      <c r="I6868" s="38" t="s">
        <v>24928</v>
      </c>
      <c r="J6868" s="39" t="s">
        <v>24929</v>
      </c>
      <c r="K6868" s="40" t="s">
        <v>24929</v>
      </c>
      <c r="L6868" s="41">
        <v>18</v>
      </c>
      <c r="M6868" s="39" t="s">
        <v>136</v>
      </c>
      <c r="N6868" s="41">
        <v>1789</v>
      </c>
      <c r="O6868" s="39" t="s">
        <v>1377</v>
      </c>
      <c r="P6868" s="108" t="s">
        <v>38036</v>
      </c>
    </row>
    <row r="6869" spans="1:16" ht="15" customHeight="1">
      <c r="A6869" s="41">
        <v>6868</v>
      </c>
      <c r="B6869" s="54">
        <v>44197</v>
      </c>
      <c r="C6869" s="54"/>
      <c r="D6869" s="54"/>
      <c r="E6869" s="41" t="s">
        <v>38035</v>
      </c>
      <c r="F6869" s="39"/>
      <c r="G6869" s="39"/>
      <c r="H6869" s="38">
        <v>153030000</v>
      </c>
      <c r="I6869" s="38" t="s">
        <v>24931</v>
      </c>
      <c r="J6869" s="39" t="s">
        <v>24932</v>
      </c>
      <c r="K6869" s="40" t="s">
        <v>24933</v>
      </c>
      <c r="L6869" s="41">
        <v>18</v>
      </c>
      <c r="M6869" s="39" t="s">
        <v>136</v>
      </c>
      <c r="N6869" s="41">
        <v>1790</v>
      </c>
      <c r="O6869" s="39" t="s">
        <v>1378</v>
      </c>
      <c r="P6869" s="108" t="s">
        <v>38036</v>
      </c>
    </row>
    <row r="6870" spans="1:16" ht="15" customHeight="1">
      <c r="A6870" s="41">
        <v>6869</v>
      </c>
      <c r="B6870" s="54">
        <v>44197</v>
      </c>
      <c r="C6870" s="54"/>
      <c r="D6870" s="54"/>
      <c r="E6870" s="41" t="s">
        <v>38035</v>
      </c>
      <c r="F6870" s="39"/>
      <c r="G6870" s="39"/>
      <c r="H6870" s="38">
        <v>153040000</v>
      </c>
      <c r="I6870" s="38" t="s">
        <v>24935</v>
      </c>
      <c r="J6870" s="39" t="s">
        <v>24936</v>
      </c>
      <c r="K6870" s="40" t="s">
        <v>24937</v>
      </c>
      <c r="L6870" s="41">
        <v>18</v>
      </c>
      <c r="M6870" s="39" t="s">
        <v>136</v>
      </c>
      <c r="N6870" s="41">
        <v>1790</v>
      </c>
      <c r="O6870" s="39" t="s">
        <v>1378</v>
      </c>
      <c r="P6870" s="108" t="s">
        <v>38036</v>
      </c>
    </row>
    <row r="6871" spans="1:16" ht="15" customHeight="1">
      <c r="A6871" s="41">
        <v>6870</v>
      </c>
      <c r="B6871" s="54">
        <v>44197</v>
      </c>
      <c r="C6871" s="54"/>
      <c r="D6871" s="54"/>
      <c r="E6871" s="41" t="s">
        <v>38035</v>
      </c>
      <c r="F6871" s="39"/>
      <c r="G6871" s="39"/>
      <c r="H6871" s="38">
        <v>153110000</v>
      </c>
      <c r="I6871" s="38" t="s">
        <v>24938</v>
      </c>
      <c r="J6871" s="39" t="s">
        <v>24939</v>
      </c>
      <c r="K6871" s="40" t="s">
        <v>24940</v>
      </c>
      <c r="L6871" s="41">
        <v>18</v>
      </c>
      <c r="M6871" s="39" t="s">
        <v>136</v>
      </c>
      <c r="N6871" s="41">
        <v>1790</v>
      </c>
      <c r="O6871" s="39" t="s">
        <v>1378</v>
      </c>
      <c r="P6871" s="108" t="s">
        <v>38036</v>
      </c>
    </row>
    <row r="6872" spans="1:16" ht="15" customHeight="1">
      <c r="A6872" s="41">
        <v>6871</v>
      </c>
      <c r="B6872" s="54">
        <v>44197</v>
      </c>
      <c r="C6872" s="54"/>
      <c r="D6872" s="54"/>
      <c r="E6872" s="41" t="s">
        <v>38035</v>
      </c>
      <c r="F6872" s="39"/>
      <c r="G6872" s="39"/>
      <c r="H6872" s="38">
        <v>153120000</v>
      </c>
      <c r="I6872" s="38" t="s">
        <v>24941</v>
      </c>
      <c r="J6872" s="39" t="s">
        <v>24942</v>
      </c>
      <c r="K6872" s="40" t="s">
        <v>24943</v>
      </c>
      <c r="L6872" s="41">
        <v>18</v>
      </c>
      <c r="M6872" s="39" t="s">
        <v>136</v>
      </c>
      <c r="N6872" s="41">
        <v>1790</v>
      </c>
      <c r="O6872" s="39" t="s">
        <v>1378</v>
      </c>
      <c r="P6872" s="108" t="s">
        <v>38036</v>
      </c>
    </row>
    <row r="6873" spans="1:16" ht="15" customHeight="1">
      <c r="A6873" s="41">
        <v>6872</v>
      </c>
      <c r="B6873" s="54">
        <v>44197</v>
      </c>
      <c r="C6873" s="54"/>
      <c r="D6873" s="54"/>
      <c r="E6873" s="41" t="s">
        <v>38035</v>
      </c>
      <c r="F6873" s="39"/>
      <c r="G6873" s="39"/>
      <c r="H6873" s="38">
        <v>153190000</v>
      </c>
      <c r="I6873" s="38" t="s">
        <v>24944</v>
      </c>
      <c r="J6873" s="39" t="s">
        <v>24945</v>
      </c>
      <c r="K6873" s="40" t="s">
        <v>24946</v>
      </c>
      <c r="L6873" s="41">
        <v>18</v>
      </c>
      <c r="M6873" s="39" t="s">
        <v>136</v>
      </c>
      <c r="N6873" s="41">
        <v>1790</v>
      </c>
      <c r="O6873" s="39" t="s">
        <v>1378</v>
      </c>
      <c r="P6873" s="108" t="s">
        <v>38036</v>
      </c>
    </row>
    <row r="6874" spans="1:16" ht="15" customHeight="1">
      <c r="A6874" s="41">
        <v>6873</v>
      </c>
      <c r="B6874" s="54">
        <v>44197</v>
      </c>
      <c r="C6874" s="54"/>
      <c r="D6874" s="54"/>
      <c r="E6874" s="41" t="s">
        <v>38035</v>
      </c>
      <c r="F6874" s="39"/>
      <c r="G6874" s="39"/>
      <c r="H6874" s="38">
        <v>153200000</v>
      </c>
      <c r="I6874" s="38" t="s">
        <v>24947</v>
      </c>
      <c r="J6874" s="39" t="s">
        <v>24948</v>
      </c>
      <c r="K6874" s="40" t="s">
        <v>24949</v>
      </c>
      <c r="L6874" s="41">
        <v>18</v>
      </c>
      <c r="M6874" s="39" t="s">
        <v>136</v>
      </c>
      <c r="N6874" s="41">
        <v>1790</v>
      </c>
      <c r="O6874" s="39" t="s">
        <v>1378</v>
      </c>
      <c r="P6874" s="108" t="s">
        <v>38036</v>
      </c>
    </row>
    <row r="6875" spans="1:16" ht="15" customHeight="1">
      <c r="A6875" s="41">
        <v>6874</v>
      </c>
      <c r="B6875" s="54">
        <v>44197</v>
      </c>
      <c r="C6875" s="54"/>
      <c r="D6875" s="54"/>
      <c r="E6875" s="41" t="s">
        <v>38035</v>
      </c>
      <c r="F6875" s="39"/>
      <c r="G6875" s="39"/>
      <c r="H6875" s="38">
        <v>907640000</v>
      </c>
      <c r="I6875" s="38" t="s">
        <v>24950</v>
      </c>
      <c r="J6875" s="39" t="s">
        <v>24951</v>
      </c>
      <c r="K6875" s="40" t="s">
        <v>24952</v>
      </c>
      <c r="L6875" s="41">
        <v>18</v>
      </c>
      <c r="M6875" s="39" t="s">
        <v>136</v>
      </c>
      <c r="N6875" s="41">
        <v>1791</v>
      </c>
      <c r="O6875" s="39" t="s">
        <v>1379</v>
      </c>
      <c r="P6875" s="108" t="s">
        <v>38036</v>
      </c>
    </row>
    <row r="6876" spans="1:16" ht="15" customHeight="1">
      <c r="A6876" s="41">
        <v>6875</v>
      </c>
      <c r="B6876" s="54">
        <v>44197</v>
      </c>
      <c r="C6876" s="54"/>
      <c r="D6876" s="54"/>
      <c r="E6876" s="41" t="s">
        <v>38035</v>
      </c>
      <c r="F6876" s="39"/>
      <c r="G6876" s="39"/>
      <c r="H6876" s="38">
        <v>907640100</v>
      </c>
      <c r="I6876" s="38" t="s">
        <v>24955</v>
      </c>
      <c r="J6876" s="39" t="s">
        <v>24956</v>
      </c>
      <c r="K6876" s="40" t="s">
        <v>24957</v>
      </c>
      <c r="L6876" s="41">
        <v>18</v>
      </c>
      <c r="M6876" s="39" t="s">
        <v>136</v>
      </c>
      <c r="N6876" s="41">
        <v>1791</v>
      </c>
      <c r="O6876" s="39" t="s">
        <v>1379</v>
      </c>
      <c r="P6876" s="108" t="s">
        <v>38036</v>
      </c>
    </row>
    <row r="6877" spans="1:16" ht="15" customHeight="1">
      <c r="A6877" s="41">
        <v>6876</v>
      </c>
      <c r="B6877" s="54">
        <v>44197</v>
      </c>
      <c r="C6877" s="54"/>
      <c r="D6877" s="54"/>
      <c r="E6877" s="41" t="s">
        <v>38035</v>
      </c>
      <c r="F6877" s="39"/>
      <c r="G6877" s="39"/>
      <c r="H6877" s="38">
        <v>153270000</v>
      </c>
      <c r="I6877" s="38" t="s">
        <v>24958</v>
      </c>
      <c r="J6877" s="39" t="s">
        <v>24959</v>
      </c>
      <c r="K6877" s="40" t="s">
        <v>24960</v>
      </c>
      <c r="L6877" s="41">
        <v>18</v>
      </c>
      <c r="M6877" s="39" t="s">
        <v>136</v>
      </c>
      <c r="N6877" s="41">
        <v>1792</v>
      </c>
      <c r="O6877" s="39" t="s">
        <v>1380</v>
      </c>
      <c r="P6877" s="108" t="s">
        <v>38036</v>
      </c>
    </row>
    <row r="6878" spans="1:16" ht="15" customHeight="1">
      <c r="A6878" s="41">
        <v>6877</v>
      </c>
      <c r="B6878" s="54">
        <v>44197</v>
      </c>
      <c r="C6878" s="54"/>
      <c r="D6878" s="54"/>
      <c r="E6878" s="41" t="s">
        <v>38035</v>
      </c>
      <c r="F6878" s="39"/>
      <c r="G6878" s="39"/>
      <c r="H6878" s="38">
        <v>153270100</v>
      </c>
      <c r="I6878" s="38" t="s">
        <v>24962</v>
      </c>
      <c r="J6878" s="39" t="s">
        <v>24963</v>
      </c>
      <c r="K6878" s="40" t="s">
        <v>24964</v>
      </c>
      <c r="L6878" s="41">
        <v>18</v>
      </c>
      <c r="M6878" s="39" t="s">
        <v>136</v>
      </c>
      <c r="N6878" s="41">
        <v>1792</v>
      </c>
      <c r="O6878" s="39" t="s">
        <v>1380</v>
      </c>
      <c r="P6878" s="108" t="s">
        <v>38036</v>
      </c>
    </row>
    <row r="6879" spans="1:16" ht="15" customHeight="1">
      <c r="A6879" s="41">
        <v>6878</v>
      </c>
      <c r="B6879" s="54">
        <v>44197</v>
      </c>
      <c r="C6879" s="54"/>
      <c r="D6879" s="54"/>
      <c r="E6879" s="41" t="s">
        <v>38035</v>
      </c>
      <c r="F6879" s="39"/>
      <c r="G6879" s="39"/>
      <c r="H6879" s="38">
        <v>153270200</v>
      </c>
      <c r="I6879" s="38" t="s">
        <v>24965</v>
      </c>
      <c r="J6879" s="39" t="s">
        <v>24966</v>
      </c>
      <c r="K6879" s="40" t="s">
        <v>24967</v>
      </c>
      <c r="L6879" s="41">
        <v>18</v>
      </c>
      <c r="M6879" s="39" t="s">
        <v>136</v>
      </c>
      <c r="N6879" s="41">
        <v>1792</v>
      </c>
      <c r="O6879" s="39" t="s">
        <v>1380</v>
      </c>
      <c r="P6879" s="108" t="s">
        <v>38036</v>
      </c>
    </row>
    <row r="6880" spans="1:16" ht="15" customHeight="1">
      <c r="A6880" s="41">
        <v>6879</v>
      </c>
      <c r="B6880" s="54">
        <v>44197</v>
      </c>
      <c r="C6880" s="54"/>
      <c r="D6880" s="54"/>
      <c r="E6880" s="41" t="s">
        <v>38035</v>
      </c>
      <c r="F6880" s="39"/>
      <c r="G6880" s="39"/>
      <c r="H6880" s="38">
        <v>153270300</v>
      </c>
      <c r="I6880" s="38" t="s">
        <v>24968</v>
      </c>
      <c r="J6880" s="39" t="s">
        <v>24969</v>
      </c>
      <c r="K6880" s="40" t="s">
        <v>24970</v>
      </c>
      <c r="L6880" s="41">
        <v>18</v>
      </c>
      <c r="M6880" s="39" t="s">
        <v>136</v>
      </c>
      <c r="N6880" s="41">
        <v>1792</v>
      </c>
      <c r="O6880" s="39" t="s">
        <v>1380</v>
      </c>
      <c r="P6880" s="108" t="s">
        <v>38036</v>
      </c>
    </row>
    <row r="6881" spans="1:16" ht="15" customHeight="1">
      <c r="A6881" s="41">
        <v>6880</v>
      </c>
      <c r="B6881" s="54">
        <v>44197</v>
      </c>
      <c r="C6881" s="54"/>
      <c r="D6881" s="54"/>
      <c r="E6881" s="41" t="s">
        <v>38035</v>
      </c>
      <c r="F6881" s="39"/>
      <c r="G6881" s="39"/>
      <c r="H6881" s="38">
        <v>153270400</v>
      </c>
      <c r="I6881" s="38" t="s">
        <v>24971</v>
      </c>
      <c r="J6881" s="39" t="s">
        <v>24972</v>
      </c>
      <c r="K6881" s="40" t="s">
        <v>24973</v>
      </c>
      <c r="L6881" s="41">
        <v>18</v>
      </c>
      <c r="M6881" s="39" t="s">
        <v>136</v>
      </c>
      <c r="N6881" s="41">
        <v>1792</v>
      </c>
      <c r="O6881" s="39" t="s">
        <v>1380</v>
      </c>
      <c r="P6881" s="108" t="s">
        <v>38036</v>
      </c>
    </row>
    <row r="6882" spans="1:16" ht="15" customHeight="1">
      <c r="A6882" s="41">
        <v>6881</v>
      </c>
      <c r="B6882" s="54">
        <v>44197</v>
      </c>
      <c r="C6882" s="54"/>
      <c r="D6882" s="54"/>
      <c r="E6882" s="41" t="s">
        <v>38035</v>
      </c>
      <c r="F6882" s="39"/>
      <c r="G6882" s="39"/>
      <c r="H6882" s="38">
        <v>153270500</v>
      </c>
      <c r="I6882" s="38" t="s">
        <v>24975</v>
      </c>
      <c r="J6882" s="39" t="s">
        <v>24976</v>
      </c>
      <c r="K6882" s="40" t="s">
        <v>24977</v>
      </c>
      <c r="L6882" s="41">
        <v>18</v>
      </c>
      <c r="M6882" s="39" t="s">
        <v>136</v>
      </c>
      <c r="N6882" s="41">
        <v>1792</v>
      </c>
      <c r="O6882" s="39" t="s">
        <v>1380</v>
      </c>
      <c r="P6882" s="108" t="s">
        <v>38036</v>
      </c>
    </row>
    <row r="6883" spans="1:16" ht="15" customHeight="1">
      <c r="A6883" s="41">
        <v>6882</v>
      </c>
      <c r="B6883" s="54">
        <v>44197</v>
      </c>
      <c r="C6883" s="54"/>
      <c r="D6883" s="54"/>
      <c r="E6883" s="41" t="s">
        <v>38035</v>
      </c>
      <c r="F6883" s="39"/>
      <c r="G6883" s="39"/>
      <c r="H6883" s="38">
        <v>153270600</v>
      </c>
      <c r="I6883" s="38" t="s">
        <v>24978</v>
      </c>
      <c r="J6883" s="39" t="s">
        <v>24979</v>
      </c>
      <c r="K6883" s="40" t="s">
        <v>24980</v>
      </c>
      <c r="L6883" s="41">
        <v>18</v>
      </c>
      <c r="M6883" s="39" t="s">
        <v>136</v>
      </c>
      <c r="N6883" s="41">
        <v>1792</v>
      </c>
      <c r="O6883" s="39" t="s">
        <v>1380</v>
      </c>
      <c r="P6883" s="108" t="s">
        <v>38036</v>
      </c>
    </row>
    <row r="6884" spans="1:16" ht="15" customHeight="1">
      <c r="A6884" s="41">
        <v>6883</v>
      </c>
      <c r="B6884" s="54">
        <v>44197</v>
      </c>
      <c r="C6884" s="54"/>
      <c r="D6884" s="54"/>
      <c r="E6884" s="41" t="s">
        <v>38035</v>
      </c>
      <c r="F6884" s="39"/>
      <c r="G6884" s="39"/>
      <c r="H6884" s="38">
        <v>153270700</v>
      </c>
      <c r="I6884" s="38" t="s">
        <v>24981</v>
      </c>
      <c r="J6884" s="39" t="s">
        <v>24982</v>
      </c>
      <c r="K6884" s="40" t="s">
        <v>24983</v>
      </c>
      <c r="L6884" s="41">
        <v>18</v>
      </c>
      <c r="M6884" s="39" t="s">
        <v>136</v>
      </c>
      <c r="N6884" s="41">
        <v>1792</v>
      </c>
      <c r="O6884" s="39" t="s">
        <v>1380</v>
      </c>
      <c r="P6884" s="108" t="s">
        <v>38036</v>
      </c>
    </row>
    <row r="6885" spans="1:16" ht="15" customHeight="1">
      <c r="A6885" s="41">
        <v>6884</v>
      </c>
      <c r="B6885" s="54">
        <v>44197</v>
      </c>
      <c r="C6885" s="54"/>
      <c r="D6885" s="54"/>
      <c r="E6885" s="41" t="s">
        <v>38035</v>
      </c>
      <c r="F6885" s="39"/>
      <c r="G6885" s="39"/>
      <c r="H6885" s="38">
        <v>153380000</v>
      </c>
      <c r="I6885" s="38" t="s">
        <v>24984</v>
      </c>
      <c r="J6885" s="39" t="s">
        <v>24985</v>
      </c>
      <c r="K6885" s="40" t="s">
        <v>24986</v>
      </c>
      <c r="L6885" s="41">
        <v>18</v>
      </c>
      <c r="M6885" s="39" t="s">
        <v>136</v>
      </c>
      <c r="N6885" s="41">
        <v>1792</v>
      </c>
      <c r="O6885" s="39" t="s">
        <v>1380</v>
      </c>
      <c r="P6885" s="108" t="s">
        <v>38036</v>
      </c>
    </row>
    <row r="6886" spans="1:16" ht="15" customHeight="1">
      <c r="A6886" s="41">
        <v>6885</v>
      </c>
      <c r="B6886" s="54">
        <v>44197</v>
      </c>
      <c r="C6886" s="54"/>
      <c r="D6886" s="54"/>
      <c r="E6886" s="41" t="s">
        <v>38035</v>
      </c>
      <c r="F6886" s="39"/>
      <c r="G6886" s="39"/>
      <c r="H6886" s="38">
        <v>153600000</v>
      </c>
      <c r="I6886" s="38" t="s">
        <v>24987</v>
      </c>
      <c r="J6886" s="39" t="s">
        <v>24988</v>
      </c>
      <c r="K6886" s="40" t="s">
        <v>24989</v>
      </c>
      <c r="L6886" s="41">
        <v>18</v>
      </c>
      <c r="M6886" s="39" t="s">
        <v>136</v>
      </c>
      <c r="N6886" s="41">
        <v>1792</v>
      </c>
      <c r="O6886" s="39" t="s">
        <v>1380</v>
      </c>
      <c r="P6886" s="108" t="s">
        <v>38036</v>
      </c>
    </row>
    <row r="6887" spans="1:16" ht="15" customHeight="1">
      <c r="A6887" s="41">
        <v>6886</v>
      </c>
      <c r="B6887" s="54">
        <v>44197</v>
      </c>
      <c r="C6887" s="54"/>
      <c r="D6887" s="54"/>
      <c r="E6887" s="41" t="s">
        <v>38035</v>
      </c>
      <c r="F6887" s="39"/>
      <c r="G6887" s="39"/>
      <c r="H6887" s="38">
        <v>153390000</v>
      </c>
      <c r="I6887" s="38" t="s">
        <v>24991</v>
      </c>
      <c r="J6887" s="39" t="s">
        <v>24992</v>
      </c>
      <c r="K6887" s="40" t="s">
        <v>1381</v>
      </c>
      <c r="L6887" s="41">
        <v>18</v>
      </c>
      <c r="M6887" s="39" t="s">
        <v>136</v>
      </c>
      <c r="N6887" s="41">
        <v>1793</v>
      </c>
      <c r="O6887" s="39" t="s">
        <v>1381</v>
      </c>
      <c r="P6887" s="108" t="s">
        <v>38036</v>
      </c>
    </row>
    <row r="6888" spans="1:16" ht="15" customHeight="1">
      <c r="A6888" s="41">
        <v>6887</v>
      </c>
      <c r="B6888" s="54">
        <v>44197</v>
      </c>
      <c r="C6888" s="54"/>
      <c r="D6888" s="54"/>
      <c r="E6888" s="41" t="s">
        <v>38035</v>
      </c>
      <c r="F6888" s="39"/>
      <c r="G6888" s="39"/>
      <c r="H6888" s="38">
        <v>150120001</v>
      </c>
      <c r="I6888" s="38" t="s">
        <v>24994</v>
      </c>
      <c r="J6888" s="39" t="s">
        <v>24995</v>
      </c>
      <c r="K6888" s="40" t="s">
        <v>24996</v>
      </c>
      <c r="L6888" s="41">
        <v>18</v>
      </c>
      <c r="M6888" s="39" t="s">
        <v>136</v>
      </c>
      <c r="N6888" s="41">
        <v>1794</v>
      </c>
      <c r="O6888" s="39" t="s">
        <v>1382</v>
      </c>
      <c r="P6888" s="108" t="s">
        <v>38036</v>
      </c>
    </row>
    <row r="6889" spans="1:16" ht="15" customHeight="1">
      <c r="A6889" s="41">
        <v>6888</v>
      </c>
      <c r="B6889" s="54">
        <v>44197</v>
      </c>
      <c r="C6889" s="54"/>
      <c r="D6889" s="54"/>
      <c r="E6889" s="41" t="s">
        <v>38035</v>
      </c>
      <c r="F6889" s="39"/>
      <c r="G6889" s="39"/>
      <c r="H6889" s="38">
        <v>150120002</v>
      </c>
      <c r="I6889" s="38" t="s">
        <v>24997</v>
      </c>
      <c r="J6889" s="39" t="s">
        <v>24998</v>
      </c>
      <c r="K6889" s="40" t="s">
        <v>24999</v>
      </c>
      <c r="L6889" s="41">
        <v>18</v>
      </c>
      <c r="M6889" s="39" t="s">
        <v>136</v>
      </c>
      <c r="N6889" s="41">
        <v>1794</v>
      </c>
      <c r="O6889" s="39" t="s">
        <v>1382</v>
      </c>
      <c r="P6889" s="108" t="s">
        <v>38036</v>
      </c>
    </row>
    <row r="6890" spans="1:16" ht="15" customHeight="1">
      <c r="A6890" s="41">
        <v>6889</v>
      </c>
      <c r="B6890" s="54">
        <v>44197</v>
      </c>
      <c r="C6890" s="54"/>
      <c r="D6890" s="54"/>
      <c r="E6890" s="41" t="s">
        <v>38035</v>
      </c>
      <c r="F6890" s="39"/>
      <c r="G6890" s="39"/>
      <c r="H6890" s="38">
        <v>907660000</v>
      </c>
      <c r="I6890" s="38" t="s">
        <v>25000</v>
      </c>
      <c r="J6890" s="39" t="s">
        <v>25001</v>
      </c>
      <c r="K6890" s="40" t="s">
        <v>25002</v>
      </c>
      <c r="L6890" s="41">
        <v>18</v>
      </c>
      <c r="M6890" s="39" t="s">
        <v>136</v>
      </c>
      <c r="N6890" s="41">
        <v>1794</v>
      </c>
      <c r="O6890" s="39" t="s">
        <v>1382</v>
      </c>
      <c r="P6890" s="108" t="s">
        <v>38036</v>
      </c>
    </row>
    <row r="6891" spans="1:16" ht="15" customHeight="1">
      <c r="A6891" s="41">
        <v>6890</v>
      </c>
      <c r="B6891" s="54">
        <v>44197</v>
      </c>
      <c r="C6891" s="54"/>
      <c r="D6891" s="54">
        <v>45316</v>
      </c>
      <c r="E6891" s="41" t="s">
        <v>38040</v>
      </c>
      <c r="F6891" s="39" t="s">
        <v>38042</v>
      </c>
      <c r="G6891" s="39"/>
      <c r="H6891" s="38">
        <v>160030000</v>
      </c>
      <c r="I6891" s="38" t="s">
        <v>25003</v>
      </c>
      <c r="J6891" s="39" t="s">
        <v>25004</v>
      </c>
      <c r="K6891" s="40" t="s">
        <v>25005</v>
      </c>
      <c r="L6891" s="41">
        <v>18</v>
      </c>
      <c r="M6891" s="39" t="s">
        <v>136</v>
      </c>
      <c r="N6891" s="41">
        <v>1795</v>
      </c>
      <c r="O6891" s="39" t="s">
        <v>1383</v>
      </c>
      <c r="P6891" s="108" t="s">
        <v>38036</v>
      </c>
    </row>
    <row r="6892" spans="1:16" ht="15" customHeight="1">
      <c r="A6892" s="41">
        <v>6891</v>
      </c>
      <c r="B6892" s="54">
        <v>44197</v>
      </c>
      <c r="C6892" s="54"/>
      <c r="D6892" s="54">
        <v>45316</v>
      </c>
      <c r="E6892" s="41" t="s">
        <v>38040</v>
      </c>
      <c r="F6892" s="39" t="s">
        <v>38042</v>
      </c>
      <c r="G6892" s="39"/>
      <c r="H6892" s="38">
        <v>160090000</v>
      </c>
      <c r="I6892" s="38" t="s">
        <v>25007</v>
      </c>
      <c r="J6892" s="39" t="s">
        <v>25008</v>
      </c>
      <c r="K6892" s="40" t="s">
        <v>25009</v>
      </c>
      <c r="L6892" s="41">
        <v>18</v>
      </c>
      <c r="M6892" s="39" t="s">
        <v>136</v>
      </c>
      <c r="N6892" s="41">
        <v>1795</v>
      </c>
      <c r="O6892" s="39" t="s">
        <v>1383</v>
      </c>
      <c r="P6892" s="108" t="s">
        <v>38036</v>
      </c>
    </row>
    <row r="6893" spans="1:16" ht="15" customHeight="1">
      <c r="A6893" s="41">
        <v>6892</v>
      </c>
      <c r="B6893" s="54">
        <v>44197</v>
      </c>
      <c r="C6893" s="54"/>
      <c r="D6893" s="54">
        <v>45316</v>
      </c>
      <c r="E6893" s="41" t="s">
        <v>38040</v>
      </c>
      <c r="F6893" s="39" t="s">
        <v>38042</v>
      </c>
      <c r="G6893" s="39"/>
      <c r="H6893" s="38">
        <v>160120000</v>
      </c>
      <c r="I6893" s="38" t="s">
        <v>25010</v>
      </c>
      <c r="J6893" s="39" t="s">
        <v>25011</v>
      </c>
      <c r="K6893" s="40" t="s">
        <v>25012</v>
      </c>
      <c r="L6893" s="41">
        <v>18</v>
      </c>
      <c r="M6893" s="39" t="s">
        <v>136</v>
      </c>
      <c r="N6893" s="41">
        <v>1795</v>
      </c>
      <c r="O6893" s="39" t="s">
        <v>1383</v>
      </c>
      <c r="P6893" s="108" t="s">
        <v>38036</v>
      </c>
    </row>
    <row r="6894" spans="1:16" ht="15" customHeight="1">
      <c r="A6894" s="41">
        <v>6893</v>
      </c>
      <c r="B6894" s="54">
        <v>44197</v>
      </c>
      <c r="C6894" s="54"/>
      <c r="D6894" s="54">
        <v>45316</v>
      </c>
      <c r="E6894" s="41" t="s">
        <v>38040</v>
      </c>
      <c r="F6894" s="39" t="s">
        <v>38042</v>
      </c>
      <c r="G6894" s="39"/>
      <c r="H6894" s="38">
        <v>160150000</v>
      </c>
      <c r="I6894" s="38" t="s">
        <v>25013</v>
      </c>
      <c r="J6894" s="39" t="s">
        <v>25014</v>
      </c>
      <c r="K6894" s="40" t="s">
        <v>25015</v>
      </c>
      <c r="L6894" s="41">
        <v>18</v>
      </c>
      <c r="M6894" s="39" t="s">
        <v>136</v>
      </c>
      <c r="N6894" s="41">
        <v>1795</v>
      </c>
      <c r="O6894" s="39" t="s">
        <v>1383</v>
      </c>
      <c r="P6894" s="108" t="s">
        <v>38036</v>
      </c>
    </row>
    <row r="6895" spans="1:16" ht="15" customHeight="1">
      <c r="A6895" s="41">
        <v>6894</v>
      </c>
      <c r="B6895" s="54">
        <v>44197</v>
      </c>
      <c r="C6895" s="54"/>
      <c r="D6895" s="54">
        <v>45316</v>
      </c>
      <c r="E6895" s="41" t="s">
        <v>38040</v>
      </c>
      <c r="F6895" s="39" t="s">
        <v>38042</v>
      </c>
      <c r="G6895" s="39"/>
      <c r="H6895" s="38">
        <v>160180000</v>
      </c>
      <c r="I6895" s="38" t="s">
        <v>25016</v>
      </c>
      <c r="J6895" s="39" t="s">
        <v>25017</v>
      </c>
      <c r="K6895" s="40" t="s">
        <v>25018</v>
      </c>
      <c r="L6895" s="41">
        <v>18</v>
      </c>
      <c r="M6895" s="39" t="s">
        <v>136</v>
      </c>
      <c r="N6895" s="41">
        <v>1795</v>
      </c>
      <c r="O6895" s="39" t="s">
        <v>1383</v>
      </c>
      <c r="P6895" s="108" t="s">
        <v>38036</v>
      </c>
    </row>
    <row r="6896" spans="1:16" ht="15" customHeight="1">
      <c r="A6896" s="41">
        <v>6895</v>
      </c>
      <c r="B6896" s="54">
        <v>44197</v>
      </c>
      <c r="C6896" s="54"/>
      <c r="D6896" s="54">
        <v>45316</v>
      </c>
      <c r="E6896" s="41" t="s">
        <v>38040</v>
      </c>
      <c r="F6896" s="39" t="s">
        <v>38042</v>
      </c>
      <c r="G6896" s="39"/>
      <c r="H6896" s="38">
        <v>909600000</v>
      </c>
      <c r="I6896" s="38" t="s">
        <v>25019</v>
      </c>
      <c r="J6896" s="39" t="s">
        <v>25020</v>
      </c>
      <c r="K6896" s="40" t="s">
        <v>25021</v>
      </c>
      <c r="L6896" s="41">
        <v>18</v>
      </c>
      <c r="M6896" s="39" t="s">
        <v>136</v>
      </c>
      <c r="N6896" s="41">
        <v>1795</v>
      </c>
      <c r="O6896" s="39" t="s">
        <v>1383</v>
      </c>
      <c r="P6896" s="108" t="s">
        <v>38036</v>
      </c>
    </row>
    <row r="6897" spans="1:16" ht="15" customHeight="1">
      <c r="A6897" s="41">
        <v>6896</v>
      </c>
      <c r="B6897" s="54">
        <v>44197</v>
      </c>
      <c r="C6897" s="54"/>
      <c r="D6897" s="54"/>
      <c r="E6897" s="41" t="s">
        <v>38035</v>
      </c>
      <c r="F6897" s="39"/>
      <c r="G6897" s="39"/>
      <c r="H6897" s="38">
        <v>153510001</v>
      </c>
      <c r="I6897" s="38" t="s">
        <v>25022</v>
      </c>
      <c r="J6897" s="39" t="s">
        <v>25023</v>
      </c>
      <c r="K6897" s="40" t="s">
        <v>25024</v>
      </c>
      <c r="L6897" s="41">
        <v>18</v>
      </c>
      <c r="M6897" s="39" t="s">
        <v>136</v>
      </c>
      <c r="N6897" s="41">
        <v>1796</v>
      </c>
      <c r="O6897" s="39" t="s">
        <v>1384</v>
      </c>
      <c r="P6897" s="108" t="s">
        <v>38036</v>
      </c>
    </row>
    <row r="6898" spans="1:16" ht="15" customHeight="1">
      <c r="A6898" s="41">
        <v>6897</v>
      </c>
      <c r="B6898" s="54">
        <v>44197</v>
      </c>
      <c r="C6898" s="54"/>
      <c r="D6898" s="54"/>
      <c r="E6898" s="41" t="s">
        <v>38035</v>
      </c>
      <c r="F6898" s="39"/>
      <c r="G6898" s="39"/>
      <c r="H6898" s="38">
        <v>153510002</v>
      </c>
      <c r="I6898" s="38" t="s">
        <v>25026</v>
      </c>
      <c r="J6898" s="39" t="s">
        <v>25027</v>
      </c>
      <c r="K6898" s="40" t="s">
        <v>25028</v>
      </c>
      <c r="L6898" s="41">
        <v>18</v>
      </c>
      <c r="M6898" s="39" t="s">
        <v>136</v>
      </c>
      <c r="N6898" s="41">
        <v>1796</v>
      </c>
      <c r="O6898" s="39" t="s">
        <v>1384</v>
      </c>
      <c r="P6898" s="108" t="s">
        <v>38036</v>
      </c>
    </row>
    <row r="6899" spans="1:16" ht="15" customHeight="1">
      <c r="A6899" s="41">
        <v>6898</v>
      </c>
      <c r="B6899" s="54">
        <v>44197</v>
      </c>
      <c r="C6899" s="54"/>
      <c r="D6899" s="54"/>
      <c r="E6899" s="41" t="s">
        <v>38035</v>
      </c>
      <c r="F6899" s="39"/>
      <c r="G6899" s="39"/>
      <c r="H6899" s="38">
        <v>153420000</v>
      </c>
      <c r="I6899" s="38" t="s">
        <v>25030</v>
      </c>
      <c r="J6899" s="39" t="s">
        <v>25031</v>
      </c>
      <c r="K6899" s="40" t="s">
        <v>25032</v>
      </c>
      <c r="L6899" s="41">
        <v>18</v>
      </c>
      <c r="M6899" s="39" t="s">
        <v>136</v>
      </c>
      <c r="N6899" s="41">
        <v>1796</v>
      </c>
      <c r="O6899" s="39" t="s">
        <v>1384</v>
      </c>
      <c r="P6899" s="108" t="s">
        <v>38036</v>
      </c>
    </row>
    <row r="6900" spans="1:16" ht="15" customHeight="1">
      <c r="A6900" s="41">
        <v>6899</v>
      </c>
      <c r="B6900" s="54">
        <v>44197</v>
      </c>
      <c r="C6900" s="54"/>
      <c r="D6900" s="54"/>
      <c r="E6900" s="41" t="s">
        <v>38035</v>
      </c>
      <c r="F6900" s="39"/>
      <c r="G6900" s="39"/>
      <c r="H6900" s="38">
        <v>907650000</v>
      </c>
      <c r="I6900" s="38" t="s">
        <v>25034</v>
      </c>
      <c r="J6900" s="39" t="s">
        <v>25035</v>
      </c>
      <c r="K6900" s="40" t="s">
        <v>25036</v>
      </c>
      <c r="L6900" s="41">
        <v>18</v>
      </c>
      <c r="M6900" s="39" t="s">
        <v>136</v>
      </c>
      <c r="N6900" s="41">
        <v>1797</v>
      </c>
      <c r="O6900" s="39" t="s">
        <v>1385</v>
      </c>
      <c r="P6900" s="108" t="s">
        <v>38036</v>
      </c>
    </row>
    <row r="6901" spans="1:16" ht="15" customHeight="1">
      <c r="A6901" s="41">
        <v>6900</v>
      </c>
      <c r="B6901" s="54">
        <v>44197</v>
      </c>
      <c r="C6901" s="54"/>
      <c r="D6901" s="54"/>
      <c r="E6901" s="41" t="s">
        <v>38035</v>
      </c>
      <c r="F6901" s="39"/>
      <c r="G6901" s="39"/>
      <c r="H6901" s="38">
        <v>907650100</v>
      </c>
      <c r="I6901" s="38" t="s">
        <v>25038</v>
      </c>
      <c r="J6901" s="39" t="s">
        <v>25039</v>
      </c>
      <c r="K6901" s="40" t="s">
        <v>25040</v>
      </c>
      <c r="L6901" s="41">
        <v>18</v>
      </c>
      <c r="M6901" s="39" t="s">
        <v>136</v>
      </c>
      <c r="N6901" s="41">
        <v>1797</v>
      </c>
      <c r="O6901" s="39" t="s">
        <v>1385</v>
      </c>
      <c r="P6901" s="108" t="s">
        <v>38036</v>
      </c>
    </row>
    <row r="6902" spans="1:16" ht="15" customHeight="1">
      <c r="A6902" s="41">
        <v>6901</v>
      </c>
      <c r="B6902" s="54">
        <v>44197</v>
      </c>
      <c r="C6902" s="54"/>
      <c r="D6902" s="54"/>
      <c r="E6902" s="41" t="s">
        <v>38035</v>
      </c>
      <c r="F6902" s="39"/>
      <c r="G6902" s="39"/>
      <c r="H6902" s="38">
        <v>907650200</v>
      </c>
      <c r="I6902" s="38" t="s">
        <v>25042</v>
      </c>
      <c r="J6902" s="39" t="s">
        <v>25043</v>
      </c>
      <c r="K6902" s="40" t="s">
        <v>25044</v>
      </c>
      <c r="L6902" s="41">
        <v>18</v>
      </c>
      <c r="M6902" s="39" t="s">
        <v>136</v>
      </c>
      <c r="N6902" s="41">
        <v>1797</v>
      </c>
      <c r="O6902" s="39" t="s">
        <v>1385</v>
      </c>
      <c r="P6902" s="108" t="s">
        <v>38036</v>
      </c>
    </row>
    <row r="6903" spans="1:16" ht="15" customHeight="1">
      <c r="A6903" s="41">
        <v>6902</v>
      </c>
      <c r="B6903" s="54">
        <v>44197</v>
      </c>
      <c r="C6903" s="54"/>
      <c r="D6903" s="54"/>
      <c r="E6903" s="41" t="s">
        <v>38035</v>
      </c>
      <c r="F6903" s="39"/>
      <c r="G6903" s="39"/>
      <c r="H6903" s="38">
        <v>907650300</v>
      </c>
      <c r="I6903" s="38" t="s">
        <v>25046</v>
      </c>
      <c r="J6903" s="39" t="s">
        <v>25047</v>
      </c>
      <c r="K6903" s="40" t="s">
        <v>25048</v>
      </c>
      <c r="L6903" s="41">
        <v>18</v>
      </c>
      <c r="M6903" s="39" t="s">
        <v>136</v>
      </c>
      <c r="N6903" s="41">
        <v>1797</v>
      </c>
      <c r="O6903" s="39" t="s">
        <v>1385</v>
      </c>
      <c r="P6903" s="108" t="s">
        <v>38036</v>
      </c>
    </row>
    <row r="6904" spans="1:16" ht="15" customHeight="1">
      <c r="A6904" s="41">
        <v>6903</v>
      </c>
      <c r="B6904" s="54">
        <v>44197</v>
      </c>
      <c r="C6904" s="54"/>
      <c r="D6904" s="54"/>
      <c r="E6904" s="41" t="s">
        <v>38035</v>
      </c>
      <c r="F6904" s="39"/>
      <c r="G6904" s="39"/>
      <c r="H6904" s="38">
        <v>907650400</v>
      </c>
      <c r="I6904" s="38" t="s">
        <v>25049</v>
      </c>
      <c r="J6904" s="39" t="s">
        <v>25050</v>
      </c>
      <c r="K6904" s="40" t="s">
        <v>25051</v>
      </c>
      <c r="L6904" s="41">
        <v>18</v>
      </c>
      <c r="M6904" s="39" t="s">
        <v>136</v>
      </c>
      <c r="N6904" s="41">
        <v>1797</v>
      </c>
      <c r="O6904" s="39" t="s">
        <v>1385</v>
      </c>
      <c r="P6904" s="108" t="s">
        <v>38036</v>
      </c>
    </row>
    <row r="6905" spans="1:16" ht="15" customHeight="1">
      <c r="A6905" s="41">
        <v>6904</v>
      </c>
      <c r="B6905" s="54">
        <v>44197</v>
      </c>
      <c r="C6905" s="54"/>
      <c r="D6905" s="54"/>
      <c r="E6905" s="41" t="s">
        <v>38035</v>
      </c>
      <c r="F6905" s="39"/>
      <c r="G6905" s="39"/>
      <c r="H6905" s="38">
        <v>155000000</v>
      </c>
      <c r="I6905" s="38" t="s">
        <v>25053</v>
      </c>
      <c r="J6905" s="39" t="s">
        <v>25054</v>
      </c>
      <c r="K6905" s="40" t="s">
        <v>25055</v>
      </c>
      <c r="L6905" s="41">
        <v>18</v>
      </c>
      <c r="M6905" s="39" t="s">
        <v>136</v>
      </c>
      <c r="N6905" s="41">
        <v>1798</v>
      </c>
      <c r="O6905" s="39" t="s">
        <v>1386</v>
      </c>
      <c r="P6905" s="108" t="s">
        <v>38036</v>
      </c>
    </row>
    <row r="6906" spans="1:16" ht="15" customHeight="1">
      <c r="A6906" s="41">
        <v>6905</v>
      </c>
      <c r="B6906" s="54">
        <v>44197</v>
      </c>
      <c r="C6906" s="54"/>
      <c r="D6906" s="54"/>
      <c r="E6906" s="41" t="s">
        <v>38035</v>
      </c>
      <c r="F6906" s="39"/>
      <c r="G6906" s="39"/>
      <c r="H6906" s="38">
        <v>155030000</v>
      </c>
      <c r="I6906" s="38" t="s">
        <v>25058</v>
      </c>
      <c r="J6906" s="39" t="s">
        <v>25059</v>
      </c>
      <c r="K6906" s="40" t="s">
        <v>25060</v>
      </c>
      <c r="L6906" s="41">
        <v>18</v>
      </c>
      <c r="M6906" s="39" t="s">
        <v>136</v>
      </c>
      <c r="N6906" s="41">
        <v>1798</v>
      </c>
      <c r="O6906" s="39" t="s">
        <v>1386</v>
      </c>
      <c r="P6906" s="108" t="s">
        <v>38036</v>
      </c>
    </row>
    <row r="6907" spans="1:16" ht="15" customHeight="1">
      <c r="A6907" s="41">
        <v>6906</v>
      </c>
      <c r="B6907" s="54">
        <v>44197</v>
      </c>
      <c r="C6907" s="54"/>
      <c r="D6907" s="54"/>
      <c r="E6907" s="41" t="s">
        <v>38035</v>
      </c>
      <c r="F6907" s="39"/>
      <c r="G6907" s="39"/>
      <c r="H6907" s="38">
        <v>155060000</v>
      </c>
      <c r="I6907" s="38" t="s">
        <v>25062</v>
      </c>
      <c r="J6907" s="39" t="s">
        <v>25063</v>
      </c>
      <c r="K6907" s="40" t="s">
        <v>25064</v>
      </c>
      <c r="L6907" s="41">
        <v>18</v>
      </c>
      <c r="M6907" s="39" t="s">
        <v>136</v>
      </c>
      <c r="N6907" s="41">
        <v>1798</v>
      </c>
      <c r="O6907" s="39" t="s">
        <v>1386</v>
      </c>
      <c r="P6907" s="108" t="s">
        <v>38036</v>
      </c>
    </row>
    <row r="6908" spans="1:16" ht="15" customHeight="1">
      <c r="A6908" s="41">
        <v>6907</v>
      </c>
      <c r="B6908" s="54">
        <v>44197</v>
      </c>
      <c r="C6908" s="54"/>
      <c r="D6908" s="54"/>
      <c r="E6908" s="41" t="s">
        <v>38035</v>
      </c>
      <c r="F6908" s="39"/>
      <c r="G6908" s="39"/>
      <c r="H6908" s="38">
        <v>155060100</v>
      </c>
      <c r="I6908" s="38" t="s">
        <v>25066</v>
      </c>
      <c r="J6908" s="39" t="s">
        <v>25067</v>
      </c>
      <c r="K6908" s="40" t="s">
        <v>25068</v>
      </c>
      <c r="L6908" s="41">
        <v>18</v>
      </c>
      <c r="M6908" s="39" t="s">
        <v>136</v>
      </c>
      <c r="N6908" s="41">
        <v>1798</v>
      </c>
      <c r="O6908" s="39" t="s">
        <v>1386</v>
      </c>
      <c r="P6908" s="108" t="s">
        <v>38036</v>
      </c>
    </row>
    <row r="6909" spans="1:16" ht="15" customHeight="1">
      <c r="A6909" s="41">
        <v>6908</v>
      </c>
      <c r="B6909" s="54">
        <v>44197</v>
      </c>
      <c r="C6909" s="54"/>
      <c r="D6909" s="54"/>
      <c r="E6909" s="41" t="s">
        <v>38035</v>
      </c>
      <c r="F6909" s="39"/>
      <c r="G6909" s="39"/>
      <c r="H6909" s="38">
        <v>155060200</v>
      </c>
      <c r="I6909" s="38" t="s">
        <v>25069</v>
      </c>
      <c r="J6909" s="39" t="s">
        <v>25070</v>
      </c>
      <c r="K6909" s="40" t="s">
        <v>25071</v>
      </c>
      <c r="L6909" s="41">
        <v>18</v>
      </c>
      <c r="M6909" s="39" t="s">
        <v>136</v>
      </c>
      <c r="N6909" s="41">
        <v>1798</v>
      </c>
      <c r="O6909" s="39" t="s">
        <v>1386</v>
      </c>
      <c r="P6909" s="108" t="s">
        <v>38036</v>
      </c>
    </row>
    <row r="6910" spans="1:16" ht="15" customHeight="1">
      <c r="A6910" s="41">
        <v>6909</v>
      </c>
      <c r="B6910" s="54">
        <v>44197</v>
      </c>
      <c r="C6910" s="54"/>
      <c r="D6910" s="54"/>
      <c r="E6910" s="41" t="s">
        <v>38035</v>
      </c>
      <c r="F6910" s="39"/>
      <c r="G6910" s="39"/>
      <c r="H6910" s="38">
        <v>155090000</v>
      </c>
      <c r="I6910" s="38" t="s">
        <v>25073</v>
      </c>
      <c r="J6910" s="39" t="s">
        <v>25074</v>
      </c>
      <c r="K6910" s="40" t="s">
        <v>25075</v>
      </c>
      <c r="L6910" s="41">
        <v>18</v>
      </c>
      <c r="M6910" s="39" t="s">
        <v>136</v>
      </c>
      <c r="N6910" s="41">
        <v>1798</v>
      </c>
      <c r="O6910" s="39" t="s">
        <v>1386</v>
      </c>
      <c r="P6910" s="108" t="s">
        <v>38036</v>
      </c>
    </row>
    <row r="6911" spans="1:16" ht="15" customHeight="1">
      <c r="A6911" s="41">
        <v>6910</v>
      </c>
      <c r="B6911" s="54">
        <v>44197</v>
      </c>
      <c r="C6911" s="54"/>
      <c r="D6911" s="54"/>
      <c r="E6911" s="41" t="s">
        <v>38035</v>
      </c>
      <c r="F6911" s="39"/>
      <c r="G6911" s="39"/>
      <c r="H6911" s="38">
        <v>155500000</v>
      </c>
      <c r="I6911" s="38" t="s">
        <v>25076</v>
      </c>
      <c r="J6911" s="39" t="s">
        <v>25077</v>
      </c>
      <c r="K6911" s="40" t="s">
        <v>25078</v>
      </c>
      <c r="L6911" s="41">
        <v>18</v>
      </c>
      <c r="M6911" s="39" t="s">
        <v>136</v>
      </c>
      <c r="N6911" s="41">
        <v>1798</v>
      </c>
      <c r="O6911" s="39" t="s">
        <v>1386</v>
      </c>
      <c r="P6911" s="108" t="s">
        <v>38036</v>
      </c>
    </row>
    <row r="6912" spans="1:16" ht="15" customHeight="1">
      <c r="A6912" s="41">
        <v>6911</v>
      </c>
      <c r="B6912" s="54">
        <v>44197</v>
      </c>
      <c r="C6912" s="54"/>
      <c r="D6912" s="54"/>
      <c r="E6912" s="41" t="s">
        <v>38035</v>
      </c>
      <c r="F6912" s="39"/>
      <c r="G6912" s="39"/>
      <c r="H6912" s="38">
        <v>155180000</v>
      </c>
      <c r="I6912" s="38" t="s">
        <v>25079</v>
      </c>
      <c r="J6912" s="39" t="s">
        <v>25080</v>
      </c>
      <c r="K6912" s="40" t="s">
        <v>25081</v>
      </c>
      <c r="L6912" s="41">
        <v>18</v>
      </c>
      <c r="M6912" s="39" t="s">
        <v>136</v>
      </c>
      <c r="N6912" s="41">
        <v>1799</v>
      </c>
      <c r="O6912" s="39" t="s">
        <v>1387</v>
      </c>
      <c r="P6912" s="108" t="s">
        <v>38036</v>
      </c>
    </row>
    <row r="6913" spans="1:16" ht="15" customHeight="1">
      <c r="A6913" s="41">
        <v>6912</v>
      </c>
      <c r="B6913" s="54">
        <v>44197</v>
      </c>
      <c r="C6913" s="54"/>
      <c r="D6913" s="54"/>
      <c r="E6913" s="41" t="s">
        <v>38035</v>
      </c>
      <c r="F6913" s="39"/>
      <c r="G6913" s="39"/>
      <c r="H6913" s="38">
        <v>155210000</v>
      </c>
      <c r="I6913" s="38" t="s">
        <v>25083</v>
      </c>
      <c r="J6913" s="39" t="s">
        <v>25084</v>
      </c>
      <c r="K6913" s="40" t="s">
        <v>25085</v>
      </c>
      <c r="L6913" s="41">
        <v>18</v>
      </c>
      <c r="M6913" s="39" t="s">
        <v>136</v>
      </c>
      <c r="N6913" s="41">
        <v>1799</v>
      </c>
      <c r="O6913" s="39" t="s">
        <v>1387</v>
      </c>
      <c r="P6913" s="108" t="s">
        <v>38036</v>
      </c>
    </row>
    <row r="6914" spans="1:16" ht="15" customHeight="1">
      <c r="A6914" s="41">
        <v>6913</v>
      </c>
      <c r="B6914" s="54">
        <v>44197</v>
      </c>
      <c r="C6914" s="54"/>
      <c r="D6914" s="54"/>
      <c r="E6914" s="41" t="s">
        <v>38035</v>
      </c>
      <c r="F6914" s="39"/>
      <c r="G6914" s="39"/>
      <c r="H6914" s="38">
        <v>155240000</v>
      </c>
      <c r="I6914" s="38" t="s">
        <v>25086</v>
      </c>
      <c r="J6914" s="39" t="s">
        <v>25087</v>
      </c>
      <c r="K6914" s="40" t="s">
        <v>25088</v>
      </c>
      <c r="L6914" s="41">
        <v>18</v>
      </c>
      <c r="M6914" s="39" t="s">
        <v>136</v>
      </c>
      <c r="N6914" s="41">
        <v>1799</v>
      </c>
      <c r="O6914" s="39" t="s">
        <v>1387</v>
      </c>
      <c r="P6914" s="108" t="s">
        <v>38036</v>
      </c>
    </row>
    <row r="6915" spans="1:16" ht="15" customHeight="1">
      <c r="A6915" s="41">
        <v>6914</v>
      </c>
      <c r="B6915" s="54">
        <v>44197</v>
      </c>
      <c r="C6915" s="54"/>
      <c r="D6915" s="54"/>
      <c r="E6915" s="41" t="s">
        <v>38035</v>
      </c>
      <c r="F6915" s="39"/>
      <c r="G6915" s="39"/>
      <c r="H6915" s="38">
        <v>155240100</v>
      </c>
      <c r="I6915" s="38" t="s">
        <v>25089</v>
      </c>
      <c r="J6915" s="39" t="s">
        <v>25090</v>
      </c>
      <c r="K6915" s="40" t="s">
        <v>25091</v>
      </c>
      <c r="L6915" s="41">
        <v>18</v>
      </c>
      <c r="M6915" s="39" t="s">
        <v>136</v>
      </c>
      <c r="N6915" s="41">
        <v>1799</v>
      </c>
      <c r="O6915" s="39" t="s">
        <v>1387</v>
      </c>
      <c r="P6915" s="108" t="s">
        <v>38036</v>
      </c>
    </row>
    <row r="6916" spans="1:16" ht="15" customHeight="1">
      <c r="A6916" s="41">
        <v>6915</v>
      </c>
      <c r="B6916" s="54">
        <v>44197</v>
      </c>
      <c r="C6916" s="54"/>
      <c r="D6916" s="54"/>
      <c r="E6916" s="41" t="s">
        <v>38035</v>
      </c>
      <c r="F6916" s="39"/>
      <c r="G6916" s="39"/>
      <c r="H6916" s="38">
        <v>155270000</v>
      </c>
      <c r="I6916" s="38" t="s">
        <v>25092</v>
      </c>
      <c r="J6916" s="39" t="s">
        <v>25093</v>
      </c>
      <c r="K6916" s="40" t="s">
        <v>25094</v>
      </c>
      <c r="L6916" s="41">
        <v>18</v>
      </c>
      <c r="M6916" s="39" t="s">
        <v>136</v>
      </c>
      <c r="N6916" s="41">
        <v>1799</v>
      </c>
      <c r="O6916" s="39" t="s">
        <v>1387</v>
      </c>
      <c r="P6916" s="108" t="s">
        <v>38036</v>
      </c>
    </row>
    <row r="6917" spans="1:16" ht="15" customHeight="1">
      <c r="A6917" s="41">
        <v>6916</v>
      </c>
      <c r="B6917" s="54">
        <v>44197</v>
      </c>
      <c r="C6917" s="54"/>
      <c r="D6917" s="54"/>
      <c r="E6917" s="41" t="s">
        <v>38035</v>
      </c>
      <c r="F6917" s="39"/>
      <c r="G6917" s="39"/>
      <c r="H6917" s="38">
        <v>155300000</v>
      </c>
      <c r="I6917" s="38" t="s">
        <v>25095</v>
      </c>
      <c r="J6917" s="39" t="s">
        <v>25096</v>
      </c>
      <c r="K6917" s="40" t="s">
        <v>25097</v>
      </c>
      <c r="L6917" s="41">
        <v>18</v>
      </c>
      <c r="M6917" s="39" t="s">
        <v>136</v>
      </c>
      <c r="N6917" s="41">
        <v>1799</v>
      </c>
      <c r="O6917" s="39" t="s">
        <v>1387</v>
      </c>
      <c r="P6917" s="108" t="s">
        <v>38036</v>
      </c>
    </row>
    <row r="6918" spans="1:16" ht="15" customHeight="1">
      <c r="A6918" s="41">
        <v>6917</v>
      </c>
      <c r="B6918" s="54">
        <v>44197</v>
      </c>
      <c r="C6918" s="54"/>
      <c r="D6918" s="54"/>
      <c r="E6918" s="41" t="s">
        <v>38035</v>
      </c>
      <c r="F6918" s="39"/>
      <c r="G6918" s="39"/>
      <c r="H6918" s="38">
        <v>155330000</v>
      </c>
      <c r="I6918" s="38" t="s">
        <v>25098</v>
      </c>
      <c r="J6918" s="39" t="s">
        <v>25099</v>
      </c>
      <c r="K6918" s="40" t="s">
        <v>25100</v>
      </c>
      <c r="L6918" s="41">
        <v>18</v>
      </c>
      <c r="M6918" s="39" t="s">
        <v>136</v>
      </c>
      <c r="N6918" s="41">
        <v>1799</v>
      </c>
      <c r="O6918" s="39" t="s">
        <v>1387</v>
      </c>
      <c r="P6918" s="108" t="s">
        <v>38036</v>
      </c>
    </row>
    <row r="6919" spans="1:16" ht="15" customHeight="1">
      <c r="A6919" s="41">
        <v>6918</v>
      </c>
      <c r="B6919" s="54">
        <v>44197</v>
      </c>
      <c r="C6919" s="54"/>
      <c r="D6919" s="54"/>
      <c r="E6919" s="41" t="s">
        <v>38035</v>
      </c>
      <c r="F6919" s="39"/>
      <c r="G6919" s="39"/>
      <c r="H6919" s="38">
        <v>155360000</v>
      </c>
      <c r="I6919" s="38" t="s">
        <v>25101</v>
      </c>
      <c r="J6919" s="39" t="s">
        <v>25102</v>
      </c>
      <c r="K6919" s="40" t="s">
        <v>25103</v>
      </c>
      <c r="L6919" s="41">
        <v>18</v>
      </c>
      <c r="M6919" s="39" t="s">
        <v>136</v>
      </c>
      <c r="N6919" s="41">
        <v>1799</v>
      </c>
      <c r="O6919" s="39" t="s">
        <v>1387</v>
      </c>
      <c r="P6919" s="108" t="s">
        <v>38036</v>
      </c>
    </row>
    <row r="6920" spans="1:16" ht="15" customHeight="1">
      <c r="A6920" s="41">
        <v>6919</v>
      </c>
      <c r="B6920" s="54">
        <v>44197</v>
      </c>
      <c r="C6920" s="54"/>
      <c r="D6920" s="54"/>
      <c r="E6920" s="41" t="s">
        <v>38035</v>
      </c>
      <c r="F6920" s="39"/>
      <c r="G6920" s="39"/>
      <c r="H6920" s="38">
        <v>155360100</v>
      </c>
      <c r="I6920" s="38" t="s">
        <v>25105</v>
      </c>
      <c r="J6920" s="39" t="s">
        <v>25106</v>
      </c>
      <c r="K6920" s="40" t="s">
        <v>25107</v>
      </c>
      <c r="L6920" s="41">
        <v>18</v>
      </c>
      <c r="M6920" s="39" t="s">
        <v>136</v>
      </c>
      <c r="N6920" s="41">
        <v>1799</v>
      </c>
      <c r="O6920" s="39" t="s">
        <v>1387</v>
      </c>
      <c r="P6920" s="108" t="s">
        <v>38036</v>
      </c>
    </row>
    <row r="6921" spans="1:16" ht="15" customHeight="1">
      <c r="A6921" s="41">
        <v>6920</v>
      </c>
      <c r="B6921" s="54">
        <v>44197</v>
      </c>
      <c r="C6921" s="54"/>
      <c r="D6921" s="54"/>
      <c r="E6921" s="41" t="s">
        <v>38035</v>
      </c>
      <c r="F6921" s="39"/>
      <c r="G6921" s="39"/>
      <c r="H6921" s="38">
        <v>155360200</v>
      </c>
      <c r="I6921" s="38" t="s">
        <v>25109</v>
      </c>
      <c r="J6921" s="39" t="s">
        <v>25110</v>
      </c>
      <c r="K6921" s="40" t="s">
        <v>25111</v>
      </c>
      <c r="L6921" s="41">
        <v>18</v>
      </c>
      <c r="M6921" s="39" t="s">
        <v>136</v>
      </c>
      <c r="N6921" s="41">
        <v>1799</v>
      </c>
      <c r="O6921" s="39" t="s">
        <v>1387</v>
      </c>
      <c r="P6921" s="108" t="s">
        <v>38036</v>
      </c>
    </row>
    <row r="6922" spans="1:16" ht="15" customHeight="1">
      <c r="A6922" s="41">
        <v>6921</v>
      </c>
      <c r="B6922" s="54">
        <v>44197</v>
      </c>
      <c r="C6922" s="54"/>
      <c r="D6922" s="54"/>
      <c r="E6922" s="41" t="s">
        <v>38035</v>
      </c>
      <c r="F6922" s="39"/>
      <c r="G6922" s="39"/>
      <c r="H6922" s="38">
        <v>155390000</v>
      </c>
      <c r="I6922" s="38" t="s">
        <v>25113</v>
      </c>
      <c r="J6922" s="39" t="s">
        <v>25114</v>
      </c>
      <c r="K6922" s="40" t="s">
        <v>25115</v>
      </c>
      <c r="L6922" s="41">
        <v>18</v>
      </c>
      <c r="M6922" s="39" t="s">
        <v>136</v>
      </c>
      <c r="N6922" s="41">
        <v>1799</v>
      </c>
      <c r="O6922" s="39" t="s">
        <v>1387</v>
      </c>
      <c r="P6922" s="108" t="s">
        <v>38036</v>
      </c>
    </row>
    <row r="6923" spans="1:16" ht="15" customHeight="1">
      <c r="A6923" s="41">
        <v>6922</v>
      </c>
      <c r="B6923" s="54">
        <v>44197</v>
      </c>
      <c r="C6923" s="54"/>
      <c r="D6923" s="54"/>
      <c r="E6923" s="41" t="s">
        <v>38035</v>
      </c>
      <c r="F6923" s="39"/>
      <c r="G6923" s="39"/>
      <c r="H6923" s="38">
        <v>155410000</v>
      </c>
      <c r="I6923" s="38" t="s">
        <v>25116</v>
      </c>
      <c r="J6923" s="39" t="s">
        <v>25117</v>
      </c>
      <c r="K6923" s="40" t="s">
        <v>25118</v>
      </c>
      <c r="L6923" s="41">
        <v>18</v>
      </c>
      <c r="M6923" s="39" t="s">
        <v>136</v>
      </c>
      <c r="N6923" s="41">
        <v>1799</v>
      </c>
      <c r="O6923" s="39" t="s">
        <v>1387</v>
      </c>
      <c r="P6923" s="108" t="s">
        <v>38036</v>
      </c>
    </row>
    <row r="6924" spans="1:16" ht="15" customHeight="1">
      <c r="A6924" s="41">
        <v>6923</v>
      </c>
      <c r="B6924" s="54">
        <v>44197</v>
      </c>
      <c r="C6924" s="54"/>
      <c r="D6924" s="54"/>
      <c r="E6924" s="41" t="s">
        <v>38035</v>
      </c>
      <c r="F6924" s="39"/>
      <c r="G6924" s="39"/>
      <c r="H6924" s="38">
        <v>155560000</v>
      </c>
      <c r="I6924" s="38" t="s">
        <v>25119</v>
      </c>
      <c r="J6924" s="39" t="s">
        <v>25120</v>
      </c>
      <c r="K6924" s="40" t="s">
        <v>25121</v>
      </c>
      <c r="L6924" s="41">
        <v>18</v>
      </c>
      <c r="M6924" s="39" t="s">
        <v>136</v>
      </c>
      <c r="N6924" s="41">
        <v>1799</v>
      </c>
      <c r="O6924" s="39" t="s">
        <v>1387</v>
      </c>
      <c r="P6924" s="108" t="s">
        <v>38036</v>
      </c>
    </row>
    <row r="6925" spans="1:16" ht="15" customHeight="1">
      <c r="A6925" s="41">
        <v>6924</v>
      </c>
      <c r="B6925" s="54">
        <v>44197</v>
      </c>
      <c r="C6925" s="54"/>
      <c r="D6925" s="54"/>
      <c r="E6925" s="41" t="s">
        <v>38035</v>
      </c>
      <c r="F6925" s="39"/>
      <c r="G6925" s="39"/>
      <c r="H6925" s="38">
        <v>155560100</v>
      </c>
      <c r="I6925" s="38" t="s">
        <v>25123</v>
      </c>
      <c r="J6925" s="39" t="s">
        <v>25124</v>
      </c>
      <c r="K6925" s="40" t="s">
        <v>25125</v>
      </c>
      <c r="L6925" s="41">
        <v>18</v>
      </c>
      <c r="M6925" s="39" t="s">
        <v>136</v>
      </c>
      <c r="N6925" s="41">
        <v>1799</v>
      </c>
      <c r="O6925" s="39" t="s">
        <v>1387</v>
      </c>
      <c r="P6925" s="108" t="s">
        <v>38036</v>
      </c>
    </row>
    <row r="6926" spans="1:16" ht="15" customHeight="1">
      <c r="A6926" s="41">
        <v>6925</v>
      </c>
      <c r="B6926" s="54">
        <v>44197</v>
      </c>
      <c r="C6926" s="54"/>
      <c r="D6926" s="54"/>
      <c r="E6926" s="41" t="s">
        <v>38035</v>
      </c>
      <c r="F6926" s="39"/>
      <c r="G6926" s="39"/>
      <c r="H6926" s="38">
        <v>372170100</v>
      </c>
      <c r="I6926" s="38" t="s">
        <v>25126</v>
      </c>
      <c r="J6926" s="39" t="s">
        <v>25127</v>
      </c>
      <c r="K6926" s="40" t="s">
        <v>25128</v>
      </c>
      <c r="L6926" s="41">
        <v>18</v>
      </c>
      <c r="M6926" s="39" t="s">
        <v>136</v>
      </c>
      <c r="N6926" s="41">
        <v>1800</v>
      </c>
      <c r="O6926" s="39" t="s">
        <v>1388</v>
      </c>
      <c r="P6926" s="108" t="s">
        <v>38036</v>
      </c>
    </row>
    <row r="6927" spans="1:16" ht="15" customHeight="1">
      <c r="A6927" s="41">
        <v>6926</v>
      </c>
      <c r="B6927" s="54">
        <v>44197</v>
      </c>
      <c r="C6927" s="54"/>
      <c r="D6927" s="54"/>
      <c r="E6927" s="41" t="s">
        <v>38035</v>
      </c>
      <c r="F6927" s="39"/>
      <c r="G6927" s="39"/>
      <c r="H6927" s="38">
        <v>920010000</v>
      </c>
      <c r="I6927" s="38" t="s">
        <v>25130</v>
      </c>
      <c r="J6927" s="39" t="s">
        <v>25131</v>
      </c>
      <c r="K6927" s="40" t="s">
        <v>25131</v>
      </c>
      <c r="L6927" s="41">
        <v>19</v>
      </c>
      <c r="M6927" s="39" t="s">
        <v>25132</v>
      </c>
      <c r="N6927" s="41">
        <v>1820</v>
      </c>
      <c r="O6927" s="39" t="s">
        <v>1389</v>
      </c>
      <c r="P6927" s="108" t="s">
        <v>38036</v>
      </c>
    </row>
    <row r="6928" spans="1:16" ht="15" customHeight="1">
      <c r="A6928" s="41">
        <v>6927</v>
      </c>
      <c r="B6928" s="54">
        <v>44197</v>
      </c>
      <c r="C6928" s="54"/>
      <c r="D6928" s="54"/>
      <c r="E6928" s="41" t="s">
        <v>38035</v>
      </c>
      <c r="F6928" s="39"/>
      <c r="G6928" s="39"/>
      <c r="H6928" s="38">
        <v>920010010</v>
      </c>
      <c r="I6928" s="38" t="s">
        <v>25136</v>
      </c>
      <c r="J6928" s="39" t="s">
        <v>25137</v>
      </c>
      <c r="K6928" s="40" t="s">
        <v>25138</v>
      </c>
      <c r="L6928" s="41">
        <v>19</v>
      </c>
      <c r="M6928" s="39" t="s">
        <v>25132</v>
      </c>
      <c r="N6928" s="41">
        <v>1820</v>
      </c>
      <c r="O6928" s="39" t="s">
        <v>1389</v>
      </c>
      <c r="P6928" s="108" t="s">
        <v>38036</v>
      </c>
    </row>
    <row r="6929" spans="1:16" ht="15" customHeight="1">
      <c r="A6929" s="41">
        <v>6928</v>
      </c>
      <c r="B6929" s="54">
        <v>44197</v>
      </c>
      <c r="C6929" s="54"/>
      <c r="D6929" s="54"/>
      <c r="E6929" s="41" t="s">
        <v>38035</v>
      </c>
      <c r="F6929" s="39"/>
      <c r="G6929" s="39"/>
      <c r="H6929" s="38">
        <v>665420010</v>
      </c>
      <c r="I6929" s="38" t="s">
        <v>25139</v>
      </c>
      <c r="J6929" s="39" t="s">
        <v>25140</v>
      </c>
      <c r="K6929" s="40" t="s">
        <v>25141</v>
      </c>
      <c r="L6929" s="41">
        <v>19</v>
      </c>
      <c r="M6929" s="39" t="s">
        <v>25132</v>
      </c>
      <c r="N6929" s="41">
        <v>1820</v>
      </c>
      <c r="O6929" s="39" t="s">
        <v>1389</v>
      </c>
      <c r="P6929" s="108" t="s">
        <v>38036</v>
      </c>
    </row>
    <row r="6930" spans="1:16" ht="15" customHeight="1">
      <c r="A6930" s="41">
        <v>6929</v>
      </c>
      <c r="B6930" s="54">
        <v>44197</v>
      </c>
      <c r="C6930" s="54"/>
      <c r="D6930" s="54"/>
      <c r="E6930" s="41" t="s">
        <v>38035</v>
      </c>
      <c r="F6930" s="39"/>
      <c r="G6930" s="39"/>
      <c r="H6930" s="38">
        <v>665420020</v>
      </c>
      <c r="I6930" s="38" t="s">
        <v>25143</v>
      </c>
      <c r="J6930" s="39" t="s">
        <v>25144</v>
      </c>
      <c r="K6930" s="40" t="s">
        <v>25144</v>
      </c>
      <c r="L6930" s="41">
        <v>19</v>
      </c>
      <c r="M6930" s="39" t="s">
        <v>25132</v>
      </c>
      <c r="N6930" s="41">
        <v>1820</v>
      </c>
      <c r="O6930" s="39" t="s">
        <v>1389</v>
      </c>
      <c r="P6930" s="108" t="s">
        <v>38036</v>
      </c>
    </row>
    <row r="6931" spans="1:16" ht="15" customHeight="1">
      <c r="A6931" s="41">
        <v>6930</v>
      </c>
      <c r="B6931" s="54">
        <v>44197</v>
      </c>
      <c r="C6931" s="54"/>
      <c r="D6931" s="54"/>
      <c r="E6931" s="41" t="s">
        <v>38035</v>
      </c>
      <c r="F6931" s="39"/>
      <c r="G6931" s="39"/>
      <c r="H6931" s="38">
        <v>960080000</v>
      </c>
      <c r="I6931" s="38" t="s">
        <v>25146</v>
      </c>
      <c r="J6931" s="39" t="s">
        <v>25147</v>
      </c>
      <c r="K6931" s="40" t="s">
        <v>25147</v>
      </c>
      <c r="L6931" s="41">
        <v>19</v>
      </c>
      <c r="M6931" s="39" t="s">
        <v>25132</v>
      </c>
      <c r="N6931" s="41">
        <v>1820</v>
      </c>
      <c r="O6931" s="39" t="s">
        <v>1389</v>
      </c>
      <c r="P6931" s="108" t="s">
        <v>38036</v>
      </c>
    </row>
    <row r="6932" spans="1:16" ht="15" customHeight="1">
      <c r="A6932" s="41">
        <v>6931</v>
      </c>
      <c r="B6932" s="54">
        <v>44197</v>
      </c>
      <c r="C6932" s="54"/>
      <c r="D6932" s="54"/>
      <c r="E6932" s="41" t="s">
        <v>38035</v>
      </c>
      <c r="F6932" s="39"/>
      <c r="G6932" s="39"/>
      <c r="H6932" s="38">
        <v>960090000</v>
      </c>
      <c r="I6932" s="38" t="s">
        <v>25149</v>
      </c>
      <c r="J6932" s="39" t="s">
        <v>25150</v>
      </c>
      <c r="K6932" s="40" t="s">
        <v>25150</v>
      </c>
      <c r="L6932" s="41">
        <v>19</v>
      </c>
      <c r="M6932" s="39" t="s">
        <v>25132</v>
      </c>
      <c r="N6932" s="41">
        <v>1820</v>
      </c>
      <c r="O6932" s="39" t="s">
        <v>1389</v>
      </c>
      <c r="P6932" s="108" t="s">
        <v>38036</v>
      </c>
    </row>
    <row r="6933" spans="1:16" ht="15" customHeight="1">
      <c r="A6933" s="41">
        <v>6932</v>
      </c>
      <c r="B6933" s="54">
        <v>44197</v>
      </c>
      <c r="C6933" s="54"/>
      <c r="D6933" s="54"/>
      <c r="E6933" s="41" t="s">
        <v>38035</v>
      </c>
      <c r="F6933" s="39"/>
      <c r="G6933" s="39"/>
      <c r="H6933" s="38">
        <v>960100000</v>
      </c>
      <c r="I6933" s="38" t="s">
        <v>25153</v>
      </c>
      <c r="J6933" s="39" t="s">
        <v>25154</v>
      </c>
      <c r="K6933" s="40" t="s">
        <v>25154</v>
      </c>
      <c r="L6933" s="41">
        <v>19</v>
      </c>
      <c r="M6933" s="39" t="s">
        <v>25132</v>
      </c>
      <c r="N6933" s="41">
        <v>1820</v>
      </c>
      <c r="O6933" s="39" t="s">
        <v>1389</v>
      </c>
      <c r="P6933" s="108" t="s">
        <v>38036</v>
      </c>
    </row>
    <row r="6934" spans="1:16" ht="15" customHeight="1">
      <c r="A6934" s="41">
        <v>6933</v>
      </c>
      <c r="B6934" s="54">
        <v>44197</v>
      </c>
      <c r="C6934" s="54"/>
      <c r="D6934" s="54"/>
      <c r="E6934" s="41" t="s">
        <v>38035</v>
      </c>
      <c r="F6934" s="39"/>
      <c r="G6934" s="39"/>
      <c r="H6934" s="38">
        <v>960110000</v>
      </c>
      <c r="I6934" s="38" t="s">
        <v>25156</v>
      </c>
      <c r="J6934" s="39" t="s">
        <v>25157</v>
      </c>
      <c r="K6934" s="40" t="s">
        <v>25157</v>
      </c>
      <c r="L6934" s="41">
        <v>19</v>
      </c>
      <c r="M6934" s="39" t="s">
        <v>25132</v>
      </c>
      <c r="N6934" s="41">
        <v>1820</v>
      </c>
      <c r="O6934" s="39" t="s">
        <v>1389</v>
      </c>
      <c r="P6934" s="108" t="s">
        <v>38036</v>
      </c>
    </row>
    <row r="6935" spans="1:16" ht="15" customHeight="1">
      <c r="A6935" s="41">
        <v>6934</v>
      </c>
      <c r="B6935" s="54">
        <v>44197</v>
      </c>
      <c r="C6935" s="54"/>
      <c r="D6935" s="54"/>
      <c r="E6935" s="41" t="s">
        <v>38035</v>
      </c>
      <c r="F6935" s="39"/>
      <c r="G6935" s="39"/>
      <c r="H6935" s="38">
        <v>960120000</v>
      </c>
      <c r="I6935" s="38" t="s">
        <v>25158</v>
      </c>
      <c r="J6935" s="39" t="s">
        <v>25159</v>
      </c>
      <c r="K6935" s="40" t="s">
        <v>25159</v>
      </c>
      <c r="L6935" s="41">
        <v>19</v>
      </c>
      <c r="M6935" s="39" t="s">
        <v>25132</v>
      </c>
      <c r="N6935" s="41">
        <v>1820</v>
      </c>
      <c r="O6935" s="39" t="s">
        <v>1389</v>
      </c>
      <c r="P6935" s="108" t="s">
        <v>38036</v>
      </c>
    </row>
    <row r="6936" spans="1:16" ht="15" customHeight="1">
      <c r="A6936" s="41">
        <v>6935</v>
      </c>
      <c r="B6936" s="54">
        <v>44197</v>
      </c>
      <c r="C6936" s="54"/>
      <c r="D6936" s="54"/>
      <c r="E6936" s="41" t="s">
        <v>38035</v>
      </c>
      <c r="F6936" s="39"/>
      <c r="G6936" s="39"/>
      <c r="H6936" s="38">
        <v>960130000</v>
      </c>
      <c r="I6936" s="38" t="s">
        <v>25160</v>
      </c>
      <c r="J6936" s="39" t="s">
        <v>25161</v>
      </c>
      <c r="K6936" s="40" t="s">
        <v>25161</v>
      </c>
      <c r="L6936" s="41">
        <v>19</v>
      </c>
      <c r="M6936" s="39" t="s">
        <v>25132</v>
      </c>
      <c r="N6936" s="41">
        <v>1820</v>
      </c>
      <c r="O6936" s="39" t="s">
        <v>1389</v>
      </c>
      <c r="P6936" s="108" t="s">
        <v>38036</v>
      </c>
    </row>
    <row r="6937" spans="1:16" ht="15" customHeight="1">
      <c r="A6937" s="41">
        <v>6936</v>
      </c>
      <c r="B6937" s="54">
        <v>44197</v>
      </c>
      <c r="C6937" s="54"/>
      <c r="D6937" s="54"/>
      <c r="E6937" s="41" t="s">
        <v>38035</v>
      </c>
      <c r="F6937" s="39"/>
      <c r="G6937" s="39"/>
      <c r="H6937" s="38">
        <v>960140000</v>
      </c>
      <c r="I6937" s="38" t="s">
        <v>25162</v>
      </c>
      <c r="J6937" s="39" t="s">
        <v>25163</v>
      </c>
      <c r="K6937" s="40" t="s">
        <v>25163</v>
      </c>
      <c r="L6937" s="41">
        <v>19</v>
      </c>
      <c r="M6937" s="39" t="s">
        <v>25132</v>
      </c>
      <c r="N6937" s="41">
        <v>1820</v>
      </c>
      <c r="O6937" s="39" t="s">
        <v>1389</v>
      </c>
      <c r="P6937" s="108" t="s">
        <v>38036</v>
      </c>
    </row>
    <row r="6938" spans="1:16" ht="15" customHeight="1">
      <c r="A6938" s="41">
        <v>6937</v>
      </c>
      <c r="B6938" s="54">
        <v>44197</v>
      </c>
      <c r="C6938" s="54"/>
      <c r="D6938" s="54"/>
      <c r="E6938" s="41" t="s">
        <v>38035</v>
      </c>
      <c r="F6938" s="39"/>
      <c r="G6938" s="39"/>
      <c r="H6938" s="38">
        <v>960180000</v>
      </c>
      <c r="I6938" s="38" t="s">
        <v>25165</v>
      </c>
      <c r="J6938" s="39" t="s">
        <v>25166</v>
      </c>
      <c r="K6938" s="40" t="s">
        <v>25166</v>
      </c>
      <c r="L6938" s="41">
        <v>19</v>
      </c>
      <c r="M6938" s="39" t="s">
        <v>25132</v>
      </c>
      <c r="N6938" s="41">
        <v>1820</v>
      </c>
      <c r="O6938" s="39" t="s">
        <v>1389</v>
      </c>
      <c r="P6938" s="108" t="s">
        <v>38036</v>
      </c>
    </row>
    <row r="6939" spans="1:16" ht="15" customHeight="1">
      <c r="A6939" s="41">
        <v>6938</v>
      </c>
      <c r="B6939" s="54">
        <v>44197</v>
      </c>
      <c r="C6939" s="54"/>
      <c r="D6939" s="54"/>
      <c r="E6939" s="41" t="s">
        <v>38035</v>
      </c>
      <c r="F6939" s="39"/>
      <c r="G6939" s="39"/>
      <c r="H6939" s="38">
        <v>960190000</v>
      </c>
      <c r="I6939" s="38" t="s">
        <v>25167</v>
      </c>
      <c r="J6939" s="39" t="s">
        <v>25168</v>
      </c>
      <c r="K6939" s="40" t="s">
        <v>25168</v>
      </c>
      <c r="L6939" s="41">
        <v>19</v>
      </c>
      <c r="M6939" s="39" t="s">
        <v>25132</v>
      </c>
      <c r="N6939" s="41">
        <v>1820</v>
      </c>
      <c r="O6939" s="39" t="s">
        <v>1389</v>
      </c>
      <c r="P6939" s="108" t="s">
        <v>38036</v>
      </c>
    </row>
    <row r="6940" spans="1:16" ht="15" customHeight="1">
      <c r="A6940" s="41">
        <v>6939</v>
      </c>
      <c r="B6940" s="54">
        <v>44197</v>
      </c>
      <c r="C6940" s="54"/>
      <c r="D6940" s="54"/>
      <c r="E6940" s="41" t="s">
        <v>38035</v>
      </c>
      <c r="F6940" s="39"/>
      <c r="G6940" s="39"/>
      <c r="H6940" s="38">
        <v>960200000</v>
      </c>
      <c r="I6940" s="38" t="s">
        <v>25171</v>
      </c>
      <c r="J6940" s="39" t="s">
        <v>25172</v>
      </c>
      <c r="K6940" s="40" t="s">
        <v>25172</v>
      </c>
      <c r="L6940" s="41">
        <v>19</v>
      </c>
      <c r="M6940" s="39" t="s">
        <v>25132</v>
      </c>
      <c r="N6940" s="41">
        <v>1820</v>
      </c>
      <c r="O6940" s="39" t="s">
        <v>1389</v>
      </c>
      <c r="P6940" s="108" t="s">
        <v>38036</v>
      </c>
    </row>
    <row r="6941" spans="1:16" ht="15" customHeight="1">
      <c r="A6941" s="41">
        <v>6940</v>
      </c>
      <c r="B6941" s="54">
        <v>44197</v>
      </c>
      <c r="C6941" s="54"/>
      <c r="D6941" s="54"/>
      <c r="E6941" s="41" t="s">
        <v>38035</v>
      </c>
      <c r="F6941" s="39"/>
      <c r="G6941" s="39"/>
      <c r="H6941" s="38">
        <v>925000000</v>
      </c>
      <c r="I6941" s="38" t="s">
        <v>25174</v>
      </c>
      <c r="J6941" s="39" t="s">
        <v>25175</v>
      </c>
      <c r="K6941" s="40" t="s">
        <v>25176</v>
      </c>
      <c r="L6941" s="41">
        <v>19</v>
      </c>
      <c r="M6941" s="39" t="s">
        <v>25132</v>
      </c>
      <c r="N6941" s="41">
        <v>1821</v>
      </c>
      <c r="O6941" s="39" t="s">
        <v>1390</v>
      </c>
      <c r="P6941" s="108" t="s">
        <v>38036</v>
      </c>
    </row>
    <row r="6942" spans="1:16" ht="15" customHeight="1">
      <c r="A6942" s="41">
        <v>6941</v>
      </c>
      <c r="B6942" s="54">
        <v>44197</v>
      </c>
      <c r="C6942" s="54"/>
      <c r="D6942" s="54"/>
      <c r="E6942" s="41" t="s">
        <v>38035</v>
      </c>
      <c r="F6942" s="39"/>
      <c r="G6942" s="39"/>
      <c r="H6942" s="38">
        <v>925000100</v>
      </c>
      <c r="I6942" s="38" t="s">
        <v>25178</v>
      </c>
      <c r="J6942" s="39" t="s">
        <v>25179</v>
      </c>
      <c r="K6942" s="40" t="s">
        <v>25180</v>
      </c>
      <c r="L6942" s="41">
        <v>19</v>
      </c>
      <c r="M6942" s="39" t="s">
        <v>25132</v>
      </c>
      <c r="N6942" s="41">
        <v>1821</v>
      </c>
      <c r="O6942" s="39" t="s">
        <v>1390</v>
      </c>
      <c r="P6942" s="108" t="s">
        <v>38036</v>
      </c>
    </row>
    <row r="6943" spans="1:16" ht="15" customHeight="1">
      <c r="A6943" s="41">
        <v>6942</v>
      </c>
      <c r="B6943" s="54">
        <v>44197</v>
      </c>
      <c r="C6943" s="54"/>
      <c r="D6943" s="54"/>
      <c r="E6943" s="41" t="s">
        <v>38035</v>
      </c>
      <c r="F6943" s="39"/>
      <c r="G6943" s="39"/>
      <c r="H6943" s="38">
        <v>925000200</v>
      </c>
      <c r="I6943" s="38" t="s">
        <v>25181</v>
      </c>
      <c r="J6943" s="39" t="s">
        <v>25182</v>
      </c>
      <c r="K6943" s="40" t="s">
        <v>25183</v>
      </c>
      <c r="L6943" s="41">
        <v>19</v>
      </c>
      <c r="M6943" s="39" t="s">
        <v>25132</v>
      </c>
      <c r="N6943" s="41">
        <v>1821</v>
      </c>
      <c r="O6943" s="39" t="s">
        <v>1390</v>
      </c>
      <c r="P6943" s="108" t="s">
        <v>38036</v>
      </c>
    </row>
    <row r="6944" spans="1:16" ht="15" customHeight="1">
      <c r="A6944" s="41">
        <v>6943</v>
      </c>
      <c r="B6944" s="54">
        <v>44197</v>
      </c>
      <c r="C6944" s="54"/>
      <c r="D6944" s="54"/>
      <c r="E6944" s="41" t="s">
        <v>38035</v>
      </c>
      <c r="F6944" s="39"/>
      <c r="G6944" s="39"/>
      <c r="H6944" s="38">
        <v>960270000</v>
      </c>
      <c r="I6944" s="38" t="s">
        <v>25184</v>
      </c>
      <c r="J6944" s="39" t="s">
        <v>25185</v>
      </c>
      <c r="K6944" s="40" t="s">
        <v>25186</v>
      </c>
      <c r="L6944" s="41">
        <v>19</v>
      </c>
      <c r="M6944" s="39" t="s">
        <v>25132</v>
      </c>
      <c r="N6944" s="41">
        <v>1822</v>
      </c>
      <c r="O6944" s="39" t="s">
        <v>1391</v>
      </c>
      <c r="P6944" s="108" t="s">
        <v>38036</v>
      </c>
    </row>
    <row r="6945" spans="1:16" ht="15" customHeight="1">
      <c r="A6945" s="41">
        <v>6944</v>
      </c>
      <c r="B6945" s="54">
        <v>44197</v>
      </c>
      <c r="C6945" s="54"/>
      <c r="D6945" s="54">
        <v>45316</v>
      </c>
      <c r="E6945" s="41" t="s">
        <v>38040</v>
      </c>
      <c r="F6945" s="39" t="s">
        <v>38042</v>
      </c>
      <c r="G6945" s="39"/>
      <c r="H6945" s="38">
        <v>960270010</v>
      </c>
      <c r="I6945" s="38" t="s">
        <v>25190</v>
      </c>
      <c r="J6945" s="39" t="s">
        <v>25191</v>
      </c>
      <c r="K6945" s="40" t="s">
        <v>25192</v>
      </c>
      <c r="L6945" s="41">
        <v>19</v>
      </c>
      <c r="M6945" s="39" t="s">
        <v>25132</v>
      </c>
      <c r="N6945" s="41">
        <v>1822</v>
      </c>
      <c r="O6945" s="39" t="s">
        <v>1391</v>
      </c>
      <c r="P6945" s="108" t="s">
        <v>38036</v>
      </c>
    </row>
    <row r="6946" spans="1:16" ht="15" customHeight="1">
      <c r="A6946" s="41">
        <v>6945</v>
      </c>
      <c r="B6946" s="54">
        <v>44197</v>
      </c>
      <c r="C6946" s="54"/>
      <c r="D6946" s="54"/>
      <c r="E6946" s="41" t="s">
        <v>38035</v>
      </c>
      <c r="F6946" s="39"/>
      <c r="G6946" s="39"/>
      <c r="H6946" s="38">
        <v>960210000</v>
      </c>
      <c r="I6946" s="38" t="s">
        <v>25193</v>
      </c>
      <c r="J6946" s="39" t="s">
        <v>25194</v>
      </c>
      <c r="K6946" s="40" t="s">
        <v>25194</v>
      </c>
      <c r="L6946" s="41">
        <v>19</v>
      </c>
      <c r="M6946" s="39" t="s">
        <v>25132</v>
      </c>
      <c r="N6946" s="41">
        <v>1822</v>
      </c>
      <c r="O6946" s="39" t="s">
        <v>1391</v>
      </c>
      <c r="P6946" s="108" t="s">
        <v>38036</v>
      </c>
    </row>
    <row r="6947" spans="1:16" ht="15" customHeight="1">
      <c r="A6947" s="41">
        <v>6946</v>
      </c>
      <c r="B6947" s="54">
        <v>44197</v>
      </c>
      <c r="C6947" s="54"/>
      <c r="D6947" s="54"/>
      <c r="E6947" s="41" t="s">
        <v>38035</v>
      </c>
      <c r="F6947" s="39"/>
      <c r="G6947" s="39"/>
      <c r="H6947" s="38">
        <v>960220000</v>
      </c>
      <c r="I6947" s="38" t="s">
        <v>25197</v>
      </c>
      <c r="J6947" s="39" t="s">
        <v>25198</v>
      </c>
      <c r="K6947" s="40" t="s">
        <v>25199</v>
      </c>
      <c r="L6947" s="41">
        <v>19</v>
      </c>
      <c r="M6947" s="39" t="s">
        <v>25132</v>
      </c>
      <c r="N6947" s="41">
        <v>1822</v>
      </c>
      <c r="O6947" s="39" t="s">
        <v>1391</v>
      </c>
      <c r="P6947" s="108" t="s">
        <v>38036</v>
      </c>
    </row>
    <row r="6948" spans="1:16" ht="15" customHeight="1">
      <c r="A6948" s="41">
        <v>6947</v>
      </c>
      <c r="B6948" s="54">
        <v>44197</v>
      </c>
      <c r="C6948" s="54"/>
      <c r="D6948" s="54"/>
      <c r="E6948" s="41" t="s">
        <v>38035</v>
      </c>
      <c r="F6948" s="39"/>
      <c r="G6948" s="39"/>
      <c r="H6948" s="38">
        <v>960240000</v>
      </c>
      <c r="I6948" s="38" t="s">
        <v>25203</v>
      </c>
      <c r="J6948" s="39" t="s">
        <v>25204</v>
      </c>
      <c r="K6948" s="40" t="s">
        <v>25205</v>
      </c>
      <c r="L6948" s="41">
        <v>19</v>
      </c>
      <c r="M6948" s="39" t="s">
        <v>25132</v>
      </c>
      <c r="N6948" s="41">
        <v>1822</v>
      </c>
      <c r="O6948" s="39" t="s">
        <v>1391</v>
      </c>
      <c r="P6948" s="108" t="s">
        <v>38036</v>
      </c>
    </row>
    <row r="6949" spans="1:16" ht="15" customHeight="1">
      <c r="A6949" s="41">
        <v>6948</v>
      </c>
      <c r="B6949" s="54">
        <v>44197</v>
      </c>
      <c r="C6949" s="54"/>
      <c r="D6949" s="54"/>
      <c r="E6949" s="41" t="s">
        <v>38035</v>
      </c>
      <c r="F6949" s="39"/>
      <c r="G6949" s="39"/>
      <c r="H6949" s="38">
        <v>960250000</v>
      </c>
      <c r="I6949" s="38" t="s">
        <v>25208</v>
      </c>
      <c r="J6949" s="39" t="s">
        <v>25209</v>
      </c>
      <c r="K6949" s="40" t="s">
        <v>25210</v>
      </c>
      <c r="L6949" s="41">
        <v>19</v>
      </c>
      <c r="M6949" s="39" t="s">
        <v>25132</v>
      </c>
      <c r="N6949" s="41">
        <v>1822</v>
      </c>
      <c r="O6949" s="39" t="s">
        <v>1391</v>
      </c>
      <c r="P6949" s="108" t="s">
        <v>38036</v>
      </c>
    </row>
    <row r="6950" spans="1:16" ht="15" customHeight="1">
      <c r="A6950" s="41">
        <v>6949</v>
      </c>
      <c r="B6950" s="54">
        <v>44197</v>
      </c>
      <c r="C6950" s="54"/>
      <c r="D6950" s="54"/>
      <c r="E6950" s="41" t="s">
        <v>38035</v>
      </c>
      <c r="F6950" s="39"/>
      <c r="G6950" s="39"/>
      <c r="H6950" s="38">
        <v>960260000</v>
      </c>
      <c r="I6950" s="38" t="s">
        <v>25213</v>
      </c>
      <c r="J6950" s="39" t="s">
        <v>25214</v>
      </c>
      <c r="K6950" s="40" t="s">
        <v>25215</v>
      </c>
      <c r="L6950" s="41">
        <v>19</v>
      </c>
      <c r="M6950" s="39" t="s">
        <v>25132</v>
      </c>
      <c r="N6950" s="41">
        <v>1822</v>
      </c>
      <c r="O6950" s="39" t="s">
        <v>1391</v>
      </c>
      <c r="P6950" s="108" t="s">
        <v>38036</v>
      </c>
    </row>
    <row r="6951" spans="1:16" ht="15" customHeight="1">
      <c r="A6951" s="41">
        <v>6950</v>
      </c>
      <c r="B6951" s="54">
        <v>44197</v>
      </c>
      <c r="C6951" s="54"/>
      <c r="D6951" s="54"/>
      <c r="E6951" s="41" t="s">
        <v>38035</v>
      </c>
      <c r="F6951" s="39"/>
      <c r="G6951" s="39"/>
      <c r="H6951" s="38">
        <v>960280000</v>
      </c>
      <c r="I6951" s="38" t="s">
        <v>25217</v>
      </c>
      <c r="J6951" s="39" t="s">
        <v>25218</v>
      </c>
      <c r="K6951" s="40" t="s">
        <v>25218</v>
      </c>
      <c r="L6951" s="41">
        <v>19</v>
      </c>
      <c r="M6951" s="39" t="s">
        <v>25132</v>
      </c>
      <c r="N6951" s="41">
        <v>1822</v>
      </c>
      <c r="O6951" s="39" t="s">
        <v>1391</v>
      </c>
      <c r="P6951" s="108" t="s">
        <v>38036</v>
      </c>
    </row>
    <row r="6952" spans="1:16" ht="15" customHeight="1">
      <c r="A6952" s="41">
        <v>6951</v>
      </c>
      <c r="B6952" s="54">
        <v>44197</v>
      </c>
      <c r="C6952" s="54"/>
      <c r="D6952" s="54"/>
      <c r="E6952" s="41" t="s">
        <v>38035</v>
      </c>
      <c r="F6952" s="39"/>
      <c r="G6952" s="39"/>
      <c r="H6952" s="38">
        <v>960290000</v>
      </c>
      <c r="I6952" s="38" t="s">
        <v>25220</v>
      </c>
      <c r="J6952" s="39" t="s">
        <v>25221</v>
      </c>
      <c r="K6952" s="40" t="s">
        <v>25221</v>
      </c>
      <c r="L6952" s="41">
        <v>19</v>
      </c>
      <c r="M6952" s="39" t="s">
        <v>25132</v>
      </c>
      <c r="N6952" s="41">
        <v>1822</v>
      </c>
      <c r="O6952" s="39" t="s">
        <v>1391</v>
      </c>
      <c r="P6952" s="108" t="s">
        <v>38036</v>
      </c>
    </row>
    <row r="6953" spans="1:16" ht="15" customHeight="1">
      <c r="A6953" s="41">
        <v>6952</v>
      </c>
      <c r="B6953" s="54">
        <v>44197</v>
      </c>
      <c r="C6953" s="54"/>
      <c r="D6953" s="54"/>
      <c r="E6953" s="41" t="s">
        <v>38035</v>
      </c>
      <c r="F6953" s="39"/>
      <c r="G6953" s="39"/>
      <c r="H6953" s="38">
        <v>960300000</v>
      </c>
      <c r="I6953" s="38" t="s">
        <v>25223</v>
      </c>
      <c r="J6953" s="39" t="s">
        <v>25224</v>
      </c>
      <c r="K6953" s="40" t="s">
        <v>25225</v>
      </c>
      <c r="L6953" s="41">
        <v>19</v>
      </c>
      <c r="M6953" s="39" t="s">
        <v>25132</v>
      </c>
      <c r="N6953" s="41">
        <v>1822</v>
      </c>
      <c r="O6953" s="39" t="s">
        <v>1391</v>
      </c>
      <c r="P6953" s="108" t="s">
        <v>38036</v>
      </c>
    </row>
    <row r="6954" spans="1:16" ht="15" customHeight="1">
      <c r="A6954" s="41">
        <v>6953</v>
      </c>
      <c r="B6954" s="54">
        <v>44197</v>
      </c>
      <c r="C6954" s="54"/>
      <c r="D6954" s="54"/>
      <c r="E6954" s="41" t="s">
        <v>38035</v>
      </c>
      <c r="F6954" s="39"/>
      <c r="G6954" s="39"/>
      <c r="H6954" s="38">
        <v>960310000</v>
      </c>
      <c r="I6954" s="38" t="s">
        <v>25229</v>
      </c>
      <c r="J6954" s="39" t="s">
        <v>25230</v>
      </c>
      <c r="K6954" s="40" t="s">
        <v>25230</v>
      </c>
      <c r="L6954" s="41">
        <v>19</v>
      </c>
      <c r="M6954" s="39" t="s">
        <v>25132</v>
      </c>
      <c r="N6954" s="41">
        <v>1822</v>
      </c>
      <c r="O6954" s="39" t="s">
        <v>1391</v>
      </c>
      <c r="P6954" s="108" t="s">
        <v>38036</v>
      </c>
    </row>
    <row r="6955" spans="1:16" ht="15" customHeight="1">
      <c r="A6955" s="41">
        <v>6954</v>
      </c>
      <c r="B6955" s="54">
        <v>44197</v>
      </c>
      <c r="C6955" s="54"/>
      <c r="D6955" s="54"/>
      <c r="E6955" s="41" t="s">
        <v>38035</v>
      </c>
      <c r="F6955" s="39"/>
      <c r="G6955" s="39"/>
      <c r="H6955" s="38">
        <v>962370000</v>
      </c>
      <c r="I6955" s="38" t="s">
        <v>25232</v>
      </c>
      <c r="J6955" s="39" t="s">
        <v>25233</v>
      </c>
      <c r="K6955" s="40" t="s">
        <v>25234</v>
      </c>
      <c r="L6955" s="41">
        <v>19</v>
      </c>
      <c r="M6955" s="39" t="s">
        <v>25132</v>
      </c>
      <c r="N6955" s="41">
        <v>1823</v>
      </c>
      <c r="O6955" s="39" t="s">
        <v>1392</v>
      </c>
      <c r="P6955" s="108" t="s">
        <v>38036</v>
      </c>
    </row>
    <row r="6956" spans="1:16" ht="15" customHeight="1">
      <c r="A6956" s="41">
        <v>6955</v>
      </c>
      <c r="B6956" s="54">
        <v>44197</v>
      </c>
      <c r="C6956" s="54"/>
      <c r="D6956" s="54"/>
      <c r="E6956" s="41" t="s">
        <v>38035</v>
      </c>
      <c r="F6956" s="39"/>
      <c r="G6956" s="39"/>
      <c r="H6956" s="38">
        <v>962370010</v>
      </c>
      <c r="I6956" s="38" t="s">
        <v>25237</v>
      </c>
      <c r="J6956" s="39" t="s">
        <v>25238</v>
      </c>
      <c r="K6956" s="40" t="s">
        <v>25239</v>
      </c>
      <c r="L6956" s="41">
        <v>19</v>
      </c>
      <c r="M6956" s="39" t="s">
        <v>25132</v>
      </c>
      <c r="N6956" s="41">
        <v>1823</v>
      </c>
      <c r="O6956" s="39" t="s">
        <v>1392</v>
      </c>
      <c r="P6956" s="108" t="s">
        <v>38036</v>
      </c>
    </row>
    <row r="6957" spans="1:16" ht="15" customHeight="1">
      <c r="A6957" s="41">
        <v>6956</v>
      </c>
      <c r="B6957" s="54">
        <v>44197</v>
      </c>
      <c r="C6957" s="54"/>
      <c r="D6957" s="54"/>
      <c r="E6957" s="41" t="s">
        <v>38035</v>
      </c>
      <c r="F6957" s="39"/>
      <c r="G6957" s="39"/>
      <c r="H6957" s="38">
        <v>962370020</v>
      </c>
      <c r="I6957" s="38" t="s">
        <v>25240</v>
      </c>
      <c r="J6957" s="39" t="s">
        <v>25241</v>
      </c>
      <c r="K6957" s="40" t="s">
        <v>25242</v>
      </c>
      <c r="L6957" s="41">
        <v>19</v>
      </c>
      <c r="M6957" s="39" t="s">
        <v>25132</v>
      </c>
      <c r="N6957" s="41">
        <v>1823</v>
      </c>
      <c r="O6957" s="39" t="s">
        <v>1392</v>
      </c>
      <c r="P6957" s="108" t="s">
        <v>38036</v>
      </c>
    </row>
    <row r="6958" spans="1:16" ht="15" customHeight="1">
      <c r="A6958" s="41">
        <v>6957</v>
      </c>
      <c r="B6958" s="54">
        <v>44197</v>
      </c>
      <c r="C6958" s="54"/>
      <c r="D6958" s="54"/>
      <c r="E6958" s="41" t="s">
        <v>38035</v>
      </c>
      <c r="F6958" s="39"/>
      <c r="G6958" s="39"/>
      <c r="H6958" s="38">
        <v>962370030</v>
      </c>
      <c r="I6958" s="38" t="s">
        <v>25244</v>
      </c>
      <c r="J6958" s="39" t="s">
        <v>25245</v>
      </c>
      <c r="K6958" s="40" t="s">
        <v>25246</v>
      </c>
      <c r="L6958" s="41">
        <v>19</v>
      </c>
      <c r="M6958" s="39" t="s">
        <v>25132</v>
      </c>
      <c r="N6958" s="41">
        <v>1823</v>
      </c>
      <c r="O6958" s="39" t="s">
        <v>1392</v>
      </c>
      <c r="P6958" s="108" t="s">
        <v>38036</v>
      </c>
    </row>
    <row r="6959" spans="1:16" ht="15" customHeight="1">
      <c r="A6959" s="41">
        <v>6958</v>
      </c>
      <c r="B6959" s="54">
        <v>44197</v>
      </c>
      <c r="C6959" s="54"/>
      <c r="D6959" s="54"/>
      <c r="E6959" s="41" t="s">
        <v>38035</v>
      </c>
      <c r="F6959" s="39"/>
      <c r="G6959" s="39"/>
      <c r="H6959" s="38">
        <v>962370040</v>
      </c>
      <c r="I6959" s="38" t="s">
        <v>25247</v>
      </c>
      <c r="J6959" s="39" t="s">
        <v>25248</v>
      </c>
      <c r="K6959" s="40" t="s">
        <v>25249</v>
      </c>
      <c r="L6959" s="41">
        <v>19</v>
      </c>
      <c r="M6959" s="39" t="s">
        <v>25132</v>
      </c>
      <c r="N6959" s="41">
        <v>1823</v>
      </c>
      <c r="O6959" s="39" t="s">
        <v>1392</v>
      </c>
      <c r="P6959" s="108" t="s">
        <v>38036</v>
      </c>
    </row>
    <row r="6960" spans="1:16" ht="15" customHeight="1">
      <c r="A6960" s="41">
        <v>6959</v>
      </c>
      <c r="B6960" s="54">
        <v>44197</v>
      </c>
      <c r="C6960" s="54"/>
      <c r="D6960" s="54"/>
      <c r="E6960" s="41" t="s">
        <v>38035</v>
      </c>
      <c r="F6960" s="39"/>
      <c r="G6960" s="39"/>
      <c r="H6960" s="38">
        <v>962370050</v>
      </c>
      <c r="I6960" s="38" t="s">
        <v>25250</v>
      </c>
      <c r="J6960" s="39" t="s">
        <v>25251</v>
      </c>
      <c r="K6960" s="40" t="s">
        <v>25252</v>
      </c>
      <c r="L6960" s="41">
        <v>19</v>
      </c>
      <c r="M6960" s="39" t="s">
        <v>25132</v>
      </c>
      <c r="N6960" s="41">
        <v>1823</v>
      </c>
      <c r="O6960" s="39" t="s">
        <v>1392</v>
      </c>
      <c r="P6960" s="108" t="s">
        <v>38036</v>
      </c>
    </row>
    <row r="6961" spans="1:16" ht="15" customHeight="1">
      <c r="A6961" s="41">
        <v>6960</v>
      </c>
      <c r="B6961" s="54">
        <v>44197</v>
      </c>
      <c r="C6961" s="54"/>
      <c r="D6961" s="54"/>
      <c r="E6961" s="41" t="s">
        <v>38035</v>
      </c>
      <c r="F6961" s="39"/>
      <c r="G6961" s="39"/>
      <c r="H6961" s="38">
        <v>960320000</v>
      </c>
      <c r="I6961" s="38" t="s">
        <v>25253</v>
      </c>
      <c r="J6961" s="39" t="s">
        <v>25254</v>
      </c>
      <c r="K6961" s="40" t="s">
        <v>25254</v>
      </c>
      <c r="L6961" s="41">
        <v>19</v>
      </c>
      <c r="M6961" s="39" t="s">
        <v>25132</v>
      </c>
      <c r="N6961" s="41">
        <v>1823</v>
      </c>
      <c r="O6961" s="39" t="s">
        <v>1392</v>
      </c>
      <c r="P6961" s="108" t="s">
        <v>38036</v>
      </c>
    </row>
    <row r="6962" spans="1:16" ht="15" customHeight="1">
      <c r="A6962" s="41">
        <v>6961</v>
      </c>
      <c r="B6962" s="54">
        <v>44197</v>
      </c>
      <c r="C6962" s="54"/>
      <c r="D6962" s="54"/>
      <c r="E6962" s="41" t="s">
        <v>38035</v>
      </c>
      <c r="F6962" s="39"/>
      <c r="G6962" s="39"/>
      <c r="H6962" s="38">
        <v>960340000</v>
      </c>
      <c r="I6962" s="38" t="s">
        <v>25258</v>
      </c>
      <c r="J6962" s="39" t="s">
        <v>25259</v>
      </c>
      <c r="K6962" s="40" t="s">
        <v>25259</v>
      </c>
      <c r="L6962" s="41">
        <v>19</v>
      </c>
      <c r="M6962" s="39" t="s">
        <v>25132</v>
      </c>
      <c r="N6962" s="41">
        <v>1823</v>
      </c>
      <c r="O6962" s="39" t="s">
        <v>1392</v>
      </c>
      <c r="P6962" s="108" t="s">
        <v>38036</v>
      </c>
    </row>
    <row r="6963" spans="1:16" ht="15" customHeight="1">
      <c r="A6963" s="41">
        <v>6962</v>
      </c>
      <c r="B6963" s="54">
        <v>44197</v>
      </c>
      <c r="C6963" s="54"/>
      <c r="D6963" s="54"/>
      <c r="E6963" s="41" t="s">
        <v>38035</v>
      </c>
      <c r="F6963" s="39"/>
      <c r="G6963" s="39"/>
      <c r="H6963" s="38">
        <v>962360000</v>
      </c>
      <c r="I6963" s="38" t="s">
        <v>25263</v>
      </c>
      <c r="J6963" s="39" t="s">
        <v>25264</v>
      </c>
      <c r="K6963" s="40" t="s">
        <v>25264</v>
      </c>
      <c r="L6963" s="41">
        <v>19</v>
      </c>
      <c r="M6963" s="39" t="s">
        <v>25132</v>
      </c>
      <c r="N6963" s="41">
        <v>1823</v>
      </c>
      <c r="O6963" s="39" t="s">
        <v>1392</v>
      </c>
      <c r="P6963" s="108" t="s">
        <v>38036</v>
      </c>
    </row>
    <row r="6964" spans="1:16" ht="15" customHeight="1">
      <c r="A6964" s="41">
        <v>6963</v>
      </c>
      <c r="B6964" s="54">
        <v>44197</v>
      </c>
      <c r="C6964" s="54"/>
      <c r="D6964" s="54"/>
      <c r="E6964" s="41" t="s">
        <v>38035</v>
      </c>
      <c r="F6964" s="39"/>
      <c r="G6964" s="39"/>
      <c r="H6964" s="38">
        <v>962380000</v>
      </c>
      <c r="I6964" s="38" t="s">
        <v>25267</v>
      </c>
      <c r="J6964" s="39" t="s">
        <v>25268</v>
      </c>
      <c r="K6964" s="40" t="s">
        <v>25268</v>
      </c>
      <c r="L6964" s="41">
        <v>19</v>
      </c>
      <c r="M6964" s="39" t="s">
        <v>25132</v>
      </c>
      <c r="N6964" s="41">
        <v>1823</v>
      </c>
      <c r="O6964" s="39" t="s">
        <v>1392</v>
      </c>
      <c r="P6964" s="108" t="s">
        <v>38036</v>
      </c>
    </row>
    <row r="6965" spans="1:16" ht="15" customHeight="1">
      <c r="A6965" s="41">
        <v>6964</v>
      </c>
      <c r="B6965" s="54">
        <v>44197</v>
      </c>
      <c r="C6965" s="54"/>
      <c r="D6965" s="54"/>
      <c r="E6965" s="41" t="s">
        <v>38035</v>
      </c>
      <c r="F6965" s="39"/>
      <c r="G6965" s="39"/>
      <c r="H6965" s="38">
        <v>961840000</v>
      </c>
      <c r="I6965" s="38" t="s">
        <v>25271</v>
      </c>
      <c r="J6965" s="39" t="s">
        <v>25272</v>
      </c>
      <c r="K6965" s="40" t="s">
        <v>25273</v>
      </c>
      <c r="L6965" s="41">
        <v>19</v>
      </c>
      <c r="M6965" s="39" t="s">
        <v>25132</v>
      </c>
      <c r="N6965" s="41">
        <v>1824</v>
      </c>
      <c r="O6965" s="39" t="s">
        <v>1393</v>
      </c>
      <c r="P6965" s="108" t="s">
        <v>38036</v>
      </c>
    </row>
    <row r="6966" spans="1:16" ht="15" customHeight="1">
      <c r="A6966" s="41">
        <v>6965</v>
      </c>
      <c r="B6966" s="54">
        <v>44197</v>
      </c>
      <c r="C6966" s="54"/>
      <c r="D6966" s="54"/>
      <c r="E6966" s="41" t="s">
        <v>38035</v>
      </c>
      <c r="F6966" s="39"/>
      <c r="G6966" s="39"/>
      <c r="H6966" s="38">
        <v>961840010</v>
      </c>
      <c r="I6966" s="38" t="s">
        <v>25275</v>
      </c>
      <c r="J6966" s="39" t="s">
        <v>25276</v>
      </c>
      <c r="K6966" s="40" t="s">
        <v>25277</v>
      </c>
      <c r="L6966" s="41">
        <v>19</v>
      </c>
      <c r="M6966" s="39" t="s">
        <v>25132</v>
      </c>
      <c r="N6966" s="41">
        <v>1824</v>
      </c>
      <c r="O6966" s="39" t="s">
        <v>1393</v>
      </c>
      <c r="P6966" s="108" t="s">
        <v>38036</v>
      </c>
    </row>
    <row r="6967" spans="1:16" ht="15" customHeight="1">
      <c r="A6967" s="41">
        <v>6966</v>
      </c>
      <c r="B6967" s="54">
        <v>44197</v>
      </c>
      <c r="C6967" s="54"/>
      <c r="D6967" s="54"/>
      <c r="E6967" s="41" t="s">
        <v>38035</v>
      </c>
      <c r="F6967" s="39"/>
      <c r="G6967" s="39"/>
      <c r="H6967" s="38">
        <v>960230000</v>
      </c>
      <c r="I6967" s="38" t="s">
        <v>25280</v>
      </c>
      <c r="J6967" s="39" t="s">
        <v>25281</v>
      </c>
      <c r="K6967" s="40" t="s">
        <v>25281</v>
      </c>
      <c r="L6967" s="41">
        <v>19</v>
      </c>
      <c r="M6967" s="39" t="s">
        <v>25132</v>
      </c>
      <c r="N6967" s="41">
        <v>1824</v>
      </c>
      <c r="O6967" s="39" t="s">
        <v>1393</v>
      </c>
      <c r="P6967" s="108" t="s">
        <v>38036</v>
      </c>
    </row>
    <row r="6968" spans="1:16" ht="15" customHeight="1">
      <c r="A6968" s="41">
        <v>6967</v>
      </c>
      <c r="B6968" s="54">
        <v>44197</v>
      </c>
      <c r="C6968" s="54"/>
      <c r="D6968" s="54"/>
      <c r="E6968" s="41" t="s">
        <v>38035</v>
      </c>
      <c r="F6968" s="39"/>
      <c r="G6968" s="39"/>
      <c r="H6968" s="38">
        <v>960350000</v>
      </c>
      <c r="I6968" s="38" t="s">
        <v>25284</v>
      </c>
      <c r="J6968" s="39" t="s">
        <v>25285</v>
      </c>
      <c r="K6968" s="40" t="s">
        <v>25285</v>
      </c>
      <c r="L6968" s="41">
        <v>19</v>
      </c>
      <c r="M6968" s="39" t="s">
        <v>25132</v>
      </c>
      <c r="N6968" s="41">
        <v>1824</v>
      </c>
      <c r="O6968" s="39" t="s">
        <v>1393</v>
      </c>
      <c r="P6968" s="108" t="s">
        <v>38036</v>
      </c>
    </row>
    <row r="6969" spans="1:16" ht="15" customHeight="1">
      <c r="A6969" s="41">
        <v>6968</v>
      </c>
      <c r="B6969" s="54">
        <v>44197</v>
      </c>
      <c r="C6969" s="54"/>
      <c r="D6969" s="54"/>
      <c r="E6969" s="41" t="s">
        <v>38035</v>
      </c>
      <c r="F6969" s="39"/>
      <c r="G6969" s="39"/>
      <c r="H6969" s="38">
        <v>960370000</v>
      </c>
      <c r="I6969" s="38" t="s">
        <v>25287</v>
      </c>
      <c r="J6969" s="39" t="s">
        <v>25288</v>
      </c>
      <c r="K6969" s="40" t="s">
        <v>25289</v>
      </c>
      <c r="L6969" s="41">
        <v>19</v>
      </c>
      <c r="M6969" s="39" t="s">
        <v>25132</v>
      </c>
      <c r="N6969" s="41">
        <v>1824</v>
      </c>
      <c r="O6969" s="39" t="s">
        <v>1393</v>
      </c>
      <c r="P6969" s="108" t="s">
        <v>38036</v>
      </c>
    </row>
    <row r="6970" spans="1:16" ht="15" customHeight="1">
      <c r="A6970" s="41">
        <v>6969</v>
      </c>
      <c r="B6970" s="54">
        <v>44197</v>
      </c>
      <c r="C6970" s="54"/>
      <c r="D6970" s="54"/>
      <c r="E6970" s="41" t="s">
        <v>38035</v>
      </c>
      <c r="F6970" s="39"/>
      <c r="G6970" s="39"/>
      <c r="H6970" s="38">
        <v>961860000</v>
      </c>
      <c r="I6970" s="38" t="s">
        <v>25291</v>
      </c>
      <c r="J6970" s="39" t="s">
        <v>25292</v>
      </c>
      <c r="K6970" s="40" t="s">
        <v>25292</v>
      </c>
      <c r="L6970" s="41">
        <v>19</v>
      </c>
      <c r="M6970" s="39" t="s">
        <v>25132</v>
      </c>
      <c r="N6970" s="41">
        <v>1824</v>
      </c>
      <c r="O6970" s="39" t="s">
        <v>1393</v>
      </c>
      <c r="P6970" s="108" t="s">
        <v>38036</v>
      </c>
    </row>
    <row r="6971" spans="1:16" ht="15" customHeight="1">
      <c r="A6971" s="41">
        <v>6970</v>
      </c>
      <c r="B6971" s="54">
        <v>44197</v>
      </c>
      <c r="C6971" s="54"/>
      <c r="D6971" s="54"/>
      <c r="E6971" s="41" t="s">
        <v>38035</v>
      </c>
      <c r="F6971" s="39"/>
      <c r="G6971" s="39"/>
      <c r="H6971" s="38">
        <v>110030000</v>
      </c>
      <c r="I6971" s="38" t="s">
        <v>25295</v>
      </c>
      <c r="J6971" s="39" t="s">
        <v>25296</v>
      </c>
      <c r="K6971" s="40" t="s">
        <v>25297</v>
      </c>
      <c r="L6971" s="41">
        <v>19</v>
      </c>
      <c r="M6971" s="39" t="s">
        <v>25132</v>
      </c>
      <c r="N6971" s="41">
        <v>1825</v>
      </c>
      <c r="O6971" s="39" t="s">
        <v>1394</v>
      </c>
      <c r="P6971" s="108" t="s">
        <v>38036</v>
      </c>
    </row>
    <row r="6972" spans="1:16" ht="15" customHeight="1">
      <c r="A6972" s="41">
        <v>6971</v>
      </c>
      <c r="B6972" s="54">
        <v>44197</v>
      </c>
      <c r="C6972" s="54"/>
      <c r="D6972" s="54"/>
      <c r="E6972" s="41" t="s">
        <v>38035</v>
      </c>
      <c r="F6972" s="39"/>
      <c r="G6972" s="39"/>
      <c r="H6972" s="38">
        <v>110030010</v>
      </c>
      <c r="I6972" s="38" t="s">
        <v>25300</v>
      </c>
      <c r="J6972" s="39" t="s">
        <v>25301</v>
      </c>
      <c r="K6972" s="40" t="s">
        <v>25302</v>
      </c>
      <c r="L6972" s="41">
        <v>19</v>
      </c>
      <c r="M6972" s="39" t="s">
        <v>25132</v>
      </c>
      <c r="N6972" s="41">
        <v>1825</v>
      </c>
      <c r="O6972" s="39" t="s">
        <v>1394</v>
      </c>
      <c r="P6972" s="108" t="s">
        <v>38036</v>
      </c>
    </row>
    <row r="6973" spans="1:16" ht="15" customHeight="1">
      <c r="A6973" s="41">
        <v>6972</v>
      </c>
      <c r="B6973" s="54">
        <v>44197</v>
      </c>
      <c r="C6973" s="54"/>
      <c r="D6973" s="54"/>
      <c r="E6973" s="41" t="s">
        <v>38035</v>
      </c>
      <c r="F6973" s="39"/>
      <c r="G6973" s="39"/>
      <c r="H6973" s="38">
        <v>110030020</v>
      </c>
      <c r="I6973" s="38" t="s">
        <v>25304</v>
      </c>
      <c r="J6973" s="39" t="s">
        <v>25305</v>
      </c>
      <c r="K6973" s="40" t="s">
        <v>25306</v>
      </c>
      <c r="L6973" s="41">
        <v>19</v>
      </c>
      <c r="M6973" s="39" t="s">
        <v>25132</v>
      </c>
      <c r="N6973" s="41">
        <v>1825</v>
      </c>
      <c r="O6973" s="39" t="s">
        <v>1394</v>
      </c>
      <c r="P6973" s="108" t="s">
        <v>38036</v>
      </c>
    </row>
    <row r="6974" spans="1:16" ht="15" customHeight="1">
      <c r="A6974" s="41">
        <v>6973</v>
      </c>
      <c r="B6974" s="54">
        <v>44197</v>
      </c>
      <c r="C6974" s="54"/>
      <c r="D6974" s="54"/>
      <c r="E6974" s="41" t="s">
        <v>38035</v>
      </c>
      <c r="F6974" s="39"/>
      <c r="G6974" s="39"/>
      <c r="H6974" s="38">
        <v>110030030</v>
      </c>
      <c r="I6974" s="38" t="s">
        <v>25309</v>
      </c>
      <c r="J6974" s="39" t="s">
        <v>25310</v>
      </c>
      <c r="K6974" s="40" t="s">
        <v>25311</v>
      </c>
      <c r="L6974" s="41">
        <v>19</v>
      </c>
      <c r="M6974" s="39" t="s">
        <v>25132</v>
      </c>
      <c r="N6974" s="41">
        <v>1825</v>
      </c>
      <c r="O6974" s="39" t="s">
        <v>1394</v>
      </c>
      <c r="P6974" s="108" t="s">
        <v>38036</v>
      </c>
    </row>
    <row r="6975" spans="1:16" ht="15" customHeight="1">
      <c r="A6975" s="41">
        <v>6974</v>
      </c>
      <c r="B6975" s="54">
        <v>44197</v>
      </c>
      <c r="C6975" s="54"/>
      <c r="D6975" s="54"/>
      <c r="E6975" s="41" t="s">
        <v>38035</v>
      </c>
      <c r="F6975" s="39"/>
      <c r="G6975" s="39"/>
      <c r="H6975" s="38">
        <v>110000000</v>
      </c>
      <c r="I6975" s="38" t="s">
        <v>25313</v>
      </c>
      <c r="J6975" s="39" t="s">
        <v>25314</v>
      </c>
      <c r="K6975" s="40" t="s">
        <v>25314</v>
      </c>
      <c r="L6975" s="41">
        <v>19</v>
      </c>
      <c r="M6975" s="39" t="s">
        <v>25132</v>
      </c>
      <c r="N6975" s="41">
        <v>1825</v>
      </c>
      <c r="O6975" s="39" t="s">
        <v>1394</v>
      </c>
      <c r="P6975" s="108" t="s">
        <v>38036</v>
      </c>
    </row>
    <row r="6976" spans="1:16" ht="15" customHeight="1">
      <c r="A6976" s="41">
        <v>6975</v>
      </c>
      <c r="B6976" s="54">
        <v>44197</v>
      </c>
      <c r="C6976" s="54"/>
      <c r="D6976" s="54"/>
      <c r="E6976" s="41" t="s">
        <v>38035</v>
      </c>
      <c r="F6976" s="39"/>
      <c r="G6976" s="39"/>
      <c r="H6976" s="38">
        <v>110040010</v>
      </c>
      <c r="I6976" s="38" t="s">
        <v>25316</v>
      </c>
      <c r="J6976" s="39" t="s">
        <v>25317</v>
      </c>
      <c r="K6976" s="40" t="s">
        <v>25318</v>
      </c>
      <c r="L6976" s="41">
        <v>19</v>
      </c>
      <c r="M6976" s="39" t="s">
        <v>25132</v>
      </c>
      <c r="N6976" s="41">
        <v>1825</v>
      </c>
      <c r="O6976" s="39" t="s">
        <v>1394</v>
      </c>
      <c r="P6976" s="108" t="s">
        <v>38036</v>
      </c>
    </row>
    <row r="6977" spans="1:16" ht="15" customHeight="1">
      <c r="A6977" s="41">
        <v>6976</v>
      </c>
      <c r="B6977" s="54">
        <v>44197</v>
      </c>
      <c r="C6977" s="54"/>
      <c r="D6977" s="54"/>
      <c r="E6977" s="41" t="s">
        <v>38035</v>
      </c>
      <c r="F6977" s="39"/>
      <c r="G6977" s="39"/>
      <c r="H6977" s="38">
        <v>110060000</v>
      </c>
      <c r="I6977" s="38" t="s">
        <v>25320</v>
      </c>
      <c r="J6977" s="39" t="s">
        <v>25321</v>
      </c>
      <c r="K6977" s="40" t="s">
        <v>25321</v>
      </c>
      <c r="L6977" s="41">
        <v>19</v>
      </c>
      <c r="M6977" s="39" t="s">
        <v>25132</v>
      </c>
      <c r="N6977" s="41">
        <v>1825</v>
      </c>
      <c r="O6977" s="39" t="s">
        <v>1394</v>
      </c>
      <c r="P6977" s="108" t="s">
        <v>38036</v>
      </c>
    </row>
    <row r="6978" spans="1:16" ht="15" customHeight="1">
      <c r="A6978" s="41">
        <v>6977</v>
      </c>
      <c r="B6978" s="54">
        <v>44197</v>
      </c>
      <c r="C6978" s="54"/>
      <c r="D6978" s="54"/>
      <c r="E6978" s="41" t="s">
        <v>38035</v>
      </c>
      <c r="F6978" s="39"/>
      <c r="G6978" s="39"/>
      <c r="H6978" s="38">
        <v>110090000</v>
      </c>
      <c r="I6978" s="38" t="s">
        <v>25323</v>
      </c>
      <c r="J6978" s="39" t="s">
        <v>25324</v>
      </c>
      <c r="K6978" s="40" t="s">
        <v>25324</v>
      </c>
      <c r="L6978" s="41">
        <v>19</v>
      </c>
      <c r="M6978" s="39" t="s">
        <v>25132</v>
      </c>
      <c r="N6978" s="41">
        <v>1825</v>
      </c>
      <c r="O6978" s="39" t="s">
        <v>1394</v>
      </c>
      <c r="P6978" s="108" t="s">
        <v>38036</v>
      </c>
    </row>
    <row r="6979" spans="1:16" ht="15" customHeight="1">
      <c r="A6979" s="41">
        <v>6978</v>
      </c>
      <c r="B6979" s="54">
        <v>44197</v>
      </c>
      <c r="C6979" s="54"/>
      <c r="D6979" s="54"/>
      <c r="E6979" s="41" t="s">
        <v>38035</v>
      </c>
      <c r="F6979" s="39"/>
      <c r="G6979" s="39"/>
      <c r="H6979" s="38">
        <v>920110000</v>
      </c>
      <c r="I6979" s="38" t="s">
        <v>25326</v>
      </c>
      <c r="J6979" s="39" t="s">
        <v>25327</v>
      </c>
      <c r="K6979" s="40" t="s">
        <v>25328</v>
      </c>
      <c r="L6979" s="41">
        <v>19</v>
      </c>
      <c r="M6979" s="39" t="s">
        <v>25132</v>
      </c>
      <c r="N6979" s="41">
        <v>1825</v>
      </c>
      <c r="O6979" s="39" t="s">
        <v>1394</v>
      </c>
      <c r="P6979" s="108" t="s">
        <v>38036</v>
      </c>
    </row>
    <row r="6980" spans="1:16" ht="15" customHeight="1">
      <c r="A6980" s="41">
        <v>6979</v>
      </c>
      <c r="B6980" s="54">
        <v>44197</v>
      </c>
      <c r="C6980" s="54"/>
      <c r="D6980" s="54"/>
      <c r="E6980" s="41" t="s">
        <v>38035</v>
      </c>
      <c r="F6980" s="39"/>
      <c r="G6980" s="39"/>
      <c r="H6980" s="38">
        <v>110120000</v>
      </c>
      <c r="I6980" s="38" t="s">
        <v>25330</v>
      </c>
      <c r="J6980" s="39" t="s">
        <v>25331</v>
      </c>
      <c r="K6980" s="40" t="s">
        <v>25332</v>
      </c>
      <c r="L6980" s="41">
        <v>19</v>
      </c>
      <c r="M6980" s="39" t="s">
        <v>25132</v>
      </c>
      <c r="N6980" s="41">
        <v>1826</v>
      </c>
      <c r="O6980" s="39" t="s">
        <v>1395</v>
      </c>
      <c r="P6980" s="108" t="s">
        <v>38036</v>
      </c>
    </row>
    <row r="6981" spans="1:16" ht="15" customHeight="1">
      <c r="A6981" s="41">
        <v>6980</v>
      </c>
      <c r="B6981" s="54">
        <v>44197</v>
      </c>
      <c r="C6981" s="54"/>
      <c r="D6981" s="54"/>
      <c r="E6981" s="41" t="s">
        <v>38035</v>
      </c>
      <c r="F6981" s="39"/>
      <c r="G6981" s="39"/>
      <c r="H6981" s="38">
        <v>110120100</v>
      </c>
      <c r="I6981" s="38" t="s">
        <v>25336</v>
      </c>
      <c r="J6981" s="39" t="s">
        <v>25337</v>
      </c>
      <c r="K6981" s="40" t="s">
        <v>25337</v>
      </c>
      <c r="L6981" s="41">
        <v>19</v>
      </c>
      <c r="M6981" s="39" t="s">
        <v>25132</v>
      </c>
      <c r="N6981" s="41">
        <v>1826</v>
      </c>
      <c r="O6981" s="39" t="s">
        <v>1395</v>
      </c>
      <c r="P6981" s="108" t="s">
        <v>38036</v>
      </c>
    </row>
    <row r="6982" spans="1:16" ht="15" customHeight="1">
      <c r="A6982" s="41">
        <v>6981</v>
      </c>
      <c r="B6982" s="54">
        <v>44197</v>
      </c>
      <c r="C6982" s="54"/>
      <c r="D6982" s="54"/>
      <c r="E6982" s="41" t="s">
        <v>38035</v>
      </c>
      <c r="F6982" s="39"/>
      <c r="G6982" s="39"/>
      <c r="H6982" s="38">
        <v>110120200</v>
      </c>
      <c r="I6982" s="38" t="s">
        <v>25339</v>
      </c>
      <c r="J6982" s="39" t="s">
        <v>25340</v>
      </c>
      <c r="K6982" s="40" t="s">
        <v>25341</v>
      </c>
      <c r="L6982" s="41">
        <v>19</v>
      </c>
      <c r="M6982" s="39" t="s">
        <v>25132</v>
      </c>
      <c r="N6982" s="41">
        <v>1826</v>
      </c>
      <c r="O6982" s="39" t="s">
        <v>1395</v>
      </c>
      <c r="P6982" s="108" t="s">
        <v>38036</v>
      </c>
    </row>
    <row r="6983" spans="1:16" ht="15" customHeight="1">
      <c r="A6983" s="41">
        <v>6982</v>
      </c>
      <c r="B6983" s="54">
        <v>44197</v>
      </c>
      <c r="C6983" s="54"/>
      <c r="D6983" s="54"/>
      <c r="E6983" s="41" t="s">
        <v>38035</v>
      </c>
      <c r="F6983" s="39"/>
      <c r="G6983" s="39"/>
      <c r="H6983" s="38">
        <v>110150000</v>
      </c>
      <c r="I6983" s="38" t="s">
        <v>25343</v>
      </c>
      <c r="J6983" s="39" t="s">
        <v>25344</v>
      </c>
      <c r="K6983" s="40" t="s">
        <v>25344</v>
      </c>
      <c r="L6983" s="41">
        <v>19</v>
      </c>
      <c r="M6983" s="39" t="s">
        <v>25132</v>
      </c>
      <c r="N6983" s="41">
        <v>1826</v>
      </c>
      <c r="O6983" s="39" t="s">
        <v>1395</v>
      </c>
      <c r="P6983" s="108" t="s">
        <v>38036</v>
      </c>
    </row>
    <row r="6984" spans="1:16" ht="15" customHeight="1">
      <c r="A6984" s="41">
        <v>6983</v>
      </c>
      <c r="B6984" s="54">
        <v>44197</v>
      </c>
      <c r="C6984" s="54"/>
      <c r="D6984" s="54"/>
      <c r="E6984" s="41" t="s">
        <v>38035</v>
      </c>
      <c r="F6984" s="39"/>
      <c r="G6984" s="39"/>
      <c r="H6984" s="38">
        <v>110150100</v>
      </c>
      <c r="I6984" s="38" t="s">
        <v>25345</v>
      </c>
      <c r="J6984" s="39" t="s">
        <v>25346</v>
      </c>
      <c r="K6984" s="40" t="s">
        <v>25347</v>
      </c>
      <c r="L6984" s="41">
        <v>19</v>
      </c>
      <c r="M6984" s="39" t="s">
        <v>25132</v>
      </c>
      <c r="N6984" s="41">
        <v>1826</v>
      </c>
      <c r="O6984" s="39" t="s">
        <v>1395</v>
      </c>
      <c r="P6984" s="108" t="s">
        <v>38036</v>
      </c>
    </row>
    <row r="6985" spans="1:16" ht="15" customHeight="1">
      <c r="A6985" s="41">
        <v>6984</v>
      </c>
      <c r="B6985" s="54">
        <v>44197</v>
      </c>
      <c r="C6985" s="54"/>
      <c r="D6985" s="54"/>
      <c r="E6985" s="41" t="s">
        <v>38035</v>
      </c>
      <c r="F6985" s="39"/>
      <c r="G6985" s="39"/>
      <c r="H6985" s="38">
        <v>110180000</v>
      </c>
      <c r="I6985" s="38" t="s">
        <v>25349</v>
      </c>
      <c r="J6985" s="39" t="s">
        <v>25350</v>
      </c>
      <c r="K6985" s="40" t="s">
        <v>25350</v>
      </c>
      <c r="L6985" s="41">
        <v>19</v>
      </c>
      <c r="M6985" s="39" t="s">
        <v>25132</v>
      </c>
      <c r="N6985" s="41">
        <v>1826</v>
      </c>
      <c r="O6985" s="39" t="s">
        <v>1395</v>
      </c>
      <c r="P6985" s="108" t="s">
        <v>38036</v>
      </c>
    </row>
    <row r="6986" spans="1:16" ht="15" customHeight="1">
      <c r="A6986" s="41">
        <v>6985</v>
      </c>
      <c r="B6986" s="54">
        <v>44197</v>
      </c>
      <c r="C6986" s="54"/>
      <c r="D6986" s="54"/>
      <c r="E6986" s="41" t="s">
        <v>38035</v>
      </c>
      <c r="F6986" s="39"/>
      <c r="G6986" s="39"/>
      <c r="H6986" s="38">
        <v>110180100</v>
      </c>
      <c r="I6986" s="38" t="s">
        <v>25351</v>
      </c>
      <c r="J6986" s="39" t="s">
        <v>25352</v>
      </c>
      <c r="K6986" s="40" t="s">
        <v>25353</v>
      </c>
      <c r="L6986" s="41">
        <v>19</v>
      </c>
      <c r="M6986" s="39" t="s">
        <v>25132</v>
      </c>
      <c r="N6986" s="41">
        <v>1826</v>
      </c>
      <c r="O6986" s="39" t="s">
        <v>1395</v>
      </c>
      <c r="P6986" s="108" t="s">
        <v>38036</v>
      </c>
    </row>
    <row r="6987" spans="1:16" ht="15" customHeight="1">
      <c r="A6987" s="41">
        <v>6986</v>
      </c>
      <c r="B6987" s="54">
        <v>44197</v>
      </c>
      <c r="C6987" s="54"/>
      <c r="D6987" s="54"/>
      <c r="E6987" s="41" t="s">
        <v>38035</v>
      </c>
      <c r="F6987" s="39"/>
      <c r="G6987" s="39"/>
      <c r="H6987" s="38">
        <v>110180200</v>
      </c>
      <c r="I6987" s="38" t="s">
        <v>25354</v>
      </c>
      <c r="J6987" s="39" t="s">
        <v>25355</v>
      </c>
      <c r="K6987" s="40" t="s">
        <v>25356</v>
      </c>
      <c r="L6987" s="41">
        <v>19</v>
      </c>
      <c r="M6987" s="39" t="s">
        <v>25132</v>
      </c>
      <c r="N6987" s="41">
        <v>1826</v>
      </c>
      <c r="O6987" s="39" t="s">
        <v>1395</v>
      </c>
      <c r="P6987" s="108" t="s">
        <v>38036</v>
      </c>
    </row>
    <row r="6988" spans="1:16" ht="15" customHeight="1">
      <c r="A6988" s="41">
        <v>6987</v>
      </c>
      <c r="B6988" s="54">
        <v>44197</v>
      </c>
      <c r="C6988" s="54"/>
      <c r="D6988" s="54"/>
      <c r="E6988" s="41" t="s">
        <v>38035</v>
      </c>
      <c r="F6988" s="39"/>
      <c r="G6988" s="39"/>
      <c r="H6988" s="38">
        <v>110210000</v>
      </c>
      <c r="I6988" s="38" t="s">
        <v>25357</v>
      </c>
      <c r="J6988" s="39" t="s">
        <v>25358</v>
      </c>
      <c r="K6988" s="40" t="s">
        <v>25359</v>
      </c>
      <c r="L6988" s="41">
        <v>19</v>
      </c>
      <c r="M6988" s="39" t="s">
        <v>25132</v>
      </c>
      <c r="N6988" s="41">
        <v>1826</v>
      </c>
      <c r="O6988" s="39" t="s">
        <v>1395</v>
      </c>
      <c r="P6988" s="108" t="s">
        <v>38036</v>
      </c>
    </row>
    <row r="6989" spans="1:16" ht="15" customHeight="1">
      <c r="A6989" s="41">
        <v>6988</v>
      </c>
      <c r="B6989" s="54">
        <v>44197</v>
      </c>
      <c r="C6989" s="54"/>
      <c r="D6989" s="54"/>
      <c r="E6989" s="41" t="s">
        <v>38035</v>
      </c>
      <c r="F6989" s="39"/>
      <c r="G6989" s="39"/>
      <c r="H6989" s="38">
        <v>110210100</v>
      </c>
      <c r="I6989" s="38" t="s">
        <v>25361</v>
      </c>
      <c r="J6989" s="39" t="s">
        <v>25362</v>
      </c>
      <c r="K6989" s="40" t="s">
        <v>25363</v>
      </c>
      <c r="L6989" s="41">
        <v>19</v>
      </c>
      <c r="M6989" s="39" t="s">
        <v>25132</v>
      </c>
      <c r="N6989" s="41">
        <v>1826</v>
      </c>
      <c r="O6989" s="39" t="s">
        <v>1395</v>
      </c>
      <c r="P6989" s="108" t="s">
        <v>38036</v>
      </c>
    </row>
    <row r="6990" spans="1:16" ht="15" customHeight="1">
      <c r="A6990" s="41">
        <v>6989</v>
      </c>
      <c r="B6990" s="54">
        <v>44197</v>
      </c>
      <c r="C6990" s="54"/>
      <c r="D6990" s="54"/>
      <c r="E6990" s="41" t="s">
        <v>38035</v>
      </c>
      <c r="F6990" s="39"/>
      <c r="G6990" s="39"/>
      <c r="H6990" s="38">
        <v>110210200</v>
      </c>
      <c r="I6990" s="38" t="s">
        <v>25364</v>
      </c>
      <c r="J6990" s="39" t="s">
        <v>25365</v>
      </c>
      <c r="K6990" s="40" t="s">
        <v>25366</v>
      </c>
      <c r="L6990" s="41">
        <v>19</v>
      </c>
      <c r="M6990" s="39" t="s">
        <v>25132</v>
      </c>
      <c r="N6990" s="41">
        <v>1826</v>
      </c>
      <c r="O6990" s="39" t="s">
        <v>1395</v>
      </c>
      <c r="P6990" s="108" t="s">
        <v>38036</v>
      </c>
    </row>
    <row r="6991" spans="1:16" ht="15" customHeight="1">
      <c r="A6991" s="41">
        <v>6990</v>
      </c>
      <c r="B6991" s="54">
        <v>44197</v>
      </c>
      <c r="C6991" s="54"/>
      <c r="D6991" s="54"/>
      <c r="E6991" s="41" t="s">
        <v>38035</v>
      </c>
      <c r="F6991" s="39"/>
      <c r="G6991" s="39"/>
      <c r="H6991" s="38">
        <v>110240000</v>
      </c>
      <c r="I6991" s="38" t="s">
        <v>25367</v>
      </c>
      <c r="J6991" s="39" t="s">
        <v>25368</v>
      </c>
      <c r="K6991" s="40" t="s">
        <v>25369</v>
      </c>
      <c r="L6991" s="41">
        <v>19</v>
      </c>
      <c r="M6991" s="39" t="s">
        <v>25132</v>
      </c>
      <c r="N6991" s="41">
        <v>1827</v>
      </c>
      <c r="O6991" s="39" t="s">
        <v>1396</v>
      </c>
      <c r="P6991" s="108" t="s">
        <v>38036</v>
      </c>
    </row>
    <row r="6992" spans="1:16" ht="15" customHeight="1">
      <c r="A6992" s="41">
        <v>6991</v>
      </c>
      <c r="B6992" s="54">
        <v>44197</v>
      </c>
      <c r="C6992" s="54"/>
      <c r="D6992" s="54"/>
      <c r="E6992" s="41" t="s">
        <v>38035</v>
      </c>
      <c r="F6992" s="39"/>
      <c r="G6992" s="39"/>
      <c r="H6992" s="38">
        <v>110270000</v>
      </c>
      <c r="I6992" s="38" t="s">
        <v>25372</v>
      </c>
      <c r="J6992" s="39" t="s">
        <v>25373</v>
      </c>
      <c r="K6992" s="40" t="s">
        <v>25374</v>
      </c>
      <c r="L6992" s="41">
        <v>19</v>
      </c>
      <c r="M6992" s="39" t="s">
        <v>25132</v>
      </c>
      <c r="N6992" s="41">
        <v>1827</v>
      </c>
      <c r="O6992" s="39" t="s">
        <v>1396</v>
      </c>
      <c r="P6992" s="108" t="s">
        <v>38036</v>
      </c>
    </row>
    <row r="6993" spans="1:16" ht="15" customHeight="1">
      <c r="A6993" s="41">
        <v>6992</v>
      </c>
      <c r="B6993" s="54">
        <v>44197</v>
      </c>
      <c r="C6993" s="54"/>
      <c r="D6993" s="54"/>
      <c r="E6993" s="41" t="s">
        <v>38035</v>
      </c>
      <c r="F6993" s="39"/>
      <c r="G6993" s="39"/>
      <c r="H6993" s="38">
        <v>122030000</v>
      </c>
      <c r="I6993" s="38" t="s">
        <v>25377</v>
      </c>
      <c r="J6993" s="39" t="s">
        <v>25378</v>
      </c>
      <c r="K6993" s="40" t="s">
        <v>25378</v>
      </c>
      <c r="L6993" s="41">
        <v>19</v>
      </c>
      <c r="M6993" s="39" t="s">
        <v>25132</v>
      </c>
      <c r="N6993" s="41">
        <v>1828</v>
      </c>
      <c r="O6993" s="39" t="s">
        <v>1397</v>
      </c>
      <c r="P6993" s="108" t="s">
        <v>38036</v>
      </c>
    </row>
    <row r="6994" spans="1:16" ht="15" customHeight="1">
      <c r="A6994" s="41">
        <v>6993</v>
      </c>
      <c r="B6994" s="54">
        <v>44197</v>
      </c>
      <c r="C6994" s="54"/>
      <c r="D6994" s="54"/>
      <c r="E6994" s="41" t="s">
        <v>38035</v>
      </c>
      <c r="F6994" s="39"/>
      <c r="G6994" s="39"/>
      <c r="H6994" s="38">
        <v>122030100</v>
      </c>
      <c r="I6994" s="38" t="s">
        <v>25381</v>
      </c>
      <c r="J6994" s="39" t="s">
        <v>25382</v>
      </c>
      <c r="K6994" s="40" t="s">
        <v>25382</v>
      </c>
      <c r="L6994" s="41">
        <v>19</v>
      </c>
      <c r="M6994" s="39" t="s">
        <v>25132</v>
      </c>
      <c r="N6994" s="41">
        <v>1828</v>
      </c>
      <c r="O6994" s="39" t="s">
        <v>1397</v>
      </c>
      <c r="P6994" s="108" t="s">
        <v>38036</v>
      </c>
    </row>
    <row r="6995" spans="1:16" ht="15" customHeight="1">
      <c r="A6995" s="41">
        <v>6994</v>
      </c>
      <c r="B6995" s="54">
        <v>44197</v>
      </c>
      <c r="C6995" s="54"/>
      <c r="D6995" s="54"/>
      <c r="E6995" s="41" t="s">
        <v>38035</v>
      </c>
      <c r="F6995" s="39"/>
      <c r="G6995" s="39"/>
      <c r="H6995" s="38">
        <v>920120000</v>
      </c>
      <c r="I6995" s="38" t="s">
        <v>25386</v>
      </c>
      <c r="J6995" s="39" t="s">
        <v>25387</v>
      </c>
      <c r="K6995" s="40" t="s">
        <v>25387</v>
      </c>
      <c r="L6995" s="41">
        <v>19</v>
      </c>
      <c r="M6995" s="39" t="s">
        <v>25132</v>
      </c>
      <c r="N6995" s="41">
        <v>1828</v>
      </c>
      <c r="O6995" s="39" t="s">
        <v>1397</v>
      </c>
      <c r="P6995" s="108" t="s">
        <v>38036</v>
      </c>
    </row>
    <row r="6996" spans="1:16" ht="15" customHeight="1">
      <c r="A6996" s="41">
        <v>6995</v>
      </c>
      <c r="B6996" s="54">
        <v>44197</v>
      </c>
      <c r="C6996" s="54"/>
      <c r="D6996" s="54"/>
      <c r="E6996" s="41" t="s">
        <v>38035</v>
      </c>
      <c r="F6996" s="39"/>
      <c r="G6996" s="39"/>
      <c r="H6996" s="38">
        <v>391310200</v>
      </c>
      <c r="I6996" s="38" t="s">
        <v>25389</v>
      </c>
      <c r="J6996" s="39" t="s">
        <v>25390</v>
      </c>
      <c r="K6996" s="40" t="s">
        <v>25391</v>
      </c>
      <c r="L6996" s="41">
        <v>19</v>
      </c>
      <c r="M6996" s="39" t="s">
        <v>25132</v>
      </c>
      <c r="N6996" s="41">
        <v>1830</v>
      </c>
      <c r="O6996" s="39" t="s">
        <v>1398</v>
      </c>
      <c r="P6996" s="108" t="s">
        <v>38036</v>
      </c>
    </row>
    <row r="6997" spans="1:16" ht="15" customHeight="1">
      <c r="A6997" s="41">
        <v>6996</v>
      </c>
      <c r="B6997" s="54">
        <v>44197</v>
      </c>
      <c r="C6997" s="54"/>
      <c r="D6997" s="54"/>
      <c r="E6997" s="41" t="s">
        <v>38035</v>
      </c>
      <c r="F6997" s="39"/>
      <c r="G6997" s="39"/>
      <c r="H6997" s="38">
        <v>920130000</v>
      </c>
      <c r="I6997" s="38" t="s">
        <v>25393</v>
      </c>
      <c r="J6997" s="39" t="s">
        <v>25394</v>
      </c>
      <c r="K6997" s="40" t="s">
        <v>25394</v>
      </c>
      <c r="L6997" s="41">
        <v>19</v>
      </c>
      <c r="M6997" s="39" t="s">
        <v>25132</v>
      </c>
      <c r="N6997" s="41">
        <v>1830</v>
      </c>
      <c r="O6997" s="39" t="s">
        <v>1398</v>
      </c>
      <c r="P6997" s="108" t="s">
        <v>38036</v>
      </c>
    </row>
    <row r="6998" spans="1:16" ht="15" customHeight="1">
      <c r="A6998" s="41">
        <v>6997</v>
      </c>
      <c r="B6998" s="54">
        <v>44197</v>
      </c>
      <c r="C6998" s="54"/>
      <c r="D6998" s="54"/>
      <c r="E6998" s="41" t="s">
        <v>38035</v>
      </c>
      <c r="F6998" s="39"/>
      <c r="G6998" s="39"/>
      <c r="H6998" s="38">
        <v>109420010</v>
      </c>
      <c r="I6998" s="38" t="s">
        <v>25396</v>
      </c>
      <c r="J6998" s="39" t="s">
        <v>25397</v>
      </c>
      <c r="K6998" s="40" t="s">
        <v>25397</v>
      </c>
      <c r="L6998" s="41">
        <v>19</v>
      </c>
      <c r="M6998" s="39" t="s">
        <v>25132</v>
      </c>
      <c r="N6998" s="41">
        <v>1831</v>
      </c>
      <c r="O6998" s="39" t="s">
        <v>1399</v>
      </c>
      <c r="P6998" s="108" t="s">
        <v>38036</v>
      </c>
    </row>
    <row r="6999" spans="1:16" ht="15" customHeight="1">
      <c r="A6999" s="41">
        <v>6998</v>
      </c>
      <c r="B6999" s="54">
        <v>44197</v>
      </c>
      <c r="C6999" s="54"/>
      <c r="D6999" s="54"/>
      <c r="E6999" s="41" t="s">
        <v>38035</v>
      </c>
      <c r="F6999" s="39"/>
      <c r="G6999" s="39"/>
      <c r="H6999" s="38">
        <v>112110000</v>
      </c>
      <c r="I6999" s="38" t="s">
        <v>25399</v>
      </c>
      <c r="J6999" s="39" t="s">
        <v>25400</v>
      </c>
      <c r="K6999" s="40" t="s">
        <v>25400</v>
      </c>
      <c r="L6999" s="41">
        <v>19</v>
      </c>
      <c r="M6999" s="39" t="s">
        <v>25132</v>
      </c>
      <c r="N6999" s="41">
        <v>1831</v>
      </c>
      <c r="O6999" s="39" t="s">
        <v>1399</v>
      </c>
      <c r="P6999" s="108" t="s">
        <v>38036</v>
      </c>
    </row>
    <row r="7000" spans="1:16" ht="15" customHeight="1">
      <c r="A7000" s="41">
        <v>6999</v>
      </c>
      <c r="B7000" s="54">
        <v>44197</v>
      </c>
      <c r="C7000" s="54"/>
      <c r="D7000" s="54"/>
      <c r="E7000" s="41" t="s">
        <v>38035</v>
      </c>
      <c r="F7000" s="39"/>
      <c r="G7000" s="39"/>
      <c r="H7000" s="38">
        <v>920180000</v>
      </c>
      <c r="I7000" s="38" t="s">
        <v>25402</v>
      </c>
      <c r="J7000" s="39" t="s">
        <v>25403</v>
      </c>
      <c r="K7000" s="40" t="s">
        <v>25403</v>
      </c>
      <c r="L7000" s="41">
        <v>19</v>
      </c>
      <c r="M7000" s="39" t="s">
        <v>25132</v>
      </c>
      <c r="N7000" s="41">
        <v>1831</v>
      </c>
      <c r="O7000" s="39" t="s">
        <v>1399</v>
      </c>
      <c r="P7000" s="108" t="s">
        <v>38036</v>
      </c>
    </row>
    <row r="7001" spans="1:16" ht="15" customHeight="1">
      <c r="A7001" s="41">
        <v>7000</v>
      </c>
      <c r="B7001" s="54">
        <v>44197</v>
      </c>
      <c r="C7001" s="54"/>
      <c r="D7001" s="54"/>
      <c r="E7001" s="41" t="s">
        <v>38035</v>
      </c>
      <c r="F7001" s="39"/>
      <c r="G7001" s="39"/>
      <c r="H7001" s="38">
        <v>960380000</v>
      </c>
      <c r="I7001" s="38" t="s">
        <v>25405</v>
      </c>
      <c r="J7001" s="39" t="s">
        <v>25406</v>
      </c>
      <c r="K7001" s="40" t="s">
        <v>25407</v>
      </c>
      <c r="L7001" s="41">
        <v>19</v>
      </c>
      <c r="M7001" s="39" t="s">
        <v>25132</v>
      </c>
      <c r="N7001" s="41">
        <v>1831</v>
      </c>
      <c r="O7001" s="39" t="s">
        <v>1399</v>
      </c>
      <c r="P7001" s="108" t="s">
        <v>38036</v>
      </c>
    </row>
    <row r="7002" spans="1:16" ht="15" customHeight="1">
      <c r="A7002" s="41">
        <v>7001</v>
      </c>
      <c r="B7002" s="54">
        <v>44197</v>
      </c>
      <c r="C7002" s="54"/>
      <c r="D7002" s="54"/>
      <c r="E7002" s="41" t="s">
        <v>38035</v>
      </c>
      <c r="F7002" s="39"/>
      <c r="G7002" s="39"/>
      <c r="H7002" s="38">
        <v>960390000</v>
      </c>
      <c r="I7002" s="38" t="s">
        <v>25409</v>
      </c>
      <c r="J7002" s="39" t="s">
        <v>25410</v>
      </c>
      <c r="K7002" s="40" t="s">
        <v>25410</v>
      </c>
      <c r="L7002" s="41">
        <v>19</v>
      </c>
      <c r="M7002" s="39" t="s">
        <v>25132</v>
      </c>
      <c r="N7002" s="41">
        <v>1831</v>
      </c>
      <c r="O7002" s="39" t="s">
        <v>1399</v>
      </c>
      <c r="P7002" s="108" t="s">
        <v>38036</v>
      </c>
    </row>
    <row r="7003" spans="1:16" ht="15" customHeight="1">
      <c r="A7003" s="41">
        <v>7002</v>
      </c>
      <c r="B7003" s="54">
        <v>44197</v>
      </c>
      <c r="C7003" s="54"/>
      <c r="D7003" s="54"/>
      <c r="E7003" s="41" t="s">
        <v>38035</v>
      </c>
      <c r="F7003" s="39"/>
      <c r="G7003" s="39"/>
      <c r="H7003" s="38">
        <v>112210000</v>
      </c>
      <c r="I7003" s="38" t="s">
        <v>25412</v>
      </c>
      <c r="J7003" s="39" t="s">
        <v>25413</v>
      </c>
      <c r="K7003" s="40" t="s">
        <v>25414</v>
      </c>
      <c r="L7003" s="41">
        <v>19</v>
      </c>
      <c r="M7003" s="39" t="s">
        <v>25132</v>
      </c>
      <c r="N7003" s="41">
        <v>1832</v>
      </c>
      <c r="O7003" s="39" t="s">
        <v>1400</v>
      </c>
      <c r="P7003" s="108" t="s">
        <v>38036</v>
      </c>
    </row>
    <row r="7004" spans="1:16" ht="15" customHeight="1">
      <c r="A7004" s="41">
        <v>7003</v>
      </c>
      <c r="B7004" s="54">
        <v>44197</v>
      </c>
      <c r="C7004" s="54"/>
      <c r="D7004" s="54"/>
      <c r="E7004" s="41" t="s">
        <v>38035</v>
      </c>
      <c r="F7004" s="39"/>
      <c r="G7004" s="39"/>
      <c r="H7004" s="38">
        <v>112240000</v>
      </c>
      <c r="I7004" s="38" t="s">
        <v>25416</v>
      </c>
      <c r="J7004" s="39" t="s">
        <v>25417</v>
      </c>
      <c r="K7004" s="40" t="s">
        <v>25418</v>
      </c>
      <c r="L7004" s="41">
        <v>19</v>
      </c>
      <c r="M7004" s="39" t="s">
        <v>25132</v>
      </c>
      <c r="N7004" s="41">
        <v>1832</v>
      </c>
      <c r="O7004" s="39" t="s">
        <v>1400</v>
      </c>
      <c r="P7004" s="108" t="s">
        <v>38036</v>
      </c>
    </row>
    <row r="7005" spans="1:16" ht="15" customHeight="1">
      <c r="A7005" s="41">
        <v>7004</v>
      </c>
      <c r="B7005" s="54">
        <v>44197</v>
      </c>
      <c r="C7005" s="54"/>
      <c r="D7005" s="54"/>
      <c r="E7005" s="41" t="s">
        <v>38035</v>
      </c>
      <c r="F7005" s="39"/>
      <c r="G7005" s="39"/>
      <c r="H7005" s="38">
        <v>960400000</v>
      </c>
      <c r="I7005" s="38" t="s">
        <v>25419</v>
      </c>
      <c r="J7005" s="39" t="s">
        <v>25420</v>
      </c>
      <c r="K7005" s="40" t="s">
        <v>25421</v>
      </c>
      <c r="L7005" s="41">
        <v>19</v>
      </c>
      <c r="M7005" s="39" t="s">
        <v>25132</v>
      </c>
      <c r="N7005" s="41">
        <v>1832</v>
      </c>
      <c r="O7005" s="39" t="s">
        <v>1400</v>
      </c>
      <c r="P7005" s="108" t="s">
        <v>38036</v>
      </c>
    </row>
    <row r="7006" spans="1:16" ht="15" customHeight="1">
      <c r="A7006" s="41">
        <v>7005</v>
      </c>
      <c r="B7006" s="54">
        <v>44197</v>
      </c>
      <c r="C7006" s="54"/>
      <c r="D7006" s="54"/>
      <c r="E7006" s="41" t="s">
        <v>38035</v>
      </c>
      <c r="F7006" s="39"/>
      <c r="G7006" s="39"/>
      <c r="H7006" s="38">
        <v>960410000</v>
      </c>
      <c r="I7006" s="38" t="s">
        <v>25422</v>
      </c>
      <c r="J7006" s="39" t="s">
        <v>25423</v>
      </c>
      <c r="K7006" s="40" t="s">
        <v>25424</v>
      </c>
      <c r="L7006" s="41">
        <v>19</v>
      </c>
      <c r="M7006" s="39" t="s">
        <v>25132</v>
      </c>
      <c r="N7006" s="41">
        <v>1832</v>
      </c>
      <c r="O7006" s="39" t="s">
        <v>1400</v>
      </c>
      <c r="P7006" s="108" t="s">
        <v>38036</v>
      </c>
    </row>
    <row r="7007" spans="1:16" ht="15" customHeight="1">
      <c r="A7007" s="41">
        <v>7006</v>
      </c>
      <c r="B7007" s="54">
        <v>44197</v>
      </c>
      <c r="C7007" s="54"/>
      <c r="D7007" s="54"/>
      <c r="E7007" s="41" t="s">
        <v>38035</v>
      </c>
      <c r="F7007" s="39"/>
      <c r="G7007" s="39"/>
      <c r="H7007" s="38">
        <v>960420002</v>
      </c>
      <c r="I7007" s="38" t="s">
        <v>25425</v>
      </c>
      <c r="J7007" s="39" t="s">
        <v>25426</v>
      </c>
      <c r="K7007" s="40" t="s">
        <v>25427</v>
      </c>
      <c r="L7007" s="41">
        <v>19</v>
      </c>
      <c r="M7007" s="39" t="s">
        <v>25132</v>
      </c>
      <c r="N7007" s="41">
        <v>1833</v>
      </c>
      <c r="O7007" s="39" t="s">
        <v>1401</v>
      </c>
      <c r="P7007" s="108" t="s">
        <v>38036</v>
      </c>
    </row>
    <row r="7008" spans="1:16" ht="15" customHeight="1">
      <c r="A7008" s="41">
        <v>7007</v>
      </c>
      <c r="B7008" s="54">
        <v>44197</v>
      </c>
      <c r="C7008" s="54"/>
      <c r="D7008" s="54"/>
      <c r="E7008" s="41" t="s">
        <v>38035</v>
      </c>
      <c r="F7008" s="39"/>
      <c r="G7008" s="39"/>
      <c r="H7008" s="38">
        <v>960430001</v>
      </c>
      <c r="I7008" s="38" t="s">
        <v>25429</v>
      </c>
      <c r="J7008" s="39" t="s">
        <v>25430</v>
      </c>
      <c r="K7008" s="40" t="s">
        <v>25431</v>
      </c>
      <c r="L7008" s="41">
        <v>19</v>
      </c>
      <c r="M7008" s="39" t="s">
        <v>25132</v>
      </c>
      <c r="N7008" s="41">
        <v>1833</v>
      </c>
      <c r="O7008" s="39" t="s">
        <v>1401</v>
      </c>
      <c r="P7008" s="108" t="s">
        <v>38036</v>
      </c>
    </row>
    <row r="7009" spans="1:16" ht="15" customHeight="1">
      <c r="A7009" s="41">
        <v>7008</v>
      </c>
      <c r="B7009" s="54">
        <v>44197</v>
      </c>
      <c r="C7009" s="54"/>
      <c r="D7009" s="54"/>
      <c r="E7009" s="41" t="s">
        <v>38035</v>
      </c>
      <c r="F7009" s="39"/>
      <c r="G7009" s="39"/>
      <c r="H7009" s="38">
        <v>960430002</v>
      </c>
      <c r="I7009" s="38" t="s">
        <v>25433</v>
      </c>
      <c r="J7009" s="39" t="s">
        <v>25434</v>
      </c>
      <c r="K7009" s="40" t="s">
        <v>25435</v>
      </c>
      <c r="L7009" s="41">
        <v>19</v>
      </c>
      <c r="M7009" s="39" t="s">
        <v>25132</v>
      </c>
      <c r="N7009" s="41">
        <v>1833</v>
      </c>
      <c r="O7009" s="39" t="s">
        <v>1401</v>
      </c>
      <c r="P7009" s="108" t="s">
        <v>38036</v>
      </c>
    </row>
    <row r="7010" spans="1:16" ht="15" customHeight="1">
      <c r="A7010" s="41">
        <v>7009</v>
      </c>
      <c r="B7010" s="54">
        <v>44197</v>
      </c>
      <c r="C7010" s="54"/>
      <c r="D7010" s="54"/>
      <c r="E7010" s="41" t="s">
        <v>38035</v>
      </c>
      <c r="F7010" s="39"/>
      <c r="G7010" s="39"/>
      <c r="H7010" s="38">
        <v>960420001</v>
      </c>
      <c r="I7010" s="38" t="s">
        <v>25437</v>
      </c>
      <c r="J7010" s="39" t="s">
        <v>25438</v>
      </c>
      <c r="K7010" s="40" t="s">
        <v>25439</v>
      </c>
      <c r="L7010" s="41">
        <v>19</v>
      </c>
      <c r="M7010" s="39" t="s">
        <v>25132</v>
      </c>
      <c r="N7010" s="41">
        <v>1833</v>
      </c>
      <c r="O7010" s="39" t="s">
        <v>1401</v>
      </c>
      <c r="P7010" s="108" t="s">
        <v>38036</v>
      </c>
    </row>
    <row r="7011" spans="1:16" ht="15" customHeight="1">
      <c r="A7011" s="41">
        <v>7010</v>
      </c>
      <c r="B7011" s="54">
        <v>44197</v>
      </c>
      <c r="C7011" s="54"/>
      <c r="D7011" s="54"/>
      <c r="E7011" s="41" t="s">
        <v>38035</v>
      </c>
      <c r="F7011" s="39"/>
      <c r="G7011" s="39"/>
      <c r="H7011" s="38">
        <v>112040001</v>
      </c>
      <c r="I7011" s="38" t="s">
        <v>25441</v>
      </c>
      <c r="J7011" s="39" t="s">
        <v>25442</v>
      </c>
      <c r="K7011" s="40" t="s">
        <v>25443</v>
      </c>
      <c r="L7011" s="41">
        <v>19</v>
      </c>
      <c r="M7011" s="39" t="s">
        <v>25132</v>
      </c>
      <c r="N7011" s="41">
        <v>1835</v>
      </c>
      <c r="O7011" s="39" t="s">
        <v>1402</v>
      </c>
      <c r="P7011" s="108" t="s">
        <v>38036</v>
      </c>
    </row>
    <row r="7012" spans="1:16" ht="15" customHeight="1">
      <c r="A7012" s="41">
        <v>7011</v>
      </c>
      <c r="B7012" s="54">
        <v>44197</v>
      </c>
      <c r="C7012" s="54"/>
      <c r="D7012" s="54"/>
      <c r="E7012" s="41" t="s">
        <v>38035</v>
      </c>
      <c r="F7012" s="39"/>
      <c r="G7012" s="39"/>
      <c r="H7012" s="38">
        <v>112040002</v>
      </c>
      <c r="I7012" s="38" t="s">
        <v>25445</v>
      </c>
      <c r="J7012" s="39" t="s">
        <v>25446</v>
      </c>
      <c r="K7012" s="40" t="s">
        <v>25447</v>
      </c>
      <c r="L7012" s="41">
        <v>19</v>
      </c>
      <c r="M7012" s="39" t="s">
        <v>25132</v>
      </c>
      <c r="N7012" s="41">
        <v>1835</v>
      </c>
      <c r="O7012" s="39" t="s">
        <v>1402</v>
      </c>
      <c r="P7012" s="108" t="s">
        <v>38036</v>
      </c>
    </row>
    <row r="7013" spans="1:16" ht="15" customHeight="1">
      <c r="A7013" s="41">
        <v>7012</v>
      </c>
      <c r="B7013" s="54">
        <v>44197</v>
      </c>
      <c r="C7013" s="54"/>
      <c r="D7013" s="54"/>
      <c r="E7013" s="41" t="s">
        <v>38035</v>
      </c>
      <c r="F7013" s="39"/>
      <c r="G7013" s="39"/>
      <c r="H7013" s="38">
        <v>112050001</v>
      </c>
      <c r="I7013" s="38" t="s">
        <v>25448</v>
      </c>
      <c r="J7013" s="39" t="s">
        <v>25449</v>
      </c>
      <c r="K7013" s="40" t="s">
        <v>25450</v>
      </c>
      <c r="L7013" s="41">
        <v>19</v>
      </c>
      <c r="M7013" s="39" t="s">
        <v>25132</v>
      </c>
      <c r="N7013" s="41">
        <v>1835</v>
      </c>
      <c r="O7013" s="39" t="s">
        <v>1402</v>
      </c>
      <c r="P7013" s="108" t="s">
        <v>38036</v>
      </c>
    </row>
    <row r="7014" spans="1:16" ht="15" customHeight="1">
      <c r="A7014" s="41">
        <v>7013</v>
      </c>
      <c r="B7014" s="54">
        <v>44197</v>
      </c>
      <c r="C7014" s="54"/>
      <c r="D7014" s="54"/>
      <c r="E7014" s="41" t="s">
        <v>38035</v>
      </c>
      <c r="F7014" s="39"/>
      <c r="G7014" s="39"/>
      <c r="H7014" s="38">
        <v>112050002</v>
      </c>
      <c r="I7014" s="38" t="s">
        <v>25452</v>
      </c>
      <c r="J7014" s="39" t="s">
        <v>25453</v>
      </c>
      <c r="K7014" s="40" t="s">
        <v>25454</v>
      </c>
      <c r="L7014" s="41">
        <v>19</v>
      </c>
      <c r="M7014" s="39" t="s">
        <v>25132</v>
      </c>
      <c r="N7014" s="41">
        <v>1835</v>
      </c>
      <c r="O7014" s="39" t="s">
        <v>1402</v>
      </c>
      <c r="P7014" s="108" t="s">
        <v>38036</v>
      </c>
    </row>
    <row r="7015" spans="1:16" ht="15" customHeight="1">
      <c r="A7015" s="41">
        <v>7014</v>
      </c>
      <c r="B7015" s="54">
        <v>44197</v>
      </c>
      <c r="C7015" s="54"/>
      <c r="D7015" s="54"/>
      <c r="E7015" s="41" t="s">
        <v>38035</v>
      </c>
      <c r="F7015" s="39"/>
      <c r="G7015" s="39"/>
      <c r="H7015" s="38">
        <v>112100001</v>
      </c>
      <c r="I7015" s="38" t="s">
        <v>25455</v>
      </c>
      <c r="J7015" s="39" t="s">
        <v>25456</v>
      </c>
      <c r="K7015" s="40" t="s">
        <v>25457</v>
      </c>
      <c r="L7015" s="41">
        <v>19</v>
      </c>
      <c r="M7015" s="39" t="s">
        <v>25132</v>
      </c>
      <c r="N7015" s="41">
        <v>1835</v>
      </c>
      <c r="O7015" s="39" t="s">
        <v>1402</v>
      </c>
      <c r="P7015" s="108" t="s">
        <v>38036</v>
      </c>
    </row>
    <row r="7016" spans="1:16" ht="15" customHeight="1">
      <c r="A7016" s="41">
        <v>7015</v>
      </c>
      <c r="B7016" s="54">
        <v>44197</v>
      </c>
      <c r="C7016" s="54"/>
      <c r="D7016" s="54"/>
      <c r="E7016" s="41" t="s">
        <v>38035</v>
      </c>
      <c r="F7016" s="39"/>
      <c r="G7016" s="39"/>
      <c r="H7016" s="38">
        <v>112100002</v>
      </c>
      <c r="I7016" s="38" t="s">
        <v>25459</v>
      </c>
      <c r="J7016" s="39" t="s">
        <v>25460</v>
      </c>
      <c r="K7016" s="40" t="s">
        <v>25461</v>
      </c>
      <c r="L7016" s="41">
        <v>19</v>
      </c>
      <c r="M7016" s="39" t="s">
        <v>25132</v>
      </c>
      <c r="N7016" s="41">
        <v>1835</v>
      </c>
      <c r="O7016" s="39" t="s">
        <v>1402</v>
      </c>
      <c r="P7016" s="108" t="s">
        <v>38036</v>
      </c>
    </row>
    <row r="7017" spans="1:16" ht="15" customHeight="1">
      <c r="A7017" s="41">
        <v>7016</v>
      </c>
      <c r="B7017" s="54">
        <v>45316</v>
      </c>
      <c r="C7017" s="54"/>
      <c r="D7017" s="54"/>
      <c r="E7017" s="41" t="s">
        <v>38039</v>
      </c>
      <c r="F7017" s="48"/>
      <c r="G7017" s="48"/>
      <c r="H7017" s="38">
        <v>112150010</v>
      </c>
      <c r="I7017" s="38" t="s">
        <v>25462</v>
      </c>
      <c r="J7017" s="39" t="s">
        <v>25463</v>
      </c>
      <c r="K7017" s="40" t="s">
        <v>25464</v>
      </c>
      <c r="L7017" s="41">
        <v>19</v>
      </c>
      <c r="M7017" s="39" t="s">
        <v>25132</v>
      </c>
      <c r="N7017" s="41">
        <v>1835</v>
      </c>
      <c r="O7017" s="39" t="s">
        <v>1402</v>
      </c>
      <c r="P7017" s="108" t="s">
        <v>38036</v>
      </c>
    </row>
    <row r="7018" spans="1:16" ht="15" customHeight="1">
      <c r="A7018" s="41">
        <v>7017</v>
      </c>
      <c r="B7018" s="54">
        <v>45316</v>
      </c>
      <c r="C7018" s="54"/>
      <c r="D7018" s="54"/>
      <c r="E7018" s="41" t="s">
        <v>38039</v>
      </c>
      <c r="F7018" s="39"/>
      <c r="G7018" s="39"/>
      <c r="H7018" s="38">
        <v>112150020</v>
      </c>
      <c r="I7018" s="38" t="s">
        <v>25466</v>
      </c>
      <c r="J7018" s="39" t="s">
        <v>25467</v>
      </c>
      <c r="K7018" s="40" t="s">
        <v>25468</v>
      </c>
      <c r="L7018" s="41">
        <v>19</v>
      </c>
      <c r="M7018" s="39" t="s">
        <v>25132</v>
      </c>
      <c r="N7018" s="41">
        <v>1835</v>
      </c>
      <c r="O7018" s="39" t="s">
        <v>1402</v>
      </c>
      <c r="P7018" s="108" t="s">
        <v>38036</v>
      </c>
    </row>
    <row r="7019" spans="1:16" ht="15" customHeight="1">
      <c r="A7019" s="41">
        <v>7018</v>
      </c>
      <c r="B7019" s="54">
        <v>44197</v>
      </c>
      <c r="C7019" s="54"/>
      <c r="D7019" s="54"/>
      <c r="E7019" s="41" t="s">
        <v>38035</v>
      </c>
      <c r="F7019" s="39"/>
      <c r="G7019" s="39"/>
      <c r="H7019" s="38">
        <v>112350001</v>
      </c>
      <c r="I7019" s="38" t="s">
        <v>25470</v>
      </c>
      <c r="J7019" s="39" t="s">
        <v>25471</v>
      </c>
      <c r="K7019" s="40" t="s">
        <v>25472</v>
      </c>
      <c r="L7019" s="41">
        <v>19</v>
      </c>
      <c r="M7019" s="39" t="s">
        <v>25132</v>
      </c>
      <c r="N7019" s="41">
        <v>1835</v>
      </c>
      <c r="O7019" s="39" t="s">
        <v>1402</v>
      </c>
      <c r="P7019" s="108" t="s">
        <v>38036</v>
      </c>
    </row>
    <row r="7020" spans="1:16" ht="15" customHeight="1">
      <c r="A7020" s="41">
        <v>7019</v>
      </c>
      <c r="B7020" s="54">
        <v>44197</v>
      </c>
      <c r="C7020" s="54"/>
      <c r="D7020" s="54"/>
      <c r="E7020" s="41" t="s">
        <v>38035</v>
      </c>
      <c r="F7020" s="39"/>
      <c r="G7020" s="39"/>
      <c r="H7020" s="38">
        <v>112350002</v>
      </c>
      <c r="I7020" s="38" t="s">
        <v>25474</v>
      </c>
      <c r="J7020" s="39" t="s">
        <v>25475</v>
      </c>
      <c r="K7020" s="40" t="s">
        <v>25476</v>
      </c>
      <c r="L7020" s="41">
        <v>19</v>
      </c>
      <c r="M7020" s="39" t="s">
        <v>25132</v>
      </c>
      <c r="N7020" s="41">
        <v>1835</v>
      </c>
      <c r="O7020" s="39" t="s">
        <v>1402</v>
      </c>
      <c r="P7020" s="108" t="s">
        <v>38036</v>
      </c>
    </row>
    <row r="7021" spans="1:16" ht="15" customHeight="1">
      <c r="A7021" s="41">
        <v>7020</v>
      </c>
      <c r="B7021" s="54">
        <v>45316</v>
      </c>
      <c r="C7021" s="54"/>
      <c r="D7021" s="54"/>
      <c r="E7021" s="41" t="s">
        <v>38039</v>
      </c>
      <c r="F7021" s="48"/>
      <c r="G7021" s="48"/>
      <c r="H7021" s="38">
        <v>112350010</v>
      </c>
      <c r="I7021" s="38" t="s">
        <v>25478</v>
      </c>
      <c r="J7021" s="39" t="s">
        <v>25479</v>
      </c>
      <c r="K7021" s="40" t="s">
        <v>25480</v>
      </c>
      <c r="L7021" s="41">
        <v>19</v>
      </c>
      <c r="M7021" s="39" t="s">
        <v>25132</v>
      </c>
      <c r="N7021" s="41">
        <v>1835</v>
      </c>
      <c r="O7021" s="39" t="s">
        <v>1402</v>
      </c>
      <c r="P7021" s="108" t="s">
        <v>38036</v>
      </c>
    </row>
    <row r="7022" spans="1:16" ht="15" customHeight="1">
      <c r="A7022" s="41">
        <v>7021</v>
      </c>
      <c r="B7022" s="54">
        <v>44197</v>
      </c>
      <c r="C7022" s="54"/>
      <c r="D7022" s="54"/>
      <c r="E7022" s="41" t="s">
        <v>38035</v>
      </c>
      <c r="F7022" s="39"/>
      <c r="G7022" s="39"/>
      <c r="H7022" s="38">
        <v>112400101</v>
      </c>
      <c r="I7022" s="38" t="s">
        <v>25482</v>
      </c>
      <c r="J7022" s="39" t="s">
        <v>25483</v>
      </c>
      <c r="K7022" s="40" t="s">
        <v>25484</v>
      </c>
      <c r="L7022" s="41">
        <v>19</v>
      </c>
      <c r="M7022" s="39" t="s">
        <v>25132</v>
      </c>
      <c r="N7022" s="41">
        <v>1835</v>
      </c>
      <c r="O7022" s="39" t="s">
        <v>1402</v>
      </c>
      <c r="P7022" s="108" t="s">
        <v>38036</v>
      </c>
    </row>
    <row r="7023" spans="1:16" ht="15" customHeight="1">
      <c r="A7023" s="41">
        <v>7022</v>
      </c>
      <c r="B7023" s="54">
        <v>44197</v>
      </c>
      <c r="C7023" s="54"/>
      <c r="D7023" s="54"/>
      <c r="E7023" s="41" t="s">
        <v>38035</v>
      </c>
      <c r="F7023" s="39"/>
      <c r="G7023" s="39"/>
      <c r="H7023" s="38">
        <v>112400102</v>
      </c>
      <c r="I7023" s="38" t="s">
        <v>25487</v>
      </c>
      <c r="J7023" s="39" t="s">
        <v>25488</v>
      </c>
      <c r="K7023" s="40" t="s">
        <v>25489</v>
      </c>
      <c r="L7023" s="41">
        <v>19</v>
      </c>
      <c r="M7023" s="39" t="s">
        <v>25132</v>
      </c>
      <c r="N7023" s="41">
        <v>1835</v>
      </c>
      <c r="O7023" s="39" t="s">
        <v>1402</v>
      </c>
      <c r="P7023" s="108" t="s">
        <v>38036</v>
      </c>
    </row>
    <row r="7024" spans="1:16" ht="15" customHeight="1">
      <c r="A7024" s="41">
        <v>7023</v>
      </c>
      <c r="B7024" s="54">
        <v>45316</v>
      </c>
      <c r="C7024" s="54"/>
      <c r="D7024" s="54"/>
      <c r="E7024" s="41" t="s">
        <v>38039</v>
      </c>
      <c r="F7024" s="48"/>
      <c r="G7024" s="48"/>
      <c r="H7024" s="38">
        <v>425030011</v>
      </c>
      <c r="I7024" s="38" t="s">
        <v>25490</v>
      </c>
      <c r="J7024" s="39" t="s">
        <v>25491</v>
      </c>
      <c r="K7024" s="40" t="s">
        <v>25492</v>
      </c>
      <c r="L7024" s="41">
        <v>19</v>
      </c>
      <c r="M7024" s="39" t="s">
        <v>25132</v>
      </c>
      <c r="N7024" s="41">
        <v>1835</v>
      </c>
      <c r="O7024" s="39" t="s">
        <v>1402</v>
      </c>
      <c r="P7024" s="108" t="s">
        <v>38036</v>
      </c>
    </row>
    <row r="7025" spans="1:16" ht="15" customHeight="1">
      <c r="A7025" s="41">
        <v>7024</v>
      </c>
      <c r="B7025" s="54">
        <v>45316</v>
      </c>
      <c r="C7025" s="54"/>
      <c r="D7025" s="54"/>
      <c r="E7025" s="41" t="s">
        <v>38039</v>
      </c>
      <c r="F7025" s="48"/>
      <c r="G7025" s="48"/>
      <c r="H7025" s="38">
        <v>425030012</v>
      </c>
      <c r="I7025" s="38" t="s">
        <v>25494</v>
      </c>
      <c r="J7025" s="39" t="s">
        <v>25495</v>
      </c>
      <c r="K7025" s="40" t="s">
        <v>25496</v>
      </c>
      <c r="L7025" s="41">
        <v>19</v>
      </c>
      <c r="M7025" s="39" t="s">
        <v>25132</v>
      </c>
      <c r="N7025" s="41">
        <v>1835</v>
      </c>
      <c r="O7025" s="39" t="s">
        <v>1402</v>
      </c>
      <c r="P7025" s="108" t="s">
        <v>38036</v>
      </c>
    </row>
    <row r="7026" spans="1:16" ht="15" customHeight="1">
      <c r="A7026" s="41">
        <v>7025</v>
      </c>
      <c r="B7026" s="54">
        <v>44197</v>
      </c>
      <c r="C7026" s="54"/>
      <c r="D7026" s="54"/>
      <c r="E7026" s="41" t="s">
        <v>38035</v>
      </c>
      <c r="F7026" s="39"/>
      <c r="G7026" s="39"/>
      <c r="H7026" s="38">
        <v>920150001</v>
      </c>
      <c r="I7026" s="38" t="s">
        <v>25498</v>
      </c>
      <c r="J7026" s="39" t="s">
        <v>25499</v>
      </c>
      <c r="K7026" s="40" t="s">
        <v>25500</v>
      </c>
      <c r="L7026" s="41">
        <v>19</v>
      </c>
      <c r="M7026" s="39" t="s">
        <v>25132</v>
      </c>
      <c r="N7026" s="41">
        <v>1835</v>
      </c>
      <c r="O7026" s="39" t="s">
        <v>1402</v>
      </c>
      <c r="P7026" s="108" t="s">
        <v>38036</v>
      </c>
    </row>
    <row r="7027" spans="1:16" ht="15" customHeight="1">
      <c r="A7027" s="41">
        <v>7026</v>
      </c>
      <c r="B7027" s="54">
        <v>44197</v>
      </c>
      <c r="C7027" s="54"/>
      <c r="D7027" s="54"/>
      <c r="E7027" s="41" t="s">
        <v>38035</v>
      </c>
      <c r="F7027" s="39"/>
      <c r="G7027" s="39"/>
      <c r="H7027" s="38">
        <v>920150002</v>
      </c>
      <c r="I7027" s="38" t="s">
        <v>25502</v>
      </c>
      <c r="J7027" s="39" t="s">
        <v>25503</v>
      </c>
      <c r="K7027" s="40" t="s">
        <v>25504</v>
      </c>
      <c r="L7027" s="41">
        <v>19</v>
      </c>
      <c r="M7027" s="39" t="s">
        <v>25132</v>
      </c>
      <c r="N7027" s="41">
        <v>1835</v>
      </c>
      <c r="O7027" s="39" t="s">
        <v>1402</v>
      </c>
      <c r="P7027" s="108" t="s">
        <v>38036</v>
      </c>
    </row>
    <row r="7028" spans="1:16" ht="15" customHeight="1">
      <c r="A7028" s="41">
        <v>7027</v>
      </c>
      <c r="B7028" s="54">
        <v>44197</v>
      </c>
      <c r="C7028" s="54"/>
      <c r="D7028" s="54"/>
      <c r="E7028" s="41" t="s">
        <v>38035</v>
      </c>
      <c r="F7028" s="39"/>
      <c r="G7028" s="39"/>
      <c r="H7028" s="38">
        <v>920160001</v>
      </c>
      <c r="I7028" s="38" t="s">
        <v>25505</v>
      </c>
      <c r="J7028" s="39" t="s">
        <v>25506</v>
      </c>
      <c r="K7028" s="40" t="s">
        <v>25507</v>
      </c>
      <c r="L7028" s="41">
        <v>19</v>
      </c>
      <c r="M7028" s="39" t="s">
        <v>25132</v>
      </c>
      <c r="N7028" s="41">
        <v>1835</v>
      </c>
      <c r="O7028" s="39" t="s">
        <v>1402</v>
      </c>
      <c r="P7028" s="108" t="s">
        <v>38036</v>
      </c>
    </row>
    <row r="7029" spans="1:16" ht="15" customHeight="1">
      <c r="A7029" s="41">
        <v>7028</v>
      </c>
      <c r="B7029" s="54">
        <v>44197</v>
      </c>
      <c r="C7029" s="54"/>
      <c r="D7029" s="54"/>
      <c r="E7029" s="41" t="s">
        <v>38035</v>
      </c>
      <c r="F7029" s="39"/>
      <c r="G7029" s="39"/>
      <c r="H7029" s="38">
        <v>920160002</v>
      </c>
      <c r="I7029" s="38" t="s">
        <v>25510</v>
      </c>
      <c r="J7029" s="39" t="s">
        <v>25511</v>
      </c>
      <c r="K7029" s="40" t="s">
        <v>25512</v>
      </c>
      <c r="L7029" s="41">
        <v>19</v>
      </c>
      <c r="M7029" s="39" t="s">
        <v>25132</v>
      </c>
      <c r="N7029" s="41">
        <v>1835</v>
      </c>
      <c r="O7029" s="39" t="s">
        <v>1402</v>
      </c>
      <c r="P7029" s="108" t="s">
        <v>38036</v>
      </c>
    </row>
    <row r="7030" spans="1:16" ht="15" customHeight="1">
      <c r="A7030" s="41">
        <v>7029</v>
      </c>
      <c r="B7030" s="54">
        <v>44197</v>
      </c>
      <c r="C7030" s="54"/>
      <c r="D7030" s="54"/>
      <c r="E7030" s="41" t="s">
        <v>38035</v>
      </c>
      <c r="F7030" s="39"/>
      <c r="G7030" s="39"/>
      <c r="H7030" s="38">
        <v>960440001</v>
      </c>
      <c r="I7030" s="38" t="s">
        <v>25513</v>
      </c>
      <c r="J7030" s="39" t="s">
        <v>25514</v>
      </c>
      <c r="K7030" s="40" t="s">
        <v>25515</v>
      </c>
      <c r="L7030" s="41">
        <v>19</v>
      </c>
      <c r="M7030" s="39" t="s">
        <v>25132</v>
      </c>
      <c r="N7030" s="41">
        <v>1835</v>
      </c>
      <c r="O7030" s="39" t="s">
        <v>1402</v>
      </c>
      <c r="P7030" s="108" t="s">
        <v>38036</v>
      </c>
    </row>
    <row r="7031" spans="1:16" ht="15" customHeight="1">
      <c r="A7031" s="41">
        <v>7030</v>
      </c>
      <c r="B7031" s="54">
        <v>44197</v>
      </c>
      <c r="C7031" s="54"/>
      <c r="D7031" s="54"/>
      <c r="E7031" s="41" t="s">
        <v>38035</v>
      </c>
      <c r="F7031" s="39"/>
      <c r="G7031" s="39"/>
      <c r="H7031" s="38">
        <v>960440002</v>
      </c>
      <c r="I7031" s="38" t="s">
        <v>25517</v>
      </c>
      <c r="J7031" s="39" t="s">
        <v>25518</v>
      </c>
      <c r="K7031" s="40" t="s">
        <v>25519</v>
      </c>
      <c r="L7031" s="41">
        <v>19</v>
      </c>
      <c r="M7031" s="39" t="s">
        <v>25132</v>
      </c>
      <c r="N7031" s="41">
        <v>1835</v>
      </c>
      <c r="O7031" s="39" t="s">
        <v>1402</v>
      </c>
      <c r="P7031" s="108" t="s">
        <v>38036</v>
      </c>
    </row>
    <row r="7032" spans="1:16" ht="15" customHeight="1">
      <c r="A7032" s="41">
        <v>7031</v>
      </c>
      <c r="B7032" s="54">
        <v>44197</v>
      </c>
      <c r="C7032" s="54"/>
      <c r="D7032" s="54"/>
      <c r="E7032" s="41" t="s">
        <v>38035</v>
      </c>
      <c r="F7032" s="39"/>
      <c r="G7032" s="39"/>
      <c r="H7032" s="38">
        <v>112000000</v>
      </c>
      <c r="I7032" s="38" t="s">
        <v>25521</v>
      </c>
      <c r="J7032" s="39" t="s">
        <v>25522</v>
      </c>
      <c r="K7032" s="40" t="s">
        <v>25522</v>
      </c>
      <c r="L7032" s="41">
        <v>19</v>
      </c>
      <c r="M7032" s="39" t="s">
        <v>25132</v>
      </c>
      <c r="N7032" s="41">
        <v>1835</v>
      </c>
      <c r="O7032" s="39" t="s">
        <v>1402</v>
      </c>
      <c r="P7032" s="108" t="s">
        <v>38036</v>
      </c>
    </row>
    <row r="7033" spans="1:16" ht="15" customHeight="1">
      <c r="A7033" s="41">
        <v>7032</v>
      </c>
      <c r="B7033" s="54">
        <v>44197</v>
      </c>
      <c r="C7033" s="54"/>
      <c r="D7033" s="54"/>
      <c r="E7033" s="41" t="s">
        <v>38035</v>
      </c>
      <c r="F7033" s="39"/>
      <c r="G7033" s="39"/>
      <c r="H7033" s="38">
        <v>113090000</v>
      </c>
      <c r="I7033" s="38" t="s">
        <v>25524</v>
      </c>
      <c r="J7033" s="39" t="s">
        <v>25525</v>
      </c>
      <c r="K7033" s="40" t="s">
        <v>25526</v>
      </c>
      <c r="L7033" s="41">
        <v>19</v>
      </c>
      <c r="M7033" s="39" t="s">
        <v>25132</v>
      </c>
      <c r="N7033" s="41">
        <v>1836</v>
      </c>
      <c r="O7033" s="39" t="s">
        <v>1403</v>
      </c>
      <c r="P7033" s="108" t="s">
        <v>38036</v>
      </c>
    </row>
    <row r="7034" spans="1:16" ht="15" customHeight="1">
      <c r="A7034" s="41">
        <v>7033</v>
      </c>
      <c r="B7034" s="54">
        <v>44197</v>
      </c>
      <c r="C7034" s="54"/>
      <c r="D7034" s="54"/>
      <c r="E7034" s="41" t="s">
        <v>38035</v>
      </c>
      <c r="F7034" s="39"/>
      <c r="G7034" s="39"/>
      <c r="H7034" s="38">
        <v>113090100</v>
      </c>
      <c r="I7034" s="38" t="s">
        <v>25529</v>
      </c>
      <c r="J7034" s="39" t="s">
        <v>25530</v>
      </c>
      <c r="K7034" s="40" t="s">
        <v>25531</v>
      </c>
      <c r="L7034" s="41">
        <v>19</v>
      </c>
      <c r="M7034" s="39" t="s">
        <v>25132</v>
      </c>
      <c r="N7034" s="41">
        <v>1836</v>
      </c>
      <c r="O7034" s="39" t="s">
        <v>1403</v>
      </c>
      <c r="P7034" s="108" t="s">
        <v>38036</v>
      </c>
    </row>
    <row r="7035" spans="1:16" ht="15" customHeight="1">
      <c r="A7035" s="41">
        <v>7034</v>
      </c>
      <c r="B7035" s="54">
        <v>44197</v>
      </c>
      <c r="C7035" s="54"/>
      <c r="D7035" s="54"/>
      <c r="E7035" s="41" t="s">
        <v>38035</v>
      </c>
      <c r="F7035" s="39"/>
      <c r="G7035" s="39"/>
      <c r="H7035" s="38">
        <v>113120000</v>
      </c>
      <c r="I7035" s="38" t="s">
        <v>25532</v>
      </c>
      <c r="J7035" s="39" t="s">
        <v>25533</v>
      </c>
      <c r="K7035" s="40" t="s">
        <v>25534</v>
      </c>
      <c r="L7035" s="41">
        <v>19</v>
      </c>
      <c r="M7035" s="39" t="s">
        <v>25132</v>
      </c>
      <c r="N7035" s="41">
        <v>1836</v>
      </c>
      <c r="O7035" s="39" t="s">
        <v>1403</v>
      </c>
      <c r="P7035" s="108" t="s">
        <v>38036</v>
      </c>
    </row>
    <row r="7036" spans="1:16" ht="15" customHeight="1">
      <c r="A7036" s="41">
        <v>7035</v>
      </c>
      <c r="B7036" s="54">
        <v>44197</v>
      </c>
      <c r="C7036" s="54"/>
      <c r="D7036" s="54"/>
      <c r="E7036" s="41" t="s">
        <v>38035</v>
      </c>
      <c r="F7036" s="39"/>
      <c r="G7036" s="39"/>
      <c r="H7036" s="38">
        <v>113120200</v>
      </c>
      <c r="I7036" s="38" t="s">
        <v>25535</v>
      </c>
      <c r="J7036" s="39" t="s">
        <v>25536</v>
      </c>
      <c r="K7036" s="40" t="s">
        <v>25537</v>
      </c>
      <c r="L7036" s="41">
        <v>19</v>
      </c>
      <c r="M7036" s="39" t="s">
        <v>25132</v>
      </c>
      <c r="N7036" s="41">
        <v>1836</v>
      </c>
      <c r="O7036" s="39" t="s">
        <v>1403</v>
      </c>
      <c r="P7036" s="108" t="s">
        <v>38036</v>
      </c>
    </row>
    <row r="7037" spans="1:16" ht="15" customHeight="1">
      <c r="A7037" s="41">
        <v>7036</v>
      </c>
      <c r="B7037" s="54">
        <v>44197</v>
      </c>
      <c r="C7037" s="54"/>
      <c r="D7037" s="54"/>
      <c r="E7037" s="41" t="s">
        <v>38035</v>
      </c>
      <c r="F7037" s="39"/>
      <c r="G7037" s="39"/>
      <c r="H7037" s="38">
        <v>113150100</v>
      </c>
      <c r="I7037" s="38" t="s">
        <v>25538</v>
      </c>
      <c r="J7037" s="39" t="s">
        <v>25539</v>
      </c>
      <c r="K7037" s="40" t="s">
        <v>25539</v>
      </c>
      <c r="L7037" s="41">
        <v>19</v>
      </c>
      <c r="M7037" s="39" t="s">
        <v>25132</v>
      </c>
      <c r="N7037" s="41">
        <v>1837</v>
      </c>
      <c r="O7037" s="39" t="s">
        <v>1404</v>
      </c>
      <c r="P7037" s="108" t="s">
        <v>38036</v>
      </c>
    </row>
    <row r="7038" spans="1:16" ht="15" customHeight="1">
      <c r="A7038" s="41">
        <v>7037</v>
      </c>
      <c r="B7038" s="54">
        <v>44197</v>
      </c>
      <c r="C7038" s="54"/>
      <c r="D7038" s="54"/>
      <c r="E7038" s="41" t="s">
        <v>38035</v>
      </c>
      <c r="F7038" s="39"/>
      <c r="G7038" s="39"/>
      <c r="H7038" s="38">
        <v>113150200</v>
      </c>
      <c r="I7038" s="38" t="s">
        <v>25543</v>
      </c>
      <c r="J7038" s="39" t="s">
        <v>25544</v>
      </c>
      <c r="K7038" s="40" t="s">
        <v>25545</v>
      </c>
      <c r="L7038" s="41">
        <v>19</v>
      </c>
      <c r="M7038" s="39" t="s">
        <v>25132</v>
      </c>
      <c r="N7038" s="41">
        <v>1837</v>
      </c>
      <c r="O7038" s="39" t="s">
        <v>1404</v>
      </c>
      <c r="P7038" s="108" t="s">
        <v>38036</v>
      </c>
    </row>
    <row r="7039" spans="1:16" ht="15" customHeight="1">
      <c r="A7039" s="41">
        <v>7038</v>
      </c>
      <c r="B7039" s="54">
        <v>44197</v>
      </c>
      <c r="C7039" s="54"/>
      <c r="D7039" s="54"/>
      <c r="E7039" s="41" t="s">
        <v>38035</v>
      </c>
      <c r="F7039" s="39"/>
      <c r="G7039" s="39"/>
      <c r="H7039" s="38">
        <v>960450000</v>
      </c>
      <c r="I7039" s="38" t="s">
        <v>25546</v>
      </c>
      <c r="J7039" s="39" t="s">
        <v>25547</v>
      </c>
      <c r="K7039" s="40" t="s">
        <v>25547</v>
      </c>
      <c r="L7039" s="41">
        <v>19</v>
      </c>
      <c r="M7039" s="39" t="s">
        <v>25132</v>
      </c>
      <c r="N7039" s="41">
        <v>1837</v>
      </c>
      <c r="O7039" s="39" t="s">
        <v>1404</v>
      </c>
      <c r="P7039" s="108" t="s">
        <v>38036</v>
      </c>
    </row>
    <row r="7040" spans="1:16" ht="15" customHeight="1">
      <c r="A7040" s="41">
        <v>7039</v>
      </c>
      <c r="B7040" s="54">
        <v>44197</v>
      </c>
      <c r="C7040" s="54"/>
      <c r="D7040" s="54"/>
      <c r="E7040" s="41" t="s">
        <v>38035</v>
      </c>
      <c r="F7040" s="39"/>
      <c r="G7040" s="39"/>
      <c r="H7040" s="38">
        <v>960460000</v>
      </c>
      <c r="I7040" s="38" t="s">
        <v>25549</v>
      </c>
      <c r="J7040" s="39" t="s">
        <v>25550</v>
      </c>
      <c r="K7040" s="40" t="s">
        <v>25550</v>
      </c>
      <c r="L7040" s="41">
        <v>19</v>
      </c>
      <c r="M7040" s="39" t="s">
        <v>25132</v>
      </c>
      <c r="N7040" s="41">
        <v>1838</v>
      </c>
      <c r="O7040" s="39" t="s">
        <v>1405</v>
      </c>
      <c r="P7040" s="108" t="s">
        <v>38036</v>
      </c>
    </row>
    <row r="7041" spans="1:16" ht="15" customHeight="1">
      <c r="A7041" s="41">
        <v>7040</v>
      </c>
      <c r="B7041" s="54">
        <v>44197</v>
      </c>
      <c r="C7041" s="54"/>
      <c r="D7041" s="54"/>
      <c r="E7041" s="41" t="s">
        <v>38035</v>
      </c>
      <c r="F7041" s="39"/>
      <c r="G7041" s="39"/>
      <c r="H7041" s="38">
        <v>960470000</v>
      </c>
      <c r="I7041" s="38" t="s">
        <v>25553</v>
      </c>
      <c r="J7041" s="39" t="s">
        <v>25554</v>
      </c>
      <c r="K7041" s="40" t="s">
        <v>25554</v>
      </c>
      <c r="L7041" s="41">
        <v>19</v>
      </c>
      <c r="M7041" s="39" t="s">
        <v>25132</v>
      </c>
      <c r="N7041" s="41">
        <v>1838</v>
      </c>
      <c r="O7041" s="39" t="s">
        <v>1405</v>
      </c>
      <c r="P7041" s="108" t="s">
        <v>38036</v>
      </c>
    </row>
    <row r="7042" spans="1:16" ht="15" customHeight="1">
      <c r="A7042" s="41">
        <v>7041</v>
      </c>
      <c r="B7042" s="54">
        <v>44197</v>
      </c>
      <c r="C7042" s="54"/>
      <c r="D7042" s="54"/>
      <c r="E7042" s="41" t="s">
        <v>38035</v>
      </c>
      <c r="F7042" s="39"/>
      <c r="G7042" s="39"/>
      <c r="H7042" s="38">
        <v>960480000</v>
      </c>
      <c r="I7042" s="38" t="s">
        <v>25556</v>
      </c>
      <c r="J7042" s="39" t="s">
        <v>25557</v>
      </c>
      <c r="K7042" s="40" t="s">
        <v>25558</v>
      </c>
      <c r="L7042" s="41">
        <v>19</v>
      </c>
      <c r="M7042" s="39" t="s">
        <v>25132</v>
      </c>
      <c r="N7042" s="41">
        <v>1838</v>
      </c>
      <c r="O7042" s="39" t="s">
        <v>1405</v>
      </c>
      <c r="P7042" s="108" t="s">
        <v>38036</v>
      </c>
    </row>
    <row r="7043" spans="1:16" ht="15" customHeight="1">
      <c r="A7043" s="41">
        <v>7042</v>
      </c>
      <c r="B7043" s="54">
        <v>44197</v>
      </c>
      <c r="C7043" s="54"/>
      <c r="D7043" s="54"/>
      <c r="E7043" s="41" t="s">
        <v>38035</v>
      </c>
      <c r="F7043" s="39"/>
      <c r="G7043" s="39"/>
      <c r="H7043" s="38">
        <v>960490000</v>
      </c>
      <c r="I7043" s="38" t="s">
        <v>25560</v>
      </c>
      <c r="J7043" s="39" t="s">
        <v>25561</v>
      </c>
      <c r="K7043" s="40" t="s">
        <v>25561</v>
      </c>
      <c r="L7043" s="41">
        <v>19</v>
      </c>
      <c r="M7043" s="39" t="s">
        <v>25132</v>
      </c>
      <c r="N7043" s="41">
        <v>1838</v>
      </c>
      <c r="O7043" s="39" t="s">
        <v>1405</v>
      </c>
      <c r="P7043" s="108" t="s">
        <v>38036</v>
      </c>
    </row>
    <row r="7044" spans="1:16" ht="15" customHeight="1">
      <c r="A7044" s="41">
        <v>7043</v>
      </c>
      <c r="B7044" s="54">
        <v>44197</v>
      </c>
      <c r="C7044" s="54"/>
      <c r="D7044" s="54"/>
      <c r="E7044" s="41" t="s">
        <v>38035</v>
      </c>
      <c r="F7044" s="39"/>
      <c r="G7044" s="39"/>
      <c r="H7044" s="38">
        <v>113000000</v>
      </c>
      <c r="I7044" s="38" t="s">
        <v>25563</v>
      </c>
      <c r="J7044" s="39" t="s">
        <v>25564</v>
      </c>
      <c r="K7044" s="40" t="s">
        <v>25564</v>
      </c>
      <c r="L7044" s="41">
        <v>19</v>
      </c>
      <c r="M7044" s="39" t="s">
        <v>25132</v>
      </c>
      <c r="N7044" s="41">
        <v>1839</v>
      </c>
      <c r="O7044" s="39" t="s">
        <v>1406</v>
      </c>
      <c r="P7044" s="108" t="s">
        <v>38036</v>
      </c>
    </row>
    <row r="7045" spans="1:16" ht="15" customHeight="1">
      <c r="A7045" s="41">
        <v>7044</v>
      </c>
      <c r="B7045" s="54">
        <v>44197</v>
      </c>
      <c r="C7045" s="54"/>
      <c r="D7045" s="54"/>
      <c r="E7045" s="41" t="s">
        <v>38035</v>
      </c>
      <c r="F7045" s="39"/>
      <c r="G7045" s="39"/>
      <c r="H7045" s="38">
        <v>960500000</v>
      </c>
      <c r="I7045" s="38" t="s">
        <v>25566</v>
      </c>
      <c r="J7045" s="39" t="s">
        <v>25567</v>
      </c>
      <c r="K7045" s="40" t="s">
        <v>25567</v>
      </c>
      <c r="L7045" s="41">
        <v>19</v>
      </c>
      <c r="M7045" s="39" t="s">
        <v>25132</v>
      </c>
      <c r="N7045" s="41">
        <v>1839</v>
      </c>
      <c r="O7045" s="39" t="s">
        <v>1406</v>
      </c>
      <c r="P7045" s="108" t="s">
        <v>38036</v>
      </c>
    </row>
    <row r="7046" spans="1:16" ht="15" customHeight="1">
      <c r="A7046" s="41">
        <v>7045</v>
      </c>
      <c r="B7046" s="54">
        <v>44197</v>
      </c>
      <c r="C7046" s="54"/>
      <c r="D7046" s="54"/>
      <c r="E7046" s="41" t="s">
        <v>38035</v>
      </c>
      <c r="F7046" s="39"/>
      <c r="G7046" s="39"/>
      <c r="H7046" s="38">
        <v>960510000</v>
      </c>
      <c r="I7046" s="38" t="s">
        <v>25569</v>
      </c>
      <c r="J7046" s="39" t="s">
        <v>25570</v>
      </c>
      <c r="K7046" s="40" t="s">
        <v>25570</v>
      </c>
      <c r="L7046" s="41">
        <v>19</v>
      </c>
      <c r="M7046" s="39" t="s">
        <v>25132</v>
      </c>
      <c r="N7046" s="41">
        <v>1839</v>
      </c>
      <c r="O7046" s="39" t="s">
        <v>1406</v>
      </c>
      <c r="P7046" s="108" t="s">
        <v>38036</v>
      </c>
    </row>
    <row r="7047" spans="1:16" ht="15" customHeight="1">
      <c r="A7047" s="41">
        <v>7046</v>
      </c>
      <c r="B7047" s="54">
        <v>44197</v>
      </c>
      <c r="C7047" s="54"/>
      <c r="D7047" s="54"/>
      <c r="E7047" s="41" t="s">
        <v>38035</v>
      </c>
      <c r="F7047" s="39"/>
      <c r="G7047" s="39"/>
      <c r="H7047" s="38">
        <v>961730000</v>
      </c>
      <c r="I7047" s="38" t="s">
        <v>25572</v>
      </c>
      <c r="J7047" s="39" t="s">
        <v>25573</v>
      </c>
      <c r="K7047" s="40" t="s">
        <v>25574</v>
      </c>
      <c r="L7047" s="41">
        <v>19</v>
      </c>
      <c r="M7047" s="39" t="s">
        <v>25132</v>
      </c>
      <c r="N7047" s="41">
        <v>1839</v>
      </c>
      <c r="O7047" s="39" t="s">
        <v>1406</v>
      </c>
      <c r="P7047" s="108" t="s">
        <v>38036</v>
      </c>
    </row>
    <row r="7048" spans="1:16" ht="15" customHeight="1">
      <c r="A7048" s="41">
        <v>7047</v>
      </c>
      <c r="B7048" s="54">
        <v>44197</v>
      </c>
      <c r="C7048" s="54"/>
      <c r="D7048" s="54"/>
      <c r="E7048" s="41" t="s">
        <v>38035</v>
      </c>
      <c r="F7048" s="39"/>
      <c r="G7048" s="39"/>
      <c r="H7048" s="38">
        <v>113030000</v>
      </c>
      <c r="I7048" s="38" t="s">
        <v>25576</v>
      </c>
      <c r="J7048" s="39" t="s">
        <v>25577</v>
      </c>
      <c r="K7048" s="40" t="s">
        <v>25578</v>
      </c>
      <c r="L7048" s="41">
        <v>19</v>
      </c>
      <c r="M7048" s="39" t="s">
        <v>25132</v>
      </c>
      <c r="N7048" s="41">
        <v>1840</v>
      </c>
      <c r="O7048" s="39" t="s">
        <v>1407</v>
      </c>
      <c r="P7048" s="108" t="s">
        <v>38036</v>
      </c>
    </row>
    <row r="7049" spans="1:16" ht="15" customHeight="1">
      <c r="A7049" s="41">
        <v>7048</v>
      </c>
      <c r="B7049" s="54">
        <v>44197</v>
      </c>
      <c r="C7049" s="54"/>
      <c r="D7049" s="54"/>
      <c r="E7049" s="41" t="s">
        <v>38035</v>
      </c>
      <c r="F7049" s="39"/>
      <c r="G7049" s="39"/>
      <c r="H7049" s="38">
        <v>113040000</v>
      </c>
      <c r="I7049" s="38" t="s">
        <v>25580</v>
      </c>
      <c r="J7049" s="39" t="s">
        <v>25581</v>
      </c>
      <c r="K7049" s="40" t="s">
        <v>25582</v>
      </c>
      <c r="L7049" s="41">
        <v>19</v>
      </c>
      <c r="M7049" s="39" t="s">
        <v>25132</v>
      </c>
      <c r="N7049" s="41">
        <v>1840</v>
      </c>
      <c r="O7049" s="39" t="s">
        <v>1407</v>
      </c>
      <c r="P7049" s="108" t="s">
        <v>38036</v>
      </c>
    </row>
    <row r="7050" spans="1:16" ht="15" customHeight="1">
      <c r="A7050" s="41">
        <v>7049</v>
      </c>
      <c r="B7050" s="54">
        <v>44197</v>
      </c>
      <c r="C7050" s="54"/>
      <c r="D7050" s="54"/>
      <c r="E7050" s="41" t="s">
        <v>38035</v>
      </c>
      <c r="F7050" s="39"/>
      <c r="G7050" s="39"/>
      <c r="H7050" s="38">
        <v>113240001</v>
      </c>
      <c r="I7050" s="38" t="s">
        <v>25584</v>
      </c>
      <c r="J7050" s="39" t="s">
        <v>25585</v>
      </c>
      <c r="K7050" s="40" t="s">
        <v>25586</v>
      </c>
      <c r="L7050" s="41">
        <v>19</v>
      </c>
      <c r="M7050" s="39" t="s">
        <v>25132</v>
      </c>
      <c r="N7050" s="41">
        <v>1841</v>
      </c>
      <c r="O7050" s="39" t="s">
        <v>1408</v>
      </c>
      <c r="P7050" s="108" t="s">
        <v>38036</v>
      </c>
    </row>
    <row r="7051" spans="1:16" ht="15" customHeight="1">
      <c r="A7051" s="41">
        <v>7050</v>
      </c>
      <c r="B7051" s="54">
        <v>44197</v>
      </c>
      <c r="C7051" s="54"/>
      <c r="D7051" s="54"/>
      <c r="E7051" s="41" t="s">
        <v>38035</v>
      </c>
      <c r="F7051" s="39"/>
      <c r="G7051" s="39"/>
      <c r="H7051" s="38">
        <v>113240002</v>
      </c>
      <c r="I7051" s="38" t="s">
        <v>25588</v>
      </c>
      <c r="J7051" s="39" t="s">
        <v>25589</v>
      </c>
      <c r="K7051" s="40" t="s">
        <v>25590</v>
      </c>
      <c r="L7051" s="41">
        <v>19</v>
      </c>
      <c r="M7051" s="39" t="s">
        <v>25132</v>
      </c>
      <c r="N7051" s="41">
        <v>1841</v>
      </c>
      <c r="O7051" s="39" t="s">
        <v>1408</v>
      </c>
      <c r="P7051" s="108" t="s">
        <v>38036</v>
      </c>
    </row>
    <row r="7052" spans="1:16" ht="15" customHeight="1">
      <c r="A7052" s="41">
        <v>7051</v>
      </c>
      <c r="B7052" s="54">
        <v>44197</v>
      </c>
      <c r="C7052" s="54"/>
      <c r="D7052" s="54"/>
      <c r="E7052" s="41" t="s">
        <v>38035</v>
      </c>
      <c r="F7052" s="39"/>
      <c r="G7052" s="39"/>
      <c r="H7052" s="38">
        <v>113240101</v>
      </c>
      <c r="I7052" s="38" t="s">
        <v>25591</v>
      </c>
      <c r="J7052" s="39" t="s">
        <v>25592</v>
      </c>
      <c r="K7052" s="40" t="s">
        <v>25593</v>
      </c>
      <c r="L7052" s="41">
        <v>19</v>
      </c>
      <c r="M7052" s="39" t="s">
        <v>25132</v>
      </c>
      <c r="N7052" s="41">
        <v>1841</v>
      </c>
      <c r="O7052" s="39" t="s">
        <v>1408</v>
      </c>
      <c r="P7052" s="108" t="s">
        <v>38036</v>
      </c>
    </row>
    <row r="7053" spans="1:16" ht="15" customHeight="1">
      <c r="A7053" s="41">
        <v>7052</v>
      </c>
      <c r="B7053" s="54">
        <v>44197</v>
      </c>
      <c r="C7053" s="54"/>
      <c r="D7053" s="54"/>
      <c r="E7053" s="41" t="s">
        <v>38035</v>
      </c>
      <c r="F7053" s="39"/>
      <c r="G7053" s="39"/>
      <c r="H7053" s="38">
        <v>113240102</v>
      </c>
      <c r="I7053" s="38" t="s">
        <v>25594</v>
      </c>
      <c r="J7053" s="39" t="s">
        <v>25595</v>
      </c>
      <c r="K7053" s="40" t="s">
        <v>25596</v>
      </c>
      <c r="L7053" s="41">
        <v>19</v>
      </c>
      <c r="M7053" s="39" t="s">
        <v>25132</v>
      </c>
      <c r="N7053" s="41">
        <v>1841</v>
      </c>
      <c r="O7053" s="39" t="s">
        <v>1408</v>
      </c>
      <c r="P7053" s="108" t="s">
        <v>38036</v>
      </c>
    </row>
    <row r="7054" spans="1:16" ht="15" customHeight="1">
      <c r="A7054" s="41">
        <v>7053</v>
      </c>
      <c r="B7054" s="54">
        <v>44197</v>
      </c>
      <c r="C7054" s="54"/>
      <c r="D7054" s="54"/>
      <c r="E7054" s="41" t="s">
        <v>38035</v>
      </c>
      <c r="F7054" s="39"/>
      <c r="G7054" s="39"/>
      <c r="H7054" s="38">
        <v>960520001</v>
      </c>
      <c r="I7054" s="38" t="s">
        <v>25597</v>
      </c>
      <c r="J7054" s="39" t="s">
        <v>25598</v>
      </c>
      <c r="K7054" s="40" t="s">
        <v>25599</v>
      </c>
      <c r="L7054" s="41">
        <v>19</v>
      </c>
      <c r="M7054" s="39" t="s">
        <v>25132</v>
      </c>
      <c r="N7054" s="41">
        <v>1841</v>
      </c>
      <c r="O7054" s="39" t="s">
        <v>1408</v>
      </c>
      <c r="P7054" s="108" t="s">
        <v>38036</v>
      </c>
    </row>
    <row r="7055" spans="1:16" ht="15" customHeight="1">
      <c r="A7055" s="41">
        <v>7054</v>
      </c>
      <c r="B7055" s="54">
        <v>44197</v>
      </c>
      <c r="C7055" s="54"/>
      <c r="D7055" s="54"/>
      <c r="E7055" s="41" t="s">
        <v>38035</v>
      </c>
      <c r="F7055" s="39"/>
      <c r="G7055" s="39"/>
      <c r="H7055" s="38">
        <v>960520002</v>
      </c>
      <c r="I7055" s="38" t="s">
        <v>25601</v>
      </c>
      <c r="J7055" s="39" t="s">
        <v>25602</v>
      </c>
      <c r="K7055" s="40" t="s">
        <v>25603</v>
      </c>
      <c r="L7055" s="41">
        <v>19</v>
      </c>
      <c r="M7055" s="39" t="s">
        <v>25132</v>
      </c>
      <c r="N7055" s="41">
        <v>1841</v>
      </c>
      <c r="O7055" s="39" t="s">
        <v>1408</v>
      </c>
      <c r="P7055" s="108" t="s">
        <v>38036</v>
      </c>
    </row>
    <row r="7056" spans="1:16" ht="15" customHeight="1">
      <c r="A7056" s="41">
        <v>7055</v>
      </c>
      <c r="B7056" s="54">
        <v>44197</v>
      </c>
      <c r="C7056" s="54"/>
      <c r="D7056" s="54"/>
      <c r="E7056" s="41" t="s">
        <v>38035</v>
      </c>
      <c r="F7056" s="39"/>
      <c r="G7056" s="39"/>
      <c r="H7056" s="38">
        <v>960530001</v>
      </c>
      <c r="I7056" s="38" t="s">
        <v>25604</v>
      </c>
      <c r="J7056" s="39" t="s">
        <v>25605</v>
      </c>
      <c r="K7056" s="40" t="s">
        <v>25606</v>
      </c>
      <c r="L7056" s="41">
        <v>19</v>
      </c>
      <c r="M7056" s="39" t="s">
        <v>25132</v>
      </c>
      <c r="N7056" s="41">
        <v>1841</v>
      </c>
      <c r="O7056" s="39" t="s">
        <v>1408</v>
      </c>
      <c r="P7056" s="108" t="s">
        <v>38036</v>
      </c>
    </row>
    <row r="7057" spans="1:16" ht="15" customHeight="1">
      <c r="A7057" s="41">
        <v>7056</v>
      </c>
      <c r="B7057" s="54">
        <v>44197</v>
      </c>
      <c r="C7057" s="54"/>
      <c r="D7057" s="54"/>
      <c r="E7057" s="41" t="s">
        <v>38035</v>
      </c>
      <c r="F7057" s="39"/>
      <c r="G7057" s="39"/>
      <c r="H7057" s="38">
        <v>960530002</v>
      </c>
      <c r="I7057" s="38" t="s">
        <v>25608</v>
      </c>
      <c r="J7057" s="39" t="s">
        <v>25609</v>
      </c>
      <c r="K7057" s="40" t="s">
        <v>25610</v>
      </c>
      <c r="L7057" s="41">
        <v>19</v>
      </c>
      <c r="M7057" s="39" t="s">
        <v>25132</v>
      </c>
      <c r="N7057" s="41">
        <v>1841</v>
      </c>
      <c r="O7057" s="39" t="s">
        <v>1408</v>
      </c>
      <c r="P7057" s="108" t="s">
        <v>38036</v>
      </c>
    </row>
    <row r="7058" spans="1:16" ht="15" customHeight="1">
      <c r="A7058" s="41">
        <v>7057</v>
      </c>
      <c r="B7058" s="54">
        <v>44197</v>
      </c>
      <c r="C7058" s="54"/>
      <c r="D7058" s="54"/>
      <c r="E7058" s="41" t="s">
        <v>38035</v>
      </c>
      <c r="F7058" s="39"/>
      <c r="G7058" s="39"/>
      <c r="H7058" s="38">
        <v>960540001</v>
      </c>
      <c r="I7058" s="38" t="s">
        <v>25611</v>
      </c>
      <c r="J7058" s="39" t="s">
        <v>25612</v>
      </c>
      <c r="K7058" s="40" t="s">
        <v>25613</v>
      </c>
      <c r="L7058" s="41">
        <v>19</v>
      </c>
      <c r="M7058" s="39" t="s">
        <v>25132</v>
      </c>
      <c r="N7058" s="41">
        <v>1841</v>
      </c>
      <c r="O7058" s="39" t="s">
        <v>1408</v>
      </c>
      <c r="P7058" s="108" t="s">
        <v>38036</v>
      </c>
    </row>
    <row r="7059" spans="1:16" ht="15" customHeight="1">
      <c r="A7059" s="41">
        <v>7058</v>
      </c>
      <c r="B7059" s="54">
        <v>44197</v>
      </c>
      <c r="C7059" s="54"/>
      <c r="D7059" s="54"/>
      <c r="E7059" s="41" t="s">
        <v>38035</v>
      </c>
      <c r="F7059" s="39"/>
      <c r="G7059" s="39"/>
      <c r="H7059" s="38">
        <v>960540002</v>
      </c>
      <c r="I7059" s="38" t="s">
        <v>25615</v>
      </c>
      <c r="J7059" s="39" t="s">
        <v>25616</v>
      </c>
      <c r="K7059" s="40" t="s">
        <v>25617</v>
      </c>
      <c r="L7059" s="41">
        <v>19</v>
      </c>
      <c r="M7059" s="39" t="s">
        <v>25132</v>
      </c>
      <c r="N7059" s="41">
        <v>1841</v>
      </c>
      <c r="O7059" s="39" t="s">
        <v>1408</v>
      </c>
      <c r="P7059" s="108" t="s">
        <v>38036</v>
      </c>
    </row>
    <row r="7060" spans="1:16" ht="15" customHeight="1">
      <c r="A7060" s="41">
        <v>7059</v>
      </c>
      <c r="B7060" s="54">
        <v>44197</v>
      </c>
      <c r="C7060" s="54"/>
      <c r="D7060" s="54"/>
      <c r="E7060" s="41" t="s">
        <v>38035</v>
      </c>
      <c r="F7060" s="39"/>
      <c r="G7060" s="39"/>
      <c r="H7060" s="38">
        <v>960550000</v>
      </c>
      <c r="I7060" s="38" t="s">
        <v>25618</v>
      </c>
      <c r="J7060" s="39" t="s">
        <v>25619</v>
      </c>
      <c r="K7060" s="40" t="s">
        <v>25620</v>
      </c>
      <c r="L7060" s="41">
        <v>19</v>
      </c>
      <c r="M7060" s="39" t="s">
        <v>25132</v>
      </c>
      <c r="N7060" s="41">
        <v>1842</v>
      </c>
      <c r="O7060" s="39" t="s">
        <v>1409</v>
      </c>
      <c r="P7060" s="108" t="s">
        <v>38036</v>
      </c>
    </row>
    <row r="7061" spans="1:16" ht="15" customHeight="1">
      <c r="A7061" s="41">
        <v>7060</v>
      </c>
      <c r="B7061" s="54">
        <v>44197</v>
      </c>
      <c r="C7061" s="54"/>
      <c r="D7061" s="54"/>
      <c r="E7061" s="41" t="s">
        <v>38035</v>
      </c>
      <c r="F7061" s="39"/>
      <c r="G7061" s="39"/>
      <c r="H7061" s="38">
        <v>960560000</v>
      </c>
      <c r="I7061" s="38" t="s">
        <v>25622</v>
      </c>
      <c r="J7061" s="39" t="s">
        <v>25623</v>
      </c>
      <c r="K7061" s="40" t="s">
        <v>25624</v>
      </c>
      <c r="L7061" s="41">
        <v>19</v>
      </c>
      <c r="M7061" s="39" t="s">
        <v>25132</v>
      </c>
      <c r="N7061" s="41">
        <v>1842</v>
      </c>
      <c r="O7061" s="39" t="s">
        <v>1409</v>
      </c>
      <c r="P7061" s="108" t="s">
        <v>38036</v>
      </c>
    </row>
    <row r="7062" spans="1:16" ht="15" customHeight="1">
      <c r="A7062" s="41">
        <v>7061</v>
      </c>
      <c r="B7062" s="54">
        <v>44197</v>
      </c>
      <c r="C7062" s="54"/>
      <c r="D7062" s="54"/>
      <c r="E7062" s="41" t="s">
        <v>38035</v>
      </c>
      <c r="F7062" s="39"/>
      <c r="G7062" s="39"/>
      <c r="H7062" s="38">
        <v>960570000</v>
      </c>
      <c r="I7062" s="38" t="s">
        <v>25626</v>
      </c>
      <c r="J7062" s="39" t="s">
        <v>25627</v>
      </c>
      <c r="K7062" s="40" t="s">
        <v>25627</v>
      </c>
      <c r="L7062" s="41">
        <v>19</v>
      </c>
      <c r="M7062" s="39" t="s">
        <v>25132</v>
      </c>
      <c r="N7062" s="41">
        <v>1842</v>
      </c>
      <c r="O7062" s="39" t="s">
        <v>1409</v>
      </c>
      <c r="P7062" s="108" t="s">
        <v>38036</v>
      </c>
    </row>
    <row r="7063" spans="1:16" ht="15" customHeight="1">
      <c r="A7063" s="41">
        <v>7062</v>
      </c>
      <c r="B7063" s="54">
        <v>44197</v>
      </c>
      <c r="C7063" s="54"/>
      <c r="D7063" s="54"/>
      <c r="E7063" s="41" t="s">
        <v>38035</v>
      </c>
      <c r="F7063" s="39"/>
      <c r="G7063" s="39"/>
      <c r="H7063" s="38">
        <v>960580000</v>
      </c>
      <c r="I7063" s="38" t="s">
        <v>25629</v>
      </c>
      <c r="J7063" s="39" t="s">
        <v>25630</v>
      </c>
      <c r="K7063" s="40" t="s">
        <v>25630</v>
      </c>
      <c r="L7063" s="41">
        <v>19</v>
      </c>
      <c r="M7063" s="39" t="s">
        <v>25132</v>
      </c>
      <c r="N7063" s="41">
        <v>1842</v>
      </c>
      <c r="O7063" s="39" t="s">
        <v>1409</v>
      </c>
      <c r="P7063" s="108" t="s">
        <v>38036</v>
      </c>
    </row>
    <row r="7064" spans="1:16" ht="15" customHeight="1">
      <c r="A7064" s="41">
        <v>7063</v>
      </c>
      <c r="B7064" s="54">
        <v>44197</v>
      </c>
      <c r="C7064" s="54"/>
      <c r="D7064" s="54"/>
      <c r="E7064" s="41" t="s">
        <v>38035</v>
      </c>
      <c r="F7064" s="39"/>
      <c r="G7064" s="39"/>
      <c r="H7064" s="38">
        <v>960590000</v>
      </c>
      <c r="I7064" s="38" t="s">
        <v>25632</v>
      </c>
      <c r="J7064" s="39" t="s">
        <v>25633</v>
      </c>
      <c r="K7064" s="40" t="s">
        <v>25633</v>
      </c>
      <c r="L7064" s="41">
        <v>19</v>
      </c>
      <c r="M7064" s="39" t="s">
        <v>25132</v>
      </c>
      <c r="N7064" s="41">
        <v>1842</v>
      </c>
      <c r="O7064" s="39" t="s">
        <v>1409</v>
      </c>
      <c r="P7064" s="108" t="s">
        <v>38036</v>
      </c>
    </row>
    <row r="7065" spans="1:16" ht="15" customHeight="1">
      <c r="A7065" s="41">
        <v>7064</v>
      </c>
      <c r="B7065" s="54">
        <v>44197</v>
      </c>
      <c r="C7065" s="54"/>
      <c r="D7065" s="54"/>
      <c r="E7065" s="41" t="s">
        <v>38035</v>
      </c>
      <c r="F7065" s="39"/>
      <c r="G7065" s="39"/>
      <c r="H7065" s="38">
        <v>113060000</v>
      </c>
      <c r="I7065" s="38" t="s">
        <v>25635</v>
      </c>
      <c r="J7065" s="39" t="s">
        <v>1410</v>
      </c>
      <c r="K7065" s="40" t="s">
        <v>1410</v>
      </c>
      <c r="L7065" s="41">
        <v>19</v>
      </c>
      <c r="M7065" s="39" t="s">
        <v>25132</v>
      </c>
      <c r="N7065" s="41">
        <v>1843</v>
      </c>
      <c r="O7065" s="39" t="s">
        <v>1410</v>
      </c>
      <c r="P7065" s="108" t="s">
        <v>38036</v>
      </c>
    </row>
    <row r="7066" spans="1:16" ht="15" customHeight="1">
      <c r="A7066" s="41">
        <v>7065</v>
      </c>
      <c r="B7066" s="54">
        <v>45316</v>
      </c>
      <c r="C7066" s="54"/>
      <c r="D7066" s="54"/>
      <c r="E7066" s="41" t="s">
        <v>38039</v>
      </c>
      <c r="F7066" s="48"/>
      <c r="G7066" s="48"/>
      <c r="H7066" s="38">
        <v>113060010</v>
      </c>
      <c r="I7066" s="38" t="s">
        <v>25637</v>
      </c>
      <c r="J7066" s="39" t="s">
        <v>25638</v>
      </c>
      <c r="K7066" s="40" t="s">
        <v>25638</v>
      </c>
      <c r="L7066" s="41">
        <v>19</v>
      </c>
      <c r="M7066" s="39" t="s">
        <v>25132</v>
      </c>
      <c r="N7066" s="41">
        <v>1843</v>
      </c>
      <c r="O7066" s="39" t="s">
        <v>1410</v>
      </c>
      <c r="P7066" s="108" t="s">
        <v>38036</v>
      </c>
    </row>
    <row r="7067" spans="1:16" ht="15" customHeight="1">
      <c r="A7067" s="41">
        <v>7066</v>
      </c>
      <c r="B7067" s="54">
        <v>44197</v>
      </c>
      <c r="C7067" s="54"/>
      <c r="D7067" s="54"/>
      <c r="E7067" s="41" t="s">
        <v>38035</v>
      </c>
      <c r="F7067" s="39"/>
      <c r="G7067" s="39"/>
      <c r="H7067" s="38">
        <v>113210001</v>
      </c>
      <c r="I7067" s="38" t="s">
        <v>25640</v>
      </c>
      <c r="J7067" s="39" t="s">
        <v>25641</v>
      </c>
      <c r="K7067" s="40" t="s">
        <v>25642</v>
      </c>
      <c r="L7067" s="41">
        <v>19</v>
      </c>
      <c r="M7067" s="39" t="s">
        <v>25132</v>
      </c>
      <c r="N7067" s="41">
        <v>1843</v>
      </c>
      <c r="O7067" s="39" t="s">
        <v>1410</v>
      </c>
      <c r="P7067" s="108" t="s">
        <v>38036</v>
      </c>
    </row>
    <row r="7068" spans="1:16" ht="15" customHeight="1">
      <c r="A7068" s="41">
        <v>7067</v>
      </c>
      <c r="B7068" s="54">
        <v>44197</v>
      </c>
      <c r="C7068" s="54"/>
      <c r="D7068" s="54"/>
      <c r="E7068" s="41" t="s">
        <v>38035</v>
      </c>
      <c r="F7068" s="39"/>
      <c r="G7068" s="39"/>
      <c r="H7068" s="38">
        <v>113210002</v>
      </c>
      <c r="I7068" s="38" t="s">
        <v>25644</v>
      </c>
      <c r="J7068" s="39" t="s">
        <v>25645</v>
      </c>
      <c r="K7068" s="40" t="s">
        <v>25646</v>
      </c>
      <c r="L7068" s="41">
        <v>19</v>
      </c>
      <c r="M7068" s="39" t="s">
        <v>25132</v>
      </c>
      <c r="N7068" s="41">
        <v>1843</v>
      </c>
      <c r="O7068" s="39" t="s">
        <v>1410</v>
      </c>
      <c r="P7068" s="108" t="s">
        <v>38036</v>
      </c>
    </row>
    <row r="7069" spans="1:16" ht="15" customHeight="1">
      <c r="A7069" s="41">
        <v>7068</v>
      </c>
      <c r="B7069" s="54">
        <v>44197</v>
      </c>
      <c r="C7069" s="54"/>
      <c r="D7069" s="54"/>
      <c r="E7069" s="41" t="s">
        <v>38035</v>
      </c>
      <c r="F7069" s="39"/>
      <c r="G7069" s="39"/>
      <c r="H7069" s="38">
        <v>113320000</v>
      </c>
      <c r="I7069" s="38" t="s">
        <v>25648</v>
      </c>
      <c r="J7069" s="39" t="s">
        <v>25649</v>
      </c>
      <c r="K7069" s="40" t="s">
        <v>25650</v>
      </c>
      <c r="L7069" s="41">
        <v>19</v>
      </c>
      <c r="M7069" s="39" t="s">
        <v>25132</v>
      </c>
      <c r="N7069" s="41">
        <v>1844</v>
      </c>
      <c r="O7069" s="39" t="s">
        <v>1411</v>
      </c>
      <c r="P7069" s="108" t="s">
        <v>38036</v>
      </c>
    </row>
    <row r="7070" spans="1:16" ht="15" customHeight="1">
      <c r="A7070" s="41">
        <v>7069</v>
      </c>
      <c r="B7070" s="54">
        <v>44197</v>
      </c>
      <c r="C7070" s="54"/>
      <c r="D7070" s="54"/>
      <c r="E7070" s="41" t="s">
        <v>38035</v>
      </c>
      <c r="F7070" s="39"/>
      <c r="G7070" s="39"/>
      <c r="H7070" s="38">
        <v>113320100</v>
      </c>
      <c r="I7070" s="38" t="s">
        <v>25652</v>
      </c>
      <c r="J7070" s="39" t="s">
        <v>25653</v>
      </c>
      <c r="K7070" s="40" t="s">
        <v>25654</v>
      </c>
      <c r="L7070" s="41">
        <v>19</v>
      </c>
      <c r="M7070" s="39" t="s">
        <v>25132</v>
      </c>
      <c r="N7070" s="41">
        <v>1844</v>
      </c>
      <c r="O7070" s="39" t="s">
        <v>1411</v>
      </c>
      <c r="P7070" s="108" t="s">
        <v>38036</v>
      </c>
    </row>
    <row r="7071" spans="1:16" ht="15" customHeight="1">
      <c r="A7071" s="41">
        <v>7070</v>
      </c>
      <c r="B7071" s="54">
        <v>44197</v>
      </c>
      <c r="C7071" s="54"/>
      <c r="D7071" s="54"/>
      <c r="E7071" s="41" t="s">
        <v>38035</v>
      </c>
      <c r="F7071" s="39"/>
      <c r="G7071" s="39"/>
      <c r="H7071" s="38">
        <v>113320200</v>
      </c>
      <c r="I7071" s="38" t="s">
        <v>25656</v>
      </c>
      <c r="J7071" s="39" t="s">
        <v>25657</v>
      </c>
      <c r="K7071" s="40" t="s">
        <v>25657</v>
      </c>
      <c r="L7071" s="41">
        <v>19</v>
      </c>
      <c r="M7071" s="39" t="s">
        <v>25132</v>
      </c>
      <c r="N7071" s="41">
        <v>1844</v>
      </c>
      <c r="O7071" s="39" t="s">
        <v>1411</v>
      </c>
      <c r="P7071" s="108" t="s">
        <v>38036</v>
      </c>
    </row>
    <row r="7072" spans="1:16" ht="15" customHeight="1">
      <c r="A7072" s="41">
        <v>7071</v>
      </c>
      <c r="B7072" s="54">
        <v>44197</v>
      </c>
      <c r="C7072" s="54"/>
      <c r="D7072" s="54"/>
      <c r="E7072" s="41" t="s">
        <v>38035</v>
      </c>
      <c r="F7072" s="39"/>
      <c r="G7072" s="39"/>
      <c r="H7072" s="38">
        <v>960640000</v>
      </c>
      <c r="I7072" s="38" t="s">
        <v>25659</v>
      </c>
      <c r="J7072" s="39" t="s">
        <v>25660</v>
      </c>
      <c r="K7072" s="40" t="s">
        <v>25661</v>
      </c>
      <c r="L7072" s="41">
        <v>19</v>
      </c>
      <c r="M7072" s="39" t="s">
        <v>25132</v>
      </c>
      <c r="N7072" s="41">
        <v>1845</v>
      </c>
      <c r="O7072" s="39" t="s">
        <v>1412</v>
      </c>
      <c r="P7072" s="108" t="s">
        <v>38036</v>
      </c>
    </row>
    <row r="7073" spans="1:16" ht="15" customHeight="1">
      <c r="A7073" s="41">
        <v>7072</v>
      </c>
      <c r="B7073" s="54">
        <v>44197</v>
      </c>
      <c r="C7073" s="54"/>
      <c r="D7073" s="54"/>
      <c r="E7073" s="41" t="s">
        <v>38035</v>
      </c>
      <c r="F7073" s="39"/>
      <c r="G7073" s="39"/>
      <c r="H7073" s="38">
        <v>960640011</v>
      </c>
      <c r="I7073" s="38" t="s">
        <v>25664</v>
      </c>
      <c r="J7073" s="39" t="s">
        <v>25665</v>
      </c>
      <c r="K7073" s="40" t="s">
        <v>25666</v>
      </c>
      <c r="L7073" s="41">
        <v>19</v>
      </c>
      <c r="M7073" s="39" t="s">
        <v>25132</v>
      </c>
      <c r="N7073" s="41">
        <v>1845</v>
      </c>
      <c r="O7073" s="39" t="s">
        <v>1412</v>
      </c>
      <c r="P7073" s="108" t="s">
        <v>38036</v>
      </c>
    </row>
    <row r="7074" spans="1:16" ht="15" customHeight="1">
      <c r="A7074" s="41">
        <v>7073</v>
      </c>
      <c r="B7074" s="54">
        <v>44197</v>
      </c>
      <c r="C7074" s="54"/>
      <c r="D7074" s="54"/>
      <c r="E7074" s="41" t="s">
        <v>38035</v>
      </c>
      <c r="F7074" s="39"/>
      <c r="G7074" s="39"/>
      <c r="H7074" s="38">
        <v>960640012</v>
      </c>
      <c r="I7074" s="38" t="s">
        <v>25668</v>
      </c>
      <c r="J7074" s="39" t="s">
        <v>25669</v>
      </c>
      <c r="K7074" s="40" t="s">
        <v>25670</v>
      </c>
      <c r="L7074" s="41">
        <v>19</v>
      </c>
      <c r="M7074" s="39" t="s">
        <v>25132</v>
      </c>
      <c r="N7074" s="41">
        <v>1845</v>
      </c>
      <c r="O7074" s="39" t="s">
        <v>1412</v>
      </c>
      <c r="P7074" s="108" t="s">
        <v>38036</v>
      </c>
    </row>
    <row r="7075" spans="1:16" ht="15" customHeight="1">
      <c r="A7075" s="41">
        <v>7074</v>
      </c>
      <c r="B7075" s="54">
        <v>44197</v>
      </c>
      <c r="C7075" s="54"/>
      <c r="D7075" s="54"/>
      <c r="E7075" s="41" t="s">
        <v>38035</v>
      </c>
      <c r="F7075" s="39"/>
      <c r="G7075" s="39"/>
      <c r="H7075" s="38">
        <v>960640020</v>
      </c>
      <c r="I7075" s="38" t="s">
        <v>25672</v>
      </c>
      <c r="J7075" s="39" t="s">
        <v>25673</v>
      </c>
      <c r="K7075" s="40" t="s">
        <v>25673</v>
      </c>
      <c r="L7075" s="41">
        <v>19</v>
      </c>
      <c r="M7075" s="39" t="s">
        <v>25132</v>
      </c>
      <c r="N7075" s="41">
        <v>1845</v>
      </c>
      <c r="O7075" s="39" t="s">
        <v>1412</v>
      </c>
      <c r="P7075" s="108" t="s">
        <v>38036</v>
      </c>
    </row>
    <row r="7076" spans="1:16" ht="15" customHeight="1">
      <c r="A7076" s="41">
        <v>7075</v>
      </c>
      <c r="B7076" s="54">
        <v>45316</v>
      </c>
      <c r="C7076" s="54"/>
      <c r="D7076" s="54"/>
      <c r="E7076" s="41" t="s">
        <v>38039</v>
      </c>
      <c r="F7076" s="48"/>
      <c r="G7076" s="48"/>
      <c r="H7076" s="38">
        <v>960640030</v>
      </c>
      <c r="I7076" s="38" t="s">
        <v>25675</v>
      </c>
      <c r="J7076" s="39" t="s">
        <v>25676</v>
      </c>
      <c r="K7076" s="40" t="s">
        <v>25676</v>
      </c>
      <c r="L7076" s="41">
        <v>19</v>
      </c>
      <c r="M7076" s="39" t="s">
        <v>25132</v>
      </c>
      <c r="N7076" s="41">
        <v>1845</v>
      </c>
      <c r="O7076" s="39" t="s">
        <v>1412</v>
      </c>
      <c r="P7076" s="108" t="s">
        <v>38036</v>
      </c>
    </row>
    <row r="7077" spans="1:16" ht="15" customHeight="1">
      <c r="A7077" s="41">
        <v>7076</v>
      </c>
      <c r="B7077" s="54">
        <v>45316</v>
      </c>
      <c r="C7077" s="54"/>
      <c r="D7077" s="54"/>
      <c r="E7077" s="41" t="s">
        <v>38039</v>
      </c>
      <c r="F7077" s="48"/>
      <c r="G7077" s="48"/>
      <c r="H7077" s="38">
        <v>960640040</v>
      </c>
      <c r="I7077" s="38" t="s">
        <v>25677</v>
      </c>
      <c r="J7077" s="39" t="s">
        <v>25678</v>
      </c>
      <c r="K7077" s="40" t="s">
        <v>25679</v>
      </c>
      <c r="L7077" s="41">
        <v>19</v>
      </c>
      <c r="M7077" s="39" t="s">
        <v>25132</v>
      </c>
      <c r="N7077" s="41">
        <v>1845</v>
      </c>
      <c r="O7077" s="39" t="s">
        <v>1412</v>
      </c>
      <c r="P7077" s="108" t="s">
        <v>38036</v>
      </c>
    </row>
    <row r="7078" spans="1:16" ht="15" customHeight="1">
      <c r="A7078" s="41">
        <v>7077</v>
      </c>
      <c r="B7078" s="54">
        <v>44197</v>
      </c>
      <c r="C7078" s="54"/>
      <c r="D7078" s="54"/>
      <c r="E7078" s="41" t="s">
        <v>38035</v>
      </c>
      <c r="F7078" s="39"/>
      <c r="G7078" s="39"/>
      <c r="H7078" s="38">
        <v>113330000</v>
      </c>
      <c r="I7078" s="38" t="s">
        <v>25681</v>
      </c>
      <c r="J7078" s="39" t="s">
        <v>25682</v>
      </c>
      <c r="K7078" s="40" t="s">
        <v>25682</v>
      </c>
      <c r="L7078" s="41">
        <v>19</v>
      </c>
      <c r="M7078" s="39" t="s">
        <v>25132</v>
      </c>
      <c r="N7078" s="41">
        <v>1845</v>
      </c>
      <c r="O7078" s="39" t="s">
        <v>1412</v>
      </c>
      <c r="P7078" s="108" t="s">
        <v>38036</v>
      </c>
    </row>
    <row r="7079" spans="1:16" ht="15" customHeight="1">
      <c r="A7079" s="41">
        <v>7078</v>
      </c>
      <c r="B7079" s="54">
        <v>44197</v>
      </c>
      <c r="C7079" s="54"/>
      <c r="D7079" s="54"/>
      <c r="E7079" s="41" t="s">
        <v>38035</v>
      </c>
      <c r="F7079" s="39"/>
      <c r="G7079" s="39"/>
      <c r="H7079" s="38">
        <v>113360000</v>
      </c>
      <c r="I7079" s="38" t="s">
        <v>25685</v>
      </c>
      <c r="J7079" s="39" t="s">
        <v>25686</v>
      </c>
      <c r="K7079" s="40" t="s">
        <v>25687</v>
      </c>
      <c r="L7079" s="41">
        <v>19</v>
      </c>
      <c r="M7079" s="39" t="s">
        <v>25132</v>
      </c>
      <c r="N7079" s="41">
        <v>1845</v>
      </c>
      <c r="O7079" s="39" t="s">
        <v>1412</v>
      </c>
      <c r="P7079" s="108" t="s">
        <v>38036</v>
      </c>
    </row>
    <row r="7080" spans="1:16" ht="15" customHeight="1">
      <c r="A7080" s="41">
        <v>7079</v>
      </c>
      <c r="B7080" s="54">
        <v>44197</v>
      </c>
      <c r="C7080" s="54"/>
      <c r="D7080" s="54"/>
      <c r="E7080" s="41" t="s">
        <v>38035</v>
      </c>
      <c r="F7080" s="39"/>
      <c r="G7080" s="39"/>
      <c r="H7080" s="38">
        <v>113390000</v>
      </c>
      <c r="I7080" s="38" t="s">
        <v>25690</v>
      </c>
      <c r="J7080" s="39" t="s">
        <v>25691</v>
      </c>
      <c r="K7080" s="40" t="s">
        <v>25691</v>
      </c>
      <c r="L7080" s="41">
        <v>19</v>
      </c>
      <c r="M7080" s="39" t="s">
        <v>25132</v>
      </c>
      <c r="N7080" s="41">
        <v>1845</v>
      </c>
      <c r="O7080" s="39" t="s">
        <v>1412</v>
      </c>
      <c r="P7080" s="108" t="s">
        <v>38036</v>
      </c>
    </row>
    <row r="7081" spans="1:16" ht="15" customHeight="1">
      <c r="A7081" s="41">
        <v>7080</v>
      </c>
      <c r="B7081" s="54">
        <v>44197</v>
      </c>
      <c r="C7081" s="54"/>
      <c r="D7081" s="54"/>
      <c r="E7081" s="41" t="s">
        <v>38035</v>
      </c>
      <c r="F7081" s="39"/>
      <c r="G7081" s="39"/>
      <c r="H7081" s="38">
        <v>960630000</v>
      </c>
      <c r="I7081" s="38" t="s">
        <v>25693</v>
      </c>
      <c r="J7081" s="39" t="s">
        <v>25694</v>
      </c>
      <c r="K7081" s="40" t="s">
        <v>25695</v>
      </c>
      <c r="L7081" s="41">
        <v>19</v>
      </c>
      <c r="M7081" s="39" t="s">
        <v>25132</v>
      </c>
      <c r="N7081" s="41">
        <v>1845</v>
      </c>
      <c r="O7081" s="39" t="s">
        <v>1412</v>
      </c>
      <c r="P7081" s="108" t="s">
        <v>38036</v>
      </c>
    </row>
    <row r="7082" spans="1:16" ht="15" customHeight="1">
      <c r="A7082" s="41">
        <v>7081</v>
      </c>
      <c r="B7082" s="54">
        <v>44197</v>
      </c>
      <c r="C7082" s="54"/>
      <c r="D7082" s="54"/>
      <c r="E7082" s="41" t="s">
        <v>38035</v>
      </c>
      <c r="F7082" s="39"/>
      <c r="G7082" s="39"/>
      <c r="H7082" s="38">
        <v>920260000</v>
      </c>
      <c r="I7082" s="38" t="s">
        <v>25698</v>
      </c>
      <c r="J7082" s="39" t="s">
        <v>25699</v>
      </c>
      <c r="K7082" s="40" t="s">
        <v>25699</v>
      </c>
      <c r="L7082" s="41">
        <v>19</v>
      </c>
      <c r="M7082" s="39" t="s">
        <v>25132</v>
      </c>
      <c r="N7082" s="41">
        <v>1846</v>
      </c>
      <c r="O7082" s="39" t="s">
        <v>1413</v>
      </c>
      <c r="P7082" s="108" t="s">
        <v>38036</v>
      </c>
    </row>
    <row r="7083" spans="1:16" ht="15" customHeight="1">
      <c r="A7083" s="41">
        <v>7082</v>
      </c>
      <c r="B7083" s="54">
        <v>44197</v>
      </c>
      <c r="C7083" s="54"/>
      <c r="D7083" s="54"/>
      <c r="E7083" s="41" t="s">
        <v>38035</v>
      </c>
      <c r="F7083" s="39"/>
      <c r="G7083" s="39"/>
      <c r="H7083" s="38">
        <v>960650000</v>
      </c>
      <c r="I7083" s="38" t="s">
        <v>25701</v>
      </c>
      <c r="J7083" s="39" t="s">
        <v>25702</v>
      </c>
      <c r="K7083" s="40" t="s">
        <v>25702</v>
      </c>
      <c r="L7083" s="41">
        <v>19</v>
      </c>
      <c r="M7083" s="39" t="s">
        <v>25132</v>
      </c>
      <c r="N7083" s="41">
        <v>1846</v>
      </c>
      <c r="O7083" s="39" t="s">
        <v>1413</v>
      </c>
      <c r="P7083" s="108" t="s">
        <v>38036</v>
      </c>
    </row>
    <row r="7084" spans="1:16" ht="15" customHeight="1">
      <c r="A7084" s="41">
        <v>7083</v>
      </c>
      <c r="B7084" s="54">
        <v>44197</v>
      </c>
      <c r="C7084" s="54"/>
      <c r="D7084" s="54"/>
      <c r="E7084" s="41" t="s">
        <v>38035</v>
      </c>
      <c r="F7084" s="39"/>
      <c r="G7084" s="39"/>
      <c r="H7084" s="38">
        <v>115030000</v>
      </c>
      <c r="I7084" s="38" t="s">
        <v>25704</v>
      </c>
      <c r="J7084" s="39" t="s">
        <v>25705</v>
      </c>
      <c r="K7084" s="40" t="s">
        <v>25706</v>
      </c>
      <c r="L7084" s="41">
        <v>19</v>
      </c>
      <c r="M7084" s="39" t="s">
        <v>25132</v>
      </c>
      <c r="N7084" s="41">
        <v>1847</v>
      </c>
      <c r="O7084" s="39" t="s">
        <v>1414</v>
      </c>
      <c r="P7084" s="108" t="s">
        <v>38036</v>
      </c>
    </row>
    <row r="7085" spans="1:16" ht="15" customHeight="1">
      <c r="A7085" s="41">
        <v>7084</v>
      </c>
      <c r="B7085" s="54">
        <v>44197</v>
      </c>
      <c r="C7085" s="54"/>
      <c r="D7085" s="54"/>
      <c r="E7085" s="41" t="s">
        <v>38035</v>
      </c>
      <c r="F7085" s="39"/>
      <c r="G7085" s="39"/>
      <c r="H7085" s="38">
        <v>115030100</v>
      </c>
      <c r="I7085" s="38" t="s">
        <v>25708</v>
      </c>
      <c r="J7085" s="39" t="s">
        <v>25709</v>
      </c>
      <c r="K7085" s="40" t="s">
        <v>25710</v>
      </c>
      <c r="L7085" s="41">
        <v>19</v>
      </c>
      <c r="M7085" s="39" t="s">
        <v>25132</v>
      </c>
      <c r="N7085" s="41">
        <v>1847</v>
      </c>
      <c r="O7085" s="39" t="s">
        <v>1414</v>
      </c>
      <c r="P7085" s="108" t="s">
        <v>38036</v>
      </c>
    </row>
    <row r="7086" spans="1:16" ht="15" customHeight="1">
      <c r="A7086" s="41">
        <v>7085</v>
      </c>
      <c r="B7086" s="54">
        <v>44197</v>
      </c>
      <c r="C7086" s="54"/>
      <c r="D7086" s="54"/>
      <c r="E7086" s="41" t="s">
        <v>38035</v>
      </c>
      <c r="F7086" s="39"/>
      <c r="G7086" s="39"/>
      <c r="H7086" s="38">
        <v>115030200</v>
      </c>
      <c r="I7086" s="38" t="s">
        <v>25712</v>
      </c>
      <c r="J7086" s="39" t="s">
        <v>25713</v>
      </c>
      <c r="K7086" s="40" t="s">
        <v>25714</v>
      </c>
      <c r="L7086" s="41">
        <v>19</v>
      </c>
      <c r="M7086" s="39" t="s">
        <v>25132</v>
      </c>
      <c r="N7086" s="41">
        <v>1847</v>
      </c>
      <c r="O7086" s="39" t="s">
        <v>1414</v>
      </c>
      <c r="P7086" s="108" t="s">
        <v>38036</v>
      </c>
    </row>
    <row r="7087" spans="1:16" ht="15" customHeight="1">
      <c r="A7087" s="41">
        <v>7086</v>
      </c>
      <c r="B7087" s="54">
        <v>44197</v>
      </c>
      <c r="C7087" s="54"/>
      <c r="D7087" s="54"/>
      <c r="E7087" s="41" t="s">
        <v>38035</v>
      </c>
      <c r="F7087" s="39"/>
      <c r="G7087" s="39"/>
      <c r="H7087" s="38">
        <v>115030300</v>
      </c>
      <c r="I7087" s="38" t="s">
        <v>25716</v>
      </c>
      <c r="J7087" s="39" t="s">
        <v>25717</v>
      </c>
      <c r="K7087" s="40" t="s">
        <v>25718</v>
      </c>
      <c r="L7087" s="41">
        <v>19</v>
      </c>
      <c r="M7087" s="39" t="s">
        <v>25132</v>
      </c>
      <c r="N7087" s="41">
        <v>1847</v>
      </c>
      <c r="O7087" s="39" t="s">
        <v>1414</v>
      </c>
      <c r="P7087" s="108" t="s">
        <v>38036</v>
      </c>
    </row>
    <row r="7088" spans="1:16" ht="15" customHeight="1">
      <c r="A7088" s="41">
        <v>7087</v>
      </c>
      <c r="B7088" s="54">
        <v>44197</v>
      </c>
      <c r="C7088" s="54"/>
      <c r="D7088" s="54"/>
      <c r="E7088" s="41" t="s">
        <v>38035</v>
      </c>
      <c r="F7088" s="39"/>
      <c r="G7088" s="39"/>
      <c r="H7088" s="38">
        <v>115030400</v>
      </c>
      <c r="I7088" s="38" t="s">
        <v>25719</v>
      </c>
      <c r="J7088" s="39" t="s">
        <v>25720</v>
      </c>
      <c r="K7088" s="40" t="s">
        <v>1415</v>
      </c>
      <c r="L7088" s="41">
        <v>19</v>
      </c>
      <c r="M7088" s="39" t="s">
        <v>25132</v>
      </c>
      <c r="N7088" s="41">
        <v>1848</v>
      </c>
      <c r="O7088" s="39" t="s">
        <v>1415</v>
      </c>
      <c r="P7088" s="108" t="s">
        <v>38036</v>
      </c>
    </row>
    <row r="7089" spans="1:16" ht="15" customHeight="1">
      <c r="A7089" s="41">
        <v>7088</v>
      </c>
      <c r="B7089" s="54">
        <v>44197</v>
      </c>
      <c r="C7089" s="54"/>
      <c r="D7089" s="54"/>
      <c r="E7089" s="41" t="s">
        <v>38035</v>
      </c>
      <c r="F7089" s="39"/>
      <c r="G7089" s="39"/>
      <c r="H7089" s="38">
        <v>115030500</v>
      </c>
      <c r="I7089" s="38" t="s">
        <v>25722</v>
      </c>
      <c r="J7089" s="39" t="s">
        <v>25723</v>
      </c>
      <c r="K7089" s="40" t="s">
        <v>25723</v>
      </c>
      <c r="L7089" s="41">
        <v>19</v>
      </c>
      <c r="M7089" s="39" t="s">
        <v>25132</v>
      </c>
      <c r="N7089" s="41">
        <v>1848</v>
      </c>
      <c r="O7089" s="39" t="s">
        <v>1415</v>
      </c>
      <c r="P7089" s="108" t="s">
        <v>38036</v>
      </c>
    </row>
    <row r="7090" spans="1:16" ht="15" customHeight="1">
      <c r="A7090" s="41">
        <v>7089</v>
      </c>
      <c r="B7090" s="54">
        <v>44197</v>
      </c>
      <c r="C7090" s="54"/>
      <c r="D7090" s="54"/>
      <c r="E7090" s="41" t="s">
        <v>38035</v>
      </c>
      <c r="F7090" s="39"/>
      <c r="G7090" s="39"/>
      <c r="H7090" s="38">
        <v>115000000</v>
      </c>
      <c r="I7090" s="38" t="s">
        <v>25725</v>
      </c>
      <c r="J7090" s="39" t="s">
        <v>25726</v>
      </c>
      <c r="K7090" s="40" t="s">
        <v>25726</v>
      </c>
      <c r="L7090" s="41">
        <v>19</v>
      </c>
      <c r="M7090" s="39" t="s">
        <v>25132</v>
      </c>
      <c r="N7090" s="41">
        <v>1849</v>
      </c>
      <c r="O7090" s="39" t="s">
        <v>1416</v>
      </c>
      <c r="P7090" s="108" t="s">
        <v>38036</v>
      </c>
    </row>
    <row r="7091" spans="1:16" ht="15" customHeight="1">
      <c r="A7091" s="41">
        <v>7090</v>
      </c>
      <c r="B7091" s="54">
        <v>44197</v>
      </c>
      <c r="C7091" s="54"/>
      <c r="D7091" s="54"/>
      <c r="E7091" s="41" t="s">
        <v>38035</v>
      </c>
      <c r="F7091" s="39"/>
      <c r="G7091" s="39"/>
      <c r="H7091" s="38">
        <v>115030600</v>
      </c>
      <c r="I7091" s="38" t="s">
        <v>25729</v>
      </c>
      <c r="J7091" s="39" t="s">
        <v>25730</v>
      </c>
      <c r="K7091" s="40" t="s">
        <v>25730</v>
      </c>
      <c r="L7091" s="41">
        <v>19</v>
      </c>
      <c r="M7091" s="39" t="s">
        <v>25132</v>
      </c>
      <c r="N7091" s="41">
        <v>1849</v>
      </c>
      <c r="O7091" s="39" t="s">
        <v>1416</v>
      </c>
      <c r="P7091" s="108" t="s">
        <v>38036</v>
      </c>
    </row>
    <row r="7092" spans="1:16" ht="15" customHeight="1">
      <c r="A7092" s="41">
        <v>7091</v>
      </c>
      <c r="B7092" s="54">
        <v>44197</v>
      </c>
      <c r="C7092" s="54"/>
      <c r="D7092" s="54"/>
      <c r="E7092" s="41" t="s">
        <v>38035</v>
      </c>
      <c r="F7092" s="39"/>
      <c r="G7092" s="39"/>
      <c r="H7092" s="38">
        <v>115030700</v>
      </c>
      <c r="I7092" s="38" t="s">
        <v>25732</v>
      </c>
      <c r="J7092" s="39" t="s">
        <v>25733</v>
      </c>
      <c r="K7092" s="40" t="s">
        <v>25733</v>
      </c>
      <c r="L7092" s="41">
        <v>19</v>
      </c>
      <c r="M7092" s="39" t="s">
        <v>25132</v>
      </c>
      <c r="N7092" s="41">
        <v>1849</v>
      </c>
      <c r="O7092" s="39" t="s">
        <v>1416</v>
      </c>
      <c r="P7092" s="108" t="s">
        <v>38036</v>
      </c>
    </row>
    <row r="7093" spans="1:16" ht="15" customHeight="1">
      <c r="A7093" s="41">
        <v>7092</v>
      </c>
      <c r="B7093" s="54">
        <v>44197</v>
      </c>
      <c r="C7093" s="54"/>
      <c r="D7093" s="54"/>
      <c r="E7093" s="41" t="s">
        <v>38035</v>
      </c>
      <c r="F7093" s="39"/>
      <c r="G7093" s="39"/>
      <c r="H7093" s="38">
        <v>115030800</v>
      </c>
      <c r="I7093" s="38" t="s">
        <v>25736</v>
      </c>
      <c r="J7093" s="39" t="s">
        <v>25737</v>
      </c>
      <c r="K7093" s="40" t="s">
        <v>25738</v>
      </c>
      <c r="L7093" s="41">
        <v>19</v>
      </c>
      <c r="M7093" s="39" t="s">
        <v>25132</v>
      </c>
      <c r="N7093" s="41">
        <v>1849</v>
      </c>
      <c r="O7093" s="39" t="s">
        <v>1416</v>
      </c>
      <c r="P7093" s="108" t="s">
        <v>38036</v>
      </c>
    </row>
    <row r="7094" spans="1:16" ht="15" customHeight="1">
      <c r="A7094" s="41">
        <v>7093</v>
      </c>
      <c r="B7094" s="54">
        <v>44197</v>
      </c>
      <c r="C7094" s="54"/>
      <c r="D7094" s="54"/>
      <c r="E7094" s="41" t="s">
        <v>38035</v>
      </c>
      <c r="F7094" s="39"/>
      <c r="G7094" s="39"/>
      <c r="H7094" s="38">
        <v>115030900</v>
      </c>
      <c r="I7094" s="38" t="s">
        <v>25740</v>
      </c>
      <c r="J7094" s="39" t="s">
        <v>25741</v>
      </c>
      <c r="K7094" s="40" t="s">
        <v>25742</v>
      </c>
      <c r="L7094" s="41">
        <v>19</v>
      </c>
      <c r="M7094" s="39" t="s">
        <v>25132</v>
      </c>
      <c r="N7094" s="41">
        <v>1849</v>
      </c>
      <c r="O7094" s="39" t="s">
        <v>1416</v>
      </c>
      <c r="P7094" s="108" t="s">
        <v>38036</v>
      </c>
    </row>
    <row r="7095" spans="1:16" ht="15" customHeight="1">
      <c r="A7095" s="41">
        <v>7094</v>
      </c>
      <c r="B7095" s="54">
        <v>44197</v>
      </c>
      <c r="C7095" s="54"/>
      <c r="D7095" s="54"/>
      <c r="E7095" s="41" t="s">
        <v>38035</v>
      </c>
      <c r="F7095" s="39"/>
      <c r="G7095" s="39"/>
      <c r="H7095" s="38">
        <v>115031000</v>
      </c>
      <c r="I7095" s="38" t="s">
        <v>25744</v>
      </c>
      <c r="J7095" s="39" t="s">
        <v>25745</v>
      </c>
      <c r="K7095" s="40" t="s">
        <v>25745</v>
      </c>
      <c r="L7095" s="41">
        <v>19</v>
      </c>
      <c r="M7095" s="39" t="s">
        <v>25132</v>
      </c>
      <c r="N7095" s="41">
        <v>1849</v>
      </c>
      <c r="O7095" s="39" t="s">
        <v>1416</v>
      </c>
      <c r="P7095" s="108" t="s">
        <v>38036</v>
      </c>
    </row>
    <row r="7096" spans="1:16" ht="15" customHeight="1">
      <c r="A7096" s="41">
        <v>7095</v>
      </c>
      <c r="B7096" s="54">
        <v>44197</v>
      </c>
      <c r="C7096" s="54"/>
      <c r="D7096" s="54"/>
      <c r="E7096" s="41" t="s">
        <v>38035</v>
      </c>
      <c r="F7096" s="39"/>
      <c r="G7096" s="39"/>
      <c r="H7096" s="38">
        <v>115031100</v>
      </c>
      <c r="I7096" s="38" t="s">
        <v>25748</v>
      </c>
      <c r="J7096" s="39" t="s">
        <v>25749</v>
      </c>
      <c r="K7096" s="40" t="s">
        <v>25750</v>
      </c>
      <c r="L7096" s="41">
        <v>19</v>
      </c>
      <c r="M7096" s="39" t="s">
        <v>25132</v>
      </c>
      <c r="N7096" s="41">
        <v>1849</v>
      </c>
      <c r="O7096" s="39" t="s">
        <v>1416</v>
      </c>
      <c r="P7096" s="108" t="s">
        <v>38036</v>
      </c>
    </row>
    <row r="7097" spans="1:16" ht="15" customHeight="1">
      <c r="A7097" s="41">
        <v>7096</v>
      </c>
      <c r="B7097" s="54">
        <v>44197</v>
      </c>
      <c r="C7097" s="54"/>
      <c r="D7097" s="54"/>
      <c r="E7097" s="41" t="s">
        <v>38035</v>
      </c>
      <c r="F7097" s="39"/>
      <c r="G7097" s="39"/>
      <c r="H7097" s="38">
        <v>115031200</v>
      </c>
      <c r="I7097" s="38" t="s">
        <v>25752</v>
      </c>
      <c r="J7097" s="39" t="s">
        <v>25753</v>
      </c>
      <c r="K7097" s="40" t="s">
        <v>25753</v>
      </c>
      <c r="L7097" s="41">
        <v>19</v>
      </c>
      <c r="M7097" s="39" t="s">
        <v>25132</v>
      </c>
      <c r="N7097" s="41">
        <v>1849</v>
      </c>
      <c r="O7097" s="39" t="s">
        <v>1416</v>
      </c>
      <c r="P7097" s="108" t="s">
        <v>38036</v>
      </c>
    </row>
    <row r="7098" spans="1:16" ht="15" customHeight="1">
      <c r="A7098" s="41">
        <v>7097</v>
      </c>
      <c r="B7098" s="54">
        <v>44197</v>
      </c>
      <c r="C7098" s="54"/>
      <c r="D7098" s="54"/>
      <c r="E7098" s="41" t="s">
        <v>38035</v>
      </c>
      <c r="F7098" s="39"/>
      <c r="G7098" s="39"/>
      <c r="H7098" s="38">
        <v>115031300</v>
      </c>
      <c r="I7098" s="38" t="s">
        <v>25755</v>
      </c>
      <c r="J7098" s="39" t="s">
        <v>25756</v>
      </c>
      <c r="K7098" s="40" t="s">
        <v>25757</v>
      </c>
      <c r="L7098" s="41">
        <v>19</v>
      </c>
      <c r="M7098" s="39" t="s">
        <v>25132</v>
      </c>
      <c r="N7098" s="41">
        <v>1849</v>
      </c>
      <c r="O7098" s="39" t="s">
        <v>1416</v>
      </c>
      <c r="P7098" s="108" t="s">
        <v>38036</v>
      </c>
    </row>
    <row r="7099" spans="1:16" ht="15" customHeight="1">
      <c r="A7099" s="41">
        <v>7098</v>
      </c>
      <c r="B7099" s="54">
        <v>44197</v>
      </c>
      <c r="C7099" s="54"/>
      <c r="D7099" s="54"/>
      <c r="E7099" s="41" t="s">
        <v>38035</v>
      </c>
      <c r="F7099" s="39"/>
      <c r="G7099" s="39"/>
      <c r="H7099" s="38">
        <v>115031400</v>
      </c>
      <c r="I7099" s="38" t="s">
        <v>25759</v>
      </c>
      <c r="J7099" s="39" t="s">
        <v>25760</v>
      </c>
      <c r="K7099" s="40" t="s">
        <v>25761</v>
      </c>
      <c r="L7099" s="41">
        <v>19</v>
      </c>
      <c r="M7099" s="39" t="s">
        <v>25132</v>
      </c>
      <c r="N7099" s="41">
        <v>1849</v>
      </c>
      <c r="O7099" s="39" t="s">
        <v>1416</v>
      </c>
      <c r="P7099" s="108" t="s">
        <v>38036</v>
      </c>
    </row>
    <row r="7100" spans="1:16" ht="15" customHeight="1">
      <c r="A7100" s="41">
        <v>7099</v>
      </c>
      <c r="B7100" s="54">
        <v>44197</v>
      </c>
      <c r="C7100" s="54"/>
      <c r="D7100" s="54"/>
      <c r="E7100" s="41" t="s">
        <v>38035</v>
      </c>
      <c r="F7100" s="39"/>
      <c r="G7100" s="39"/>
      <c r="H7100" s="38">
        <v>115031500</v>
      </c>
      <c r="I7100" s="38" t="s">
        <v>25763</v>
      </c>
      <c r="J7100" s="39" t="s">
        <v>25764</v>
      </c>
      <c r="K7100" s="40" t="s">
        <v>25765</v>
      </c>
      <c r="L7100" s="41">
        <v>19</v>
      </c>
      <c r="M7100" s="39" t="s">
        <v>25132</v>
      </c>
      <c r="N7100" s="41">
        <v>1849</v>
      </c>
      <c r="O7100" s="39" t="s">
        <v>1416</v>
      </c>
      <c r="P7100" s="108" t="s">
        <v>38036</v>
      </c>
    </row>
    <row r="7101" spans="1:16" ht="15" customHeight="1">
      <c r="A7101" s="41">
        <v>7100</v>
      </c>
      <c r="B7101" s="54">
        <v>44197</v>
      </c>
      <c r="C7101" s="54"/>
      <c r="D7101" s="54"/>
      <c r="E7101" s="41" t="s">
        <v>38035</v>
      </c>
      <c r="F7101" s="39"/>
      <c r="G7101" s="39"/>
      <c r="H7101" s="38">
        <v>115031600</v>
      </c>
      <c r="I7101" s="38" t="s">
        <v>25767</v>
      </c>
      <c r="J7101" s="39" t="s">
        <v>25768</v>
      </c>
      <c r="K7101" s="40" t="s">
        <v>25769</v>
      </c>
      <c r="L7101" s="41">
        <v>19</v>
      </c>
      <c r="M7101" s="39" t="s">
        <v>25132</v>
      </c>
      <c r="N7101" s="41">
        <v>1849</v>
      </c>
      <c r="O7101" s="39" t="s">
        <v>1416</v>
      </c>
      <c r="P7101" s="108" t="s">
        <v>38036</v>
      </c>
    </row>
    <row r="7102" spans="1:16" ht="15" customHeight="1">
      <c r="A7102" s="41">
        <v>7101</v>
      </c>
      <c r="B7102" s="54">
        <v>44197</v>
      </c>
      <c r="C7102" s="54"/>
      <c r="D7102" s="54"/>
      <c r="E7102" s="41" t="s">
        <v>38035</v>
      </c>
      <c r="F7102" s="39"/>
      <c r="G7102" s="39"/>
      <c r="H7102" s="38">
        <v>115031700</v>
      </c>
      <c r="I7102" s="38" t="s">
        <v>25772</v>
      </c>
      <c r="J7102" s="39" t="s">
        <v>25773</v>
      </c>
      <c r="K7102" s="40" t="s">
        <v>25773</v>
      </c>
      <c r="L7102" s="41">
        <v>19</v>
      </c>
      <c r="M7102" s="39" t="s">
        <v>25132</v>
      </c>
      <c r="N7102" s="41">
        <v>1849</v>
      </c>
      <c r="O7102" s="39" t="s">
        <v>1416</v>
      </c>
      <c r="P7102" s="108" t="s">
        <v>38036</v>
      </c>
    </row>
    <row r="7103" spans="1:16" ht="15" customHeight="1">
      <c r="A7103" s="41">
        <v>7102</v>
      </c>
      <c r="B7103" s="54">
        <v>44197</v>
      </c>
      <c r="C7103" s="54"/>
      <c r="D7103" s="54"/>
      <c r="E7103" s="41" t="s">
        <v>38035</v>
      </c>
      <c r="F7103" s="39"/>
      <c r="G7103" s="39"/>
      <c r="H7103" s="38">
        <v>115031800</v>
      </c>
      <c r="I7103" s="38" t="s">
        <v>25775</v>
      </c>
      <c r="J7103" s="39" t="s">
        <v>25776</v>
      </c>
      <c r="K7103" s="40" t="s">
        <v>25776</v>
      </c>
      <c r="L7103" s="41">
        <v>19</v>
      </c>
      <c r="M7103" s="39" t="s">
        <v>25132</v>
      </c>
      <c r="N7103" s="41">
        <v>1849</v>
      </c>
      <c r="O7103" s="39" t="s">
        <v>1416</v>
      </c>
      <c r="P7103" s="108" t="s">
        <v>38036</v>
      </c>
    </row>
    <row r="7104" spans="1:16" ht="15" customHeight="1">
      <c r="A7104" s="41">
        <v>7103</v>
      </c>
      <c r="B7104" s="54">
        <v>44197</v>
      </c>
      <c r="C7104" s="54"/>
      <c r="D7104" s="54"/>
      <c r="E7104" s="41" t="s">
        <v>38035</v>
      </c>
      <c r="F7104" s="39"/>
      <c r="G7104" s="39"/>
      <c r="H7104" s="38">
        <v>115031900</v>
      </c>
      <c r="I7104" s="38" t="s">
        <v>25778</v>
      </c>
      <c r="J7104" s="39" t="s">
        <v>25779</v>
      </c>
      <c r="K7104" s="40" t="s">
        <v>25779</v>
      </c>
      <c r="L7104" s="41">
        <v>19</v>
      </c>
      <c r="M7104" s="39" t="s">
        <v>25132</v>
      </c>
      <c r="N7104" s="41">
        <v>1849</v>
      </c>
      <c r="O7104" s="39" t="s">
        <v>1416</v>
      </c>
      <c r="P7104" s="108" t="s">
        <v>38036</v>
      </c>
    </row>
    <row r="7105" spans="1:16" ht="15" customHeight="1">
      <c r="A7105" s="41">
        <v>7104</v>
      </c>
      <c r="B7105" s="54">
        <v>44197</v>
      </c>
      <c r="C7105" s="54"/>
      <c r="D7105" s="54"/>
      <c r="E7105" s="41" t="s">
        <v>38035</v>
      </c>
      <c r="F7105" s="39"/>
      <c r="G7105" s="39"/>
      <c r="H7105" s="38">
        <v>115060000</v>
      </c>
      <c r="I7105" s="38" t="s">
        <v>25782</v>
      </c>
      <c r="J7105" s="39" t="s">
        <v>25783</v>
      </c>
      <c r="K7105" s="40" t="s">
        <v>1416</v>
      </c>
      <c r="L7105" s="41">
        <v>19</v>
      </c>
      <c r="M7105" s="39" t="s">
        <v>25132</v>
      </c>
      <c r="N7105" s="41">
        <v>1849</v>
      </c>
      <c r="O7105" s="39" t="s">
        <v>1416</v>
      </c>
      <c r="P7105" s="108" t="s">
        <v>38036</v>
      </c>
    </row>
    <row r="7106" spans="1:16" ht="15" customHeight="1">
      <c r="A7106" s="41">
        <v>7105</v>
      </c>
      <c r="B7106" s="54">
        <v>44197</v>
      </c>
      <c r="C7106" s="54"/>
      <c r="D7106" s="54"/>
      <c r="E7106" s="41" t="s">
        <v>38035</v>
      </c>
      <c r="F7106" s="39"/>
      <c r="G7106" s="39"/>
      <c r="H7106" s="38">
        <v>115120000</v>
      </c>
      <c r="I7106" s="38" t="s">
        <v>25785</v>
      </c>
      <c r="J7106" s="39" t="s">
        <v>25786</v>
      </c>
      <c r="K7106" s="40" t="s">
        <v>25787</v>
      </c>
      <c r="L7106" s="41">
        <v>19</v>
      </c>
      <c r="M7106" s="39" t="s">
        <v>25132</v>
      </c>
      <c r="N7106" s="41">
        <v>1849</v>
      </c>
      <c r="O7106" s="39" t="s">
        <v>1416</v>
      </c>
      <c r="P7106" s="108" t="s">
        <v>38036</v>
      </c>
    </row>
    <row r="7107" spans="1:16" ht="15" customHeight="1">
      <c r="A7107" s="41">
        <v>7106</v>
      </c>
      <c r="B7107" s="54">
        <v>44197</v>
      </c>
      <c r="C7107" s="54"/>
      <c r="D7107" s="54"/>
      <c r="E7107" s="41" t="s">
        <v>38035</v>
      </c>
      <c r="F7107" s="39"/>
      <c r="G7107" s="39"/>
      <c r="H7107" s="38">
        <v>116000000</v>
      </c>
      <c r="I7107" s="38" t="s">
        <v>25789</v>
      </c>
      <c r="J7107" s="39" t="s">
        <v>25790</v>
      </c>
      <c r="K7107" s="40" t="s">
        <v>25791</v>
      </c>
      <c r="L7107" s="41">
        <v>19</v>
      </c>
      <c r="M7107" s="39" t="s">
        <v>25132</v>
      </c>
      <c r="N7107" s="41">
        <v>1850</v>
      </c>
      <c r="O7107" s="39" t="s">
        <v>1417</v>
      </c>
      <c r="P7107" s="108" t="s">
        <v>38036</v>
      </c>
    </row>
    <row r="7108" spans="1:16" ht="15" customHeight="1">
      <c r="A7108" s="41">
        <v>7107</v>
      </c>
      <c r="B7108" s="54">
        <v>44197</v>
      </c>
      <c r="C7108" s="54"/>
      <c r="D7108" s="54"/>
      <c r="E7108" s="41" t="s">
        <v>38035</v>
      </c>
      <c r="F7108" s="39"/>
      <c r="G7108" s="39"/>
      <c r="H7108" s="38">
        <v>116000100</v>
      </c>
      <c r="I7108" s="38" t="s">
        <v>25793</v>
      </c>
      <c r="J7108" s="39" t="s">
        <v>25794</v>
      </c>
      <c r="K7108" s="40" t="s">
        <v>25794</v>
      </c>
      <c r="L7108" s="41">
        <v>19</v>
      </c>
      <c r="M7108" s="39" t="s">
        <v>25132</v>
      </c>
      <c r="N7108" s="41">
        <v>1850</v>
      </c>
      <c r="O7108" s="39" t="s">
        <v>1417</v>
      </c>
      <c r="P7108" s="108" t="s">
        <v>38036</v>
      </c>
    </row>
    <row r="7109" spans="1:16" ht="15" customHeight="1">
      <c r="A7109" s="41">
        <v>7108</v>
      </c>
      <c r="B7109" s="54">
        <v>44197</v>
      </c>
      <c r="C7109" s="54"/>
      <c r="D7109" s="54"/>
      <c r="E7109" s="41" t="s">
        <v>38035</v>
      </c>
      <c r="F7109" s="39"/>
      <c r="G7109" s="39"/>
      <c r="H7109" s="38">
        <v>116000200</v>
      </c>
      <c r="I7109" s="38" t="s">
        <v>25797</v>
      </c>
      <c r="J7109" s="39" t="s">
        <v>25798</v>
      </c>
      <c r="K7109" s="40" t="s">
        <v>25798</v>
      </c>
      <c r="L7109" s="41">
        <v>19</v>
      </c>
      <c r="M7109" s="39" t="s">
        <v>25132</v>
      </c>
      <c r="N7109" s="41">
        <v>1850</v>
      </c>
      <c r="O7109" s="39" t="s">
        <v>1417</v>
      </c>
      <c r="P7109" s="108" t="s">
        <v>38036</v>
      </c>
    </row>
    <row r="7110" spans="1:16" ht="15" customHeight="1">
      <c r="A7110" s="41">
        <v>7109</v>
      </c>
      <c r="B7110" s="54">
        <v>44197</v>
      </c>
      <c r="C7110" s="54"/>
      <c r="D7110" s="54"/>
      <c r="E7110" s="41" t="s">
        <v>38035</v>
      </c>
      <c r="F7110" s="39"/>
      <c r="G7110" s="39"/>
      <c r="H7110" s="38">
        <v>116000300</v>
      </c>
      <c r="I7110" s="38" t="s">
        <v>25800</v>
      </c>
      <c r="J7110" s="39" t="s">
        <v>25801</v>
      </c>
      <c r="K7110" s="40" t="s">
        <v>25801</v>
      </c>
      <c r="L7110" s="41">
        <v>19</v>
      </c>
      <c r="M7110" s="39" t="s">
        <v>25132</v>
      </c>
      <c r="N7110" s="41">
        <v>1850</v>
      </c>
      <c r="O7110" s="39" t="s">
        <v>1417</v>
      </c>
      <c r="P7110" s="108" t="s">
        <v>38036</v>
      </c>
    </row>
    <row r="7111" spans="1:16" ht="15" customHeight="1">
      <c r="A7111" s="41">
        <v>7110</v>
      </c>
      <c r="B7111" s="54">
        <v>44197</v>
      </c>
      <c r="C7111" s="54"/>
      <c r="D7111" s="54">
        <v>45316</v>
      </c>
      <c r="E7111" s="41" t="s">
        <v>38040</v>
      </c>
      <c r="F7111" s="39" t="s">
        <v>38042</v>
      </c>
      <c r="G7111" s="39"/>
      <c r="H7111" s="38">
        <v>116140001</v>
      </c>
      <c r="I7111" s="38" t="s">
        <v>25803</v>
      </c>
      <c r="J7111" s="39" t="s">
        <v>25804</v>
      </c>
      <c r="K7111" s="40" t="s">
        <v>25805</v>
      </c>
      <c r="L7111" s="41">
        <v>19</v>
      </c>
      <c r="M7111" s="39" t="s">
        <v>25132</v>
      </c>
      <c r="N7111" s="41">
        <v>1851</v>
      </c>
      <c r="O7111" s="39" t="s">
        <v>1418</v>
      </c>
      <c r="P7111" s="108" t="s">
        <v>38036</v>
      </c>
    </row>
    <row r="7112" spans="1:16" ht="15" customHeight="1">
      <c r="A7112" s="41">
        <v>7111</v>
      </c>
      <c r="B7112" s="54">
        <v>44197</v>
      </c>
      <c r="C7112" s="54"/>
      <c r="D7112" s="54">
        <v>45316</v>
      </c>
      <c r="E7112" s="41" t="s">
        <v>38040</v>
      </c>
      <c r="F7112" s="39" t="s">
        <v>38042</v>
      </c>
      <c r="G7112" s="39"/>
      <c r="H7112" s="38">
        <v>116140002</v>
      </c>
      <c r="I7112" s="38" t="s">
        <v>25808</v>
      </c>
      <c r="J7112" s="39" t="s">
        <v>25809</v>
      </c>
      <c r="K7112" s="40" t="s">
        <v>25810</v>
      </c>
      <c r="L7112" s="41">
        <v>19</v>
      </c>
      <c r="M7112" s="39" t="s">
        <v>25132</v>
      </c>
      <c r="N7112" s="41">
        <v>1851</v>
      </c>
      <c r="O7112" s="39" t="s">
        <v>1418</v>
      </c>
      <c r="P7112" s="108" t="s">
        <v>38036</v>
      </c>
    </row>
    <row r="7113" spans="1:16" ht="15" customHeight="1">
      <c r="A7113" s="41">
        <v>7112</v>
      </c>
      <c r="B7113" s="54">
        <v>44197</v>
      </c>
      <c r="C7113" s="54"/>
      <c r="D7113" s="54"/>
      <c r="E7113" s="41" t="s">
        <v>38035</v>
      </c>
      <c r="F7113" s="39"/>
      <c r="G7113" s="39"/>
      <c r="H7113" s="38">
        <v>116020000</v>
      </c>
      <c r="I7113" s="38" t="s">
        <v>25811</v>
      </c>
      <c r="J7113" s="39" t="s">
        <v>25812</v>
      </c>
      <c r="K7113" s="40" t="s">
        <v>25813</v>
      </c>
      <c r="L7113" s="41">
        <v>19</v>
      </c>
      <c r="M7113" s="39" t="s">
        <v>25132</v>
      </c>
      <c r="N7113" s="41">
        <v>1852</v>
      </c>
      <c r="O7113" s="39" t="s">
        <v>1419</v>
      </c>
      <c r="P7113" s="108" t="s">
        <v>38036</v>
      </c>
    </row>
    <row r="7114" spans="1:16" ht="15" customHeight="1">
      <c r="A7114" s="41">
        <v>7113</v>
      </c>
      <c r="B7114" s="54">
        <v>44197</v>
      </c>
      <c r="C7114" s="54"/>
      <c r="D7114" s="54"/>
      <c r="E7114" s="41" t="s">
        <v>38035</v>
      </c>
      <c r="F7114" s="39"/>
      <c r="G7114" s="39"/>
      <c r="H7114" s="38">
        <v>116040000</v>
      </c>
      <c r="I7114" s="38" t="s">
        <v>25815</v>
      </c>
      <c r="J7114" s="39" t="s">
        <v>25816</v>
      </c>
      <c r="K7114" s="40" t="s">
        <v>25817</v>
      </c>
      <c r="L7114" s="41">
        <v>19</v>
      </c>
      <c r="M7114" s="39" t="s">
        <v>25132</v>
      </c>
      <c r="N7114" s="41">
        <v>1852</v>
      </c>
      <c r="O7114" s="39" t="s">
        <v>1419</v>
      </c>
      <c r="P7114" s="108" t="s">
        <v>38036</v>
      </c>
    </row>
    <row r="7115" spans="1:16" ht="15" customHeight="1">
      <c r="A7115" s="41">
        <v>7114</v>
      </c>
      <c r="B7115" s="54">
        <v>44197</v>
      </c>
      <c r="C7115" s="54"/>
      <c r="D7115" s="54"/>
      <c r="E7115" s="41" t="s">
        <v>38035</v>
      </c>
      <c r="F7115" s="39"/>
      <c r="G7115" s="39"/>
      <c r="H7115" s="38">
        <v>116050000</v>
      </c>
      <c r="I7115" s="38" t="s">
        <v>25819</v>
      </c>
      <c r="J7115" s="39" t="s">
        <v>25820</v>
      </c>
      <c r="K7115" s="40" t="s">
        <v>25821</v>
      </c>
      <c r="L7115" s="41">
        <v>19</v>
      </c>
      <c r="M7115" s="39" t="s">
        <v>25132</v>
      </c>
      <c r="N7115" s="41">
        <v>1852</v>
      </c>
      <c r="O7115" s="39" t="s">
        <v>1419</v>
      </c>
      <c r="P7115" s="108" t="s">
        <v>38036</v>
      </c>
    </row>
    <row r="7116" spans="1:16" ht="15" customHeight="1">
      <c r="A7116" s="41">
        <v>7115</v>
      </c>
      <c r="B7116" s="54">
        <v>44197</v>
      </c>
      <c r="C7116" s="54"/>
      <c r="D7116" s="54"/>
      <c r="E7116" s="41" t="s">
        <v>38035</v>
      </c>
      <c r="F7116" s="39"/>
      <c r="G7116" s="39"/>
      <c r="H7116" s="38">
        <v>116100000</v>
      </c>
      <c r="I7116" s="38" t="s">
        <v>25824</v>
      </c>
      <c r="J7116" s="39" t="s">
        <v>25825</v>
      </c>
      <c r="K7116" s="40" t="s">
        <v>25826</v>
      </c>
      <c r="L7116" s="41">
        <v>19</v>
      </c>
      <c r="M7116" s="39" t="s">
        <v>25132</v>
      </c>
      <c r="N7116" s="41">
        <v>1852</v>
      </c>
      <c r="O7116" s="39" t="s">
        <v>1419</v>
      </c>
      <c r="P7116" s="108" t="s">
        <v>38036</v>
      </c>
    </row>
    <row r="7117" spans="1:16" ht="15" customHeight="1">
      <c r="A7117" s="41">
        <v>7116</v>
      </c>
      <c r="B7117" s="54">
        <v>44197</v>
      </c>
      <c r="C7117" s="54"/>
      <c r="D7117" s="54"/>
      <c r="E7117" s="41" t="s">
        <v>38035</v>
      </c>
      <c r="F7117" s="39"/>
      <c r="G7117" s="39"/>
      <c r="H7117" s="38">
        <v>116110000</v>
      </c>
      <c r="I7117" s="38" t="s">
        <v>25828</v>
      </c>
      <c r="J7117" s="39" t="s">
        <v>25829</v>
      </c>
      <c r="K7117" s="40" t="s">
        <v>25830</v>
      </c>
      <c r="L7117" s="41">
        <v>19</v>
      </c>
      <c r="M7117" s="39" t="s">
        <v>25132</v>
      </c>
      <c r="N7117" s="41">
        <v>1852</v>
      </c>
      <c r="O7117" s="39" t="s">
        <v>1419</v>
      </c>
      <c r="P7117" s="108" t="s">
        <v>38036</v>
      </c>
    </row>
    <row r="7118" spans="1:16" ht="15" customHeight="1">
      <c r="A7118" s="41">
        <v>7117</v>
      </c>
      <c r="B7118" s="54">
        <v>44197</v>
      </c>
      <c r="C7118" s="54"/>
      <c r="D7118" s="54"/>
      <c r="E7118" s="41" t="s">
        <v>38035</v>
      </c>
      <c r="F7118" s="39"/>
      <c r="G7118" s="39"/>
      <c r="H7118" s="38">
        <v>116120000</v>
      </c>
      <c r="I7118" s="38" t="s">
        <v>25832</v>
      </c>
      <c r="J7118" s="39" t="s">
        <v>25833</v>
      </c>
      <c r="K7118" s="40" t="s">
        <v>25834</v>
      </c>
      <c r="L7118" s="41">
        <v>19</v>
      </c>
      <c r="M7118" s="39" t="s">
        <v>25132</v>
      </c>
      <c r="N7118" s="41">
        <v>1852</v>
      </c>
      <c r="O7118" s="39" t="s">
        <v>1419</v>
      </c>
      <c r="P7118" s="108" t="s">
        <v>38036</v>
      </c>
    </row>
    <row r="7119" spans="1:16" ht="15" customHeight="1">
      <c r="A7119" s="41">
        <v>7118</v>
      </c>
      <c r="B7119" s="54">
        <v>44197</v>
      </c>
      <c r="C7119" s="54"/>
      <c r="D7119" s="54"/>
      <c r="E7119" s="41" t="s">
        <v>38035</v>
      </c>
      <c r="F7119" s="39"/>
      <c r="G7119" s="39"/>
      <c r="H7119" s="38">
        <v>117080000</v>
      </c>
      <c r="I7119" s="38" t="s">
        <v>25836</v>
      </c>
      <c r="J7119" s="39" t="s">
        <v>25837</v>
      </c>
      <c r="K7119" s="40" t="s">
        <v>25837</v>
      </c>
      <c r="L7119" s="41">
        <v>19</v>
      </c>
      <c r="M7119" s="39" t="s">
        <v>25132</v>
      </c>
      <c r="N7119" s="41">
        <v>1853</v>
      </c>
      <c r="O7119" s="39" t="s">
        <v>1420</v>
      </c>
      <c r="P7119" s="108" t="s">
        <v>38036</v>
      </c>
    </row>
    <row r="7120" spans="1:16" ht="15" customHeight="1">
      <c r="A7120" s="41">
        <v>7119</v>
      </c>
      <c r="B7120" s="54">
        <v>44197</v>
      </c>
      <c r="C7120" s="54"/>
      <c r="D7120" s="54"/>
      <c r="E7120" s="41" t="s">
        <v>38035</v>
      </c>
      <c r="F7120" s="39"/>
      <c r="G7120" s="39"/>
      <c r="H7120" s="38">
        <v>117090000</v>
      </c>
      <c r="I7120" s="38" t="s">
        <v>25840</v>
      </c>
      <c r="J7120" s="39" t="s">
        <v>25841</v>
      </c>
      <c r="K7120" s="40" t="s">
        <v>25842</v>
      </c>
      <c r="L7120" s="41">
        <v>19</v>
      </c>
      <c r="M7120" s="39" t="s">
        <v>25132</v>
      </c>
      <c r="N7120" s="41">
        <v>1853</v>
      </c>
      <c r="O7120" s="39" t="s">
        <v>1420</v>
      </c>
      <c r="P7120" s="108" t="s">
        <v>38036</v>
      </c>
    </row>
    <row r="7121" spans="1:16" ht="15" customHeight="1">
      <c r="A7121" s="41">
        <v>7120</v>
      </c>
      <c r="B7121" s="54">
        <v>44197</v>
      </c>
      <c r="C7121" s="54"/>
      <c r="D7121" s="54"/>
      <c r="E7121" s="41" t="s">
        <v>38035</v>
      </c>
      <c r="F7121" s="39"/>
      <c r="G7121" s="39"/>
      <c r="H7121" s="38">
        <v>117100000</v>
      </c>
      <c r="I7121" s="38" t="s">
        <v>25844</v>
      </c>
      <c r="J7121" s="39" t="s">
        <v>25845</v>
      </c>
      <c r="K7121" s="40" t="s">
        <v>25846</v>
      </c>
      <c r="L7121" s="41">
        <v>19</v>
      </c>
      <c r="M7121" s="39" t="s">
        <v>25132</v>
      </c>
      <c r="N7121" s="41">
        <v>1854</v>
      </c>
      <c r="O7121" s="39" t="s">
        <v>1421</v>
      </c>
      <c r="P7121" s="108" t="s">
        <v>38036</v>
      </c>
    </row>
    <row r="7122" spans="1:16" ht="15" customHeight="1">
      <c r="A7122" s="41">
        <v>7121</v>
      </c>
      <c r="B7122" s="54">
        <v>44197</v>
      </c>
      <c r="C7122" s="54"/>
      <c r="D7122" s="54"/>
      <c r="E7122" s="41" t="s">
        <v>38035</v>
      </c>
      <c r="F7122" s="39"/>
      <c r="G7122" s="39"/>
      <c r="H7122" s="38">
        <v>117110000</v>
      </c>
      <c r="I7122" s="38" t="s">
        <v>25848</v>
      </c>
      <c r="J7122" s="39" t="s">
        <v>25849</v>
      </c>
      <c r="K7122" s="40" t="s">
        <v>25850</v>
      </c>
      <c r="L7122" s="41">
        <v>19</v>
      </c>
      <c r="M7122" s="39" t="s">
        <v>25132</v>
      </c>
      <c r="N7122" s="41">
        <v>1854</v>
      </c>
      <c r="O7122" s="39" t="s">
        <v>1421</v>
      </c>
      <c r="P7122" s="108" t="s">
        <v>38036</v>
      </c>
    </row>
    <row r="7123" spans="1:16" ht="15" customHeight="1">
      <c r="A7123" s="41">
        <v>7122</v>
      </c>
      <c r="B7123" s="54">
        <v>44197</v>
      </c>
      <c r="C7123" s="54"/>
      <c r="D7123" s="54"/>
      <c r="E7123" s="41" t="s">
        <v>38035</v>
      </c>
      <c r="F7123" s="39"/>
      <c r="G7123" s="39"/>
      <c r="H7123" s="38">
        <v>117220000</v>
      </c>
      <c r="I7123" s="38" t="s">
        <v>25851</v>
      </c>
      <c r="J7123" s="39" t="s">
        <v>25852</v>
      </c>
      <c r="K7123" s="40" t="s">
        <v>25853</v>
      </c>
      <c r="L7123" s="41">
        <v>19</v>
      </c>
      <c r="M7123" s="39" t="s">
        <v>25132</v>
      </c>
      <c r="N7123" s="41">
        <v>1854</v>
      </c>
      <c r="O7123" s="39" t="s">
        <v>1421</v>
      </c>
      <c r="P7123" s="108" t="s">
        <v>38036</v>
      </c>
    </row>
    <row r="7124" spans="1:16" ht="15" customHeight="1">
      <c r="A7124" s="41">
        <v>7123</v>
      </c>
      <c r="B7124" s="54">
        <v>44197</v>
      </c>
      <c r="C7124" s="54"/>
      <c r="D7124" s="54"/>
      <c r="E7124" s="41" t="s">
        <v>38035</v>
      </c>
      <c r="F7124" s="39"/>
      <c r="G7124" s="39"/>
      <c r="H7124" s="38">
        <v>117000000</v>
      </c>
      <c r="I7124" s="38" t="s">
        <v>25855</v>
      </c>
      <c r="J7124" s="39" t="s">
        <v>1422</v>
      </c>
      <c r="K7124" s="40" t="s">
        <v>25856</v>
      </c>
      <c r="L7124" s="41">
        <v>19</v>
      </c>
      <c r="M7124" s="39" t="s">
        <v>25132</v>
      </c>
      <c r="N7124" s="41">
        <v>1855</v>
      </c>
      <c r="O7124" s="39" t="s">
        <v>1422</v>
      </c>
      <c r="P7124" s="108" t="s">
        <v>38036</v>
      </c>
    </row>
    <row r="7125" spans="1:16" ht="15" customHeight="1">
      <c r="A7125" s="41">
        <v>7124</v>
      </c>
      <c r="B7125" s="54">
        <v>44197</v>
      </c>
      <c r="C7125" s="54"/>
      <c r="D7125" s="54"/>
      <c r="E7125" s="41" t="s">
        <v>38035</v>
      </c>
      <c r="F7125" s="39"/>
      <c r="G7125" s="39"/>
      <c r="H7125" s="38">
        <v>117130000</v>
      </c>
      <c r="I7125" s="38" t="s">
        <v>25859</v>
      </c>
      <c r="J7125" s="39" t="s">
        <v>25860</v>
      </c>
      <c r="K7125" s="40" t="s">
        <v>25860</v>
      </c>
      <c r="L7125" s="41">
        <v>19</v>
      </c>
      <c r="M7125" s="39" t="s">
        <v>25132</v>
      </c>
      <c r="N7125" s="41">
        <v>1855</v>
      </c>
      <c r="O7125" s="39" t="s">
        <v>1422</v>
      </c>
      <c r="P7125" s="108" t="s">
        <v>38036</v>
      </c>
    </row>
    <row r="7126" spans="1:16" ht="15" customHeight="1">
      <c r="A7126" s="41">
        <v>7125</v>
      </c>
      <c r="B7126" s="54">
        <v>44197</v>
      </c>
      <c r="C7126" s="54"/>
      <c r="D7126" s="54"/>
      <c r="E7126" s="41" t="s">
        <v>38035</v>
      </c>
      <c r="F7126" s="39"/>
      <c r="G7126" s="39"/>
      <c r="H7126" s="38">
        <v>117180000</v>
      </c>
      <c r="I7126" s="38" t="s">
        <v>25862</v>
      </c>
      <c r="J7126" s="39" t="s">
        <v>25863</v>
      </c>
      <c r="K7126" s="40" t="s">
        <v>25864</v>
      </c>
      <c r="L7126" s="41">
        <v>19</v>
      </c>
      <c r="M7126" s="39" t="s">
        <v>25132</v>
      </c>
      <c r="N7126" s="41">
        <v>1856</v>
      </c>
      <c r="O7126" s="39" t="s">
        <v>1423</v>
      </c>
      <c r="P7126" s="108" t="s">
        <v>38036</v>
      </c>
    </row>
    <row r="7127" spans="1:16" ht="15" customHeight="1">
      <c r="A7127" s="41">
        <v>7126</v>
      </c>
      <c r="B7127" s="54">
        <v>44197</v>
      </c>
      <c r="C7127" s="54"/>
      <c r="D7127" s="54"/>
      <c r="E7127" s="41" t="s">
        <v>38035</v>
      </c>
      <c r="F7127" s="39"/>
      <c r="G7127" s="39"/>
      <c r="H7127" s="38">
        <v>117210300</v>
      </c>
      <c r="I7127" s="38" t="s">
        <v>25867</v>
      </c>
      <c r="J7127" s="39" t="s">
        <v>25868</v>
      </c>
      <c r="K7127" s="40" t="s">
        <v>25869</v>
      </c>
      <c r="L7127" s="41">
        <v>19</v>
      </c>
      <c r="M7127" s="39" t="s">
        <v>25132</v>
      </c>
      <c r="N7127" s="41">
        <v>1856</v>
      </c>
      <c r="O7127" s="39" t="s">
        <v>1423</v>
      </c>
      <c r="P7127" s="108" t="s">
        <v>38036</v>
      </c>
    </row>
    <row r="7128" spans="1:16" ht="15" customHeight="1">
      <c r="A7128" s="41">
        <v>7127</v>
      </c>
      <c r="B7128" s="54">
        <v>44197</v>
      </c>
      <c r="C7128" s="54"/>
      <c r="D7128" s="54"/>
      <c r="E7128" s="41" t="s">
        <v>38035</v>
      </c>
      <c r="F7128" s="39"/>
      <c r="G7128" s="39"/>
      <c r="H7128" s="38">
        <v>117270000</v>
      </c>
      <c r="I7128" s="38" t="s">
        <v>25871</v>
      </c>
      <c r="J7128" s="39" t="s">
        <v>25872</v>
      </c>
      <c r="K7128" s="40" t="s">
        <v>25872</v>
      </c>
      <c r="L7128" s="41">
        <v>19</v>
      </c>
      <c r="M7128" s="39" t="s">
        <v>25132</v>
      </c>
      <c r="N7128" s="41">
        <v>1856</v>
      </c>
      <c r="O7128" s="39" t="s">
        <v>1423</v>
      </c>
      <c r="P7128" s="108" t="s">
        <v>38036</v>
      </c>
    </row>
    <row r="7129" spans="1:16" ht="15" customHeight="1">
      <c r="A7129" s="41">
        <v>7128</v>
      </c>
      <c r="B7129" s="54">
        <v>44197</v>
      </c>
      <c r="C7129" s="54"/>
      <c r="D7129" s="54"/>
      <c r="E7129" s="41" t="s">
        <v>38035</v>
      </c>
      <c r="F7129" s="39"/>
      <c r="G7129" s="39"/>
      <c r="H7129" s="38">
        <v>116150000</v>
      </c>
      <c r="I7129" s="38" t="s">
        <v>25875</v>
      </c>
      <c r="J7129" s="39" t="s">
        <v>25876</v>
      </c>
      <c r="K7129" s="40" t="s">
        <v>25876</v>
      </c>
      <c r="L7129" s="41">
        <v>19</v>
      </c>
      <c r="M7129" s="39" t="s">
        <v>25132</v>
      </c>
      <c r="N7129" s="41">
        <v>1857</v>
      </c>
      <c r="O7129" s="39" t="s">
        <v>1424</v>
      </c>
      <c r="P7129" s="108" t="s">
        <v>38036</v>
      </c>
    </row>
    <row r="7130" spans="1:16" ht="15" customHeight="1">
      <c r="A7130" s="41">
        <v>7129</v>
      </c>
      <c r="B7130" s="54">
        <v>44197</v>
      </c>
      <c r="C7130" s="54"/>
      <c r="D7130" s="54"/>
      <c r="E7130" s="41" t="s">
        <v>38035</v>
      </c>
      <c r="F7130" s="39"/>
      <c r="G7130" s="39"/>
      <c r="H7130" s="38">
        <v>117120000</v>
      </c>
      <c r="I7130" s="38" t="s">
        <v>25878</v>
      </c>
      <c r="J7130" s="39" t="s">
        <v>25879</v>
      </c>
      <c r="K7130" s="40" t="s">
        <v>25879</v>
      </c>
      <c r="L7130" s="41">
        <v>19</v>
      </c>
      <c r="M7130" s="39" t="s">
        <v>25132</v>
      </c>
      <c r="N7130" s="41">
        <v>1857</v>
      </c>
      <c r="O7130" s="39" t="s">
        <v>1424</v>
      </c>
      <c r="P7130" s="108" t="s">
        <v>38036</v>
      </c>
    </row>
    <row r="7131" spans="1:16" ht="15" customHeight="1">
      <c r="A7131" s="41">
        <v>7130</v>
      </c>
      <c r="B7131" s="54">
        <v>44197</v>
      </c>
      <c r="C7131" s="54"/>
      <c r="D7131" s="54"/>
      <c r="E7131" s="41" t="s">
        <v>38035</v>
      </c>
      <c r="F7131" s="39"/>
      <c r="G7131" s="39"/>
      <c r="H7131" s="38">
        <v>117150000</v>
      </c>
      <c r="I7131" s="38" t="s">
        <v>25881</v>
      </c>
      <c r="J7131" s="39" t="s">
        <v>25882</v>
      </c>
      <c r="K7131" s="40" t="s">
        <v>25882</v>
      </c>
      <c r="L7131" s="41">
        <v>19</v>
      </c>
      <c r="M7131" s="39" t="s">
        <v>25132</v>
      </c>
      <c r="N7131" s="41">
        <v>1857</v>
      </c>
      <c r="O7131" s="39" t="s">
        <v>1424</v>
      </c>
      <c r="P7131" s="108" t="s">
        <v>38036</v>
      </c>
    </row>
    <row r="7132" spans="1:16" ht="15" customHeight="1">
      <c r="A7132" s="41">
        <v>7131</v>
      </c>
      <c r="B7132" s="54">
        <v>44197</v>
      </c>
      <c r="C7132" s="54"/>
      <c r="D7132" s="54"/>
      <c r="E7132" s="41" t="s">
        <v>38035</v>
      </c>
      <c r="F7132" s="39"/>
      <c r="G7132" s="39"/>
      <c r="H7132" s="38">
        <v>117240000</v>
      </c>
      <c r="I7132" s="38" t="s">
        <v>25884</v>
      </c>
      <c r="J7132" s="39" t="s">
        <v>25885</v>
      </c>
      <c r="K7132" s="40" t="s">
        <v>25885</v>
      </c>
      <c r="L7132" s="41">
        <v>19</v>
      </c>
      <c r="M7132" s="39" t="s">
        <v>25132</v>
      </c>
      <c r="N7132" s="41">
        <v>1857</v>
      </c>
      <c r="O7132" s="39" t="s">
        <v>1424</v>
      </c>
      <c r="P7132" s="108" t="s">
        <v>38036</v>
      </c>
    </row>
    <row r="7133" spans="1:16" ht="15" customHeight="1">
      <c r="A7133" s="41">
        <v>7132</v>
      </c>
      <c r="B7133" s="54">
        <v>44197</v>
      </c>
      <c r="C7133" s="54"/>
      <c r="D7133" s="54"/>
      <c r="E7133" s="41" t="s">
        <v>38035</v>
      </c>
      <c r="F7133" s="39"/>
      <c r="G7133" s="39"/>
      <c r="H7133" s="38">
        <v>920560000</v>
      </c>
      <c r="I7133" s="38" t="s">
        <v>25888</v>
      </c>
      <c r="J7133" s="39" t="s">
        <v>25889</v>
      </c>
      <c r="K7133" s="40" t="s">
        <v>25890</v>
      </c>
      <c r="L7133" s="41">
        <v>19</v>
      </c>
      <c r="M7133" s="39" t="s">
        <v>25132</v>
      </c>
      <c r="N7133" s="41">
        <v>1857</v>
      </c>
      <c r="O7133" s="39" t="s">
        <v>1424</v>
      </c>
      <c r="P7133" s="108" t="s">
        <v>38036</v>
      </c>
    </row>
    <row r="7134" spans="1:16" ht="15" customHeight="1">
      <c r="A7134" s="41">
        <v>7133</v>
      </c>
      <c r="B7134" s="54">
        <v>44197</v>
      </c>
      <c r="C7134" s="54"/>
      <c r="D7134" s="54"/>
      <c r="E7134" s="41" t="s">
        <v>38035</v>
      </c>
      <c r="F7134" s="39"/>
      <c r="G7134" s="39"/>
      <c r="H7134" s="38">
        <v>920570000</v>
      </c>
      <c r="I7134" s="38" t="s">
        <v>25892</v>
      </c>
      <c r="J7134" s="39" t="s">
        <v>25893</v>
      </c>
      <c r="K7134" s="40" t="s">
        <v>25893</v>
      </c>
      <c r="L7134" s="41">
        <v>19</v>
      </c>
      <c r="M7134" s="39" t="s">
        <v>25132</v>
      </c>
      <c r="N7134" s="41">
        <v>1857</v>
      </c>
      <c r="O7134" s="39" t="s">
        <v>1424</v>
      </c>
      <c r="P7134" s="108" t="s">
        <v>38036</v>
      </c>
    </row>
    <row r="7135" spans="1:16" ht="15" customHeight="1">
      <c r="A7135" s="41">
        <v>7134</v>
      </c>
      <c r="B7135" s="54">
        <v>44197</v>
      </c>
      <c r="C7135" s="54"/>
      <c r="D7135" s="54"/>
      <c r="E7135" s="41" t="s">
        <v>38035</v>
      </c>
      <c r="F7135" s="39"/>
      <c r="G7135" s="39"/>
      <c r="H7135" s="38">
        <v>138390000</v>
      </c>
      <c r="I7135" s="38" t="s">
        <v>25896</v>
      </c>
      <c r="J7135" s="39" t="s">
        <v>25897</v>
      </c>
      <c r="K7135" s="40" t="s">
        <v>25898</v>
      </c>
      <c r="L7135" s="41">
        <v>19</v>
      </c>
      <c r="M7135" s="39" t="s">
        <v>25132</v>
      </c>
      <c r="N7135" s="41">
        <v>1858</v>
      </c>
      <c r="O7135" s="39" t="s">
        <v>1425</v>
      </c>
      <c r="P7135" s="108" t="s">
        <v>38036</v>
      </c>
    </row>
    <row r="7136" spans="1:16" ht="15" customHeight="1">
      <c r="A7136" s="41">
        <v>7135</v>
      </c>
      <c r="B7136" s="54">
        <v>45316</v>
      </c>
      <c r="C7136" s="54"/>
      <c r="D7136" s="54"/>
      <c r="E7136" s="41" t="s">
        <v>38039</v>
      </c>
      <c r="F7136" s="48"/>
      <c r="G7136" s="48"/>
      <c r="H7136" s="38">
        <v>138390010</v>
      </c>
      <c r="I7136" s="38" t="s">
        <v>25901</v>
      </c>
      <c r="J7136" s="39" t="s">
        <v>25902</v>
      </c>
      <c r="K7136" s="40" t="s">
        <v>25903</v>
      </c>
      <c r="L7136" s="41">
        <v>19</v>
      </c>
      <c r="M7136" s="39" t="s">
        <v>25132</v>
      </c>
      <c r="N7136" s="41">
        <v>1858</v>
      </c>
      <c r="O7136" s="39" t="s">
        <v>1425</v>
      </c>
      <c r="P7136" s="108" t="s">
        <v>38036</v>
      </c>
    </row>
    <row r="7137" spans="1:16" ht="15" customHeight="1">
      <c r="A7137" s="41">
        <v>7136</v>
      </c>
      <c r="B7137" s="54">
        <v>44197</v>
      </c>
      <c r="C7137" s="54"/>
      <c r="D7137" s="54"/>
      <c r="E7137" s="41" t="s">
        <v>38035</v>
      </c>
      <c r="F7137" s="39"/>
      <c r="G7137" s="39"/>
      <c r="H7137" s="38">
        <v>133120000</v>
      </c>
      <c r="I7137" s="38" t="s">
        <v>25905</v>
      </c>
      <c r="J7137" s="39" t="s">
        <v>25906</v>
      </c>
      <c r="K7137" s="40" t="s">
        <v>25907</v>
      </c>
      <c r="L7137" s="41">
        <v>19</v>
      </c>
      <c r="M7137" s="39" t="s">
        <v>25132</v>
      </c>
      <c r="N7137" s="41">
        <v>1858</v>
      </c>
      <c r="O7137" s="39" t="s">
        <v>1425</v>
      </c>
      <c r="P7137" s="108" t="s">
        <v>38036</v>
      </c>
    </row>
    <row r="7138" spans="1:16" ht="15" customHeight="1">
      <c r="A7138" s="41">
        <v>7137</v>
      </c>
      <c r="B7138" s="54">
        <v>44197</v>
      </c>
      <c r="C7138" s="54"/>
      <c r="D7138" s="54"/>
      <c r="E7138" s="41" t="s">
        <v>38035</v>
      </c>
      <c r="F7138" s="39"/>
      <c r="G7138" s="39"/>
      <c r="H7138" s="38">
        <v>138390100</v>
      </c>
      <c r="I7138" s="38" t="s">
        <v>25909</v>
      </c>
      <c r="J7138" s="39" t="s">
        <v>25910</v>
      </c>
      <c r="K7138" s="40" t="s">
        <v>25910</v>
      </c>
      <c r="L7138" s="41">
        <v>19</v>
      </c>
      <c r="M7138" s="39" t="s">
        <v>25132</v>
      </c>
      <c r="N7138" s="41">
        <v>1858</v>
      </c>
      <c r="O7138" s="39" t="s">
        <v>1425</v>
      </c>
      <c r="P7138" s="108" t="s">
        <v>38036</v>
      </c>
    </row>
    <row r="7139" spans="1:16" ht="15" customHeight="1">
      <c r="A7139" s="41">
        <v>7138</v>
      </c>
      <c r="B7139" s="54">
        <v>44197</v>
      </c>
      <c r="C7139" s="54"/>
      <c r="D7139" s="54"/>
      <c r="E7139" s="41" t="s">
        <v>38035</v>
      </c>
      <c r="F7139" s="39"/>
      <c r="G7139" s="39"/>
      <c r="H7139" s="38">
        <v>138390200</v>
      </c>
      <c r="I7139" s="38" t="s">
        <v>25913</v>
      </c>
      <c r="J7139" s="39" t="s">
        <v>25914</v>
      </c>
      <c r="K7139" s="40" t="s">
        <v>25914</v>
      </c>
      <c r="L7139" s="41">
        <v>19</v>
      </c>
      <c r="M7139" s="39" t="s">
        <v>25132</v>
      </c>
      <c r="N7139" s="41">
        <v>1858</v>
      </c>
      <c r="O7139" s="39" t="s">
        <v>1425</v>
      </c>
      <c r="P7139" s="108" t="s">
        <v>38036</v>
      </c>
    </row>
    <row r="7140" spans="1:16" ht="15" customHeight="1">
      <c r="A7140" s="41">
        <v>7139</v>
      </c>
      <c r="B7140" s="54">
        <v>44197</v>
      </c>
      <c r="C7140" s="54"/>
      <c r="D7140" s="54"/>
      <c r="E7140" s="41" t="s">
        <v>38035</v>
      </c>
      <c r="F7140" s="39"/>
      <c r="G7140" s="39"/>
      <c r="H7140" s="38">
        <v>138420000</v>
      </c>
      <c r="I7140" s="38" t="s">
        <v>25916</v>
      </c>
      <c r="J7140" s="39" t="s">
        <v>25917</v>
      </c>
      <c r="K7140" s="40" t="s">
        <v>25918</v>
      </c>
      <c r="L7140" s="41">
        <v>19</v>
      </c>
      <c r="M7140" s="39" t="s">
        <v>25132</v>
      </c>
      <c r="N7140" s="41">
        <v>1858</v>
      </c>
      <c r="O7140" s="39" t="s">
        <v>1425</v>
      </c>
      <c r="P7140" s="108" t="s">
        <v>38036</v>
      </c>
    </row>
    <row r="7141" spans="1:16" ht="15" customHeight="1">
      <c r="A7141" s="41">
        <v>7140</v>
      </c>
      <c r="B7141" s="54">
        <v>44197</v>
      </c>
      <c r="C7141" s="54"/>
      <c r="D7141" s="54"/>
      <c r="E7141" s="41" t="s">
        <v>38035</v>
      </c>
      <c r="F7141" s="39"/>
      <c r="G7141" s="39"/>
      <c r="H7141" s="38">
        <v>300970000</v>
      </c>
      <c r="I7141" s="38" t="s">
        <v>25920</v>
      </c>
      <c r="J7141" s="39" t="s">
        <v>25921</v>
      </c>
      <c r="K7141" s="40" t="s">
        <v>25922</v>
      </c>
      <c r="L7141" s="41">
        <v>19</v>
      </c>
      <c r="M7141" s="39" t="s">
        <v>25132</v>
      </c>
      <c r="N7141" s="41">
        <v>1858</v>
      </c>
      <c r="O7141" s="39" t="s">
        <v>1425</v>
      </c>
      <c r="P7141" s="108" t="s">
        <v>38036</v>
      </c>
    </row>
    <row r="7142" spans="1:16" ht="15" customHeight="1">
      <c r="A7142" s="41">
        <v>7141</v>
      </c>
      <c r="B7142" s="54">
        <v>44197</v>
      </c>
      <c r="C7142" s="54"/>
      <c r="D7142" s="54"/>
      <c r="E7142" s="41" t="s">
        <v>38035</v>
      </c>
      <c r="F7142" s="39"/>
      <c r="G7142" s="39"/>
      <c r="H7142" s="38">
        <v>118000000</v>
      </c>
      <c r="I7142" s="38" t="s">
        <v>25924</v>
      </c>
      <c r="J7142" s="39" t="s">
        <v>25925</v>
      </c>
      <c r="K7142" s="40" t="s">
        <v>25925</v>
      </c>
      <c r="L7142" s="41">
        <v>19</v>
      </c>
      <c r="M7142" s="39" t="s">
        <v>25132</v>
      </c>
      <c r="N7142" s="41">
        <v>1859</v>
      </c>
      <c r="O7142" s="39" t="s">
        <v>1426</v>
      </c>
      <c r="P7142" s="108" t="s">
        <v>38036</v>
      </c>
    </row>
    <row r="7143" spans="1:16" ht="15" customHeight="1">
      <c r="A7143" s="41">
        <v>7142</v>
      </c>
      <c r="B7143" s="54">
        <v>44197</v>
      </c>
      <c r="C7143" s="54"/>
      <c r="D7143" s="54"/>
      <c r="E7143" s="41" t="s">
        <v>38035</v>
      </c>
      <c r="F7143" s="39"/>
      <c r="G7143" s="39"/>
      <c r="H7143" s="38">
        <v>118100000</v>
      </c>
      <c r="I7143" s="38" t="s">
        <v>25928</v>
      </c>
      <c r="J7143" s="39" t="s">
        <v>25929</v>
      </c>
      <c r="K7143" s="40" t="s">
        <v>25930</v>
      </c>
      <c r="L7143" s="41">
        <v>19</v>
      </c>
      <c r="M7143" s="39" t="s">
        <v>25132</v>
      </c>
      <c r="N7143" s="41">
        <v>1859</v>
      </c>
      <c r="O7143" s="39" t="s">
        <v>1426</v>
      </c>
      <c r="P7143" s="108" t="s">
        <v>38036</v>
      </c>
    </row>
    <row r="7144" spans="1:16" ht="15" customHeight="1">
      <c r="A7144" s="41">
        <v>7143</v>
      </c>
      <c r="B7144" s="54">
        <v>44197</v>
      </c>
      <c r="C7144" s="54"/>
      <c r="D7144" s="54"/>
      <c r="E7144" s="41" t="s">
        <v>38035</v>
      </c>
      <c r="F7144" s="39"/>
      <c r="G7144" s="39"/>
      <c r="H7144" s="38">
        <v>118300000</v>
      </c>
      <c r="I7144" s="38" t="s">
        <v>25933</v>
      </c>
      <c r="J7144" s="39" t="s">
        <v>25934</v>
      </c>
      <c r="K7144" s="40" t="s">
        <v>25934</v>
      </c>
      <c r="L7144" s="41">
        <v>19</v>
      </c>
      <c r="M7144" s="39" t="s">
        <v>25132</v>
      </c>
      <c r="N7144" s="41">
        <v>1859</v>
      </c>
      <c r="O7144" s="39" t="s">
        <v>1426</v>
      </c>
      <c r="P7144" s="108" t="s">
        <v>38036</v>
      </c>
    </row>
    <row r="7145" spans="1:16" ht="15" customHeight="1">
      <c r="A7145" s="41">
        <v>7144</v>
      </c>
      <c r="B7145" s="54">
        <v>44197</v>
      </c>
      <c r="C7145" s="54"/>
      <c r="D7145" s="54"/>
      <c r="E7145" s="41" t="s">
        <v>38035</v>
      </c>
      <c r="F7145" s="39"/>
      <c r="G7145" s="39"/>
      <c r="H7145" s="38">
        <v>118300100</v>
      </c>
      <c r="I7145" s="38" t="s">
        <v>25936</v>
      </c>
      <c r="J7145" s="39" t="s">
        <v>25937</v>
      </c>
      <c r="K7145" s="40" t="s">
        <v>25937</v>
      </c>
      <c r="L7145" s="41">
        <v>19</v>
      </c>
      <c r="M7145" s="39" t="s">
        <v>25132</v>
      </c>
      <c r="N7145" s="41">
        <v>1859</v>
      </c>
      <c r="O7145" s="39" t="s">
        <v>1426</v>
      </c>
      <c r="P7145" s="108" t="s">
        <v>38036</v>
      </c>
    </row>
    <row r="7146" spans="1:16" ht="15" customHeight="1">
      <c r="A7146" s="41">
        <v>7145</v>
      </c>
      <c r="B7146" s="54">
        <v>44197</v>
      </c>
      <c r="C7146" s="54"/>
      <c r="D7146" s="54"/>
      <c r="E7146" s="41" t="s">
        <v>38035</v>
      </c>
      <c r="F7146" s="39"/>
      <c r="G7146" s="39"/>
      <c r="H7146" s="38">
        <v>118300200</v>
      </c>
      <c r="I7146" s="38" t="s">
        <v>25939</v>
      </c>
      <c r="J7146" s="39" t="s">
        <v>25940</v>
      </c>
      <c r="K7146" s="40" t="s">
        <v>25940</v>
      </c>
      <c r="L7146" s="41">
        <v>19</v>
      </c>
      <c r="M7146" s="39" t="s">
        <v>25132</v>
      </c>
      <c r="N7146" s="41">
        <v>1859</v>
      </c>
      <c r="O7146" s="39" t="s">
        <v>1426</v>
      </c>
      <c r="P7146" s="108" t="s">
        <v>38036</v>
      </c>
    </row>
    <row r="7147" spans="1:16" ht="15" customHeight="1">
      <c r="A7147" s="41">
        <v>7146</v>
      </c>
      <c r="B7147" s="54">
        <v>44197</v>
      </c>
      <c r="C7147" s="54"/>
      <c r="D7147" s="54"/>
      <c r="E7147" s="41" t="s">
        <v>38035</v>
      </c>
      <c r="F7147" s="39"/>
      <c r="G7147" s="39"/>
      <c r="H7147" s="38">
        <v>118330000</v>
      </c>
      <c r="I7147" s="38" t="s">
        <v>25943</v>
      </c>
      <c r="J7147" s="39" t="s">
        <v>25944</v>
      </c>
      <c r="K7147" s="40" t="s">
        <v>25945</v>
      </c>
      <c r="L7147" s="41">
        <v>19</v>
      </c>
      <c r="M7147" s="39" t="s">
        <v>25132</v>
      </c>
      <c r="N7147" s="41">
        <v>1859</v>
      </c>
      <c r="O7147" s="39" t="s">
        <v>1426</v>
      </c>
      <c r="P7147" s="108" t="s">
        <v>38036</v>
      </c>
    </row>
    <row r="7148" spans="1:16" ht="15" customHeight="1">
      <c r="A7148" s="41">
        <v>7147</v>
      </c>
      <c r="B7148" s="54">
        <v>44197</v>
      </c>
      <c r="C7148" s="54"/>
      <c r="D7148" s="54"/>
      <c r="E7148" s="41" t="s">
        <v>38035</v>
      </c>
      <c r="F7148" s="39"/>
      <c r="G7148" s="39"/>
      <c r="H7148" s="38">
        <v>118330100</v>
      </c>
      <c r="I7148" s="38" t="s">
        <v>25947</v>
      </c>
      <c r="J7148" s="39" t="s">
        <v>25948</v>
      </c>
      <c r="K7148" s="40" t="s">
        <v>25949</v>
      </c>
      <c r="L7148" s="41">
        <v>19</v>
      </c>
      <c r="M7148" s="39" t="s">
        <v>25132</v>
      </c>
      <c r="N7148" s="41">
        <v>1859</v>
      </c>
      <c r="O7148" s="39" t="s">
        <v>1426</v>
      </c>
      <c r="P7148" s="108" t="s">
        <v>38036</v>
      </c>
    </row>
    <row r="7149" spans="1:16" ht="15" customHeight="1">
      <c r="A7149" s="41">
        <v>7148</v>
      </c>
      <c r="B7149" s="54">
        <v>44197</v>
      </c>
      <c r="C7149" s="54"/>
      <c r="D7149" s="54"/>
      <c r="E7149" s="41" t="s">
        <v>38035</v>
      </c>
      <c r="F7149" s="39"/>
      <c r="G7149" s="39"/>
      <c r="H7149" s="38">
        <v>304930000</v>
      </c>
      <c r="I7149" s="38" t="s">
        <v>25951</v>
      </c>
      <c r="J7149" s="39" t="s">
        <v>25952</v>
      </c>
      <c r="K7149" s="40" t="s">
        <v>25952</v>
      </c>
      <c r="L7149" s="41">
        <v>19</v>
      </c>
      <c r="M7149" s="39" t="s">
        <v>25132</v>
      </c>
      <c r="N7149" s="41">
        <v>1859</v>
      </c>
      <c r="O7149" s="39" t="s">
        <v>1426</v>
      </c>
      <c r="P7149" s="108" t="s">
        <v>38036</v>
      </c>
    </row>
    <row r="7150" spans="1:16" ht="15" customHeight="1">
      <c r="A7150" s="41">
        <v>7149</v>
      </c>
      <c r="B7150" s="54">
        <v>44197</v>
      </c>
      <c r="C7150" s="54"/>
      <c r="D7150" s="54"/>
      <c r="E7150" s="41" t="s">
        <v>38035</v>
      </c>
      <c r="F7150" s="39"/>
      <c r="G7150" s="39"/>
      <c r="H7150" s="38">
        <v>907700000</v>
      </c>
      <c r="I7150" s="38" t="s">
        <v>25954</v>
      </c>
      <c r="J7150" s="39" t="s">
        <v>25955</v>
      </c>
      <c r="K7150" s="40" t="s">
        <v>25955</v>
      </c>
      <c r="L7150" s="41">
        <v>19</v>
      </c>
      <c r="M7150" s="39" t="s">
        <v>25132</v>
      </c>
      <c r="N7150" s="41">
        <v>1859</v>
      </c>
      <c r="O7150" s="39" t="s">
        <v>1426</v>
      </c>
      <c r="P7150" s="108" t="s">
        <v>38036</v>
      </c>
    </row>
    <row r="7151" spans="1:16" ht="15" customHeight="1">
      <c r="A7151" s="41">
        <v>7150</v>
      </c>
      <c r="B7151" s="54">
        <v>44197</v>
      </c>
      <c r="C7151" s="54"/>
      <c r="D7151" s="54"/>
      <c r="E7151" s="41" t="s">
        <v>38035</v>
      </c>
      <c r="F7151" s="39"/>
      <c r="G7151" s="39"/>
      <c r="H7151" s="38">
        <v>920910000</v>
      </c>
      <c r="I7151" s="38" t="s">
        <v>25958</v>
      </c>
      <c r="J7151" s="39" t="s">
        <v>25959</v>
      </c>
      <c r="K7151" s="40" t="s">
        <v>25959</v>
      </c>
      <c r="L7151" s="41">
        <v>19</v>
      </c>
      <c r="M7151" s="39" t="s">
        <v>25132</v>
      </c>
      <c r="N7151" s="41">
        <v>1859</v>
      </c>
      <c r="O7151" s="39" t="s">
        <v>1426</v>
      </c>
      <c r="P7151" s="108" t="s">
        <v>38036</v>
      </c>
    </row>
    <row r="7152" spans="1:16" ht="15" customHeight="1">
      <c r="A7152" s="41">
        <v>7151</v>
      </c>
      <c r="B7152" s="54">
        <v>44197</v>
      </c>
      <c r="C7152" s="54"/>
      <c r="D7152" s="54"/>
      <c r="E7152" s="41" t="s">
        <v>38035</v>
      </c>
      <c r="F7152" s="39"/>
      <c r="G7152" s="39"/>
      <c r="H7152" s="38">
        <v>119030000</v>
      </c>
      <c r="I7152" s="38" t="s">
        <v>25961</v>
      </c>
      <c r="J7152" s="39" t="s">
        <v>1427</v>
      </c>
      <c r="K7152" s="40" t="s">
        <v>1427</v>
      </c>
      <c r="L7152" s="41">
        <v>19</v>
      </c>
      <c r="M7152" s="39" t="s">
        <v>25132</v>
      </c>
      <c r="N7152" s="41">
        <v>1860</v>
      </c>
      <c r="O7152" s="39" t="s">
        <v>1427</v>
      </c>
      <c r="P7152" s="108" t="s">
        <v>38036</v>
      </c>
    </row>
    <row r="7153" spans="1:16" ht="15" customHeight="1">
      <c r="A7153" s="41">
        <v>7152</v>
      </c>
      <c r="B7153" s="54">
        <v>44197</v>
      </c>
      <c r="C7153" s="54"/>
      <c r="D7153" s="54"/>
      <c r="E7153" s="41" t="s">
        <v>38035</v>
      </c>
      <c r="F7153" s="39"/>
      <c r="G7153" s="39"/>
      <c r="H7153" s="38">
        <v>119120000</v>
      </c>
      <c r="I7153" s="38" t="s">
        <v>25963</v>
      </c>
      <c r="J7153" s="39" t="s">
        <v>25964</v>
      </c>
      <c r="K7153" s="40" t="s">
        <v>25965</v>
      </c>
      <c r="L7153" s="41">
        <v>19</v>
      </c>
      <c r="M7153" s="39" t="s">
        <v>25132</v>
      </c>
      <c r="N7153" s="41">
        <v>1860</v>
      </c>
      <c r="O7153" s="39" t="s">
        <v>1427</v>
      </c>
      <c r="P7153" s="108" t="s">
        <v>38036</v>
      </c>
    </row>
    <row r="7154" spans="1:16" ht="15" customHeight="1">
      <c r="A7154" s="41">
        <v>7153</v>
      </c>
      <c r="B7154" s="54">
        <v>44197</v>
      </c>
      <c r="C7154" s="54"/>
      <c r="D7154" s="54"/>
      <c r="E7154" s="41" t="s">
        <v>38035</v>
      </c>
      <c r="F7154" s="39"/>
      <c r="G7154" s="39"/>
      <c r="H7154" s="38">
        <v>119150000</v>
      </c>
      <c r="I7154" s="38" t="s">
        <v>25968</v>
      </c>
      <c r="J7154" s="39" t="s">
        <v>25969</v>
      </c>
      <c r="K7154" s="40" t="s">
        <v>25970</v>
      </c>
      <c r="L7154" s="41">
        <v>19</v>
      </c>
      <c r="M7154" s="39" t="s">
        <v>25132</v>
      </c>
      <c r="N7154" s="41">
        <v>1860</v>
      </c>
      <c r="O7154" s="39" t="s">
        <v>1427</v>
      </c>
      <c r="P7154" s="108" t="s">
        <v>38036</v>
      </c>
    </row>
    <row r="7155" spans="1:16" ht="15" customHeight="1">
      <c r="A7155" s="41">
        <v>7154</v>
      </c>
      <c r="B7155" s="54">
        <v>44197</v>
      </c>
      <c r="C7155" s="54"/>
      <c r="D7155" s="54"/>
      <c r="E7155" s="41" t="s">
        <v>38035</v>
      </c>
      <c r="F7155" s="39"/>
      <c r="G7155" s="39"/>
      <c r="H7155" s="38">
        <v>119170000</v>
      </c>
      <c r="I7155" s="38" t="s">
        <v>25972</v>
      </c>
      <c r="J7155" s="39" t="s">
        <v>25973</v>
      </c>
      <c r="K7155" s="40" t="s">
        <v>25974</v>
      </c>
      <c r="L7155" s="41">
        <v>19</v>
      </c>
      <c r="M7155" s="39" t="s">
        <v>25132</v>
      </c>
      <c r="N7155" s="41">
        <v>1860</v>
      </c>
      <c r="O7155" s="39" t="s">
        <v>1427</v>
      </c>
      <c r="P7155" s="108" t="s">
        <v>38036</v>
      </c>
    </row>
    <row r="7156" spans="1:16" ht="15" customHeight="1">
      <c r="A7156" s="41">
        <v>7155</v>
      </c>
      <c r="B7156" s="54">
        <v>44197</v>
      </c>
      <c r="C7156" s="54"/>
      <c r="D7156" s="54"/>
      <c r="E7156" s="41" t="s">
        <v>38035</v>
      </c>
      <c r="F7156" s="39"/>
      <c r="G7156" s="39"/>
      <c r="H7156" s="38">
        <v>119190000</v>
      </c>
      <c r="I7156" s="38" t="s">
        <v>25977</v>
      </c>
      <c r="J7156" s="39" t="s">
        <v>25978</v>
      </c>
      <c r="K7156" s="40" t="s">
        <v>25979</v>
      </c>
      <c r="L7156" s="41">
        <v>19</v>
      </c>
      <c r="M7156" s="39" t="s">
        <v>25132</v>
      </c>
      <c r="N7156" s="41">
        <v>1860</v>
      </c>
      <c r="O7156" s="39" t="s">
        <v>1427</v>
      </c>
      <c r="P7156" s="108" t="s">
        <v>38036</v>
      </c>
    </row>
    <row r="7157" spans="1:16" ht="15" customHeight="1">
      <c r="A7157" s="41">
        <v>7156</v>
      </c>
      <c r="B7157" s="54">
        <v>44197</v>
      </c>
      <c r="C7157" s="54"/>
      <c r="D7157" s="54"/>
      <c r="E7157" s="41" t="s">
        <v>38035</v>
      </c>
      <c r="F7157" s="39"/>
      <c r="G7157" s="39"/>
      <c r="H7157" s="38">
        <v>119060000</v>
      </c>
      <c r="I7157" s="38" t="s">
        <v>25981</v>
      </c>
      <c r="J7157" s="39" t="s">
        <v>25982</v>
      </c>
      <c r="K7157" s="40" t="s">
        <v>25983</v>
      </c>
      <c r="L7157" s="41">
        <v>19</v>
      </c>
      <c r="M7157" s="39" t="s">
        <v>25132</v>
      </c>
      <c r="N7157" s="41">
        <v>1861</v>
      </c>
      <c r="O7157" s="39" t="s">
        <v>1428</v>
      </c>
      <c r="P7157" s="108" t="s">
        <v>38036</v>
      </c>
    </row>
    <row r="7158" spans="1:16" ht="15" customHeight="1">
      <c r="A7158" s="41">
        <v>7157</v>
      </c>
      <c r="B7158" s="54">
        <v>44197</v>
      </c>
      <c r="C7158" s="54"/>
      <c r="D7158" s="54"/>
      <c r="E7158" s="41" t="s">
        <v>38035</v>
      </c>
      <c r="F7158" s="39"/>
      <c r="G7158" s="39"/>
      <c r="H7158" s="38">
        <v>119090000</v>
      </c>
      <c r="I7158" s="38" t="s">
        <v>25986</v>
      </c>
      <c r="J7158" s="39" t="s">
        <v>25987</v>
      </c>
      <c r="K7158" s="40" t="s">
        <v>25988</v>
      </c>
      <c r="L7158" s="41">
        <v>19</v>
      </c>
      <c r="M7158" s="39" t="s">
        <v>25132</v>
      </c>
      <c r="N7158" s="41">
        <v>1861</v>
      </c>
      <c r="O7158" s="39" t="s">
        <v>1428</v>
      </c>
      <c r="P7158" s="108" t="s">
        <v>38036</v>
      </c>
    </row>
    <row r="7159" spans="1:16" ht="15" customHeight="1">
      <c r="A7159" s="41">
        <v>7158</v>
      </c>
      <c r="B7159" s="54">
        <v>44197</v>
      </c>
      <c r="C7159" s="54"/>
      <c r="D7159" s="54"/>
      <c r="E7159" s="41" t="s">
        <v>38035</v>
      </c>
      <c r="F7159" s="39"/>
      <c r="G7159" s="39"/>
      <c r="H7159" s="38">
        <v>119000000</v>
      </c>
      <c r="I7159" s="38" t="s">
        <v>25990</v>
      </c>
      <c r="J7159" s="39" t="s">
        <v>25991</v>
      </c>
      <c r="K7159" s="40" t="s">
        <v>25992</v>
      </c>
      <c r="L7159" s="41">
        <v>19</v>
      </c>
      <c r="M7159" s="39" t="s">
        <v>25132</v>
      </c>
      <c r="N7159" s="41">
        <v>1862</v>
      </c>
      <c r="O7159" s="39" t="s">
        <v>1429</v>
      </c>
      <c r="P7159" s="108" t="s">
        <v>38036</v>
      </c>
    </row>
    <row r="7160" spans="1:16" ht="15" customHeight="1">
      <c r="A7160" s="41">
        <v>7159</v>
      </c>
      <c r="B7160" s="54">
        <v>45316</v>
      </c>
      <c r="C7160" s="54"/>
      <c r="D7160" s="54"/>
      <c r="E7160" s="41" t="s">
        <v>38039</v>
      </c>
      <c r="F7160" s="48"/>
      <c r="G7160" s="48"/>
      <c r="H7160" s="38">
        <v>119000010</v>
      </c>
      <c r="I7160" s="38" t="s">
        <v>25994</v>
      </c>
      <c r="J7160" s="39" t="s">
        <v>25995</v>
      </c>
      <c r="K7160" s="40" t="s">
        <v>25996</v>
      </c>
      <c r="L7160" s="41">
        <v>19</v>
      </c>
      <c r="M7160" s="39" t="s">
        <v>25132</v>
      </c>
      <c r="N7160" s="41">
        <v>1862</v>
      </c>
      <c r="O7160" s="39" t="s">
        <v>1429</v>
      </c>
      <c r="P7160" s="108" t="s">
        <v>38036</v>
      </c>
    </row>
    <row r="7161" spans="1:16" ht="15" customHeight="1">
      <c r="A7161" s="41">
        <v>7160</v>
      </c>
      <c r="B7161" s="54">
        <v>44197</v>
      </c>
      <c r="C7161" s="54"/>
      <c r="D7161" s="54"/>
      <c r="E7161" s="41" t="s">
        <v>38035</v>
      </c>
      <c r="F7161" s="39"/>
      <c r="G7161" s="39"/>
      <c r="H7161" s="38">
        <v>119210000</v>
      </c>
      <c r="I7161" s="38" t="s">
        <v>25998</v>
      </c>
      <c r="J7161" s="39" t="s">
        <v>25999</v>
      </c>
      <c r="K7161" s="40" t="s">
        <v>25999</v>
      </c>
      <c r="L7161" s="41">
        <v>19</v>
      </c>
      <c r="M7161" s="39" t="s">
        <v>25132</v>
      </c>
      <c r="N7161" s="41">
        <v>1862</v>
      </c>
      <c r="O7161" s="39" t="s">
        <v>1429</v>
      </c>
      <c r="P7161" s="108" t="s">
        <v>38036</v>
      </c>
    </row>
    <row r="7162" spans="1:16" ht="15" customHeight="1">
      <c r="A7162" s="41">
        <v>7161</v>
      </c>
      <c r="B7162" s="54">
        <v>44197</v>
      </c>
      <c r="C7162" s="54"/>
      <c r="D7162" s="54"/>
      <c r="E7162" s="41" t="s">
        <v>38035</v>
      </c>
      <c r="F7162" s="39"/>
      <c r="G7162" s="39"/>
      <c r="H7162" s="38">
        <v>921280000</v>
      </c>
      <c r="I7162" s="38" t="s">
        <v>26001</v>
      </c>
      <c r="J7162" s="39" t="s">
        <v>26002</v>
      </c>
      <c r="K7162" s="40" t="s">
        <v>26002</v>
      </c>
      <c r="L7162" s="41">
        <v>19</v>
      </c>
      <c r="M7162" s="39" t="s">
        <v>25132</v>
      </c>
      <c r="N7162" s="41">
        <v>1862</v>
      </c>
      <c r="O7162" s="39" t="s">
        <v>1429</v>
      </c>
      <c r="P7162" s="108" t="s">
        <v>38036</v>
      </c>
    </row>
    <row r="7163" spans="1:16" ht="15" customHeight="1">
      <c r="A7163" s="41">
        <v>7162</v>
      </c>
      <c r="B7163" s="54">
        <v>44197</v>
      </c>
      <c r="C7163" s="54"/>
      <c r="D7163" s="54"/>
      <c r="E7163" s="41" t="s">
        <v>38035</v>
      </c>
      <c r="F7163" s="39"/>
      <c r="G7163" s="39"/>
      <c r="H7163" s="38">
        <v>921300000</v>
      </c>
      <c r="I7163" s="38" t="s">
        <v>26004</v>
      </c>
      <c r="J7163" s="39" t="s">
        <v>26005</v>
      </c>
      <c r="K7163" s="40" t="s">
        <v>26005</v>
      </c>
      <c r="L7163" s="41">
        <v>19</v>
      </c>
      <c r="M7163" s="39" t="s">
        <v>25132</v>
      </c>
      <c r="N7163" s="41">
        <v>1862</v>
      </c>
      <c r="O7163" s="39" t="s">
        <v>1429</v>
      </c>
      <c r="P7163" s="108" t="s">
        <v>38036</v>
      </c>
    </row>
    <row r="7164" spans="1:16" ht="15" customHeight="1">
      <c r="A7164" s="41">
        <v>7163</v>
      </c>
      <c r="B7164" s="54">
        <v>44197</v>
      </c>
      <c r="C7164" s="54"/>
      <c r="D7164" s="54"/>
      <c r="E7164" s="41" t="s">
        <v>38035</v>
      </c>
      <c r="F7164" s="39"/>
      <c r="G7164" s="39"/>
      <c r="H7164" s="38">
        <v>125000000</v>
      </c>
      <c r="I7164" s="38" t="s">
        <v>26007</v>
      </c>
      <c r="J7164" s="39" t="s">
        <v>26008</v>
      </c>
      <c r="K7164" s="40" t="s">
        <v>26009</v>
      </c>
      <c r="L7164" s="41">
        <v>19</v>
      </c>
      <c r="M7164" s="39" t="s">
        <v>25132</v>
      </c>
      <c r="N7164" s="41">
        <v>1863</v>
      </c>
      <c r="O7164" s="39" t="s">
        <v>1430</v>
      </c>
      <c r="P7164" s="108" t="s">
        <v>38036</v>
      </c>
    </row>
    <row r="7165" spans="1:16" ht="15" customHeight="1">
      <c r="A7165" s="41">
        <v>7164</v>
      </c>
      <c r="B7165" s="54">
        <v>44197</v>
      </c>
      <c r="C7165" s="54"/>
      <c r="D7165" s="54"/>
      <c r="E7165" s="41" t="s">
        <v>38035</v>
      </c>
      <c r="F7165" s="39"/>
      <c r="G7165" s="39"/>
      <c r="H7165" s="38">
        <v>125030000</v>
      </c>
      <c r="I7165" s="38" t="s">
        <v>26011</v>
      </c>
      <c r="J7165" s="39" t="s">
        <v>26012</v>
      </c>
      <c r="K7165" s="40" t="s">
        <v>26013</v>
      </c>
      <c r="L7165" s="41">
        <v>19</v>
      </c>
      <c r="M7165" s="39" t="s">
        <v>25132</v>
      </c>
      <c r="N7165" s="41">
        <v>1863</v>
      </c>
      <c r="O7165" s="39" t="s">
        <v>1430</v>
      </c>
      <c r="P7165" s="108" t="s">
        <v>38036</v>
      </c>
    </row>
    <row r="7166" spans="1:16" ht="15" customHeight="1">
      <c r="A7166" s="41">
        <v>7165</v>
      </c>
      <c r="B7166" s="54">
        <v>44197</v>
      </c>
      <c r="C7166" s="54"/>
      <c r="D7166" s="54"/>
      <c r="E7166" s="41" t="s">
        <v>38035</v>
      </c>
      <c r="F7166" s="39"/>
      <c r="G7166" s="39"/>
      <c r="H7166" s="38">
        <v>125030100</v>
      </c>
      <c r="I7166" s="38" t="s">
        <v>26015</v>
      </c>
      <c r="J7166" s="39" t="s">
        <v>26016</v>
      </c>
      <c r="K7166" s="40" t="s">
        <v>26016</v>
      </c>
      <c r="L7166" s="41">
        <v>19</v>
      </c>
      <c r="M7166" s="39" t="s">
        <v>25132</v>
      </c>
      <c r="N7166" s="41">
        <v>1863</v>
      </c>
      <c r="O7166" s="39" t="s">
        <v>1430</v>
      </c>
      <c r="P7166" s="108" t="s">
        <v>38036</v>
      </c>
    </row>
    <row r="7167" spans="1:16" ht="15" customHeight="1">
      <c r="A7167" s="41">
        <v>7166</v>
      </c>
      <c r="B7167" s="54">
        <v>44197</v>
      </c>
      <c r="C7167" s="54"/>
      <c r="D7167" s="54"/>
      <c r="E7167" s="41" t="s">
        <v>38035</v>
      </c>
      <c r="F7167" s="39"/>
      <c r="G7167" s="39"/>
      <c r="H7167" s="38">
        <v>125060000</v>
      </c>
      <c r="I7167" s="38" t="s">
        <v>26018</v>
      </c>
      <c r="J7167" s="39" t="s">
        <v>26019</v>
      </c>
      <c r="K7167" s="40" t="s">
        <v>26020</v>
      </c>
      <c r="L7167" s="41">
        <v>19</v>
      </c>
      <c r="M7167" s="39" t="s">
        <v>25132</v>
      </c>
      <c r="N7167" s="41">
        <v>1863</v>
      </c>
      <c r="O7167" s="39" t="s">
        <v>1430</v>
      </c>
      <c r="P7167" s="108" t="s">
        <v>38036</v>
      </c>
    </row>
    <row r="7168" spans="1:16" ht="15" customHeight="1">
      <c r="A7168" s="41">
        <v>7167</v>
      </c>
      <c r="B7168" s="54">
        <v>44197</v>
      </c>
      <c r="C7168" s="54"/>
      <c r="D7168" s="54"/>
      <c r="E7168" s="41" t="s">
        <v>38035</v>
      </c>
      <c r="F7168" s="39"/>
      <c r="G7168" s="39"/>
      <c r="H7168" s="38">
        <v>125090000</v>
      </c>
      <c r="I7168" s="38" t="s">
        <v>26023</v>
      </c>
      <c r="J7168" s="39" t="s">
        <v>26024</v>
      </c>
      <c r="K7168" s="40" t="s">
        <v>26025</v>
      </c>
      <c r="L7168" s="41">
        <v>19</v>
      </c>
      <c r="M7168" s="39" t="s">
        <v>25132</v>
      </c>
      <c r="N7168" s="41">
        <v>1863</v>
      </c>
      <c r="O7168" s="39" t="s">
        <v>1430</v>
      </c>
      <c r="P7168" s="108" t="s">
        <v>38036</v>
      </c>
    </row>
    <row r="7169" spans="1:16" ht="15" customHeight="1">
      <c r="A7169" s="41">
        <v>7168</v>
      </c>
      <c r="B7169" s="54">
        <v>44197</v>
      </c>
      <c r="C7169" s="54"/>
      <c r="D7169" s="54"/>
      <c r="E7169" s="41" t="s">
        <v>38035</v>
      </c>
      <c r="F7169" s="39"/>
      <c r="G7169" s="39"/>
      <c r="H7169" s="38">
        <v>125120000</v>
      </c>
      <c r="I7169" s="38" t="s">
        <v>26027</v>
      </c>
      <c r="J7169" s="39" t="s">
        <v>26028</v>
      </c>
      <c r="K7169" s="40" t="s">
        <v>26029</v>
      </c>
      <c r="L7169" s="41">
        <v>19</v>
      </c>
      <c r="M7169" s="39" t="s">
        <v>25132</v>
      </c>
      <c r="N7169" s="41">
        <v>1863</v>
      </c>
      <c r="O7169" s="39" t="s">
        <v>1430</v>
      </c>
      <c r="P7169" s="108" t="s">
        <v>38036</v>
      </c>
    </row>
    <row r="7170" spans="1:16" ht="15" customHeight="1">
      <c r="A7170" s="41">
        <v>7169</v>
      </c>
      <c r="B7170" s="54">
        <v>44197</v>
      </c>
      <c r="C7170" s="54"/>
      <c r="D7170" s="54"/>
      <c r="E7170" s="41" t="s">
        <v>38035</v>
      </c>
      <c r="F7170" s="39"/>
      <c r="G7170" s="39"/>
      <c r="H7170" s="38">
        <v>125150000</v>
      </c>
      <c r="I7170" s="38" t="s">
        <v>26031</v>
      </c>
      <c r="J7170" s="39" t="s">
        <v>26032</v>
      </c>
      <c r="K7170" s="40" t="s">
        <v>26033</v>
      </c>
      <c r="L7170" s="41">
        <v>19</v>
      </c>
      <c r="M7170" s="39" t="s">
        <v>25132</v>
      </c>
      <c r="N7170" s="41">
        <v>1863</v>
      </c>
      <c r="O7170" s="39" t="s">
        <v>1430</v>
      </c>
      <c r="P7170" s="108" t="s">
        <v>38036</v>
      </c>
    </row>
    <row r="7171" spans="1:16" ht="15" customHeight="1">
      <c r="A7171" s="41">
        <v>7170</v>
      </c>
      <c r="B7171" s="54">
        <v>44197</v>
      </c>
      <c r="C7171" s="54"/>
      <c r="D7171" s="54"/>
      <c r="E7171" s="41" t="s">
        <v>38035</v>
      </c>
      <c r="F7171" s="39"/>
      <c r="G7171" s="39"/>
      <c r="H7171" s="38">
        <v>125180000</v>
      </c>
      <c r="I7171" s="38" t="s">
        <v>26035</v>
      </c>
      <c r="J7171" s="39" t="s">
        <v>26036</v>
      </c>
      <c r="K7171" s="40" t="s">
        <v>26036</v>
      </c>
      <c r="L7171" s="41">
        <v>19</v>
      </c>
      <c r="M7171" s="39" t="s">
        <v>25132</v>
      </c>
      <c r="N7171" s="41">
        <v>1863</v>
      </c>
      <c r="O7171" s="39" t="s">
        <v>1430</v>
      </c>
      <c r="P7171" s="108" t="s">
        <v>38036</v>
      </c>
    </row>
    <row r="7172" spans="1:16" ht="15" customHeight="1">
      <c r="A7172" s="41">
        <v>7171</v>
      </c>
      <c r="B7172" s="54">
        <v>44197</v>
      </c>
      <c r="C7172" s="54"/>
      <c r="D7172" s="54"/>
      <c r="E7172" s="41" t="s">
        <v>38035</v>
      </c>
      <c r="F7172" s="39"/>
      <c r="G7172" s="39"/>
      <c r="H7172" s="38">
        <v>125210000</v>
      </c>
      <c r="I7172" s="38" t="s">
        <v>26039</v>
      </c>
      <c r="J7172" s="39" t="s">
        <v>26040</v>
      </c>
      <c r="K7172" s="40" t="s">
        <v>26040</v>
      </c>
      <c r="L7172" s="41">
        <v>19</v>
      </c>
      <c r="M7172" s="39" t="s">
        <v>25132</v>
      </c>
      <c r="N7172" s="41">
        <v>1863</v>
      </c>
      <c r="O7172" s="39" t="s">
        <v>1430</v>
      </c>
      <c r="P7172" s="108" t="s">
        <v>38036</v>
      </c>
    </row>
    <row r="7173" spans="1:16" ht="15" customHeight="1">
      <c r="A7173" s="41">
        <v>7172</v>
      </c>
      <c r="B7173" s="54">
        <v>44197</v>
      </c>
      <c r="C7173" s="54"/>
      <c r="D7173" s="54"/>
      <c r="E7173" s="41" t="s">
        <v>38035</v>
      </c>
      <c r="F7173" s="39"/>
      <c r="G7173" s="39"/>
      <c r="H7173" s="38">
        <v>125240000</v>
      </c>
      <c r="I7173" s="38" t="s">
        <v>26042</v>
      </c>
      <c r="J7173" s="39" t="s">
        <v>26043</v>
      </c>
      <c r="K7173" s="40" t="s">
        <v>26043</v>
      </c>
      <c r="L7173" s="41">
        <v>19</v>
      </c>
      <c r="M7173" s="39" t="s">
        <v>25132</v>
      </c>
      <c r="N7173" s="41">
        <v>1863</v>
      </c>
      <c r="O7173" s="39" t="s">
        <v>1430</v>
      </c>
      <c r="P7173" s="108" t="s">
        <v>38036</v>
      </c>
    </row>
    <row r="7174" spans="1:16" ht="15" customHeight="1">
      <c r="A7174" s="41">
        <v>7173</v>
      </c>
      <c r="B7174" s="54">
        <v>44197</v>
      </c>
      <c r="C7174" s="54"/>
      <c r="D7174" s="54"/>
      <c r="E7174" s="41" t="s">
        <v>38035</v>
      </c>
      <c r="F7174" s="39"/>
      <c r="G7174" s="39"/>
      <c r="H7174" s="38">
        <v>125300000</v>
      </c>
      <c r="I7174" s="38" t="s">
        <v>26045</v>
      </c>
      <c r="J7174" s="39" t="s">
        <v>26046</v>
      </c>
      <c r="K7174" s="40" t="s">
        <v>26046</v>
      </c>
      <c r="L7174" s="41">
        <v>19</v>
      </c>
      <c r="M7174" s="39" t="s">
        <v>25132</v>
      </c>
      <c r="N7174" s="41">
        <v>1863</v>
      </c>
      <c r="O7174" s="39" t="s">
        <v>1430</v>
      </c>
      <c r="P7174" s="108" t="s">
        <v>38036</v>
      </c>
    </row>
    <row r="7175" spans="1:16" ht="15" customHeight="1">
      <c r="A7175" s="41">
        <v>7174</v>
      </c>
      <c r="B7175" s="54">
        <v>44197</v>
      </c>
      <c r="C7175" s="54"/>
      <c r="D7175" s="54"/>
      <c r="E7175" s="41" t="s">
        <v>38035</v>
      </c>
      <c r="F7175" s="39"/>
      <c r="G7175" s="39"/>
      <c r="H7175" s="38">
        <v>125330000</v>
      </c>
      <c r="I7175" s="38" t="s">
        <v>26049</v>
      </c>
      <c r="J7175" s="39" t="s">
        <v>26050</v>
      </c>
      <c r="K7175" s="40" t="s">
        <v>26050</v>
      </c>
      <c r="L7175" s="41">
        <v>19</v>
      </c>
      <c r="M7175" s="39" t="s">
        <v>25132</v>
      </c>
      <c r="N7175" s="41">
        <v>1863</v>
      </c>
      <c r="O7175" s="39" t="s">
        <v>1430</v>
      </c>
      <c r="P7175" s="108" t="s">
        <v>38036</v>
      </c>
    </row>
    <row r="7176" spans="1:16" ht="15" customHeight="1">
      <c r="A7176" s="41">
        <v>7175</v>
      </c>
      <c r="B7176" s="54">
        <v>44197</v>
      </c>
      <c r="C7176" s="54"/>
      <c r="D7176" s="54"/>
      <c r="E7176" s="41" t="s">
        <v>38035</v>
      </c>
      <c r="F7176" s="39"/>
      <c r="G7176" s="39"/>
      <c r="H7176" s="38">
        <v>120000000</v>
      </c>
      <c r="I7176" s="38" t="s">
        <v>26052</v>
      </c>
      <c r="J7176" s="39" t="s">
        <v>26053</v>
      </c>
      <c r="K7176" s="40" t="s">
        <v>26054</v>
      </c>
      <c r="L7176" s="41">
        <v>19</v>
      </c>
      <c r="M7176" s="39" t="s">
        <v>25132</v>
      </c>
      <c r="N7176" s="41">
        <v>1864</v>
      </c>
      <c r="O7176" s="39" t="s">
        <v>1431</v>
      </c>
      <c r="P7176" s="108" t="s">
        <v>38036</v>
      </c>
    </row>
    <row r="7177" spans="1:16" ht="15" customHeight="1">
      <c r="A7177" s="41">
        <v>7176</v>
      </c>
      <c r="B7177" s="54">
        <v>44197</v>
      </c>
      <c r="C7177" s="54"/>
      <c r="D7177" s="54"/>
      <c r="E7177" s="41" t="s">
        <v>38035</v>
      </c>
      <c r="F7177" s="39"/>
      <c r="G7177" s="39"/>
      <c r="H7177" s="38">
        <v>120030000</v>
      </c>
      <c r="I7177" s="38" t="s">
        <v>26057</v>
      </c>
      <c r="J7177" s="39" t="s">
        <v>26058</v>
      </c>
      <c r="K7177" s="40" t="s">
        <v>26059</v>
      </c>
      <c r="L7177" s="41">
        <v>19</v>
      </c>
      <c r="M7177" s="39" t="s">
        <v>25132</v>
      </c>
      <c r="N7177" s="41">
        <v>1864</v>
      </c>
      <c r="O7177" s="39" t="s">
        <v>1431</v>
      </c>
      <c r="P7177" s="108" t="s">
        <v>38036</v>
      </c>
    </row>
    <row r="7178" spans="1:16" ht="15" customHeight="1">
      <c r="A7178" s="41">
        <v>7177</v>
      </c>
      <c r="B7178" s="54">
        <v>44197</v>
      </c>
      <c r="C7178" s="54"/>
      <c r="D7178" s="54"/>
      <c r="E7178" s="41" t="s">
        <v>38035</v>
      </c>
      <c r="F7178" s="39"/>
      <c r="G7178" s="39"/>
      <c r="H7178" s="38">
        <v>120120000</v>
      </c>
      <c r="I7178" s="38" t="s">
        <v>26060</v>
      </c>
      <c r="J7178" s="39" t="s">
        <v>26061</v>
      </c>
      <c r="K7178" s="40" t="s">
        <v>26062</v>
      </c>
      <c r="L7178" s="41">
        <v>19</v>
      </c>
      <c r="M7178" s="39" t="s">
        <v>25132</v>
      </c>
      <c r="N7178" s="41">
        <v>1865</v>
      </c>
      <c r="O7178" s="39" t="s">
        <v>1432</v>
      </c>
      <c r="P7178" s="108" t="s">
        <v>38036</v>
      </c>
    </row>
    <row r="7179" spans="1:16" ht="15" customHeight="1">
      <c r="A7179" s="41">
        <v>7178</v>
      </c>
      <c r="B7179" s="54">
        <v>44197</v>
      </c>
      <c r="C7179" s="54"/>
      <c r="D7179" s="54"/>
      <c r="E7179" s="41" t="s">
        <v>38035</v>
      </c>
      <c r="F7179" s="39"/>
      <c r="G7179" s="39"/>
      <c r="H7179" s="38">
        <v>120150000</v>
      </c>
      <c r="I7179" s="38" t="s">
        <v>26063</v>
      </c>
      <c r="J7179" s="39" t="s">
        <v>26064</v>
      </c>
      <c r="K7179" s="40" t="s">
        <v>26065</v>
      </c>
      <c r="L7179" s="41">
        <v>19</v>
      </c>
      <c r="M7179" s="39" t="s">
        <v>25132</v>
      </c>
      <c r="N7179" s="41">
        <v>1865</v>
      </c>
      <c r="O7179" s="39" t="s">
        <v>1432</v>
      </c>
      <c r="P7179" s="108" t="s">
        <v>38036</v>
      </c>
    </row>
    <row r="7180" spans="1:16" ht="15" customHeight="1">
      <c r="A7180" s="41">
        <v>7179</v>
      </c>
      <c r="B7180" s="54">
        <v>44197</v>
      </c>
      <c r="C7180" s="54"/>
      <c r="D7180" s="54"/>
      <c r="E7180" s="41" t="s">
        <v>38035</v>
      </c>
      <c r="F7180" s="39"/>
      <c r="G7180" s="39"/>
      <c r="H7180" s="38">
        <v>120180000</v>
      </c>
      <c r="I7180" s="38" t="s">
        <v>26067</v>
      </c>
      <c r="J7180" s="39" t="s">
        <v>26068</v>
      </c>
      <c r="K7180" s="40" t="s">
        <v>26069</v>
      </c>
      <c r="L7180" s="41">
        <v>19</v>
      </c>
      <c r="M7180" s="39" t="s">
        <v>25132</v>
      </c>
      <c r="N7180" s="41">
        <v>1865</v>
      </c>
      <c r="O7180" s="39" t="s">
        <v>1432</v>
      </c>
      <c r="P7180" s="108" t="s">
        <v>38036</v>
      </c>
    </row>
    <row r="7181" spans="1:16" ht="15" customHeight="1">
      <c r="A7181" s="41">
        <v>7180</v>
      </c>
      <c r="B7181" s="54">
        <v>44197</v>
      </c>
      <c r="C7181" s="54"/>
      <c r="D7181" s="54"/>
      <c r="E7181" s="41" t="s">
        <v>38035</v>
      </c>
      <c r="F7181" s="39"/>
      <c r="G7181" s="39"/>
      <c r="H7181" s="38">
        <v>120210000</v>
      </c>
      <c r="I7181" s="38" t="s">
        <v>26071</v>
      </c>
      <c r="J7181" s="39" t="s">
        <v>26072</v>
      </c>
      <c r="K7181" s="40" t="s">
        <v>26073</v>
      </c>
      <c r="L7181" s="41">
        <v>19</v>
      </c>
      <c r="M7181" s="39" t="s">
        <v>25132</v>
      </c>
      <c r="N7181" s="41">
        <v>1865</v>
      </c>
      <c r="O7181" s="39" t="s">
        <v>1432</v>
      </c>
      <c r="P7181" s="108" t="s">
        <v>38036</v>
      </c>
    </row>
    <row r="7182" spans="1:16" ht="15" customHeight="1">
      <c r="A7182" s="41">
        <v>7181</v>
      </c>
      <c r="B7182" s="54">
        <v>44197</v>
      </c>
      <c r="C7182" s="54"/>
      <c r="D7182" s="54"/>
      <c r="E7182" s="41" t="s">
        <v>38035</v>
      </c>
      <c r="F7182" s="39"/>
      <c r="G7182" s="39"/>
      <c r="H7182" s="38">
        <v>738110010</v>
      </c>
      <c r="I7182" s="38" t="s">
        <v>26075</v>
      </c>
      <c r="J7182" s="39" t="s">
        <v>26076</v>
      </c>
      <c r="K7182" s="40" t="s">
        <v>26076</v>
      </c>
      <c r="L7182" s="41">
        <v>19</v>
      </c>
      <c r="M7182" s="39" t="s">
        <v>25132</v>
      </c>
      <c r="N7182" s="41">
        <v>1866</v>
      </c>
      <c r="O7182" s="39" t="s">
        <v>1433</v>
      </c>
      <c r="P7182" s="108" t="s">
        <v>38036</v>
      </c>
    </row>
    <row r="7183" spans="1:16" ht="15" customHeight="1">
      <c r="A7183" s="41">
        <v>7182</v>
      </c>
      <c r="B7183" s="54">
        <v>44197</v>
      </c>
      <c r="C7183" s="54"/>
      <c r="D7183" s="54"/>
      <c r="E7183" s="41" t="s">
        <v>38035</v>
      </c>
      <c r="F7183" s="39"/>
      <c r="G7183" s="39"/>
      <c r="H7183" s="38">
        <v>921940000</v>
      </c>
      <c r="I7183" s="38" t="s">
        <v>26077</v>
      </c>
      <c r="J7183" s="39" t="s">
        <v>26078</v>
      </c>
      <c r="K7183" s="40" t="s">
        <v>26078</v>
      </c>
      <c r="L7183" s="41">
        <v>19</v>
      </c>
      <c r="M7183" s="39" t="s">
        <v>25132</v>
      </c>
      <c r="N7183" s="41">
        <v>1866</v>
      </c>
      <c r="O7183" s="39" t="s">
        <v>1433</v>
      </c>
      <c r="P7183" s="108" t="s">
        <v>38036</v>
      </c>
    </row>
    <row r="7184" spans="1:16" ht="15" customHeight="1">
      <c r="A7184" s="41">
        <v>7183</v>
      </c>
      <c r="B7184" s="54">
        <v>44197</v>
      </c>
      <c r="C7184" s="54"/>
      <c r="D7184" s="54"/>
      <c r="E7184" s="41" t="s">
        <v>38035</v>
      </c>
      <c r="F7184" s="39"/>
      <c r="G7184" s="39"/>
      <c r="H7184" s="38">
        <v>922040000</v>
      </c>
      <c r="I7184" s="38" t="s">
        <v>26080</v>
      </c>
      <c r="J7184" s="39" t="s">
        <v>26081</v>
      </c>
      <c r="K7184" s="40" t="s">
        <v>26082</v>
      </c>
      <c r="L7184" s="41">
        <v>19</v>
      </c>
      <c r="M7184" s="39" t="s">
        <v>25132</v>
      </c>
      <c r="N7184" s="41">
        <v>1866</v>
      </c>
      <c r="O7184" s="39" t="s">
        <v>1433</v>
      </c>
      <c r="P7184" s="108" t="s">
        <v>38036</v>
      </c>
    </row>
    <row r="7185" spans="1:16" ht="15" customHeight="1">
      <c r="A7185" s="41">
        <v>7184</v>
      </c>
      <c r="B7185" s="54">
        <v>44197</v>
      </c>
      <c r="C7185" s="54"/>
      <c r="D7185" s="54"/>
      <c r="E7185" s="41" t="s">
        <v>38035</v>
      </c>
      <c r="F7185" s="39"/>
      <c r="G7185" s="39"/>
      <c r="H7185" s="38">
        <v>960730000</v>
      </c>
      <c r="I7185" s="38" t="s">
        <v>26083</v>
      </c>
      <c r="J7185" s="39" t="s">
        <v>26084</v>
      </c>
      <c r="K7185" s="40" t="s">
        <v>26085</v>
      </c>
      <c r="L7185" s="41">
        <v>19</v>
      </c>
      <c r="M7185" s="39" t="s">
        <v>25132</v>
      </c>
      <c r="N7185" s="41">
        <v>1867</v>
      </c>
      <c r="O7185" s="39" t="s">
        <v>1434</v>
      </c>
      <c r="P7185" s="108" t="s">
        <v>38036</v>
      </c>
    </row>
    <row r="7186" spans="1:16" ht="15" customHeight="1">
      <c r="A7186" s="41">
        <v>7185</v>
      </c>
      <c r="B7186" s="54">
        <v>44197</v>
      </c>
      <c r="C7186" s="54"/>
      <c r="D7186" s="54">
        <v>45316</v>
      </c>
      <c r="E7186" s="41" t="s">
        <v>38040</v>
      </c>
      <c r="F7186" s="39" t="s">
        <v>38042</v>
      </c>
      <c r="G7186" s="39"/>
      <c r="H7186" s="38">
        <v>960730010</v>
      </c>
      <c r="I7186" s="38" t="s">
        <v>26089</v>
      </c>
      <c r="J7186" s="39" t="s">
        <v>26090</v>
      </c>
      <c r="K7186" s="40" t="s">
        <v>26091</v>
      </c>
      <c r="L7186" s="41">
        <v>19</v>
      </c>
      <c r="M7186" s="39" t="s">
        <v>25132</v>
      </c>
      <c r="N7186" s="41">
        <v>1867</v>
      </c>
      <c r="O7186" s="39" t="s">
        <v>1434</v>
      </c>
      <c r="P7186" s="108" t="s">
        <v>38036</v>
      </c>
    </row>
    <row r="7187" spans="1:16" ht="15" customHeight="1">
      <c r="A7187" s="41">
        <v>7186</v>
      </c>
      <c r="B7187" s="54">
        <v>44197</v>
      </c>
      <c r="C7187" s="54"/>
      <c r="D7187" s="54"/>
      <c r="E7187" s="41" t="s">
        <v>38035</v>
      </c>
      <c r="F7187" s="39"/>
      <c r="G7187" s="39"/>
      <c r="H7187" s="38">
        <v>960660000</v>
      </c>
      <c r="I7187" s="38" t="s">
        <v>26092</v>
      </c>
      <c r="J7187" s="39" t="s">
        <v>26093</v>
      </c>
      <c r="K7187" s="40" t="s">
        <v>26093</v>
      </c>
      <c r="L7187" s="41">
        <v>19</v>
      </c>
      <c r="M7187" s="39" t="s">
        <v>25132</v>
      </c>
      <c r="N7187" s="41">
        <v>1867</v>
      </c>
      <c r="O7187" s="39" t="s">
        <v>1434</v>
      </c>
      <c r="P7187" s="108" t="s">
        <v>38036</v>
      </c>
    </row>
    <row r="7188" spans="1:16" ht="15" customHeight="1">
      <c r="A7188" s="41">
        <v>7187</v>
      </c>
      <c r="B7188" s="54">
        <v>44197</v>
      </c>
      <c r="C7188" s="54"/>
      <c r="D7188" s="54"/>
      <c r="E7188" s="41" t="s">
        <v>38035</v>
      </c>
      <c r="F7188" s="39"/>
      <c r="G7188" s="39"/>
      <c r="H7188" s="38">
        <v>960670000</v>
      </c>
      <c r="I7188" s="38" t="s">
        <v>26096</v>
      </c>
      <c r="J7188" s="39" t="s">
        <v>26097</v>
      </c>
      <c r="K7188" s="40" t="s">
        <v>26098</v>
      </c>
      <c r="L7188" s="41">
        <v>19</v>
      </c>
      <c r="M7188" s="39" t="s">
        <v>25132</v>
      </c>
      <c r="N7188" s="41">
        <v>1867</v>
      </c>
      <c r="O7188" s="39" t="s">
        <v>1434</v>
      </c>
      <c r="P7188" s="108" t="s">
        <v>38036</v>
      </c>
    </row>
    <row r="7189" spans="1:16" ht="15" customHeight="1">
      <c r="A7189" s="41">
        <v>7188</v>
      </c>
      <c r="B7189" s="54">
        <v>44197</v>
      </c>
      <c r="C7189" s="54"/>
      <c r="D7189" s="54"/>
      <c r="E7189" s="41" t="s">
        <v>38035</v>
      </c>
      <c r="F7189" s="39"/>
      <c r="G7189" s="39"/>
      <c r="H7189" s="38">
        <v>960680000</v>
      </c>
      <c r="I7189" s="38" t="s">
        <v>26101</v>
      </c>
      <c r="J7189" s="39" t="s">
        <v>26102</v>
      </c>
      <c r="K7189" s="40" t="s">
        <v>26103</v>
      </c>
      <c r="L7189" s="41">
        <v>19</v>
      </c>
      <c r="M7189" s="39" t="s">
        <v>25132</v>
      </c>
      <c r="N7189" s="41">
        <v>1867</v>
      </c>
      <c r="O7189" s="39" t="s">
        <v>1434</v>
      </c>
      <c r="P7189" s="108" t="s">
        <v>38036</v>
      </c>
    </row>
    <row r="7190" spans="1:16" ht="15" customHeight="1">
      <c r="A7190" s="41">
        <v>7189</v>
      </c>
      <c r="B7190" s="54">
        <v>44197</v>
      </c>
      <c r="C7190" s="54"/>
      <c r="D7190" s="54"/>
      <c r="E7190" s="41" t="s">
        <v>38035</v>
      </c>
      <c r="F7190" s="39"/>
      <c r="G7190" s="39"/>
      <c r="H7190" s="38">
        <v>960690000</v>
      </c>
      <c r="I7190" s="38" t="s">
        <v>26106</v>
      </c>
      <c r="J7190" s="39" t="s">
        <v>26107</v>
      </c>
      <c r="K7190" s="40" t="s">
        <v>26108</v>
      </c>
      <c r="L7190" s="41">
        <v>19</v>
      </c>
      <c r="M7190" s="39" t="s">
        <v>25132</v>
      </c>
      <c r="N7190" s="41">
        <v>1867</v>
      </c>
      <c r="O7190" s="39" t="s">
        <v>1434</v>
      </c>
      <c r="P7190" s="108" t="s">
        <v>38036</v>
      </c>
    </row>
    <row r="7191" spans="1:16" ht="15" customHeight="1">
      <c r="A7191" s="41">
        <v>7190</v>
      </c>
      <c r="B7191" s="54">
        <v>44197</v>
      </c>
      <c r="C7191" s="54"/>
      <c r="D7191" s="54"/>
      <c r="E7191" s="41" t="s">
        <v>38035</v>
      </c>
      <c r="F7191" s="39"/>
      <c r="G7191" s="39"/>
      <c r="H7191" s="38">
        <v>960700000</v>
      </c>
      <c r="I7191" s="38" t="s">
        <v>26110</v>
      </c>
      <c r="J7191" s="39" t="s">
        <v>26111</v>
      </c>
      <c r="K7191" s="40" t="s">
        <v>26112</v>
      </c>
      <c r="L7191" s="41">
        <v>19</v>
      </c>
      <c r="M7191" s="39" t="s">
        <v>25132</v>
      </c>
      <c r="N7191" s="41">
        <v>1867</v>
      </c>
      <c r="O7191" s="39" t="s">
        <v>1434</v>
      </c>
      <c r="P7191" s="108" t="s">
        <v>38036</v>
      </c>
    </row>
    <row r="7192" spans="1:16" ht="15" customHeight="1">
      <c r="A7192" s="41">
        <v>7191</v>
      </c>
      <c r="B7192" s="54">
        <v>44197</v>
      </c>
      <c r="C7192" s="54"/>
      <c r="D7192" s="54"/>
      <c r="E7192" s="41" t="s">
        <v>38035</v>
      </c>
      <c r="F7192" s="39"/>
      <c r="G7192" s="39"/>
      <c r="H7192" s="38">
        <v>960710000</v>
      </c>
      <c r="I7192" s="38" t="s">
        <v>26114</v>
      </c>
      <c r="J7192" s="39" t="s">
        <v>26115</v>
      </c>
      <c r="K7192" s="40" t="s">
        <v>26116</v>
      </c>
      <c r="L7192" s="41">
        <v>19</v>
      </c>
      <c r="M7192" s="39" t="s">
        <v>25132</v>
      </c>
      <c r="N7192" s="41">
        <v>1867</v>
      </c>
      <c r="O7192" s="39" t="s">
        <v>1434</v>
      </c>
      <c r="P7192" s="108" t="s">
        <v>38036</v>
      </c>
    </row>
    <row r="7193" spans="1:16" ht="15" customHeight="1">
      <c r="A7193" s="41">
        <v>7192</v>
      </c>
      <c r="B7193" s="54">
        <v>44197</v>
      </c>
      <c r="C7193" s="54"/>
      <c r="D7193" s="54"/>
      <c r="E7193" s="41" t="s">
        <v>38035</v>
      </c>
      <c r="F7193" s="39"/>
      <c r="G7193" s="39"/>
      <c r="H7193" s="38">
        <v>960720000</v>
      </c>
      <c r="I7193" s="38" t="s">
        <v>26118</v>
      </c>
      <c r="J7193" s="39" t="s">
        <v>26119</v>
      </c>
      <c r="K7193" s="40" t="s">
        <v>26120</v>
      </c>
      <c r="L7193" s="41">
        <v>19</v>
      </c>
      <c r="M7193" s="39" t="s">
        <v>25132</v>
      </c>
      <c r="N7193" s="41">
        <v>1867</v>
      </c>
      <c r="O7193" s="39" t="s">
        <v>1434</v>
      </c>
      <c r="P7193" s="108" t="s">
        <v>38036</v>
      </c>
    </row>
    <row r="7194" spans="1:16" ht="15" customHeight="1">
      <c r="A7194" s="41">
        <v>7193</v>
      </c>
      <c r="B7194" s="54">
        <v>44197</v>
      </c>
      <c r="C7194" s="54"/>
      <c r="D7194" s="54"/>
      <c r="E7194" s="41" t="s">
        <v>38035</v>
      </c>
      <c r="F7194" s="39"/>
      <c r="G7194" s="39"/>
      <c r="H7194" s="38">
        <v>960740000</v>
      </c>
      <c r="I7194" s="38" t="s">
        <v>26123</v>
      </c>
      <c r="J7194" s="39" t="s">
        <v>26124</v>
      </c>
      <c r="K7194" s="40" t="s">
        <v>26125</v>
      </c>
      <c r="L7194" s="41">
        <v>19</v>
      </c>
      <c r="M7194" s="39" t="s">
        <v>25132</v>
      </c>
      <c r="N7194" s="41">
        <v>1867</v>
      </c>
      <c r="O7194" s="39" t="s">
        <v>1434</v>
      </c>
      <c r="P7194" s="108" t="s">
        <v>38036</v>
      </c>
    </row>
    <row r="7195" spans="1:16" ht="15" customHeight="1">
      <c r="A7195" s="41">
        <v>7194</v>
      </c>
      <c r="B7195" s="54">
        <v>44197</v>
      </c>
      <c r="C7195" s="54"/>
      <c r="D7195" s="54"/>
      <c r="E7195" s="41" t="s">
        <v>38035</v>
      </c>
      <c r="F7195" s="39"/>
      <c r="G7195" s="39"/>
      <c r="H7195" s="38">
        <v>960750000</v>
      </c>
      <c r="I7195" s="38" t="s">
        <v>26126</v>
      </c>
      <c r="J7195" s="39" t="s">
        <v>26127</v>
      </c>
      <c r="K7195" s="40" t="s">
        <v>26128</v>
      </c>
      <c r="L7195" s="41">
        <v>19</v>
      </c>
      <c r="M7195" s="39" t="s">
        <v>25132</v>
      </c>
      <c r="N7195" s="41">
        <v>1867</v>
      </c>
      <c r="O7195" s="39" t="s">
        <v>1434</v>
      </c>
      <c r="P7195" s="108" t="s">
        <v>38036</v>
      </c>
    </row>
    <row r="7196" spans="1:16" ht="15" customHeight="1">
      <c r="A7196" s="41">
        <v>7195</v>
      </c>
      <c r="B7196" s="54">
        <v>44197</v>
      </c>
      <c r="C7196" s="54"/>
      <c r="D7196" s="54"/>
      <c r="E7196" s="41" t="s">
        <v>38035</v>
      </c>
      <c r="F7196" s="39"/>
      <c r="G7196" s="39"/>
      <c r="H7196" s="38">
        <v>960760000</v>
      </c>
      <c r="I7196" s="38" t="s">
        <v>26131</v>
      </c>
      <c r="J7196" s="39" t="s">
        <v>26132</v>
      </c>
      <c r="K7196" s="40" t="s">
        <v>26133</v>
      </c>
      <c r="L7196" s="41">
        <v>19</v>
      </c>
      <c r="M7196" s="39" t="s">
        <v>25132</v>
      </c>
      <c r="N7196" s="41">
        <v>1867</v>
      </c>
      <c r="O7196" s="39" t="s">
        <v>1434</v>
      </c>
      <c r="P7196" s="108" t="s">
        <v>38036</v>
      </c>
    </row>
    <row r="7197" spans="1:16" ht="15" customHeight="1">
      <c r="A7197" s="41">
        <v>7196</v>
      </c>
      <c r="B7197" s="54">
        <v>44197</v>
      </c>
      <c r="C7197" s="54"/>
      <c r="D7197" s="54"/>
      <c r="E7197" s="41" t="s">
        <v>38035</v>
      </c>
      <c r="F7197" s="39"/>
      <c r="G7197" s="39"/>
      <c r="H7197" s="38">
        <v>960770000</v>
      </c>
      <c r="I7197" s="38" t="s">
        <v>26136</v>
      </c>
      <c r="J7197" s="39" t="s">
        <v>26137</v>
      </c>
      <c r="K7197" s="40" t="s">
        <v>26137</v>
      </c>
      <c r="L7197" s="41">
        <v>19</v>
      </c>
      <c r="M7197" s="39" t="s">
        <v>25132</v>
      </c>
      <c r="N7197" s="41">
        <v>1867</v>
      </c>
      <c r="O7197" s="39" t="s">
        <v>1434</v>
      </c>
      <c r="P7197" s="108" t="s">
        <v>38036</v>
      </c>
    </row>
    <row r="7198" spans="1:16" ht="15" customHeight="1">
      <c r="A7198" s="41">
        <v>7197</v>
      </c>
      <c r="B7198" s="54">
        <v>44197</v>
      </c>
      <c r="C7198" s="54"/>
      <c r="D7198" s="54"/>
      <c r="E7198" s="41" t="s">
        <v>38035</v>
      </c>
      <c r="F7198" s="39"/>
      <c r="G7198" s="39"/>
      <c r="H7198" s="38">
        <v>960780000</v>
      </c>
      <c r="I7198" s="38" t="s">
        <v>26139</v>
      </c>
      <c r="J7198" s="39" t="s">
        <v>26140</v>
      </c>
      <c r="K7198" s="40" t="s">
        <v>26141</v>
      </c>
      <c r="L7198" s="41">
        <v>19</v>
      </c>
      <c r="M7198" s="39" t="s">
        <v>25132</v>
      </c>
      <c r="N7198" s="41">
        <v>1867</v>
      </c>
      <c r="O7198" s="39" t="s">
        <v>1434</v>
      </c>
      <c r="P7198" s="108" t="s">
        <v>38036</v>
      </c>
    </row>
    <row r="7199" spans="1:16" ht="15" customHeight="1">
      <c r="A7199" s="41">
        <v>7198</v>
      </c>
      <c r="B7199" s="54">
        <v>44197</v>
      </c>
      <c r="C7199" s="54"/>
      <c r="D7199" s="54"/>
      <c r="E7199" s="41" t="s">
        <v>38035</v>
      </c>
      <c r="F7199" s="39"/>
      <c r="G7199" s="39"/>
      <c r="H7199" s="38">
        <v>960790000</v>
      </c>
      <c r="I7199" s="38" t="s">
        <v>26144</v>
      </c>
      <c r="J7199" s="39" t="s">
        <v>26145</v>
      </c>
      <c r="K7199" s="40" t="s">
        <v>26146</v>
      </c>
      <c r="L7199" s="41">
        <v>19</v>
      </c>
      <c r="M7199" s="39" t="s">
        <v>25132</v>
      </c>
      <c r="N7199" s="41">
        <v>1867</v>
      </c>
      <c r="O7199" s="39" t="s">
        <v>1434</v>
      </c>
      <c r="P7199" s="108" t="s">
        <v>38036</v>
      </c>
    </row>
    <row r="7200" spans="1:16" ht="15" customHeight="1">
      <c r="A7200" s="41">
        <v>7199</v>
      </c>
      <c r="B7200" s="54">
        <v>44197</v>
      </c>
      <c r="C7200" s="54"/>
      <c r="D7200" s="54"/>
      <c r="E7200" s="41" t="s">
        <v>38035</v>
      </c>
      <c r="F7200" s="39"/>
      <c r="G7200" s="39"/>
      <c r="H7200" s="38">
        <v>960800000</v>
      </c>
      <c r="I7200" s="38" t="s">
        <v>26149</v>
      </c>
      <c r="J7200" s="39" t="s">
        <v>26150</v>
      </c>
      <c r="K7200" s="40" t="s">
        <v>26151</v>
      </c>
      <c r="L7200" s="41">
        <v>19</v>
      </c>
      <c r="M7200" s="39" t="s">
        <v>25132</v>
      </c>
      <c r="N7200" s="41">
        <v>1867</v>
      </c>
      <c r="O7200" s="39" t="s">
        <v>1434</v>
      </c>
      <c r="P7200" s="108" t="s">
        <v>38036</v>
      </c>
    </row>
    <row r="7201" spans="1:16" ht="15" customHeight="1">
      <c r="A7201" s="41">
        <v>7200</v>
      </c>
      <c r="B7201" s="54">
        <v>44197</v>
      </c>
      <c r="C7201" s="54"/>
      <c r="D7201" s="54"/>
      <c r="E7201" s="41" t="s">
        <v>38035</v>
      </c>
      <c r="F7201" s="39"/>
      <c r="G7201" s="39"/>
      <c r="H7201" s="38">
        <v>960810000</v>
      </c>
      <c r="I7201" s="38" t="s">
        <v>26152</v>
      </c>
      <c r="J7201" s="39" t="s">
        <v>26153</v>
      </c>
      <c r="K7201" s="40" t="s">
        <v>26153</v>
      </c>
      <c r="L7201" s="41">
        <v>19</v>
      </c>
      <c r="M7201" s="39" t="s">
        <v>25132</v>
      </c>
      <c r="N7201" s="41">
        <v>1868</v>
      </c>
      <c r="O7201" s="39" t="s">
        <v>1435</v>
      </c>
      <c r="P7201" s="108" t="s">
        <v>38036</v>
      </c>
    </row>
    <row r="7202" spans="1:16" ht="15" customHeight="1">
      <c r="A7202" s="41">
        <v>7201</v>
      </c>
      <c r="B7202" s="54">
        <v>44197</v>
      </c>
      <c r="C7202" s="54"/>
      <c r="D7202" s="54"/>
      <c r="E7202" s="41" t="s">
        <v>38035</v>
      </c>
      <c r="F7202" s="39"/>
      <c r="G7202" s="39"/>
      <c r="H7202" s="38">
        <v>960820000</v>
      </c>
      <c r="I7202" s="38" t="s">
        <v>26156</v>
      </c>
      <c r="J7202" s="39" t="s">
        <v>26157</v>
      </c>
      <c r="K7202" s="40" t="s">
        <v>26158</v>
      </c>
      <c r="L7202" s="41">
        <v>19</v>
      </c>
      <c r="M7202" s="39" t="s">
        <v>25132</v>
      </c>
      <c r="N7202" s="41">
        <v>1868</v>
      </c>
      <c r="O7202" s="39" t="s">
        <v>1435</v>
      </c>
      <c r="P7202" s="108" t="s">
        <v>38036</v>
      </c>
    </row>
    <row r="7203" spans="1:16" ht="15" customHeight="1">
      <c r="A7203" s="41">
        <v>7202</v>
      </c>
      <c r="B7203" s="54">
        <v>44197</v>
      </c>
      <c r="C7203" s="54"/>
      <c r="D7203" s="54"/>
      <c r="E7203" s="41" t="s">
        <v>38035</v>
      </c>
      <c r="F7203" s="39"/>
      <c r="G7203" s="39"/>
      <c r="H7203" s="38">
        <v>960840000</v>
      </c>
      <c r="I7203" s="38" t="s">
        <v>26162</v>
      </c>
      <c r="J7203" s="39" t="s">
        <v>26163</v>
      </c>
      <c r="K7203" s="40" t="s">
        <v>26164</v>
      </c>
      <c r="L7203" s="41">
        <v>19</v>
      </c>
      <c r="M7203" s="39" t="s">
        <v>25132</v>
      </c>
      <c r="N7203" s="41">
        <v>1868</v>
      </c>
      <c r="O7203" s="39" t="s">
        <v>1435</v>
      </c>
      <c r="P7203" s="108" t="s">
        <v>38036</v>
      </c>
    </row>
    <row r="7204" spans="1:16" ht="15" customHeight="1">
      <c r="A7204" s="41">
        <v>7203</v>
      </c>
      <c r="B7204" s="54">
        <v>44197</v>
      </c>
      <c r="C7204" s="54"/>
      <c r="D7204" s="54"/>
      <c r="E7204" s="41" t="s">
        <v>38035</v>
      </c>
      <c r="F7204" s="39"/>
      <c r="G7204" s="39"/>
      <c r="H7204" s="38">
        <v>960850000</v>
      </c>
      <c r="I7204" s="38" t="s">
        <v>26166</v>
      </c>
      <c r="J7204" s="39" t="s">
        <v>26167</v>
      </c>
      <c r="K7204" s="40" t="s">
        <v>26168</v>
      </c>
      <c r="L7204" s="41">
        <v>19</v>
      </c>
      <c r="M7204" s="39" t="s">
        <v>25132</v>
      </c>
      <c r="N7204" s="41">
        <v>1868</v>
      </c>
      <c r="O7204" s="39" t="s">
        <v>1435</v>
      </c>
      <c r="P7204" s="108" t="s">
        <v>38036</v>
      </c>
    </row>
    <row r="7205" spans="1:16" ht="15" customHeight="1">
      <c r="A7205" s="41">
        <v>7204</v>
      </c>
      <c r="B7205" s="54">
        <v>44197</v>
      </c>
      <c r="C7205" s="54"/>
      <c r="D7205" s="54"/>
      <c r="E7205" s="41" t="s">
        <v>38035</v>
      </c>
      <c r="F7205" s="39"/>
      <c r="G7205" s="39"/>
      <c r="H7205" s="38">
        <v>960860000</v>
      </c>
      <c r="I7205" s="38" t="s">
        <v>26171</v>
      </c>
      <c r="J7205" s="39" t="s">
        <v>26172</v>
      </c>
      <c r="K7205" s="40" t="s">
        <v>26172</v>
      </c>
      <c r="L7205" s="41">
        <v>19</v>
      </c>
      <c r="M7205" s="39" t="s">
        <v>25132</v>
      </c>
      <c r="N7205" s="41">
        <v>1868</v>
      </c>
      <c r="O7205" s="39" t="s">
        <v>1435</v>
      </c>
      <c r="P7205" s="108" t="s">
        <v>38036</v>
      </c>
    </row>
    <row r="7206" spans="1:16" ht="15" customHeight="1">
      <c r="A7206" s="41">
        <v>7205</v>
      </c>
      <c r="B7206" s="54">
        <v>44197</v>
      </c>
      <c r="C7206" s="54"/>
      <c r="D7206" s="54"/>
      <c r="E7206" s="41" t="s">
        <v>38035</v>
      </c>
      <c r="F7206" s="39"/>
      <c r="G7206" s="39"/>
      <c r="H7206" s="38">
        <v>960870000</v>
      </c>
      <c r="I7206" s="38" t="s">
        <v>26173</v>
      </c>
      <c r="J7206" s="39" t="s">
        <v>26174</v>
      </c>
      <c r="K7206" s="40" t="s">
        <v>26175</v>
      </c>
      <c r="L7206" s="41">
        <v>19</v>
      </c>
      <c r="M7206" s="39" t="s">
        <v>25132</v>
      </c>
      <c r="N7206" s="41">
        <v>1869</v>
      </c>
      <c r="O7206" s="39" t="s">
        <v>1436</v>
      </c>
      <c r="P7206" s="108" t="s">
        <v>38036</v>
      </c>
    </row>
    <row r="7207" spans="1:16" ht="15" customHeight="1">
      <c r="A7207" s="41">
        <v>7206</v>
      </c>
      <c r="B7207" s="54">
        <v>44197</v>
      </c>
      <c r="C7207" s="54"/>
      <c r="D7207" s="54"/>
      <c r="E7207" s="41" t="s">
        <v>38035</v>
      </c>
      <c r="F7207" s="39"/>
      <c r="G7207" s="39"/>
      <c r="H7207" s="38">
        <v>960880000</v>
      </c>
      <c r="I7207" s="38" t="s">
        <v>26177</v>
      </c>
      <c r="J7207" s="39" t="s">
        <v>26178</v>
      </c>
      <c r="K7207" s="40" t="s">
        <v>26178</v>
      </c>
      <c r="L7207" s="41">
        <v>19</v>
      </c>
      <c r="M7207" s="39" t="s">
        <v>25132</v>
      </c>
      <c r="N7207" s="41">
        <v>1869</v>
      </c>
      <c r="O7207" s="39" t="s">
        <v>1436</v>
      </c>
      <c r="P7207" s="108" t="s">
        <v>38036</v>
      </c>
    </row>
    <row r="7208" spans="1:16" ht="15" customHeight="1">
      <c r="A7208" s="41">
        <v>7207</v>
      </c>
      <c r="B7208" s="54">
        <v>44197</v>
      </c>
      <c r="C7208" s="54"/>
      <c r="D7208" s="54"/>
      <c r="E7208" s="41" t="s">
        <v>38035</v>
      </c>
      <c r="F7208" s="39"/>
      <c r="G7208" s="39"/>
      <c r="H7208" s="38">
        <v>960890000</v>
      </c>
      <c r="I7208" s="38" t="s">
        <v>26179</v>
      </c>
      <c r="J7208" s="39" t="s">
        <v>26180</v>
      </c>
      <c r="K7208" s="40" t="s">
        <v>26180</v>
      </c>
      <c r="L7208" s="41">
        <v>19</v>
      </c>
      <c r="M7208" s="39" t="s">
        <v>25132</v>
      </c>
      <c r="N7208" s="41">
        <v>1869</v>
      </c>
      <c r="O7208" s="39" t="s">
        <v>1436</v>
      </c>
      <c r="P7208" s="108" t="s">
        <v>38036</v>
      </c>
    </row>
    <row r="7209" spans="1:16" ht="15" customHeight="1">
      <c r="A7209" s="41">
        <v>7208</v>
      </c>
      <c r="B7209" s="54">
        <v>44197</v>
      </c>
      <c r="C7209" s="54"/>
      <c r="D7209" s="54"/>
      <c r="E7209" s="41" t="s">
        <v>38035</v>
      </c>
      <c r="F7209" s="39"/>
      <c r="G7209" s="39"/>
      <c r="H7209" s="38">
        <v>960900000</v>
      </c>
      <c r="I7209" s="38" t="s">
        <v>26183</v>
      </c>
      <c r="J7209" s="39" t="s">
        <v>1436</v>
      </c>
      <c r="K7209" s="40" t="s">
        <v>26184</v>
      </c>
      <c r="L7209" s="41">
        <v>19</v>
      </c>
      <c r="M7209" s="39" t="s">
        <v>25132</v>
      </c>
      <c r="N7209" s="41">
        <v>1869</v>
      </c>
      <c r="O7209" s="39" t="s">
        <v>1436</v>
      </c>
      <c r="P7209" s="108" t="s">
        <v>38036</v>
      </c>
    </row>
    <row r="7210" spans="1:16" ht="15" customHeight="1">
      <c r="A7210" s="41">
        <v>7209</v>
      </c>
      <c r="B7210" s="54">
        <v>44197</v>
      </c>
      <c r="C7210" s="54"/>
      <c r="D7210" s="54"/>
      <c r="E7210" s="41" t="s">
        <v>38035</v>
      </c>
      <c r="F7210" s="39"/>
      <c r="G7210" s="39"/>
      <c r="H7210" s="38">
        <v>475400001</v>
      </c>
      <c r="I7210" s="38" t="s">
        <v>26186</v>
      </c>
      <c r="J7210" s="39" t="s">
        <v>26187</v>
      </c>
      <c r="K7210" s="40" t="s">
        <v>26188</v>
      </c>
      <c r="L7210" s="41">
        <v>19</v>
      </c>
      <c r="M7210" s="39" t="s">
        <v>25132</v>
      </c>
      <c r="N7210" s="41">
        <v>1870</v>
      </c>
      <c r="O7210" s="39" t="s">
        <v>1437</v>
      </c>
      <c r="P7210" s="108" t="s">
        <v>38036</v>
      </c>
    </row>
    <row r="7211" spans="1:16" ht="15" customHeight="1">
      <c r="A7211" s="41">
        <v>7210</v>
      </c>
      <c r="B7211" s="54">
        <v>44197</v>
      </c>
      <c r="C7211" s="54"/>
      <c r="D7211" s="54"/>
      <c r="E7211" s="41" t="s">
        <v>38035</v>
      </c>
      <c r="F7211" s="39"/>
      <c r="G7211" s="39"/>
      <c r="H7211" s="38">
        <v>475400002</v>
      </c>
      <c r="I7211" s="38" t="s">
        <v>26191</v>
      </c>
      <c r="J7211" s="39" t="s">
        <v>26192</v>
      </c>
      <c r="K7211" s="40" t="s">
        <v>26193</v>
      </c>
      <c r="L7211" s="41">
        <v>19</v>
      </c>
      <c r="M7211" s="39" t="s">
        <v>25132</v>
      </c>
      <c r="N7211" s="41">
        <v>1870</v>
      </c>
      <c r="O7211" s="39" t="s">
        <v>1437</v>
      </c>
      <c r="P7211" s="108" t="s">
        <v>38036</v>
      </c>
    </row>
    <row r="7212" spans="1:16" ht="15" customHeight="1">
      <c r="A7212" s="41">
        <v>7211</v>
      </c>
      <c r="B7212" s="54">
        <v>44197</v>
      </c>
      <c r="C7212" s="54"/>
      <c r="D7212" s="54"/>
      <c r="E7212" s="41" t="s">
        <v>38035</v>
      </c>
      <c r="F7212" s="39"/>
      <c r="G7212" s="39"/>
      <c r="H7212" s="38">
        <v>475400101</v>
      </c>
      <c r="I7212" s="38" t="s">
        <v>26194</v>
      </c>
      <c r="J7212" s="39" t="s">
        <v>26195</v>
      </c>
      <c r="K7212" s="40" t="s">
        <v>26196</v>
      </c>
      <c r="L7212" s="41">
        <v>19</v>
      </c>
      <c r="M7212" s="39" t="s">
        <v>25132</v>
      </c>
      <c r="N7212" s="41">
        <v>1870</v>
      </c>
      <c r="O7212" s="39" t="s">
        <v>1437</v>
      </c>
      <c r="P7212" s="108" t="s">
        <v>38036</v>
      </c>
    </row>
    <row r="7213" spans="1:16" ht="15" customHeight="1">
      <c r="A7213" s="41">
        <v>7212</v>
      </c>
      <c r="B7213" s="54">
        <v>44197</v>
      </c>
      <c r="C7213" s="54"/>
      <c r="D7213" s="54"/>
      <c r="E7213" s="41" t="s">
        <v>38035</v>
      </c>
      <c r="F7213" s="39"/>
      <c r="G7213" s="39"/>
      <c r="H7213" s="38">
        <v>475400102</v>
      </c>
      <c r="I7213" s="38" t="s">
        <v>26197</v>
      </c>
      <c r="J7213" s="39" t="s">
        <v>26198</v>
      </c>
      <c r="K7213" s="40" t="s">
        <v>26199</v>
      </c>
      <c r="L7213" s="41">
        <v>19</v>
      </c>
      <c r="M7213" s="39" t="s">
        <v>25132</v>
      </c>
      <c r="N7213" s="41">
        <v>1870</v>
      </c>
      <c r="O7213" s="39" t="s">
        <v>1437</v>
      </c>
      <c r="P7213" s="108" t="s">
        <v>38036</v>
      </c>
    </row>
    <row r="7214" spans="1:16" ht="15" customHeight="1">
      <c r="A7214" s="41">
        <v>7213</v>
      </c>
      <c r="B7214" s="54">
        <v>44197</v>
      </c>
      <c r="C7214" s="54"/>
      <c r="D7214" s="54"/>
      <c r="E7214" s="41" t="s">
        <v>38035</v>
      </c>
      <c r="F7214" s="39"/>
      <c r="G7214" s="39"/>
      <c r="H7214" s="38">
        <v>475790011</v>
      </c>
      <c r="I7214" s="38" t="s">
        <v>26200</v>
      </c>
      <c r="J7214" s="39" t="s">
        <v>26201</v>
      </c>
      <c r="K7214" s="40" t="s">
        <v>26202</v>
      </c>
      <c r="L7214" s="41">
        <v>19</v>
      </c>
      <c r="M7214" s="39" t="s">
        <v>25132</v>
      </c>
      <c r="N7214" s="41">
        <v>1870</v>
      </c>
      <c r="O7214" s="39" t="s">
        <v>1437</v>
      </c>
      <c r="P7214" s="108" t="s">
        <v>38036</v>
      </c>
    </row>
    <row r="7215" spans="1:16" ht="15" customHeight="1">
      <c r="A7215" s="41">
        <v>7214</v>
      </c>
      <c r="B7215" s="54">
        <v>44197</v>
      </c>
      <c r="C7215" s="54"/>
      <c r="D7215" s="54"/>
      <c r="E7215" s="41" t="s">
        <v>38035</v>
      </c>
      <c r="F7215" s="39"/>
      <c r="G7215" s="39"/>
      <c r="H7215" s="38">
        <v>475790012</v>
      </c>
      <c r="I7215" s="38" t="s">
        <v>26205</v>
      </c>
      <c r="J7215" s="39" t="s">
        <v>26206</v>
      </c>
      <c r="K7215" s="40" t="s">
        <v>26207</v>
      </c>
      <c r="L7215" s="41">
        <v>19</v>
      </c>
      <c r="M7215" s="39" t="s">
        <v>25132</v>
      </c>
      <c r="N7215" s="41">
        <v>1870</v>
      </c>
      <c r="O7215" s="39" t="s">
        <v>1437</v>
      </c>
      <c r="P7215" s="108" t="s">
        <v>38036</v>
      </c>
    </row>
    <row r="7216" spans="1:16" ht="15" customHeight="1">
      <c r="A7216" s="41">
        <v>7215</v>
      </c>
      <c r="B7216" s="54">
        <v>44197</v>
      </c>
      <c r="C7216" s="54"/>
      <c r="D7216" s="54"/>
      <c r="E7216" s="41" t="s">
        <v>38035</v>
      </c>
      <c r="F7216" s="39"/>
      <c r="G7216" s="39"/>
      <c r="H7216" s="38">
        <v>475940011</v>
      </c>
      <c r="I7216" s="38" t="s">
        <v>26208</v>
      </c>
      <c r="J7216" s="39" t="s">
        <v>26209</v>
      </c>
      <c r="K7216" s="40" t="s">
        <v>26210</v>
      </c>
      <c r="L7216" s="41">
        <v>19</v>
      </c>
      <c r="M7216" s="39" t="s">
        <v>25132</v>
      </c>
      <c r="N7216" s="41">
        <v>1870</v>
      </c>
      <c r="O7216" s="39" t="s">
        <v>1437</v>
      </c>
      <c r="P7216" s="108" t="s">
        <v>38036</v>
      </c>
    </row>
    <row r="7217" spans="1:16" ht="15" customHeight="1">
      <c r="A7217" s="41">
        <v>7216</v>
      </c>
      <c r="B7217" s="54">
        <v>44197</v>
      </c>
      <c r="C7217" s="54"/>
      <c r="D7217" s="54"/>
      <c r="E7217" s="41" t="s">
        <v>38035</v>
      </c>
      <c r="F7217" s="39"/>
      <c r="G7217" s="39"/>
      <c r="H7217" s="38">
        <v>475940012</v>
      </c>
      <c r="I7217" s="38" t="s">
        <v>26211</v>
      </c>
      <c r="J7217" s="39" t="s">
        <v>26212</v>
      </c>
      <c r="K7217" s="40" t="s">
        <v>26213</v>
      </c>
      <c r="L7217" s="41">
        <v>19</v>
      </c>
      <c r="M7217" s="39" t="s">
        <v>25132</v>
      </c>
      <c r="N7217" s="41">
        <v>1870</v>
      </c>
      <c r="O7217" s="39" t="s">
        <v>1437</v>
      </c>
      <c r="P7217" s="108" t="s">
        <v>38036</v>
      </c>
    </row>
    <row r="7218" spans="1:16" ht="15" customHeight="1">
      <c r="A7218" s="41">
        <v>7217</v>
      </c>
      <c r="B7218" s="54">
        <v>44197</v>
      </c>
      <c r="C7218" s="54"/>
      <c r="D7218" s="54"/>
      <c r="E7218" s="41" t="s">
        <v>38035</v>
      </c>
      <c r="F7218" s="39"/>
      <c r="G7218" s="39"/>
      <c r="H7218" s="38">
        <v>905420011</v>
      </c>
      <c r="I7218" s="38" t="s">
        <v>26214</v>
      </c>
      <c r="J7218" s="39" t="s">
        <v>26215</v>
      </c>
      <c r="K7218" s="40" t="s">
        <v>26216</v>
      </c>
      <c r="L7218" s="41">
        <v>19</v>
      </c>
      <c r="M7218" s="39" t="s">
        <v>25132</v>
      </c>
      <c r="N7218" s="41">
        <v>1870</v>
      </c>
      <c r="O7218" s="39" t="s">
        <v>1437</v>
      </c>
      <c r="P7218" s="108" t="s">
        <v>38036</v>
      </c>
    </row>
    <row r="7219" spans="1:16" ht="15" customHeight="1">
      <c r="A7219" s="41">
        <v>7218</v>
      </c>
      <c r="B7219" s="54">
        <v>44197</v>
      </c>
      <c r="C7219" s="54"/>
      <c r="D7219" s="54"/>
      <c r="E7219" s="41" t="s">
        <v>38035</v>
      </c>
      <c r="F7219" s="39"/>
      <c r="G7219" s="39"/>
      <c r="H7219" s="38">
        <v>905420012</v>
      </c>
      <c r="I7219" s="38" t="s">
        <v>26218</v>
      </c>
      <c r="J7219" s="39" t="s">
        <v>26219</v>
      </c>
      <c r="K7219" s="40" t="s">
        <v>26220</v>
      </c>
      <c r="L7219" s="41">
        <v>19</v>
      </c>
      <c r="M7219" s="39" t="s">
        <v>25132</v>
      </c>
      <c r="N7219" s="41">
        <v>1870</v>
      </c>
      <c r="O7219" s="39" t="s">
        <v>1437</v>
      </c>
      <c r="P7219" s="108" t="s">
        <v>38036</v>
      </c>
    </row>
    <row r="7220" spans="1:16" ht="15" customHeight="1">
      <c r="A7220" s="41">
        <v>7219</v>
      </c>
      <c r="B7220" s="54">
        <v>44197</v>
      </c>
      <c r="C7220" s="54"/>
      <c r="D7220" s="54"/>
      <c r="E7220" s="41" t="s">
        <v>38035</v>
      </c>
      <c r="F7220" s="39"/>
      <c r="G7220" s="39"/>
      <c r="H7220" s="38">
        <v>905950011</v>
      </c>
      <c r="I7220" s="38" t="s">
        <v>26221</v>
      </c>
      <c r="J7220" s="39" t="s">
        <v>26222</v>
      </c>
      <c r="K7220" s="40" t="s">
        <v>26223</v>
      </c>
      <c r="L7220" s="41">
        <v>19</v>
      </c>
      <c r="M7220" s="39" t="s">
        <v>25132</v>
      </c>
      <c r="N7220" s="41">
        <v>1870</v>
      </c>
      <c r="O7220" s="39" t="s">
        <v>1437</v>
      </c>
      <c r="P7220" s="108" t="s">
        <v>38036</v>
      </c>
    </row>
    <row r="7221" spans="1:16" ht="15" customHeight="1">
      <c r="A7221" s="41">
        <v>7220</v>
      </c>
      <c r="B7221" s="54">
        <v>44197</v>
      </c>
      <c r="C7221" s="54"/>
      <c r="D7221" s="54"/>
      <c r="E7221" s="41" t="s">
        <v>38035</v>
      </c>
      <c r="F7221" s="39"/>
      <c r="G7221" s="39"/>
      <c r="H7221" s="38">
        <v>905950012</v>
      </c>
      <c r="I7221" s="38" t="s">
        <v>26225</v>
      </c>
      <c r="J7221" s="39" t="s">
        <v>26226</v>
      </c>
      <c r="K7221" s="40" t="s">
        <v>26227</v>
      </c>
      <c r="L7221" s="41">
        <v>19</v>
      </c>
      <c r="M7221" s="39" t="s">
        <v>25132</v>
      </c>
      <c r="N7221" s="41">
        <v>1870</v>
      </c>
      <c r="O7221" s="39" t="s">
        <v>1437</v>
      </c>
      <c r="P7221" s="108" t="s">
        <v>38036</v>
      </c>
    </row>
    <row r="7222" spans="1:16" ht="15" customHeight="1">
      <c r="A7222" s="41">
        <v>7221</v>
      </c>
      <c r="B7222" s="54">
        <v>44197</v>
      </c>
      <c r="C7222" s="54"/>
      <c r="D7222" s="54"/>
      <c r="E7222" s="41" t="s">
        <v>38035</v>
      </c>
      <c r="F7222" s="39"/>
      <c r="G7222" s="39"/>
      <c r="H7222" s="38">
        <v>905950021</v>
      </c>
      <c r="I7222" s="38" t="s">
        <v>26228</v>
      </c>
      <c r="J7222" s="39" t="s">
        <v>26229</v>
      </c>
      <c r="K7222" s="40" t="s">
        <v>26230</v>
      </c>
      <c r="L7222" s="41">
        <v>19</v>
      </c>
      <c r="M7222" s="39" t="s">
        <v>25132</v>
      </c>
      <c r="N7222" s="41">
        <v>1870</v>
      </c>
      <c r="O7222" s="39" t="s">
        <v>1437</v>
      </c>
      <c r="P7222" s="108" t="s">
        <v>38036</v>
      </c>
    </row>
    <row r="7223" spans="1:16" ht="15" customHeight="1">
      <c r="A7223" s="41">
        <v>7222</v>
      </c>
      <c r="B7223" s="54">
        <v>44197</v>
      </c>
      <c r="C7223" s="54"/>
      <c r="D7223" s="54"/>
      <c r="E7223" s="41" t="s">
        <v>38035</v>
      </c>
      <c r="F7223" s="39"/>
      <c r="G7223" s="39"/>
      <c r="H7223" s="38">
        <v>905950022</v>
      </c>
      <c r="I7223" s="38" t="s">
        <v>26231</v>
      </c>
      <c r="J7223" s="39" t="s">
        <v>26232</v>
      </c>
      <c r="K7223" s="40" t="s">
        <v>26233</v>
      </c>
      <c r="L7223" s="41">
        <v>19</v>
      </c>
      <c r="M7223" s="39" t="s">
        <v>25132</v>
      </c>
      <c r="N7223" s="41">
        <v>1870</v>
      </c>
      <c r="O7223" s="39" t="s">
        <v>1437</v>
      </c>
      <c r="P7223" s="108" t="s">
        <v>38036</v>
      </c>
    </row>
    <row r="7224" spans="1:16" ht="15" customHeight="1">
      <c r="A7224" s="41">
        <v>7223</v>
      </c>
      <c r="B7224" s="54">
        <v>44197</v>
      </c>
      <c r="C7224" s="54"/>
      <c r="D7224" s="54"/>
      <c r="E7224" s="41" t="s">
        <v>38035</v>
      </c>
      <c r="F7224" s="39"/>
      <c r="G7224" s="39"/>
      <c r="H7224" s="38">
        <v>905950031</v>
      </c>
      <c r="I7224" s="38" t="s">
        <v>26234</v>
      </c>
      <c r="J7224" s="39" t="s">
        <v>26235</v>
      </c>
      <c r="K7224" s="40" t="s">
        <v>26236</v>
      </c>
      <c r="L7224" s="41">
        <v>19</v>
      </c>
      <c r="M7224" s="39" t="s">
        <v>25132</v>
      </c>
      <c r="N7224" s="41">
        <v>1870</v>
      </c>
      <c r="O7224" s="39" t="s">
        <v>1437</v>
      </c>
      <c r="P7224" s="108" t="s">
        <v>38036</v>
      </c>
    </row>
    <row r="7225" spans="1:16" ht="15" customHeight="1">
      <c r="A7225" s="41">
        <v>7224</v>
      </c>
      <c r="B7225" s="54">
        <v>44197</v>
      </c>
      <c r="C7225" s="54"/>
      <c r="D7225" s="54"/>
      <c r="E7225" s="41" t="s">
        <v>38035</v>
      </c>
      <c r="F7225" s="39"/>
      <c r="G7225" s="39"/>
      <c r="H7225" s="38">
        <v>905950032</v>
      </c>
      <c r="I7225" s="38" t="s">
        <v>26237</v>
      </c>
      <c r="J7225" s="39" t="s">
        <v>26238</v>
      </c>
      <c r="K7225" s="40" t="s">
        <v>26239</v>
      </c>
      <c r="L7225" s="41">
        <v>19</v>
      </c>
      <c r="M7225" s="39" t="s">
        <v>25132</v>
      </c>
      <c r="N7225" s="41">
        <v>1870</v>
      </c>
      <c r="O7225" s="39" t="s">
        <v>1437</v>
      </c>
      <c r="P7225" s="108" t="s">
        <v>38036</v>
      </c>
    </row>
    <row r="7226" spans="1:16" ht="15" customHeight="1">
      <c r="A7226" s="41">
        <v>7225</v>
      </c>
      <c r="B7226" s="54">
        <v>44197</v>
      </c>
      <c r="C7226" s="54"/>
      <c r="D7226" s="54"/>
      <c r="E7226" s="41" t="s">
        <v>38035</v>
      </c>
      <c r="F7226" s="39"/>
      <c r="G7226" s="39"/>
      <c r="H7226" s="38">
        <v>905950041</v>
      </c>
      <c r="I7226" s="38" t="s">
        <v>26240</v>
      </c>
      <c r="J7226" s="39" t="s">
        <v>26241</v>
      </c>
      <c r="K7226" s="40" t="s">
        <v>26242</v>
      </c>
      <c r="L7226" s="41">
        <v>19</v>
      </c>
      <c r="M7226" s="39" t="s">
        <v>25132</v>
      </c>
      <c r="N7226" s="41">
        <v>1870</v>
      </c>
      <c r="O7226" s="39" t="s">
        <v>1437</v>
      </c>
      <c r="P7226" s="108" t="s">
        <v>38036</v>
      </c>
    </row>
    <row r="7227" spans="1:16" ht="15" customHeight="1">
      <c r="A7227" s="41">
        <v>7226</v>
      </c>
      <c r="B7227" s="54">
        <v>44197</v>
      </c>
      <c r="C7227" s="54"/>
      <c r="D7227" s="54"/>
      <c r="E7227" s="41" t="s">
        <v>38035</v>
      </c>
      <c r="F7227" s="39"/>
      <c r="G7227" s="39"/>
      <c r="H7227" s="38">
        <v>905950042</v>
      </c>
      <c r="I7227" s="38" t="s">
        <v>26243</v>
      </c>
      <c r="J7227" s="39" t="s">
        <v>26244</v>
      </c>
      <c r="K7227" s="40" t="s">
        <v>26245</v>
      </c>
      <c r="L7227" s="41">
        <v>19</v>
      </c>
      <c r="M7227" s="39" t="s">
        <v>25132</v>
      </c>
      <c r="N7227" s="41">
        <v>1870</v>
      </c>
      <c r="O7227" s="39" t="s">
        <v>1437</v>
      </c>
      <c r="P7227" s="108" t="s">
        <v>38036</v>
      </c>
    </row>
    <row r="7228" spans="1:16" ht="15" customHeight="1">
      <c r="A7228" s="41">
        <v>7227</v>
      </c>
      <c r="B7228" s="54">
        <v>44197</v>
      </c>
      <c r="C7228" s="54"/>
      <c r="D7228" s="54"/>
      <c r="E7228" s="41" t="s">
        <v>38035</v>
      </c>
      <c r="F7228" s="39"/>
      <c r="G7228" s="39"/>
      <c r="H7228" s="38">
        <v>905950051</v>
      </c>
      <c r="I7228" s="38" t="s">
        <v>26246</v>
      </c>
      <c r="J7228" s="39" t="s">
        <v>26247</v>
      </c>
      <c r="K7228" s="40" t="s">
        <v>26248</v>
      </c>
      <c r="L7228" s="41">
        <v>19</v>
      </c>
      <c r="M7228" s="39" t="s">
        <v>25132</v>
      </c>
      <c r="N7228" s="41">
        <v>1870</v>
      </c>
      <c r="O7228" s="39" t="s">
        <v>1437</v>
      </c>
      <c r="P7228" s="108" t="s">
        <v>38036</v>
      </c>
    </row>
    <row r="7229" spans="1:16" ht="15" customHeight="1">
      <c r="A7229" s="41">
        <v>7228</v>
      </c>
      <c r="B7229" s="54">
        <v>44197</v>
      </c>
      <c r="C7229" s="54"/>
      <c r="D7229" s="54"/>
      <c r="E7229" s="41" t="s">
        <v>38035</v>
      </c>
      <c r="F7229" s="39"/>
      <c r="G7229" s="39"/>
      <c r="H7229" s="38">
        <v>905950052</v>
      </c>
      <c r="I7229" s="38" t="s">
        <v>26249</v>
      </c>
      <c r="J7229" s="39" t="s">
        <v>26250</v>
      </c>
      <c r="K7229" s="40" t="s">
        <v>26251</v>
      </c>
      <c r="L7229" s="41">
        <v>19</v>
      </c>
      <c r="M7229" s="39" t="s">
        <v>25132</v>
      </c>
      <c r="N7229" s="41">
        <v>1870</v>
      </c>
      <c r="O7229" s="39" t="s">
        <v>1437</v>
      </c>
      <c r="P7229" s="108" t="s">
        <v>38036</v>
      </c>
    </row>
    <row r="7230" spans="1:16" ht="15" customHeight="1">
      <c r="A7230" s="41">
        <v>7229</v>
      </c>
      <c r="B7230" s="54">
        <v>44197</v>
      </c>
      <c r="C7230" s="54"/>
      <c r="D7230" s="54"/>
      <c r="E7230" s="41" t="s">
        <v>38035</v>
      </c>
      <c r="F7230" s="39"/>
      <c r="G7230" s="39"/>
      <c r="H7230" s="38">
        <v>905950061</v>
      </c>
      <c r="I7230" s="38" t="s">
        <v>26252</v>
      </c>
      <c r="J7230" s="39" t="s">
        <v>26253</v>
      </c>
      <c r="K7230" s="40" t="s">
        <v>26254</v>
      </c>
      <c r="L7230" s="41">
        <v>19</v>
      </c>
      <c r="M7230" s="39" t="s">
        <v>25132</v>
      </c>
      <c r="N7230" s="41">
        <v>1870</v>
      </c>
      <c r="O7230" s="39" t="s">
        <v>1437</v>
      </c>
      <c r="P7230" s="108" t="s">
        <v>38036</v>
      </c>
    </row>
    <row r="7231" spans="1:16" ht="15" customHeight="1">
      <c r="A7231" s="41">
        <v>7230</v>
      </c>
      <c r="B7231" s="54">
        <v>44197</v>
      </c>
      <c r="C7231" s="54"/>
      <c r="D7231" s="54"/>
      <c r="E7231" s="41" t="s">
        <v>38035</v>
      </c>
      <c r="F7231" s="39"/>
      <c r="G7231" s="39"/>
      <c r="H7231" s="38">
        <v>905950062</v>
      </c>
      <c r="I7231" s="38" t="s">
        <v>26255</v>
      </c>
      <c r="J7231" s="39" t="s">
        <v>26256</v>
      </c>
      <c r="K7231" s="40" t="s">
        <v>26257</v>
      </c>
      <c r="L7231" s="41">
        <v>19</v>
      </c>
      <c r="M7231" s="39" t="s">
        <v>25132</v>
      </c>
      <c r="N7231" s="41">
        <v>1870</v>
      </c>
      <c r="O7231" s="39" t="s">
        <v>1437</v>
      </c>
      <c r="P7231" s="108" t="s">
        <v>38036</v>
      </c>
    </row>
    <row r="7232" spans="1:16" ht="15" customHeight="1">
      <c r="A7232" s="41">
        <v>7231</v>
      </c>
      <c r="B7232" s="54">
        <v>44197</v>
      </c>
      <c r="C7232" s="54"/>
      <c r="D7232" s="54"/>
      <c r="E7232" s="41" t="s">
        <v>38035</v>
      </c>
      <c r="F7232" s="39"/>
      <c r="G7232" s="39"/>
      <c r="H7232" s="38">
        <v>905950071</v>
      </c>
      <c r="I7232" s="38" t="s">
        <v>26258</v>
      </c>
      <c r="J7232" s="39" t="s">
        <v>26259</v>
      </c>
      <c r="K7232" s="40" t="s">
        <v>26260</v>
      </c>
      <c r="L7232" s="41">
        <v>19</v>
      </c>
      <c r="M7232" s="39" t="s">
        <v>25132</v>
      </c>
      <c r="N7232" s="41">
        <v>1870</v>
      </c>
      <c r="O7232" s="39" t="s">
        <v>1437</v>
      </c>
      <c r="P7232" s="108" t="s">
        <v>38036</v>
      </c>
    </row>
    <row r="7233" spans="1:16" ht="15" customHeight="1">
      <c r="A7233" s="41">
        <v>7232</v>
      </c>
      <c r="B7233" s="54">
        <v>44197</v>
      </c>
      <c r="C7233" s="54"/>
      <c r="D7233" s="54"/>
      <c r="E7233" s="41" t="s">
        <v>38035</v>
      </c>
      <c r="F7233" s="39"/>
      <c r="G7233" s="39"/>
      <c r="H7233" s="38">
        <v>905950072</v>
      </c>
      <c r="I7233" s="38" t="s">
        <v>26261</v>
      </c>
      <c r="J7233" s="39" t="s">
        <v>26262</v>
      </c>
      <c r="K7233" s="40" t="s">
        <v>26263</v>
      </c>
      <c r="L7233" s="41">
        <v>19</v>
      </c>
      <c r="M7233" s="39" t="s">
        <v>25132</v>
      </c>
      <c r="N7233" s="41">
        <v>1870</v>
      </c>
      <c r="O7233" s="39" t="s">
        <v>1437</v>
      </c>
      <c r="P7233" s="108" t="s">
        <v>38036</v>
      </c>
    </row>
    <row r="7234" spans="1:16" ht="15" customHeight="1">
      <c r="A7234" s="41">
        <v>7233</v>
      </c>
      <c r="B7234" s="54">
        <v>44197</v>
      </c>
      <c r="C7234" s="54"/>
      <c r="D7234" s="54"/>
      <c r="E7234" s="41" t="s">
        <v>38035</v>
      </c>
      <c r="F7234" s="39"/>
      <c r="G7234" s="39"/>
      <c r="H7234" s="38">
        <v>905950081</v>
      </c>
      <c r="I7234" s="38" t="s">
        <v>26265</v>
      </c>
      <c r="J7234" s="39" t="s">
        <v>26266</v>
      </c>
      <c r="K7234" s="40" t="s">
        <v>26267</v>
      </c>
      <c r="L7234" s="41">
        <v>19</v>
      </c>
      <c r="M7234" s="39" t="s">
        <v>25132</v>
      </c>
      <c r="N7234" s="41">
        <v>1870</v>
      </c>
      <c r="O7234" s="39" t="s">
        <v>1437</v>
      </c>
      <c r="P7234" s="108" t="s">
        <v>38036</v>
      </c>
    </row>
    <row r="7235" spans="1:16" ht="15" customHeight="1">
      <c r="A7235" s="41">
        <v>7234</v>
      </c>
      <c r="B7235" s="54">
        <v>44197</v>
      </c>
      <c r="C7235" s="54"/>
      <c r="D7235" s="54"/>
      <c r="E7235" s="41" t="s">
        <v>38035</v>
      </c>
      <c r="F7235" s="39"/>
      <c r="G7235" s="39"/>
      <c r="H7235" s="38">
        <v>905950082</v>
      </c>
      <c r="I7235" s="38" t="s">
        <v>26268</v>
      </c>
      <c r="J7235" s="39" t="s">
        <v>26269</v>
      </c>
      <c r="K7235" s="40" t="s">
        <v>26270</v>
      </c>
      <c r="L7235" s="41">
        <v>19</v>
      </c>
      <c r="M7235" s="39" t="s">
        <v>25132</v>
      </c>
      <c r="N7235" s="41">
        <v>1870</v>
      </c>
      <c r="O7235" s="39" t="s">
        <v>1437</v>
      </c>
      <c r="P7235" s="108" t="s">
        <v>38036</v>
      </c>
    </row>
    <row r="7236" spans="1:16" ht="15" customHeight="1">
      <c r="A7236" s="41">
        <v>7235</v>
      </c>
      <c r="B7236" s="54">
        <v>44197</v>
      </c>
      <c r="C7236" s="54"/>
      <c r="D7236" s="54"/>
      <c r="E7236" s="41" t="s">
        <v>38035</v>
      </c>
      <c r="F7236" s="39"/>
      <c r="G7236" s="39"/>
      <c r="H7236" s="38">
        <v>905950091</v>
      </c>
      <c r="I7236" s="38" t="s">
        <v>26272</v>
      </c>
      <c r="J7236" s="39" t="s">
        <v>26273</v>
      </c>
      <c r="K7236" s="40" t="s">
        <v>26274</v>
      </c>
      <c r="L7236" s="41">
        <v>19</v>
      </c>
      <c r="M7236" s="39" t="s">
        <v>25132</v>
      </c>
      <c r="N7236" s="41">
        <v>1870</v>
      </c>
      <c r="O7236" s="39" t="s">
        <v>1437</v>
      </c>
      <c r="P7236" s="108" t="s">
        <v>38036</v>
      </c>
    </row>
    <row r="7237" spans="1:16" ht="15" customHeight="1">
      <c r="A7237" s="41">
        <v>7236</v>
      </c>
      <c r="B7237" s="54">
        <v>44197</v>
      </c>
      <c r="C7237" s="54"/>
      <c r="D7237" s="54"/>
      <c r="E7237" s="41" t="s">
        <v>38035</v>
      </c>
      <c r="F7237" s="39"/>
      <c r="G7237" s="39"/>
      <c r="H7237" s="38">
        <v>905950092</v>
      </c>
      <c r="I7237" s="38" t="s">
        <v>26275</v>
      </c>
      <c r="J7237" s="39" t="s">
        <v>26276</v>
      </c>
      <c r="K7237" s="40" t="s">
        <v>26277</v>
      </c>
      <c r="L7237" s="41">
        <v>19</v>
      </c>
      <c r="M7237" s="39" t="s">
        <v>25132</v>
      </c>
      <c r="N7237" s="41">
        <v>1870</v>
      </c>
      <c r="O7237" s="39" t="s">
        <v>1437</v>
      </c>
      <c r="P7237" s="108" t="s">
        <v>38036</v>
      </c>
    </row>
    <row r="7238" spans="1:16" ht="15" customHeight="1">
      <c r="A7238" s="41">
        <v>7237</v>
      </c>
      <c r="B7238" s="54">
        <v>44197</v>
      </c>
      <c r="C7238" s="54"/>
      <c r="D7238" s="54"/>
      <c r="E7238" s="41" t="s">
        <v>38035</v>
      </c>
      <c r="F7238" s="39"/>
      <c r="G7238" s="39"/>
      <c r="H7238" s="38">
        <v>960920000</v>
      </c>
      <c r="I7238" s="38" t="s">
        <v>26278</v>
      </c>
      <c r="J7238" s="39" t="s">
        <v>26279</v>
      </c>
      <c r="K7238" s="40" t="s">
        <v>26280</v>
      </c>
      <c r="L7238" s="41">
        <v>19</v>
      </c>
      <c r="M7238" s="39" t="s">
        <v>25132</v>
      </c>
      <c r="N7238" s="41">
        <v>1870</v>
      </c>
      <c r="O7238" s="39" t="s">
        <v>1437</v>
      </c>
      <c r="P7238" s="108" t="s">
        <v>38036</v>
      </c>
    </row>
    <row r="7239" spans="1:16" ht="15" customHeight="1">
      <c r="A7239" s="41">
        <v>7238</v>
      </c>
      <c r="B7239" s="54">
        <v>44197</v>
      </c>
      <c r="C7239" s="54"/>
      <c r="D7239" s="54"/>
      <c r="E7239" s="41" t="s">
        <v>38035</v>
      </c>
      <c r="F7239" s="39"/>
      <c r="G7239" s="39"/>
      <c r="H7239" s="38">
        <v>960920010</v>
      </c>
      <c r="I7239" s="38" t="s">
        <v>26282</v>
      </c>
      <c r="J7239" s="39" t="s">
        <v>26283</v>
      </c>
      <c r="K7239" s="40" t="s">
        <v>26284</v>
      </c>
      <c r="L7239" s="41">
        <v>19</v>
      </c>
      <c r="M7239" s="39" t="s">
        <v>25132</v>
      </c>
      <c r="N7239" s="41">
        <v>1870</v>
      </c>
      <c r="O7239" s="39" t="s">
        <v>1437</v>
      </c>
      <c r="P7239" s="108" t="s">
        <v>38036</v>
      </c>
    </row>
    <row r="7240" spans="1:16" ht="15" customHeight="1">
      <c r="A7240" s="41">
        <v>7239</v>
      </c>
      <c r="B7240" s="54">
        <v>44197</v>
      </c>
      <c r="C7240" s="54"/>
      <c r="D7240" s="54"/>
      <c r="E7240" s="41" t="s">
        <v>38035</v>
      </c>
      <c r="F7240" s="39"/>
      <c r="G7240" s="39"/>
      <c r="H7240" s="38">
        <v>960920020</v>
      </c>
      <c r="I7240" s="38" t="s">
        <v>26286</v>
      </c>
      <c r="J7240" s="39" t="s">
        <v>26287</v>
      </c>
      <c r="K7240" s="40" t="s">
        <v>26288</v>
      </c>
      <c r="L7240" s="41">
        <v>19</v>
      </c>
      <c r="M7240" s="39" t="s">
        <v>25132</v>
      </c>
      <c r="N7240" s="41">
        <v>1870</v>
      </c>
      <c r="O7240" s="39" t="s">
        <v>1437</v>
      </c>
      <c r="P7240" s="108" t="s">
        <v>38036</v>
      </c>
    </row>
    <row r="7241" spans="1:16" ht="15" customHeight="1">
      <c r="A7241" s="41">
        <v>7240</v>
      </c>
      <c r="B7241" s="54">
        <v>44197</v>
      </c>
      <c r="C7241" s="54"/>
      <c r="D7241" s="54"/>
      <c r="E7241" s="41" t="s">
        <v>38035</v>
      </c>
      <c r="F7241" s="39"/>
      <c r="G7241" s="39"/>
      <c r="H7241" s="38">
        <v>960920031</v>
      </c>
      <c r="I7241" s="38" t="s">
        <v>26289</v>
      </c>
      <c r="J7241" s="39" t="s">
        <v>26290</v>
      </c>
      <c r="K7241" s="40" t="s">
        <v>26291</v>
      </c>
      <c r="L7241" s="41">
        <v>19</v>
      </c>
      <c r="M7241" s="39" t="s">
        <v>25132</v>
      </c>
      <c r="N7241" s="41">
        <v>1870</v>
      </c>
      <c r="O7241" s="39" t="s">
        <v>1437</v>
      </c>
      <c r="P7241" s="108" t="s">
        <v>38036</v>
      </c>
    </row>
    <row r="7242" spans="1:16" ht="15" customHeight="1">
      <c r="A7242" s="41">
        <v>7241</v>
      </c>
      <c r="B7242" s="54">
        <v>44197</v>
      </c>
      <c r="C7242" s="54"/>
      <c r="D7242" s="54"/>
      <c r="E7242" s="41" t="s">
        <v>38035</v>
      </c>
      <c r="F7242" s="39"/>
      <c r="G7242" s="39"/>
      <c r="H7242" s="38">
        <v>960920032</v>
      </c>
      <c r="I7242" s="38" t="s">
        <v>26293</v>
      </c>
      <c r="J7242" s="39" t="s">
        <v>26294</v>
      </c>
      <c r="K7242" s="40" t="s">
        <v>26295</v>
      </c>
      <c r="L7242" s="41">
        <v>19</v>
      </c>
      <c r="M7242" s="39" t="s">
        <v>25132</v>
      </c>
      <c r="N7242" s="41">
        <v>1870</v>
      </c>
      <c r="O7242" s="39" t="s">
        <v>1437</v>
      </c>
      <c r="P7242" s="108" t="s">
        <v>38036</v>
      </c>
    </row>
    <row r="7243" spans="1:16" ht="15" customHeight="1">
      <c r="A7243" s="41">
        <v>7242</v>
      </c>
      <c r="B7243" s="54">
        <v>44197</v>
      </c>
      <c r="C7243" s="54"/>
      <c r="D7243" s="54"/>
      <c r="E7243" s="41" t="s">
        <v>38035</v>
      </c>
      <c r="F7243" s="39"/>
      <c r="G7243" s="39"/>
      <c r="H7243" s="38">
        <v>960920041</v>
      </c>
      <c r="I7243" s="38" t="s">
        <v>26297</v>
      </c>
      <c r="J7243" s="39" t="s">
        <v>26298</v>
      </c>
      <c r="K7243" s="40" t="s">
        <v>26299</v>
      </c>
      <c r="L7243" s="41">
        <v>19</v>
      </c>
      <c r="M7243" s="39" t="s">
        <v>25132</v>
      </c>
      <c r="N7243" s="41">
        <v>1870</v>
      </c>
      <c r="O7243" s="39" t="s">
        <v>1437</v>
      </c>
      <c r="P7243" s="108" t="s">
        <v>38036</v>
      </c>
    </row>
    <row r="7244" spans="1:16" ht="15" customHeight="1">
      <c r="A7244" s="41">
        <v>7243</v>
      </c>
      <c r="B7244" s="54">
        <v>44197</v>
      </c>
      <c r="C7244" s="54"/>
      <c r="D7244" s="54"/>
      <c r="E7244" s="41" t="s">
        <v>38035</v>
      </c>
      <c r="F7244" s="39"/>
      <c r="G7244" s="39"/>
      <c r="H7244" s="38">
        <v>960920042</v>
      </c>
      <c r="I7244" s="38" t="s">
        <v>26301</v>
      </c>
      <c r="J7244" s="39" t="s">
        <v>26302</v>
      </c>
      <c r="K7244" s="40" t="s">
        <v>26303</v>
      </c>
      <c r="L7244" s="41">
        <v>19</v>
      </c>
      <c r="M7244" s="39" t="s">
        <v>25132</v>
      </c>
      <c r="N7244" s="41">
        <v>1870</v>
      </c>
      <c r="O7244" s="39" t="s">
        <v>1437</v>
      </c>
      <c r="P7244" s="108" t="s">
        <v>38036</v>
      </c>
    </row>
    <row r="7245" spans="1:16" ht="15" customHeight="1">
      <c r="A7245" s="41">
        <v>7244</v>
      </c>
      <c r="B7245" s="54">
        <v>44197</v>
      </c>
      <c r="C7245" s="54"/>
      <c r="D7245" s="54"/>
      <c r="E7245" s="41" t="s">
        <v>38035</v>
      </c>
      <c r="F7245" s="39"/>
      <c r="G7245" s="39"/>
      <c r="H7245" s="38">
        <v>960940000</v>
      </c>
      <c r="I7245" s="38" t="s">
        <v>26305</v>
      </c>
      <c r="J7245" s="39" t="s">
        <v>26306</v>
      </c>
      <c r="K7245" s="40" t="s">
        <v>26307</v>
      </c>
      <c r="L7245" s="41">
        <v>19</v>
      </c>
      <c r="M7245" s="39" t="s">
        <v>25132</v>
      </c>
      <c r="N7245" s="41">
        <v>1870</v>
      </c>
      <c r="O7245" s="39" t="s">
        <v>1437</v>
      </c>
      <c r="P7245" s="108" t="s">
        <v>38036</v>
      </c>
    </row>
    <row r="7246" spans="1:16" ht="15" customHeight="1">
      <c r="A7246" s="41">
        <v>7245</v>
      </c>
      <c r="B7246" s="54">
        <v>45316</v>
      </c>
      <c r="C7246" s="54"/>
      <c r="D7246" s="54"/>
      <c r="E7246" s="41" t="s">
        <v>38039</v>
      </c>
      <c r="F7246" s="48"/>
      <c r="G7246" s="48"/>
      <c r="H7246" s="38">
        <v>960940010</v>
      </c>
      <c r="I7246" s="38" t="s">
        <v>26308</v>
      </c>
      <c r="J7246" s="39" t="s">
        <v>26309</v>
      </c>
      <c r="K7246" s="40" t="s">
        <v>26310</v>
      </c>
      <c r="L7246" s="41">
        <v>19</v>
      </c>
      <c r="M7246" s="39" t="s">
        <v>25132</v>
      </c>
      <c r="N7246" s="41">
        <v>1870</v>
      </c>
      <c r="O7246" s="39" t="s">
        <v>1437</v>
      </c>
      <c r="P7246" s="108" t="s">
        <v>38036</v>
      </c>
    </row>
    <row r="7247" spans="1:16" ht="15" customHeight="1">
      <c r="A7247" s="41">
        <v>7246</v>
      </c>
      <c r="B7247" s="54">
        <v>44197</v>
      </c>
      <c r="C7247" s="54"/>
      <c r="D7247" s="54"/>
      <c r="E7247" s="41" t="s">
        <v>38035</v>
      </c>
      <c r="F7247" s="39"/>
      <c r="G7247" s="39"/>
      <c r="H7247" s="38">
        <v>477080000</v>
      </c>
      <c r="I7247" s="38" t="s">
        <v>26312</v>
      </c>
      <c r="J7247" s="39" t="s">
        <v>26313</v>
      </c>
      <c r="K7247" s="40" t="s">
        <v>26313</v>
      </c>
      <c r="L7247" s="41">
        <v>19</v>
      </c>
      <c r="M7247" s="39" t="s">
        <v>25132</v>
      </c>
      <c r="N7247" s="41">
        <v>1870</v>
      </c>
      <c r="O7247" s="39" t="s">
        <v>1437</v>
      </c>
      <c r="P7247" s="108" t="s">
        <v>38036</v>
      </c>
    </row>
    <row r="7248" spans="1:16" ht="15" customHeight="1">
      <c r="A7248" s="41">
        <v>7247</v>
      </c>
      <c r="B7248" s="54">
        <v>44197</v>
      </c>
      <c r="C7248" s="54"/>
      <c r="D7248" s="54"/>
      <c r="E7248" s="41" t="s">
        <v>38035</v>
      </c>
      <c r="F7248" s="39"/>
      <c r="G7248" s="39"/>
      <c r="H7248" s="38">
        <v>477110000</v>
      </c>
      <c r="I7248" s="38" t="s">
        <v>26314</v>
      </c>
      <c r="J7248" s="39" t="s">
        <v>26315</v>
      </c>
      <c r="K7248" s="40" t="s">
        <v>26315</v>
      </c>
      <c r="L7248" s="41">
        <v>19</v>
      </c>
      <c r="M7248" s="39" t="s">
        <v>25132</v>
      </c>
      <c r="N7248" s="41">
        <v>1870</v>
      </c>
      <c r="O7248" s="39" t="s">
        <v>1437</v>
      </c>
      <c r="P7248" s="108" t="s">
        <v>38036</v>
      </c>
    </row>
    <row r="7249" spans="1:16" ht="15" customHeight="1">
      <c r="A7249" s="41">
        <v>7248</v>
      </c>
      <c r="B7249" s="54">
        <v>44197</v>
      </c>
      <c r="C7249" s="54"/>
      <c r="D7249" s="54"/>
      <c r="E7249" s="41" t="s">
        <v>38035</v>
      </c>
      <c r="F7249" s="39"/>
      <c r="G7249" s="39"/>
      <c r="H7249" s="38">
        <v>477170000</v>
      </c>
      <c r="I7249" s="38" t="s">
        <v>26316</v>
      </c>
      <c r="J7249" s="39" t="s">
        <v>26317</v>
      </c>
      <c r="K7249" s="40" t="s">
        <v>26318</v>
      </c>
      <c r="L7249" s="41">
        <v>19</v>
      </c>
      <c r="M7249" s="39" t="s">
        <v>25132</v>
      </c>
      <c r="N7249" s="41">
        <v>1870</v>
      </c>
      <c r="O7249" s="39" t="s">
        <v>1437</v>
      </c>
      <c r="P7249" s="108" t="s">
        <v>38036</v>
      </c>
    </row>
    <row r="7250" spans="1:16" ht="15" customHeight="1">
      <c r="A7250" s="41">
        <v>7249</v>
      </c>
      <c r="B7250" s="54">
        <v>44197</v>
      </c>
      <c r="C7250" s="54"/>
      <c r="D7250" s="54"/>
      <c r="E7250" s="41" t="s">
        <v>38035</v>
      </c>
      <c r="F7250" s="39"/>
      <c r="G7250" s="39"/>
      <c r="H7250" s="38">
        <v>477200000</v>
      </c>
      <c r="I7250" s="38" t="s">
        <v>26319</v>
      </c>
      <c r="J7250" s="39" t="s">
        <v>26320</v>
      </c>
      <c r="K7250" s="40" t="s">
        <v>26320</v>
      </c>
      <c r="L7250" s="41">
        <v>19</v>
      </c>
      <c r="M7250" s="39" t="s">
        <v>25132</v>
      </c>
      <c r="N7250" s="41">
        <v>1870</v>
      </c>
      <c r="O7250" s="39" t="s">
        <v>1437</v>
      </c>
      <c r="P7250" s="108" t="s">
        <v>38036</v>
      </c>
    </row>
    <row r="7251" spans="1:16" ht="15" customHeight="1">
      <c r="A7251" s="41">
        <v>7250</v>
      </c>
      <c r="B7251" s="54">
        <v>44197</v>
      </c>
      <c r="C7251" s="54"/>
      <c r="D7251" s="54"/>
      <c r="E7251" s="41" t="s">
        <v>38035</v>
      </c>
      <c r="F7251" s="39"/>
      <c r="G7251" s="39"/>
      <c r="H7251" s="38">
        <v>905310000</v>
      </c>
      <c r="I7251" s="38" t="s">
        <v>26321</v>
      </c>
      <c r="J7251" s="39" t="s">
        <v>26322</v>
      </c>
      <c r="K7251" s="40" t="s">
        <v>26323</v>
      </c>
      <c r="L7251" s="41">
        <v>19</v>
      </c>
      <c r="M7251" s="39" t="s">
        <v>25132</v>
      </c>
      <c r="N7251" s="41">
        <v>1870</v>
      </c>
      <c r="O7251" s="39" t="s">
        <v>1437</v>
      </c>
      <c r="P7251" s="108" t="s">
        <v>38036</v>
      </c>
    </row>
    <row r="7252" spans="1:16" ht="15" customHeight="1">
      <c r="A7252" s="41">
        <v>7251</v>
      </c>
      <c r="B7252" s="54">
        <v>44197</v>
      </c>
      <c r="C7252" s="54"/>
      <c r="D7252" s="54"/>
      <c r="E7252" s="41" t="s">
        <v>38035</v>
      </c>
      <c r="F7252" s="39"/>
      <c r="G7252" s="39"/>
      <c r="H7252" s="38">
        <v>921390000</v>
      </c>
      <c r="I7252" s="38" t="s">
        <v>26325</v>
      </c>
      <c r="J7252" s="39" t="s">
        <v>26326</v>
      </c>
      <c r="K7252" s="40" t="s">
        <v>26327</v>
      </c>
      <c r="L7252" s="41">
        <v>19</v>
      </c>
      <c r="M7252" s="39" t="s">
        <v>25132</v>
      </c>
      <c r="N7252" s="41">
        <v>1870</v>
      </c>
      <c r="O7252" s="39" t="s">
        <v>1437</v>
      </c>
      <c r="P7252" s="108" t="s">
        <v>38036</v>
      </c>
    </row>
    <row r="7253" spans="1:16" ht="15" customHeight="1">
      <c r="A7253" s="41">
        <v>7252</v>
      </c>
      <c r="B7253" s="54">
        <v>44197</v>
      </c>
      <c r="C7253" s="54"/>
      <c r="D7253" s="54"/>
      <c r="E7253" s="41" t="s">
        <v>38035</v>
      </c>
      <c r="F7253" s="39"/>
      <c r="G7253" s="39"/>
      <c r="H7253" s="38">
        <v>960910000</v>
      </c>
      <c r="I7253" s="38" t="s">
        <v>26329</v>
      </c>
      <c r="J7253" s="39" t="s">
        <v>26330</v>
      </c>
      <c r="K7253" s="40" t="s">
        <v>26331</v>
      </c>
      <c r="L7253" s="41">
        <v>19</v>
      </c>
      <c r="M7253" s="39" t="s">
        <v>25132</v>
      </c>
      <c r="N7253" s="41">
        <v>1870</v>
      </c>
      <c r="O7253" s="39" t="s">
        <v>1437</v>
      </c>
      <c r="P7253" s="108" t="s">
        <v>38036</v>
      </c>
    </row>
    <row r="7254" spans="1:16" ht="15" customHeight="1">
      <c r="A7254" s="41">
        <v>7253</v>
      </c>
      <c r="B7254" s="54">
        <v>44197</v>
      </c>
      <c r="C7254" s="54"/>
      <c r="D7254" s="54"/>
      <c r="E7254" s="41" t="s">
        <v>38035</v>
      </c>
      <c r="F7254" s="39"/>
      <c r="G7254" s="39"/>
      <c r="H7254" s="38">
        <v>960930000</v>
      </c>
      <c r="I7254" s="38" t="s">
        <v>26333</v>
      </c>
      <c r="J7254" s="39" t="s">
        <v>26334</v>
      </c>
      <c r="K7254" s="40" t="s">
        <v>26335</v>
      </c>
      <c r="L7254" s="41">
        <v>19</v>
      </c>
      <c r="M7254" s="39" t="s">
        <v>25132</v>
      </c>
      <c r="N7254" s="41">
        <v>1870</v>
      </c>
      <c r="O7254" s="39" t="s">
        <v>1437</v>
      </c>
      <c r="P7254" s="108" t="s">
        <v>38036</v>
      </c>
    </row>
    <row r="7255" spans="1:16" ht="15" customHeight="1">
      <c r="A7255" s="41">
        <v>7254</v>
      </c>
      <c r="B7255" s="54">
        <v>44197</v>
      </c>
      <c r="C7255" s="54"/>
      <c r="D7255" s="54"/>
      <c r="E7255" s="41" t="s">
        <v>38035</v>
      </c>
      <c r="F7255" s="39"/>
      <c r="G7255" s="39"/>
      <c r="H7255" s="38">
        <v>960950000</v>
      </c>
      <c r="I7255" s="38" t="s">
        <v>26337</v>
      </c>
      <c r="J7255" s="39" t="s">
        <v>26338</v>
      </c>
      <c r="K7255" s="40" t="s">
        <v>26338</v>
      </c>
      <c r="L7255" s="41">
        <v>19</v>
      </c>
      <c r="M7255" s="39" t="s">
        <v>25132</v>
      </c>
      <c r="N7255" s="41">
        <v>1871</v>
      </c>
      <c r="O7255" s="39" t="s">
        <v>1438</v>
      </c>
      <c r="P7255" s="108" t="s">
        <v>38036</v>
      </c>
    </row>
    <row r="7256" spans="1:16" ht="15" customHeight="1">
      <c r="A7256" s="41">
        <v>7255</v>
      </c>
      <c r="B7256" s="54">
        <v>44197</v>
      </c>
      <c r="C7256" s="54"/>
      <c r="D7256" s="54"/>
      <c r="E7256" s="41" t="s">
        <v>38035</v>
      </c>
      <c r="F7256" s="39"/>
      <c r="G7256" s="39"/>
      <c r="H7256" s="38">
        <v>960960000</v>
      </c>
      <c r="I7256" s="38" t="s">
        <v>26342</v>
      </c>
      <c r="J7256" s="39" t="s">
        <v>26343</v>
      </c>
      <c r="K7256" s="40" t="s">
        <v>26343</v>
      </c>
      <c r="L7256" s="41">
        <v>19</v>
      </c>
      <c r="M7256" s="39" t="s">
        <v>25132</v>
      </c>
      <c r="N7256" s="41">
        <v>1871</v>
      </c>
      <c r="O7256" s="39" t="s">
        <v>1438</v>
      </c>
      <c r="P7256" s="108" t="s">
        <v>38036</v>
      </c>
    </row>
    <row r="7257" spans="1:16" ht="15" customHeight="1">
      <c r="A7257" s="41">
        <v>7256</v>
      </c>
      <c r="B7257" s="54">
        <v>44197</v>
      </c>
      <c r="C7257" s="54"/>
      <c r="D7257" s="54"/>
      <c r="E7257" s="41" t="s">
        <v>38035</v>
      </c>
      <c r="F7257" s="39"/>
      <c r="G7257" s="39"/>
      <c r="H7257" s="38">
        <v>960970000</v>
      </c>
      <c r="I7257" s="38" t="s">
        <v>26345</v>
      </c>
      <c r="J7257" s="39" t="s">
        <v>26346</v>
      </c>
      <c r="K7257" s="40" t="s">
        <v>26346</v>
      </c>
      <c r="L7257" s="41">
        <v>19</v>
      </c>
      <c r="M7257" s="39" t="s">
        <v>25132</v>
      </c>
      <c r="N7257" s="41">
        <v>1871</v>
      </c>
      <c r="O7257" s="39" t="s">
        <v>1438</v>
      </c>
      <c r="P7257" s="108" t="s">
        <v>38036</v>
      </c>
    </row>
    <row r="7258" spans="1:16" ht="15" customHeight="1">
      <c r="A7258" s="41">
        <v>7257</v>
      </c>
      <c r="B7258" s="54">
        <v>44197</v>
      </c>
      <c r="C7258" s="54"/>
      <c r="D7258" s="54"/>
      <c r="E7258" s="41" t="s">
        <v>38035</v>
      </c>
      <c r="F7258" s="39"/>
      <c r="G7258" s="39"/>
      <c r="H7258" s="38">
        <v>960980000</v>
      </c>
      <c r="I7258" s="38" t="s">
        <v>26347</v>
      </c>
      <c r="J7258" s="39" t="s">
        <v>26348</v>
      </c>
      <c r="K7258" s="40" t="s">
        <v>26348</v>
      </c>
      <c r="L7258" s="41">
        <v>19</v>
      </c>
      <c r="M7258" s="39" t="s">
        <v>25132</v>
      </c>
      <c r="N7258" s="41">
        <v>1871</v>
      </c>
      <c r="O7258" s="39" t="s">
        <v>1438</v>
      </c>
      <c r="P7258" s="108" t="s">
        <v>38036</v>
      </c>
    </row>
    <row r="7259" spans="1:16" ht="15" customHeight="1">
      <c r="A7259" s="41">
        <v>7258</v>
      </c>
      <c r="B7259" s="54">
        <v>44197</v>
      </c>
      <c r="C7259" s="54"/>
      <c r="D7259" s="54"/>
      <c r="E7259" s="41" t="s">
        <v>38035</v>
      </c>
      <c r="F7259" s="39"/>
      <c r="G7259" s="39"/>
      <c r="H7259" s="38">
        <v>920020000</v>
      </c>
      <c r="I7259" s="38" t="s">
        <v>26350</v>
      </c>
      <c r="J7259" s="39" t="s">
        <v>26351</v>
      </c>
      <c r="K7259" s="40" t="s">
        <v>26351</v>
      </c>
      <c r="L7259" s="41">
        <v>19</v>
      </c>
      <c r="M7259" s="39" t="s">
        <v>25132</v>
      </c>
      <c r="N7259" s="41">
        <v>1872</v>
      </c>
      <c r="O7259" s="39" t="s">
        <v>1439</v>
      </c>
      <c r="P7259" s="108" t="s">
        <v>38036</v>
      </c>
    </row>
    <row r="7260" spans="1:16" ht="15" customHeight="1">
      <c r="A7260" s="41">
        <v>7259</v>
      </c>
      <c r="B7260" s="54">
        <v>44197</v>
      </c>
      <c r="C7260" s="54"/>
      <c r="D7260" s="54"/>
      <c r="E7260" s="41" t="s">
        <v>38035</v>
      </c>
      <c r="F7260" s="39"/>
      <c r="G7260" s="39"/>
      <c r="H7260" s="38">
        <v>920030000</v>
      </c>
      <c r="I7260" s="38" t="s">
        <v>26353</v>
      </c>
      <c r="J7260" s="39" t="s">
        <v>26354</v>
      </c>
      <c r="K7260" s="40" t="s">
        <v>26354</v>
      </c>
      <c r="L7260" s="41">
        <v>19</v>
      </c>
      <c r="M7260" s="39" t="s">
        <v>25132</v>
      </c>
      <c r="N7260" s="41">
        <v>1872</v>
      </c>
      <c r="O7260" s="39" t="s">
        <v>1439</v>
      </c>
      <c r="P7260" s="108" t="s">
        <v>38036</v>
      </c>
    </row>
    <row r="7261" spans="1:16" ht="15" customHeight="1">
      <c r="A7261" s="41">
        <v>7260</v>
      </c>
      <c r="B7261" s="54">
        <v>44197</v>
      </c>
      <c r="C7261" s="54"/>
      <c r="D7261" s="54"/>
      <c r="E7261" s="41" t="s">
        <v>38035</v>
      </c>
      <c r="F7261" s="39"/>
      <c r="G7261" s="39"/>
      <c r="H7261" s="38">
        <v>920040000</v>
      </c>
      <c r="I7261" s="38" t="s">
        <v>26356</v>
      </c>
      <c r="J7261" s="39" t="s">
        <v>26357</v>
      </c>
      <c r="K7261" s="40" t="s">
        <v>26358</v>
      </c>
      <c r="L7261" s="41">
        <v>19</v>
      </c>
      <c r="M7261" s="39" t="s">
        <v>25132</v>
      </c>
      <c r="N7261" s="41">
        <v>1872</v>
      </c>
      <c r="O7261" s="39" t="s">
        <v>1439</v>
      </c>
      <c r="P7261" s="108" t="s">
        <v>38036</v>
      </c>
    </row>
    <row r="7262" spans="1:16" ht="15" customHeight="1">
      <c r="A7262" s="41">
        <v>7261</v>
      </c>
      <c r="B7262" s="54">
        <v>44197</v>
      </c>
      <c r="C7262" s="54"/>
      <c r="D7262" s="54"/>
      <c r="E7262" s="41" t="s">
        <v>38035</v>
      </c>
      <c r="F7262" s="39"/>
      <c r="G7262" s="39"/>
      <c r="H7262" s="38">
        <v>920050000</v>
      </c>
      <c r="I7262" s="38" t="s">
        <v>26359</v>
      </c>
      <c r="J7262" s="39" t="s">
        <v>26360</v>
      </c>
      <c r="K7262" s="40" t="s">
        <v>26360</v>
      </c>
      <c r="L7262" s="41">
        <v>19</v>
      </c>
      <c r="M7262" s="39" t="s">
        <v>25132</v>
      </c>
      <c r="N7262" s="41">
        <v>1872</v>
      </c>
      <c r="O7262" s="39" t="s">
        <v>1439</v>
      </c>
      <c r="P7262" s="108" t="s">
        <v>38036</v>
      </c>
    </row>
    <row r="7263" spans="1:16" ht="15" customHeight="1">
      <c r="A7263" s="41">
        <v>7262</v>
      </c>
      <c r="B7263" s="54">
        <v>44197</v>
      </c>
      <c r="C7263" s="54"/>
      <c r="D7263" s="54"/>
      <c r="E7263" s="41" t="s">
        <v>38035</v>
      </c>
      <c r="F7263" s="39"/>
      <c r="G7263" s="39"/>
      <c r="H7263" s="38">
        <v>920060000</v>
      </c>
      <c r="I7263" s="38" t="s">
        <v>26361</v>
      </c>
      <c r="J7263" s="39" t="s">
        <v>26362</v>
      </c>
      <c r="K7263" s="40" t="s">
        <v>26362</v>
      </c>
      <c r="L7263" s="41">
        <v>19</v>
      </c>
      <c r="M7263" s="39" t="s">
        <v>25132</v>
      </c>
      <c r="N7263" s="41">
        <v>1872</v>
      </c>
      <c r="O7263" s="39" t="s">
        <v>1439</v>
      </c>
      <c r="P7263" s="108" t="s">
        <v>38036</v>
      </c>
    </row>
    <row r="7264" spans="1:16" ht="15" customHeight="1">
      <c r="A7264" s="41">
        <v>7263</v>
      </c>
      <c r="B7264" s="54">
        <v>44197</v>
      </c>
      <c r="C7264" s="54"/>
      <c r="D7264" s="54"/>
      <c r="E7264" s="41" t="s">
        <v>38035</v>
      </c>
      <c r="F7264" s="39"/>
      <c r="G7264" s="39"/>
      <c r="H7264" s="38">
        <v>920070000</v>
      </c>
      <c r="I7264" s="38" t="s">
        <v>26364</v>
      </c>
      <c r="J7264" s="39" t="s">
        <v>26365</v>
      </c>
      <c r="K7264" s="40" t="s">
        <v>26365</v>
      </c>
      <c r="L7264" s="41">
        <v>19</v>
      </c>
      <c r="M7264" s="39" t="s">
        <v>25132</v>
      </c>
      <c r="N7264" s="41">
        <v>1872</v>
      </c>
      <c r="O7264" s="39" t="s">
        <v>1439</v>
      </c>
      <c r="P7264" s="108" t="s">
        <v>38036</v>
      </c>
    </row>
    <row r="7265" spans="1:16" ht="15" customHeight="1">
      <c r="A7265" s="41">
        <v>7264</v>
      </c>
      <c r="B7265" s="54">
        <v>44197</v>
      </c>
      <c r="C7265" s="54"/>
      <c r="D7265" s="54"/>
      <c r="E7265" s="41" t="s">
        <v>38035</v>
      </c>
      <c r="F7265" s="39"/>
      <c r="G7265" s="39"/>
      <c r="H7265" s="38">
        <v>920080000</v>
      </c>
      <c r="I7265" s="38" t="s">
        <v>26366</v>
      </c>
      <c r="J7265" s="39" t="s">
        <v>26367</v>
      </c>
      <c r="K7265" s="40" t="s">
        <v>26368</v>
      </c>
      <c r="L7265" s="41">
        <v>19</v>
      </c>
      <c r="M7265" s="39" t="s">
        <v>25132</v>
      </c>
      <c r="N7265" s="41">
        <v>1872</v>
      </c>
      <c r="O7265" s="39" t="s">
        <v>1439</v>
      </c>
      <c r="P7265" s="108" t="s">
        <v>38036</v>
      </c>
    </row>
    <row r="7266" spans="1:16" ht="15" customHeight="1">
      <c r="A7266" s="41">
        <v>7265</v>
      </c>
      <c r="B7266" s="54">
        <v>44197</v>
      </c>
      <c r="C7266" s="54"/>
      <c r="D7266" s="54"/>
      <c r="E7266" s="41" t="s">
        <v>38035</v>
      </c>
      <c r="F7266" s="39"/>
      <c r="G7266" s="39"/>
      <c r="H7266" s="38">
        <v>920090000</v>
      </c>
      <c r="I7266" s="38" t="s">
        <v>26369</v>
      </c>
      <c r="J7266" s="39" t="s">
        <v>26370</v>
      </c>
      <c r="K7266" s="40" t="s">
        <v>26371</v>
      </c>
      <c r="L7266" s="41">
        <v>19</v>
      </c>
      <c r="M7266" s="39" t="s">
        <v>25132</v>
      </c>
      <c r="N7266" s="41">
        <v>1872</v>
      </c>
      <c r="O7266" s="39" t="s">
        <v>1439</v>
      </c>
      <c r="P7266" s="108" t="s">
        <v>38036</v>
      </c>
    </row>
    <row r="7267" spans="1:16" ht="15" customHeight="1">
      <c r="A7267" s="41">
        <v>7266</v>
      </c>
      <c r="B7267" s="54">
        <v>44197</v>
      </c>
      <c r="C7267" s="54"/>
      <c r="D7267" s="54"/>
      <c r="E7267" s="41" t="s">
        <v>38035</v>
      </c>
      <c r="F7267" s="39"/>
      <c r="G7267" s="39"/>
      <c r="H7267" s="38">
        <v>920100000</v>
      </c>
      <c r="I7267" s="38" t="s">
        <v>26372</v>
      </c>
      <c r="J7267" s="39" t="s">
        <v>26373</v>
      </c>
      <c r="K7267" s="40" t="s">
        <v>26374</v>
      </c>
      <c r="L7267" s="41">
        <v>19</v>
      </c>
      <c r="M7267" s="39" t="s">
        <v>25132</v>
      </c>
      <c r="N7267" s="41">
        <v>1872</v>
      </c>
      <c r="O7267" s="39" t="s">
        <v>1439</v>
      </c>
      <c r="P7267" s="108" t="s">
        <v>38036</v>
      </c>
    </row>
    <row r="7268" spans="1:16" ht="15" customHeight="1">
      <c r="A7268" s="41">
        <v>7267</v>
      </c>
      <c r="B7268" s="54">
        <v>44197</v>
      </c>
      <c r="C7268" s="54"/>
      <c r="D7268" s="54"/>
      <c r="E7268" s="41" t="s">
        <v>38035</v>
      </c>
      <c r="F7268" s="39"/>
      <c r="G7268" s="39"/>
      <c r="H7268" s="38">
        <v>961020000</v>
      </c>
      <c r="I7268" s="38" t="s">
        <v>26375</v>
      </c>
      <c r="J7268" s="39" t="s">
        <v>26376</v>
      </c>
      <c r="K7268" s="40" t="s">
        <v>26376</v>
      </c>
      <c r="L7268" s="41">
        <v>19</v>
      </c>
      <c r="M7268" s="39" t="s">
        <v>25132</v>
      </c>
      <c r="N7268" s="41">
        <v>1873</v>
      </c>
      <c r="O7268" s="39" t="s">
        <v>1440</v>
      </c>
      <c r="P7268" s="108" t="s">
        <v>38036</v>
      </c>
    </row>
    <row r="7269" spans="1:16" ht="15" customHeight="1">
      <c r="A7269" s="41">
        <v>7268</v>
      </c>
      <c r="B7269" s="54">
        <v>44197</v>
      </c>
      <c r="C7269" s="54"/>
      <c r="D7269" s="54">
        <v>45316</v>
      </c>
      <c r="E7269" s="41" t="s">
        <v>38040</v>
      </c>
      <c r="F7269" s="39" t="s">
        <v>38042</v>
      </c>
      <c r="G7269" s="39"/>
      <c r="H7269" s="38">
        <v>961020010</v>
      </c>
      <c r="I7269" s="38" t="s">
        <v>26378</v>
      </c>
      <c r="J7269" s="39" t="s">
        <v>26379</v>
      </c>
      <c r="K7269" s="40" t="s">
        <v>26380</v>
      </c>
      <c r="L7269" s="41">
        <v>19</v>
      </c>
      <c r="M7269" s="39" t="s">
        <v>25132</v>
      </c>
      <c r="N7269" s="41">
        <v>1873</v>
      </c>
      <c r="O7269" s="39" t="s">
        <v>1440</v>
      </c>
      <c r="P7269" s="108" t="s">
        <v>38036</v>
      </c>
    </row>
    <row r="7270" spans="1:16" ht="15" customHeight="1">
      <c r="A7270" s="41">
        <v>7269</v>
      </c>
      <c r="B7270" s="54">
        <v>44197</v>
      </c>
      <c r="C7270" s="54"/>
      <c r="D7270" s="54">
        <v>45316</v>
      </c>
      <c r="E7270" s="41" t="s">
        <v>38040</v>
      </c>
      <c r="F7270" s="39" t="s">
        <v>38042</v>
      </c>
      <c r="G7270" s="39"/>
      <c r="H7270" s="38">
        <v>961020020</v>
      </c>
      <c r="I7270" s="38" t="s">
        <v>26382</v>
      </c>
      <c r="J7270" s="39" t="s">
        <v>26383</v>
      </c>
      <c r="K7270" s="40" t="s">
        <v>26384</v>
      </c>
      <c r="L7270" s="41">
        <v>19</v>
      </c>
      <c r="M7270" s="39" t="s">
        <v>25132</v>
      </c>
      <c r="N7270" s="41">
        <v>1873</v>
      </c>
      <c r="O7270" s="39" t="s">
        <v>1440</v>
      </c>
      <c r="P7270" s="108" t="s">
        <v>38036</v>
      </c>
    </row>
    <row r="7271" spans="1:16" ht="15" customHeight="1">
      <c r="A7271" s="41">
        <v>7270</v>
      </c>
      <c r="B7271" s="54">
        <v>44197</v>
      </c>
      <c r="C7271" s="54"/>
      <c r="D7271" s="54"/>
      <c r="E7271" s="41" t="s">
        <v>38035</v>
      </c>
      <c r="F7271" s="39"/>
      <c r="G7271" s="39"/>
      <c r="H7271" s="38">
        <v>961800000</v>
      </c>
      <c r="I7271" s="38" t="s">
        <v>26387</v>
      </c>
      <c r="J7271" s="39" t="s">
        <v>26388</v>
      </c>
      <c r="K7271" s="40" t="s">
        <v>26389</v>
      </c>
      <c r="L7271" s="41">
        <v>19</v>
      </c>
      <c r="M7271" s="39" t="s">
        <v>25132</v>
      </c>
      <c r="N7271" s="41">
        <v>1873</v>
      </c>
      <c r="O7271" s="39" t="s">
        <v>1440</v>
      </c>
      <c r="P7271" s="108" t="s">
        <v>38036</v>
      </c>
    </row>
    <row r="7272" spans="1:16" ht="15" customHeight="1">
      <c r="A7272" s="41">
        <v>7271</v>
      </c>
      <c r="B7272" s="54">
        <v>44197</v>
      </c>
      <c r="C7272" s="54"/>
      <c r="D7272" s="54"/>
      <c r="E7272" s="41" t="s">
        <v>38035</v>
      </c>
      <c r="F7272" s="39"/>
      <c r="G7272" s="39"/>
      <c r="H7272" s="38">
        <v>961800010</v>
      </c>
      <c r="I7272" s="38" t="s">
        <v>26392</v>
      </c>
      <c r="J7272" s="39" t="s">
        <v>26393</v>
      </c>
      <c r="K7272" s="40" t="s">
        <v>26394</v>
      </c>
      <c r="L7272" s="41">
        <v>19</v>
      </c>
      <c r="M7272" s="39" t="s">
        <v>25132</v>
      </c>
      <c r="N7272" s="41">
        <v>1873</v>
      </c>
      <c r="O7272" s="39" t="s">
        <v>1440</v>
      </c>
      <c r="P7272" s="108" t="s">
        <v>38036</v>
      </c>
    </row>
    <row r="7273" spans="1:16" ht="15" customHeight="1">
      <c r="A7273" s="41">
        <v>7272</v>
      </c>
      <c r="B7273" s="54">
        <v>44197</v>
      </c>
      <c r="C7273" s="54"/>
      <c r="D7273" s="54"/>
      <c r="E7273" s="41" t="s">
        <v>38035</v>
      </c>
      <c r="F7273" s="39"/>
      <c r="G7273" s="39"/>
      <c r="H7273" s="38">
        <v>961800020</v>
      </c>
      <c r="I7273" s="38" t="s">
        <v>26395</v>
      </c>
      <c r="J7273" s="39" t="s">
        <v>26396</v>
      </c>
      <c r="K7273" s="40" t="s">
        <v>26397</v>
      </c>
      <c r="L7273" s="41">
        <v>19</v>
      </c>
      <c r="M7273" s="39" t="s">
        <v>25132</v>
      </c>
      <c r="N7273" s="41">
        <v>1873</v>
      </c>
      <c r="O7273" s="39" t="s">
        <v>1440</v>
      </c>
      <c r="P7273" s="108" t="s">
        <v>38036</v>
      </c>
    </row>
    <row r="7274" spans="1:16" ht="15" customHeight="1">
      <c r="A7274" s="41">
        <v>7273</v>
      </c>
      <c r="B7274" s="54">
        <v>44197</v>
      </c>
      <c r="C7274" s="54"/>
      <c r="D7274" s="54"/>
      <c r="E7274" s="41" t="s">
        <v>38035</v>
      </c>
      <c r="F7274" s="39"/>
      <c r="G7274" s="39"/>
      <c r="H7274" s="38">
        <v>961850000</v>
      </c>
      <c r="I7274" s="38" t="s">
        <v>26398</v>
      </c>
      <c r="J7274" s="39" t="s">
        <v>26399</v>
      </c>
      <c r="K7274" s="40" t="s">
        <v>26400</v>
      </c>
      <c r="L7274" s="41">
        <v>19</v>
      </c>
      <c r="M7274" s="39" t="s">
        <v>25132</v>
      </c>
      <c r="N7274" s="41">
        <v>1873</v>
      </c>
      <c r="O7274" s="39" t="s">
        <v>1440</v>
      </c>
      <c r="P7274" s="108" t="s">
        <v>38036</v>
      </c>
    </row>
    <row r="7275" spans="1:16" ht="15" customHeight="1">
      <c r="A7275" s="41">
        <v>7274</v>
      </c>
      <c r="B7275" s="54">
        <v>44197</v>
      </c>
      <c r="C7275" s="54"/>
      <c r="D7275" s="54"/>
      <c r="E7275" s="41" t="s">
        <v>38035</v>
      </c>
      <c r="F7275" s="39"/>
      <c r="G7275" s="39"/>
      <c r="H7275" s="38">
        <v>961850010</v>
      </c>
      <c r="I7275" s="38" t="s">
        <v>26402</v>
      </c>
      <c r="J7275" s="39" t="s">
        <v>26403</v>
      </c>
      <c r="K7275" s="40" t="s">
        <v>26404</v>
      </c>
      <c r="L7275" s="41">
        <v>19</v>
      </c>
      <c r="M7275" s="39" t="s">
        <v>25132</v>
      </c>
      <c r="N7275" s="41">
        <v>1873</v>
      </c>
      <c r="O7275" s="39" t="s">
        <v>1440</v>
      </c>
      <c r="P7275" s="108" t="s">
        <v>38036</v>
      </c>
    </row>
    <row r="7276" spans="1:16" ht="15" customHeight="1">
      <c r="A7276" s="41">
        <v>7275</v>
      </c>
      <c r="B7276" s="54">
        <v>44197</v>
      </c>
      <c r="C7276" s="54"/>
      <c r="D7276" s="54"/>
      <c r="E7276" s="41" t="s">
        <v>38035</v>
      </c>
      <c r="F7276" s="39"/>
      <c r="G7276" s="39"/>
      <c r="H7276" s="38">
        <v>961850020</v>
      </c>
      <c r="I7276" s="38" t="s">
        <v>26405</v>
      </c>
      <c r="J7276" s="39" t="s">
        <v>26406</v>
      </c>
      <c r="K7276" s="40" t="s">
        <v>26407</v>
      </c>
      <c r="L7276" s="41">
        <v>19</v>
      </c>
      <c r="M7276" s="39" t="s">
        <v>25132</v>
      </c>
      <c r="N7276" s="41">
        <v>1873</v>
      </c>
      <c r="O7276" s="39" t="s">
        <v>1440</v>
      </c>
      <c r="P7276" s="108" t="s">
        <v>38036</v>
      </c>
    </row>
    <row r="7277" spans="1:16" ht="15" customHeight="1">
      <c r="A7277" s="41">
        <v>7276</v>
      </c>
      <c r="B7277" s="54">
        <v>44197</v>
      </c>
      <c r="C7277" s="54"/>
      <c r="D7277" s="54"/>
      <c r="E7277" s="41" t="s">
        <v>38035</v>
      </c>
      <c r="F7277" s="39"/>
      <c r="G7277" s="39"/>
      <c r="H7277" s="38">
        <v>961850030</v>
      </c>
      <c r="I7277" s="38" t="s">
        <v>26408</v>
      </c>
      <c r="J7277" s="39" t="s">
        <v>26409</v>
      </c>
      <c r="K7277" s="40" t="s">
        <v>26410</v>
      </c>
      <c r="L7277" s="41">
        <v>19</v>
      </c>
      <c r="M7277" s="39" t="s">
        <v>25132</v>
      </c>
      <c r="N7277" s="41">
        <v>1873</v>
      </c>
      <c r="O7277" s="39" t="s">
        <v>1440</v>
      </c>
      <c r="P7277" s="108" t="s">
        <v>38036</v>
      </c>
    </row>
    <row r="7278" spans="1:16" ht="15" customHeight="1">
      <c r="A7278" s="41">
        <v>7277</v>
      </c>
      <c r="B7278" s="54">
        <v>44197</v>
      </c>
      <c r="C7278" s="54"/>
      <c r="D7278" s="54"/>
      <c r="E7278" s="41" t="s">
        <v>38035</v>
      </c>
      <c r="F7278" s="39"/>
      <c r="G7278" s="39"/>
      <c r="H7278" s="38">
        <v>961850040</v>
      </c>
      <c r="I7278" s="38" t="s">
        <v>26411</v>
      </c>
      <c r="J7278" s="39" t="s">
        <v>26412</v>
      </c>
      <c r="K7278" s="40" t="s">
        <v>26413</v>
      </c>
      <c r="L7278" s="41">
        <v>19</v>
      </c>
      <c r="M7278" s="39" t="s">
        <v>25132</v>
      </c>
      <c r="N7278" s="41">
        <v>1873</v>
      </c>
      <c r="O7278" s="39" t="s">
        <v>1440</v>
      </c>
      <c r="P7278" s="108" t="s">
        <v>38036</v>
      </c>
    </row>
    <row r="7279" spans="1:16" ht="15" customHeight="1">
      <c r="A7279" s="41">
        <v>7278</v>
      </c>
      <c r="B7279" s="54">
        <v>44197</v>
      </c>
      <c r="C7279" s="54"/>
      <c r="D7279" s="54"/>
      <c r="E7279" s="41" t="s">
        <v>38035</v>
      </c>
      <c r="F7279" s="39"/>
      <c r="G7279" s="39"/>
      <c r="H7279" s="38">
        <v>961850050</v>
      </c>
      <c r="I7279" s="38" t="s">
        <v>26414</v>
      </c>
      <c r="J7279" s="39" t="s">
        <v>26415</v>
      </c>
      <c r="K7279" s="40" t="s">
        <v>26416</v>
      </c>
      <c r="L7279" s="41">
        <v>19</v>
      </c>
      <c r="M7279" s="39" t="s">
        <v>25132</v>
      </c>
      <c r="N7279" s="41">
        <v>1873</v>
      </c>
      <c r="O7279" s="39" t="s">
        <v>1440</v>
      </c>
      <c r="P7279" s="108" t="s">
        <v>38036</v>
      </c>
    </row>
    <row r="7280" spans="1:16" ht="15" customHeight="1">
      <c r="A7280" s="41">
        <v>7279</v>
      </c>
      <c r="B7280" s="54">
        <v>44197</v>
      </c>
      <c r="C7280" s="54"/>
      <c r="D7280" s="54"/>
      <c r="E7280" s="41" t="s">
        <v>38035</v>
      </c>
      <c r="F7280" s="39"/>
      <c r="G7280" s="39"/>
      <c r="H7280" s="38">
        <v>960010000</v>
      </c>
      <c r="I7280" s="38" t="s">
        <v>26417</v>
      </c>
      <c r="J7280" s="39" t="s">
        <v>26418</v>
      </c>
      <c r="K7280" s="40" t="s">
        <v>26418</v>
      </c>
      <c r="L7280" s="41">
        <v>19</v>
      </c>
      <c r="M7280" s="39" t="s">
        <v>25132</v>
      </c>
      <c r="N7280" s="41">
        <v>1873</v>
      </c>
      <c r="O7280" s="39" t="s">
        <v>1440</v>
      </c>
      <c r="P7280" s="108" t="s">
        <v>38036</v>
      </c>
    </row>
    <row r="7281" spans="1:16" ht="15" customHeight="1">
      <c r="A7281" s="41">
        <v>7280</v>
      </c>
      <c r="B7281" s="54">
        <v>44197</v>
      </c>
      <c r="C7281" s="54"/>
      <c r="D7281" s="54"/>
      <c r="E7281" s="41" t="s">
        <v>38035</v>
      </c>
      <c r="F7281" s="39"/>
      <c r="G7281" s="39"/>
      <c r="H7281" s="38">
        <v>961000000</v>
      </c>
      <c r="I7281" s="38" t="s">
        <v>26421</v>
      </c>
      <c r="J7281" s="39" t="s">
        <v>26422</v>
      </c>
      <c r="K7281" s="40" t="s">
        <v>26422</v>
      </c>
      <c r="L7281" s="41">
        <v>19</v>
      </c>
      <c r="M7281" s="39" t="s">
        <v>25132</v>
      </c>
      <c r="N7281" s="41">
        <v>1873</v>
      </c>
      <c r="O7281" s="39" t="s">
        <v>1440</v>
      </c>
      <c r="P7281" s="108" t="s">
        <v>38036</v>
      </c>
    </row>
    <row r="7282" spans="1:16" ht="15" customHeight="1">
      <c r="A7282" s="41">
        <v>7281</v>
      </c>
      <c r="B7282" s="54">
        <v>44197</v>
      </c>
      <c r="C7282" s="54"/>
      <c r="D7282" s="54"/>
      <c r="E7282" s="41" t="s">
        <v>38035</v>
      </c>
      <c r="F7282" s="39"/>
      <c r="G7282" s="39"/>
      <c r="H7282" s="38">
        <v>961010000</v>
      </c>
      <c r="I7282" s="38" t="s">
        <v>26425</v>
      </c>
      <c r="J7282" s="39" t="s">
        <v>26426</v>
      </c>
      <c r="K7282" s="40" t="s">
        <v>26427</v>
      </c>
      <c r="L7282" s="41">
        <v>19</v>
      </c>
      <c r="M7282" s="39" t="s">
        <v>25132</v>
      </c>
      <c r="N7282" s="41">
        <v>1873</v>
      </c>
      <c r="O7282" s="39" t="s">
        <v>1440</v>
      </c>
      <c r="P7282" s="108" t="s">
        <v>38036</v>
      </c>
    </row>
    <row r="7283" spans="1:16" ht="15" customHeight="1">
      <c r="A7283" s="41">
        <v>7282</v>
      </c>
      <c r="B7283" s="54">
        <v>44197</v>
      </c>
      <c r="C7283" s="54"/>
      <c r="D7283" s="54"/>
      <c r="E7283" s="41" t="s">
        <v>38035</v>
      </c>
      <c r="F7283" s="39"/>
      <c r="G7283" s="39"/>
      <c r="H7283" s="38">
        <v>961030000</v>
      </c>
      <c r="I7283" s="38" t="s">
        <v>26431</v>
      </c>
      <c r="J7283" s="39" t="s">
        <v>26432</v>
      </c>
      <c r="K7283" s="40" t="s">
        <v>26432</v>
      </c>
      <c r="L7283" s="41">
        <v>19</v>
      </c>
      <c r="M7283" s="39" t="s">
        <v>25132</v>
      </c>
      <c r="N7283" s="41">
        <v>1873</v>
      </c>
      <c r="O7283" s="39" t="s">
        <v>1440</v>
      </c>
      <c r="P7283" s="108" t="s">
        <v>38036</v>
      </c>
    </row>
    <row r="7284" spans="1:16" ht="15" customHeight="1">
      <c r="A7284" s="41">
        <v>7283</v>
      </c>
      <c r="B7284" s="54">
        <v>44197</v>
      </c>
      <c r="C7284" s="54"/>
      <c r="D7284" s="54"/>
      <c r="E7284" s="41" t="s">
        <v>38035</v>
      </c>
      <c r="F7284" s="39"/>
      <c r="G7284" s="39"/>
      <c r="H7284" s="38">
        <v>961040000</v>
      </c>
      <c r="I7284" s="38" t="s">
        <v>26435</v>
      </c>
      <c r="J7284" s="39" t="s">
        <v>26436</v>
      </c>
      <c r="K7284" s="40" t="s">
        <v>26436</v>
      </c>
      <c r="L7284" s="41">
        <v>19</v>
      </c>
      <c r="M7284" s="39" t="s">
        <v>25132</v>
      </c>
      <c r="N7284" s="41">
        <v>1873</v>
      </c>
      <c r="O7284" s="39" t="s">
        <v>1440</v>
      </c>
      <c r="P7284" s="108" t="s">
        <v>38036</v>
      </c>
    </row>
    <row r="7285" spans="1:16" ht="15" customHeight="1">
      <c r="A7285" s="41">
        <v>7284</v>
      </c>
      <c r="B7285" s="54">
        <v>44197</v>
      </c>
      <c r="C7285" s="54"/>
      <c r="D7285" s="54"/>
      <c r="E7285" s="41" t="s">
        <v>38035</v>
      </c>
      <c r="F7285" s="39"/>
      <c r="G7285" s="39"/>
      <c r="H7285" s="38">
        <v>961770000</v>
      </c>
      <c r="I7285" s="38" t="s">
        <v>26438</v>
      </c>
      <c r="J7285" s="39" t="s">
        <v>26439</v>
      </c>
      <c r="K7285" s="40" t="s">
        <v>26439</v>
      </c>
      <c r="L7285" s="41">
        <v>19</v>
      </c>
      <c r="M7285" s="39" t="s">
        <v>25132</v>
      </c>
      <c r="N7285" s="41">
        <v>1873</v>
      </c>
      <c r="O7285" s="39" t="s">
        <v>1440</v>
      </c>
      <c r="P7285" s="108" t="s">
        <v>38036</v>
      </c>
    </row>
    <row r="7286" spans="1:16" ht="15" customHeight="1">
      <c r="A7286" s="41">
        <v>7285</v>
      </c>
      <c r="B7286" s="54">
        <v>44197</v>
      </c>
      <c r="C7286" s="54"/>
      <c r="D7286" s="54"/>
      <c r="E7286" s="41" t="s">
        <v>38035</v>
      </c>
      <c r="F7286" s="39"/>
      <c r="G7286" s="39"/>
      <c r="H7286" s="38">
        <v>961780000</v>
      </c>
      <c r="I7286" s="38" t="s">
        <v>26441</v>
      </c>
      <c r="J7286" s="39" t="s">
        <v>26442</v>
      </c>
      <c r="K7286" s="40" t="s">
        <v>26442</v>
      </c>
      <c r="L7286" s="41">
        <v>19</v>
      </c>
      <c r="M7286" s="39" t="s">
        <v>25132</v>
      </c>
      <c r="N7286" s="41">
        <v>1873</v>
      </c>
      <c r="O7286" s="39" t="s">
        <v>1440</v>
      </c>
      <c r="P7286" s="108" t="s">
        <v>38036</v>
      </c>
    </row>
    <row r="7287" spans="1:16" ht="15" customHeight="1">
      <c r="A7287" s="41">
        <v>7286</v>
      </c>
      <c r="B7287" s="54">
        <v>44197</v>
      </c>
      <c r="C7287" s="54"/>
      <c r="D7287" s="54"/>
      <c r="E7287" s="41" t="s">
        <v>38035</v>
      </c>
      <c r="F7287" s="39"/>
      <c r="G7287" s="39"/>
      <c r="H7287" s="38">
        <v>961790000</v>
      </c>
      <c r="I7287" s="38" t="s">
        <v>26445</v>
      </c>
      <c r="J7287" s="39" t="s">
        <v>26446</v>
      </c>
      <c r="K7287" s="40" t="s">
        <v>26446</v>
      </c>
      <c r="L7287" s="41">
        <v>19</v>
      </c>
      <c r="M7287" s="39" t="s">
        <v>25132</v>
      </c>
      <c r="N7287" s="41">
        <v>1873</v>
      </c>
      <c r="O7287" s="39" t="s">
        <v>1440</v>
      </c>
      <c r="P7287" s="108" t="s">
        <v>38036</v>
      </c>
    </row>
    <row r="7288" spans="1:16" ht="15" customHeight="1">
      <c r="A7288" s="41">
        <v>7287</v>
      </c>
      <c r="B7288" s="54">
        <v>44197</v>
      </c>
      <c r="C7288" s="54"/>
      <c r="D7288" s="54"/>
      <c r="E7288" s="41" t="s">
        <v>38035</v>
      </c>
      <c r="F7288" s="39"/>
      <c r="G7288" s="39"/>
      <c r="H7288" s="38">
        <v>961810000</v>
      </c>
      <c r="I7288" s="38" t="s">
        <v>26448</v>
      </c>
      <c r="J7288" s="39" t="s">
        <v>26449</v>
      </c>
      <c r="K7288" s="40" t="s">
        <v>26449</v>
      </c>
      <c r="L7288" s="41">
        <v>19</v>
      </c>
      <c r="M7288" s="39" t="s">
        <v>25132</v>
      </c>
      <c r="N7288" s="41">
        <v>1873</v>
      </c>
      <c r="O7288" s="39" t="s">
        <v>1440</v>
      </c>
      <c r="P7288" s="108" t="s">
        <v>38036</v>
      </c>
    </row>
    <row r="7289" spans="1:16" ht="15" customHeight="1">
      <c r="A7289" s="41">
        <v>7288</v>
      </c>
      <c r="B7289" s="54">
        <v>44197</v>
      </c>
      <c r="C7289" s="54"/>
      <c r="D7289" s="54"/>
      <c r="E7289" s="41" t="s">
        <v>38035</v>
      </c>
      <c r="F7289" s="39"/>
      <c r="G7289" s="39"/>
      <c r="H7289" s="38">
        <v>961820000</v>
      </c>
      <c r="I7289" s="38" t="s">
        <v>26451</v>
      </c>
      <c r="J7289" s="39" t="s">
        <v>26452</v>
      </c>
      <c r="K7289" s="40" t="s">
        <v>26452</v>
      </c>
      <c r="L7289" s="41">
        <v>19</v>
      </c>
      <c r="M7289" s="39" t="s">
        <v>25132</v>
      </c>
      <c r="N7289" s="41">
        <v>1873</v>
      </c>
      <c r="O7289" s="39" t="s">
        <v>1440</v>
      </c>
      <c r="P7289" s="108" t="s">
        <v>38036</v>
      </c>
    </row>
    <row r="7290" spans="1:16" ht="15" customHeight="1">
      <c r="A7290" s="41">
        <v>7289</v>
      </c>
      <c r="B7290" s="54">
        <v>44197</v>
      </c>
      <c r="C7290" s="54"/>
      <c r="D7290" s="54"/>
      <c r="E7290" s="41" t="s">
        <v>38035</v>
      </c>
      <c r="F7290" s="39"/>
      <c r="G7290" s="39"/>
      <c r="H7290" s="38">
        <v>961830000</v>
      </c>
      <c r="I7290" s="38" t="s">
        <v>26454</v>
      </c>
      <c r="J7290" s="39" t="s">
        <v>26455</v>
      </c>
      <c r="K7290" s="40" t="s">
        <v>26455</v>
      </c>
      <c r="L7290" s="41">
        <v>19</v>
      </c>
      <c r="M7290" s="39" t="s">
        <v>25132</v>
      </c>
      <c r="N7290" s="41">
        <v>1873</v>
      </c>
      <c r="O7290" s="39" t="s">
        <v>1440</v>
      </c>
      <c r="P7290" s="108" t="s">
        <v>38036</v>
      </c>
    </row>
    <row r="7291" spans="1:16" ht="15" customHeight="1">
      <c r="A7291" s="41">
        <v>7290</v>
      </c>
      <c r="B7291" s="54">
        <v>44197</v>
      </c>
      <c r="C7291" s="54"/>
      <c r="D7291" s="54"/>
      <c r="E7291" s="41" t="s">
        <v>38035</v>
      </c>
      <c r="F7291" s="39"/>
      <c r="G7291" s="39"/>
      <c r="H7291" s="38">
        <v>962390000</v>
      </c>
      <c r="I7291" s="38" t="s">
        <v>26457</v>
      </c>
      <c r="J7291" s="39" t="s">
        <v>26458</v>
      </c>
      <c r="K7291" s="40" t="s">
        <v>26458</v>
      </c>
      <c r="L7291" s="41">
        <v>19</v>
      </c>
      <c r="M7291" s="39" t="s">
        <v>25132</v>
      </c>
      <c r="N7291" s="41">
        <v>1873</v>
      </c>
      <c r="O7291" s="39" t="s">
        <v>1440</v>
      </c>
      <c r="P7291" s="108" t="s">
        <v>38036</v>
      </c>
    </row>
    <row r="7292" spans="1:16" ht="15" customHeight="1">
      <c r="A7292" s="41">
        <v>7291</v>
      </c>
      <c r="B7292" s="54">
        <v>44197</v>
      </c>
      <c r="C7292" s="54"/>
      <c r="D7292" s="54"/>
      <c r="E7292" s="41" t="s">
        <v>38035</v>
      </c>
      <c r="F7292" s="39"/>
      <c r="G7292" s="39"/>
      <c r="H7292" s="38">
        <v>961340000</v>
      </c>
      <c r="I7292" s="38" t="s">
        <v>26461</v>
      </c>
      <c r="J7292" s="39" t="s">
        <v>26462</v>
      </c>
      <c r="K7292" s="40" t="s">
        <v>26462</v>
      </c>
      <c r="L7292" s="41">
        <v>19</v>
      </c>
      <c r="M7292" s="39" t="s">
        <v>25132</v>
      </c>
      <c r="N7292" s="41">
        <v>1874</v>
      </c>
      <c r="O7292" s="39" t="s">
        <v>1441</v>
      </c>
      <c r="P7292" s="108" t="s">
        <v>38036</v>
      </c>
    </row>
    <row r="7293" spans="1:16" ht="15" customHeight="1">
      <c r="A7293" s="41">
        <v>7292</v>
      </c>
      <c r="B7293" s="54">
        <v>44197</v>
      </c>
      <c r="C7293" s="54"/>
      <c r="D7293" s="54"/>
      <c r="E7293" s="41" t="s">
        <v>38035</v>
      </c>
      <c r="F7293" s="39"/>
      <c r="G7293" s="39"/>
      <c r="H7293" s="38">
        <v>961350000</v>
      </c>
      <c r="I7293" s="38" t="s">
        <v>26464</v>
      </c>
      <c r="J7293" s="39" t="s">
        <v>26465</v>
      </c>
      <c r="K7293" s="40" t="s">
        <v>26465</v>
      </c>
      <c r="L7293" s="41">
        <v>19</v>
      </c>
      <c r="M7293" s="39" t="s">
        <v>25132</v>
      </c>
      <c r="N7293" s="41">
        <v>1874</v>
      </c>
      <c r="O7293" s="39" t="s">
        <v>1441</v>
      </c>
      <c r="P7293" s="108" t="s">
        <v>38036</v>
      </c>
    </row>
    <row r="7294" spans="1:16" ht="15" customHeight="1">
      <c r="A7294" s="41">
        <v>7293</v>
      </c>
      <c r="B7294" s="54">
        <v>44197</v>
      </c>
      <c r="C7294" s="54"/>
      <c r="D7294" s="54"/>
      <c r="E7294" s="41" t="s">
        <v>38035</v>
      </c>
      <c r="F7294" s="39"/>
      <c r="G7294" s="39"/>
      <c r="H7294" s="38">
        <v>961360000</v>
      </c>
      <c r="I7294" s="38" t="s">
        <v>26467</v>
      </c>
      <c r="J7294" s="39" t="s">
        <v>26468</v>
      </c>
      <c r="K7294" s="40" t="s">
        <v>26468</v>
      </c>
      <c r="L7294" s="41">
        <v>19</v>
      </c>
      <c r="M7294" s="39" t="s">
        <v>25132</v>
      </c>
      <c r="N7294" s="41">
        <v>1874</v>
      </c>
      <c r="O7294" s="39" t="s">
        <v>1441</v>
      </c>
      <c r="P7294" s="108" t="s">
        <v>38036</v>
      </c>
    </row>
    <row r="7295" spans="1:16" ht="15" customHeight="1">
      <c r="A7295" s="41">
        <v>7294</v>
      </c>
      <c r="B7295" s="54">
        <v>44197</v>
      </c>
      <c r="C7295" s="54"/>
      <c r="D7295" s="54"/>
      <c r="E7295" s="41" t="s">
        <v>38035</v>
      </c>
      <c r="F7295" s="39"/>
      <c r="G7295" s="39"/>
      <c r="H7295" s="38">
        <v>961370000</v>
      </c>
      <c r="I7295" s="38" t="s">
        <v>26469</v>
      </c>
      <c r="J7295" s="39" t="s">
        <v>26470</v>
      </c>
      <c r="K7295" s="40" t="s">
        <v>26470</v>
      </c>
      <c r="L7295" s="41">
        <v>19</v>
      </c>
      <c r="M7295" s="39" t="s">
        <v>25132</v>
      </c>
      <c r="N7295" s="41">
        <v>1874</v>
      </c>
      <c r="O7295" s="39" t="s">
        <v>1441</v>
      </c>
      <c r="P7295" s="108" t="s">
        <v>38036</v>
      </c>
    </row>
    <row r="7296" spans="1:16" ht="15" customHeight="1">
      <c r="A7296" s="41">
        <v>7295</v>
      </c>
      <c r="B7296" s="54">
        <v>44197</v>
      </c>
      <c r="C7296" s="54"/>
      <c r="D7296" s="54"/>
      <c r="E7296" s="41" t="s">
        <v>38035</v>
      </c>
      <c r="F7296" s="39"/>
      <c r="G7296" s="39"/>
      <c r="H7296" s="38">
        <v>961100000</v>
      </c>
      <c r="I7296" s="38" t="s">
        <v>26472</v>
      </c>
      <c r="J7296" s="39" t="s">
        <v>26473</v>
      </c>
      <c r="K7296" s="40" t="s">
        <v>26474</v>
      </c>
      <c r="L7296" s="41">
        <v>19</v>
      </c>
      <c r="M7296" s="39" t="s">
        <v>25132</v>
      </c>
      <c r="N7296" s="41">
        <v>1875</v>
      </c>
      <c r="O7296" s="39" t="s">
        <v>1442</v>
      </c>
      <c r="P7296" s="108" t="s">
        <v>38036</v>
      </c>
    </row>
    <row r="7297" spans="1:16" ht="15" customHeight="1">
      <c r="A7297" s="41">
        <v>7296</v>
      </c>
      <c r="B7297" s="54">
        <v>44197</v>
      </c>
      <c r="C7297" s="54"/>
      <c r="D7297" s="54"/>
      <c r="E7297" s="41" t="s">
        <v>38035</v>
      </c>
      <c r="F7297" s="39"/>
      <c r="G7297" s="39"/>
      <c r="H7297" s="38">
        <v>961120000</v>
      </c>
      <c r="I7297" s="38" t="s">
        <v>26477</v>
      </c>
      <c r="J7297" s="39" t="s">
        <v>26478</v>
      </c>
      <c r="K7297" s="40" t="s">
        <v>26479</v>
      </c>
      <c r="L7297" s="41">
        <v>19</v>
      </c>
      <c r="M7297" s="39" t="s">
        <v>25132</v>
      </c>
      <c r="N7297" s="41">
        <v>1875</v>
      </c>
      <c r="O7297" s="39" t="s">
        <v>1442</v>
      </c>
      <c r="P7297" s="108" t="s">
        <v>38036</v>
      </c>
    </row>
    <row r="7298" spans="1:16" ht="15" customHeight="1">
      <c r="A7298" s="41">
        <v>7297</v>
      </c>
      <c r="B7298" s="54">
        <v>44197</v>
      </c>
      <c r="C7298" s="54"/>
      <c r="D7298" s="54"/>
      <c r="E7298" s="41" t="s">
        <v>38035</v>
      </c>
      <c r="F7298" s="39"/>
      <c r="G7298" s="39"/>
      <c r="H7298" s="38">
        <v>961130000</v>
      </c>
      <c r="I7298" s="38" t="s">
        <v>26482</v>
      </c>
      <c r="J7298" s="39" t="s">
        <v>26483</v>
      </c>
      <c r="K7298" s="40" t="s">
        <v>26484</v>
      </c>
      <c r="L7298" s="41">
        <v>19</v>
      </c>
      <c r="M7298" s="39" t="s">
        <v>25132</v>
      </c>
      <c r="N7298" s="41">
        <v>1875</v>
      </c>
      <c r="O7298" s="39" t="s">
        <v>1442</v>
      </c>
      <c r="P7298" s="108" t="s">
        <v>38036</v>
      </c>
    </row>
    <row r="7299" spans="1:16" ht="15" customHeight="1">
      <c r="A7299" s="41">
        <v>7298</v>
      </c>
      <c r="B7299" s="54">
        <v>44197</v>
      </c>
      <c r="C7299" s="54"/>
      <c r="D7299" s="54"/>
      <c r="E7299" s="41" t="s">
        <v>38035</v>
      </c>
      <c r="F7299" s="39"/>
      <c r="G7299" s="39"/>
      <c r="H7299" s="38">
        <v>961140000</v>
      </c>
      <c r="I7299" s="38" t="s">
        <v>26485</v>
      </c>
      <c r="J7299" s="39" t="s">
        <v>26486</v>
      </c>
      <c r="K7299" s="40" t="s">
        <v>26487</v>
      </c>
      <c r="L7299" s="41">
        <v>19</v>
      </c>
      <c r="M7299" s="39" t="s">
        <v>25132</v>
      </c>
      <c r="N7299" s="41">
        <v>1875</v>
      </c>
      <c r="O7299" s="39" t="s">
        <v>1442</v>
      </c>
      <c r="P7299" s="108" t="s">
        <v>38036</v>
      </c>
    </row>
    <row r="7300" spans="1:16" ht="15" customHeight="1">
      <c r="A7300" s="41">
        <v>7299</v>
      </c>
      <c r="B7300" s="54">
        <v>44197</v>
      </c>
      <c r="C7300" s="54"/>
      <c r="D7300" s="54"/>
      <c r="E7300" s="41" t="s">
        <v>38035</v>
      </c>
      <c r="F7300" s="39"/>
      <c r="G7300" s="39"/>
      <c r="H7300" s="38">
        <v>961150000</v>
      </c>
      <c r="I7300" s="38" t="s">
        <v>26489</v>
      </c>
      <c r="J7300" s="39" t="s">
        <v>26490</v>
      </c>
      <c r="K7300" s="40" t="s">
        <v>26491</v>
      </c>
      <c r="L7300" s="41">
        <v>19</v>
      </c>
      <c r="M7300" s="39" t="s">
        <v>25132</v>
      </c>
      <c r="N7300" s="41">
        <v>1876</v>
      </c>
      <c r="O7300" s="39" t="s">
        <v>1443</v>
      </c>
      <c r="P7300" s="108" t="s">
        <v>38036</v>
      </c>
    </row>
    <row r="7301" spans="1:16" ht="15" customHeight="1">
      <c r="A7301" s="41">
        <v>7300</v>
      </c>
      <c r="B7301" s="54">
        <v>44197</v>
      </c>
      <c r="C7301" s="54"/>
      <c r="D7301" s="54"/>
      <c r="E7301" s="41" t="s">
        <v>38035</v>
      </c>
      <c r="F7301" s="39"/>
      <c r="G7301" s="39"/>
      <c r="H7301" s="38">
        <v>961160000</v>
      </c>
      <c r="I7301" s="38" t="s">
        <v>26494</v>
      </c>
      <c r="J7301" s="39" t="s">
        <v>26495</v>
      </c>
      <c r="K7301" s="40" t="s">
        <v>26496</v>
      </c>
      <c r="L7301" s="41">
        <v>19</v>
      </c>
      <c r="M7301" s="39" t="s">
        <v>25132</v>
      </c>
      <c r="N7301" s="41">
        <v>1876</v>
      </c>
      <c r="O7301" s="39" t="s">
        <v>1443</v>
      </c>
      <c r="P7301" s="108" t="s">
        <v>38036</v>
      </c>
    </row>
    <row r="7302" spans="1:16" ht="15" customHeight="1">
      <c r="A7302" s="41">
        <v>7301</v>
      </c>
      <c r="B7302" s="54">
        <v>44197</v>
      </c>
      <c r="C7302" s="54"/>
      <c r="D7302" s="54"/>
      <c r="E7302" s="41" t="s">
        <v>38035</v>
      </c>
      <c r="F7302" s="39"/>
      <c r="G7302" s="39"/>
      <c r="H7302" s="38">
        <v>961170000</v>
      </c>
      <c r="I7302" s="38" t="s">
        <v>26497</v>
      </c>
      <c r="J7302" s="39" t="s">
        <v>26498</v>
      </c>
      <c r="K7302" s="40" t="s">
        <v>26499</v>
      </c>
      <c r="L7302" s="41">
        <v>19</v>
      </c>
      <c r="M7302" s="39" t="s">
        <v>25132</v>
      </c>
      <c r="N7302" s="41">
        <v>1876</v>
      </c>
      <c r="O7302" s="39" t="s">
        <v>1443</v>
      </c>
      <c r="P7302" s="108" t="s">
        <v>38036</v>
      </c>
    </row>
    <row r="7303" spans="1:16" ht="15" customHeight="1">
      <c r="A7303" s="41">
        <v>7302</v>
      </c>
      <c r="B7303" s="54">
        <v>44197</v>
      </c>
      <c r="C7303" s="54"/>
      <c r="D7303" s="54"/>
      <c r="E7303" s="41" t="s">
        <v>38035</v>
      </c>
      <c r="F7303" s="39"/>
      <c r="G7303" s="39"/>
      <c r="H7303" s="38">
        <v>961180000</v>
      </c>
      <c r="I7303" s="38" t="s">
        <v>26501</v>
      </c>
      <c r="J7303" s="39" t="s">
        <v>26502</v>
      </c>
      <c r="K7303" s="40" t="s">
        <v>26503</v>
      </c>
      <c r="L7303" s="41">
        <v>19</v>
      </c>
      <c r="M7303" s="39" t="s">
        <v>25132</v>
      </c>
      <c r="N7303" s="41">
        <v>1876</v>
      </c>
      <c r="O7303" s="39" t="s">
        <v>1443</v>
      </c>
      <c r="P7303" s="108" t="s">
        <v>38036</v>
      </c>
    </row>
    <row r="7304" spans="1:16" ht="15" customHeight="1">
      <c r="A7304" s="41">
        <v>7303</v>
      </c>
      <c r="B7304" s="54">
        <v>44197</v>
      </c>
      <c r="C7304" s="54"/>
      <c r="D7304" s="54"/>
      <c r="E7304" s="41" t="s">
        <v>38035</v>
      </c>
      <c r="F7304" s="39"/>
      <c r="G7304" s="39"/>
      <c r="H7304" s="38">
        <v>961190000</v>
      </c>
      <c r="I7304" s="38" t="s">
        <v>26504</v>
      </c>
      <c r="J7304" s="39" t="s">
        <v>26505</v>
      </c>
      <c r="K7304" s="40" t="s">
        <v>26506</v>
      </c>
      <c r="L7304" s="41">
        <v>19</v>
      </c>
      <c r="M7304" s="39" t="s">
        <v>25132</v>
      </c>
      <c r="N7304" s="41">
        <v>1876</v>
      </c>
      <c r="O7304" s="39" t="s">
        <v>1443</v>
      </c>
      <c r="P7304" s="108" t="s">
        <v>38036</v>
      </c>
    </row>
    <row r="7305" spans="1:16" ht="15" customHeight="1">
      <c r="A7305" s="41">
        <v>7304</v>
      </c>
      <c r="B7305" s="54">
        <v>44197</v>
      </c>
      <c r="C7305" s="54"/>
      <c r="D7305" s="54"/>
      <c r="E7305" s="41" t="s">
        <v>38035</v>
      </c>
      <c r="F7305" s="39"/>
      <c r="G7305" s="39"/>
      <c r="H7305" s="38">
        <v>961200000</v>
      </c>
      <c r="I7305" s="38" t="s">
        <v>26507</v>
      </c>
      <c r="J7305" s="39" t="s">
        <v>26508</v>
      </c>
      <c r="K7305" s="40" t="s">
        <v>26509</v>
      </c>
      <c r="L7305" s="41">
        <v>19</v>
      </c>
      <c r="M7305" s="39" t="s">
        <v>25132</v>
      </c>
      <c r="N7305" s="41">
        <v>1876</v>
      </c>
      <c r="O7305" s="39" t="s">
        <v>1443</v>
      </c>
      <c r="P7305" s="108" t="s">
        <v>38036</v>
      </c>
    </row>
    <row r="7306" spans="1:16" ht="15" customHeight="1">
      <c r="A7306" s="41">
        <v>7305</v>
      </c>
      <c r="B7306" s="54">
        <v>44197</v>
      </c>
      <c r="C7306" s="54"/>
      <c r="D7306" s="54"/>
      <c r="E7306" s="41" t="s">
        <v>38035</v>
      </c>
      <c r="F7306" s="39"/>
      <c r="G7306" s="39"/>
      <c r="H7306" s="38">
        <v>961210000</v>
      </c>
      <c r="I7306" s="38" t="s">
        <v>26511</v>
      </c>
      <c r="J7306" s="39" t="s">
        <v>26512</v>
      </c>
      <c r="K7306" s="40" t="s">
        <v>26513</v>
      </c>
      <c r="L7306" s="41">
        <v>19</v>
      </c>
      <c r="M7306" s="39" t="s">
        <v>25132</v>
      </c>
      <c r="N7306" s="41">
        <v>1876</v>
      </c>
      <c r="O7306" s="39" t="s">
        <v>1443</v>
      </c>
      <c r="P7306" s="108" t="s">
        <v>38036</v>
      </c>
    </row>
    <row r="7307" spans="1:16" ht="15" customHeight="1">
      <c r="A7307" s="41">
        <v>7306</v>
      </c>
      <c r="B7307" s="54">
        <v>44197</v>
      </c>
      <c r="C7307" s="54"/>
      <c r="D7307" s="54"/>
      <c r="E7307" s="41" t="s">
        <v>38035</v>
      </c>
      <c r="F7307" s="39"/>
      <c r="G7307" s="39"/>
      <c r="H7307" s="38">
        <v>961220000</v>
      </c>
      <c r="I7307" s="38" t="s">
        <v>26515</v>
      </c>
      <c r="J7307" s="39" t="s">
        <v>26516</v>
      </c>
      <c r="K7307" s="40" t="s">
        <v>26517</v>
      </c>
      <c r="L7307" s="41">
        <v>19</v>
      </c>
      <c r="M7307" s="39" t="s">
        <v>25132</v>
      </c>
      <c r="N7307" s="41">
        <v>1876</v>
      </c>
      <c r="O7307" s="39" t="s">
        <v>1443</v>
      </c>
      <c r="P7307" s="108" t="s">
        <v>38036</v>
      </c>
    </row>
    <row r="7308" spans="1:16" ht="15" customHeight="1">
      <c r="A7308" s="41">
        <v>7307</v>
      </c>
      <c r="B7308" s="54">
        <v>44197</v>
      </c>
      <c r="C7308" s="54"/>
      <c r="D7308" s="54"/>
      <c r="E7308" s="41" t="s">
        <v>38035</v>
      </c>
      <c r="F7308" s="39"/>
      <c r="G7308" s="39"/>
      <c r="H7308" s="38">
        <v>961230000</v>
      </c>
      <c r="I7308" s="38" t="s">
        <v>26518</v>
      </c>
      <c r="J7308" s="39" t="s">
        <v>26519</v>
      </c>
      <c r="K7308" s="40" t="s">
        <v>26520</v>
      </c>
      <c r="L7308" s="41">
        <v>19</v>
      </c>
      <c r="M7308" s="39" t="s">
        <v>25132</v>
      </c>
      <c r="N7308" s="41">
        <v>1876</v>
      </c>
      <c r="O7308" s="39" t="s">
        <v>1443</v>
      </c>
      <c r="P7308" s="108" t="s">
        <v>38036</v>
      </c>
    </row>
    <row r="7309" spans="1:16" ht="15" customHeight="1">
      <c r="A7309" s="41">
        <v>7308</v>
      </c>
      <c r="B7309" s="54">
        <v>44197</v>
      </c>
      <c r="C7309" s="54"/>
      <c r="D7309" s="54"/>
      <c r="E7309" s="41" t="s">
        <v>38035</v>
      </c>
      <c r="F7309" s="39"/>
      <c r="G7309" s="39"/>
      <c r="H7309" s="38">
        <v>961240000</v>
      </c>
      <c r="I7309" s="38" t="s">
        <v>26521</v>
      </c>
      <c r="J7309" s="39" t="s">
        <v>26522</v>
      </c>
      <c r="K7309" s="40" t="s">
        <v>26523</v>
      </c>
      <c r="L7309" s="41">
        <v>19</v>
      </c>
      <c r="M7309" s="39" t="s">
        <v>25132</v>
      </c>
      <c r="N7309" s="41">
        <v>1876</v>
      </c>
      <c r="O7309" s="39" t="s">
        <v>1443</v>
      </c>
      <c r="P7309" s="108" t="s">
        <v>38036</v>
      </c>
    </row>
    <row r="7310" spans="1:16" ht="15" customHeight="1">
      <c r="A7310" s="41">
        <v>7309</v>
      </c>
      <c r="B7310" s="54">
        <v>44197</v>
      </c>
      <c r="C7310" s="54"/>
      <c r="D7310" s="54"/>
      <c r="E7310" s="41" t="s">
        <v>38035</v>
      </c>
      <c r="F7310" s="39"/>
      <c r="G7310" s="39"/>
      <c r="H7310" s="38">
        <v>961250000</v>
      </c>
      <c r="I7310" s="38" t="s">
        <v>26524</v>
      </c>
      <c r="J7310" s="39" t="s">
        <v>26525</v>
      </c>
      <c r="K7310" s="40" t="s">
        <v>26526</v>
      </c>
      <c r="L7310" s="41">
        <v>19</v>
      </c>
      <c r="M7310" s="39" t="s">
        <v>25132</v>
      </c>
      <c r="N7310" s="41">
        <v>1876</v>
      </c>
      <c r="O7310" s="39" t="s">
        <v>1443</v>
      </c>
      <c r="P7310" s="108" t="s">
        <v>38036</v>
      </c>
    </row>
    <row r="7311" spans="1:16" ht="15" customHeight="1">
      <c r="A7311" s="41">
        <v>7310</v>
      </c>
      <c r="B7311" s="54">
        <v>44197</v>
      </c>
      <c r="C7311" s="54"/>
      <c r="D7311" s="54"/>
      <c r="E7311" s="41" t="s">
        <v>38035</v>
      </c>
      <c r="F7311" s="39"/>
      <c r="G7311" s="39"/>
      <c r="H7311" s="38">
        <v>961260000</v>
      </c>
      <c r="I7311" s="38" t="s">
        <v>26527</v>
      </c>
      <c r="J7311" s="39" t="s">
        <v>26528</v>
      </c>
      <c r="K7311" s="40" t="s">
        <v>26529</v>
      </c>
      <c r="L7311" s="41">
        <v>19</v>
      </c>
      <c r="M7311" s="39" t="s">
        <v>25132</v>
      </c>
      <c r="N7311" s="41">
        <v>1876</v>
      </c>
      <c r="O7311" s="39" t="s">
        <v>1443</v>
      </c>
      <c r="P7311" s="108" t="s">
        <v>38036</v>
      </c>
    </row>
    <row r="7312" spans="1:16" ht="15" customHeight="1">
      <c r="A7312" s="41">
        <v>7311</v>
      </c>
      <c r="B7312" s="54">
        <v>44197</v>
      </c>
      <c r="C7312" s="54"/>
      <c r="D7312" s="54"/>
      <c r="E7312" s="41" t="s">
        <v>38035</v>
      </c>
      <c r="F7312" s="39"/>
      <c r="G7312" s="39"/>
      <c r="H7312" s="38">
        <v>961270000</v>
      </c>
      <c r="I7312" s="38" t="s">
        <v>26530</v>
      </c>
      <c r="J7312" s="39" t="s">
        <v>26531</v>
      </c>
      <c r="K7312" s="40" t="s">
        <v>26532</v>
      </c>
      <c r="L7312" s="41">
        <v>19</v>
      </c>
      <c r="M7312" s="39" t="s">
        <v>25132</v>
      </c>
      <c r="N7312" s="41">
        <v>1876</v>
      </c>
      <c r="O7312" s="39" t="s">
        <v>1443</v>
      </c>
      <c r="P7312" s="108" t="s">
        <v>38036</v>
      </c>
    </row>
    <row r="7313" spans="1:16" ht="15" customHeight="1">
      <c r="A7313" s="41">
        <v>7312</v>
      </c>
      <c r="B7313" s="54">
        <v>44197</v>
      </c>
      <c r="C7313" s="54"/>
      <c r="D7313" s="54"/>
      <c r="E7313" s="41" t="s">
        <v>38035</v>
      </c>
      <c r="F7313" s="39"/>
      <c r="G7313" s="39"/>
      <c r="H7313" s="38">
        <v>961280000</v>
      </c>
      <c r="I7313" s="38" t="s">
        <v>26533</v>
      </c>
      <c r="J7313" s="39" t="s">
        <v>26534</v>
      </c>
      <c r="K7313" s="40" t="s">
        <v>26535</v>
      </c>
      <c r="L7313" s="41">
        <v>19</v>
      </c>
      <c r="M7313" s="39" t="s">
        <v>25132</v>
      </c>
      <c r="N7313" s="41">
        <v>1876</v>
      </c>
      <c r="O7313" s="39" t="s">
        <v>1443</v>
      </c>
      <c r="P7313" s="108" t="s">
        <v>38036</v>
      </c>
    </row>
    <row r="7314" spans="1:16" ht="15" customHeight="1">
      <c r="A7314" s="41">
        <v>7313</v>
      </c>
      <c r="B7314" s="54">
        <v>44197</v>
      </c>
      <c r="C7314" s="54"/>
      <c r="D7314" s="54"/>
      <c r="E7314" s="41" t="s">
        <v>38035</v>
      </c>
      <c r="F7314" s="39"/>
      <c r="G7314" s="39"/>
      <c r="H7314" s="38">
        <v>961290000</v>
      </c>
      <c r="I7314" s="38" t="s">
        <v>26537</v>
      </c>
      <c r="J7314" s="39" t="s">
        <v>26538</v>
      </c>
      <c r="K7314" s="40" t="s">
        <v>26539</v>
      </c>
      <c r="L7314" s="41">
        <v>19</v>
      </c>
      <c r="M7314" s="39" t="s">
        <v>25132</v>
      </c>
      <c r="N7314" s="41">
        <v>1876</v>
      </c>
      <c r="O7314" s="39" t="s">
        <v>1443</v>
      </c>
      <c r="P7314" s="108" t="s">
        <v>38036</v>
      </c>
    </row>
    <row r="7315" spans="1:16" ht="15" customHeight="1">
      <c r="A7315" s="41">
        <v>7314</v>
      </c>
      <c r="B7315" s="54">
        <v>44197</v>
      </c>
      <c r="C7315" s="54"/>
      <c r="D7315" s="54"/>
      <c r="E7315" s="41" t="s">
        <v>38035</v>
      </c>
      <c r="F7315" s="39"/>
      <c r="G7315" s="39"/>
      <c r="H7315" s="38">
        <v>961300000</v>
      </c>
      <c r="I7315" s="38" t="s">
        <v>26541</v>
      </c>
      <c r="J7315" s="39" t="s">
        <v>26542</v>
      </c>
      <c r="K7315" s="40" t="s">
        <v>26543</v>
      </c>
      <c r="L7315" s="41">
        <v>19</v>
      </c>
      <c r="M7315" s="39" t="s">
        <v>25132</v>
      </c>
      <c r="N7315" s="41">
        <v>1876</v>
      </c>
      <c r="O7315" s="39" t="s">
        <v>1443</v>
      </c>
      <c r="P7315" s="108" t="s">
        <v>38036</v>
      </c>
    </row>
    <row r="7316" spans="1:16" ht="15" customHeight="1">
      <c r="A7316" s="41">
        <v>7315</v>
      </c>
      <c r="B7316" s="54">
        <v>44197</v>
      </c>
      <c r="C7316" s="54"/>
      <c r="D7316" s="54"/>
      <c r="E7316" s="41" t="s">
        <v>38035</v>
      </c>
      <c r="F7316" s="39"/>
      <c r="G7316" s="39"/>
      <c r="H7316" s="38">
        <v>961310000</v>
      </c>
      <c r="I7316" s="38" t="s">
        <v>26546</v>
      </c>
      <c r="J7316" s="39" t="s">
        <v>26547</v>
      </c>
      <c r="K7316" s="40" t="s">
        <v>26548</v>
      </c>
      <c r="L7316" s="41">
        <v>19</v>
      </c>
      <c r="M7316" s="39" t="s">
        <v>25132</v>
      </c>
      <c r="N7316" s="41">
        <v>1876</v>
      </c>
      <c r="O7316" s="39" t="s">
        <v>1443</v>
      </c>
      <c r="P7316" s="108" t="s">
        <v>38036</v>
      </c>
    </row>
    <row r="7317" spans="1:16" ht="15" customHeight="1">
      <c r="A7317" s="41">
        <v>7316</v>
      </c>
      <c r="B7317" s="54">
        <v>44197</v>
      </c>
      <c r="C7317" s="54"/>
      <c r="D7317" s="54"/>
      <c r="E7317" s="41" t="s">
        <v>38035</v>
      </c>
      <c r="F7317" s="39"/>
      <c r="G7317" s="39"/>
      <c r="H7317" s="38">
        <v>961320000</v>
      </c>
      <c r="I7317" s="38" t="s">
        <v>26551</v>
      </c>
      <c r="J7317" s="39" t="s">
        <v>26552</v>
      </c>
      <c r="K7317" s="40" t="s">
        <v>26552</v>
      </c>
      <c r="L7317" s="41">
        <v>19</v>
      </c>
      <c r="M7317" s="39" t="s">
        <v>25132</v>
      </c>
      <c r="N7317" s="41">
        <v>1877</v>
      </c>
      <c r="O7317" s="39" t="s">
        <v>1444</v>
      </c>
      <c r="P7317" s="108" t="s">
        <v>38036</v>
      </c>
    </row>
    <row r="7318" spans="1:16" ht="15" customHeight="1">
      <c r="A7318" s="41">
        <v>7317</v>
      </c>
      <c r="B7318" s="54">
        <v>44197</v>
      </c>
      <c r="C7318" s="54"/>
      <c r="D7318" s="54"/>
      <c r="E7318" s="41" t="s">
        <v>38035</v>
      </c>
      <c r="F7318" s="39"/>
      <c r="G7318" s="39"/>
      <c r="H7318" s="38">
        <v>961330000</v>
      </c>
      <c r="I7318" s="38" t="s">
        <v>26554</v>
      </c>
      <c r="J7318" s="39" t="s">
        <v>26555</v>
      </c>
      <c r="K7318" s="40" t="s">
        <v>26555</v>
      </c>
      <c r="L7318" s="41">
        <v>19</v>
      </c>
      <c r="M7318" s="39" t="s">
        <v>25132</v>
      </c>
      <c r="N7318" s="41">
        <v>1877</v>
      </c>
      <c r="O7318" s="39" t="s">
        <v>1444</v>
      </c>
      <c r="P7318" s="108" t="s">
        <v>38036</v>
      </c>
    </row>
    <row r="7319" spans="1:16" ht="15" customHeight="1">
      <c r="A7319" s="41">
        <v>7318</v>
      </c>
      <c r="B7319" s="54">
        <v>44197</v>
      </c>
      <c r="C7319" s="54"/>
      <c r="D7319" s="54"/>
      <c r="E7319" s="41" t="s">
        <v>38035</v>
      </c>
      <c r="F7319" s="39"/>
      <c r="G7319" s="39"/>
      <c r="H7319" s="38">
        <v>961380000</v>
      </c>
      <c r="I7319" s="38" t="s">
        <v>26558</v>
      </c>
      <c r="J7319" s="39" t="s">
        <v>26559</v>
      </c>
      <c r="K7319" s="40" t="s">
        <v>26560</v>
      </c>
      <c r="L7319" s="41">
        <v>19</v>
      </c>
      <c r="M7319" s="39" t="s">
        <v>25132</v>
      </c>
      <c r="N7319" s="41">
        <v>1877</v>
      </c>
      <c r="O7319" s="39" t="s">
        <v>1444</v>
      </c>
      <c r="P7319" s="108" t="s">
        <v>38036</v>
      </c>
    </row>
    <row r="7320" spans="1:16" ht="15" customHeight="1">
      <c r="A7320" s="41">
        <v>7319</v>
      </c>
      <c r="B7320" s="54">
        <v>44197</v>
      </c>
      <c r="C7320" s="54"/>
      <c r="D7320" s="54"/>
      <c r="E7320" s="41" t="s">
        <v>38035</v>
      </c>
      <c r="F7320" s="39"/>
      <c r="G7320" s="39"/>
      <c r="H7320" s="38">
        <v>961390000</v>
      </c>
      <c r="I7320" s="38" t="s">
        <v>26563</v>
      </c>
      <c r="J7320" s="39" t="s">
        <v>26564</v>
      </c>
      <c r="K7320" s="40" t="s">
        <v>26565</v>
      </c>
      <c r="L7320" s="41">
        <v>19</v>
      </c>
      <c r="M7320" s="39" t="s">
        <v>25132</v>
      </c>
      <c r="N7320" s="41">
        <v>1877</v>
      </c>
      <c r="O7320" s="39" t="s">
        <v>1444</v>
      </c>
      <c r="P7320" s="108" t="s">
        <v>38036</v>
      </c>
    </row>
    <row r="7321" spans="1:16" ht="15" customHeight="1">
      <c r="A7321" s="41">
        <v>7320</v>
      </c>
      <c r="B7321" s="54">
        <v>44197</v>
      </c>
      <c r="C7321" s="54"/>
      <c r="D7321" s="54"/>
      <c r="E7321" s="41" t="s">
        <v>38035</v>
      </c>
      <c r="F7321" s="39"/>
      <c r="G7321" s="39"/>
      <c r="H7321" s="38">
        <v>961400000</v>
      </c>
      <c r="I7321" s="38" t="s">
        <v>26568</v>
      </c>
      <c r="J7321" s="39" t="s">
        <v>26569</v>
      </c>
      <c r="K7321" s="40" t="s">
        <v>26570</v>
      </c>
      <c r="L7321" s="41">
        <v>19</v>
      </c>
      <c r="M7321" s="39" t="s">
        <v>25132</v>
      </c>
      <c r="N7321" s="41">
        <v>1878</v>
      </c>
      <c r="O7321" s="39" t="s">
        <v>1445</v>
      </c>
      <c r="P7321" s="108" t="s">
        <v>38036</v>
      </c>
    </row>
    <row r="7322" spans="1:16" ht="15" customHeight="1">
      <c r="A7322" s="41">
        <v>7321</v>
      </c>
      <c r="B7322" s="54">
        <v>44197</v>
      </c>
      <c r="C7322" s="54"/>
      <c r="D7322" s="54"/>
      <c r="E7322" s="41" t="s">
        <v>38035</v>
      </c>
      <c r="F7322" s="39"/>
      <c r="G7322" s="39"/>
      <c r="H7322" s="38">
        <v>961410000</v>
      </c>
      <c r="I7322" s="38" t="s">
        <v>26574</v>
      </c>
      <c r="J7322" s="39" t="s">
        <v>26575</v>
      </c>
      <c r="K7322" s="40" t="s">
        <v>26576</v>
      </c>
      <c r="L7322" s="41">
        <v>19</v>
      </c>
      <c r="M7322" s="39" t="s">
        <v>25132</v>
      </c>
      <c r="N7322" s="41">
        <v>1878</v>
      </c>
      <c r="O7322" s="39" t="s">
        <v>1445</v>
      </c>
      <c r="P7322" s="108" t="s">
        <v>38036</v>
      </c>
    </row>
    <row r="7323" spans="1:16" ht="15" customHeight="1">
      <c r="A7323" s="41">
        <v>7322</v>
      </c>
      <c r="B7323" s="54">
        <v>44197</v>
      </c>
      <c r="C7323" s="54"/>
      <c r="D7323" s="54"/>
      <c r="E7323" s="41" t="s">
        <v>38035</v>
      </c>
      <c r="F7323" s="39"/>
      <c r="G7323" s="39"/>
      <c r="H7323" s="38">
        <v>961420000</v>
      </c>
      <c r="I7323" s="38" t="s">
        <v>26579</v>
      </c>
      <c r="J7323" s="39" t="s">
        <v>26580</v>
      </c>
      <c r="K7323" s="40" t="s">
        <v>26581</v>
      </c>
      <c r="L7323" s="41">
        <v>19</v>
      </c>
      <c r="M7323" s="39" t="s">
        <v>25132</v>
      </c>
      <c r="N7323" s="41">
        <v>1878</v>
      </c>
      <c r="O7323" s="39" t="s">
        <v>1445</v>
      </c>
      <c r="P7323" s="108" t="s">
        <v>38036</v>
      </c>
    </row>
    <row r="7324" spans="1:16" ht="15" customHeight="1">
      <c r="A7324" s="41">
        <v>7323</v>
      </c>
      <c r="B7324" s="54">
        <v>44197</v>
      </c>
      <c r="C7324" s="54"/>
      <c r="D7324" s="54"/>
      <c r="E7324" s="41" t="s">
        <v>38035</v>
      </c>
      <c r="F7324" s="39"/>
      <c r="G7324" s="39"/>
      <c r="H7324" s="38">
        <v>961430000</v>
      </c>
      <c r="I7324" s="38" t="s">
        <v>26585</v>
      </c>
      <c r="J7324" s="39" t="s">
        <v>26586</v>
      </c>
      <c r="K7324" s="40" t="s">
        <v>26587</v>
      </c>
      <c r="L7324" s="41">
        <v>19</v>
      </c>
      <c r="M7324" s="39" t="s">
        <v>25132</v>
      </c>
      <c r="N7324" s="41">
        <v>1878</v>
      </c>
      <c r="O7324" s="39" t="s">
        <v>1445</v>
      </c>
      <c r="P7324" s="108" t="s">
        <v>38036</v>
      </c>
    </row>
    <row r="7325" spans="1:16" ht="15" customHeight="1">
      <c r="A7325" s="41">
        <v>7324</v>
      </c>
      <c r="B7325" s="54">
        <v>44197</v>
      </c>
      <c r="C7325" s="54"/>
      <c r="D7325" s="54"/>
      <c r="E7325" s="41" t="s">
        <v>38035</v>
      </c>
      <c r="F7325" s="39"/>
      <c r="G7325" s="39"/>
      <c r="H7325" s="38">
        <v>961440000</v>
      </c>
      <c r="I7325" s="38" t="s">
        <v>26589</v>
      </c>
      <c r="J7325" s="39" t="s">
        <v>26590</v>
      </c>
      <c r="K7325" s="40" t="s">
        <v>26591</v>
      </c>
      <c r="L7325" s="41">
        <v>19</v>
      </c>
      <c r="M7325" s="39" t="s">
        <v>25132</v>
      </c>
      <c r="N7325" s="41">
        <v>1878</v>
      </c>
      <c r="O7325" s="39" t="s">
        <v>1445</v>
      </c>
      <c r="P7325" s="108" t="s">
        <v>38036</v>
      </c>
    </row>
    <row r="7326" spans="1:16" ht="15" customHeight="1">
      <c r="A7326" s="41">
        <v>7325</v>
      </c>
      <c r="B7326" s="54">
        <v>44197</v>
      </c>
      <c r="C7326" s="54"/>
      <c r="D7326" s="54"/>
      <c r="E7326" s="41" t="s">
        <v>38035</v>
      </c>
      <c r="F7326" s="39"/>
      <c r="G7326" s="39"/>
      <c r="H7326" s="38">
        <v>961450000</v>
      </c>
      <c r="I7326" s="38" t="s">
        <v>26593</v>
      </c>
      <c r="J7326" s="39" t="s">
        <v>26594</v>
      </c>
      <c r="K7326" s="40" t="s">
        <v>26594</v>
      </c>
      <c r="L7326" s="41">
        <v>19</v>
      </c>
      <c r="M7326" s="39" t="s">
        <v>25132</v>
      </c>
      <c r="N7326" s="41">
        <v>1878</v>
      </c>
      <c r="O7326" s="39" t="s">
        <v>1445</v>
      </c>
      <c r="P7326" s="108" t="s">
        <v>38036</v>
      </c>
    </row>
    <row r="7327" spans="1:16" ht="15" customHeight="1">
      <c r="A7327" s="41">
        <v>7326</v>
      </c>
      <c r="B7327" s="54">
        <v>44197</v>
      </c>
      <c r="C7327" s="54"/>
      <c r="D7327" s="54"/>
      <c r="E7327" s="41" t="s">
        <v>38035</v>
      </c>
      <c r="F7327" s="39"/>
      <c r="G7327" s="39"/>
      <c r="H7327" s="38">
        <v>961460000</v>
      </c>
      <c r="I7327" s="38" t="s">
        <v>26596</v>
      </c>
      <c r="J7327" s="39" t="s">
        <v>26597</v>
      </c>
      <c r="K7327" s="40" t="s">
        <v>26598</v>
      </c>
      <c r="L7327" s="41">
        <v>19</v>
      </c>
      <c r="M7327" s="39" t="s">
        <v>25132</v>
      </c>
      <c r="N7327" s="41">
        <v>1878</v>
      </c>
      <c r="O7327" s="39" t="s">
        <v>1445</v>
      </c>
      <c r="P7327" s="108" t="s">
        <v>38036</v>
      </c>
    </row>
    <row r="7328" spans="1:16" ht="15" customHeight="1">
      <c r="A7328" s="41">
        <v>7327</v>
      </c>
      <c r="B7328" s="54">
        <v>44197</v>
      </c>
      <c r="C7328" s="54"/>
      <c r="D7328" s="54"/>
      <c r="E7328" s="41" t="s">
        <v>38035</v>
      </c>
      <c r="F7328" s="39"/>
      <c r="G7328" s="39"/>
      <c r="H7328" s="38">
        <v>961470000</v>
      </c>
      <c r="I7328" s="38" t="s">
        <v>26601</v>
      </c>
      <c r="J7328" s="39" t="s">
        <v>26602</v>
      </c>
      <c r="K7328" s="40" t="s">
        <v>26602</v>
      </c>
      <c r="L7328" s="41">
        <v>19</v>
      </c>
      <c r="M7328" s="39" t="s">
        <v>25132</v>
      </c>
      <c r="N7328" s="41">
        <v>1878</v>
      </c>
      <c r="O7328" s="39" t="s">
        <v>1445</v>
      </c>
      <c r="P7328" s="108" t="s">
        <v>38036</v>
      </c>
    </row>
    <row r="7329" spans="1:16" ht="15" customHeight="1">
      <c r="A7329" s="41">
        <v>7328</v>
      </c>
      <c r="B7329" s="54">
        <v>44197</v>
      </c>
      <c r="C7329" s="54"/>
      <c r="D7329" s="54"/>
      <c r="E7329" s="41" t="s">
        <v>38035</v>
      </c>
      <c r="F7329" s="39"/>
      <c r="G7329" s="39"/>
      <c r="H7329" s="38">
        <v>961480000</v>
      </c>
      <c r="I7329" s="38" t="s">
        <v>26603</v>
      </c>
      <c r="J7329" s="39" t="s">
        <v>26604</v>
      </c>
      <c r="K7329" s="40" t="s">
        <v>26605</v>
      </c>
      <c r="L7329" s="41">
        <v>19</v>
      </c>
      <c r="M7329" s="39" t="s">
        <v>25132</v>
      </c>
      <c r="N7329" s="41">
        <v>1878</v>
      </c>
      <c r="O7329" s="39" t="s">
        <v>1445</v>
      </c>
      <c r="P7329" s="108" t="s">
        <v>38036</v>
      </c>
    </row>
    <row r="7330" spans="1:16" ht="15" customHeight="1">
      <c r="A7330" s="41">
        <v>7329</v>
      </c>
      <c r="B7330" s="54">
        <v>44197</v>
      </c>
      <c r="C7330" s="54"/>
      <c r="D7330" s="54"/>
      <c r="E7330" s="41" t="s">
        <v>38035</v>
      </c>
      <c r="F7330" s="39"/>
      <c r="G7330" s="39"/>
      <c r="H7330" s="38">
        <v>961500000</v>
      </c>
      <c r="I7330" s="38" t="s">
        <v>26607</v>
      </c>
      <c r="J7330" s="39" t="s">
        <v>26608</v>
      </c>
      <c r="K7330" s="40" t="s">
        <v>26609</v>
      </c>
      <c r="L7330" s="41">
        <v>19</v>
      </c>
      <c r="M7330" s="39" t="s">
        <v>25132</v>
      </c>
      <c r="N7330" s="41">
        <v>1879</v>
      </c>
      <c r="O7330" s="39" t="s">
        <v>1446</v>
      </c>
      <c r="P7330" s="108" t="s">
        <v>38036</v>
      </c>
    </row>
    <row r="7331" spans="1:16" ht="15" customHeight="1">
      <c r="A7331" s="41">
        <v>7330</v>
      </c>
      <c r="B7331" s="54">
        <v>44197</v>
      </c>
      <c r="C7331" s="54"/>
      <c r="D7331" s="54"/>
      <c r="E7331" s="41" t="s">
        <v>38035</v>
      </c>
      <c r="F7331" s="39"/>
      <c r="G7331" s="39"/>
      <c r="H7331" s="38">
        <v>961510000</v>
      </c>
      <c r="I7331" s="38" t="s">
        <v>26611</v>
      </c>
      <c r="J7331" s="39" t="s">
        <v>1446</v>
      </c>
      <c r="K7331" s="40" t="s">
        <v>1446</v>
      </c>
      <c r="L7331" s="41">
        <v>19</v>
      </c>
      <c r="M7331" s="39" t="s">
        <v>25132</v>
      </c>
      <c r="N7331" s="41">
        <v>1879</v>
      </c>
      <c r="O7331" s="39" t="s">
        <v>1446</v>
      </c>
      <c r="P7331" s="108" t="s">
        <v>38036</v>
      </c>
    </row>
    <row r="7332" spans="1:16" ht="15" customHeight="1">
      <c r="A7332" s="41">
        <v>7331</v>
      </c>
      <c r="B7332" s="54">
        <v>44197</v>
      </c>
      <c r="C7332" s="54"/>
      <c r="D7332" s="54"/>
      <c r="E7332" s="41" t="s">
        <v>38035</v>
      </c>
      <c r="F7332" s="39"/>
      <c r="G7332" s="39"/>
      <c r="H7332" s="38">
        <v>220650010</v>
      </c>
      <c r="I7332" s="38" t="s">
        <v>26613</v>
      </c>
      <c r="J7332" s="39" t="s">
        <v>26614</v>
      </c>
      <c r="K7332" s="40" t="s">
        <v>26615</v>
      </c>
      <c r="L7332" s="41">
        <v>19</v>
      </c>
      <c r="M7332" s="39" t="s">
        <v>25132</v>
      </c>
      <c r="N7332" s="41">
        <v>1880</v>
      </c>
      <c r="O7332" s="39" t="s">
        <v>1447</v>
      </c>
      <c r="P7332" s="108" t="s">
        <v>38036</v>
      </c>
    </row>
    <row r="7333" spans="1:16" ht="15" customHeight="1">
      <c r="A7333" s="41">
        <v>7332</v>
      </c>
      <c r="B7333" s="54">
        <v>44197</v>
      </c>
      <c r="C7333" s="54"/>
      <c r="D7333" s="54"/>
      <c r="E7333" s="41" t="s">
        <v>38035</v>
      </c>
      <c r="F7333" s="39"/>
      <c r="G7333" s="39"/>
      <c r="H7333" s="38">
        <v>220650020</v>
      </c>
      <c r="I7333" s="38" t="s">
        <v>26618</v>
      </c>
      <c r="J7333" s="39" t="s">
        <v>26619</v>
      </c>
      <c r="K7333" s="40" t="s">
        <v>26619</v>
      </c>
      <c r="L7333" s="41">
        <v>19</v>
      </c>
      <c r="M7333" s="39" t="s">
        <v>25132</v>
      </c>
      <c r="N7333" s="41">
        <v>1880</v>
      </c>
      <c r="O7333" s="39" t="s">
        <v>1447</v>
      </c>
      <c r="P7333" s="108" t="s">
        <v>38036</v>
      </c>
    </row>
    <row r="7334" spans="1:16" ht="15" customHeight="1">
      <c r="A7334" s="41">
        <v>7333</v>
      </c>
      <c r="B7334" s="54">
        <v>44197</v>
      </c>
      <c r="C7334" s="54"/>
      <c r="D7334" s="54"/>
      <c r="E7334" s="41" t="s">
        <v>38035</v>
      </c>
      <c r="F7334" s="39"/>
      <c r="G7334" s="39"/>
      <c r="H7334" s="38">
        <v>220650030</v>
      </c>
      <c r="I7334" s="38" t="s">
        <v>26621</v>
      </c>
      <c r="J7334" s="39" t="s">
        <v>26622</v>
      </c>
      <c r="K7334" s="40" t="s">
        <v>26622</v>
      </c>
      <c r="L7334" s="41">
        <v>19</v>
      </c>
      <c r="M7334" s="39" t="s">
        <v>25132</v>
      </c>
      <c r="N7334" s="41">
        <v>1880</v>
      </c>
      <c r="O7334" s="39" t="s">
        <v>1447</v>
      </c>
      <c r="P7334" s="108" t="s">
        <v>38036</v>
      </c>
    </row>
    <row r="7335" spans="1:16" ht="15" customHeight="1">
      <c r="A7335" s="41">
        <v>7334</v>
      </c>
      <c r="B7335" s="54">
        <v>44197</v>
      </c>
      <c r="C7335" s="54"/>
      <c r="D7335" s="54"/>
      <c r="E7335" s="41" t="s">
        <v>38035</v>
      </c>
      <c r="F7335" s="39"/>
      <c r="G7335" s="39"/>
      <c r="H7335" s="38">
        <v>220650040</v>
      </c>
      <c r="I7335" s="38" t="s">
        <v>26624</v>
      </c>
      <c r="J7335" s="39" t="s">
        <v>26625</v>
      </c>
      <c r="K7335" s="40" t="s">
        <v>26625</v>
      </c>
      <c r="L7335" s="41">
        <v>19</v>
      </c>
      <c r="M7335" s="39" t="s">
        <v>25132</v>
      </c>
      <c r="N7335" s="41">
        <v>1880</v>
      </c>
      <c r="O7335" s="39" t="s">
        <v>1447</v>
      </c>
      <c r="P7335" s="108" t="s">
        <v>38036</v>
      </c>
    </row>
    <row r="7336" spans="1:16" ht="15" customHeight="1">
      <c r="A7336" s="41">
        <v>7335</v>
      </c>
      <c r="B7336" s="54">
        <v>44197</v>
      </c>
      <c r="C7336" s="54"/>
      <c r="D7336" s="54"/>
      <c r="E7336" s="41" t="s">
        <v>38035</v>
      </c>
      <c r="F7336" s="39"/>
      <c r="G7336" s="39"/>
      <c r="H7336" s="38">
        <v>220650050</v>
      </c>
      <c r="I7336" s="38" t="s">
        <v>26627</v>
      </c>
      <c r="J7336" s="39" t="s">
        <v>26628</v>
      </c>
      <c r="K7336" s="40" t="s">
        <v>26629</v>
      </c>
      <c r="L7336" s="41">
        <v>19</v>
      </c>
      <c r="M7336" s="39" t="s">
        <v>25132</v>
      </c>
      <c r="N7336" s="41">
        <v>1880</v>
      </c>
      <c r="O7336" s="39" t="s">
        <v>1447</v>
      </c>
      <c r="P7336" s="108" t="s">
        <v>38036</v>
      </c>
    </row>
    <row r="7337" spans="1:16" ht="15" customHeight="1">
      <c r="A7337" s="41">
        <v>7336</v>
      </c>
      <c r="B7337" s="54">
        <v>44197</v>
      </c>
      <c r="C7337" s="54"/>
      <c r="D7337" s="54"/>
      <c r="E7337" s="41" t="s">
        <v>38035</v>
      </c>
      <c r="F7337" s="39"/>
      <c r="G7337" s="39"/>
      <c r="H7337" s="38">
        <v>220650060</v>
      </c>
      <c r="I7337" s="38" t="s">
        <v>26631</v>
      </c>
      <c r="J7337" s="39" t="s">
        <v>26632</v>
      </c>
      <c r="K7337" s="40" t="s">
        <v>26632</v>
      </c>
      <c r="L7337" s="41">
        <v>19</v>
      </c>
      <c r="M7337" s="39" t="s">
        <v>25132</v>
      </c>
      <c r="N7337" s="41">
        <v>1880</v>
      </c>
      <c r="O7337" s="39" t="s">
        <v>1447</v>
      </c>
      <c r="P7337" s="108" t="s">
        <v>38036</v>
      </c>
    </row>
    <row r="7338" spans="1:16" ht="15" customHeight="1">
      <c r="A7338" s="41">
        <v>7337</v>
      </c>
      <c r="B7338" s="54">
        <v>44197</v>
      </c>
      <c r="C7338" s="54"/>
      <c r="D7338" s="54"/>
      <c r="E7338" s="41" t="s">
        <v>38035</v>
      </c>
      <c r="F7338" s="39"/>
      <c r="G7338" s="39"/>
      <c r="H7338" s="38">
        <v>220650090</v>
      </c>
      <c r="I7338" s="38" t="s">
        <v>26634</v>
      </c>
      <c r="J7338" s="39" t="s">
        <v>26635</v>
      </c>
      <c r="K7338" s="40" t="s">
        <v>26636</v>
      </c>
      <c r="L7338" s="41">
        <v>19</v>
      </c>
      <c r="M7338" s="39" t="s">
        <v>25132</v>
      </c>
      <c r="N7338" s="41">
        <v>1880</v>
      </c>
      <c r="O7338" s="39" t="s">
        <v>1447</v>
      </c>
      <c r="P7338" s="108" t="s">
        <v>38036</v>
      </c>
    </row>
    <row r="7339" spans="1:16" ht="15" customHeight="1">
      <c r="A7339" s="41">
        <v>7338</v>
      </c>
      <c r="B7339" s="54">
        <v>44197</v>
      </c>
      <c r="C7339" s="54"/>
      <c r="D7339" s="54"/>
      <c r="E7339" s="41" t="s">
        <v>38035</v>
      </c>
      <c r="F7339" s="39"/>
      <c r="G7339" s="39"/>
      <c r="H7339" s="38">
        <v>921780090</v>
      </c>
      <c r="I7339" s="38" t="s">
        <v>26638</v>
      </c>
      <c r="J7339" s="39" t="s">
        <v>26639</v>
      </c>
      <c r="K7339" s="40" t="s">
        <v>26640</v>
      </c>
      <c r="L7339" s="41">
        <v>19</v>
      </c>
      <c r="M7339" s="39" t="s">
        <v>25132</v>
      </c>
      <c r="N7339" s="41">
        <v>1880</v>
      </c>
      <c r="O7339" s="39" t="s">
        <v>1447</v>
      </c>
      <c r="P7339" s="108" t="s">
        <v>38036</v>
      </c>
    </row>
    <row r="7340" spans="1:16" ht="15" customHeight="1">
      <c r="A7340" s="41">
        <v>7339</v>
      </c>
      <c r="B7340" s="54">
        <v>44197</v>
      </c>
      <c r="C7340" s="54"/>
      <c r="D7340" s="54"/>
      <c r="E7340" s="41" t="s">
        <v>38035</v>
      </c>
      <c r="F7340" s="39"/>
      <c r="G7340" s="39"/>
      <c r="H7340" s="38">
        <v>921990000</v>
      </c>
      <c r="I7340" s="38" t="s">
        <v>26644</v>
      </c>
      <c r="J7340" s="39" t="s">
        <v>26645</v>
      </c>
      <c r="K7340" s="40" t="s">
        <v>26646</v>
      </c>
      <c r="L7340" s="41">
        <v>19</v>
      </c>
      <c r="M7340" s="39" t="s">
        <v>25132</v>
      </c>
      <c r="N7340" s="41">
        <v>1880</v>
      </c>
      <c r="O7340" s="39" t="s">
        <v>1447</v>
      </c>
      <c r="P7340" s="108" t="s">
        <v>38036</v>
      </c>
    </row>
    <row r="7341" spans="1:16" ht="15" customHeight="1">
      <c r="A7341" s="41">
        <v>7340</v>
      </c>
      <c r="B7341" s="54">
        <v>44197</v>
      </c>
      <c r="C7341" s="54"/>
      <c r="D7341" s="54"/>
      <c r="E7341" s="41" t="s">
        <v>38035</v>
      </c>
      <c r="F7341" s="39"/>
      <c r="G7341" s="39"/>
      <c r="H7341" s="38">
        <v>961520000</v>
      </c>
      <c r="I7341" s="38" t="s">
        <v>26649</v>
      </c>
      <c r="J7341" s="39" t="s">
        <v>26650</v>
      </c>
      <c r="K7341" s="40" t="s">
        <v>26650</v>
      </c>
      <c r="L7341" s="41">
        <v>19</v>
      </c>
      <c r="M7341" s="39" t="s">
        <v>25132</v>
      </c>
      <c r="N7341" s="41">
        <v>1880</v>
      </c>
      <c r="O7341" s="39" t="s">
        <v>1447</v>
      </c>
      <c r="P7341" s="108" t="s">
        <v>38036</v>
      </c>
    </row>
    <row r="7342" spans="1:16" ht="15" customHeight="1">
      <c r="A7342" s="41">
        <v>7341</v>
      </c>
      <c r="B7342" s="54">
        <v>44197</v>
      </c>
      <c r="C7342" s="54"/>
      <c r="D7342" s="54"/>
      <c r="E7342" s="41" t="s">
        <v>38035</v>
      </c>
      <c r="F7342" s="39"/>
      <c r="G7342" s="39"/>
      <c r="H7342" s="38">
        <v>961530000</v>
      </c>
      <c r="I7342" s="38" t="s">
        <v>26652</v>
      </c>
      <c r="J7342" s="39" t="s">
        <v>26653</v>
      </c>
      <c r="K7342" s="40" t="s">
        <v>26653</v>
      </c>
      <c r="L7342" s="41">
        <v>19</v>
      </c>
      <c r="M7342" s="39" t="s">
        <v>25132</v>
      </c>
      <c r="N7342" s="41">
        <v>1880</v>
      </c>
      <c r="O7342" s="39" t="s">
        <v>1447</v>
      </c>
      <c r="P7342" s="108" t="s">
        <v>38036</v>
      </c>
    </row>
    <row r="7343" spans="1:16" ht="15" customHeight="1">
      <c r="A7343" s="41">
        <v>7342</v>
      </c>
      <c r="B7343" s="54">
        <v>44197</v>
      </c>
      <c r="C7343" s="54"/>
      <c r="D7343" s="54"/>
      <c r="E7343" s="41" t="s">
        <v>38035</v>
      </c>
      <c r="F7343" s="39"/>
      <c r="G7343" s="39"/>
      <c r="H7343" s="38">
        <v>961540000</v>
      </c>
      <c r="I7343" s="38" t="s">
        <v>26656</v>
      </c>
      <c r="J7343" s="39" t="s">
        <v>26657</v>
      </c>
      <c r="K7343" s="40" t="s">
        <v>26657</v>
      </c>
      <c r="L7343" s="41">
        <v>19</v>
      </c>
      <c r="M7343" s="39" t="s">
        <v>25132</v>
      </c>
      <c r="N7343" s="41">
        <v>1880</v>
      </c>
      <c r="O7343" s="39" t="s">
        <v>1447</v>
      </c>
      <c r="P7343" s="108" t="s">
        <v>38036</v>
      </c>
    </row>
    <row r="7344" spans="1:16" ht="15" customHeight="1">
      <c r="A7344" s="41">
        <v>7343</v>
      </c>
      <c r="B7344" s="54">
        <v>44197</v>
      </c>
      <c r="C7344" s="54"/>
      <c r="D7344" s="54"/>
      <c r="E7344" s="41" t="s">
        <v>38035</v>
      </c>
      <c r="F7344" s="39"/>
      <c r="G7344" s="39"/>
      <c r="H7344" s="38">
        <v>961550000</v>
      </c>
      <c r="I7344" s="38" t="s">
        <v>26660</v>
      </c>
      <c r="J7344" s="39" t="s">
        <v>26661</v>
      </c>
      <c r="K7344" s="40" t="s">
        <v>26662</v>
      </c>
      <c r="L7344" s="41">
        <v>19</v>
      </c>
      <c r="M7344" s="39" t="s">
        <v>25132</v>
      </c>
      <c r="N7344" s="41">
        <v>1880</v>
      </c>
      <c r="O7344" s="39" t="s">
        <v>1447</v>
      </c>
      <c r="P7344" s="108" t="s">
        <v>38036</v>
      </c>
    </row>
    <row r="7345" spans="1:16" ht="15" customHeight="1">
      <c r="A7345" s="41">
        <v>7344</v>
      </c>
      <c r="B7345" s="54">
        <v>44197</v>
      </c>
      <c r="C7345" s="54"/>
      <c r="D7345" s="54"/>
      <c r="E7345" s="41" t="s">
        <v>38035</v>
      </c>
      <c r="F7345" s="39"/>
      <c r="G7345" s="39"/>
      <c r="H7345" s="38">
        <v>921430000</v>
      </c>
      <c r="I7345" s="38" t="s">
        <v>26665</v>
      </c>
      <c r="J7345" s="39" t="s">
        <v>26666</v>
      </c>
      <c r="K7345" s="40" t="s">
        <v>26666</v>
      </c>
      <c r="L7345" s="41">
        <v>19</v>
      </c>
      <c r="M7345" s="39" t="s">
        <v>25132</v>
      </c>
      <c r="N7345" s="41">
        <v>1881</v>
      </c>
      <c r="O7345" s="39" t="s">
        <v>1448</v>
      </c>
      <c r="P7345" s="108" t="s">
        <v>38036</v>
      </c>
    </row>
    <row r="7346" spans="1:16" ht="15" customHeight="1">
      <c r="A7346" s="41">
        <v>7345</v>
      </c>
      <c r="B7346" s="54">
        <v>44197</v>
      </c>
      <c r="C7346" s="54"/>
      <c r="D7346" s="54"/>
      <c r="E7346" s="41" t="s">
        <v>38035</v>
      </c>
      <c r="F7346" s="39"/>
      <c r="G7346" s="39"/>
      <c r="H7346" s="38">
        <v>921440000</v>
      </c>
      <c r="I7346" s="38" t="s">
        <v>26668</v>
      </c>
      <c r="J7346" s="39" t="s">
        <v>26669</v>
      </c>
      <c r="K7346" s="40" t="s">
        <v>26670</v>
      </c>
      <c r="L7346" s="41">
        <v>19</v>
      </c>
      <c r="M7346" s="39" t="s">
        <v>25132</v>
      </c>
      <c r="N7346" s="41">
        <v>1881</v>
      </c>
      <c r="O7346" s="39" t="s">
        <v>1448</v>
      </c>
      <c r="P7346" s="108" t="s">
        <v>38036</v>
      </c>
    </row>
    <row r="7347" spans="1:16" ht="15" customHeight="1">
      <c r="A7347" s="41">
        <v>7346</v>
      </c>
      <c r="B7347" s="54">
        <v>44197</v>
      </c>
      <c r="C7347" s="54"/>
      <c r="D7347" s="54"/>
      <c r="E7347" s="41" t="s">
        <v>38035</v>
      </c>
      <c r="F7347" s="39"/>
      <c r="G7347" s="39"/>
      <c r="H7347" s="38">
        <v>921450000</v>
      </c>
      <c r="I7347" s="38" t="s">
        <v>26672</v>
      </c>
      <c r="J7347" s="39" t="s">
        <v>26673</v>
      </c>
      <c r="K7347" s="40" t="s">
        <v>26673</v>
      </c>
      <c r="L7347" s="41">
        <v>19</v>
      </c>
      <c r="M7347" s="39" t="s">
        <v>25132</v>
      </c>
      <c r="N7347" s="41">
        <v>1881</v>
      </c>
      <c r="O7347" s="39" t="s">
        <v>1448</v>
      </c>
      <c r="P7347" s="108" t="s">
        <v>38036</v>
      </c>
    </row>
    <row r="7348" spans="1:16" ht="15" customHeight="1">
      <c r="A7348" s="41">
        <v>7347</v>
      </c>
      <c r="B7348" s="54">
        <v>44197</v>
      </c>
      <c r="C7348" s="54"/>
      <c r="D7348" s="54"/>
      <c r="E7348" s="41" t="s">
        <v>38035</v>
      </c>
      <c r="F7348" s="39"/>
      <c r="G7348" s="39"/>
      <c r="H7348" s="38">
        <v>921460000</v>
      </c>
      <c r="I7348" s="38" t="s">
        <v>26675</v>
      </c>
      <c r="J7348" s="39" t="s">
        <v>26676</v>
      </c>
      <c r="K7348" s="40" t="s">
        <v>26676</v>
      </c>
      <c r="L7348" s="41">
        <v>19</v>
      </c>
      <c r="M7348" s="39" t="s">
        <v>25132</v>
      </c>
      <c r="N7348" s="41">
        <v>1881</v>
      </c>
      <c r="O7348" s="39" t="s">
        <v>1448</v>
      </c>
      <c r="P7348" s="108" t="s">
        <v>38036</v>
      </c>
    </row>
    <row r="7349" spans="1:16" ht="15" customHeight="1">
      <c r="A7349" s="41">
        <v>7348</v>
      </c>
      <c r="B7349" s="54">
        <v>44197</v>
      </c>
      <c r="C7349" s="54"/>
      <c r="D7349" s="54"/>
      <c r="E7349" s="41" t="s">
        <v>38035</v>
      </c>
      <c r="F7349" s="39"/>
      <c r="G7349" s="39"/>
      <c r="H7349" s="38">
        <v>921470000</v>
      </c>
      <c r="I7349" s="38" t="s">
        <v>26678</v>
      </c>
      <c r="J7349" s="39" t="s">
        <v>26679</v>
      </c>
      <c r="K7349" s="40" t="s">
        <v>26679</v>
      </c>
      <c r="L7349" s="41">
        <v>19</v>
      </c>
      <c r="M7349" s="39" t="s">
        <v>25132</v>
      </c>
      <c r="N7349" s="41">
        <v>1881</v>
      </c>
      <c r="O7349" s="39" t="s">
        <v>1448</v>
      </c>
      <c r="P7349" s="108" t="s">
        <v>38036</v>
      </c>
    </row>
    <row r="7350" spans="1:16" ht="15" customHeight="1">
      <c r="A7350" s="41">
        <v>7349</v>
      </c>
      <c r="B7350" s="54">
        <v>44197</v>
      </c>
      <c r="C7350" s="54"/>
      <c r="D7350" s="54"/>
      <c r="E7350" s="41" t="s">
        <v>38035</v>
      </c>
      <c r="F7350" s="39"/>
      <c r="G7350" s="39"/>
      <c r="H7350" s="38">
        <v>921480000</v>
      </c>
      <c r="I7350" s="38" t="s">
        <v>26680</v>
      </c>
      <c r="J7350" s="39" t="s">
        <v>26681</v>
      </c>
      <c r="K7350" s="40" t="s">
        <v>26681</v>
      </c>
      <c r="L7350" s="41">
        <v>19</v>
      </c>
      <c r="M7350" s="39" t="s">
        <v>25132</v>
      </c>
      <c r="N7350" s="41">
        <v>1881</v>
      </c>
      <c r="O7350" s="39" t="s">
        <v>1448</v>
      </c>
      <c r="P7350" s="108" t="s">
        <v>38036</v>
      </c>
    </row>
    <row r="7351" spans="1:16" ht="15" customHeight="1">
      <c r="A7351" s="41">
        <v>7350</v>
      </c>
      <c r="B7351" s="54">
        <v>44197</v>
      </c>
      <c r="C7351" s="54"/>
      <c r="D7351" s="54"/>
      <c r="E7351" s="41" t="s">
        <v>38035</v>
      </c>
      <c r="F7351" s="39"/>
      <c r="G7351" s="39"/>
      <c r="H7351" s="38">
        <v>921490000</v>
      </c>
      <c r="I7351" s="38" t="s">
        <v>26682</v>
      </c>
      <c r="J7351" s="39" t="s">
        <v>26683</v>
      </c>
      <c r="K7351" s="40" t="s">
        <v>26684</v>
      </c>
      <c r="L7351" s="41">
        <v>19</v>
      </c>
      <c r="M7351" s="39" t="s">
        <v>25132</v>
      </c>
      <c r="N7351" s="41">
        <v>1881</v>
      </c>
      <c r="O7351" s="39" t="s">
        <v>1448</v>
      </c>
      <c r="P7351" s="108" t="s">
        <v>38036</v>
      </c>
    </row>
    <row r="7352" spans="1:16" ht="15" customHeight="1">
      <c r="A7352" s="41">
        <v>7351</v>
      </c>
      <c r="B7352" s="54">
        <v>44197</v>
      </c>
      <c r="C7352" s="54"/>
      <c r="D7352" s="54"/>
      <c r="E7352" s="41" t="s">
        <v>38035</v>
      </c>
      <c r="F7352" s="39"/>
      <c r="G7352" s="39"/>
      <c r="H7352" s="38">
        <v>921560000</v>
      </c>
      <c r="I7352" s="38" t="s">
        <v>26685</v>
      </c>
      <c r="J7352" s="39" t="s">
        <v>26686</v>
      </c>
      <c r="K7352" s="40" t="s">
        <v>26687</v>
      </c>
      <c r="L7352" s="41">
        <v>19</v>
      </c>
      <c r="M7352" s="39" t="s">
        <v>25132</v>
      </c>
      <c r="N7352" s="41">
        <v>1882</v>
      </c>
      <c r="O7352" s="39" t="s">
        <v>1449</v>
      </c>
      <c r="P7352" s="108" t="s">
        <v>38036</v>
      </c>
    </row>
    <row r="7353" spans="1:16" ht="15" customHeight="1">
      <c r="A7353" s="41">
        <v>7352</v>
      </c>
      <c r="B7353" s="54">
        <v>44197</v>
      </c>
      <c r="C7353" s="54"/>
      <c r="D7353" s="54"/>
      <c r="E7353" s="41" t="s">
        <v>38035</v>
      </c>
      <c r="F7353" s="39"/>
      <c r="G7353" s="39"/>
      <c r="H7353" s="38">
        <v>921560010</v>
      </c>
      <c r="I7353" s="38" t="s">
        <v>26688</v>
      </c>
      <c r="J7353" s="39" t="s">
        <v>26689</v>
      </c>
      <c r="K7353" s="40" t="s">
        <v>26690</v>
      </c>
      <c r="L7353" s="41">
        <v>19</v>
      </c>
      <c r="M7353" s="39" t="s">
        <v>25132</v>
      </c>
      <c r="N7353" s="41">
        <v>1882</v>
      </c>
      <c r="O7353" s="39" t="s">
        <v>1449</v>
      </c>
      <c r="P7353" s="108" t="s">
        <v>38036</v>
      </c>
    </row>
    <row r="7354" spans="1:16" ht="15" customHeight="1">
      <c r="A7354" s="41">
        <v>7353</v>
      </c>
      <c r="B7354" s="54">
        <v>44197</v>
      </c>
      <c r="C7354" s="54"/>
      <c r="D7354" s="54"/>
      <c r="E7354" s="41" t="s">
        <v>38035</v>
      </c>
      <c r="F7354" s="39"/>
      <c r="G7354" s="39"/>
      <c r="H7354" s="38">
        <v>921570000</v>
      </c>
      <c r="I7354" s="38" t="s">
        <v>26691</v>
      </c>
      <c r="J7354" s="39" t="s">
        <v>26692</v>
      </c>
      <c r="K7354" s="40" t="s">
        <v>26693</v>
      </c>
      <c r="L7354" s="41">
        <v>19</v>
      </c>
      <c r="M7354" s="39" t="s">
        <v>25132</v>
      </c>
      <c r="N7354" s="41">
        <v>1882</v>
      </c>
      <c r="O7354" s="39" t="s">
        <v>1449</v>
      </c>
      <c r="P7354" s="108" t="s">
        <v>38036</v>
      </c>
    </row>
    <row r="7355" spans="1:16" ht="15" customHeight="1">
      <c r="A7355" s="41">
        <v>7354</v>
      </c>
      <c r="B7355" s="54">
        <v>44197</v>
      </c>
      <c r="C7355" s="54"/>
      <c r="D7355" s="54"/>
      <c r="E7355" s="41" t="s">
        <v>38035</v>
      </c>
      <c r="F7355" s="39"/>
      <c r="G7355" s="39"/>
      <c r="H7355" s="38">
        <v>921570010</v>
      </c>
      <c r="I7355" s="38" t="s">
        <v>26694</v>
      </c>
      <c r="J7355" s="39" t="s">
        <v>26695</v>
      </c>
      <c r="K7355" s="40" t="s">
        <v>26696</v>
      </c>
      <c r="L7355" s="41">
        <v>19</v>
      </c>
      <c r="M7355" s="39" t="s">
        <v>25132</v>
      </c>
      <c r="N7355" s="41">
        <v>1882</v>
      </c>
      <c r="O7355" s="39" t="s">
        <v>1449</v>
      </c>
      <c r="P7355" s="108" t="s">
        <v>38036</v>
      </c>
    </row>
    <row r="7356" spans="1:16" ht="15" customHeight="1">
      <c r="A7356" s="41">
        <v>7355</v>
      </c>
      <c r="B7356" s="54">
        <v>44197</v>
      </c>
      <c r="C7356" s="54"/>
      <c r="D7356" s="54"/>
      <c r="E7356" s="41" t="s">
        <v>38035</v>
      </c>
      <c r="F7356" s="39"/>
      <c r="G7356" s="39"/>
      <c r="H7356" s="38">
        <v>921570020</v>
      </c>
      <c r="I7356" s="38" t="s">
        <v>26697</v>
      </c>
      <c r="J7356" s="39" t="s">
        <v>26698</v>
      </c>
      <c r="K7356" s="40" t="s">
        <v>26699</v>
      </c>
      <c r="L7356" s="41">
        <v>19</v>
      </c>
      <c r="M7356" s="39" t="s">
        <v>25132</v>
      </c>
      <c r="N7356" s="41">
        <v>1882</v>
      </c>
      <c r="O7356" s="39" t="s">
        <v>1449</v>
      </c>
      <c r="P7356" s="108" t="s">
        <v>38036</v>
      </c>
    </row>
    <row r="7357" spans="1:16" ht="15" customHeight="1">
      <c r="A7357" s="41">
        <v>7356</v>
      </c>
      <c r="B7357" s="54">
        <v>44197</v>
      </c>
      <c r="C7357" s="54"/>
      <c r="D7357" s="54"/>
      <c r="E7357" s="41" t="s">
        <v>38035</v>
      </c>
      <c r="F7357" s="39"/>
      <c r="G7357" s="39"/>
      <c r="H7357" s="38">
        <v>921570030</v>
      </c>
      <c r="I7357" s="38" t="s">
        <v>26700</v>
      </c>
      <c r="J7357" s="39" t="s">
        <v>26701</v>
      </c>
      <c r="K7357" s="40" t="s">
        <v>26702</v>
      </c>
      <c r="L7357" s="41">
        <v>19</v>
      </c>
      <c r="M7357" s="39" t="s">
        <v>25132</v>
      </c>
      <c r="N7357" s="41">
        <v>1882</v>
      </c>
      <c r="O7357" s="39" t="s">
        <v>1449</v>
      </c>
      <c r="P7357" s="108" t="s">
        <v>38036</v>
      </c>
    </row>
    <row r="7358" spans="1:16" ht="15" customHeight="1">
      <c r="A7358" s="41">
        <v>7357</v>
      </c>
      <c r="B7358" s="54">
        <v>44197</v>
      </c>
      <c r="C7358" s="54"/>
      <c r="D7358" s="54">
        <v>45316</v>
      </c>
      <c r="E7358" s="41" t="s">
        <v>38040</v>
      </c>
      <c r="F7358" s="39" t="s">
        <v>38042</v>
      </c>
      <c r="G7358" s="39"/>
      <c r="H7358" s="38">
        <v>921570040</v>
      </c>
      <c r="I7358" s="38" t="s">
        <v>26703</v>
      </c>
      <c r="J7358" s="39" t="s">
        <v>26704</v>
      </c>
      <c r="K7358" s="40" t="s">
        <v>26705</v>
      </c>
      <c r="L7358" s="41">
        <v>19</v>
      </c>
      <c r="M7358" s="39" t="s">
        <v>25132</v>
      </c>
      <c r="N7358" s="41">
        <v>1882</v>
      </c>
      <c r="O7358" s="39" t="s">
        <v>1449</v>
      </c>
      <c r="P7358" s="108" t="s">
        <v>38036</v>
      </c>
    </row>
    <row r="7359" spans="1:16" ht="15" customHeight="1">
      <c r="A7359" s="41">
        <v>7358</v>
      </c>
      <c r="B7359" s="54">
        <v>44197</v>
      </c>
      <c r="C7359" s="54"/>
      <c r="D7359" s="54"/>
      <c r="E7359" s="41" t="s">
        <v>38035</v>
      </c>
      <c r="F7359" s="39"/>
      <c r="G7359" s="39"/>
      <c r="H7359" s="38">
        <v>921500000</v>
      </c>
      <c r="I7359" s="38" t="s">
        <v>26706</v>
      </c>
      <c r="J7359" s="39" t="s">
        <v>26707</v>
      </c>
      <c r="K7359" s="40" t="s">
        <v>26707</v>
      </c>
      <c r="L7359" s="41">
        <v>19</v>
      </c>
      <c r="M7359" s="39" t="s">
        <v>25132</v>
      </c>
      <c r="N7359" s="41">
        <v>1882</v>
      </c>
      <c r="O7359" s="39" t="s">
        <v>1449</v>
      </c>
      <c r="P7359" s="108" t="s">
        <v>38036</v>
      </c>
    </row>
    <row r="7360" spans="1:16" ht="15" customHeight="1">
      <c r="A7360" s="41">
        <v>7359</v>
      </c>
      <c r="B7360" s="54">
        <v>44197</v>
      </c>
      <c r="C7360" s="54"/>
      <c r="D7360" s="54"/>
      <c r="E7360" s="41" t="s">
        <v>38035</v>
      </c>
      <c r="F7360" s="39"/>
      <c r="G7360" s="39"/>
      <c r="H7360" s="38">
        <v>921510000</v>
      </c>
      <c r="I7360" s="38" t="s">
        <v>26708</v>
      </c>
      <c r="J7360" s="39" t="s">
        <v>26709</v>
      </c>
      <c r="K7360" s="40" t="s">
        <v>26709</v>
      </c>
      <c r="L7360" s="41">
        <v>19</v>
      </c>
      <c r="M7360" s="39" t="s">
        <v>25132</v>
      </c>
      <c r="N7360" s="41">
        <v>1882</v>
      </c>
      <c r="O7360" s="39" t="s">
        <v>1449</v>
      </c>
      <c r="P7360" s="108" t="s">
        <v>38036</v>
      </c>
    </row>
    <row r="7361" spans="1:16" ht="15" customHeight="1">
      <c r="A7361" s="41">
        <v>7360</v>
      </c>
      <c r="B7361" s="54">
        <v>44197</v>
      </c>
      <c r="C7361" s="54"/>
      <c r="D7361" s="54"/>
      <c r="E7361" s="41" t="s">
        <v>38035</v>
      </c>
      <c r="F7361" s="39"/>
      <c r="G7361" s="39"/>
      <c r="H7361" s="38">
        <v>921520000</v>
      </c>
      <c r="I7361" s="38" t="s">
        <v>26710</v>
      </c>
      <c r="J7361" s="39" t="s">
        <v>26711</v>
      </c>
      <c r="K7361" s="40" t="s">
        <v>26711</v>
      </c>
      <c r="L7361" s="41">
        <v>19</v>
      </c>
      <c r="M7361" s="39" t="s">
        <v>25132</v>
      </c>
      <c r="N7361" s="41">
        <v>1882</v>
      </c>
      <c r="O7361" s="39" t="s">
        <v>1449</v>
      </c>
      <c r="P7361" s="108" t="s">
        <v>38036</v>
      </c>
    </row>
    <row r="7362" spans="1:16" ht="15" customHeight="1">
      <c r="A7362" s="41">
        <v>7361</v>
      </c>
      <c r="B7362" s="54">
        <v>44197</v>
      </c>
      <c r="C7362" s="54"/>
      <c r="D7362" s="54"/>
      <c r="E7362" s="41" t="s">
        <v>38035</v>
      </c>
      <c r="F7362" s="39"/>
      <c r="G7362" s="39"/>
      <c r="H7362" s="38">
        <v>921530000</v>
      </c>
      <c r="I7362" s="38" t="s">
        <v>26712</v>
      </c>
      <c r="J7362" s="39" t="s">
        <v>26713</v>
      </c>
      <c r="K7362" s="40" t="s">
        <v>26713</v>
      </c>
      <c r="L7362" s="41">
        <v>19</v>
      </c>
      <c r="M7362" s="39" t="s">
        <v>25132</v>
      </c>
      <c r="N7362" s="41">
        <v>1882</v>
      </c>
      <c r="O7362" s="39" t="s">
        <v>1449</v>
      </c>
      <c r="P7362" s="108" t="s">
        <v>38036</v>
      </c>
    </row>
    <row r="7363" spans="1:16" ht="15" customHeight="1">
      <c r="A7363" s="41">
        <v>7362</v>
      </c>
      <c r="B7363" s="54">
        <v>44197</v>
      </c>
      <c r="C7363" s="54"/>
      <c r="D7363" s="54"/>
      <c r="E7363" s="41" t="s">
        <v>38035</v>
      </c>
      <c r="F7363" s="39"/>
      <c r="G7363" s="39"/>
      <c r="H7363" s="38">
        <v>921540000</v>
      </c>
      <c r="I7363" s="38" t="s">
        <v>26715</v>
      </c>
      <c r="J7363" s="39" t="s">
        <v>26716</v>
      </c>
      <c r="K7363" s="40" t="s">
        <v>26716</v>
      </c>
      <c r="L7363" s="41">
        <v>19</v>
      </c>
      <c r="M7363" s="39" t="s">
        <v>25132</v>
      </c>
      <c r="N7363" s="41">
        <v>1882</v>
      </c>
      <c r="O7363" s="39" t="s">
        <v>1449</v>
      </c>
      <c r="P7363" s="108" t="s">
        <v>38036</v>
      </c>
    </row>
    <row r="7364" spans="1:16" ht="15" customHeight="1">
      <c r="A7364" s="41">
        <v>7363</v>
      </c>
      <c r="B7364" s="54">
        <v>44197</v>
      </c>
      <c r="C7364" s="54"/>
      <c r="D7364" s="54"/>
      <c r="E7364" s="41" t="s">
        <v>38035</v>
      </c>
      <c r="F7364" s="39"/>
      <c r="G7364" s="39"/>
      <c r="H7364" s="38">
        <v>921550000</v>
      </c>
      <c r="I7364" s="38" t="s">
        <v>26717</v>
      </c>
      <c r="J7364" s="39" t="s">
        <v>26718</v>
      </c>
      <c r="K7364" s="40" t="s">
        <v>26718</v>
      </c>
      <c r="L7364" s="41">
        <v>19</v>
      </c>
      <c r="M7364" s="39" t="s">
        <v>25132</v>
      </c>
      <c r="N7364" s="41">
        <v>1882</v>
      </c>
      <c r="O7364" s="39" t="s">
        <v>1449</v>
      </c>
      <c r="P7364" s="108" t="s">
        <v>38036</v>
      </c>
    </row>
    <row r="7365" spans="1:16" ht="15" customHeight="1">
      <c r="A7365" s="41">
        <v>7364</v>
      </c>
      <c r="B7365" s="54">
        <v>44197</v>
      </c>
      <c r="C7365" s="54"/>
      <c r="D7365" s="54"/>
      <c r="E7365" s="41" t="s">
        <v>38035</v>
      </c>
      <c r="F7365" s="39"/>
      <c r="G7365" s="39"/>
      <c r="H7365" s="38">
        <v>921580000</v>
      </c>
      <c r="I7365" s="38" t="s">
        <v>26719</v>
      </c>
      <c r="J7365" s="39" t="s">
        <v>26720</v>
      </c>
      <c r="K7365" s="40" t="s">
        <v>26721</v>
      </c>
      <c r="L7365" s="41">
        <v>19</v>
      </c>
      <c r="M7365" s="39" t="s">
        <v>25132</v>
      </c>
      <c r="N7365" s="41">
        <v>1883</v>
      </c>
      <c r="O7365" s="39" t="s">
        <v>1450</v>
      </c>
      <c r="P7365" s="108" t="s">
        <v>38036</v>
      </c>
    </row>
    <row r="7366" spans="1:16" ht="15" customHeight="1">
      <c r="A7366" s="41">
        <v>7365</v>
      </c>
      <c r="B7366" s="54">
        <v>44197</v>
      </c>
      <c r="C7366" s="54"/>
      <c r="D7366" s="54"/>
      <c r="E7366" s="41" t="s">
        <v>38035</v>
      </c>
      <c r="F7366" s="39"/>
      <c r="G7366" s="39"/>
      <c r="H7366" s="38">
        <v>921590000</v>
      </c>
      <c r="I7366" s="38" t="s">
        <v>26722</v>
      </c>
      <c r="J7366" s="39" t="s">
        <v>26723</v>
      </c>
      <c r="K7366" s="40" t="s">
        <v>26724</v>
      </c>
      <c r="L7366" s="41">
        <v>19</v>
      </c>
      <c r="M7366" s="39" t="s">
        <v>25132</v>
      </c>
      <c r="N7366" s="41">
        <v>1883</v>
      </c>
      <c r="O7366" s="39" t="s">
        <v>1450</v>
      </c>
      <c r="P7366" s="108" t="s">
        <v>38036</v>
      </c>
    </row>
    <row r="7367" spans="1:16" ht="15" customHeight="1">
      <c r="A7367" s="41">
        <v>7366</v>
      </c>
      <c r="B7367" s="54">
        <v>44197</v>
      </c>
      <c r="C7367" s="54"/>
      <c r="D7367" s="54"/>
      <c r="E7367" s="41" t="s">
        <v>38035</v>
      </c>
      <c r="F7367" s="39"/>
      <c r="G7367" s="39"/>
      <c r="H7367" s="38">
        <v>921600000</v>
      </c>
      <c r="I7367" s="38" t="s">
        <v>26726</v>
      </c>
      <c r="J7367" s="39" t="s">
        <v>26727</v>
      </c>
      <c r="K7367" s="40" t="s">
        <v>26728</v>
      </c>
      <c r="L7367" s="41">
        <v>19</v>
      </c>
      <c r="M7367" s="39" t="s">
        <v>25132</v>
      </c>
      <c r="N7367" s="41">
        <v>1883</v>
      </c>
      <c r="O7367" s="39" t="s">
        <v>1450</v>
      </c>
      <c r="P7367" s="108" t="s">
        <v>38036</v>
      </c>
    </row>
    <row r="7368" spans="1:16" ht="15" customHeight="1">
      <c r="A7368" s="41">
        <v>7367</v>
      </c>
      <c r="B7368" s="54">
        <v>44197</v>
      </c>
      <c r="C7368" s="54"/>
      <c r="D7368" s="54"/>
      <c r="E7368" s="41" t="s">
        <v>38035</v>
      </c>
      <c r="F7368" s="39"/>
      <c r="G7368" s="39"/>
      <c r="H7368" s="38">
        <v>921610000</v>
      </c>
      <c r="I7368" s="38" t="s">
        <v>26729</v>
      </c>
      <c r="J7368" s="39" t="s">
        <v>26730</v>
      </c>
      <c r="K7368" s="40" t="s">
        <v>26731</v>
      </c>
      <c r="L7368" s="41">
        <v>19</v>
      </c>
      <c r="M7368" s="39" t="s">
        <v>25132</v>
      </c>
      <c r="N7368" s="41">
        <v>1883</v>
      </c>
      <c r="O7368" s="39" t="s">
        <v>1450</v>
      </c>
      <c r="P7368" s="108" t="s">
        <v>38036</v>
      </c>
    </row>
    <row r="7369" spans="1:16" ht="15" customHeight="1">
      <c r="A7369" s="41">
        <v>7368</v>
      </c>
      <c r="B7369" s="54">
        <v>44197</v>
      </c>
      <c r="C7369" s="54"/>
      <c r="D7369" s="54"/>
      <c r="E7369" s="41" t="s">
        <v>38035</v>
      </c>
      <c r="F7369" s="39"/>
      <c r="G7369" s="39"/>
      <c r="H7369" s="38">
        <v>921620000</v>
      </c>
      <c r="I7369" s="38" t="s">
        <v>26733</v>
      </c>
      <c r="J7369" s="39" t="s">
        <v>26734</v>
      </c>
      <c r="K7369" s="40" t="s">
        <v>26734</v>
      </c>
      <c r="L7369" s="41">
        <v>19</v>
      </c>
      <c r="M7369" s="39" t="s">
        <v>25132</v>
      </c>
      <c r="N7369" s="41">
        <v>1883</v>
      </c>
      <c r="O7369" s="39" t="s">
        <v>1450</v>
      </c>
      <c r="P7369" s="108" t="s">
        <v>38036</v>
      </c>
    </row>
    <row r="7370" spans="1:16" ht="15" customHeight="1">
      <c r="A7370" s="41">
        <v>7369</v>
      </c>
      <c r="B7370" s="54">
        <v>44197</v>
      </c>
      <c r="C7370" s="54"/>
      <c r="D7370" s="54"/>
      <c r="E7370" s="41" t="s">
        <v>38035</v>
      </c>
      <c r="F7370" s="39"/>
      <c r="G7370" s="39"/>
      <c r="H7370" s="38">
        <v>921630000</v>
      </c>
      <c r="I7370" s="38" t="s">
        <v>26736</v>
      </c>
      <c r="J7370" s="39" t="s">
        <v>26737</v>
      </c>
      <c r="K7370" s="40" t="s">
        <v>26737</v>
      </c>
      <c r="L7370" s="41">
        <v>19</v>
      </c>
      <c r="M7370" s="39" t="s">
        <v>25132</v>
      </c>
      <c r="N7370" s="41">
        <v>1883</v>
      </c>
      <c r="O7370" s="39" t="s">
        <v>1450</v>
      </c>
      <c r="P7370" s="108" t="s">
        <v>38036</v>
      </c>
    </row>
    <row r="7371" spans="1:16" ht="15" customHeight="1">
      <c r="A7371" s="41">
        <v>7370</v>
      </c>
      <c r="B7371" s="54">
        <v>44197</v>
      </c>
      <c r="C7371" s="54"/>
      <c r="D7371" s="54"/>
      <c r="E7371" s="41" t="s">
        <v>38035</v>
      </c>
      <c r="F7371" s="39"/>
      <c r="G7371" s="39"/>
      <c r="H7371" s="38">
        <v>921640000</v>
      </c>
      <c r="I7371" s="38" t="s">
        <v>26738</v>
      </c>
      <c r="J7371" s="39" t="s">
        <v>26739</v>
      </c>
      <c r="K7371" s="40" t="s">
        <v>26739</v>
      </c>
      <c r="L7371" s="41">
        <v>19</v>
      </c>
      <c r="M7371" s="39" t="s">
        <v>25132</v>
      </c>
      <c r="N7371" s="41">
        <v>1883</v>
      </c>
      <c r="O7371" s="39" t="s">
        <v>1450</v>
      </c>
      <c r="P7371" s="108" t="s">
        <v>38036</v>
      </c>
    </row>
    <row r="7372" spans="1:16" ht="15" customHeight="1">
      <c r="A7372" s="41">
        <v>7371</v>
      </c>
      <c r="B7372" s="54">
        <v>44197</v>
      </c>
      <c r="C7372" s="54"/>
      <c r="D7372" s="54"/>
      <c r="E7372" s="41" t="s">
        <v>38035</v>
      </c>
      <c r="F7372" s="39"/>
      <c r="G7372" s="39"/>
      <c r="H7372" s="38">
        <v>921650000</v>
      </c>
      <c r="I7372" s="38" t="s">
        <v>26741</v>
      </c>
      <c r="J7372" s="39" t="s">
        <v>26742</v>
      </c>
      <c r="K7372" s="40" t="s">
        <v>26742</v>
      </c>
      <c r="L7372" s="41">
        <v>19</v>
      </c>
      <c r="M7372" s="39" t="s">
        <v>25132</v>
      </c>
      <c r="N7372" s="41">
        <v>1883</v>
      </c>
      <c r="O7372" s="39" t="s">
        <v>1450</v>
      </c>
      <c r="P7372" s="108" t="s">
        <v>38036</v>
      </c>
    </row>
    <row r="7373" spans="1:16" ht="15" customHeight="1">
      <c r="A7373" s="41">
        <v>7372</v>
      </c>
      <c r="B7373" s="54">
        <v>44197</v>
      </c>
      <c r="C7373" s="54"/>
      <c r="D7373" s="54"/>
      <c r="E7373" s="41" t="s">
        <v>38035</v>
      </c>
      <c r="F7373" s="39"/>
      <c r="G7373" s="39"/>
      <c r="H7373" s="38">
        <v>921660000</v>
      </c>
      <c r="I7373" s="38" t="s">
        <v>26743</v>
      </c>
      <c r="J7373" s="39" t="s">
        <v>26744</v>
      </c>
      <c r="K7373" s="40" t="s">
        <v>26744</v>
      </c>
      <c r="L7373" s="41">
        <v>19</v>
      </c>
      <c r="M7373" s="39" t="s">
        <v>25132</v>
      </c>
      <c r="N7373" s="41">
        <v>1883</v>
      </c>
      <c r="O7373" s="39" t="s">
        <v>1450</v>
      </c>
      <c r="P7373" s="108" t="s">
        <v>38036</v>
      </c>
    </row>
    <row r="7374" spans="1:16" ht="15" customHeight="1">
      <c r="A7374" s="41">
        <v>7373</v>
      </c>
      <c r="B7374" s="54">
        <v>44197</v>
      </c>
      <c r="C7374" s="54"/>
      <c r="D7374" s="54"/>
      <c r="E7374" s="41" t="s">
        <v>38035</v>
      </c>
      <c r="F7374" s="39"/>
      <c r="G7374" s="39"/>
      <c r="H7374" s="38">
        <v>921670000</v>
      </c>
      <c r="I7374" s="38" t="s">
        <v>26745</v>
      </c>
      <c r="J7374" s="39" t="s">
        <v>26746</v>
      </c>
      <c r="K7374" s="40" t="s">
        <v>26747</v>
      </c>
      <c r="L7374" s="41">
        <v>19</v>
      </c>
      <c r="M7374" s="39" t="s">
        <v>25132</v>
      </c>
      <c r="N7374" s="41">
        <v>1883</v>
      </c>
      <c r="O7374" s="39" t="s">
        <v>1450</v>
      </c>
      <c r="P7374" s="108" t="s">
        <v>38036</v>
      </c>
    </row>
    <row r="7375" spans="1:16" ht="15" customHeight="1">
      <c r="A7375" s="41">
        <v>7374</v>
      </c>
      <c r="B7375" s="54">
        <v>44197</v>
      </c>
      <c r="C7375" s="54"/>
      <c r="D7375" s="54"/>
      <c r="E7375" s="41" t="s">
        <v>38035</v>
      </c>
      <c r="F7375" s="39"/>
      <c r="G7375" s="39"/>
      <c r="H7375" s="38">
        <v>921680000</v>
      </c>
      <c r="I7375" s="38" t="s">
        <v>26748</v>
      </c>
      <c r="J7375" s="39" t="s">
        <v>26749</v>
      </c>
      <c r="K7375" s="40" t="s">
        <v>26749</v>
      </c>
      <c r="L7375" s="41">
        <v>19</v>
      </c>
      <c r="M7375" s="39" t="s">
        <v>25132</v>
      </c>
      <c r="N7375" s="41">
        <v>1883</v>
      </c>
      <c r="O7375" s="39" t="s">
        <v>1450</v>
      </c>
      <c r="P7375" s="108" t="s">
        <v>38036</v>
      </c>
    </row>
    <row r="7376" spans="1:16" ht="15" customHeight="1">
      <c r="A7376" s="41">
        <v>7375</v>
      </c>
      <c r="B7376" s="54">
        <v>44197</v>
      </c>
      <c r="C7376" s="54"/>
      <c r="D7376" s="54"/>
      <c r="E7376" s="41" t="s">
        <v>38035</v>
      </c>
      <c r="F7376" s="39"/>
      <c r="G7376" s="39"/>
      <c r="H7376" s="38">
        <v>921690000</v>
      </c>
      <c r="I7376" s="38" t="s">
        <v>26750</v>
      </c>
      <c r="J7376" s="39" t="s">
        <v>26751</v>
      </c>
      <c r="K7376" s="40" t="s">
        <v>26751</v>
      </c>
      <c r="L7376" s="41">
        <v>19</v>
      </c>
      <c r="M7376" s="39" t="s">
        <v>25132</v>
      </c>
      <c r="N7376" s="41">
        <v>1883</v>
      </c>
      <c r="O7376" s="39" t="s">
        <v>1450</v>
      </c>
      <c r="P7376" s="108" t="s">
        <v>38036</v>
      </c>
    </row>
    <row r="7377" spans="1:16" ht="15" customHeight="1">
      <c r="A7377" s="41">
        <v>7376</v>
      </c>
      <c r="B7377" s="54">
        <v>44197</v>
      </c>
      <c r="C7377" s="54"/>
      <c r="D7377" s="54"/>
      <c r="E7377" s="41" t="s">
        <v>38035</v>
      </c>
      <c r="F7377" s="39"/>
      <c r="G7377" s="39"/>
      <c r="H7377" s="38">
        <v>921700000</v>
      </c>
      <c r="I7377" s="38" t="s">
        <v>26752</v>
      </c>
      <c r="J7377" s="39" t="s">
        <v>26753</v>
      </c>
      <c r="K7377" s="40" t="s">
        <v>26753</v>
      </c>
      <c r="L7377" s="41">
        <v>19</v>
      </c>
      <c r="M7377" s="39" t="s">
        <v>25132</v>
      </c>
      <c r="N7377" s="41">
        <v>1883</v>
      </c>
      <c r="O7377" s="39" t="s">
        <v>1450</v>
      </c>
      <c r="P7377" s="108" t="s">
        <v>38036</v>
      </c>
    </row>
    <row r="7378" spans="1:16" ht="15" customHeight="1">
      <c r="A7378" s="41">
        <v>7377</v>
      </c>
      <c r="B7378" s="54">
        <v>44197</v>
      </c>
      <c r="C7378" s="54"/>
      <c r="D7378" s="54"/>
      <c r="E7378" s="41" t="s">
        <v>38035</v>
      </c>
      <c r="F7378" s="39"/>
      <c r="G7378" s="39"/>
      <c r="H7378" s="38">
        <v>921710000</v>
      </c>
      <c r="I7378" s="38" t="s">
        <v>26754</v>
      </c>
      <c r="J7378" s="39" t="s">
        <v>1450</v>
      </c>
      <c r="K7378" s="40" t="s">
        <v>1450</v>
      </c>
      <c r="L7378" s="41">
        <v>19</v>
      </c>
      <c r="M7378" s="39" t="s">
        <v>25132</v>
      </c>
      <c r="N7378" s="41">
        <v>1883</v>
      </c>
      <c r="O7378" s="39" t="s">
        <v>1450</v>
      </c>
      <c r="P7378" s="108" t="s">
        <v>38036</v>
      </c>
    </row>
    <row r="7379" spans="1:16" ht="15" customHeight="1">
      <c r="A7379" s="41">
        <v>7378</v>
      </c>
      <c r="B7379" s="54">
        <v>44197</v>
      </c>
      <c r="C7379" s="54"/>
      <c r="D7379" s="54"/>
      <c r="E7379" s="41" t="s">
        <v>38035</v>
      </c>
      <c r="F7379" s="39"/>
      <c r="G7379" s="39"/>
      <c r="H7379" s="38">
        <v>921720000</v>
      </c>
      <c r="I7379" s="38" t="s">
        <v>26756</v>
      </c>
      <c r="J7379" s="39" t="s">
        <v>26757</v>
      </c>
      <c r="K7379" s="40" t="s">
        <v>26758</v>
      </c>
      <c r="L7379" s="41">
        <v>19</v>
      </c>
      <c r="M7379" s="39" t="s">
        <v>25132</v>
      </c>
      <c r="N7379" s="41">
        <v>1884</v>
      </c>
      <c r="O7379" s="39" t="s">
        <v>1451</v>
      </c>
      <c r="P7379" s="108" t="s">
        <v>38036</v>
      </c>
    </row>
    <row r="7380" spans="1:16" ht="15" customHeight="1">
      <c r="A7380" s="41">
        <v>7379</v>
      </c>
      <c r="B7380" s="54">
        <v>44197</v>
      </c>
      <c r="C7380" s="54"/>
      <c r="D7380" s="54"/>
      <c r="E7380" s="41" t="s">
        <v>38035</v>
      </c>
      <c r="F7380" s="39"/>
      <c r="G7380" s="39"/>
      <c r="H7380" s="38">
        <v>921730000</v>
      </c>
      <c r="I7380" s="38" t="s">
        <v>26760</v>
      </c>
      <c r="J7380" s="39" t="s">
        <v>26761</v>
      </c>
      <c r="K7380" s="40" t="s">
        <v>26762</v>
      </c>
      <c r="L7380" s="41">
        <v>19</v>
      </c>
      <c r="M7380" s="39" t="s">
        <v>25132</v>
      </c>
      <c r="N7380" s="41">
        <v>1884</v>
      </c>
      <c r="O7380" s="39" t="s">
        <v>1451</v>
      </c>
      <c r="P7380" s="108" t="s">
        <v>38036</v>
      </c>
    </row>
    <row r="7381" spans="1:16" ht="15" customHeight="1">
      <c r="A7381" s="41">
        <v>7380</v>
      </c>
      <c r="B7381" s="54">
        <v>44197</v>
      </c>
      <c r="C7381" s="54"/>
      <c r="D7381" s="54"/>
      <c r="E7381" s="41" t="s">
        <v>38035</v>
      </c>
      <c r="F7381" s="39"/>
      <c r="G7381" s="39"/>
      <c r="H7381" s="38">
        <v>921740000</v>
      </c>
      <c r="I7381" s="38" t="s">
        <v>26764</v>
      </c>
      <c r="J7381" s="39" t="s">
        <v>26765</v>
      </c>
      <c r="K7381" s="40" t="s">
        <v>26766</v>
      </c>
      <c r="L7381" s="41">
        <v>19</v>
      </c>
      <c r="M7381" s="39" t="s">
        <v>25132</v>
      </c>
      <c r="N7381" s="41">
        <v>1884</v>
      </c>
      <c r="O7381" s="39" t="s">
        <v>1451</v>
      </c>
      <c r="P7381" s="108" t="s">
        <v>38036</v>
      </c>
    </row>
    <row r="7382" spans="1:16" ht="15" customHeight="1">
      <c r="A7382" s="41">
        <v>7381</v>
      </c>
      <c r="B7382" s="54">
        <v>44197</v>
      </c>
      <c r="C7382" s="54"/>
      <c r="D7382" s="54"/>
      <c r="E7382" s="41" t="s">
        <v>38035</v>
      </c>
      <c r="F7382" s="39"/>
      <c r="G7382" s="39"/>
      <c r="H7382" s="38">
        <v>921750000</v>
      </c>
      <c r="I7382" s="38" t="s">
        <v>26767</v>
      </c>
      <c r="J7382" s="39" t="s">
        <v>26768</v>
      </c>
      <c r="K7382" s="40" t="s">
        <v>26769</v>
      </c>
      <c r="L7382" s="41">
        <v>19</v>
      </c>
      <c r="M7382" s="39" t="s">
        <v>25132</v>
      </c>
      <c r="N7382" s="41">
        <v>1884</v>
      </c>
      <c r="O7382" s="39" t="s">
        <v>1451</v>
      </c>
      <c r="P7382" s="108" t="s">
        <v>38036</v>
      </c>
    </row>
    <row r="7383" spans="1:16" ht="15" customHeight="1">
      <c r="A7383" s="41">
        <v>7382</v>
      </c>
      <c r="B7383" s="54">
        <v>44197</v>
      </c>
      <c r="C7383" s="54"/>
      <c r="D7383" s="54"/>
      <c r="E7383" s="41" t="s">
        <v>38035</v>
      </c>
      <c r="F7383" s="39"/>
      <c r="G7383" s="39"/>
      <c r="H7383" s="38">
        <v>921760000</v>
      </c>
      <c r="I7383" s="38" t="s">
        <v>26770</v>
      </c>
      <c r="J7383" s="39" t="s">
        <v>26771</v>
      </c>
      <c r="K7383" s="40" t="s">
        <v>26772</v>
      </c>
      <c r="L7383" s="41">
        <v>19</v>
      </c>
      <c r="M7383" s="39" t="s">
        <v>25132</v>
      </c>
      <c r="N7383" s="41">
        <v>1884</v>
      </c>
      <c r="O7383" s="39" t="s">
        <v>1451</v>
      </c>
      <c r="P7383" s="108" t="s">
        <v>38036</v>
      </c>
    </row>
    <row r="7384" spans="1:16" ht="15" customHeight="1">
      <c r="A7384" s="41">
        <v>7383</v>
      </c>
      <c r="B7384" s="54">
        <v>44197</v>
      </c>
      <c r="C7384" s="54"/>
      <c r="D7384" s="54"/>
      <c r="E7384" s="41" t="s">
        <v>38035</v>
      </c>
      <c r="F7384" s="39"/>
      <c r="G7384" s="39"/>
      <c r="H7384" s="38">
        <v>921770000</v>
      </c>
      <c r="I7384" s="38" t="s">
        <v>26773</v>
      </c>
      <c r="J7384" s="39" t="s">
        <v>26774</v>
      </c>
      <c r="K7384" s="40" t="s">
        <v>26775</v>
      </c>
      <c r="L7384" s="41">
        <v>19</v>
      </c>
      <c r="M7384" s="39" t="s">
        <v>25132</v>
      </c>
      <c r="N7384" s="41">
        <v>1884</v>
      </c>
      <c r="O7384" s="39" t="s">
        <v>1451</v>
      </c>
      <c r="P7384" s="108" t="s">
        <v>38036</v>
      </c>
    </row>
    <row r="7385" spans="1:16" ht="15" customHeight="1">
      <c r="A7385" s="41">
        <v>7384</v>
      </c>
      <c r="B7385" s="54">
        <v>44197</v>
      </c>
      <c r="C7385" s="54"/>
      <c r="D7385" s="54"/>
      <c r="E7385" s="41" t="s">
        <v>38035</v>
      </c>
      <c r="F7385" s="39"/>
      <c r="G7385" s="39"/>
      <c r="H7385" s="38">
        <v>921790000</v>
      </c>
      <c r="I7385" s="38" t="s">
        <v>26776</v>
      </c>
      <c r="J7385" s="39" t="s">
        <v>26777</v>
      </c>
      <c r="K7385" s="40" t="s">
        <v>26777</v>
      </c>
      <c r="L7385" s="41">
        <v>19</v>
      </c>
      <c r="M7385" s="39" t="s">
        <v>25132</v>
      </c>
      <c r="N7385" s="41">
        <v>1884</v>
      </c>
      <c r="O7385" s="39" t="s">
        <v>1451</v>
      </c>
      <c r="P7385" s="108" t="s">
        <v>38036</v>
      </c>
    </row>
    <row r="7386" spans="1:16" ht="15" customHeight="1">
      <c r="A7386" s="41">
        <v>7385</v>
      </c>
      <c r="B7386" s="54">
        <v>44197</v>
      </c>
      <c r="C7386" s="54"/>
      <c r="D7386" s="54"/>
      <c r="E7386" s="41" t="s">
        <v>38035</v>
      </c>
      <c r="F7386" s="39"/>
      <c r="G7386" s="39"/>
      <c r="H7386" s="38">
        <v>921800000</v>
      </c>
      <c r="I7386" s="38" t="s">
        <v>26780</v>
      </c>
      <c r="J7386" s="39" t="s">
        <v>26781</v>
      </c>
      <c r="K7386" s="40" t="s">
        <v>26781</v>
      </c>
      <c r="L7386" s="41">
        <v>19</v>
      </c>
      <c r="M7386" s="39" t="s">
        <v>25132</v>
      </c>
      <c r="N7386" s="41">
        <v>1884</v>
      </c>
      <c r="O7386" s="39" t="s">
        <v>1451</v>
      </c>
      <c r="P7386" s="108" t="s">
        <v>38036</v>
      </c>
    </row>
    <row r="7387" spans="1:16" ht="15" customHeight="1">
      <c r="A7387" s="41">
        <v>7386</v>
      </c>
      <c r="B7387" s="54">
        <v>44197</v>
      </c>
      <c r="C7387" s="54"/>
      <c r="D7387" s="54"/>
      <c r="E7387" s="41" t="s">
        <v>38035</v>
      </c>
      <c r="F7387" s="39"/>
      <c r="G7387" s="39"/>
      <c r="H7387" s="38">
        <v>961950000</v>
      </c>
      <c r="I7387" s="38" t="s">
        <v>26782</v>
      </c>
      <c r="J7387" s="39" t="s">
        <v>26783</v>
      </c>
      <c r="K7387" s="40" t="s">
        <v>26784</v>
      </c>
      <c r="L7387" s="41">
        <v>19</v>
      </c>
      <c r="M7387" s="39" t="s">
        <v>25132</v>
      </c>
      <c r="N7387" s="41">
        <v>1884</v>
      </c>
      <c r="O7387" s="39" t="s">
        <v>1451</v>
      </c>
      <c r="P7387" s="108" t="s">
        <v>38036</v>
      </c>
    </row>
    <row r="7388" spans="1:16" ht="15" customHeight="1">
      <c r="A7388" s="41">
        <v>7387</v>
      </c>
      <c r="B7388" s="54">
        <v>44197</v>
      </c>
      <c r="C7388" s="54"/>
      <c r="D7388" s="54"/>
      <c r="E7388" s="41" t="s">
        <v>38035</v>
      </c>
      <c r="F7388" s="39"/>
      <c r="G7388" s="39"/>
      <c r="H7388" s="38">
        <v>961950100</v>
      </c>
      <c r="I7388" s="38" t="s">
        <v>26786</v>
      </c>
      <c r="J7388" s="39" t="s">
        <v>26787</v>
      </c>
      <c r="K7388" s="40" t="s">
        <v>26788</v>
      </c>
      <c r="L7388" s="41">
        <v>19</v>
      </c>
      <c r="M7388" s="39" t="s">
        <v>25132</v>
      </c>
      <c r="N7388" s="41">
        <v>1884</v>
      </c>
      <c r="O7388" s="39" t="s">
        <v>1451</v>
      </c>
      <c r="P7388" s="108" t="s">
        <v>38036</v>
      </c>
    </row>
    <row r="7389" spans="1:16" ht="15" customHeight="1">
      <c r="A7389" s="41">
        <v>7388</v>
      </c>
      <c r="B7389" s="54">
        <v>44197</v>
      </c>
      <c r="C7389" s="54"/>
      <c r="D7389" s="54"/>
      <c r="E7389" s="41" t="s">
        <v>38035</v>
      </c>
      <c r="F7389" s="39"/>
      <c r="G7389" s="39"/>
      <c r="H7389" s="38">
        <v>961950200</v>
      </c>
      <c r="I7389" s="38" t="s">
        <v>26790</v>
      </c>
      <c r="J7389" s="39" t="s">
        <v>26791</v>
      </c>
      <c r="K7389" s="40" t="s">
        <v>26792</v>
      </c>
      <c r="L7389" s="41">
        <v>19</v>
      </c>
      <c r="M7389" s="39" t="s">
        <v>25132</v>
      </c>
      <c r="N7389" s="41">
        <v>1884</v>
      </c>
      <c r="O7389" s="39" t="s">
        <v>1451</v>
      </c>
      <c r="P7389" s="108" t="s">
        <v>38036</v>
      </c>
    </row>
    <row r="7390" spans="1:16" ht="15" customHeight="1">
      <c r="A7390" s="41">
        <v>7389</v>
      </c>
      <c r="B7390" s="54">
        <v>44197</v>
      </c>
      <c r="C7390" s="54"/>
      <c r="D7390" s="54"/>
      <c r="E7390" s="41" t="s">
        <v>38035</v>
      </c>
      <c r="F7390" s="39"/>
      <c r="G7390" s="39"/>
      <c r="H7390" s="38">
        <v>220550000</v>
      </c>
      <c r="I7390" s="38" t="s">
        <v>26793</v>
      </c>
      <c r="J7390" s="39" t="s">
        <v>26794</v>
      </c>
      <c r="K7390" s="40" t="s">
        <v>26795</v>
      </c>
      <c r="L7390" s="41">
        <v>19</v>
      </c>
      <c r="M7390" s="39" t="s">
        <v>25132</v>
      </c>
      <c r="N7390" s="41">
        <v>1886</v>
      </c>
      <c r="O7390" s="39" t="s">
        <v>1452</v>
      </c>
      <c r="P7390" s="108" t="s">
        <v>38036</v>
      </c>
    </row>
    <row r="7391" spans="1:16" ht="15" customHeight="1">
      <c r="A7391" s="41">
        <v>7390</v>
      </c>
      <c r="B7391" s="54">
        <v>44197</v>
      </c>
      <c r="C7391" s="54"/>
      <c r="D7391" s="54"/>
      <c r="E7391" s="41" t="s">
        <v>38035</v>
      </c>
      <c r="F7391" s="39"/>
      <c r="G7391" s="39"/>
      <c r="H7391" s="38">
        <v>220600000</v>
      </c>
      <c r="I7391" s="38" t="s">
        <v>26798</v>
      </c>
      <c r="J7391" s="39" t="s">
        <v>26799</v>
      </c>
      <c r="K7391" s="40" t="s">
        <v>26799</v>
      </c>
      <c r="L7391" s="41">
        <v>19</v>
      </c>
      <c r="M7391" s="39" t="s">
        <v>25132</v>
      </c>
      <c r="N7391" s="41">
        <v>1886</v>
      </c>
      <c r="O7391" s="39" t="s">
        <v>1452</v>
      </c>
      <c r="P7391" s="108" t="s">
        <v>38036</v>
      </c>
    </row>
    <row r="7392" spans="1:16" ht="15" customHeight="1">
      <c r="A7392" s="41">
        <v>7391</v>
      </c>
      <c r="B7392" s="54">
        <v>44197</v>
      </c>
      <c r="C7392" s="54"/>
      <c r="D7392" s="54"/>
      <c r="E7392" s="41" t="s">
        <v>38035</v>
      </c>
      <c r="F7392" s="39"/>
      <c r="G7392" s="39"/>
      <c r="H7392" s="38">
        <v>345330000</v>
      </c>
      <c r="I7392" s="38" t="s">
        <v>26802</v>
      </c>
      <c r="J7392" s="39" t="s">
        <v>26803</v>
      </c>
      <c r="K7392" s="40" t="s">
        <v>26803</v>
      </c>
      <c r="L7392" s="41">
        <v>19</v>
      </c>
      <c r="M7392" s="39" t="s">
        <v>25132</v>
      </c>
      <c r="N7392" s="41">
        <v>1886</v>
      </c>
      <c r="O7392" s="39" t="s">
        <v>1452</v>
      </c>
      <c r="P7392" s="108" t="s">
        <v>38036</v>
      </c>
    </row>
    <row r="7393" spans="1:16" ht="15" customHeight="1">
      <c r="A7393" s="41">
        <v>7392</v>
      </c>
      <c r="B7393" s="54">
        <v>44197</v>
      </c>
      <c r="C7393" s="54"/>
      <c r="D7393" s="54"/>
      <c r="E7393" s="41" t="s">
        <v>38035</v>
      </c>
      <c r="F7393" s="39"/>
      <c r="G7393" s="39"/>
      <c r="H7393" s="38">
        <v>962310000</v>
      </c>
      <c r="I7393" s="38" t="s">
        <v>26805</v>
      </c>
      <c r="J7393" s="39" t="s">
        <v>26806</v>
      </c>
      <c r="K7393" s="40" t="s">
        <v>26807</v>
      </c>
      <c r="L7393" s="41">
        <v>19</v>
      </c>
      <c r="M7393" s="39" t="s">
        <v>25132</v>
      </c>
      <c r="N7393" s="41">
        <v>1886</v>
      </c>
      <c r="O7393" s="39" t="s">
        <v>1452</v>
      </c>
      <c r="P7393" s="108" t="s">
        <v>38036</v>
      </c>
    </row>
    <row r="7394" spans="1:16" ht="15" customHeight="1">
      <c r="A7394" s="41">
        <v>7393</v>
      </c>
      <c r="B7394" s="54">
        <v>44197</v>
      </c>
      <c r="C7394" s="54"/>
      <c r="D7394" s="54"/>
      <c r="E7394" s="41" t="s">
        <v>38035</v>
      </c>
      <c r="F7394" s="39"/>
      <c r="G7394" s="39"/>
      <c r="H7394" s="38">
        <v>920250001</v>
      </c>
      <c r="I7394" s="38" t="s">
        <v>26809</v>
      </c>
      <c r="J7394" s="39" t="s">
        <v>26810</v>
      </c>
      <c r="K7394" s="40" t="s">
        <v>26811</v>
      </c>
      <c r="L7394" s="41">
        <v>19</v>
      </c>
      <c r="M7394" s="39" t="s">
        <v>25132</v>
      </c>
      <c r="N7394" s="41">
        <v>1887</v>
      </c>
      <c r="O7394" s="39" t="s">
        <v>1453</v>
      </c>
      <c r="P7394" s="108" t="s">
        <v>38036</v>
      </c>
    </row>
    <row r="7395" spans="1:16" ht="15" customHeight="1">
      <c r="A7395" s="41">
        <v>7394</v>
      </c>
      <c r="B7395" s="54">
        <v>44197</v>
      </c>
      <c r="C7395" s="54"/>
      <c r="D7395" s="54"/>
      <c r="E7395" s="41" t="s">
        <v>38035</v>
      </c>
      <c r="F7395" s="39"/>
      <c r="G7395" s="39"/>
      <c r="H7395" s="38">
        <v>920250002</v>
      </c>
      <c r="I7395" s="38" t="s">
        <v>26814</v>
      </c>
      <c r="J7395" s="39" t="s">
        <v>26815</v>
      </c>
      <c r="K7395" s="40" t="s">
        <v>26816</v>
      </c>
      <c r="L7395" s="41">
        <v>19</v>
      </c>
      <c r="M7395" s="39" t="s">
        <v>25132</v>
      </c>
      <c r="N7395" s="41">
        <v>1887</v>
      </c>
      <c r="O7395" s="39" t="s">
        <v>1453</v>
      </c>
      <c r="P7395" s="108" t="s">
        <v>38036</v>
      </c>
    </row>
    <row r="7396" spans="1:16" ht="15" customHeight="1">
      <c r="A7396" s="41">
        <v>7395</v>
      </c>
      <c r="B7396" s="54">
        <v>44197</v>
      </c>
      <c r="C7396" s="54"/>
      <c r="D7396" s="54"/>
      <c r="E7396" s="41" t="s">
        <v>38035</v>
      </c>
      <c r="F7396" s="39"/>
      <c r="G7396" s="39"/>
      <c r="H7396" s="38">
        <v>920270001</v>
      </c>
      <c r="I7396" s="38" t="s">
        <v>26817</v>
      </c>
      <c r="J7396" s="39" t="s">
        <v>26818</v>
      </c>
      <c r="K7396" s="40" t="s">
        <v>26819</v>
      </c>
      <c r="L7396" s="41">
        <v>19</v>
      </c>
      <c r="M7396" s="39" t="s">
        <v>25132</v>
      </c>
      <c r="N7396" s="41">
        <v>1887</v>
      </c>
      <c r="O7396" s="39" t="s">
        <v>1453</v>
      </c>
      <c r="P7396" s="108" t="s">
        <v>38036</v>
      </c>
    </row>
    <row r="7397" spans="1:16" ht="15" customHeight="1">
      <c r="A7397" s="41">
        <v>7396</v>
      </c>
      <c r="B7397" s="54">
        <v>44197</v>
      </c>
      <c r="C7397" s="54"/>
      <c r="D7397" s="54"/>
      <c r="E7397" s="41" t="s">
        <v>38035</v>
      </c>
      <c r="F7397" s="39"/>
      <c r="G7397" s="39"/>
      <c r="H7397" s="38">
        <v>920270002</v>
      </c>
      <c r="I7397" s="38" t="s">
        <v>26821</v>
      </c>
      <c r="J7397" s="39" t="s">
        <v>26822</v>
      </c>
      <c r="K7397" s="40" t="s">
        <v>26823</v>
      </c>
      <c r="L7397" s="41">
        <v>19</v>
      </c>
      <c r="M7397" s="39" t="s">
        <v>25132</v>
      </c>
      <c r="N7397" s="41">
        <v>1887</v>
      </c>
      <c r="O7397" s="39" t="s">
        <v>1453</v>
      </c>
      <c r="P7397" s="108" t="s">
        <v>38036</v>
      </c>
    </row>
    <row r="7398" spans="1:16" ht="15" customHeight="1">
      <c r="A7398" s="41">
        <v>7397</v>
      </c>
      <c r="B7398" s="54">
        <v>44197</v>
      </c>
      <c r="C7398" s="54"/>
      <c r="D7398" s="54"/>
      <c r="E7398" s="41" t="s">
        <v>38035</v>
      </c>
      <c r="F7398" s="39"/>
      <c r="G7398" s="39"/>
      <c r="H7398" s="38">
        <v>920280000</v>
      </c>
      <c r="I7398" s="38" t="s">
        <v>26825</v>
      </c>
      <c r="J7398" s="39" t="s">
        <v>26826</v>
      </c>
      <c r="K7398" s="40" t="s">
        <v>26826</v>
      </c>
      <c r="L7398" s="41">
        <v>19</v>
      </c>
      <c r="M7398" s="39" t="s">
        <v>25132</v>
      </c>
      <c r="N7398" s="41">
        <v>1887</v>
      </c>
      <c r="O7398" s="39" t="s">
        <v>1453</v>
      </c>
      <c r="P7398" s="108" t="s">
        <v>38036</v>
      </c>
    </row>
    <row r="7399" spans="1:16" ht="15" customHeight="1">
      <c r="A7399" s="41">
        <v>7398</v>
      </c>
      <c r="B7399" s="54">
        <v>44197</v>
      </c>
      <c r="C7399" s="54"/>
      <c r="D7399" s="54"/>
      <c r="E7399" s="41" t="s">
        <v>38035</v>
      </c>
      <c r="F7399" s="39"/>
      <c r="G7399" s="39"/>
      <c r="H7399" s="38">
        <v>920290000</v>
      </c>
      <c r="I7399" s="38" t="s">
        <v>26828</v>
      </c>
      <c r="J7399" s="39" t="s">
        <v>26829</v>
      </c>
      <c r="K7399" s="40" t="s">
        <v>26829</v>
      </c>
      <c r="L7399" s="41">
        <v>19</v>
      </c>
      <c r="M7399" s="39" t="s">
        <v>25132</v>
      </c>
      <c r="N7399" s="41">
        <v>1887</v>
      </c>
      <c r="O7399" s="39" t="s">
        <v>1453</v>
      </c>
      <c r="P7399" s="108" t="s">
        <v>38036</v>
      </c>
    </row>
    <row r="7400" spans="1:16" ht="15" customHeight="1">
      <c r="A7400" s="41">
        <v>7399</v>
      </c>
      <c r="B7400" s="54">
        <v>44197</v>
      </c>
      <c r="C7400" s="54"/>
      <c r="D7400" s="54"/>
      <c r="E7400" s="41" t="s">
        <v>38035</v>
      </c>
      <c r="F7400" s="39"/>
      <c r="G7400" s="39"/>
      <c r="H7400" s="38">
        <v>920300000</v>
      </c>
      <c r="I7400" s="38" t="s">
        <v>26831</v>
      </c>
      <c r="J7400" s="39" t="s">
        <v>26832</v>
      </c>
      <c r="K7400" s="40" t="s">
        <v>26832</v>
      </c>
      <c r="L7400" s="41">
        <v>19</v>
      </c>
      <c r="M7400" s="39" t="s">
        <v>25132</v>
      </c>
      <c r="N7400" s="41">
        <v>1887</v>
      </c>
      <c r="O7400" s="39" t="s">
        <v>1453</v>
      </c>
      <c r="P7400" s="108" t="s">
        <v>38036</v>
      </c>
    </row>
    <row r="7401" spans="1:16" ht="15" customHeight="1">
      <c r="A7401" s="41">
        <v>7400</v>
      </c>
      <c r="B7401" s="54">
        <v>44197</v>
      </c>
      <c r="C7401" s="54"/>
      <c r="D7401" s="54"/>
      <c r="E7401" s="41" t="s">
        <v>38035</v>
      </c>
      <c r="F7401" s="39"/>
      <c r="G7401" s="39"/>
      <c r="H7401" s="38">
        <v>920310000</v>
      </c>
      <c r="I7401" s="38" t="s">
        <v>26834</v>
      </c>
      <c r="J7401" s="39" t="s">
        <v>26835</v>
      </c>
      <c r="K7401" s="40" t="s">
        <v>26836</v>
      </c>
      <c r="L7401" s="41">
        <v>19</v>
      </c>
      <c r="M7401" s="39" t="s">
        <v>25132</v>
      </c>
      <c r="N7401" s="41">
        <v>1887</v>
      </c>
      <c r="O7401" s="39" t="s">
        <v>1453</v>
      </c>
      <c r="P7401" s="108" t="s">
        <v>38036</v>
      </c>
    </row>
    <row r="7402" spans="1:16" ht="15" customHeight="1">
      <c r="A7402" s="41">
        <v>7401</v>
      </c>
      <c r="B7402" s="54">
        <v>44197</v>
      </c>
      <c r="C7402" s="54"/>
      <c r="D7402" s="54"/>
      <c r="E7402" s="41" t="s">
        <v>38035</v>
      </c>
      <c r="F7402" s="39"/>
      <c r="G7402" s="39"/>
      <c r="H7402" s="38">
        <v>920320000</v>
      </c>
      <c r="I7402" s="38" t="s">
        <v>26838</v>
      </c>
      <c r="J7402" s="39" t="s">
        <v>26839</v>
      </c>
      <c r="K7402" s="40" t="s">
        <v>26840</v>
      </c>
      <c r="L7402" s="41">
        <v>19</v>
      </c>
      <c r="M7402" s="39" t="s">
        <v>25132</v>
      </c>
      <c r="N7402" s="41">
        <v>1887</v>
      </c>
      <c r="O7402" s="39" t="s">
        <v>1453</v>
      </c>
      <c r="P7402" s="108" t="s">
        <v>38036</v>
      </c>
    </row>
    <row r="7403" spans="1:16" ht="15" customHeight="1">
      <c r="A7403" s="41">
        <v>7402</v>
      </c>
      <c r="B7403" s="54">
        <v>44197</v>
      </c>
      <c r="C7403" s="54"/>
      <c r="D7403" s="54"/>
      <c r="E7403" s="41" t="s">
        <v>38035</v>
      </c>
      <c r="F7403" s="39"/>
      <c r="G7403" s="39"/>
      <c r="H7403" s="38">
        <v>961560000</v>
      </c>
      <c r="I7403" s="38" t="s">
        <v>26841</v>
      </c>
      <c r="J7403" s="39" t="s">
        <v>26842</v>
      </c>
      <c r="K7403" s="40" t="s">
        <v>26842</v>
      </c>
      <c r="L7403" s="41">
        <v>19</v>
      </c>
      <c r="M7403" s="39" t="s">
        <v>25132</v>
      </c>
      <c r="N7403" s="41">
        <v>1887</v>
      </c>
      <c r="O7403" s="39" t="s">
        <v>1453</v>
      </c>
      <c r="P7403" s="108" t="s">
        <v>38036</v>
      </c>
    </row>
    <row r="7404" spans="1:16" ht="15" customHeight="1">
      <c r="A7404" s="41">
        <v>7403</v>
      </c>
      <c r="B7404" s="54">
        <v>44197</v>
      </c>
      <c r="C7404" s="54"/>
      <c r="D7404" s="54"/>
      <c r="E7404" s="41" t="s">
        <v>38035</v>
      </c>
      <c r="F7404" s="39"/>
      <c r="G7404" s="39"/>
      <c r="H7404" s="38">
        <v>130200000</v>
      </c>
      <c r="I7404" s="38" t="s">
        <v>26844</v>
      </c>
      <c r="J7404" s="39" t="s">
        <v>26845</v>
      </c>
      <c r="K7404" s="40" t="s">
        <v>26846</v>
      </c>
      <c r="L7404" s="41">
        <v>19</v>
      </c>
      <c r="M7404" s="39" t="s">
        <v>25132</v>
      </c>
      <c r="N7404" s="41">
        <v>1888</v>
      </c>
      <c r="O7404" s="39" t="s">
        <v>1454</v>
      </c>
      <c r="P7404" s="108" t="s">
        <v>38036</v>
      </c>
    </row>
    <row r="7405" spans="1:16" ht="15" customHeight="1">
      <c r="A7405" s="41">
        <v>7404</v>
      </c>
      <c r="B7405" s="54">
        <v>44197</v>
      </c>
      <c r="C7405" s="54"/>
      <c r="D7405" s="54"/>
      <c r="E7405" s="41" t="s">
        <v>38035</v>
      </c>
      <c r="F7405" s="39"/>
      <c r="G7405" s="39"/>
      <c r="H7405" s="38">
        <v>130250000</v>
      </c>
      <c r="I7405" s="38" t="s">
        <v>26849</v>
      </c>
      <c r="J7405" s="39" t="s">
        <v>26850</v>
      </c>
      <c r="K7405" s="40" t="s">
        <v>26851</v>
      </c>
      <c r="L7405" s="41">
        <v>19</v>
      </c>
      <c r="M7405" s="39" t="s">
        <v>25132</v>
      </c>
      <c r="N7405" s="41">
        <v>1888</v>
      </c>
      <c r="O7405" s="39" t="s">
        <v>1454</v>
      </c>
      <c r="P7405" s="108" t="s">
        <v>38036</v>
      </c>
    </row>
    <row r="7406" spans="1:16" ht="15" customHeight="1">
      <c r="A7406" s="41">
        <v>7405</v>
      </c>
      <c r="B7406" s="54">
        <v>44197</v>
      </c>
      <c r="C7406" s="54"/>
      <c r="D7406" s="54"/>
      <c r="E7406" s="41" t="s">
        <v>38035</v>
      </c>
      <c r="F7406" s="39"/>
      <c r="G7406" s="39"/>
      <c r="H7406" s="38">
        <v>961910000</v>
      </c>
      <c r="I7406" s="38" t="s">
        <v>26852</v>
      </c>
      <c r="J7406" s="39" t="s">
        <v>26853</v>
      </c>
      <c r="K7406" s="40" t="s">
        <v>26854</v>
      </c>
      <c r="L7406" s="41">
        <v>19</v>
      </c>
      <c r="M7406" s="39" t="s">
        <v>25132</v>
      </c>
      <c r="N7406" s="41">
        <v>1888</v>
      </c>
      <c r="O7406" s="39" t="s">
        <v>1454</v>
      </c>
      <c r="P7406" s="108" t="s">
        <v>38036</v>
      </c>
    </row>
    <row r="7407" spans="1:16" ht="15" customHeight="1">
      <c r="A7407" s="41">
        <v>7406</v>
      </c>
      <c r="B7407" s="54">
        <v>44197</v>
      </c>
      <c r="C7407" s="54"/>
      <c r="D7407" s="54"/>
      <c r="E7407" s="41" t="s">
        <v>38035</v>
      </c>
      <c r="F7407" s="39"/>
      <c r="G7407" s="39"/>
      <c r="H7407" s="38">
        <v>920420000</v>
      </c>
      <c r="I7407" s="38" t="s">
        <v>26855</v>
      </c>
      <c r="J7407" s="39" t="s">
        <v>26856</v>
      </c>
      <c r="K7407" s="40" t="s">
        <v>26856</v>
      </c>
      <c r="L7407" s="41">
        <v>19</v>
      </c>
      <c r="M7407" s="39" t="s">
        <v>25132</v>
      </c>
      <c r="N7407" s="41">
        <v>1889</v>
      </c>
      <c r="O7407" s="39" t="s">
        <v>1455</v>
      </c>
      <c r="P7407" s="108" t="s">
        <v>38036</v>
      </c>
    </row>
    <row r="7408" spans="1:16" ht="15" customHeight="1">
      <c r="A7408" s="41">
        <v>7407</v>
      </c>
      <c r="B7408" s="54">
        <v>44197</v>
      </c>
      <c r="C7408" s="54"/>
      <c r="D7408" s="54"/>
      <c r="E7408" s="41" t="s">
        <v>38035</v>
      </c>
      <c r="F7408" s="39"/>
      <c r="G7408" s="39"/>
      <c r="H7408" s="38">
        <v>920430000</v>
      </c>
      <c r="I7408" s="38" t="s">
        <v>26858</v>
      </c>
      <c r="J7408" s="39" t="s">
        <v>26859</v>
      </c>
      <c r="K7408" s="40" t="s">
        <v>26860</v>
      </c>
      <c r="L7408" s="41">
        <v>19</v>
      </c>
      <c r="M7408" s="39" t="s">
        <v>25132</v>
      </c>
      <c r="N7408" s="41">
        <v>1889</v>
      </c>
      <c r="O7408" s="39" t="s">
        <v>1455</v>
      </c>
      <c r="P7408" s="108" t="s">
        <v>38036</v>
      </c>
    </row>
    <row r="7409" spans="1:16" ht="15" customHeight="1">
      <c r="A7409" s="41">
        <v>7408</v>
      </c>
      <c r="B7409" s="54">
        <v>44197</v>
      </c>
      <c r="C7409" s="54"/>
      <c r="D7409" s="54"/>
      <c r="E7409" s="41" t="s">
        <v>38035</v>
      </c>
      <c r="F7409" s="39"/>
      <c r="G7409" s="39"/>
      <c r="H7409" s="38">
        <v>920440000</v>
      </c>
      <c r="I7409" s="38" t="s">
        <v>26862</v>
      </c>
      <c r="J7409" s="39" t="s">
        <v>26863</v>
      </c>
      <c r="K7409" s="40" t="s">
        <v>26864</v>
      </c>
      <c r="L7409" s="41">
        <v>19</v>
      </c>
      <c r="M7409" s="39" t="s">
        <v>25132</v>
      </c>
      <c r="N7409" s="41">
        <v>1889</v>
      </c>
      <c r="O7409" s="39" t="s">
        <v>1455</v>
      </c>
      <c r="P7409" s="108" t="s">
        <v>38036</v>
      </c>
    </row>
    <row r="7410" spans="1:16" ht="15" customHeight="1">
      <c r="A7410" s="41">
        <v>7409</v>
      </c>
      <c r="B7410" s="54">
        <v>44197</v>
      </c>
      <c r="C7410" s="54"/>
      <c r="D7410" s="54"/>
      <c r="E7410" s="41" t="s">
        <v>38035</v>
      </c>
      <c r="F7410" s="39"/>
      <c r="G7410" s="39"/>
      <c r="H7410" s="38">
        <v>920450000</v>
      </c>
      <c r="I7410" s="38" t="s">
        <v>26867</v>
      </c>
      <c r="J7410" s="39" t="s">
        <v>26868</v>
      </c>
      <c r="K7410" s="40" t="s">
        <v>26869</v>
      </c>
      <c r="L7410" s="41">
        <v>19</v>
      </c>
      <c r="M7410" s="39" t="s">
        <v>25132</v>
      </c>
      <c r="N7410" s="41">
        <v>1889</v>
      </c>
      <c r="O7410" s="39" t="s">
        <v>1455</v>
      </c>
      <c r="P7410" s="108" t="s">
        <v>38036</v>
      </c>
    </row>
    <row r="7411" spans="1:16" ht="15" customHeight="1">
      <c r="A7411" s="41">
        <v>7410</v>
      </c>
      <c r="B7411" s="54">
        <v>44197</v>
      </c>
      <c r="C7411" s="54"/>
      <c r="D7411" s="54"/>
      <c r="E7411" s="41" t="s">
        <v>38035</v>
      </c>
      <c r="F7411" s="39"/>
      <c r="G7411" s="39"/>
      <c r="H7411" s="38">
        <v>922100000</v>
      </c>
      <c r="I7411" s="38" t="s">
        <v>26872</v>
      </c>
      <c r="J7411" s="39" t="s">
        <v>26873</v>
      </c>
      <c r="K7411" s="40" t="s">
        <v>26873</v>
      </c>
      <c r="L7411" s="41">
        <v>19</v>
      </c>
      <c r="M7411" s="39" t="s">
        <v>25132</v>
      </c>
      <c r="N7411" s="41">
        <v>1889</v>
      </c>
      <c r="O7411" s="39" t="s">
        <v>1455</v>
      </c>
      <c r="P7411" s="108" t="s">
        <v>38036</v>
      </c>
    </row>
    <row r="7412" spans="1:16" ht="15" customHeight="1">
      <c r="A7412" s="41">
        <v>7411</v>
      </c>
      <c r="B7412" s="54">
        <v>44197</v>
      </c>
      <c r="C7412" s="54"/>
      <c r="D7412" s="54"/>
      <c r="E7412" s="41" t="s">
        <v>38035</v>
      </c>
      <c r="F7412" s="39"/>
      <c r="G7412" s="39"/>
      <c r="H7412" s="38">
        <v>961570000</v>
      </c>
      <c r="I7412" s="38" t="s">
        <v>26876</v>
      </c>
      <c r="J7412" s="39" t="s">
        <v>26877</v>
      </c>
      <c r="K7412" s="40" t="s">
        <v>26878</v>
      </c>
      <c r="L7412" s="41">
        <v>19</v>
      </c>
      <c r="M7412" s="39" t="s">
        <v>25132</v>
      </c>
      <c r="N7412" s="41">
        <v>1889</v>
      </c>
      <c r="O7412" s="39" t="s">
        <v>1455</v>
      </c>
      <c r="P7412" s="108" t="s">
        <v>38036</v>
      </c>
    </row>
    <row r="7413" spans="1:16" ht="15" customHeight="1">
      <c r="A7413" s="41">
        <v>7412</v>
      </c>
      <c r="B7413" s="54">
        <v>44197</v>
      </c>
      <c r="C7413" s="54"/>
      <c r="D7413" s="54"/>
      <c r="E7413" s="41" t="s">
        <v>38035</v>
      </c>
      <c r="F7413" s="39"/>
      <c r="G7413" s="39"/>
      <c r="H7413" s="38">
        <v>920530000</v>
      </c>
      <c r="I7413" s="38" t="s">
        <v>26881</v>
      </c>
      <c r="J7413" s="39" t="s">
        <v>26882</v>
      </c>
      <c r="K7413" s="40" t="s">
        <v>26882</v>
      </c>
      <c r="L7413" s="41">
        <v>19</v>
      </c>
      <c r="M7413" s="39" t="s">
        <v>25132</v>
      </c>
      <c r="N7413" s="41">
        <v>1890</v>
      </c>
      <c r="O7413" s="39" t="s">
        <v>1456</v>
      </c>
      <c r="P7413" s="108" t="s">
        <v>38036</v>
      </c>
    </row>
    <row r="7414" spans="1:16" ht="15" customHeight="1">
      <c r="A7414" s="41">
        <v>7413</v>
      </c>
      <c r="B7414" s="54">
        <v>45316</v>
      </c>
      <c r="C7414" s="54"/>
      <c r="D7414" s="54"/>
      <c r="E7414" s="41" t="s">
        <v>38039</v>
      </c>
      <c r="F7414" s="48"/>
      <c r="G7414" s="48"/>
      <c r="H7414" s="38">
        <v>920530010</v>
      </c>
      <c r="I7414" s="38" t="s">
        <v>26885</v>
      </c>
      <c r="J7414" s="39" t="s">
        <v>26886</v>
      </c>
      <c r="K7414" s="40" t="s">
        <v>26887</v>
      </c>
      <c r="L7414" s="41">
        <v>19</v>
      </c>
      <c r="M7414" s="39" t="s">
        <v>25132</v>
      </c>
      <c r="N7414" s="41">
        <v>1890</v>
      </c>
      <c r="O7414" s="39" t="s">
        <v>1456</v>
      </c>
      <c r="P7414" s="108" t="s">
        <v>38036</v>
      </c>
    </row>
    <row r="7415" spans="1:16" ht="15" customHeight="1">
      <c r="A7415" s="41">
        <v>7414</v>
      </c>
      <c r="B7415" s="54">
        <v>44197</v>
      </c>
      <c r="C7415" s="54"/>
      <c r="D7415" s="54"/>
      <c r="E7415" s="41" t="s">
        <v>38035</v>
      </c>
      <c r="F7415" s="39"/>
      <c r="G7415" s="39"/>
      <c r="H7415" s="38">
        <v>134000000</v>
      </c>
      <c r="I7415" s="38" t="s">
        <v>26889</v>
      </c>
      <c r="J7415" s="39" t="s">
        <v>26890</v>
      </c>
      <c r="K7415" s="40" t="s">
        <v>26890</v>
      </c>
      <c r="L7415" s="41">
        <v>19</v>
      </c>
      <c r="M7415" s="39" t="s">
        <v>25132</v>
      </c>
      <c r="N7415" s="41">
        <v>1890</v>
      </c>
      <c r="O7415" s="39" t="s">
        <v>1456</v>
      </c>
      <c r="P7415" s="108" t="s">
        <v>38036</v>
      </c>
    </row>
    <row r="7416" spans="1:16" ht="15" customHeight="1">
      <c r="A7416" s="41">
        <v>7415</v>
      </c>
      <c r="B7416" s="54">
        <v>44197</v>
      </c>
      <c r="C7416" s="54"/>
      <c r="D7416" s="54"/>
      <c r="E7416" s="41" t="s">
        <v>38035</v>
      </c>
      <c r="F7416" s="39"/>
      <c r="G7416" s="39"/>
      <c r="H7416" s="38">
        <v>138510000</v>
      </c>
      <c r="I7416" s="38" t="s">
        <v>26894</v>
      </c>
      <c r="J7416" s="39" t="s">
        <v>26895</v>
      </c>
      <c r="K7416" s="40" t="s">
        <v>26896</v>
      </c>
      <c r="L7416" s="41">
        <v>19</v>
      </c>
      <c r="M7416" s="39" t="s">
        <v>25132</v>
      </c>
      <c r="N7416" s="41">
        <v>1890</v>
      </c>
      <c r="O7416" s="39" t="s">
        <v>1456</v>
      </c>
      <c r="P7416" s="108" t="s">
        <v>38036</v>
      </c>
    </row>
    <row r="7417" spans="1:16" ht="15" customHeight="1">
      <c r="A7417" s="41">
        <v>7416</v>
      </c>
      <c r="B7417" s="54">
        <v>44197</v>
      </c>
      <c r="C7417" s="54"/>
      <c r="D7417" s="54"/>
      <c r="E7417" s="41" t="s">
        <v>38035</v>
      </c>
      <c r="F7417" s="39"/>
      <c r="G7417" s="39"/>
      <c r="H7417" s="38">
        <v>920520000</v>
      </c>
      <c r="I7417" s="38" t="s">
        <v>26898</v>
      </c>
      <c r="J7417" s="39" t="s">
        <v>26899</v>
      </c>
      <c r="K7417" s="40" t="s">
        <v>26899</v>
      </c>
      <c r="L7417" s="41">
        <v>19</v>
      </c>
      <c r="M7417" s="39" t="s">
        <v>25132</v>
      </c>
      <c r="N7417" s="41">
        <v>1890</v>
      </c>
      <c r="O7417" s="39" t="s">
        <v>1456</v>
      </c>
      <c r="P7417" s="108" t="s">
        <v>38036</v>
      </c>
    </row>
    <row r="7418" spans="1:16" ht="15" customHeight="1">
      <c r="A7418" s="41">
        <v>7417</v>
      </c>
      <c r="B7418" s="54">
        <v>44197</v>
      </c>
      <c r="C7418" s="54"/>
      <c r="D7418" s="54"/>
      <c r="E7418" s="41" t="s">
        <v>38035</v>
      </c>
      <c r="F7418" s="39"/>
      <c r="G7418" s="39"/>
      <c r="H7418" s="38">
        <v>920540000</v>
      </c>
      <c r="I7418" s="38" t="s">
        <v>26901</v>
      </c>
      <c r="J7418" s="39" t="s">
        <v>26902</v>
      </c>
      <c r="K7418" s="40" t="s">
        <v>26902</v>
      </c>
      <c r="L7418" s="41">
        <v>19</v>
      </c>
      <c r="M7418" s="39" t="s">
        <v>25132</v>
      </c>
      <c r="N7418" s="41">
        <v>1890</v>
      </c>
      <c r="O7418" s="39" t="s">
        <v>1456</v>
      </c>
      <c r="P7418" s="108" t="s">
        <v>38036</v>
      </c>
    </row>
    <row r="7419" spans="1:16" ht="15" customHeight="1">
      <c r="A7419" s="41">
        <v>7418</v>
      </c>
      <c r="B7419" s="54">
        <v>44197</v>
      </c>
      <c r="C7419" s="54"/>
      <c r="D7419" s="54"/>
      <c r="E7419" s="41" t="s">
        <v>38035</v>
      </c>
      <c r="F7419" s="39"/>
      <c r="G7419" s="39"/>
      <c r="H7419" s="38">
        <v>920550000</v>
      </c>
      <c r="I7419" s="38" t="s">
        <v>26904</v>
      </c>
      <c r="J7419" s="39" t="s">
        <v>26905</v>
      </c>
      <c r="K7419" s="40" t="s">
        <v>26905</v>
      </c>
      <c r="L7419" s="41">
        <v>19</v>
      </c>
      <c r="M7419" s="39" t="s">
        <v>25132</v>
      </c>
      <c r="N7419" s="41">
        <v>1890</v>
      </c>
      <c r="O7419" s="39" t="s">
        <v>1456</v>
      </c>
      <c r="P7419" s="108" t="s">
        <v>38036</v>
      </c>
    </row>
    <row r="7420" spans="1:16" ht="15" customHeight="1">
      <c r="A7420" s="41">
        <v>7419</v>
      </c>
      <c r="B7420" s="54">
        <v>44197</v>
      </c>
      <c r="C7420" s="54"/>
      <c r="D7420" s="54"/>
      <c r="E7420" s="41" t="s">
        <v>38035</v>
      </c>
      <c r="F7420" s="39"/>
      <c r="G7420" s="39"/>
      <c r="H7420" s="38">
        <v>137090000</v>
      </c>
      <c r="I7420" s="38" t="s">
        <v>26907</v>
      </c>
      <c r="J7420" s="39" t="s">
        <v>26908</v>
      </c>
      <c r="K7420" s="40" t="s">
        <v>26908</v>
      </c>
      <c r="L7420" s="41">
        <v>19</v>
      </c>
      <c r="M7420" s="39" t="s">
        <v>25132</v>
      </c>
      <c r="N7420" s="41">
        <v>1891</v>
      </c>
      <c r="O7420" s="39" t="s">
        <v>1457</v>
      </c>
      <c r="P7420" s="108" t="s">
        <v>38036</v>
      </c>
    </row>
    <row r="7421" spans="1:16" ht="15" customHeight="1">
      <c r="A7421" s="41">
        <v>7420</v>
      </c>
      <c r="B7421" s="54">
        <v>44197</v>
      </c>
      <c r="C7421" s="54"/>
      <c r="D7421" s="54"/>
      <c r="E7421" s="41" t="s">
        <v>38035</v>
      </c>
      <c r="F7421" s="39"/>
      <c r="G7421" s="39"/>
      <c r="H7421" s="38">
        <v>137600000</v>
      </c>
      <c r="I7421" s="38" t="s">
        <v>26910</v>
      </c>
      <c r="J7421" s="39" t="s">
        <v>26911</v>
      </c>
      <c r="K7421" s="40" t="s">
        <v>26912</v>
      </c>
      <c r="L7421" s="41">
        <v>19</v>
      </c>
      <c r="M7421" s="39" t="s">
        <v>25132</v>
      </c>
      <c r="N7421" s="41">
        <v>1891</v>
      </c>
      <c r="O7421" s="39" t="s">
        <v>1457</v>
      </c>
      <c r="P7421" s="108" t="s">
        <v>38036</v>
      </c>
    </row>
    <row r="7422" spans="1:16" ht="15" customHeight="1">
      <c r="A7422" s="41">
        <v>7421</v>
      </c>
      <c r="B7422" s="54">
        <v>44197</v>
      </c>
      <c r="C7422" s="54"/>
      <c r="D7422" s="54"/>
      <c r="E7422" s="41" t="s">
        <v>38035</v>
      </c>
      <c r="F7422" s="39"/>
      <c r="G7422" s="39"/>
      <c r="H7422" s="38">
        <v>137500000</v>
      </c>
      <c r="I7422" s="38" t="s">
        <v>26914</v>
      </c>
      <c r="J7422" s="39" t="s">
        <v>26915</v>
      </c>
      <c r="K7422" s="40" t="s">
        <v>26915</v>
      </c>
      <c r="L7422" s="41">
        <v>19</v>
      </c>
      <c r="M7422" s="39" t="s">
        <v>25132</v>
      </c>
      <c r="N7422" s="41">
        <v>1892</v>
      </c>
      <c r="O7422" s="39" t="s">
        <v>1458</v>
      </c>
      <c r="P7422" s="108" t="s">
        <v>38036</v>
      </c>
    </row>
    <row r="7423" spans="1:16" ht="15" customHeight="1">
      <c r="A7423" s="41">
        <v>7422</v>
      </c>
      <c r="B7423" s="54">
        <v>44197</v>
      </c>
      <c r="C7423" s="54"/>
      <c r="D7423" s="54"/>
      <c r="E7423" s="41" t="s">
        <v>38035</v>
      </c>
      <c r="F7423" s="39"/>
      <c r="G7423" s="39"/>
      <c r="H7423" s="38">
        <v>137500100</v>
      </c>
      <c r="I7423" s="38" t="s">
        <v>26917</v>
      </c>
      <c r="J7423" s="39" t="s">
        <v>26918</v>
      </c>
      <c r="K7423" s="40" t="s">
        <v>26918</v>
      </c>
      <c r="L7423" s="41">
        <v>19</v>
      </c>
      <c r="M7423" s="39" t="s">
        <v>25132</v>
      </c>
      <c r="N7423" s="41">
        <v>1892</v>
      </c>
      <c r="O7423" s="39" t="s">
        <v>1458</v>
      </c>
      <c r="P7423" s="108" t="s">
        <v>38036</v>
      </c>
    </row>
    <row r="7424" spans="1:16" ht="15" customHeight="1">
      <c r="A7424" s="41">
        <v>7423</v>
      </c>
      <c r="B7424" s="54">
        <v>44197</v>
      </c>
      <c r="C7424" s="54"/>
      <c r="D7424" s="54"/>
      <c r="E7424" s="41" t="s">
        <v>38035</v>
      </c>
      <c r="F7424" s="39"/>
      <c r="G7424" s="39"/>
      <c r="H7424" s="38">
        <v>137500200</v>
      </c>
      <c r="I7424" s="38" t="s">
        <v>26920</v>
      </c>
      <c r="J7424" s="39" t="s">
        <v>26921</v>
      </c>
      <c r="K7424" s="40" t="s">
        <v>26921</v>
      </c>
      <c r="L7424" s="41">
        <v>19</v>
      </c>
      <c r="M7424" s="39" t="s">
        <v>25132</v>
      </c>
      <c r="N7424" s="41">
        <v>1892</v>
      </c>
      <c r="O7424" s="39" t="s">
        <v>1458</v>
      </c>
      <c r="P7424" s="108" t="s">
        <v>38036</v>
      </c>
    </row>
    <row r="7425" spans="1:18" ht="15" customHeight="1">
      <c r="A7425" s="41">
        <v>7424</v>
      </c>
      <c r="B7425" s="54">
        <v>44197</v>
      </c>
      <c r="C7425" s="54"/>
      <c r="D7425" s="54"/>
      <c r="E7425" s="41" t="s">
        <v>38035</v>
      </c>
      <c r="F7425" s="39"/>
      <c r="G7425" s="39"/>
      <c r="H7425" s="38">
        <v>137500300</v>
      </c>
      <c r="I7425" s="38" t="s">
        <v>26923</v>
      </c>
      <c r="J7425" s="39" t="s">
        <v>26924</v>
      </c>
      <c r="K7425" s="40" t="s">
        <v>26924</v>
      </c>
      <c r="L7425" s="41">
        <v>19</v>
      </c>
      <c r="M7425" s="39" t="s">
        <v>25132</v>
      </c>
      <c r="N7425" s="41">
        <v>1892</v>
      </c>
      <c r="O7425" s="39" t="s">
        <v>1458</v>
      </c>
      <c r="P7425" s="108" t="s">
        <v>38036</v>
      </c>
    </row>
    <row r="7426" spans="1:18" ht="15" customHeight="1">
      <c r="A7426" s="41">
        <v>7425</v>
      </c>
      <c r="B7426" s="54">
        <v>44197</v>
      </c>
      <c r="C7426" s="54"/>
      <c r="D7426" s="54"/>
      <c r="E7426" s="41" t="s">
        <v>38035</v>
      </c>
      <c r="F7426" s="39"/>
      <c r="G7426" s="39"/>
      <c r="H7426" s="38">
        <v>137500400</v>
      </c>
      <c r="I7426" s="38" t="s">
        <v>26926</v>
      </c>
      <c r="J7426" s="39" t="s">
        <v>26927</v>
      </c>
      <c r="K7426" s="40" t="s">
        <v>26927</v>
      </c>
      <c r="L7426" s="41">
        <v>19</v>
      </c>
      <c r="M7426" s="39" t="s">
        <v>25132</v>
      </c>
      <c r="N7426" s="41">
        <v>1892</v>
      </c>
      <c r="O7426" s="39" t="s">
        <v>1458</v>
      </c>
      <c r="P7426" s="108" t="s">
        <v>38036</v>
      </c>
    </row>
    <row r="7427" spans="1:18" ht="15" customHeight="1">
      <c r="A7427" s="41">
        <v>7426</v>
      </c>
      <c r="B7427" s="54">
        <v>44197</v>
      </c>
      <c r="C7427" s="54"/>
      <c r="D7427" s="54"/>
      <c r="E7427" s="41" t="s">
        <v>38035</v>
      </c>
      <c r="F7427" s="39"/>
      <c r="G7427" s="39"/>
      <c r="H7427" s="38">
        <v>137500500</v>
      </c>
      <c r="I7427" s="38" t="s">
        <v>26929</v>
      </c>
      <c r="J7427" s="39" t="s">
        <v>26930</v>
      </c>
      <c r="K7427" s="40" t="s">
        <v>26931</v>
      </c>
      <c r="L7427" s="41">
        <v>19</v>
      </c>
      <c r="M7427" s="39" t="s">
        <v>25132</v>
      </c>
      <c r="N7427" s="41">
        <v>1892</v>
      </c>
      <c r="O7427" s="39" t="s">
        <v>1458</v>
      </c>
      <c r="P7427" s="108" t="s">
        <v>38036</v>
      </c>
    </row>
    <row r="7428" spans="1:18" ht="15" customHeight="1">
      <c r="A7428" s="41">
        <v>7427</v>
      </c>
      <c r="B7428" s="54">
        <v>44197</v>
      </c>
      <c r="C7428" s="54"/>
      <c r="D7428" s="54"/>
      <c r="E7428" s="41" t="s">
        <v>38035</v>
      </c>
      <c r="F7428" s="39"/>
      <c r="G7428" s="39"/>
      <c r="H7428" s="38">
        <v>137500600</v>
      </c>
      <c r="I7428" s="38" t="s">
        <v>26933</v>
      </c>
      <c r="J7428" s="39" t="s">
        <v>26934</v>
      </c>
      <c r="K7428" s="40" t="s">
        <v>26935</v>
      </c>
      <c r="L7428" s="41">
        <v>19</v>
      </c>
      <c r="M7428" s="39" t="s">
        <v>25132</v>
      </c>
      <c r="N7428" s="41">
        <v>1892</v>
      </c>
      <c r="O7428" s="39" t="s">
        <v>1458</v>
      </c>
      <c r="P7428" s="108" t="s">
        <v>38036</v>
      </c>
    </row>
    <row r="7429" spans="1:18" ht="15" customHeight="1">
      <c r="A7429" s="41">
        <v>7428</v>
      </c>
      <c r="B7429" s="54">
        <v>44197</v>
      </c>
      <c r="C7429" s="54"/>
      <c r="D7429" s="54"/>
      <c r="E7429" s="41" t="s">
        <v>38035</v>
      </c>
      <c r="F7429" s="39"/>
      <c r="G7429" s="39"/>
      <c r="H7429" s="38">
        <v>137550000</v>
      </c>
      <c r="I7429" s="38" t="s">
        <v>26937</v>
      </c>
      <c r="J7429" s="39" t="s">
        <v>26938</v>
      </c>
      <c r="K7429" s="40" t="s">
        <v>26938</v>
      </c>
      <c r="L7429" s="41">
        <v>19</v>
      </c>
      <c r="M7429" s="39" t="s">
        <v>25132</v>
      </c>
      <c r="N7429" s="41">
        <v>1892</v>
      </c>
      <c r="O7429" s="39" t="s">
        <v>1458</v>
      </c>
      <c r="P7429" s="108" t="s">
        <v>38036</v>
      </c>
    </row>
    <row r="7430" spans="1:18" ht="15" customHeight="1">
      <c r="A7430" s="41">
        <v>7429</v>
      </c>
      <c r="B7430" s="54">
        <v>44197</v>
      </c>
      <c r="C7430" s="54"/>
      <c r="D7430" s="54"/>
      <c r="E7430" s="41" t="s">
        <v>38035</v>
      </c>
      <c r="F7430" s="39"/>
      <c r="G7430" s="39"/>
      <c r="H7430" s="38">
        <v>133060000</v>
      </c>
      <c r="I7430" s="38" t="s">
        <v>26940</v>
      </c>
      <c r="J7430" s="39" t="s">
        <v>26941</v>
      </c>
      <c r="K7430" s="40" t="s">
        <v>26941</v>
      </c>
      <c r="L7430" s="41">
        <v>19</v>
      </c>
      <c r="M7430" s="39" t="s">
        <v>25132</v>
      </c>
      <c r="N7430" s="41">
        <v>1893</v>
      </c>
      <c r="O7430" s="39" t="s">
        <v>1459</v>
      </c>
      <c r="P7430" s="108" t="s">
        <v>38036</v>
      </c>
    </row>
    <row r="7431" spans="1:18" ht="15" customHeight="1">
      <c r="A7431" s="41">
        <v>7430</v>
      </c>
      <c r="B7431" s="54">
        <v>44197</v>
      </c>
      <c r="C7431" s="54"/>
      <c r="D7431" s="54"/>
      <c r="E7431" s="41" t="s">
        <v>38035</v>
      </c>
      <c r="F7431" s="39"/>
      <c r="G7431" s="39"/>
      <c r="H7431" s="38">
        <v>137060100</v>
      </c>
      <c r="I7431" s="38" t="s">
        <v>26945</v>
      </c>
      <c r="J7431" s="39" t="s">
        <v>26946</v>
      </c>
      <c r="K7431" s="40" t="s">
        <v>26946</v>
      </c>
      <c r="L7431" s="41">
        <v>19</v>
      </c>
      <c r="M7431" s="39" t="s">
        <v>25132</v>
      </c>
      <c r="N7431" s="41">
        <v>1893</v>
      </c>
      <c r="O7431" s="39" t="s">
        <v>1459</v>
      </c>
      <c r="P7431" s="108" t="s">
        <v>38036</v>
      </c>
    </row>
    <row r="7432" spans="1:18" ht="15" customHeight="1">
      <c r="A7432" s="41">
        <v>7431</v>
      </c>
      <c r="B7432" s="54">
        <v>44197</v>
      </c>
      <c r="C7432" s="54"/>
      <c r="D7432" s="54"/>
      <c r="E7432" s="41" t="s">
        <v>38035</v>
      </c>
      <c r="F7432" s="39"/>
      <c r="G7432" s="39"/>
      <c r="H7432" s="38">
        <v>137060200</v>
      </c>
      <c r="I7432" s="38" t="s">
        <v>26949</v>
      </c>
      <c r="J7432" s="39" t="s">
        <v>26950</v>
      </c>
      <c r="K7432" s="40" t="s">
        <v>26950</v>
      </c>
      <c r="L7432" s="41">
        <v>19</v>
      </c>
      <c r="M7432" s="39" t="s">
        <v>25132</v>
      </c>
      <c r="N7432" s="41">
        <v>1893</v>
      </c>
      <c r="O7432" s="39" t="s">
        <v>1459</v>
      </c>
      <c r="P7432" s="108" t="s">
        <v>38036</v>
      </c>
    </row>
    <row r="7433" spans="1:18" ht="15" customHeight="1">
      <c r="A7433" s="41">
        <v>7432</v>
      </c>
      <c r="B7433" s="54">
        <v>44197</v>
      </c>
      <c r="C7433" s="54"/>
      <c r="D7433" s="54"/>
      <c r="E7433" s="41" t="s">
        <v>38035</v>
      </c>
      <c r="F7433" s="39"/>
      <c r="G7433" s="39"/>
      <c r="H7433" s="38">
        <v>137060300</v>
      </c>
      <c r="I7433" s="38" t="s">
        <v>26953</v>
      </c>
      <c r="J7433" s="39" t="s">
        <v>26954</v>
      </c>
      <c r="K7433" s="40" t="s">
        <v>26954</v>
      </c>
      <c r="L7433" s="41">
        <v>19</v>
      </c>
      <c r="M7433" s="39" t="s">
        <v>25132</v>
      </c>
      <c r="N7433" s="41">
        <v>1893</v>
      </c>
      <c r="O7433" s="39" t="s">
        <v>1459</v>
      </c>
      <c r="P7433" s="108" t="s">
        <v>38036</v>
      </c>
    </row>
    <row r="7434" spans="1:18" ht="15" customHeight="1">
      <c r="A7434" s="41">
        <v>7433</v>
      </c>
      <c r="B7434" s="54">
        <v>44197</v>
      </c>
      <c r="C7434" s="54"/>
      <c r="D7434" s="54"/>
      <c r="E7434" s="41" t="s">
        <v>38035</v>
      </c>
      <c r="F7434" s="39"/>
      <c r="G7434" s="39"/>
      <c r="H7434" s="38">
        <v>137060400</v>
      </c>
      <c r="I7434" s="38" t="s">
        <v>26957</v>
      </c>
      <c r="J7434" s="39" t="s">
        <v>26958</v>
      </c>
      <c r="K7434" s="40" t="s">
        <v>26958</v>
      </c>
      <c r="L7434" s="41">
        <v>19</v>
      </c>
      <c r="M7434" s="39" t="s">
        <v>25132</v>
      </c>
      <c r="N7434" s="41">
        <v>1893</v>
      </c>
      <c r="O7434" s="39" t="s">
        <v>1459</v>
      </c>
      <c r="P7434" s="108" t="s">
        <v>38036</v>
      </c>
    </row>
    <row r="7435" spans="1:18" ht="15" customHeight="1">
      <c r="A7435" s="41">
        <v>7434</v>
      </c>
      <c r="B7435" s="54">
        <v>44197</v>
      </c>
      <c r="C7435" s="54"/>
      <c r="D7435" s="54"/>
      <c r="E7435" s="41" t="s">
        <v>38035</v>
      </c>
      <c r="F7435" s="39"/>
      <c r="G7435" s="39"/>
      <c r="H7435" s="38">
        <v>137060500</v>
      </c>
      <c r="I7435" s="38" t="s">
        <v>26961</v>
      </c>
      <c r="J7435" s="39" t="s">
        <v>26962</v>
      </c>
      <c r="K7435" s="40" t="s">
        <v>26962</v>
      </c>
      <c r="L7435" s="41">
        <v>19</v>
      </c>
      <c r="M7435" s="39" t="s">
        <v>25132</v>
      </c>
      <c r="N7435" s="41">
        <v>1893</v>
      </c>
      <c r="O7435" s="39" t="s">
        <v>1459</v>
      </c>
      <c r="P7435" s="108" t="s">
        <v>38036</v>
      </c>
    </row>
    <row r="7436" spans="1:18" ht="15" customHeight="1">
      <c r="A7436" s="41">
        <v>7435</v>
      </c>
      <c r="B7436" s="54">
        <v>44197</v>
      </c>
      <c r="C7436" s="54"/>
      <c r="D7436" s="54"/>
      <c r="E7436" s="41" t="s">
        <v>38035</v>
      </c>
      <c r="F7436" s="39"/>
      <c r="G7436" s="39"/>
      <c r="H7436" s="38">
        <v>920600000</v>
      </c>
      <c r="I7436" s="38" t="s">
        <v>26965</v>
      </c>
      <c r="J7436" s="39" t="s">
        <v>26966</v>
      </c>
      <c r="K7436" s="40" t="s">
        <v>26966</v>
      </c>
      <c r="L7436" s="41">
        <v>19</v>
      </c>
      <c r="M7436" s="39" t="s">
        <v>25132</v>
      </c>
      <c r="N7436" s="41">
        <v>1893</v>
      </c>
      <c r="O7436" s="39" t="s">
        <v>1459</v>
      </c>
      <c r="P7436" s="108" t="s">
        <v>38036</v>
      </c>
      <c r="Q7436" s="108" t="s">
        <v>38037</v>
      </c>
      <c r="R7436" s="108" t="s">
        <v>38038</v>
      </c>
    </row>
    <row r="7437" spans="1:18" ht="15" customHeight="1">
      <c r="A7437" s="41">
        <v>7436</v>
      </c>
      <c r="B7437" s="54">
        <v>44197</v>
      </c>
      <c r="C7437" s="54"/>
      <c r="D7437" s="54"/>
      <c r="E7437" s="41" t="s">
        <v>38035</v>
      </c>
      <c r="F7437" s="39"/>
      <c r="G7437" s="39"/>
      <c r="H7437" s="38">
        <v>920610000</v>
      </c>
      <c r="I7437" s="38" t="s">
        <v>26968</v>
      </c>
      <c r="J7437" s="39" t="s">
        <v>26969</v>
      </c>
      <c r="K7437" s="40" t="s">
        <v>26969</v>
      </c>
      <c r="L7437" s="41">
        <v>19</v>
      </c>
      <c r="M7437" s="39" t="s">
        <v>25132</v>
      </c>
      <c r="N7437" s="41">
        <v>1893</v>
      </c>
      <c r="O7437" s="39" t="s">
        <v>1459</v>
      </c>
      <c r="P7437" s="108" t="s">
        <v>38036</v>
      </c>
    </row>
    <row r="7438" spans="1:18" ht="15" customHeight="1">
      <c r="A7438" s="41">
        <v>7437</v>
      </c>
      <c r="B7438" s="54">
        <v>44197</v>
      </c>
      <c r="C7438" s="54"/>
      <c r="D7438" s="54"/>
      <c r="E7438" s="41" t="s">
        <v>38035</v>
      </c>
      <c r="F7438" s="39"/>
      <c r="G7438" s="39"/>
      <c r="H7438" s="38">
        <v>920620000</v>
      </c>
      <c r="I7438" s="38" t="s">
        <v>26972</v>
      </c>
      <c r="J7438" s="39" t="s">
        <v>26973</v>
      </c>
      <c r="K7438" s="40" t="s">
        <v>26973</v>
      </c>
      <c r="L7438" s="41">
        <v>19</v>
      </c>
      <c r="M7438" s="39" t="s">
        <v>25132</v>
      </c>
      <c r="N7438" s="41">
        <v>1893</v>
      </c>
      <c r="O7438" s="39" t="s">
        <v>1459</v>
      </c>
      <c r="P7438" s="108" t="s">
        <v>38036</v>
      </c>
    </row>
    <row r="7439" spans="1:18" ht="15" customHeight="1">
      <c r="A7439" s="41">
        <v>7438</v>
      </c>
      <c r="B7439" s="54">
        <v>44197</v>
      </c>
      <c r="C7439" s="54"/>
      <c r="D7439" s="54"/>
      <c r="E7439" s="41" t="s">
        <v>38035</v>
      </c>
      <c r="F7439" s="39"/>
      <c r="G7439" s="39"/>
      <c r="H7439" s="38">
        <v>920630000</v>
      </c>
      <c r="I7439" s="38" t="s">
        <v>26975</v>
      </c>
      <c r="J7439" s="39" t="s">
        <v>26976</v>
      </c>
      <c r="K7439" s="40" t="s">
        <v>26976</v>
      </c>
      <c r="L7439" s="41">
        <v>19</v>
      </c>
      <c r="M7439" s="39" t="s">
        <v>25132</v>
      </c>
      <c r="N7439" s="41">
        <v>1893</v>
      </c>
      <c r="O7439" s="39" t="s">
        <v>1459</v>
      </c>
      <c r="P7439" s="108" t="s">
        <v>38036</v>
      </c>
    </row>
    <row r="7440" spans="1:18" ht="15" customHeight="1">
      <c r="A7440" s="41">
        <v>7439</v>
      </c>
      <c r="B7440" s="54">
        <v>44197</v>
      </c>
      <c r="C7440" s="54"/>
      <c r="D7440" s="54"/>
      <c r="E7440" s="41" t="s">
        <v>38035</v>
      </c>
      <c r="F7440" s="39"/>
      <c r="G7440" s="39"/>
      <c r="H7440" s="38">
        <v>920640000</v>
      </c>
      <c r="I7440" s="38" t="s">
        <v>26978</v>
      </c>
      <c r="J7440" s="39" t="s">
        <v>26979</v>
      </c>
      <c r="K7440" s="40" t="s">
        <v>26979</v>
      </c>
      <c r="L7440" s="41">
        <v>19</v>
      </c>
      <c r="M7440" s="39" t="s">
        <v>25132</v>
      </c>
      <c r="N7440" s="41">
        <v>1893</v>
      </c>
      <c r="O7440" s="39" t="s">
        <v>1459</v>
      </c>
      <c r="P7440" s="108" t="s">
        <v>38036</v>
      </c>
    </row>
    <row r="7441" spans="1:16" ht="15" customHeight="1">
      <c r="A7441" s="41">
        <v>7440</v>
      </c>
      <c r="B7441" s="54">
        <v>44197</v>
      </c>
      <c r="C7441" s="54"/>
      <c r="D7441" s="54"/>
      <c r="E7441" s="41" t="s">
        <v>38035</v>
      </c>
      <c r="F7441" s="39"/>
      <c r="G7441" s="39"/>
      <c r="H7441" s="38">
        <v>922060000</v>
      </c>
      <c r="I7441" s="38" t="s">
        <v>26981</v>
      </c>
      <c r="J7441" s="39" t="s">
        <v>26982</v>
      </c>
      <c r="K7441" s="40" t="s">
        <v>26982</v>
      </c>
      <c r="L7441" s="41">
        <v>19</v>
      </c>
      <c r="M7441" s="39" t="s">
        <v>25132</v>
      </c>
      <c r="N7441" s="41">
        <v>1893</v>
      </c>
      <c r="O7441" s="39" t="s">
        <v>1459</v>
      </c>
      <c r="P7441" s="108" t="s">
        <v>38036</v>
      </c>
    </row>
    <row r="7442" spans="1:16" ht="15" customHeight="1">
      <c r="A7442" s="41">
        <v>7441</v>
      </c>
      <c r="B7442" s="54">
        <v>44197</v>
      </c>
      <c r="C7442" s="54"/>
      <c r="D7442" s="54"/>
      <c r="E7442" s="41" t="s">
        <v>38035</v>
      </c>
      <c r="F7442" s="39"/>
      <c r="G7442" s="39"/>
      <c r="H7442" s="38">
        <v>920650000</v>
      </c>
      <c r="I7442" s="38" t="s">
        <v>26985</v>
      </c>
      <c r="J7442" s="39" t="s">
        <v>26986</v>
      </c>
      <c r="K7442" s="40" t="s">
        <v>26986</v>
      </c>
      <c r="L7442" s="41">
        <v>19</v>
      </c>
      <c r="M7442" s="39" t="s">
        <v>25132</v>
      </c>
      <c r="N7442" s="41">
        <v>1894</v>
      </c>
      <c r="O7442" s="39" t="s">
        <v>1460</v>
      </c>
      <c r="P7442" s="108" t="s">
        <v>38036</v>
      </c>
    </row>
    <row r="7443" spans="1:16" ht="15" customHeight="1">
      <c r="A7443" s="41">
        <v>7442</v>
      </c>
      <c r="B7443" s="54">
        <v>44197</v>
      </c>
      <c r="C7443" s="54"/>
      <c r="D7443" s="54"/>
      <c r="E7443" s="41" t="s">
        <v>38035</v>
      </c>
      <c r="F7443" s="39"/>
      <c r="G7443" s="39"/>
      <c r="H7443" s="38">
        <v>920660000</v>
      </c>
      <c r="I7443" s="38" t="s">
        <v>26989</v>
      </c>
      <c r="J7443" s="39" t="s">
        <v>26990</v>
      </c>
      <c r="K7443" s="40" t="s">
        <v>26990</v>
      </c>
      <c r="L7443" s="41">
        <v>19</v>
      </c>
      <c r="M7443" s="39" t="s">
        <v>25132</v>
      </c>
      <c r="N7443" s="41">
        <v>1894</v>
      </c>
      <c r="O7443" s="39" t="s">
        <v>1460</v>
      </c>
      <c r="P7443" s="108" t="s">
        <v>38036</v>
      </c>
    </row>
    <row r="7444" spans="1:16" ht="15" customHeight="1">
      <c r="A7444" s="41">
        <v>7443</v>
      </c>
      <c r="B7444" s="54">
        <v>44197</v>
      </c>
      <c r="C7444" s="54"/>
      <c r="D7444" s="54"/>
      <c r="E7444" s="41" t="s">
        <v>38035</v>
      </c>
      <c r="F7444" s="39"/>
      <c r="G7444" s="39"/>
      <c r="H7444" s="38">
        <v>920670000</v>
      </c>
      <c r="I7444" s="38" t="s">
        <v>26993</v>
      </c>
      <c r="J7444" s="39" t="s">
        <v>26994</v>
      </c>
      <c r="K7444" s="40" t="s">
        <v>26994</v>
      </c>
      <c r="L7444" s="41">
        <v>19</v>
      </c>
      <c r="M7444" s="39" t="s">
        <v>25132</v>
      </c>
      <c r="N7444" s="41">
        <v>1894</v>
      </c>
      <c r="O7444" s="39" t="s">
        <v>1460</v>
      </c>
      <c r="P7444" s="108" t="s">
        <v>38036</v>
      </c>
    </row>
    <row r="7445" spans="1:16" ht="15" customHeight="1">
      <c r="A7445" s="41">
        <v>7444</v>
      </c>
      <c r="B7445" s="54">
        <v>44197</v>
      </c>
      <c r="C7445" s="54"/>
      <c r="D7445" s="54"/>
      <c r="E7445" s="41" t="s">
        <v>38035</v>
      </c>
      <c r="F7445" s="39"/>
      <c r="G7445" s="39"/>
      <c r="H7445" s="38">
        <v>142000000</v>
      </c>
      <c r="I7445" s="38" t="s">
        <v>26996</v>
      </c>
      <c r="J7445" s="39" t="s">
        <v>26997</v>
      </c>
      <c r="K7445" s="40" t="s">
        <v>26997</v>
      </c>
      <c r="L7445" s="41">
        <v>19</v>
      </c>
      <c r="M7445" s="39" t="s">
        <v>25132</v>
      </c>
      <c r="N7445" s="41">
        <v>1895</v>
      </c>
      <c r="O7445" s="39" t="s">
        <v>1461</v>
      </c>
      <c r="P7445" s="108" t="s">
        <v>38036</v>
      </c>
    </row>
    <row r="7446" spans="1:16" ht="15" customHeight="1">
      <c r="A7446" s="41">
        <v>7445</v>
      </c>
      <c r="B7446" s="54">
        <v>44197</v>
      </c>
      <c r="C7446" s="54"/>
      <c r="D7446" s="54"/>
      <c r="E7446" s="41" t="s">
        <v>38035</v>
      </c>
      <c r="F7446" s="39"/>
      <c r="G7446" s="39"/>
      <c r="H7446" s="38">
        <v>315870000</v>
      </c>
      <c r="I7446" s="38" t="s">
        <v>27000</v>
      </c>
      <c r="J7446" s="39" t="s">
        <v>27001</v>
      </c>
      <c r="K7446" s="40" t="s">
        <v>27001</v>
      </c>
      <c r="L7446" s="41">
        <v>19</v>
      </c>
      <c r="M7446" s="39" t="s">
        <v>25132</v>
      </c>
      <c r="N7446" s="41">
        <v>1895</v>
      </c>
      <c r="O7446" s="39" t="s">
        <v>1461</v>
      </c>
      <c r="P7446" s="108" t="s">
        <v>38036</v>
      </c>
    </row>
    <row r="7447" spans="1:16" ht="15" customHeight="1">
      <c r="A7447" s="41">
        <v>7446</v>
      </c>
      <c r="B7447" s="54">
        <v>44197</v>
      </c>
      <c r="C7447" s="54"/>
      <c r="D7447" s="54"/>
      <c r="E7447" s="41" t="s">
        <v>38035</v>
      </c>
      <c r="F7447" s="39"/>
      <c r="G7447" s="39"/>
      <c r="H7447" s="38">
        <v>920360000</v>
      </c>
      <c r="I7447" s="38" t="s">
        <v>27005</v>
      </c>
      <c r="J7447" s="39" t="s">
        <v>27006</v>
      </c>
      <c r="K7447" s="40" t="s">
        <v>27006</v>
      </c>
      <c r="L7447" s="41">
        <v>19</v>
      </c>
      <c r="M7447" s="39" t="s">
        <v>25132</v>
      </c>
      <c r="N7447" s="41">
        <v>1895</v>
      </c>
      <c r="O7447" s="39" t="s">
        <v>1461</v>
      </c>
      <c r="P7447" s="108" t="s">
        <v>38036</v>
      </c>
    </row>
    <row r="7448" spans="1:16" ht="15" customHeight="1">
      <c r="A7448" s="41">
        <v>7447</v>
      </c>
      <c r="B7448" s="54">
        <v>44197</v>
      </c>
      <c r="C7448" s="54"/>
      <c r="D7448" s="54"/>
      <c r="E7448" s="41" t="s">
        <v>38035</v>
      </c>
      <c r="F7448" s="39"/>
      <c r="G7448" s="39"/>
      <c r="H7448" s="38">
        <v>920370000</v>
      </c>
      <c r="I7448" s="38" t="s">
        <v>27010</v>
      </c>
      <c r="J7448" s="39" t="s">
        <v>27011</v>
      </c>
      <c r="K7448" s="40" t="s">
        <v>27011</v>
      </c>
      <c r="L7448" s="41">
        <v>19</v>
      </c>
      <c r="M7448" s="39" t="s">
        <v>25132</v>
      </c>
      <c r="N7448" s="41">
        <v>1895</v>
      </c>
      <c r="O7448" s="39" t="s">
        <v>1461</v>
      </c>
      <c r="P7448" s="108" t="s">
        <v>38036</v>
      </c>
    </row>
    <row r="7449" spans="1:16" ht="15" customHeight="1">
      <c r="A7449" s="41">
        <v>7448</v>
      </c>
      <c r="B7449" s="54">
        <v>44197</v>
      </c>
      <c r="C7449" s="54"/>
      <c r="D7449" s="54"/>
      <c r="E7449" s="41" t="s">
        <v>38035</v>
      </c>
      <c r="F7449" s="39"/>
      <c r="G7449" s="39"/>
      <c r="H7449" s="38">
        <v>920730000</v>
      </c>
      <c r="I7449" s="38" t="s">
        <v>27014</v>
      </c>
      <c r="J7449" s="39" t="s">
        <v>27015</v>
      </c>
      <c r="K7449" s="40" t="s">
        <v>27015</v>
      </c>
      <c r="L7449" s="41">
        <v>19</v>
      </c>
      <c r="M7449" s="39" t="s">
        <v>25132</v>
      </c>
      <c r="N7449" s="41">
        <v>1895</v>
      </c>
      <c r="O7449" s="39" t="s">
        <v>1461</v>
      </c>
      <c r="P7449" s="108" t="s">
        <v>38036</v>
      </c>
    </row>
    <row r="7450" spans="1:16" ht="15" customHeight="1">
      <c r="A7450" s="41">
        <v>7449</v>
      </c>
      <c r="B7450" s="54">
        <v>44197</v>
      </c>
      <c r="C7450" s="54"/>
      <c r="D7450" s="54"/>
      <c r="E7450" s="41" t="s">
        <v>38035</v>
      </c>
      <c r="F7450" s="39"/>
      <c r="G7450" s="39"/>
      <c r="H7450" s="38">
        <v>920740000</v>
      </c>
      <c r="I7450" s="38" t="s">
        <v>27017</v>
      </c>
      <c r="J7450" s="39" t="s">
        <v>27018</v>
      </c>
      <c r="K7450" s="40" t="s">
        <v>27018</v>
      </c>
      <c r="L7450" s="41">
        <v>19</v>
      </c>
      <c r="M7450" s="39" t="s">
        <v>25132</v>
      </c>
      <c r="N7450" s="41">
        <v>1895</v>
      </c>
      <c r="O7450" s="39" t="s">
        <v>1461</v>
      </c>
      <c r="P7450" s="108" t="s">
        <v>38036</v>
      </c>
    </row>
    <row r="7451" spans="1:16" ht="15" customHeight="1">
      <c r="A7451" s="41">
        <v>7450</v>
      </c>
      <c r="B7451" s="54">
        <v>44197</v>
      </c>
      <c r="C7451" s="54"/>
      <c r="D7451" s="54"/>
      <c r="E7451" s="41" t="s">
        <v>38035</v>
      </c>
      <c r="F7451" s="39"/>
      <c r="G7451" s="39"/>
      <c r="H7451" s="38">
        <v>920750000</v>
      </c>
      <c r="I7451" s="38" t="s">
        <v>27020</v>
      </c>
      <c r="J7451" s="39" t="s">
        <v>27021</v>
      </c>
      <c r="K7451" s="40" t="s">
        <v>27022</v>
      </c>
      <c r="L7451" s="41">
        <v>19</v>
      </c>
      <c r="M7451" s="39" t="s">
        <v>25132</v>
      </c>
      <c r="N7451" s="41">
        <v>1895</v>
      </c>
      <c r="O7451" s="39" t="s">
        <v>1461</v>
      </c>
      <c r="P7451" s="108" t="s">
        <v>38036</v>
      </c>
    </row>
    <row r="7452" spans="1:16" ht="15" customHeight="1">
      <c r="A7452" s="41">
        <v>7451</v>
      </c>
      <c r="B7452" s="54">
        <v>44197</v>
      </c>
      <c r="C7452" s="54"/>
      <c r="D7452" s="54"/>
      <c r="E7452" s="41" t="s">
        <v>38035</v>
      </c>
      <c r="F7452" s="39"/>
      <c r="G7452" s="39"/>
      <c r="H7452" s="38">
        <v>920760000</v>
      </c>
      <c r="I7452" s="38" t="s">
        <v>27025</v>
      </c>
      <c r="J7452" s="39" t="s">
        <v>27026</v>
      </c>
      <c r="K7452" s="40" t="s">
        <v>27027</v>
      </c>
      <c r="L7452" s="41">
        <v>19</v>
      </c>
      <c r="M7452" s="39" t="s">
        <v>25132</v>
      </c>
      <c r="N7452" s="41">
        <v>1895</v>
      </c>
      <c r="O7452" s="39" t="s">
        <v>1461</v>
      </c>
      <c r="P7452" s="108" t="s">
        <v>38036</v>
      </c>
    </row>
    <row r="7453" spans="1:16" ht="15" customHeight="1">
      <c r="A7453" s="41">
        <v>7452</v>
      </c>
      <c r="B7453" s="54">
        <v>44197</v>
      </c>
      <c r="C7453" s="54"/>
      <c r="D7453" s="54"/>
      <c r="E7453" s="41" t="s">
        <v>38035</v>
      </c>
      <c r="F7453" s="39"/>
      <c r="G7453" s="39"/>
      <c r="H7453" s="38">
        <v>920770000</v>
      </c>
      <c r="I7453" s="38" t="s">
        <v>27030</v>
      </c>
      <c r="J7453" s="39" t="s">
        <v>27031</v>
      </c>
      <c r="K7453" s="40" t="s">
        <v>27032</v>
      </c>
      <c r="L7453" s="41">
        <v>19</v>
      </c>
      <c r="M7453" s="39" t="s">
        <v>25132</v>
      </c>
      <c r="N7453" s="41">
        <v>1895</v>
      </c>
      <c r="O7453" s="39" t="s">
        <v>1461</v>
      </c>
      <c r="P7453" s="108" t="s">
        <v>38036</v>
      </c>
    </row>
    <row r="7454" spans="1:16" ht="15" customHeight="1">
      <c r="A7454" s="41">
        <v>7453</v>
      </c>
      <c r="B7454" s="54">
        <v>44197</v>
      </c>
      <c r="C7454" s="54"/>
      <c r="D7454" s="54"/>
      <c r="E7454" s="41" t="s">
        <v>38035</v>
      </c>
      <c r="F7454" s="39"/>
      <c r="G7454" s="39"/>
      <c r="H7454" s="38">
        <v>920960000</v>
      </c>
      <c r="I7454" s="38" t="s">
        <v>27034</v>
      </c>
      <c r="J7454" s="39" t="s">
        <v>27035</v>
      </c>
      <c r="K7454" s="40" t="s">
        <v>27036</v>
      </c>
      <c r="L7454" s="41">
        <v>19</v>
      </c>
      <c r="M7454" s="39" t="s">
        <v>25132</v>
      </c>
      <c r="N7454" s="41">
        <v>1895</v>
      </c>
      <c r="O7454" s="39" t="s">
        <v>1461</v>
      </c>
      <c r="P7454" s="108" t="s">
        <v>38036</v>
      </c>
    </row>
    <row r="7455" spans="1:16" ht="15" customHeight="1">
      <c r="A7455" s="41">
        <v>7454</v>
      </c>
      <c r="B7455" s="54">
        <v>44197</v>
      </c>
      <c r="C7455" s="54"/>
      <c r="D7455" s="54"/>
      <c r="E7455" s="41" t="s">
        <v>38035</v>
      </c>
      <c r="F7455" s="39"/>
      <c r="G7455" s="39"/>
      <c r="H7455" s="38">
        <v>962230000</v>
      </c>
      <c r="I7455" s="38" t="s">
        <v>27038</v>
      </c>
      <c r="J7455" s="39" t="s">
        <v>27039</v>
      </c>
      <c r="K7455" s="40" t="s">
        <v>27039</v>
      </c>
      <c r="L7455" s="41">
        <v>19</v>
      </c>
      <c r="M7455" s="39" t="s">
        <v>25132</v>
      </c>
      <c r="N7455" s="41">
        <v>1895</v>
      </c>
      <c r="O7455" s="39" t="s">
        <v>1461</v>
      </c>
      <c r="P7455" s="108" t="s">
        <v>38036</v>
      </c>
    </row>
    <row r="7456" spans="1:16" ht="15" customHeight="1">
      <c r="A7456" s="41">
        <v>7455</v>
      </c>
      <c r="B7456" s="54">
        <v>44197</v>
      </c>
      <c r="C7456" s="54"/>
      <c r="D7456" s="54"/>
      <c r="E7456" s="41" t="s">
        <v>38035</v>
      </c>
      <c r="F7456" s="39"/>
      <c r="G7456" s="39"/>
      <c r="H7456" s="38">
        <v>920780000</v>
      </c>
      <c r="I7456" s="38" t="s">
        <v>27042</v>
      </c>
      <c r="J7456" s="39" t="s">
        <v>27043</v>
      </c>
      <c r="K7456" s="40" t="s">
        <v>27044</v>
      </c>
      <c r="L7456" s="41">
        <v>19</v>
      </c>
      <c r="M7456" s="39" t="s">
        <v>25132</v>
      </c>
      <c r="N7456" s="41">
        <v>1896</v>
      </c>
      <c r="O7456" s="39" t="s">
        <v>1462</v>
      </c>
      <c r="P7456" s="108" t="s">
        <v>38036</v>
      </c>
    </row>
    <row r="7457" spans="1:16" ht="15" customHeight="1">
      <c r="A7457" s="41">
        <v>7456</v>
      </c>
      <c r="B7457" s="54">
        <v>44197</v>
      </c>
      <c r="C7457" s="54"/>
      <c r="D7457" s="54"/>
      <c r="E7457" s="41" t="s">
        <v>38035</v>
      </c>
      <c r="F7457" s="39"/>
      <c r="G7457" s="39"/>
      <c r="H7457" s="38">
        <v>920790000</v>
      </c>
      <c r="I7457" s="38" t="s">
        <v>27046</v>
      </c>
      <c r="J7457" s="39" t="s">
        <v>27047</v>
      </c>
      <c r="K7457" s="40" t="s">
        <v>27048</v>
      </c>
      <c r="L7457" s="41">
        <v>19</v>
      </c>
      <c r="M7457" s="39" t="s">
        <v>25132</v>
      </c>
      <c r="N7457" s="41">
        <v>1896</v>
      </c>
      <c r="O7457" s="39" t="s">
        <v>1462</v>
      </c>
      <c r="P7457" s="108" t="s">
        <v>38036</v>
      </c>
    </row>
    <row r="7458" spans="1:16" ht="15" customHeight="1">
      <c r="A7458" s="41">
        <v>7457</v>
      </c>
      <c r="B7458" s="54">
        <v>44197</v>
      </c>
      <c r="C7458" s="54"/>
      <c r="D7458" s="54"/>
      <c r="E7458" s="41" t="s">
        <v>38035</v>
      </c>
      <c r="F7458" s="39"/>
      <c r="G7458" s="39"/>
      <c r="H7458" s="38">
        <v>920800000</v>
      </c>
      <c r="I7458" s="38" t="s">
        <v>27050</v>
      </c>
      <c r="J7458" s="39" t="s">
        <v>27051</v>
      </c>
      <c r="K7458" s="40" t="s">
        <v>27052</v>
      </c>
      <c r="L7458" s="41">
        <v>19</v>
      </c>
      <c r="M7458" s="39" t="s">
        <v>25132</v>
      </c>
      <c r="N7458" s="41">
        <v>1896</v>
      </c>
      <c r="O7458" s="39" t="s">
        <v>1462</v>
      </c>
      <c r="P7458" s="108" t="s">
        <v>38036</v>
      </c>
    </row>
    <row r="7459" spans="1:16" ht="15" customHeight="1">
      <c r="A7459" s="41">
        <v>7458</v>
      </c>
      <c r="B7459" s="54">
        <v>44197</v>
      </c>
      <c r="C7459" s="54"/>
      <c r="D7459" s="54"/>
      <c r="E7459" s="41" t="s">
        <v>38035</v>
      </c>
      <c r="F7459" s="39"/>
      <c r="G7459" s="39"/>
      <c r="H7459" s="38">
        <v>920810000</v>
      </c>
      <c r="I7459" s="38" t="s">
        <v>27054</v>
      </c>
      <c r="J7459" s="39" t="s">
        <v>27055</v>
      </c>
      <c r="K7459" s="40" t="s">
        <v>27056</v>
      </c>
      <c r="L7459" s="41">
        <v>19</v>
      </c>
      <c r="M7459" s="39" t="s">
        <v>25132</v>
      </c>
      <c r="N7459" s="41">
        <v>1896</v>
      </c>
      <c r="O7459" s="39" t="s">
        <v>1462</v>
      </c>
      <c r="P7459" s="108" t="s">
        <v>38036</v>
      </c>
    </row>
    <row r="7460" spans="1:16" ht="15" customHeight="1">
      <c r="A7460" s="41">
        <v>7459</v>
      </c>
      <c r="B7460" s="54">
        <v>44197</v>
      </c>
      <c r="C7460" s="54"/>
      <c r="D7460" s="54"/>
      <c r="E7460" s="41" t="s">
        <v>38035</v>
      </c>
      <c r="F7460" s="39"/>
      <c r="G7460" s="39"/>
      <c r="H7460" s="38">
        <v>920820000</v>
      </c>
      <c r="I7460" s="38" t="s">
        <v>27058</v>
      </c>
      <c r="J7460" s="39" t="s">
        <v>27059</v>
      </c>
      <c r="K7460" s="40" t="s">
        <v>27060</v>
      </c>
      <c r="L7460" s="41">
        <v>19</v>
      </c>
      <c r="M7460" s="39" t="s">
        <v>25132</v>
      </c>
      <c r="N7460" s="41">
        <v>1896</v>
      </c>
      <c r="O7460" s="39" t="s">
        <v>1462</v>
      </c>
      <c r="P7460" s="108" t="s">
        <v>38036</v>
      </c>
    </row>
    <row r="7461" spans="1:16" ht="15" customHeight="1">
      <c r="A7461" s="41">
        <v>7460</v>
      </c>
      <c r="B7461" s="54">
        <v>44197</v>
      </c>
      <c r="C7461" s="54"/>
      <c r="D7461" s="54"/>
      <c r="E7461" s="41" t="s">
        <v>38035</v>
      </c>
      <c r="F7461" s="39"/>
      <c r="G7461" s="39"/>
      <c r="H7461" s="38">
        <v>920830000</v>
      </c>
      <c r="I7461" s="38" t="s">
        <v>27062</v>
      </c>
      <c r="J7461" s="39" t="s">
        <v>27063</v>
      </c>
      <c r="K7461" s="40" t="s">
        <v>27064</v>
      </c>
      <c r="L7461" s="41">
        <v>19</v>
      </c>
      <c r="M7461" s="39" t="s">
        <v>25132</v>
      </c>
      <c r="N7461" s="41">
        <v>1896</v>
      </c>
      <c r="O7461" s="39" t="s">
        <v>1462</v>
      </c>
      <c r="P7461" s="108" t="s">
        <v>38036</v>
      </c>
    </row>
    <row r="7462" spans="1:16" ht="15" customHeight="1">
      <c r="A7462" s="41">
        <v>7461</v>
      </c>
      <c r="B7462" s="54">
        <v>44197</v>
      </c>
      <c r="C7462" s="54"/>
      <c r="D7462" s="54"/>
      <c r="E7462" s="41" t="s">
        <v>38035</v>
      </c>
      <c r="F7462" s="39"/>
      <c r="G7462" s="39"/>
      <c r="H7462" s="38">
        <v>920840000</v>
      </c>
      <c r="I7462" s="38" t="s">
        <v>27066</v>
      </c>
      <c r="J7462" s="39" t="s">
        <v>27067</v>
      </c>
      <c r="K7462" s="40" t="s">
        <v>27068</v>
      </c>
      <c r="L7462" s="41">
        <v>19</v>
      </c>
      <c r="M7462" s="39" t="s">
        <v>25132</v>
      </c>
      <c r="N7462" s="41">
        <v>1896</v>
      </c>
      <c r="O7462" s="39" t="s">
        <v>1462</v>
      </c>
      <c r="P7462" s="108" t="s">
        <v>38036</v>
      </c>
    </row>
    <row r="7463" spans="1:16" ht="15" customHeight="1">
      <c r="A7463" s="41">
        <v>7462</v>
      </c>
      <c r="B7463" s="54">
        <v>44197</v>
      </c>
      <c r="C7463" s="54"/>
      <c r="D7463" s="54"/>
      <c r="E7463" s="41" t="s">
        <v>38035</v>
      </c>
      <c r="F7463" s="39"/>
      <c r="G7463" s="39"/>
      <c r="H7463" s="38">
        <v>920850000</v>
      </c>
      <c r="I7463" s="38" t="s">
        <v>27070</v>
      </c>
      <c r="J7463" s="39" t="s">
        <v>27071</v>
      </c>
      <c r="K7463" s="40" t="s">
        <v>27072</v>
      </c>
      <c r="L7463" s="41">
        <v>19</v>
      </c>
      <c r="M7463" s="39" t="s">
        <v>25132</v>
      </c>
      <c r="N7463" s="41">
        <v>1896</v>
      </c>
      <c r="O7463" s="39" t="s">
        <v>1462</v>
      </c>
      <c r="P7463" s="108" t="s">
        <v>38036</v>
      </c>
    </row>
    <row r="7464" spans="1:16" ht="15" customHeight="1">
      <c r="A7464" s="41">
        <v>7463</v>
      </c>
      <c r="B7464" s="54">
        <v>44197</v>
      </c>
      <c r="C7464" s="54"/>
      <c r="D7464" s="54"/>
      <c r="E7464" s="41" t="s">
        <v>38035</v>
      </c>
      <c r="F7464" s="39"/>
      <c r="G7464" s="39"/>
      <c r="H7464" s="38">
        <v>920860000</v>
      </c>
      <c r="I7464" s="38" t="s">
        <v>27074</v>
      </c>
      <c r="J7464" s="39" t="s">
        <v>27075</v>
      </c>
      <c r="K7464" s="40" t="s">
        <v>27076</v>
      </c>
      <c r="L7464" s="41">
        <v>19</v>
      </c>
      <c r="M7464" s="39" t="s">
        <v>25132</v>
      </c>
      <c r="N7464" s="41">
        <v>1896</v>
      </c>
      <c r="O7464" s="39" t="s">
        <v>1462</v>
      </c>
      <c r="P7464" s="108" t="s">
        <v>38036</v>
      </c>
    </row>
    <row r="7465" spans="1:16" ht="15" customHeight="1">
      <c r="A7465" s="41">
        <v>7464</v>
      </c>
      <c r="B7465" s="54">
        <v>44197</v>
      </c>
      <c r="C7465" s="54"/>
      <c r="D7465" s="54"/>
      <c r="E7465" s="41" t="s">
        <v>38035</v>
      </c>
      <c r="F7465" s="39"/>
      <c r="G7465" s="39"/>
      <c r="H7465" s="38">
        <v>920970000</v>
      </c>
      <c r="I7465" s="38" t="s">
        <v>27078</v>
      </c>
      <c r="J7465" s="39" t="s">
        <v>27079</v>
      </c>
      <c r="K7465" s="40" t="s">
        <v>27080</v>
      </c>
      <c r="L7465" s="41">
        <v>19</v>
      </c>
      <c r="M7465" s="39" t="s">
        <v>25132</v>
      </c>
      <c r="N7465" s="41">
        <v>1896</v>
      </c>
      <c r="O7465" s="39" t="s">
        <v>1462</v>
      </c>
      <c r="P7465" s="108" t="s">
        <v>38036</v>
      </c>
    </row>
    <row r="7466" spans="1:16" ht="15" customHeight="1">
      <c r="A7466" s="41">
        <v>7465</v>
      </c>
      <c r="B7466" s="54">
        <v>44197</v>
      </c>
      <c r="C7466" s="54"/>
      <c r="D7466" s="54"/>
      <c r="E7466" s="41" t="s">
        <v>38035</v>
      </c>
      <c r="F7466" s="39"/>
      <c r="G7466" s="39"/>
      <c r="H7466" s="38">
        <v>920980000</v>
      </c>
      <c r="I7466" s="38" t="s">
        <v>27083</v>
      </c>
      <c r="J7466" s="39" t="s">
        <v>27084</v>
      </c>
      <c r="K7466" s="40" t="s">
        <v>27085</v>
      </c>
      <c r="L7466" s="41">
        <v>19</v>
      </c>
      <c r="M7466" s="39" t="s">
        <v>25132</v>
      </c>
      <c r="N7466" s="41">
        <v>1896</v>
      </c>
      <c r="O7466" s="39" t="s">
        <v>1462</v>
      </c>
      <c r="P7466" s="108" t="s">
        <v>38036</v>
      </c>
    </row>
    <row r="7467" spans="1:16" ht="15" customHeight="1">
      <c r="A7467" s="41">
        <v>7466</v>
      </c>
      <c r="B7467" s="54">
        <v>44197</v>
      </c>
      <c r="C7467" s="54"/>
      <c r="D7467" s="54"/>
      <c r="E7467" s="41" t="s">
        <v>38035</v>
      </c>
      <c r="F7467" s="39"/>
      <c r="G7467" s="39"/>
      <c r="H7467" s="38">
        <v>921410000</v>
      </c>
      <c r="I7467" s="38" t="s">
        <v>27087</v>
      </c>
      <c r="J7467" s="39" t="s">
        <v>27088</v>
      </c>
      <c r="K7467" s="40" t="s">
        <v>27089</v>
      </c>
      <c r="L7467" s="41">
        <v>19</v>
      </c>
      <c r="M7467" s="39" t="s">
        <v>25132</v>
      </c>
      <c r="N7467" s="41">
        <v>1896</v>
      </c>
      <c r="O7467" s="39" t="s">
        <v>1462</v>
      </c>
      <c r="P7467" s="108" t="s">
        <v>38036</v>
      </c>
    </row>
    <row r="7468" spans="1:16" ht="15" customHeight="1">
      <c r="A7468" s="41">
        <v>7467</v>
      </c>
      <c r="B7468" s="54">
        <v>44197</v>
      </c>
      <c r="C7468" s="54"/>
      <c r="D7468" s="54"/>
      <c r="E7468" s="41" t="s">
        <v>38035</v>
      </c>
      <c r="F7468" s="39"/>
      <c r="G7468" s="39"/>
      <c r="H7468" s="38">
        <v>920870000</v>
      </c>
      <c r="I7468" s="38" t="s">
        <v>27092</v>
      </c>
      <c r="J7468" s="39" t="s">
        <v>27093</v>
      </c>
      <c r="K7468" s="40" t="s">
        <v>27094</v>
      </c>
      <c r="L7468" s="41">
        <v>19</v>
      </c>
      <c r="M7468" s="39" t="s">
        <v>25132</v>
      </c>
      <c r="N7468" s="41">
        <v>1897</v>
      </c>
      <c r="O7468" s="39" t="s">
        <v>1463</v>
      </c>
      <c r="P7468" s="108" t="s">
        <v>38036</v>
      </c>
    </row>
    <row r="7469" spans="1:16" ht="15" customHeight="1">
      <c r="A7469" s="41">
        <v>7468</v>
      </c>
      <c r="B7469" s="54">
        <v>44197</v>
      </c>
      <c r="C7469" s="54"/>
      <c r="D7469" s="54"/>
      <c r="E7469" s="41" t="s">
        <v>38035</v>
      </c>
      <c r="F7469" s="39"/>
      <c r="G7469" s="39"/>
      <c r="H7469" s="38">
        <v>920880000</v>
      </c>
      <c r="I7469" s="38" t="s">
        <v>27096</v>
      </c>
      <c r="J7469" s="39" t="s">
        <v>27097</v>
      </c>
      <c r="K7469" s="40" t="s">
        <v>27098</v>
      </c>
      <c r="L7469" s="41">
        <v>19</v>
      </c>
      <c r="M7469" s="39" t="s">
        <v>25132</v>
      </c>
      <c r="N7469" s="41">
        <v>1897</v>
      </c>
      <c r="O7469" s="39" t="s">
        <v>1463</v>
      </c>
      <c r="P7469" s="108" t="s">
        <v>38036</v>
      </c>
    </row>
    <row r="7470" spans="1:16" ht="15" customHeight="1">
      <c r="A7470" s="41">
        <v>7469</v>
      </c>
      <c r="B7470" s="54">
        <v>44197</v>
      </c>
      <c r="C7470" s="54"/>
      <c r="D7470" s="54"/>
      <c r="E7470" s="41" t="s">
        <v>38035</v>
      </c>
      <c r="F7470" s="39"/>
      <c r="G7470" s="39"/>
      <c r="H7470" s="38">
        <v>920890000</v>
      </c>
      <c r="I7470" s="38" t="s">
        <v>27100</v>
      </c>
      <c r="J7470" s="39" t="s">
        <v>27101</v>
      </c>
      <c r="K7470" s="40" t="s">
        <v>27102</v>
      </c>
      <c r="L7470" s="41">
        <v>19</v>
      </c>
      <c r="M7470" s="39" t="s">
        <v>25132</v>
      </c>
      <c r="N7470" s="41">
        <v>1897</v>
      </c>
      <c r="O7470" s="39" t="s">
        <v>1463</v>
      </c>
      <c r="P7470" s="108" t="s">
        <v>38036</v>
      </c>
    </row>
    <row r="7471" spans="1:16" ht="15" customHeight="1">
      <c r="A7471" s="41">
        <v>7470</v>
      </c>
      <c r="B7471" s="54">
        <v>44197</v>
      </c>
      <c r="C7471" s="54"/>
      <c r="D7471" s="54"/>
      <c r="E7471" s="41" t="s">
        <v>38035</v>
      </c>
      <c r="F7471" s="39"/>
      <c r="G7471" s="39"/>
      <c r="H7471" s="38">
        <v>920900000</v>
      </c>
      <c r="I7471" s="38" t="s">
        <v>27104</v>
      </c>
      <c r="J7471" s="39" t="s">
        <v>27105</v>
      </c>
      <c r="K7471" s="40" t="s">
        <v>27106</v>
      </c>
      <c r="L7471" s="41">
        <v>19</v>
      </c>
      <c r="M7471" s="39" t="s">
        <v>25132</v>
      </c>
      <c r="N7471" s="41">
        <v>1897</v>
      </c>
      <c r="O7471" s="39" t="s">
        <v>1463</v>
      </c>
      <c r="P7471" s="108" t="s">
        <v>38036</v>
      </c>
    </row>
    <row r="7472" spans="1:16" ht="15" customHeight="1">
      <c r="A7472" s="41">
        <v>7471</v>
      </c>
      <c r="B7472" s="54">
        <v>44197</v>
      </c>
      <c r="C7472" s="54"/>
      <c r="D7472" s="54"/>
      <c r="E7472" s="41" t="s">
        <v>38035</v>
      </c>
      <c r="F7472" s="39"/>
      <c r="G7472" s="39"/>
      <c r="H7472" s="38">
        <v>142120000</v>
      </c>
      <c r="I7472" s="38" t="s">
        <v>27108</v>
      </c>
      <c r="J7472" s="39" t="s">
        <v>27109</v>
      </c>
      <c r="K7472" s="40" t="s">
        <v>27109</v>
      </c>
      <c r="L7472" s="41">
        <v>19</v>
      </c>
      <c r="M7472" s="39" t="s">
        <v>25132</v>
      </c>
      <c r="N7472" s="41">
        <v>1898</v>
      </c>
      <c r="O7472" s="39" t="s">
        <v>1464</v>
      </c>
      <c r="P7472" s="108" t="s">
        <v>38036</v>
      </c>
    </row>
    <row r="7473" spans="1:16" ht="15" customHeight="1">
      <c r="A7473" s="41">
        <v>7472</v>
      </c>
      <c r="B7473" s="54">
        <v>44197</v>
      </c>
      <c r="C7473" s="54"/>
      <c r="D7473" s="54"/>
      <c r="E7473" s="41" t="s">
        <v>38035</v>
      </c>
      <c r="F7473" s="39"/>
      <c r="G7473" s="39"/>
      <c r="H7473" s="38">
        <v>142120100</v>
      </c>
      <c r="I7473" s="38" t="s">
        <v>27111</v>
      </c>
      <c r="J7473" s="39" t="s">
        <v>27112</v>
      </c>
      <c r="K7473" s="40" t="s">
        <v>27112</v>
      </c>
      <c r="L7473" s="41">
        <v>19</v>
      </c>
      <c r="M7473" s="39" t="s">
        <v>25132</v>
      </c>
      <c r="N7473" s="41">
        <v>1898</v>
      </c>
      <c r="O7473" s="39" t="s">
        <v>1464</v>
      </c>
      <c r="P7473" s="108" t="s">
        <v>38036</v>
      </c>
    </row>
    <row r="7474" spans="1:16" ht="15" customHeight="1">
      <c r="A7474" s="41">
        <v>7473</v>
      </c>
      <c r="B7474" s="54">
        <v>44197</v>
      </c>
      <c r="C7474" s="54"/>
      <c r="D7474" s="54"/>
      <c r="E7474" s="41" t="s">
        <v>38035</v>
      </c>
      <c r="F7474" s="39"/>
      <c r="G7474" s="39"/>
      <c r="H7474" s="38">
        <v>135000000</v>
      </c>
      <c r="I7474" s="38" t="s">
        <v>27114</v>
      </c>
      <c r="J7474" s="39" t="s">
        <v>27115</v>
      </c>
      <c r="K7474" s="40" t="s">
        <v>27115</v>
      </c>
      <c r="L7474" s="41">
        <v>19</v>
      </c>
      <c r="M7474" s="39" t="s">
        <v>25132</v>
      </c>
      <c r="N7474" s="41">
        <v>1899</v>
      </c>
      <c r="O7474" s="39" t="s">
        <v>1465</v>
      </c>
      <c r="P7474" s="108" t="s">
        <v>38036</v>
      </c>
    </row>
    <row r="7475" spans="1:16" ht="15" customHeight="1">
      <c r="A7475" s="41">
        <v>7474</v>
      </c>
      <c r="B7475" s="54">
        <v>44197</v>
      </c>
      <c r="C7475" s="54"/>
      <c r="D7475" s="54"/>
      <c r="E7475" s="41" t="s">
        <v>38035</v>
      </c>
      <c r="F7475" s="39"/>
      <c r="G7475" s="39"/>
      <c r="H7475" s="38">
        <v>135060000</v>
      </c>
      <c r="I7475" s="38" t="s">
        <v>27118</v>
      </c>
      <c r="J7475" s="39" t="s">
        <v>27119</v>
      </c>
      <c r="K7475" s="40" t="s">
        <v>27119</v>
      </c>
      <c r="L7475" s="41">
        <v>19</v>
      </c>
      <c r="M7475" s="39" t="s">
        <v>25132</v>
      </c>
      <c r="N7475" s="41">
        <v>1899</v>
      </c>
      <c r="O7475" s="39" t="s">
        <v>1465</v>
      </c>
      <c r="P7475" s="108" t="s">
        <v>38036</v>
      </c>
    </row>
    <row r="7476" spans="1:16" ht="15" customHeight="1">
      <c r="A7476" s="41">
        <v>7475</v>
      </c>
      <c r="B7476" s="54">
        <v>44197</v>
      </c>
      <c r="C7476" s="54"/>
      <c r="D7476" s="54"/>
      <c r="E7476" s="41" t="s">
        <v>38035</v>
      </c>
      <c r="F7476" s="39"/>
      <c r="G7476" s="39"/>
      <c r="H7476" s="38">
        <v>920700000</v>
      </c>
      <c r="I7476" s="38" t="s">
        <v>27123</v>
      </c>
      <c r="J7476" s="39" t="s">
        <v>27124</v>
      </c>
      <c r="K7476" s="40" t="s">
        <v>27125</v>
      </c>
      <c r="L7476" s="41">
        <v>19</v>
      </c>
      <c r="M7476" s="39" t="s">
        <v>25132</v>
      </c>
      <c r="N7476" s="41">
        <v>1899</v>
      </c>
      <c r="O7476" s="39" t="s">
        <v>1465</v>
      </c>
      <c r="P7476" s="108" t="s">
        <v>38036</v>
      </c>
    </row>
    <row r="7477" spans="1:16" ht="15" customHeight="1">
      <c r="A7477" s="41">
        <v>7476</v>
      </c>
      <c r="B7477" s="54">
        <v>44197</v>
      </c>
      <c r="C7477" s="54"/>
      <c r="D7477" s="54"/>
      <c r="E7477" s="41" t="s">
        <v>38035</v>
      </c>
      <c r="F7477" s="39"/>
      <c r="G7477" s="39"/>
      <c r="H7477" s="38">
        <v>920710000</v>
      </c>
      <c r="I7477" s="38" t="s">
        <v>27127</v>
      </c>
      <c r="J7477" s="39" t="s">
        <v>27128</v>
      </c>
      <c r="K7477" s="40" t="s">
        <v>27128</v>
      </c>
      <c r="L7477" s="41">
        <v>19</v>
      </c>
      <c r="M7477" s="39" t="s">
        <v>25132</v>
      </c>
      <c r="N7477" s="41">
        <v>1899</v>
      </c>
      <c r="O7477" s="39" t="s">
        <v>1465</v>
      </c>
      <c r="P7477" s="108" t="s">
        <v>38036</v>
      </c>
    </row>
    <row r="7478" spans="1:16" ht="15" customHeight="1">
      <c r="A7478" s="41">
        <v>7477</v>
      </c>
      <c r="B7478" s="54">
        <v>44197</v>
      </c>
      <c r="C7478" s="54"/>
      <c r="D7478" s="54"/>
      <c r="E7478" s="41" t="s">
        <v>38035</v>
      </c>
      <c r="F7478" s="39"/>
      <c r="G7478" s="39"/>
      <c r="H7478" s="38">
        <v>920940000</v>
      </c>
      <c r="I7478" s="38" t="s">
        <v>27130</v>
      </c>
      <c r="J7478" s="39" t="s">
        <v>27131</v>
      </c>
      <c r="K7478" s="40" t="s">
        <v>27131</v>
      </c>
      <c r="L7478" s="41">
        <v>19</v>
      </c>
      <c r="M7478" s="39" t="s">
        <v>25132</v>
      </c>
      <c r="N7478" s="41">
        <v>1899</v>
      </c>
      <c r="O7478" s="39" t="s">
        <v>1465</v>
      </c>
      <c r="P7478" s="108" t="s">
        <v>38036</v>
      </c>
    </row>
    <row r="7479" spans="1:16" ht="15" customHeight="1">
      <c r="A7479" s="41">
        <v>7478</v>
      </c>
      <c r="B7479" s="54">
        <v>44197</v>
      </c>
      <c r="C7479" s="54"/>
      <c r="D7479" s="54"/>
      <c r="E7479" s="41" t="s">
        <v>38035</v>
      </c>
      <c r="F7479" s="39"/>
      <c r="G7479" s="39"/>
      <c r="H7479" s="38">
        <v>921040000</v>
      </c>
      <c r="I7479" s="38" t="s">
        <v>27134</v>
      </c>
      <c r="J7479" s="39" t="s">
        <v>27135</v>
      </c>
      <c r="K7479" s="40" t="s">
        <v>27135</v>
      </c>
      <c r="L7479" s="41">
        <v>19</v>
      </c>
      <c r="M7479" s="39" t="s">
        <v>25132</v>
      </c>
      <c r="N7479" s="41">
        <v>1900</v>
      </c>
      <c r="O7479" s="39" t="s">
        <v>1466</v>
      </c>
      <c r="P7479" s="108" t="s">
        <v>38036</v>
      </c>
    </row>
    <row r="7480" spans="1:16" ht="15" customHeight="1">
      <c r="A7480" s="41">
        <v>7479</v>
      </c>
      <c r="B7480" s="54">
        <v>44197</v>
      </c>
      <c r="C7480" s="54"/>
      <c r="D7480" s="54"/>
      <c r="E7480" s="41" t="s">
        <v>38035</v>
      </c>
      <c r="F7480" s="39"/>
      <c r="G7480" s="39"/>
      <c r="H7480" s="38">
        <v>921050000</v>
      </c>
      <c r="I7480" s="38" t="s">
        <v>27137</v>
      </c>
      <c r="J7480" s="39" t="s">
        <v>27138</v>
      </c>
      <c r="K7480" s="40" t="s">
        <v>27138</v>
      </c>
      <c r="L7480" s="41">
        <v>19</v>
      </c>
      <c r="M7480" s="39" t="s">
        <v>25132</v>
      </c>
      <c r="N7480" s="41">
        <v>1900</v>
      </c>
      <c r="O7480" s="39" t="s">
        <v>1466</v>
      </c>
      <c r="P7480" s="108" t="s">
        <v>38036</v>
      </c>
    </row>
    <row r="7481" spans="1:16" ht="15" customHeight="1">
      <c r="A7481" s="41">
        <v>7480</v>
      </c>
      <c r="B7481" s="54">
        <v>44197</v>
      </c>
      <c r="C7481" s="54"/>
      <c r="D7481" s="54"/>
      <c r="E7481" s="41" t="s">
        <v>38035</v>
      </c>
      <c r="F7481" s="39"/>
      <c r="G7481" s="39"/>
      <c r="H7481" s="38">
        <v>921060000</v>
      </c>
      <c r="I7481" s="38" t="s">
        <v>27140</v>
      </c>
      <c r="J7481" s="39" t="s">
        <v>27141</v>
      </c>
      <c r="K7481" s="40" t="s">
        <v>27141</v>
      </c>
      <c r="L7481" s="41">
        <v>19</v>
      </c>
      <c r="M7481" s="39" t="s">
        <v>25132</v>
      </c>
      <c r="N7481" s="41">
        <v>1900</v>
      </c>
      <c r="O7481" s="39" t="s">
        <v>1466</v>
      </c>
      <c r="P7481" s="108" t="s">
        <v>38036</v>
      </c>
    </row>
    <row r="7482" spans="1:16" ht="15" customHeight="1">
      <c r="A7482" s="41">
        <v>7481</v>
      </c>
      <c r="B7482" s="54">
        <v>44197</v>
      </c>
      <c r="C7482" s="54"/>
      <c r="D7482" s="54"/>
      <c r="E7482" s="41" t="s">
        <v>38035</v>
      </c>
      <c r="F7482" s="39"/>
      <c r="G7482" s="39"/>
      <c r="H7482" s="38">
        <v>921070000</v>
      </c>
      <c r="I7482" s="38" t="s">
        <v>27142</v>
      </c>
      <c r="J7482" s="39" t="s">
        <v>27143</v>
      </c>
      <c r="K7482" s="40" t="s">
        <v>27144</v>
      </c>
      <c r="L7482" s="41">
        <v>19</v>
      </c>
      <c r="M7482" s="39" t="s">
        <v>25132</v>
      </c>
      <c r="N7482" s="41">
        <v>1900</v>
      </c>
      <c r="O7482" s="39" t="s">
        <v>1466</v>
      </c>
      <c r="P7482" s="108" t="s">
        <v>38036</v>
      </c>
    </row>
    <row r="7483" spans="1:16" ht="15" customHeight="1">
      <c r="A7483" s="41">
        <v>7482</v>
      </c>
      <c r="B7483" s="54">
        <v>44197</v>
      </c>
      <c r="C7483" s="54"/>
      <c r="D7483" s="54"/>
      <c r="E7483" s="41" t="s">
        <v>38035</v>
      </c>
      <c r="F7483" s="39"/>
      <c r="G7483" s="39"/>
      <c r="H7483" s="38">
        <v>921080000</v>
      </c>
      <c r="I7483" s="38" t="s">
        <v>27147</v>
      </c>
      <c r="J7483" s="39" t="s">
        <v>27148</v>
      </c>
      <c r="K7483" s="40" t="s">
        <v>27148</v>
      </c>
      <c r="L7483" s="41">
        <v>19</v>
      </c>
      <c r="M7483" s="39" t="s">
        <v>25132</v>
      </c>
      <c r="N7483" s="41">
        <v>1900</v>
      </c>
      <c r="O7483" s="39" t="s">
        <v>1466</v>
      </c>
      <c r="P7483" s="108" t="s">
        <v>38036</v>
      </c>
    </row>
    <row r="7484" spans="1:16" ht="15" customHeight="1">
      <c r="A7484" s="41">
        <v>7483</v>
      </c>
      <c r="B7484" s="54">
        <v>44197</v>
      </c>
      <c r="C7484" s="54"/>
      <c r="D7484" s="54"/>
      <c r="E7484" s="41" t="s">
        <v>38035</v>
      </c>
      <c r="F7484" s="39"/>
      <c r="G7484" s="39"/>
      <c r="H7484" s="38">
        <v>921090000</v>
      </c>
      <c r="I7484" s="38" t="s">
        <v>27150</v>
      </c>
      <c r="J7484" s="39" t="s">
        <v>27151</v>
      </c>
      <c r="K7484" s="40" t="s">
        <v>27152</v>
      </c>
      <c r="L7484" s="41">
        <v>19</v>
      </c>
      <c r="M7484" s="39" t="s">
        <v>25132</v>
      </c>
      <c r="N7484" s="41">
        <v>1900</v>
      </c>
      <c r="O7484" s="39" t="s">
        <v>1466</v>
      </c>
      <c r="P7484" s="108" t="s">
        <v>38036</v>
      </c>
    </row>
    <row r="7485" spans="1:16" ht="15" customHeight="1">
      <c r="A7485" s="41">
        <v>7484</v>
      </c>
      <c r="B7485" s="54">
        <v>44197</v>
      </c>
      <c r="C7485" s="54"/>
      <c r="D7485" s="54"/>
      <c r="E7485" s="41" t="s">
        <v>38035</v>
      </c>
      <c r="F7485" s="39"/>
      <c r="G7485" s="39"/>
      <c r="H7485" s="38">
        <v>921100000</v>
      </c>
      <c r="I7485" s="38" t="s">
        <v>27153</v>
      </c>
      <c r="J7485" s="39" t="s">
        <v>27154</v>
      </c>
      <c r="K7485" s="40" t="s">
        <v>27155</v>
      </c>
      <c r="L7485" s="41">
        <v>19</v>
      </c>
      <c r="M7485" s="39" t="s">
        <v>25132</v>
      </c>
      <c r="N7485" s="41">
        <v>1900</v>
      </c>
      <c r="O7485" s="39" t="s">
        <v>1466</v>
      </c>
      <c r="P7485" s="108" t="s">
        <v>38036</v>
      </c>
    </row>
    <row r="7486" spans="1:16" ht="15" customHeight="1">
      <c r="A7486" s="41">
        <v>7485</v>
      </c>
      <c r="B7486" s="54">
        <v>44197</v>
      </c>
      <c r="C7486" s="54"/>
      <c r="D7486" s="54"/>
      <c r="E7486" s="41" t="s">
        <v>38035</v>
      </c>
      <c r="F7486" s="39"/>
      <c r="G7486" s="39"/>
      <c r="H7486" s="38">
        <v>921110000</v>
      </c>
      <c r="I7486" s="38" t="s">
        <v>27156</v>
      </c>
      <c r="J7486" s="39" t="s">
        <v>27157</v>
      </c>
      <c r="K7486" s="40" t="s">
        <v>27158</v>
      </c>
      <c r="L7486" s="41">
        <v>19</v>
      </c>
      <c r="M7486" s="39" t="s">
        <v>25132</v>
      </c>
      <c r="N7486" s="41">
        <v>1900</v>
      </c>
      <c r="O7486" s="39" t="s">
        <v>1466</v>
      </c>
      <c r="P7486" s="108" t="s">
        <v>38036</v>
      </c>
    </row>
    <row r="7487" spans="1:16" ht="15" customHeight="1">
      <c r="A7487" s="41">
        <v>7486</v>
      </c>
      <c r="B7487" s="54">
        <v>44197</v>
      </c>
      <c r="C7487" s="54"/>
      <c r="D7487" s="54"/>
      <c r="E7487" s="41" t="s">
        <v>38035</v>
      </c>
      <c r="F7487" s="39"/>
      <c r="G7487" s="39"/>
      <c r="H7487" s="38">
        <v>921120000</v>
      </c>
      <c r="I7487" s="38" t="s">
        <v>27159</v>
      </c>
      <c r="J7487" s="39" t="s">
        <v>27160</v>
      </c>
      <c r="K7487" s="40" t="s">
        <v>27161</v>
      </c>
      <c r="L7487" s="41">
        <v>19</v>
      </c>
      <c r="M7487" s="39" t="s">
        <v>25132</v>
      </c>
      <c r="N7487" s="41">
        <v>1900</v>
      </c>
      <c r="O7487" s="39" t="s">
        <v>1466</v>
      </c>
      <c r="P7487" s="108" t="s">
        <v>38036</v>
      </c>
    </row>
    <row r="7488" spans="1:16" ht="15" customHeight="1">
      <c r="A7488" s="41">
        <v>7487</v>
      </c>
      <c r="B7488" s="54">
        <v>44197</v>
      </c>
      <c r="C7488" s="54"/>
      <c r="D7488" s="54"/>
      <c r="E7488" s="41" t="s">
        <v>38035</v>
      </c>
      <c r="F7488" s="39"/>
      <c r="G7488" s="39"/>
      <c r="H7488" s="38">
        <v>921130000</v>
      </c>
      <c r="I7488" s="38" t="s">
        <v>27164</v>
      </c>
      <c r="J7488" s="39" t="s">
        <v>27165</v>
      </c>
      <c r="K7488" s="40" t="s">
        <v>27166</v>
      </c>
      <c r="L7488" s="41">
        <v>19</v>
      </c>
      <c r="M7488" s="39" t="s">
        <v>25132</v>
      </c>
      <c r="N7488" s="41">
        <v>1900</v>
      </c>
      <c r="O7488" s="39" t="s">
        <v>1466</v>
      </c>
      <c r="P7488" s="108" t="s">
        <v>38036</v>
      </c>
    </row>
    <row r="7489" spans="1:16" ht="15" customHeight="1">
      <c r="A7489" s="41">
        <v>7488</v>
      </c>
      <c r="B7489" s="54">
        <v>44197</v>
      </c>
      <c r="C7489" s="54"/>
      <c r="D7489" s="54"/>
      <c r="E7489" s="41" t="s">
        <v>38035</v>
      </c>
      <c r="F7489" s="39"/>
      <c r="G7489" s="39"/>
      <c r="H7489" s="38">
        <v>921140000</v>
      </c>
      <c r="I7489" s="38" t="s">
        <v>27169</v>
      </c>
      <c r="J7489" s="39" t="s">
        <v>27170</v>
      </c>
      <c r="K7489" s="40" t="s">
        <v>27171</v>
      </c>
      <c r="L7489" s="41">
        <v>19</v>
      </c>
      <c r="M7489" s="39" t="s">
        <v>25132</v>
      </c>
      <c r="N7489" s="41">
        <v>1900</v>
      </c>
      <c r="O7489" s="39" t="s">
        <v>1466</v>
      </c>
      <c r="P7489" s="108" t="s">
        <v>38036</v>
      </c>
    </row>
    <row r="7490" spans="1:16" ht="15" customHeight="1">
      <c r="A7490" s="41">
        <v>7489</v>
      </c>
      <c r="B7490" s="54">
        <v>44197</v>
      </c>
      <c r="C7490" s="54"/>
      <c r="D7490" s="54"/>
      <c r="E7490" s="41" t="s">
        <v>38035</v>
      </c>
      <c r="F7490" s="39"/>
      <c r="G7490" s="39"/>
      <c r="H7490" s="38">
        <v>921150000</v>
      </c>
      <c r="I7490" s="38" t="s">
        <v>27174</v>
      </c>
      <c r="J7490" s="39" t="s">
        <v>27175</v>
      </c>
      <c r="K7490" s="40" t="s">
        <v>27176</v>
      </c>
      <c r="L7490" s="41">
        <v>19</v>
      </c>
      <c r="M7490" s="39" t="s">
        <v>25132</v>
      </c>
      <c r="N7490" s="41">
        <v>1900</v>
      </c>
      <c r="O7490" s="39" t="s">
        <v>1466</v>
      </c>
      <c r="P7490" s="108" t="s">
        <v>38036</v>
      </c>
    </row>
    <row r="7491" spans="1:16" ht="15" customHeight="1">
      <c r="A7491" s="41">
        <v>7490</v>
      </c>
      <c r="B7491" s="54">
        <v>44197</v>
      </c>
      <c r="C7491" s="54"/>
      <c r="D7491" s="54"/>
      <c r="E7491" s="41" t="s">
        <v>38035</v>
      </c>
      <c r="F7491" s="39"/>
      <c r="G7491" s="39"/>
      <c r="H7491" s="38">
        <v>921160000</v>
      </c>
      <c r="I7491" s="38" t="s">
        <v>27177</v>
      </c>
      <c r="J7491" s="39" t="s">
        <v>27178</v>
      </c>
      <c r="K7491" s="40" t="s">
        <v>27179</v>
      </c>
      <c r="L7491" s="41">
        <v>19</v>
      </c>
      <c r="M7491" s="39" t="s">
        <v>25132</v>
      </c>
      <c r="N7491" s="41">
        <v>1900</v>
      </c>
      <c r="O7491" s="39" t="s">
        <v>1466</v>
      </c>
      <c r="P7491" s="108" t="s">
        <v>38036</v>
      </c>
    </row>
    <row r="7492" spans="1:16" ht="15" customHeight="1">
      <c r="A7492" s="41">
        <v>7491</v>
      </c>
      <c r="B7492" s="54">
        <v>44197</v>
      </c>
      <c r="C7492" s="54"/>
      <c r="D7492" s="54"/>
      <c r="E7492" s="41" t="s">
        <v>38035</v>
      </c>
      <c r="F7492" s="39"/>
      <c r="G7492" s="39"/>
      <c r="H7492" s="38">
        <v>920990000</v>
      </c>
      <c r="I7492" s="38" t="s">
        <v>27181</v>
      </c>
      <c r="J7492" s="39" t="s">
        <v>27182</v>
      </c>
      <c r="K7492" s="40" t="s">
        <v>27182</v>
      </c>
      <c r="L7492" s="41">
        <v>19</v>
      </c>
      <c r="M7492" s="39" t="s">
        <v>25132</v>
      </c>
      <c r="N7492" s="41">
        <v>1901</v>
      </c>
      <c r="O7492" s="39" t="s">
        <v>1467</v>
      </c>
      <c r="P7492" s="108" t="s">
        <v>38036</v>
      </c>
    </row>
    <row r="7493" spans="1:16" ht="15" customHeight="1">
      <c r="A7493" s="41">
        <v>7492</v>
      </c>
      <c r="B7493" s="54">
        <v>44197</v>
      </c>
      <c r="C7493" s="54"/>
      <c r="D7493" s="54"/>
      <c r="E7493" s="41" t="s">
        <v>38035</v>
      </c>
      <c r="F7493" s="39"/>
      <c r="G7493" s="39"/>
      <c r="H7493" s="38">
        <v>921000000</v>
      </c>
      <c r="I7493" s="38" t="s">
        <v>27183</v>
      </c>
      <c r="J7493" s="39" t="s">
        <v>27184</v>
      </c>
      <c r="K7493" s="40" t="s">
        <v>27185</v>
      </c>
      <c r="L7493" s="41">
        <v>19</v>
      </c>
      <c r="M7493" s="39" t="s">
        <v>25132</v>
      </c>
      <c r="N7493" s="41">
        <v>1901</v>
      </c>
      <c r="O7493" s="39" t="s">
        <v>1467</v>
      </c>
      <c r="P7493" s="108" t="s">
        <v>38036</v>
      </c>
    </row>
    <row r="7494" spans="1:16" ht="15" customHeight="1">
      <c r="A7494" s="41">
        <v>7493</v>
      </c>
      <c r="B7494" s="54">
        <v>44197</v>
      </c>
      <c r="C7494" s="54"/>
      <c r="D7494" s="54"/>
      <c r="E7494" s="41" t="s">
        <v>38035</v>
      </c>
      <c r="F7494" s="39"/>
      <c r="G7494" s="39"/>
      <c r="H7494" s="38">
        <v>921010000</v>
      </c>
      <c r="I7494" s="38" t="s">
        <v>27186</v>
      </c>
      <c r="J7494" s="39" t="s">
        <v>27187</v>
      </c>
      <c r="K7494" s="40" t="s">
        <v>27188</v>
      </c>
      <c r="L7494" s="41">
        <v>19</v>
      </c>
      <c r="M7494" s="39" t="s">
        <v>25132</v>
      </c>
      <c r="N7494" s="41">
        <v>1901</v>
      </c>
      <c r="O7494" s="39" t="s">
        <v>1467</v>
      </c>
      <c r="P7494" s="108" t="s">
        <v>38036</v>
      </c>
    </row>
    <row r="7495" spans="1:16" ht="15" customHeight="1">
      <c r="A7495" s="41">
        <v>7494</v>
      </c>
      <c r="B7495" s="54">
        <v>44197</v>
      </c>
      <c r="C7495" s="54"/>
      <c r="D7495" s="54"/>
      <c r="E7495" s="41" t="s">
        <v>38035</v>
      </c>
      <c r="F7495" s="39"/>
      <c r="G7495" s="39"/>
      <c r="H7495" s="38">
        <v>921020000</v>
      </c>
      <c r="I7495" s="38" t="s">
        <v>27189</v>
      </c>
      <c r="J7495" s="39" t="s">
        <v>27190</v>
      </c>
      <c r="K7495" s="40" t="s">
        <v>27190</v>
      </c>
      <c r="L7495" s="41">
        <v>19</v>
      </c>
      <c r="M7495" s="39" t="s">
        <v>25132</v>
      </c>
      <c r="N7495" s="41">
        <v>1901</v>
      </c>
      <c r="O7495" s="39" t="s">
        <v>1467</v>
      </c>
      <c r="P7495" s="108" t="s">
        <v>38036</v>
      </c>
    </row>
    <row r="7496" spans="1:16" ht="15" customHeight="1">
      <c r="A7496" s="41">
        <v>7495</v>
      </c>
      <c r="B7496" s="54">
        <v>44197</v>
      </c>
      <c r="C7496" s="54"/>
      <c r="D7496" s="54"/>
      <c r="E7496" s="41" t="s">
        <v>38035</v>
      </c>
      <c r="F7496" s="39"/>
      <c r="G7496" s="39"/>
      <c r="H7496" s="38">
        <v>921030000</v>
      </c>
      <c r="I7496" s="38" t="s">
        <v>27191</v>
      </c>
      <c r="J7496" s="39" t="s">
        <v>27192</v>
      </c>
      <c r="K7496" s="40" t="s">
        <v>27192</v>
      </c>
      <c r="L7496" s="41">
        <v>19</v>
      </c>
      <c r="M7496" s="39" t="s">
        <v>25132</v>
      </c>
      <c r="N7496" s="41">
        <v>1901</v>
      </c>
      <c r="O7496" s="39" t="s">
        <v>1467</v>
      </c>
      <c r="P7496" s="108" t="s">
        <v>38036</v>
      </c>
    </row>
    <row r="7497" spans="1:16" ht="15" customHeight="1">
      <c r="A7497" s="41">
        <v>7496</v>
      </c>
      <c r="B7497" s="54">
        <v>44197</v>
      </c>
      <c r="C7497" s="54"/>
      <c r="D7497" s="54"/>
      <c r="E7497" s="41" t="s">
        <v>38035</v>
      </c>
      <c r="F7497" s="39"/>
      <c r="G7497" s="39"/>
      <c r="H7497" s="38">
        <v>366500001</v>
      </c>
      <c r="I7497" s="38" t="s">
        <v>27193</v>
      </c>
      <c r="J7497" s="40" t="s">
        <v>27194</v>
      </c>
      <c r="K7497" s="40" t="s">
        <v>27195</v>
      </c>
      <c r="L7497" s="41">
        <v>19</v>
      </c>
      <c r="M7497" s="39" t="s">
        <v>25132</v>
      </c>
      <c r="N7497" s="41">
        <v>1902</v>
      </c>
      <c r="O7497" s="39" t="s">
        <v>1468</v>
      </c>
      <c r="P7497" s="108" t="s">
        <v>38036</v>
      </c>
    </row>
    <row r="7498" spans="1:16" ht="15" customHeight="1">
      <c r="A7498" s="41">
        <v>7497</v>
      </c>
      <c r="B7498" s="54">
        <v>44197</v>
      </c>
      <c r="C7498" s="54"/>
      <c r="D7498" s="54"/>
      <c r="E7498" s="41" t="s">
        <v>38035</v>
      </c>
      <c r="F7498" s="39"/>
      <c r="G7498" s="39"/>
      <c r="H7498" s="38">
        <v>366500002</v>
      </c>
      <c r="I7498" s="38" t="s">
        <v>27198</v>
      </c>
      <c r="J7498" s="40" t="s">
        <v>27199</v>
      </c>
      <c r="K7498" s="40" t="s">
        <v>27200</v>
      </c>
      <c r="L7498" s="41">
        <v>19</v>
      </c>
      <c r="M7498" s="39" t="s">
        <v>25132</v>
      </c>
      <c r="N7498" s="41">
        <v>1902</v>
      </c>
      <c r="O7498" s="39" t="s">
        <v>1468</v>
      </c>
      <c r="P7498" s="108" t="s">
        <v>38036</v>
      </c>
    </row>
    <row r="7499" spans="1:16" ht="15" customHeight="1">
      <c r="A7499" s="41">
        <v>7498</v>
      </c>
      <c r="B7499" s="54">
        <v>44197</v>
      </c>
      <c r="C7499" s="54"/>
      <c r="D7499" s="54"/>
      <c r="E7499" s="41" t="s">
        <v>38035</v>
      </c>
      <c r="F7499" s="39"/>
      <c r="G7499" s="39"/>
      <c r="H7499" s="38">
        <v>921180000</v>
      </c>
      <c r="I7499" s="38" t="s">
        <v>27203</v>
      </c>
      <c r="J7499" s="40" t="s">
        <v>27204</v>
      </c>
      <c r="K7499" s="40" t="s">
        <v>27205</v>
      </c>
      <c r="L7499" s="41">
        <v>19</v>
      </c>
      <c r="M7499" s="39" t="s">
        <v>25132</v>
      </c>
      <c r="N7499" s="41">
        <v>1902</v>
      </c>
      <c r="O7499" s="39" t="s">
        <v>1468</v>
      </c>
      <c r="P7499" s="108" t="s">
        <v>38036</v>
      </c>
    </row>
    <row r="7500" spans="1:16" ht="15" customHeight="1">
      <c r="A7500" s="41">
        <v>7499</v>
      </c>
      <c r="B7500" s="54">
        <v>44197</v>
      </c>
      <c r="C7500" s="54"/>
      <c r="D7500" s="54"/>
      <c r="E7500" s="41" t="s">
        <v>38035</v>
      </c>
      <c r="F7500" s="39"/>
      <c r="G7500" s="39"/>
      <c r="H7500" s="38">
        <v>921190000</v>
      </c>
      <c r="I7500" s="38" t="s">
        <v>27208</v>
      </c>
      <c r="J7500" s="39" t="s">
        <v>27209</v>
      </c>
      <c r="K7500" s="40" t="s">
        <v>27210</v>
      </c>
      <c r="L7500" s="41">
        <v>19</v>
      </c>
      <c r="M7500" s="39" t="s">
        <v>25132</v>
      </c>
      <c r="N7500" s="41">
        <v>1902</v>
      </c>
      <c r="O7500" s="39" t="s">
        <v>1468</v>
      </c>
      <c r="P7500" s="108" t="s">
        <v>38036</v>
      </c>
    </row>
    <row r="7501" spans="1:16" ht="15" customHeight="1">
      <c r="A7501" s="41">
        <v>7500</v>
      </c>
      <c r="B7501" s="54">
        <v>44197</v>
      </c>
      <c r="C7501" s="54"/>
      <c r="D7501" s="54"/>
      <c r="E7501" s="41" t="s">
        <v>38035</v>
      </c>
      <c r="F7501" s="39"/>
      <c r="G7501" s="39"/>
      <c r="H7501" s="38">
        <v>921200000</v>
      </c>
      <c r="I7501" s="38" t="s">
        <v>27213</v>
      </c>
      <c r="J7501" s="39" t="s">
        <v>27214</v>
      </c>
      <c r="K7501" s="40" t="s">
        <v>27215</v>
      </c>
      <c r="L7501" s="41">
        <v>19</v>
      </c>
      <c r="M7501" s="39" t="s">
        <v>25132</v>
      </c>
      <c r="N7501" s="41">
        <v>1902</v>
      </c>
      <c r="O7501" s="39" t="s">
        <v>1468</v>
      </c>
      <c r="P7501" s="108" t="s">
        <v>38036</v>
      </c>
    </row>
    <row r="7502" spans="1:16" ht="15" customHeight="1">
      <c r="A7502" s="41">
        <v>7501</v>
      </c>
      <c r="B7502" s="54">
        <v>44197</v>
      </c>
      <c r="C7502" s="54"/>
      <c r="D7502" s="54"/>
      <c r="E7502" s="41" t="s">
        <v>38035</v>
      </c>
      <c r="F7502" s="39"/>
      <c r="G7502" s="39"/>
      <c r="H7502" s="38">
        <v>921210000</v>
      </c>
      <c r="I7502" s="38" t="s">
        <v>27216</v>
      </c>
      <c r="J7502" s="39" t="s">
        <v>27217</v>
      </c>
      <c r="K7502" s="40" t="s">
        <v>27218</v>
      </c>
      <c r="L7502" s="41">
        <v>19</v>
      </c>
      <c r="M7502" s="39" t="s">
        <v>25132</v>
      </c>
      <c r="N7502" s="41">
        <v>1902</v>
      </c>
      <c r="O7502" s="39" t="s">
        <v>1468</v>
      </c>
      <c r="P7502" s="108" t="s">
        <v>38036</v>
      </c>
    </row>
    <row r="7503" spans="1:16" ht="15" customHeight="1">
      <c r="A7503" s="41">
        <v>7502</v>
      </c>
      <c r="B7503" s="54">
        <v>44197</v>
      </c>
      <c r="C7503" s="54"/>
      <c r="D7503" s="54"/>
      <c r="E7503" s="41" t="s">
        <v>38035</v>
      </c>
      <c r="F7503" s="39"/>
      <c r="G7503" s="39"/>
      <c r="H7503" s="38">
        <v>921220000</v>
      </c>
      <c r="I7503" s="38" t="s">
        <v>27221</v>
      </c>
      <c r="J7503" s="39" t="s">
        <v>27222</v>
      </c>
      <c r="K7503" s="40" t="s">
        <v>27223</v>
      </c>
      <c r="L7503" s="41">
        <v>19</v>
      </c>
      <c r="M7503" s="39" t="s">
        <v>25132</v>
      </c>
      <c r="N7503" s="41">
        <v>1902</v>
      </c>
      <c r="O7503" s="39" t="s">
        <v>1468</v>
      </c>
      <c r="P7503" s="108" t="s">
        <v>38036</v>
      </c>
    </row>
    <row r="7504" spans="1:16" ht="15" customHeight="1">
      <c r="A7504" s="41">
        <v>7503</v>
      </c>
      <c r="B7504" s="54">
        <v>44197</v>
      </c>
      <c r="C7504" s="54"/>
      <c r="D7504" s="54"/>
      <c r="E7504" s="41" t="s">
        <v>38035</v>
      </c>
      <c r="F7504" s="39"/>
      <c r="G7504" s="39"/>
      <c r="H7504" s="38">
        <v>921230000</v>
      </c>
      <c r="I7504" s="38" t="s">
        <v>27224</v>
      </c>
      <c r="J7504" s="39" t="s">
        <v>27225</v>
      </c>
      <c r="K7504" s="40" t="s">
        <v>27226</v>
      </c>
      <c r="L7504" s="41">
        <v>19</v>
      </c>
      <c r="M7504" s="39" t="s">
        <v>25132</v>
      </c>
      <c r="N7504" s="41">
        <v>1903</v>
      </c>
      <c r="O7504" s="39" t="s">
        <v>1469</v>
      </c>
      <c r="P7504" s="108" t="s">
        <v>38036</v>
      </c>
    </row>
    <row r="7505" spans="1:18" ht="15" customHeight="1">
      <c r="A7505" s="41">
        <v>7504</v>
      </c>
      <c r="B7505" s="54">
        <v>44197</v>
      </c>
      <c r="C7505" s="54"/>
      <c r="D7505" s="54"/>
      <c r="E7505" s="41" t="s">
        <v>38035</v>
      </c>
      <c r="F7505" s="39"/>
      <c r="G7505" s="39"/>
      <c r="H7505" s="38">
        <v>921240000</v>
      </c>
      <c r="I7505" s="38" t="s">
        <v>27227</v>
      </c>
      <c r="J7505" s="39" t="s">
        <v>27228</v>
      </c>
      <c r="K7505" s="40" t="s">
        <v>27229</v>
      </c>
      <c r="L7505" s="41">
        <v>19</v>
      </c>
      <c r="M7505" s="39" t="s">
        <v>25132</v>
      </c>
      <c r="N7505" s="41">
        <v>1903</v>
      </c>
      <c r="O7505" s="39" t="s">
        <v>1469</v>
      </c>
      <c r="P7505" s="108" t="s">
        <v>38036</v>
      </c>
    </row>
    <row r="7506" spans="1:18" ht="15" customHeight="1">
      <c r="A7506" s="41">
        <v>7505</v>
      </c>
      <c r="B7506" s="54">
        <v>44197</v>
      </c>
      <c r="C7506" s="54"/>
      <c r="D7506" s="54"/>
      <c r="E7506" s="41" t="s">
        <v>38035</v>
      </c>
      <c r="F7506" s="39"/>
      <c r="G7506" s="39"/>
      <c r="H7506" s="38">
        <v>921250000</v>
      </c>
      <c r="I7506" s="38" t="s">
        <v>27230</v>
      </c>
      <c r="J7506" s="39" t="s">
        <v>27231</v>
      </c>
      <c r="K7506" s="40" t="s">
        <v>27232</v>
      </c>
      <c r="L7506" s="41">
        <v>19</v>
      </c>
      <c r="M7506" s="39" t="s">
        <v>25132</v>
      </c>
      <c r="N7506" s="41">
        <v>1903</v>
      </c>
      <c r="O7506" s="39" t="s">
        <v>1469</v>
      </c>
      <c r="P7506" s="108" t="s">
        <v>38036</v>
      </c>
    </row>
    <row r="7507" spans="1:18" ht="15" customHeight="1">
      <c r="A7507" s="41">
        <v>7506</v>
      </c>
      <c r="B7507" s="54">
        <v>44197</v>
      </c>
      <c r="C7507" s="54"/>
      <c r="D7507" s="54"/>
      <c r="E7507" s="41" t="s">
        <v>38035</v>
      </c>
      <c r="F7507" s="39"/>
      <c r="G7507" s="39"/>
      <c r="H7507" s="38">
        <v>921260000</v>
      </c>
      <c r="I7507" s="38" t="s">
        <v>27233</v>
      </c>
      <c r="J7507" s="39" t="s">
        <v>27234</v>
      </c>
      <c r="K7507" s="40" t="s">
        <v>27235</v>
      </c>
      <c r="L7507" s="41">
        <v>19</v>
      </c>
      <c r="M7507" s="39" t="s">
        <v>25132</v>
      </c>
      <c r="N7507" s="41">
        <v>1903</v>
      </c>
      <c r="O7507" s="39" t="s">
        <v>1469</v>
      </c>
      <c r="P7507" s="108" t="s">
        <v>38036</v>
      </c>
    </row>
    <row r="7508" spans="1:18" ht="15" customHeight="1">
      <c r="A7508" s="41">
        <v>7507</v>
      </c>
      <c r="B7508" s="54">
        <v>44197</v>
      </c>
      <c r="C7508" s="54"/>
      <c r="D7508" s="54"/>
      <c r="E7508" s="41" t="s">
        <v>38035</v>
      </c>
      <c r="F7508" s="39"/>
      <c r="G7508" s="39"/>
      <c r="H7508" s="38">
        <v>921310000</v>
      </c>
      <c r="I7508" s="38" t="s">
        <v>27236</v>
      </c>
      <c r="J7508" s="39" t="s">
        <v>27237</v>
      </c>
      <c r="K7508" s="40" t="s">
        <v>27237</v>
      </c>
      <c r="L7508" s="41">
        <v>19</v>
      </c>
      <c r="M7508" s="39" t="s">
        <v>25132</v>
      </c>
      <c r="N7508" s="41">
        <v>1904</v>
      </c>
      <c r="O7508" s="39" t="s">
        <v>1470</v>
      </c>
      <c r="P7508" s="108" t="s">
        <v>38036</v>
      </c>
    </row>
    <row r="7509" spans="1:18" ht="15" customHeight="1">
      <c r="A7509" s="41">
        <v>7508</v>
      </c>
      <c r="B7509" s="54">
        <v>44197</v>
      </c>
      <c r="C7509" s="54"/>
      <c r="D7509" s="54"/>
      <c r="E7509" s="41" t="s">
        <v>38035</v>
      </c>
      <c r="F7509" s="39"/>
      <c r="G7509" s="39"/>
      <c r="H7509" s="38">
        <v>921320000</v>
      </c>
      <c r="I7509" s="38" t="s">
        <v>27239</v>
      </c>
      <c r="J7509" s="39" t="s">
        <v>27240</v>
      </c>
      <c r="K7509" s="40" t="s">
        <v>27240</v>
      </c>
      <c r="L7509" s="41">
        <v>19</v>
      </c>
      <c r="M7509" s="39" t="s">
        <v>25132</v>
      </c>
      <c r="N7509" s="41">
        <v>1904</v>
      </c>
      <c r="O7509" s="39" t="s">
        <v>1470</v>
      </c>
      <c r="P7509" s="108" t="s">
        <v>38036</v>
      </c>
    </row>
    <row r="7510" spans="1:18" ht="15" customHeight="1">
      <c r="A7510" s="41">
        <v>7509</v>
      </c>
      <c r="B7510" s="54">
        <v>44197</v>
      </c>
      <c r="C7510" s="54"/>
      <c r="D7510" s="54"/>
      <c r="E7510" s="41" t="s">
        <v>38035</v>
      </c>
      <c r="F7510" s="39"/>
      <c r="G7510" s="39"/>
      <c r="H7510" s="38">
        <v>961580000</v>
      </c>
      <c r="I7510" s="38" t="s">
        <v>27242</v>
      </c>
      <c r="J7510" s="39" t="s">
        <v>27243</v>
      </c>
      <c r="K7510" s="40" t="s">
        <v>27243</v>
      </c>
      <c r="L7510" s="41">
        <v>19</v>
      </c>
      <c r="M7510" s="39" t="s">
        <v>25132</v>
      </c>
      <c r="N7510" s="41">
        <v>1904</v>
      </c>
      <c r="O7510" s="39" t="s">
        <v>1470</v>
      </c>
      <c r="P7510" s="108" t="s">
        <v>38036</v>
      </c>
    </row>
    <row r="7511" spans="1:18" ht="15" customHeight="1">
      <c r="A7511" s="41">
        <v>7510</v>
      </c>
      <c r="B7511" s="54">
        <v>44197</v>
      </c>
      <c r="C7511" s="54"/>
      <c r="D7511" s="54"/>
      <c r="E7511" s="41" t="s">
        <v>38035</v>
      </c>
      <c r="F7511" s="39"/>
      <c r="G7511" s="39"/>
      <c r="H7511" s="38">
        <v>501150000</v>
      </c>
      <c r="I7511" s="38" t="s">
        <v>27245</v>
      </c>
      <c r="J7511" s="39" t="s">
        <v>27246</v>
      </c>
      <c r="K7511" s="40" t="s">
        <v>27247</v>
      </c>
      <c r="L7511" s="41">
        <v>19</v>
      </c>
      <c r="M7511" s="39" t="s">
        <v>25132</v>
      </c>
      <c r="N7511" s="41">
        <v>1905</v>
      </c>
      <c r="O7511" s="39" t="s">
        <v>1471</v>
      </c>
      <c r="P7511" s="108" t="s">
        <v>38036</v>
      </c>
    </row>
    <row r="7512" spans="1:18" ht="15" customHeight="1">
      <c r="A7512" s="41">
        <v>7511</v>
      </c>
      <c r="B7512" s="54">
        <v>45316</v>
      </c>
      <c r="C7512" s="54"/>
      <c r="D7512" s="54"/>
      <c r="E7512" s="41" t="s">
        <v>38039</v>
      </c>
      <c r="F7512" s="39"/>
      <c r="G7512" s="39"/>
      <c r="H7512" s="38">
        <v>501150010</v>
      </c>
      <c r="I7512" s="38" t="s">
        <v>27250</v>
      </c>
      <c r="J7512" s="39" t="s">
        <v>27251</v>
      </c>
      <c r="K7512" s="40" t="s">
        <v>27252</v>
      </c>
      <c r="L7512" s="41">
        <v>19</v>
      </c>
      <c r="M7512" s="39" t="s">
        <v>25132</v>
      </c>
      <c r="N7512" s="41">
        <v>1905</v>
      </c>
      <c r="O7512" s="39" t="s">
        <v>1471</v>
      </c>
      <c r="P7512" s="108" t="s">
        <v>38036</v>
      </c>
      <c r="Q7512" s="108" t="s">
        <v>38037</v>
      </c>
      <c r="R7512" s="108" t="s">
        <v>38038</v>
      </c>
    </row>
    <row r="7513" spans="1:18" ht="15" customHeight="1">
      <c r="A7513" s="41">
        <v>7512</v>
      </c>
      <c r="B7513" s="54">
        <v>44197</v>
      </c>
      <c r="C7513" s="54"/>
      <c r="D7513" s="54"/>
      <c r="E7513" s="41" t="s">
        <v>38035</v>
      </c>
      <c r="F7513" s="39"/>
      <c r="G7513" s="39"/>
      <c r="H7513" s="38">
        <v>921380000</v>
      </c>
      <c r="I7513" s="38" t="s">
        <v>27255</v>
      </c>
      <c r="J7513" s="39" t="s">
        <v>27256</v>
      </c>
      <c r="K7513" s="40" t="s">
        <v>27257</v>
      </c>
      <c r="L7513" s="41">
        <v>19</v>
      </c>
      <c r="M7513" s="39" t="s">
        <v>25132</v>
      </c>
      <c r="N7513" s="41">
        <v>1905</v>
      </c>
      <c r="O7513" s="39" t="s">
        <v>1471</v>
      </c>
      <c r="P7513" s="108" t="s">
        <v>38036</v>
      </c>
    </row>
    <row r="7514" spans="1:18" ht="15" customHeight="1">
      <c r="A7514" s="41">
        <v>7513</v>
      </c>
      <c r="B7514" s="54">
        <v>44197</v>
      </c>
      <c r="C7514" s="54"/>
      <c r="D7514" s="54"/>
      <c r="E7514" s="41" t="s">
        <v>38035</v>
      </c>
      <c r="F7514" s="39"/>
      <c r="G7514" s="39"/>
      <c r="H7514" s="38">
        <v>921400000</v>
      </c>
      <c r="I7514" s="38" t="s">
        <v>27260</v>
      </c>
      <c r="J7514" s="39" t="s">
        <v>27261</v>
      </c>
      <c r="K7514" s="40" t="s">
        <v>27262</v>
      </c>
      <c r="L7514" s="41">
        <v>19</v>
      </c>
      <c r="M7514" s="39" t="s">
        <v>25132</v>
      </c>
      <c r="N7514" s="41">
        <v>1905</v>
      </c>
      <c r="O7514" s="39" t="s">
        <v>1471</v>
      </c>
      <c r="P7514" s="108" t="s">
        <v>38036</v>
      </c>
    </row>
    <row r="7515" spans="1:18" ht="15" customHeight="1">
      <c r="A7515" s="41">
        <v>7514</v>
      </c>
      <c r="B7515" s="54">
        <v>44197</v>
      </c>
      <c r="C7515" s="54"/>
      <c r="D7515" s="54"/>
      <c r="E7515" s="41" t="s">
        <v>38035</v>
      </c>
      <c r="F7515" s="39"/>
      <c r="G7515" s="39"/>
      <c r="H7515" s="38">
        <v>921420000</v>
      </c>
      <c r="I7515" s="38" t="s">
        <v>27264</v>
      </c>
      <c r="J7515" s="39" t="s">
        <v>27265</v>
      </c>
      <c r="K7515" s="40" t="s">
        <v>27266</v>
      </c>
      <c r="L7515" s="41">
        <v>19</v>
      </c>
      <c r="M7515" s="39" t="s">
        <v>25132</v>
      </c>
      <c r="N7515" s="41">
        <v>1905</v>
      </c>
      <c r="O7515" s="39" t="s">
        <v>1471</v>
      </c>
      <c r="P7515" s="108" t="s">
        <v>38036</v>
      </c>
    </row>
    <row r="7516" spans="1:18" ht="15" customHeight="1">
      <c r="A7516" s="41">
        <v>7515</v>
      </c>
      <c r="B7516" s="54">
        <v>44197</v>
      </c>
      <c r="C7516" s="54"/>
      <c r="D7516" s="54"/>
      <c r="E7516" s="41" t="s">
        <v>38035</v>
      </c>
      <c r="F7516" s="39"/>
      <c r="G7516" s="39"/>
      <c r="H7516" s="38">
        <v>961590000</v>
      </c>
      <c r="I7516" s="38" t="s">
        <v>27268</v>
      </c>
      <c r="J7516" s="39" t="s">
        <v>27269</v>
      </c>
      <c r="K7516" s="40" t="s">
        <v>27270</v>
      </c>
      <c r="L7516" s="41">
        <v>19</v>
      </c>
      <c r="M7516" s="39" t="s">
        <v>25132</v>
      </c>
      <c r="N7516" s="41">
        <v>1905</v>
      </c>
      <c r="O7516" s="39" t="s">
        <v>1471</v>
      </c>
      <c r="P7516" s="108" t="s">
        <v>38036</v>
      </c>
    </row>
    <row r="7517" spans="1:18" ht="15" customHeight="1">
      <c r="A7517" s="41">
        <v>7516</v>
      </c>
      <c r="B7517" s="54">
        <v>44197</v>
      </c>
      <c r="C7517" s="54"/>
      <c r="D7517" s="54"/>
      <c r="E7517" s="41" t="s">
        <v>38035</v>
      </c>
      <c r="F7517" s="39"/>
      <c r="G7517" s="39"/>
      <c r="H7517" s="38">
        <v>961600000</v>
      </c>
      <c r="I7517" s="38" t="s">
        <v>27272</v>
      </c>
      <c r="J7517" s="39" t="s">
        <v>27273</v>
      </c>
      <c r="K7517" s="40" t="s">
        <v>27274</v>
      </c>
      <c r="L7517" s="41">
        <v>19</v>
      </c>
      <c r="M7517" s="39" t="s">
        <v>25132</v>
      </c>
      <c r="N7517" s="41">
        <v>1905</v>
      </c>
      <c r="O7517" s="39" t="s">
        <v>1471</v>
      </c>
      <c r="P7517" s="108" t="s">
        <v>38036</v>
      </c>
    </row>
    <row r="7518" spans="1:18" ht="15" customHeight="1">
      <c r="A7518" s="41">
        <v>7517</v>
      </c>
      <c r="B7518" s="54">
        <v>44197</v>
      </c>
      <c r="C7518" s="54"/>
      <c r="D7518" s="54"/>
      <c r="E7518" s="41" t="s">
        <v>38035</v>
      </c>
      <c r="F7518" s="39"/>
      <c r="G7518" s="39"/>
      <c r="H7518" s="38">
        <v>961610000</v>
      </c>
      <c r="I7518" s="38" t="s">
        <v>27276</v>
      </c>
      <c r="J7518" s="39" t="s">
        <v>27277</v>
      </c>
      <c r="K7518" s="40" t="s">
        <v>27278</v>
      </c>
      <c r="L7518" s="41">
        <v>19</v>
      </c>
      <c r="M7518" s="39" t="s">
        <v>25132</v>
      </c>
      <c r="N7518" s="41">
        <v>1905</v>
      </c>
      <c r="O7518" s="39" t="s">
        <v>1471</v>
      </c>
      <c r="P7518" s="108" t="s">
        <v>38036</v>
      </c>
    </row>
    <row r="7519" spans="1:18" ht="15" customHeight="1">
      <c r="A7519" s="41">
        <v>7518</v>
      </c>
      <c r="B7519" s="54">
        <v>44197</v>
      </c>
      <c r="C7519" s="54"/>
      <c r="D7519" s="54"/>
      <c r="E7519" s="41" t="s">
        <v>38035</v>
      </c>
      <c r="F7519" s="39"/>
      <c r="G7519" s="39"/>
      <c r="H7519" s="38">
        <v>142030000</v>
      </c>
      <c r="I7519" s="38" t="s">
        <v>27280</v>
      </c>
      <c r="J7519" s="39" t="s">
        <v>27281</v>
      </c>
      <c r="K7519" s="40" t="s">
        <v>27281</v>
      </c>
      <c r="L7519" s="41">
        <v>19</v>
      </c>
      <c r="M7519" s="39" t="s">
        <v>25132</v>
      </c>
      <c r="N7519" s="41">
        <v>1906</v>
      </c>
      <c r="O7519" s="39" t="s">
        <v>1472</v>
      </c>
      <c r="P7519" s="108" t="s">
        <v>38036</v>
      </c>
    </row>
    <row r="7520" spans="1:18" ht="15" customHeight="1">
      <c r="A7520" s="41">
        <v>7519</v>
      </c>
      <c r="B7520" s="54">
        <v>44197</v>
      </c>
      <c r="C7520" s="54"/>
      <c r="D7520" s="54"/>
      <c r="E7520" s="41" t="s">
        <v>38035</v>
      </c>
      <c r="F7520" s="39"/>
      <c r="G7520" s="39"/>
      <c r="H7520" s="38">
        <v>142030100</v>
      </c>
      <c r="I7520" s="38" t="s">
        <v>27283</v>
      </c>
      <c r="J7520" s="39" t="s">
        <v>27284</v>
      </c>
      <c r="K7520" s="40" t="s">
        <v>27284</v>
      </c>
      <c r="L7520" s="41">
        <v>19</v>
      </c>
      <c r="M7520" s="39" t="s">
        <v>25132</v>
      </c>
      <c r="N7520" s="41">
        <v>1906</v>
      </c>
      <c r="O7520" s="39" t="s">
        <v>1472</v>
      </c>
      <c r="P7520" s="108" t="s">
        <v>38036</v>
      </c>
    </row>
    <row r="7521" spans="1:16" ht="15" customHeight="1">
      <c r="A7521" s="41">
        <v>7520</v>
      </c>
      <c r="B7521" s="54">
        <v>44197</v>
      </c>
      <c r="C7521" s="54"/>
      <c r="D7521" s="54"/>
      <c r="E7521" s="41" t="s">
        <v>38035</v>
      </c>
      <c r="F7521" s="39"/>
      <c r="G7521" s="39"/>
      <c r="H7521" s="38">
        <v>142060000</v>
      </c>
      <c r="I7521" s="38" t="s">
        <v>27286</v>
      </c>
      <c r="J7521" s="39" t="s">
        <v>27287</v>
      </c>
      <c r="K7521" s="40" t="s">
        <v>27287</v>
      </c>
      <c r="L7521" s="41">
        <v>19</v>
      </c>
      <c r="M7521" s="39" t="s">
        <v>25132</v>
      </c>
      <c r="N7521" s="41">
        <v>1906</v>
      </c>
      <c r="O7521" s="39" t="s">
        <v>1472</v>
      </c>
      <c r="P7521" s="108" t="s">
        <v>38036</v>
      </c>
    </row>
    <row r="7522" spans="1:16" ht="15" customHeight="1">
      <c r="A7522" s="41">
        <v>7521</v>
      </c>
      <c r="B7522" s="54">
        <v>44197</v>
      </c>
      <c r="C7522" s="54"/>
      <c r="D7522" s="54"/>
      <c r="E7522" s="41" t="s">
        <v>38035</v>
      </c>
      <c r="F7522" s="39"/>
      <c r="G7522" s="39"/>
      <c r="H7522" s="38">
        <v>142060100</v>
      </c>
      <c r="I7522" s="38" t="s">
        <v>27289</v>
      </c>
      <c r="J7522" s="39" t="s">
        <v>27290</v>
      </c>
      <c r="K7522" s="40" t="s">
        <v>27290</v>
      </c>
      <c r="L7522" s="41">
        <v>19</v>
      </c>
      <c r="M7522" s="39" t="s">
        <v>25132</v>
      </c>
      <c r="N7522" s="41">
        <v>1906</v>
      </c>
      <c r="O7522" s="39" t="s">
        <v>1472</v>
      </c>
      <c r="P7522" s="108" t="s">
        <v>38036</v>
      </c>
    </row>
    <row r="7523" spans="1:16" ht="15" customHeight="1">
      <c r="A7523" s="41">
        <v>7522</v>
      </c>
      <c r="B7523" s="54">
        <v>44197</v>
      </c>
      <c r="C7523" s="54"/>
      <c r="D7523" s="54"/>
      <c r="E7523" s="41" t="s">
        <v>38035</v>
      </c>
      <c r="F7523" s="39"/>
      <c r="G7523" s="39"/>
      <c r="H7523" s="38">
        <v>142240000</v>
      </c>
      <c r="I7523" s="38" t="s">
        <v>27292</v>
      </c>
      <c r="J7523" s="39" t="s">
        <v>27293</v>
      </c>
      <c r="K7523" s="40" t="s">
        <v>27294</v>
      </c>
      <c r="L7523" s="41">
        <v>19</v>
      </c>
      <c r="M7523" s="39" t="s">
        <v>25132</v>
      </c>
      <c r="N7523" s="41">
        <v>1907</v>
      </c>
      <c r="O7523" s="39" t="s">
        <v>1473</v>
      </c>
      <c r="P7523" s="108" t="s">
        <v>38036</v>
      </c>
    </row>
    <row r="7524" spans="1:16" ht="15" customHeight="1">
      <c r="A7524" s="41">
        <v>7523</v>
      </c>
      <c r="B7524" s="54">
        <v>44197</v>
      </c>
      <c r="C7524" s="54"/>
      <c r="D7524" s="54"/>
      <c r="E7524" s="41" t="s">
        <v>38035</v>
      </c>
      <c r="F7524" s="39"/>
      <c r="G7524" s="39"/>
      <c r="H7524" s="38">
        <v>142240100</v>
      </c>
      <c r="I7524" s="38" t="s">
        <v>27296</v>
      </c>
      <c r="J7524" s="39" t="s">
        <v>27297</v>
      </c>
      <c r="K7524" s="40" t="s">
        <v>27298</v>
      </c>
      <c r="L7524" s="41">
        <v>19</v>
      </c>
      <c r="M7524" s="39" t="s">
        <v>25132</v>
      </c>
      <c r="N7524" s="41">
        <v>1907</v>
      </c>
      <c r="O7524" s="39" t="s">
        <v>1473</v>
      </c>
      <c r="P7524" s="108" t="s">
        <v>38036</v>
      </c>
    </row>
    <row r="7525" spans="1:16" ht="15" customHeight="1">
      <c r="A7525" s="41">
        <v>7524</v>
      </c>
      <c r="B7525" s="54">
        <v>44197</v>
      </c>
      <c r="C7525" s="54"/>
      <c r="D7525" s="54"/>
      <c r="E7525" s="41" t="s">
        <v>38035</v>
      </c>
      <c r="F7525" s="39"/>
      <c r="G7525" s="39"/>
      <c r="H7525" s="38">
        <v>142240200</v>
      </c>
      <c r="I7525" s="38" t="s">
        <v>27299</v>
      </c>
      <c r="J7525" s="39" t="s">
        <v>27300</v>
      </c>
      <c r="K7525" s="40" t="s">
        <v>27301</v>
      </c>
      <c r="L7525" s="41">
        <v>19</v>
      </c>
      <c r="M7525" s="39" t="s">
        <v>25132</v>
      </c>
      <c r="N7525" s="41">
        <v>1907</v>
      </c>
      <c r="O7525" s="39" t="s">
        <v>1473</v>
      </c>
      <c r="P7525" s="108" t="s">
        <v>38036</v>
      </c>
    </row>
    <row r="7526" spans="1:16" ht="15" customHeight="1">
      <c r="A7526" s="41">
        <v>7525</v>
      </c>
      <c r="B7526" s="54">
        <v>44197</v>
      </c>
      <c r="C7526" s="54"/>
      <c r="D7526" s="54"/>
      <c r="E7526" s="41" t="s">
        <v>38035</v>
      </c>
      <c r="F7526" s="39"/>
      <c r="G7526" s="39"/>
      <c r="H7526" s="38">
        <v>142240300</v>
      </c>
      <c r="I7526" s="38" t="s">
        <v>27302</v>
      </c>
      <c r="J7526" s="39" t="s">
        <v>27303</v>
      </c>
      <c r="K7526" s="40" t="s">
        <v>27304</v>
      </c>
      <c r="L7526" s="41">
        <v>19</v>
      </c>
      <c r="M7526" s="39" t="s">
        <v>25132</v>
      </c>
      <c r="N7526" s="41">
        <v>1907</v>
      </c>
      <c r="O7526" s="39" t="s">
        <v>1473</v>
      </c>
      <c r="P7526" s="108" t="s">
        <v>38036</v>
      </c>
    </row>
    <row r="7527" spans="1:16" ht="15" customHeight="1">
      <c r="A7527" s="41">
        <v>7526</v>
      </c>
      <c r="B7527" s="54">
        <v>44197</v>
      </c>
      <c r="C7527" s="54"/>
      <c r="D7527" s="54"/>
      <c r="E7527" s="41" t="s">
        <v>38035</v>
      </c>
      <c r="F7527" s="39"/>
      <c r="G7527" s="39"/>
      <c r="H7527" s="38">
        <v>142240400</v>
      </c>
      <c r="I7527" s="38" t="s">
        <v>27306</v>
      </c>
      <c r="J7527" s="39" t="s">
        <v>27307</v>
      </c>
      <c r="K7527" s="40" t="s">
        <v>27308</v>
      </c>
      <c r="L7527" s="41">
        <v>19</v>
      </c>
      <c r="M7527" s="39" t="s">
        <v>25132</v>
      </c>
      <c r="N7527" s="41">
        <v>1907</v>
      </c>
      <c r="O7527" s="39" t="s">
        <v>1473</v>
      </c>
      <c r="P7527" s="108" t="s">
        <v>38036</v>
      </c>
    </row>
    <row r="7528" spans="1:16" ht="15" customHeight="1">
      <c r="A7528" s="41">
        <v>7527</v>
      </c>
      <c r="B7528" s="54">
        <v>44197</v>
      </c>
      <c r="C7528" s="54"/>
      <c r="D7528" s="54"/>
      <c r="E7528" s="41" t="s">
        <v>38035</v>
      </c>
      <c r="F7528" s="39"/>
      <c r="G7528" s="39"/>
      <c r="H7528" s="38">
        <v>142240500</v>
      </c>
      <c r="I7528" s="38" t="s">
        <v>27309</v>
      </c>
      <c r="J7528" s="39" t="s">
        <v>27310</v>
      </c>
      <c r="K7528" s="40" t="s">
        <v>27311</v>
      </c>
      <c r="L7528" s="41">
        <v>19</v>
      </c>
      <c r="M7528" s="39" t="s">
        <v>25132</v>
      </c>
      <c r="N7528" s="41">
        <v>1907</v>
      </c>
      <c r="O7528" s="39" t="s">
        <v>1473</v>
      </c>
      <c r="P7528" s="108" t="s">
        <v>38036</v>
      </c>
    </row>
    <row r="7529" spans="1:16" ht="15" customHeight="1">
      <c r="A7529" s="41">
        <v>7528</v>
      </c>
      <c r="B7529" s="54">
        <v>44197</v>
      </c>
      <c r="C7529" s="54"/>
      <c r="D7529" s="54"/>
      <c r="E7529" s="41" t="s">
        <v>38035</v>
      </c>
      <c r="F7529" s="39"/>
      <c r="G7529" s="39"/>
      <c r="H7529" s="38">
        <v>142240600</v>
      </c>
      <c r="I7529" s="38" t="s">
        <v>27313</v>
      </c>
      <c r="J7529" s="39" t="s">
        <v>27314</v>
      </c>
      <c r="K7529" s="40" t="s">
        <v>27315</v>
      </c>
      <c r="L7529" s="41">
        <v>19</v>
      </c>
      <c r="M7529" s="39" t="s">
        <v>25132</v>
      </c>
      <c r="N7529" s="41">
        <v>1907</v>
      </c>
      <c r="O7529" s="39" t="s">
        <v>1473</v>
      </c>
      <c r="P7529" s="108" t="s">
        <v>38036</v>
      </c>
    </row>
    <row r="7530" spans="1:16" ht="15" customHeight="1">
      <c r="A7530" s="41">
        <v>7529</v>
      </c>
      <c r="B7530" s="54">
        <v>44197</v>
      </c>
      <c r="C7530" s="54"/>
      <c r="D7530" s="54"/>
      <c r="E7530" s="41" t="s">
        <v>38035</v>
      </c>
      <c r="F7530" s="39"/>
      <c r="G7530" s="39"/>
      <c r="H7530" s="38">
        <v>922050000</v>
      </c>
      <c r="I7530" s="38" t="s">
        <v>27319</v>
      </c>
      <c r="J7530" s="39" t="s">
        <v>27320</v>
      </c>
      <c r="K7530" s="40" t="s">
        <v>27321</v>
      </c>
      <c r="L7530" s="41">
        <v>19</v>
      </c>
      <c r="M7530" s="39" t="s">
        <v>25132</v>
      </c>
      <c r="N7530" s="41">
        <v>1908</v>
      </c>
      <c r="O7530" s="39" t="s">
        <v>1474</v>
      </c>
      <c r="P7530" s="108" t="s">
        <v>38036</v>
      </c>
    </row>
    <row r="7531" spans="1:16" ht="15" customHeight="1">
      <c r="A7531" s="41">
        <v>7530</v>
      </c>
      <c r="B7531" s="54">
        <v>45316</v>
      </c>
      <c r="C7531" s="54"/>
      <c r="D7531" s="54"/>
      <c r="E7531" s="41" t="s">
        <v>38039</v>
      </c>
      <c r="F7531" s="48"/>
      <c r="G7531" s="48"/>
      <c r="H7531" s="38">
        <v>922050010</v>
      </c>
      <c r="I7531" s="38" t="s">
        <v>27322</v>
      </c>
      <c r="J7531" s="40" t="s">
        <v>27323</v>
      </c>
      <c r="K7531" s="40" t="s">
        <v>27323</v>
      </c>
      <c r="L7531" s="41">
        <v>19</v>
      </c>
      <c r="M7531" s="39" t="s">
        <v>25132</v>
      </c>
      <c r="N7531" s="41">
        <v>1908</v>
      </c>
      <c r="O7531" s="39" t="s">
        <v>1474</v>
      </c>
      <c r="P7531" s="108" t="s">
        <v>38036</v>
      </c>
    </row>
    <row r="7532" spans="1:16" ht="15" customHeight="1">
      <c r="A7532" s="41">
        <v>7531</v>
      </c>
      <c r="B7532" s="54">
        <v>44197</v>
      </c>
      <c r="C7532" s="54"/>
      <c r="D7532" s="54"/>
      <c r="E7532" s="41" t="s">
        <v>38035</v>
      </c>
      <c r="F7532" s="39"/>
      <c r="G7532" s="39"/>
      <c r="H7532" s="38">
        <v>300620000</v>
      </c>
      <c r="I7532" s="38" t="s">
        <v>27325</v>
      </c>
      <c r="J7532" s="39" t="s">
        <v>27326</v>
      </c>
      <c r="K7532" s="40" t="s">
        <v>27327</v>
      </c>
      <c r="L7532" s="41">
        <v>19</v>
      </c>
      <c r="M7532" s="39" t="s">
        <v>25132</v>
      </c>
      <c r="N7532" s="41">
        <v>1908</v>
      </c>
      <c r="O7532" s="39" t="s">
        <v>1474</v>
      </c>
      <c r="P7532" s="108" t="s">
        <v>38036</v>
      </c>
    </row>
    <row r="7533" spans="1:16" ht="15" customHeight="1">
      <c r="A7533" s="41">
        <v>7532</v>
      </c>
      <c r="B7533" s="54">
        <v>44197</v>
      </c>
      <c r="C7533" s="54"/>
      <c r="D7533" s="54"/>
      <c r="E7533" s="41" t="s">
        <v>38035</v>
      </c>
      <c r="F7533" s="39"/>
      <c r="G7533" s="39"/>
      <c r="H7533" s="38">
        <v>920490000</v>
      </c>
      <c r="I7533" s="38" t="s">
        <v>27330</v>
      </c>
      <c r="J7533" s="39" t="s">
        <v>27331</v>
      </c>
      <c r="K7533" s="40" t="s">
        <v>27332</v>
      </c>
      <c r="L7533" s="41">
        <v>19</v>
      </c>
      <c r="M7533" s="39" t="s">
        <v>25132</v>
      </c>
      <c r="N7533" s="41">
        <v>1908</v>
      </c>
      <c r="O7533" s="39" t="s">
        <v>1474</v>
      </c>
      <c r="P7533" s="108" t="s">
        <v>38036</v>
      </c>
    </row>
    <row r="7534" spans="1:16" ht="15" customHeight="1">
      <c r="A7534" s="41">
        <v>7533</v>
      </c>
      <c r="B7534" s="54">
        <v>44197</v>
      </c>
      <c r="C7534" s="54"/>
      <c r="D7534" s="54"/>
      <c r="E7534" s="41" t="s">
        <v>38035</v>
      </c>
      <c r="F7534" s="39"/>
      <c r="G7534" s="39"/>
      <c r="H7534" s="38">
        <v>920500000</v>
      </c>
      <c r="I7534" s="38" t="s">
        <v>27334</v>
      </c>
      <c r="J7534" s="39" t="s">
        <v>27335</v>
      </c>
      <c r="K7534" s="40" t="s">
        <v>27336</v>
      </c>
      <c r="L7534" s="41">
        <v>19</v>
      </c>
      <c r="M7534" s="39" t="s">
        <v>25132</v>
      </c>
      <c r="N7534" s="41">
        <v>1908</v>
      </c>
      <c r="O7534" s="39" t="s">
        <v>1474</v>
      </c>
      <c r="P7534" s="108" t="s">
        <v>38036</v>
      </c>
    </row>
    <row r="7535" spans="1:16" ht="15" customHeight="1">
      <c r="A7535" s="41">
        <v>7534</v>
      </c>
      <c r="B7535" s="54">
        <v>44197</v>
      </c>
      <c r="C7535" s="54"/>
      <c r="D7535" s="54"/>
      <c r="E7535" s="41" t="s">
        <v>38035</v>
      </c>
      <c r="F7535" s="39"/>
      <c r="G7535" s="39"/>
      <c r="H7535" s="38">
        <v>921950000</v>
      </c>
      <c r="I7535" s="38" t="s">
        <v>27338</v>
      </c>
      <c r="J7535" s="39" t="s">
        <v>27339</v>
      </c>
      <c r="K7535" s="40" t="s">
        <v>27340</v>
      </c>
      <c r="L7535" s="41">
        <v>19</v>
      </c>
      <c r="M7535" s="39" t="s">
        <v>25132</v>
      </c>
      <c r="N7535" s="41">
        <v>1908</v>
      </c>
      <c r="O7535" s="39" t="s">
        <v>1474</v>
      </c>
      <c r="P7535" s="108" t="s">
        <v>38036</v>
      </c>
    </row>
    <row r="7536" spans="1:16" ht="15" customHeight="1">
      <c r="A7536" s="41">
        <v>7535</v>
      </c>
      <c r="B7536" s="54">
        <v>44197</v>
      </c>
      <c r="C7536" s="54"/>
      <c r="D7536" s="54"/>
      <c r="E7536" s="41" t="s">
        <v>38035</v>
      </c>
      <c r="F7536" s="39"/>
      <c r="G7536" s="39"/>
      <c r="H7536" s="38">
        <v>922000000</v>
      </c>
      <c r="I7536" s="38" t="s">
        <v>27343</v>
      </c>
      <c r="J7536" s="39" t="s">
        <v>27344</v>
      </c>
      <c r="K7536" s="40" t="s">
        <v>27345</v>
      </c>
      <c r="L7536" s="41">
        <v>19</v>
      </c>
      <c r="M7536" s="39" t="s">
        <v>25132</v>
      </c>
      <c r="N7536" s="41">
        <v>1908</v>
      </c>
      <c r="O7536" s="39" t="s">
        <v>1474</v>
      </c>
      <c r="P7536" s="108" t="s">
        <v>38036</v>
      </c>
    </row>
    <row r="7537" spans="1:18" ht="15" customHeight="1">
      <c r="A7537" s="41">
        <v>7536</v>
      </c>
      <c r="B7537" s="54">
        <v>44197</v>
      </c>
      <c r="C7537" s="54"/>
      <c r="D7537" s="54">
        <v>45316</v>
      </c>
      <c r="E7537" s="41" t="s">
        <v>38040</v>
      </c>
      <c r="F7537" s="39" t="s">
        <v>38042</v>
      </c>
      <c r="G7537" s="39"/>
      <c r="H7537" s="38">
        <v>922010000</v>
      </c>
      <c r="I7537" s="38" t="s">
        <v>27348</v>
      </c>
      <c r="J7537" s="39" t="s">
        <v>27349</v>
      </c>
      <c r="K7537" s="40" t="s">
        <v>27350</v>
      </c>
      <c r="L7537" s="41">
        <v>19</v>
      </c>
      <c r="M7537" s="39" t="s">
        <v>25132</v>
      </c>
      <c r="N7537" s="41">
        <v>1908</v>
      </c>
      <c r="O7537" s="39" t="s">
        <v>1474</v>
      </c>
      <c r="P7537" s="108" t="s">
        <v>38036</v>
      </c>
    </row>
    <row r="7538" spans="1:18" ht="15" customHeight="1">
      <c r="A7538" s="41">
        <v>7537</v>
      </c>
      <c r="B7538" s="54">
        <v>44197</v>
      </c>
      <c r="C7538" s="54"/>
      <c r="D7538" s="54"/>
      <c r="E7538" s="41" t="s">
        <v>38035</v>
      </c>
      <c r="F7538" s="39"/>
      <c r="G7538" s="39"/>
      <c r="H7538" s="38">
        <v>922020000</v>
      </c>
      <c r="I7538" s="38" t="s">
        <v>27353</v>
      </c>
      <c r="J7538" s="39" t="s">
        <v>27354</v>
      </c>
      <c r="K7538" s="40" t="s">
        <v>27355</v>
      </c>
      <c r="L7538" s="41">
        <v>19</v>
      </c>
      <c r="M7538" s="39" t="s">
        <v>25132</v>
      </c>
      <c r="N7538" s="41">
        <v>1908</v>
      </c>
      <c r="O7538" s="39" t="s">
        <v>1474</v>
      </c>
      <c r="P7538" s="108" t="s">
        <v>38036</v>
      </c>
    </row>
    <row r="7539" spans="1:18" ht="15" customHeight="1">
      <c r="A7539" s="41">
        <v>7538</v>
      </c>
      <c r="B7539" s="54">
        <v>44197</v>
      </c>
      <c r="C7539" s="54"/>
      <c r="D7539" s="54"/>
      <c r="E7539" s="41" t="s">
        <v>38035</v>
      </c>
      <c r="F7539" s="39"/>
      <c r="G7539" s="39"/>
      <c r="H7539" s="38">
        <v>922030000</v>
      </c>
      <c r="I7539" s="38" t="s">
        <v>27357</v>
      </c>
      <c r="J7539" s="39" t="s">
        <v>27358</v>
      </c>
      <c r="K7539" s="40" t="s">
        <v>27358</v>
      </c>
      <c r="L7539" s="41">
        <v>19</v>
      </c>
      <c r="M7539" s="39" t="s">
        <v>25132</v>
      </c>
      <c r="N7539" s="41">
        <v>1908</v>
      </c>
      <c r="O7539" s="39" t="s">
        <v>1474</v>
      </c>
      <c r="P7539" s="108" t="s">
        <v>38036</v>
      </c>
    </row>
    <row r="7540" spans="1:18" ht="15" customHeight="1">
      <c r="A7540" s="41">
        <v>7539</v>
      </c>
      <c r="B7540" s="54">
        <v>44197</v>
      </c>
      <c r="C7540" s="54"/>
      <c r="D7540" s="54"/>
      <c r="E7540" s="41" t="s">
        <v>38035</v>
      </c>
      <c r="F7540" s="39"/>
      <c r="G7540" s="39"/>
      <c r="H7540" s="38">
        <v>931730000</v>
      </c>
      <c r="I7540" s="38" t="s">
        <v>27360</v>
      </c>
      <c r="J7540" s="39" t="s">
        <v>27361</v>
      </c>
      <c r="K7540" s="40" t="s">
        <v>27361</v>
      </c>
      <c r="L7540" s="41">
        <v>19</v>
      </c>
      <c r="M7540" s="39" t="s">
        <v>25132</v>
      </c>
      <c r="N7540" s="41">
        <v>1908</v>
      </c>
      <c r="O7540" s="39" t="s">
        <v>1474</v>
      </c>
      <c r="P7540" s="108" t="s">
        <v>38036</v>
      </c>
    </row>
    <row r="7541" spans="1:18" ht="15" customHeight="1">
      <c r="A7541" s="41">
        <v>7540</v>
      </c>
      <c r="B7541" s="54">
        <v>44197</v>
      </c>
      <c r="C7541" s="54"/>
      <c r="D7541" s="54"/>
      <c r="E7541" s="41" t="s">
        <v>38035</v>
      </c>
      <c r="F7541" s="39"/>
      <c r="G7541" s="39"/>
      <c r="H7541" s="38">
        <v>961620000</v>
      </c>
      <c r="I7541" s="38" t="s">
        <v>27363</v>
      </c>
      <c r="J7541" s="39" t="s">
        <v>27364</v>
      </c>
      <c r="K7541" s="40" t="s">
        <v>27365</v>
      </c>
      <c r="L7541" s="41">
        <v>19</v>
      </c>
      <c r="M7541" s="39" t="s">
        <v>25132</v>
      </c>
      <c r="N7541" s="41">
        <v>1908</v>
      </c>
      <c r="O7541" s="39" t="s">
        <v>1474</v>
      </c>
      <c r="P7541" s="108" t="s">
        <v>38036</v>
      </c>
    </row>
    <row r="7542" spans="1:18" ht="15" customHeight="1">
      <c r="A7542" s="41">
        <v>7541</v>
      </c>
      <c r="B7542" s="54">
        <v>44197</v>
      </c>
      <c r="C7542" s="54"/>
      <c r="D7542" s="54"/>
      <c r="E7542" s="41" t="s">
        <v>38035</v>
      </c>
      <c r="F7542" s="39"/>
      <c r="G7542" s="39"/>
      <c r="H7542" s="38">
        <v>925091000</v>
      </c>
      <c r="I7542" s="38" t="s">
        <v>27369</v>
      </c>
      <c r="J7542" s="39" t="s">
        <v>27370</v>
      </c>
      <c r="K7542" s="40" t="s">
        <v>27371</v>
      </c>
      <c r="L7542" s="41">
        <v>19</v>
      </c>
      <c r="M7542" s="39" t="s">
        <v>25132</v>
      </c>
      <c r="N7542" s="41">
        <v>1909</v>
      </c>
      <c r="O7542" s="39" t="s">
        <v>1475</v>
      </c>
      <c r="P7542" s="108" t="s">
        <v>38036</v>
      </c>
      <c r="Q7542" s="108" t="s">
        <v>38037</v>
      </c>
      <c r="R7542" s="108" t="s">
        <v>38038</v>
      </c>
    </row>
    <row r="7543" spans="1:18" ht="15" customHeight="1">
      <c r="A7543" s="41">
        <v>7542</v>
      </c>
      <c r="B7543" s="54">
        <v>45316</v>
      </c>
      <c r="C7543" s="54"/>
      <c r="D7543" s="54"/>
      <c r="E7543" s="41" t="s">
        <v>38039</v>
      </c>
      <c r="F7543" s="39"/>
      <c r="G7543" s="39"/>
      <c r="H7543" s="38">
        <v>925091010</v>
      </c>
      <c r="I7543" s="38" t="s">
        <v>27375</v>
      </c>
      <c r="J7543" s="39" t="s">
        <v>27376</v>
      </c>
      <c r="K7543" s="40" t="s">
        <v>27377</v>
      </c>
      <c r="L7543" s="41">
        <v>19</v>
      </c>
      <c r="M7543" s="39" t="s">
        <v>25132</v>
      </c>
      <c r="N7543" s="41">
        <v>1909</v>
      </c>
      <c r="O7543" s="39" t="s">
        <v>1475</v>
      </c>
      <c r="P7543" s="108" t="s">
        <v>38036</v>
      </c>
      <c r="Q7543" s="108" t="s">
        <v>38037</v>
      </c>
      <c r="R7543" s="108" t="s">
        <v>38038</v>
      </c>
    </row>
    <row r="7544" spans="1:18" ht="15" customHeight="1">
      <c r="A7544" s="41">
        <v>7543</v>
      </c>
      <c r="B7544" s="54">
        <v>44197</v>
      </c>
      <c r="C7544" s="54"/>
      <c r="D7544" s="54"/>
      <c r="E7544" s="41" t="s">
        <v>38035</v>
      </c>
      <c r="F7544" s="39"/>
      <c r="G7544" s="39"/>
      <c r="H7544" s="38">
        <v>925091900</v>
      </c>
      <c r="I7544" s="38" t="s">
        <v>27381</v>
      </c>
      <c r="J7544" s="39" t="s">
        <v>27382</v>
      </c>
      <c r="K7544" s="40" t="s">
        <v>27383</v>
      </c>
      <c r="L7544" s="41">
        <v>19</v>
      </c>
      <c r="M7544" s="39" t="s">
        <v>25132</v>
      </c>
      <c r="N7544" s="41">
        <v>1909</v>
      </c>
      <c r="O7544" s="39" t="s">
        <v>1475</v>
      </c>
      <c r="P7544" s="108" t="s">
        <v>38036</v>
      </c>
      <c r="Q7544" s="108" t="s">
        <v>38037</v>
      </c>
      <c r="R7544" s="108" t="s">
        <v>38038</v>
      </c>
    </row>
    <row r="7545" spans="1:18" ht="15" customHeight="1">
      <c r="A7545" s="41">
        <v>7544</v>
      </c>
      <c r="B7545" s="54">
        <v>45316</v>
      </c>
      <c r="C7545" s="54"/>
      <c r="D7545" s="54"/>
      <c r="E7545" s="41" t="s">
        <v>38039</v>
      </c>
      <c r="F7545" s="39"/>
      <c r="G7545" s="39"/>
      <c r="H7545" s="38">
        <v>925091910</v>
      </c>
      <c r="I7545" s="38" t="s">
        <v>27385</v>
      </c>
      <c r="J7545" s="39" t="s">
        <v>27386</v>
      </c>
      <c r="K7545" s="40" t="s">
        <v>27387</v>
      </c>
      <c r="L7545" s="41">
        <v>19</v>
      </c>
      <c r="M7545" s="39" t="s">
        <v>25132</v>
      </c>
      <c r="N7545" s="41">
        <v>1909</v>
      </c>
      <c r="O7545" s="39" t="s">
        <v>1475</v>
      </c>
      <c r="P7545" s="108" t="s">
        <v>38036</v>
      </c>
      <c r="Q7545" s="108" t="s">
        <v>38037</v>
      </c>
      <c r="R7545" s="108" t="s">
        <v>38038</v>
      </c>
    </row>
    <row r="7546" spans="1:18" ht="15" customHeight="1">
      <c r="A7546" s="41">
        <v>7545</v>
      </c>
      <c r="B7546" s="54">
        <v>44197</v>
      </c>
      <c r="C7546" s="54"/>
      <c r="D7546" s="54"/>
      <c r="E7546" s="41" t="s">
        <v>38035</v>
      </c>
      <c r="F7546" s="39"/>
      <c r="G7546" s="39"/>
      <c r="H7546" s="38">
        <v>925092000</v>
      </c>
      <c r="I7546" s="38" t="s">
        <v>27388</v>
      </c>
      <c r="J7546" s="39" t="s">
        <v>27389</v>
      </c>
      <c r="K7546" s="40" t="s">
        <v>27390</v>
      </c>
      <c r="L7546" s="41">
        <v>19</v>
      </c>
      <c r="M7546" s="39" t="s">
        <v>25132</v>
      </c>
      <c r="N7546" s="41">
        <v>1909</v>
      </c>
      <c r="O7546" s="39" t="s">
        <v>1475</v>
      </c>
      <c r="P7546" s="108" t="s">
        <v>38036</v>
      </c>
      <c r="Q7546" s="108" t="s">
        <v>38037</v>
      </c>
      <c r="R7546" s="108" t="s">
        <v>38038</v>
      </c>
    </row>
    <row r="7547" spans="1:18" ht="15" customHeight="1">
      <c r="A7547" s="41">
        <v>7546</v>
      </c>
      <c r="B7547" s="54">
        <v>45316</v>
      </c>
      <c r="C7547" s="54"/>
      <c r="D7547" s="54"/>
      <c r="E7547" s="41" t="s">
        <v>38039</v>
      </c>
      <c r="F7547" s="39"/>
      <c r="G7547" s="39"/>
      <c r="H7547" s="38">
        <v>925092010</v>
      </c>
      <c r="I7547" s="38" t="s">
        <v>27392</v>
      </c>
      <c r="J7547" s="39" t="s">
        <v>27393</v>
      </c>
      <c r="K7547" s="40" t="s">
        <v>27394</v>
      </c>
      <c r="L7547" s="41">
        <v>19</v>
      </c>
      <c r="M7547" s="39" t="s">
        <v>25132</v>
      </c>
      <c r="N7547" s="41">
        <v>1909</v>
      </c>
      <c r="O7547" s="39" t="s">
        <v>1475</v>
      </c>
      <c r="P7547" s="108" t="s">
        <v>38036</v>
      </c>
      <c r="Q7547" s="108" t="s">
        <v>38037</v>
      </c>
      <c r="R7547" s="108" t="s">
        <v>38038</v>
      </c>
    </row>
    <row r="7548" spans="1:18" ht="15" customHeight="1">
      <c r="A7548" s="41">
        <v>7547</v>
      </c>
      <c r="B7548" s="54">
        <v>44197</v>
      </c>
      <c r="C7548" s="54"/>
      <c r="D7548" s="54"/>
      <c r="E7548" s="41" t="s">
        <v>38035</v>
      </c>
      <c r="F7548" s="39"/>
      <c r="G7548" s="39"/>
      <c r="H7548" s="38">
        <v>925092900</v>
      </c>
      <c r="I7548" s="38" t="s">
        <v>27395</v>
      </c>
      <c r="J7548" s="39" t="s">
        <v>27396</v>
      </c>
      <c r="K7548" s="40" t="s">
        <v>27397</v>
      </c>
      <c r="L7548" s="41">
        <v>19</v>
      </c>
      <c r="M7548" s="39" t="s">
        <v>25132</v>
      </c>
      <c r="N7548" s="41">
        <v>1909</v>
      </c>
      <c r="O7548" s="39" t="s">
        <v>1475</v>
      </c>
      <c r="P7548" s="108" t="s">
        <v>38036</v>
      </c>
      <c r="Q7548" s="108" t="s">
        <v>38037</v>
      </c>
      <c r="R7548" s="108" t="s">
        <v>38038</v>
      </c>
    </row>
    <row r="7549" spans="1:18" ht="15" customHeight="1">
      <c r="A7549" s="41">
        <v>7548</v>
      </c>
      <c r="B7549" s="54">
        <v>45316</v>
      </c>
      <c r="C7549" s="54"/>
      <c r="D7549" s="54"/>
      <c r="E7549" s="41" t="s">
        <v>38039</v>
      </c>
      <c r="F7549" s="39"/>
      <c r="G7549" s="39"/>
      <c r="H7549" s="38">
        <v>925092910</v>
      </c>
      <c r="I7549" s="38" t="s">
        <v>27399</v>
      </c>
      <c r="J7549" s="39" t="s">
        <v>27400</v>
      </c>
      <c r="K7549" s="40" t="s">
        <v>27401</v>
      </c>
      <c r="L7549" s="41">
        <v>19</v>
      </c>
      <c r="M7549" s="39" t="s">
        <v>25132</v>
      </c>
      <c r="N7549" s="41">
        <v>1909</v>
      </c>
      <c r="O7549" s="39" t="s">
        <v>1475</v>
      </c>
      <c r="P7549" s="108" t="s">
        <v>38036</v>
      </c>
      <c r="Q7549" s="108" t="s">
        <v>38037</v>
      </c>
      <c r="R7549" s="108" t="s">
        <v>38038</v>
      </c>
    </row>
    <row r="7550" spans="1:18" ht="15" customHeight="1">
      <c r="A7550" s="41">
        <v>7549</v>
      </c>
      <c r="B7550" s="54">
        <v>44197</v>
      </c>
      <c r="C7550" s="54"/>
      <c r="D7550" s="54"/>
      <c r="E7550" s="41" t="s">
        <v>38035</v>
      </c>
      <c r="F7550" s="39"/>
      <c r="G7550" s="39"/>
      <c r="H7550" s="38">
        <v>925093000</v>
      </c>
      <c r="I7550" s="38" t="s">
        <v>27402</v>
      </c>
      <c r="J7550" s="39" t="s">
        <v>27403</v>
      </c>
      <c r="K7550" s="40" t="s">
        <v>27404</v>
      </c>
      <c r="L7550" s="41">
        <v>19</v>
      </c>
      <c r="M7550" s="39" t="s">
        <v>25132</v>
      </c>
      <c r="N7550" s="41">
        <v>1909</v>
      </c>
      <c r="O7550" s="39" t="s">
        <v>1475</v>
      </c>
      <c r="P7550" s="108" t="s">
        <v>38036</v>
      </c>
      <c r="Q7550" s="108" t="s">
        <v>38037</v>
      </c>
      <c r="R7550" s="108" t="s">
        <v>38038</v>
      </c>
    </row>
    <row r="7551" spans="1:18" ht="15" customHeight="1">
      <c r="A7551" s="41">
        <v>7550</v>
      </c>
      <c r="B7551" s="54">
        <v>45316</v>
      </c>
      <c r="C7551" s="54"/>
      <c r="D7551" s="54"/>
      <c r="E7551" s="41" t="s">
        <v>38039</v>
      </c>
      <c r="F7551" s="39"/>
      <c r="G7551" s="39"/>
      <c r="H7551" s="38">
        <v>925093010</v>
      </c>
      <c r="I7551" s="38" t="s">
        <v>27406</v>
      </c>
      <c r="J7551" s="39" t="s">
        <v>27407</v>
      </c>
      <c r="K7551" s="40" t="s">
        <v>27408</v>
      </c>
      <c r="L7551" s="41">
        <v>19</v>
      </c>
      <c r="M7551" s="39" t="s">
        <v>25132</v>
      </c>
      <c r="N7551" s="41">
        <v>1909</v>
      </c>
      <c r="O7551" s="39" t="s">
        <v>1475</v>
      </c>
      <c r="P7551" s="108" t="s">
        <v>38036</v>
      </c>
      <c r="Q7551" s="108" t="s">
        <v>38037</v>
      </c>
      <c r="R7551" s="108" t="s">
        <v>38038</v>
      </c>
    </row>
    <row r="7552" spans="1:18" ht="15" customHeight="1">
      <c r="A7552" s="41">
        <v>7551</v>
      </c>
      <c r="B7552" s="54">
        <v>44197</v>
      </c>
      <c r="C7552" s="54"/>
      <c r="D7552" s="54"/>
      <c r="E7552" s="41" t="s">
        <v>38035</v>
      </c>
      <c r="F7552" s="39"/>
      <c r="G7552" s="39"/>
      <c r="H7552" s="38">
        <v>925093900</v>
      </c>
      <c r="I7552" s="38" t="s">
        <v>27409</v>
      </c>
      <c r="J7552" s="39" t="s">
        <v>27410</v>
      </c>
      <c r="K7552" s="40" t="s">
        <v>27411</v>
      </c>
      <c r="L7552" s="41">
        <v>19</v>
      </c>
      <c r="M7552" s="39" t="s">
        <v>25132</v>
      </c>
      <c r="N7552" s="41">
        <v>1909</v>
      </c>
      <c r="O7552" s="39" t="s">
        <v>1475</v>
      </c>
      <c r="P7552" s="108" t="s">
        <v>38036</v>
      </c>
      <c r="Q7552" s="108" t="s">
        <v>38037</v>
      </c>
      <c r="R7552" s="108" t="s">
        <v>38038</v>
      </c>
    </row>
    <row r="7553" spans="1:18" ht="15" customHeight="1">
      <c r="A7553" s="41">
        <v>7552</v>
      </c>
      <c r="B7553" s="54">
        <v>45316</v>
      </c>
      <c r="C7553" s="54"/>
      <c r="D7553" s="54"/>
      <c r="E7553" s="41" t="s">
        <v>38039</v>
      </c>
      <c r="F7553" s="39"/>
      <c r="G7553" s="39"/>
      <c r="H7553" s="38">
        <v>925093910</v>
      </c>
      <c r="I7553" s="38" t="s">
        <v>27413</v>
      </c>
      <c r="J7553" s="39" t="s">
        <v>27414</v>
      </c>
      <c r="K7553" s="40" t="s">
        <v>27415</v>
      </c>
      <c r="L7553" s="41">
        <v>19</v>
      </c>
      <c r="M7553" s="39" t="s">
        <v>25132</v>
      </c>
      <c r="N7553" s="41">
        <v>1909</v>
      </c>
      <c r="O7553" s="39" t="s">
        <v>1475</v>
      </c>
      <c r="P7553" s="108" t="s">
        <v>38036</v>
      </c>
      <c r="Q7553" s="108" t="s">
        <v>38037</v>
      </c>
      <c r="R7553" s="108" t="s">
        <v>38038</v>
      </c>
    </row>
    <row r="7554" spans="1:18" ht="15" customHeight="1">
      <c r="A7554" s="41">
        <v>7553</v>
      </c>
      <c r="B7554" s="54">
        <v>44197</v>
      </c>
      <c r="C7554" s="54"/>
      <c r="D7554" s="54"/>
      <c r="E7554" s="41" t="s">
        <v>38035</v>
      </c>
      <c r="F7554" s="39"/>
      <c r="G7554" s="39"/>
      <c r="H7554" s="38">
        <v>925094000</v>
      </c>
      <c r="I7554" s="38" t="s">
        <v>27416</v>
      </c>
      <c r="J7554" s="39" t="s">
        <v>27417</v>
      </c>
      <c r="K7554" s="40" t="s">
        <v>27418</v>
      </c>
      <c r="L7554" s="41">
        <v>19</v>
      </c>
      <c r="M7554" s="39" t="s">
        <v>25132</v>
      </c>
      <c r="N7554" s="41">
        <v>1909</v>
      </c>
      <c r="O7554" s="39" t="s">
        <v>1475</v>
      </c>
      <c r="P7554" s="108" t="s">
        <v>38036</v>
      </c>
      <c r="Q7554" s="108" t="s">
        <v>38037</v>
      </c>
      <c r="R7554" s="108" t="s">
        <v>38038</v>
      </c>
    </row>
    <row r="7555" spans="1:18" ht="15" customHeight="1">
      <c r="A7555" s="41">
        <v>7554</v>
      </c>
      <c r="B7555" s="54">
        <v>45316</v>
      </c>
      <c r="C7555" s="54"/>
      <c r="D7555" s="54"/>
      <c r="E7555" s="41" t="s">
        <v>38039</v>
      </c>
      <c r="F7555" s="39"/>
      <c r="G7555" s="39"/>
      <c r="H7555" s="38">
        <v>925094010</v>
      </c>
      <c r="I7555" s="38" t="s">
        <v>27420</v>
      </c>
      <c r="J7555" s="39" t="s">
        <v>27421</v>
      </c>
      <c r="K7555" s="40" t="s">
        <v>27422</v>
      </c>
      <c r="L7555" s="41">
        <v>19</v>
      </c>
      <c r="M7555" s="39" t="s">
        <v>25132</v>
      </c>
      <c r="N7555" s="41">
        <v>1909</v>
      </c>
      <c r="O7555" s="39" t="s">
        <v>1475</v>
      </c>
      <c r="P7555" s="108" t="s">
        <v>38036</v>
      </c>
      <c r="Q7555" s="108" t="s">
        <v>38037</v>
      </c>
      <c r="R7555" s="108" t="s">
        <v>38038</v>
      </c>
    </row>
    <row r="7556" spans="1:18" ht="15" customHeight="1">
      <c r="A7556" s="41">
        <v>7555</v>
      </c>
      <c r="B7556" s="54">
        <v>44197</v>
      </c>
      <c r="C7556" s="54"/>
      <c r="D7556" s="54"/>
      <c r="E7556" s="41" t="s">
        <v>38035</v>
      </c>
      <c r="F7556" s="39"/>
      <c r="G7556" s="39"/>
      <c r="H7556" s="38">
        <v>925094900</v>
      </c>
      <c r="I7556" s="38" t="s">
        <v>27423</v>
      </c>
      <c r="J7556" s="39" t="s">
        <v>27424</v>
      </c>
      <c r="K7556" s="40" t="s">
        <v>27425</v>
      </c>
      <c r="L7556" s="41">
        <v>19</v>
      </c>
      <c r="M7556" s="39" t="s">
        <v>25132</v>
      </c>
      <c r="N7556" s="41">
        <v>1909</v>
      </c>
      <c r="O7556" s="39" t="s">
        <v>1475</v>
      </c>
      <c r="P7556" s="108" t="s">
        <v>38036</v>
      </c>
      <c r="Q7556" s="108" t="s">
        <v>38037</v>
      </c>
      <c r="R7556" s="108" t="s">
        <v>38038</v>
      </c>
    </row>
    <row r="7557" spans="1:18" ht="15" customHeight="1">
      <c r="A7557" s="41">
        <v>7556</v>
      </c>
      <c r="B7557" s="54">
        <v>45316</v>
      </c>
      <c r="C7557" s="54"/>
      <c r="D7557" s="54"/>
      <c r="E7557" s="41" t="s">
        <v>38039</v>
      </c>
      <c r="F7557" s="39"/>
      <c r="G7557" s="39"/>
      <c r="H7557" s="38">
        <v>925094910</v>
      </c>
      <c r="I7557" s="38" t="s">
        <v>27427</v>
      </c>
      <c r="J7557" s="39" t="s">
        <v>27428</v>
      </c>
      <c r="K7557" s="40" t="s">
        <v>27429</v>
      </c>
      <c r="L7557" s="41">
        <v>19</v>
      </c>
      <c r="M7557" s="39" t="s">
        <v>25132</v>
      </c>
      <c r="N7557" s="41">
        <v>1909</v>
      </c>
      <c r="O7557" s="39" t="s">
        <v>1475</v>
      </c>
      <c r="P7557" s="108" t="s">
        <v>38036</v>
      </c>
      <c r="Q7557" s="108" t="s">
        <v>38037</v>
      </c>
      <c r="R7557" s="108" t="s">
        <v>38038</v>
      </c>
    </row>
    <row r="7558" spans="1:18" ht="15" customHeight="1">
      <c r="A7558" s="41">
        <v>7557</v>
      </c>
      <c r="B7558" s="54">
        <v>44197</v>
      </c>
      <c r="C7558" s="54"/>
      <c r="D7558" s="54"/>
      <c r="E7558" s="41" t="s">
        <v>38035</v>
      </c>
      <c r="F7558" s="39"/>
      <c r="G7558" s="39"/>
      <c r="H7558" s="38">
        <v>925095000</v>
      </c>
      <c r="I7558" s="38" t="s">
        <v>27430</v>
      </c>
      <c r="J7558" s="39" t="s">
        <v>27431</v>
      </c>
      <c r="K7558" s="40" t="s">
        <v>27432</v>
      </c>
      <c r="L7558" s="41">
        <v>19</v>
      </c>
      <c r="M7558" s="39" t="s">
        <v>25132</v>
      </c>
      <c r="N7558" s="41">
        <v>1909</v>
      </c>
      <c r="O7558" s="39" t="s">
        <v>1475</v>
      </c>
      <c r="P7558" s="108" t="s">
        <v>38036</v>
      </c>
      <c r="Q7558" s="108" t="s">
        <v>38037</v>
      </c>
      <c r="R7558" s="108" t="s">
        <v>38038</v>
      </c>
    </row>
    <row r="7559" spans="1:18" ht="15" customHeight="1">
      <c r="A7559" s="41">
        <v>7558</v>
      </c>
      <c r="B7559" s="54">
        <v>45316</v>
      </c>
      <c r="C7559" s="54"/>
      <c r="D7559" s="54"/>
      <c r="E7559" s="41" t="s">
        <v>38039</v>
      </c>
      <c r="F7559" s="39"/>
      <c r="G7559" s="39"/>
      <c r="H7559" s="38">
        <v>925095010</v>
      </c>
      <c r="I7559" s="38" t="s">
        <v>27434</v>
      </c>
      <c r="J7559" s="39" t="s">
        <v>27435</v>
      </c>
      <c r="K7559" s="40" t="s">
        <v>27436</v>
      </c>
      <c r="L7559" s="41">
        <v>19</v>
      </c>
      <c r="M7559" s="39" t="s">
        <v>25132</v>
      </c>
      <c r="N7559" s="41">
        <v>1909</v>
      </c>
      <c r="O7559" s="39" t="s">
        <v>1475</v>
      </c>
      <c r="P7559" s="108" t="s">
        <v>38036</v>
      </c>
      <c r="Q7559" s="108" t="s">
        <v>38037</v>
      </c>
      <c r="R7559" s="108" t="s">
        <v>38038</v>
      </c>
    </row>
    <row r="7560" spans="1:18" ht="15" customHeight="1">
      <c r="A7560" s="41">
        <v>7559</v>
      </c>
      <c r="B7560" s="54">
        <v>44197</v>
      </c>
      <c r="C7560" s="54"/>
      <c r="D7560" s="54"/>
      <c r="E7560" s="41" t="s">
        <v>38035</v>
      </c>
      <c r="F7560" s="39"/>
      <c r="G7560" s="39"/>
      <c r="H7560" s="38">
        <v>925095900</v>
      </c>
      <c r="I7560" s="38" t="s">
        <v>27437</v>
      </c>
      <c r="J7560" s="39" t="s">
        <v>27438</v>
      </c>
      <c r="K7560" s="40" t="s">
        <v>27439</v>
      </c>
      <c r="L7560" s="41">
        <v>19</v>
      </c>
      <c r="M7560" s="39" t="s">
        <v>25132</v>
      </c>
      <c r="N7560" s="41">
        <v>1909</v>
      </c>
      <c r="O7560" s="39" t="s">
        <v>1475</v>
      </c>
      <c r="P7560" s="108" t="s">
        <v>38036</v>
      </c>
      <c r="Q7560" s="108" t="s">
        <v>38037</v>
      </c>
      <c r="R7560" s="108" t="s">
        <v>38038</v>
      </c>
    </row>
    <row r="7561" spans="1:18" ht="15" customHeight="1">
      <c r="A7561" s="41">
        <v>7560</v>
      </c>
      <c r="B7561" s="54">
        <v>45316</v>
      </c>
      <c r="C7561" s="54"/>
      <c r="D7561" s="54"/>
      <c r="E7561" s="41" t="s">
        <v>38039</v>
      </c>
      <c r="F7561" s="39"/>
      <c r="G7561" s="39"/>
      <c r="H7561" s="38">
        <v>925095910</v>
      </c>
      <c r="I7561" s="38" t="s">
        <v>27441</v>
      </c>
      <c r="J7561" s="39" t="s">
        <v>27442</v>
      </c>
      <c r="K7561" s="40" t="s">
        <v>27443</v>
      </c>
      <c r="L7561" s="41">
        <v>19</v>
      </c>
      <c r="M7561" s="39" t="s">
        <v>25132</v>
      </c>
      <c r="N7561" s="41">
        <v>1909</v>
      </c>
      <c r="O7561" s="39" t="s">
        <v>1475</v>
      </c>
      <c r="P7561" s="108" t="s">
        <v>38036</v>
      </c>
      <c r="Q7561" s="108" t="s">
        <v>38037</v>
      </c>
      <c r="R7561" s="108" t="s">
        <v>38038</v>
      </c>
    </row>
    <row r="7562" spans="1:18" ht="15" customHeight="1">
      <c r="A7562" s="41">
        <v>7561</v>
      </c>
      <c r="B7562" s="54">
        <v>44197</v>
      </c>
      <c r="C7562" s="54"/>
      <c r="D7562" s="54"/>
      <c r="E7562" s="41" t="s">
        <v>38035</v>
      </c>
      <c r="F7562" s="39"/>
      <c r="G7562" s="39"/>
      <c r="H7562" s="38">
        <v>925096900</v>
      </c>
      <c r="I7562" s="38" t="s">
        <v>27444</v>
      </c>
      <c r="J7562" s="39" t="s">
        <v>27445</v>
      </c>
      <c r="K7562" s="40" t="s">
        <v>27446</v>
      </c>
      <c r="L7562" s="41">
        <v>19</v>
      </c>
      <c r="M7562" s="39" t="s">
        <v>25132</v>
      </c>
      <c r="N7562" s="41">
        <v>1909</v>
      </c>
      <c r="O7562" s="39" t="s">
        <v>1475</v>
      </c>
      <c r="P7562" s="108" t="s">
        <v>38036</v>
      </c>
      <c r="Q7562" s="108" t="s">
        <v>38037</v>
      </c>
      <c r="R7562" s="108" t="s">
        <v>38038</v>
      </c>
    </row>
    <row r="7563" spans="1:18" ht="15" customHeight="1">
      <c r="A7563" s="41">
        <v>7562</v>
      </c>
      <c r="B7563" s="54">
        <v>45316</v>
      </c>
      <c r="C7563" s="54"/>
      <c r="D7563" s="54"/>
      <c r="E7563" s="41" t="s">
        <v>38039</v>
      </c>
      <c r="F7563" s="39"/>
      <c r="G7563" s="39"/>
      <c r="H7563" s="38">
        <v>925096910</v>
      </c>
      <c r="I7563" s="38" t="s">
        <v>27448</v>
      </c>
      <c r="J7563" s="39" t="s">
        <v>27449</v>
      </c>
      <c r="K7563" s="40" t="s">
        <v>27450</v>
      </c>
      <c r="L7563" s="41">
        <v>19</v>
      </c>
      <c r="M7563" s="39" t="s">
        <v>25132</v>
      </c>
      <c r="N7563" s="41">
        <v>1909</v>
      </c>
      <c r="O7563" s="39" t="s">
        <v>1475</v>
      </c>
      <c r="P7563" s="108" t="s">
        <v>38036</v>
      </c>
      <c r="Q7563" s="108" t="s">
        <v>38037</v>
      </c>
      <c r="R7563" s="108" t="s">
        <v>38038</v>
      </c>
    </row>
    <row r="7564" spans="1:18" ht="15" customHeight="1">
      <c r="A7564" s="41">
        <v>7563</v>
      </c>
      <c r="B7564" s="54">
        <v>44197</v>
      </c>
      <c r="C7564" s="54"/>
      <c r="D7564" s="54"/>
      <c r="E7564" s="41" t="s">
        <v>38035</v>
      </c>
      <c r="F7564" s="39"/>
      <c r="G7564" s="39"/>
      <c r="H7564" s="38">
        <v>925099000</v>
      </c>
      <c r="I7564" s="38" t="s">
        <v>27451</v>
      </c>
      <c r="J7564" s="39" t="s">
        <v>27452</v>
      </c>
      <c r="K7564" s="40" t="s">
        <v>27453</v>
      </c>
      <c r="L7564" s="41">
        <v>19</v>
      </c>
      <c r="M7564" s="39" t="s">
        <v>25132</v>
      </c>
      <c r="N7564" s="41">
        <v>1909</v>
      </c>
      <c r="O7564" s="39" t="s">
        <v>1475</v>
      </c>
      <c r="P7564" s="108" t="s">
        <v>38036</v>
      </c>
      <c r="Q7564" s="108" t="s">
        <v>38037</v>
      </c>
      <c r="R7564" s="108" t="s">
        <v>38038</v>
      </c>
    </row>
    <row r="7565" spans="1:18" ht="15" customHeight="1">
      <c r="A7565" s="41">
        <v>7564</v>
      </c>
      <c r="B7565" s="54">
        <v>45316</v>
      </c>
      <c r="C7565" s="54"/>
      <c r="D7565" s="54"/>
      <c r="E7565" s="41" t="s">
        <v>38039</v>
      </c>
      <c r="F7565" s="39"/>
      <c r="G7565" s="39"/>
      <c r="H7565" s="38">
        <v>925099010</v>
      </c>
      <c r="I7565" s="38" t="s">
        <v>27455</v>
      </c>
      <c r="J7565" s="39" t="s">
        <v>27456</v>
      </c>
      <c r="K7565" s="40" t="s">
        <v>27457</v>
      </c>
      <c r="L7565" s="41">
        <v>19</v>
      </c>
      <c r="M7565" s="39" t="s">
        <v>25132</v>
      </c>
      <c r="N7565" s="41">
        <v>1909</v>
      </c>
      <c r="O7565" s="39" t="s">
        <v>1475</v>
      </c>
      <c r="P7565" s="108" t="s">
        <v>38036</v>
      </c>
      <c r="Q7565" s="108" t="s">
        <v>38037</v>
      </c>
      <c r="R7565" s="108" t="s">
        <v>38038</v>
      </c>
    </row>
    <row r="7566" spans="1:18" ht="15" customHeight="1">
      <c r="A7566" s="41">
        <v>7565</v>
      </c>
      <c r="B7566" s="54">
        <v>44197</v>
      </c>
      <c r="C7566" s="54"/>
      <c r="D7566" s="54"/>
      <c r="E7566" s="41" t="s">
        <v>38035</v>
      </c>
      <c r="F7566" s="39"/>
      <c r="G7566" s="39"/>
      <c r="H7566" s="38">
        <v>925099900</v>
      </c>
      <c r="I7566" s="38" t="s">
        <v>27458</v>
      </c>
      <c r="J7566" s="39" t="s">
        <v>27459</v>
      </c>
      <c r="K7566" s="40" t="s">
        <v>27460</v>
      </c>
      <c r="L7566" s="41">
        <v>19</v>
      </c>
      <c r="M7566" s="39" t="s">
        <v>25132</v>
      </c>
      <c r="N7566" s="41">
        <v>1909</v>
      </c>
      <c r="O7566" s="39" t="s">
        <v>1475</v>
      </c>
      <c r="P7566" s="108" t="s">
        <v>38036</v>
      </c>
      <c r="Q7566" s="108" t="s">
        <v>38037</v>
      </c>
      <c r="R7566" s="108" t="s">
        <v>38038</v>
      </c>
    </row>
    <row r="7567" spans="1:18" ht="15" customHeight="1">
      <c r="A7567" s="41">
        <v>7566</v>
      </c>
      <c r="B7567" s="54">
        <v>45316</v>
      </c>
      <c r="C7567" s="54"/>
      <c r="D7567" s="54"/>
      <c r="E7567" s="41" t="s">
        <v>38039</v>
      </c>
      <c r="F7567" s="39"/>
      <c r="G7567" s="39"/>
      <c r="H7567" s="38">
        <v>925099910</v>
      </c>
      <c r="I7567" s="38" t="s">
        <v>27462</v>
      </c>
      <c r="J7567" s="39" t="s">
        <v>27463</v>
      </c>
      <c r="K7567" s="40" t="s">
        <v>27464</v>
      </c>
      <c r="L7567" s="41">
        <v>19</v>
      </c>
      <c r="M7567" s="39" t="s">
        <v>25132</v>
      </c>
      <c r="N7567" s="41">
        <v>1909</v>
      </c>
      <c r="O7567" s="39" t="s">
        <v>1475</v>
      </c>
      <c r="P7567" s="108" t="s">
        <v>38036</v>
      </c>
      <c r="Q7567" s="108" t="s">
        <v>38037</v>
      </c>
      <c r="R7567" s="108" t="s">
        <v>38038</v>
      </c>
    </row>
    <row r="7568" spans="1:18" ht="15" customHeight="1">
      <c r="A7568" s="41">
        <v>7567</v>
      </c>
      <c r="B7568" s="54">
        <v>44197</v>
      </c>
      <c r="C7568" s="54"/>
      <c r="D7568" s="54"/>
      <c r="E7568" s="41" t="s">
        <v>38035</v>
      </c>
      <c r="F7568" s="39"/>
      <c r="G7568" s="39"/>
      <c r="H7568" s="38">
        <v>925111001</v>
      </c>
      <c r="I7568" s="38" t="s">
        <v>27465</v>
      </c>
      <c r="J7568" s="39" t="s">
        <v>27466</v>
      </c>
      <c r="K7568" s="40" t="s">
        <v>27467</v>
      </c>
      <c r="L7568" s="41">
        <v>19</v>
      </c>
      <c r="M7568" s="39" t="s">
        <v>25132</v>
      </c>
      <c r="N7568" s="41">
        <v>1909</v>
      </c>
      <c r="O7568" s="39" t="s">
        <v>1475</v>
      </c>
      <c r="P7568" s="108" t="s">
        <v>38036</v>
      </c>
    </row>
    <row r="7569" spans="1:16" ht="15" customHeight="1">
      <c r="A7569" s="41">
        <v>7568</v>
      </c>
      <c r="B7569" s="54">
        <v>44197</v>
      </c>
      <c r="C7569" s="54"/>
      <c r="D7569" s="54"/>
      <c r="E7569" s="41" t="s">
        <v>38035</v>
      </c>
      <c r="F7569" s="39"/>
      <c r="G7569" s="39"/>
      <c r="H7569" s="38">
        <v>925111002</v>
      </c>
      <c r="I7569" s="38" t="s">
        <v>27470</v>
      </c>
      <c r="J7569" s="39" t="s">
        <v>27471</v>
      </c>
      <c r="K7569" s="40" t="s">
        <v>27472</v>
      </c>
      <c r="L7569" s="41">
        <v>19</v>
      </c>
      <c r="M7569" s="39" t="s">
        <v>25132</v>
      </c>
      <c r="N7569" s="41">
        <v>1909</v>
      </c>
      <c r="O7569" s="39" t="s">
        <v>1475</v>
      </c>
      <c r="P7569" s="108" t="s">
        <v>38036</v>
      </c>
    </row>
    <row r="7570" spans="1:16" ht="15" customHeight="1">
      <c r="A7570" s="41">
        <v>7569</v>
      </c>
      <c r="B7570" s="54">
        <v>44197</v>
      </c>
      <c r="C7570" s="54"/>
      <c r="D7570" s="54"/>
      <c r="E7570" s="41" t="s">
        <v>38035</v>
      </c>
      <c r="F7570" s="39"/>
      <c r="G7570" s="39"/>
      <c r="H7570" s="38">
        <v>925111901</v>
      </c>
      <c r="I7570" s="38" t="s">
        <v>27474</v>
      </c>
      <c r="J7570" s="39" t="s">
        <v>27475</v>
      </c>
      <c r="K7570" s="40" t="s">
        <v>27476</v>
      </c>
      <c r="L7570" s="41">
        <v>19</v>
      </c>
      <c r="M7570" s="39" t="s">
        <v>25132</v>
      </c>
      <c r="N7570" s="41">
        <v>1909</v>
      </c>
      <c r="O7570" s="39" t="s">
        <v>1475</v>
      </c>
      <c r="P7570" s="108" t="s">
        <v>38036</v>
      </c>
    </row>
    <row r="7571" spans="1:16" ht="15" customHeight="1">
      <c r="A7571" s="41">
        <v>7570</v>
      </c>
      <c r="B7571" s="54">
        <v>44197</v>
      </c>
      <c r="C7571" s="54"/>
      <c r="D7571" s="54"/>
      <c r="E7571" s="41" t="s">
        <v>38035</v>
      </c>
      <c r="F7571" s="39"/>
      <c r="G7571" s="39"/>
      <c r="H7571" s="38">
        <v>925111902</v>
      </c>
      <c r="I7571" s="38" t="s">
        <v>27478</v>
      </c>
      <c r="J7571" s="39" t="s">
        <v>27479</v>
      </c>
      <c r="K7571" s="40" t="s">
        <v>27480</v>
      </c>
      <c r="L7571" s="41">
        <v>19</v>
      </c>
      <c r="M7571" s="39" t="s">
        <v>25132</v>
      </c>
      <c r="N7571" s="41">
        <v>1909</v>
      </c>
      <c r="O7571" s="39" t="s">
        <v>1475</v>
      </c>
      <c r="P7571" s="108" t="s">
        <v>38036</v>
      </c>
    </row>
    <row r="7572" spans="1:16" ht="15" customHeight="1">
      <c r="A7572" s="41">
        <v>7571</v>
      </c>
      <c r="B7572" s="54">
        <v>44197</v>
      </c>
      <c r="C7572" s="54"/>
      <c r="D7572" s="54"/>
      <c r="E7572" s="41" t="s">
        <v>38035</v>
      </c>
      <c r="F7572" s="39"/>
      <c r="G7572" s="39"/>
      <c r="H7572" s="38">
        <v>925112001</v>
      </c>
      <c r="I7572" s="38" t="s">
        <v>27482</v>
      </c>
      <c r="J7572" s="39" t="s">
        <v>27483</v>
      </c>
      <c r="K7572" s="40" t="s">
        <v>27484</v>
      </c>
      <c r="L7572" s="41">
        <v>19</v>
      </c>
      <c r="M7572" s="39" t="s">
        <v>25132</v>
      </c>
      <c r="N7572" s="41">
        <v>1909</v>
      </c>
      <c r="O7572" s="39" t="s">
        <v>1475</v>
      </c>
      <c r="P7572" s="108" t="s">
        <v>38036</v>
      </c>
    </row>
    <row r="7573" spans="1:16" ht="15" customHeight="1">
      <c r="A7573" s="41">
        <v>7572</v>
      </c>
      <c r="B7573" s="54">
        <v>44197</v>
      </c>
      <c r="C7573" s="54"/>
      <c r="D7573" s="54"/>
      <c r="E7573" s="41" t="s">
        <v>38035</v>
      </c>
      <c r="F7573" s="39"/>
      <c r="G7573" s="39"/>
      <c r="H7573" s="38">
        <v>925112002</v>
      </c>
      <c r="I7573" s="38" t="s">
        <v>27486</v>
      </c>
      <c r="J7573" s="39" t="s">
        <v>27487</v>
      </c>
      <c r="K7573" s="40" t="s">
        <v>27488</v>
      </c>
      <c r="L7573" s="41">
        <v>19</v>
      </c>
      <c r="M7573" s="39" t="s">
        <v>25132</v>
      </c>
      <c r="N7573" s="41">
        <v>1909</v>
      </c>
      <c r="O7573" s="39" t="s">
        <v>1475</v>
      </c>
      <c r="P7573" s="108" t="s">
        <v>38036</v>
      </c>
    </row>
    <row r="7574" spans="1:16" ht="15" customHeight="1">
      <c r="A7574" s="41">
        <v>7573</v>
      </c>
      <c r="B7574" s="54">
        <v>44197</v>
      </c>
      <c r="C7574" s="54"/>
      <c r="D7574" s="54"/>
      <c r="E7574" s="41" t="s">
        <v>38035</v>
      </c>
      <c r="F7574" s="39"/>
      <c r="G7574" s="39"/>
      <c r="H7574" s="38">
        <v>925112901</v>
      </c>
      <c r="I7574" s="38" t="s">
        <v>27490</v>
      </c>
      <c r="J7574" s="39" t="s">
        <v>27491</v>
      </c>
      <c r="K7574" s="40" t="s">
        <v>27492</v>
      </c>
      <c r="L7574" s="41">
        <v>19</v>
      </c>
      <c r="M7574" s="39" t="s">
        <v>25132</v>
      </c>
      <c r="N7574" s="41">
        <v>1909</v>
      </c>
      <c r="O7574" s="39" t="s">
        <v>1475</v>
      </c>
      <c r="P7574" s="108" t="s">
        <v>38036</v>
      </c>
    </row>
    <row r="7575" spans="1:16" ht="15" customHeight="1">
      <c r="A7575" s="41">
        <v>7574</v>
      </c>
      <c r="B7575" s="54">
        <v>44197</v>
      </c>
      <c r="C7575" s="54"/>
      <c r="D7575" s="54"/>
      <c r="E7575" s="41" t="s">
        <v>38035</v>
      </c>
      <c r="F7575" s="39"/>
      <c r="G7575" s="39"/>
      <c r="H7575" s="38">
        <v>925112902</v>
      </c>
      <c r="I7575" s="38" t="s">
        <v>27494</v>
      </c>
      <c r="J7575" s="39" t="s">
        <v>27495</v>
      </c>
      <c r="K7575" s="40" t="s">
        <v>27496</v>
      </c>
      <c r="L7575" s="41">
        <v>19</v>
      </c>
      <c r="M7575" s="39" t="s">
        <v>25132</v>
      </c>
      <c r="N7575" s="41">
        <v>1909</v>
      </c>
      <c r="O7575" s="39" t="s">
        <v>1475</v>
      </c>
      <c r="P7575" s="108" t="s">
        <v>38036</v>
      </c>
    </row>
    <row r="7576" spans="1:16" ht="15" customHeight="1">
      <c r="A7576" s="41">
        <v>7575</v>
      </c>
      <c r="B7576" s="54">
        <v>44197</v>
      </c>
      <c r="C7576" s="54"/>
      <c r="D7576" s="54"/>
      <c r="E7576" s="41" t="s">
        <v>38035</v>
      </c>
      <c r="F7576" s="39"/>
      <c r="G7576" s="39"/>
      <c r="H7576" s="38">
        <v>925113001</v>
      </c>
      <c r="I7576" s="38" t="s">
        <v>27498</v>
      </c>
      <c r="J7576" s="39" t="s">
        <v>27499</v>
      </c>
      <c r="K7576" s="40" t="s">
        <v>27500</v>
      </c>
      <c r="L7576" s="41">
        <v>19</v>
      </c>
      <c r="M7576" s="39" t="s">
        <v>25132</v>
      </c>
      <c r="N7576" s="41">
        <v>1909</v>
      </c>
      <c r="O7576" s="39" t="s">
        <v>1475</v>
      </c>
      <c r="P7576" s="108" t="s">
        <v>38036</v>
      </c>
    </row>
    <row r="7577" spans="1:16" ht="15" customHeight="1">
      <c r="A7577" s="41">
        <v>7576</v>
      </c>
      <c r="B7577" s="54">
        <v>44197</v>
      </c>
      <c r="C7577" s="54"/>
      <c r="D7577" s="54"/>
      <c r="E7577" s="41" t="s">
        <v>38035</v>
      </c>
      <c r="F7577" s="39"/>
      <c r="G7577" s="39"/>
      <c r="H7577" s="38">
        <v>925113002</v>
      </c>
      <c r="I7577" s="38" t="s">
        <v>27502</v>
      </c>
      <c r="J7577" s="39" t="s">
        <v>27503</v>
      </c>
      <c r="K7577" s="40" t="s">
        <v>27504</v>
      </c>
      <c r="L7577" s="41">
        <v>19</v>
      </c>
      <c r="M7577" s="39" t="s">
        <v>25132</v>
      </c>
      <c r="N7577" s="41">
        <v>1909</v>
      </c>
      <c r="O7577" s="39" t="s">
        <v>1475</v>
      </c>
      <c r="P7577" s="108" t="s">
        <v>38036</v>
      </c>
    </row>
    <row r="7578" spans="1:16" ht="15" customHeight="1">
      <c r="A7578" s="41">
        <v>7577</v>
      </c>
      <c r="B7578" s="54">
        <v>44197</v>
      </c>
      <c r="C7578" s="54"/>
      <c r="D7578" s="54"/>
      <c r="E7578" s="41" t="s">
        <v>38035</v>
      </c>
      <c r="F7578" s="39"/>
      <c r="G7578" s="39"/>
      <c r="H7578" s="38">
        <v>925113901</v>
      </c>
      <c r="I7578" s="38" t="s">
        <v>27506</v>
      </c>
      <c r="J7578" s="39" t="s">
        <v>27507</v>
      </c>
      <c r="K7578" s="40" t="s">
        <v>27508</v>
      </c>
      <c r="L7578" s="41">
        <v>19</v>
      </c>
      <c r="M7578" s="39" t="s">
        <v>25132</v>
      </c>
      <c r="N7578" s="41">
        <v>1909</v>
      </c>
      <c r="O7578" s="39" t="s">
        <v>1475</v>
      </c>
      <c r="P7578" s="108" t="s">
        <v>38036</v>
      </c>
    </row>
    <row r="7579" spans="1:16" ht="15" customHeight="1">
      <c r="A7579" s="41">
        <v>7578</v>
      </c>
      <c r="B7579" s="54">
        <v>44197</v>
      </c>
      <c r="C7579" s="54"/>
      <c r="D7579" s="54"/>
      <c r="E7579" s="41" t="s">
        <v>38035</v>
      </c>
      <c r="F7579" s="39"/>
      <c r="G7579" s="39"/>
      <c r="H7579" s="38">
        <v>925113902</v>
      </c>
      <c r="I7579" s="38" t="s">
        <v>27510</v>
      </c>
      <c r="J7579" s="39" t="s">
        <v>27511</v>
      </c>
      <c r="K7579" s="40" t="s">
        <v>27512</v>
      </c>
      <c r="L7579" s="41">
        <v>19</v>
      </c>
      <c r="M7579" s="39" t="s">
        <v>25132</v>
      </c>
      <c r="N7579" s="41">
        <v>1909</v>
      </c>
      <c r="O7579" s="39" t="s">
        <v>1475</v>
      </c>
      <c r="P7579" s="108" t="s">
        <v>38036</v>
      </c>
    </row>
    <row r="7580" spans="1:16" ht="15" customHeight="1">
      <c r="A7580" s="41">
        <v>7579</v>
      </c>
      <c r="B7580" s="54">
        <v>44197</v>
      </c>
      <c r="C7580" s="54"/>
      <c r="D7580" s="54"/>
      <c r="E7580" s="41" t="s">
        <v>38035</v>
      </c>
      <c r="F7580" s="39"/>
      <c r="G7580" s="39"/>
      <c r="H7580" s="38">
        <v>925114001</v>
      </c>
      <c r="I7580" s="38" t="s">
        <v>27514</v>
      </c>
      <c r="J7580" s="39" t="s">
        <v>27515</v>
      </c>
      <c r="K7580" s="40" t="s">
        <v>27516</v>
      </c>
      <c r="L7580" s="41">
        <v>19</v>
      </c>
      <c r="M7580" s="39" t="s">
        <v>25132</v>
      </c>
      <c r="N7580" s="41">
        <v>1909</v>
      </c>
      <c r="O7580" s="39" t="s">
        <v>1475</v>
      </c>
      <c r="P7580" s="108" t="s">
        <v>38036</v>
      </c>
    </row>
    <row r="7581" spans="1:16" ht="15" customHeight="1">
      <c r="A7581" s="41">
        <v>7580</v>
      </c>
      <c r="B7581" s="54">
        <v>44197</v>
      </c>
      <c r="C7581" s="54"/>
      <c r="D7581" s="54"/>
      <c r="E7581" s="41" t="s">
        <v>38035</v>
      </c>
      <c r="F7581" s="39"/>
      <c r="G7581" s="39"/>
      <c r="H7581" s="38">
        <v>925114002</v>
      </c>
      <c r="I7581" s="38" t="s">
        <v>27518</v>
      </c>
      <c r="J7581" s="39" t="s">
        <v>27519</v>
      </c>
      <c r="K7581" s="40" t="s">
        <v>27520</v>
      </c>
      <c r="L7581" s="41">
        <v>19</v>
      </c>
      <c r="M7581" s="39" t="s">
        <v>25132</v>
      </c>
      <c r="N7581" s="41">
        <v>1909</v>
      </c>
      <c r="O7581" s="39" t="s">
        <v>1475</v>
      </c>
      <c r="P7581" s="108" t="s">
        <v>38036</v>
      </c>
    </row>
    <row r="7582" spans="1:16" ht="15" customHeight="1">
      <c r="A7582" s="41">
        <v>7581</v>
      </c>
      <c r="B7582" s="54">
        <v>44197</v>
      </c>
      <c r="C7582" s="54"/>
      <c r="D7582" s="54"/>
      <c r="E7582" s="41" t="s">
        <v>38035</v>
      </c>
      <c r="F7582" s="39"/>
      <c r="G7582" s="39"/>
      <c r="H7582" s="38">
        <v>925114901</v>
      </c>
      <c r="I7582" s="38" t="s">
        <v>27522</v>
      </c>
      <c r="J7582" s="39" t="s">
        <v>27523</v>
      </c>
      <c r="K7582" s="40" t="s">
        <v>27524</v>
      </c>
      <c r="L7582" s="41">
        <v>19</v>
      </c>
      <c r="M7582" s="39" t="s">
        <v>25132</v>
      </c>
      <c r="N7582" s="41">
        <v>1909</v>
      </c>
      <c r="O7582" s="39" t="s">
        <v>1475</v>
      </c>
      <c r="P7582" s="108" t="s">
        <v>38036</v>
      </c>
    </row>
    <row r="7583" spans="1:16" ht="15" customHeight="1">
      <c r="A7583" s="41">
        <v>7582</v>
      </c>
      <c r="B7583" s="54">
        <v>44197</v>
      </c>
      <c r="C7583" s="54"/>
      <c r="D7583" s="54"/>
      <c r="E7583" s="41" t="s">
        <v>38035</v>
      </c>
      <c r="F7583" s="39"/>
      <c r="G7583" s="39"/>
      <c r="H7583" s="38">
        <v>925114902</v>
      </c>
      <c r="I7583" s="38" t="s">
        <v>27526</v>
      </c>
      <c r="J7583" s="39" t="s">
        <v>27527</v>
      </c>
      <c r="K7583" s="40" t="s">
        <v>27528</v>
      </c>
      <c r="L7583" s="41">
        <v>19</v>
      </c>
      <c r="M7583" s="39" t="s">
        <v>25132</v>
      </c>
      <c r="N7583" s="41">
        <v>1909</v>
      </c>
      <c r="O7583" s="39" t="s">
        <v>1475</v>
      </c>
      <c r="P7583" s="108" t="s">
        <v>38036</v>
      </c>
    </row>
    <row r="7584" spans="1:16" ht="15" customHeight="1">
      <c r="A7584" s="41">
        <v>7583</v>
      </c>
      <c r="B7584" s="54">
        <v>44197</v>
      </c>
      <c r="C7584" s="54"/>
      <c r="D7584" s="54"/>
      <c r="E7584" s="41" t="s">
        <v>38035</v>
      </c>
      <c r="F7584" s="39"/>
      <c r="G7584" s="39"/>
      <c r="H7584" s="38">
        <v>925115001</v>
      </c>
      <c r="I7584" s="38" t="s">
        <v>27530</v>
      </c>
      <c r="J7584" s="39" t="s">
        <v>27531</v>
      </c>
      <c r="K7584" s="40" t="s">
        <v>27532</v>
      </c>
      <c r="L7584" s="41">
        <v>19</v>
      </c>
      <c r="M7584" s="39" t="s">
        <v>25132</v>
      </c>
      <c r="N7584" s="41">
        <v>1909</v>
      </c>
      <c r="O7584" s="39" t="s">
        <v>1475</v>
      </c>
      <c r="P7584" s="108" t="s">
        <v>38036</v>
      </c>
    </row>
    <row r="7585" spans="1:16" ht="15" customHeight="1">
      <c r="A7585" s="41">
        <v>7584</v>
      </c>
      <c r="B7585" s="54">
        <v>44197</v>
      </c>
      <c r="C7585" s="54"/>
      <c r="D7585" s="54"/>
      <c r="E7585" s="41" t="s">
        <v>38035</v>
      </c>
      <c r="F7585" s="39"/>
      <c r="G7585" s="39"/>
      <c r="H7585" s="38">
        <v>925115002</v>
      </c>
      <c r="I7585" s="38" t="s">
        <v>27534</v>
      </c>
      <c r="J7585" s="39" t="s">
        <v>27535</v>
      </c>
      <c r="K7585" s="40" t="s">
        <v>27536</v>
      </c>
      <c r="L7585" s="41">
        <v>19</v>
      </c>
      <c r="M7585" s="39" t="s">
        <v>25132</v>
      </c>
      <c r="N7585" s="41">
        <v>1909</v>
      </c>
      <c r="O7585" s="39" t="s">
        <v>1475</v>
      </c>
      <c r="P7585" s="108" t="s">
        <v>38036</v>
      </c>
    </row>
    <row r="7586" spans="1:16" ht="15" customHeight="1">
      <c r="A7586" s="41">
        <v>7585</v>
      </c>
      <c r="B7586" s="54">
        <v>44197</v>
      </c>
      <c r="C7586" s="54"/>
      <c r="D7586" s="54"/>
      <c r="E7586" s="41" t="s">
        <v>38035</v>
      </c>
      <c r="F7586" s="39"/>
      <c r="G7586" s="39"/>
      <c r="H7586" s="38">
        <v>925115901</v>
      </c>
      <c r="I7586" s="38" t="s">
        <v>27538</v>
      </c>
      <c r="J7586" s="39" t="s">
        <v>27539</v>
      </c>
      <c r="K7586" s="40" t="s">
        <v>27540</v>
      </c>
      <c r="L7586" s="41">
        <v>19</v>
      </c>
      <c r="M7586" s="39" t="s">
        <v>25132</v>
      </c>
      <c r="N7586" s="41">
        <v>1909</v>
      </c>
      <c r="O7586" s="39" t="s">
        <v>1475</v>
      </c>
      <c r="P7586" s="108" t="s">
        <v>38036</v>
      </c>
    </row>
    <row r="7587" spans="1:16" ht="15" customHeight="1">
      <c r="A7587" s="41">
        <v>7586</v>
      </c>
      <c r="B7587" s="54">
        <v>44197</v>
      </c>
      <c r="C7587" s="54"/>
      <c r="D7587" s="54"/>
      <c r="E7587" s="41" t="s">
        <v>38035</v>
      </c>
      <c r="F7587" s="39"/>
      <c r="G7587" s="39"/>
      <c r="H7587" s="38">
        <v>925115902</v>
      </c>
      <c r="I7587" s="38" t="s">
        <v>27542</v>
      </c>
      <c r="J7587" s="39" t="s">
        <v>27543</v>
      </c>
      <c r="K7587" s="40" t="s">
        <v>27544</v>
      </c>
      <c r="L7587" s="41">
        <v>19</v>
      </c>
      <c r="M7587" s="39" t="s">
        <v>25132</v>
      </c>
      <c r="N7587" s="41">
        <v>1909</v>
      </c>
      <c r="O7587" s="39" t="s">
        <v>1475</v>
      </c>
      <c r="P7587" s="108" t="s">
        <v>38036</v>
      </c>
    </row>
    <row r="7588" spans="1:16" ht="15" customHeight="1">
      <c r="A7588" s="41">
        <v>7587</v>
      </c>
      <c r="B7588" s="54">
        <v>44197</v>
      </c>
      <c r="C7588" s="54"/>
      <c r="D7588" s="54"/>
      <c r="E7588" s="41" t="s">
        <v>38035</v>
      </c>
      <c r="F7588" s="39"/>
      <c r="G7588" s="39"/>
      <c r="H7588" s="38">
        <v>925116901</v>
      </c>
      <c r="I7588" s="38" t="s">
        <v>27546</v>
      </c>
      <c r="J7588" s="39" t="s">
        <v>27547</v>
      </c>
      <c r="K7588" s="40" t="s">
        <v>27548</v>
      </c>
      <c r="L7588" s="41">
        <v>19</v>
      </c>
      <c r="M7588" s="39" t="s">
        <v>25132</v>
      </c>
      <c r="N7588" s="41">
        <v>1909</v>
      </c>
      <c r="O7588" s="39" t="s">
        <v>1475</v>
      </c>
      <c r="P7588" s="108" t="s">
        <v>38036</v>
      </c>
    </row>
    <row r="7589" spans="1:16" ht="15" customHeight="1">
      <c r="A7589" s="41">
        <v>7588</v>
      </c>
      <c r="B7589" s="54">
        <v>44197</v>
      </c>
      <c r="C7589" s="54"/>
      <c r="D7589" s="54"/>
      <c r="E7589" s="41" t="s">
        <v>38035</v>
      </c>
      <c r="F7589" s="39"/>
      <c r="G7589" s="39"/>
      <c r="H7589" s="38">
        <v>925116902</v>
      </c>
      <c r="I7589" s="38" t="s">
        <v>27550</v>
      </c>
      <c r="J7589" s="39" t="s">
        <v>27551</v>
      </c>
      <c r="K7589" s="40" t="s">
        <v>27552</v>
      </c>
      <c r="L7589" s="41">
        <v>19</v>
      </c>
      <c r="M7589" s="39" t="s">
        <v>25132</v>
      </c>
      <c r="N7589" s="41">
        <v>1909</v>
      </c>
      <c r="O7589" s="39" t="s">
        <v>1475</v>
      </c>
      <c r="P7589" s="108" t="s">
        <v>38036</v>
      </c>
    </row>
    <row r="7590" spans="1:16" ht="15" customHeight="1">
      <c r="A7590" s="41">
        <v>7589</v>
      </c>
      <c r="B7590" s="54">
        <v>44197</v>
      </c>
      <c r="C7590" s="54"/>
      <c r="D7590" s="54"/>
      <c r="E7590" s="41" t="s">
        <v>38035</v>
      </c>
      <c r="F7590" s="39"/>
      <c r="G7590" s="39"/>
      <c r="H7590" s="38">
        <v>925119001</v>
      </c>
      <c r="I7590" s="38" t="s">
        <v>27554</v>
      </c>
      <c r="J7590" s="39" t="s">
        <v>27555</v>
      </c>
      <c r="K7590" s="40" t="s">
        <v>27556</v>
      </c>
      <c r="L7590" s="41">
        <v>19</v>
      </c>
      <c r="M7590" s="39" t="s">
        <v>25132</v>
      </c>
      <c r="N7590" s="41">
        <v>1909</v>
      </c>
      <c r="O7590" s="39" t="s">
        <v>1475</v>
      </c>
      <c r="P7590" s="108" t="s">
        <v>38036</v>
      </c>
    </row>
    <row r="7591" spans="1:16" ht="15" customHeight="1">
      <c r="A7591" s="41">
        <v>7590</v>
      </c>
      <c r="B7591" s="54">
        <v>44197</v>
      </c>
      <c r="C7591" s="54"/>
      <c r="D7591" s="54"/>
      <c r="E7591" s="41" t="s">
        <v>38035</v>
      </c>
      <c r="F7591" s="39"/>
      <c r="G7591" s="39"/>
      <c r="H7591" s="38">
        <v>925119002</v>
      </c>
      <c r="I7591" s="38" t="s">
        <v>27558</v>
      </c>
      <c r="J7591" s="39" t="s">
        <v>27559</v>
      </c>
      <c r="K7591" s="40" t="s">
        <v>27560</v>
      </c>
      <c r="L7591" s="41">
        <v>19</v>
      </c>
      <c r="M7591" s="39" t="s">
        <v>25132</v>
      </c>
      <c r="N7591" s="41">
        <v>1909</v>
      </c>
      <c r="O7591" s="39" t="s">
        <v>1475</v>
      </c>
      <c r="P7591" s="108" t="s">
        <v>38036</v>
      </c>
    </row>
    <row r="7592" spans="1:16" ht="15" customHeight="1">
      <c r="A7592" s="41">
        <v>7591</v>
      </c>
      <c r="B7592" s="54">
        <v>44197</v>
      </c>
      <c r="C7592" s="54"/>
      <c r="D7592" s="54"/>
      <c r="E7592" s="41" t="s">
        <v>38035</v>
      </c>
      <c r="F7592" s="39"/>
      <c r="G7592" s="39"/>
      <c r="H7592" s="38">
        <v>925119901</v>
      </c>
      <c r="I7592" s="38" t="s">
        <v>27562</v>
      </c>
      <c r="J7592" s="39" t="s">
        <v>27563</v>
      </c>
      <c r="K7592" s="40" t="s">
        <v>27564</v>
      </c>
      <c r="L7592" s="41">
        <v>19</v>
      </c>
      <c r="M7592" s="39" t="s">
        <v>25132</v>
      </c>
      <c r="N7592" s="41">
        <v>1909</v>
      </c>
      <c r="O7592" s="39" t="s">
        <v>1475</v>
      </c>
      <c r="P7592" s="108" t="s">
        <v>38036</v>
      </c>
    </row>
    <row r="7593" spans="1:16" ht="15" customHeight="1">
      <c r="A7593" s="41">
        <v>7592</v>
      </c>
      <c r="B7593" s="54">
        <v>44197</v>
      </c>
      <c r="C7593" s="54"/>
      <c r="D7593" s="54"/>
      <c r="E7593" s="41" t="s">
        <v>38035</v>
      </c>
      <c r="F7593" s="39"/>
      <c r="G7593" s="39"/>
      <c r="H7593" s="38">
        <v>925119902</v>
      </c>
      <c r="I7593" s="38" t="s">
        <v>27566</v>
      </c>
      <c r="J7593" s="39" t="s">
        <v>27567</v>
      </c>
      <c r="K7593" s="40" t="s">
        <v>27568</v>
      </c>
      <c r="L7593" s="41">
        <v>19</v>
      </c>
      <c r="M7593" s="39" t="s">
        <v>25132</v>
      </c>
      <c r="N7593" s="41">
        <v>1909</v>
      </c>
      <c r="O7593" s="39" t="s">
        <v>1475</v>
      </c>
      <c r="P7593" s="108" t="s">
        <v>38036</v>
      </c>
    </row>
    <row r="7594" spans="1:16" ht="15" customHeight="1">
      <c r="A7594" s="41">
        <v>7593</v>
      </c>
      <c r="B7594" s="54">
        <v>44197</v>
      </c>
      <c r="C7594" s="54"/>
      <c r="D7594" s="54"/>
      <c r="E7594" s="41" t="s">
        <v>38035</v>
      </c>
      <c r="F7594" s="39"/>
      <c r="G7594" s="39"/>
      <c r="H7594" s="38">
        <v>925121001</v>
      </c>
      <c r="I7594" s="38" t="s">
        <v>27570</v>
      </c>
      <c r="J7594" s="39" t="s">
        <v>27571</v>
      </c>
      <c r="K7594" s="40" t="s">
        <v>27572</v>
      </c>
      <c r="L7594" s="41">
        <v>19</v>
      </c>
      <c r="M7594" s="39" t="s">
        <v>25132</v>
      </c>
      <c r="N7594" s="41">
        <v>1909</v>
      </c>
      <c r="O7594" s="39" t="s">
        <v>1475</v>
      </c>
      <c r="P7594" s="108" t="s">
        <v>38036</v>
      </c>
    </row>
    <row r="7595" spans="1:16" ht="15" customHeight="1">
      <c r="A7595" s="41">
        <v>7594</v>
      </c>
      <c r="B7595" s="54">
        <v>44197</v>
      </c>
      <c r="C7595" s="54"/>
      <c r="D7595" s="54"/>
      <c r="E7595" s="41" t="s">
        <v>38035</v>
      </c>
      <c r="F7595" s="39"/>
      <c r="G7595" s="39"/>
      <c r="H7595" s="38">
        <v>925121002</v>
      </c>
      <c r="I7595" s="38" t="s">
        <v>27575</v>
      </c>
      <c r="J7595" s="39" t="s">
        <v>27576</v>
      </c>
      <c r="K7595" s="40" t="s">
        <v>27577</v>
      </c>
      <c r="L7595" s="41">
        <v>19</v>
      </c>
      <c r="M7595" s="39" t="s">
        <v>25132</v>
      </c>
      <c r="N7595" s="41">
        <v>1909</v>
      </c>
      <c r="O7595" s="39" t="s">
        <v>1475</v>
      </c>
      <c r="P7595" s="108" t="s">
        <v>38036</v>
      </c>
    </row>
    <row r="7596" spans="1:16" ht="15" customHeight="1">
      <c r="A7596" s="41">
        <v>7595</v>
      </c>
      <c r="B7596" s="54">
        <v>44197</v>
      </c>
      <c r="C7596" s="54"/>
      <c r="D7596" s="54"/>
      <c r="E7596" s="41" t="s">
        <v>38035</v>
      </c>
      <c r="F7596" s="39"/>
      <c r="G7596" s="39"/>
      <c r="H7596" s="38">
        <v>925121901</v>
      </c>
      <c r="I7596" s="38" t="s">
        <v>27579</v>
      </c>
      <c r="J7596" s="39" t="s">
        <v>27580</v>
      </c>
      <c r="K7596" s="40" t="s">
        <v>27581</v>
      </c>
      <c r="L7596" s="41">
        <v>19</v>
      </c>
      <c r="M7596" s="39" t="s">
        <v>25132</v>
      </c>
      <c r="N7596" s="41">
        <v>1909</v>
      </c>
      <c r="O7596" s="39" t="s">
        <v>1475</v>
      </c>
      <c r="P7596" s="108" t="s">
        <v>38036</v>
      </c>
    </row>
    <row r="7597" spans="1:16" ht="15" customHeight="1">
      <c r="A7597" s="41">
        <v>7596</v>
      </c>
      <c r="B7597" s="54">
        <v>44197</v>
      </c>
      <c r="C7597" s="54"/>
      <c r="D7597" s="54"/>
      <c r="E7597" s="41" t="s">
        <v>38035</v>
      </c>
      <c r="F7597" s="39"/>
      <c r="G7597" s="39"/>
      <c r="H7597" s="38">
        <v>925121902</v>
      </c>
      <c r="I7597" s="38" t="s">
        <v>27583</v>
      </c>
      <c r="J7597" s="39" t="s">
        <v>27584</v>
      </c>
      <c r="K7597" s="40" t="s">
        <v>27585</v>
      </c>
      <c r="L7597" s="41">
        <v>19</v>
      </c>
      <c r="M7597" s="39" t="s">
        <v>25132</v>
      </c>
      <c r="N7597" s="41">
        <v>1909</v>
      </c>
      <c r="O7597" s="39" t="s">
        <v>1475</v>
      </c>
      <c r="P7597" s="108" t="s">
        <v>38036</v>
      </c>
    </row>
    <row r="7598" spans="1:16" ht="15" customHeight="1">
      <c r="A7598" s="41">
        <v>7597</v>
      </c>
      <c r="B7598" s="54">
        <v>44197</v>
      </c>
      <c r="C7598" s="54"/>
      <c r="D7598" s="54"/>
      <c r="E7598" s="41" t="s">
        <v>38035</v>
      </c>
      <c r="F7598" s="39"/>
      <c r="G7598" s="39"/>
      <c r="H7598" s="38">
        <v>925122001</v>
      </c>
      <c r="I7598" s="38" t="s">
        <v>27587</v>
      </c>
      <c r="J7598" s="39" t="s">
        <v>27588</v>
      </c>
      <c r="K7598" s="40" t="s">
        <v>27589</v>
      </c>
      <c r="L7598" s="41">
        <v>19</v>
      </c>
      <c r="M7598" s="39" t="s">
        <v>25132</v>
      </c>
      <c r="N7598" s="41">
        <v>1909</v>
      </c>
      <c r="O7598" s="39" t="s">
        <v>1475</v>
      </c>
      <c r="P7598" s="108" t="s">
        <v>38036</v>
      </c>
    </row>
    <row r="7599" spans="1:16" ht="15" customHeight="1">
      <c r="A7599" s="41">
        <v>7598</v>
      </c>
      <c r="B7599" s="54">
        <v>44197</v>
      </c>
      <c r="C7599" s="54"/>
      <c r="D7599" s="54"/>
      <c r="E7599" s="41" t="s">
        <v>38035</v>
      </c>
      <c r="F7599" s="39"/>
      <c r="G7599" s="39"/>
      <c r="H7599" s="38">
        <v>925122002</v>
      </c>
      <c r="I7599" s="38" t="s">
        <v>27591</v>
      </c>
      <c r="J7599" s="39" t="s">
        <v>27592</v>
      </c>
      <c r="K7599" s="40" t="s">
        <v>27593</v>
      </c>
      <c r="L7599" s="41">
        <v>19</v>
      </c>
      <c r="M7599" s="39" t="s">
        <v>25132</v>
      </c>
      <c r="N7599" s="41">
        <v>1909</v>
      </c>
      <c r="O7599" s="39" t="s">
        <v>1475</v>
      </c>
      <c r="P7599" s="108" t="s">
        <v>38036</v>
      </c>
    </row>
    <row r="7600" spans="1:16" ht="15" customHeight="1">
      <c r="A7600" s="41">
        <v>7599</v>
      </c>
      <c r="B7600" s="54">
        <v>44197</v>
      </c>
      <c r="C7600" s="54"/>
      <c r="D7600" s="54"/>
      <c r="E7600" s="41" t="s">
        <v>38035</v>
      </c>
      <c r="F7600" s="39"/>
      <c r="G7600" s="39"/>
      <c r="H7600" s="38">
        <v>925122901</v>
      </c>
      <c r="I7600" s="38" t="s">
        <v>27595</v>
      </c>
      <c r="J7600" s="39" t="s">
        <v>27596</v>
      </c>
      <c r="K7600" s="40" t="s">
        <v>27597</v>
      </c>
      <c r="L7600" s="41">
        <v>19</v>
      </c>
      <c r="M7600" s="39" t="s">
        <v>25132</v>
      </c>
      <c r="N7600" s="41">
        <v>1909</v>
      </c>
      <c r="O7600" s="39" t="s">
        <v>1475</v>
      </c>
      <c r="P7600" s="108" t="s">
        <v>38036</v>
      </c>
    </row>
    <row r="7601" spans="1:16" ht="15" customHeight="1">
      <c r="A7601" s="41">
        <v>7600</v>
      </c>
      <c r="B7601" s="54">
        <v>44197</v>
      </c>
      <c r="C7601" s="54"/>
      <c r="D7601" s="54"/>
      <c r="E7601" s="41" t="s">
        <v>38035</v>
      </c>
      <c r="F7601" s="39"/>
      <c r="G7601" s="39"/>
      <c r="H7601" s="38">
        <v>925122902</v>
      </c>
      <c r="I7601" s="38" t="s">
        <v>27599</v>
      </c>
      <c r="J7601" s="39" t="s">
        <v>27600</v>
      </c>
      <c r="K7601" s="40" t="s">
        <v>27601</v>
      </c>
      <c r="L7601" s="41">
        <v>19</v>
      </c>
      <c r="M7601" s="39" t="s">
        <v>25132</v>
      </c>
      <c r="N7601" s="41">
        <v>1909</v>
      </c>
      <c r="O7601" s="39" t="s">
        <v>1475</v>
      </c>
      <c r="P7601" s="108" t="s">
        <v>38036</v>
      </c>
    </row>
    <row r="7602" spans="1:16" ht="15" customHeight="1">
      <c r="A7602" s="41">
        <v>7601</v>
      </c>
      <c r="B7602" s="54">
        <v>44197</v>
      </c>
      <c r="C7602" s="54"/>
      <c r="D7602" s="54"/>
      <c r="E7602" s="41" t="s">
        <v>38035</v>
      </c>
      <c r="F7602" s="39"/>
      <c r="G7602" s="39"/>
      <c r="H7602" s="38">
        <v>925123001</v>
      </c>
      <c r="I7602" s="38" t="s">
        <v>27603</v>
      </c>
      <c r="J7602" s="39" t="s">
        <v>27604</v>
      </c>
      <c r="K7602" s="40" t="s">
        <v>27605</v>
      </c>
      <c r="L7602" s="41">
        <v>19</v>
      </c>
      <c r="M7602" s="39" t="s">
        <v>25132</v>
      </c>
      <c r="N7602" s="41">
        <v>1909</v>
      </c>
      <c r="O7602" s="39" t="s">
        <v>1475</v>
      </c>
      <c r="P7602" s="108" t="s">
        <v>38036</v>
      </c>
    </row>
    <row r="7603" spans="1:16" ht="15" customHeight="1">
      <c r="A7603" s="41">
        <v>7602</v>
      </c>
      <c r="B7603" s="54">
        <v>44197</v>
      </c>
      <c r="C7603" s="54"/>
      <c r="D7603" s="54"/>
      <c r="E7603" s="41" t="s">
        <v>38035</v>
      </c>
      <c r="F7603" s="39"/>
      <c r="G7603" s="39"/>
      <c r="H7603" s="38">
        <v>925123002</v>
      </c>
      <c r="I7603" s="38" t="s">
        <v>27607</v>
      </c>
      <c r="J7603" s="39" t="s">
        <v>27608</v>
      </c>
      <c r="K7603" s="40" t="s">
        <v>27609</v>
      </c>
      <c r="L7603" s="41">
        <v>19</v>
      </c>
      <c r="M7603" s="39" t="s">
        <v>25132</v>
      </c>
      <c r="N7603" s="41">
        <v>1909</v>
      </c>
      <c r="O7603" s="39" t="s">
        <v>1475</v>
      </c>
      <c r="P7603" s="108" t="s">
        <v>38036</v>
      </c>
    </row>
    <row r="7604" spans="1:16" ht="15" customHeight="1">
      <c r="A7604" s="41">
        <v>7603</v>
      </c>
      <c r="B7604" s="54">
        <v>44197</v>
      </c>
      <c r="C7604" s="54"/>
      <c r="D7604" s="54"/>
      <c r="E7604" s="41" t="s">
        <v>38035</v>
      </c>
      <c r="F7604" s="39"/>
      <c r="G7604" s="39"/>
      <c r="H7604" s="38">
        <v>925123901</v>
      </c>
      <c r="I7604" s="38" t="s">
        <v>27611</v>
      </c>
      <c r="J7604" s="39" t="s">
        <v>27612</v>
      </c>
      <c r="K7604" s="40" t="s">
        <v>27613</v>
      </c>
      <c r="L7604" s="41">
        <v>19</v>
      </c>
      <c r="M7604" s="39" t="s">
        <v>25132</v>
      </c>
      <c r="N7604" s="41">
        <v>1909</v>
      </c>
      <c r="O7604" s="39" t="s">
        <v>1475</v>
      </c>
      <c r="P7604" s="108" t="s">
        <v>38036</v>
      </c>
    </row>
    <row r="7605" spans="1:16" ht="15" customHeight="1">
      <c r="A7605" s="41">
        <v>7604</v>
      </c>
      <c r="B7605" s="54">
        <v>44197</v>
      </c>
      <c r="C7605" s="54"/>
      <c r="D7605" s="54"/>
      <c r="E7605" s="41" t="s">
        <v>38035</v>
      </c>
      <c r="F7605" s="39"/>
      <c r="G7605" s="39"/>
      <c r="H7605" s="38">
        <v>925123902</v>
      </c>
      <c r="I7605" s="38" t="s">
        <v>27615</v>
      </c>
      <c r="J7605" s="39" t="s">
        <v>27616</v>
      </c>
      <c r="K7605" s="40" t="s">
        <v>27617</v>
      </c>
      <c r="L7605" s="41">
        <v>19</v>
      </c>
      <c r="M7605" s="39" t="s">
        <v>25132</v>
      </c>
      <c r="N7605" s="41">
        <v>1909</v>
      </c>
      <c r="O7605" s="39" t="s">
        <v>1475</v>
      </c>
      <c r="P7605" s="108" t="s">
        <v>38036</v>
      </c>
    </row>
    <row r="7606" spans="1:16" ht="15" customHeight="1">
      <c r="A7606" s="41">
        <v>7605</v>
      </c>
      <c r="B7606" s="54">
        <v>44197</v>
      </c>
      <c r="C7606" s="54"/>
      <c r="D7606" s="54"/>
      <c r="E7606" s="41" t="s">
        <v>38035</v>
      </c>
      <c r="F7606" s="39"/>
      <c r="G7606" s="39"/>
      <c r="H7606" s="38">
        <v>925124001</v>
      </c>
      <c r="I7606" s="38" t="s">
        <v>27619</v>
      </c>
      <c r="J7606" s="39" t="s">
        <v>27620</v>
      </c>
      <c r="K7606" s="40" t="s">
        <v>27621</v>
      </c>
      <c r="L7606" s="41">
        <v>19</v>
      </c>
      <c r="M7606" s="39" t="s">
        <v>25132</v>
      </c>
      <c r="N7606" s="41">
        <v>1909</v>
      </c>
      <c r="O7606" s="39" t="s">
        <v>1475</v>
      </c>
      <c r="P7606" s="108" t="s">
        <v>38036</v>
      </c>
    </row>
    <row r="7607" spans="1:16" ht="15" customHeight="1">
      <c r="A7607" s="41">
        <v>7606</v>
      </c>
      <c r="B7607" s="54">
        <v>44197</v>
      </c>
      <c r="C7607" s="54"/>
      <c r="D7607" s="54"/>
      <c r="E7607" s="41" t="s">
        <v>38035</v>
      </c>
      <c r="F7607" s="39"/>
      <c r="G7607" s="39"/>
      <c r="H7607" s="38">
        <v>925124002</v>
      </c>
      <c r="I7607" s="38" t="s">
        <v>27623</v>
      </c>
      <c r="J7607" s="39" t="s">
        <v>27624</v>
      </c>
      <c r="K7607" s="40" t="s">
        <v>27625</v>
      </c>
      <c r="L7607" s="41">
        <v>19</v>
      </c>
      <c r="M7607" s="39" t="s">
        <v>25132</v>
      </c>
      <c r="N7607" s="41">
        <v>1909</v>
      </c>
      <c r="O7607" s="39" t="s">
        <v>1475</v>
      </c>
      <c r="P7607" s="108" t="s">
        <v>38036</v>
      </c>
    </row>
    <row r="7608" spans="1:16" ht="15" customHeight="1">
      <c r="A7608" s="41">
        <v>7607</v>
      </c>
      <c r="B7608" s="54">
        <v>44197</v>
      </c>
      <c r="C7608" s="54"/>
      <c r="D7608" s="54"/>
      <c r="E7608" s="41" t="s">
        <v>38035</v>
      </c>
      <c r="F7608" s="39"/>
      <c r="G7608" s="39"/>
      <c r="H7608" s="38">
        <v>925124901</v>
      </c>
      <c r="I7608" s="38" t="s">
        <v>27627</v>
      </c>
      <c r="J7608" s="39" t="s">
        <v>27628</v>
      </c>
      <c r="K7608" s="40" t="s">
        <v>27629</v>
      </c>
      <c r="L7608" s="41">
        <v>19</v>
      </c>
      <c r="M7608" s="39" t="s">
        <v>25132</v>
      </c>
      <c r="N7608" s="41">
        <v>1909</v>
      </c>
      <c r="O7608" s="39" t="s">
        <v>1475</v>
      </c>
      <c r="P7608" s="108" t="s">
        <v>38036</v>
      </c>
    </row>
    <row r="7609" spans="1:16" ht="15" customHeight="1">
      <c r="A7609" s="41">
        <v>7608</v>
      </c>
      <c r="B7609" s="54">
        <v>44197</v>
      </c>
      <c r="C7609" s="54"/>
      <c r="D7609" s="54"/>
      <c r="E7609" s="41" t="s">
        <v>38035</v>
      </c>
      <c r="F7609" s="39"/>
      <c r="G7609" s="39"/>
      <c r="H7609" s="38">
        <v>925124902</v>
      </c>
      <c r="I7609" s="38" t="s">
        <v>27631</v>
      </c>
      <c r="J7609" s="39" t="s">
        <v>27632</v>
      </c>
      <c r="K7609" s="40" t="s">
        <v>27633</v>
      </c>
      <c r="L7609" s="41">
        <v>19</v>
      </c>
      <c r="M7609" s="39" t="s">
        <v>25132</v>
      </c>
      <c r="N7609" s="41">
        <v>1909</v>
      </c>
      <c r="O7609" s="39" t="s">
        <v>1475</v>
      </c>
      <c r="P7609" s="108" t="s">
        <v>38036</v>
      </c>
    </row>
    <row r="7610" spans="1:16" ht="15" customHeight="1">
      <c r="A7610" s="41">
        <v>7609</v>
      </c>
      <c r="B7610" s="54">
        <v>44197</v>
      </c>
      <c r="C7610" s="54"/>
      <c r="D7610" s="54"/>
      <c r="E7610" s="41" t="s">
        <v>38035</v>
      </c>
      <c r="F7610" s="39"/>
      <c r="G7610" s="39"/>
      <c r="H7610" s="38">
        <v>925125001</v>
      </c>
      <c r="I7610" s="38" t="s">
        <v>27635</v>
      </c>
      <c r="J7610" s="39" t="s">
        <v>27636</v>
      </c>
      <c r="K7610" s="40" t="s">
        <v>27637</v>
      </c>
      <c r="L7610" s="41">
        <v>19</v>
      </c>
      <c r="M7610" s="39" t="s">
        <v>25132</v>
      </c>
      <c r="N7610" s="41">
        <v>1909</v>
      </c>
      <c r="O7610" s="39" t="s">
        <v>1475</v>
      </c>
      <c r="P7610" s="108" t="s">
        <v>38036</v>
      </c>
    </row>
    <row r="7611" spans="1:16" ht="15" customHeight="1">
      <c r="A7611" s="41">
        <v>7610</v>
      </c>
      <c r="B7611" s="54">
        <v>44197</v>
      </c>
      <c r="C7611" s="54"/>
      <c r="D7611" s="54"/>
      <c r="E7611" s="41" t="s">
        <v>38035</v>
      </c>
      <c r="F7611" s="39"/>
      <c r="G7611" s="39"/>
      <c r="H7611" s="38">
        <v>925125002</v>
      </c>
      <c r="I7611" s="38" t="s">
        <v>27639</v>
      </c>
      <c r="J7611" s="39" t="s">
        <v>27640</v>
      </c>
      <c r="K7611" s="40" t="s">
        <v>27641</v>
      </c>
      <c r="L7611" s="41">
        <v>19</v>
      </c>
      <c r="M7611" s="39" t="s">
        <v>25132</v>
      </c>
      <c r="N7611" s="41">
        <v>1909</v>
      </c>
      <c r="O7611" s="39" t="s">
        <v>1475</v>
      </c>
      <c r="P7611" s="108" t="s">
        <v>38036</v>
      </c>
    </row>
    <row r="7612" spans="1:16" ht="15" customHeight="1">
      <c r="A7612" s="41">
        <v>7611</v>
      </c>
      <c r="B7612" s="54">
        <v>44197</v>
      </c>
      <c r="C7612" s="54"/>
      <c r="D7612" s="54"/>
      <c r="E7612" s="41" t="s">
        <v>38035</v>
      </c>
      <c r="F7612" s="39"/>
      <c r="G7612" s="39"/>
      <c r="H7612" s="38">
        <v>925125901</v>
      </c>
      <c r="I7612" s="38" t="s">
        <v>27643</v>
      </c>
      <c r="J7612" s="39" t="s">
        <v>27644</v>
      </c>
      <c r="K7612" s="40" t="s">
        <v>27645</v>
      </c>
      <c r="L7612" s="41">
        <v>19</v>
      </c>
      <c r="M7612" s="39" t="s">
        <v>25132</v>
      </c>
      <c r="N7612" s="41">
        <v>1909</v>
      </c>
      <c r="O7612" s="39" t="s">
        <v>1475</v>
      </c>
      <c r="P7612" s="108" t="s">
        <v>38036</v>
      </c>
    </row>
    <row r="7613" spans="1:16" ht="15" customHeight="1">
      <c r="A7613" s="41">
        <v>7612</v>
      </c>
      <c r="B7613" s="54">
        <v>44197</v>
      </c>
      <c r="C7613" s="54"/>
      <c r="D7613" s="54"/>
      <c r="E7613" s="41" t="s">
        <v>38035</v>
      </c>
      <c r="F7613" s="39"/>
      <c r="G7613" s="39"/>
      <c r="H7613" s="38">
        <v>925125902</v>
      </c>
      <c r="I7613" s="38" t="s">
        <v>27647</v>
      </c>
      <c r="J7613" s="39" t="s">
        <v>27648</v>
      </c>
      <c r="K7613" s="40" t="s">
        <v>27649</v>
      </c>
      <c r="L7613" s="41">
        <v>19</v>
      </c>
      <c r="M7613" s="39" t="s">
        <v>25132</v>
      </c>
      <c r="N7613" s="41">
        <v>1909</v>
      </c>
      <c r="O7613" s="39" t="s">
        <v>1475</v>
      </c>
      <c r="P7613" s="108" t="s">
        <v>38036</v>
      </c>
    </row>
    <row r="7614" spans="1:16" ht="15" customHeight="1">
      <c r="A7614" s="41">
        <v>7613</v>
      </c>
      <c r="B7614" s="54">
        <v>44197</v>
      </c>
      <c r="C7614" s="54"/>
      <c r="D7614" s="54"/>
      <c r="E7614" s="41" t="s">
        <v>38035</v>
      </c>
      <c r="F7614" s="39"/>
      <c r="G7614" s="39"/>
      <c r="H7614" s="38">
        <v>925126901</v>
      </c>
      <c r="I7614" s="38" t="s">
        <v>27651</v>
      </c>
      <c r="J7614" s="39" t="s">
        <v>27652</v>
      </c>
      <c r="K7614" s="40" t="s">
        <v>27653</v>
      </c>
      <c r="L7614" s="41">
        <v>19</v>
      </c>
      <c r="M7614" s="39" t="s">
        <v>25132</v>
      </c>
      <c r="N7614" s="41">
        <v>1909</v>
      </c>
      <c r="O7614" s="39" t="s">
        <v>1475</v>
      </c>
      <c r="P7614" s="108" t="s">
        <v>38036</v>
      </c>
    </row>
    <row r="7615" spans="1:16" ht="15" customHeight="1">
      <c r="A7615" s="41">
        <v>7614</v>
      </c>
      <c r="B7615" s="54">
        <v>44197</v>
      </c>
      <c r="C7615" s="54"/>
      <c r="D7615" s="54"/>
      <c r="E7615" s="41" t="s">
        <v>38035</v>
      </c>
      <c r="F7615" s="39"/>
      <c r="G7615" s="39"/>
      <c r="H7615" s="38">
        <v>925126902</v>
      </c>
      <c r="I7615" s="38" t="s">
        <v>27655</v>
      </c>
      <c r="J7615" s="39" t="s">
        <v>27656</v>
      </c>
      <c r="K7615" s="40" t="s">
        <v>27657</v>
      </c>
      <c r="L7615" s="41">
        <v>19</v>
      </c>
      <c r="M7615" s="39" t="s">
        <v>25132</v>
      </c>
      <c r="N7615" s="41">
        <v>1909</v>
      </c>
      <c r="O7615" s="39" t="s">
        <v>1475</v>
      </c>
      <c r="P7615" s="108" t="s">
        <v>38036</v>
      </c>
    </row>
    <row r="7616" spans="1:16" ht="15" customHeight="1">
      <c r="A7616" s="41">
        <v>7615</v>
      </c>
      <c r="B7616" s="54">
        <v>44197</v>
      </c>
      <c r="C7616" s="54"/>
      <c r="D7616" s="54"/>
      <c r="E7616" s="41" t="s">
        <v>38035</v>
      </c>
      <c r="F7616" s="39"/>
      <c r="G7616" s="39"/>
      <c r="H7616" s="38">
        <v>925129001</v>
      </c>
      <c r="I7616" s="38" t="s">
        <v>27659</v>
      </c>
      <c r="J7616" s="39" t="s">
        <v>27660</v>
      </c>
      <c r="K7616" s="40" t="s">
        <v>27661</v>
      </c>
      <c r="L7616" s="41">
        <v>19</v>
      </c>
      <c r="M7616" s="39" t="s">
        <v>25132</v>
      </c>
      <c r="N7616" s="41">
        <v>1909</v>
      </c>
      <c r="O7616" s="39" t="s">
        <v>1475</v>
      </c>
      <c r="P7616" s="108" t="s">
        <v>38036</v>
      </c>
    </row>
    <row r="7617" spans="1:16" ht="15" customHeight="1">
      <c r="A7617" s="41">
        <v>7616</v>
      </c>
      <c r="B7617" s="54">
        <v>44197</v>
      </c>
      <c r="C7617" s="54"/>
      <c r="D7617" s="54"/>
      <c r="E7617" s="41" t="s">
        <v>38035</v>
      </c>
      <c r="F7617" s="39"/>
      <c r="G7617" s="39"/>
      <c r="H7617" s="38">
        <v>925129002</v>
      </c>
      <c r="I7617" s="38" t="s">
        <v>27663</v>
      </c>
      <c r="J7617" s="39" t="s">
        <v>27664</v>
      </c>
      <c r="K7617" s="40" t="s">
        <v>27665</v>
      </c>
      <c r="L7617" s="41">
        <v>19</v>
      </c>
      <c r="M7617" s="39" t="s">
        <v>25132</v>
      </c>
      <c r="N7617" s="41">
        <v>1909</v>
      </c>
      <c r="O7617" s="39" t="s">
        <v>1475</v>
      </c>
      <c r="P7617" s="108" t="s">
        <v>38036</v>
      </c>
    </row>
    <row r="7618" spans="1:16" ht="15" customHeight="1">
      <c r="A7618" s="41">
        <v>7617</v>
      </c>
      <c r="B7618" s="54">
        <v>44197</v>
      </c>
      <c r="C7618" s="54"/>
      <c r="D7618" s="54"/>
      <c r="E7618" s="41" t="s">
        <v>38035</v>
      </c>
      <c r="F7618" s="39"/>
      <c r="G7618" s="39"/>
      <c r="H7618" s="38">
        <v>925129901</v>
      </c>
      <c r="I7618" s="38" t="s">
        <v>27667</v>
      </c>
      <c r="J7618" s="39" t="s">
        <v>27668</v>
      </c>
      <c r="K7618" s="40" t="s">
        <v>27669</v>
      </c>
      <c r="L7618" s="41">
        <v>19</v>
      </c>
      <c r="M7618" s="39" t="s">
        <v>25132</v>
      </c>
      <c r="N7618" s="41">
        <v>1909</v>
      </c>
      <c r="O7618" s="39" t="s">
        <v>1475</v>
      </c>
      <c r="P7618" s="108" t="s">
        <v>38036</v>
      </c>
    </row>
    <row r="7619" spans="1:16" ht="15" customHeight="1">
      <c r="A7619" s="41">
        <v>7618</v>
      </c>
      <c r="B7619" s="54">
        <v>44197</v>
      </c>
      <c r="C7619" s="54"/>
      <c r="D7619" s="54"/>
      <c r="E7619" s="41" t="s">
        <v>38035</v>
      </c>
      <c r="F7619" s="39"/>
      <c r="G7619" s="39"/>
      <c r="H7619" s="38">
        <v>925129902</v>
      </c>
      <c r="I7619" s="38" t="s">
        <v>27671</v>
      </c>
      <c r="J7619" s="39" t="s">
        <v>27672</v>
      </c>
      <c r="K7619" s="40" t="s">
        <v>27673</v>
      </c>
      <c r="L7619" s="41">
        <v>19</v>
      </c>
      <c r="M7619" s="39" t="s">
        <v>25132</v>
      </c>
      <c r="N7619" s="41">
        <v>1909</v>
      </c>
      <c r="O7619" s="39" t="s">
        <v>1475</v>
      </c>
      <c r="P7619" s="108" t="s">
        <v>38036</v>
      </c>
    </row>
    <row r="7620" spans="1:16" ht="15" customHeight="1">
      <c r="A7620" s="41">
        <v>7619</v>
      </c>
      <c r="B7620" s="54">
        <v>44197</v>
      </c>
      <c r="C7620" s="54"/>
      <c r="D7620" s="54"/>
      <c r="E7620" s="41" t="s">
        <v>38035</v>
      </c>
      <c r="F7620" s="39"/>
      <c r="G7620" s="39"/>
      <c r="H7620" s="38">
        <v>925081000</v>
      </c>
      <c r="I7620" s="38" t="s">
        <v>27675</v>
      </c>
      <c r="J7620" s="39" t="s">
        <v>27676</v>
      </c>
      <c r="K7620" s="40" t="s">
        <v>27677</v>
      </c>
      <c r="L7620" s="41">
        <v>19</v>
      </c>
      <c r="M7620" s="39" t="s">
        <v>25132</v>
      </c>
      <c r="N7620" s="41">
        <v>1909</v>
      </c>
      <c r="O7620" s="39" t="s">
        <v>1475</v>
      </c>
      <c r="P7620" s="108" t="s">
        <v>38036</v>
      </c>
    </row>
    <row r="7621" spans="1:16" ht="15" customHeight="1">
      <c r="A7621" s="41">
        <v>7620</v>
      </c>
      <c r="B7621" s="54">
        <v>44197</v>
      </c>
      <c r="C7621" s="54"/>
      <c r="D7621" s="54"/>
      <c r="E7621" s="41" t="s">
        <v>38035</v>
      </c>
      <c r="F7621" s="39"/>
      <c r="G7621" s="39"/>
      <c r="H7621" s="38">
        <v>925081900</v>
      </c>
      <c r="I7621" s="38" t="s">
        <v>27681</v>
      </c>
      <c r="J7621" s="39" t="s">
        <v>27682</v>
      </c>
      <c r="K7621" s="40" t="s">
        <v>27683</v>
      </c>
      <c r="L7621" s="41">
        <v>19</v>
      </c>
      <c r="M7621" s="39" t="s">
        <v>25132</v>
      </c>
      <c r="N7621" s="41">
        <v>1909</v>
      </c>
      <c r="O7621" s="39" t="s">
        <v>1475</v>
      </c>
      <c r="P7621" s="108" t="s">
        <v>38036</v>
      </c>
    </row>
    <row r="7622" spans="1:16" ht="15" customHeight="1">
      <c r="A7622" s="41">
        <v>7621</v>
      </c>
      <c r="B7622" s="54">
        <v>44197</v>
      </c>
      <c r="C7622" s="54"/>
      <c r="D7622" s="54"/>
      <c r="E7622" s="41" t="s">
        <v>38035</v>
      </c>
      <c r="F7622" s="39"/>
      <c r="G7622" s="39"/>
      <c r="H7622" s="38">
        <v>925082000</v>
      </c>
      <c r="I7622" s="38" t="s">
        <v>27685</v>
      </c>
      <c r="J7622" s="39" t="s">
        <v>27686</v>
      </c>
      <c r="K7622" s="40" t="s">
        <v>27687</v>
      </c>
      <c r="L7622" s="41">
        <v>19</v>
      </c>
      <c r="M7622" s="39" t="s">
        <v>25132</v>
      </c>
      <c r="N7622" s="41">
        <v>1909</v>
      </c>
      <c r="O7622" s="39" t="s">
        <v>1475</v>
      </c>
      <c r="P7622" s="108" t="s">
        <v>38036</v>
      </c>
    </row>
    <row r="7623" spans="1:16" ht="15" customHeight="1">
      <c r="A7623" s="41">
        <v>7622</v>
      </c>
      <c r="B7623" s="54">
        <v>44197</v>
      </c>
      <c r="C7623" s="54"/>
      <c r="D7623" s="54"/>
      <c r="E7623" s="41" t="s">
        <v>38035</v>
      </c>
      <c r="F7623" s="39"/>
      <c r="G7623" s="39"/>
      <c r="H7623" s="38">
        <v>925082900</v>
      </c>
      <c r="I7623" s="38" t="s">
        <v>27689</v>
      </c>
      <c r="J7623" s="39" t="s">
        <v>27690</v>
      </c>
      <c r="K7623" s="40" t="s">
        <v>27691</v>
      </c>
      <c r="L7623" s="41">
        <v>19</v>
      </c>
      <c r="M7623" s="39" t="s">
        <v>25132</v>
      </c>
      <c r="N7623" s="41">
        <v>1909</v>
      </c>
      <c r="O7623" s="39" t="s">
        <v>1475</v>
      </c>
      <c r="P7623" s="108" t="s">
        <v>38036</v>
      </c>
    </row>
    <row r="7624" spans="1:16" ht="15" customHeight="1">
      <c r="A7624" s="41">
        <v>7623</v>
      </c>
      <c r="B7624" s="54">
        <v>44197</v>
      </c>
      <c r="C7624" s="54"/>
      <c r="D7624" s="54"/>
      <c r="E7624" s="41" t="s">
        <v>38035</v>
      </c>
      <c r="F7624" s="39"/>
      <c r="G7624" s="39"/>
      <c r="H7624" s="38">
        <v>925083000</v>
      </c>
      <c r="I7624" s="38" t="s">
        <v>27693</v>
      </c>
      <c r="J7624" s="39" t="s">
        <v>27694</v>
      </c>
      <c r="K7624" s="40" t="s">
        <v>27695</v>
      </c>
      <c r="L7624" s="41">
        <v>19</v>
      </c>
      <c r="M7624" s="39" t="s">
        <v>25132</v>
      </c>
      <c r="N7624" s="41">
        <v>1909</v>
      </c>
      <c r="O7624" s="39" t="s">
        <v>1475</v>
      </c>
      <c r="P7624" s="108" t="s">
        <v>38036</v>
      </c>
    </row>
    <row r="7625" spans="1:16" ht="15" customHeight="1">
      <c r="A7625" s="41">
        <v>7624</v>
      </c>
      <c r="B7625" s="54">
        <v>44197</v>
      </c>
      <c r="C7625" s="54"/>
      <c r="D7625" s="54"/>
      <c r="E7625" s="41" t="s">
        <v>38035</v>
      </c>
      <c r="F7625" s="39"/>
      <c r="G7625" s="39"/>
      <c r="H7625" s="38">
        <v>925083900</v>
      </c>
      <c r="I7625" s="38" t="s">
        <v>27697</v>
      </c>
      <c r="J7625" s="39" t="s">
        <v>27698</v>
      </c>
      <c r="K7625" s="40" t="s">
        <v>27699</v>
      </c>
      <c r="L7625" s="41">
        <v>19</v>
      </c>
      <c r="M7625" s="39" t="s">
        <v>25132</v>
      </c>
      <c r="N7625" s="41">
        <v>1909</v>
      </c>
      <c r="O7625" s="39" t="s">
        <v>1475</v>
      </c>
      <c r="P7625" s="108" t="s">
        <v>38036</v>
      </c>
    </row>
    <row r="7626" spans="1:16" ht="15" customHeight="1">
      <c r="A7626" s="41">
        <v>7625</v>
      </c>
      <c r="B7626" s="54">
        <v>44197</v>
      </c>
      <c r="C7626" s="54"/>
      <c r="D7626" s="54"/>
      <c r="E7626" s="41" t="s">
        <v>38035</v>
      </c>
      <c r="F7626" s="39"/>
      <c r="G7626" s="39"/>
      <c r="H7626" s="38">
        <v>925084000</v>
      </c>
      <c r="I7626" s="38" t="s">
        <v>27701</v>
      </c>
      <c r="J7626" s="39" t="s">
        <v>27702</v>
      </c>
      <c r="K7626" s="40" t="s">
        <v>27703</v>
      </c>
      <c r="L7626" s="41">
        <v>19</v>
      </c>
      <c r="M7626" s="39" t="s">
        <v>25132</v>
      </c>
      <c r="N7626" s="41">
        <v>1909</v>
      </c>
      <c r="O7626" s="39" t="s">
        <v>1475</v>
      </c>
      <c r="P7626" s="108" t="s">
        <v>38036</v>
      </c>
    </row>
    <row r="7627" spans="1:16" ht="15" customHeight="1">
      <c r="A7627" s="41">
        <v>7626</v>
      </c>
      <c r="B7627" s="54">
        <v>44197</v>
      </c>
      <c r="C7627" s="54"/>
      <c r="D7627" s="54"/>
      <c r="E7627" s="41" t="s">
        <v>38035</v>
      </c>
      <c r="F7627" s="39"/>
      <c r="G7627" s="39"/>
      <c r="H7627" s="38">
        <v>925084900</v>
      </c>
      <c r="I7627" s="38" t="s">
        <v>27705</v>
      </c>
      <c r="J7627" s="39" t="s">
        <v>27706</v>
      </c>
      <c r="K7627" s="40" t="s">
        <v>27707</v>
      </c>
      <c r="L7627" s="41">
        <v>19</v>
      </c>
      <c r="M7627" s="39" t="s">
        <v>25132</v>
      </c>
      <c r="N7627" s="41">
        <v>1909</v>
      </c>
      <c r="O7627" s="39" t="s">
        <v>1475</v>
      </c>
      <c r="P7627" s="108" t="s">
        <v>38036</v>
      </c>
    </row>
    <row r="7628" spans="1:16" ht="15" customHeight="1">
      <c r="A7628" s="41">
        <v>7627</v>
      </c>
      <c r="B7628" s="54">
        <v>44197</v>
      </c>
      <c r="C7628" s="54"/>
      <c r="D7628" s="54"/>
      <c r="E7628" s="41" t="s">
        <v>38035</v>
      </c>
      <c r="F7628" s="39"/>
      <c r="G7628" s="39"/>
      <c r="H7628" s="38">
        <v>925085000</v>
      </c>
      <c r="I7628" s="38" t="s">
        <v>27709</v>
      </c>
      <c r="J7628" s="39" t="s">
        <v>27710</v>
      </c>
      <c r="K7628" s="40" t="s">
        <v>27711</v>
      </c>
      <c r="L7628" s="41">
        <v>19</v>
      </c>
      <c r="M7628" s="39" t="s">
        <v>25132</v>
      </c>
      <c r="N7628" s="41">
        <v>1909</v>
      </c>
      <c r="O7628" s="39" t="s">
        <v>1475</v>
      </c>
      <c r="P7628" s="108" t="s">
        <v>38036</v>
      </c>
    </row>
    <row r="7629" spans="1:16" ht="15" customHeight="1">
      <c r="A7629" s="41">
        <v>7628</v>
      </c>
      <c r="B7629" s="54">
        <v>44197</v>
      </c>
      <c r="C7629" s="54"/>
      <c r="D7629" s="54"/>
      <c r="E7629" s="41" t="s">
        <v>38035</v>
      </c>
      <c r="F7629" s="39"/>
      <c r="G7629" s="39"/>
      <c r="H7629" s="38">
        <v>925085900</v>
      </c>
      <c r="I7629" s="38" t="s">
        <v>27713</v>
      </c>
      <c r="J7629" s="39" t="s">
        <v>27714</v>
      </c>
      <c r="K7629" s="40" t="s">
        <v>27715</v>
      </c>
      <c r="L7629" s="41">
        <v>19</v>
      </c>
      <c r="M7629" s="39" t="s">
        <v>25132</v>
      </c>
      <c r="N7629" s="41">
        <v>1909</v>
      </c>
      <c r="O7629" s="39" t="s">
        <v>1475</v>
      </c>
      <c r="P7629" s="108" t="s">
        <v>38036</v>
      </c>
    </row>
    <row r="7630" spans="1:16" ht="15" customHeight="1">
      <c r="A7630" s="41">
        <v>7629</v>
      </c>
      <c r="B7630" s="54">
        <v>44197</v>
      </c>
      <c r="C7630" s="54"/>
      <c r="D7630" s="54"/>
      <c r="E7630" s="41" t="s">
        <v>38035</v>
      </c>
      <c r="F7630" s="39"/>
      <c r="G7630" s="39"/>
      <c r="H7630" s="38">
        <v>925086900</v>
      </c>
      <c r="I7630" s="38" t="s">
        <v>27717</v>
      </c>
      <c r="J7630" s="39" t="s">
        <v>27718</v>
      </c>
      <c r="K7630" s="40" t="s">
        <v>27719</v>
      </c>
      <c r="L7630" s="41">
        <v>19</v>
      </c>
      <c r="M7630" s="39" t="s">
        <v>25132</v>
      </c>
      <c r="N7630" s="41">
        <v>1909</v>
      </c>
      <c r="O7630" s="39" t="s">
        <v>1475</v>
      </c>
      <c r="P7630" s="108" t="s">
        <v>38036</v>
      </c>
    </row>
    <row r="7631" spans="1:16" ht="15" customHeight="1">
      <c r="A7631" s="41">
        <v>7630</v>
      </c>
      <c r="B7631" s="54">
        <v>44197</v>
      </c>
      <c r="C7631" s="54"/>
      <c r="D7631" s="54"/>
      <c r="E7631" s="41" t="s">
        <v>38035</v>
      </c>
      <c r="F7631" s="39"/>
      <c r="G7631" s="39"/>
      <c r="H7631" s="38">
        <v>925089000</v>
      </c>
      <c r="I7631" s="38" t="s">
        <v>27721</v>
      </c>
      <c r="J7631" s="39" t="s">
        <v>27722</v>
      </c>
      <c r="K7631" s="40" t="s">
        <v>27723</v>
      </c>
      <c r="L7631" s="41">
        <v>19</v>
      </c>
      <c r="M7631" s="39" t="s">
        <v>25132</v>
      </c>
      <c r="N7631" s="41">
        <v>1909</v>
      </c>
      <c r="O7631" s="39" t="s">
        <v>1475</v>
      </c>
      <c r="P7631" s="108" t="s">
        <v>38036</v>
      </c>
    </row>
    <row r="7632" spans="1:16" ht="15" customHeight="1">
      <c r="A7632" s="41">
        <v>7631</v>
      </c>
      <c r="B7632" s="54">
        <v>44197</v>
      </c>
      <c r="C7632" s="54"/>
      <c r="D7632" s="54"/>
      <c r="E7632" s="41" t="s">
        <v>38035</v>
      </c>
      <c r="F7632" s="39"/>
      <c r="G7632" s="39"/>
      <c r="H7632" s="38">
        <v>925089900</v>
      </c>
      <c r="I7632" s="38" t="s">
        <v>27725</v>
      </c>
      <c r="J7632" s="39" t="s">
        <v>27726</v>
      </c>
      <c r="K7632" s="40" t="s">
        <v>27727</v>
      </c>
      <c r="L7632" s="41">
        <v>19</v>
      </c>
      <c r="M7632" s="39" t="s">
        <v>25132</v>
      </c>
      <c r="N7632" s="41">
        <v>1909</v>
      </c>
      <c r="O7632" s="39" t="s">
        <v>1475</v>
      </c>
      <c r="P7632" s="108" t="s">
        <v>38036</v>
      </c>
    </row>
    <row r="7633" spans="1:18" ht="15" customHeight="1">
      <c r="A7633" s="41">
        <v>7632</v>
      </c>
      <c r="B7633" s="54">
        <v>44197</v>
      </c>
      <c r="C7633" s="54"/>
      <c r="D7633" s="54"/>
      <c r="E7633" s="41" t="s">
        <v>38035</v>
      </c>
      <c r="F7633" s="39"/>
      <c r="G7633" s="39"/>
      <c r="H7633" s="38">
        <v>925101000</v>
      </c>
      <c r="I7633" s="38" t="s">
        <v>27729</v>
      </c>
      <c r="J7633" s="39" t="s">
        <v>27730</v>
      </c>
      <c r="K7633" s="40" t="s">
        <v>27731</v>
      </c>
      <c r="L7633" s="41">
        <v>19</v>
      </c>
      <c r="M7633" s="39" t="s">
        <v>25132</v>
      </c>
      <c r="N7633" s="41">
        <v>1909</v>
      </c>
      <c r="O7633" s="39" t="s">
        <v>1475</v>
      </c>
      <c r="P7633" s="108" t="s">
        <v>38036</v>
      </c>
    </row>
    <row r="7634" spans="1:18" ht="15" customHeight="1">
      <c r="A7634" s="41">
        <v>7633</v>
      </c>
      <c r="B7634" s="54">
        <v>44197</v>
      </c>
      <c r="C7634" s="54"/>
      <c r="D7634" s="54"/>
      <c r="E7634" s="41" t="s">
        <v>38035</v>
      </c>
      <c r="F7634" s="39"/>
      <c r="G7634" s="39"/>
      <c r="H7634" s="38">
        <v>925101900</v>
      </c>
      <c r="I7634" s="38" t="s">
        <v>27734</v>
      </c>
      <c r="J7634" s="39" t="s">
        <v>27735</v>
      </c>
      <c r="K7634" s="40" t="s">
        <v>27736</v>
      </c>
      <c r="L7634" s="41">
        <v>19</v>
      </c>
      <c r="M7634" s="39" t="s">
        <v>25132</v>
      </c>
      <c r="N7634" s="41">
        <v>1909</v>
      </c>
      <c r="O7634" s="39" t="s">
        <v>1475</v>
      </c>
      <c r="P7634" s="108" t="s">
        <v>38036</v>
      </c>
    </row>
    <row r="7635" spans="1:18" ht="15" customHeight="1">
      <c r="A7635" s="41">
        <v>7634</v>
      </c>
      <c r="B7635" s="54">
        <v>44197</v>
      </c>
      <c r="C7635" s="54"/>
      <c r="D7635" s="54"/>
      <c r="E7635" s="41" t="s">
        <v>38035</v>
      </c>
      <c r="F7635" s="39"/>
      <c r="G7635" s="39"/>
      <c r="H7635" s="38">
        <v>925102000</v>
      </c>
      <c r="I7635" s="38" t="s">
        <v>27738</v>
      </c>
      <c r="J7635" s="39" t="s">
        <v>27739</v>
      </c>
      <c r="K7635" s="40" t="s">
        <v>27740</v>
      </c>
      <c r="L7635" s="41">
        <v>19</v>
      </c>
      <c r="M7635" s="39" t="s">
        <v>25132</v>
      </c>
      <c r="N7635" s="41">
        <v>1909</v>
      </c>
      <c r="O7635" s="39" t="s">
        <v>1475</v>
      </c>
      <c r="P7635" s="108" t="s">
        <v>38036</v>
      </c>
    </row>
    <row r="7636" spans="1:18" ht="15" customHeight="1">
      <c r="A7636" s="41">
        <v>7635</v>
      </c>
      <c r="B7636" s="54">
        <v>44197</v>
      </c>
      <c r="C7636" s="54"/>
      <c r="D7636" s="54"/>
      <c r="E7636" s="41" t="s">
        <v>38035</v>
      </c>
      <c r="F7636" s="39"/>
      <c r="G7636" s="39"/>
      <c r="H7636" s="38">
        <v>925102900</v>
      </c>
      <c r="I7636" s="38" t="s">
        <v>27742</v>
      </c>
      <c r="J7636" s="39" t="s">
        <v>27743</v>
      </c>
      <c r="K7636" s="40" t="s">
        <v>27744</v>
      </c>
      <c r="L7636" s="41">
        <v>19</v>
      </c>
      <c r="M7636" s="39" t="s">
        <v>25132</v>
      </c>
      <c r="N7636" s="41">
        <v>1909</v>
      </c>
      <c r="O7636" s="39" t="s">
        <v>1475</v>
      </c>
      <c r="P7636" s="108" t="s">
        <v>38036</v>
      </c>
    </row>
    <row r="7637" spans="1:18" ht="15" customHeight="1">
      <c r="A7637" s="41">
        <v>7636</v>
      </c>
      <c r="B7637" s="54">
        <v>44197</v>
      </c>
      <c r="C7637" s="54"/>
      <c r="D7637" s="54"/>
      <c r="E7637" s="41" t="s">
        <v>38035</v>
      </c>
      <c r="F7637" s="39"/>
      <c r="G7637" s="39"/>
      <c r="H7637" s="38">
        <v>925103000</v>
      </c>
      <c r="I7637" s="38" t="s">
        <v>27746</v>
      </c>
      <c r="J7637" s="39" t="s">
        <v>27747</v>
      </c>
      <c r="K7637" s="40" t="s">
        <v>27748</v>
      </c>
      <c r="L7637" s="41">
        <v>19</v>
      </c>
      <c r="M7637" s="39" t="s">
        <v>25132</v>
      </c>
      <c r="N7637" s="41">
        <v>1909</v>
      </c>
      <c r="O7637" s="39" t="s">
        <v>1475</v>
      </c>
      <c r="P7637" s="108" t="s">
        <v>38036</v>
      </c>
    </row>
    <row r="7638" spans="1:18" ht="15" customHeight="1">
      <c r="A7638" s="41">
        <v>7637</v>
      </c>
      <c r="B7638" s="54">
        <v>44197</v>
      </c>
      <c r="C7638" s="54"/>
      <c r="D7638" s="54"/>
      <c r="E7638" s="41" t="s">
        <v>38035</v>
      </c>
      <c r="F7638" s="39"/>
      <c r="G7638" s="39"/>
      <c r="H7638" s="38">
        <v>925103900</v>
      </c>
      <c r="I7638" s="38" t="s">
        <v>27750</v>
      </c>
      <c r="J7638" s="39" t="s">
        <v>27751</v>
      </c>
      <c r="K7638" s="40" t="s">
        <v>27752</v>
      </c>
      <c r="L7638" s="41">
        <v>19</v>
      </c>
      <c r="M7638" s="39" t="s">
        <v>25132</v>
      </c>
      <c r="N7638" s="41">
        <v>1909</v>
      </c>
      <c r="O7638" s="39" t="s">
        <v>1475</v>
      </c>
      <c r="P7638" s="108" t="s">
        <v>38036</v>
      </c>
    </row>
    <row r="7639" spans="1:18" ht="15" customHeight="1">
      <c r="A7639" s="41">
        <v>7638</v>
      </c>
      <c r="B7639" s="54">
        <v>44197</v>
      </c>
      <c r="C7639" s="54"/>
      <c r="D7639" s="54"/>
      <c r="E7639" s="41" t="s">
        <v>38035</v>
      </c>
      <c r="F7639" s="39"/>
      <c r="G7639" s="39"/>
      <c r="H7639" s="38">
        <v>925104000</v>
      </c>
      <c r="I7639" s="38" t="s">
        <v>27754</v>
      </c>
      <c r="J7639" s="39" t="s">
        <v>27755</v>
      </c>
      <c r="K7639" s="40" t="s">
        <v>27756</v>
      </c>
      <c r="L7639" s="41">
        <v>19</v>
      </c>
      <c r="M7639" s="39" t="s">
        <v>25132</v>
      </c>
      <c r="N7639" s="41">
        <v>1909</v>
      </c>
      <c r="O7639" s="39" t="s">
        <v>1475</v>
      </c>
      <c r="P7639" s="108" t="s">
        <v>38036</v>
      </c>
    </row>
    <row r="7640" spans="1:18" ht="15" customHeight="1">
      <c r="A7640" s="41">
        <v>7639</v>
      </c>
      <c r="B7640" s="54">
        <v>44197</v>
      </c>
      <c r="C7640" s="54"/>
      <c r="D7640" s="54"/>
      <c r="E7640" s="41" t="s">
        <v>38035</v>
      </c>
      <c r="F7640" s="39"/>
      <c r="G7640" s="39"/>
      <c r="H7640" s="38">
        <v>925104900</v>
      </c>
      <c r="I7640" s="38" t="s">
        <v>27758</v>
      </c>
      <c r="J7640" s="39" t="s">
        <v>27759</v>
      </c>
      <c r="K7640" s="40" t="s">
        <v>27760</v>
      </c>
      <c r="L7640" s="41">
        <v>19</v>
      </c>
      <c r="M7640" s="39" t="s">
        <v>25132</v>
      </c>
      <c r="N7640" s="41">
        <v>1909</v>
      </c>
      <c r="O7640" s="39" t="s">
        <v>1475</v>
      </c>
      <c r="P7640" s="108" t="s">
        <v>38036</v>
      </c>
    </row>
    <row r="7641" spans="1:18" ht="15" customHeight="1">
      <c r="A7641" s="41">
        <v>7640</v>
      </c>
      <c r="B7641" s="54">
        <v>44197</v>
      </c>
      <c r="C7641" s="54"/>
      <c r="D7641" s="54"/>
      <c r="E7641" s="41" t="s">
        <v>38035</v>
      </c>
      <c r="F7641" s="39"/>
      <c r="G7641" s="39"/>
      <c r="H7641" s="38">
        <v>925105000</v>
      </c>
      <c r="I7641" s="38" t="s">
        <v>27762</v>
      </c>
      <c r="J7641" s="39" t="s">
        <v>27763</v>
      </c>
      <c r="K7641" s="40" t="s">
        <v>27764</v>
      </c>
      <c r="L7641" s="41">
        <v>19</v>
      </c>
      <c r="M7641" s="39" t="s">
        <v>25132</v>
      </c>
      <c r="N7641" s="41">
        <v>1909</v>
      </c>
      <c r="O7641" s="39" t="s">
        <v>1475</v>
      </c>
      <c r="P7641" s="108" t="s">
        <v>38036</v>
      </c>
    </row>
    <row r="7642" spans="1:18" ht="15" customHeight="1">
      <c r="A7642" s="41">
        <v>7641</v>
      </c>
      <c r="B7642" s="54">
        <v>44197</v>
      </c>
      <c r="C7642" s="54"/>
      <c r="D7642" s="54"/>
      <c r="E7642" s="41" t="s">
        <v>38035</v>
      </c>
      <c r="F7642" s="39"/>
      <c r="G7642" s="39"/>
      <c r="H7642" s="38">
        <v>925105900</v>
      </c>
      <c r="I7642" s="38" t="s">
        <v>27766</v>
      </c>
      <c r="J7642" s="39" t="s">
        <v>27767</v>
      </c>
      <c r="K7642" s="40" t="s">
        <v>27768</v>
      </c>
      <c r="L7642" s="41">
        <v>19</v>
      </c>
      <c r="M7642" s="39" t="s">
        <v>25132</v>
      </c>
      <c r="N7642" s="41">
        <v>1909</v>
      </c>
      <c r="O7642" s="39" t="s">
        <v>1475</v>
      </c>
      <c r="P7642" s="108" t="s">
        <v>38036</v>
      </c>
    </row>
    <row r="7643" spans="1:18" ht="15" customHeight="1">
      <c r="A7643" s="41">
        <v>7642</v>
      </c>
      <c r="B7643" s="54">
        <v>44197</v>
      </c>
      <c r="C7643" s="54"/>
      <c r="D7643" s="54"/>
      <c r="E7643" s="41" t="s">
        <v>38035</v>
      </c>
      <c r="F7643" s="39"/>
      <c r="G7643" s="39"/>
      <c r="H7643" s="38">
        <v>925106900</v>
      </c>
      <c r="I7643" s="38" t="s">
        <v>27770</v>
      </c>
      <c r="J7643" s="39" t="s">
        <v>27771</v>
      </c>
      <c r="K7643" s="40" t="s">
        <v>27772</v>
      </c>
      <c r="L7643" s="41">
        <v>19</v>
      </c>
      <c r="M7643" s="39" t="s">
        <v>25132</v>
      </c>
      <c r="N7643" s="41">
        <v>1909</v>
      </c>
      <c r="O7643" s="39" t="s">
        <v>1475</v>
      </c>
      <c r="P7643" s="108" t="s">
        <v>38036</v>
      </c>
    </row>
    <row r="7644" spans="1:18" ht="15" customHeight="1">
      <c r="A7644" s="41">
        <v>7643</v>
      </c>
      <c r="B7644" s="54">
        <v>44197</v>
      </c>
      <c r="C7644" s="54"/>
      <c r="D7644" s="54"/>
      <c r="E7644" s="41" t="s">
        <v>38035</v>
      </c>
      <c r="F7644" s="39"/>
      <c r="G7644" s="39"/>
      <c r="H7644" s="38">
        <v>925109000</v>
      </c>
      <c r="I7644" s="38" t="s">
        <v>27774</v>
      </c>
      <c r="J7644" s="39" t="s">
        <v>27775</v>
      </c>
      <c r="K7644" s="40" t="s">
        <v>27776</v>
      </c>
      <c r="L7644" s="41">
        <v>19</v>
      </c>
      <c r="M7644" s="39" t="s">
        <v>25132</v>
      </c>
      <c r="N7644" s="41">
        <v>1909</v>
      </c>
      <c r="O7644" s="39" t="s">
        <v>1475</v>
      </c>
      <c r="P7644" s="108" t="s">
        <v>38036</v>
      </c>
    </row>
    <row r="7645" spans="1:18" ht="15" customHeight="1">
      <c r="A7645" s="41">
        <v>7644</v>
      </c>
      <c r="B7645" s="54">
        <v>44197</v>
      </c>
      <c r="C7645" s="54"/>
      <c r="D7645" s="54"/>
      <c r="E7645" s="41" t="s">
        <v>38035</v>
      </c>
      <c r="F7645" s="39"/>
      <c r="G7645" s="39"/>
      <c r="H7645" s="38">
        <v>925109900</v>
      </c>
      <c r="I7645" s="38" t="s">
        <v>27778</v>
      </c>
      <c r="J7645" s="39" t="s">
        <v>27779</v>
      </c>
      <c r="K7645" s="40" t="s">
        <v>27780</v>
      </c>
      <c r="L7645" s="41">
        <v>19</v>
      </c>
      <c r="M7645" s="39" t="s">
        <v>25132</v>
      </c>
      <c r="N7645" s="41">
        <v>1909</v>
      </c>
      <c r="O7645" s="39" t="s">
        <v>1475</v>
      </c>
      <c r="P7645" s="108" t="s">
        <v>38036</v>
      </c>
    </row>
    <row r="7646" spans="1:18" ht="15" customHeight="1">
      <c r="A7646" s="41">
        <v>7645</v>
      </c>
      <c r="B7646" s="54">
        <v>44197</v>
      </c>
      <c r="C7646" s="54"/>
      <c r="D7646" s="54"/>
      <c r="E7646" s="41" t="s">
        <v>38035</v>
      </c>
      <c r="F7646" s="39"/>
      <c r="G7646" s="39"/>
      <c r="H7646" s="38">
        <v>925131000</v>
      </c>
      <c r="I7646" s="38" t="s">
        <v>27782</v>
      </c>
      <c r="J7646" s="39" t="s">
        <v>27783</v>
      </c>
      <c r="K7646" s="40" t="s">
        <v>27784</v>
      </c>
      <c r="L7646" s="41">
        <v>19</v>
      </c>
      <c r="M7646" s="39" t="s">
        <v>25132</v>
      </c>
      <c r="N7646" s="41">
        <v>1909</v>
      </c>
      <c r="O7646" s="39" t="s">
        <v>1475</v>
      </c>
      <c r="P7646" s="108" t="s">
        <v>38036</v>
      </c>
      <c r="Q7646" s="108" t="s">
        <v>38037</v>
      </c>
      <c r="R7646" s="108" t="s">
        <v>38038</v>
      </c>
    </row>
    <row r="7647" spans="1:18" ht="15" customHeight="1">
      <c r="A7647" s="41">
        <v>7646</v>
      </c>
      <c r="B7647" s="54">
        <v>44197</v>
      </c>
      <c r="C7647" s="54"/>
      <c r="D7647" s="54"/>
      <c r="E7647" s="41" t="s">
        <v>38035</v>
      </c>
      <c r="F7647" s="39"/>
      <c r="G7647" s="39"/>
      <c r="H7647" s="38">
        <v>925131900</v>
      </c>
      <c r="I7647" s="38" t="s">
        <v>27788</v>
      </c>
      <c r="J7647" s="39" t="s">
        <v>27789</v>
      </c>
      <c r="K7647" s="40" t="s">
        <v>27790</v>
      </c>
      <c r="L7647" s="41">
        <v>19</v>
      </c>
      <c r="M7647" s="39" t="s">
        <v>25132</v>
      </c>
      <c r="N7647" s="41">
        <v>1909</v>
      </c>
      <c r="O7647" s="39" t="s">
        <v>1475</v>
      </c>
      <c r="P7647" s="108" t="s">
        <v>38036</v>
      </c>
      <c r="Q7647" s="108" t="s">
        <v>38037</v>
      </c>
      <c r="R7647" s="108" t="s">
        <v>38038</v>
      </c>
    </row>
    <row r="7648" spans="1:18" ht="15" customHeight="1">
      <c r="A7648" s="41">
        <v>7647</v>
      </c>
      <c r="B7648" s="54">
        <v>44197</v>
      </c>
      <c r="C7648" s="54"/>
      <c r="D7648" s="54"/>
      <c r="E7648" s="41" t="s">
        <v>38035</v>
      </c>
      <c r="F7648" s="39"/>
      <c r="G7648" s="39"/>
      <c r="H7648" s="38">
        <v>925132000</v>
      </c>
      <c r="I7648" s="38" t="s">
        <v>27791</v>
      </c>
      <c r="J7648" s="39" t="s">
        <v>27792</v>
      </c>
      <c r="K7648" s="40" t="s">
        <v>27793</v>
      </c>
      <c r="L7648" s="41">
        <v>19</v>
      </c>
      <c r="M7648" s="39" t="s">
        <v>25132</v>
      </c>
      <c r="N7648" s="41">
        <v>1909</v>
      </c>
      <c r="O7648" s="39" t="s">
        <v>1475</v>
      </c>
      <c r="P7648" s="108" t="s">
        <v>38036</v>
      </c>
      <c r="Q7648" s="108" t="s">
        <v>38037</v>
      </c>
      <c r="R7648" s="108" t="s">
        <v>38038</v>
      </c>
    </row>
    <row r="7649" spans="1:18" ht="15" customHeight="1">
      <c r="A7649" s="41">
        <v>7648</v>
      </c>
      <c r="B7649" s="54">
        <v>44197</v>
      </c>
      <c r="C7649" s="54"/>
      <c r="D7649" s="54"/>
      <c r="E7649" s="41" t="s">
        <v>38035</v>
      </c>
      <c r="F7649" s="39"/>
      <c r="G7649" s="39"/>
      <c r="H7649" s="38">
        <v>925132900</v>
      </c>
      <c r="I7649" s="38" t="s">
        <v>27794</v>
      </c>
      <c r="J7649" s="39" t="s">
        <v>27795</v>
      </c>
      <c r="K7649" s="40" t="s">
        <v>27796</v>
      </c>
      <c r="L7649" s="41">
        <v>19</v>
      </c>
      <c r="M7649" s="39" t="s">
        <v>25132</v>
      </c>
      <c r="N7649" s="41">
        <v>1909</v>
      </c>
      <c r="O7649" s="39" t="s">
        <v>1475</v>
      </c>
      <c r="P7649" s="108" t="s">
        <v>38036</v>
      </c>
      <c r="Q7649" s="108" t="s">
        <v>38037</v>
      </c>
      <c r="R7649" s="108" t="s">
        <v>38038</v>
      </c>
    </row>
    <row r="7650" spans="1:18" ht="15" customHeight="1">
      <c r="A7650" s="41">
        <v>7649</v>
      </c>
      <c r="B7650" s="54">
        <v>44197</v>
      </c>
      <c r="C7650" s="54"/>
      <c r="D7650" s="54"/>
      <c r="E7650" s="41" t="s">
        <v>38035</v>
      </c>
      <c r="F7650" s="39"/>
      <c r="G7650" s="39"/>
      <c r="H7650" s="38">
        <v>925133000</v>
      </c>
      <c r="I7650" s="38" t="s">
        <v>27797</v>
      </c>
      <c r="J7650" s="39" t="s">
        <v>27798</v>
      </c>
      <c r="K7650" s="40" t="s">
        <v>27799</v>
      </c>
      <c r="L7650" s="41">
        <v>19</v>
      </c>
      <c r="M7650" s="39" t="s">
        <v>25132</v>
      </c>
      <c r="N7650" s="41">
        <v>1909</v>
      </c>
      <c r="O7650" s="39" t="s">
        <v>1475</v>
      </c>
      <c r="P7650" s="108" t="s">
        <v>38036</v>
      </c>
      <c r="Q7650" s="108" t="s">
        <v>38037</v>
      </c>
      <c r="R7650" s="108" t="s">
        <v>38038</v>
      </c>
    </row>
    <row r="7651" spans="1:18" ht="15" customHeight="1">
      <c r="A7651" s="41">
        <v>7650</v>
      </c>
      <c r="B7651" s="54">
        <v>44197</v>
      </c>
      <c r="C7651" s="54"/>
      <c r="D7651" s="54"/>
      <c r="E7651" s="41" t="s">
        <v>38035</v>
      </c>
      <c r="F7651" s="39"/>
      <c r="G7651" s="39"/>
      <c r="H7651" s="38">
        <v>925133900</v>
      </c>
      <c r="I7651" s="38" t="s">
        <v>27801</v>
      </c>
      <c r="J7651" s="39" t="s">
        <v>27802</v>
      </c>
      <c r="K7651" s="40" t="s">
        <v>27803</v>
      </c>
      <c r="L7651" s="41">
        <v>19</v>
      </c>
      <c r="M7651" s="39" t="s">
        <v>25132</v>
      </c>
      <c r="N7651" s="41">
        <v>1909</v>
      </c>
      <c r="O7651" s="39" t="s">
        <v>1475</v>
      </c>
      <c r="P7651" s="108" t="s">
        <v>38036</v>
      </c>
      <c r="Q7651" s="108" t="s">
        <v>38037</v>
      </c>
      <c r="R7651" s="108" t="s">
        <v>38038</v>
      </c>
    </row>
    <row r="7652" spans="1:18" ht="15" customHeight="1">
      <c r="A7652" s="41">
        <v>7651</v>
      </c>
      <c r="B7652" s="54">
        <v>44197</v>
      </c>
      <c r="C7652" s="54"/>
      <c r="D7652" s="54"/>
      <c r="E7652" s="41" t="s">
        <v>38035</v>
      </c>
      <c r="F7652" s="39"/>
      <c r="G7652" s="39"/>
      <c r="H7652" s="38">
        <v>925134000</v>
      </c>
      <c r="I7652" s="38" t="s">
        <v>27804</v>
      </c>
      <c r="J7652" s="39" t="s">
        <v>27805</v>
      </c>
      <c r="K7652" s="40" t="s">
        <v>27806</v>
      </c>
      <c r="L7652" s="41">
        <v>19</v>
      </c>
      <c r="M7652" s="39" t="s">
        <v>25132</v>
      </c>
      <c r="N7652" s="41">
        <v>1909</v>
      </c>
      <c r="O7652" s="39" t="s">
        <v>1475</v>
      </c>
      <c r="P7652" s="108" t="s">
        <v>38036</v>
      </c>
      <c r="Q7652" s="108" t="s">
        <v>38037</v>
      </c>
      <c r="R7652" s="108" t="s">
        <v>38038</v>
      </c>
    </row>
    <row r="7653" spans="1:18" ht="15" customHeight="1">
      <c r="A7653" s="41">
        <v>7652</v>
      </c>
      <c r="B7653" s="54">
        <v>44197</v>
      </c>
      <c r="C7653" s="54"/>
      <c r="D7653" s="54"/>
      <c r="E7653" s="41" t="s">
        <v>38035</v>
      </c>
      <c r="F7653" s="39"/>
      <c r="G7653" s="39"/>
      <c r="H7653" s="38">
        <v>925134900</v>
      </c>
      <c r="I7653" s="38" t="s">
        <v>27807</v>
      </c>
      <c r="J7653" s="39" t="s">
        <v>27808</v>
      </c>
      <c r="K7653" s="40" t="s">
        <v>27809</v>
      </c>
      <c r="L7653" s="41">
        <v>19</v>
      </c>
      <c r="M7653" s="39" t="s">
        <v>25132</v>
      </c>
      <c r="N7653" s="41">
        <v>1909</v>
      </c>
      <c r="O7653" s="39" t="s">
        <v>1475</v>
      </c>
      <c r="P7653" s="108" t="s">
        <v>38036</v>
      </c>
      <c r="Q7653" s="108" t="s">
        <v>38037</v>
      </c>
      <c r="R7653" s="108" t="s">
        <v>38038</v>
      </c>
    </row>
    <row r="7654" spans="1:18" ht="15" customHeight="1">
      <c r="A7654" s="41">
        <v>7653</v>
      </c>
      <c r="B7654" s="54">
        <v>44197</v>
      </c>
      <c r="C7654" s="54"/>
      <c r="D7654" s="54"/>
      <c r="E7654" s="41" t="s">
        <v>38035</v>
      </c>
      <c r="F7654" s="39"/>
      <c r="G7654" s="39"/>
      <c r="H7654" s="38">
        <v>925135000</v>
      </c>
      <c r="I7654" s="38" t="s">
        <v>27810</v>
      </c>
      <c r="J7654" s="39" t="s">
        <v>27811</v>
      </c>
      <c r="K7654" s="40" t="s">
        <v>27812</v>
      </c>
      <c r="L7654" s="41">
        <v>19</v>
      </c>
      <c r="M7654" s="39" t="s">
        <v>25132</v>
      </c>
      <c r="N7654" s="41">
        <v>1909</v>
      </c>
      <c r="O7654" s="39" t="s">
        <v>1475</v>
      </c>
      <c r="P7654" s="108" t="s">
        <v>38036</v>
      </c>
      <c r="Q7654" s="108" t="s">
        <v>38037</v>
      </c>
      <c r="R7654" s="108" t="s">
        <v>38038</v>
      </c>
    </row>
    <row r="7655" spans="1:18" ht="15" customHeight="1">
      <c r="A7655" s="41">
        <v>7654</v>
      </c>
      <c r="B7655" s="54">
        <v>44197</v>
      </c>
      <c r="C7655" s="54"/>
      <c r="D7655" s="54"/>
      <c r="E7655" s="41" t="s">
        <v>38035</v>
      </c>
      <c r="F7655" s="39"/>
      <c r="G7655" s="39"/>
      <c r="H7655" s="38">
        <v>925135900</v>
      </c>
      <c r="I7655" s="38" t="s">
        <v>27813</v>
      </c>
      <c r="J7655" s="39" t="s">
        <v>27814</v>
      </c>
      <c r="K7655" s="40" t="s">
        <v>27815</v>
      </c>
      <c r="L7655" s="41">
        <v>19</v>
      </c>
      <c r="M7655" s="39" t="s">
        <v>25132</v>
      </c>
      <c r="N7655" s="41">
        <v>1909</v>
      </c>
      <c r="O7655" s="39" t="s">
        <v>1475</v>
      </c>
      <c r="P7655" s="108" t="s">
        <v>38036</v>
      </c>
      <c r="Q7655" s="108" t="s">
        <v>38037</v>
      </c>
      <c r="R7655" s="108" t="s">
        <v>38038</v>
      </c>
    </row>
    <row r="7656" spans="1:18" ht="15" customHeight="1">
      <c r="A7656" s="41">
        <v>7655</v>
      </c>
      <c r="B7656" s="54">
        <v>44197</v>
      </c>
      <c r="C7656" s="54"/>
      <c r="D7656" s="54"/>
      <c r="E7656" s="41" t="s">
        <v>38035</v>
      </c>
      <c r="F7656" s="39"/>
      <c r="G7656" s="39"/>
      <c r="H7656" s="38">
        <v>925136900</v>
      </c>
      <c r="I7656" s="38" t="s">
        <v>27816</v>
      </c>
      <c r="J7656" s="39" t="s">
        <v>27817</v>
      </c>
      <c r="K7656" s="40" t="s">
        <v>27818</v>
      </c>
      <c r="L7656" s="41">
        <v>19</v>
      </c>
      <c r="M7656" s="39" t="s">
        <v>25132</v>
      </c>
      <c r="N7656" s="41">
        <v>1909</v>
      </c>
      <c r="O7656" s="39" t="s">
        <v>1475</v>
      </c>
      <c r="P7656" s="108" t="s">
        <v>38036</v>
      </c>
      <c r="Q7656" s="108" t="s">
        <v>38037</v>
      </c>
      <c r="R7656" s="108" t="s">
        <v>38038</v>
      </c>
    </row>
    <row r="7657" spans="1:18" ht="15" customHeight="1">
      <c r="A7657" s="41">
        <v>7656</v>
      </c>
      <c r="B7657" s="54">
        <v>44197</v>
      </c>
      <c r="C7657" s="54"/>
      <c r="D7657" s="54"/>
      <c r="E7657" s="41" t="s">
        <v>38035</v>
      </c>
      <c r="F7657" s="39"/>
      <c r="G7657" s="39"/>
      <c r="H7657" s="38">
        <v>925139000</v>
      </c>
      <c r="I7657" s="38" t="s">
        <v>27819</v>
      </c>
      <c r="J7657" s="39" t="s">
        <v>27820</v>
      </c>
      <c r="K7657" s="40" t="s">
        <v>27821</v>
      </c>
      <c r="L7657" s="41">
        <v>19</v>
      </c>
      <c r="M7657" s="39" t="s">
        <v>25132</v>
      </c>
      <c r="N7657" s="41">
        <v>1909</v>
      </c>
      <c r="O7657" s="39" t="s">
        <v>1475</v>
      </c>
      <c r="P7657" s="108" t="s">
        <v>38036</v>
      </c>
      <c r="Q7657" s="108" t="s">
        <v>38037</v>
      </c>
      <c r="R7657" s="108" t="s">
        <v>38038</v>
      </c>
    </row>
    <row r="7658" spans="1:18" ht="15" customHeight="1">
      <c r="A7658" s="41">
        <v>7657</v>
      </c>
      <c r="B7658" s="54">
        <v>44197</v>
      </c>
      <c r="C7658" s="54"/>
      <c r="D7658" s="54"/>
      <c r="E7658" s="41" t="s">
        <v>38035</v>
      </c>
      <c r="F7658" s="39"/>
      <c r="G7658" s="39"/>
      <c r="H7658" s="38">
        <v>925139900</v>
      </c>
      <c r="I7658" s="38" t="s">
        <v>27822</v>
      </c>
      <c r="J7658" s="39" t="s">
        <v>27823</v>
      </c>
      <c r="K7658" s="40" t="s">
        <v>27824</v>
      </c>
      <c r="L7658" s="41">
        <v>19</v>
      </c>
      <c r="M7658" s="39" t="s">
        <v>25132</v>
      </c>
      <c r="N7658" s="41">
        <v>1909</v>
      </c>
      <c r="O7658" s="39" t="s">
        <v>1475</v>
      </c>
      <c r="P7658" s="108" t="s">
        <v>38036</v>
      </c>
      <c r="Q7658" s="108" t="s">
        <v>38037</v>
      </c>
      <c r="R7658" s="108" t="s">
        <v>38038</v>
      </c>
    </row>
    <row r="7659" spans="1:18" ht="15" customHeight="1">
      <c r="A7659" s="41">
        <v>7658</v>
      </c>
      <c r="B7659" s="54">
        <v>44197</v>
      </c>
      <c r="C7659" s="54"/>
      <c r="D7659" s="54"/>
      <c r="E7659" s="41" t="s">
        <v>38035</v>
      </c>
      <c r="F7659" s="39"/>
      <c r="G7659" s="39"/>
      <c r="H7659" s="38">
        <v>925191000</v>
      </c>
      <c r="I7659" s="38" t="s">
        <v>27825</v>
      </c>
      <c r="J7659" s="39" t="s">
        <v>27826</v>
      </c>
      <c r="K7659" s="40" t="s">
        <v>27827</v>
      </c>
      <c r="L7659" s="41">
        <v>19</v>
      </c>
      <c r="M7659" s="39" t="s">
        <v>25132</v>
      </c>
      <c r="N7659" s="41">
        <v>1909</v>
      </c>
      <c r="O7659" s="39" t="s">
        <v>1475</v>
      </c>
      <c r="P7659" s="108" t="s">
        <v>38036</v>
      </c>
    </row>
    <row r="7660" spans="1:18" ht="15" customHeight="1">
      <c r="A7660" s="41">
        <v>7659</v>
      </c>
      <c r="B7660" s="54">
        <v>44197</v>
      </c>
      <c r="C7660" s="54"/>
      <c r="D7660" s="54"/>
      <c r="E7660" s="41" t="s">
        <v>38035</v>
      </c>
      <c r="F7660" s="39"/>
      <c r="G7660" s="39"/>
      <c r="H7660" s="38">
        <v>925191900</v>
      </c>
      <c r="I7660" s="38" t="s">
        <v>27830</v>
      </c>
      <c r="J7660" s="39" t="s">
        <v>27831</v>
      </c>
      <c r="K7660" s="40" t="s">
        <v>27832</v>
      </c>
      <c r="L7660" s="41">
        <v>19</v>
      </c>
      <c r="M7660" s="39" t="s">
        <v>25132</v>
      </c>
      <c r="N7660" s="41">
        <v>1909</v>
      </c>
      <c r="O7660" s="39" t="s">
        <v>1475</v>
      </c>
      <c r="P7660" s="108" t="s">
        <v>38036</v>
      </c>
    </row>
    <row r="7661" spans="1:18" ht="15" customHeight="1">
      <c r="A7661" s="41">
        <v>7660</v>
      </c>
      <c r="B7661" s="54">
        <v>44197</v>
      </c>
      <c r="C7661" s="54"/>
      <c r="D7661" s="54"/>
      <c r="E7661" s="41" t="s">
        <v>38035</v>
      </c>
      <c r="F7661" s="39"/>
      <c r="G7661" s="39"/>
      <c r="H7661" s="38">
        <v>925192000</v>
      </c>
      <c r="I7661" s="38" t="s">
        <v>27834</v>
      </c>
      <c r="J7661" s="39" t="s">
        <v>27835</v>
      </c>
      <c r="K7661" s="40" t="s">
        <v>27836</v>
      </c>
      <c r="L7661" s="41">
        <v>19</v>
      </c>
      <c r="M7661" s="39" t="s">
        <v>25132</v>
      </c>
      <c r="N7661" s="41">
        <v>1909</v>
      </c>
      <c r="O7661" s="39" t="s">
        <v>1475</v>
      </c>
      <c r="P7661" s="108" t="s">
        <v>38036</v>
      </c>
    </row>
    <row r="7662" spans="1:18" ht="15" customHeight="1">
      <c r="A7662" s="41">
        <v>7661</v>
      </c>
      <c r="B7662" s="54">
        <v>44197</v>
      </c>
      <c r="C7662" s="54"/>
      <c r="D7662" s="54"/>
      <c r="E7662" s="41" t="s">
        <v>38035</v>
      </c>
      <c r="F7662" s="39"/>
      <c r="G7662" s="39"/>
      <c r="H7662" s="38">
        <v>925192900</v>
      </c>
      <c r="I7662" s="38" t="s">
        <v>27838</v>
      </c>
      <c r="J7662" s="39" t="s">
        <v>27839</v>
      </c>
      <c r="K7662" s="40" t="s">
        <v>27840</v>
      </c>
      <c r="L7662" s="41">
        <v>19</v>
      </c>
      <c r="M7662" s="39" t="s">
        <v>25132</v>
      </c>
      <c r="N7662" s="41">
        <v>1909</v>
      </c>
      <c r="O7662" s="39" t="s">
        <v>1475</v>
      </c>
      <c r="P7662" s="108" t="s">
        <v>38036</v>
      </c>
    </row>
    <row r="7663" spans="1:18" ht="15" customHeight="1">
      <c r="A7663" s="41">
        <v>7662</v>
      </c>
      <c r="B7663" s="54">
        <v>44197</v>
      </c>
      <c r="C7663" s="54"/>
      <c r="D7663" s="54"/>
      <c r="E7663" s="41" t="s">
        <v>38035</v>
      </c>
      <c r="F7663" s="39"/>
      <c r="G7663" s="39"/>
      <c r="H7663" s="38">
        <v>925193000</v>
      </c>
      <c r="I7663" s="38" t="s">
        <v>27842</v>
      </c>
      <c r="J7663" s="39" t="s">
        <v>27843</v>
      </c>
      <c r="K7663" s="40" t="s">
        <v>27844</v>
      </c>
      <c r="L7663" s="41">
        <v>19</v>
      </c>
      <c r="M7663" s="39" t="s">
        <v>25132</v>
      </c>
      <c r="N7663" s="41">
        <v>1909</v>
      </c>
      <c r="O7663" s="39" t="s">
        <v>1475</v>
      </c>
      <c r="P7663" s="108" t="s">
        <v>38036</v>
      </c>
    </row>
    <row r="7664" spans="1:18" ht="15" customHeight="1">
      <c r="A7664" s="41">
        <v>7663</v>
      </c>
      <c r="B7664" s="54">
        <v>44197</v>
      </c>
      <c r="C7664" s="54"/>
      <c r="D7664" s="54"/>
      <c r="E7664" s="41" t="s">
        <v>38035</v>
      </c>
      <c r="F7664" s="39"/>
      <c r="G7664" s="39"/>
      <c r="H7664" s="38">
        <v>925193900</v>
      </c>
      <c r="I7664" s="38" t="s">
        <v>27846</v>
      </c>
      <c r="J7664" s="39" t="s">
        <v>27847</v>
      </c>
      <c r="K7664" s="40" t="s">
        <v>27848</v>
      </c>
      <c r="L7664" s="41">
        <v>19</v>
      </c>
      <c r="M7664" s="39" t="s">
        <v>25132</v>
      </c>
      <c r="N7664" s="41">
        <v>1909</v>
      </c>
      <c r="O7664" s="39" t="s">
        <v>1475</v>
      </c>
      <c r="P7664" s="108" t="s">
        <v>38036</v>
      </c>
    </row>
    <row r="7665" spans="1:18" ht="15" customHeight="1">
      <c r="A7665" s="41">
        <v>7664</v>
      </c>
      <c r="B7665" s="54">
        <v>44197</v>
      </c>
      <c r="C7665" s="54"/>
      <c r="D7665" s="54"/>
      <c r="E7665" s="41" t="s">
        <v>38035</v>
      </c>
      <c r="F7665" s="39"/>
      <c r="G7665" s="39"/>
      <c r="H7665" s="38">
        <v>925194000</v>
      </c>
      <c r="I7665" s="38" t="s">
        <v>27850</v>
      </c>
      <c r="J7665" s="39" t="s">
        <v>27851</v>
      </c>
      <c r="K7665" s="40" t="s">
        <v>27852</v>
      </c>
      <c r="L7665" s="41">
        <v>19</v>
      </c>
      <c r="M7665" s="39" t="s">
        <v>25132</v>
      </c>
      <c r="N7665" s="41">
        <v>1909</v>
      </c>
      <c r="O7665" s="39" t="s">
        <v>1475</v>
      </c>
      <c r="P7665" s="108" t="s">
        <v>38036</v>
      </c>
    </row>
    <row r="7666" spans="1:18" ht="15" customHeight="1">
      <c r="A7666" s="41">
        <v>7665</v>
      </c>
      <c r="B7666" s="54">
        <v>44197</v>
      </c>
      <c r="C7666" s="54"/>
      <c r="D7666" s="54"/>
      <c r="E7666" s="41" t="s">
        <v>38035</v>
      </c>
      <c r="F7666" s="39"/>
      <c r="G7666" s="39"/>
      <c r="H7666" s="38">
        <v>925194900</v>
      </c>
      <c r="I7666" s="38" t="s">
        <v>27854</v>
      </c>
      <c r="J7666" s="39" t="s">
        <v>27855</v>
      </c>
      <c r="K7666" s="40" t="s">
        <v>27856</v>
      </c>
      <c r="L7666" s="41">
        <v>19</v>
      </c>
      <c r="M7666" s="39" t="s">
        <v>25132</v>
      </c>
      <c r="N7666" s="41">
        <v>1909</v>
      </c>
      <c r="O7666" s="39" t="s">
        <v>1475</v>
      </c>
      <c r="P7666" s="108" t="s">
        <v>38036</v>
      </c>
    </row>
    <row r="7667" spans="1:18" ht="15" customHeight="1">
      <c r="A7667" s="41">
        <v>7666</v>
      </c>
      <c r="B7667" s="54">
        <v>44197</v>
      </c>
      <c r="C7667" s="54"/>
      <c r="D7667" s="54"/>
      <c r="E7667" s="41" t="s">
        <v>38035</v>
      </c>
      <c r="F7667" s="39"/>
      <c r="G7667" s="39"/>
      <c r="H7667" s="38">
        <v>925195000</v>
      </c>
      <c r="I7667" s="38" t="s">
        <v>27858</v>
      </c>
      <c r="J7667" s="39" t="s">
        <v>27859</v>
      </c>
      <c r="K7667" s="40" t="s">
        <v>27860</v>
      </c>
      <c r="L7667" s="41">
        <v>19</v>
      </c>
      <c r="M7667" s="39" t="s">
        <v>25132</v>
      </c>
      <c r="N7667" s="41">
        <v>1909</v>
      </c>
      <c r="O7667" s="39" t="s">
        <v>1475</v>
      </c>
      <c r="P7667" s="108" t="s">
        <v>38036</v>
      </c>
    </row>
    <row r="7668" spans="1:18" ht="15" customHeight="1">
      <c r="A7668" s="41">
        <v>7667</v>
      </c>
      <c r="B7668" s="54">
        <v>44197</v>
      </c>
      <c r="C7668" s="54"/>
      <c r="D7668" s="54"/>
      <c r="E7668" s="41" t="s">
        <v>38035</v>
      </c>
      <c r="F7668" s="39"/>
      <c r="G7668" s="39"/>
      <c r="H7668" s="38">
        <v>925195900</v>
      </c>
      <c r="I7668" s="38" t="s">
        <v>27862</v>
      </c>
      <c r="J7668" s="39" t="s">
        <v>27863</v>
      </c>
      <c r="K7668" s="40" t="s">
        <v>27864</v>
      </c>
      <c r="L7668" s="41">
        <v>19</v>
      </c>
      <c r="M7668" s="39" t="s">
        <v>25132</v>
      </c>
      <c r="N7668" s="41">
        <v>1909</v>
      </c>
      <c r="O7668" s="39" t="s">
        <v>1475</v>
      </c>
      <c r="P7668" s="108" t="s">
        <v>38036</v>
      </c>
    </row>
    <row r="7669" spans="1:18" ht="15" customHeight="1">
      <c r="A7669" s="41">
        <v>7668</v>
      </c>
      <c r="B7669" s="54">
        <v>44197</v>
      </c>
      <c r="C7669" s="54"/>
      <c r="D7669" s="54"/>
      <c r="E7669" s="41" t="s">
        <v>38035</v>
      </c>
      <c r="F7669" s="39"/>
      <c r="G7669" s="39"/>
      <c r="H7669" s="38">
        <v>925196900</v>
      </c>
      <c r="I7669" s="38" t="s">
        <v>27866</v>
      </c>
      <c r="J7669" s="39" t="s">
        <v>27867</v>
      </c>
      <c r="K7669" s="40" t="s">
        <v>27868</v>
      </c>
      <c r="L7669" s="41">
        <v>19</v>
      </c>
      <c r="M7669" s="39" t="s">
        <v>25132</v>
      </c>
      <c r="N7669" s="41">
        <v>1909</v>
      </c>
      <c r="O7669" s="39" t="s">
        <v>1475</v>
      </c>
      <c r="P7669" s="108" t="s">
        <v>38036</v>
      </c>
    </row>
    <row r="7670" spans="1:18" ht="15" customHeight="1">
      <c r="A7670" s="41">
        <v>7669</v>
      </c>
      <c r="B7670" s="54">
        <v>44197</v>
      </c>
      <c r="C7670" s="54"/>
      <c r="D7670" s="54"/>
      <c r="E7670" s="41" t="s">
        <v>38035</v>
      </c>
      <c r="F7670" s="39"/>
      <c r="G7670" s="39"/>
      <c r="H7670" s="38">
        <v>925199000</v>
      </c>
      <c r="I7670" s="38" t="s">
        <v>27870</v>
      </c>
      <c r="J7670" s="39" t="s">
        <v>27871</v>
      </c>
      <c r="K7670" s="40" t="s">
        <v>27872</v>
      </c>
      <c r="L7670" s="41">
        <v>19</v>
      </c>
      <c r="M7670" s="39" t="s">
        <v>25132</v>
      </c>
      <c r="N7670" s="41">
        <v>1909</v>
      </c>
      <c r="O7670" s="39" t="s">
        <v>1475</v>
      </c>
      <c r="P7670" s="108" t="s">
        <v>38036</v>
      </c>
    </row>
    <row r="7671" spans="1:18" ht="15" customHeight="1">
      <c r="A7671" s="41">
        <v>7670</v>
      </c>
      <c r="B7671" s="54">
        <v>44197</v>
      </c>
      <c r="C7671" s="54"/>
      <c r="D7671" s="54"/>
      <c r="E7671" s="41" t="s">
        <v>38035</v>
      </c>
      <c r="F7671" s="39"/>
      <c r="G7671" s="39"/>
      <c r="H7671" s="38">
        <v>925199900</v>
      </c>
      <c r="I7671" s="38" t="s">
        <v>27874</v>
      </c>
      <c r="J7671" s="39" t="s">
        <v>27875</v>
      </c>
      <c r="K7671" s="40" t="s">
        <v>27876</v>
      </c>
      <c r="L7671" s="41">
        <v>19</v>
      </c>
      <c r="M7671" s="39" t="s">
        <v>25132</v>
      </c>
      <c r="N7671" s="41">
        <v>1909</v>
      </c>
      <c r="O7671" s="39" t="s">
        <v>1475</v>
      </c>
      <c r="P7671" s="108" t="s">
        <v>38036</v>
      </c>
    </row>
    <row r="7672" spans="1:18" ht="15" customHeight="1">
      <c r="A7672" s="41">
        <v>7671</v>
      </c>
      <c r="B7672" s="54">
        <v>44197</v>
      </c>
      <c r="C7672" s="54"/>
      <c r="D7672" s="54"/>
      <c r="E7672" s="41" t="s">
        <v>38035</v>
      </c>
      <c r="F7672" s="39"/>
      <c r="G7672" s="39"/>
      <c r="H7672" s="38">
        <v>925141000</v>
      </c>
      <c r="I7672" s="38" t="s">
        <v>27878</v>
      </c>
      <c r="J7672" s="39" t="s">
        <v>27879</v>
      </c>
      <c r="K7672" s="40" t="s">
        <v>27880</v>
      </c>
      <c r="L7672" s="41">
        <v>19</v>
      </c>
      <c r="M7672" s="39" t="s">
        <v>25132</v>
      </c>
      <c r="N7672" s="41">
        <v>1910</v>
      </c>
      <c r="O7672" s="39" t="s">
        <v>1476</v>
      </c>
      <c r="P7672" s="108" t="s">
        <v>38036</v>
      </c>
      <c r="Q7672" s="108" t="s">
        <v>38037</v>
      </c>
      <c r="R7672" s="108" t="s">
        <v>38038</v>
      </c>
    </row>
    <row r="7673" spans="1:18" ht="15" customHeight="1">
      <c r="A7673" s="41">
        <v>7672</v>
      </c>
      <c r="B7673" s="54">
        <v>44197</v>
      </c>
      <c r="C7673" s="54"/>
      <c r="D7673" s="54"/>
      <c r="E7673" s="41" t="s">
        <v>38035</v>
      </c>
      <c r="F7673" s="39"/>
      <c r="G7673" s="39"/>
      <c r="H7673" s="38">
        <v>925141900</v>
      </c>
      <c r="I7673" s="38" t="s">
        <v>27885</v>
      </c>
      <c r="J7673" s="39" t="s">
        <v>27886</v>
      </c>
      <c r="K7673" s="40" t="s">
        <v>27887</v>
      </c>
      <c r="L7673" s="41">
        <v>19</v>
      </c>
      <c r="M7673" s="39" t="s">
        <v>25132</v>
      </c>
      <c r="N7673" s="41">
        <v>1910</v>
      </c>
      <c r="O7673" s="39" t="s">
        <v>1476</v>
      </c>
      <c r="P7673" s="108" t="s">
        <v>38036</v>
      </c>
      <c r="Q7673" s="108" t="s">
        <v>38037</v>
      </c>
      <c r="R7673" s="108" t="s">
        <v>38038</v>
      </c>
    </row>
    <row r="7674" spans="1:18" ht="15" customHeight="1">
      <c r="A7674" s="41">
        <v>7673</v>
      </c>
      <c r="B7674" s="54">
        <v>44197</v>
      </c>
      <c r="C7674" s="54"/>
      <c r="D7674" s="54"/>
      <c r="E7674" s="41" t="s">
        <v>38035</v>
      </c>
      <c r="F7674" s="39"/>
      <c r="G7674" s="39"/>
      <c r="H7674" s="38">
        <v>925142000</v>
      </c>
      <c r="I7674" s="38" t="s">
        <v>27888</v>
      </c>
      <c r="J7674" s="39" t="s">
        <v>27889</v>
      </c>
      <c r="K7674" s="40" t="s">
        <v>27890</v>
      </c>
      <c r="L7674" s="41">
        <v>19</v>
      </c>
      <c r="M7674" s="39" t="s">
        <v>25132</v>
      </c>
      <c r="N7674" s="41">
        <v>1910</v>
      </c>
      <c r="O7674" s="39" t="s">
        <v>1476</v>
      </c>
      <c r="P7674" s="108" t="s">
        <v>38036</v>
      </c>
      <c r="Q7674" s="108" t="s">
        <v>38037</v>
      </c>
      <c r="R7674" s="108" t="s">
        <v>38038</v>
      </c>
    </row>
    <row r="7675" spans="1:18" ht="15" customHeight="1">
      <c r="A7675" s="41">
        <v>7674</v>
      </c>
      <c r="B7675" s="54">
        <v>44197</v>
      </c>
      <c r="C7675" s="54"/>
      <c r="D7675" s="54"/>
      <c r="E7675" s="41" t="s">
        <v>38035</v>
      </c>
      <c r="F7675" s="39"/>
      <c r="G7675" s="39"/>
      <c r="H7675" s="38">
        <v>925142900</v>
      </c>
      <c r="I7675" s="38" t="s">
        <v>27891</v>
      </c>
      <c r="J7675" s="39" t="s">
        <v>27892</v>
      </c>
      <c r="K7675" s="40" t="s">
        <v>27893</v>
      </c>
      <c r="L7675" s="41">
        <v>19</v>
      </c>
      <c r="M7675" s="39" t="s">
        <v>25132</v>
      </c>
      <c r="N7675" s="41">
        <v>1910</v>
      </c>
      <c r="O7675" s="39" t="s">
        <v>1476</v>
      </c>
      <c r="P7675" s="108" t="s">
        <v>38036</v>
      </c>
      <c r="Q7675" s="108" t="s">
        <v>38037</v>
      </c>
      <c r="R7675" s="108" t="s">
        <v>38038</v>
      </c>
    </row>
    <row r="7676" spans="1:18" ht="15" customHeight="1">
      <c r="A7676" s="41">
        <v>7675</v>
      </c>
      <c r="B7676" s="54">
        <v>44197</v>
      </c>
      <c r="C7676" s="54"/>
      <c r="D7676" s="54"/>
      <c r="E7676" s="41" t="s">
        <v>38035</v>
      </c>
      <c r="F7676" s="39"/>
      <c r="G7676" s="39"/>
      <c r="H7676" s="38">
        <v>925143000</v>
      </c>
      <c r="I7676" s="38" t="s">
        <v>27894</v>
      </c>
      <c r="J7676" s="39" t="s">
        <v>27895</v>
      </c>
      <c r="K7676" s="40" t="s">
        <v>27896</v>
      </c>
      <c r="L7676" s="41">
        <v>19</v>
      </c>
      <c r="M7676" s="39" t="s">
        <v>25132</v>
      </c>
      <c r="N7676" s="41">
        <v>1910</v>
      </c>
      <c r="O7676" s="39" t="s">
        <v>1476</v>
      </c>
      <c r="P7676" s="108" t="s">
        <v>38036</v>
      </c>
      <c r="Q7676" s="108" t="s">
        <v>38037</v>
      </c>
      <c r="R7676" s="108" t="s">
        <v>38038</v>
      </c>
    </row>
    <row r="7677" spans="1:18" ht="15" customHeight="1">
      <c r="A7677" s="41">
        <v>7676</v>
      </c>
      <c r="B7677" s="54">
        <v>44197</v>
      </c>
      <c r="C7677" s="54"/>
      <c r="D7677" s="54"/>
      <c r="E7677" s="41" t="s">
        <v>38035</v>
      </c>
      <c r="F7677" s="39"/>
      <c r="G7677" s="39"/>
      <c r="H7677" s="38">
        <v>925143900</v>
      </c>
      <c r="I7677" s="38" t="s">
        <v>27897</v>
      </c>
      <c r="J7677" s="39" t="s">
        <v>27898</v>
      </c>
      <c r="K7677" s="40" t="s">
        <v>27899</v>
      </c>
      <c r="L7677" s="41">
        <v>19</v>
      </c>
      <c r="M7677" s="39" t="s">
        <v>25132</v>
      </c>
      <c r="N7677" s="41">
        <v>1910</v>
      </c>
      <c r="O7677" s="39" t="s">
        <v>1476</v>
      </c>
      <c r="P7677" s="108" t="s">
        <v>38036</v>
      </c>
      <c r="Q7677" s="108" t="s">
        <v>38037</v>
      </c>
      <c r="R7677" s="108" t="s">
        <v>38038</v>
      </c>
    </row>
    <row r="7678" spans="1:18" ht="15" customHeight="1">
      <c r="A7678" s="41">
        <v>7677</v>
      </c>
      <c r="B7678" s="54">
        <v>44197</v>
      </c>
      <c r="C7678" s="54"/>
      <c r="D7678" s="54"/>
      <c r="E7678" s="41" t="s">
        <v>38035</v>
      </c>
      <c r="F7678" s="39"/>
      <c r="G7678" s="39"/>
      <c r="H7678" s="38">
        <v>925144000</v>
      </c>
      <c r="I7678" s="38" t="s">
        <v>27900</v>
      </c>
      <c r="J7678" s="39" t="s">
        <v>27901</v>
      </c>
      <c r="K7678" s="40" t="s">
        <v>27902</v>
      </c>
      <c r="L7678" s="41">
        <v>19</v>
      </c>
      <c r="M7678" s="39" t="s">
        <v>25132</v>
      </c>
      <c r="N7678" s="41">
        <v>1910</v>
      </c>
      <c r="O7678" s="39" t="s">
        <v>1476</v>
      </c>
      <c r="P7678" s="108" t="s">
        <v>38036</v>
      </c>
      <c r="Q7678" s="108" t="s">
        <v>38037</v>
      </c>
      <c r="R7678" s="108" t="s">
        <v>38038</v>
      </c>
    </row>
    <row r="7679" spans="1:18" ht="15" customHeight="1">
      <c r="A7679" s="41">
        <v>7678</v>
      </c>
      <c r="B7679" s="54">
        <v>44197</v>
      </c>
      <c r="C7679" s="54"/>
      <c r="D7679" s="54"/>
      <c r="E7679" s="41" t="s">
        <v>38035</v>
      </c>
      <c r="F7679" s="39"/>
      <c r="G7679" s="39"/>
      <c r="H7679" s="38">
        <v>925144900</v>
      </c>
      <c r="I7679" s="38" t="s">
        <v>27903</v>
      </c>
      <c r="J7679" s="39" t="s">
        <v>27904</v>
      </c>
      <c r="K7679" s="40" t="s">
        <v>27905</v>
      </c>
      <c r="L7679" s="41">
        <v>19</v>
      </c>
      <c r="M7679" s="39" t="s">
        <v>25132</v>
      </c>
      <c r="N7679" s="41">
        <v>1910</v>
      </c>
      <c r="O7679" s="39" t="s">
        <v>1476</v>
      </c>
      <c r="P7679" s="108" t="s">
        <v>38036</v>
      </c>
      <c r="Q7679" s="108" t="s">
        <v>38037</v>
      </c>
      <c r="R7679" s="108" t="s">
        <v>38038</v>
      </c>
    </row>
    <row r="7680" spans="1:18" ht="15" customHeight="1">
      <c r="A7680" s="41">
        <v>7679</v>
      </c>
      <c r="B7680" s="54">
        <v>44197</v>
      </c>
      <c r="C7680" s="54"/>
      <c r="D7680" s="54"/>
      <c r="E7680" s="41" t="s">
        <v>38035</v>
      </c>
      <c r="F7680" s="39"/>
      <c r="G7680" s="39"/>
      <c r="H7680" s="38">
        <v>925145000</v>
      </c>
      <c r="I7680" s="38" t="s">
        <v>27906</v>
      </c>
      <c r="J7680" s="39" t="s">
        <v>27907</v>
      </c>
      <c r="K7680" s="40" t="s">
        <v>27908</v>
      </c>
      <c r="L7680" s="41">
        <v>19</v>
      </c>
      <c r="M7680" s="39" t="s">
        <v>25132</v>
      </c>
      <c r="N7680" s="41">
        <v>1910</v>
      </c>
      <c r="O7680" s="39" t="s">
        <v>1476</v>
      </c>
      <c r="P7680" s="108" t="s">
        <v>38036</v>
      </c>
      <c r="Q7680" s="108" t="s">
        <v>38037</v>
      </c>
      <c r="R7680" s="108" t="s">
        <v>38038</v>
      </c>
    </row>
    <row r="7681" spans="1:18" ht="15" customHeight="1">
      <c r="A7681" s="41">
        <v>7680</v>
      </c>
      <c r="B7681" s="54">
        <v>44197</v>
      </c>
      <c r="C7681" s="54"/>
      <c r="D7681" s="54"/>
      <c r="E7681" s="41" t="s">
        <v>38035</v>
      </c>
      <c r="F7681" s="39"/>
      <c r="G7681" s="39"/>
      <c r="H7681" s="38">
        <v>925145900</v>
      </c>
      <c r="I7681" s="38" t="s">
        <v>27909</v>
      </c>
      <c r="J7681" s="39" t="s">
        <v>27910</v>
      </c>
      <c r="K7681" s="40" t="s">
        <v>27911</v>
      </c>
      <c r="L7681" s="41">
        <v>19</v>
      </c>
      <c r="M7681" s="39" t="s">
        <v>25132</v>
      </c>
      <c r="N7681" s="41">
        <v>1910</v>
      </c>
      <c r="O7681" s="39" t="s">
        <v>1476</v>
      </c>
      <c r="P7681" s="108" t="s">
        <v>38036</v>
      </c>
      <c r="Q7681" s="108" t="s">
        <v>38037</v>
      </c>
      <c r="R7681" s="108" t="s">
        <v>38038</v>
      </c>
    </row>
    <row r="7682" spans="1:18" ht="15" customHeight="1">
      <c r="A7682" s="41">
        <v>7681</v>
      </c>
      <c r="B7682" s="54">
        <v>44197</v>
      </c>
      <c r="C7682" s="54"/>
      <c r="D7682" s="54"/>
      <c r="E7682" s="41" t="s">
        <v>38035</v>
      </c>
      <c r="F7682" s="39"/>
      <c r="G7682" s="39"/>
      <c r="H7682" s="38">
        <v>925146900</v>
      </c>
      <c r="I7682" s="38" t="s">
        <v>27912</v>
      </c>
      <c r="J7682" s="39" t="s">
        <v>27913</v>
      </c>
      <c r="K7682" s="40" t="s">
        <v>27914</v>
      </c>
      <c r="L7682" s="41">
        <v>19</v>
      </c>
      <c r="M7682" s="39" t="s">
        <v>25132</v>
      </c>
      <c r="N7682" s="41">
        <v>1910</v>
      </c>
      <c r="O7682" s="39" t="s">
        <v>1476</v>
      </c>
      <c r="P7682" s="108" t="s">
        <v>38036</v>
      </c>
      <c r="Q7682" s="108" t="s">
        <v>38037</v>
      </c>
      <c r="R7682" s="108" t="s">
        <v>38038</v>
      </c>
    </row>
    <row r="7683" spans="1:18" ht="15" customHeight="1">
      <c r="A7683" s="41">
        <v>7682</v>
      </c>
      <c r="B7683" s="54">
        <v>44197</v>
      </c>
      <c r="C7683" s="54"/>
      <c r="D7683" s="54"/>
      <c r="E7683" s="41" t="s">
        <v>38035</v>
      </c>
      <c r="F7683" s="39"/>
      <c r="G7683" s="39"/>
      <c r="H7683" s="38">
        <v>925149000</v>
      </c>
      <c r="I7683" s="38" t="s">
        <v>27915</v>
      </c>
      <c r="J7683" s="39" t="s">
        <v>27916</v>
      </c>
      <c r="K7683" s="40" t="s">
        <v>27917</v>
      </c>
      <c r="L7683" s="41">
        <v>19</v>
      </c>
      <c r="M7683" s="39" t="s">
        <v>25132</v>
      </c>
      <c r="N7683" s="41">
        <v>1910</v>
      </c>
      <c r="O7683" s="39" t="s">
        <v>1476</v>
      </c>
      <c r="P7683" s="108" t="s">
        <v>38036</v>
      </c>
      <c r="Q7683" s="108" t="s">
        <v>38037</v>
      </c>
      <c r="R7683" s="108" t="s">
        <v>38038</v>
      </c>
    </row>
    <row r="7684" spans="1:18" ht="15" customHeight="1">
      <c r="A7684" s="41">
        <v>7683</v>
      </c>
      <c r="B7684" s="54">
        <v>44197</v>
      </c>
      <c r="C7684" s="54"/>
      <c r="D7684" s="54"/>
      <c r="E7684" s="41" t="s">
        <v>38035</v>
      </c>
      <c r="F7684" s="39"/>
      <c r="G7684" s="39"/>
      <c r="H7684" s="38">
        <v>925149900</v>
      </c>
      <c r="I7684" s="38" t="s">
        <v>27918</v>
      </c>
      <c r="J7684" s="39" t="s">
        <v>27919</v>
      </c>
      <c r="K7684" s="40" t="s">
        <v>27920</v>
      </c>
      <c r="L7684" s="41">
        <v>19</v>
      </c>
      <c r="M7684" s="39" t="s">
        <v>25132</v>
      </c>
      <c r="N7684" s="41">
        <v>1910</v>
      </c>
      <c r="O7684" s="39" t="s">
        <v>1476</v>
      </c>
      <c r="P7684" s="108" t="s">
        <v>38036</v>
      </c>
      <c r="Q7684" s="108" t="s">
        <v>38037</v>
      </c>
      <c r="R7684" s="108" t="s">
        <v>38038</v>
      </c>
    </row>
    <row r="7685" spans="1:18" ht="15" customHeight="1">
      <c r="A7685" s="41">
        <v>7684</v>
      </c>
      <c r="B7685" s="54">
        <v>44197</v>
      </c>
      <c r="C7685" s="54"/>
      <c r="D7685" s="54"/>
      <c r="E7685" s="41" t="s">
        <v>38035</v>
      </c>
      <c r="F7685" s="39"/>
      <c r="G7685" s="39"/>
      <c r="H7685" s="38">
        <v>925151000</v>
      </c>
      <c r="I7685" s="38" t="s">
        <v>27921</v>
      </c>
      <c r="J7685" s="39" t="s">
        <v>27922</v>
      </c>
      <c r="K7685" s="40" t="s">
        <v>27923</v>
      </c>
      <c r="L7685" s="41">
        <v>19</v>
      </c>
      <c r="M7685" s="39" t="s">
        <v>25132</v>
      </c>
      <c r="N7685" s="41">
        <v>1910</v>
      </c>
      <c r="O7685" s="39" t="s">
        <v>1476</v>
      </c>
      <c r="P7685" s="108" t="s">
        <v>38036</v>
      </c>
      <c r="Q7685" s="108" t="s">
        <v>38037</v>
      </c>
      <c r="R7685" s="108" t="s">
        <v>38038</v>
      </c>
    </row>
    <row r="7686" spans="1:18" ht="15" customHeight="1">
      <c r="A7686" s="41">
        <v>7685</v>
      </c>
      <c r="B7686" s="54">
        <v>44197</v>
      </c>
      <c r="C7686" s="54"/>
      <c r="D7686" s="54"/>
      <c r="E7686" s="41" t="s">
        <v>38035</v>
      </c>
      <c r="F7686" s="39"/>
      <c r="G7686" s="39"/>
      <c r="H7686" s="38">
        <v>925151900</v>
      </c>
      <c r="I7686" s="38" t="s">
        <v>27927</v>
      </c>
      <c r="J7686" s="39" t="s">
        <v>27928</v>
      </c>
      <c r="K7686" s="40" t="s">
        <v>27929</v>
      </c>
      <c r="L7686" s="41">
        <v>19</v>
      </c>
      <c r="M7686" s="39" t="s">
        <v>25132</v>
      </c>
      <c r="N7686" s="41">
        <v>1910</v>
      </c>
      <c r="O7686" s="39" t="s">
        <v>1476</v>
      </c>
      <c r="P7686" s="108" t="s">
        <v>38036</v>
      </c>
      <c r="Q7686" s="108" t="s">
        <v>38037</v>
      </c>
      <c r="R7686" s="108" t="s">
        <v>38038</v>
      </c>
    </row>
    <row r="7687" spans="1:18" ht="15" customHeight="1">
      <c r="A7687" s="41">
        <v>7686</v>
      </c>
      <c r="B7687" s="54">
        <v>44197</v>
      </c>
      <c r="C7687" s="54"/>
      <c r="D7687" s="54"/>
      <c r="E7687" s="41" t="s">
        <v>38035</v>
      </c>
      <c r="F7687" s="39"/>
      <c r="G7687" s="39"/>
      <c r="H7687" s="38">
        <v>925152000</v>
      </c>
      <c r="I7687" s="38" t="s">
        <v>27930</v>
      </c>
      <c r="J7687" s="39" t="s">
        <v>27931</v>
      </c>
      <c r="K7687" s="40" t="s">
        <v>27932</v>
      </c>
      <c r="L7687" s="41">
        <v>19</v>
      </c>
      <c r="M7687" s="39" t="s">
        <v>25132</v>
      </c>
      <c r="N7687" s="41">
        <v>1910</v>
      </c>
      <c r="O7687" s="39" t="s">
        <v>1476</v>
      </c>
      <c r="P7687" s="108" t="s">
        <v>38036</v>
      </c>
      <c r="Q7687" s="108" t="s">
        <v>38037</v>
      </c>
      <c r="R7687" s="108" t="s">
        <v>38038</v>
      </c>
    </row>
    <row r="7688" spans="1:18" ht="15" customHeight="1">
      <c r="A7688" s="41">
        <v>7687</v>
      </c>
      <c r="B7688" s="54">
        <v>44197</v>
      </c>
      <c r="C7688" s="54"/>
      <c r="D7688" s="54"/>
      <c r="E7688" s="41" t="s">
        <v>38035</v>
      </c>
      <c r="F7688" s="39"/>
      <c r="G7688" s="39"/>
      <c r="H7688" s="38">
        <v>925152900</v>
      </c>
      <c r="I7688" s="38" t="s">
        <v>27933</v>
      </c>
      <c r="J7688" s="39" t="s">
        <v>27934</v>
      </c>
      <c r="K7688" s="40" t="s">
        <v>27935</v>
      </c>
      <c r="L7688" s="41">
        <v>19</v>
      </c>
      <c r="M7688" s="39" t="s">
        <v>25132</v>
      </c>
      <c r="N7688" s="41">
        <v>1910</v>
      </c>
      <c r="O7688" s="39" t="s">
        <v>1476</v>
      </c>
      <c r="P7688" s="108" t="s">
        <v>38036</v>
      </c>
      <c r="Q7688" s="108" t="s">
        <v>38037</v>
      </c>
      <c r="R7688" s="108" t="s">
        <v>38038</v>
      </c>
    </row>
    <row r="7689" spans="1:18" ht="15" customHeight="1">
      <c r="A7689" s="41">
        <v>7688</v>
      </c>
      <c r="B7689" s="54">
        <v>44197</v>
      </c>
      <c r="C7689" s="54"/>
      <c r="D7689" s="54"/>
      <c r="E7689" s="41" t="s">
        <v>38035</v>
      </c>
      <c r="F7689" s="39"/>
      <c r="G7689" s="39"/>
      <c r="H7689" s="38">
        <v>925153000</v>
      </c>
      <c r="I7689" s="38" t="s">
        <v>27936</v>
      </c>
      <c r="J7689" s="39" t="s">
        <v>27937</v>
      </c>
      <c r="K7689" s="40" t="s">
        <v>27938</v>
      </c>
      <c r="L7689" s="41">
        <v>19</v>
      </c>
      <c r="M7689" s="39" t="s">
        <v>25132</v>
      </c>
      <c r="N7689" s="41">
        <v>1910</v>
      </c>
      <c r="O7689" s="39" t="s">
        <v>1476</v>
      </c>
      <c r="P7689" s="108" t="s">
        <v>38036</v>
      </c>
      <c r="Q7689" s="108" t="s">
        <v>38037</v>
      </c>
      <c r="R7689" s="108" t="s">
        <v>38038</v>
      </c>
    </row>
    <row r="7690" spans="1:18" ht="15" customHeight="1">
      <c r="A7690" s="41">
        <v>7689</v>
      </c>
      <c r="B7690" s="54">
        <v>44197</v>
      </c>
      <c r="C7690" s="54"/>
      <c r="D7690" s="54"/>
      <c r="E7690" s="41" t="s">
        <v>38035</v>
      </c>
      <c r="F7690" s="39"/>
      <c r="G7690" s="39"/>
      <c r="H7690" s="38">
        <v>925153900</v>
      </c>
      <c r="I7690" s="38" t="s">
        <v>27939</v>
      </c>
      <c r="J7690" s="39" t="s">
        <v>27940</v>
      </c>
      <c r="K7690" s="40" t="s">
        <v>27941</v>
      </c>
      <c r="L7690" s="41">
        <v>19</v>
      </c>
      <c r="M7690" s="39" t="s">
        <v>25132</v>
      </c>
      <c r="N7690" s="41">
        <v>1910</v>
      </c>
      <c r="O7690" s="39" t="s">
        <v>1476</v>
      </c>
      <c r="P7690" s="108" t="s">
        <v>38036</v>
      </c>
      <c r="Q7690" s="108" t="s">
        <v>38037</v>
      </c>
      <c r="R7690" s="108" t="s">
        <v>38038</v>
      </c>
    </row>
    <row r="7691" spans="1:18" ht="15" customHeight="1">
      <c r="A7691" s="41">
        <v>7690</v>
      </c>
      <c r="B7691" s="54">
        <v>44197</v>
      </c>
      <c r="C7691" s="54"/>
      <c r="D7691" s="54"/>
      <c r="E7691" s="41" t="s">
        <v>38035</v>
      </c>
      <c r="F7691" s="39"/>
      <c r="G7691" s="39"/>
      <c r="H7691" s="38">
        <v>925154000</v>
      </c>
      <c r="I7691" s="38" t="s">
        <v>27942</v>
      </c>
      <c r="J7691" s="39" t="s">
        <v>27943</v>
      </c>
      <c r="K7691" s="40" t="s">
        <v>27944</v>
      </c>
      <c r="L7691" s="41">
        <v>19</v>
      </c>
      <c r="M7691" s="39" t="s">
        <v>25132</v>
      </c>
      <c r="N7691" s="41">
        <v>1910</v>
      </c>
      <c r="O7691" s="39" t="s">
        <v>1476</v>
      </c>
      <c r="P7691" s="108" t="s">
        <v>38036</v>
      </c>
      <c r="Q7691" s="108" t="s">
        <v>38037</v>
      </c>
      <c r="R7691" s="108" t="s">
        <v>38038</v>
      </c>
    </row>
    <row r="7692" spans="1:18" ht="15" customHeight="1">
      <c r="A7692" s="41">
        <v>7691</v>
      </c>
      <c r="B7692" s="54">
        <v>44197</v>
      </c>
      <c r="C7692" s="54"/>
      <c r="D7692" s="54"/>
      <c r="E7692" s="41" t="s">
        <v>38035</v>
      </c>
      <c r="F7692" s="39"/>
      <c r="G7692" s="39"/>
      <c r="H7692" s="38">
        <v>925154900</v>
      </c>
      <c r="I7692" s="38" t="s">
        <v>27945</v>
      </c>
      <c r="J7692" s="39" t="s">
        <v>27946</v>
      </c>
      <c r="K7692" s="40" t="s">
        <v>27947</v>
      </c>
      <c r="L7692" s="41">
        <v>19</v>
      </c>
      <c r="M7692" s="39" t="s">
        <v>25132</v>
      </c>
      <c r="N7692" s="41">
        <v>1910</v>
      </c>
      <c r="O7692" s="39" t="s">
        <v>1476</v>
      </c>
      <c r="P7692" s="108" t="s">
        <v>38036</v>
      </c>
      <c r="Q7692" s="108" t="s">
        <v>38037</v>
      </c>
      <c r="R7692" s="108" t="s">
        <v>38038</v>
      </c>
    </row>
    <row r="7693" spans="1:18" ht="15" customHeight="1">
      <c r="A7693" s="41">
        <v>7692</v>
      </c>
      <c r="B7693" s="54">
        <v>44197</v>
      </c>
      <c r="C7693" s="54"/>
      <c r="D7693" s="54"/>
      <c r="E7693" s="41" t="s">
        <v>38035</v>
      </c>
      <c r="F7693" s="39"/>
      <c r="G7693" s="39"/>
      <c r="H7693" s="38">
        <v>925155000</v>
      </c>
      <c r="I7693" s="38" t="s">
        <v>27948</v>
      </c>
      <c r="J7693" s="39" t="s">
        <v>27949</v>
      </c>
      <c r="K7693" s="40" t="s">
        <v>27950</v>
      </c>
      <c r="L7693" s="41">
        <v>19</v>
      </c>
      <c r="M7693" s="39" t="s">
        <v>25132</v>
      </c>
      <c r="N7693" s="41">
        <v>1910</v>
      </c>
      <c r="O7693" s="39" t="s">
        <v>1476</v>
      </c>
      <c r="P7693" s="108" t="s">
        <v>38036</v>
      </c>
      <c r="Q7693" s="108" t="s">
        <v>38037</v>
      </c>
      <c r="R7693" s="108" t="s">
        <v>38038</v>
      </c>
    </row>
    <row r="7694" spans="1:18" ht="15" customHeight="1">
      <c r="A7694" s="41">
        <v>7693</v>
      </c>
      <c r="B7694" s="54">
        <v>44197</v>
      </c>
      <c r="C7694" s="54"/>
      <c r="D7694" s="54"/>
      <c r="E7694" s="41" t="s">
        <v>38035</v>
      </c>
      <c r="F7694" s="39"/>
      <c r="G7694" s="39"/>
      <c r="H7694" s="38">
        <v>925155900</v>
      </c>
      <c r="I7694" s="38" t="s">
        <v>27951</v>
      </c>
      <c r="J7694" s="39" t="s">
        <v>27952</v>
      </c>
      <c r="K7694" s="40" t="s">
        <v>27953</v>
      </c>
      <c r="L7694" s="41">
        <v>19</v>
      </c>
      <c r="M7694" s="39" t="s">
        <v>25132</v>
      </c>
      <c r="N7694" s="41">
        <v>1910</v>
      </c>
      <c r="O7694" s="39" t="s">
        <v>1476</v>
      </c>
      <c r="P7694" s="108" t="s">
        <v>38036</v>
      </c>
      <c r="Q7694" s="108" t="s">
        <v>38037</v>
      </c>
      <c r="R7694" s="108" t="s">
        <v>38038</v>
      </c>
    </row>
    <row r="7695" spans="1:18" ht="15" customHeight="1">
      <c r="A7695" s="41">
        <v>7694</v>
      </c>
      <c r="B7695" s="54">
        <v>44197</v>
      </c>
      <c r="C7695" s="54"/>
      <c r="D7695" s="54"/>
      <c r="E7695" s="41" t="s">
        <v>38035</v>
      </c>
      <c r="F7695" s="39"/>
      <c r="G7695" s="39"/>
      <c r="H7695" s="38">
        <v>925156900</v>
      </c>
      <c r="I7695" s="38" t="s">
        <v>27954</v>
      </c>
      <c r="J7695" s="39" t="s">
        <v>27955</v>
      </c>
      <c r="K7695" s="40" t="s">
        <v>27956</v>
      </c>
      <c r="L7695" s="41">
        <v>19</v>
      </c>
      <c r="M7695" s="39" t="s">
        <v>25132</v>
      </c>
      <c r="N7695" s="41">
        <v>1910</v>
      </c>
      <c r="O7695" s="39" t="s">
        <v>1476</v>
      </c>
      <c r="P7695" s="108" t="s">
        <v>38036</v>
      </c>
      <c r="Q7695" s="108" t="s">
        <v>38037</v>
      </c>
      <c r="R7695" s="108" t="s">
        <v>38038</v>
      </c>
    </row>
    <row r="7696" spans="1:18" ht="15" customHeight="1">
      <c r="A7696" s="41">
        <v>7695</v>
      </c>
      <c r="B7696" s="54">
        <v>44197</v>
      </c>
      <c r="C7696" s="54"/>
      <c r="D7696" s="54"/>
      <c r="E7696" s="41" t="s">
        <v>38035</v>
      </c>
      <c r="F7696" s="39"/>
      <c r="G7696" s="39"/>
      <c r="H7696" s="38">
        <v>925159000</v>
      </c>
      <c r="I7696" s="38" t="s">
        <v>27957</v>
      </c>
      <c r="J7696" s="39" t="s">
        <v>27958</v>
      </c>
      <c r="K7696" s="40" t="s">
        <v>27959</v>
      </c>
      <c r="L7696" s="41">
        <v>19</v>
      </c>
      <c r="M7696" s="39" t="s">
        <v>25132</v>
      </c>
      <c r="N7696" s="41">
        <v>1910</v>
      </c>
      <c r="O7696" s="39" t="s">
        <v>1476</v>
      </c>
      <c r="P7696" s="108" t="s">
        <v>38036</v>
      </c>
      <c r="Q7696" s="108" t="s">
        <v>38037</v>
      </c>
      <c r="R7696" s="108" t="s">
        <v>38038</v>
      </c>
    </row>
    <row r="7697" spans="1:18" ht="15" customHeight="1">
      <c r="A7697" s="41">
        <v>7696</v>
      </c>
      <c r="B7697" s="54">
        <v>44197</v>
      </c>
      <c r="C7697" s="54"/>
      <c r="D7697" s="54"/>
      <c r="E7697" s="41" t="s">
        <v>38035</v>
      </c>
      <c r="F7697" s="39"/>
      <c r="G7697" s="39"/>
      <c r="H7697" s="38">
        <v>925159900</v>
      </c>
      <c r="I7697" s="38" t="s">
        <v>27960</v>
      </c>
      <c r="J7697" s="39" t="s">
        <v>27961</v>
      </c>
      <c r="K7697" s="40" t="s">
        <v>27962</v>
      </c>
      <c r="L7697" s="41">
        <v>19</v>
      </c>
      <c r="M7697" s="39" t="s">
        <v>25132</v>
      </c>
      <c r="N7697" s="41">
        <v>1910</v>
      </c>
      <c r="O7697" s="39" t="s">
        <v>1476</v>
      </c>
      <c r="P7697" s="108" t="s">
        <v>38036</v>
      </c>
      <c r="Q7697" s="108" t="s">
        <v>38037</v>
      </c>
      <c r="R7697" s="108" t="s">
        <v>38038</v>
      </c>
    </row>
    <row r="7698" spans="1:18" ht="15" customHeight="1">
      <c r="A7698" s="41">
        <v>7697</v>
      </c>
      <c r="B7698" s="54">
        <v>44197</v>
      </c>
      <c r="C7698" s="54"/>
      <c r="D7698" s="54"/>
      <c r="E7698" s="41" t="s">
        <v>38035</v>
      </c>
      <c r="F7698" s="39"/>
      <c r="G7698" s="39"/>
      <c r="H7698" s="38">
        <v>900300000</v>
      </c>
      <c r="I7698" s="38" t="s">
        <v>27963</v>
      </c>
      <c r="J7698" s="39" t="s">
        <v>27964</v>
      </c>
      <c r="K7698" s="40" t="s">
        <v>27965</v>
      </c>
      <c r="L7698" s="41">
        <v>19</v>
      </c>
      <c r="M7698" s="39" t="s">
        <v>25132</v>
      </c>
      <c r="N7698" s="41">
        <v>1912</v>
      </c>
      <c r="O7698" s="39" t="s">
        <v>1477</v>
      </c>
      <c r="P7698" s="108" t="s">
        <v>38036</v>
      </c>
    </row>
    <row r="7699" spans="1:18" ht="15" customHeight="1">
      <c r="A7699" s="41">
        <v>7698</v>
      </c>
      <c r="B7699" s="54">
        <v>44197</v>
      </c>
      <c r="C7699" s="54"/>
      <c r="D7699" s="54"/>
      <c r="E7699" s="41" t="s">
        <v>38035</v>
      </c>
      <c r="F7699" s="39"/>
      <c r="G7699" s="39"/>
      <c r="H7699" s="38">
        <v>925160000</v>
      </c>
      <c r="I7699" s="38" t="s">
        <v>27968</v>
      </c>
      <c r="J7699" s="39" t="s">
        <v>27969</v>
      </c>
      <c r="K7699" s="40" t="s">
        <v>27969</v>
      </c>
      <c r="L7699" s="41">
        <v>19</v>
      </c>
      <c r="M7699" s="39" t="s">
        <v>25132</v>
      </c>
      <c r="N7699" s="41">
        <v>1912</v>
      </c>
      <c r="O7699" s="39" t="s">
        <v>1477</v>
      </c>
      <c r="P7699" s="108" t="s">
        <v>38036</v>
      </c>
    </row>
    <row r="7700" spans="1:18" ht="15" customHeight="1">
      <c r="A7700" s="41">
        <v>7699</v>
      </c>
      <c r="B7700" s="54">
        <v>44197</v>
      </c>
      <c r="C7700" s="54"/>
      <c r="D7700" s="54"/>
      <c r="E7700" s="41" t="s">
        <v>38035</v>
      </c>
      <c r="F7700" s="39"/>
      <c r="G7700" s="39"/>
      <c r="H7700" s="38">
        <v>925170000</v>
      </c>
      <c r="I7700" s="38" t="s">
        <v>27973</v>
      </c>
      <c r="J7700" s="39" t="s">
        <v>27974</v>
      </c>
      <c r="K7700" s="40" t="s">
        <v>27975</v>
      </c>
      <c r="L7700" s="41">
        <v>19</v>
      </c>
      <c r="M7700" s="39" t="s">
        <v>25132</v>
      </c>
      <c r="N7700" s="41">
        <v>1912</v>
      </c>
      <c r="O7700" s="39" t="s">
        <v>1477</v>
      </c>
      <c r="P7700" s="108" t="s">
        <v>38036</v>
      </c>
    </row>
    <row r="7701" spans="1:18" ht="15" customHeight="1">
      <c r="A7701" s="41">
        <v>7700</v>
      </c>
      <c r="B7701" s="54">
        <v>44197</v>
      </c>
      <c r="C7701" s="54"/>
      <c r="D7701" s="54"/>
      <c r="E7701" s="41" t="s">
        <v>38035</v>
      </c>
      <c r="F7701" s="39"/>
      <c r="G7701" s="39"/>
      <c r="H7701" s="38">
        <v>925170100</v>
      </c>
      <c r="I7701" s="38" t="s">
        <v>27978</v>
      </c>
      <c r="J7701" s="39" t="s">
        <v>27979</v>
      </c>
      <c r="K7701" s="40" t="s">
        <v>27980</v>
      </c>
      <c r="L7701" s="41">
        <v>19</v>
      </c>
      <c r="M7701" s="39" t="s">
        <v>25132</v>
      </c>
      <c r="N7701" s="41">
        <v>1912</v>
      </c>
      <c r="O7701" s="39" t="s">
        <v>1477</v>
      </c>
      <c r="P7701" s="108" t="s">
        <v>38036</v>
      </c>
    </row>
    <row r="7702" spans="1:18" ht="15" customHeight="1">
      <c r="A7702" s="41">
        <v>7701</v>
      </c>
      <c r="B7702" s="54">
        <v>44197</v>
      </c>
      <c r="C7702" s="54"/>
      <c r="D7702" s="54"/>
      <c r="E7702" s="41" t="s">
        <v>38035</v>
      </c>
      <c r="F7702" s="39"/>
      <c r="G7702" s="39"/>
      <c r="H7702" s="38">
        <v>925170200</v>
      </c>
      <c r="I7702" s="38" t="s">
        <v>27983</v>
      </c>
      <c r="J7702" s="39" t="s">
        <v>27984</v>
      </c>
      <c r="K7702" s="40" t="s">
        <v>27985</v>
      </c>
      <c r="L7702" s="41">
        <v>19</v>
      </c>
      <c r="M7702" s="39" t="s">
        <v>25132</v>
      </c>
      <c r="N7702" s="41">
        <v>1912</v>
      </c>
      <c r="O7702" s="39" t="s">
        <v>1477</v>
      </c>
      <c r="P7702" s="108" t="s">
        <v>38036</v>
      </c>
    </row>
    <row r="7703" spans="1:18" ht="15" customHeight="1">
      <c r="A7703" s="41">
        <v>7702</v>
      </c>
      <c r="B7703" s="54">
        <v>44197</v>
      </c>
      <c r="C7703" s="54"/>
      <c r="D7703" s="54"/>
      <c r="E7703" s="41" t="s">
        <v>38035</v>
      </c>
      <c r="F7703" s="39"/>
      <c r="G7703" s="39"/>
      <c r="H7703" s="38">
        <v>925170300</v>
      </c>
      <c r="I7703" s="38" t="s">
        <v>27988</v>
      </c>
      <c r="J7703" s="39" t="s">
        <v>27989</v>
      </c>
      <c r="K7703" s="40" t="s">
        <v>27990</v>
      </c>
      <c r="L7703" s="41">
        <v>19</v>
      </c>
      <c r="M7703" s="39" t="s">
        <v>25132</v>
      </c>
      <c r="N7703" s="41">
        <v>1912</v>
      </c>
      <c r="O7703" s="39" t="s">
        <v>1477</v>
      </c>
      <c r="P7703" s="108" t="s">
        <v>38036</v>
      </c>
    </row>
    <row r="7704" spans="1:18" ht="15" customHeight="1">
      <c r="A7704" s="41">
        <v>7703</v>
      </c>
      <c r="B7704" s="54">
        <v>44197</v>
      </c>
      <c r="C7704" s="54"/>
      <c r="D7704" s="54"/>
      <c r="E7704" s="41" t="s">
        <v>38035</v>
      </c>
      <c r="F7704" s="39"/>
      <c r="G7704" s="39"/>
      <c r="H7704" s="38">
        <v>925180000</v>
      </c>
      <c r="I7704" s="38" t="s">
        <v>27993</v>
      </c>
      <c r="J7704" s="39" t="s">
        <v>27994</v>
      </c>
      <c r="K7704" s="40" t="s">
        <v>27995</v>
      </c>
      <c r="L7704" s="41">
        <v>19</v>
      </c>
      <c r="M7704" s="39" t="s">
        <v>25132</v>
      </c>
      <c r="N7704" s="41">
        <v>1912</v>
      </c>
      <c r="O7704" s="39" t="s">
        <v>1477</v>
      </c>
      <c r="P7704" s="108" t="s">
        <v>38036</v>
      </c>
    </row>
    <row r="7705" spans="1:18" ht="15" customHeight="1">
      <c r="A7705" s="41">
        <v>7704</v>
      </c>
      <c r="B7705" s="54">
        <v>44197</v>
      </c>
      <c r="C7705" s="54"/>
      <c r="D7705" s="54"/>
      <c r="E7705" s="41" t="s">
        <v>38035</v>
      </c>
      <c r="F7705" s="39"/>
      <c r="G7705" s="39"/>
      <c r="H7705" s="38">
        <v>925180100</v>
      </c>
      <c r="I7705" s="38" t="s">
        <v>27998</v>
      </c>
      <c r="J7705" s="39" t="s">
        <v>27999</v>
      </c>
      <c r="K7705" s="40" t="s">
        <v>28000</v>
      </c>
      <c r="L7705" s="41">
        <v>19</v>
      </c>
      <c r="M7705" s="39" t="s">
        <v>25132</v>
      </c>
      <c r="N7705" s="41">
        <v>1912</v>
      </c>
      <c r="O7705" s="39" t="s">
        <v>1477</v>
      </c>
      <c r="P7705" s="108" t="s">
        <v>38036</v>
      </c>
    </row>
    <row r="7706" spans="1:18" ht="15" customHeight="1">
      <c r="A7706" s="41">
        <v>7705</v>
      </c>
      <c r="B7706" s="54">
        <v>44197</v>
      </c>
      <c r="C7706" s="54"/>
      <c r="D7706" s="54"/>
      <c r="E7706" s="41" t="s">
        <v>38035</v>
      </c>
      <c r="F7706" s="39"/>
      <c r="G7706" s="39"/>
      <c r="H7706" s="38">
        <v>961690000</v>
      </c>
      <c r="I7706" s="38" t="s">
        <v>28003</v>
      </c>
      <c r="J7706" s="39" t="s">
        <v>28004</v>
      </c>
      <c r="K7706" s="40" t="s">
        <v>28005</v>
      </c>
      <c r="L7706" s="41">
        <v>19</v>
      </c>
      <c r="M7706" s="39" t="s">
        <v>25132</v>
      </c>
      <c r="N7706" s="41">
        <v>1914</v>
      </c>
      <c r="O7706" s="39" t="s">
        <v>1478</v>
      </c>
      <c r="P7706" s="108" t="s">
        <v>38036</v>
      </c>
    </row>
    <row r="7707" spans="1:18" ht="15" customHeight="1">
      <c r="A7707" s="41">
        <v>7706</v>
      </c>
      <c r="B7707" s="54">
        <v>45316</v>
      </c>
      <c r="C7707" s="54"/>
      <c r="D7707" s="54"/>
      <c r="E7707" s="41" t="s">
        <v>38039</v>
      </c>
      <c r="F7707" s="48"/>
      <c r="G7707" s="48"/>
      <c r="H7707" s="38">
        <v>961690010</v>
      </c>
      <c r="I7707" s="38" t="s">
        <v>28009</v>
      </c>
      <c r="J7707" s="39" t="s">
        <v>28010</v>
      </c>
      <c r="K7707" s="40" t="s">
        <v>28011</v>
      </c>
      <c r="L7707" s="41">
        <v>19</v>
      </c>
      <c r="M7707" s="39" t="s">
        <v>25132</v>
      </c>
      <c r="N7707" s="41">
        <v>1914</v>
      </c>
      <c r="O7707" s="39" t="s">
        <v>1478</v>
      </c>
      <c r="P7707" s="108" t="s">
        <v>38036</v>
      </c>
    </row>
    <row r="7708" spans="1:18" ht="15" customHeight="1">
      <c r="A7708" s="41">
        <v>7707</v>
      </c>
      <c r="B7708" s="54">
        <v>44197</v>
      </c>
      <c r="C7708" s="54"/>
      <c r="D7708" s="54"/>
      <c r="E7708" s="41" t="s">
        <v>38035</v>
      </c>
      <c r="F7708" s="39"/>
      <c r="G7708" s="39"/>
      <c r="H7708" s="38">
        <v>961630000</v>
      </c>
      <c r="I7708" s="38" t="s">
        <v>28013</v>
      </c>
      <c r="J7708" s="39" t="s">
        <v>28014</v>
      </c>
      <c r="K7708" s="40" t="s">
        <v>28015</v>
      </c>
      <c r="L7708" s="41">
        <v>19</v>
      </c>
      <c r="M7708" s="39" t="s">
        <v>25132</v>
      </c>
      <c r="N7708" s="41">
        <v>1914</v>
      </c>
      <c r="O7708" s="39" t="s">
        <v>1478</v>
      </c>
      <c r="P7708" s="108" t="s">
        <v>38036</v>
      </c>
    </row>
    <row r="7709" spans="1:18" ht="15" customHeight="1">
      <c r="A7709" s="41">
        <v>7708</v>
      </c>
      <c r="B7709" s="54">
        <v>44197</v>
      </c>
      <c r="C7709" s="54"/>
      <c r="D7709" s="54"/>
      <c r="E7709" s="41" t="s">
        <v>38035</v>
      </c>
      <c r="F7709" s="39"/>
      <c r="G7709" s="39"/>
      <c r="H7709" s="38">
        <v>961640000</v>
      </c>
      <c r="I7709" s="38" t="s">
        <v>28019</v>
      </c>
      <c r="J7709" s="39" t="s">
        <v>28020</v>
      </c>
      <c r="K7709" s="40" t="s">
        <v>28021</v>
      </c>
      <c r="L7709" s="41">
        <v>19</v>
      </c>
      <c r="M7709" s="39" t="s">
        <v>25132</v>
      </c>
      <c r="N7709" s="41">
        <v>1914</v>
      </c>
      <c r="O7709" s="39" t="s">
        <v>1478</v>
      </c>
      <c r="P7709" s="108" t="s">
        <v>38036</v>
      </c>
    </row>
    <row r="7710" spans="1:18" ht="15" customHeight="1">
      <c r="A7710" s="41">
        <v>7709</v>
      </c>
      <c r="B7710" s="54">
        <v>44197</v>
      </c>
      <c r="C7710" s="54"/>
      <c r="D7710" s="54"/>
      <c r="E7710" s="41" t="s">
        <v>38035</v>
      </c>
      <c r="F7710" s="39"/>
      <c r="G7710" s="39"/>
      <c r="H7710" s="38">
        <v>961650000</v>
      </c>
      <c r="I7710" s="38" t="s">
        <v>28024</v>
      </c>
      <c r="J7710" s="39" t="s">
        <v>28025</v>
      </c>
      <c r="K7710" s="40" t="s">
        <v>28026</v>
      </c>
      <c r="L7710" s="41">
        <v>19</v>
      </c>
      <c r="M7710" s="39" t="s">
        <v>25132</v>
      </c>
      <c r="N7710" s="41">
        <v>1914</v>
      </c>
      <c r="O7710" s="39" t="s">
        <v>1478</v>
      </c>
      <c r="P7710" s="108" t="s">
        <v>38036</v>
      </c>
    </row>
    <row r="7711" spans="1:18" ht="15" customHeight="1">
      <c r="A7711" s="41">
        <v>7710</v>
      </c>
      <c r="B7711" s="54">
        <v>44197</v>
      </c>
      <c r="C7711" s="54"/>
      <c r="D7711" s="54"/>
      <c r="E7711" s="41" t="s">
        <v>38035</v>
      </c>
      <c r="F7711" s="39"/>
      <c r="G7711" s="39"/>
      <c r="H7711" s="38">
        <v>961660000</v>
      </c>
      <c r="I7711" s="38" t="s">
        <v>28030</v>
      </c>
      <c r="J7711" s="39" t="s">
        <v>28031</v>
      </c>
      <c r="K7711" s="40" t="s">
        <v>28032</v>
      </c>
      <c r="L7711" s="41">
        <v>19</v>
      </c>
      <c r="M7711" s="39" t="s">
        <v>25132</v>
      </c>
      <c r="N7711" s="41">
        <v>1914</v>
      </c>
      <c r="O7711" s="39" t="s">
        <v>1478</v>
      </c>
      <c r="P7711" s="108" t="s">
        <v>38036</v>
      </c>
    </row>
    <row r="7712" spans="1:18" ht="15" customHeight="1">
      <c r="A7712" s="41">
        <v>7711</v>
      </c>
      <c r="B7712" s="54">
        <v>44197</v>
      </c>
      <c r="C7712" s="54"/>
      <c r="D7712" s="54"/>
      <c r="E7712" s="41" t="s">
        <v>38035</v>
      </c>
      <c r="F7712" s="39"/>
      <c r="G7712" s="39"/>
      <c r="H7712" s="38">
        <v>961670000</v>
      </c>
      <c r="I7712" s="38" t="s">
        <v>28034</v>
      </c>
      <c r="J7712" s="39" t="s">
        <v>28035</v>
      </c>
      <c r="K7712" s="40" t="s">
        <v>28036</v>
      </c>
      <c r="L7712" s="41">
        <v>19</v>
      </c>
      <c r="M7712" s="39" t="s">
        <v>25132</v>
      </c>
      <c r="N7712" s="41">
        <v>1914</v>
      </c>
      <c r="O7712" s="39" t="s">
        <v>1478</v>
      </c>
      <c r="P7712" s="108" t="s">
        <v>38036</v>
      </c>
    </row>
    <row r="7713" spans="1:16" ht="15" customHeight="1">
      <c r="A7713" s="41">
        <v>7712</v>
      </c>
      <c r="B7713" s="54">
        <v>44197</v>
      </c>
      <c r="C7713" s="54"/>
      <c r="D7713" s="54"/>
      <c r="E7713" s="41" t="s">
        <v>38035</v>
      </c>
      <c r="F7713" s="39"/>
      <c r="G7713" s="39"/>
      <c r="H7713" s="38">
        <v>961680000</v>
      </c>
      <c r="I7713" s="38" t="s">
        <v>28039</v>
      </c>
      <c r="J7713" s="39" t="s">
        <v>28040</v>
      </c>
      <c r="K7713" s="40" t="s">
        <v>28041</v>
      </c>
      <c r="L7713" s="41">
        <v>19</v>
      </c>
      <c r="M7713" s="39" t="s">
        <v>25132</v>
      </c>
      <c r="N7713" s="41">
        <v>1914</v>
      </c>
      <c r="O7713" s="39" t="s">
        <v>1478</v>
      </c>
      <c r="P7713" s="108" t="s">
        <v>38036</v>
      </c>
    </row>
    <row r="7714" spans="1:16" ht="15" customHeight="1">
      <c r="A7714" s="41">
        <v>7713</v>
      </c>
      <c r="B7714" s="54">
        <v>44197</v>
      </c>
      <c r="C7714" s="54"/>
      <c r="D7714" s="54"/>
      <c r="E7714" s="41" t="s">
        <v>38035</v>
      </c>
      <c r="F7714" s="39"/>
      <c r="G7714" s="39"/>
      <c r="H7714" s="38">
        <v>961070000</v>
      </c>
      <c r="I7714" s="38" t="s">
        <v>28043</v>
      </c>
      <c r="J7714" s="39" t="s">
        <v>28044</v>
      </c>
      <c r="K7714" s="40" t="s">
        <v>28044</v>
      </c>
      <c r="L7714" s="41">
        <v>19</v>
      </c>
      <c r="M7714" s="39" t="s">
        <v>25132</v>
      </c>
      <c r="N7714" s="41">
        <v>1915</v>
      </c>
      <c r="O7714" s="39" t="s">
        <v>1479</v>
      </c>
      <c r="P7714" s="108" t="s">
        <v>38036</v>
      </c>
    </row>
    <row r="7715" spans="1:16" ht="15" customHeight="1">
      <c r="A7715" s="41">
        <v>7714</v>
      </c>
      <c r="B7715" s="54">
        <v>44197</v>
      </c>
      <c r="C7715" s="54"/>
      <c r="D7715" s="54"/>
      <c r="E7715" s="41" t="s">
        <v>38035</v>
      </c>
      <c r="F7715" s="39"/>
      <c r="G7715" s="39"/>
      <c r="H7715" s="38">
        <v>961080000</v>
      </c>
      <c r="I7715" s="38" t="s">
        <v>28048</v>
      </c>
      <c r="J7715" s="39" t="s">
        <v>28049</v>
      </c>
      <c r="K7715" s="40" t="s">
        <v>28049</v>
      </c>
      <c r="L7715" s="41">
        <v>19</v>
      </c>
      <c r="M7715" s="39" t="s">
        <v>25132</v>
      </c>
      <c r="N7715" s="41">
        <v>1915</v>
      </c>
      <c r="O7715" s="39" t="s">
        <v>1479</v>
      </c>
      <c r="P7715" s="108" t="s">
        <v>38036</v>
      </c>
    </row>
    <row r="7716" spans="1:16" ht="15" customHeight="1">
      <c r="A7716" s="41">
        <v>7715</v>
      </c>
      <c r="B7716" s="54">
        <v>44197</v>
      </c>
      <c r="C7716" s="54"/>
      <c r="D7716" s="54"/>
      <c r="E7716" s="41" t="s">
        <v>38035</v>
      </c>
      <c r="F7716" s="39"/>
      <c r="G7716" s="39"/>
      <c r="H7716" s="38">
        <v>961710000</v>
      </c>
      <c r="I7716" s="38" t="s">
        <v>28051</v>
      </c>
      <c r="J7716" s="39" t="s">
        <v>28052</v>
      </c>
      <c r="K7716" s="40" t="s">
        <v>28052</v>
      </c>
      <c r="L7716" s="41">
        <v>19</v>
      </c>
      <c r="M7716" s="39" t="s">
        <v>25132</v>
      </c>
      <c r="N7716" s="41">
        <v>1915</v>
      </c>
      <c r="O7716" s="39" t="s">
        <v>1479</v>
      </c>
      <c r="P7716" s="108" t="s">
        <v>38036</v>
      </c>
    </row>
    <row r="7717" spans="1:16" ht="15" customHeight="1">
      <c r="A7717" s="41">
        <v>7716</v>
      </c>
      <c r="B7717" s="54">
        <v>44197</v>
      </c>
      <c r="C7717" s="54"/>
      <c r="D7717" s="54"/>
      <c r="E7717" s="41" t="s">
        <v>38035</v>
      </c>
      <c r="F7717" s="39"/>
      <c r="G7717" s="39"/>
      <c r="H7717" s="38">
        <v>961870000</v>
      </c>
      <c r="I7717" s="38" t="s">
        <v>28054</v>
      </c>
      <c r="J7717" s="39" t="s">
        <v>28055</v>
      </c>
      <c r="K7717" s="40" t="s">
        <v>28055</v>
      </c>
      <c r="L7717" s="41">
        <v>19</v>
      </c>
      <c r="M7717" s="39" t="s">
        <v>25132</v>
      </c>
      <c r="N7717" s="41">
        <v>1915</v>
      </c>
      <c r="O7717" s="39" t="s">
        <v>1479</v>
      </c>
      <c r="P7717" s="108" t="s">
        <v>38036</v>
      </c>
    </row>
    <row r="7718" spans="1:16" ht="15" customHeight="1">
      <c r="A7718" s="41">
        <v>7717</v>
      </c>
      <c r="B7718" s="54">
        <v>44197</v>
      </c>
      <c r="C7718" s="54"/>
      <c r="D7718" s="54"/>
      <c r="E7718" s="41" t="s">
        <v>38035</v>
      </c>
      <c r="F7718" s="39"/>
      <c r="G7718" s="39"/>
      <c r="H7718" s="38">
        <v>962400000</v>
      </c>
      <c r="I7718" s="38" t="s">
        <v>28058</v>
      </c>
      <c r="J7718" s="39" t="s">
        <v>28059</v>
      </c>
      <c r="K7718" s="40" t="s">
        <v>28059</v>
      </c>
      <c r="L7718" s="41">
        <v>19</v>
      </c>
      <c r="M7718" s="39" t="s">
        <v>25132</v>
      </c>
      <c r="N7718" s="41">
        <v>1915</v>
      </c>
      <c r="O7718" s="39" t="s">
        <v>1479</v>
      </c>
      <c r="P7718" s="108" t="s">
        <v>38036</v>
      </c>
    </row>
    <row r="7719" spans="1:16" ht="15" customHeight="1">
      <c r="A7719" s="41">
        <v>7718</v>
      </c>
      <c r="B7719" s="54">
        <v>44197</v>
      </c>
      <c r="C7719" s="54"/>
      <c r="D7719" s="54"/>
      <c r="E7719" s="41" t="s">
        <v>38035</v>
      </c>
      <c r="F7719" s="39"/>
      <c r="G7719" s="39"/>
      <c r="H7719" s="38">
        <v>955500000</v>
      </c>
      <c r="I7719" s="38" t="s">
        <v>28062</v>
      </c>
      <c r="J7719" s="39" t="s">
        <v>28063</v>
      </c>
      <c r="K7719" s="40" t="s">
        <v>28064</v>
      </c>
      <c r="L7719" s="41">
        <v>19</v>
      </c>
      <c r="M7719" s="39" t="s">
        <v>25132</v>
      </c>
      <c r="N7719" s="41">
        <v>1916</v>
      </c>
      <c r="O7719" s="39" t="s">
        <v>1480</v>
      </c>
      <c r="P7719" s="108" t="s">
        <v>38036</v>
      </c>
    </row>
    <row r="7720" spans="1:16" ht="15" customHeight="1">
      <c r="A7720" s="41">
        <v>7719</v>
      </c>
      <c r="B7720" s="54">
        <v>44197</v>
      </c>
      <c r="C7720" s="54"/>
      <c r="D7720" s="54"/>
      <c r="E7720" s="41" t="s">
        <v>38035</v>
      </c>
      <c r="F7720" s="39"/>
      <c r="G7720" s="39"/>
      <c r="H7720" s="38">
        <v>955500100</v>
      </c>
      <c r="I7720" s="38" t="s">
        <v>28066</v>
      </c>
      <c r="J7720" s="39" t="s">
        <v>28067</v>
      </c>
      <c r="K7720" s="40" t="s">
        <v>28068</v>
      </c>
      <c r="L7720" s="41">
        <v>19</v>
      </c>
      <c r="M7720" s="39" t="s">
        <v>25132</v>
      </c>
      <c r="N7720" s="41">
        <v>1916</v>
      </c>
      <c r="O7720" s="39" t="s">
        <v>1480</v>
      </c>
      <c r="P7720" s="108" t="s">
        <v>38036</v>
      </c>
    </row>
    <row r="7721" spans="1:16" ht="15" customHeight="1">
      <c r="A7721" s="41">
        <v>7720</v>
      </c>
      <c r="B7721" s="54">
        <v>44197</v>
      </c>
      <c r="C7721" s="54"/>
      <c r="D7721" s="54"/>
      <c r="E7721" s="41" t="s">
        <v>38035</v>
      </c>
      <c r="F7721" s="39"/>
      <c r="G7721" s="39"/>
      <c r="H7721" s="38">
        <v>955500200</v>
      </c>
      <c r="I7721" s="38" t="s">
        <v>28070</v>
      </c>
      <c r="J7721" s="39" t="s">
        <v>28071</v>
      </c>
      <c r="K7721" s="40" t="s">
        <v>28072</v>
      </c>
      <c r="L7721" s="41">
        <v>19</v>
      </c>
      <c r="M7721" s="39" t="s">
        <v>25132</v>
      </c>
      <c r="N7721" s="41">
        <v>1916</v>
      </c>
      <c r="O7721" s="39" t="s">
        <v>1480</v>
      </c>
      <c r="P7721" s="108" t="s">
        <v>38036</v>
      </c>
    </row>
    <row r="7722" spans="1:16" ht="15" customHeight="1">
      <c r="A7722" s="41">
        <v>7721</v>
      </c>
      <c r="B7722" s="54">
        <v>44197</v>
      </c>
      <c r="C7722" s="54"/>
      <c r="D7722" s="54"/>
      <c r="E7722" s="41" t="s">
        <v>38035</v>
      </c>
      <c r="F7722" s="39"/>
      <c r="G7722" s="39"/>
      <c r="H7722" s="38">
        <v>955500300</v>
      </c>
      <c r="I7722" s="38" t="s">
        <v>28074</v>
      </c>
      <c r="J7722" s="39" t="s">
        <v>28075</v>
      </c>
      <c r="K7722" s="40" t="s">
        <v>28076</v>
      </c>
      <c r="L7722" s="41">
        <v>19</v>
      </c>
      <c r="M7722" s="39" t="s">
        <v>25132</v>
      </c>
      <c r="N7722" s="41">
        <v>1916</v>
      </c>
      <c r="O7722" s="39" t="s">
        <v>1480</v>
      </c>
      <c r="P7722" s="108" t="s">
        <v>38036</v>
      </c>
    </row>
    <row r="7723" spans="1:16" ht="15" customHeight="1">
      <c r="A7723" s="41">
        <v>7722</v>
      </c>
      <c r="B7723" s="54">
        <v>44197</v>
      </c>
      <c r="C7723" s="54"/>
      <c r="D7723" s="54"/>
      <c r="E7723" s="41" t="s">
        <v>38035</v>
      </c>
      <c r="F7723" s="39"/>
      <c r="G7723" s="39"/>
      <c r="H7723" s="38">
        <v>955500400</v>
      </c>
      <c r="I7723" s="38" t="s">
        <v>28078</v>
      </c>
      <c r="J7723" s="39" t="s">
        <v>28079</v>
      </c>
      <c r="K7723" s="40" t="s">
        <v>28080</v>
      </c>
      <c r="L7723" s="41">
        <v>19</v>
      </c>
      <c r="M7723" s="39" t="s">
        <v>25132</v>
      </c>
      <c r="N7723" s="41">
        <v>1916</v>
      </c>
      <c r="O7723" s="39" t="s">
        <v>1480</v>
      </c>
      <c r="P7723" s="108" t="s">
        <v>38036</v>
      </c>
    </row>
    <row r="7724" spans="1:16" ht="15" customHeight="1">
      <c r="A7724" s="41">
        <v>7723</v>
      </c>
      <c r="B7724" s="54">
        <v>44197</v>
      </c>
      <c r="C7724" s="54"/>
      <c r="D7724" s="54"/>
      <c r="E7724" s="41" t="s">
        <v>38035</v>
      </c>
      <c r="F7724" s="39"/>
      <c r="G7724" s="39"/>
      <c r="H7724" s="38">
        <v>955500500</v>
      </c>
      <c r="I7724" s="38" t="s">
        <v>28082</v>
      </c>
      <c r="J7724" s="39" t="s">
        <v>28083</v>
      </c>
      <c r="K7724" s="40" t="s">
        <v>28084</v>
      </c>
      <c r="L7724" s="41">
        <v>19</v>
      </c>
      <c r="M7724" s="39" t="s">
        <v>25132</v>
      </c>
      <c r="N7724" s="41">
        <v>1916</v>
      </c>
      <c r="O7724" s="39" t="s">
        <v>1480</v>
      </c>
      <c r="P7724" s="108" t="s">
        <v>38036</v>
      </c>
    </row>
    <row r="7725" spans="1:16" ht="15" customHeight="1">
      <c r="A7725" s="41">
        <v>7724</v>
      </c>
      <c r="B7725" s="54">
        <v>44197</v>
      </c>
      <c r="C7725" s="54"/>
      <c r="D7725" s="54"/>
      <c r="E7725" s="41" t="s">
        <v>38035</v>
      </c>
      <c r="F7725" s="39"/>
      <c r="G7725" s="39"/>
      <c r="H7725" s="38">
        <v>955500600</v>
      </c>
      <c r="I7725" s="38" t="s">
        <v>28086</v>
      </c>
      <c r="J7725" s="39" t="s">
        <v>28087</v>
      </c>
      <c r="K7725" s="40" t="s">
        <v>28088</v>
      </c>
      <c r="L7725" s="41">
        <v>19</v>
      </c>
      <c r="M7725" s="39" t="s">
        <v>25132</v>
      </c>
      <c r="N7725" s="41">
        <v>1916</v>
      </c>
      <c r="O7725" s="39" t="s">
        <v>1480</v>
      </c>
      <c r="P7725" s="108" t="s">
        <v>38036</v>
      </c>
    </row>
    <row r="7726" spans="1:16" ht="15" customHeight="1">
      <c r="A7726" s="41">
        <v>7725</v>
      </c>
      <c r="B7726" s="54">
        <v>44197</v>
      </c>
      <c r="C7726" s="54"/>
      <c r="D7726" s="54"/>
      <c r="E7726" s="41" t="s">
        <v>38035</v>
      </c>
      <c r="F7726" s="39"/>
      <c r="G7726" s="39"/>
      <c r="H7726" s="38">
        <v>955500700</v>
      </c>
      <c r="I7726" s="38" t="s">
        <v>28090</v>
      </c>
      <c r="J7726" s="39" t="s">
        <v>28091</v>
      </c>
      <c r="K7726" s="40" t="s">
        <v>28092</v>
      </c>
      <c r="L7726" s="41">
        <v>19</v>
      </c>
      <c r="M7726" s="39" t="s">
        <v>25132</v>
      </c>
      <c r="N7726" s="41">
        <v>1916</v>
      </c>
      <c r="O7726" s="39" t="s">
        <v>1480</v>
      </c>
      <c r="P7726" s="108" t="s">
        <v>38036</v>
      </c>
    </row>
    <row r="7727" spans="1:16" ht="15" customHeight="1">
      <c r="A7727" s="41">
        <v>7726</v>
      </c>
      <c r="B7727" s="54">
        <v>44197</v>
      </c>
      <c r="C7727" s="54"/>
      <c r="D7727" s="54"/>
      <c r="E7727" s="41" t="s">
        <v>38035</v>
      </c>
      <c r="F7727" s="39"/>
      <c r="G7727" s="39"/>
      <c r="H7727" s="38">
        <v>955500800</v>
      </c>
      <c r="I7727" s="38" t="s">
        <v>28094</v>
      </c>
      <c r="J7727" s="39" t="s">
        <v>28095</v>
      </c>
      <c r="K7727" s="40" t="s">
        <v>28096</v>
      </c>
      <c r="L7727" s="41">
        <v>19</v>
      </c>
      <c r="M7727" s="39" t="s">
        <v>25132</v>
      </c>
      <c r="N7727" s="41">
        <v>1916</v>
      </c>
      <c r="O7727" s="39" t="s">
        <v>1480</v>
      </c>
      <c r="P7727" s="108" t="s">
        <v>38036</v>
      </c>
    </row>
    <row r="7728" spans="1:16" ht="15" customHeight="1">
      <c r="A7728" s="41">
        <v>7727</v>
      </c>
      <c r="B7728" s="54">
        <v>44197</v>
      </c>
      <c r="C7728" s="54"/>
      <c r="D7728" s="54"/>
      <c r="E7728" s="41" t="s">
        <v>38035</v>
      </c>
      <c r="F7728" s="39"/>
      <c r="G7728" s="39"/>
      <c r="H7728" s="38">
        <v>955500900</v>
      </c>
      <c r="I7728" s="38" t="s">
        <v>28098</v>
      </c>
      <c r="J7728" s="39" t="s">
        <v>28099</v>
      </c>
      <c r="K7728" s="40" t="s">
        <v>28100</v>
      </c>
      <c r="L7728" s="41">
        <v>19</v>
      </c>
      <c r="M7728" s="39" t="s">
        <v>25132</v>
      </c>
      <c r="N7728" s="41">
        <v>1916</v>
      </c>
      <c r="O7728" s="39" t="s">
        <v>1480</v>
      </c>
      <c r="P7728" s="108" t="s">
        <v>38036</v>
      </c>
    </row>
    <row r="7729" spans="1:18" ht="15" customHeight="1">
      <c r="A7729" s="41">
        <v>7728</v>
      </c>
      <c r="B7729" s="54">
        <v>44197</v>
      </c>
      <c r="C7729" s="54"/>
      <c r="D7729" s="54"/>
      <c r="E7729" s="41" t="s">
        <v>38035</v>
      </c>
      <c r="F7729" s="39"/>
      <c r="G7729" s="39"/>
      <c r="H7729" s="38">
        <v>955501000</v>
      </c>
      <c r="I7729" s="38" t="s">
        <v>28102</v>
      </c>
      <c r="J7729" s="39" t="s">
        <v>28103</v>
      </c>
      <c r="K7729" s="40" t="s">
        <v>28104</v>
      </c>
      <c r="L7729" s="41">
        <v>19</v>
      </c>
      <c r="M7729" s="39" t="s">
        <v>25132</v>
      </c>
      <c r="N7729" s="41">
        <v>1916</v>
      </c>
      <c r="O7729" s="39" t="s">
        <v>1480</v>
      </c>
      <c r="P7729" s="108" t="s">
        <v>38036</v>
      </c>
    </row>
    <row r="7730" spans="1:18" ht="15" customHeight="1">
      <c r="A7730" s="41">
        <v>7729</v>
      </c>
      <c r="B7730" s="54">
        <v>44197</v>
      </c>
      <c r="C7730" s="54"/>
      <c r="D7730" s="54"/>
      <c r="E7730" s="41" t="s">
        <v>38035</v>
      </c>
      <c r="F7730" s="39"/>
      <c r="G7730" s="39"/>
      <c r="H7730" s="38">
        <v>955501100</v>
      </c>
      <c r="I7730" s="38" t="s">
        <v>28106</v>
      </c>
      <c r="J7730" s="39" t="s">
        <v>28107</v>
      </c>
      <c r="K7730" s="40" t="s">
        <v>28108</v>
      </c>
      <c r="L7730" s="41">
        <v>19</v>
      </c>
      <c r="M7730" s="39" t="s">
        <v>25132</v>
      </c>
      <c r="N7730" s="41">
        <v>1916</v>
      </c>
      <c r="O7730" s="39" t="s">
        <v>1480</v>
      </c>
      <c r="P7730" s="108" t="s">
        <v>38036</v>
      </c>
    </row>
    <row r="7731" spans="1:18" ht="15" customHeight="1">
      <c r="A7731" s="41">
        <v>7730</v>
      </c>
      <c r="B7731" s="54">
        <v>44197</v>
      </c>
      <c r="C7731" s="54"/>
      <c r="D7731" s="54"/>
      <c r="E7731" s="41" t="s">
        <v>38035</v>
      </c>
      <c r="F7731" s="39"/>
      <c r="G7731" s="39"/>
      <c r="H7731" s="38">
        <v>955501200</v>
      </c>
      <c r="I7731" s="38" t="s">
        <v>28110</v>
      </c>
      <c r="J7731" s="39" t="s">
        <v>28111</v>
      </c>
      <c r="K7731" s="40" t="s">
        <v>28112</v>
      </c>
      <c r="L7731" s="41">
        <v>19</v>
      </c>
      <c r="M7731" s="39" t="s">
        <v>25132</v>
      </c>
      <c r="N7731" s="41">
        <v>1916</v>
      </c>
      <c r="O7731" s="39" t="s">
        <v>1480</v>
      </c>
      <c r="P7731" s="108" t="s">
        <v>38036</v>
      </c>
    </row>
    <row r="7732" spans="1:18" ht="15" customHeight="1">
      <c r="A7732" s="41">
        <v>7731</v>
      </c>
      <c r="B7732" s="54">
        <v>45316</v>
      </c>
      <c r="C7732" s="54"/>
      <c r="D7732" s="54"/>
      <c r="E7732" s="41" t="s">
        <v>38039</v>
      </c>
      <c r="F7732" s="39"/>
      <c r="G7732" s="39"/>
      <c r="H7732" s="38">
        <v>955501300</v>
      </c>
      <c r="I7732" s="38" t="s">
        <v>28114</v>
      </c>
      <c r="J7732" s="39" t="s">
        <v>28115</v>
      </c>
      <c r="K7732" s="39" t="s">
        <v>28116</v>
      </c>
      <c r="L7732" s="41">
        <v>19</v>
      </c>
      <c r="M7732" s="39" t="s">
        <v>25132</v>
      </c>
      <c r="N7732" s="41">
        <v>1916</v>
      </c>
      <c r="O7732" s="39" t="s">
        <v>1480</v>
      </c>
      <c r="P7732" s="108" t="s">
        <v>38036</v>
      </c>
    </row>
    <row r="7733" spans="1:18" ht="15" customHeight="1">
      <c r="A7733" s="41">
        <v>7732</v>
      </c>
      <c r="B7733" s="54">
        <v>44197</v>
      </c>
      <c r="C7733" s="54"/>
      <c r="D7733" s="54"/>
      <c r="E7733" s="41" t="s">
        <v>38035</v>
      </c>
      <c r="F7733" s="39"/>
      <c r="G7733" s="39"/>
      <c r="H7733" s="38">
        <v>955501400</v>
      </c>
      <c r="I7733" s="38" t="s">
        <v>28118</v>
      </c>
      <c r="J7733" s="39" t="s">
        <v>28119</v>
      </c>
      <c r="K7733" s="40" t="s">
        <v>28120</v>
      </c>
      <c r="L7733" s="41">
        <v>19</v>
      </c>
      <c r="M7733" s="39" t="s">
        <v>25132</v>
      </c>
      <c r="N7733" s="41">
        <v>1916</v>
      </c>
      <c r="O7733" s="39" t="s">
        <v>1480</v>
      </c>
      <c r="P7733" s="108" t="s">
        <v>38036</v>
      </c>
    </row>
    <row r="7734" spans="1:18" ht="15" customHeight="1">
      <c r="A7734" s="41">
        <v>7733</v>
      </c>
      <c r="B7734" s="54">
        <v>44197</v>
      </c>
      <c r="C7734" s="54"/>
      <c r="D7734" s="54"/>
      <c r="E7734" s="41" t="s">
        <v>38035</v>
      </c>
      <c r="F7734" s="39"/>
      <c r="G7734" s="39"/>
      <c r="H7734" s="38">
        <v>961960000</v>
      </c>
      <c r="I7734" s="38" t="s">
        <v>28122</v>
      </c>
      <c r="J7734" s="39" t="s">
        <v>28123</v>
      </c>
      <c r="K7734" s="40" t="s">
        <v>28124</v>
      </c>
      <c r="L7734" s="41">
        <v>19</v>
      </c>
      <c r="M7734" s="39" t="s">
        <v>25132</v>
      </c>
      <c r="N7734" s="41">
        <v>1920</v>
      </c>
      <c r="O7734" s="39" t="s">
        <v>1481</v>
      </c>
      <c r="P7734" s="108" t="s">
        <v>38036</v>
      </c>
      <c r="Q7734" s="108" t="s">
        <v>38037</v>
      </c>
      <c r="R7734" s="108" t="s">
        <v>38038</v>
      </c>
    </row>
    <row r="7735" spans="1:18" ht="15" customHeight="1">
      <c r="A7735" s="41">
        <v>7734</v>
      </c>
      <c r="B7735" s="54">
        <v>44197</v>
      </c>
      <c r="C7735" s="54"/>
      <c r="D7735" s="54"/>
      <c r="E7735" s="41" t="s">
        <v>38035</v>
      </c>
      <c r="F7735" s="39"/>
      <c r="G7735" s="39"/>
      <c r="H7735" s="38">
        <v>961960100</v>
      </c>
      <c r="I7735" s="38" t="s">
        <v>28128</v>
      </c>
      <c r="J7735" s="39" t="s">
        <v>28129</v>
      </c>
      <c r="K7735" s="40" t="s">
        <v>28130</v>
      </c>
      <c r="L7735" s="41">
        <v>19</v>
      </c>
      <c r="M7735" s="39" t="s">
        <v>25132</v>
      </c>
      <c r="N7735" s="41">
        <v>1920</v>
      </c>
      <c r="O7735" s="39" t="s">
        <v>1481</v>
      </c>
      <c r="P7735" s="108" t="s">
        <v>38036</v>
      </c>
      <c r="Q7735" s="108" t="s">
        <v>38037</v>
      </c>
      <c r="R7735" s="108" t="s">
        <v>38038</v>
      </c>
    </row>
    <row r="7736" spans="1:18" ht="15" customHeight="1">
      <c r="A7736" s="41">
        <v>7735</v>
      </c>
      <c r="B7736" s="54">
        <v>44197</v>
      </c>
      <c r="C7736" s="54"/>
      <c r="D7736" s="54"/>
      <c r="E7736" s="41" t="s">
        <v>38035</v>
      </c>
      <c r="F7736" s="39"/>
      <c r="G7736" s="39"/>
      <c r="H7736" s="38">
        <v>961960200</v>
      </c>
      <c r="I7736" s="38" t="s">
        <v>28134</v>
      </c>
      <c r="J7736" s="39" t="s">
        <v>28135</v>
      </c>
      <c r="K7736" s="40" t="s">
        <v>28136</v>
      </c>
      <c r="L7736" s="41">
        <v>19</v>
      </c>
      <c r="M7736" s="39" t="s">
        <v>25132</v>
      </c>
      <c r="N7736" s="41">
        <v>1920</v>
      </c>
      <c r="O7736" s="39" t="s">
        <v>1481</v>
      </c>
      <c r="P7736" s="108" t="s">
        <v>38036</v>
      </c>
      <c r="Q7736" s="108" t="s">
        <v>38037</v>
      </c>
      <c r="R7736" s="108" t="s">
        <v>38038</v>
      </c>
    </row>
    <row r="7737" spans="1:18" ht="15" customHeight="1">
      <c r="A7737" s="41">
        <v>7736</v>
      </c>
      <c r="B7737" s="54">
        <v>44197</v>
      </c>
      <c r="C7737" s="54"/>
      <c r="D7737" s="54"/>
      <c r="E7737" s="41" t="s">
        <v>38035</v>
      </c>
      <c r="F7737" s="39"/>
      <c r="G7737" s="39"/>
      <c r="H7737" s="38">
        <v>961960300</v>
      </c>
      <c r="I7737" s="38" t="s">
        <v>28139</v>
      </c>
      <c r="J7737" s="39" t="s">
        <v>28140</v>
      </c>
      <c r="K7737" s="40" t="s">
        <v>28141</v>
      </c>
      <c r="L7737" s="41">
        <v>19</v>
      </c>
      <c r="M7737" s="39" t="s">
        <v>25132</v>
      </c>
      <c r="N7737" s="41">
        <v>1920</v>
      </c>
      <c r="O7737" s="39" t="s">
        <v>1481</v>
      </c>
      <c r="P7737" s="108" t="s">
        <v>38036</v>
      </c>
      <c r="Q7737" s="108" t="s">
        <v>38037</v>
      </c>
      <c r="R7737" s="108" t="s">
        <v>38038</v>
      </c>
    </row>
    <row r="7738" spans="1:18" ht="15" customHeight="1">
      <c r="A7738" s="41">
        <v>7737</v>
      </c>
      <c r="B7738" s="54">
        <v>44197</v>
      </c>
      <c r="C7738" s="54"/>
      <c r="D7738" s="54"/>
      <c r="E7738" s="41" t="s">
        <v>38035</v>
      </c>
      <c r="F7738" s="39"/>
      <c r="G7738" s="39"/>
      <c r="H7738" s="38">
        <v>961960400</v>
      </c>
      <c r="I7738" s="38" t="s">
        <v>28143</v>
      </c>
      <c r="J7738" s="39" t="s">
        <v>28144</v>
      </c>
      <c r="K7738" s="40" t="s">
        <v>28145</v>
      </c>
      <c r="L7738" s="41">
        <v>19</v>
      </c>
      <c r="M7738" s="39" t="s">
        <v>25132</v>
      </c>
      <c r="N7738" s="41">
        <v>1920</v>
      </c>
      <c r="O7738" s="39" t="s">
        <v>1481</v>
      </c>
      <c r="P7738" s="108" t="s">
        <v>38036</v>
      </c>
      <c r="Q7738" s="108" t="s">
        <v>38037</v>
      </c>
      <c r="R7738" s="108" t="s">
        <v>38038</v>
      </c>
    </row>
    <row r="7739" spans="1:18" ht="15" customHeight="1">
      <c r="A7739" s="41">
        <v>7738</v>
      </c>
      <c r="B7739" s="54">
        <v>44197</v>
      </c>
      <c r="C7739" s="54"/>
      <c r="D7739" s="54"/>
      <c r="E7739" s="41" t="s">
        <v>38035</v>
      </c>
      <c r="F7739" s="39"/>
      <c r="G7739" s="39"/>
      <c r="H7739" s="38">
        <v>961960600</v>
      </c>
      <c r="I7739" s="38" t="s">
        <v>28148</v>
      </c>
      <c r="J7739" s="39" t="s">
        <v>28149</v>
      </c>
      <c r="K7739" s="40" t="s">
        <v>28150</v>
      </c>
      <c r="L7739" s="41">
        <v>19</v>
      </c>
      <c r="M7739" s="39" t="s">
        <v>25132</v>
      </c>
      <c r="N7739" s="41">
        <v>1920</v>
      </c>
      <c r="O7739" s="39" t="s">
        <v>1481</v>
      </c>
      <c r="P7739" s="108" t="s">
        <v>38036</v>
      </c>
      <c r="Q7739" s="108" t="s">
        <v>38037</v>
      </c>
      <c r="R7739" s="108" t="s">
        <v>38038</v>
      </c>
    </row>
    <row r="7740" spans="1:18" ht="15" customHeight="1">
      <c r="A7740" s="41">
        <v>7739</v>
      </c>
      <c r="B7740" s="54">
        <v>44197</v>
      </c>
      <c r="C7740" s="54"/>
      <c r="D7740" s="54"/>
      <c r="E7740" s="41" t="s">
        <v>38035</v>
      </c>
      <c r="F7740" s="39"/>
      <c r="G7740" s="39"/>
      <c r="H7740" s="38">
        <v>961960700</v>
      </c>
      <c r="I7740" s="38" t="s">
        <v>28151</v>
      </c>
      <c r="J7740" s="39" t="s">
        <v>28152</v>
      </c>
      <c r="K7740" s="40" t="s">
        <v>28153</v>
      </c>
      <c r="L7740" s="41">
        <v>19</v>
      </c>
      <c r="M7740" s="39" t="s">
        <v>25132</v>
      </c>
      <c r="N7740" s="41">
        <v>1920</v>
      </c>
      <c r="O7740" s="39" t="s">
        <v>1481</v>
      </c>
      <c r="P7740" s="108" t="s">
        <v>38036</v>
      </c>
      <c r="Q7740" s="108" t="s">
        <v>38037</v>
      </c>
      <c r="R7740" s="108" t="s">
        <v>38038</v>
      </c>
    </row>
    <row r="7741" spans="1:18" ht="15" customHeight="1">
      <c r="A7741" s="41">
        <v>7740</v>
      </c>
      <c r="B7741" s="54">
        <v>44197</v>
      </c>
      <c r="C7741" s="54"/>
      <c r="D7741" s="54"/>
      <c r="E7741" s="41" t="s">
        <v>38035</v>
      </c>
      <c r="F7741" s="39"/>
      <c r="G7741" s="39"/>
      <c r="H7741" s="38">
        <v>961960800</v>
      </c>
      <c r="I7741" s="38" t="s">
        <v>28154</v>
      </c>
      <c r="J7741" s="39" t="s">
        <v>28155</v>
      </c>
      <c r="K7741" s="40" t="s">
        <v>28156</v>
      </c>
      <c r="L7741" s="41">
        <v>19</v>
      </c>
      <c r="M7741" s="39" t="s">
        <v>25132</v>
      </c>
      <c r="N7741" s="41">
        <v>1920</v>
      </c>
      <c r="O7741" s="39" t="s">
        <v>1481</v>
      </c>
      <c r="P7741" s="108" t="s">
        <v>38036</v>
      </c>
      <c r="Q7741" s="108" t="s">
        <v>38037</v>
      </c>
      <c r="R7741" s="108" t="s">
        <v>38038</v>
      </c>
    </row>
    <row r="7742" spans="1:18" ht="15" customHeight="1">
      <c r="A7742" s="41">
        <v>7741</v>
      </c>
      <c r="B7742" s="54">
        <v>44197</v>
      </c>
      <c r="C7742" s="54"/>
      <c r="D7742" s="54"/>
      <c r="E7742" s="41" t="s">
        <v>38035</v>
      </c>
      <c r="F7742" s="39"/>
      <c r="G7742" s="39"/>
      <c r="H7742" s="38">
        <v>961961000</v>
      </c>
      <c r="I7742" s="38" t="s">
        <v>28157</v>
      </c>
      <c r="J7742" s="39" t="s">
        <v>28158</v>
      </c>
      <c r="K7742" s="40" t="s">
        <v>28159</v>
      </c>
      <c r="L7742" s="41">
        <v>19</v>
      </c>
      <c r="M7742" s="39" t="s">
        <v>25132</v>
      </c>
      <c r="N7742" s="41">
        <v>1920</v>
      </c>
      <c r="O7742" s="39" t="s">
        <v>1481</v>
      </c>
      <c r="P7742" s="108" t="s">
        <v>38036</v>
      </c>
      <c r="Q7742" s="108" t="s">
        <v>38037</v>
      </c>
      <c r="R7742" s="108" t="s">
        <v>38038</v>
      </c>
    </row>
    <row r="7743" spans="1:18" ht="15" customHeight="1">
      <c r="A7743" s="41">
        <v>7742</v>
      </c>
      <c r="B7743" s="54">
        <v>44197</v>
      </c>
      <c r="C7743" s="54"/>
      <c r="D7743" s="54"/>
      <c r="E7743" s="41" t="s">
        <v>38035</v>
      </c>
      <c r="F7743" s="39"/>
      <c r="G7743" s="39"/>
      <c r="H7743" s="38">
        <v>961961900</v>
      </c>
      <c r="I7743" s="38" t="s">
        <v>28161</v>
      </c>
      <c r="J7743" s="39" t="s">
        <v>28162</v>
      </c>
      <c r="K7743" s="40" t="s">
        <v>28163</v>
      </c>
      <c r="L7743" s="41">
        <v>19</v>
      </c>
      <c r="M7743" s="39" t="s">
        <v>25132</v>
      </c>
      <c r="N7743" s="41">
        <v>1920</v>
      </c>
      <c r="O7743" s="39" t="s">
        <v>1481</v>
      </c>
      <c r="P7743" s="108" t="s">
        <v>38036</v>
      </c>
      <c r="Q7743" s="108" t="s">
        <v>38037</v>
      </c>
      <c r="R7743" s="108" t="s">
        <v>38038</v>
      </c>
    </row>
    <row r="7744" spans="1:18" ht="15" customHeight="1">
      <c r="A7744" s="41">
        <v>7743</v>
      </c>
      <c r="B7744" s="54">
        <v>44197</v>
      </c>
      <c r="C7744" s="54"/>
      <c r="D7744" s="54"/>
      <c r="E7744" s="41" t="s">
        <v>38035</v>
      </c>
      <c r="F7744" s="39"/>
      <c r="G7744" s="39"/>
      <c r="H7744" s="38">
        <v>961970000</v>
      </c>
      <c r="I7744" s="38" t="s">
        <v>28166</v>
      </c>
      <c r="J7744" s="39" t="s">
        <v>28167</v>
      </c>
      <c r="K7744" s="40" t="s">
        <v>28168</v>
      </c>
      <c r="L7744" s="41">
        <v>19</v>
      </c>
      <c r="M7744" s="39" t="s">
        <v>25132</v>
      </c>
      <c r="N7744" s="41">
        <v>1920</v>
      </c>
      <c r="O7744" s="39" t="s">
        <v>1481</v>
      </c>
      <c r="P7744" s="108" t="s">
        <v>38036</v>
      </c>
      <c r="Q7744" s="108" t="s">
        <v>38037</v>
      </c>
      <c r="R7744" s="108" t="s">
        <v>38038</v>
      </c>
    </row>
    <row r="7745" spans="1:18" ht="15" customHeight="1">
      <c r="A7745" s="41">
        <v>7744</v>
      </c>
      <c r="B7745" s="54">
        <v>44197</v>
      </c>
      <c r="C7745" s="54"/>
      <c r="D7745" s="54"/>
      <c r="E7745" s="41" t="s">
        <v>38035</v>
      </c>
      <c r="F7745" s="39"/>
      <c r="G7745" s="39"/>
      <c r="H7745" s="38">
        <v>961970100</v>
      </c>
      <c r="I7745" s="38" t="s">
        <v>28170</v>
      </c>
      <c r="J7745" s="39" t="s">
        <v>28171</v>
      </c>
      <c r="K7745" s="40" t="s">
        <v>28172</v>
      </c>
      <c r="L7745" s="41">
        <v>19</v>
      </c>
      <c r="M7745" s="39" t="s">
        <v>25132</v>
      </c>
      <c r="N7745" s="41">
        <v>1920</v>
      </c>
      <c r="O7745" s="39" t="s">
        <v>1481</v>
      </c>
      <c r="P7745" s="108" t="s">
        <v>38036</v>
      </c>
      <c r="Q7745" s="108" t="s">
        <v>38037</v>
      </c>
      <c r="R7745" s="108" t="s">
        <v>38038</v>
      </c>
    </row>
    <row r="7746" spans="1:18" ht="15" customHeight="1">
      <c r="A7746" s="41">
        <v>7745</v>
      </c>
      <c r="B7746" s="54">
        <v>44197</v>
      </c>
      <c r="C7746" s="54"/>
      <c r="D7746" s="54"/>
      <c r="E7746" s="41" t="s">
        <v>38035</v>
      </c>
      <c r="F7746" s="39"/>
      <c r="G7746" s="39"/>
      <c r="H7746" s="38">
        <v>961970200</v>
      </c>
      <c r="I7746" s="38" t="s">
        <v>28173</v>
      </c>
      <c r="J7746" s="39" t="s">
        <v>28174</v>
      </c>
      <c r="K7746" s="40" t="s">
        <v>28175</v>
      </c>
      <c r="L7746" s="41">
        <v>19</v>
      </c>
      <c r="M7746" s="39" t="s">
        <v>25132</v>
      </c>
      <c r="N7746" s="41">
        <v>1920</v>
      </c>
      <c r="O7746" s="39" t="s">
        <v>1481</v>
      </c>
      <c r="P7746" s="108" t="s">
        <v>38036</v>
      </c>
      <c r="Q7746" s="108" t="s">
        <v>38037</v>
      </c>
      <c r="R7746" s="108" t="s">
        <v>38038</v>
      </c>
    </row>
    <row r="7747" spans="1:18" ht="15" customHeight="1">
      <c r="A7747" s="41">
        <v>7746</v>
      </c>
      <c r="B7747" s="54">
        <v>44197</v>
      </c>
      <c r="C7747" s="54"/>
      <c r="D7747" s="54"/>
      <c r="E7747" s="41" t="s">
        <v>38035</v>
      </c>
      <c r="F7747" s="39"/>
      <c r="G7747" s="39"/>
      <c r="H7747" s="38">
        <v>961970300</v>
      </c>
      <c r="I7747" s="38" t="s">
        <v>28176</v>
      </c>
      <c r="J7747" s="39" t="s">
        <v>28177</v>
      </c>
      <c r="K7747" s="40" t="s">
        <v>28178</v>
      </c>
      <c r="L7747" s="41">
        <v>19</v>
      </c>
      <c r="M7747" s="39" t="s">
        <v>25132</v>
      </c>
      <c r="N7747" s="41">
        <v>1920</v>
      </c>
      <c r="O7747" s="39" t="s">
        <v>1481</v>
      </c>
      <c r="P7747" s="108" t="s">
        <v>38036</v>
      </c>
      <c r="Q7747" s="108" t="s">
        <v>38037</v>
      </c>
      <c r="R7747" s="108" t="s">
        <v>38038</v>
      </c>
    </row>
    <row r="7748" spans="1:18" ht="15" customHeight="1">
      <c r="A7748" s="41">
        <v>7747</v>
      </c>
      <c r="B7748" s="54">
        <v>44197</v>
      </c>
      <c r="C7748" s="54"/>
      <c r="D7748" s="54"/>
      <c r="E7748" s="41" t="s">
        <v>38035</v>
      </c>
      <c r="F7748" s="39"/>
      <c r="G7748" s="39"/>
      <c r="H7748" s="38">
        <v>961970400</v>
      </c>
      <c r="I7748" s="38" t="s">
        <v>28179</v>
      </c>
      <c r="J7748" s="39" t="s">
        <v>28180</v>
      </c>
      <c r="K7748" s="40" t="s">
        <v>28181</v>
      </c>
      <c r="L7748" s="41">
        <v>19</v>
      </c>
      <c r="M7748" s="39" t="s">
        <v>25132</v>
      </c>
      <c r="N7748" s="41">
        <v>1920</v>
      </c>
      <c r="O7748" s="39" t="s">
        <v>1481</v>
      </c>
      <c r="P7748" s="108" t="s">
        <v>38036</v>
      </c>
      <c r="Q7748" s="108" t="s">
        <v>38037</v>
      </c>
      <c r="R7748" s="108" t="s">
        <v>38038</v>
      </c>
    </row>
    <row r="7749" spans="1:18" ht="15" customHeight="1">
      <c r="A7749" s="41">
        <v>7748</v>
      </c>
      <c r="B7749" s="54">
        <v>44197</v>
      </c>
      <c r="C7749" s="54"/>
      <c r="D7749" s="54"/>
      <c r="E7749" s="41" t="s">
        <v>38035</v>
      </c>
      <c r="F7749" s="39"/>
      <c r="G7749" s="39"/>
      <c r="H7749" s="38">
        <v>961970600</v>
      </c>
      <c r="I7749" s="38" t="s">
        <v>28182</v>
      </c>
      <c r="J7749" s="39" t="s">
        <v>28183</v>
      </c>
      <c r="K7749" s="40" t="s">
        <v>28184</v>
      </c>
      <c r="L7749" s="41">
        <v>19</v>
      </c>
      <c r="M7749" s="39" t="s">
        <v>25132</v>
      </c>
      <c r="N7749" s="41">
        <v>1920</v>
      </c>
      <c r="O7749" s="39" t="s">
        <v>1481</v>
      </c>
      <c r="P7749" s="108" t="s">
        <v>38036</v>
      </c>
      <c r="Q7749" s="108" t="s">
        <v>38037</v>
      </c>
      <c r="R7749" s="108" t="s">
        <v>38038</v>
      </c>
    </row>
    <row r="7750" spans="1:18" ht="15" customHeight="1">
      <c r="A7750" s="41">
        <v>7749</v>
      </c>
      <c r="B7750" s="54">
        <v>44197</v>
      </c>
      <c r="C7750" s="54"/>
      <c r="D7750" s="54"/>
      <c r="E7750" s="41" t="s">
        <v>38035</v>
      </c>
      <c r="F7750" s="39"/>
      <c r="G7750" s="39"/>
      <c r="H7750" s="38">
        <v>961970700</v>
      </c>
      <c r="I7750" s="38" t="s">
        <v>28185</v>
      </c>
      <c r="J7750" s="39" t="s">
        <v>28186</v>
      </c>
      <c r="K7750" s="40" t="s">
        <v>28187</v>
      </c>
      <c r="L7750" s="41">
        <v>19</v>
      </c>
      <c r="M7750" s="39" t="s">
        <v>25132</v>
      </c>
      <c r="N7750" s="41">
        <v>1920</v>
      </c>
      <c r="O7750" s="39" t="s">
        <v>1481</v>
      </c>
      <c r="P7750" s="108" t="s">
        <v>38036</v>
      </c>
      <c r="Q7750" s="108" t="s">
        <v>38037</v>
      </c>
      <c r="R7750" s="108" t="s">
        <v>38038</v>
      </c>
    </row>
    <row r="7751" spans="1:18" ht="15" customHeight="1">
      <c r="A7751" s="41">
        <v>7750</v>
      </c>
      <c r="B7751" s="54">
        <v>44197</v>
      </c>
      <c r="C7751" s="54"/>
      <c r="D7751" s="54"/>
      <c r="E7751" s="41" t="s">
        <v>38035</v>
      </c>
      <c r="F7751" s="39"/>
      <c r="G7751" s="39"/>
      <c r="H7751" s="38">
        <v>961970800</v>
      </c>
      <c r="I7751" s="38" t="s">
        <v>28188</v>
      </c>
      <c r="J7751" s="39" t="s">
        <v>28189</v>
      </c>
      <c r="K7751" s="40" t="s">
        <v>28190</v>
      </c>
      <c r="L7751" s="41">
        <v>19</v>
      </c>
      <c r="M7751" s="39" t="s">
        <v>25132</v>
      </c>
      <c r="N7751" s="41">
        <v>1920</v>
      </c>
      <c r="O7751" s="39" t="s">
        <v>1481</v>
      </c>
      <c r="P7751" s="108" t="s">
        <v>38036</v>
      </c>
      <c r="Q7751" s="108" t="s">
        <v>38037</v>
      </c>
      <c r="R7751" s="108" t="s">
        <v>38038</v>
      </c>
    </row>
    <row r="7752" spans="1:18" ht="15" customHeight="1">
      <c r="A7752" s="41">
        <v>7751</v>
      </c>
      <c r="B7752" s="54">
        <v>44197</v>
      </c>
      <c r="C7752" s="54"/>
      <c r="D7752" s="54"/>
      <c r="E7752" s="41" t="s">
        <v>38035</v>
      </c>
      <c r="F7752" s="39"/>
      <c r="G7752" s="39"/>
      <c r="H7752" s="38">
        <v>961971000</v>
      </c>
      <c r="I7752" s="38" t="s">
        <v>28191</v>
      </c>
      <c r="J7752" s="39" t="s">
        <v>28192</v>
      </c>
      <c r="K7752" s="40" t="s">
        <v>28193</v>
      </c>
      <c r="L7752" s="41">
        <v>19</v>
      </c>
      <c r="M7752" s="39" t="s">
        <v>25132</v>
      </c>
      <c r="N7752" s="41">
        <v>1920</v>
      </c>
      <c r="O7752" s="39" t="s">
        <v>1481</v>
      </c>
      <c r="P7752" s="108" t="s">
        <v>38036</v>
      </c>
      <c r="Q7752" s="108" t="s">
        <v>38037</v>
      </c>
      <c r="R7752" s="108" t="s">
        <v>38038</v>
      </c>
    </row>
    <row r="7753" spans="1:18" ht="15" customHeight="1">
      <c r="A7753" s="41">
        <v>7752</v>
      </c>
      <c r="B7753" s="54">
        <v>44197</v>
      </c>
      <c r="C7753" s="54"/>
      <c r="D7753" s="54"/>
      <c r="E7753" s="41" t="s">
        <v>38035</v>
      </c>
      <c r="F7753" s="39"/>
      <c r="G7753" s="39"/>
      <c r="H7753" s="38">
        <v>961971900</v>
      </c>
      <c r="I7753" s="38" t="s">
        <v>28194</v>
      </c>
      <c r="J7753" s="39" t="s">
        <v>28195</v>
      </c>
      <c r="K7753" s="40" t="s">
        <v>28196</v>
      </c>
      <c r="L7753" s="41">
        <v>19</v>
      </c>
      <c r="M7753" s="39" t="s">
        <v>25132</v>
      </c>
      <c r="N7753" s="41">
        <v>1920</v>
      </c>
      <c r="O7753" s="39" t="s">
        <v>1481</v>
      </c>
      <c r="P7753" s="108" t="s">
        <v>38036</v>
      </c>
      <c r="Q7753" s="108" t="s">
        <v>38037</v>
      </c>
      <c r="R7753" s="108" t="s">
        <v>38038</v>
      </c>
    </row>
    <row r="7754" spans="1:18" ht="15" customHeight="1">
      <c r="A7754" s="41">
        <v>7753</v>
      </c>
      <c r="B7754" s="54">
        <v>44197</v>
      </c>
      <c r="C7754" s="54"/>
      <c r="D7754" s="54"/>
      <c r="E7754" s="41" t="s">
        <v>38035</v>
      </c>
      <c r="F7754" s="39"/>
      <c r="G7754" s="39"/>
      <c r="H7754" s="38">
        <v>961980000</v>
      </c>
      <c r="I7754" s="38" t="s">
        <v>28198</v>
      </c>
      <c r="J7754" s="39" t="s">
        <v>28199</v>
      </c>
      <c r="K7754" s="40" t="s">
        <v>28200</v>
      </c>
      <c r="L7754" s="41">
        <v>19</v>
      </c>
      <c r="M7754" s="39" t="s">
        <v>25132</v>
      </c>
      <c r="N7754" s="41">
        <v>1920</v>
      </c>
      <c r="O7754" s="39" t="s">
        <v>1481</v>
      </c>
      <c r="P7754" s="108" t="s">
        <v>38036</v>
      </c>
      <c r="Q7754" s="108" t="s">
        <v>38037</v>
      </c>
      <c r="R7754" s="108" t="s">
        <v>38038</v>
      </c>
    </row>
    <row r="7755" spans="1:18" ht="15" customHeight="1">
      <c r="A7755" s="41">
        <v>7754</v>
      </c>
      <c r="B7755" s="54">
        <v>44197</v>
      </c>
      <c r="C7755" s="54"/>
      <c r="D7755" s="54"/>
      <c r="E7755" s="41" t="s">
        <v>38035</v>
      </c>
      <c r="F7755" s="39"/>
      <c r="G7755" s="39"/>
      <c r="H7755" s="38">
        <v>961980100</v>
      </c>
      <c r="I7755" s="38" t="s">
        <v>28201</v>
      </c>
      <c r="J7755" s="39" t="s">
        <v>28202</v>
      </c>
      <c r="K7755" s="40" t="s">
        <v>28203</v>
      </c>
      <c r="L7755" s="41">
        <v>19</v>
      </c>
      <c r="M7755" s="39" t="s">
        <v>25132</v>
      </c>
      <c r="N7755" s="41">
        <v>1920</v>
      </c>
      <c r="O7755" s="39" t="s">
        <v>1481</v>
      </c>
      <c r="P7755" s="108" t="s">
        <v>38036</v>
      </c>
      <c r="Q7755" s="108" t="s">
        <v>38037</v>
      </c>
      <c r="R7755" s="108" t="s">
        <v>38038</v>
      </c>
    </row>
    <row r="7756" spans="1:18" ht="15" customHeight="1">
      <c r="A7756" s="41">
        <v>7755</v>
      </c>
      <c r="B7756" s="54">
        <v>44197</v>
      </c>
      <c r="C7756" s="54"/>
      <c r="D7756" s="54"/>
      <c r="E7756" s="41" t="s">
        <v>38035</v>
      </c>
      <c r="F7756" s="39"/>
      <c r="G7756" s="39"/>
      <c r="H7756" s="38">
        <v>961980200</v>
      </c>
      <c r="I7756" s="38" t="s">
        <v>28204</v>
      </c>
      <c r="J7756" s="39" t="s">
        <v>28205</v>
      </c>
      <c r="K7756" s="40" t="s">
        <v>28206</v>
      </c>
      <c r="L7756" s="41">
        <v>19</v>
      </c>
      <c r="M7756" s="39" t="s">
        <v>25132</v>
      </c>
      <c r="N7756" s="41">
        <v>1920</v>
      </c>
      <c r="O7756" s="39" t="s">
        <v>1481</v>
      </c>
      <c r="P7756" s="108" t="s">
        <v>38036</v>
      </c>
      <c r="Q7756" s="108" t="s">
        <v>38037</v>
      </c>
      <c r="R7756" s="108" t="s">
        <v>38038</v>
      </c>
    </row>
    <row r="7757" spans="1:18" ht="15" customHeight="1">
      <c r="A7757" s="41">
        <v>7756</v>
      </c>
      <c r="B7757" s="54">
        <v>44197</v>
      </c>
      <c r="C7757" s="54"/>
      <c r="D7757" s="54"/>
      <c r="E7757" s="41" t="s">
        <v>38035</v>
      </c>
      <c r="F7757" s="39"/>
      <c r="G7757" s="39"/>
      <c r="H7757" s="38">
        <v>961980300</v>
      </c>
      <c r="I7757" s="38" t="s">
        <v>28207</v>
      </c>
      <c r="J7757" s="39" t="s">
        <v>28208</v>
      </c>
      <c r="K7757" s="40" t="s">
        <v>28209</v>
      </c>
      <c r="L7757" s="41">
        <v>19</v>
      </c>
      <c r="M7757" s="39" t="s">
        <v>25132</v>
      </c>
      <c r="N7757" s="41">
        <v>1920</v>
      </c>
      <c r="O7757" s="39" t="s">
        <v>1481</v>
      </c>
      <c r="P7757" s="108" t="s">
        <v>38036</v>
      </c>
      <c r="Q7757" s="108" t="s">
        <v>38037</v>
      </c>
      <c r="R7757" s="108" t="s">
        <v>38038</v>
      </c>
    </row>
    <row r="7758" spans="1:18" ht="15" customHeight="1">
      <c r="A7758" s="41">
        <v>7757</v>
      </c>
      <c r="B7758" s="54">
        <v>44197</v>
      </c>
      <c r="C7758" s="54"/>
      <c r="D7758" s="54"/>
      <c r="E7758" s="41" t="s">
        <v>38035</v>
      </c>
      <c r="F7758" s="39"/>
      <c r="G7758" s="39"/>
      <c r="H7758" s="38">
        <v>961980400</v>
      </c>
      <c r="I7758" s="38" t="s">
        <v>28210</v>
      </c>
      <c r="J7758" s="39" t="s">
        <v>28211</v>
      </c>
      <c r="K7758" s="40" t="s">
        <v>28212</v>
      </c>
      <c r="L7758" s="41">
        <v>19</v>
      </c>
      <c r="M7758" s="39" t="s">
        <v>25132</v>
      </c>
      <c r="N7758" s="41">
        <v>1920</v>
      </c>
      <c r="O7758" s="39" t="s">
        <v>1481</v>
      </c>
      <c r="P7758" s="108" t="s">
        <v>38036</v>
      </c>
      <c r="Q7758" s="108" t="s">
        <v>38037</v>
      </c>
      <c r="R7758" s="108" t="s">
        <v>38038</v>
      </c>
    </row>
    <row r="7759" spans="1:18" ht="15" customHeight="1">
      <c r="A7759" s="41">
        <v>7758</v>
      </c>
      <c r="B7759" s="54">
        <v>44197</v>
      </c>
      <c r="C7759" s="54"/>
      <c r="D7759" s="54"/>
      <c r="E7759" s="41" t="s">
        <v>38035</v>
      </c>
      <c r="F7759" s="39"/>
      <c r="G7759" s="39"/>
      <c r="H7759" s="38">
        <v>961980600</v>
      </c>
      <c r="I7759" s="38" t="s">
        <v>28213</v>
      </c>
      <c r="J7759" s="39" t="s">
        <v>28214</v>
      </c>
      <c r="K7759" s="40" t="s">
        <v>28215</v>
      </c>
      <c r="L7759" s="41">
        <v>19</v>
      </c>
      <c r="M7759" s="39" t="s">
        <v>25132</v>
      </c>
      <c r="N7759" s="41">
        <v>1920</v>
      </c>
      <c r="O7759" s="39" t="s">
        <v>1481</v>
      </c>
      <c r="P7759" s="108" t="s">
        <v>38036</v>
      </c>
      <c r="Q7759" s="108" t="s">
        <v>38037</v>
      </c>
      <c r="R7759" s="108" t="s">
        <v>38038</v>
      </c>
    </row>
    <row r="7760" spans="1:18" ht="15" customHeight="1">
      <c r="A7760" s="41">
        <v>7759</v>
      </c>
      <c r="B7760" s="54">
        <v>44197</v>
      </c>
      <c r="C7760" s="54"/>
      <c r="D7760" s="54"/>
      <c r="E7760" s="41" t="s">
        <v>38035</v>
      </c>
      <c r="F7760" s="39"/>
      <c r="G7760" s="39"/>
      <c r="H7760" s="38">
        <v>961980700</v>
      </c>
      <c r="I7760" s="38" t="s">
        <v>28216</v>
      </c>
      <c r="J7760" s="39" t="s">
        <v>28217</v>
      </c>
      <c r="K7760" s="40" t="s">
        <v>28218</v>
      </c>
      <c r="L7760" s="41">
        <v>19</v>
      </c>
      <c r="M7760" s="39" t="s">
        <v>25132</v>
      </c>
      <c r="N7760" s="41">
        <v>1920</v>
      </c>
      <c r="O7760" s="39" t="s">
        <v>1481</v>
      </c>
      <c r="P7760" s="108" t="s">
        <v>38036</v>
      </c>
      <c r="Q7760" s="108" t="s">
        <v>38037</v>
      </c>
      <c r="R7760" s="108" t="s">
        <v>38038</v>
      </c>
    </row>
    <row r="7761" spans="1:18" ht="15" customHeight="1">
      <c r="A7761" s="41">
        <v>7760</v>
      </c>
      <c r="B7761" s="54">
        <v>44197</v>
      </c>
      <c r="C7761" s="54"/>
      <c r="D7761" s="54"/>
      <c r="E7761" s="41" t="s">
        <v>38035</v>
      </c>
      <c r="F7761" s="39"/>
      <c r="G7761" s="39"/>
      <c r="H7761" s="38">
        <v>961980800</v>
      </c>
      <c r="I7761" s="38" t="s">
        <v>28219</v>
      </c>
      <c r="J7761" s="39" t="s">
        <v>28220</v>
      </c>
      <c r="K7761" s="40" t="s">
        <v>28221</v>
      </c>
      <c r="L7761" s="41">
        <v>19</v>
      </c>
      <c r="M7761" s="39" t="s">
        <v>25132</v>
      </c>
      <c r="N7761" s="41">
        <v>1920</v>
      </c>
      <c r="O7761" s="39" t="s">
        <v>1481</v>
      </c>
      <c r="P7761" s="108" t="s">
        <v>38036</v>
      </c>
      <c r="Q7761" s="108" t="s">
        <v>38037</v>
      </c>
      <c r="R7761" s="108" t="s">
        <v>38038</v>
      </c>
    </row>
    <row r="7762" spans="1:18" ht="15" customHeight="1">
      <c r="A7762" s="41">
        <v>7761</v>
      </c>
      <c r="B7762" s="54">
        <v>44197</v>
      </c>
      <c r="C7762" s="54"/>
      <c r="D7762" s="54"/>
      <c r="E7762" s="41" t="s">
        <v>38035</v>
      </c>
      <c r="F7762" s="39"/>
      <c r="G7762" s="39"/>
      <c r="H7762" s="38">
        <v>961981000</v>
      </c>
      <c r="I7762" s="38" t="s">
        <v>28222</v>
      </c>
      <c r="J7762" s="39" t="s">
        <v>28223</v>
      </c>
      <c r="K7762" s="40" t="s">
        <v>28224</v>
      </c>
      <c r="L7762" s="41">
        <v>19</v>
      </c>
      <c r="M7762" s="39" t="s">
        <v>25132</v>
      </c>
      <c r="N7762" s="41">
        <v>1920</v>
      </c>
      <c r="O7762" s="39" t="s">
        <v>1481</v>
      </c>
      <c r="P7762" s="108" t="s">
        <v>38036</v>
      </c>
      <c r="Q7762" s="108" t="s">
        <v>38037</v>
      </c>
      <c r="R7762" s="108" t="s">
        <v>38038</v>
      </c>
    </row>
    <row r="7763" spans="1:18" ht="15" customHeight="1">
      <c r="A7763" s="41">
        <v>7762</v>
      </c>
      <c r="B7763" s="54">
        <v>44197</v>
      </c>
      <c r="C7763" s="54"/>
      <c r="D7763" s="54"/>
      <c r="E7763" s="41" t="s">
        <v>38035</v>
      </c>
      <c r="F7763" s="39"/>
      <c r="G7763" s="39"/>
      <c r="H7763" s="38">
        <v>961981900</v>
      </c>
      <c r="I7763" s="38" t="s">
        <v>28225</v>
      </c>
      <c r="J7763" s="39" t="s">
        <v>28226</v>
      </c>
      <c r="K7763" s="40" t="s">
        <v>28227</v>
      </c>
      <c r="L7763" s="41">
        <v>19</v>
      </c>
      <c r="M7763" s="39" t="s">
        <v>25132</v>
      </c>
      <c r="N7763" s="41">
        <v>1920</v>
      </c>
      <c r="O7763" s="39" t="s">
        <v>1481</v>
      </c>
      <c r="P7763" s="108" t="s">
        <v>38036</v>
      </c>
      <c r="Q7763" s="108" t="s">
        <v>38037</v>
      </c>
      <c r="R7763" s="108" t="s">
        <v>38038</v>
      </c>
    </row>
    <row r="7764" spans="1:18" ht="15" customHeight="1">
      <c r="A7764" s="41">
        <v>7763</v>
      </c>
      <c r="B7764" s="54">
        <v>44197</v>
      </c>
      <c r="C7764" s="54"/>
      <c r="D7764" s="54"/>
      <c r="E7764" s="41" t="s">
        <v>38035</v>
      </c>
      <c r="F7764" s="39"/>
      <c r="G7764" s="39"/>
      <c r="H7764" s="38">
        <v>961990000</v>
      </c>
      <c r="I7764" s="38" t="s">
        <v>28229</v>
      </c>
      <c r="J7764" s="39" t="s">
        <v>28230</v>
      </c>
      <c r="K7764" s="40" t="s">
        <v>28231</v>
      </c>
      <c r="L7764" s="41">
        <v>19</v>
      </c>
      <c r="M7764" s="39" t="s">
        <v>25132</v>
      </c>
      <c r="N7764" s="41">
        <v>1920</v>
      </c>
      <c r="O7764" s="39" t="s">
        <v>1481</v>
      </c>
      <c r="P7764" s="108" t="s">
        <v>38036</v>
      </c>
      <c r="Q7764" s="108" t="s">
        <v>38037</v>
      </c>
      <c r="R7764" s="108" t="s">
        <v>38038</v>
      </c>
    </row>
    <row r="7765" spans="1:18" ht="15" customHeight="1">
      <c r="A7765" s="41">
        <v>7764</v>
      </c>
      <c r="B7765" s="54">
        <v>44197</v>
      </c>
      <c r="C7765" s="54"/>
      <c r="D7765" s="54"/>
      <c r="E7765" s="41" t="s">
        <v>38035</v>
      </c>
      <c r="F7765" s="39"/>
      <c r="G7765" s="39"/>
      <c r="H7765" s="38">
        <v>961990100</v>
      </c>
      <c r="I7765" s="38" t="s">
        <v>28233</v>
      </c>
      <c r="J7765" s="39" t="s">
        <v>28234</v>
      </c>
      <c r="K7765" s="40" t="s">
        <v>28235</v>
      </c>
      <c r="L7765" s="41">
        <v>19</v>
      </c>
      <c r="M7765" s="39" t="s">
        <v>25132</v>
      </c>
      <c r="N7765" s="41">
        <v>1920</v>
      </c>
      <c r="O7765" s="39" t="s">
        <v>1481</v>
      </c>
      <c r="P7765" s="108" t="s">
        <v>38036</v>
      </c>
      <c r="Q7765" s="108" t="s">
        <v>38037</v>
      </c>
      <c r="R7765" s="108" t="s">
        <v>38038</v>
      </c>
    </row>
    <row r="7766" spans="1:18" ht="15" customHeight="1">
      <c r="A7766" s="41">
        <v>7765</v>
      </c>
      <c r="B7766" s="54">
        <v>44197</v>
      </c>
      <c r="C7766" s="54"/>
      <c r="D7766" s="54"/>
      <c r="E7766" s="41" t="s">
        <v>38035</v>
      </c>
      <c r="F7766" s="39"/>
      <c r="G7766" s="39"/>
      <c r="H7766" s="38">
        <v>961990200</v>
      </c>
      <c r="I7766" s="38" t="s">
        <v>28236</v>
      </c>
      <c r="J7766" s="39" t="s">
        <v>28237</v>
      </c>
      <c r="K7766" s="40" t="s">
        <v>28238</v>
      </c>
      <c r="L7766" s="41">
        <v>19</v>
      </c>
      <c r="M7766" s="39" t="s">
        <v>25132</v>
      </c>
      <c r="N7766" s="41">
        <v>1920</v>
      </c>
      <c r="O7766" s="39" t="s">
        <v>1481</v>
      </c>
      <c r="P7766" s="108" t="s">
        <v>38036</v>
      </c>
      <c r="Q7766" s="108" t="s">
        <v>38037</v>
      </c>
      <c r="R7766" s="108" t="s">
        <v>38038</v>
      </c>
    </row>
    <row r="7767" spans="1:18" ht="15" customHeight="1">
      <c r="A7767" s="41">
        <v>7766</v>
      </c>
      <c r="B7767" s="54">
        <v>44197</v>
      </c>
      <c r="C7767" s="54"/>
      <c r="D7767" s="54"/>
      <c r="E7767" s="41" t="s">
        <v>38035</v>
      </c>
      <c r="F7767" s="39"/>
      <c r="G7767" s="39"/>
      <c r="H7767" s="38">
        <v>961990300</v>
      </c>
      <c r="I7767" s="38" t="s">
        <v>28239</v>
      </c>
      <c r="J7767" s="39" t="s">
        <v>28240</v>
      </c>
      <c r="K7767" s="40" t="s">
        <v>28241</v>
      </c>
      <c r="L7767" s="41">
        <v>19</v>
      </c>
      <c r="M7767" s="39" t="s">
        <v>25132</v>
      </c>
      <c r="N7767" s="41">
        <v>1920</v>
      </c>
      <c r="O7767" s="39" t="s">
        <v>1481</v>
      </c>
      <c r="P7767" s="108" t="s">
        <v>38036</v>
      </c>
      <c r="Q7767" s="108" t="s">
        <v>38037</v>
      </c>
      <c r="R7767" s="108" t="s">
        <v>38038</v>
      </c>
    </row>
    <row r="7768" spans="1:18" ht="15" customHeight="1">
      <c r="A7768" s="41">
        <v>7767</v>
      </c>
      <c r="B7768" s="54">
        <v>44197</v>
      </c>
      <c r="C7768" s="54"/>
      <c r="D7768" s="54"/>
      <c r="E7768" s="41" t="s">
        <v>38035</v>
      </c>
      <c r="F7768" s="39"/>
      <c r="G7768" s="39"/>
      <c r="H7768" s="38">
        <v>961990400</v>
      </c>
      <c r="I7768" s="38" t="s">
        <v>28242</v>
      </c>
      <c r="J7768" s="39" t="s">
        <v>28243</v>
      </c>
      <c r="K7768" s="40" t="s">
        <v>28244</v>
      </c>
      <c r="L7768" s="41">
        <v>19</v>
      </c>
      <c r="M7768" s="39" t="s">
        <v>25132</v>
      </c>
      <c r="N7768" s="41">
        <v>1920</v>
      </c>
      <c r="O7768" s="39" t="s">
        <v>1481</v>
      </c>
      <c r="P7768" s="108" t="s">
        <v>38036</v>
      </c>
      <c r="Q7768" s="108" t="s">
        <v>38037</v>
      </c>
      <c r="R7768" s="108" t="s">
        <v>38038</v>
      </c>
    </row>
    <row r="7769" spans="1:18" ht="15" customHeight="1">
      <c r="A7769" s="41">
        <v>7768</v>
      </c>
      <c r="B7769" s="54">
        <v>44197</v>
      </c>
      <c r="C7769" s="54"/>
      <c r="D7769" s="54"/>
      <c r="E7769" s="41" t="s">
        <v>38035</v>
      </c>
      <c r="F7769" s="39"/>
      <c r="G7769" s="39"/>
      <c r="H7769" s="38">
        <v>961990600</v>
      </c>
      <c r="I7769" s="38" t="s">
        <v>28245</v>
      </c>
      <c r="J7769" s="39" t="s">
        <v>28246</v>
      </c>
      <c r="K7769" s="40" t="s">
        <v>28247</v>
      </c>
      <c r="L7769" s="41">
        <v>19</v>
      </c>
      <c r="M7769" s="39" t="s">
        <v>25132</v>
      </c>
      <c r="N7769" s="41">
        <v>1920</v>
      </c>
      <c r="O7769" s="39" t="s">
        <v>1481</v>
      </c>
      <c r="P7769" s="108" t="s">
        <v>38036</v>
      </c>
      <c r="Q7769" s="108" t="s">
        <v>38037</v>
      </c>
      <c r="R7769" s="108" t="s">
        <v>38038</v>
      </c>
    </row>
    <row r="7770" spans="1:18" ht="15" customHeight="1">
      <c r="A7770" s="41">
        <v>7769</v>
      </c>
      <c r="B7770" s="54">
        <v>44197</v>
      </c>
      <c r="C7770" s="54"/>
      <c r="D7770" s="54"/>
      <c r="E7770" s="41" t="s">
        <v>38035</v>
      </c>
      <c r="F7770" s="39"/>
      <c r="G7770" s="39"/>
      <c r="H7770" s="38">
        <v>961990700</v>
      </c>
      <c r="I7770" s="38" t="s">
        <v>28248</v>
      </c>
      <c r="J7770" s="39" t="s">
        <v>28249</v>
      </c>
      <c r="K7770" s="40" t="s">
        <v>28250</v>
      </c>
      <c r="L7770" s="41">
        <v>19</v>
      </c>
      <c r="M7770" s="39" t="s">
        <v>25132</v>
      </c>
      <c r="N7770" s="41">
        <v>1920</v>
      </c>
      <c r="O7770" s="39" t="s">
        <v>1481</v>
      </c>
      <c r="P7770" s="108" t="s">
        <v>38036</v>
      </c>
      <c r="Q7770" s="108" t="s">
        <v>38037</v>
      </c>
      <c r="R7770" s="108" t="s">
        <v>38038</v>
      </c>
    </row>
    <row r="7771" spans="1:18" ht="15" customHeight="1">
      <c r="A7771" s="41">
        <v>7770</v>
      </c>
      <c r="B7771" s="54">
        <v>44197</v>
      </c>
      <c r="C7771" s="54"/>
      <c r="D7771" s="54"/>
      <c r="E7771" s="41" t="s">
        <v>38035</v>
      </c>
      <c r="F7771" s="39"/>
      <c r="G7771" s="39"/>
      <c r="H7771" s="38">
        <v>961990800</v>
      </c>
      <c r="I7771" s="38" t="s">
        <v>28251</v>
      </c>
      <c r="J7771" s="39" t="s">
        <v>28252</v>
      </c>
      <c r="K7771" s="40" t="s">
        <v>28253</v>
      </c>
      <c r="L7771" s="41">
        <v>19</v>
      </c>
      <c r="M7771" s="39" t="s">
        <v>25132</v>
      </c>
      <c r="N7771" s="41">
        <v>1920</v>
      </c>
      <c r="O7771" s="39" t="s">
        <v>1481</v>
      </c>
      <c r="P7771" s="108" t="s">
        <v>38036</v>
      </c>
      <c r="Q7771" s="108" t="s">
        <v>38037</v>
      </c>
      <c r="R7771" s="108" t="s">
        <v>38038</v>
      </c>
    </row>
    <row r="7772" spans="1:18" ht="15" customHeight="1">
      <c r="A7772" s="41">
        <v>7771</v>
      </c>
      <c r="B7772" s="54">
        <v>44197</v>
      </c>
      <c r="C7772" s="54"/>
      <c r="D7772" s="54"/>
      <c r="E7772" s="41" t="s">
        <v>38035</v>
      </c>
      <c r="F7772" s="39"/>
      <c r="G7772" s="39"/>
      <c r="H7772" s="38">
        <v>961991000</v>
      </c>
      <c r="I7772" s="38" t="s">
        <v>28254</v>
      </c>
      <c r="J7772" s="39" t="s">
        <v>28255</v>
      </c>
      <c r="K7772" s="40" t="s">
        <v>28256</v>
      </c>
      <c r="L7772" s="41">
        <v>19</v>
      </c>
      <c r="M7772" s="39" t="s">
        <v>25132</v>
      </c>
      <c r="N7772" s="41">
        <v>1920</v>
      </c>
      <c r="O7772" s="39" t="s">
        <v>1481</v>
      </c>
      <c r="P7772" s="108" t="s">
        <v>38036</v>
      </c>
      <c r="Q7772" s="108" t="s">
        <v>38037</v>
      </c>
      <c r="R7772" s="108" t="s">
        <v>38038</v>
      </c>
    </row>
    <row r="7773" spans="1:18" ht="15" customHeight="1">
      <c r="A7773" s="41">
        <v>7772</v>
      </c>
      <c r="B7773" s="54">
        <v>44197</v>
      </c>
      <c r="C7773" s="54"/>
      <c r="D7773" s="54"/>
      <c r="E7773" s="41" t="s">
        <v>38035</v>
      </c>
      <c r="F7773" s="39"/>
      <c r="G7773" s="39"/>
      <c r="H7773" s="38">
        <v>961991900</v>
      </c>
      <c r="I7773" s="38" t="s">
        <v>28257</v>
      </c>
      <c r="J7773" s="39" t="s">
        <v>28258</v>
      </c>
      <c r="K7773" s="40" t="s">
        <v>28259</v>
      </c>
      <c r="L7773" s="41">
        <v>19</v>
      </c>
      <c r="M7773" s="39" t="s">
        <v>25132</v>
      </c>
      <c r="N7773" s="41">
        <v>1920</v>
      </c>
      <c r="O7773" s="39" t="s">
        <v>1481</v>
      </c>
      <c r="P7773" s="108" t="s">
        <v>38036</v>
      </c>
      <c r="Q7773" s="108" t="s">
        <v>38037</v>
      </c>
      <c r="R7773" s="108" t="s">
        <v>38038</v>
      </c>
    </row>
    <row r="7774" spans="1:18" ht="15" customHeight="1">
      <c r="A7774" s="41">
        <v>7773</v>
      </c>
      <c r="B7774" s="54">
        <v>44197</v>
      </c>
      <c r="C7774" s="54"/>
      <c r="D7774" s="54"/>
      <c r="E7774" s="41" t="s">
        <v>38035</v>
      </c>
      <c r="F7774" s="39"/>
      <c r="G7774" s="39"/>
      <c r="H7774" s="38">
        <v>962000000</v>
      </c>
      <c r="I7774" s="38" t="s">
        <v>28262</v>
      </c>
      <c r="J7774" s="39" t="s">
        <v>28263</v>
      </c>
      <c r="K7774" s="40" t="s">
        <v>28264</v>
      </c>
      <c r="L7774" s="41">
        <v>19</v>
      </c>
      <c r="M7774" s="39" t="s">
        <v>25132</v>
      </c>
      <c r="N7774" s="41">
        <v>1920</v>
      </c>
      <c r="O7774" s="39" t="s">
        <v>1481</v>
      </c>
      <c r="P7774" s="108" t="s">
        <v>38036</v>
      </c>
      <c r="Q7774" s="108" t="s">
        <v>38037</v>
      </c>
      <c r="R7774" s="108" t="s">
        <v>38038</v>
      </c>
    </row>
    <row r="7775" spans="1:18" ht="15" customHeight="1">
      <c r="A7775" s="41">
        <v>7774</v>
      </c>
      <c r="B7775" s="54">
        <v>44197</v>
      </c>
      <c r="C7775" s="54"/>
      <c r="D7775" s="54"/>
      <c r="E7775" s="41" t="s">
        <v>38035</v>
      </c>
      <c r="F7775" s="39"/>
      <c r="G7775" s="39"/>
      <c r="H7775" s="38">
        <v>962000100</v>
      </c>
      <c r="I7775" s="38" t="s">
        <v>28266</v>
      </c>
      <c r="J7775" s="39" t="s">
        <v>28267</v>
      </c>
      <c r="K7775" s="40" t="s">
        <v>28268</v>
      </c>
      <c r="L7775" s="41">
        <v>19</v>
      </c>
      <c r="M7775" s="39" t="s">
        <v>25132</v>
      </c>
      <c r="N7775" s="41">
        <v>1920</v>
      </c>
      <c r="O7775" s="39" t="s">
        <v>1481</v>
      </c>
      <c r="P7775" s="108" t="s">
        <v>38036</v>
      </c>
      <c r="Q7775" s="108" t="s">
        <v>38037</v>
      </c>
      <c r="R7775" s="108" t="s">
        <v>38038</v>
      </c>
    </row>
    <row r="7776" spans="1:18" ht="15" customHeight="1">
      <c r="A7776" s="41">
        <v>7775</v>
      </c>
      <c r="B7776" s="54">
        <v>44197</v>
      </c>
      <c r="C7776" s="54"/>
      <c r="D7776" s="54"/>
      <c r="E7776" s="41" t="s">
        <v>38035</v>
      </c>
      <c r="F7776" s="39"/>
      <c r="G7776" s="39"/>
      <c r="H7776" s="38">
        <v>962000200</v>
      </c>
      <c r="I7776" s="38" t="s">
        <v>28269</v>
      </c>
      <c r="J7776" s="39" t="s">
        <v>28270</v>
      </c>
      <c r="K7776" s="40" t="s">
        <v>28271</v>
      </c>
      <c r="L7776" s="41">
        <v>19</v>
      </c>
      <c r="M7776" s="39" t="s">
        <v>25132</v>
      </c>
      <c r="N7776" s="41">
        <v>1920</v>
      </c>
      <c r="O7776" s="39" t="s">
        <v>1481</v>
      </c>
      <c r="P7776" s="108" t="s">
        <v>38036</v>
      </c>
      <c r="Q7776" s="108" t="s">
        <v>38037</v>
      </c>
      <c r="R7776" s="108" t="s">
        <v>38038</v>
      </c>
    </row>
    <row r="7777" spans="1:18" ht="15" customHeight="1">
      <c r="A7777" s="41">
        <v>7776</v>
      </c>
      <c r="B7777" s="54">
        <v>44197</v>
      </c>
      <c r="C7777" s="54"/>
      <c r="D7777" s="54"/>
      <c r="E7777" s="41" t="s">
        <v>38035</v>
      </c>
      <c r="F7777" s="39"/>
      <c r="G7777" s="39"/>
      <c r="H7777" s="38">
        <v>962000300</v>
      </c>
      <c r="I7777" s="38" t="s">
        <v>28272</v>
      </c>
      <c r="J7777" s="39" t="s">
        <v>28273</v>
      </c>
      <c r="K7777" s="40" t="s">
        <v>28274</v>
      </c>
      <c r="L7777" s="41">
        <v>19</v>
      </c>
      <c r="M7777" s="39" t="s">
        <v>25132</v>
      </c>
      <c r="N7777" s="41">
        <v>1920</v>
      </c>
      <c r="O7777" s="39" t="s">
        <v>1481</v>
      </c>
      <c r="P7777" s="108" t="s">
        <v>38036</v>
      </c>
      <c r="Q7777" s="108" t="s">
        <v>38037</v>
      </c>
      <c r="R7777" s="108" t="s">
        <v>38038</v>
      </c>
    </row>
    <row r="7778" spans="1:18" ht="15" customHeight="1">
      <c r="A7778" s="41">
        <v>7777</v>
      </c>
      <c r="B7778" s="54">
        <v>44197</v>
      </c>
      <c r="C7778" s="54"/>
      <c r="D7778" s="54"/>
      <c r="E7778" s="41" t="s">
        <v>38035</v>
      </c>
      <c r="F7778" s="39"/>
      <c r="G7778" s="39"/>
      <c r="H7778" s="38">
        <v>962000400</v>
      </c>
      <c r="I7778" s="38" t="s">
        <v>28275</v>
      </c>
      <c r="J7778" s="39" t="s">
        <v>28276</v>
      </c>
      <c r="K7778" s="40" t="s">
        <v>28277</v>
      </c>
      <c r="L7778" s="41">
        <v>19</v>
      </c>
      <c r="M7778" s="39" t="s">
        <v>25132</v>
      </c>
      <c r="N7778" s="41">
        <v>1920</v>
      </c>
      <c r="O7778" s="39" t="s">
        <v>1481</v>
      </c>
      <c r="P7778" s="108" t="s">
        <v>38036</v>
      </c>
      <c r="Q7778" s="108" t="s">
        <v>38037</v>
      </c>
      <c r="R7778" s="108" t="s">
        <v>38038</v>
      </c>
    </row>
    <row r="7779" spans="1:18" ht="15" customHeight="1">
      <c r="A7779" s="41">
        <v>7778</v>
      </c>
      <c r="B7779" s="54">
        <v>44197</v>
      </c>
      <c r="C7779" s="54"/>
      <c r="D7779" s="54"/>
      <c r="E7779" s="41" t="s">
        <v>38035</v>
      </c>
      <c r="F7779" s="39"/>
      <c r="G7779" s="39"/>
      <c r="H7779" s="38">
        <v>962000600</v>
      </c>
      <c r="I7779" s="38" t="s">
        <v>28278</v>
      </c>
      <c r="J7779" s="39" t="s">
        <v>28279</v>
      </c>
      <c r="K7779" s="40" t="s">
        <v>28280</v>
      </c>
      <c r="L7779" s="41">
        <v>19</v>
      </c>
      <c r="M7779" s="39" t="s">
        <v>25132</v>
      </c>
      <c r="N7779" s="41">
        <v>1920</v>
      </c>
      <c r="O7779" s="39" t="s">
        <v>1481</v>
      </c>
      <c r="P7779" s="108" t="s">
        <v>38036</v>
      </c>
      <c r="Q7779" s="108" t="s">
        <v>38037</v>
      </c>
      <c r="R7779" s="108" t="s">
        <v>38038</v>
      </c>
    </row>
    <row r="7780" spans="1:18" ht="15" customHeight="1">
      <c r="A7780" s="41">
        <v>7779</v>
      </c>
      <c r="B7780" s="54">
        <v>44197</v>
      </c>
      <c r="C7780" s="54"/>
      <c r="D7780" s="54"/>
      <c r="E7780" s="41" t="s">
        <v>38035</v>
      </c>
      <c r="F7780" s="39"/>
      <c r="G7780" s="39"/>
      <c r="H7780" s="38">
        <v>962000700</v>
      </c>
      <c r="I7780" s="38" t="s">
        <v>28281</v>
      </c>
      <c r="J7780" s="39" t="s">
        <v>28282</v>
      </c>
      <c r="K7780" s="40" t="s">
        <v>28283</v>
      </c>
      <c r="L7780" s="41">
        <v>19</v>
      </c>
      <c r="M7780" s="39" t="s">
        <v>25132</v>
      </c>
      <c r="N7780" s="41">
        <v>1920</v>
      </c>
      <c r="O7780" s="39" t="s">
        <v>1481</v>
      </c>
      <c r="P7780" s="108" t="s">
        <v>38036</v>
      </c>
      <c r="Q7780" s="108" t="s">
        <v>38037</v>
      </c>
      <c r="R7780" s="108" t="s">
        <v>38038</v>
      </c>
    </row>
    <row r="7781" spans="1:18" ht="15" customHeight="1">
      <c r="A7781" s="41">
        <v>7780</v>
      </c>
      <c r="B7781" s="54">
        <v>44197</v>
      </c>
      <c r="C7781" s="54"/>
      <c r="D7781" s="54"/>
      <c r="E7781" s="41" t="s">
        <v>38035</v>
      </c>
      <c r="F7781" s="39"/>
      <c r="G7781" s="39"/>
      <c r="H7781" s="38">
        <v>962000800</v>
      </c>
      <c r="I7781" s="38" t="s">
        <v>28284</v>
      </c>
      <c r="J7781" s="39" t="s">
        <v>28285</v>
      </c>
      <c r="K7781" s="40" t="s">
        <v>28286</v>
      </c>
      <c r="L7781" s="41">
        <v>19</v>
      </c>
      <c r="M7781" s="39" t="s">
        <v>25132</v>
      </c>
      <c r="N7781" s="41">
        <v>1920</v>
      </c>
      <c r="O7781" s="39" t="s">
        <v>1481</v>
      </c>
      <c r="P7781" s="108" t="s">
        <v>38036</v>
      </c>
      <c r="Q7781" s="108" t="s">
        <v>38037</v>
      </c>
      <c r="R7781" s="108" t="s">
        <v>38038</v>
      </c>
    </row>
    <row r="7782" spans="1:18" ht="15" customHeight="1">
      <c r="A7782" s="41">
        <v>7781</v>
      </c>
      <c r="B7782" s="54">
        <v>44197</v>
      </c>
      <c r="C7782" s="54"/>
      <c r="D7782" s="54"/>
      <c r="E7782" s="41" t="s">
        <v>38035</v>
      </c>
      <c r="F7782" s="39"/>
      <c r="G7782" s="39"/>
      <c r="H7782" s="38">
        <v>962001000</v>
      </c>
      <c r="I7782" s="38" t="s">
        <v>28287</v>
      </c>
      <c r="J7782" s="39" t="s">
        <v>28288</v>
      </c>
      <c r="K7782" s="40" t="s">
        <v>28289</v>
      </c>
      <c r="L7782" s="41">
        <v>19</v>
      </c>
      <c r="M7782" s="39" t="s">
        <v>25132</v>
      </c>
      <c r="N7782" s="41">
        <v>1920</v>
      </c>
      <c r="O7782" s="39" t="s">
        <v>1481</v>
      </c>
      <c r="P7782" s="108" t="s">
        <v>38036</v>
      </c>
      <c r="Q7782" s="108" t="s">
        <v>38037</v>
      </c>
      <c r="R7782" s="108" t="s">
        <v>38038</v>
      </c>
    </row>
    <row r="7783" spans="1:18" ht="15" customHeight="1">
      <c r="A7783" s="41">
        <v>7782</v>
      </c>
      <c r="B7783" s="54">
        <v>44197</v>
      </c>
      <c r="C7783" s="54"/>
      <c r="D7783" s="54"/>
      <c r="E7783" s="41" t="s">
        <v>38035</v>
      </c>
      <c r="F7783" s="39"/>
      <c r="G7783" s="39"/>
      <c r="H7783" s="38">
        <v>962001900</v>
      </c>
      <c r="I7783" s="38" t="s">
        <v>28290</v>
      </c>
      <c r="J7783" s="39" t="s">
        <v>28291</v>
      </c>
      <c r="K7783" s="40" t="s">
        <v>28292</v>
      </c>
      <c r="L7783" s="41">
        <v>19</v>
      </c>
      <c r="M7783" s="39" t="s">
        <v>25132</v>
      </c>
      <c r="N7783" s="41">
        <v>1920</v>
      </c>
      <c r="O7783" s="39" t="s">
        <v>1481</v>
      </c>
      <c r="P7783" s="108" t="s">
        <v>38036</v>
      </c>
      <c r="Q7783" s="108" t="s">
        <v>38037</v>
      </c>
      <c r="R7783" s="108" t="s">
        <v>38038</v>
      </c>
    </row>
    <row r="7784" spans="1:18" ht="15" customHeight="1">
      <c r="A7784" s="41">
        <v>7783</v>
      </c>
      <c r="B7784" s="54">
        <v>44197</v>
      </c>
      <c r="C7784" s="54"/>
      <c r="D7784" s="54"/>
      <c r="E7784" s="41" t="s">
        <v>38035</v>
      </c>
      <c r="F7784" s="39"/>
      <c r="G7784" s="39"/>
      <c r="H7784" s="38">
        <v>962010000</v>
      </c>
      <c r="I7784" s="38" t="s">
        <v>28294</v>
      </c>
      <c r="J7784" s="39" t="s">
        <v>28295</v>
      </c>
      <c r="K7784" s="40" t="s">
        <v>28296</v>
      </c>
      <c r="L7784" s="41">
        <v>19</v>
      </c>
      <c r="M7784" s="39" t="s">
        <v>25132</v>
      </c>
      <c r="N7784" s="41">
        <v>1920</v>
      </c>
      <c r="O7784" s="39" t="s">
        <v>1481</v>
      </c>
      <c r="P7784" s="108" t="s">
        <v>38036</v>
      </c>
      <c r="Q7784" s="108" t="s">
        <v>38037</v>
      </c>
      <c r="R7784" s="108" t="s">
        <v>38038</v>
      </c>
    </row>
    <row r="7785" spans="1:18" ht="15" customHeight="1">
      <c r="A7785" s="41">
        <v>7784</v>
      </c>
      <c r="B7785" s="54">
        <v>44197</v>
      </c>
      <c r="C7785" s="54"/>
      <c r="D7785" s="54"/>
      <c r="E7785" s="41" t="s">
        <v>38035</v>
      </c>
      <c r="F7785" s="39"/>
      <c r="G7785" s="39"/>
      <c r="H7785" s="38">
        <v>962010100</v>
      </c>
      <c r="I7785" s="38" t="s">
        <v>28298</v>
      </c>
      <c r="J7785" s="39" t="s">
        <v>28299</v>
      </c>
      <c r="K7785" s="40" t="s">
        <v>28300</v>
      </c>
      <c r="L7785" s="41">
        <v>19</v>
      </c>
      <c r="M7785" s="39" t="s">
        <v>25132</v>
      </c>
      <c r="N7785" s="41">
        <v>1920</v>
      </c>
      <c r="O7785" s="39" t="s">
        <v>1481</v>
      </c>
      <c r="P7785" s="108" t="s">
        <v>38036</v>
      </c>
      <c r="Q7785" s="108" t="s">
        <v>38037</v>
      </c>
      <c r="R7785" s="108" t="s">
        <v>38038</v>
      </c>
    </row>
    <row r="7786" spans="1:18" ht="15" customHeight="1">
      <c r="A7786" s="41">
        <v>7785</v>
      </c>
      <c r="B7786" s="54">
        <v>44197</v>
      </c>
      <c r="C7786" s="54"/>
      <c r="D7786" s="54"/>
      <c r="E7786" s="41" t="s">
        <v>38035</v>
      </c>
      <c r="F7786" s="39"/>
      <c r="G7786" s="39"/>
      <c r="H7786" s="38">
        <v>962010200</v>
      </c>
      <c r="I7786" s="38" t="s">
        <v>28301</v>
      </c>
      <c r="J7786" s="39" t="s">
        <v>28302</v>
      </c>
      <c r="K7786" s="40" t="s">
        <v>28303</v>
      </c>
      <c r="L7786" s="41">
        <v>19</v>
      </c>
      <c r="M7786" s="39" t="s">
        <v>25132</v>
      </c>
      <c r="N7786" s="41">
        <v>1920</v>
      </c>
      <c r="O7786" s="39" t="s">
        <v>1481</v>
      </c>
      <c r="P7786" s="108" t="s">
        <v>38036</v>
      </c>
      <c r="Q7786" s="108" t="s">
        <v>38037</v>
      </c>
      <c r="R7786" s="108" t="s">
        <v>38038</v>
      </c>
    </row>
    <row r="7787" spans="1:18" ht="15" customHeight="1">
      <c r="A7787" s="41">
        <v>7786</v>
      </c>
      <c r="B7787" s="54">
        <v>44197</v>
      </c>
      <c r="C7787" s="54"/>
      <c r="D7787" s="54"/>
      <c r="E7787" s="41" t="s">
        <v>38035</v>
      </c>
      <c r="F7787" s="39"/>
      <c r="G7787" s="39"/>
      <c r="H7787" s="38">
        <v>962010300</v>
      </c>
      <c r="I7787" s="38" t="s">
        <v>28304</v>
      </c>
      <c r="J7787" s="39" t="s">
        <v>28305</v>
      </c>
      <c r="K7787" s="40" t="s">
        <v>28306</v>
      </c>
      <c r="L7787" s="41">
        <v>19</v>
      </c>
      <c r="M7787" s="39" t="s">
        <v>25132</v>
      </c>
      <c r="N7787" s="41">
        <v>1920</v>
      </c>
      <c r="O7787" s="39" t="s">
        <v>1481</v>
      </c>
      <c r="P7787" s="108" t="s">
        <v>38036</v>
      </c>
      <c r="Q7787" s="108" t="s">
        <v>38037</v>
      </c>
      <c r="R7787" s="108" t="s">
        <v>38038</v>
      </c>
    </row>
    <row r="7788" spans="1:18" ht="15" customHeight="1">
      <c r="A7788" s="41">
        <v>7787</v>
      </c>
      <c r="B7788" s="54">
        <v>44197</v>
      </c>
      <c r="C7788" s="54"/>
      <c r="D7788" s="54"/>
      <c r="E7788" s="41" t="s">
        <v>38035</v>
      </c>
      <c r="F7788" s="39"/>
      <c r="G7788" s="39"/>
      <c r="H7788" s="38">
        <v>962010400</v>
      </c>
      <c r="I7788" s="38" t="s">
        <v>28307</v>
      </c>
      <c r="J7788" s="39" t="s">
        <v>28308</v>
      </c>
      <c r="K7788" s="40" t="s">
        <v>28309</v>
      </c>
      <c r="L7788" s="41">
        <v>19</v>
      </c>
      <c r="M7788" s="39" t="s">
        <v>25132</v>
      </c>
      <c r="N7788" s="41">
        <v>1920</v>
      </c>
      <c r="O7788" s="39" t="s">
        <v>1481</v>
      </c>
      <c r="P7788" s="108" t="s">
        <v>38036</v>
      </c>
      <c r="Q7788" s="108" t="s">
        <v>38037</v>
      </c>
      <c r="R7788" s="108" t="s">
        <v>38038</v>
      </c>
    </row>
    <row r="7789" spans="1:18" ht="15" customHeight="1">
      <c r="A7789" s="41">
        <v>7788</v>
      </c>
      <c r="B7789" s="54">
        <v>44197</v>
      </c>
      <c r="C7789" s="54"/>
      <c r="D7789" s="54"/>
      <c r="E7789" s="41" t="s">
        <v>38035</v>
      </c>
      <c r="F7789" s="39"/>
      <c r="G7789" s="39"/>
      <c r="H7789" s="38">
        <v>962010600</v>
      </c>
      <c r="I7789" s="38" t="s">
        <v>28310</v>
      </c>
      <c r="J7789" s="39" t="s">
        <v>28311</v>
      </c>
      <c r="K7789" s="40" t="s">
        <v>28312</v>
      </c>
      <c r="L7789" s="41">
        <v>19</v>
      </c>
      <c r="M7789" s="39" t="s">
        <v>25132</v>
      </c>
      <c r="N7789" s="41">
        <v>1920</v>
      </c>
      <c r="O7789" s="39" t="s">
        <v>1481</v>
      </c>
      <c r="P7789" s="108" t="s">
        <v>38036</v>
      </c>
      <c r="Q7789" s="108" t="s">
        <v>38037</v>
      </c>
      <c r="R7789" s="108" t="s">
        <v>38038</v>
      </c>
    </row>
    <row r="7790" spans="1:18" ht="15" customHeight="1">
      <c r="A7790" s="41">
        <v>7789</v>
      </c>
      <c r="B7790" s="54">
        <v>44197</v>
      </c>
      <c r="C7790" s="54"/>
      <c r="D7790" s="54"/>
      <c r="E7790" s="41" t="s">
        <v>38035</v>
      </c>
      <c r="F7790" s="39"/>
      <c r="G7790" s="39"/>
      <c r="H7790" s="38">
        <v>962010700</v>
      </c>
      <c r="I7790" s="38" t="s">
        <v>28313</v>
      </c>
      <c r="J7790" s="39" t="s">
        <v>28314</v>
      </c>
      <c r="K7790" s="40" t="s">
        <v>28315</v>
      </c>
      <c r="L7790" s="41">
        <v>19</v>
      </c>
      <c r="M7790" s="39" t="s">
        <v>25132</v>
      </c>
      <c r="N7790" s="41">
        <v>1920</v>
      </c>
      <c r="O7790" s="39" t="s">
        <v>1481</v>
      </c>
      <c r="P7790" s="108" t="s">
        <v>38036</v>
      </c>
      <c r="Q7790" s="108" t="s">
        <v>38037</v>
      </c>
      <c r="R7790" s="108" t="s">
        <v>38038</v>
      </c>
    </row>
    <row r="7791" spans="1:18" ht="15" customHeight="1">
      <c r="A7791" s="41">
        <v>7790</v>
      </c>
      <c r="B7791" s="54">
        <v>44197</v>
      </c>
      <c r="C7791" s="54"/>
      <c r="D7791" s="54"/>
      <c r="E7791" s="41" t="s">
        <v>38035</v>
      </c>
      <c r="F7791" s="39"/>
      <c r="G7791" s="39"/>
      <c r="H7791" s="38">
        <v>962010800</v>
      </c>
      <c r="I7791" s="38" t="s">
        <v>28316</v>
      </c>
      <c r="J7791" s="39" t="s">
        <v>28317</v>
      </c>
      <c r="K7791" s="40" t="s">
        <v>28318</v>
      </c>
      <c r="L7791" s="41">
        <v>19</v>
      </c>
      <c r="M7791" s="39" t="s">
        <v>25132</v>
      </c>
      <c r="N7791" s="41">
        <v>1920</v>
      </c>
      <c r="O7791" s="39" t="s">
        <v>1481</v>
      </c>
      <c r="P7791" s="108" t="s">
        <v>38036</v>
      </c>
      <c r="Q7791" s="108" t="s">
        <v>38037</v>
      </c>
      <c r="R7791" s="108" t="s">
        <v>38038</v>
      </c>
    </row>
    <row r="7792" spans="1:18" ht="15" customHeight="1">
      <c r="A7792" s="41">
        <v>7791</v>
      </c>
      <c r="B7792" s="54">
        <v>44197</v>
      </c>
      <c r="C7792" s="54"/>
      <c r="D7792" s="54"/>
      <c r="E7792" s="41" t="s">
        <v>38035</v>
      </c>
      <c r="F7792" s="39"/>
      <c r="G7792" s="39"/>
      <c r="H7792" s="38">
        <v>962011000</v>
      </c>
      <c r="I7792" s="38" t="s">
        <v>28319</v>
      </c>
      <c r="J7792" s="39" t="s">
        <v>28320</v>
      </c>
      <c r="K7792" s="40" t="s">
        <v>28321</v>
      </c>
      <c r="L7792" s="41">
        <v>19</v>
      </c>
      <c r="M7792" s="39" t="s">
        <v>25132</v>
      </c>
      <c r="N7792" s="41">
        <v>1920</v>
      </c>
      <c r="O7792" s="39" t="s">
        <v>1481</v>
      </c>
      <c r="P7792" s="108" t="s">
        <v>38036</v>
      </c>
      <c r="Q7792" s="108" t="s">
        <v>38037</v>
      </c>
      <c r="R7792" s="108" t="s">
        <v>38038</v>
      </c>
    </row>
    <row r="7793" spans="1:18" ht="15" customHeight="1">
      <c r="A7793" s="41">
        <v>7792</v>
      </c>
      <c r="B7793" s="54">
        <v>44197</v>
      </c>
      <c r="C7793" s="54"/>
      <c r="D7793" s="54"/>
      <c r="E7793" s="41" t="s">
        <v>38035</v>
      </c>
      <c r="F7793" s="39"/>
      <c r="G7793" s="39"/>
      <c r="H7793" s="38">
        <v>962011900</v>
      </c>
      <c r="I7793" s="38" t="s">
        <v>28322</v>
      </c>
      <c r="J7793" s="39" t="s">
        <v>28323</v>
      </c>
      <c r="K7793" s="40" t="s">
        <v>28324</v>
      </c>
      <c r="L7793" s="41">
        <v>19</v>
      </c>
      <c r="M7793" s="39" t="s">
        <v>25132</v>
      </c>
      <c r="N7793" s="41">
        <v>1920</v>
      </c>
      <c r="O7793" s="39" t="s">
        <v>1481</v>
      </c>
      <c r="P7793" s="108" t="s">
        <v>38036</v>
      </c>
      <c r="Q7793" s="108" t="s">
        <v>38037</v>
      </c>
      <c r="R7793" s="108" t="s">
        <v>38038</v>
      </c>
    </row>
    <row r="7794" spans="1:18" ht="15" customHeight="1">
      <c r="A7794" s="41">
        <v>7793</v>
      </c>
      <c r="B7794" s="54">
        <v>44197</v>
      </c>
      <c r="C7794" s="54"/>
      <c r="D7794" s="54"/>
      <c r="E7794" s="41" t="s">
        <v>38035</v>
      </c>
      <c r="F7794" s="39"/>
      <c r="G7794" s="39"/>
      <c r="H7794" s="38">
        <v>962020000</v>
      </c>
      <c r="I7794" s="38" t="s">
        <v>28326</v>
      </c>
      <c r="J7794" s="39" t="s">
        <v>28327</v>
      </c>
      <c r="K7794" s="40" t="s">
        <v>28328</v>
      </c>
      <c r="L7794" s="41">
        <v>19</v>
      </c>
      <c r="M7794" s="39" t="s">
        <v>25132</v>
      </c>
      <c r="N7794" s="41">
        <v>1920</v>
      </c>
      <c r="O7794" s="39" t="s">
        <v>1481</v>
      </c>
      <c r="P7794" s="108" t="s">
        <v>38036</v>
      </c>
      <c r="Q7794" s="108" t="s">
        <v>38037</v>
      </c>
      <c r="R7794" s="108" t="s">
        <v>38038</v>
      </c>
    </row>
    <row r="7795" spans="1:18" ht="15" customHeight="1">
      <c r="A7795" s="41">
        <v>7794</v>
      </c>
      <c r="B7795" s="54">
        <v>44197</v>
      </c>
      <c r="C7795" s="54"/>
      <c r="D7795" s="54"/>
      <c r="E7795" s="41" t="s">
        <v>38035</v>
      </c>
      <c r="F7795" s="39"/>
      <c r="G7795" s="39"/>
      <c r="H7795" s="38">
        <v>962020100</v>
      </c>
      <c r="I7795" s="38" t="s">
        <v>28330</v>
      </c>
      <c r="J7795" s="39" t="s">
        <v>28331</v>
      </c>
      <c r="K7795" s="40" t="s">
        <v>28332</v>
      </c>
      <c r="L7795" s="41">
        <v>19</v>
      </c>
      <c r="M7795" s="39" t="s">
        <v>25132</v>
      </c>
      <c r="N7795" s="41">
        <v>1920</v>
      </c>
      <c r="O7795" s="39" t="s">
        <v>1481</v>
      </c>
      <c r="P7795" s="108" t="s">
        <v>38036</v>
      </c>
      <c r="Q7795" s="108" t="s">
        <v>38037</v>
      </c>
      <c r="R7795" s="108" t="s">
        <v>38038</v>
      </c>
    </row>
    <row r="7796" spans="1:18" ht="15" customHeight="1">
      <c r="A7796" s="41">
        <v>7795</v>
      </c>
      <c r="B7796" s="54">
        <v>44197</v>
      </c>
      <c r="C7796" s="54"/>
      <c r="D7796" s="54"/>
      <c r="E7796" s="41" t="s">
        <v>38035</v>
      </c>
      <c r="F7796" s="39"/>
      <c r="G7796" s="39"/>
      <c r="H7796" s="38">
        <v>962020200</v>
      </c>
      <c r="I7796" s="38" t="s">
        <v>28333</v>
      </c>
      <c r="J7796" s="39" t="s">
        <v>28334</v>
      </c>
      <c r="K7796" s="40" t="s">
        <v>28335</v>
      </c>
      <c r="L7796" s="41">
        <v>19</v>
      </c>
      <c r="M7796" s="39" t="s">
        <v>25132</v>
      </c>
      <c r="N7796" s="41">
        <v>1920</v>
      </c>
      <c r="O7796" s="39" t="s">
        <v>1481</v>
      </c>
      <c r="P7796" s="108" t="s">
        <v>38036</v>
      </c>
      <c r="Q7796" s="108" t="s">
        <v>38037</v>
      </c>
      <c r="R7796" s="108" t="s">
        <v>38038</v>
      </c>
    </row>
    <row r="7797" spans="1:18" ht="15" customHeight="1">
      <c r="A7797" s="41">
        <v>7796</v>
      </c>
      <c r="B7797" s="54">
        <v>44197</v>
      </c>
      <c r="C7797" s="54"/>
      <c r="D7797" s="54"/>
      <c r="E7797" s="41" t="s">
        <v>38035</v>
      </c>
      <c r="F7797" s="39"/>
      <c r="G7797" s="39"/>
      <c r="H7797" s="38">
        <v>962020300</v>
      </c>
      <c r="I7797" s="38" t="s">
        <v>28336</v>
      </c>
      <c r="J7797" s="39" t="s">
        <v>28337</v>
      </c>
      <c r="K7797" s="40" t="s">
        <v>28338</v>
      </c>
      <c r="L7797" s="41">
        <v>19</v>
      </c>
      <c r="M7797" s="39" t="s">
        <v>25132</v>
      </c>
      <c r="N7797" s="41">
        <v>1920</v>
      </c>
      <c r="O7797" s="39" t="s">
        <v>1481</v>
      </c>
      <c r="P7797" s="108" t="s">
        <v>38036</v>
      </c>
      <c r="Q7797" s="108" t="s">
        <v>38037</v>
      </c>
      <c r="R7797" s="108" t="s">
        <v>38038</v>
      </c>
    </row>
    <row r="7798" spans="1:18" ht="15" customHeight="1">
      <c r="A7798" s="41">
        <v>7797</v>
      </c>
      <c r="B7798" s="54">
        <v>44197</v>
      </c>
      <c r="C7798" s="54"/>
      <c r="D7798" s="54"/>
      <c r="E7798" s="41" t="s">
        <v>38035</v>
      </c>
      <c r="F7798" s="39"/>
      <c r="G7798" s="39"/>
      <c r="H7798" s="38">
        <v>962020400</v>
      </c>
      <c r="I7798" s="38" t="s">
        <v>28339</v>
      </c>
      <c r="J7798" s="39" t="s">
        <v>28340</v>
      </c>
      <c r="K7798" s="40" t="s">
        <v>28341</v>
      </c>
      <c r="L7798" s="41">
        <v>19</v>
      </c>
      <c r="M7798" s="39" t="s">
        <v>25132</v>
      </c>
      <c r="N7798" s="41">
        <v>1920</v>
      </c>
      <c r="O7798" s="39" t="s">
        <v>1481</v>
      </c>
      <c r="P7798" s="108" t="s">
        <v>38036</v>
      </c>
      <c r="Q7798" s="108" t="s">
        <v>38037</v>
      </c>
      <c r="R7798" s="108" t="s">
        <v>38038</v>
      </c>
    </row>
    <row r="7799" spans="1:18" ht="15" customHeight="1">
      <c r="A7799" s="41">
        <v>7798</v>
      </c>
      <c r="B7799" s="54">
        <v>44197</v>
      </c>
      <c r="C7799" s="54"/>
      <c r="D7799" s="54"/>
      <c r="E7799" s="41" t="s">
        <v>38035</v>
      </c>
      <c r="F7799" s="39"/>
      <c r="G7799" s="39"/>
      <c r="H7799" s="38">
        <v>962020600</v>
      </c>
      <c r="I7799" s="38" t="s">
        <v>28342</v>
      </c>
      <c r="J7799" s="39" t="s">
        <v>28343</v>
      </c>
      <c r="K7799" s="40" t="s">
        <v>28344</v>
      </c>
      <c r="L7799" s="41">
        <v>19</v>
      </c>
      <c r="M7799" s="39" t="s">
        <v>25132</v>
      </c>
      <c r="N7799" s="41">
        <v>1920</v>
      </c>
      <c r="O7799" s="39" t="s">
        <v>1481</v>
      </c>
      <c r="P7799" s="108" t="s">
        <v>38036</v>
      </c>
      <c r="Q7799" s="108" t="s">
        <v>38037</v>
      </c>
      <c r="R7799" s="108" t="s">
        <v>38038</v>
      </c>
    </row>
    <row r="7800" spans="1:18" ht="15" customHeight="1">
      <c r="A7800" s="41">
        <v>7799</v>
      </c>
      <c r="B7800" s="54">
        <v>44197</v>
      </c>
      <c r="C7800" s="54"/>
      <c r="D7800" s="54"/>
      <c r="E7800" s="41" t="s">
        <v>38035</v>
      </c>
      <c r="F7800" s="39"/>
      <c r="G7800" s="39"/>
      <c r="H7800" s="38">
        <v>962020700</v>
      </c>
      <c r="I7800" s="38" t="s">
        <v>28345</v>
      </c>
      <c r="J7800" s="39" t="s">
        <v>28346</v>
      </c>
      <c r="K7800" s="40" t="s">
        <v>28347</v>
      </c>
      <c r="L7800" s="41">
        <v>19</v>
      </c>
      <c r="M7800" s="39" t="s">
        <v>25132</v>
      </c>
      <c r="N7800" s="41">
        <v>1920</v>
      </c>
      <c r="O7800" s="39" t="s">
        <v>1481</v>
      </c>
      <c r="P7800" s="108" t="s">
        <v>38036</v>
      </c>
      <c r="Q7800" s="108" t="s">
        <v>38037</v>
      </c>
      <c r="R7800" s="108" t="s">
        <v>38038</v>
      </c>
    </row>
    <row r="7801" spans="1:18" ht="15" customHeight="1">
      <c r="A7801" s="41">
        <v>7800</v>
      </c>
      <c r="B7801" s="54">
        <v>44197</v>
      </c>
      <c r="C7801" s="54"/>
      <c r="D7801" s="54"/>
      <c r="E7801" s="41" t="s">
        <v>38035</v>
      </c>
      <c r="F7801" s="39"/>
      <c r="G7801" s="39"/>
      <c r="H7801" s="38">
        <v>962020800</v>
      </c>
      <c r="I7801" s="38" t="s">
        <v>28348</v>
      </c>
      <c r="J7801" s="39" t="s">
        <v>28349</v>
      </c>
      <c r="K7801" s="40" t="s">
        <v>28350</v>
      </c>
      <c r="L7801" s="41">
        <v>19</v>
      </c>
      <c r="M7801" s="39" t="s">
        <v>25132</v>
      </c>
      <c r="N7801" s="41">
        <v>1920</v>
      </c>
      <c r="O7801" s="39" t="s">
        <v>1481</v>
      </c>
      <c r="P7801" s="108" t="s">
        <v>38036</v>
      </c>
      <c r="Q7801" s="108" t="s">
        <v>38037</v>
      </c>
      <c r="R7801" s="108" t="s">
        <v>38038</v>
      </c>
    </row>
    <row r="7802" spans="1:18" ht="15" customHeight="1">
      <c r="A7802" s="41">
        <v>7801</v>
      </c>
      <c r="B7802" s="54">
        <v>44197</v>
      </c>
      <c r="C7802" s="54"/>
      <c r="D7802" s="54"/>
      <c r="E7802" s="41" t="s">
        <v>38035</v>
      </c>
      <c r="F7802" s="39"/>
      <c r="G7802" s="39"/>
      <c r="H7802" s="38">
        <v>962021000</v>
      </c>
      <c r="I7802" s="38" t="s">
        <v>28351</v>
      </c>
      <c r="J7802" s="39" t="s">
        <v>28352</v>
      </c>
      <c r="K7802" s="40" t="s">
        <v>28353</v>
      </c>
      <c r="L7802" s="41">
        <v>19</v>
      </c>
      <c r="M7802" s="39" t="s">
        <v>25132</v>
      </c>
      <c r="N7802" s="41">
        <v>1920</v>
      </c>
      <c r="O7802" s="39" t="s">
        <v>1481</v>
      </c>
      <c r="P7802" s="108" t="s">
        <v>38036</v>
      </c>
      <c r="Q7802" s="108" t="s">
        <v>38037</v>
      </c>
      <c r="R7802" s="108" t="s">
        <v>38038</v>
      </c>
    </row>
    <row r="7803" spans="1:18" ht="15" customHeight="1">
      <c r="A7803" s="41">
        <v>7802</v>
      </c>
      <c r="B7803" s="54">
        <v>44197</v>
      </c>
      <c r="C7803" s="54"/>
      <c r="D7803" s="54"/>
      <c r="E7803" s="41" t="s">
        <v>38035</v>
      </c>
      <c r="F7803" s="39"/>
      <c r="G7803" s="39"/>
      <c r="H7803" s="38">
        <v>962021900</v>
      </c>
      <c r="I7803" s="38" t="s">
        <v>28354</v>
      </c>
      <c r="J7803" s="39" t="s">
        <v>28355</v>
      </c>
      <c r="K7803" s="40" t="s">
        <v>28356</v>
      </c>
      <c r="L7803" s="41">
        <v>19</v>
      </c>
      <c r="M7803" s="39" t="s">
        <v>25132</v>
      </c>
      <c r="N7803" s="41">
        <v>1920</v>
      </c>
      <c r="O7803" s="39" t="s">
        <v>1481</v>
      </c>
      <c r="P7803" s="108" t="s">
        <v>38036</v>
      </c>
      <c r="Q7803" s="108" t="s">
        <v>38037</v>
      </c>
      <c r="R7803" s="108" t="s">
        <v>38038</v>
      </c>
    </row>
    <row r="7804" spans="1:18" ht="15" customHeight="1">
      <c r="A7804" s="41">
        <v>7803</v>
      </c>
      <c r="B7804" s="54">
        <v>44197</v>
      </c>
      <c r="C7804" s="54"/>
      <c r="D7804" s="54"/>
      <c r="E7804" s="41" t="s">
        <v>38035</v>
      </c>
      <c r="F7804" s="39"/>
      <c r="G7804" s="39"/>
      <c r="H7804" s="38">
        <v>962030000</v>
      </c>
      <c r="I7804" s="38" t="s">
        <v>28358</v>
      </c>
      <c r="J7804" s="39" t="s">
        <v>28359</v>
      </c>
      <c r="K7804" s="40" t="s">
        <v>28360</v>
      </c>
      <c r="L7804" s="41">
        <v>19</v>
      </c>
      <c r="M7804" s="39" t="s">
        <v>25132</v>
      </c>
      <c r="N7804" s="41">
        <v>1920</v>
      </c>
      <c r="O7804" s="39" t="s">
        <v>1481</v>
      </c>
      <c r="P7804" s="108" t="s">
        <v>38036</v>
      </c>
      <c r="Q7804" s="108" t="s">
        <v>38037</v>
      </c>
      <c r="R7804" s="108" t="s">
        <v>38038</v>
      </c>
    </row>
    <row r="7805" spans="1:18" ht="15" customHeight="1">
      <c r="A7805" s="41">
        <v>7804</v>
      </c>
      <c r="B7805" s="54">
        <v>44197</v>
      </c>
      <c r="C7805" s="54"/>
      <c r="D7805" s="54"/>
      <c r="E7805" s="41" t="s">
        <v>38035</v>
      </c>
      <c r="F7805" s="39"/>
      <c r="G7805" s="39"/>
      <c r="H7805" s="38">
        <v>962030100</v>
      </c>
      <c r="I7805" s="38" t="s">
        <v>28362</v>
      </c>
      <c r="J7805" s="39" t="s">
        <v>28363</v>
      </c>
      <c r="K7805" s="40" t="s">
        <v>28364</v>
      </c>
      <c r="L7805" s="41">
        <v>19</v>
      </c>
      <c r="M7805" s="39" t="s">
        <v>25132</v>
      </c>
      <c r="N7805" s="41">
        <v>1920</v>
      </c>
      <c r="O7805" s="39" t="s">
        <v>1481</v>
      </c>
      <c r="P7805" s="108" t="s">
        <v>38036</v>
      </c>
      <c r="Q7805" s="108" t="s">
        <v>38037</v>
      </c>
      <c r="R7805" s="108" t="s">
        <v>38038</v>
      </c>
    </row>
    <row r="7806" spans="1:18" ht="15" customHeight="1">
      <c r="A7806" s="41">
        <v>7805</v>
      </c>
      <c r="B7806" s="54">
        <v>44197</v>
      </c>
      <c r="C7806" s="54"/>
      <c r="D7806" s="54"/>
      <c r="E7806" s="41" t="s">
        <v>38035</v>
      </c>
      <c r="F7806" s="39"/>
      <c r="G7806" s="39"/>
      <c r="H7806" s="38">
        <v>962030200</v>
      </c>
      <c r="I7806" s="38" t="s">
        <v>28365</v>
      </c>
      <c r="J7806" s="39" t="s">
        <v>28366</v>
      </c>
      <c r="K7806" s="40" t="s">
        <v>28367</v>
      </c>
      <c r="L7806" s="41">
        <v>19</v>
      </c>
      <c r="M7806" s="39" t="s">
        <v>25132</v>
      </c>
      <c r="N7806" s="41">
        <v>1920</v>
      </c>
      <c r="O7806" s="39" t="s">
        <v>1481</v>
      </c>
      <c r="P7806" s="108" t="s">
        <v>38036</v>
      </c>
      <c r="Q7806" s="108" t="s">
        <v>38037</v>
      </c>
      <c r="R7806" s="108" t="s">
        <v>38038</v>
      </c>
    </row>
    <row r="7807" spans="1:18" ht="15" customHeight="1">
      <c r="A7807" s="41">
        <v>7806</v>
      </c>
      <c r="B7807" s="54">
        <v>44197</v>
      </c>
      <c r="C7807" s="54"/>
      <c r="D7807" s="54"/>
      <c r="E7807" s="41" t="s">
        <v>38035</v>
      </c>
      <c r="F7807" s="39"/>
      <c r="G7807" s="39"/>
      <c r="H7807" s="38">
        <v>962030300</v>
      </c>
      <c r="I7807" s="38" t="s">
        <v>28368</v>
      </c>
      <c r="J7807" s="39" t="s">
        <v>28369</v>
      </c>
      <c r="K7807" s="40" t="s">
        <v>28370</v>
      </c>
      <c r="L7807" s="41">
        <v>19</v>
      </c>
      <c r="M7807" s="39" t="s">
        <v>25132</v>
      </c>
      <c r="N7807" s="41">
        <v>1920</v>
      </c>
      <c r="O7807" s="39" t="s">
        <v>1481</v>
      </c>
      <c r="P7807" s="108" t="s">
        <v>38036</v>
      </c>
      <c r="Q7807" s="108" t="s">
        <v>38037</v>
      </c>
      <c r="R7807" s="108" t="s">
        <v>38038</v>
      </c>
    </row>
    <row r="7808" spans="1:18" ht="15" customHeight="1">
      <c r="A7808" s="41">
        <v>7807</v>
      </c>
      <c r="B7808" s="54">
        <v>44197</v>
      </c>
      <c r="C7808" s="54"/>
      <c r="D7808" s="54"/>
      <c r="E7808" s="41" t="s">
        <v>38035</v>
      </c>
      <c r="F7808" s="39"/>
      <c r="G7808" s="39"/>
      <c r="H7808" s="38">
        <v>962030400</v>
      </c>
      <c r="I7808" s="38" t="s">
        <v>28371</v>
      </c>
      <c r="J7808" s="39" t="s">
        <v>28372</v>
      </c>
      <c r="K7808" s="40" t="s">
        <v>28373</v>
      </c>
      <c r="L7808" s="41">
        <v>19</v>
      </c>
      <c r="M7808" s="39" t="s">
        <v>25132</v>
      </c>
      <c r="N7808" s="41">
        <v>1920</v>
      </c>
      <c r="O7808" s="39" t="s">
        <v>1481</v>
      </c>
      <c r="P7808" s="108" t="s">
        <v>38036</v>
      </c>
      <c r="Q7808" s="108" t="s">
        <v>38037</v>
      </c>
      <c r="R7808" s="108" t="s">
        <v>38038</v>
      </c>
    </row>
    <row r="7809" spans="1:18" ht="15" customHeight="1">
      <c r="A7809" s="41">
        <v>7808</v>
      </c>
      <c r="B7809" s="54">
        <v>44197</v>
      </c>
      <c r="C7809" s="54"/>
      <c r="D7809" s="54"/>
      <c r="E7809" s="41" t="s">
        <v>38035</v>
      </c>
      <c r="F7809" s="39"/>
      <c r="G7809" s="39"/>
      <c r="H7809" s="38">
        <v>962030600</v>
      </c>
      <c r="I7809" s="38" t="s">
        <v>28374</v>
      </c>
      <c r="J7809" s="39" t="s">
        <v>28375</v>
      </c>
      <c r="K7809" s="40" t="s">
        <v>28376</v>
      </c>
      <c r="L7809" s="41">
        <v>19</v>
      </c>
      <c r="M7809" s="39" t="s">
        <v>25132</v>
      </c>
      <c r="N7809" s="41">
        <v>1920</v>
      </c>
      <c r="O7809" s="39" t="s">
        <v>1481</v>
      </c>
      <c r="P7809" s="108" t="s">
        <v>38036</v>
      </c>
      <c r="Q7809" s="108" t="s">
        <v>38037</v>
      </c>
      <c r="R7809" s="108" t="s">
        <v>38038</v>
      </c>
    </row>
    <row r="7810" spans="1:18" ht="15" customHeight="1">
      <c r="A7810" s="41">
        <v>7809</v>
      </c>
      <c r="B7810" s="54">
        <v>44197</v>
      </c>
      <c r="C7810" s="54"/>
      <c r="D7810" s="54"/>
      <c r="E7810" s="41" t="s">
        <v>38035</v>
      </c>
      <c r="F7810" s="39"/>
      <c r="G7810" s="39"/>
      <c r="H7810" s="38">
        <v>962030700</v>
      </c>
      <c r="I7810" s="38" t="s">
        <v>28377</v>
      </c>
      <c r="J7810" s="39" t="s">
        <v>28378</v>
      </c>
      <c r="K7810" s="40" t="s">
        <v>28379</v>
      </c>
      <c r="L7810" s="41">
        <v>19</v>
      </c>
      <c r="M7810" s="39" t="s">
        <v>25132</v>
      </c>
      <c r="N7810" s="41">
        <v>1920</v>
      </c>
      <c r="O7810" s="39" t="s">
        <v>1481</v>
      </c>
      <c r="P7810" s="108" t="s">
        <v>38036</v>
      </c>
      <c r="Q7810" s="108" t="s">
        <v>38037</v>
      </c>
      <c r="R7810" s="108" t="s">
        <v>38038</v>
      </c>
    </row>
    <row r="7811" spans="1:18" ht="15" customHeight="1">
      <c r="A7811" s="41">
        <v>7810</v>
      </c>
      <c r="B7811" s="54">
        <v>44197</v>
      </c>
      <c r="C7811" s="54"/>
      <c r="D7811" s="54"/>
      <c r="E7811" s="41" t="s">
        <v>38035</v>
      </c>
      <c r="F7811" s="39"/>
      <c r="G7811" s="39"/>
      <c r="H7811" s="38">
        <v>962030800</v>
      </c>
      <c r="I7811" s="38" t="s">
        <v>28380</v>
      </c>
      <c r="J7811" s="39" t="s">
        <v>28381</v>
      </c>
      <c r="K7811" s="40" t="s">
        <v>28382</v>
      </c>
      <c r="L7811" s="41">
        <v>19</v>
      </c>
      <c r="M7811" s="39" t="s">
        <v>25132</v>
      </c>
      <c r="N7811" s="41">
        <v>1920</v>
      </c>
      <c r="O7811" s="39" t="s">
        <v>1481</v>
      </c>
      <c r="P7811" s="108" t="s">
        <v>38036</v>
      </c>
      <c r="Q7811" s="108" t="s">
        <v>38037</v>
      </c>
      <c r="R7811" s="108" t="s">
        <v>38038</v>
      </c>
    </row>
    <row r="7812" spans="1:18" ht="15" customHeight="1">
      <c r="A7812" s="41">
        <v>7811</v>
      </c>
      <c r="B7812" s="54">
        <v>44197</v>
      </c>
      <c r="C7812" s="54"/>
      <c r="D7812" s="54"/>
      <c r="E7812" s="41" t="s">
        <v>38035</v>
      </c>
      <c r="F7812" s="39"/>
      <c r="G7812" s="39"/>
      <c r="H7812" s="38">
        <v>962031000</v>
      </c>
      <c r="I7812" s="38" t="s">
        <v>28383</v>
      </c>
      <c r="J7812" s="39" t="s">
        <v>28384</v>
      </c>
      <c r="K7812" s="40" t="s">
        <v>28385</v>
      </c>
      <c r="L7812" s="41">
        <v>19</v>
      </c>
      <c r="M7812" s="39" t="s">
        <v>25132</v>
      </c>
      <c r="N7812" s="41">
        <v>1920</v>
      </c>
      <c r="O7812" s="39" t="s">
        <v>1481</v>
      </c>
      <c r="P7812" s="108" t="s">
        <v>38036</v>
      </c>
      <c r="Q7812" s="108" t="s">
        <v>38037</v>
      </c>
      <c r="R7812" s="108" t="s">
        <v>38038</v>
      </c>
    </row>
    <row r="7813" spans="1:18" ht="15" customHeight="1">
      <c r="A7813" s="41">
        <v>7812</v>
      </c>
      <c r="B7813" s="54">
        <v>44197</v>
      </c>
      <c r="C7813" s="54"/>
      <c r="D7813" s="54"/>
      <c r="E7813" s="41" t="s">
        <v>38035</v>
      </c>
      <c r="F7813" s="39"/>
      <c r="G7813" s="39"/>
      <c r="H7813" s="38">
        <v>962031900</v>
      </c>
      <c r="I7813" s="38" t="s">
        <v>28386</v>
      </c>
      <c r="J7813" s="39" t="s">
        <v>28387</v>
      </c>
      <c r="K7813" s="40" t="s">
        <v>28388</v>
      </c>
      <c r="L7813" s="41">
        <v>19</v>
      </c>
      <c r="M7813" s="39" t="s">
        <v>25132</v>
      </c>
      <c r="N7813" s="41">
        <v>1920</v>
      </c>
      <c r="O7813" s="39" t="s">
        <v>1481</v>
      </c>
      <c r="P7813" s="108" t="s">
        <v>38036</v>
      </c>
      <c r="Q7813" s="108" t="s">
        <v>38037</v>
      </c>
      <c r="R7813" s="108" t="s">
        <v>38038</v>
      </c>
    </row>
    <row r="7814" spans="1:18" ht="15" customHeight="1">
      <c r="A7814" s="41">
        <v>7813</v>
      </c>
      <c r="B7814" s="54">
        <v>44197</v>
      </c>
      <c r="C7814" s="54"/>
      <c r="D7814" s="54"/>
      <c r="E7814" s="41" t="s">
        <v>38035</v>
      </c>
      <c r="F7814" s="39"/>
      <c r="G7814" s="39"/>
      <c r="H7814" s="38">
        <v>962050000</v>
      </c>
      <c r="I7814" s="38" t="s">
        <v>28390</v>
      </c>
      <c r="J7814" s="39" t="s">
        <v>28391</v>
      </c>
      <c r="K7814" s="40" t="s">
        <v>28392</v>
      </c>
      <c r="L7814" s="41">
        <v>19</v>
      </c>
      <c r="M7814" s="39" t="s">
        <v>25132</v>
      </c>
      <c r="N7814" s="41">
        <v>1920</v>
      </c>
      <c r="O7814" s="39" t="s">
        <v>1481</v>
      </c>
      <c r="P7814" s="108" t="s">
        <v>38036</v>
      </c>
      <c r="Q7814" s="108" t="s">
        <v>38037</v>
      </c>
      <c r="R7814" s="108" t="s">
        <v>38038</v>
      </c>
    </row>
    <row r="7815" spans="1:18" ht="15" customHeight="1">
      <c r="A7815" s="41">
        <v>7814</v>
      </c>
      <c r="B7815" s="54">
        <v>44197</v>
      </c>
      <c r="C7815" s="54"/>
      <c r="D7815" s="54"/>
      <c r="E7815" s="41" t="s">
        <v>38035</v>
      </c>
      <c r="F7815" s="39"/>
      <c r="G7815" s="39"/>
      <c r="H7815" s="38">
        <v>962050100</v>
      </c>
      <c r="I7815" s="38" t="s">
        <v>28395</v>
      </c>
      <c r="J7815" s="39" t="s">
        <v>28396</v>
      </c>
      <c r="K7815" s="40" t="s">
        <v>28397</v>
      </c>
      <c r="L7815" s="41">
        <v>19</v>
      </c>
      <c r="M7815" s="39" t="s">
        <v>25132</v>
      </c>
      <c r="N7815" s="41">
        <v>1920</v>
      </c>
      <c r="O7815" s="39" t="s">
        <v>1481</v>
      </c>
      <c r="P7815" s="108" t="s">
        <v>38036</v>
      </c>
      <c r="Q7815" s="108" t="s">
        <v>38037</v>
      </c>
      <c r="R7815" s="108" t="s">
        <v>38038</v>
      </c>
    </row>
    <row r="7816" spans="1:18" ht="15" customHeight="1">
      <c r="A7816" s="41">
        <v>7815</v>
      </c>
      <c r="B7816" s="54">
        <v>44197</v>
      </c>
      <c r="C7816" s="54"/>
      <c r="D7816" s="54"/>
      <c r="E7816" s="41" t="s">
        <v>38035</v>
      </c>
      <c r="F7816" s="39"/>
      <c r="G7816" s="39"/>
      <c r="H7816" s="38">
        <v>962050200</v>
      </c>
      <c r="I7816" s="38" t="s">
        <v>28399</v>
      </c>
      <c r="J7816" s="39" t="s">
        <v>28400</v>
      </c>
      <c r="K7816" s="40" t="s">
        <v>28401</v>
      </c>
      <c r="L7816" s="41">
        <v>19</v>
      </c>
      <c r="M7816" s="39" t="s">
        <v>25132</v>
      </c>
      <c r="N7816" s="41">
        <v>1920</v>
      </c>
      <c r="O7816" s="39" t="s">
        <v>1481</v>
      </c>
      <c r="P7816" s="108" t="s">
        <v>38036</v>
      </c>
      <c r="Q7816" s="108" t="s">
        <v>38037</v>
      </c>
      <c r="R7816" s="108" t="s">
        <v>38038</v>
      </c>
    </row>
    <row r="7817" spans="1:18" ht="15" customHeight="1">
      <c r="A7817" s="41">
        <v>7816</v>
      </c>
      <c r="B7817" s="54">
        <v>44197</v>
      </c>
      <c r="C7817" s="54"/>
      <c r="D7817" s="54"/>
      <c r="E7817" s="41" t="s">
        <v>38035</v>
      </c>
      <c r="F7817" s="39"/>
      <c r="G7817" s="39"/>
      <c r="H7817" s="38">
        <v>962050300</v>
      </c>
      <c r="I7817" s="38" t="s">
        <v>28402</v>
      </c>
      <c r="J7817" s="39" t="s">
        <v>28403</v>
      </c>
      <c r="K7817" s="40" t="s">
        <v>28404</v>
      </c>
      <c r="L7817" s="41">
        <v>19</v>
      </c>
      <c r="M7817" s="39" t="s">
        <v>25132</v>
      </c>
      <c r="N7817" s="41">
        <v>1920</v>
      </c>
      <c r="O7817" s="39" t="s">
        <v>1481</v>
      </c>
      <c r="P7817" s="108" t="s">
        <v>38036</v>
      </c>
      <c r="Q7817" s="108" t="s">
        <v>38037</v>
      </c>
      <c r="R7817" s="108" t="s">
        <v>38038</v>
      </c>
    </row>
    <row r="7818" spans="1:18" ht="15" customHeight="1">
      <c r="A7818" s="41">
        <v>7817</v>
      </c>
      <c r="B7818" s="54">
        <v>44197</v>
      </c>
      <c r="C7818" s="54"/>
      <c r="D7818" s="54"/>
      <c r="E7818" s="41" t="s">
        <v>38035</v>
      </c>
      <c r="F7818" s="39"/>
      <c r="G7818" s="39"/>
      <c r="H7818" s="38">
        <v>962050400</v>
      </c>
      <c r="I7818" s="38" t="s">
        <v>28405</v>
      </c>
      <c r="J7818" s="39" t="s">
        <v>28406</v>
      </c>
      <c r="K7818" s="40" t="s">
        <v>28407</v>
      </c>
      <c r="L7818" s="41">
        <v>19</v>
      </c>
      <c r="M7818" s="39" t="s">
        <v>25132</v>
      </c>
      <c r="N7818" s="41">
        <v>1920</v>
      </c>
      <c r="O7818" s="39" t="s">
        <v>1481</v>
      </c>
      <c r="P7818" s="108" t="s">
        <v>38036</v>
      </c>
      <c r="Q7818" s="108" t="s">
        <v>38037</v>
      </c>
      <c r="R7818" s="108" t="s">
        <v>38038</v>
      </c>
    </row>
    <row r="7819" spans="1:18" ht="15" customHeight="1">
      <c r="A7819" s="41">
        <v>7818</v>
      </c>
      <c r="B7819" s="54">
        <v>44197</v>
      </c>
      <c r="C7819" s="54"/>
      <c r="D7819" s="54"/>
      <c r="E7819" s="41" t="s">
        <v>38035</v>
      </c>
      <c r="F7819" s="39"/>
      <c r="G7819" s="39"/>
      <c r="H7819" s="38">
        <v>962050600</v>
      </c>
      <c r="I7819" s="38" t="s">
        <v>28409</v>
      </c>
      <c r="J7819" s="39" t="s">
        <v>28410</v>
      </c>
      <c r="K7819" s="40" t="s">
        <v>28411</v>
      </c>
      <c r="L7819" s="41">
        <v>19</v>
      </c>
      <c r="M7819" s="39" t="s">
        <v>25132</v>
      </c>
      <c r="N7819" s="41">
        <v>1920</v>
      </c>
      <c r="O7819" s="39" t="s">
        <v>1481</v>
      </c>
      <c r="P7819" s="108" t="s">
        <v>38036</v>
      </c>
      <c r="Q7819" s="108" t="s">
        <v>38037</v>
      </c>
      <c r="R7819" s="108" t="s">
        <v>38038</v>
      </c>
    </row>
    <row r="7820" spans="1:18" ht="15" customHeight="1">
      <c r="A7820" s="41">
        <v>7819</v>
      </c>
      <c r="B7820" s="54">
        <v>44197</v>
      </c>
      <c r="C7820" s="54"/>
      <c r="D7820" s="54"/>
      <c r="E7820" s="41" t="s">
        <v>38035</v>
      </c>
      <c r="F7820" s="39"/>
      <c r="G7820" s="39"/>
      <c r="H7820" s="38">
        <v>962050700</v>
      </c>
      <c r="I7820" s="38" t="s">
        <v>28414</v>
      </c>
      <c r="J7820" s="39" t="s">
        <v>28415</v>
      </c>
      <c r="K7820" s="40" t="s">
        <v>28416</v>
      </c>
      <c r="L7820" s="41">
        <v>19</v>
      </c>
      <c r="M7820" s="39" t="s">
        <v>25132</v>
      </c>
      <c r="N7820" s="41">
        <v>1920</v>
      </c>
      <c r="O7820" s="39" t="s">
        <v>1481</v>
      </c>
      <c r="P7820" s="108" t="s">
        <v>38036</v>
      </c>
      <c r="Q7820" s="108" t="s">
        <v>38037</v>
      </c>
      <c r="R7820" s="108" t="s">
        <v>38038</v>
      </c>
    </row>
    <row r="7821" spans="1:18" ht="15" customHeight="1">
      <c r="A7821" s="41">
        <v>7820</v>
      </c>
      <c r="B7821" s="54">
        <v>44197</v>
      </c>
      <c r="C7821" s="54"/>
      <c r="D7821" s="54"/>
      <c r="E7821" s="41" t="s">
        <v>38035</v>
      </c>
      <c r="F7821" s="39"/>
      <c r="G7821" s="39"/>
      <c r="H7821" s="38">
        <v>962050800</v>
      </c>
      <c r="I7821" s="38" t="s">
        <v>28418</v>
      </c>
      <c r="J7821" s="39" t="s">
        <v>28419</v>
      </c>
      <c r="K7821" s="40" t="s">
        <v>28420</v>
      </c>
      <c r="L7821" s="41">
        <v>19</v>
      </c>
      <c r="M7821" s="39" t="s">
        <v>25132</v>
      </c>
      <c r="N7821" s="41">
        <v>1920</v>
      </c>
      <c r="O7821" s="39" t="s">
        <v>1481</v>
      </c>
      <c r="P7821" s="108" t="s">
        <v>38036</v>
      </c>
      <c r="Q7821" s="108" t="s">
        <v>38037</v>
      </c>
      <c r="R7821" s="108" t="s">
        <v>38038</v>
      </c>
    </row>
    <row r="7822" spans="1:18" ht="15" customHeight="1">
      <c r="A7822" s="41">
        <v>7821</v>
      </c>
      <c r="B7822" s="54">
        <v>44197</v>
      </c>
      <c r="C7822" s="54"/>
      <c r="D7822" s="54"/>
      <c r="E7822" s="41" t="s">
        <v>38035</v>
      </c>
      <c r="F7822" s="39"/>
      <c r="G7822" s="39"/>
      <c r="H7822" s="38">
        <v>962051000</v>
      </c>
      <c r="I7822" s="38" t="s">
        <v>28422</v>
      </c>
      <c r="J7822" s="39" t="s">
        <v>28423</v>
      </c>
      <c r="K7822" s="40" t="s">
        <v>28424</v>
      </c>
      <c r="L7822" s="41">
        <v>19</v>
      </c>
      <c r="M7822" s="39" t="s">
        <v>25132</v>
      </c>
      <c r="N7822" s="41">
        <v>1920</v>
      </c>
      <c r="O7822" s="39" t="s">
        <v>1481</v>
      </c>
      <c r="P7822" s="108" t="s">
        <v>38036</v>
      </c>
      <c r="Q7822" s="108" t="s">
        <v>38037</v>
      </c>
      <c r="R7822" s="108" t="s">
        <v>38038</v>
      </c>
    </row>
    <row r="7823" spans="1:18" ht="15" customHeight="1">
      <c r="A7823" s="41">
        <v>7822</v>
      </c>
      <c r="B7823" s="54">
        <v>44197</v>
      </c>
      <c r="C7823" s="54"/>
      <c r="D7823" s="54"/>
      <c r="E7823" s="41" t="s">
        <v>38035</v>
      </c>
      <c r="F7823" s="39"/>
      <c r="G7823" s="39"/>
      <c r="H7823" s="38">
        <v>962051900</v>
      </c>
      <c r="I7823" s="38" t="s">
        <v>28426</v>
      </c>
      <c r="J7823" s="39" t="s">
        <v>28427</v>
      </c>
      <c r="K7823" s="40" t="s">
        <v>28428</v>
      </c>
      <c r="L7823" s="41">
        <v>19</v>
      </c>
      <c r="M7823" s="39" t="s">
        <v>25132</v>
      </c>
      <c r="N7823" s="41">
        <v>1920</v>
      </c>
      <c r="O7823" s="39" t="s">
        <v>1481</v>
      </c>
      <c r="P7823" s="108" t="s">
        <v>38036</v>
      </c>
      <c r="Q7823" s="108" t="s">
        <v>38037</v>
      </c>
      <c r="R7823" s="108" t="s">
        <v>38038</v>
      </c>
    </row>
    <row r="7824" spans="1:18" ht="15" customHeight="1">
      <c r="A7824" s="41">
        <v>7823</v>
      </c>
      <c r="B7824" s="54">
        <v>44197</v>
      </c>
      <c r="C7824" s="54"/>
      <c r="D7824" s="54"/>
      <c r="E7824" s="41" t="s">
        <v>38035</v>
      </c>
      <c r="F7824" s="39"/>
      <c r="G7824" s="39"/>
      <c r="H7824" s="38">
        <v>962060000</v>
      </c>
      <c r="I7824" s="38" t="s">
        <v>28430</v>
      </c>
      <c r="J7824" s="39" t="s">
        <v>28431</v>
      </c>
      <c r="K7824" s="40" t="s">
        <v>28432</v>
      </c>
      <c r="L7824" s="41">
        <v>19</v>
      </c>
      <c r="M7824" s="39" t="s">
        <v>25132</v>
      </c>
      <c r="N7824" s="41">
        <v>1920</v>
      </c>
      <c r="O7824" s="39" t="s">
        <v>1481</v>
      </c>
      <c r="P7824" s="108" t="s">
        <v>38036</v>
      </c>
      <c r="Q7824" s="108" t="s">
        <v>38037</v>
      </c>
      <c r="R7824" s="108" t="s">
        <v>38038</v>
      </c>
    </row>
    <row r="7825" spans="1:18" ht="15" customHeight="1">
      <c r="A7825" s="41">
        <v>7824</v>
      </c>
      <c r="B7825" s="54">
        <v>44197</v>
      </c>
      <c r="C7825" s="54"/>
      <c r="D7825" s="54"/>
      <c r="E7825" s="41" t="s">
        <v>38035</v>
      </c>
      <c r="F7825" s="39"/>
      <c r="G7825" s="39"/>
      <c r="H7825" s="38">
        <v>962060100</v>
      </c>
      <c r="I7825" s="38" t="s">
        <v>28436</v>
      </c>
      <c r="J7825" s="39" t="s">
        <v>28437</v>
      </c>
      <c r="K7825" s="40" t="s">
        <v>28438</v>
      </c>
      <c r="L7825" s="41">
        <v>19</v>
      </c>
      <c r="M7825" s="39" t="s">
        <v>25132</v>
      </c>
      <c r="N7825" s="41">
        <v>1920</v>
      </c>
      <c r="O7825" s="39" t="s">
        <v>1481</v>
      </c>
      <c r="P7825" s="108" t="s">
        <v>38036</v>
      </c>
      <c r="Q7825" s="108" t="s">
        <v>38037</v>
      </c>
      <c r="R7825" s="108" t="s">
        <v>38038</v>
      </c>
    </row>
    <row r="7826" spans="1:18" ht="15" customHeight="1">
      <c r="A7826" s="41">
        <v>7825</v>
      </c>
      <c r="B7826" s="54">
        <v>44197</v>
      </c>
      <c r="C7826" s="54"/>
      <c r="D7826" s="54"/>
      <c r="E7826" s="41" t="s">
        <v>38035</v>
      </c>
      <c r="F7826" s="39"/>
      <c r="G7826" s="39"/>
      <c r="H7826" s="38">
        <v>962060200</v>
      </c>
      <c r="I7826" s="38" t="s">
        <v>28440</v>
      </c>
      <c r="J7826" s="39" t="s">
        <v>28441</v>
      </c>
      <c r="K7826" s="40" t="s">
        <v>28401</v>
      </c>
      <c r="L7826" s="41">
        <v>19</v>
      </c>
      <c r="M7826" s="39" t="s">
        <v>25132</v>
      </c>
      <c r="N7826" s="41">
        <v>1920</v>
      </c>
      <c r="O7826" s="39" t="s">
        <v>1481</v>
      </c>
      <c r="P7826" s="108" t="s">
        <v>38036</v>
      </c>
      <c r="Q7826" s="108" t="s">
        <v>38037</v>
      </c>
      <c r="R7826" s="108" t="s">
        <v>38038</v>
      </c>
    </row>
    <row r="7827" spans="1:18" ht="15" customHeight="1">
      <c r="A7827" s="41">
        <v>7826</v>
      </c>
      <c r="B7827" s="54">
        <v>44197</v>
      </c>
      <c r="C7827" s="54"/>
      <c r="D7827" s="54"/>
      <c r="E7827" s="41" t="s">
        <v>38035</v>
      </c>
      <c r="F7827" s="39"/>
      <c r="G7827" s="39"/>
      <c r="H7827" s="38">
        <v>962060300</v>
      </c>
      <c r="I7827" s="38" t="s">
        <v>28443</v>
      </c>
      <c r="J7827" s="39" t="s">
        <v>28444</v>
      </c>
      <c r="K7827" s="40" t="s">
        <v>28404</v>
      </c>
      <c r="L7827" s="41">
        <v>19</v>
      </c>
      <c r="M7827" s="39" t="s">
        <v>25132</v>
      </c>
      <c r="N7827" s="41">
        <v>1920</v>
      </c>
      <c r="O7827" s="39" t="s">
        <v>1481</v>
      </c>
      <c r="P7827" s="108" t="s">
        <v>38036</v>
      </c>
      <c r="Q7827" s="108" t="s">
        <v>38037</v>
      </c>
      <c r="R7827" s="108" t="s">
        <v>38038</v>
      </c>
    </row>
    <row r="7828" spans="1:18" ht="15" customHeight="1">
      <c r="A7828" s="41">
        <v>7827</v>
      </c>
      <c r="B7828" s="54">
        <v>44197</v>
      </c>
      <c r="C7828" s="54"/>
      <c r="D7828" s="54"/>
      <c r="E7828" s="41" t="s">
        <v>38035</v>
      </c>
      <c r="F7828" s="39"/>
      <c r="G7828" s="39"/>
      <c r="H7828" s="38">
        <v>962060400</v>
      </c>
      <c r="I7828" s="38" t="s">
        <v>28446</v>
      </c>
      <c r="J7828" s="39" t="s">
        <v>28447</v>
      </c>
      <c r="K7828" s="40" t="s">
        <v>28407</v>
      </c>
      <c r="L7828" s="41">
        <v>19</v>
      </c>
      <c r="M7828" s="39" t="s">
        <v>25132</v>
      </c>
      <c r="N7828" s="41">
        <v>1920</v>
      </c>
      <c r="O7828" s="39" t="s">
        <v>1481</v>
      </c>
      <c r="P7828" s="108" t="s">
        <v>38036</v>
      </c>
      <c r="Q7828" s="108" t="s">
        <v>38037</v>
      </c>
      <c r="R7828" s="108" t="s">
        <v>38038</v>
      </c>
    </row>
    <row r="7829" spans="1:18" ht="15" customHeight="1">
      <c r="A7829" s="41">
        <v>7828</v>
      </c>
      <c r="B7829" s="54">
        <v>44197</v>
      </c>
      <c r="C7829" s="54"/>
      <c r="D7829" s="54"/>
      <c r="E7829" s="41" t="s">
        <v>38035</v>
      </c>
      <c r="F7829" s="39"/>
      <c r="G7829" s="39"/>
      <c r="H7829" s="38">
        <v>962060600</v>
      </c>
      <c r="I7829" s="38" t="s">
        <v>28449</v>
      </c>
      <c r="J7829" s="39" t="s">
        <v>28450</v>
      </c>
      <c r="K7829" s="40" t="s">
        <v>28411</v>
      </c>
      <c r="L7829" s="41">
        <v>19</v>
      </c>
      <c r="M7829" s="39" t="s">
        <v>25132</v>
      </c>
      <c r="N7829" s="41">
        <v>1920</v>
      </c>
      <c r="O7829" s="39" t="s">
        <v>1481</v>
      </c>
      <c r="P7829" s="108" t="s">
        <v>38036</v>
      </c>
      <c r="Q7829" s="108" t="s">
        <v>38037</v>
      </c>
      <c r="R7829" s="108" t="s">
        <v>38038</v>
      </c>
    </row>
    <row r="7830" spans="1:18" ht="15" customHeight="1">
      <c r="A7830" s="41">
        <v>7829</v>
      </c>
      <c r="B7830" s="54">
        <v>44197</v>
      </c>
      <c r="C7830" s="54"/>
      <c r="D7830" s="54"/>
      <c r="E7830" s="41" t="s">
        <v>38035</v>
      </c>
      <c r="F7830" s="39"/>
      <c r="G7830" s="39"/>
      <c r="H7830" s="38">
        <v>962060700</v>
      </c>
      <c r="I7830" s="38" t="s">
        <v>28452</v>
      </c>
      <c r="J7830" s="39" t="s">
        <v>28453</v>
      </c>
      <c r="K7830" s="40" t="s">
        <v>28416</v>
      </c>
      <c r="L7830" s="41">
        <v>19</v>
      </c>
      <c r="M7830" s="39" t="s">
        <v>25132</v>
      </c>
      <c r="N7830" s="41">
        <v>1920</v>
      </c>
      <c r="O7830" s="39" t="s">
        <v>1481</v>
      </c>
      <c r="P7830" s="108" t="s">
        <v>38036</v>
      </c>
      <c r="Q7830" s="108" t="s">
        <v>38037</v>
      </c>
      <c r="R7830" s="108" t="s">
        <v>38038</v>
      </c>
    </row>
    <row r="7831" spans="1:18" ht="15" customHeight="1">
      <c r="A7831" s="41">
        <v>7830</v>
      </c>
      <c r="B7831" s="54">
        <v>44197</v>
      </c>
      <c r="C7831" s="54"/>
      <c r="D7831" s="54"/>
      <c r="E7831" s="41" t="s">
        <v>38035</v>
      </c>
      <c r="F7831" s="39"/>
      <c r="G7831" s="39"/>
      <c r="H7831" s="38">
        <v>962060800</v>
      </c>
      <c r="I7831" s="38" t="s">
        <v>28455</v>
      </c>
      <c r="J7831" s="39" t="s">
        <v>28456</v>
      </c>
      <c r="K7831" s="40" t="s">
        <v>28457</v>
      </c>
      <c r="L7831" s="41">
        <v>19</v>
      </c>
      <c r="M7831" s="39" t="s">
        <v>25132</v>
      </c>
      <c r="N7831" s="41">
        <v>1920</v>
      </c>
      <c r="O7831" s="39" t="s">
        <v>1481</v>
      </c>
      <c r="P7831" s="108" t="s">
        <v>38036</v>
      </c>
      <c r="Q7831" s="108" t="s">
        <v>38037</v>
      </c>
      <c r="R7831" s="108" t="s">
        <v>38038</v>
      </c>
    </row>
    <row r="7832" spans="1:18" ht="15" customHeight="1">
      <c r="A7832" s="41">
        <v>7831</v>
      </c>
      <c r="B7832" s="54">
        <v>44197</v>
      </c>
      <c r="C7832" s="54"/>
      <c r="D7832" s="54"/>
      <c r="E7832" s="41" t="s">
        <v>38035</v>
      </c>
      <c r="F7832" s="39"/>
      <c r="G7832" s="39"/>
      <c r="H7832" s="38">
        <v>962061000</v>
      </c>
      <c r="I7832" s="38" t="s">
        <v>28459</v>
      </c>
      <c r="J7832" s="39" t="s">
        <v>28460</v>
      </c>
      <c r="K7832" s="40" t="s">
        <v>28461</v>
      </c>
      <c r="L7832" s="41">
        <v>19</v>
      </c>
      <c r="M7832" s="39" t="s">
        <v>25132</v>
      </c>
      <c r="N7832" s="41">
        <v>1920</v>
      </c>
      <c r="O7832" s="39" t="s">
        <v>1481</v>
      </c>
      <c r="P7832" s="108" t="s">
        <v>38036</v>
      </c>
      <c r="Q7832" s="108" t="s">
        <v>38037</v>
      </c>
      <c r="R7832" s="108" t="s">
        <v>38038</v>
      </c>
    </row>
    <row r="7833" spans="1:18" ht="15" customHeight="1">
      <c r="A7833" s="41">
        <v>7832</v>
      </c>
      <c r="B7833" s="54">
        <v>44197</v>
      </c>
      <c r="C7833" s="54"/>
      <c r="D7833" s="54"/>
      <c r="E7833" s="41" t="s">
        <v>38035</v>
      </c>
      <c r="F7833" s="39"/>
      <c r="G7833" s="39"/>
      <c r="H7833" s="38">
        <v>962061900</v>
      </c>
      <c r="I7833" s="38" t="s">
        <v>28463</v>
      </c>
      <c r="J7833" s="39" t="s">
        <v>28464</v>
      </c>
      <c r="K7833" s="40" t="s">
        <v>28465</v>
      </c>
      <c r="L7833" s="41">
        <v>19</v>
      </c>
      <c r="M7833" s="39" t="s">
        <v>25132</v>
      </c>
      <c r="N7833" s="41">
        <v>1920</v>
      </c>
      <c r="O7833" s="39" t="s">
        <v>1481</v>
      </c>
      <c r="P7833" s="108" t="s">
        <v>38036</v>
      </c>
      <c r="Q7833" s="108" t="s">
        <v>38037</v>
      </c>
      <c r="R7833" s="108" t="s">
        <v>38038</v>
      </c>
    </row>
    <row r="7834" spans="1:18" ht="15" customHeight="1">
      <c r="A7834" s="41">
        <v>7833</v>
      </c>
      <c r="B7834" s="54">
        <v>44197</v>
      </c>
      <c r="C7834" s="54"/>
      <c r="D7834" s="54"/>
      <c r="E7834" s="41" t="s">
        <v>38035</v>
      </c>
      <c r="F7834" s="39"/>
      <c r="G7834" s="39"/>
      <c r="H7834" s="38">
        <v>962090000</v>
      </c>
      <c r="I7834" s="38" t="s">
        <v>28468</v>
      </c>
      <c r="J7834" s="39" t="s">
        <v>28469</v>
      </c>
      <c r="K7834" s="40" t="s">
        <v>28470</v>
      </c>
      <c r="L7834" s="41">
        <v>19</v>
      </c>
      <c r="M7834" s="39" t="s">
        <v>25132</v>
      </c>
      <c r="N7834" s="41">
        <v>1920</v>
      </c>
      <c r="O7834" s="39" t="s">
        <v>1481</v>
      </c>
      <c r="P7834" s="108" t="s">
        <v>38036</v>
      </c>
      <c r="Q7834" s="108" t="s">
        <v>38037</v>
      </c>
      <c r="R7834" s="108" t="s">
        <v>38038</v>
      </c>
    </row>
    <row r="7835" spans="1:18" ht="15" customHeight="1">
      <c r="A7835" s="41">
        <v>7834</v>
      </c>
      <c r="B7835" s="54">
        <v>44197</v>
      </c>
      <c r="C7835" s="54"/>
      <c r="D7835" s="54"/>
      <c r="E7835" s="41" t="s">
        <v>38035</v>
      </c>
      <c r="F7835" s="39"/>
      <c r="G7835" s="39"/>
      <c r="H7835" s="38">
        <v>962090100</v>
      </c>
      <c r="I7835" s="38" t="s">
        <v>28474</v>
      </c>
      <c r="J7835" s="39" t="s">
        <v>28475</v>
      </c>
      <c r="K7835" s="40" t="s">
        <v>28476</v>
      </c>
      <c r="L7835" s="41">
        <v>19</v>
      </c>
      <c r="M7835" s="39" t="s">
        <v>25132</v>
      </c>
      <c r="N7835" s="41">
        <v>1920</v>
      </c>
      <c r="O7835" s="39" t="s">
        <v>1481</v>
      </c>
      <c r="P7835" s="108" t="s">
        <v>38036</v>
      </c>
      <c r="Q7835" s="108" t="s">
        <v>38037</v>
      </c>
      <c r="R7835" s="108" t="s">
        <v>38038</v>
      </c>
    </row>
    <row r="7836" spans="1:18" ht="15" customHeight="1">
      <c r="A7836" s="41">
        <v>7835</v>
      </c>
      <c r="B7836" s="54">
        <v>44197</v>
      </c>
      <c r="C7836" s="54"/>
      <c r="D7836" s="54"/>
      <c r="E7836" s="41" t="s">
        <v>38035</v>
      </c>
      <c r="F7836" s="39"/>
      <c r="G7836" s="39"/>
      <c r="H7836" s="38">
        <v>962090200</v>
      </c>
      <c r="I7836" s="38" t="s">
        <v>28478</v>
      </c>
      <c r="J7836" s="39" t="s">
        <v>28479</v>
      </c>
      <c r="K7836" s="40" t="s">
        <v>28480</v>
      </c>
      <c r="L7836" s="41">
        <v>19</v>
      </c>
      <c r="M7836" s="39" t="s">
        <v>25132</v>
      </c>
      <c r="N7836" s="41">
        <v>1920</v>
      </c>
      <c r="O7836" s="39" t="s">
        <v>1481</v>
      </c>
      <c r="P7836" s="108" t="s">
        <v>38036</v>
      </c>
      <c r="Q7836" s="108" t="s">
        <v>38037</v>
      </c>
      <c r="R7836" s="108" t="s">
        <v>38038</v>
      </c>
    </row>
    <row r="7837" spans="1:18" ht="15" customHeight="1">
      <c r="A7837" s="41">
        <v>7836</v>
      </c>
      <c r="B7837" s="54">
        <v>44197</v>
      </c>
      <c r="C7837" s="54"/>
      <c r="D7837" s="54"/>
      <c r="E7837" s="41" t="s">
        <v>38035</v>
      </c>
      <c r="F7837" s="39"/>
      <c r="G7837" s="39"/>
      <c r="H7837" s="38">
        <v>962090300</v>
      </c>
      <c r="I7837" s="38" t="s">
        <v>28481</v>
      </c>
      <c r="J7837" s="39" t="s">
        <v>28482</v>
      </c>
      <c r="K7837" s="40" t="s">
        <v>28483</v>
      </c>
      <c r="L7837" s="41">
        <v>19</v>
      </c>
      <c r="M7837" s="39" t="s">
        <v>25132</v>
      </c>
      <c r="N7837" s="41">
        <v>1920</v>
      </c>
      <c r="O7837" s="39" t="s">
        <v>1481</v>
      </c>
      <c r="P7837" s="108" t="s">
        <v>38036</v>
      </c>
      <c r="Q7837" s="108" t="s">
        <v>38037</v>
      </c>
      <c r="R7837" s="108" t="s">
        <v>38038</v>
      </c>
    </row>
    <row r="7838" spans="1:18" ht="15" customHeight="1">
      <c r="A7838" s="41">
        <v>7837</v>
      </c>
      <c r="B7838" s="54">
        <v>44197</v>
      </c>
      <c r="C7838" s="54"/>
      <c r="D7838" s="54"/>
      <c r="E7838" s="41" t="s">
        <v>38035</v>
      </c>
      <c r="F7838" s="39"/>
      <c r="G7838" s="39"/>
      <c r="H7838" s="38">
        <v>962090400</v>
      </c>
      <c r="I7838" s="38" t="s">
        <v>28484</v>
      </c>
      <c r="J7838" s="39" t="s">
        <v>28485</v>
      </c>
      <c r="K7838" s="40" t="s">
        <v>28486</v>
      </c>
      <c r="L7838" s="41">
        <v>19</v>
      </c>
      <c r="M7838" s="39" t="s">
        <v>25132</v>
      </c>
      <c r="N7838" s="41">
        <v>1920</v>
      </c>
      <c r="O7838" s="39" t="s">
        <v>1481</v>
      </c>
      <c r="P7838" s="108" t="s">
        <v>38036</v>
      </c>
      <c r="Q7838" s="108" t="s">
        <v>38037</v>
      </c>
      <c r="R7838" s="108" t="s">
        <v>38038</v>
      </c>
    </row>
    <row r="7839" spans="1:18" ht="15" customHeight="1">
      <c r="A7839" s="41">
        <v>7838</v>
      </c>
      <c r="B7839" s="54">
        <v>44197</v>
      </c>
      <c r="C7839" s="54"/>
      <c r="D7839" s="54"/>
      <c r="E7839" s="41" t="s">
        <v>38035</v>
      </c>
      <c r="F7839" s="39"/>
      <c r="G7839" s="39"/>
      <c r="H7839" s="38">
        <v>962090600</v>
      </c>
      <c r="I7839" s="38" t="s">
        <v>28488</v>
      </c>
      <c r="J7839" s="39" t="s">
        <v>28489</v>
      </c>
      <c r="K7839" s="40" t="s">
        <v>28490</v>
      </c>
      <c r="L7839" s="41">
        <v>19</v>
      </c>
      <c r="M7839" s="39" t="s">
        <v>25132</v>
      </c>
      <c r="N7839" s="41">
        <v>1920</v>
      </c>
      <c r="O7839" s="39" t="s">
        <v>1481</v>
      </c>
      <c r="P7839" s="108" t="s">
        <v>38036</v>
      </c>
      <c r="Q7839" s="108" t="s">
        <v>38037</v>
      </c>
      <c r="R7839" s="108" t="s">
        <v>38038</v>
      </c>
    </row>
    <row r="7840" spans="1:18" ht="15" customHeight="1">
      <c r="A7840" s="41">
        <v>7839</v>
      </c>
      <c r="B7840" s="54">
        <v>44197</v>
      </c>
      <c r="C7840" s="54"/>
      <c r="D7840" s="54"/>
      <c r="E7840" s="41" t="s">
        <v>38035</v>
      </c>
      <c r="F7840" s="39"/>
      <c r="G7840" s="39"/>
      <c r="H7840" s="38">
        <v>962090700</v>
      </c>
      <c r="I7840" s="38" t="s">
        <v>28491</v>
      </c>
      <c r="J7840" s="39" t="s">
        <v>28492</v>
      </c>
      <c r="K7840" s="40" t="s">
        <v>28493</v>
      </c>
      <c r="L7840" s="41">
        <v>19</v>
      </c>
      <c r="M7840" s="39" t="s">
        <v>25132</v>
      </c>
      <c r="N7840" s="41">
        <v>1920</v>
      </c>
      <c r="O7840" s="39" t="s">
        <v>1481</v>
      </c>
      <c r="P7840" s="108" t="s">
        <v>38036</v>
      </c>
      <c r="Q7840" s="108" t="s">
        <v>38037</v>
      </c>
      <c r="R7840" s="108" t="s">
        <v>38038</v>
      </c>
    </row>
    <row r="7841" spans="1:18" ht="15" customHeight="1">
      <c r="A7841" s="41">
        <v>7840</v>
      </c>
      <c r="B7841" s="54">
        <v>44197</v>
      </c>
      <c r="C7841" s="54"/>
      <c r="D7841" s="54"/>
      <c r="E7841" s="41" t="s">
        <v>38035</v>
      </c>
      <c r="F7841" s="39"/>
      <c r="G7841" s="39"/>
      <c r="H7841" s="38">
        <v>962090800</v>
      </c>
      <c r="I7841" s="38" t="s">
        <v>28494</v>
      </c>
      <c r="J7841" s="39" t="s">
        <v>28495</v>
      </c>
      <c r="K7841" s="40" t="s">
        <v>28496</v>
      </c>
      <c r="L7841" s="41">
        <v>19</v>
      </c>
      <c r="M7841" s="39" t="s">
        <v>25132</v>
      </c>
      <c r="N7841" s="41">
        <v>1920</v>
      </c>
      <c r="O7841" s="39" t="s">
        <v>1481</v>
      </c>
      <c r="P7841" s="108" t="s">
        <v>38036</v>
      </c>
      <c r="Q7841" s="108" t="s">
        <v>38037</v>
      </c>
      <c r="R7841" s="108" t="s">
        <v>38038</v>
      </c>
    </row>
    <row r="7842" spans="1:18" ht="15" customHeight="1">
      <c r="A7842" s="41">
        <v>7841</v>
      </c>
      <c r="B7842" s="54">
        <v>44197</v>
      </c>
      <c r="C7842" s="54"/>
      <c r="D7842" s="54"/>
      <c r="E7842" s="41" t="s">
        <v>38035</v>
      </c>
      <c r="F7842" s="39"/>
      <c r="G7842" s="39"/>
      <c r="H7842" s="38">
        <v>962091000</v>
      </c>
      <c r="I7842" s="38" t="s">
        <v>28497</v>
      </c>
      <c r="J7842" s="39" t="s">
        <v>28498</v>
      </c>
      <c r="K7842" s="40" t="s">
        <v>28499</v>
      </c>
      <c r="L7842" s="41">
        <v>19</v>
      </c>
      <c r="M7842" s="39" t="s">
        <v>25132</v>
      </c>
      <c r="N7842" s="41">
        <v>1920</v>
      </c>
      <c r="O7842" s="39" t="s">
        <v>1481</v>
      </c>
      <c r="P7842" s="108" t="s">
        <v>38036</v>
      </c>
      <c r="Q7842" s="108" t="s">
        <v>38037</v>
      </c>
      <c r="R7842" s="108" t="s">
        <v>38038</v>
      </c>
    </row>
    <row r="7843" spans="1:18" ht="15" customHeight="1">
      <c r="A7843" s="41">
        <v>7842</v>
      </c>
      <c r="B7843" s="54">
        <v>44197</v>
      </c>
      <c r="C7843" s="54"/>
      <c r="D7843" s="54"/>
      <c r="E7843" s="41" t="s">
        <v>38035</v>
      </c>
      <c r="F7843" s="39"/>
      <c r="G7843" s="39"/>
      <c r="H7843" s="38">
        <v>962091900</v>
      </c>
      <c r="I7843" s="38" t="s">
        <v>28500</v>
      </c>
      <c r="J7843" s="39" t="s">
        <v>28501</v>
      </c>
      <c r="K7843" s="40" t="s">
        <v>28502</v>
      </c>
      <c r="L7843" s="41">
        <v>19</v>
      </c>
      <c r="M7843" s="39" t="s">
        <v>25132</v>
      </c>
      <c r="N7843" s="41">
        <v>1920</v>
      </c>
      <c r="O7843" s="39" t="s">
        <v>1481</v>
      </c>
      <c r="P7843" s="108" t="s">
        <v>38036</v>
      </c>
      <c r="Q7843" s="108" t="s">
        <v>38037</v>
      </c>
      <c r="R7843" s="108" t="s">
        <v>38038</v>
      </c>
    </row>
    <row r="7844" spans="1:18" ht="15" customHeight="1">
      <c r="A7844" s="41">
        <v>7843</v>
      </c>
      <c r="B7844" s="54">
        <v>44197</v>
      </c>
      <c r="C7844" s="54"/>
      <c r="D7844" s="54"/>
      <c r="E7844" s="41" t="s">
        <v>38035</v>
      </c>
      <c r="F7844" s="39"/>
      <c r="G7844" s="39"/>
      <c r="H7844" s="38">
        <v>139390200</v>
      </c>
      <c r="I7844" s="38" t="s">
        <v>28503</v>
      </c>
      <c r="J7844" s="39" t="s">
        <v>28504</v>
      </c>
      <c r="K7844" s="40" t="s">
        <v>28505</v>
      </c>
      <c r="L7844" s="41">
        <v>19</v>
      </c>
      <c r="M7844" s="39" t="s">
        <v>25132</v>
      </c>
      <c r="N7844" s="41">
        <v>1922</v>
      </c>
      <c r="O7844" s="39" t="s">
        <v>1482</v>
      </c>
      <c r="P7844" s="108" t="s">
        <v>38036</v>
      </c>
    </row>
    <row r="7845" spans="1:18" ht="15" customHeight="1">
      <c r="A7845" s="41">
        <v>7844</v>
      </c>
      <c r="B7845" s="54">
        <v>44197</v>
      </c>
      <c r="C7845" s="54"/>
      <c r="D7845" s="54"/>
      <c r="E7845" s="41" t="s">
        <v>38035</v>
      </c>
      <c r="F7845" s="39"/>
      <c r="G7845" s="39"/>
      <c r="H7845" s="38">
        <v>139420200</v>
      </c>
      <c r="I7845" s="38" t="s">
        <v>28510</v>
      </c>
      <c r="J7845" s="39" t="s">
        <v>28511</v>
      </c>
      <c r="K7845" s="40" t="s">
        <v>28512</v>
      </c>
      <c r="L7845" s="41">
        <v>19</v>
      </c>
      <c r="M7845" s="39" t="s">
        <v>25132</v>
      </c>
      <c r="N7845" s="41">
        <v>1922</v>
      </c>
      <c r="O7845" s="39" t="s">
        <v>1482</v>
      </c>
      <c r="P7845" s="108" t="s">
        <v>38036</v>
      </c>
    </row>
    <row r="7846" spans="1:18" ht="15" customHeight="1">
      <c r="A7846" s="41">
        <v>7845</v>
      </c>
      <c r="B7846" s="54">
        <v>44197</v>
      </c>
      <c r="C7846" s="54"/>
      <c r="D7846" s="54"/>
      <c r="E7846" s="41" t="s">
        <v>38035</v>
      </c>
      <c r="F7846" s="39"/>
      <c r="G7846" s="39"/>
      <c r="H7846" s="38">
        <v>907620000</v>
      </c>
      <c r="I7846" s="38" t="s">
        <v>28516</v>
      </c>
      <c r="J7846" s="39" t="s">
        <v>28517</v>
      </c>
      <c r="K7846" s="40" t="s">
        <v>28518</v>
      </c>
      <c r="L7846" s="41">
        <v>19</v>
      </c>
      <c r="M7846" s="39" t="s">
        <v>25132</v>
      </c>
      <c r="N7846" s="41">
        <v>1922</v>
      </c>
      <c r="O7846" s="39" t="s">
        <v>1482</v>
      </c>
      <c r="P7846" s="108" t="s">
        <v>38036</v>
      </c>
    </row>
    <row r="7847" spans="1:18" ht="15" customHeight="1">
      <c r="A7847" s="41">
        <v>7846</v>
      </c>
      <c r="B7847" s="54">
        <v>44197</v>
      </c>
      <c r="C7847" s="54"/>
      <c r="D7847" s="54"/>
      <c r="E7847" s="41" t="s">
        <v>38035</v>
      </c>
      <c r="F7847" s="39"/>
      <c r="G7847" s="39"/>
      <c r="H7847" s="38">
        <v>907620100</v>
      </c>
      <c r="I7847" s="38" t="s">
        <v>28520</v>
      </c>
      <c r="J7847" s="39" t="s">
        <v>28521</v>
      </c>
      <c r="K7847" s="40" t="s">
        <v>28522</v>
      </c>
      <c r="L7847" s="41">
        <v>19</v>
      </c>
      <c r="M7847" s="39" t="s">
        <v>25132</v>
      </c>
      <c r="N7847" s="41">
        <v>1922</v>
      </c>
      <c r="O7847" s="39" t="s">
        <v>1482</v>
      </c>
      <c r="P7847" s="108" t="s">
        <v>38036</v>
      </c>
    </row>
    <row r="7848" spans="1:18" ht="15" customHeight="1">
      <c r="A7848" s="41">
        <v>7847</v>
      </c>
      <c r="B7848" s="54">
        <v>44197</v>
      </c>
      <c r="C7848" s="54"/>
      <c r="D7848" s="54"/>
      <c r="E7848" s="41" t="s">
        <v>38035</v>
      </c>
      <c r="F7848" s="39"/>
      <c r="G7848" s="39"/>
      <c r="H7848" s="38">
        <v>920580100</v>
      </c>
      <c r="I7848" s="38" t="s">
        <v>28524</v>
      </c>
      <c r="J7848" s="39" t="s">
        <v>28525</v>
      </c>
      <c r="K7848" s="40" t="s">
        <v>28526</v>
      </c>
      <c r="L7848" s="41">
        <v>19</v>
      </c>
      <c r="M7848" s="39" t="s">
        <v>25132</v>
      </c>
      <c r="N7848" s="41">
        <v>1922</v>
      </c>
      <c r="O7848" s="39" t="s">
        <v>1482</v>
      </c>
      <c r="P7848" s="108" t="s">
        <v>38036</v>
      </c>
    </row>
    <row r="7849" spans="1:18" ht="15" customHeight="1">
      <c r="A7849" s="41">
        <v>7848</v>
      </c>
      <c r="B7849" s="54">
        <v>44197</v>
      </c>
      <c r="C7849" s="54"/>
      <c r="D7849" s="54"/>
      <c r="E7849" s="41" t="s">
        <v>38035</v>
      </c>
      <c r="F7849" s="39"/>
      <c r="G7849" s="39"/>
      <c r="H7849" s="38">
        <v>962410100</v>
      </c>
      <c r="I7849" s="38" t="s">
        <v>28530</v>
      </c>
      <c r="J7849" s="39" t="s">
        <v>28531</v>
      </c>
      <c r="K7849" s="40" t="s">
        <v>28532</v>
      </c>
      <c r="L7849" s="41">
        <v>19</v>
      </c>
      <c r="M7849" s="39" t="s">
        <v>25132</v>
      </c>
      <c r="N7849" s="41">
        <v>1922</v>
      </c>
      <c r="O7849" s="39" t="s">
        <v>1482</v>
      </c>
      <c r="P7849" s="108" t="s">
        <v>38036</v>
      </c>
    </row>
    <row r="7850" spans="1:18" ht="15" customHeight="1">
      <c r="A7850" s="41">
        <v>7849</v>
      </c>
      <c r="B7850" s="54">
        <v>44197</v>
      </c>
      <c r="C7850" s="54"/>
      <c r="D7850" s="54"/>
      <c r="E7850" s="41" t="s">
        <v>38035</v>
      </c>
      <c r="F7850" s="39"/>
      <c r="G7850" s="39"/>
      <c r="H7850" s="38">
        <v>962410200</v>
      </c>
      <c r="I7850" s="38" t="s">
        <v>28535</v>
      </c>
      <c r="J7850" s="39" t="s">
        <v>28536</v>
      </c>
      <c r="K7850" s="40" t="s">
        <v>28537</v>
      </c>
      <c r="L7850" s="41">
        <v>19</v>
      </c>
      <c r="M7850" s="39" t="s">
        <v>25132</v>
      </c>
      <c r="N7850" s="41">
        <v>1922</v>
      </c>
      <c r="O7850" s="39" t="s">
        <v>1482</v>
      </c>
      <c r="P7850" s="108" t="s">
        <v>38036</v>
      </c>
    </row>
    <row r="7851" spans="1:18" ht="15" customHeight="1">
      <c r="A7851" s="41">
        <v>7850</v>
      </c>
      <c r="B7851" s="54">
        <v>44197</v>
      </c>
      <c r="C7851" s="54"/>
      <c r="D7851" s="54"/>
      <c r="E7851" s="41" t="s">
        <v>38035</v>
      </c>
      <c r="F7851" s="39"/>
      <c r="G7851" s="39"/>
      <c r="H7851" s="38">
        <v>962410900</v>
      </c>
      <c r="I7851" s="38" t="s">
        <v>28539</v>
      </c>
      <c r="J7851" s="39" t="s">
        <v>28540</v>
      </c>
      <c r="K7851" s="40" t="s">
        <v>28541</v>
      </c>
      <c r="L7851" s="41">
        <v>19</v>
      </c>
      <c r="M7851" s="39" t="s">
        <v>25132</v>
      </c>
      <c r="N7851" s="41">
        <v>1922</v>
      </c>
      <c r="O7851" s="39" t="s">
        <v>1482</v>
      </c>
      <c r="P7851" s="108" t="s">
        <v>38036</v>
      </c>
    </row>
    <row r="7852" spans="1:18" ht="15" customHeight="1">
      <c r="A7852" s="41">
        <v>7851</v>
      </c>
      <c r="B7852" s="54">
        <v>44197</v>
      </c>
      <c r="C7852" s="54"/>
      <c r="D7852" s="54"/>
      <c r="E7852" s="41" t="s">
        <v>38035</v>
      </c>
      <c r="F7852" s="39"/>
      <c r="G7852" s="39"/>
      <c r="H7852" s="38">
        <v>962330000</v>
      </c>
      <c r="I7852" s="38" t="s">
        <v>28543</v>
      </c>
      <c r="J7852" s="39" t="s">
        <v>28544</v>
      </c>
      <c r="K7852" s="40" t="s">
        <v>28545</v>
      </c>
      <c r="L7852" s="41">
        <v>19</v>
      </c>
      <c r="M7852" s="39" t="s">
        <v>25132</v>
      </c>
      <c r="N7852" s="41">
        <v>1923</v>
      </c>
      <c r="O7852" s="39" t="s">
        <v>1483</v>
      </c>
      <c r="P7852" s="108" t="s">
        <v>38036</v>
      </c>
    </row>
    <row r="7853" spans="1:18" ht="15" customHeight="1">
      <c r="A7853" s="41">
        <v>7852</v>
      </c>
      <c r="B7853" s="54">
        <v>44197</v>
      </c>
      <c r="C7853" s="54"/>
      <c r="D7853" s="54"/>
      <c r="E7853" s="41" t="s">
        <v>38035</v>
      </c>
      <c r="F7853" s="39"/>
      <c r="G7853" s="39"/>
      <c r="H7853" s="38">
        <v>962340000</v>
      </c>
      <c r="I7853" s="38" t="s">
        <v>28549</v>
      </c>
      <c r="J7853" s="39" t="s">
        <v>28550</v>
      </c>
      <c r="K7853" s="40" t="s">
        <v>28551</v>
      </c>
      <c r="L7853" s="41">
        <v>19</v>
      </c>
      <c r="M7853" s="39" t="s">
        <v>25132</v>
      </c>
      <c r="N7853" s="41">
        <v>1923</v>
      </c>
      <c r="O7853" s="39" t="s">
        <v>1483</v>
      </c>
      <c r="P7853" s="108" t="s">
        <v>38036</v>
      </c>
    </row>
    <row r="7854" spans="1:18" ht="15" customHeight="1">
      <c r="A7854" s="41">
        <v>7853</v>
      </c>
      <c r="B7854" s="54">
        <v>44197</v>
      </c>
      <c r="C7854" s="54"/>
      <c r="D7854" s="54"/>
      <c r="E7854" s="41" t="s">
        <v>38035</v>
      </c>
      <c r="F7854" s="39"/>
      <c r="G7854" s="39"/>
      <c r="H7854" s="38">
        <v>550280000</v>
      </c>
      <c r="I7854" s="38" t="s">
        <v>28553</v>
      </c>
      <c r="J7854" s="39" t="s">
        <v>28554</v>
      </c>
      <c r="K7854" s="40" t="s">
        <v>28555</v>
      </c>
      <c r="L7854" s="41">
        <v>20</v>
      </c>
      <c r="M7854" s="39" t="s">
        <v>140</v>
      </c>
      <c r="N7854" s="41">
        <v>1940</v>
      </c>
      <c r="O7854" s="39" t="s">
        <v>1484</v>
      </c>
      <c r="P7854" s="107" t="s">
        <v>38464</v>
      </c>
    </row>
    <row r="7855" spans="1:18" ht="15" customHeight="1">
      <c r="A7855" s="41">
        <v>7854</v>
      </c>
      <c r="B7855" s="54">
        <v>45316</v>
      </c>
      <c r="C7855" s="54"/>
      <c r="D7855" s="54"/>
      <c r="E7855" s="41" t="s">
        <v>38039</v>
      </c>
      <c r="F7855" s="48"/>
      <c r="G7855" s="48"/>
      <c r="H7855" s="38">
        <v>550280010</v>
      </c>
      <c r="I7855" s="38" t="s">
        <v>28559</v>
      </c>
      <c r="J7855" s="39" t="s">
        <v>28560</v>
      </c>
      <c r="K7855" s="40" t="s">
        <v>28561</v>
      </c>
      <c r="L7855" s="41">
        <v>20</v>
      </c>
      <c r="M7855" s="39" t="s">
        <v>140</v>
      </c>
      <c r="N7855" s="41">
        <v>1940</v>
      </c>
      <c r="O7855" s="39" t="s">
        <v>1484</v>
      </c>
      <c r="P7855" s="107" t="s">
        <v>38464</v>
      </c>
    </row>
    <row r="7856" spans="1:18" ht="15" customHeight="1">
      <c r="A7856" s="41">
        <v>7855</v>
      </c>
      <c r="B7856" s="54">
        <v>45316</v>
      </c>
      <c r="C7856" s="54"/>
      <c r="D7856" s="54"/>
      <c r="E7856" s="41" t="s">
        <v>38039</v>
      </c>
      <c r="F7856" s="39"/>
      <c r="G7856" s="39"/>
      <c r="H7856" s="38">
        <v>550280020</v>
      </c>
      <c r="I7856" s="38" t="s">
        <v>28563</v>
      </c>
      <c r="J7856" s="39" t="s">
        <v>28564</v>
      </c>
      <c r="K7856" s="40" t="s">
        <v>28565</v>
      </c>
      <c r="L7856" s="41">
        <v>20</v>
      </c>
      <c r="M7856" s="39" t="s">
        <v>140</v>
      </c>
      <c r="N7856" s="41">
        <v>1940</v>
      </c>
      <c r="O7856" s="39" t="s">
        <v>1484</v>
      </c>
      <c r="P7856" s="107" t="s">
        <v>38464</v>
      </c>
      <c r="Q7856" s="108" t="s">
        <v>38037</v>
      </c>
      <c r="R7856" s="108" t="s">
        <v>38038</v>
      </c>
    </row>
    <row r="7857" spans="1:16" ht="15" customHeight="1">
      <c r="A7857" s="41">
        <v>7856</v>
      </c>
      <c r="B7857" s="54">
        <v>44197</v>
      </c>
      <c r="C7857" s="54"/>
      <c r="D7857" s="54"/>
      <c r="E7857" s="41" t="s">
        <v>38035</v>
      </c>
      <c r="F7857" s="39"/>
      <c r="G7857" s="39"/>
      <c r="H7857" s="38">
        <v>550300000</v>
      </c>
      <c r="I7857" s="38" t="s">
        <v>28567</v>
      </c>
      <c r="J7857" s="39" t="s">
        <v>28568</v>
      </c>
      <c r="K7857" s="40" t="s">
        <v>28569</v>
      </c>
      <c r="L7857" s="41">
        <v>20</v>
      </c>
      <c r="M7857" s="39" t="s">
        <v>140</v>
      </c>
      <c r="N7857" s="41">
        <v>1940</v>
      </c>
      <c r="O7857" s="39" t="s">
        <v>1484</v>
      </c>
      <c r="P7857" s="107" t="s">
        <v>38464</v>
      </c>
    </row>
    <row r="7858" spans="1:16" ht="15" customHeight="1">
      <c r="A7858" s="41">
        <v>7857</v>
      </c>
      <c r="B7858" s="54">
        <v>44197</v>
      </c>
      <c r="C7858" s="54"/>
      <c r="D7858" s="54"/>
      <c r="E7858" s="41" t="s">
        <v>38035</v>
      </c>
      <c r="F7858" s="39"/>
      <c r="G7858" s="39"/>
      <c r="H7858" s="38">
        <v>550300011</v>
      </c>
      <c r="I7858" s="38" t="s">
        <v>28572</v>
      </c>
      <c r="J7858" s="39" t="s">
        <v>28573</v>
      </c>
      <c r="K7858" s="40" t="s">
        <v>28574</v>
      </c>
      <c r="L7858" s="41">
        <v>20</v>
      </c>
      <c r="M7858" s="39" t="s">
        <v>140</v>
      </c>
      <c r="N7858" s="41">
        <v>1940</v>
      </c>
      <c r="O7858" s="39" t="s">
        <v>1484</v>
      </c>
      <c r="P7858" s="107" t="s">
        <v>38464</v>
      </c>
    </row>
    <row r="7859" spans="1:16" ht="15" customHeight="1">
      <c r="A7859" s="41">
        <v>7858</v>
      </c>
      <c r="B7859" s="54">
        <v>44197</v>
      </c>
      <c r="C7859" s="54"/>
      <c r="D7859" s="54"/>
      <c r="E7859" s="41" t="s">
        <v>38035</v>
      </c>
      <c r="F7859" s="39"/>
      <c r="G7859" s="39"/>
      <c r="H7859" s="38">
        <v>550300012</v>
      </c>
      <c r="I7859" s="38" t="s">
        <v>28575</v>
      </c>
      <c r="J7859" s="39" t="s">
        <v>28576</v>
      </c>
      <c r="K7859" s="40" t="s">
        <v>28577</v>
      </c>
      <c r="L7859" s="41">
        <v>20</v>
      </c>
      <c r="M7859" s="39" t="s">
        <v>140</v>
      </c>
      <c r="N7859" s="41">
        <v>1940</v>
      </c>
      <c r="O7859" s="39" t="s">
        <v>1484</v>
      </c>
      <c r="P7859" s="107" t="s">
        <v>38464</v>
      </c>
    </row>
    <row r="7860" spans="1:16" ht="15" customHeight="1">
      <c r="A7860" s="41">
        <v>7859</v>
      </c>
      <c r="B7860" s="54">
        <v>44197</v>
      </c>
      <c r="C7860" s="54"/>
      <c r="D7860" s="54">
        <v>45316</v>
      </c>
      <c r="E7860" s="41" t="s">
        <v>38040</v>
      </c>
      <c r="F7860" s="39" t="s">
        <v>38042</v>
      </c>
      <c r="G7860" s="39"/>
      <c r="H7860" s="38">
        <v>550300021</v>
      </c>
      <c r="I7860" s="38" t="s">
        <v>28578</v>
      </c>
      <c r="J7860" s="39" t="s">
        <v>28579</v>
      </c>
      <c r="K7860" s="40" t="s">
        <v>28580</v>
      </c>
      <c r="L7860" s="41">
        <v>20</v>
      </c>
      <c r="M7860" s="39" t="s">
        <v>140</v>
      </c>
      <c r="N7860" s="41">
        <v>1940</v>
      </c>
      <c r="O7860" s="39" t="s">
        <v>1484</v>
      </c>
      <c r="P7860" s="107" t="s">
        <v>38464</v>
      </c>
    </row>
    <row r="7861" spans="1:16" ht="15" customHeight="1">
      <c r="A7861" s="41">
        <v>7860</v>
      </c>
      <c r="B7861" s="54">
        <v>44197</v>
      </c>
      <c r="C7861" s="54"/>
      <c r="D7861" s="54">
        <v>45316</v>
      </c>
      <c r="E7861" s="41" t="s">
        <v>38040</v>
      </c>
      <c r="F7861" s="39" t="s">
        <v>38042</v>
      </c>
      <c r="G7861" s="39"/>
      <c r="H7861" s="38">
        <v>550300022</v>
      </c>
      <c r="I7861" s="38" t="s">
        <v>28581</v>
      </c>
      <c r="J7861" s="39" t="s">
        <v>28582</v>
      </c>
      <c r="K7861" s="40" t="s">
        <v>28583</v>
      </c>
      <c r="L7861" s="41">
        <v>20</v>
      </c>
      <c r="M7861" s="39" t="s">
        <v>140</v>
      </c>
      <c r="N7861" s="41">
        <v>1940</v>
      </c>
      <c r="O7861" s="39" t="s">
        <v>1484</v>
      </c>
      <c r="P7861" s="107" t="s">
        <v>38464</v>
      </c>
    </row>
    <row r="7862" spans="1:16" ht="15" customHeight="1">
      <c r="A7862" s="41">
        <v>7861</v>
      </c>
      <c r="B7862" s="54">
        <v>44197</v>
      </c>
      <c r="C7862" s="54"/>
      <c r="D7862" s="54"/>
      <c r="E7862" s="41" t="s">
        <v>38035</v>
      </c>
      <c r="F7862" s="39"/>
      <c r="G7862" s="39"/>
      <c r="H7862" s="38">
        <v>550300031</v>
      </c>
      <c r="I7862" s="38" t="s">
        <v>28584</v>
      </c>
      <c r="J7862" s="39" t="s">
        <v>28585</v>
      </c>
      <c r="K7862" s="40" t="s">
        <v>28586</v>
      </c>
      <c r="L7862" s="41">
        <v>20</v>
      </c>
      <c r="M7862" s="39" t="s">
        <v>140</v>
      </c>
      <c r="N7862" s="41">
        <v>1940</v>
      </c>
      <c r="O7862" s="39" t="s">
        <v>1484</v>
      </c>
      <c r="P7862" s="107" t="s">
        <v>38464</v>
      </c>
    </row>
    <row r="7863" spans="1:16" ht="15" customHeight="1">
      <c r="A7863" s="41">
        <v>7862</v>
      </c>
      <c r="B7863" s="54">
        <v>44197</v>
      </c>
      <c r="C7863" s="54"/>
      <c r="D7863" s="54"/>
      <c r="E7863" s="41" t="s">
        <v>38035</v>
      </c>
      <c r="F7863" s="39"/>
      <c r="G7863" s="39"/>
      <c r="H7863" s="38">
        <v>550300032</v>
      </c>
      <c r="I7863" s="38" t="s">
        <v>28587</v>
      </c>
      <c r="J7863" s="39" t="s">
        <v>28588</v>
      </c>
      <c r="K7863" s="40" t="s">
        <v>28589</v>
      </c>
      <c r="L7863" s="41">
        <v>20</v>
      </c>
      <c r="M7863" s="39" t="s">
        <v>140</v>
      </c>
      <c r="N7863" s="41">
        <v>1940</v>
      </c>
      <c r="O7863" s="39" t="s">
        <v>1484</v>
      </c>
      <c r="P7863" s="107" t="s">
        <v>38464</v>
      </c>
    </row>
    <row r="7864" spans="1:16" ht="15" customHeight="1">
      <c r="A7864" s="41">
        <v>7863</v>
      </c>
      <c r="B7864" s="54">
        <v>44197</v>
      </c>
      <c r="C7864" s="54"/>
      <c r="D7864" s="54"/>
      <c r="E7864" s="41" t="s">
        <v>38035</v>
      </c>
      <c r="F7864" s="39"/>
      <c r="G7864" s="39"/>
      <c r="H7864" s="38">
        <v>550300041</v>
      </c>
      <c r="I7864" s="38" t="s">
        <v>28590</v>
      </c>
      <c r="J7864" s="39" t="s">
        <v>28591</v>
      </c>
      <c r="K7864" s="40" t="s">
        <v>28592</v>
      </c>
      <c r="L7864" s="41">
        <v>20</v>
      </c>
      <c r="M7864" s="39" t="s">
        <v>140</v>
      </c>
      <c r="N7864" s="41">
        <v>1940</v>
      </c>
      <c r="O7864" s="39" t="s">
        <v>1484</v>
      </c>
      <c r="P7864" s="107" t="s">
        <v>38464</v>
      </c>
    </row>
    <row r="7865" spans="1:16" ht="15" customHeight="1">
      <c r="A7865" s="41">
        <v>7864</v>
      </c>
      <c r="B7865" s="54">
        <v>44197</v>
      </c>
      <c r="C7865" s="54"/>
      <c r="D7865" s="54"/>
      <c r="E7865" s="41" t="s">
        <v>38035</v>
      </c>
      <c r="F7865" s="39"/>
      <c r="G7865" s="39"/>
      <c r="H7865" s="38">
        <v>550300042</v>
      </c>
      <c r="I7865" s="38" t="s">
        <v>28593</v>
      </c>
      <c r="J7865" s="39" t="s">
        <v>28594</v>
      </c>
      <c r="K7865" s="40" t="s">
        <v>28595</v>
      </c>
      <c r="L7865" s="41">
        <v>20</v>
      </c>
      <c r="M7865" s="39" t="s">
        <v>140</v>
      </c>
      <c r="N7865" s="41">
        <v>1940</v>
      </c>
      <c r="O7865" s="39" t="s">
        <v>1484</v>
      </c>
      <c r="P7865" s="107" t="s">
        <v>38464</v>
      </c>
    </row>
    <row r="7866" spans="1:16" ht="15" customHeight="1">
      <c r="A7866" s="41">
        <v>7865</v>
      </c>
      <c r="B7866" s="54">
        <v>44197</v>
      </c>
      <c r="C7866" s="54"/>
      <c r="D7866" s="54">
        <v>45316</v>
      </c>
      <c r="E7866" s="41" t="s">
        <v>38040</v>
      </c>
      <c r="F7866" s="39" t="s">
        <v>38042</v>
      </c>
      <c r="G7866" s="39"/>
      <c r="H7866" s="38">
        <v>550300051</v>
      </c>
      <c r="I7866" s="38" t="s">
        <v>28596</v>
      </c>
      <c r="J7866" s="39" t="s">
        <v>28597</v>
      </c>
      <c r="K7866" s="40" t="s">
        <v>28598</v>
      </c>
      <c r="L7866" s="41">
        <v>20</v>
      </c>
      <c r="M7866" s="39" t="s">
        <v>140</v>
      </c>
      <c r="N7866" s="41">
        <v>1940</v>
      </c>
      <c r="O7866" s="39" t="s">
        <v>1484</v>
      </c>
      <c r="P7866" s="107" t="s">
        <v>38464</v>
      </c>
    </row>
    <row r="7867" spans="1:16" ht="15" customHeight="1">
      <c r="A7867" s="41">
        <v>7866</v>
      </c>
      <c r="B7867" s="54">
        <v>44197</v>
      </c>
      <c r="C7867" s="54"/>
      <c r="D7867" s="54">
        <v>45316</v>
      </c>
      <c r="E7867" s="41" t="s">
        <v>38040</v>
      </c>
      <c r="F7867" s="39" t="s">
        <v>38042</v>
      </c>
      <c r="G7867" s="39"/>
      <c r="H7867" s="38">
        <v>550300052</v>
      </c>
      <c r="I7867" s="38" t="s">
        <v>28599</v>
      </c>
      <c r="J7867" s="39" t="s">
        <v>28600</v>
      </c>
      <c r="K7867" s="40" t="s">
        <v>28601</v>
      </c>
      <c r="L7867" s="41">
        <v>20</v>
      </c>
      <c r="M7867" s="39" t="s">
        <v>140</v>
      </c>
      <c r="N7867" s="41">
        <v>1940</v>
      </c>
      <c r="O7867" s="39" t="s">
        <v>1484</v>
      </c>
      <c r="P7867" s="107" t="s">
        <v>38464</v>
      </c>
    </row>
    <row r="7868" spans="1:16" ht="15" customHeight="1">
      <c r="A7868" s="41">
        <v>7867</v>
      </c>
      <c r="B7868" s="54">
        <v>44197</v>
      </c>
      <c r="C7868" s="54"/>
      <c r="D7868" s="54"/>
      <c r="E7868" s="41" t="s">
        <v>38035</v>
      </c>
      <c r="F7868" s="39"/>
      <c r="G7868" s="39"/>
      <c r="H7868" s="38">
        <v>550320000</v>
      </c>
      <c r="I7868" s="38" t="s">
        <v>28602</v>
      </c>
      <c r="J7868" s="39" t="s">
        <v>28603</v>
      </c>
      <c r="K7868" s="40" t="s">
        <v>28603</v>
      </c>
      <c r="L7868" s="41">
        <v>20</v>
      </c>
      <c r="M7868" s="39" t="s">
        <v>140</v>
      </c>
      <c r="N7868" s="41">
        <v>1940</v>
      </c>
      <c r="O7868" s="39" t="s">
        <v>1484</v>
      </c>
      <c r="P7868" s="107" t="s">
        <v>38464</v>
      </c>
    </row>
    <row r="7869" spans="1:16" ht="15" customHeight="1">
      <c r="A7869" s="41">
        <v>7868</v>
      </c>
      <c r="B7869" s="54">
        <v>44197</v>
      </c>
      <c r="C7869" s="54"/>
      <c r="D7869" s="54"/>
      <c r="E7869" s="41" t="s">
        <v>38035</v>
      </c>
      <c r="F7869" s="39"/>
      <c r="G7869" s="39"/>
      <c r="H7869" s="38">
        <v>550700000</v>
      </c>
      <c r="I7869" s="38" t="s">
        <v>28606</v>
      </c>
      <c r="J7869" s="39" t="s">
        <v>28607</v>
      </c>
      <c r="K7869" s="40" t="s">
        <v>28608</v>
      </c>
      <c r="L7869" s="41">
        <v>20</v>
      </c>
      <c r="M7869" s="39" t="s">
        <v>140</v>
      </c>
      <c r="N7869" s="41">
        <v>1941</v>
      </c>
      <c r="O7869" s="39" t="s">
        <v>1485</v>
      </c>
      <c r="P7869" s="107" t="s">
        <v>38464</v>
      </c>
    </row>
    <row r="7870" spans="1:16" ht="15" customHeight="1">
      <c r="A7870" s="41">
        <v>7869</v>
      </c>
      <c r="B7870" s="54">
        <v>44197</v>
      </c>
      <c r="C7870" s="54"/>
      <c r="D7870" s="54"/>
      <c r="E7870" s="41" t="s">
        <v>38035</v>
      </c>
      <c r="F7870" s="39"/>
      <c r="G7870" s="39"/>
      <c r="H7870" s="38">
        <v>550760000</v>
      </c>
      <c r="I7870" s="38" t="s">
        <v>28610</v>
      </c>
      <c r="J7870" s="39" t="s">
        <v>28611</v>
      </c>
      <c r="K7870" s="40" t="s">
        <v>28612</v>
      </c>
      <c r="L7870" s="41">
        <v>20</v>
      </c>
      <c r="M7870" s="39" t="s">
        <v>140</v>
      </c>
      <c r="N7870" s="41">
        <v>1941</v>
      </c>
      <c r="O7870" s="39" t="s">
        <v>1485</v>
      </c>
      <c r="P7870" s="107" t="s">
        <v>38464</v>
      </c>
    </row>
    <row r="7871" spans="1:16" ht="15" customHeight="1">
      <c r="A7871" s="41">
        <v>7870</v>
      </c>
      <c r="B7871" s="54">
        <v>44197</v>
      </c>
      <c r="C7871" s="54"/>
      <c r="D7871" s="54"/>
      <c r="E7871" s="41" t="s">
        <v>38035</v>
      </c>
      <c r="F7871" s="39"/>
      <c r="G7871" s="39"/>
      <c r="H7871" s="38">
        <v>551130000</v>
      </c>
      <c r="I7871" s="38" t="s">
        <v>28614</v>
      </c>
      <c r="J7871" s="39" t="s">
        <v>28615</v>
      </c>
      <c r="K7871" s="40" t="s">
        <v>28616</v>
      </c>
      <c r="L7871" s="41">
        <v>20</v>
      </c>
      <c r="M7871" s="39" t="s">
        <v>140</v>
      </c>
      <c r="N7871" s="41">
        <v>1942</v>
      </c>
      <c r="O7871" s="39" t="s">
        <v>1486</v>
      </c>
      <c r="P7871" s="107" t="s">
        <v>38464</v>
      </c>
    </row>
    <row r="7872" spans="1:16" ht="15" customHeight="1">
      <c r="A7872" s="41">
        <v>7871</v>
      </c>
      <c r="B7872" s="54">
        <v>44197</v>
      </c>
      <c r="C7872" s="54"/>
      <c r="D7872" s="54"/>
      <c r="E7872" s="41" t="s">
        <v>38035</v>
      </c>
      <c r="F7872" s="39"/>
      <c r="G7872" s="39"/>
      <c r="H7872" s="38">
        <v>551180000</v>
      </c>
      <c r="I7872" s="38" t="s">
        <v>28619</v>
      </c>
      <c r="J7872" s="39" t="s">
        <v>28620</v>
      </c>
      <c r="K7872" s="40" t="s">
        <v>28621</v>
      </c>
      <c r="L7872" s="41">
        <v>20</v>
      </c>
      <c r="M7872" s="39" t="s">
        <v>140</v>
      </c>
      <c r="N7872" s="41">
        <v>1942</v>
      </c>
      <c r="O7872" s="39" t="s">
        <v>1486</v>
      </c>
      <c r="P7872" s="107" t="s">
        <v>38464</v>
      </c>
    </row>
    <row r="7873" spans="1:16" ht="15" customHeight="1">
      <c r="A7873" s="41">
        <v>7872</v>
      </c>
      <c r="B7873" s="54">
        <v>44197</v>
      </c>
      <c r="C7873" s="54"/>
      <c r="D7873" s="54"/>
      <c r="E7873" s="41" t="s">
        <v>38035</v>
      </c>
      <c r="F7873" s="39"/>
      <c r="G7873" s="39"/>
      <c r="H7873" s="38">
        <v>550360000</v>
      </c>
      <c r="I7873" s="38" t="s">
        <v>28622</v>
      </c>
      <c r="J7873" s="39" t="s">
        <v>28623</v>
      </c>
      <c r="K7873" s="40" t="s">
        <v>28624</v>
      </c>
      <c r="L7873" s="41">
        <v>20</v>
      </c>
      <c r="M7873" s="39" t="s">
        <v>140</v>
      </c>
      <c r="N7873" s="41">
        <v>1943</v>
      </c>
      <c r="O7873" s="39" t="s">
        <v>1487</v>
      </c>
      <c r="P7873" s="107" t="s">
        <v>38464</v>
      </c>
    </row>
    <row r="7874" spans="1:16" ht="15" customHeight="1">
      <c r="A7874" s="41">
        <v>7873</v>
      </c>
      <c r="B7874" s="54">
        <v>45316</v>
      </c>
      <c r="C7874" s="54"/>
      <c r="D7874" s="54"/>
      <c r="E7874" s="41" t="s">
        <v>38039</v>
      </c>
      <c r="F7874" s="48"/>
      <c r="G7874" s="48"/>
      <c r="H7874" s="38">
        <v>550360010</v>
      </c>
      <c r="I7874" s="38" t="s">
        <v>28628</v>
      </c>
      <c r="J7874" s="39" t="s">
        <v>28629</v>
      </c>
      <c r="K7874" s="40" t="s">
        <v>28629</v>
      </c>
      <c r="L7874" s="41">
        <v>20</v>
      </c>
      <c r="M7874" s="39" t="s">
        <v>140</v>
      </c>
      <c r="N7874" s="41">
        <v>1943</v>
      </c>
      <c r="O7874" s="39" t="s">
        <v>1487</v>
      </c>
      <c r="P7874" s="107" t="s">
        <v>38464</v>
      </c>
    </row>
    <row r="7875" spans="1:16" ht="15" customHeight="1">
      <c r="A7875" s="41">
        <v>7874</v>
      </c>
      <c r="B7875" s="54">
        <v>44197</v>
      </c>
      <c r="C7875" s="54"/>
      <c r="D7875" s="54"/>
      <c r="E7875" s="41" t="s">
        <v>38035</v>
      </c>
      <c r="F7875" s="39"/>
      <c r="G7875" s="39"/>
      <c r="H7875" s="38">
        <v>550650000</v>
      </c>
      <c r="I7875" s="38" t="s">
        <v>28630</v>
      </c>
      <c r="J7875" s="39" t="s">
        <v>28631</v>
      </c>
      <c r="K7875" s="40" t="s">
        <v>28632</v>
      </c>
      <c r="L7875" s="41">
        <v>20</v>
      </c>
      <c r="M7875" s="39" t="s">
        <v>140</v>
      </c>
      <c r="N7875" s="41">
        <v>1943</v>
      </c>
      <c r="O7875" s="39" t="s">
        <v>1487</v>
      </c>
      <c r="P7875" s="107" t="s">
        <v>38464</v>
      </c>
    </row>
    <row r="7876" spans="1:16" ht="15" customHeight="1">
      <c r="A7876" s="41">
        <v>7875</v>
      </c>
      <c r="B7876" s="54">
        <v>44197</v>
      </c>
      <c r="C7876" s="54"/>
      <c r="D7876" s="54"/>
      <c r="E7876" s="41" t="s">
        <v>38035</v>
      </c>
      <c r="F7876" s="39"/>
      <c r="G7876" s="39"/>
      <c r="H7876" s="38">
        <v>550650010</v>
      </c>
      <c r="I7876" s="38" t="s">
        <v>28636</v>
      </c>
      <c r="J7876" s="39" t="s">
        <v>28637</v>
      </c>
      <c r="K7876" s="40" t="s">
        <v>28638</v>
      </c>
      <c r="L7876" s="41">
        <v>20</v>
      </c>
      <c r="M7876" s="39" t="s">
        <v>140</v>
      </c>
      <c r="N7876" s="41">
        <v>1943</v>
      </c>
      <c r="O7876" s="39" t="s">
        <v>1487</v>
      </c>
      <c r="P7876" s="107" t="s">
        <v>38464</v>
      </c>
    </row>
    <row r="7877" spans="1:16" ht="15" customHeight="1">
      <c r="A7877" s="41">
        <v>7876</v>
      </c>
      <c r="B7877" s="54">
        <v>44197</v>
      </c>
      <c r="C7877" s="54"/>
      <c r="D7877" s="54"/>
      <c r="E7877" s="41" t="s">
        <v>38035</v>
      </c>
      <c r="F7877" s="39"/>
      <c r="G7877" s="39"/>
      <c r="H7877" s="38">
        <v>550380000</v>
      </c>
      <c r="I7877" s="38" t="s">
        <v>28639</v>
      </c>
      <c r="J7877" s="39" t="s">
        <v>28640</v>
      </c>
      <c r="K7877" s="40" t="s">
        <v>28640</v>
      </c>
      <c r="L7877" s="41">
        <v>20</v>
      </c>
      <c r="M7877" s="39" t="s">
        <v>140</v>
      </c>
      <c r="N7877" s="41">
        <v>1943</v>
      </c>
      <c r="O7877" s="39" t="s">
        <v>1487</v>
      </c>
      <c r="P7877" s="107" t="s">
        <v>38464</v>
      </c>
    </row>
    <row r="7878" spans="1:16" ht="15" customHeight="1">
      <c r="A7878" s="41">
        <v>7877</v>
      </c>
      <c r="B7878" s="54">
        <v>44197</v>
      </c>
      <c r="C7878" s="54"/>
      <c r="D7878" s="54"/>
      <c r="E7878" s="41" t="s">
        <v>38035</v>
      </c>
      <c r="F7878" s="39"/>
      <c r="G7878" s="39"/>
      <c r="H7878" s="38">
        <v>550480000</v>
      </c>
      <c r="I7878" s="38" t="s">
        <v>28643</v>
      </c>
      <c r="J7878" s="39" t="s">
        <v>28644</v>
      </c>
      <c r="K7878" s="40" t="s">
        <v>28644</v>
      </c>
      <c r="L7878" s="41">
        <v>20</v>
      </c>
      <c r="M7878" s="39" t="s">
        <v>140</v>
      </c>
      <c r="N7878" s="41">
        <v>1943</v>
      </c>
      <c r="O7878" s="39" t="s">
        <v>1487</v>
      </c>
      <c r="P7878" s="107" t="s">
        <v>38464</v>
      </c>
    </row>
    <row r="7879" spans="1:16" ht="15" customHeight="1">
      <c r="A7879" s="41">
        <v>7878</v>
      </c>
      <c r="B7879" s="54">
        <v>44197</v>
      </c>
      <c r="C7879" s="54"/>
      <c r="D7879" s="54"/>
      <c r="E7879" s="41" t="s">
        <v>38035</v>
      </c>
      <c r="F7879" s="39"/>
      <c r="G7879" s="39"/>
      <c r="H7879" s="38">
        <v>550840000</v>
      </c>
      <c r="I7879" s="38" t="s">
        <v>28646</v>
      </c>
      <c r="J7879" s="39" t="s">
        <v>28647</v>
      </c>
      <c r="K7879" s="40" t="s">
        <v>28647</v>
      </c>
      <c r="L7879" s="41">
        <v>20</v>
      </c>
      <c r="M7879" s="39" t="s">
        <v>140</v>
      </c>
      <c r="N7879" s="41">
        <v>1943</v>
      </c>
      <c r="O7879" s="39" t="s">
        <v>1487</v>
      </c>
      <c r="P7879" s="107" t="s">
        <v>38464</v>
      </c>
    </row>
    <row r="7880" spans="1:16" ht="15" customHeight="1">
      <c r="A7880" s="41">
        <v>7879</v>
      </c>
      <c r="B7880" s="54">
        <v>44197</v>
      </c>
      <c r="C7880" s="54"/>
      <c r="D7880" s="54"/>
      <c r="E7880" s="41" t="s">
        <v>38035</v>
      </c>
      <c r="F7880" s="39"/>
      <c r="G7880" s="39"/>
      <c r="H7880" s="38">
        <v>556000000</v>
      </c>
      <c r="I7880" s="38" t="s">
        <v>28650</v>
      </c>
      <c r="J7880" s="39" t="s">
        <v>28651</v>
      </c>
      <c r="K7880" s="40" t="s">
        <v>28652</v>
      </c>
      <c r="L7880" s="41">
        <v>20</v>
      </c>
      <c r="M7880" s="39" t="s">
        <v>140</v>
      </c>
      <c r="N7880" s="41">
        <v>1943</v>
      </c>
      <c r="O7880" s="39" t="s">
        <v>1487</v>
      </c>
      <c r="P7880" s="107" t="s">
        <v>38464</v>
      </c>
    </row>
    <row r="7881" spans="1:16" ht="15" customHeight="1">
      <c r="A7881" s="41">
        <v>7880</v>
      </c>
      <c r="B7881" s="54">
        <v>44197</v>
      </c>
      <c r="C7881" s="54"/>
      <c r="D7881" s="54"/>
      <c r="E7881" s="41" t="s">
        <v>38035</v>
      </c>
      <c r="F7881" s="39"/>
      <c r="G7881" s="39"/>
      <c r="H7881" s="38">
        <v>557000000</v>
      </c>
      <c r="I7881" s="38" t="s">
        <v>28655</v>
      </c>
      <c r="J7881" s="39" t="s">
        <v>28656</v>
      </c>
      <c r="K7881" s="40" t="s">
        <v>28657</v>
      </c>
      <c r="L7881" s="41">
        <v>20</v>
      </c>
      <c r="M7881" s="39" t="s">
        <v>140</v>
      </c>
      <c r="N7881" s="41">
        <v>1943</v>
      </c>
      <c r="O7881" s="39" t="s">
        <v>1487</v>
      </c>
      <c r="P7881" s="107" t="s">
        <v>38464</v>
      </c>
    </row>
    <row r="7882" spans="1:16" ht="15" customHeight="1">
      <c r="A7882" s="41">
        <v>7881</v>
      </c>
      <c r="B7882" s="54">
        <v>44197</v>
      </c>
      <c r="C7882" s="54"/>
      <c r="D7882" s="54"/>
      <c r="E7882" s="41" t="s">
        <v>38035</v>
      </c>
      <c r="F7882" s="39"/>
      <c r="G7882" s="39"/>
      <c r="H7882" s="38">
        <v>557000100</v>
      </c>
      <c r="I7882" s="38" t="s">
        <v>28659</v>
      </c>
      <c r="J7882" s="39" t="s">
        <v>28660</v>
      </c>
      <c r="K7882" s="40" t="s">
        <v>28660</v>
      </c>
      <c r="L7882" s="41">
        <v>20</v>
      </c>
      <c r="M7882" s="39" t="s">
        <v>140</v>
      </c>
      <c r="N7882" s="41">
        <v>1943</v>
      </c>
      <c r="O7882" s="39" t="s">
        <v>1487</v>
      </c>
      <c r="P7882" s="107" t="s">
        <v>38464</v>
      </c>
    </row>
    <row r="7883" spans="1:16" ht="15" customHeight="1">
      <c r="A7883" s="41">
        <v>7882</v>
      </c>
      <c r="B7883" s="54">
        <v>44197</v>
      </c>
      <c r="C7883" s="54"/>
      <c r="D7883" s="54"/>
      <c r="E7883" s="41" t="s">
        <v>38035</v>
      </c>
      <c r="F7883" s="39"/>
      <c r="G7883" s="39"/>
      <c r="H7883" s="38">
        <v>557000200</v>
      </c>
      <c r="I7883" s="38" t="s">
        <v>28662</v>
      </c>
      <c r="J7883" s="39" t="s">
        <v>28663</v>
      </c>
      <c r="K7883" s="40" t="s">
        <v>28664</v>
      </c>
      <c r="L7883" s="41">
        <v>20</v>
      </c>
      <c r="M7883" s="39" t="s">
        <v>140</v>
      </c>
      <c r="N7883" s="41">
        <v>1943</v>
      </c>
      <c r="O7883" s="39" t="s">
        <v>1487</v>
      </c>
      <c r="P7883" s="107" t="s">
        <v>38464</v>
      </c>
    </row>
    <row r="7884" spans="1:16" ht="15" customHeight="1">
      <c r="A7884" s="41">
        <v>7883</v>
      </c>
      <c r="B7884" s="54">
        <v>44197</v>
      </c>
      <c r="C7884" s="54"/>
      <c r="D7884" s="54"/>
      <c r="E7884" s="41" t="s">
        <v>38035</v>
      </c>
      <c r="F7884" s="39"/>
      <c r="G7884" s="39"/>
      <c r="H7884" s="38">
        <v>552740000</v>
      </c>
      <c r="I7884" s="38" t="s">
        <v>28667</v>
      </c>
      <c r="J7884" s="39" t="s">
        <v>28668</v>
      </c>
      <c r="K7884" s="40" t="s">
        <v>28669</v>
      </c>
      <c r="L7884" s="41">
        <v>20</v>
      </c>
      <c r="M7884" s="39" t="s">
        <v>140</v>
      </c>
      <c r="N7884" s="41">
        <v>1944</v>
      </c>
      <c r="O7884" s="39" t="s">
        <v>1488</v>
      </c>
      <c r="P7884" s="107" t="s">
        <v>38464</v>
      </c>
    </row>
    <row r="7885" spans="1:16" ht="15" customHeight="1">
      <c r="A7885" s="41">
        <v>7884</v>
      </c>
      <c r="B7885" s="54">
        <v>44197</v>
      </c>
      <c r="C7885" s="54"/>
      <c r="D7885" s="54"/>
      <c r="E7885" s="41" t="s">
        <v>38035</v>
      </c>
      <c r="F7885" s="39"/>
      <c r="G7885" s="39"/>
      <c r="H7885" s="38">
        <v>552800000</v>
      </c>
      <c r="I7885" s="38" t="s">
        <v>28673</v>
      </c>
      <c r="J7885" s="39" t="s">
        <v>28674</v>
      </c>
      <c r="K7885" s="40" t="s">
        <v>28675</v>
      </c>
      <c r="L7885" s="41">
        <v>20</v>
      </c>
      <c r="M7885" s="39" t="s">
        <v>140</v>
      </c>
      <c r="N7885" s="41">
        <v>1944</v>
      </c>
      <c r="O7885" s="39" t="s">
        <v>1488</v>
      </c>
      <c r="P7885" s="107" t="s">
        <v>38464</v>
      </c>
    </row>
    <row r="7886" spans="1:16" ht="15" customHeight="1">
      <c r="A7886" s="41">
        <v>7885</v>
      </c>
      <c r="B7886" s="54">
        <v>44197</v>
      </c>
      <c r="C7886" s="54"/>
      <c r="D7886" s="54"/>
      <c r="E7886" s="41" t="s">
        <v>38035</v>
      </c>
      <c r="F7886" s="39"/>
      <c r="G7886" s="39"/>
      <c r="H7886" s="38">
        <v>552760000</v>
      </c>
      <c r="I7886" s="38" t="s">
        <v>28677</v>
      </c>
      <c r="J7886" s="39" t="s">
        <v>28678</v>
      </c>
      <c r="K7886" s="40" t="s">
        <v>28679</v>
      </c>
      <c r="L7886" s="41">
        <v>20</v>
      </c>
      <c r="M7886" s="39" t="s">
        <v>140</v>
      </c>
      <c r="N7886" s="41">
        <v>1945</v>
      </c>
      <c r="O7886" s="39" t="s">
        <v>1489</v>
      </c>
      <c r="P7886" s="107" t="s">
        <v>38464</v>
      </c>
    </row>
    <row r="7887" spans="1:16" ht="15" customHeight="1">
      <c r="A7887" s="41">
        <v>7886</v>
      </c>
      <c r="B7887" s="54">
        <v>44197</v>
      </c>
      <c r="C7887" s="54"/>
      <c r="D7887" s="54"/>
      <c r="E7887" s="41" t="s">
        <v>38035</v>
      </c>
      <c r="F7887" s="39"/>
      <c r="G7887" s="39"/>
      <c r="H7887" s="38">
        <v>552780000</v>
      </c>
      <c r="I7887" s="38" t="s">
        <v>28682</v>
      </c>
      <c r="J7887" s="39" t="s">
        <v>28683</v>
      </c>
      <c r="K7887" s="40" t="s">
        <v>28684</v>
      </c>
      <c r="L7887" s="41">
        <v>20</v>
      </c>
      <c r="M7887" s="39" t="s">
        <v>140</v>
      </c>
      <c r="N7887" s="41">
        <v>1945</v>
      </c>
      <c r="O7887" s="39" t="s">
        <v>1489</v>
      </c>
      <c r="P7887" s="107" t="s">
        <v>38464</v>
      </c>
    </row>
    <row r="7888" spans="1:16" ht="15" customHeight="1">
      <c r="A7888" s="41">
        <v>7887</v>
      </c>
      <c r="B7888" s="54">
        <v>44197</v>
      </c>
      <c r="C7888" s="54"/>
      <c r="D7888" s="54"/>
      <c r="E7888" s="41" t="s">
        <v>38035</v>
      </c>
      <c r="F7888" s="39"/>
      <c r="G7888" s="39"/>
      <c r="H7888" s="38">
        <v>557290100</v>
      </c>
      <c r="I7888" s="38" t="s">
        <v>28688</v>
      </c>
      <c r="J7888" s="39" t="s">
        <v>28689</v>
      </c>
      <c r="K7888" s="40" t="s">
        <v>28689</v>
      </c>
      <c r="L7888" s="41">
        <v>20</v>
      </c>
      <c r="M7888" s="39" t="s">
        <v>140</v>
      </c>
      <c r="N7888" s="41">
        <v>1945</v>
      </c>
      <c r="O7888" s="39" t="s">
        <v>1489</v>
      </c>
      <c r="P7888" s="107" t="s">
        <v>38464</v>
      </c>
    </row>
    <row r="7889" spans="1:16" ht="15" customHeight="1">
      <c r="A7889" s="41">
        <v>7888</v>
      </c>
      <c r="B7889" s="54">
        <v>44197</v>
      </c>
      <c r="C7889" s="54"/>
      <c r="D7889" s="54"/>
      <c r="E7889" s="41" t="s">
        <v>38035</v>
      </c>
      <c r="F7889" s="39"/>
      <c r="G7889" s="39"/>
      <c r="H7889" s="38">
        <v>552920001</v>
      </c>
      <c r="I7889" s="38" t="s">
        <v>28691</v>
      </c>
      <c r="J7889" s="39" t="s">
        <v>28692</v>
      </c>
      <c r="K7889" s="40" t="s">
        <v>28693</v>
      </c>
      <c r="L7889" s="41">
        <v>20</v>
      </c>
      <c r="M7889" s="39" t="s">
        <v>140</v>
      </c>
      <c r="N7889" s="41">
        <v>1946</v>
      </c>
      <c r="O7889" s="39" t="s">
        <v>1490</v>
      </c>
      <c r="P7889" s="107" t="s">
        <v>38464</v>
      </c>
    </row>
    <row r="7890" spans="1:16" ht="15" customHeight="1">
      <c r="A7890" s="41">
        <v>7889</v>
      </c>
      <c r="B7890" s="54">
        <v>44197</v>
      </c>
      <c r="C7890" s="54"/>
      <c r="D7890" s="54"/>
      <c r="E7890" s="41" t="s">
        <v>38035</v>
      </c>
      <c r="F7890" s="39"/>
      <c r="G7890" s="39"/>
      <c r="H7890" s="38">
        <v>552920002</v>
      </c>
      <c r="I7890" s="38" t="s">
        <v>28694</v>
      </c>
      <c r="J7890" s="39" t="s">
        <v>28695</v>
      </c>
      <c r="K7890" s="40" t="s">
        <v>28696</v>
      </c>
      <c r="L7890" s="41">
        <v>20</v>
      </c>
      <c r="M7890" s="39" t="s">
        <v>140</v>
      </c>
      <c r="N7890" s="41">
        <v>1946</v>
      </c>
      <c r="O7890" s="39" t="s">
        <v>1490</v>
      </c>
      <c r="P7890" s="107" t="s">
        <v>38464</v>
      </c>
    </row>
    <row r="7891" spans="1:16" ht="15" customHeight="1">
      <c r="A7891" s="41">
        <v>7890</v>
      </c>
      <c r="B7891" s="54">
        <v>44197</v>
      </c>
      <c r="C7891" s="54"/>
      <c r="D7891" s="54"/>
      <c r="E7891" s="41" t="s">
        <v>38035</v>
      </c>
      <c r="F7891" s="39"/>
      <c r="G7891" s="39"/>
      <c r="H7891" s="38">
        <v>552920101</v>
      </c>
      <c r="I7891" s="38" t="s">
        <v>28697</v>
      </c>
      <c r="J7891" s="39" t="s">
        <v>28698</v>
      </c>
      <c r="K7891" s="40" t="s">
        <v>28699</v>
      </c>
      <c r="L7891" s="41">
        <v>20</v>
      </c>
      <c r="M7891" s="39" t="s">
        <v>140</v>
      </c>
      <c r="N7891" s="41">
        <v>1946</v>
      </c>
      <c r="O7891" s="39" t="s">
        <v>1490</v>
      </c>
      <c r="P7891" s="107" t="s">
        <v>38464</v>
      </c>
    </row>
    <row r="7892" spans="1:16" ht="15" customHeight="1">
      <c r="A7892" s="41">
        <v>7891</v>
      </c>
      <c r="B7892" s="54">
        <v>44197</v>
      </c>
      <c r="C7892" s="54"/>
      <c r="D7892" s="54"/>
      <c r="E7892" s="41" t="s">
        <v>38035</v>
      </c>
      <c r="F7892" s="39"/>
      <c r="G7892" s="39"/>
      <c r="H7892" s="38">
        <v>552920102</v>
      </c>
      <c r="I7892" s="38" t="s">
        <v>28700</v>
      </c>
      <c r="J7892" s="39" t="s">
        <v>28701</v>
      </c>
      <c r="K7892" s="40" t="s">
        <v>28702</v>
      </c>
      <c r="L7892" s="41">
        <v>20</v>
      </c>
      <c r="M7892" s="39" t="s">
        <v>140</v>
      </c>
      <c r="N7892" s="41">
        <v>1946</v>
      </c>
      <c r="O7892" s="39" t="s">
        <v>1490</v>
      </c>
      <c r="P7892" s="107" t="s">
        <v>38464</v>
      </c>
    </row>
    <row r="7893" spans="1:16" ht="15" customHeight="1">
      <c r="A7893" s="41">
        <v>7892</v>
      </c>
      <c r="B7893" s="54">
        <v>44197</v>
      </c>
      <c r="C7893" s="54"/>
      <c r="D7893" s="54"/>
      <c r="E7893" s="41" t="s">
        <v>38035</v>
      </c>
      <c r="F7893" s="39"/>
      <c r="G7893" s="39"/>
      <c r="H7893" s="38">
        <v>552380000</v>
      </c>
      <c r="I7893" s="38" t="s">
        <v>28703</v>
      </c>
      <c r="J7893" s="39" t="s">
        <v>28704</v>
      </c>
      <c r="K7893" s="40" t="s">
        <v>28705</v>
      </c>
      <c r="L7893" s="41">
        <v>20</v>
      </c>
      <c r="M7893" s="39" t="s">
        <v>140</v>
      </c>
      <c r="N7893" s="41">
        <v>1946</v>
      </c>
      <c r="O7893" s="39" t="s">
        <v>1490</v>
      </c>
      <c r="P7893" s="107" t="s">
        <v>38464</v>
      </c>
    </row>
    <row r="7894" spans="1:16" ht="15" customHeight="1">
      <c r="A7894" s="41">
        <v>7893</v>
      </c>
      <c r="B7894" s="54">
        <v>44197</v>
      </c>
      <c r="C7894" s="54"/>
      <c r="D7894" s="54"/>
      <c r="E7894" s="41" t="s">
        <v>38035</v>
      </c>
      <c r="F7894" s="39"/>
      <c r="G7894" s="39"/>
      <c r="H7894" s="38">
        <v>552380100</v>
      </c>
      <c r="I7894" s="38" t="s">
        <v>28707</v>
      </c>
      <c r="J7894" s="39" t="s">
        <v>28708</v>
      </c>
      <c r="K7894" s="40" t="s">
        <v>28709</v>
      </c>
      <c r="L7894" s="41">
        <v>20</v>
      </c>
      <c r="M7894" s="39" t="s">
        <v>140</v>
      </c>
      <c r="N7894" s="41">
        <v>1946</v>
      </c>
      <c r="O7894" s="39" t="s">
        <v>1490</v>
      </c>
      <c r="P7894" s="107" t="s">
        <v>38464</v>
      </c>
    </row>
    <row r="7895" spans="1:16" ht="15" customHeight="1">
      <c r="A7895" s="41">
        <v>7894</v>
      </c>
      <c r="B7895" s="54">
        <v>44197</v>
      </c>
      <c r="C7895" s="54"/>
      <c r="D7895" s="54"/>
      <c r="E7895" s="41" t="s">
        <v>38035</v>
      </c>
      <c r="F7895" s="39"/>
      <c r="G7895" s="39"/>
      <c r="H7895" s="38">
        <v>552440000</v>
      </c>
      <c r="I7895" s="38" t="s">
        <v>28710</v>
      </c>
      <c r="J7895" s="39" t="s">
        <v>28711</v>
      </c>
      <c r="K7895" s="40" t="s">
        <v>28712</v>
      </c>
      <c r="L7895" s="41">
        <v>20</v>
      </c>
      <c r="M7895" s="39" t="s">
        <v>140</v>
      </c>
      <c r="N7895" s="41">
        <v>1946</v>
      </c>
      <c r="O7895" s="39" t="s">
        <v>1490</v>
      </c>
      <c r="P7895" s="107" t="s">
        <v>38464</v>
      </c>
    </row>
    <row r="7896" spans="1:16" ht="15" customHeight="1">
      <c r="A7896" s="41">
        <v>7895</v>
      </c>
      <c r="B7896" s="54">
        <v>44197</v>
      </c>
      <c r="C7896" s="54"/>
      <c r="D7896" s="54"/>
      <c r="E7896" s="41" t="s">
        <v>38035</v>
      </c>
      <c r="F7896" s="39"/>
      <c r="G7896" s="39"/>
      <c r="H7896" s="38">
        <v>552440100</v>
      </c>
      <c r="I7896" s="38" t="s">
        <v>28715</v>
      </c>
      <c r="J7896" s="39" t="s">
        <v>28716</v>
      </c>
      <c r="K7896" s="40" t="s">
        <v>28717</v>
      </c>
      <c r="L7896" s="41">
        <v>20</v>
      </c>
      <c r="M7896" s="39" t="s">
        <v>140</v>
      </c>
      <c r="N7896" s="41">
        <v>1946</v>
      </c>
      <c r="O7896" s="39" t="s">
        <v>1490</v>
      </c>
      <c r="P7896" s="107" t="s">
        <v>38464</v>
      </c>
    </row>
    <row r="7897" spans="1:16" ht="15" customHeight="1">
      <c r="A7897" s="41">
        <v>7896</v>
      </c>
      <c r="B7897" s="54">
        <v>44197</v>
      </c>
      <c r="C7897" s="54"/>
      <c r="D7897" s="54"/>
      <c r="E7897" s="41" t="s">
        <v>38035</v>
      </c>
      <c r="F7897" s="39"/>
      <c r="G7897" s="39"/>
      <c r="H7897" s="38">
        <v>552480000</v>
      </c>
      <c r="I7897" s="38" t="s">
        <v>28719</v>
      </c>
      <c r="J7897" s="39" t="s">
        <v>28720</v>
      </c>
      <c r="K7897" s="40" t="s">
        <v>28721</v>
      </c>
      <c r="L7897" s="41">
        <v>20</v>
      </c>
      <c r="M7897" s="39" t="s">
        <v>140</v>
      </c>
      <c r="N7897" s="41">
        <v>1946</v>
      </c>
      <c r="O7897" s="39" t="s">
        <v>1490</v>
      </c>
      <c r="P7897" s="107" t="s">
        <v>38464</v>
      </c>
    </row>
    <row r="7898" spans="1:16" ht="15" customHeight="1">
      <c r="A7898" s="41">
        <v>7897</v>
      </c>
      <c r="B7898" s="54">
        <v>44197</v>
      </c>
      <c r="C7898" s="54"/>
      <c r="D7898" s="54"/>
      <c r="E7898" s="41" t="s">
        <v>38035</v>
      </c>
      <c r="F7898" s="39"/>
      <c r="G7898" s="39"/>
      <c r="H7898" s="38">
        <v>552480100</v>
      </c>
      <c r="I7898" s="38" t="s">
        <v>28722</v>
      </c>
      <c r="J7898" s="39" t="s">
        <v>28723</v>
      </c>
      <c r="K7898" s="40" t="s">
        <v>28724</v>
      </c>
      <c r="L7898" s="41">
        <v>20</v>
      </c>
      <c r="M7898" s="39" t="s">
        <v>140</v>
      </c>
      <c r="N7898" s="41">
        <v>1946</v>
      </c>
      <c r="O7898" s="39" t="s">
        <v>1490</v>
      </c>
      <c r="P7898" s="107" t="s">
        <v>38464</v>
      </c>
    </row>
    <row r="7899" spans="1:16" ht="15" customHeight="1">
      <c r="A7899" s="41">
        <v>7898</v>
      </c>
      <c r="B7899" s="54">
        <v>44197</v>
      </c>
      <c r="C7899" s="54"/>
      <c r="D7899" s="54"/>
      <c r="E7899" s="41" t="s">
        <v>38035</v>
      </c>
      <c r="F7899" s="39"/>
      <c r="G7899" s="39"/>
      <c r="H7899" s="38">
        <v>552520000</v>
      </c>
      <c r="I7899" s="38" t="s">
        <v>28725</v>
      </c>
      <c r="J7899" s="39" t="s">
        <v>28726</v>
      </c>
      <c r="K7899" s="40" t="s">
        <v>28727</v>
      </c>
      <c r="L7899" s="41">
        <v>20</v>
      </c>
      <c r="M7899" s="39" t="s">
        <v>140</v>
      </c>
      <c r="N7899" s="41">
        <v>1946</v>
      </c>
      <c r="O7899" s="39" t="s">
        <v>1490</v>
      </c>
      <c r="P7899" s="107" t="s">
        <v>38464</v>
      </c>
    </row>
    <row r="7900" spans="1:16" ht="15" customHeight="1">
      <c r="A7900" s="41">
        <v>7899</v>
      </c>
      <c r="B7900" s="54">
        <v>44197</v>
      </c>
      <c r="C7900" s="54"/>
      <c r="D7900" s="54"/>
      <c r="E7900" s="41" t="s">
        <v>38035</v>
      </c>
      <c r="F7900" s="39"/>
      <c r="G7900" s="39"/>
      <c r="H7900" s="38">
        <v>552520100</v>
      </c>
      <c r="I7900" s="38" t="s">
        <v>28730</v>
      </c>
      <c r="J7900" s="39" t="s">
        <v>28731</v>
      </c>
      <c r="K7900" s="40" t="s">
        <v>28732</v>
      </c>
      <c r="L7900" s="41">
        <v>20</v>
      </c>
      <c r="M7900" s="39" t="s">
        <v>140</v>
      </c>
      <c r="N7900" s="41">
        <v>1946</v>
      </c>
      <c r="O7900" s="39" t="s">
        <v>1490</v>
      </c>
      <c r="P7900" s="107" t="s">
        <v>38464</v>
      </c>
    </row>
    <row r="7901" spans="1:16" ht="15" customHeight="1">
      <c r="A7901" s="41">
        <v>7900</v>
      </c>
      <c r="B7901" s="54">
        <v>44197</v>
      </c>
      <c r="C7901" s="54"/>
      <c r="D7901" s="54"/>
      <c r="E7901" s="41" t="s">
        <v>38035</v>
      </c>
      <c r="F7901" s="39"/>
      <c r="G7901" s="39"/>
      <c r="H7901" s="38">
        <v>552820000</v>
      </c>
      <c r="I7901" s="38" t="s">
        <v>28735</v>
      </c>
      <c r="J7901" s="39" t="s">
        <v>28736</v>
      </c>
      <c r="K7901" s="40" t="s">
        <v>28736</v>
      </c>
      <c r="L7901" s="41">
        <v>20</v>
      </c>
      <c r="M7901" s="39" t="s">
        <v>140</v>
      </c>
      <c r="N7901" s="41">
        <v>1947</v>
      </c>
      <c r="O7901" s="39" t="s">
        <v>1491</v>
      </c>
      <c r="P7901" s="107" t="s">
        <v>38464</v>
      </c>
    </row>
    <row r="7902" spans="1:16" ht="15" customHeight="1">
      <c r="A7902" s="41">
        <v>7901</v>
      </c>
      <c r="B7902" s="54">
        <v>44197</v>
      </c>
      <c r="C7902" s="54"/>
      <c r="D7902" s="54"/>
      <c r="E7902" s="41" t="s">
        <v>38035</v>
      </c>
      <c r="F7902" s="39"/>
      <c r="G7902" s="39"/>
      <c r="H7902" s="38">
        <v>552840000</v>
      </c>
      <c r="I7902" s="38" t="s">
        <v>28739</v>
      </c>
      <c r="J7902" s="39" t="s">
        <v>28740</v>
      </c>
      <c r="K7902" s="40" t="s">
        <v>28741</v>
      </c>
      <c r="L7902" s="41">
        <v>20</v>
      </c>
      <c r="M7902" s="39" t="s">
        <v>140</v>
      </c>
      <c r="N7902" s="41">
        <v>1947</v>
      </c>
      <c r="O7902" s="39" t="s">
        <v>1491</v>
      </c>
      <c r="P7902" s="107" t="s">
        <v>38464</v>
      </c>
    </row>
    <row r="7903" spans="1:16" ht="15" customHeight="1">
      <c r="A7903" s="41">
        <v>7902</v>
      </c>
      <c r="B7903" s="54">
        <v>44197</v>
      </c>
      <c r="C7903" s="54"/>
      <c r="D7903" s="54"/>
      <c r="E7903" s="41" t="s">
        <v>38035</v>
      </c>
      <c r="F7903" s="39"/>
      <c r="G7903" s="39"/>
      <c r="H7903" s="38">
        <v>552940000</v>
      </c>
      <c r="I7903" s="38" t="s">
        <v>28743</v>
      </c>
      <c r="J7903" s="39" t="s">
        <v>28744</v>
      </c>
      <c r="K7903" s="40" t="s">
        <v>28745</v>
      </c>
      <c r="L7903" s="41">
        <v>20</v>
      </c>
      <c r="M7903" s="39" t="s">
        <v>140</v>
      </c>
      <c r="N7903" s="41">
        <v>1948</v>
      </c>
      <c r="O7903" s="39" t="s">
        <v>1492</v>
      </c>
      <c r="P7903" s="107" t="s">
        <v>38464</v>
      </c>
    </row>
    <row r="7904" spans="1:16" ht="15" customHeight="1">
      <c r="A7904" s="41">
        <v>7903</v>
      </c>
      <c r="B7904" s="54">
        <v>44197</v>
      </c>
      <c r="C7904" s="54"/>
      <c r="D7904" s="54"/>
      <c r="E7904" s="41" t="s">
        <v>38035</v>
      </c>
      <c r="F7904" s="39"/>
      <c r="G7904" s="39"/>
      <c r="H7904" s="38">
        <v>552940100</v>
      </c>
      <c r="I7904" s="38" t="s">
        <v>28746</v>
      </c>
      <c r="J7904" s="39" t="s">
        <v>28747</v>
      </c>
      <c r="K7904" s="40" t="s">
        <v>28748</v>
      </c>
      <c r="L7904" s="41">
        <v>20</v>
      </c>
      <c r="M7904" s="39" t="s">
        <v>140</v>
      </c>
      <c r="N7904" s="41">
        <v>1948</v>
      </c>
      <c r="O7904" s="39" t="s">
        <v>1492</v>
      </c>
      <c r="P7904" s="107" t="s">
        <v>38464</v>
      </c>
    </row>
    <row r="7905" spans="1:16" ht="15" customHeight="1">
      <c r="A7905" s="41">
        <v>7904</v>
      </c>
      <c r="B7905" s="54">
        <v>44197</v>
      </c>
      <c r="C7905" s="54"/>
      <c r="D7905" s="54"/>
      <c r="E7905" s="41" t="s">
        <v>38035</v>
      </c>
      <c r="F7905" s="39"/>
      <c r="G7905" s="39"/>
      <c r="H7905" s="38">
        <v>552940200</v>
      </c>
      <c r="I7905" s="38" t="s">
        <v>28749</v>
      </c>
      <c r="J7905" s="39" t="s">
        <v>28750</v>
      </c>
      <c r="K7905" s="40" t="s">
        <v>28751</v>
      </c>
      <c r="L7905" s="41">
        <v>20</v>
      </c>
      <c r="M7905" s="39" t="s">
        <v>140</v>
      </c>
      <c r="N7905" s="41">
        <v>1948</v>
      </c>
      <c r="O7905" s="39" t="s">
        <v>1492</v>
      </c>
      <c r="P7905" s="107" t="s">
        <v>38464</v>
      </c>
    </row>
    <row r="7906" spans="1:16" ht="15" customHeight="1">
      <c r="A7906" s="41">
        <v>7905</v>
      </c>
      <c r="B7906" s="54">
        <v>44197</v>
      </c>
      <c r="C7906" s="54"/>
      <c r="D7906" s="54"/>
      <c r="E7906" s="41" t="s">
        <v>38035</v>
      </c>
      <c r="F7906" s="39"/>
      <c r="G7906" s="39"/>
      <c r="H7906" s="38">
        <v>909110000</v>
      </c>
      <c r="I7906" s="38" t="s">
        <v>28752</v>
      </c>
      <c r="J7906" s="39" t="s">
        <v>28753</v>
      </c>
      <c r="K7906" s="40" t="s">
        <v>28753</v>
      </c>
      <c r="L7906" s="41">
        <v>20</v>
      </c>
      <c r="M7906" s="39" t="s">
        <v>140</v>
      </c>
      <c r="N7906" s="41">
        <v>1948</v>
      </c>
      <c r="O7906" s="39" t="s">
        <v>1492</v>
      </c>
      <c r="P7906" s="107" t="s">
        <v>38464</v>
      </c>
    </row>
    <row r="7907" spans="1:16" ht="15" customHeight="1">
      <c r="A7907" s="41">
        <v>7906</v>
      </c>
      <c r="B7907" s="54">
        <v>44197</v>
      </c>
      <c r="C7907" s="54"/>
      <c r="D7907" s="54"/>
      <c r="E7907" s="41" t="s">
        <v>38035</v>
      </c>
      <c r="F7907" s="39"/>
      <c r="G7907" s="39"/>
      <c r="H7907" s="38">
        <v>306880000</v>
      </c>
      <c r="I7907" s="38" t="s">
        <v>28755</v>
      </c>
      <c r="J7907" s="39" t="s">
        <v>28756</v>
      </c>
      <c r="K7907" s="40" t="s">
        <v>28756</v>
      </c>
      <c r="L7907" s="41">
        <v>20</v>
      </c>
      <c r="M7907" s="39" t="s">
        <v>140</v>
      </c>
      <c r="N7907" s="41">
        <v>1949</v>
      </c>
      <c r="O7907" s="39" t="s">
        <v>1493</v>
      </c>
      <c r="P7907" s="107" t="s">
        <v>38464</v>
      </c>
    </row>
    <row r="7908" spans="1:16" ht="15" customHeight="1">
      <c r="A7908" s="41">
        <v>7907</v>
      </c>
      <c r="B7908" s="54">
        <v>44197</v>
      </c>
      <c r="C7908" s="54"/>
      <c r="D7908" s="54"/>
      <c r="E7908" s="41" t="s">
        <v>38035</v>
      </c>
      <c r="F7908" s="39"/>
      <c r="G7908" s="39"/>
      <c r="H7908" s="38">
        <v>909080100</v>
      </c>
      <c r="I7908" s="38" t="s">
        <v>28760</v>
      </c>
      <c r="J7908" s="39" t="s">
        <v>28761</v>
      </c>
      <c r="K7908" s="40" t="s">
        <v>28762</v>
      </c>
      <c r="L7908" s="41">
        <v>20</v>
      </c>
      <c r="M7908" s="39" t="s">
        <v>140</v>
      </c>
      <c r="N7908" s="41">
        <v>1949</v>
      </c>
      <c r="O7908" s="39" t="s">
        <v>1493</v>
      </c>
      <c r="P7908" s="107" t="s">
        <v>38464</v>
      </c>
    </row>
    <row r="7909" spans="1:16" ht="15" customHeight="1">
      <c r="A7909" s="41">
        <v>7908</v>
      </c>
      <c r="B7909" s="54">
        <v>44197</v>
      </c>
      <c r="C7909" s="54"/>
      <c r="D7909" s="54"/>
      <c r="E7909" s="41" t="s">
        <v>38035</v>
      </c>
      <c r="F7909" s="39"/>
      <c r="G7909" s="39"/>
      <c r="H7909" s="38">
        <v>558000001</v>
      </c>
      <c r="I7909" s="38" t="s">
        <v>28764</v>
      </c>
      <c r="J7909" s="39" t="s">
        <v>28765</v>
      </c>
      <c r="K7909" s="40" t="s">
        <v>28766</v>
      </c>
      <c r="L7909" s="41">
        <v>20</v>
      </c>
      <c r="M7909" s="39" t="s">
        <v>140</v>
      </c>
      <c r="N7909" s="41">
        <v>1950</v>
      </c>
      <c r="O7909" s="39" t="s">
        <v>1494</v>
      </c>
      <c r="P7909" s="107" t="s">
        <v>38464</v>
      </c>
    </row>
    <row r="7910" spans="1:16" ht="15" customHeight="1">
      <c r="A7910" s="41">
        <v>7909</v>
      </c>
      <c r="B7910" s="54">
        <v>44197</v>
      </c>
      <c r="C7910" s="54"/>
      <c r="D7910" s="54"/>
      <c r="E7910" s="41" t="s">
        <v>38035</v>
      </c>
      <c r="F7910" s="39"/>
      <c r="G7910" s="39"/>
      <c r="H7910" s="38">
        <v>558000002</v>
      </c>
      <c r="I7910" s="38" t="s">
        <v>28768</v>
      </c>
      <c r="J7910" s="39" t="s">
        <v>28769</v>
      </c>
      <c r="K7910" s="40" t="s">
        <v>28770</v>
      </c>
      <c r="L7910" s="41">
        <v>20</v>
      </c>
      <c r="M7910" s="39" t="s">
        <v>140</v>
      </c>
      <c r="N7910" s="41">
        <v>1950</v>
      </c>
      <c r="O7910" s="39" t="s">
        <v>1494</v>
      </c>
      <c r="P7910" s="107" t="s">
        <v>38464</v>
      </c>
    </row>
    <row r="7911" spans="1:16" ht="15" customHeight="1">
      <c r="A7911" s="41">
        <v>7910</v>
      </c>
      <c r="B7911" s="54">
        <v>44197</v>
      </c>
      <c r="C7911" s="54"/>
      <c r="D7911" s="54"/>
      <c r="E7911" s="41" t="s">
        <v>38035</v>
      </c>
      <c r="F7911" s="39"/>
      <c r="G7911" s="39"/>
      <c r="H7911" s="38">
        <v>558040001</v>
      </c>
      <c r="I7911" s="38" t="s">
        <v>28772</v>
      </c>
      <c r="J7911" s="39" t="s">
        <v>28773</v>
      </c>
      <c r="K7911" s="40" t="s">
        <v>28774</v>
      </c>
      <c r="L7911" s="41">
        <v>20</v>
      </c>
      <c r="M7911" s="39" t="s">
        <v>140</v>
      </c>
      <c r="N7911" s="41">
        <v>1950</v>
      </c>
      <c r="O7911" s="39" t="s">
        <v>1494</v>
      </c>
      <c r="P7911" s="107" t="s">
        <v>38464</v>
      </c>
    </row>
    <row r="7912" spans="1:16" ht="15" customHeight="1">
      <c r="A7912" s="41">
        <v>7911</v>
      </c>
      <c r="B7912" s="54">
        <v>44197</v>
      </c>
      <c r="C7912" s="54"/>
      <c r="D7912" s="54"/>
      <c r="E7912" s="41" t="s">
        <v>38035</v>
      </c>
      <c r="F7912" s="39"/>
      <c r="G7912" s="39"/>
      <c r="H7912" s="38">
        <v>558040002</v>
      </c>
      <c r="I7912" s="38" t="s">
        <v>28776</v>
      </c>
      <c r="J7912" s="39" t="s">
        <v>28777</v>
      </c>
      <c r="K7912" s="40" t="s">
        <v>28778</v>
      </c>
      <c r="L7912" s="41">
        <v>20</v>
      </c>
      <c r="M7912" s="39" t="s">
        <v>140</v>
      </c>
      <c r="N7912" s="41">
        <v>1950</v>
      </c>
      <c r="O7912" s="39" t="s">
        <v>1494</v>
      </c>
      <c r="P7912" s="107" t="s">
        <v>38464</v>
      </c>
    </row>
    <row r="7913" spans="1:16" ht="15" customHeight="1">
      <c r="A7913" s="41">
        <v>7912</v>
      </c>
      <c r="B7913" s="54">
        <v>44197</v>
      </c>
      <c r="C7913" s="54"/>
      <c r="D7913" s="54"/>
      <c r="E7913" s="41" t="s">
        <v>38035</v>
      </c>
      <c r="F7913" s="39"/>
      <c r="G7913" s="39"/>
      <c r="H7913" s="38">
        <v>558080001</v>
      </c>
      <c r="I7913" s="38" t="s">
        <v>28780</v>
      </c>
      <c r="J7913" s="39" t="s">
        <v>28781</v>
      </c>
      <c r="K7913" s="40" t="s">
        <v>28782</v>
      </c>
      <c r="L7913" s="41">
        <v>20</v>
      </c>
      <c r="M7913" s="39" t="s">
        <v>140</v>
      </c>
      <c r="N7913" s="41">
        <v>1950</v>
      </c>
      <c r="O7913" s="39" t="s">
        <v>1494</v>
      </c>
      <c r="P7913" s="107" t="s">
        <v>38464</v>
      </c>
    </row>
    <row r="7914" spans="1:16" ht="15" customHeight="1">
      <c r="A7914" s="41">
        <v>7913</v>
      </c>
      <c r="B7914" s="54">
        <v>44197</v>
      </c>
      <c r="C7914" s="54"/>
      <c r="D7914" s="54"/>
      <c r="E7914" s="41" t="s">
        <v>38035</v>
      </c>
      <c r="F7914" s="39"/>
      <c r="G7914" s="39"/>
      <c r="H7914" s="38">
        <v>558080002</v>
      </c>
      <c r="I7914" s="38" t="s">
        <v>28784</v>
      </c>
      <c r="J7914" s="39" t="s">
        <v>28785</v>
      </c>
      <c r="K7914" s="40" t="s">
        <v>28786</v>
      </c>
      <c r="L7914" s="41">
        <v>20</v>
      </c>
      <c r="M7914" s="39" t="s">
        <v>140</v>
      </c>
      <c r="N7914" s="41">
        <v>1950</v>
      </c>
      <c r="O7914" s="39" t="s">
        <v>1494</v>
      </c>
      <c r="P7914" s="107" t="s">
        <v>38464</v>
      </c>
    </row>
    <row r="7915" spans="1:16" ht="15" customHeight="1">
      <c r="A7915" s="41">
        <v>7914</v>
      </c>
      <c r="B7915" s="54">
        <v>44197</v>
      </c>
      <c r="C7915" s="54"/>
      <c r="D7915" s="54"/>
      <c r="E7915" s="41" t="s">
        <v>38035</v>
      </c>
      <c r="F7915" s="39"/>
      <c r="G7915" s="39"/>
      <c r="H7915" s="38">
        <v>558160001</v>
      </c>
      <c r="I7915" s="38" t="s">
        <v>28788</v>
      </c>
      <c r="J7915" s="39" t="s">
        <v>28789</v>
      </c>
      <c r="K7915" s="40" t="s">
        <v>28790</v>
      </c>
      <c r="L7915" s="41">
        <v>20</v>
      </c>
      <c r="M7915" s="39" t="s">
        <v>140</v>
      </c>
      <c r="N7915" s="41">
        <v>1950</v>
      </c>
      <c r="O7915" s="39" t="s">
        <v>1494</v>
      </c>
      <c r="P7915" s="107" t="s">
        <v>38464</v>
      </c>
    </row>
    <row r="7916" spans="1:16" ht="15" customHeight="1">
      <c r="A7916" s="41">
        <v>7915</v>
      </c>
      <c r="B7916" s="54">
        <v>44197</v>
      </c>
      <c r="C7916" s="54"/>
      <c r="D7916" s="54"/>
      <c r="E7916" s="41" t="s">
        <v>38035</v>
      </c>
      <c r="F7916" s="39"/>
      <c r="G7916" s="39"/>
      <c r="H7916" s="38">
        <v>558160002</v>
      </c>
      <c r="I7916" s="38" t="s">
        <v>28792</v>
      </c>
      <c r="J7916" s="39" t="s">
        <v>28793</v>
      </c>
      <c r="K7916" s="40" t="s">
        <v>28794</v>
      </c>
      <c r="L7916" s="41">
        <v>20</v>
      </c>
      <c r="M7916" s="39" t="s">
        <v>140</v>
      </c>
      <c r="N7916" s="41">
        <v>1950</v>
      </c>
      <c r="O7916" s="39" t="s">
        <v>1494</v>
      </c>
      <c r="P7916" s="107" t="s">
        <v>38464</v>
      </c>
    </row>
    <row r="7917" spans="1:16" ht="15" customHeight="1">
      <c r="A7917" s="41">
        <v>7916</v>
      </c>
      <c r="B7917" s="54">
        <v>44197</v>
      </c>
      <c r="C7917" s="54"/>
      <c r="D7917" s="54"/>
      <c r="E7917" s="41" t="s">
        <v>38035</v>
      </c>
      <c r="F7917" s="39"/>
      <c r="G7917" s="39"/>
      <c r="H7917" s="38">
        <v>558240001</v>
      </c>
      <c r="I7917" s="38" t="s">
        <v>28796</v>
      </c>
      <c r="J7917" s="39" t="s">
        <v>28797</v>
      </c>
      <c r="K7917" s="40" t="s">
        <v>28798</v>
      </c>
      <c r="L7917" s="41">
        <v>20</v>
      </c>
      <c r="M7917" s="39" t="s">
        <v>140</v>
      </c>
      <c r="N7917" s="41">
        <v>1950</v>
      </c>
      <c r="O7917" s="39" t="s">
        <v>1494</v>
      </c>
      <c r="P7917" s="107" t="s">
        <v>38464</v>
      </c>
    </row>
    <row r="7918" spans="1:16" ht="15" customHeight="1">
      <c r="A7918" s="41">
        <v>7917</v>
      </c>
      <c r="B7918" s="54">
        <v>44197</v>
      </c>
      <c r="C7918" s="54"/>
      <c r="D7918" s="54"/>
      <c r="E7918" s="41" t="s">
        <v>38035</v>
      </c>
      <c r="F7918" s="39"/>
      <c r="G7918" s="39"/>
      <c r="H7918" s="38">
        <v>558240002</v>
      </c>
      <c r="I7918" s="38" t="s">
        <v>28800</v>
      </c>
      <c r="J7918" s="39" t="s">
        <v>28801</v>
      </c>
      <c r="K7918" s="40" t="s">
        <v>28802</v>
      </c>
      <c r="L7918" s="41">
        <v>20</v>
      </c>
      <c r="M7918" s="39" t="s">
        <v>140</v>
      </c>
      <c r="N7918" s="41">
        <v>1950</v>
      </c>
      <c r="O7918" s="39" t="s">
        <v>1494</v>
      </c>
      <c r="P7918" s="107" t="s">
        <v>38464</v>
      </c>
    </row>
    <row r="7919" spans="1:16" ht="15" customHeight="1">
      <c r="A7919" s="41">
        <v>7918</v>
      </c>
      <c r="B7919" s="54">
        <v>44197</v>
      </c>
      <c r="C7919" s="54"/>
      <c r="D7919" s="54"/>
      <c r="E7919" s="41" t="s">
        <v>38035</v>
      </c>
      <c r="F7919" s="39"/>
      <c r="G7919" s="39"/>
      <c r="H7919" s="38">
        <v>558240101</v>
      </c>
      <c r="I7919" s="38" t="s">
        <v>28804</v>
      </c>
      <c r="J7919" s="39" t="s">
        <v>28805</v>
      </c>
      <c r="K7919" s="40" t="s">
        <v>28806</v>
      </c>
      <c r="L7919" s="41">
        <v>20</v>
      </c>
      <c r="M7919" s="39" t="s">
        <v>140</v>
      </c>
      <c r="N7919" s="41">
        <v>1950</v>
      </c>
      <c r="O7919" s="39" t="s">
        <v>1494</v>
      </c>
      <c r="P7919" s="107" t="s">
        <v>38464</v>
      </c>
    </row>
    <row r="7920" spans="1:16" ht="15" customHeight="1">
      <c r="A7920" s="41">
        <v>7919</v>
      </c>
      <c r="B7920" s="54">
        <v>44197</v>
      </c>
      <c r="C7920" s="54"/>
      <c r="D7920" s="54"/>
      <c r="E7920" s="41" t="s">
        <v>38035</v>
      </c>
      <c r="F7920" s="39"/>
      <c r="G7920" s="39"/>
      <c r="H7920" s="38">
        <v>558240102</v>
      </c>
      <c r="I7920" s="38" t="s">
        <v>28808</v>
      </c>
      <c r="J7920" s="39" t="s">
        <v>28809</v>
      </c>
      <c r="K7920" s="40" t="s">
        <v>28810</v>
      </c>
      <c r="L7920" s="41">
        <v>20</v>
      </c>
      <c r="M7920" s="39" t="s">
        <v>140</v>
      </c>
      <c r="N7920" s="41">
        <v>1950</v>
      </c>
      <c r="O7920" s="39" t="s">
        <v>1494</v>
      </c>
      <c r="P7920" s="107" t="s">
        <v>38464</v>
      </c>
    </row>
    <row r="7921" spans="1:16" ht="15" customHeight="1">
      <c r="A7921" s="41">
        <v>7920</v>
      </c>
      <c r="B7921" s="54">
        <v>44197</v>
      </c>
      <c r="C7921" s="54"/>
      <c r="D7921" s="54"/>
      <c r="E7921" s="41" t="s">
        <v>38035</v>
      </c>
      <c r="F7921" s="39"/>
      <c r="G7921" s="39"/>
      <c r="H7921" s="38">
        <v>558280001</v>
      </c>
      <c r="I7921" s="38" t="s">
        <v>28812</v>
      </c>
      <c r="J7921" s="39" t="s">
        <v>28813</v>
      </c>
      <c r="K7921" s="40" t="s">
        <v>28814</v>
      </c>
      <c r="L7921" s="41">
        <v>20</v>
      </c>
      <c r="M7921" s="39" t="s">
        <v>140</v>
      </c>
      <c r="N7921" s="41">
        <v>1950</v>
      </c>
      <c r="O7921" s="39" t="s">
        <v>1494</v>
      </c>
      <c r="P7921" s="107" t="s">
        <v>38464</v>
      </c>
    </row>
    <row r="7922" spans="1:16" ht="15" customHeight="1">
      <c r="A7922" s="41">
        <v>7921</v>
      </c>
      <c r="B7922" s="54">
        <v>44197</v>
      </c>
      <c r="C7922" s="54"/>
      <c r="D7922" s="54"/>
      <c r="E7922" s="41" t="s">
        <v>38035</v>
      </c>
      <c r="F7922" s="39"/>
      <c r="G7922" s="39"/>
      <c r="H7922" s="38">
        <v>558280002</v>
      </c>
      <c r="I7922" s="38" t="s">
        <v>28816</v>
      </c>
      <c r="J7922" s="39" t="s">
        <v>28817</v>
      </c>
      <c r="K7922" s="40" t="s">
        <v>28818</v>
      </c>
      <c r="L7922" s="41">
        <v>20</v>
      </c>
      <c r="M7922" s="39" t="s">
        <v>140</v>
      </c>
      <c r="N7922" s="41">
        <v>1950</v>
      </c>
      <c r="O7922" s="39" t="s">
        <v>1494</v>
      </c>
      <c r="P7922" s="107" t="s">
        <v>38464</v>
      </c>
    </row>
    <row r="7923" spans="1:16" ht="15" customHeight="1">
      <c r="A7923" s="41">
        <v>7922</v>
      </c>
      <c r="B7923" s="54">
        <v>44197</v>
      </c>
      <c r="C7923" s="54"/>
      <c r="D7923" s="54"/>
      <c r="E7923" s="41" t="s">
        <v>38035</v>
      </c>
      <c r="F7923" s="39"/>
      <c r="G7923" s="39"/>
      <c r="H7923" s="38">
        <v>558320001</v>
      </c>
      <c r="I7923" s="38" t="s">
        <v>28820</v>
      </c>
      <c r="J7923" s="39" t="s">
        <v>28821</v>
      </c>
      <c r="K7923" s="40" t="s">
        <v>28822</v>
      </c>
      <c r="L7923" s="41">
        <v>20</v>
      </c>
      <c r="M7923" s="39" t="s">
        <v>140</v>
      </c>
      <c r="N7923" s="41">
        <v>1950</v>
      </c>
      <c r="O7923" s="39" t="s">
        <v>1494</v>
      </c>
      <c r="P7923" s="107" t="s">
        <v>38464</v>
      </c>
    </row>
    <row r="7924" spans="1:16" ht="15" customHeight="1">
      <c r="A7924" s="41">
        <v>7923</v>
      </c>
      <c r="B7924" s="54">
        <v>44197</v>
      </c>
      <c r="C7924" s="54"/>
      <c r="D7924" s="54"/>
      <c r="E7924" s="41" t="s">
        <v>38035</v>
      </c>
      <c r="F7924" s="39"/>
      <c r="G7924" s="39"/>
      <c r="H7924" s="38">
        <v>558320002</v>
      </c>
      <c r="I7924" s="38" t="s">
        <v>28825</v>
      </c>
      <c r="J7924" s="39" t="s">
        <v>28826</v>
      </c>
      <c r="K7924" s="40" t="s">
        <v>28827</v>
      </c>
      <c r="L7924" s="41">
        <v>20</v>
      </c>
      <c r="M7924" s="39" t="s">
        <v>140</v>
      </c>
      <c r="N7924" s="41">
        <v>1950</v>
      </c>
      <c r="O7924" s="39" t="s">
        <v>1494</v>
      </c>
      <c r="P7924" s="107" t="s">
        <v>38464</v>
      </c>
    </row>
    <row r="7925" spans="1:16" ht="15" customHeight="1">
      <c r="A7925" s="41">
        <v>7924</v>
      </c>
      <c r="B7925" s="54">
        <v>44197</v>
      </c>
      <c r="C7925" s="54"/>
      <c r="D7925" s="54"/>
      <c r="E7925" s="41" t="s">
        <v>38035</v>
      </c>
      <c r="F7925" s="39"/>
      <c r="G7925" s="39"/>
      <c r="H7925" s="38">
        <v>558360001</v>
      </c>
      <c r="I7925" s="38" t="s">
        <v>28829</v>
      </c>
      <c r="J7925" s="39" t="s">
        <v>28830</v>
      </c>
      <c r="K7925" s="40" t="s">
        <v>28831</v>
      </c>
      <c r="L7925" s="41">
        <v>20</v>
      </c>
      <c r="M7925" s="39" t="s">
        <v>140</v>
      </c>
      <c r="N7925" s="41">
        <v>1950</v>
      </c>
      <c r="O7925" s="39" t="s">
        <v>1494</v>
      </c>
      <c r="P7925" s="107" t="s">
        <v>38464</v>
      </c>
    </row>
    <row r="7926" spans="1:16" ht="15" customHeight="1">
      <c r="A7926" s="41">
        <v>7925</v>
      </c>
      <c r="B7926" s="54">
        <v>44197</v>
      </c>
      <c r="C7926" s="54"/>
      <c r="D7926" s="54"/>
      <c r="E7926" s="41" t="s">
        <v>38035</v>
      </c>
      <c r="F7926" s="39"/>
      <c r="G7926" s="39"/>
      <c r="H7926" s="38">
        <v>558360002</v>
      </c>
      <c r="I7926" s="38" t="s">
        <v>28833</v>
      </c>
      <c r="J7926" s="39" t="s">
        <v>28834</v>
      </c>
      <c r="K7926" s="40" t="s">
        <v>28835</v>
      </c>
      <c r="L7926" s="41">
        <v>20</v>
      </c>
      <c r="M7926" s="39" t="s">
        <v>140</v>
      </c>
      <c r="N7926" s="41">
        <v>1950</v>
      </c>
      <c r="O7926" s="39" t="s">
        <v>1494</v>
      </c>
      <c r="P7926" s="107" t="s">
        <v>38464</v>
      </c>
    </row>
    <row r="7927" spans="1:16" ht="15" customHeight="1">
      <c r="A7927" s="41">
        <v>7926</v>
      </c>
      <c r="B7927" s="54">
        <v>44197</v>
      </c>
      <c r="C7927" s="54"/>
      <c r="D7927" s="54"/>
      <c r="E7927" s="41" t="s">
        <v>38035</v>
      </c>
      <c r="F7927" s="39"/>
      <c r="G7927" s="39"/>
      <c r="H7927" s="38">
        <v>909080000</v>
      </c>
      <c r="I7927" s="38" t="s">
        <v>28837</v>
      </c>
      <c r="J7927" s="39" t="s">
        <v>28838</v>
      </c>
      <c r="K7927" s="40" t="s">
        <v>28839</v>
      </c>
      <c r="L7927" s="41">
        <v>20</v>
      </c>
      <c r="M7927" s="39" t="s">
        <v>140</v>
      </c>
      <c r="N7927" s="41">
        <v>1950</v>
      </c>
      <c r="O7927" s="39" t="s">
        <v>1494</v>
      </c>
      <c r="P7927" s="107" t="s">
        <v>38464</v>
      </c>
    </row>
    <row r="7928" spans="1:16" ht="15" customHeight="1">
      <c r="A7928" s="41">
        <v>7927</v>
      </c>
      <c r="B7928" s="54">
        <v>44197</v>
      </c>
      <c r="C7928" s="54"/>
      <c r="D7928" s="54"/>
      <c r="E7928" s="41" t="s">
        <v>38035</v>
      </c>
      <c r="F7928" s="39"/>
      <c r="G7928" s="39"/>
      <c r="H7928" s="38">
        <v>909080011</v>
      </c>
      <c r="I7928" s="38" t="s">
        <v>28841</v>
      </c>
      <c r="J7928" s="39" t="s">
        <v>28842</v>
      </c>
      <c r="K7928" s="40" t="s">
        <v>28843</v>
      </c>
      <c r="L7928" s="41">
        <v>20</v>
      </c>
      <c r="M7928" s="39" t="s">
        <v>140</v>
      </c>
      <c r="N7928" s="41">
        <v>1950</v>
      </c>
      <c r="O7928" s="39" t="s">
        <v>1494</v>
      </c>
      <c r="P7928" s="107" t="s">
        <v>38464</v>
      </c>
    </row>
    <row r="7929" spans="1:16" ht="15" customHeight="1">
      <c r="A7929" s="41">
        <v>7928</v>
      </c>
      <c r="B7929" s="54">
        <v>44197</v>
      </c>
      <c r="C7929" s="54"/>
      <c r="D7929" s="54"/>
      <c r="E7929" s="41" t="s">
        <v>38035</v>
      </c>
      <c r="F7929" s="39"/>
      <c r="G7929" s="39"/>
      <c r="H7929" s="38">
        <v>909080012</v>
      </c>
      <c r="I7929" s="38" t="s">
        <v>28845</v>
      </c>
      <c r="J7929" s="39" t="s">
        <v>28846</v>
      </c>
      <c r="K7929" s="40" t="s">
        <v>28847</v>
      </c>
      <c r="L7929" s="41">
        <v>20</v>
      </c>
      <c r="M7929" s="39" t="s">
        <v>140</v>
      </c>
      <c r="N7929" s="41">
        <v>1950</v>
      </c>
      <c r="O7929" s="39" t="s">
        <v>1494</v>
      </c>
      <c r="P7929" s="107" t="s">
        <v>38464</v>
      </c>
    </row>
    <row r="7930" spans="1:16" ht="15" customHeight="1">
      <c r="A7930" s="41">
        <v>7929</v>
      </c>
      <c r="B7930" s="54">
        <v>44197</v>
      </c>
      <c r="C7930" s="54"/>
      <c r="D7930" s="54"/>
      <c r="E7930" s="41" t="s">
        <v>38035</v>
      </c>
      <c r="F7930" s="39"/>
      <c r="G7930" s="39"/>
      <c r="H7930" s="38">
        <v>558120000</v>
      </c>
      <c r="I7930" s="38" t="s">
        <v>28849</v>
      </c>
      <c r="J7930" s="39" t="s">
        <v>28850</v>
      </c>
      <c r="K7930" s="40" t="s">
        <v>28850</v>
      </c>
      <c r="L7930" s="41">
        <v>20</v>
      </c>
      <c r="M7930" s="39" t="s">
        <v>140</v>
      </c>
      <c r="N7930" s="41">
        <v>1950</v>
      </c>
      <c r="O7930" s="39" t="s">
        <v>1494</v>
      </c>
      <c r="P7930" s="107" t="s">
        <v>38464</v>
      </c>
    </row>
    <row r="7931" spans="1:16" ht="15" customHeight="1">
      <c r="A7931" s="41">
        <v>7930</v>
      </c>
      <c r="B7931" s="54">
        <v>44197</v>
      </c>
      <c r="C7931" s="54"/>
      <c r="D7931" s="54"/>
      <c r="E7931" s="41" t="s">
        <v>38035</v>
      </c>
      <c r="F7931" s="39"/>
      <c r="G7931" s="39"/>
      <c r="H7931" s="38">
        <v>558160100</v>
      </c>
      <c r="I7931" s="38" t="s">
        <v>28852</v>
      </c>
      <c r="J7931" s="39" t="s">
        <v>28853</v>
      </c>
      <c r="K7931" s="40" t="s">
        <v>28853</v>
      </c>
      <c r="L7931" s="41">
        <v>20</v>
      </c>
      <c r="M7931" s="39" t="s">
        <v>140</v>
      </c>
      <c r="N7931" s="41">
        <v>1950</v>
      </c>
      <c r="O7931" s="39" t="s">
        <v>1494</v>
      </c>
      <c r="P7931" s="107" t="s">
        <v>38464</v>
      </c>
    </row>
    <row r="7932" spans="1:16" ht="15" customHeight="1">
      <c r="A7932" s="41">
        <v>7931</v>
      </c>
      <c r="B7932" s="54">
        <v>44197</v>
      </c>
      <c r="C7932" s="54"/>
      <c r="D7932" s="54"/>
      <c r="E7932" s="41" t="s">
        <v>38035</v>
      </c>
      <c r="F7932" s="39"/>
      <c r="G7932" s="39"/>
      <c r="H7932" s="38">
        <v>558440000</v>
      </c>
      <c r="I7932" s="38" t="s">
        <v>28855</v>
      </c>
      <c r="J7932" s="39" t="s">
        <v>28856</v>
      </c>
      <c r="K7932" s="40" t="s">
        <v>28857</v>
      </c>
      <c r="L7932" s="41">
        <v>20</v>
      </c>
      <c r="M7932" s="39" t="s">
        <v>140</v>
      </c>
      <c r="N7932" s="41">
        <v>1950</v>
      </c>
      <c r="O7932" s="39" t="s">
        <v>1494</v>
      </c>
      <c r="P7932" s="107" t="s">
        <v>38464</v>
      </c>
    </row>
    <row r="7933" spans="1:16" ht="15" customHeight="1">
      <c r="A7933" s="41">
        <v>7932</v>
      </c>
      <c r="B7933" s="54">
        <v>44197</v>
      </c>
      <c r="C7933" s="54"/>
      <c r="D7933" s="54"/>
      <c r="E7933" s="41" t="s">
        <v>38035</v>
      </c>
      <c r="F7933" s="39"/>
      <c r="G7933" s="39"/>
      <c r="H7933" s="38">
        <v>558520000</v>
      </c>
      <c r="I7933" s="38" t="s">
        <v>28859</v>
      </c>
      <c r="J7933" s="39" t="s">
        <v>28860</v>
      </c>
      <c r="K7933" s="40" t="s">
        <v>28860</v>
      </c>
      <c r="L7933" s="41">
        <v>20</v>
      </c>
      <c r="M7933" s="39" t="s">
        <v>140</v>
      </c>
      <c r="N7933" s="41">
        <v>1950</v>
      </c>
      <c r="O7933" s="39" t="s">
        <v>1494</v>
      </c>
      <c r="P7933" s="107" t="s">
        <v>38464</v>
      </c>
    </row>
    <row r="7934" spans="1:16" ht="15" customHeight="1">
      <c r="A7934" s="41">
        <v>7933</v>
      </c>
      <c r="B7934" s="54">
        <v>44197</v>
      </c>
      <c r="C7934" s="54"/>
      <c r="D7934" s="54"/>
      <c r="E7934" s="41" t="s">
        <v>38035</v>
      </c>
      <c r="F7934" s="39"/>
      <c r="G7934" s="39"/>
      <c r="H7934" s="38">
        <v>601000000</v>
      </c>
      <c r="I7934" s="38" t="s">
        <v>28862</v>
      </c>
      <c r="J7934" s="39" t="s">
        <v>28863</v>
      </c>
      <c r="K7934" s="40" t="s">
        <v>28863</v>
      </c>
      <c r="L7934" s="41">
        <v>20</v>
      </c>
      <c r="M7934" s="39" t="s">
        <v>140</v>
      </c>
      <c r="N7934" s="41">
        <v>1951</v>
      </c>
      <c r="O7934" s="39" t="s">
        <v>1495</v>
      </c>
      <c r="P7934" s="107" t="s">
        <v>38464</v>
      </c>
    </row>
    <row r="7935" spans="1:16" ht="15" customHeight="1">
      <c r="A7935" s="41">
        <v>7934</v>
      </c>
      <c r="B7935" s="54">
        <v>44197</v>
      </c>
      <c r="C7935" s="54"/>
      <c r="D7935" s="54"/>
      <c r="E7935" s="41" t="s">
        <v>38035</v>
      </c>
      <c r="F7935" s="39"/>
      <c r="G7935" s="39"/>
      <c r="H7935" s="38">
        <v>560010000</v>
      </c>
      <c r="I7935" s="38" t="s">
        <v>28866</v>
      </c>
      <c r="J7935" s="39" t="s">
        <v>1496</v>
      </c>
      <c r="K7935" s="40" t="s">
        <v>1496</v>
      </c>
      <c r="L7935" s="41">
        <v>20</v>
      </c>
      <c r="M7935" s="39" t="s">
        <v>140</v>
      </c>
      <c r="N7935" s="41">
        <v>1952</v>
      </c>
      <c r="O7935" s="39" t="s">
        <v>1496</v>
      </c>
      <c r="P7935" s="107" t="s">
        <v>38464</v>
      </c>
    </row>
    <row r="7936" spans="1:16" ht="15" customHeight="1">
      <c r="A7936" s="41">
        <v>7935</v>
      </c>
      <c r="B7936" s="54">
        <v>44197</v>
      </c>
      <c r="C7936" s="54"/>
      <c r="D7936" s="54"/>
      <c r="E7936" s="41" t="s">
        <v>38035</v>
      </c>
      <c r="F7936" s="39"/>
      <c r="G7936" s="39"/>
      <c r="H7936" s="38">
        <v>560070000</v>
      </c>
      <c r="I7936" s="38" t="s">
        <v>28869</v>
      </c>
      <c r="J7936" s="39" t="s">
        <v>28870</v>
      </c>
      <c r="K7936" s="40" t="s">
        <v>28871</v>
      </c>
      <c r="L7936" s="41">
        <v>20</v>
      </c>
      <c r="M7936" s="39" t="s">
        <v>140</v>
      </c>
      <c r="N7936" s="41">
        <v>1952</v>
      </c>
      <c r="O7936" s="39" t="s">
        <v>1496</v>
      </c>
      <c r="P7936" s="107" t="s">
        <v>38464</v>
      </c>
    </row>
    <row r="7937" spans="1:16" ht="15" customHeight="1">
      <c r="A7937" s="41">
        <v>7936</v>
      </c>
      <c r="B7937" s="54">
        <v>44197</v>
      </c>
      <c r="C7937" s="54"/>
      <c r="D7937" s="54"/>
      <c r="E7937" s="41" t="s">
        <v>38035</v>
      </c>
      <c r="F7937" s="39"/>
      <c r="G7937" s="39"/>
      <c r="H7937" s="38">
        <v>560100000</v>
      </c>
      <c r="I7937" s="38" t="s">
        <v>28873</v>
      </c>
      <c r="J7937" s="39" t="s">
        <v>28874</v>
      </c>
      <c r="K7937" s="40" t="s">
        <v>28875</v>
      </c>
      <c r="L7937" s="41">
        <v>20</v>
      </c>
      <c r="M7937" s="39" t="s">
        <v>140</v>
      </c>
      <c r="N7937" s="41">
        <v>1953</v>
      </c>
      <c r="O7937" s="39" t="s">
        <v>1497</v>
      </c>
      <c r="P7937" s="107" t="s">
        <v>38464</v>
      </c>
    </row>
    <row r="7938" spans="1:16" ht="15" customHeight="1">
      <c r="A7938" s="41">
        <v>7937</v>
      </c>
      <c r="B7938" s="54">
        <v>44197</v>
      </c>
      <c r="C7938" s="54"/>
      <c r="D7938" s="54"/>
      <c r="E7938" s="41" t="s">
        <v>38035</v>
      </c>
      <c r="F7938" s="39"/>
      <c r="G7938" s="39"/>
      <c r="H7938" s="38">
        <v>560100100</v>
      </c>
      <c r="I7938" s="38" t="s">
        <v>28878</v>
      </c>
      <c r="J7938" s="39" t="s">
        <v>28879</v>
      </c>
      <c r="K7938" s="40" t="s">
        <v>28880</v>
      </c>
      <c r="L7938" s="41">
        <v>20</v>
      </c>
      <c r="M7938" s="39" t="s">
        <v>140</v>
      </c>
      <c r="N7938" s="41">
        <v>1953</v>
      </c>
      <c r="O7938" s="39" t="s">
        <v>1497</v>
      </c>
      <c r="P7938" s="107" t="s">
        <v>38464</v>
      </c>
    </row>
    <row r="7939" spans="1:16" ht="15" customHeight="1">
      <c r="A7939" s="41">
        <v>7938</v>
      </c>
      <c r="B7939" s="54">
        <v>44197</v>
      </c>
      <c r="C7939" s="54"/>
      <c r="D7939" s="54"/>
      <c r="E7939" s="41" t="s">
        <v>38035</v>
      </c>
      <c r="F7939" s="39"/>
      <c r="G7939" s="39"/>
      <c r="H7939" s="38">
        <v>560100200</v>
      </c>
      <c r="I7939" s="38" t="s">
        <v>28882</v>
      </c>
      <c r="J7939" s="39" t="s">
        <v>28883</v>
      </c>
      <c r="K7939" s="40" t="s">
        <v>28884</v>
      </c>
      <c r="L7939" s="41">
        <v>20</v>
      </c>
      <c r="M7939" s="39" t="s">
        <v>140</v>
      </c>
      <c r="N7939" s="41">
        <v>1953</v>
      </c>
      <c r="O7939" s="39" t="s">
        <v>1497</v>
      </c>
      <c r="P7939" s="107" t="s">
        <v>38464</v>
      </c>
    </row>
    <row r="7940" spans="1:16" ht="15" customHeight="1">
      <c r="A7940" s="41">
        <v>7939</v>
      </c>
      <c r="B7940" s="54">
        <v>44197</v>
      </c>
      <c r="C7940" s="54"/>
      <c r="D7940" s="54"/>
      <c r="E7940" s="41" t="s">
        <v>38035</v>
      </c>
      <c r="F7940" s="39"/>
      <c r="G7940" s="39"/>
      <c r="H7940" s="38">
        <v>560100300</v>
      </c>
      <c r="I7940" s="38" t="s">
        <v>28886</v>
      </c>
      <c r="J7940" s="39" t="s">
        <v>28887</v>
      </c>
      <c r="K7940" s="40" t="s">
        <v>28888</v>
      </c>
      <c r="L7940" s="41">
        <v>20</v>
      </c>
      <c r="M7940" s="39" t="s">
        <v>140</v>
      </c>
      <c r="N7940" s="41">
        <v>1953</v>
      </c>
      <c r="O7940" s="39" t="s">
        <v>1497</v>
      </c>
      <c r="P7940" s="107" t="s">
        <v>38464</v>
      </c>
    </row>
    <row r="7941" spans="1:16" ht="15" customHeight="1">
      <c r="A7941" s="41">
        <v>7940</v>
      </c>
      <c r="B7941" s="54">
        <v>44197</v>
      </c>
      <c r="C7941" s="54"/>
      <c r="D7941" s="54"/>
      <c r="E7941" s="41" t="s">
        <v>38035</v>
      </c>
      <c r="F7941" s="39"/>
      <c r="G7941" s="39"/>
      <c r="H7941" s="38">
        <v>560130000</v>
      </c>
      <c r="I7941" s="38" t="s">
        <v>28890</v>
      </c>
      <c r="J7941" s="39" t="s">
        <v>28891</v>
      </c>
      <c r="K7941" s="40" t="s">
        <v>28891</v>
      </c>
      <c r="L7941" s="41">
        <v>20</v>
      </c>
      <c r="M7941" s="39" t="s">
        <v>140</v>
      </c>
      <c r="N7941" s="41">
        <v>1954</v>
      </c>
      <c r="O7941" s="39" t="s">
        <v>1498</v>
      </c>
      <c r="P7941" s="107" t="s">
        <v>38464</v>
      </c>
    </row>
    <row r="7942" spans="1:16" ht="15" customHeight="1">
      <c r="A7942" s="41">
        <v>7941</v>
      </c>
      <c r="B7942" s="54">
        <v>44197</v>
      </c>
      <c r="C7942" s="54"/>
      <c r="D7942" s="54"/>
      <c r="E7942" s="41" t="s">
        <v>38035</v>
      </c>
      <c r="F7942" s="39"/>
      <c r="G7942" s="39"/>
      <c r="H7942" s="38">
        <v>560130100</v>
      </c>
      <c r="I7942" s="38" t="s">
        <v>28893</v>
      </c>
      <c r="J7942" s="39" t="s">
        <v>28894</v>
      </c>
      <c r="K7942" s="40" t="s">
        <v>28895</v>
      </c>
      <c r="L7942" s="41">
        <v>20</v>
      </c>
      <c r="M7942" s="39" t="s">
        <v>140</v>
      </c>
      <c r="N7942" s="41">
        <v>1954</v>
      </c>
      <c r="O7942" s="39" t="s">
        <v>1498</v>
      </c>
      <c r="P7942" s="107" t="s">
        <v>38464</v>
      </c>
    </row>
    <row r="7943" spans="1:16" ht="15" customHeight="1">
      <c r="A7943" s="41">
        <v>7942</v>
      </c>
      <c r="B7943" s="54">
        <v>44197</v>
      </c>
      <c r="C7943" s="54"/>
      <c r="D7943" s="54"/>
      <c r="E7943" s="41" t="s">
        <v>38035</v>
      </c>
      <c r="F7943" s="39"/>
      <c r="G7943" s="39"/>
      <c r="H7943" s="38">
        <v>560130200</v>
      </c>
      <c r="I7943" s="38" t="s">
        <v>28897</v>
      </c>
      <c r="J7943" s="39" t="s">
        <v>28898</v>
      </c>
      <c r="K7943" s="40" t="s">
        <v>28899</v>
      </c>
      <c r="L7943" s="41">
        <v>20</v>
      </c>
      <c r="M7943" s="39" t="s">
        <v>140</v>
      </c>
      <c r="N7943" s="41">
        <v>1954</v>
      </c>
      <c r="O7943" s="39" t="s">
        <v>1498</v>
      </c>
      <c r="P7943" s="107" t="s">
        <v>38464</v>
      </c>
    </row>
    <row r="7944" spans="1:16" ht="15" customHeight="1">
      <c r="A7944" s="41">
        <v>7943</v>
      </c>
      <c r="B7944" s="54">
        <v>44197</v>
      </c>
      <c r="C7944" s="54"/>
      <c r="D7944" s="54"/>
      <c r="E7944" s="41" t="s">
        <v>38035</v>
      </c>
      <c r="F7944" s="39"/>
      <c r="G7944" s="39"/>
      <c r="H7944" s="38">
        <v>560130300</v>
      </c>
      <c r="I7944" s="38" t="s">
        <v>28901</v>
      </c>
      <c r="J7944" s="39" t="s">
        <v>28902</v>
      </c>
      <c r="K7944" s="40" t="s">
        <v>28903</v>
      </c>
      <c r="L7944" s="41">
        <v>20</v>
      </c>
      <c r="M7944" s="39" t="s">
        <v>140</v>
      </c>
      <c r="N7944" s="41">
        <v>1954</v>
      </c>
      <c r="O7944" s="39" t="s">
        <v>1498</v>
      </c>
      <c r="P7944" s="107" t="s">
        <v>38464</v>
      </c>
    </row>
    <row r="7945" spans="1:16" ht="15" customHeight="1">
      <c r="A7945" s="41">
        <v>7944</v>
      </c>
      <c r="B7945" s="54">
        <v>44197</v>
      </c>
      <c r="C7945" s="54"/>
      <c r="D7945" s="54"/>
      <c r="E7945" s="41" t="s">
        <v>38035</v>
      </c>
      <c r="F7945" s="39"/>
      <c r="G7945" s="39"/>
      <c r="H7945" s="38">
        <v>560160000</v>
      </c>
      <c r="I7945" s="38" t="s">
        <v>28905</v>
      </c>
      <c r="J7945" s="39" t="s">
        <v>28906</v>
      </c>
      <c r="K7945" s="40" t="s">
        <v>28907</v>
      </c>
      <c r="L7945" s="41">
        <v>20</v>
      </c>
      <c r="M7945" s="39" t="s">
        <v>140</v>
      </c>
      <c r="N7945" s="41">
        <v>1955</v>
      </c>
      <c r="O7945" s="39" t="s">
        <v>1499</v>
      </c>
      <c r="P7945" s="107" t="s">
        <v>38464</v>
      </c>
    </row>
    <row r="7946" spans="1:16" ht="15" customHeight="1">
      <c r="A7946" s="41">
        <v>7945</v>
      </c>
      <c r="B7946" s="54">
        <v>44197</v>
      </c>
      <c r="C7946" s="54"/>
      <c r="D7946" s="54"/>
      <c r="E7946" s="41" t="s">
        <v>38035</v>
      </c>
      <c r="F7946" s="39"/>
      <c r="G7946" s="39"/>
      <c r="H7946" s="38">
        <v>560160100</v>
      </c>
      <c r="I7946" s="38" t="s">
        <v>28909</v>
      </c>
      <c r="J7946" s="39" t="s">
        <v>28910</v>
      </c>
      <c r="K7946" s="40" t="s">
        <v>28911</v>
      </c>
      <c r="L7946" s="41">
        <v>20</v>
      </c>
      <c r="M7946" s="39" t="s">
        <v>140</v>
      </c>
      <c r="N7946" s="41">
        <v>1955</v>
      </c>
      <c r="O7946" s="39" t="s">
        <v>1499</v>
      </c>
      <c r="P7946" s="107" t="s">
        <v>38464</v>
      </c>
    </row>
    <row r="7947" spans="1:16" ht="15" customHeight="1">
      <c r="A7947" s="41">
        <v>7946</v>
      </c>
      <c r="B7947" s="54">
        <v>44197</v>
      </c>
      <c r="C7947" s="54"/>
      <c r="D7947" s="54"/>
      <c r="E7947" s="41" t="s">
        <v>38035</v>
      </c>
      <c r="F7947" s="39"/>
      <c r="G7947" s="39"/>
      <c r="H7947" s="38">
        <v>560160200</v>
      </c>
      <c r="I7947" s="38" t="s">
        <v>28913</v>
      </c>
      <c r="J7947" s="39" t="s">
        <v>28914</v>
      </c>
      <c r="K7947" s="40" t="s">
        <v>28915</v>
      </c>
      <c r="L7947" s="41">
        <v>20</v>
      </c>
      <c r="M7947" s="39" t="s">
        <v>140</v>
      </c>
      <c r="N7947" s="41">
        <v>1955</v>
      </c>
      <c r="O7947" s="39" t="s">
        <v>1499</v>
      </c>
      <c r="P7947" s="107" t="s">
        <v>38464</v>
      </c>
    </row>
    <row r="7948" spans="1:16" ht="15" customHeight="1">
      <c r="A7948" s="41">
        <v>7947</v>
      </c>
      <c r="B7948" s="54">
        <v>44197</v>
      </c>
      <c r="C7948" s="54"/>
      <c r="D7948" s="54"/>
      <c r="E7948" s="41" t="s">
        <v>38035</v>
      </c>
      <c r="F7948" s="39"/>
      <c r="G7948" s="39"/>
      <c r="H7948" s="38">
        <v>560160300</v>
      </c>
      <c r="I7948" s="38" t="s">
        <v>28917</v>
      </c>
      <c r="J7948" s="39" t="s">
        <v>28918</v>
      </c>
      <c r="K7948" s="40" t="s">
        <v>28919</v>
      </c>
      <c r="L7948" s="41">
        <v>20</v>
      </c>
      <c r="M7948" s="39" t="s">
        <v>140</v>
      </c>
      <c r="N7948" s="41">
        <v>1955</v>
      </c>
      <c r="O7948" s="39" t="s">
        <v>1499</v>
      </c>
      <c r="P7948" s="107" t="s">
        <v>38464</v>
      </c>
    </row>
    <row r="7949" spans="1:16" ht="15" customHeight="1">
      <c r="A7949" s="41">
        <v>7948</v>
      </c>
      <c r="B7949" s="54">
        <v>44197</v>
      </c>
      <c r="C7949" s="54"/>
      <c r="D7949" s="54"/>
      <c r="E7949" s="41" t="s">
        <v>38035</v>
      </c>
      <c r="F7949" s="39"/>
      <c r="G7949" s="39"/>
      <c r="H7949" s="38">
        <v>560160400</v>
      </c>
      <c r="I7949" s="38" t="s">
        <v>28921</v>
      </c>
      <c r="J7949" s="39" t="s">
        <v>28922</v>
      </c>
      <c r="K7949" s="40" t="s">
        <v>28923</v>
      </c>
      <c r="L7949" s="41">
        <v>20</v>
      </c>
      <c r="M7949" s="39" t="s">
        <v>140</v>
      </c>
      <c r="N7949" s="41">
        <v>1955</v>
      </c>
      <c r="O7949" s="39" t="s">
        <v>1499</v>
      </c>
      <c r="P7949" s="107" t="s">
        <v>38464</v>
      </c>
    </row>
    <row r="7950" spans="1:16" ht="15" customHeight="1">
      <c r="A7950" s="41">
        <v>7949</v>
      </c>
      <c r="B7950" s="54">
        <v>44197</v>
      </c>
      <c r="C7950" s="54"/>
      <c r="D7950" s="54"/>
      <c r="E7950" s="41" t="s">
        <v>38035</v>
      </c>
      <c r="F7950" s="39"/>
      <c r="G7950" s="39"/>
      <c r="H7950" s="38">
        <v>560160500</v>
      </c>
      <c r="I7950" s="38" t="s">
        <v>28925</v>
      </c>
      <c r="J7950" s="39" t="s">
        <v>28926</v>
      </c>
      <c r="K7950" s="40" t="s">
        <v>28927</v>
      </c>
      <c r="L7950" s="41">
        <v>20</v>
      </c>
      <c r="M7950" s="39" t="s">
        <v>140</v>
      </c>
      <c r="N7950" s="41">
        <v>1955</v>
      </c>
      <c r="O7950" s="39" t="s">
        <v>1499</v>
      </c>
      <c r="P7950" s="107" t="s">
        <v>38464</v>
      </c>
    </row>
    <row r="7951" spans="1:16" ht="15" customHeight="1">
      <c r="A7951" s="41">
        <v>7950</v>
      </c>
      <c r="B7951" s="54">
        <v>44197</v>
      </c>
      <c r="C7951" s="54"/>
      <c r="D7951" s="54"/>
      <c r="E7951" s="41" t="s">
        <v>38035</v>
      </c>
      <c r="F7951" s="39"/>
      <c r="G7951" s="39"/>
      <c r="H7951" s="38">
        <v>560160600</v>
      </c>
      <c r="I7951" s="38" t="s">
        <v>28929</v>
      </c>
      <c r="J7951" s="39" t="s">
        <v>28930</v>
      </c>
      <c r="K7951" s="40" t="s">
        <v>28931</v>
      </c>
      <c r="L7951" s="41">
        <v>20</v>
      </c>
      <c r="M7951" s="39" t="s">
        <v>140</v>
      </c>
      <c r="N7951" s="41">
        <v>1955</v>
      </c>
      <c r="O7951" s="39" t="s">
        <v>1499</v>
      </c>
      <c r="P7951" s="107" t="s">
        <v>38464</v>
      </c>
    </row>
    <row r="7952" spans="1:16" ht="15" customHeight="1">
      <c r="A7952" s="41">
        <v>7951</v>
      </c>
      <c r="B7952" s="54">
        <v>44197</v>
      </c>
      <c r="C7952" s="54"/>
      <c r="D7952" s="54"/>
      <c r="E7952" s="41" t="s">
        <v>38035</v>
      </c>
      <c r="F7952" s="39"/>
      <c r="G7952" s="39"/>
      <c r="H7952" s="38">
        <v>560160700</v>
      </c>
      <c r="I7952" s="38" t="s">
        <v>28933</v>
      </c>
      <c r="J7952" s="39" t="s">
        <v>28934</v>
      </c>
      <c r="K7952" s="40" t="s">
        <v>28935</v>
      </c>
      <c r="L7952" s="41">
        <v>20</v>
      </c>
      <c r="M7952" s="39" t="s">
        <v>140</v>
      </c>
      <c r="N7952" s="41">
        <v>1955</v>
      </c>
      <c r="O7952" s="39" t="s">
        <v>1499</v>
      </c>
      <c r="P7952" s="107" t="s">
        <v>38464</v>
      </c>
    </row>
    <row r="7953" spans="1:18" ht="15" customHeight="1">
      <c r="A7953" s="41">
        <v>7952</v>
      </c>
      <c r="B7953" s="54">
        <v>44197</v>
      </c>
      <c r="C7953" s="54"/>
      <c r="D7953" s="54"/>
      <c r="E7953" s="41" t="s">
        <v>38035</v>
      </c>
      <c r="F7953" s="39"/>
      <c r="G7953" s="39"/>
      <c r="H7953" s="38">
        <v>560220000</v>
      </c>
      <c r="I7953" s="38" t="s">
        <v>28937</v>
      </c>
      <c r="J7953" s="39" t="s">
        <v>28938</v>
      </c>
      <c r="K7953" s="40" t="s">
        <v>28939</v>
      </c>
      <c r="L7953" s="41">
        <v>20</v>
      </c>
      <c r="M7953" s="39" t="s">
        <v>140</v>
      </c>
      <c r="N7953" s="41">
        <v>1956</v>
      </c>
      <c r="O7953" s="39" t="s">
        <v>1500</v>
      </c>
      <c r="P7953" s="107" t="s">
        <v>38464</v>
      </c>
      <c r="Q7953" s="108" t="s">
        <v>38037</v>
      </c>
      <c r="R7953" s="108" t="s">
        <v>38038</v>
      </c>
    </row>
    <row r="7954" spans="1:18" ht="15" customHeight="1">
      <c r="A7954" s="41">
        <v>7953</v>
      </c>
      <c r="B7954" s="54">
        <v>44197</v>
      </c>
      <c r="C7954" s="54"/>
      <c r="D7954" s="54"/>
      <c r="E7954" s="41" t="s">
        <v>38035</v>
      </c>
      <c r="F7954" s="48"/>
      <c r="G7954" s="48"/>
      <c r="H7954" s="38">
        <v>560220100</v>
      </c>
      <c r="I7954" s="38" t="s">
        <v>28941</v>
      </c>
      <c r="J7954" s="39" t="s">
        <v>28942</v>
      </c>
      <c r="K7954" s="40" t="s">
        <v>28943</v>
      </c>
      <c r="L7954" s="41">
        <v>20</v>
      </c>
      <c r="M7954" s="39" t="s">
        <v>140</v>
      </c>
      <c r="N7954" s="41">
        <v>1956</v>
      </c>
      <c r="O7954" s="39" t="s">
        <v>1500</v>
      </c>
      <c r="P7954" s="107" t="s">
        <v>38464</v>
      </c>
    </row>
    <row r="7955" spans="1:18" ht="15" customHeight="1">
      <c r="A7955" s="41">
        <v>7954</v>
      </c>
      <c r="B7955" s="54">
        <v>44197</v>
      </c>
      <c r="C7955" s="54"/>
      <c r="D7955" s="54"/>
      <c r="E7955" s="41" t="s">
        <v>38035</v>
      </c>
      <c r="F7955" s="39"/>
      <c r="G7955" s="39"/>
      <c r="H7955" s="38">
        <v>560220200</v>
      </c>
      <c r="I7955" s="38" t="s">
        <v>28945</v>
      </c>
      <c r="J7955" s="39" t="s">
        <v>28946</v>
      </c>
      <c r="K7955" s="40" t="s">
        <v>28947</v>
      </c>
      <c r="L7955" s="41">
        <v>20</v>
      </c>
      <c r="M7955" s="39" t="s">
        <v>140</v>
      </c>
      <c r="N7955" s="41">
        <v>1956</v>
      </c>
      <c r="O7955" s="39" t="s">
        <v>1500</v>
      </c>
      <c r="P7955" s="107" t="s">
        <v>38464</v>
      </c>
    </row>
    <row r="7956" spans="1:18" ht="15" customHeight="1">
      <c r="A7956" s="41">
        <v>7955</v>
      </c>
      <c r="B7956" s="54">
        <v>44197</v>
      </c>
      <c r="C7956" s="54"/>
      <c r="D7956" s="54"/>
      <c r="E7956" s="41" t="s">
        <v>38035</v>
      </c>
      <c r="F7956" s="39"/>
      <c r="G7956" s="39"/>
      <c r="H7956" s="38">
        <v>560280000</v>
      </c>
      <c r="I7956" s="38" t="s">
        <v>28949</v>
      </c>
      <c r="J7956" s="39" t="s">
        <v>28950</v>
      </c>
      <c r="K7956" s="40" t="s">
        <v>28951</v>
      </c>
      <c r="L7956" s="41">
        <v>20</v>
      </c>
      <c r="M7956" s="39" t="s">
        <v>140</v>
      </c>
      <c r="N7956" s="41">
        <v>1956</v>
      </c>
      <c r="O7956" s="39" t="s">
        <v>1500</v>
      </c>
      <c r="P7956" s="107" t="s">
        <v>38464</v>
      </c>
    </row>
    <row r="7957" spans="1:18" ht="15" customHeight="1">
      <c r="A7957" s="41">
        <v>7956</v>
      </c>
      <c r="B7957" s="54">
        <v>44197</v>
      </c>
      <c r="C7957" s="54"/>
      <c r="D7957" s="54"/>
      <c r="E7957" s="41" t="s">
        <v>38035</v>
      </c>
      <c r="F7957" s="39"/>
      <c r="G7957" s="39"/>
      <c r="H7957" s="38">
        <v>560280100</v>
      </c>
      <c r="I7957" s="38" t="s">
        <v>28953</v>
      </c>
      <c r="J7957" s="39" t="s">
        <v>28954</v>
      </c>
      <c r="K7957" s="40" t="s">
        <v>28955</v>
      </c>
      <c r="L7957" s="41">
        <v>20</v>
      </c>
      <c r="M7957" s="39" t="s">
        <v>140</v>
      </c>
      <c r="N7957" s="41">
        <v>1956</v>
      </c>
      <c r="O7957" s="39" t="s">
        <v>1500</v>
      </c>
      <c r="P7957" s="107" t="s">
        <v>38464</v>
      </c>
    </row>
    <row r="7958" spans="1:18" ht="15" customHeight="1">
      <c r="A7958" s="41">
        <v>7957</v>
      </c>
      <c r="B7958" s="54">
        <v>44197</v>
      </c>
      <c r="C7958" s="54"/>
      <c r="D7958" s="54"/>
      <c r="E7958" s="41" t="s">
        <v>38035</v>
      </c>
      <c r="F7958" s="39"/>
      <c r="G7958" s="39"/>
      <c r="H7958" s="38">
        <v>560280200</v>
      </c>
      <c r="I7958" s="38" t="s">
        <v>28957</v>
      </c>
      <c r="J7958" s="39" t="s">
        <v>28958</v>
      </c>
      <c r="K7958" s="40" t="s">
        <v>28959</v>
      </c>
      <c r="L7958" s="41">
        <v>20</v>
      </c>
      <c r="M7958" s="39" t="s">
        <v>140</v>
      </c>
      <c r="N7958" s="41">
        <v>1956</v>
      </c>
      <c r="O7958" s="39" t="s">
        <v>1500</v>
      </c>
      <c r="P7958" s="107" t="s">
        <v>38464</v>
      </c>
    </row>
    <row r="7959" spans="1:18" ht="15" customHeight="1">
      <c r="A7959" s="41">
        <v>7958</v>
      </c>
      <c r="B7959" s="54">
        <v>44197</v>
      </c>
      <c r="C7959" s="54"/>
      <c r="D7959" s="54"/>
      <c r="E7959" s="41" t="s">
        <v>38035</v>
      </c>
      <c r="F7959" s="39"/>
      <c r="G7959" s="39"/>
      <c r="H7959" s="38">
        <v>560300000</v>
      </c>
      <c r="I7959" s="38" t="s">
        <v>28961</v>
      </c>
      <c r="J7959" s="39" t="s">
        <v>28962</v>
      </c>
      <c r="K7959" s="40" t="s">
        <v>28963</v>
      </c>
      <c r="L7959" s="41">
        <v>20</v>
      </c>
      <c r="M7959" s="39" t="s">
        <v>140</v>
      </c>
      <c r="N7959" s="41">
        <v>1956</v>
      </c>
      <c r="O7959" s="39" t="s">
        <v>1500</v>
      </c>
      <c r="P7959" s="107" t="s">
        <v>38464</v>
      </c>
    </row>
    <row r="7960" spans="1:18" ht="15" customHeight="1">
      <c r="A7960" s="41">
        <v>7959</v>
      </c>
      <c r="B7960" s="54">
        <v>44197</v>
      </c>
      <c r="C7960" s="54"/>
      <c r="D7960" s="54"/>
      <c r="E7960" s="41" t="s">
        <v>38035</v>
      </c>
      <c r="F7960" s="39"/>
      <c r="G7960" s="39"/>
      <c r="H7960" s="38">
        <v>560360000</v>
      </c>
      <c r="I7960" s="38" t="s">
        <v>28965</v>
      </c>
      <c r="J7960" s="39" t="s">
        <v>28966</v>
      </c>
      <c r="K7960" s="40" t="s">
        <v>28967</v>
      </c>
      <c r="L7960" s="41">
        <v>20</v>
      </c>
      <c r="M7960" s="39" t="s">
        <v>140</v>
      </c>
      <c r="N7960" s="41">
        <v>1956</v>
      </c>
      <c r="O7960" s="39" t="s">
        <v>1500</v>
      </c>
      <c r="P7960" s="107" t="s">
        <v>38464</v>
      </c>
    </row>
    <row r="7961" spans="1:18" ht="15" customHeight="1">
      <c r="A7961" s="41">
        <v>7960</v>
      </c>
      <c r="B7961" s="54">
        <v>44197</v>
      </c>
      <c r="C7961" s="54"/>
      <c r="D7961" s="54">
        <v>45316</v>
      </c>
      <c r="E7961" s="41" t="s">
        <v>38040</v>
      </c>
      <c r="F7961" s="39" t="s">
        <v>38042</v>
      </c>
      <c r="G7961" s="39"/>
      <c r="H7961" s="38">
        <v>573620000</v>
      </c>
      <c r="I7961" s="38" t="s">
        <v>28969</v>
      </c>
      <c r="J7961" s="39" t="s">
        <v>28970</v>
      </c>
      <c r="K7961" s="40" t="s">
        <v>28971</v>
      </c>
      <c r="L7961" s="41">
        <v>20</v>
      </c>
      <c r="M7961" s="39" t="s">
        <v>140</v>
      </c>
      <c r="N7961" s="41">
        <v>1956</v>
      </c>
      <c r="O7961" s="39" t="s">
        <v>1500</v>
      </c>
      <c r="P7961" s="107" t="s">
        <v>38464</v>
      </c>
      <c r="Q7961" s="108" t="s">
        <v>38037</v>
      </c>
      <c r="R7961" s="108" t="s">
        <v>38038</v>
      </c>
    </row>
    <row r="7962" spans="1:18" ht="15" customHeight="1">
      <c r="A7962" s="41">
        <v>7961</v>
      </c>
      <c r="B7962" s="54">
        <v>44197</v>
      </c>
      <c r="C7962" s="54"/>
      <c r="D7962" s="54"/>
      <c r="E7962" s="41" t="s">
        <v>38035</v>
      </c>
      <c r="F7962" s="39"/>
      <c r="G7962" s="39"/>
      <c r="H7962" s="38">
        <v>563010100</v>
      </c>
      <c r="I7962" s="38" t="s">
        <v>28973</v>
      </c>
      <c r="J7962" s="39" t="s">
        <v>28974</v>
      </c>
      <c r="K7962" s="40" t="s">
        <v>28975</v>
      </c>
      <c r="L7962" s="41">
        <v>20</v>
      </c>
      <c r="M7962" s="39" t="s">
        <v>140</v>
      </c>
      <c r="N7962" s="41">
        <v>1957</v>
      </c>
      <c r="O7962" s="39" t="s">
        <v>1501</v>
      </c>
      <c r="P7962" s="107" t="s">
        <v>38464</v>
      </c>
    </row>
    <row r="7963" spans="1:18" ht="15" customHeight="1">
      <c r="A7963" s="41">
        <v>7962</v>
      </c>
      <c r="B7963" s="54">
        <v>44197</v>
      </c>
      <c r="C7963" s="54"/>
      <c r="D7963" s="54"/>
      <c r="E7963" s="41" t="s">
        <v>38035</v>
      </c>
      <c r="F7963" s="39"/>
      <c r="G7963" s="39"/>
      <c r="H7963" s="38">
        <v>563070100</v>
      </c>
      <c r="I7963" s="38" t="s">
        <v>28977</v>
      </c>
      <c r="J7963" s="39" t="s">
        <v>28978</v>
      </c>
      <c r="K7963" s="40" t="s">
        <v>28979</v>
      </c>
      <c r="L7963" s="41">
        <v>20</v>
      </c>
      <c r="M7963" s="39" t="s">
        <v>140</v>
      </c>
      <c r="N7963" s="41">
        <v>1957</v>
      </c>
      <c r="O7963" s="39" t="s">
        <v>1501</v>
      </c>
      <c r="P7963" s="107" t="s">
        <v>38464</v>
      </c>
    </row>
    <row r="7964" spans="1:18" ht="15" customHeight="1">
      <c r="A7964" s="41">
        <v>7963</v>
      </c>
      <c r="B7964" s="54">
        <v>44197</v>
      </c>
      <c r="C7964" s="54"/>
      <c r="D7964" s="54"/>
      <c r="E7964" s="41" t="s">
        <v>38035</v>
      </c>
      <c r="F7964" s="39"/>
      <c r="G7964" s="39"/>
      <c r="H7964" s="38">
        <v>570010000</v>
      </c>
      <c r="I7964" s="38" t="s">
        <v>28981</v>
      </c>
      <c r="J7964" s="39" t="s">
        <v>28982</v>
      </c>
      <c r="K7964" s="40" t="s">
        <v>28983</v>
      </c>
      <c r="L7964" s="41">
        <v>20</v>
      </c>
      <c r="M7964" s="39" t="s">
        <v>140</v>
      </c>
      <c r="N7964" s="41">
        <v>1957</v>
      </c>
      <c r="O7964" s="39" t="s">
        <v>1501</v>
      </c>
      <c r="P7964" s="107" t="s">
        <v>38464</v>
      </c>
    </row>
    <row r="7965" spans="1:18" ht="15" customHeight="1">
      <c r="A7965" s="41">
        <v>7964</v>
      </c>
      <c r="B7965" s="54">
        <v>44197</v>
      </c>
      <c r="C7965" s="54"/>
      <c r="D7965" s="54"/>
      <c r="E7965" s="41" t="s">
        <v>38035</v>
      </c>
      <c r="F7965" s="39"/>
      <c r="G7965" s="39"/>
      <c r="H7965" s="38">
        <v>570010100</v>
      </c>
      <c r="I7965" s="38" t="s">
        <v>28984</v>
      </c>
      <c r="J7965" s="39" t="s">
        <v>28985</v>
      </c>
      <c r="K7965" s="40" t="s">
        <v>1501</v>
      </c>
      <c r="L7965" s="41">
        <v>20</v>
      </c>
      <c r="M7965" s="39" t="s">
        <v>140</v>
      </c>
      <c r="N7965" s="41">
        <v>1957</v>
      </c>
      <c r="O7965" s="39" t="s">
        <v>1501</v>
      </c>
      <c r="P7965" s="107" t="s">
        <v>38464</v>
      </c>
    </row>
    <row r="7966" spans="1:18" ht="15" customHeight="1">
      <c r="A7966" s="41">
        <v>7965</v>
      </c>
      <c r="B7966" s="54">
        <v>44197</v>
      </c>
      <c r="C7966" s="54"/>
      <c r="D7966" s="54"/>
      <c r="E7966" s="41" t="s">
        <v>38035</v>
      </c>
      <c r="F7966" s="39"/>
      <c r="G7966" s="39"/>
      <c r="H7966" s="38">
        <v>570070000</v>
      </c>
      <c r="I7966" s="38" t="s">
        <v>28986</v>
      </c>
      <c r="J7966" s="39" t="s">
        <v>28987</v>
      </c>
      <c r="K7966" s="40" t="s">
        <v>28988</v>
      </c>
      <c r="L7966" s="41">
        <v>20</v>
      </c>
      <c r="M7966" s="39" t="s">
        <v>140</v>
      </c>
      <c r="N7966" s="41">
        <v>1957</v>
      </c>
      <c r="O7966" s="39" t="s">
        <v>1501</v>
      </c>
      <c r="P7966" s="107" t="s">
        <v>38464</v>
      </c>
    </row>
    <row r="7967" spans="1:18" ht="15" customHeight="1">
      <c r="A7967" s="41">
        <v>7966</v>
      </c>
      <c r="B7967" s="54">
        <v>44197</v>
      </c>
      <c r="C7967" s="54"/>
      <c r="D7967" s="54"/>
      <c r="E7967" s="41" t="s">
        <v>38035</v>
      </c>
      <c r="F7967" s="39"/>
      <c r="G7967" s="39"/>
      <c r="H7967" s="38">
        <v>570070100</v>
      </c>
      <c r="I7967" s="38" t="s">
        <v>28990</v>
      </c>
      <c r="J7967" s="39" t="s">
        <v>28991</v>
      </c>
      <c r="K7967" s="40" t="s">
        <v>28992</v>
      </c>
      <c r="L7967" s="41">
        <v>20</v>
      </c>
      <c r="M7967" s="39" t="s">
        <v>140</v>
      </c>
      <c r="N7967" s="41">
        <v>1957</v>
      </c>
      <c r="O7967" s="39" t="s">
        <v>1501</v>
      </c>
      <c r="P7967" s="107" t="s">
        <v>38464</v>
      </c>
    </row>
    <row r="7968" spans="1:18" ht="15" customHeight="1">
      <c r="A7968" s="41">
        <v>7967</v>
      </c>
      <c r="B7968" s="54">
        <v>44197</v>
      </c>
      <c r="C7968" s="54"/>
      <c r="D7968" s="54"/>
      <c r="E7968" s="41" t="s">
        <v>38035</v>
      </c>
      <c r="F7968" s="39"/>
      <c r="G7968" s="39"/>
      <c r="H7968" s="38">
        <v>561010000</v>
      </c>
      <c r="I7968" s="38" t="s">
        <v>28994</v>
      </c>
      <c r="J7968" s="39" t="s">
        <v>28995</v>
      </c>
      <c r="K7968" s="40" t="s">
        <v>28996</v>
      </c>
      <c r="L7968" s="41">
        <v>20</v>
      </c>
      <c r="M7968" s="39" t="s">
        <v>140</v>
      </c>
      <c r="N7968" s="41">
        <v>1958</v>
      </c>
      <c r="O7968" s="39" t="s">
        <v>1502</v>
      </c>
      <c r="P7968" s="107" t="s">
        <v>38464</v>
      </c>
    </row>
    <row r="7969" spans="1:16" ht="15" customHeight="1">
      <c r="A7969" s="41">
        <v>7968</v>
      </c>
      <c r="B7969" s="54">
        <v>44197</v>
      </c>
      <c r="C7969" s="54"/>
      <c r="D7969" s="54"/>
      <c r="E7969" s="41" t="s">
        <v>38035</v>
      </c>
      <c r="F7969" s="39"/>
      <c r="G7969" s="39"/>
      <c r="H7969" s="38">
        <v>561070000</v>
      </c>
      <c r="I7969" s="38" t="s">
        <v>28999</v>
      </c>
      <c r="J7969" s="39" t="s">
        <v>29000</v>
      </c>
      <c r="K7969" s="40" t="s">
        <v>29001</v>
      </c>
      <c r="L7969" s="41">
        <v>20</v>
      </c>
      <c r="M7969" s="39" t="s">
        <v>140</v>
      </c>
      <c r="N7969" s="41">
        <v>1958</v>
      </c>
      <c r="O7969" s="39" t="s">
        <v>1502</v>
      </c>
      <c r="P7969" s="107" t="s">
        <v>38464</v>
      </c>
    </row>
    <row r="7970" spans="1:16" ht="15" customHeight="1">
      <c r="A7970" s="41">
        <v>7969</v>
      </c>
      <c r="B7970" s="54">
        <v>44197</v>
      </c>
      <c r="C7970" s="54"/>
      <c r="D7970" s="54"/>
      <c r="E7970" s="41" t="s">
        <v>38035</v>
      </c>
      <c r="F7970" s="39"/>
      <c r="G7970" s="39"/>
      <c r="H7970" s="38">
        <v>562190000</v>
      </c>
      <c r="I7970" s="38" t="s">
        <v>29003</v>
      </c>
      <c r="J7970" s="39" t="s">
        <v>29004</v>
      </c>
      <c r="K7970" s="40" t="s">
        <v>29005</v>
      </c>
      <c r="L7970" s="41">
        <v>20</v>
      </c>
      <c r="M7970" s="39" t="s">
        <v>140</v>
      </c>
      <c r="N7970" s="41">
        <v>1959</v>
      </c>
      <c r="O7970" s="39" t="s">
        <v>1503</v>
      </c>
      <c r="P7970" s="107" t="s">
        <v>38464</v>
      </c>
    </row>
    <row r="7971" spans="1:16" ht="15" customHeight="1">
      <c r="A7971" s="41">
        <v>7970</v>
      </c>
      <c r="B7971" s="54">
        <v>44197</v>
      </c>
      <c r="C7971" s="54"/>
      <c r="D7971" s="54"/>
      <c r="E7971" s="41" t="s">
        <v>38035</v>
      </c>
      <c r="F7971" s="39"/>
      <c r="G7971" s="39"/>
      <c r="H7971" s="38">
        <v>562200000</v>
      </c>
      <c r="I7971" s="38" t="s">
        <v>29007</v>
      </c>
      <c r="J7971" s="39" t="s">
        <v>29008</v>
      </c>
      <c r="K7971" s="40" t="s">
        <v>29009</v>
      </c>
      <c r="L7971" s="41">
        <v>20</v>
      </c>
      <c r="M7971" s="39" t="s">
        <v>140</v>
      </c>
      <c r="N7971" s="41">
        <v>1959</v>
      </c>
      <c r="O7971" s="39" t="s">
        <v>1503</v>
      </c>
      <c r="P7971" s="107" t="s">
        <v>38464</v>
      </c>
    </row>
    <row r="7972" spans="1:16" ht="15" customHeight="1">
      <c r="A7972" s="41">
        <v>7971</v>
      </c>
      <c r="B7972" s="54">
        <v>44197</v>
      </c>
      <c r="C7972" s="54"/>
      <c r="D7972" s="54"/>
      <c r="E7972" s="41" t="s">
        <v>38035</v>
      </c>
      <c r="F7972" s="39"/>
      <c r="G7972" s="39"/>
      <c r="H7972" s="38">
        <v>562210000</v>
      </c>
      <c r="I7972" s="38" t="s">
        <v>29011</v>
      </c>
      <c r="J7972" s="39" t="s">
        <v>29012</v>
      </c>
      <c r="K7972" s="40" t="s">
        <v>29013</v>
      </c>
      <c r="L7972" s="41">
        <v>20</v>
      </c>
      <c r="M7972" s="39" t="s">
        <v>140</v>
      </c>
      <c r="N7972" s="41">
        <v>1959</v>
      </c>
      <c r="O7972" s="39" t="s">
        <v>1503</v>
      </c>
      <c r="P7972" s="107" t="s">
        <v>38464</v>
      </c>
    </row>
    <row r="7973" spans="1:16" ht="15" customHeight="1">
      <c r="A7973" s="41">
        <v>7972</v>
      </c>
      <c r="B7973" s="54">
        <v>44197</v>
      </c>
      <c r="C7973" s="54"/>
      <c r="D7973" s="54"/>
      <c r="E7973" s="41" t="s">
        <v>38035</v>
      </c>
      <c r="F7973" s="39"/>
      <c r="G7973" s="39"/>
      <c r="H7973" s="38">
        <v>562230000</v>
      </c>
      <c r="I7973" s="38" t="s">
        <v>29015</v>
      </c>
      <c r="J7973" s="39" t="s">
        <v>29016</v>
      </c>
      <c r="K7973" s="40" t="s">
        <v>29017</v>
      </c>
      <c r="L7973" s="41">
        <v>20</v>
      </c>
      <c r="M7973" s="39" t="s">
        <v>140</v>
      </c>
      <c r="N7973" s="41">
        <v>1959</v>
      </c>
      <c r="O7973" s="39" t="s">
        <v>1503</v>
      </c>
      <c r="P7973" s="107" t="s">
        <v>38464</v>
      </c>
    </row>
    <row r="7974" spans="1:16" ht="15" customHeight="1">
      <c r="A7974" s="41">
        <v>7973</v>
      </c>
      <c r="B7974" s="54">
        <v>44197</v>
      </c>
      <c r="C7974" s="54"/>
      <c r="D7974" s="54"/>
      <c r="E7974" s="41" t="s">
        <v>38035</v>
      </c>
      <c r="F7974" s="39"/>
      <c r="G7974" s="39"/>
      <c r="H7974" s="38">
        <v>562240000</v>
      </c>
      <c r="I7974" s="38" t="s">
        <v>29019</v>
      </c>
      <c r="J7974" s="39" t="s">
        <v>29020</v>
      </c>
      <c r="K7974" s="40" t="s">
        <v>29021</v>
      </c>
      <c r="L7974" s="41">
        <v>20</v>
      </c>
      <c r="M7974" s="39" t="s">
        <v>140</v>
      </c>
      <c r="N7974" s="41">
        <v>1959</v>
      </c>
      <c r="O7974" s="39" t="s">
        <v>1503</v>
      </c>
      <c r="P7974" s="107" t="s">
        <v>38464</v>
      </c>
    </row>
    <row r="7975" spans="1:16" ht="15" customHeight="1">
      <c r="A7975" s="41">
        <v>7974</v>
      </c>
      <c r="B7975" s="54">
        <v>44197</v>
      </c>
      <c r="C7975" s="54"/>
      <c r="D7975" s="54"/>
      <c r="E7975" s="41" t="s">
        <v>38035</v>
      </c>
      <c r="F7975" s="39"/>
      <c r="G7975" s="39"/>
      <c r="H7975" s="38">
        <v>562250000</v>
      </c>
      <c r="I7975" s="38" t="s">
        <v>29023</v>
      </c>
      <c r="J7975" s="39" t="s">
        <v>29024</v>
      </c>
      <c r="K7975" s="40" t="s">
        <v>29025</v>
      </c>
      <c r="L7975" s="41">
        <v>20</v>
      </c>
      <c r="M7975" s="39" t="s">
        <v>140</v>
      </c>
      <c r="N7975" s="41">
        <v>1959</v>
      </c>
      <c r="O7975" s="39" t="s">
        <v>1503</v>
      </c>
      <c r="P7975" s="107" t="s">
        <v>38464</v>
      </c>
    </row>
    <row r="7976" spans="1:16" ht="15" customHeight="1">
      <c r="A7976" s="41">
        <v>7975</v>
      </c>
      <c r="B7976" s="54">
        <v>44197</v>
      </c>
      <c r="C7976" s="54"/>
      <c r="D7976" s="54"/>
      <c r="E7976" s="41" t="s">
        <v>38035</v>
      </c>
      <c r="F7976" s="39"/>
      <c r="G7976" s="39"/>
      <c r="H7976" s="38">
        <v>562260000</v>
      </c>
      <c r="I7976" s="38" t="s">
        <v>29027</v>
      </c>
      <c r="J7976" s="39" t="s">
        <v>29028</v>
      </c>
      <c r="K7976" s="40" t="s">
        <v>29029</v>
      </c>
      <c r="L7976" s="41">
        <v>20</v>
      </c>
      <c r="M7976" s="39" t="s">
        <v>140</v>
      </c>
      <c r="N7976" s="41">
        <v>1959</v>
      </c>
      <c r="O7976" s="39" t="s">
        <v>1503</v>
      </c>
      <c r="P7976" s="107" t="s">
        <v>38464</v>
      </c>
    </row>
    <row r="7977" spans="1:16" ht="15" customHeight="1">
      <c r="A7977" s="41">
        <v>7976</v>
      </c>
      <c r="B7977" s="54">
        <v>44197</v>
      </c>
      <c r="C7977" s="54"/>
      <c r="D7977" s="54"/>
      <c r="E7977" s="41" t="s">
        <v>38035</v>
      </c>
      <c r="F7977" s="39"/>
      <c r="G7977" s="39"/>
      <c r="H7977" s="38">
        <v>562330000</v>
      </c>
      <c r="I7977" s="38" t="s">
        <v>29031</v>
      </c>
      <c r="J7977" s="39" t="s">
        <v>29032</v>
      </c>
      <c r="K7977" s="40" t="s">
        <v>29033</v>
      </c>
      <c r="L7977" s="41">
        <v>20</v>
      </c>
      <c r="M7977" s="39" t="s">
        <v>140</v>
      </c>
      <c r="N7977" s="41">
        <v>1959</v>
      </c>
      <c r="O7977" s="39" t="s">
        <v>1503</v>
      </c>
      <c r="P7977" s="107" t="s">
        <v>38464</v>
      </c>
    </row>
    <row r="7978" spans="1:16" ht="15" customHeight="1">
      <c r="A7978" s="41">
        <v>7977</v>
      </c>
      <c r="B7978" s="54">
        <v>44197</v>
      </c>
      <c r="C7978" s="54"/>
      <c r="D7978" s="54"/>
      <c r="E7978" s="41" t="s">
        <v>38035</v>
      </c>
      <c r="F7978" s="39"/>
      <c r="G7978" s="39"/>
      <c r="H7978" s="38">
        <v>562340000</v>
      </c>
      <c r="I7978" s="38" t="s">
        <v>29035</v>
      </c>
      <c r="J7978" s="39" t="s">
        <v>29036</v>
      </c>
      <c r="K7978" s="40" t="s">
        <v>29037</v>
      </c>
      <c r="L7978" s="41">
        <v>20</v>
      </c>
      <c r="M7978" s="39" t="s">
        <v>140</v>
      </c>
      <c r="N7978" s="41">
        <v>1959</v>
      </c>
      <c r="O7978" s="39" t="s">
        <v>1503</v>
      </c>
      <c r="P7978" s="107" t="s">
        <v>38464</v>
      </c>
    </row>
    <row r="7979" spans="1:16" ht="15" customHeight="1">
      <c r="A7979" s="41">
        <v>7978</v>
      </c>
      <c r="B7979" s="54">
        <v>44197</v>
      </c>
      <c r="C7979" s="54"/>
      <c r="D7979" s="54"/>
      <c r="E7979" s="41" t="s">
        <v>38035</v>
      </c>
      <c r="F7979" s="39"/>
      <c r="G7979" s="39"/>
      <c r="H7979" s="38">
        <v>909120000</v>
      </c>
      <c r="I7979" s="38" t="s">
        <v>29039</v>
      </c>
      <c r="J7979" s="39" t="s">
        <v>29040</v>
      </c>
      <c r="K7979" s="40" t="s">
        <v>29041</v>
      </c>
      <c r="L7979" s="41">
        <v>20</v>
      </c>
      <c r="M7979" s="39" t="s">
        <v>140</v>
      </c>
      <c r="N7979" s="41">
        <v>1959</v>
      </c>
      <c r="O7979" s="39" t="s">
        <v>1503</v>
      </c>
      <c r="P7979" s="107" t="s">
        <v>38464</v>
      </c>
    </row>
    <row r="7980" spans="1:16" ht="15" customHeight="1">
      <c r="A7980" s="41">
        <v>7979</v>
      </c>
      <c r="B7980" s="54">
        <v>44197</v>
      </c>
      <c r="C7980" s="54"/>
      <c r="D7980" s="54"/>
      <c r="E7980" s="41" t="s">
        <v>38035</v>
      </c>
      <c r="F7980" s="39"/>
      <c r="G7980" s="39"/>
      <c r="H7980" s="38">
        <v>909120100</v>
      </c>
      <c r="I7980" s="38" t="s">
        <v>29043</v>
      </c>
      <c r="J7980" s="39" t="s">
        <v>29044</v>
      </c>
      <c r="K7980" s="40" t="s">
        <v>29045</v>
      </c>
      <c r="L7980" s="41">
        <v>20</v>
      </c>
      <c r="M7980" s="39" t="s">
        <v>140</v>
      </c>
      <c r="N7980" s="41">
        <v>1959</v>
      </c>
      <c r="O7980" s="39" t="s">
        <v>1503</v>
      </c>
      <c r="P7980" s="107" t="s">
        <v>38464</v>
      </c>
    </row>
    <row r="7981" spans="1:16" ht="15" customHeight="1">
      <c r="A7981" s="41">
        <v>7980</v>
      </c>
      <c r="B7981" s="54">
        <v>44197</v>
      </c>
      <c r="C7981" s="54"/>
      <c r="D7981" s="54"/>
      <c r="E7981" s="41" t="s">
        <v>38035</v>
      </c>
      <c r="F7981" s="39"/>
      <c r="G7981" s="39"/>
      <c r="H7981" s="38">
        <v>563010000</v>
      </c>
      <c r="I7981" s="38" t="s">
        <v>29047</v>
      </c>
      <c r="J7981" s="39" t="s">
        <v>1504</v>
      </c>
      <c r="K7981" s="40" t="s">
        <v>1504</v>
      </c>
      <c r="L7981" s="41">
        <v>20</v>
      </c>
      <c r="M7981" s="39" t="s">
        <v>140</v>
      </c>
      <c r="N7981" s="41">
        <v>1960</v>
      </c>
      <c r="O7981" s="39" t="s">
        <v>1504</v>
      </c>
      <c r="P7981" s="107" t="s">
        <v>38464</v>
      </c>
    </row>
    <row r="7982" spans="1:16" ht="15" customHeight="1">
      <c r="A7982" s="41">
        <v>7981</v>
      </c>
      <c r="B7982" s="54">
        <v>44197</v>
      </c>
      <c r="C7982" s="54"/>
      <c r="D7982" s="54"/>
      <c r="E7982" s="41" t="s">
        <v>38035</v>
      </c>
      <c r="F7982" s="39"/>
      <c r="G7982" s="39"/>
      <c r="H7982" s="38">
        <v>563070000</v>
      </c>
      <c r="I7982" s="38" t="s">
        <v>29051</v>
      </c>
      <c r="J7982" s="39" t="s">
        <v>29052</v>
      </c>
      <c r="K7982" s="40" t="s">
        <v>29053</v>
      </c>
      <c r="L7982" s="41">
        <v>20</v>
      </c>
      <c r="M7982" s="39" t="s">
        <v>140</v>
      </c>
      <c r="N7982" s="41">
        <v>1960</v>
      </c>
      <c r="O7982" s="39" t="s">
        <v>1504</v>
      </c>
      <c r="P7982" s="107" t="s">
        <v>38464</v>
      </c>
    </row>
    <row r="7983" spans="1:16" ht="15" customHeight="1">
      <c r="A7983" s="41">
        <v>7982</v>
      </c>
      <c r="B7983" s="54">
        <v>44197</v>
      </c>
      <c r="C7983" s="54"/>
      <c r="D7983" s="54"/>
      <c r="E7983" s="41" t="s">
        <v>38035</v>
      </c>
      <c r="F7983" s="39"/>
      <c r="G7983" s="39"/>
      <c r="H7983" s="38">
        <v>568010000</v>
      </c>
      <c r="I7983" s="38" t="s">
        <v>29055</v>
      </c>
      <c r="J7983" s="39" t="s">
        <v>29056</v>
      </c>
      <c r="K7983" s="40" t="s">
        <v>1505</v>
      </c>
      <c r="L7983" s="41">
        <v>20</v>
      </c>
      <c r="M7983" s="39" t="s">
        <v>140</v>
      </c>
      <c r="N7983" s="41">
        <v>1961</v>
      </c>
      <c r="O7983" s="39" t="s">
        <v>1505</v>
      </c>
      <c r="P7983" s="107" t="s">
        <v>38464</v>
      </c>
    </row>
    <row r="7984" spans="1:16" ht="15" customHeight="1">
      <c r="A7984" s="41">
        <v>7983</v>
      </c>
      <c r="B7984" s="54">
        <v>44197</v>
      </c>
      <c r="C7984" s="54"/>
      <c r="D7984" s="54"/>
      <c r="E7984" s="41" t="s">
        <v>38035</v>
      </c>
      <c r="F7984" s="39"/>
      <c r="G7984" s="39"/>
      <c r="H7984" s="38">
        <v>568070000</v>
      </c>
      <c r="I7984" s="38" t="s">
        <v>29058</v>
      </c>
      <c r="J7984" s="39" t="s">
        <v>29059</v>
      </c>
      <c r="K7984" s="40" t="s">
        <v>29060</v>
      </c>
      <c r="L7984" s="41">
        <v>20</v>
      </c>
      <c r="M7984" s="39" t="s">
        <v>140</v>
      </c>
      <c r="N7984" s="41">
        <v>1961</v>
      </c>
      <c r="O7984" s="39" t="s">
        <v>1505</v>
      </c>
      <c r="P7984" s="107" t="s">
        <v>38464</v>
      </c>
    </row>
    <row r="7985" spans="1:16" ht="15" customHeight="1">
      <c r="A7985" s="41">
        <v>7984</v>
      </c>
      <c r="B7985" s="54">
        <v>44197</v>
      </c>
      <c r="C7985" s="54"/>
      <c r="D7985" s="54"/>
      <c r="E7985" s="41" t="s">
        <v>38035</v>
      </c>
      <c r="F7985" s="39"/>
      <c r="G7985" s="39"/>
      <c r="H7985" s="38">
        <v>564010000</v>
      </c>
      <c r="I7985" s="38" t="s">
        <v>29062</v>
      </c>
      <c r="J7985" s="39" t="s">
        <v>1506</v>
      </c>
      <c r="K7985" s="40" t="s">
        <v>1506</v>
      </c>
      <c r="L7985" s="41">
        <v>20</v>
      </c>
      <c r="M7985" s="39" t="s">
        <v>140</v>
      </c>
      <c r="N7985" s="41">
        <v>1962</v>
      </c>
      <c r="O7985" s="39" t="s">
        <v>1506</v>
      </c>
      <c r="P7985" s="107" t="s">
        <v>38464</v>
      </c>
    </row>
    <row r="7986" spans="1:16" ht="15" customHeight="1">
      <c r="A7986" s="41">
        <v>7985</v>
      </c>
      <c r="B7986" s="54">
        <v>44197</v>
      </c>
      <c r="C7986" s="54"/>
      <c r="D7986" s="54"/>
      <c r="E7986" s="41" t="s">
        <v>38035</v>
      </c>
      <c r="F7986" s="39"/>
      <c r="G7986" s="39"/>
      <c r="H7986" s="38">
        <v>564070000</v>
      </c>
      <c r="I7986" s="38" t="s">
        <v>29065</v>
      </c>
      <c r="J7986" s="39" t="s">
        <v>29066</v>
      </c>
      <c r="K7986" s="40" t="s">
        <v>29067</v>
      </c>
      <c r="L7986" s="41">
        <v>20</v>
      </c>
      <c r="M7986" s="39" t="s">
        <v>140</v>
      </c>
      <c r="N7986" s="41">
        <v>1962</v>
      </c>
      <c r="O7986" s="39" t="s">
        <v>1506</v>
      </c>
      <c r="P7986" s="107" t="s">
        <v>38464</v>
      </c>
    </row>
    <row r="7987" spans="1:16" ht="15" customHeight="1">
      <c r="A7987" s="41">
        <v>7986</v>
      </c>
      <c r="B7987" s="54">
        <v>44197</v>
      </c>
      <c r="C7987" s="54"/>
      <c r="D7987" s="54"/>
      <c r="E7987" s="41" t="s">
        <v>38035</v>
      </c>
      <c r="F7987" s="39"/>
      <c r="G7987" s="39"/>
      <c r="H7987" s="38">
        <v>565490100</v>
      </c>
      <c r="I7987" s="38" t="s">
        <v>29069</v>
      </c>
      <c r="J7987" s="39" t="s">
        <v>29070</v>
      </c>
      <c r="K7987" s="40" t="s">
        <v>29070</v>
      </c>
      <c r="L7987" s="41">
        <v>20</v>
      </c>
      <c r="M7987" s="39" t="s">
        <v>140</v>
      </c>
      <c r="N7987" s="41">
        <v>1962</v>
      </c>
      <c r="O7987" s="39" t="s">
        <v>1506</v>
      </c>
      <c r="P7987" s="107" t="s">
        <v>38464</v>
      </c>
    </row>
    <row r="7988" spans="1:16" ht="15" customHeight="1">
      <c r="A7988" s="41">
        <v>7987</v>
      </c>
      <c r="B7988" s="54">
        <v>44197</v>
      </c>
      <c r="C7988" s="54"/>
      <c r="D7988" s="54"/>
      <c r="E7988" s="41" t="s">
        <v>38035</v>
      </c>
      <c r="F7988" s="39"/>
      <c r="G7988" s="39"/>
      <c r="H7988" s="38">
        <v>565010000</v>
      </c>
      <c r="I7988" s="38" t="s">
        <v>29072</v>
      </c>
      <c r="J7988" s="39" t="s">
        <v>29073</v>
      </c>
      <c r="K7988" s="40" t="s">
        <v>1507</v>
      </c>
      <c r="L7988" s="41">
        <v>20</v>
      </c>
      <c r="M7988" s="39" t="s">
        <v>140</v>
      </c>
      <c r="N7988" s="41">
        <v>1963</v>
      </c>
      <c r="O7988" s="39" t="s">
        <v>1507</v>
      </c>
      <c r="P7988" s="107" t="s">
        <v>38464</v>
      </c>
    </row>
    <row r="7989" spans="1:16" ht="15" customHeight="1">
      <c r="A7989" s="41">
        <v>7988</v>
      </c>
      <c r="B7989" s="54">
        <v>45316</v>
      </c>
      <c r="C7989" s="54"/>
      <c r="D7989" s="54"/>
      <c r="E7989" s="41" t="s">
        <v>38039</v>
      </c>
      <c r="F7989" s="48"/>
      <c r="G7989" s="48"/>
      <c r="H7989" s="38">
        <v>565010010</v>
      </c>
      <c r="I7989" s="38" t="s">
        <v>29076</v>
      </c>
      <c r="J7989" s="39" t="s">
        <v>29077</v>
      </c>
      <c r="K7989" s="40" t="s">
        <v>29078</v>
      </c>
      <c r="L7989" s="41">
        <v>20</v>
      </c>
      <c r="M7989" s="39" t="s">
        <v>140</v>
      </c>
      <c r="N7989" s="41">
        <v>1963</v>
      </c>
      <c r="O7989" s="39" t="s">
        <v>1507</v>
      </c>
      <c r="P7989" s="107" t="s">
        <v>38464</v>
      </c>
    </row>
    <row r="7990" spans="1:16" ht="15" customHeight="1">
      <c r="A7990" s="41">
        <v>7989</v>
      </c>
      <c r="B7990" s="54">
        <v>45316</v>
      </c>
      <c r="C7990" s="54"/>
      <c r="D7990" s="54"/>
      <c r="E7990" s="41" t="s">
        <v>38039</v>
      </c>
      <c r="F7990" s="48"/>
      <c r="G7990" s="48"/>
      <c r="H7990" s="38">
        <v>565010020</v>
      </c>
      <c r="I7990" s="38" t="s">
        <v>29080</v>
      </c>
      <c r="J7990" s="39" t="s">
        <v>29081</v>
      </c>
      <c r="K7990" s="40" t="s">
        <v>29082</v>
      </c>
      <c r="L7990" s="41">
        <v>20</v>
      </c>
      <c r="M7990" s="39" t="s">
        <v>140</v>
      </c>
      <c r="N7990" s="41">
        <v>1963</v>
      </c>
      <c r="O7990" s="39" t="s">
        <v>1507</v>
      </c>
      <c r="P7990" s="107" t="s">
        <v>38464</v>
      </c>
    </row>
    <row r="7991" spans="1:16" ht="15" customHeight="1">
      <c r="A7991" s="41">
        <v>7990</v>
      </c>
      <c r="B7991" s="54">
        <v>44197</v>
      </c>
      <c r="C7991" s="54"/>
      <c r="D7991" s="54"/>
      <c r="E7991" s="41" t="s">
        <v>38035</v>
      </c>
      <c r="F7991" s="39"/>
      <c r="G7991" s="39"/>
      <c r="H7991" s="38">
        <v>565070000</v>
      </c>
      <c r="I7991" s="38" t="s">
        <v>29084</v>
      </c>
      <c r="J7991" s="39" t="s">
        <v>29085</v>
      </c>
      <c r="K7991" s="40" t="s">
        <v>29086</v>
      </c>
      <c r="L7991" s="41">
        <v>20</v>
      </c>
      <c r="M7991" s="39" t="s">
        <v>140</v>
      </c>
      <c r="N7991" s="41">
        <v>1963</v>
      </c>
      <c r="O7991" s="39" t="s">
        <v>1507</v>
      </c>
      <c r="P7991" s="107" t="s">
        <v>38464</v>
      </c>
    </row>
    <row r="7992" spans="1:16" ht="15" customHeight="1">
      <c r="A7992" s="41">
        <v>7991</v>
      </c>
      <c r="B7992" s="54">
        <v>45316</v>
      </c>
      <c r="C7992" s="54"/>
      <c r="D7992" s="54"/>
      <c r="E7992" s="41" t="s">
        <v>38039</v>
      </c>
      <c r="F7992" s="48"/>
      <c r="G7992" s="48"/>
      <c r="H7992" s="38">
        <v>565070010</v>
      </c>
      <c r="I7992" s="38" t="s">
        <v>29088</v>
      </c>
      <c r="J7992" s="39" t="s">
        <v>29089</v>
      </c>
      <c r="K7992" s="40" t="s">
        <v>29090</v>
      </c>
      <c r="L7992" s="41">
        <v>20</v>
      </c>
      <c r="M7992" s="39" t="s">
        <v>140</v>
      </c>
      <c r="N7992" s="41">
        <v>1963</v>
      </c>
      <c r="O7992" s="39" t="s">
        <v>1507</v>
      </c>
      <c r="P7992" s="107" t="s">
        <v>38464</v>
      </c>
    </row>
    <row r="7993" spans="1:16" ht="15" customHeight="1">
      <c r="A7993" s="41">
        <v>7992</v>
      </c>
      <c r="B7993" s="54">
        <v>44197</v>
      </c>
      <c r="C7993" s="54"/>
      <c r="D7993" s="54"/>
      <c r="E7993" s="41" t="s">
        <v>38035</v>
      </c>
      <c r="F7993" s="39"/>
      <c r="G7993" s="39"/>
      <c r="H7993" s="38">
        <v>564090000</v>
      </c>
      <c r="I7993" s="38" t="s">
        <v>29092</v>
      </c>
      <c r="J7993" s="39" t="s">
        <v>1508</v>
      </c>
      <c r="K7993" s="40" t="s">
        <v>1508</v>
      </c>
      <c r="L7993" s="41">
        <v>20</v>
      </c>
      <c r="M7993" s="39" t="s">
        <v>140</v>
      </c>
      <c r="N7993" s="41">
        <v>1964</v>
      </c>
      <c r="O7993" s="39" t="s">
        <v>1508</v>
      </c>
      <c r="P7993" s="107" t="s">
        <v>38464</v>
      </c>
    </row>
    <row r="7994" spans="1:16" ht="15" customHeight="1">
      <c r="A7994" s="41">
        <v>7993</v>
      </c>
      <c r="B7994" s="54">
        <v>44197</v>
      </c>
      <c r="C7994" s="54"/>
      <c r="D7994" s="54"/>
      <c r="E7994" s="41" t="s">
        <v>38035</v>
      </c>
      <c r="F7994" s="39"/>
      <c r="G7994" s="39"/>
      <c r="H7994" s="38">
        <v>564120000</v>
      </c>
      <c r="I7994" s="38" t="s">
        <v>29095</v>
      </c>
      <c r="J7994" s="39" t="s">
        <v>29096</v>
      </c>
      <c r="K7994" s="40" t="s">
        <v>29097</v>
      </c>
      <c r="L7994" s="41">
        <v>20</v>
      </c>
      <c r="M7994" s="39" t="s">
        <v>140</v>
      </c>
      <c r="N7994" s="41">
        <v>1964</v>
      </c>
      <c r="O7994" s="39" t="s">
        <v>1508</v>
      </c>
      <c r="P7994" s="107" t="s">
        <v>38464</v>
      </c>
    </row>
    <row r="7995" spans="1:16" ht="15" customHeight="1">
      <c r="A7995" s="41">
        <v>7994</v>
      </c>
      <c r="B7995" s="54">
        <v>44197</v>
      </c>
      <c r="C7995" s="54"/>
      <c r="D7995" s="54"/>
      <c r="E7995" s="41" t="s">
        <v>38035</v>
      </c>
      <c r="F7995" s="39"/>
      <c r="G7995" s="39"/>
      <c r="H7995" s="38">
        <v>572010000</v>
      </c>
      <c r="I7995" s="38" t="s">
        <v>29099</v>
      </c>
      <c r="J7995" s="39" t="s">
        <v>29100</v>
      </c>
      <c r="K7995" s="40" t="s">
        <v>29100</v>
      </c>
      <c r="L7995" s="41">
        <v>20</v>
      </c>
      <c r="M7995" s="39" t="s">
        <v>140</v>
      </c>
      <c r="N7995" s="41">
        <v>1964</v>
      </c>
      <c r="O7995" s="39" t="s">
        <v>1508</v>
      </c>
      <c r="P7995" s="107" t="s">
        <v>38464</v>
      </c>
    </row>
    <row r="7996" spans="1:16" ht="15" customHeight="1">
      <c r="A7996" s="41">
        <v>7995</v>
      </c>
      <c r="B7996" s="54">
        <v>44197</v>
      </c>
      <c r="C7996" s="54"/>
      <c r="D7996" s="54"/>
      <c r="E7996" s="41" t="s">
        <v>38035</v>
      </c>
      <c r="F7996" s="39"/>
      <c r="G7996" s="39"/>
      <c r="H7996" s="38">
        <v>566190001</v>
      </c>
      <c r="I7996" s="38" t="s">
        <v>29103</v>
      </c>
      <c r="J7996" s="39" t="s">
        <v>29104</v>
      </c>
      <c r="K7996" s="40" t="s">
        <v>29105</v>
      </c>
      <c r="L7996" s="41">
        <v>20</v>
      </c>
      <c r="M7996" s="39" t="s">
        <v>140</v>
      </c>
      <c r="N7996" s="41">
        <v>1965</v>
      </c>
      <c r="O7996" s="39" t="s">
        <v>1509</v>
      </c>
      <c r="P7996" s="107" t="s">
        <v>38464</v>
      </c>
    </row>
    <row r="7997" spans="1:16" ht="15" customHeight="1">
      <c r="A7997" s="41">
        <v>7996</v>
      </c>
      <c r="B7997" s="54">
        <v>44197</v>
      </c>
      <c r="C7997" s="54"/>
      <c r="D7997" s="54"/>
      <c r="E7997" s="41" t="s">
        <v>38035</v>
      </c>
      <c r="F7997" s="39"/>
      <c r="G7997" s="39"/>
      <c r="H7997" s="38">
        <v>566190002</v>
      </c>
      <c r="I7997" s="38" t="s">
        <v>29108</v>
      </c>
      <c r="J7997" s="39" t="s">
        <v>29109</v>
      </c>
      <c r="K7997" s="40" t="s">
        <v>29110</v>
      </c>
      <c r="L7997" s="41">
        <v>20</v>
      </c>
      <c r="M7997" s="39" t="s">
        <v>140</v>
      </c>
      <c r="N7997" s="41">
        <v>1965</v>
      </c>
      <c r="O7997" s="39" t="s">
        <v>1509</v>
      </c>
      <c r="P7997" s="107" t="s">
        <v>38464</v>
      </c>
    </row>
    <row r="7998" spans="1:16" ht="15" customHeight="1">
      <c r="A7998" s="41">
        <v>7997</v>
      </c>
      <c r="B7998" s="54">
        <v>44197</v>
      </c>
      <c r="C7998" s="54"/>
      <c r="D7998" s="54"/>
      <c r="E7998" s="41" t="s">
        <v>38035</v>
      </c>
      <c r="F7998" s="39"/>
      <c r="G7998" s="39"/>
      <c r="H7998" s="38">
        <v>566250001</v>
      </c>
      <c r="I7998" s="38" t="s">
        <v>29111</v>
      </c>
      <c r="J7998" s="39" t="s">
        <v>29112</v>
      </c>
      <c r="K7998" s="40" t="s">
        <v>29113</v>
      </c>
      <c r="L7998" s="41">
        <v>20</v>
      </c>
      <c r="M7998" s="39" t="s">
        <v>140</v>
      </c>
      <c r="N7998" s="41">
        <v>1965</v>
      </c>
      <c r="O7998" s="39" t="s">
        <v>1509</v>
      </c>
      <c r="P7998" s="107" t="s">
        <v>38464</v>
      </c>
    </row>
    <row r="7999" spans="1:16" ht="15" customHeight="1">
      <c r="A7999" s="41">
        <v>7998</v>
      </c>
      <c r="B7999" s="54">
        <v>44197</v>
      </c>
      <c r="C7999" s="54"/>
      <c r="D7999" s="54"/>
      <c r="E7999" s="41" t="s">
        <v>38035</v>
      </c>
      <c r="F7999" s="39"/>
      <c r="G7999" s="39"/>
      <c r="H7999" s="38">
        <v>566250002</v>
      </c>
      <c r="I7999" s="38" t="s">
        <v>29115</v>
      </c>
      <c r="J7999" s="39" t="s">
        <v>29116</v>
      </c>
      <c r="K7999" s="40" t="s">
        <v>29117</v>
      </c>
      <c r="L7999" s="41">
        <v>20</v>
      </c>
      <c r="M7999" s="39" t="s">
        <v>140</v>
      </c>
      <c r="N7999" s="41">
        <v>1965</v>
      </c>
      <c r="O7999" s="39" t="s">
        <v>1509</v>
      </c>
      <c r="P7999" s="107" t="s">
        <v>38464</v>
      </c>
    </row>
    <row r="8000" spans="1:16" ht="15" customHeight="1">
      <c r="A8000" s="41">
        <v>7999</v>
      </c>
      <c r="B8000" s="54">
        <v>45316</v>
      </c>
      <c r="C8000" s="54"/>
      <c r="D8000" s="54"/>
      <c r="E8000" s="41" t="s">
        <v>38039</v>
      </c>
      <c r="F8000" s="39"/>
      <c r="G8000" s="39"/>
      <c r="H8000" s="38">
        <v>573500101</v>
      </c>
      <c r="I8000" s="38" t="s">
        <v>29118</v>
      </c>
      <c r="J8000" s="39" t="s">
        <v>29119</v>
      </c>
      <c r="K8000" s="43" t="s">
        <v>29120</v>
      </c>
      <c r="L8000" s="41">
        <v>20</v>
      </c>
      <c r="M8000" s="39" t="s">
        <v>140</v>
      </c>
      <c r="N8000" s="41">
        <v>1966</v>
      </c>
      <c r="O8000" s="39" t="s">
        <v>1510</v>
      </c>
      <c r="P8000" s="107" t="s">
        <v>38464</v>
      </c>
    </row>
    <row r="8001" spans="1:16" ht="15" customHeight="1">
      <c r="A8001" s="41">
        <v>8000</v>
      </c>
      <c r="B8001" s="54">
        <v>45316</v>
      </c>
      <c r="C8001" s="54"/>
      <c r="D8001" s="54"/>
      <c r="E8001" s="41" t="s">
        <v>38039</v>
      </c>
      <c r="F8001" s="39"/>
      <c r="G8001" s="39"/>
      <c r="H8001" s="38">
        <v>573500102</v>
      </c>
      <c r="I8001" s="38" t="s">
        <v>29123</v>
      </c>
      <c r="J8001" s="39" t="s">
        <v>29124</v>
      </c>
      <c r="K8001" s="43" t="s">
        <v>29125</v>
      </c>
      <c r="L8001" s="41">
        <v>20</v>
      </c>
      <c r="M8001" s="39" t="s">
        <v>140</v>
      </c>
      <c r="N8001" s="41">
        <v>1966</v>
      </c>
      <c r="O8001" s="39" t="s">
        <v>1510</v>
      </c>
      <c r="P8001" s="107" t="s">
        <v>38464</v>
      </c>
    </row>
    <row r="8002" spans="1:16" ht="15" customHeight="1">
      <c r="A8002" s="41">
        <v>8001</v>
      </c>
      <c r="B8002" s="54">
        <v>44197</v>
      </c>
      <c r="C8002" s="54"/>
      <c r="D8002" s="54"/>
      <c r="E8002" s="41" t="s">
        <v>38035</v>
      </c>
      <c r="F8002" s="39"/>
      <c r="G8002" s="39"/>
      <c r="H8002" s="38">
        <v>573500100</v>
      </c>
      <c r="I8002" s="38" t="s">
        <v>29128</v>
      </c>
      <c r="J8002" s="39" t="s">
        <v>29129</v>
      </c>
      <c r="K8002" s="40" t="s">
        <v>29130</v>
      </c>
      <c r="L8002" s="41">
        <v>20</v>
      </c>
      <c r="M8002" s="39" t="s">
        <v>140</v>
      </c>
      <c r="N8002" s="41">
        <v>1966</v>
      </c>
      <c r="O8002" s="39" t="s">
        <v>1510</v>
      </c>
      <c r="P8002" s="107" t="s">
        <v>38464</v>
      </c>
    </row>
    <row r="8003" spans="1:16" ht="15" customHeight="1">
      <c r="A8003" s="41">
        <v>8002</v>
      </c>
      <c r="B8003" s="54">
        <v>44197</v>
      </c>
      <c r="C8003" s="54"/>
      <c r="D8003" s="54"/>
      <c r="E8003" s="41" t="s">
        <v>38035</v>
      </c>
      <c r="F8003" s="39"/>
      <c r="G8003" s="39"/>
      <c r="H8003" s="38">
        <v>573500701</v>
      </c>
      <c r="I8003" s="38" t="s">
        <v>29133</v>
      </c>
      <c r="J8003" s="39" t="s">
        <v>29134</v>
      </c>
      <c r="K8003" s="40" t="s">
        <v>29135</v>
      </c>
      <c r="L8003" s="41">
        <v>20</v>
      </c>
      <c r="M8003" s="39" t="s">
        <v>140</v>
      </c>
      <c r="N8003" s="41">
        <v>1966</v>
      </c>
      <c r="O8003" s="39" t="s">
        <v>1510</v>
      </c>
      <c r="P8003" s="107" t="s">
        <v>38464</v>
      </c>
    </row>
    <row r="8004" spans="1:16" ht="15" customHeight="1">
      <c r="A8004" s="41">
        <v>8003</v>
      </c>
      <c r="B8004" s="54">
        <v>44197</v>
      </c>
      <c r="C8004" s="54"/>
      <c r="D8004" s="54"/>
      <c r="E8004" s="41" t="s">
        <v>38035</v>
      </c>
      <c r="F8004" s="39"/>
      <c r="G8004" s="39"/>
      <c r="H8004" s="38">
        <v>573500702</v>
      </c>
      <c r="I8004" s="38" t="s">
        <v>29138</v>
      </c>
      <c r="J8004" s="39" t="s">
        <v>29139</v>
      </c>
      <c r="K8004" s="40" t="s">
        <v>29140</v>
      </c>
      <c r="L8004" s="41">
        <v>20</v>
      </c>
      <c r="M8004" s="39" t="s">
        <v>140</v>
      </c>
      <c r="N8004" s="41">
        <v>1966</v>
      </c>
      <c r="O8004" s="39" t="s">
        <v>1510</v>
      </c>
      <c r="P8004" s="107" t="s">
        <v>38464</v>
      </c>
    </row>
    <row r="8005" spans="1:16" ht="15" customHeight="1">
      <c r="A8005" s="41">
        <v>8004</v>
      </c>
      <c r="B8005" s="54">
        <v>44197</v>
      </c>
      <c r="C8005" s="54"/>
      <c r="D8005" s="54"/>
      <c r="E8005" s="41" t="s">
        <v>38035</v>
      </c>
      <c r="F8005" s="39"/>
      <c r="G8005" s="39"/>
      <c r="H8005" s="38">
        <v>573500000</v>
      </c>
      <c r="I8005" s="38" t="s">
        <v>29141</v>
      </c>
      <c r="J8005" s="39" t="s">
        <v>29142</v>
      </c>
      <c r="K8005" s="40" t="s">
        <v>29143</v>
      </c>
      <c r="L8005" s="41">
        <v>20</v>
      </c>
      <c r="M8005" s="39" t="s">
        <v>140</v>
      </c>
      <c r="N8005" s="41">
        <v>1966</v>
      </c>
      <c r="O8005" s="39" t="s">
        <v>1510</v>
      </c>
      <c r="P8005" s="107" t="s">
        <v>38464</v>
      </c>
    </row>
    <row r="8006" spans="1:16" ht="15" customHeight="1">
      <c r="A8006" s="41">
        <v>8005</v>
      </c>
      <c r="B8006" s="54">
        <v>44197</v>
      </c>
      <c r="C8006" s="54"/>
      <c r="D8006" s="54"/>
      <c r="E8006" s="41" t="s">
        <v>38035</v>
      </c>
      <c r="F8006" s="39"/>
      <c r="G8006" s="39"/>
      <c r="H8006" s="38">
        <v>573500200</v>
      </c>
      <c r="I8006" s="38" t="s">
        <v>29146</v>
      </c>
      <c r="J8006" s="39" t="s">
        <v>29147</v>
      </c>
      <c r="K8006" s="40" t="s">
        <v>29148</v>
      </c>
      <c r="L8006" s="41">
        <v>20</v>
      </c>
      <c r="M8006" s="39" t="s">
        <v>140</v>
      </c>
      <c r="N8006" s="41">
        <v>1966</v>
      </c>
      <c r="O8006" s="39" t="s">
        <v>1510</v>
      </c>
      <c r="P8006" s="107" t="s">
        <v>38464</v>
      </c>
    </row>
    <row r="8007" spans="1:16" ht="15" customHeight="1">
      <c r="A8007" s="41">
        <v>8006</v>
      </c>
      <c r="B8007" s="54">
        <v>44197</v>
      </c>
      <c r="C8007" s="54"/>
      <c r="D8007" s="54"/>
      <c r="E8007" s="41" t="s">
        <v>38035</v>
      </c>
      <c r="F8007" s="39"/>
      <c r="G8007" s="39"/>
      <c r="H8007" s="38">
        <v>573500300</v>
      </c>
      <c r="I8007" s="38" t="s">
        <v>29151</v>
      </c>
      <c r="J8007" s="39" t="s">
        <v>29152</v>
      </c>
      <c r="K8007" s="40" t="s">
        <v>29153</v>
      </c>
      <c r="L8007" s="41">
        <v>20</v>
      </c>
      <c r="M8007" s="39" t="s">
        <v>140</v>
      </c>
      <c r="N8007" s="41">
        <v>1966</v>
      </c>
      <c r="O8007" s="39" t="s">
        <v>1510</v>
      </c>
      <c r="P8007" s="107" t="s">
        <v>38464</v>
      </c>
    </row>
    <row r="8008" spans="1:16" ht="15" customHeight="1">
      <c r="A8008" s="41">
        <v>8007</v>
      </c>
      <c r="B8008" s="54">
        <v>44197</v>
      </c>
      <c r="C8008" s="54"/>
      <c r="D8008" s="54"/>
      <c r="E8008" s="41" t="s">
        <v>38035</v>
      </c>
      <c r="F8008" s="39"/>
      <c r="G8008" s="39"/>
      <c r="H8008" s="38">
        <v>573500400</v>
      </c>
      <c r="I8008" s="38" t="s">
        <v>29157</v>
      </c>
      <c r="J8008" s="39" t="s">
        <v>29158</v>
      </c>
      <c r="K8008" s="40" t="s">
        <v>29159</v>
      </c>
      <c r="L8008" s="41">
        <v>20</v>
      </c>
      <c r="M8008" s="39" t="s">
        <v>140</v>
      </c>
      <c r="N8008" s="41">
        <v>1966</v>
      </c>
      <c r="O8008" s="39" t="s">
        <v>1510</v>
      </c>
      <c r="P8008" s="107" t="s">
        <v>38464</v>
      </c>
    </row>
    <row r="8009" spans="1:16" ht="15" customHeight="1">
      <c r="A8009" s="41">
        <v>8008</v>
      </c>
      <c r="B8009" s="54">
        <v>44197</v>
      </c>
      <c r="C8009" s="54"/>
      <c r="D8009" s="54"/>
      <c r="E8009" s="41" t="s">
        <v>38035</v>
      </c>
      <c r="F8009" s="39"/>
      <c r="G8009" s="39"/>
      <c r="H8009" s="38">
        <v>573500500</v>
      </c>
      <c r="I8009" s="38" t="s">
        <v>29162</v>
      </c>
      <c r="J8009" s="39" t="s">
        <v>29163</v>
      </c>
      <c r="K8009" s="40" t="s">
        <v>29164</v>
      </c>
      <c r="L8009" s="41">
        <v>20</v>
      </c>
      <c r="M8009" s="39" t="s">
        <v>140</v>
      </c>
      <c r="N8009" s="41">
        <v>1966</v>
      </c>
      <c r="O8009" s="39" t="s">
        <v>1510</v>
      </c>
      <c r="P8009" s="107" t="s">
        <v>38464</v>
      </c>
    </row>
    <row r="8010" spans="1:16" ht="15" customHeight="1">
      <c r="A8010" s="41">
        <v>8009</v>
      </c>
      <c r="B8010" s="54">
        <v>44197</v>
      </c>
      <c r="C8010" s="54"/>
      <c r="D8010" s="54"/>
      <c r="E8010" s="41" t="s">
        <v>38035</v>
      </c>
      <c r="F8010" s="39"/>
      <c r="G8010" s="39"/>
      <c r="H8010" s="38">
        <v>573500600</v>
      </c>
      <c r="I8010" s="38" t="s">
        <v>29167</v>
      </c>
      <c r="J8010" s="39" t="s">
        <v>29168</v>
      </c>
      <c r="K8010" s="40" t="s">
        <v>29169</v>
      </c>
      <c r="L8010" s="41">
        <v>20</v>
      </c>
      <c r="M8010" s="39" t="s">
        <v>140</v>
      </c>
      <c r="N8010" s="41">
        <v>1966</v>
      </c>
      <c r="O8010" s="39" t="s">
        <v>1510</v>
      </c>
      <c r="P8010" s="107" t="s">
        <v>38464</v>
      </c>
    </row>
    <row r="8011" spans="1:16" ht="15" customHeight="1">
      <c r="A8011" s="41">
        <v>8010</v>
      </c>
      <c r="B8011" s="54">
        <v>44197</v>
      </c>
      <c r="C8011" s="54"/>
      <c r="D8011" s="54"/>
      <c r="E8011" s="41" t="s">
        <v>38035</v>
      </c>
      <c r="F8011" s="39"/>
      <c r="G8011" s="39"/>
      <c r="H8011" s="38">
        <v>573500800</v>
      </c>
      <c r="I8011" s="38" t="s">
        <v>29172</v>
      </c>
      <c r="J8011" s="39" t="s">
        <v>29173</v>
      </c>
      <c r="K8011" s="40" t="s">
        <v>29174</v>
      </c>
      <c r="L8011" s="41">
        <v>20</v>
      </c>
      <c r="M8011" s="39" t="s">
        <v>140</v>
      </c>
      <c r="N8011" s="41">
        <v>1966</v>
      </c>
      <c r="O8011" s="39" t="s">
        <v>1510</v>
      </c>
      <c r="P8011" s="107" t="s">
        <v>38464</v>
      </c>
    </row>
    <row r="8012" spans="1:16" ht="15" customHeight="1">
      <c r="A8012" s="41">
        <v>8011</v>
      </c>
      <c r="B8012" s="54">
        <v>44197</v>
      </c>
      <c r="C8012" s="54"/>
      <c r="D8012" s="54"/>
      <c r="E8012" s="41" t="s">
        <v>38035</v>
      </c>
      <c r="F8012" s="39"/>
      <c r="G8012" s="39"/>
      <c r="H8012" s="38">
        <v>573600000</v>
      </c>
      <c r="I8012" s="38" t="s">
        <v>29177</v>
      </c>
      <c r="J8012" s="39" t="s">
        <v>29178</v>
      </c>
      <c r="K8012" s="40" t="s">
        <v>29179</v>
      </c>
      <c r="L8012" s="41">
        <v>20</v>
      </c>
      <c r="M8012" s="39" t="s">
        <v>140</v>
      </c>
      <c r="N8012" s="41">
        <v>1966</v>
      </c>
      <c r="O8012" s="39" t="s">
        <v>1510</v>
      </c>
      <c r="P8012" s="107" t="s">
        <v>38464</v>
      </c>
    </row>
    <row r="8013" spans="1:16" ht="15" customHeight="1">
      <c r="A8013" s="41">
        <v>8012</v>
      </c>
      <c r="B8013" s="54">
        <v>44197</v>
      </c>
      <c r="C8013" s="54"/>
      <c r="D8013" s="54"/>
      <c r="E8013" s="41" t="s">
        <v>38035</v>
      </c>
      <c r="F8013" s="39"/>
      <c r="G8013" s="39"/>
      <c r="H8013" s="38">
        <v>579010010</v>
      </c>
      <c r="I8013" s="38" t="s">
        <v>29182</v>
      </c>
      <c r="J8013" s="39" t="s">
        <v>29183</v>
      </c>
      <c r="K8013" s="40" t="s">
        <v>29184</v>
      </c>
      <c r="L8013" s="41">
        <v>20</v>
      </c>
      <c r="M8013" s="39" t="s">
        <v>140</v>
      </c>
      <c r="N8013" s="41">
        <v>1967</v>
      </c>
      <c r="O8013" s="39" t="s">
        <v>1511</v>
      </c>
      <c r="P8013" s="107" t="s">
        <v>38464</v>
      </c>
    </row>
    <row r="8014" spans="1:16" ht="15" customHeight="1">
      <c r="A8014" s="41">
        <v>8013</v>
      </c>
      <c r="B8014" s="54">
        <v>44197</v>
      </c>
      <c r="C8014" s="54"/>
      <c r="D8014" s="54"/>
      <c r="E8014" s="41" t="s">
        <v>38035</v>
      </c>
      <c r="F8014" s="39"/>
      <c r="G8014" s="39"/>
      <c r="H8014" s="38">
        <v>579010020</v>
      </c>
      <c r="I8014" s="38" t="s">
        <v>29188</v>
      </c>
      <c r="J8014" s="39" t="s">
        <v>29189</v>
      </c>
      <c r="K8014" s="40" t="s">
        <v>29190</v>
      </c>
      <c r="L8014" s="41">
        <v>20</v>
      </c>
      <c r="M8014" s="39" t="s">
        <v>140</v>
      </c>
      <c r="N8014" s="41">
        <v>1967</v>
      </c>
      <c r="O8014" s="39" t="s">
        <v>1511</v>
      </c>
      <c r="P8014" s="107" t="s">
        <v>38464</v>
      </c>
    </row>
    <row r="8015" spans="1:16" ht="15" customHeight="1">
      <c r="A8015" s="41">
        <v>8014</v>
      </c>
      <c r="B8015" s="54">
        <v>44197</v>
      </c>
      <c r="C8015" s="54"/>
      <c r="D8015" s="54"/>
      <c r="E8015" s="41" t="s">
        <v>38035</v>
      </c>
      <c r="F8015" s="39"/>
      <c r="G8015" s="39"/>
      <c r="H8015" s="38">
        <v>579060001</v>
      </c>
      <c r="I8015" s="38" t="s">
        <v>29191</v>
      </c>
      <c r="J8015" s="39" t="s">
        <v>29192</v>
      </c>
      <c r="K8015" s="40" t="s">
        <v>29193</v>
      </c>
      <c r="L8015" s="41">
        <v>20</v>
      </c>
      <c r="M8015" s="39" t="s">
        <v>140</v>
      </c>
      <c r="N8015" s="41">
        <v>1967</v>
      </c>
      <c r="O8015" s="39" t="s">
        <v>1511</v>
      </c>
      <c r="P8015" s="107" t="s">
        <v>38464</v>
      </c>
    </row>
    <row r="8016" spans="1:16" ht="15" customHeight="1">
      <c r="A8016" s="41">
        <v>8015</v>
      </c>
      <c r="B8016" s="54">
        <v>44197</v>
      </c>
      <c r="C8016" s="54"/>
      <c r="D8016" s="54"/>
      <c r="E8016" s="41" t="s">
        <v>38035</v>
      </c>
      <c r="F8016" s="39"/>
      <c r="G8016" s="39"/>
      <c r="H8016" s="38">
        <v>579060002</v>
      </c>
      <c r="I8016" s="38" t="s">
        <v>29195</v>
      </c>
      <c r="J8016" s="39" t="s">
        <v>29196</v>
      </c>
      <c r="K8016" s="40" t="s">
        <v>29197</v>
      </c>
      <c r="L8016" s="41">
        <v>20</v>
      </c>
      <c r="M8016" s="39" t="s">
        <v>140</v>
      </c>
      <c r="N8016" s="41">
        <v>1967</v>
      </c>
      <c r="O8016" s="39" t="s">
        <v>1511</v>
      </c>
      <c r="P8016" s="107" t="s">
        <v>38464</v>
      </c>
    </row>
    <row r="8017" spans="1:18" ht="15" customHeight="1">
      <c r="A8017" s="41">
        <v>8016</v>
      </c>
      <c r="B8017" s="54">
        <v>44197</v>
      </c>
      <c r="C8017" s="54"/>
      <c r="D8017" s="54"/>
      <c r="E8017" s="41" t="s">
        <v>38035</v>
      </c>
      <c r="F8017" s="39"/>
      <c r="G8017" s="39"/>
      <c r="H8017" s="38">
        <v>579240001</v>
      </c>
      <c r="I8017" s="38" t="s">
        <v>29198</v>
      </c>
      <c r="J8017" s="39" t="s">
        <v>29199</v>
      </c>
      <c r="K8017" s="40" t="s">
        <v>29200</v>
      </c>
      <c r="L8017" s="41">
        <v>20</v>
      </c>
      <c r="M8017" s="39" t="s">
        <v>140</v>
      </c>
      <c r="N8017" s="41">
        <v>1967</v>
      </c>
      <c r="O8017" s="39" t="s">
        <v>1511</v>
      </c>
      <c r="P8017" s="107" t="s">
        <v>38464</v>
      </c>
    </row>
    <row r="8018" spans="1:18" ht="15" customHeight="1">
      <c r="A8018" s="41">
        <v>8017</v>
      </c>
      <c r="B8018" s="54">
        <v>44197</v>
      </c>
      <c r="C8018" s="54"/>
      <c r="D8018" s="54"/>
      <c r="E8018" s="41" t="s">
        <v>38035</v>
      </c>
      <c r="F8018" s="39"/>
      <c r="G8018" s="39"/>
      <c r="H8018" s="38">
        <v>579240002</v>
      </c>
      <c r="I8018" s="38" t="s">
        <v>29202</v>
      </c>
      <c r="J8018" s="39" t="s">
        <v>29203</v>
      </c>
      <c r="K8018" s="40" t="s">
        <v>29204</v>
      </c>
      <c r="L8018" s="41">
        <v>20</v>
      </c>
      <c r="M8018" s="39" t="s">
        <v>140</v>
      </c>
      <c r="N8018" s="41">
        <v>1967</v>
      </c>
      <c r="O8018" s="39" t="s">
        <v>1511</v>
      </c>
      <c r="P8018" s="107" t="s">
        <v>38464</v>
      </c>
    </row>
    <row r="8019" spans="1:18" ht="15" customHeight="1">
      <c r="A8019" s="41">
        <v>8018</v>
      </c>
      <c r="B8019" s="54">
        <v>44197</v>
      </c>
      <c r="C8019" s="54"/>
      <c r="D8019" s="54"/>
      <c r="E8019" s="41" t="s">
        <v>38035</v>
      </c>
      <c r="F8019" s="39"/>
      <c r="G8019" s="39"/>
      <c r="H8019" s="38">
        <v>579330000</v>
      </c>
      <c r="I8019" s="38" t="s">
        <v>29205</v>
      </c>
      <c r="J8019" s="39" t="s">
        <v>29206</v>
      </c>
      <c r="K8019" s="40" t="s">
        <v>29207</v>
      </c>
      <c r="L8019" s="41">
        <v>20</v>
      </c>
      <c r="M8019" s="39" t="s">
        <v>140</v>
      </c>
      <c r="N8019" s="41">
        <v>1967</v>
      </c>
      <c r="O8019" s="39" t="s">
        <v>1511</v>
      </c>
      <c r="P8019" s="107" t="s">
        <v>38464</v>
      </c>
      <c r="Q8019" s="108" t="s">
        <v>38037</v>
      </c>
      <c r="R8019" s="108" t="s">
        <v>38038</v>
      </c>
    </row>
    <row r="8020" spans="1:18" ht="15" customHeight="1">
      <c r="A8020" s="41">
        <v>8019</v>
      </c>
      <c r="B8020" s="54">
        <v>45316</v>
      </c>
      <c r="C8020" s="54"/>
      <c r="D8020" s="54"/>
      <c r="E8020" s="41" t="s">
        <v>38039</v>
      </c>
      <c r="F8020" s="39"/>
      <c r="G8020" s="39"/>
      <c r="H8020" s="38">
        <v>579330010</v>
      </c>
      <c r="I8020" s="38" t="s">
        <v>29210</v>
      </c>
      <c r="J8020" s="39" t="s">
        <v>29211</v>
      </c>
      <c r="K8020" s="40" t="s">
        <v>29212</v>
      </c>
      <c r="L8020" s="41">
        <v>20</v>
      </c>
      <c r="M8020" s="39" t="s">
        <v>140</v>
      </c>
      <c r="N8020" s="41">
        <v>1967</v>
      </c>
      <c r="O8020" s="39" t="s">
        <v>1511</v>
      </c>
      <c r="P8020" s="107" t="s">
        <v>38464</v>
      </c>
      <c r="Q8020" s="108" t="s">
        <v>38037</v>
      </c>
      <c r="R8020" s="108" t="s">
        <v>38038</v>
      </c>
    </row>
    <row r="8021" spans="1:18" ht="15" customHeight="1">
      <c r="A8021" s="41">
        <v>8020</v>
      </c>
      <c r="B8021" s="54">
        <v>44197</v>
      </c>
      <c r="C8021" s="54"/>
      <c r="D8021" s="54"/>
      <c r="E8021" s="41" t="s">
        <v>38035</v>
      </c>
      <c r="F8021" s="39"/>
      <c r="G8021" s="39"/>
      <c r="H8021" s="38">
        <v>579420000</v>
      </c>
      <c r="I8021" s="38" t="s">
        <v>29214</v>
      </c>
      <c r="J8021" s="39" t="s">
        <v>29215</v>
      </c>
      <c r="K8021" s="40" t="s">
        <v>29215</v>
      </c>
      <c r="L8021" s="41">
        <v>20</v>
      </c>
      <c r="M8021" s="39" t="s">
        <v>140</v>
      </c>
      <c r="N8021" s="41">
        <v>1967</v>
      </c>
      <c r="O8021" s="39" t="s">
        <v>1511</v>
      </c>
      <c r="P8021" s="107" t="s">
        <v>38464</v>
      </c>
    </row>
    <row r="8022" spans="1:18" ht="15" customHeight="1">
      <c r="A8022" s="41">
        <v>8021</v>
      </c>
      <c r="B8022" s="54">
        <v>45316</v>
      </c>
      <c r="C8022" s="54"/>
      <c r="D8022" s="54"/>
      <c r="E8022" s="41" t="s">
        <v>38039</v>
      </c>
      <c r="F8022" s="48"/>
      <c r="G8022" s="48"/>
      <c r="H8022" s="38">
        <v>579420010</v>
      </c>
      <c r="I8022" s="38" t="s">
        <v>29216</v>
      </c>
      <c r="J8022" s="39" t="s">
        <v>29217</v>
      </c>
      <c r="K8022" s="40" t="s">
        <v>29218</v>
      </c>
      <c r="L8022" s="41">
        <v>20</v>
      </c>
      <c r="M8022" s="39" t="s">
        <v>140</v>
      </c>
      <c r="N8022" s="41">
        <v>1967</v>
      </c>
      <c r="O8022" s="39" t="s">
        <v>1511</v>
      </c>
      <c r="P8022" s="107" t="s">
        <v>38464</v>
      </c>
    </row>
    <row r="8023" spans="1:18" ht="15" customHeight="1">
      <c r="A8023" s="41">
        <v>8022</v>
      </c>
      <c r="B8023" s="54">
        <v>44197</v>
      </c>
      <c r="C8023" s="54"/>
      <c r="D8023" s="54">
        <v>45316</v>
      </c>
      <c r="E8023" s="41" t="s">
        <v>38040</v>
      </c>
      <c r="F8023" s="39" t="s">
        <v>38086</v>
      </c>
      <c r="G8023" s="39"/>
      <c r="H8023" s="38">
        <v>579020000</v>
      </c>
      <c r="I8023" s="38" t="s">
        <v>29220</v>
      </c>
      <c r="J8023" s="39" t="s">
        <v>29221</v>
      </c>
      <c r="K8023" s="40" t="s">
        <v>29222</v>
      </c>
      <c r="L8023" s="41">
        <v>20</v>
      </c>
      <c r="M8023" s="39" t="s">
        <v>140</v>
      </c>
      <c r="N8023" s="41">
        <v>1967</v>
      </c>
      <c r="O8023" s="39" t="s">
        <v>1511</v>
      </c>
      <c r="P8023" s="107" t="s">
        <v>38464</v>
      </c>
      <c r="Q8023" s="108" t="s">
        <v>38037</v>
      </c>
      <c r="R8023" s="108" t="s">
        <v>38038</v>
      </c>
    </row>
    <row r="8024" spans="1:18" ht="15" customHeight="1">
      <c r="A8024" s="41">
        <v>8023</v>
      </c>
      <c r="B8024" s="54">
        <v>44197</v>
      </c>
      <c r="C8024" s="54"/>
      <c r="D8024" s="54"/>
      <c r="E8024" s="41" t="s">
        <v>38035</v>
      </c>
      <c r="F8024" s="39"/>
      <c r="G8024" s="39"/>
      <c r="H8024" s="38">
        <v>579030000</v>
      </c>
      <c r="I8024" s="38" t="s">
        <v>29225</v>
      </c>
      <c r="J8024" s="39" t="s">
        <v>29226</v>
      </c>
      <c r="K8024" s="40" t="s">
        <v>29226</v>
      </c>
      <c r="L8024" s="41">
        <v>20</v>
      </c>
      <c r="M8024" s="39" t="s">
        <v>140</v>
      </c>
      <c r="N8024" s="41">
        <v>1967</v>
      </c>
      <c r="O8024" s="39" t="s">
        <v>1511</v>
      </c>
      <c r="P8024" s="107" t="s">
        <v>38464</v>
      </c>
    </row>
    <row r="8025" spans="1:18" ht="15" customHeight="1">
      <c r="A8025" s="41">
        <v>8024</v>
      </c>
      <c r="B8025" s="54">
        <v>44197</v>
      </c>
      <c r="C8025" s="54"/>
      <c r="D8025" s="54"/>
      <c r="E8025" s="41" t="s">
        <v>38035</v>
      </c>
      <c r="F8025" s="39"/>
      <c r="G8025" s="39"/>
      <c r="H8025" s="38">
        <v>579090000</v>
      </c>
      <c r="I8025" s="38" t="s">
        <v>29227</v>
      </c>
      <c r="J8025" s="39" t="s">
        <v>29228</v>
      </c>
      <c r="K8025" s="40" t="s">
        <v>29228</v>
      </c>
      <c r="L8025" s="41">
        <v>20</v>
      </c>
      <c r="M8025" s="39" t="s">
        <v>140</v>
      </c>
      <c r="N8025" s="41">
        <v>1967</v>
      </c>
      <c r="O8025" s="39" t="s">
        <v>1511</v>
      </c>
      <c r="P8025" s="107" t="s">
        <v>38464</v>
      </c>
    </row>
    <row r="8026" spans="1:18" ht="15" customHeight="1">
      <c r="A8026" s="41">
        <v>8025</v>
      </c>
      <c r="B8026" s="54">
        <v>44197</v>
      </c>
      <c r="C8026" s="54"/>
      <c r="D8026" s="54"/>
      <c r="E8026" s="41" t="s">
        <v>38035</v>
      </c>
      <c r="F8026" s="39"/>
      <c r="G8026" s="39"/>
      <c r="H8026" s="38">
        <v>579120000</v>
      </c>
      <c r="I8026" s="38" t="s">
        <v>29229</v>
      </c>
      <c r="J8026" s="39" t="s">
        <v>29230</v>
      </c>
      <c r="K8026" s="40" t="s">
        <v>29230</v>
      </c>
      <c r="L8026" s="41">
        <v>20</v>
      </c>
      <c r="M8026" s="39" t="s">
        <v>140</v>
      </c>
      <c r="N8026" s="41">
        <v>1967</v>
      </c>
      <c r="O8026" s="39" t="s">
        <v>1511</v>
      </c>
      <c r="P8026" s="107" t="s">
        <v>38464</v>
      </c>
    </row>
    <row r="8027" spans="1:18" ht="15" customHeight="1">
      <c r="A8027" s="41">
        <v>8026</v>
      </c>
      <c r="B8027" s="54">
        <v>44197</v>
      </c>
      <c r="C8027" s="54"/>
      <c r="D8027" s="54"/>
      <c r="E8027" s="41" t="s">
        <v>38035</v>
      </c>
      <c r="F8027" s="39"/>
      <c r="G8027" s="39"/>
      <c r="H8027" s="38">
        <v>579150000</v>
      </c>
      <c r="I8027" s="38" t="s">
        <v>29233</v>
      </c>
      <c r="J8027" s="39" t="s">
        <v>29234</v>
      </c>
      <c r="K8027" s="40" t="s">
        <v>29234</v>
      </c>
      <c r="L8027" s="41">
        <v>20</v>
      </c>
      <c r="M8027" s="39" t="s">
        <v>140</v>
      </c>
      <c r="N8027" s="41">
        <v>1967</v>
      </c>
      <c r="O8027" s="39" t="s">
        <v>1511</v>
      </c>
      <c r="P8027" s="107" t="s">
        <v>38464</v>
      </c>
      <c r="Q8027" s="108" t="s">
        <v>38037</v>
      </c>
      <c r="R8027" s="108" t="s">
        <v>38038</v>
      </c>
    </row>
    <row r="8028" spans="1:18" ht="15" customHeight="1">
      <c r="A8028" s="41">
        <v>8027</v>
      </c>
      <c r="B8028" s="54">
        <v>44197</v>
      </c>
      <c r="C8028" s="54"/>
      <c r="D8028" s="54">
        <v>45316</v>
      </c>
      <c r="E8028" s="41" t="s">
        <v>38040</v>
      </c>
      <c r="F8028" s="39" t="s">
        <v>38086</v>
      </c>
      <c r="G8028" s="39"/>
      <c r="H8028" s="38">
        <v>579180000</v>
      </c>
      <c r="I8028" s="38" t="s">
        <v>29236</v>
      </c>
      <c r="J8028" s="39" t="s">
        <v>29237</v>
      </c>
      <c r="K8028" s="40" t="s">
        <v>29238</v>
      </c>
      <c r="L8028" s="41">
        <v>20</v>
      </c>
      <c r="M8028" s="39" t="s">
        <v>140</v>
      </c>
      <c r="N8028" s="41">
        <v>1967</v>
      </c>
      <c r="O8028" s="39" t="s">
        <v>1511</v>
      </c>
      <c r="P8028" s="107" t="s">
        <v>38464</v>
      </c>
      <c r="Q8028" s="108" t="s">
        <v>38037</v>
      </c>
      <c r="R8028" s="108" t="s">
        <v>38038</v>
      </c>
    </row>
    <row r="8029" spans="1:18" ht="15" customHeight="1">
      <c r="A8029" s="41">
        <v>8028</v>
      </c>
      <c r="B8029" s="54">
        <v>44197</v>
      </c>
      <c r="C8029" s="54"/>
      <c r="D8029" s="54">
        <v>45316</v>
      </c>
      <c r="E8029" s="41" t="s">
        <v>38040</v>
      </c>
      <c r="F8029" s="39" t="s">
        <v>38042</v>
      </c>
      <c r="G8029" s="39"/>
      <c r="H8029" s="38">
        <v>579210000</v>
      </c>
      <c r="I8029" s="38" t="s">
        <v>29240</v>
      </c>
      <c r="J8029" s="39" t="s">
        <v>29241</v>
      </c>
      <c r="K8029" s="40" t="s">
        <v>29242</v>
      </c>
      <c r="L8029" s="41">
        <v>20</v>
      </c>
      <c r="M8029" s="39" t="s">
        <v>140</v>
      </c>
      <c r="N8029" s="41">
        <v>1967</v>
      </c>
      <c r="O8029" s="39" t="s">
        <v>1511</v>
      </c>
      <c r="P8029" s="107" t="s">
        <v>38464</v>
      </c>
      <c r="Q8029" s="108" t="s">
        <v>38037</v>
      </c>
      <c r="R8029" s="108" t="s">
        <v>38038</v>
      </c>
    </row>
    <row r="8030" spans="1:18" ht="15" customHeight="1">
      <c r="A8030" s="41">
        <v>8029</v>
      </c>
      <c r="B8030" s="54">
        <v>44197</v>
      </c>
      <c r="C8030" s="54"/>
      <c r="D8030" s="54"/>
      <c r="E8030" s="41" t="s">
        <v>38035</v>
      </c>
      <c r="F8030" s="39"/>
      <c r="G8030" s="39"/>
      <c r="H8030" s="38">
        <v>579270001</v>
      </c>
      <c r="I8030" s="38" t="s">
        <v>29244</v>
      </c>
      <c r="J8030" s="39" t="s">
        <v>29245</v>
      </c>
      <c r="K8030" s="40" t="s">
        <v>29246</v>
      </c>
      <c r="L8030" s="41">
        <v>20</v>
      </c>
      <c r="M8030" s="39" t="s">
        <v>140</v>
      </c>
      <c r="N8030" s="41">
        <v>1967</v>
      </c>
      <c r="O8030" s="39" t="s">
        <v>1511</v>
      </c>
      <c r="P8030" s="107" t="s">
        <v>38464</v>
      </c>
      <c r="Q8030" s="108" t="s">
        <v>38037</v>
      </c>
      <c r="R8030" s="108" t="s">
        <v>38038</v>
      </c>
    </row>
    <row r="8031" spans="1:18" ht="15" customHeight="1">
      <c r="A8031" s="41">
        <v>8030</v>
      </c>
      <c r="B8031" s="54">
        <v>44197</v>
      </c>
      <c r="C8031" s="54"/>
      <c r="D8031" s="54">
        <v>45316</v>
      </c>
      <c r="E8031" s="41" t="s">
        <v>38040</v>
      </c>
      <c r="F8031" s="39" t="s">
        <v>38042</v>
      </c>
      <c r="G8031" s="39"/>
      <c r="H8031" s="38">
        <v>579270002</v>
      </c>
      <c r="I8031" s="38" t="s">
        <v>29248</v>
      </c>
      <c r="J8031" s="39" t="s">
        <v>29249</v>
      </c>
      <c r="K8031" s="40" t="s">
        <v>29250</v>
      </c>
      <c r="L8031" s="41">
        <v>20</v>
      </c>
      <c r="M8031" s="39" t="s">
        <v>140</v>
      </c>
      <c r="N8031" s="41">
        <v>1967</v>
      </c>
      <c r="O8031" s="39" t="s">
        <v>1511</v>
      </c>
      <c r="P8031" s="107" t="s">
        <v>38464</v>
      </c>
      <c r="Q8031" s="108" t="s">
        <v>38037</v>
      </c>
      <c r="R8031" s="108" t="s">
        <v>38038</v>
      </c>
    </row>
    <row r="8032" spans="1:18" ht="15" customHeight="1">
      <c r="A8032" s="41">
        <v>8031</v>
      </c>
      <c r="B8032" s="54">
        <v>44197</v>
      </c>
      <c r="C8032" s="54"/>
      <c r="D8032" s="54"/>
      <c r="E8032" s="41" t="s">
        <v>38035</v>
      </c>
      <c r="F8032" s="39"/>
      <c r="G8032" s="39"/>
      <c r="H8032" s="38">
        <v>579300000</v>
      </c>
      <c r="I8032" s="38" t="s">
        <v>29252</v>
      </c>
      <c r="J8032" s="39" t="s">
        <v>29253</v>
      </c>
      <c r="K8032" s="40" t="s">
        <v>29253</v>
      </c>
      <c r="L8032" s="41">
        <v>20</v>
      </c>
      <c r="M8032" s="39" t="s">
        <v>140</v>
      </c>
      <c r="N8032" s="41">
        <v>1967</v>
      </c>
      <c r="O8032" s="39" t="s">
        <v>1511</v>
      </c>
      <c r="P8032" s="107" t="s">
        <v>38464</v>
      </c>
    </row>
    <row r="8033" spans="1:18" ht="15" customHeight="1">
      <c r="A8033" s="41">
        <v>8032</v>
      </c>
      <c r="B8033" s="54">
        <v>44197</v>
      </c>
      <c r="C8033" s="54"/>
      <c r="D8033" s="54"/>
      <c r="E8033" s="41" t="s">
        <v>38035</v>
      </c>
      <c r="F8033" s="39"/>
      <c r="G8033" s="39"/>
      <c r="H8033" s="38">
        <v>579390000</v>
      </c>
      <c r="I8033" s="38" t="s">
        <v>29257</v>
      </c>
      <c r="J8033" s="39" t="s">
        <v>29258</v>
      </c>
      <c r="K8033" s="40" t="s">
        <v>29259</v>
      </c>
      <c r="L8033" s="41">
        <v>20</v>
      </c>
      <c r="M8033" s="39" t="s">
        <v>140</v>
      </c>
      <c r="N8033" s="41">
        <v>1967</v>
      </c>
      <c r="O8033" s="39" t="s">
        <v>1511</v>
      </c>
      <c r="P8033" s="107" t="s">
        <v>38464</v>
      </c>
    </row>
    <row r="8034" spans="1:18" ht="15" customHeight="1">
      <c r="A8034" s="41">
        <v>8033</v>
      </c>
      <c r="B8034" s="54">
        <v>44197</v>
      </c>
      <c r="C8034" s="54"/>
      <c r="D8034" s="54"/>
      <c r="E8034" s="41" t="s">
        <v>38035</v>
      </c>
      <c r="F8034" s="39"/>
      <c r="G8034" s="39"/>
      <c r="H8034" s="38">
        <v>579450000</v>
      </c>
      <c r="I8034" s="38" t="s">
        <v>29260</v>
      </c>
      <c r="J8034" s="39" t="s">
        <v>29261</v>
      </c>
      <c r="K8034" s="40" t="s">
        <v>29261</v>
      </c>
      <c r="L8034" s="41">
        <v>20</v>
      </c>
      <c r="M8034" s="39" t="s">
        <v>140</v>
      </c>
      <c r="N8034" s="41">
        <v>1967</v>
      </c>
      <c r="O8034" s="39" t="s">
        <v>1511</v>
      </c>
      <c r="P8034" s="107" t="s">
        <v>38464</v>
      </c>
    </row>
    <row r="8035" spans="1:18" ht="15" customHeight="1">
      <c r="A8035" s="41">
        <v>8034</v>
      </c>
      <c r="B8035" s="54">
        <v>44197</v>
      </c>
      <c r="C8035" s="54"/>
      <c r="D8035" s="54">
        <v>45316</v>
      </c>
      <c r="E8035" s="41" t="s">
        <v>38040</v>
      </c>
      <c r="F8035" s="39" t="s">
        <v>38042</v>
      </c>
      <c r="G8035" s="39"/>
      <c r="H8035" s="38">
        <v>579600000</v>
      </c>
      <c r="I8035" s="38" t="s">
        <v>29263</v>
      </c>
      <c r="J8035" s="39" t="s">
        <v>29264</v>
      </c>
      <c r="K8035" s="40" t="s">
        <v>29264</v>
      </c>
      <c r="L8035" s="41">
        <v>20</v>
      </c>
      <c r="M8035" s="39" t="s">
        <v>140</v>
      </c>
      <c r="N8035" s="41">
        <v>1967</v>
      </c>
      <c r="O8035" s="39" t="s">
        <v>1511</v>
      </c>
      <c r="P8035" s="107" t="s">
        <v>38464</v>
      </c>
      <c r="Q8035" s="108" t="s">
        <v>38037</v>
      </c>
      <c r="R8035" s="108" t="s">
        <v>38038</v>
      </c>
    </row>
    <row r="8036" spans="1:18" ht="15" customHeight="1">
      <c r="A8036" s="41">
        <v>8035</v>
      </c>
      <c r="B8036" s="54">
        <v>44197</v>
      </c>
      <c r="C8036" s="54"/>
      <c r="D8036" s="54"/>
      <c r="E8036" s="41" t="s">
        <v>38035</v>
      </c>
      <c r="F8036" s="39"/>
      <c r="G8036" s="39"/>
      <c r="H8036" s="38">
        <v>597030000</v>
      </c>
      <c r="I8036" s="38" t="s">
        <v>29265</v>
      </c>
      <c r="J8036" s="39" t="s">
        <v>29266</v>
      </c>
      <c r="K8036" s="40" t="s">
        <v>29266</v>
      </c>
      <c r="L8036" s="41">
        <v>20</v>
      </c>
      <c r="M8036" s="39" t="s">
        <v>140</v>
      </c>
      <c r="N8036" s="41">
        <v>1967</v>
      </c>
      <c r="O8036" s="39" t="s">
        <v>1511</v>
      </c>
      <c r="P8036" s="107" t="s">
        <v>38464</v>
      </c>
    </row>
    <row r="8037" spans="1:18" ht="15" customHeight="1">
      <c r="A8037" s="41">
        <v>8036</v>
      </c>
      <c r="B8037" s="54">
        <v>44197</v>
      </c>
      <c r="C8037" s="54"/>
      <c r="D8037" s="54">
        <v>45316</v>
      </c>
      <c r="E8037" s="41" t="s">
        <v>38040</v>
      </c>
      <c r="F8037" s="39" t="s">
        <v>38086</v>
      </c>
      <c r="G8037" s="39"/>
      <c r="H8037" s="38">
        <v>597330000</v>
      </c>
      <c r="I8037" s="38" t="s">
        <v>29268</v>
      </c>
      <c r="J8037" s="39" t="s">
        <v>29269</v>
      </c>
      <c r="K8037" s="40" t="s">
        <v>29270</v>
      </c>
      <c r="L8037" s="41">
        <v>20</v>
      </c>
      <c r="M8037" s="39" t="s">
        <v>140</v>
      </c>
      <c r="N8037" s="41">
        <v>1967</v>
      </c>
      <c r="O8037" s="39" t="s">
        <v>1511</v>
      </c>
      <c r="P8037" s="107" t="s">
        <v>38464</v>
      </c>
      <c r="Q8037" s="108" t="s">
        <v>38037</v>
      </c>
      <c r="R8037" s="108" t="s">
        <v>38038</v>
      </c>
    </row>
    <row r="8038" spans="1:18" ht="15" customHeight="1">
      <c r="A8038" s="41">
        <v>8037</v>
      </c>
      <c r="B8038" s="54">
        <v>44197</v>
      </c>
      <c r="C8038" s="54"/>
      <c r="D8038" s="54"/>
      <c r="E8038" s="41" t="s">
        <v>38035</v>
      </c>
      <c r="F8038" s="39"/>
      <c r="G8038" s="39"/>
      <c r="H8038" s="38">
        <v>909000000</v>
      </c>
      <c r="I8038" s="38" t="s">
        <v>29271</v>
      </c>
      <c r="J8038" s="39" t="s">
        <v>29272</v>
      </c>
      <c r="K8038" s="40" t="s">
        <v>29272</v>
      </c>
      <c r="L8038" s="41">
        <v>20</v>
      </c>
      <c r="M8038" s="39" t="s">
        <v>140</v>
      </c>
      <c r="N8038" s="41">
        <v>1967</v>
      </c>
      <c r="O8038" s="39" t="s">
        <v>1511</v>
      </c>
      <c r="P8038" s="107" t="s">
        <v>38464</v>
      </c>
    </row>
    <row r="8039" spans="1:18" ht="15" customHeight="1">
      <c r="A8039" s="41">
        <v>8038</v>
      </c>
      <c r="B8039" s="54">
        <v>44197</v>
      </c>
      <c r="C8039" s="54"/>
      <c r="D8039" s="54"/>
      <c r="E8039" s="41" t="s">
        <v>38035</v>
      </c>
      <c r="F8039" s="48"/>
      <c r="G8039" s="48"/>
      <c r="H8039" s="38">
        <v>581000000</v>
      </c>
      <c r="I8039" s="38" t="s">
        <v>29275</v>
      </c>
      <c r="J8039" s="39" t="s">
        <v>29276</v>
      </c>
      <c r="K8039" s="40" t="s">
        <v>29276</v>
      </c>
      <c r="L8039" s="41">
        <v>20</v>
      </c>
      <c r="M8039" s="39" t="s">
        <v>140</v>
      </c>
      <c r="N8039" s="41">
        <v>1968</v>
      </c>
      <c r="O8039" s="39" t="s">
        <v>1512</v>
      </c>
      <c r="P8039" s="107" t="s">
        <v>38464</v>
      </c>
    </row>
    <row r="8040" spans="1:18" ht="15" customHeight="1">
      <c r="A8040" s="41">
        <v>8039</v>
      </c>
      <c r="B8040" s="54">
        <v>44197</v>
      </c>
      <c r="C8040" s="54"/>
      <c r="D8040" s="54"/>
      <c r="E8040" s="41" t="s">
        <v>38035</v>
      </c>
      <c r="F8040" s="39"/>
      <c r="G8040" s="39"/>
      <c r="H8040" s="38">
        <v>581030000</v>
      </c>
      <c r="I8040" s="38" t="s">
        <v>29280</v>
      </c>
      <c r="J8040" s="39" t="s">
        <v>29281</v>
      </c>
      <c r="K8040" s="40" t="s">
        <v>29281</v>
      </c>
      <c r="L8040" s="41">
        <v>20</v>
      </c>
      <c r="M8040" s="39" t="s">
        <v>140</v>
      </c>
      <c r="N8040" s="41">
        <v>1968</v>
      </c>
      <c r="O8040" s="39" t="s">
        <v>1512</v>
      </c>
      <c r="P8040" s="107" t="s">
        <v>38464</v>
      </c>
    </row>
    <row r="8041" spans="1:18" ht="15" customHeight="1">
      <c r="A8041" s="41">
        <v>8040</v>
      </c>
      <c r="B8041" s="54">
        <v>44197</v>
      </c>
      <c r="C8041" s="54"/>
      <c r="D8041" s="54"/>
      <c r="E8041" s="41" t="s">
        <v>38035</v>
      </c>
      <c r="F8041" s="39"/>
      <c r="G8041" s="39"/>
      <c r="H8041" s="38">
        <v>581060000</v>
      </c>
      <c r="I8041" s="38" t="s">
        <v>29282</v>
      </c>
      <c r="J8041" s="39" t="s">
        <v>29283</v>
      </c>
      <c r="K8041" s="40" t="s">
        <v>29283</v>
      </c>
      <c r="L8041" s="41">
        <v>20</v>
      </c>
      <c r="M8041" s="39" t="s">
        <v>140</v>
      </c>
      <c r="N8041" s="41">
        <v>1968</v>
      </c>
      <c r="O8041" s="39" t="s">
        <v>1512</v>
      </c>
      <c r="P8041" s="107" t="s">
        <v>38464</v>
      </c>
    </row>
    <row r="8042" spans="1:18" ht="15" customHeight="1">
      <c r="A8042" s="41">
        <v>8041</v>
      </c>
      <c r="B8042" s="54">
        <v>44197</v>
      </c>
      <c r="C8042" s="54"/>
      <c r="D8042" s="54"/>
      <c r="E8042" s="41" t="s">
        <v>38035</v>
      </c>
      <c r="F8042" s="39"/>
      <c r="G8042" s="39"/>
      <c r="H8042" s="38">
        <v>581090000</v>
      </c>
      <c r="I8042" s="38" t="s">
        <v>29284</v>
      </c>
      <c r="J8042" s="39" t="s">
        <v>29285</v>
      </c>
      <c r="K8042" s="40" t="s">
        <v>29285</v>
      </c>
      <c r="L8042" s="41">
        <v>20</v>
      </c>
      <c r="M8042" s="39" t="s">
        <v>140</v>
      </c>
      <c r="N8042" s="41">
        <v>1968</v>
      </c>
      <c r="O8042" s="39" t="s">
        <v>1512</v>
      </c>
      <c r="P8042" s="107" t="s">
        <v>38464</v>
      </c>
    </row>
    <row r="8043" spans="1:18" ht="15" customHeight="1">
      <c r="A8043" s="41">
        <v>8042</v>
      </c>
      <c r="B8043" s="54">
        <v>44197</v>
      </c>
      <c r="C8043" s="54"/>
      <c r="D8043" s="54"/>
      <c r="E8043" s="41" t="s">
        <v>38035</v>
      </c>
      <c r="F8043" s="39"/>
      <c r="G8043" s="39"/>
      <c r="H8043" s="38">
        <v>597000000</v>
      </c>
      <c r="I8043" s="38" t="s">
        <v>29286</v>
      </c>
      <c r="J8043" s="39" t="s">
        <v>29287</v>
      </c>
      <c r="K8043" s="40" t="s">
        <v>29287</v>
      </c>
      <c r="L8043" s="41">
        <v>20</v>
      </c>
      <c r="M8043" s="39" t="s">
        <v>140</v>
      </c>
      <c r="N8043" s="41">
        <v>1968</v>
      </c>
      <c r="O8043" s="39" t="s">
        <v>1512</v>
      </c>
      <c r="P8043" s="107" t="s">
        <v>38464</v>
      </c>
    </row>
    <row r="8044" spans="1:18" ht="15" customHeight="1">
      <c r="A8044" s="41">
        <v>8043</v>
      </c>
      <c r="B8044" s="54">
        <v>44197</v>
      </c>
      <c r="C8044" s="54"/>
      <c r="D8044" s="54"/>
      <c r="E8044" s="41" t="s">
        <v>38035</v>
      </c>
      <c r="F8044" s="39"/>
      <c r="G8044" s="39"/>
      <c r="H8044" s="38">
        <v>597240000</v>
      </c>
      <c r="I8044" s="38" t="s">
        <v>29288</v>
      </c>
      <c r="J8044" s="39" t="s">
        <v>29289</v>
      </c>
      <c r="K8044" s="40" t="s">
        <v>29289</v>
      </c>
      <c r="L8044" s="41">
        <v>20</v>
      </c>
      <c r="M8044" s="39" t="s">
        <v>140</v>
      </c>
      <c r="N8044" s="41">
        <v>1968</v>
      </c>
      <c r="O8044" s="39" t="s">
        <v>1512</v>
      </c>
      <c r="P8044" s="107" t="s">
        <v>38464</v>
      </c>
    </row>
    <row r="8045" spans="1:18" ht="15" customHeight="1">
      <c r="A8045" s="41">
        <v>8044</v>
      </c>
      <c r="B8045" s="54">
        <v>44197</v>
      </c>
      <c r="C8045" s="54"/>
      <c r="D8045" s="54"/>
      <c r="E8045" s="41" t="s">
        <v>38035</v>
      </c>
      <c r="F8045" s="39"/>
      <c r="G8045" s="39"/>
      <c r="H8045" s="38">
        <v>581120000</v>
      </c>
      <c r="I8045" s="38" t="s">
        <v>29290</v>
      </c>
      <c r="J8045" s="39" t="s">
        <v>29291</v>
      </c>
      <c r="K8045" s="40" t="s">
        <v>29292</v>
      </c>
      <c r="L8045" s="41">
        <v>20</v>
      </c>
      <c r="M8045" s="39" t="s">
        <v>140</v>
      </c>
      <c r="N8045" s="41">
        <v>1969</v>
      </c>
      <c r="O8045" s="39" t="s">
        <v>1513</v>
      </c>
      <c r="P8045" s="107" t="s">
        <v>38464</v>
      </c>
    </row>
    <row r="8046" spans="1:18" ht="15" customHeight="1">
      <c r="A8046" s="41">
        <v>8045</v>
      </c>
      <c r="B8046" s="54">
        <v>44197</v>
      </c>
      <c r="C8046" s="54"/>
      <c r="D8046" s="54"/>
      <c r="E8046" s="41" t="s">
        <v>38035</v>
      </c>
      <c r="F8046" s="39"/>
      <c r="G8046" s="39"/>
      <c r="H8046" s="38">
        <v>581150000</v>
      </c>
      <c r="I8046" s="38" t="s">
        <v>29294</v>
      </c>
      <c r="J8046" s="39" t="s">
        <v>29295</v>
      </c>
      <c r="K8046" s="40" t="s">
        <v>29296</v>
      </c>
      <c r="L8046" s="41">
        <v>20</v>
      </c>
      <c r="M8046" s="39" t="s">
        <v>140</v>
      </c>
      <c r="N8046" s="41">
        <v>1969</v>
      </c>
      <c r="O8046" s="39" t="s">
        <v>1513</v>
      </c>
      <c r="P8046" s="107" t="s">
        <v>38464</v>
      </c>
    </row>
    <row r="8047" spans="1:18" ht="15" customHeight="1">
      <c r="A8047" s="41">
        <v>8046</v>
      </c>
      <c r="B8047" s="54">
        <v>44197</v>
      </c>
      <c r="C8047" s="54"/>
      <c r="D8047" s="54"/>
      <c r="E8047" s="41" t="s">
        <v>38035</v>
      </c>
      <c r="F8047" s="39"/>
      <c r="G8047" s="39"/>
      <c r="H8047" s="38">
        <v>581080000</v>
      </c>
      <c r="I8047" s="38" t="s">
        <v>29297</v>
      </c>
      <c r="J8047" s="39" t="s">
        <v>29298</v>
      </c>
      <c r="K8047" s="40" t="s">
        <v>29299</v>
      </c>
      <c r="L8047" s="41">
        <v>20</v>
      </c>
      <c r="M8047" s="39" t="s">
        <v>140</v>
      </c>
      <c r="N8047" s="41">
        <v>1969</v>
      </c>
      <c r="O8047" s="39" t="s">
        <v>1513</v>
      </c>
      <c r="P8047" s="107" t="s">
        <v>38464</v>
      </c>
    </row>
    <row r="8048" spans="1:18" ht="15" customHeight="1">
      <c r="A8048" s="41">
        <v>8047</v>
      </c>
      <c r="B8048" s="54">
        <v>44197</v>
      </c>
      <c r="C8048" s="54"/>
      <c r="D8048" s="54"/>
      <c r="E8048" s="41" t="s">
        <v>38035</v>
      </c>
      <c r="F8048" s="39"/>
      <c r="G8048" s="39"/>
      <c r="H8048" s="38">
        <v>575060121</v>
      </c>
      <c r="I8048" s="38" t="s">
        <v>29300</v>
      </c>
      <c r="J8048" s="39" t="s">
        <v>29301</v>
      </c>
      <c r="K8048" s="40" t="s">
        <v>29302</v>
      </c>
      <c r="L8048" s="41">
        <v>20</v>
      </c>
      <c r="M8048" s="39" t="s">
        <v>140</v>
      </c>
      <c r="N8048" s="41">
        <v>1970</v>
      </c>
      <c r="O8048" s="39" t="s">
        <v>1514</v>
      </c>
      <c r="P8048" s="107" t="s">
        <v>38464</v>
      </c>
    </row>
    <row r="8049" spans="1:16" ht="15" customHeight="1">
      <c r="A8049" s="41">
        <v>8048</v>
      </c>
      <c r="B8049" s="54">
        <v>44197</v>
      </c>
      <c r="C8049" s="54"/>
      <c r="D8049" s="54"/>
      <c r="E8049" s="41" t="s">
        <v>38035</v>
      </c>
      <c r="F8049" s="39"/>
      <c r="G8049" s="39"/>
      <c r="H8049" s="38">
        <v>575060122</v>
      </c>
      <c r="I8049" s="38" t="s">
        <v>29304</v>
      </c>
      <c r="J8049" s="39" t="s">
        <v>29305</v>
      </c>
      <c r="K8049" s="40" t="s">
        <v>29306</v>
      </c>
      <c r="L8049" s="41">
        <v>20</v>
      </c>
      <c r="M8049" s="39" t="s">
        <v>140</v>
      </c>
      <c r="N8049" s="41">
        <v>1970</v>
      </c>
      <c r="O8049" s="39" t="s">
        <v>1514</v>
      </c>
      <c r="P8049" s="107" t="s">
        <v>38464</v>
      </c>
    </row>
    <row r="8050" spans="1:16" ht="15" customHeight="1">
      <c r="A8050" s="41">
        <v>8049</v>
      </c>
      <c r="B8050" s="54">
        <v>44197</v>
      </c>
      <c r="C8050" s="54"/>
      <c r="D8050" s="54"/>
      <c r="E8050" s="41" t="s">
        <v>38035</v>
      </c>
      <c r="F8050" s="39"/>
      <c r="G8050" s="39"/>
      <c r="H8050" s="38">
        <v>575060321</v>
      </c>
      <c r="I8050" s="38" t="s">
        <v>29308</v>
      </c>
      <c r="J8050" s="39" t="s">
        <v>29309</v>
      </c>
      <c r="K8050" s="40" t="s">
        <v>29310</v>
      </c>
      <c r="L8050" s="41">
        <v>20</v>
      </c>
      <c r="M8050" s="39" t="s">
        <v>140</v>
      </c>
      <c r="N8050" s="41">
        <v>1970</v>
      </c>
      <c r="O8050" s="39" t="s">
        <v>1514</v>
      </c>
      <c r="P8050" s="107" t="s">
        <v>38464</v>
      </c>
    </row>
    <row r="8051" spans="1:16" ht="15" customHeight="1">
      <c r="A8051" s="41">
        <v>8050</v>
      </c>
      <c r="B8051" s="54">
        <v>44197</v>
      </c>
      <c r="C8051" s="54"/>
      <c r="D8051" s="54"/>
      <c r="E8051" s="41" t="s">
        <v>38035</v>
      </c>
      <c r="F8051" s="39"/>
      <c r="G8051" s="39"/>
      <c r="H8051" s="38">
        <v>575060322</v>
      </c>
      <c r="I8051" s="38" t="s">
        <v>29312</v>
      </c>
      <c r="J8051" s="39" t="s">
        <v>29313</v>
      </c>
      <c r="K8051" s="40" t="s">
        <v>29314</v>
      </c>
      <c r="L8051" s="41">
        <v>20</v>
      </c>
      <c r="M8051" s="39" t="s">
        <v>140</v>
      </c>
      <c r="N8051" s="41">
        <v>1970</v>
      </c>
      <c r="O8051" s="39" t="s">
        <v>1514</v>
      </c>
      <c r="P8051" s="107" t="s">
        <v>38464</v>
      </c>
    </row>
    <row r="8052" spans="1:16" ht="15" customHeight="1">
      <c r="A8052" s="41">
        <v>8051</v>
      </c>
      <c r="B8052" s="54">
        <v>44197</v>
      </c>
      <c r="C8052" s="54"/>
      <c r="D8052" s="54"/>
      <c r="E8052" s="41" t="s">
        <v>38035</v>
      </c>
      <c r="F8052" s="39"/>
      <c r="G8052" s="39"/>
      <c r="H8052" s="38">
        <v>575060421</v>
      </c>
      <c r="I8052" s="38" t="s">
        <v>29316</v>
      </c>
      <c r="J8052" s="39" t="s">
        <v>29317</v>
      </c>
      <c r="K8052" s="40" t="s">
        <v>29318</v>
      </c>
      <c r="L8052" s="41">
        <v>20</v>
      </c>
      <c r="M8052" s="39" t="s">
        <v>140</v>
      </c>
      <c r="N8052" s="41">
        <v>1970</v>
      </c>
      <c r="O8052" s="39" t="s">
        <v>1514</v>
      </c>
      <c r="P8052" s="107" t="s">
        <v>38464</v>
      </c>
    </row>
    <row r="8053" spans="1:16" ht="15" customHeight="1">
      <c r="A8053" s="41">
        <v>8052</v>
      </c>
      <c r="B8053" s="54">
        <v>44197</v>
      </c>
      <c r="C8053" s="54"/>
      <c r="D8053" s="54"/>
      <c r="E8053" s="41" t="s">
        <v>38035</v>
      </c>
      <c r="F8053" s="39"/>
      <c r="G8053" s="39"/>
      <c r="H8053" s="38">
        <v>575060422</v>
      </c>
      <c r="I8053" s="38" t="s">
        <v>29320</v>
      </c>
      <c r="J8053" s="39" t="s">
        <v>29321</v>
      </c>
      <c r="K8053" s="40" t="s">
        <v>29322</v>
      </c>
      <c r="L8053" s="41">
        <v>20</v>
      </c>
      <c r="M8053" s="39" t="s">
        <v>140</v>
      </c>
      <c r="N8053" s="41">
        <v>1970</v>
      </c>
      <c r="O8053" s="39" t="s">
        <v>1514</v>
      </c>
      <c r="P8053" s="107" t="s">
        <v>38464</v>
      </c>
    </row>
    <row r="8054" spans="1:16" ht="15" customHeight="1">
      <c r="A8054" s="41">
        <v>8053</v>
      </c>
      <c r="B8054" s="54">
        <v>44197</v>
      </c>
      <c r="C8054" s="54"/>
      <c r="D8054" s="54"/>
      <c r="E8054" s="41" t="s">
        <v>38035</v>
      </c>
      <c r="F8054" s="39"/>
      <c r="G8054" s="39"/>
      <c r="H8054" s="38">
        <v>577000011</v>
      </c>
      <c r="I8054" s="38" t="s">
        <v>29324</v>
      </c>
      <c r="J8054" s="39" t="s">
        <v>29325</v>
      </c>
      <c r="K8054" s="40" t="s">
        <v>29326</v>
      </c>
      <c r="L8054" s="41">
        <v>20</v>
      </c>
      <c r="M8054" s="39" t="s">
        <v>140</v>
      </c>
      <c r="N8054" s="41">
        <v>1970</v>
      </c>
      <c r="O8054" s="39" t="s">
        <v>1514</v>
      </c>
      <c r="P8054" s="107" t="s">
        <v>38464</v>
      </c>
    </row>
    <row r="8055" spans="1:16" ht="15" customHeight="1">
      <c r="A8055" s="41">
        <v>8054</v>
      </c>
      <c r="B8055" s="54">
        <v>44197</v>
      </c>
      <c r="C8055" s="54"/>
      <c r="D8055" s="54"/>
      <c r="E8055" s="41" t="s">
        <v>38035</v>
      </c>
      <c r="F8055" s="39"/>
      <c r="G8055" s="39"/>
      <c r="H8055" s="38">
        <v>577000012</v>
      </c>
      <c r="I8055" s="38" t="s">
        <v>29328</v>
      </c>
      <c r="J8055" s="39" t="s">
        <v>29329</v>
      </c>
      <c r="K8055" s="40" t="s">
        <v>29330</v>
      </c>
      <c r="L8055" s="41">
        <v>20</v>
      </c>
      <c r="M8055" s="39" t="s">
        <v>140</v>
      </c>
      <c r="N8055" s="41">
        <v>1970</v>
      </c>
      <c r="O8055" s="39" t="s">
        <v>1514</v>
      </c>
      <c r="P8055" s="107" t="s">
        <v>38464</v>
      </c>
    </row>
    <row r="8056" spans="1:16" ht="15" customHeight="1">
      <c r="A8056" s="41">
        <v>8055</v>
      </c>
      <c r="B8056" s="54">
        <v>44197</v>
      </c>
      <c r="C8056" s="54"/>
      <c r="D8056" s="54"/>
      <c r="E8056" s="41" t="s">
        <v>38035</v>
      </c>
      <c r="F8056" s="39"/>
      <c r="G8056" s="39"/>
      <c r="H8056" s="38">
        <v>577000021</v>
      </c>
      <c r="I8056" s="38" t="s">
        <v>29332</v>
      </c>
      <c r="J8056" s="39" t="s">
        <v>29333</v>
      </c>
      <c r="K8056" s="40" t="s">
        <v>29334</v>
      </c>
      <c r="L8056" s="41">
        <v>20</v>
      </c>
      <c r="M8056" s="39" t="s">
        <v>140</v>
      </c>
      <c r="N8056" s="41">
        <v>1970</v>
      </c>
      <c r="O8056" s="39" t="s">
        <v>1514</v>
      </c>
      <c r="P8056" s="107" t="s">
        <v>38464</v>
      </c>
    </row>
    <row r="8057" spans="1:16" ht="15" customHeight="1">
      <c r="A8057" s="41">
        <v>8056</v>
      </c>
      <c r="B8057" s="54">
        <v>44197</v>
      </c>
      <c r="C8057" s="54"/>
      <c r="D8057" s="54"/>
      <c r="E8057" s="41" t="s">
        <v>38035</v>
      </c>
      <c r="F8057" s="39"/>
      <c r="G8057" s="39"/>
      <c r="H8057" s="38">
        <v>577000022</v>
      </c>
      <c r="I8057" s="38" t="s">
        <v>29336</v>
      </c>
      <c r="J8057" s="39" t="s">
        <v>29337</v>
      </c>
      <c r="K8057" s="40" t="s">
        <v>29338</v>
      </c>
      <c r="L8057" s="41">
        <v>20</v>
      </c>
      <c r="M8057" s="39" t="s">
        <v>140</v>
      </c>
      <c r="N8057" s="41">
        <v>1970</v>
      </c>
      <c r="O8057" s="39" t="s">
        <v>1514</v>
      </c>
      <c r="P8057" s="107" t="s">
        <v>38464</v>
      </c>
    </row>
    <row r="8058" spans="1:16" ht="15" customHeight="1">
      <c r="A8058" s="41">
        <v>8057</v>
      </c>
      <c r="B8058" s="54">
        <v>44197</v>
      </c>
      <c r="C8058" s="54"/>
      <c r="D8058" s="54"/>
      <c r="E8058" s="41" t="s">
        <v>38035</v>
      </c>
      <c r="F8058" s="39"/>
      <c r="G8058" s="39"/>
      <c r="H8058" s="38">
        <v>577060001</v>
      </c>
      <c r="I8058" s="38" t="s">
        <v>29340</v>
      </c>
      <c r="J8058" s="39" t="s">
        <v>29341</v>
      </c>
      <c r="K8058" s="40" t="s">
        <v>29342</v>
      </c>
      <c r="L8058" s="41">
        <v>20</v>
      </c>
      <c r="M8058" s="39" t="s">
        <v>140</v>
      </c>
      <c r="N8058" s="41">
        <v>1970</v>
      </c>
      <c r="O8058" s="39" t="s">
        <v>1514</v>
      </c>
      <c r="P8058" s="107" t="s">
        <v>38464</v>
      </c>
    </row>
    <row r="8059" spans="1:16" ht="15" customHeight="1">
      <c r="A8059" s="41">
        <v>8058</v>
      </c>
      <c r="B8059" s="54">
        <v>44197</v>
      </c>
      <c r="C8059" s="54"/>
      <c r="D8059" s="54"/>
      <c r="E8059" s="41" t="s">
        <v>38035</v>
      </c>
      <c r="F8059" s="39"/>
      <c r="G8059" s="39"/>
      <c r="H8059" s="38">
        <v>577060002</v>
      </c>
      <c r="I8059" s="38" t="s">
        <v>29344</v>
      </c>
      <c r="J8059" s="39" t="s">
        <v>29345</v>
      </c>
      <c r="K8059" s="40" t="s">
        <v>29346</v>
      </c>
      <c r="L8059" s="41">
        <v>20</v>
      </c>
      <c r="M8059" s="39" t="s">
        <v>140</v>
      </c>
      <c r="N8059" s="41">
        <v>1970</v>
      </c>
      <c r="O8059" s="39" t="s">
        <v>1514</v>
      </c>
      <c r="P8059" s="107" t="s">
        <v>38464</v>
      </c>
    </row>
    <row r="8060" spans="1:16" ht="15" customHeight="1">
      <c r="A8060" s="41">
        <v>8059</v>
      </c>
      <c r="B8060" s="54">
        <v>44197</v>
      </c>
      <c r="C8060" s="54"/>
      <c r="D8060" s="54"/>
      <c r="E8060" s="41" t="s">
        <v>38035</v>
      </c>
      <c r="F8060" s="39"/>
      <c r="G8060" s="39"/>
      <c r="H8060" s="38">
        <v>575060001</v>
      </c>
      <c r="I8060" s="38" t="s">
        <v>29348</v>
      </c>
      <c r="J8060" s="39" t="s">
        <v>29349</v>
      </c>
      <c r="K8060" s="40" t="s">
        <v>29350</v>
      </c>
      <c r="L8060" s="41">
        <v>20</v>
      </c>
      <c r="M8060" s="39" t="s">
        <v>140</v>
      </c>
      <c r="N8060" s="41">
        <v>1971</v>
      </c>
      <c r="O8060" s="39" t="s">
        <v>1515</v>
      </c>
      <c r="P8060" s="107" t="s">
        <v>38464</v>
      </c>
    </row>
    <row r="8061" spans="1:16" ht="15" customHeight="1">
      <c r="A8061" s="41">
        <v>8060</v>
      </c>
      <c r="B8061" s="54">
        <v>44197</v>
      </c>
      <c r="C8061" s="54"/>
      <c r="D8061" s="54"/>
      <c r="E8061" s="41" t="s">
        <v>38035</v>
      </c>
      <c r="F8061" s="39"/>
      <c r="G8061" s="39"/>
      <c r="H8061" s="38">
        <v>575060002</v>
      </c>
      <c r="I8061" s="38" t="s">
        <v>29352</v>
      </c>
      <c r="J8061" s="39" t="s">
        <v>29353</v>
      </c>
      <c r="K8061" s="40" t="s">
        <v>29354</v>
      </c>
      <c r="L8061" s="41">
        <v>20</v>
      </c>
      <c r="M8061" s="39" t="s">
        <v>140</v>
      </c>
      <c r="N8061" s="41">
        <v>1971</v>
      </c>
      <c r="O8061" s="39" t="s">
        <v>1515</v>
      </c>
      <c r="P8061" s="107" t="s">
        <v>38464</v>
      </c>
    </row>
    <row r="8062" spans="1:16" ht="15" customHeight="1">
      <c r="A8062" s="41">
        <v>8061</v>
      </c>
      <c r="B8062" s="54">
        <v>44197</v>
      </c>
      <c r="C8062" s="54"/>
      <c r="D8062" s="54"/>
      <c r="E8062" s="41" t="s">
        <v>38035</v>
      </c>
      <c r="F8062" s="39"/>
      <c r="G8062" s="39"/>
      <c r="H8062" s="38">
        <v>575060111</v>
      </c>
      <c r="I8062" s="38" t="s">
        <v>29356</v>
      </c>
      <c r="J8062" s="39" t="s">
        <v>29357</v>
      </c>
      <c r="K8062" s="40" t="s">
        <v>29358</v>
      </c>
      <c r="L8062" s="41">
        <v>20</v>
      </c>
      <c r="M8062" s="39" t="s">
        <v>140</v>
      </c>
      <c r="N8062" s="41">
        <v>1971</v>
      </c>
      <c r="O8062" s="39" t="s">
        <v>1515</v>
      </c>
      <c r="P8062" s="107" t="s">
        <v>38464</v>
      </c>
    </row>
    <row r="8063" spans="1:16" ht="15" customHeight="1">
      <c r="A8063" s="41">
        <v>8062</v>
      </c>
      <c r="B8063" s="54">
        <v>44197</v>
      </c>
      <c r="C8063" s="54"/>
      <c r="D8063" s="54"/>
      <c r="E8063" s="41" t="s">
        <v>38035</v>
      </c>
      <c r="F8063" s="39"/>
      <c r="G8063" s="39"/>
      <c r="H8063" s="38">
        <v>575060112</v>
      </c>
      <c r="I8063" s="38" t="s">
        <v>29360</v>
      </c>
      <c r="J8063" s="39" t="s">
        <v>29361</v>
      </c>
      <c r="K8063" s="40" t="s">
        <v>29362</v>
      </c>
      <c r="L8063" s="41">
        <v>20</v>
      </c>
      <c r="M8063" s="39" t="s">
        <v>140</v>
      </c>
      <c r="N8063" s="41">
        <v>1971</v>
      </c>
      <c r="O8063" s="39" t="s">
        <v>1515</v>
      </c>
      <c r="P8063" s="107" t="s">
        <v>38464</v>
      </c>
    </row>
    <row r="8064" spans="1:16" ht="15" customHeight="1">
      <c r="A8064" s="41">
        <v>8063</v>
      </c>
      <c r="B8064" s="54">
        <v>44197</v>
      </c>
      <c r="C8064" s="54"/>
      <c r="D8064" s="54"/>
      <c r="E8064" s="41" t="s">
        <v>38035</v>
      </c>
      <c r="F8064" s="39"/>
      <c r="G8064" s="39"/>
      <c r="H8064" s="38">
        <v>575060201</v>
      </c>
      <c r="I8064" s="38" t="s">
        <v>29364</v>
      </c>
      <c r="J8064" s="39" t="s">
        <v>29365</v>
      </c>
      <c r="K8064" s="40" t="s">
        <v>29366</v>
      </c>
      <c r="L8064" s="41">
        <v>20</v>
      </c>
      <c r="M8064" s="39" t="s">
        <v>140</v>
      </c>
      <c r="N8064" s="41">
        <v>1971</v>
      </c>
      <c r="O8064" s="39" t="s">
        <v>1515</v>
      </c>
      <c r="P8064" s="107" t="s">
        <v>38464</v>
      </c>
    </row>
    <row r="8065" spans="1:16" ht="15" customHeight="1">
      <c r="A8065" s="41">
        <v>8064</v>
      </c>
      <c r="B8065" s="54">
        <v>44197</v>
      </c>
      <c r="C8065" s="54"/>
      <c r="D8065" s="54"/>
      <c r="E8065" s="41" t="s">
        <v>38035</v>
      </c>
      <c r="F8065" s="39"/>
      <c r="G8065" s="39"/>
      <c r="H8065" s="38">
        <v>575060202</v>
      </c>
      <c r="I8065" s="38" t="s">
        <v>29368</v>
      </c>
      <c r="J8065" s="39" t="s">
        <v>29369</v>
      </c>
      <c r="K8065" s="40" t="s">
        <v>29370</v>
      </c>
      <c r="L8065" s="41">
        <v>20</v>
      </c>
      <c r="M8065" s="39" t="s">
        <v>140</v>
      </c>
      <c r="N8065" s="41">
        <v>1971</v>
      </c>
      <c r="O8065" s="39" t="s">
        <v>1515</v>
      </c>
      <c r="P8065" s="107" t="s">
        <v>38464</v>
      </c>
    </row>
    <row r="8066" spans="1:16" ht="15" customHeight="1">
      <c r="A8066" s="41">
        <v>8065</v>
      </c>
      <c r="B8066" s="54">
        <v>44197</v>
      </c>
      <c r="C8066" s="54"/>
      <c r="D8066" s="54"/>
      <c r="E8066" s="41" t="s">
        <v>38035</v>
      </c>
      <c r="F8066" s="39"/>
      <c r="G8066" s="39"/>
      <c r="H8066" s="38">
        <v>575060311</v>
      </c>
      <c r="I8066" s="38" t="s">
        <v>29372</v>
      </c>
      <c r="J8066" s="39" t="s">
        <v>29373</v>
      </c>
      <c r="K8066" s="40" t="s">
        <v>29374</v>
      </c>
      <c r="L8066" s="41">
        <v>20</v>
      </c>
      <c r="M8066" s="39" t="s">
        <v>140</v>
      </c>
      <c r="N8066" s="41">
        <v>1971</v>
      </c>
      <c r="O8066" s="39" t="s">
        <v>1515</v>
      </c>
      <c r="P8066" s="107" t="s">
        <v>38464</v>
      </c>
    </row>
    <row r="8067" spans="1:16" ht="15" customHeight="1">
      <c r="A8067" s="41">
        <v>8066</v>
      </c>
      <c r="B8067" s="54">
        <v>44197</v>
      </c>
      <c r="C8067" s="54"/>
      <c r="D8067" s="54"/>
      <c r="E8067" s="41" t="s">
        <v>38035</v>
      </c>
      <c r="F8067" s="39"/>
      <c r="G8067" s="39"/>
      <c r="H8067" s="38">
        <v>575060312</v>
      </c>
      <c r="I8067" s="38" t="s">
        <v>29377</v>
      </c>
      <c r="J8067" s="39" t="s">
        <v>29378</v>
      </c>
      <c r="K8067" s="40" t="s">
        <v>29379</v>
      </c>
      <c r="L8067" s="41">
        <v>20</v>
      </c>
      <c r="M8067" s="39" t="s">
        <v>140</v>
      </c>
      <c r="N8067" s="41">
        <v>1971</v>
      </c>
      <c r="O8067" s="39" t="s">
        <v>1515</v>
      </c>
      <c r="P8067" s="107" t="s">
        <v>38464</v>
      </c>
    </row>
    <row r="8068" spans="1:16" ht="15" customHeight="1">
      <c r="A8068" s="41">
        <v>8067</v>
      </c>
      <c r="B8068" s="54">
        <v>44197</v>
      </c>
      <c r="C8068" s="54"/>
      <c r="D8068" s="54"/>
      <c r="E8068" s="41" t="s">
        <v>38035</v>
      </c>
      <c r="F8068" s="39"/>
      <c r="G8068" s="39"/>
      <c r="H8068" s="38">
        <v>575060411</v>
      </c>
      <c r="I8068" s="38" t="s">
        <v>29380</v>
      </c>
      <c r="J8068" s="39" t="s">
        <v>29381</v>
      </c>
      <c r="K8068" s="40" t="s">
        <v>29382</v>
      </c>
      <c r="L8068" s="41">
        <v>20</v>
      </c>
      <c r="M8068" s="39" t="s">
        <v>140</v>
      </c>
      <c r="N8068" s="41">
        <v>1971</v>
      </c>
      <c r="O8068" s="39" t="s">
        <v>1515</v>
      </c>
      <c r="P8068" s="107" t="s">
        <v>38464</v>
      </c>
    </row>
    <row r="8069" spans="1:16" ht="15" customHeight="1">
      <c r="A8069" s="41">
        <v>8068</v>
      </c>
      <c r="B8069" s="54">
        <v>44197</v>
      </c>
      <c r="C8069" s="54"/>
      <c r="D8069" s="54"/>
      <c r="E8069" s="41" t="s">
        <v>38035</v>
      </c>
      <c r="F8069" s="39"/>
      <c r="G8069" s="39"/>
      <c r="H8069" s="38">
        <v>575060412</v>
      </c>
      <c r="I8069" s="38" t="s">
        <v>29384</v>
      </c>
      <c r="J8069" s="39" t="s">
        <v>29385</v>
      </c>
      <c r="K8069" s="40" t="s">
        <v>29386</v>
      </c>
      <c r="L8069" s="41">
        <v>20</v>
      </c>
      <c r="M8069" s="39" t="s">
        <v>140</v>
      </c>
      <c r="N8069" s="41">
        <v>1971</v>
      </c>
      <c r="O8069" s="39" t="s">
        <v>1515</v>
      </c>
      <c r="P8069" s="107" t="s">
        <v>38464</v>
      </c>
    </row>
    <row r="8070" spans="1:16" ht="15" customHeight="1">
      <c r="A8070" s="41">
        <v>8069</v>
      </c>
      <c r="B8070" s="54">
        <v>44197</v>
      </c>
      <c r="C8070" s="54"/>
      <c r="D8070" s="54"/>
      <c r="E8070" s="41" t="s">
        <v>38035</v>
      </c>
      <c r="F8070" s="39"/>
      <c r="G8070" s="39"/>
      <c r="H8070" s="38">
        <v>575120001</v>
      </c>
      <c r="I8070" s="38" t="s">
        <v>29388</v>
      </c>
      <c r="J8070" s="39" t="s">
        <v>29389</v>
      </c>
      <c r="K8070" s="40" t="s">
        <v>29390</v>
      </c>
      <c r="L8070" s="41">
        <v>20</v>
      </c>
      <c r="M8070" s="39" t="s">
        <v>140</v>
      </c>
      <c r="N8070" s="41">
        <v>1971</v>
      </c>
      <c r="O8070" s="39" t="s">
        <v>1515</v>
      </c>
      <c r="P8070" s="107" t="s">
        <v>38464</v>
      </c>
    </row>
    <row r="8071" spans="1:16" ht="15" customHeight="1">
      <c r="A8071" s="41">
        <v>8070</v>
      </c>
      <c r="B8071" s="54">
        <v>44197</v>
      </c>
      <c r="C8071" s="54"/>
      <c r="D8071" s="54"/>
      <c r="E8071" s="41" t="s">
        <v>38035</v>
      </c>
      <c r="F8071" s="39"/>
      <c r="G8071" s="39"/>
      <c r="H8071" s="38">
        <v>575120002</v>
      </c>
      <c r="I8071" s="38" t="s">
        <v>29392</v>
      </c>
      <c r="J8071" s="39" t="s">
        <v>29393</v>
      </c>
      <c r="K8071" s="40" t="s">
        <v>29394</v>
      </c>
      <c r="L8071" s="41">
        <v>20</v>
      </c>
      <c r="M8071" s="39" t="s">
        <v>140</v>
      </c>
      <c r="N8071" s="41">
        <v>1971</v>
      </c>
      <c r="O8071" s="39" t="s">
        <v>1515</v>
      </c>
      <c r="P8071" s="107" t="s">
        <v>38464</v>
      </c>
    </row>
    <row r="8072" spans="1:16" ht="15" customHeight="1">
      <c r="A8072" s="41">
        <v>8071</v>
      </c>
      <c r="B8072" s="54">
        <v>44197</v>
      </c>
      <c r="C8072" s="54"/>
      <c r="D8072" s="54"/>
      <c r="E8072" s="41" t="s">
        <v>38035</v>
      </c>
      <c r="F8072" s="39"/>
      <c r="G8072" s="39"/>
      <c r="H8072" s="38">
        <v>575120101</v>
      </c>
      <c r="I8072" s="38" t="s">
        <v>29396</v>
      </c>
      <c r="J8072" s="39" t="s">
        <v>29397</v>
      </c>
      <c r="K8072" s="40" t="s">
        <v>29398</v>
      </c>
      <c r="L8072" s="41">
        <v>20</v>
      </c>
      <c r="M8072" s="39" t="s">
        <v>140</v>
      </c>
      <c r="N8072" s="41">
        <v>1971</v>
      </c>
      <c r="O8072" s="39" t="s">
        <v>1515</v>
      </c>
      <c r="P8072" s="107" t="s">
        <v>38464</v>
      </c>
    </row>
    <row r="8073" spans="1:16" ht="15" customHeight="1">
      <c r="A8073" s="41">
        <v>8072</v>
      </c>
      <c r="B8073" s="54">
        <v>44197</v>
      </c>
      <c r="C8073" s="54"/>
      <c r="D8073" s="54"/>
      <c r="E8073" s="41" t="s">
        <v>38035</v>
      </c>
      <c r="F8073" s="39"/>
      <c r="G8073" s="39"/>
      <c r="H8073" s="38">
        <v>575120102</v>
      </c>
      <c r="I8073" s="38" t="s">
        <v>29400</v>
      </c>
      <c r="J8073" s="39" t="s">
        <v>29401</v>
      </c>
      <c r="K8073" s="40" t="s">
        <v>29402</v>
      </c>
      <c r="L8073" s="41">
        <v>20</v>
      </c>
      <c r="M8073" s="39" t="s">
        <v>140</v>
      </c>
      <c r="N8073" s="41">
        <v>1971</v>
      </c>
      <c r="O8073" s="39" t="s">
        <v>1515</v>
      </c>
      <c r="P8073" s="107" t="s">
        <v>38464</v>
      </c>
    </row>
    <row r="8074" spans="1:16" ht="15" customHeight="1">
      <c r="A8074" s="41">
        <v>8073</v>
      </c>
      <c r="B8074" s="54">
        <v>44197</v>
      </c>
      <c r="C8074" s="54"/>
      <c r="D8074" s="54"/>
      <c r="E8074" s="41" t="s">
        <v>38035</v>
      </c>
      <c r="F8074" s="39"/>
      <c r="G8074" s="39"/>
      <c r="H8074" s="38">
        <v>575120201</v>
      </c>
      <c r="I8074" s="38" t="s">
        <v>29404</v>
      </c>
      <c r="J8074" s="39" t="s">
        <v>29405</v>
      </c>
      <c r="K8074" s="40" t="s">
        <v>29406</v>
      </c>
      <c r="L8074" s="41">
        <v>20</v>
      </c>
      <c r="M8074" s="39" t="s">
        <v>140</v>
      </c>
      <c r="N8074" s="41">
        <v>1971</v>
      </c>
      <c r="O8074" s="39" t="s">
        <v>1515</v>
      </c>
      <c r="P8074" s="107" t="s">
        <v>38464</v>
      </c>
    </row>
    <row r="8075" spans="1:16" ht="15" customHeight="1">
      <c r="A8075" s="41">
        <v>8074</v>
      </c>
      <c r="B8075" s="54">
        <v>44197</v>
      </c>
      <c r="C8075" s="54"/>
      <c r="D8075" s="54"/>
      <c r="E8075" s="41" t="s">
        <v>38035</v>
      </c>
      <c r="F8075" s="39"/>
      <c r="G8075" s="39"/>
      <c r="H8075" s="38">
        <v>575120202</v>
      </c>
      <c r="I8075" s="38" t="s">
        <v>29408</v>
      </c>
      <c r="J8075" s="39" t="s">
        <v>29409</v>
      </c>
      <c r="K8075" s="40" t="s">
        <v>29410</v>
      </c>
      <c r="L8075" s="41">
        <v>20</v>
      </c>
      <c r="M8075" s="39" t="s">
        <v>140</v>
      </c>
      <c r="N8075" s="41">
        <v>1971</v>
      </c>
      <c r="O8075" s="39" t="s">
        <v>1515</v>
      </c>
      <c r="P8075" s="107" t="s">
        <v>38464</v>
      </c>
    </row>
    <row r="8076" spans="1:16" ht="15" customHeight="1">
      <c r="A8076" s="41">
        <v>8075</v>
      </c>
      <c r="B8076" s="54">
        <v>44197</v>
      </c>
      <c r="C8076" s="54"/>
      <c r="D8076" s="54"/>
      <c r="E8076" s="41" t="s">
        <v>38035</v>
      </c>
      <c r="F8076" s="39"/>
      <c r="G8076" s="39"/>
      <c r="H8076" s="38">
        <v>575120301</v>
      </c>
      <c r="I8076" s="38" t="s">
        <v>29412</v>
      </c>
      <c r="J8076" s="39" t="s">
        <v>29413</v>
      </c>
      <c r="K8076" s="40" t="s">
        <v>29414</v>
      </c>
      <c r="L8076" s="41">
        <v>20</v>
      </c>
      <c r="M8076" s="39" t="s">
        <v>140</v>
      </c>
      <c r="N8076" s="41">
        <v>1971</v>
      </c>
      <c r="O8076" s="39" t="s">
        <v>1515</v>
      </c>
      <c r="P8076" s="107" t="s">
        <v>38464</v>
      </c>
    </row>
    <row r="8077" spans="1:16" ht="15" customHeight="1">
      <c r="A8077" s="41">
        <v>8076</v>
      </c>
      <c r="B8077" s="54">
        <v>44197</v>
      </c>
      <c r="C8077" s="54"/>
      <c r="D8077" s="54"/>
      <c r="E8077" s="41" t="s">
        <v>38035</v>
      </c>
      <c r="F8077" s="39"/>
      <c r="G8077" s="39"/>
      <c r="H8077" s="38">
        <v>575120302</v>
      </c>
      <c r="I8077" s="38" t="s">
        <v>29416</v>
      </c>
      <c r="J8077" s="39" t="s">
        <v>29417</v>
      </c>
      <c r="K8077" s="40" t="s">
        <v>29418</v>
      </c>
      <c r="L8077" s="41">
        <v>20</v>
      </c>
      <c r="M8077" s="39" t="s">
        <v>140</v>
      </c>
      <c r="N8077" s="41">
        <v>1971</v>
      </c>
      <c r="O8077" s="39" t="s">
        <v>1515</v>
      </c>
      <c r="P8077" s="107" t="s">
        <v>38464</v>
      </c>
    </row>
    <row r="8078" spans="1:16" ht="15" customHeight="1">
      <c r="A8078" s="41">
        <v>8077</v>
      </c>
      <c r="B8078" s="54">
        <v>44197</v>
      </c>
      <c r="C8078" s="54"/>
      <c r="D8078" s="54"/>
      <c r="E8078" s="41" t="s">
        <v>38035</v>
      </c>
      <c r="F8078" s="39"/>
      <c r="G8078" s="39"/>
      <c r="H8078" s="38">
        <v>585210000</v>
      </c>
      <c r="I8078" s="38" t="s">
        <v>29420</v>
      </c>
      <c r="J8078" s="39" t="s">
        <v>29421</v>
      </c>
      <c r="K8078" s="40" t="s">
        <v>29421</v>
      </c>
      <c r="L8078" s="41">
        <v>20</v>
      </c>
      <c r="M8078" s="39" t="s">
        <v>140</v>
      </c>
      <c r="N8078" s="41">
        <v>1972</v>
      </c>
      <c r="O8078" s="39" t="s">
        <v>1516</v>
      </c>
      <c r="P8078" s="107" t="s">
        <v>38464</v>
      </c>
    </row>
    <row r="8079" spans="1:16" ht="15" customHeight="1">
      <c r="A8079" s="41">
        <v>8078</v>
      </c>
      <c r="B8079" s="54">
        <v>44197</v>
      </c>
      <c r="C8079" s="54"/>
      <c r="D8079" s="54"/>
      <c r="E8079" s="41" t="s">
        <v>38035</v>
      </c>
      <c r="F8079" s="39"/>
      <c r="G8079" s="39"/>
      <c r="H8079" s="38">
        <v>585210100</v>
      </c>
      <c r="I8079" s="38" t="s">
        <v>29423</v>
      </c>
      <c r="J8079" s="39" t="s">
        <v>29424</v>
      </c>
      <c r="K8079" s="40" t="s">
        <v>29425</v>
      </c>
      <c r="L8079" s="41">
        <v>20</v>
      </c>
      <c r="M8079" s="39" t="s">
        <v>140</v>
      </c>
      <c r="N8079" s="41">
        <v>1972</v>
      </c>
      <c r="O8079" s="39" t="s">
        <v>1516</v>
      </c>
      <c r="P8079" s="107" t="s">
        <v>38464</v>
      </c>
    </row>
    <row r="8080" spans="1:16" ht="15" customHeight="1">
      <c r="A8080" s="41">
        <v>8079</v>
      </c>
      <c r="B8080" s="54">
        <v>44197</v>
      </c>
      <c r="C8080" s="54"/>
      <c r="D8080" s="54"/>
      <c r="E8080" s="41" t="s">
        <v>38035</v>
      </c>
      <c r="F8080" s="39"/>
      <c r="G8080" s="39"/>
      <c r="H8080" s="38">
        <v>585240000</v>
      </c>
      <c r="I8080" s="38" t="s">
        <v>29427</v>
      </c>
      <c r="J8080" s="39" t="s">
        <v>29428</v>
      </c>
      <c r="K8080" s="40" t="s">
        <v>29429</v>
      </c>
      <c r="L8080" s="41">
        <v>20</v>
      </c>
      <c r="M8080" s="39" t="s">
        <v>140</v>
      </c>
      <c r="N8080" s="41">
        <v>1972</v>
      </c>
      <c r="O8080" s="39" t="s">
        <v>1516</v>
      </c>
      <c r="P8080" s="107" t="s">
        <v>38464</v>
      </c>
    </row>
    <row r="8081" spans="1:16" ht="15" customHeight="1">
      <c r="A8081" s="41">
        <v>8080</v>
      </c>
      <c r="B8081" s="54">
        <v>44197</v>
      </c>
      <c r="C8081" s="54"/>
      <c r="D8081" s="54"/>
      <c r="E8081" s="41" t="s">
        <v>38035</v>
      </c>
      <c r="F8081" s="39"/>
      <c r="G8081" s="39"/>
      <c r="H8081" s="38">
        <v>585240100</v>
      </c>
      <c r="I8081" s="38" t="s">
        <v>29431</v>
      </c>
      <c r="J8081" s="39" t="s">
        <v>29432</v>
      </c>
      <c r="K8081" s="40" t="s">
        <v>29433</v>
      </c>
      <c r="L8081" s="41">
        <v>20</v>
      </c>
      <c r="M8081" s="39" t="s">
        <v>140</v>
      </c>
      <c r="N8081" s="41">
        <v>1972</v>
      </c>
      <c r="O8081" s="39" t="s">
        <v>1516</v>
      </c>
      <c r="P8081" s="107" t="s">
        <v>38464</v>
      </c>
    </row>
    <row r="8082" spans="1:16" ht="15" customHeight="1">
      <c r="A8082" s="41">
        <v>8081</v>
      </c>
      <c r="B8082" s="54">
        <v>44197</v>
      </c>
      <c r="C8082" s="54"/>
      <c r="D8082" s="54"/>
      <c r="E8082" s="41" t="s">
        <v>38035</v>
      </c>
      <c r="F8082" s="39"/>
      <c r="G8082" s="39"/>
      <c r="H8082" s="38">
        <v>585270000</v>
      </c>
      <c r="I8082" s="38" t="s">
        <v>29435</v>
      </c>
      <c r="J8082" s="39" t="s">
        <v>29436</v>
      </c>
      <c r="K8082" s="40" t="s">
        <v>29437</v>
      </c>
      <c r="L8082" s="41">
        <v>20</v>
      </c>
      <c r="M8082" s="39" t="s">
        <v>140</v>
      </c>
      <c r="N8082" s="41">
        <v>1972</v>
      </c>
      <c r="O8082" s="39" t="s">
        <v>1516</v>
      </c>
      <c r="P8082" s="107" t="s">
        <v>38464</v>
      </c>
    </row>
    <row r="8083" spans="1:16" ht="15" customHeight="1">
      <c r="A8083" s="41">
        <v>8082</v>
      </c>
      <c r="B8083" s="54">
        <v>44197</v>
      </c>
      <c r="C8083" s="54"/>
      <c r="D8083" s="54"/>
      <c r="E8083" s="41" t="s">
        <v>38035</v>
      </c>
      <c r="F8083" s="39"/>
      <c r="G8083" s="39"/>
      <c r="H8083" s="38">
        <v>593000000</v>
      </c>
      <c r="I8083" s="38" t="s">
        <v>29439</v>
      </c>
      <c r="J8083" s="39" t="s">
        <v>29440</v>
      </c>
      <c r="K8083" s="40" t="s">
        <v>29441</v>
      </c>
      <c r="L8083" s="41">
        <v>20</v>
      </c>
      <c r="M8083" s="39" t="s">
        <v>140</v>
      </c>
      <c r="N8083" s="41">
        <v>1973</v>
      </c>
      <c r="O8083" s="39" t="s">
        <v>1517</v>
      </c>
      <c r="P8083" s="107" t="s">
        <v>38464</v>
      </c>
    </row>
    <row r="8084" spans="1:16" ht="15" customHeight="1">
      <c r="A8084" s="41">
        <v>8083</v>
      </c>
      <c r="B8084" s="54">
        <v>44197</v>
      </c>
      <c r="C8084" s="54"/>
      <c r="D8084" s="54"/>
      <c r="E8084" s="41" t="s">
        <v>38035</v>
      </c>
      <c r="F8084" s="39"/>
      <c r="G8084" s="39"/>
      <c r="H8084" s="38">
        <v>593000100</v>
      </c>
      <c r="I8084" s="38" t="s">
        <v>29444</v>
      </c>
      <c r="J8084" s="39" t="s">
        <v>29445</v>
      </c>
      <c r="K8084" s="40" t="s">
        <v>29446</v>
      </c>
      <c r="L8084" s="41">
        <v>20</v>
      </c>
      <c r="M8084" s="39" t="s">
        <v>140</v>
      </c>
      <c r="N8084" s="41">
        <v>1973</v>
      </c>
      <c r="O8084" s="39" t="s">
        <v>1517</v>
      </c>
      <c r="P8084" s="107" t="s">
        <v>38464</v>
      </c>
    </row>
    <row r="8085" spans="1:16" ht="15" customHeight="1">
      <c r="A8085" s="41">
        <v>8084</v>
      </c>
      <c r="B8085" s="54">
        <v>44197</v>
      </c>
      <c r="C8085" s="54"/>
      <c r="D8085" s="54"/>
      <c r="E8085" s="41" t="s">
        <v>38035</v>
      </c>
      <c r="F8085" s="39"/>
      <c r="G8085" s="39"/>
      <c r="H8085" s="38">
        <v>593030000</v>
      </c>
      <c r="I8085" s="38" t="s">
        <v>29448</v>
      </c>
      <c r="J8085" s="39" t="s">
        <v>29449</v>
      </c>
      <c r="K8085" s="40" t="s">
        <v>29450</v>
      </c>
      <c r="L8085" s="41">
        <v>20</v>
      </c>
      <c r="M8085" s="39" t="s">
        <v>140</v>
      </c>
      <c r="N8085" s="41">
        <v>1973</v>
      </c>
      <c r="O8085" s="39" t="s">
        <v>1517</v>
      </c>
      <c r="P8085" s="107" t="s">
        <v>38464</v>
      </c>
    </row>
    <row r="8086" spans="1:16" ht="15" customHeight="1">
      <c r="A8086" s="41">
        <v>8085</v>
      </c>
      <c r="B8086" s="54">
        <v>44197</v>
      </c>
      <c r="C8086" s="54"/>
      <c r="D8086" s="54"/>
      <c r="E8086" s="41" t="s">
        <v>38035</v>
      </c>
      <c r="F8086" s="39"/>
      <c r="G8086" s="39"/>
      <c r="H8086" s="38">
        <v>593030100</v>
      </c>
      <c r="I8086" s="38" t="s">
        <v>29452</v>
      </c>
      <c r="J8086" s="39" t="s">
        <v>29453</v>
      </c>
      <c r="K8086" s="40" t="s">
        <v>29454</v>
      </c>
      <c r="L8086" s="41">
        <v>20</v>
      </c>
      <c r="M8086" s="39" t="s">
        <v>140</v>
      </c>
      <c r="N8086" s="41">
        <v>1973</v>
      </c>
      <c r="O8086" s="39" t="s">
        <v>1517</v>
      </c>
      <c r="P8086" s="107" t="s">
        <v>38464</v>
      </c>
    </row>
    <row r="8087" spans="1:16" ht="15" customHeight="1">
      <c r="A8087" s="41">
        <v>8086</v>
      </c>
      <c r="B8087" s="54">
        <v>44197</v>
      </c>
      <c r="C8087" s="54"/>
      <c r="D8087" s="54"/>
      <c r="E8087" s="41" t="s">
        <v>38035</v>
      </c>
      <c r="F8087" s="39"/>
      <c r="G8087" s="39"/>
      <c r="H8087" s="38">
        <v>593060000</v>
      </c>
      <c r="I8087" s="38" t="s">
        <v>29455</v>
      </c>
      <c r="J8087" s="39" t="s">
        <v>29456</v>
      </c>
      <c r="K8087" s="40" t="s">
        <v>29457</v>
      </c>
      <c r="L8087" s="41">
        <v>20</v>
      </c>
      <c r="M8087" s="39" t="s">
        <v>140</v>
      </c>
      <c r="N8087" s="41">
        <v>1973</v>
      </c>
      <c r="O8087" s="39" t="s">
        <v>1517</v>
      </c>
      <c r="P8087" s="107" t="s">
        <v>38464</v>
      </c>
    </row>
    <row r="8088" spans="1:16" ht="15" customHeight="1">
      <c r="A8088" s="41">
        <v>8087</v>
      </c>
      <c r="B8088" s="54">
        <v>44197</v>
      </c>
      <c r="C8088" s="54"/>
      <c r="D8088" s="54"/>
      <c r="E8088" s="41" t="s">
        <v>38035</v>
      </c>
      <c r="F8088" s="39"/>
      <c r="G8088" s="39"/>
      <c r="H8088" s="38">
        <v>593090000</v>
      </c>
      <c r="I8088" s="38" t="s">
        <v>29460</v>
      </c>
      <c r="J8088" s="39" t="s">
        <v>29461</v>
      </c>
      <c r="K8088" s="40" t="s">
        <v>29462</v>
      </c>
      <c r="L8088" s="41">
        <v>20</v>
      </c>
      <c r="M8088" s="39" t="s">
        <v>140</v>
      </c>
      <c r="N8088" s="41">
        <v>1973</v>
      </c>
      <c r="O8088" s="39" t="s">
        <v>1517</v>
      </c>
      <c r="P8088" s="107" t="s">
        <v>38464</v>
      </c>
    </row>
    <row r="8089" spans="1:16" ht="15" customHeight="1">
      <c r="A8089" s="41">
        <v>8088</v>
      </c>
      <c r="B8089" s="54">
        <v>44197</v>
      </c>
      <c r="C8089" s="54"/>
      <c r="D8089" s="54"/>
      <c r="E8089" s="41" t="s">
        <v>38035</v>
      </c>
      <c r="F8089" s="39"/>
      <c r="G8089" s="39"/>
      <c r="H8089" s="38">
        <v>585000010</v>
      </c>
      <c r="I8089" s="38" t="s">
        <v>29465</v>
      </c>
      <c r="J8089" s="39" t="s">
        <v>29466</v>
      </c>
      <c r="K8089" s="40" t="s">
        <v>29467</v>
      </c>
      <c r="L8089" s="41">
        <v>20</v>
      </c>
      <c r="M8089" s="39" t="s">
        <v>140</v>
      </c>
      <c r="N8089" s="41">
        <v>1974</v>
      </c>
      <c r="O8089" s="39" t="s">
        <v>1518</v>
      </c>
      <c r="P8089" s="107" t="s">
        <v>38464</v>
      </c>
    </row>
    <row r="8090" spans="1:16" ht="15" customHeight="1">
      <c r="A8090" s="41">
        <v>8089</v>
      </c>
      <c r="B8090" s="54">
        <v>44197</v>
      </c>
      <c r="C8090" s="54"/>
      <c r="D8090" s="54"/>
      <c r="E8090" s="41" t="s">
        <v>38035</v>
      </c>
      <c r="F8090" s="39"/>
      <c r="G8090" s="39"/>
      <c r="H8090" s="38">
        <v>585000020</v>
      </c>
      <c r="I8090" s="38" t="s">
        <v>29471</v>
      </c>
      <c r="J8090" s="39" t="s">
        <v>29472</v>
      </c>
      <c r="K8090" s="40" t="s">
        <v>29473</v>
      </c>
      <c r="L8090" s="41">
        <v>20</v>
      </c>
      <c r="M8090" s="39" t="s">
        <v>140</v>
      </c>
      <c r="N8090" s="41">
        <v>1974</v>
      </c>
      <c r="O8090" s="39" t="s">
        <v>1518</v>
      </c>
      <c r="P8090" s="107" t="s">
        <v>38464</v>
      </c>
    </row>
    <row r="8091" spans="1:16" ht="15" customHeight="1">
      <c r="A8091" s="41">
        <v>8090</v>
      </c>
      <c r="B8091" s="54">
        <v>44197</v>
      </c>
      <c r="C8091" s="54"/>
      <c r="D8091" s="54"/>
      <c r="E8091" s="41" t="s">
        <v>38035</v>
      </c>
      <c r="F8091" s="39"/>
      <c r="G8091" s="39"/>
      <c r="H8091" s="38">
        <v>585000030</v>
      </c>
      <c r="I8091" s="38" t="s">
        <v>29474</v>
      </c>
      <c r="J8091" s="39" t="s">
        <v>29475</v>
      </c>
      <c r="K8091" s="40" t="s">
        <v>29476</v>
      </c>
      <c r="L8091" s="41">
        <v>20</v>
      </c>
      <c r="M8091" s="39" t="s">
        <v>140</v>
      </c>
      <c r="N8091" s="41">
        <v>1974</v>
      </c>
      <c r="O8091" s="39" t="s">
        <v>1518</v>
      </c>
      <c r="P8091" s="107" t="s">
        <v>38464</v>
      </c>
    </row>
    <row r="8092" spans="1:16" ht="15" customHeight="1">
      <c r="A8092" s="41">
        <v>8091</v>
      </c>
      <c r="B8092" s="54">
        <v>44197</v>
      </c>
      <c r="C8092" s="54"/>
      <c r="D8092" s="54"/>
      <c r="E8092" s="41" t="s">
        <v>38035</v>
      </c>
      <c r="F8092" s="39"/>
      <c r="G8092" s="39"/>
      <c r="H8092" s="38">
        <v>585000040</v>
      </c>
      <c r="I8092" s="38" t="s">
        <v>29477</v>
      </c>
      <c r="J8092" s="39" t="s">
        <v>29478</v>
      </c>
      <c r="K8092" s="40" t="s">
        <v>29479</v>
      </c>
      <c r="L8092" s="41">
        <v>20</v>
      </c>
      <c r="M8092" s="39" t="s">
        <v>140</v>
      </c>
      <c r="N8092" s="41">
        <v>1974</v>
      </c>
      <c r="O8092" s="39" t="s">
        <v>1518</v>
      </c>
      <c r="P8092" s="107" t="s">
        <v>38464</v>
      </c>
    </row>
    <row r="8093" spans="1:16" ht="15" customHeight="1">
      <c r="A8093" s="41">
        <v>8092</v>
      </c>
      <c r="B8093" s="54">
        <v>44197</v>
      </c>
      <c r="C8093" s="54"/>
      <c r="D8093" s="54"/>
      <c r="E8093" s="41" t="s">
        <v>38035</v>
      </c>
      <c r="F8093" s="39"/>
      <c r="G8093" s="39"/>
      <c r="H8093" s="38">
        <v>585060000</v>
      </c>
      <c r="I8093" s="38" t="s">
        <v>29480</v>
      </c>
      <c r="J8093" s="39" t="s">
        <v>29481</v>
      </c>
      <c r="K8093" s="40" t="s">
        <v>29482</v>
      </c>
      <c r="L8093" s="41">
        <v>20</v>
      </c>
      <c r="M8093" s="39" t="s">
        <v>140</v>
      </c>
      <c r="N8093" s="41">
        <v>1974</v>
      </c>
      <c r="O8093" s="39" t="s">
        <v>1518</v>
      </c>
      <c r="P8093" s="107" t="s">
        <v>38464</v>
      </c>
    </row>
    <row r="8094" spans="1:16" ht="15" customHeight="1">
      <c r="A8094" s="41">
        <v>8093</v>
      </c>
      <c r="B8094" s="54">
        <v>44197</v>
      </c>
      <c r="C8094" s="54"/>
      <c r="D8094" s="54"/>
      <c r="E8094" s="41" t="s">
        <v>38035</v>
      </c>
      <c r="F8094" s="39"/>
      <c r="G8094" s="39"/>
      <c r="H8094" s="38">
        <v>585060010</v>
      </c>
      <c r="I8094" s="38" t="s">
        <v>29484</v>
      </c>
      <c r="J8094" s="39" t="s">
        <v>29485</v>
      </c>
      <c r="K8094" s="40" t="s">
        <v>29486</v>
      </c>
      <c r="L8094" s="41">
        <v>20</v>
      </c>
      <c r="M8094" s="39" t="s">
        <v>140</v>
      </c>
      <c r="N8094" s="41">
        <v>1974</v>
      </c>
      <c r="O8094" s="39" t="s">
        <v>1518</v>
      </c>
      <c r="P8094" s="107" t="s">
        <v>38464</v>
      </c>
    </row>
    <row r="8095" spans="1:16" ht="15" customHeight="1">
      <c r="A8095" s="41">
        <v>8094</v>
      </c>
      <c r="B8095" s="54">
        <v>44197</v>
      </c>
      <c r="C8095" s="54"/>
      <c r="D8095" s="54"/>
      <c r="E8095" s="41" t="s">
        <v>38035</v>
      </c>
      <c r="F8095" s="39"/>
      <c r="G8095" s="39"/>
      <c r="H8095" s="38">
        <v>585090000</v>
      </c>
      <c r="I8095" s="38" t="s">
        <v>29487</v>
      </c>
      <c r="J8095" s="39" t="s">
        <v>29488</v>
      </c>
      <c r="K8095" s="40" t="s">
        <v>29488</v>
      </c>
      <c r="L8095" s="41">
        <v>20</v>
      </c>
      <c r="M8095" s="39" t="s">
        <v>140</v>
      </c>
      <c r="N8095" s="41">
        <v>1974</v>
      </c>
      <c r="O8095" s="39" t="s">
        <v>1518</v>
      </c>
      <c r="P8095" s="107" t="s">
        <v>38464</v>
      </c>
    </row>
    <row r="8096" spans="1:16" ht="15" customHeight="1">
      <c r="A8096" s="41">
        <v>8095</v>
      </c>
      <c r="B8096" s="54">
        <v>44197</v>
      </c>
      <c r="C8096" s="54"/>
      <c r="D8096" s="54"/>
      <c r="E8096" s="41" t="s">
        <v>38035</v>
      </c>
      <c r="F8096" s="39"/>
      <c r="G8096" s="39"/>
      <c r="H8096" s="38">
        <v>597150000</v>
      </c>
      <c r="I8096" s="38" t="s">
        <v>29490</v>
      </c>
      <c r="J8096" s="39" t="s">
        <v>29491</v>
      </c>
      <c r="K8096" s="40" t="s">
        <v>29491</v>
      </c>
      <c r="L8096" s="41">
        <v>20</v>
      </c>
      <c r="M8096" s="39" t="s">
        <v>140</v>
      </c>
      <c r="N8096" s="41">
        <v>1974</v>
      </c>
      <c r="O8096" s="39" t="s">
        <v>1518</v>
      </c>
      <c r="P8096" s="107" t="s">
        <v>38464</v>
      </c>
    </row>
    <row r="8097" spans="1:16" ht="15" customHeight="1">
      <c r="A8097" s="41">
        <v>8096</v>
      </c>
      <c r="B8097" s="54">
        <v>44197</v>
      </c>
      <c r="C8097" s="54"/>
      <c r="D8097" s="54"/>
      <c r="E8097" s="41" t="s">
        <v>38035</v>
      </c>
      <c r="F8097" s="39"/>
      <c r="G8097" s="39"/>
      <c r="H8097" s="38">
        <v>589210000</v>
      </c>
      <c r="I8097" s="38" t="s">
        <v>29494</v>
      </c>
      <c r="J8097" s="39" t="s">
        <v>29495</v>
      </c>
      <c r="K8097" s="40" t="s">
        <v>29495</v>
      </c>
      <c r="L8097" s="41">
        <v>20</v>
      </c>
      <c r="M8097" s="39" t="s">
        <v>140</v>
      </c>
      <c r="N8097" s="41">
        <v>1975</v>
      </c>
      <c r="O8097" s="39" t="s">
        <v>1519</v>
      </c>
      <c r="P8097" s="107" t="s">
        <v>38464</v>
      </c>
    </row>
    <row r="8098" spans="1:16" ht="15" customHeight="1">
      <c r="A8098" s="41">
        <v>8097</v>
      </c>
      <c r="B8098" s="54">
        <v>45316</v>
      </c>
      <c r="C8098" s="54"/>
      <c r="D8098" s="54"/>
      <c r="E8098" s="41" t="s">
        <v>38039</v>
      </c>
      <c r="F8098" s="48"/>
      <c r="G8098" s="48"/>
      <c r="H8098" s="38">
        <v>589210010</v>
      </c>
      <c r="I8098" s="38" t="s">
        <v>29499</v>
      </c>
      <c r="J8098" s="39" t="s">
        <v>29500</v>
      </c>
      <c r="K8098" s="40" t="s">
        <v>29501</v>
      </c>
      <c r="L8098" s="41">
        <v>20</v>
      </c>
      <c r="M8098" s="39" t="s">
        <v>140</v>
      </c>
      <c r="N8098" s="41">
        <v>1975</v>
      </c>
      <c r="O8098" s="39" t="s">
        <v>1519</v>
      </c>
      <c r="P8098" s="107" t="s">
        <v>38464</v>
      </c>
    </row>
    <row r="8099" spans="1:16" ht="15" customHeight="1">
      <c r="A8099" s="41">
        <v>8098</v>
      </c>
      <c r="B8099" s="54">
        <v>44197</v>
      </c>
      <c r="C8099" s="54"/>
      <c r="D8099" s="54"/>
      <c r="E8099" s="41" t="s">
        <v>38035</v>
      </c>
      <c r="F8099" s="39"/>
      <c r="G8099" s="39"/>
      <c r="H8099" s="38">
        <v>589090000</v>
      </c>
      <c r="I8099" s="38" t="s">
        <v>29503</v>
      </c>
      <c r="J8099" s="39" t="s">
        <v>29504</v>
      </c>
      <c r="K8099" s="40" t="s">
        <v>29505</v>
      </c>
      <c r="L8099" s="41">
        <v>20</v>
      </c>
      <c r="M8099" s="39" t="s">
        <v>140</v>
      </c>
      <c r="N8099" s="41">
        <v>1975</v>
      </c>
      <c r="O8099" s="39" t="s">
        <v>1519</v>
      </c>
      <c r="P8099" s="107" t="s">
        <v>38464</v>
      </c>
    </row>
    <row r="8100" spans="1:16" ht="15" customHeight="1">
      <c r="A8100" s="41">
        <v>8099</v>
      </c>
      <c r="B8100" s="54">
        <v>44197</v>
      </c>
      <c r="C8100" s="54"/>
      <c r="D8100" s="54"/>
      <c r="E8100" s="41" t="s">
        <v>38035</v>
      </c>
      <c r="F8100" s="39"/>
      <c r="G8100" s="39"/>
      <c r="H8100" s="38">
        <v>589090100</v>
      </c>
      <c r="I8100" s="38" t="s">
        <v>29509</v>
      </c>
      <c r="J8100" s="39" t="s">
        <v>29510</v>
      </c>
      <c r="K8100" s="40" t="s">
        <v>29511</v>
      </c>
      <c r="L8100" s="41">
        <v>20</v>
      </c>
      <c r="M8100" s="39" t="s">
        <v>140</v>
      </c>
      <c r="N8100" s="41">
        <v>1975</v>
      </c>
      <c r="O8100" s="39" t="s">
        <v>1519</v>
      </c>
      <c r="P8100" s="107" t="s">
        <v>38464</v>
      </c>
    </row>
    <row r="8101" spans="1:16" ht="15" customHeight="1">
      <c r="A8101" s="41">
        <v>8100</v>
      </c>
      <c r="B8101" s="54">
        <v>44197</v>
      </c>
      <c r="C8101" s="54"/>
      <c r="D8101" s="54"/>
      <c r="E8101" s="41" t="s">
        <v>38035</v>
      </c>
      <c r="F8101" s="39"/>
      <c r="G8101" s="39"/>
      <c r="H8101" s="38">
        <v>589120000</v>
      </c>
      <c r="I8101" s="38" t="s">
        <v>29513</v>
      </c>
      <c r="J8101" s="39" t="s">
        <v>29514</v>
      </c>
      <c r="K8101" s="40" t="s">
        <v>29515</v>
      </c>
      <c r="L8101" s="41">
        <v>20</v>
      </c>
      <c r="M8101" s="39" t="s">
        <v>140</v>
      </c>
      <c r="N8101" s="41">
        <v>1975</v>
      </c>
      <c r="O8101" s="39" t="s">
        <v>1519</v>
      </c>
      <c r="P8101" s="107" t="s">
        <v>38464</v>
      </c>
    </row>
    <row r="8102" spans="1:16" ht="15" customHeight="1">
      <c r="A8102" s="41">
        <v>8101</v>
      </c>
      <c r="B8102" s="54">
        <v>44197</v>
      </c>
      <c r="C8102" s="54"/>
      <c r="D8102" s="54"/>
      <c r="E8102" s="41" t="s">
        <v>38035</v>
      </c>
      <c r="F8102" s="39"/>
      <c r="G8102" s="39"/>
      <c r="H8102" s="38">
        <v>589120100</v>
      </c>
      <c r="I8102" s="38" t="s">
        <v>29517</v>
      </c>
      <c r="J8102" s="39" t="s">
        <v>29518</v>
      </c>
      <c r="K8102" s="40" t="s">
        <v>29519</v>
      </c>
      <c r="L8102" s="41">
        <v>20</v>
      </c>
      <c r="M8102" s="39" t="s">
        <v>140</v>
      </c>
      <c r="N8102" s="41">
        <v>1975</v>
      </c>
      <c r="O8102" s="39" t="s">
        <v>1519</v>
      </c>
      <c r="P8102" s="107" t="s">
        <v>38464</v>
      </c>
    </row>
    <row r="8103" spans="1:16" ht="15" customHeight="1">
      <c r="A8103" s="41">
        <v>8102</v>
      </c>
      <c r="B8103" s="54">
        <v>44197</v>
      </c>
      <c r="C8103" s="54"/>
      <c r="D8103" s="54"/>
      <c r="E8103" s="41" t="s">
        <v>38035</v>
      </c>
      <c r="F8103" s="39"/>
      <c r="G8103" s="39"/>
      <c r="H8103" s="38">
        <v>589150000</v>
      </c>
      <c r="I8103" s="38" t="s">
        <v>29521</v>
      </c>
      <c r="J8103" s="39" t="s">
        <v>29522</v>
      </c>
      <c r="K8103" s="40" t="s">
        <v>29522</v>
      </c>
      <c r="L8103" s="41">
        <v>20</v>
      </c>
      <c r="M8103" s="39" t="s">
        <v>140</v>
      </c>
      <c r="N8103" s="41">
        <v>1975</v>
      </c>
      <c r="O8103" s="39" t="s">
        <v>1519</v>
      </c>
      <c r="P8103" s="107" t="s">
        <v>38464</v>
      </c>
    </row>
    <row r="8104" spans="1:16" ht="15" customHeight="1">
      <c r="A8104" s="41">
        <v>8103</v>
      </c>
      <c r="B8104" s="54">
        <v>44197</v>
      </c>
      <c r="C8104" s="54"/>
      <c r="D8104" s="54"/>
      <c r="E8104" s="41" t="s">
        <v>38035</v>
      </c>
      <c r="F8104" s="39"/>
      <c r="G8104" s="39"/>
      <c r="H8104" s="38">
        <v>589160000</v>
      </c>
      <c r="I8104" s="38" t="s">
        <v>29525</v>
      </c>
      <c r="J8104" s="39" t="s">
        <v>29526</v>
      </c>
      <c r="K8104" s="40" t="s">
        <v>29526</v>
      </c>
      <c r="L8104" s="41">
        <v>20</v>
      </c>
      <c r="M8104" s="39" t="s">
        <v>140</v>
      </c>
      <c r="N8104" s="41">
        <v>1975</v>
      </c>
      <c r="O8104" s="39" t="s">
        <v>1519</v>
      </c>
      <c r="P8104" s="107" t="s">
        <v>38464</v>
      </c>
    </row>
    <row r="8105" spans="1:16" ht="15" customHeight="1">
      <c r="A8105" s="41">
        <v>8104</v>
      </c>
      <c r="B8105" s="54">
        <v>44197</v>
      </c>
      <c r="C8105" s="54"/>
      <c r="D8105" s="54"/>
      <c r="E8105" s="41" t="s">
        <v>38035</v>
      </c>
      <c r="F8105" s="39"/>
      <c r="G8105" s="39"/>
      <c r="H8105" s="38">
        <v>589390000</v>
      </c>
      <c r="I8105" s="38" t="s">
        <v>29530</v>
      </c>
      <c r="J8105" s="39" t="s">
        <v>29531</v>
      </c>
      <c r="K8105" s="40" t="s">
        <v>29531</v>
      </c>
      <c r="L8105" s="41">
        <v>20</v>
      </c>
      <c r="M8105" s="39" t="s">
        <v>140</v>
      </c>
      <c r="N8105" s="41">
        <v>1975</v>
      </c>
      <c r="O8105" s="39" t="s">
        <v>1519</v>
      </c>
      <c r="P8105" s="107" t="s">
        <v>38464</v>
      </c>
    </row>
    <row r="8106" spans="1:16" ht="15" customHeight="1">
      <c r="A8106" s="41">
        <v>8105</v>
      </c>
      <c r="B8106" s="54">
        <v>44197</v>
      </c>
      <c r="C8106" s="54"/>
      <c r="D8106" s="54"/>
      <c r="E8106" s="41" t="s">
        <v>38035</v>
      </c>
      <c r="F8106" s="39"/>
      <c r="G8106" s="39"/>
      <c r="H8106" s="38">
        <v>909060000</v>
      </c>
      <c r="I8106" s="38" t="s">
        <v>29532</v>
      </c>
      <c r="J8106" s="39" t="s">
        <v>29533</v>
      </c>
      <c r="K8106" s="40" t="s">
        <v>29533</v>
      </c>
      <c r="L8106" s="41">
        <v>20</v>
      </c>
      <c r="M8106" s="39" t="s">
        <v>140</v>
      </c>
      <c r="N8106" s="41">
        <v>1975</v>
      </c>
      <c r="O8106" s="39" t="s">
        <v>1519</v>
      </c>
      <c r="P8106" s="107" t="s">
        <v>38464</v>
      </c>
    </row>
    <row r="8107" spans="1:16" ht="15" customHeight="1">
      <c r="A8107" s="41">
        <v>8106</v>
      </c>
      <c r="B8107" s="54">
        <v>44197</v>
      </c>
      <c r="C8107" s="54"/>
      <c r="D8107" s="54"/>
      <c r="E8107" s="41" t="s">
        <v>38035</v>
      </c>
      <c r="F8107" s="39"/>
      <c r="G8107" s="39"/>
      <c r="H8107" s="38">
        <v>589240000</v>
      </c>
      <c r="I8107" s="38" t="s">
        <v>29534</v>
      </c>
      <c r="J8107" s="39" t="s">
        <v>29535</v>
      </c>
      <c r="K8107" s="40" t="s">
        <v>29535</v>
      </c>
      <c r="L8107" s="41">
        <v>20</v>
      </c>
      <c r="M8107" s="39" t="s">
        <v>140</v>
      </c>
      <c r="N8107" s="41">
        <v>1976</v>
      </c>
      <c r="O8107" s="39" t="s">
        <v>1520</v>
      </c>
      <c r="P8107" s="107" t="s">
        <v>38464</v>
      </c>
    </row>
    <row r="8108" spans="1:16" ht="15" customHeight="1">
      <c r="A8108" s="41">
        <v>8107</v>
      </c>
      <c r="B8108" s="54">
        <v>44197</v>
      </c>
      <c r="C8108" s="54"/>
      <c r="D8108" s="54"/>
      <c r="E8108" s="41" t="s">
        <v>38035</v>
      </c>
      <c r="F8108" s="39"/>
      <c r="G8108" s="39"/>
      <c r="H8108" s="38">
        <v>589270000</v>
      </c>
      <c r="I8108" s="38" t="s">
        <v>29539</v>
      </c>
      <c r="J8108" s="39" t="s">
        <v>29540</v>
      </c>
      <c r="K8108" s="40" t="s">
        <v>29541</v>
      </c>
      <c r="L8108" s="41">
        <v>20</v>
      </c>
      <c r="M8108" s="39" t="s">
        <v>140</v>
      </c>
      <c r="N8108" s="41">
        <v>1976</v>
      </c>
      <c r="O8108" s="39" t="s">
        <v>1520</v>
      </c>
      <c r="P8108" s="107" t="s">
        <v>38464</v>
      </c>
    </row>
    <row r="8109" spans="1:16" ht="15" customHeight="1">
      <c r="A8109" s="41">
        <v>8108</v>
      </c>
      <c r="B8109" s="54">
        <v>44197</v>
      </c>
      <c r="C8109" s="54"/>
      <c r="D8109" s="54"/>
      <c r="E8109" s="41" t="s">
        <v>38035</v>
      </c>
      <c r="F8109" s="39"/>
      <c r="G8109" s="39"/>
      <c r="H8109" s="38">
        <v>589360000</v>
      </c>
      <c r="I8109" s="38" t="s">
        <v>29544</v>
      </c>
      <c r="J8109" s="39" t="s">
        <v>29545</v>
      </c>
      <c r="K8109" s="40" t="s">
        <v>29545</v>
      </c>
      <c r="L8109" s="41">
        <v>20</v>
      </c>
      <c r="M8109" s="39" t="s">
        <v>140</v>
      </c>
      <c r="N8109" s="41">
        <v>1976</v>
      </c>
      <c r="O8109" s="39" t="s">
        <v>1520</v>
      </c>
      <c r="P8109" s="107" t="s">
        <v>38464</v>
      </c>
    </row>
    <row r="8110" spans="1:16" ht="15" customHeight="1">
      <c r="A8110" s="41">
        <v>8109</v>
      </c>
      <c r="B8110" s="54">
        <v>44197</v>
      </c>
      <c r="C8110" s="54"/>
      <c r="D8110" s="54"/>
      <c r="E8110" s="41" t="s">
        <v>38035</v>
      </c>
      <c r="F8110" s="39"/>
      <c r="G8110" s="39"/>
      <c r="H8110" s="38">
        <v>589000010</v>
      </c>
      <c r="I8110" s="38" t="s">
        <v>29548</v>
      </c>
      <c r="J8110" s="39" t="s">
        <v>29549</v>
      </c>
      <c r="K8110" s="40" t="s">
        <v>29550</v>
      </c>
      <c r="L8110" s="41">
        <v>20</v>
      </c>
      <c r="M8110" s="39" t="s">
        <v>140</v>
      </c>
      <c r="N8110" s="41">
        <v>1977</v>
      </c>
      <c r="O8110" s="39" t="s">
        <v>1521</v>
      </c>
      <c r="P8110" s="107" t="s">
        <v>38464</v>
      </c>
    </row>
    <row r="8111" spans="1:16" ht="15" customHeight="1">
      <c r="A8111" s="41">
        <v>8110</v>
      </c>
      <c r="B8111" s="54">
        <v>44197</v>
      </c>
      <c r="C8111" s="54"/>
      <c r="D8111" s="54">
        <v>45316</v>
      </c>
      <c r="E8111" s="41" t="s">
        <v>38040</v>
      </c>
      <c r="F8111" s="39" t="s">
        <v>38042</v>
      </c>
      <c r="G8111" s="39"/>
      <c r="H8111" s="38">
        <v>589000020</v>
      </c>
      <c r="I8111" s="38" t="s">
        <v>29553</v>
      </c>
      <c r="J8111" s="39" t="s">
        <v>29554</v>
      </c>
      <c r="K8111" s="40" t="s">
        <v>29555</v>
      </c>
      <c r="L8111" s="41">
        <v>20</v>
      </c>
      <c r="M8111" s="39" t="s">
        <v>140</v>
      </c>
      <c r="N8111" s="41">
        <v>1977</v>
      </c>
      <c r="O8111" s="39" t="s">
        <v>1521</v>
      </c>
      <c r="P8111" s="107" t="s">
        <v>38464</v>
      </c>
    </row>
    <row r="8112" spans="1:16" ht="15" customHeight="1">
      <c r="A8112" s="41">
        <v>8111</v>
      </c>
      <c r="B8112" s="54">
        <v>44197</v>
      </c>
      <c r="C8112" s="54"/>
      <c r="D8112" s="54">
        <v>45316</v>
      </c>
      <c r="E8112" s="41" t="s">
        <v>38040</v>
      </c>
      <c r="F8112" s="39" t="s">
        <v>38042</v>
      </c>
      <c r="G8112" s="39"/>
      <c r="H8112" s="38">
        <v>589000030</v>
      </c>
      <c r="I8112" s="38" t="s">
        <v>29557</v>
      </c>
      <c r="J8112" s="39" t="s">
        <v>29558</v>
      </c>
      <c r="K8112" s="40" t="s">
        <v>29559</v>
      </c>
      <c r="L8112" s="41">
        <v>20</v>
      </c>
      <c r="M8112" s="39" t="s">
        <v>140</v>
      </c>
      <c r="N8112" s="41">
        <v>1977</v>
      </c>
      <c r="O8112" s="39" t="s">
        <v>1521</v>
      </c>
      <c r="P8112" s="107" t="s">
        <v>38464</v>
      </c>
    </row>
    <row r="8113" spans="1:16" ht="15" customHeight="1">
      <c r="A8113" s="41">
        <v>8112</v>
      </c>
      <c r="B8113" s="54">
        <v>44197</v>
      </c>
      <c r="C8113" s="54"/>
      <c r="D8113" s="54">
        <v>45316</v>
      </c>
      <c r="E8113" s="41" t="s">
        <v>38040</v>
      </c>
      <c r="F8113" s="39" t="s">
        <v>38042</v>
      </c>
      <c r="G8113" s="39"/>
      <c r="H8113" s="38">
        <v>589000040</v>
      </c>
      <c r="I8113" s="38" t="s">
        <v>29560</v>
      </c>
      <c r="J8113" s="39" t="s">
        <v>29561</v>
      </c>
      <c r="K8113" s="40" t="s">
        <v>29562</v>
      </c>
      <c r="L8113" s="41">
        <v>20</v>
      </c>
      <c r="M8113" s="39" t="s">
        <v>140</v>
      </c>
      <c r="N8113" s="41">
        <v>1977</v>
      </c>
      <c r="O8113" s="39" t="s">
        <v>1521</v>
      </c>
      <c r="P8113" s="107" t="s">
        <v>38464</v>
      </c>
    </row>
    <row r="8114" spans="1:16" ht="15" customHeight="1">
      <c r="A8114" s="41">
        <v>8113</v>
      </c>
      <c r="B8114" s="54">
        <v>44197</v>
      </c>
      <c r="C8114" s="54"/>
      <c r="D8114" s="54"/>
      <c r="E8114" s="41" t="s">
        <v>38035</v>
      </c>
      <c r="F8114" s="39"/>
      <c r="G8114" s="39"/>
      <c r="H8114" s="38">
        <v>589000090</v>
      </c>
      <c r="I8114" s="38" t="s">
        <v>29563</v>
      </c>
      <c r="J8114" s="39" t="s">
        <v>29564</v>
      </c>
      <c r="K8114" s="40" t="s">
        <v>1521</v>
      </c>
      <c r="L8114" s="41">
        <v>20</v>
      </c>
      <c r="M8114" s="39" t="s">
        <v>140</v>
      </c>
      <c r="N8114" s="41">
        <v>1977</v>
      </c>
      <c r="O8114" s="39" t="s">
        <v>1521</v>
      </c>
      <c r="P8114" s="107" t="s">
        <v>38464</v>
      </c>
    </row>
    <row r="8115" spans="1:16" ht="15" customHeight="1">
      <c r="A8115" s="41">
        <v>8114</v>
      </c>
      <c r="B8115" s="54">
        <v>44197</v>
      </c>
      <c r="C8115" s="54"/>
      <c r="D8115" s="54"/>
      <c r="E8115" s="41" t="s">
        <v>38035</v>
      </c>
      <c r="F8115" s="39"/>
      <c r="G8115" s="39"/>
      <c r="H8115" s="38">
        <v>597600000</v>
      </c>
      <c r="I8115" s="38" t="s">
        <v>29565</v>
      </c>
      <c r="J8115" s="39" t="s">
        <v>29566</v>
      </c>
      <c r="K8115" s="40" t="s">
        <v>29566</v>
      </c>
      <c r="L8115" s="41">
        <v>20</v>
      </c>
      <c r="M8115" s="39" t="s">
        <v>140</v>
      </c>
      <c r="N8115" s="41">
        <v>1977</v>
      </c>
      <c r="O8115" s="39" t="s">
        <v>1521</v>
      </c>
      <c r="P8115" s="107" t="s">
        <v>38464</v>
      </c>
    </row>
    <row r="8116" spans="1:16" ht="15" customHeight="1">
      <c r="A8116" s="41">
        <v>8115</v>
      </c>
      <c r="B8116" s="54">
        <v>44197</v>
      </c>
      <c r="C8116" s="54"/>
      <c r="D8116" s="54"/>
      <c r="E8116" s="41" t="s">
        <v>38035</v>
      </c>
      <c r="F8116" s="39"/>
      <c r="G8116" s="39"/>
      <c r="H8116" s="38">
        <v>587060000</v>
      </c>
      <c r="I8116" s="38" t="s">
        <v>29569</v>
      </c>
      <c r="J8116" s="39" t="s">
        <v>29570</v>
      </c>
      <c r="K8116" s="40" t="s">
        <v>29570</v>
      </c>
      <c r="L8116" s="41">
        <v>20</v>
      </c>
      <c r="M8116" s="39" t="s">
        <v>140</v>
      </c>
      <c r="N8116" s="41">
        <v>1978</v>
      </c>
      <c r="O8116" s="39" t="s">
        <v>1522</v>
      </c>
      <c r="P8116" s="107" t="s">
        <v>38464</v>
      </c>
    </row>
    <row r="8117" spans="1:16" ht="15" customHeight="1">
      <c r="A8117" s="41">
        <v>8116</v>
      </c>
      <c r="B8117" s="54">
        <v>44197</v>
      </c>
      <c r="C8117" s="54"/>
      <c r="D8117" s="54"/>
      <c r="E8117" s="41" t="s">
        <v>38035</v>
      </c>
      <c r="F8117" s="39"/>
      <c r="G8117" s="39"/>
      <c r="H8117" s="38">
        <v>587150100</v>
      </c>
      <c r="I8117" s="38" t="s">
        <v>29573</v>
      </c>
      <c r="J8117" s="39" t="s">
        <v>29574</v>
      </c>
      <c r="K8117" s="40" t="s">
        <v>29574</v>
      </c>
      <c r="L8117" s="41">
        <v>20</v>
      </c>
      <c r="M8117" s="39" t="s">
        <v>140</v>
      </c>
      <c r="N8117" s="41">
        <v>1979</v>
      </c>
      <c r="O8117" s="39" t="s">
        <v>1523</v>
      </c>
      <c r="P8117" s="107" t="s">
        <v>38464</v>
      </c>
    </row>
    <row r="8118" spans="1:16" ht="15" customHeight="1">
      <c r="A8118" s="41">
        <v>8117</v>
      </c>
      <c r="B8118" s="54">
        <v>44197</v>
      </c>
      <c r="C8118" s="54"/>
      <c r="D8118" s="54"/>
      <c r="E8118" s="41" t="s">
        <v>38035</v>
      </c>
      <c r="F8118" s="39"/>
      <c r="G8118" s="39"/>
      <c r="H8118" s="38">
        <v>587180000</v>
      </c>
      <c r="I8118" s="38" t="s">
        <v>29576</v>
      </c>
      <c r="J8118" s="39" t="s">
        <v>29577</v>
      </c>
      <c r="K8118" s="40" t="s">
        <v>29577</v>
      </c>
      <c r="L8118" s="41">
        <v>20</v>
      </c>
      <c r="M8118" s="39" t="s">
        <v>140</v>
      </c>
      <c r="N8118" s="41">
        <v>1979</v>
      </c>
      <c r="O8118" s="39" t="s">
        <v>1523</v>
      </c>
      <c r="P8118" s="107" t="s">
        <v>38464</v>
      </c>
    </row>
    <row r="8119" spans="1:16" ht="15" customHeight="1">
      <c r="A8119" s="41">
        <v>8118</v>
      </c>
      <c r="B8119" s="54">
        <v>44197</v>
      </c>
      <c r="C8119" s="54"/>
      <c r="D8119" s="54"/>
      <c r="E8119" s="41" t="s">
        <v>38035</v>
      </c>
      <c r="F8119" s="39"/>
      <c r="G8119" s="39"/>
      <c r="H8119" s="38">
        <v>587180100</v>
      </c>
      <c r="I8119" s="38" t="s">
        <v>29579</v>
      </c>
      <c r="J8119" s="39" t="s">
        <v>29580</v>
      </c>
      <c r="K8119" s="40" t="s">
        <v>29580</v>
      </c>
      <c r="L8119" s="41">
        <v>20</v>
      </c>
      <c r="M8119" s="39" t="s">
        <v>140</v>
      </c>
      <c r="N8119" s="41">
        <v>1979</v>
      </c>
      <c r="O8119" s="39" t="s">
        <v>1523</v>
      </c>
      <c r="P8119" s="107" t="s">
        <v>38464</v>
      </c>
    </row>
    <row r="8120" spans="1:16" ht="15" customHeight="1">
      <c r="A8120" s="41">
        <v>8119</v>
      </c>
      <c r="B8120" s="54">
        <v>44197</v>
      </c>
      <c r="C8120" s="54"/>
      <c r="D8120" s="54"/>
      <c r="E8120" s="41" t="s">
        <v>38035</v>
      </c>
      <c r="F8120" s="39"/>
      <c r="G8120" s="39"/>
      <c r="H8120" s="38">
        <v>587210000</v>
      </c>
      <c r="I8120" s="38" t="s">
        <v>29582</v>
      </c>
      <c r="J8120" s="39" t="s">
        <v>29583</v>
      </c>
      <c r="K8120" s="40" t="s">
        <v>29584</v>
      </c>
      <c r="L8120" s="41">
        <v>20</v>
      </c>
      <c r="M8120" s="39" t="s">
        <v>140</v>
      </c>
      <c r="N8120" s="41">
        <v>1979</v>
      </c>
      <c r="O8120" s="39" t="s">
        <v>1523</v>
      </c>
      <c r="P8120" s="107" t="s">
        <v>38464</v>
      </c>
    </row>
    <row r="8121" spans="1:16" ht="15" customHeight="1">
      <c r="A8121" s="41">
        <v>8120</v>
      </c>
      <c r="B8121" s="54">
        <v>44197</v>
      </c>
      <c r="C8121" s="54"/>
      <c r="D8121" s="54"/>
      <c r="E8121" s="41" t="s">
        <v>38035</v>
      </c>
      <c r="F8121" s="39"/>
      <c r="G8121" s="39"/>
      <c r="H8121" s="38">
        <v>587000000</v>
      </c>
      <c r="I8121" s="38" t="s">
        <v>29586</v>
      </c>
      <c r="J8121" s="39" t="s">
        <v>29587</v>
      </c>
      <c r="K8121" s="40" t="s">
        <v>29587</v>
      </c>
      <c r="L8121" s="41">
        <v>20</v>
      </c>
      <c r="M8121" s="39" t="s">
        <v>140</v>
      </c>
      <c r="N8121" s="41">
        <v>1980</v>
      </c>
      <c r="O8121" s="39" t="s">
        <v>1524</v>
      </c>
      <c r="P8121" s="107" t="s">
        <v>38464</v>
      </c>
    </row>
    <row r="8122" spans="1:16" ht="15" customHeight="1">
      <c r="A8122" s="41">
        <v>8121</v>
      </c>
      <c r="B8122" s="54">
        <v>44197</v>
      </c>
      <c r="C8122" s="54"/>
      <c r="D8122" s="54"/>
      <c r="E8122" s="41" t="s">
        <v>38035</v>
      </c>
      <c r="F8122" s="39"/>
      <c r="G8122" s="39"/>
      <c r="H8122" s="38">
        <v>587150000</v>
      </c>
      <c r="I8122" s="38" t="s">
        <v>29591</v>
      </c>
      <c r="J8122" s="39" t="s">
        <v>29592</v>
      </c>
      <c r="K8122" s="40" t="s">
        <v>29592</v>
      </c>
      <c r="L8122" s="41">
        <v>20</v>
      </c>
      <c r="M8122" s="39" t="s">
        <v>140</v>
      </c>
      <c r="N8122" s="41">
        <v>1980</v>
      </c>
      <c r="O8122" s="39" t="s">
        <v>1524</v>
      </c>
      <c r="P8122" s="107" t="s">
        <v>38464</v>
      </c>
    </row>
    <row r="8123" spans="1:16" ht="15" customHeight="1">
      <c r="A8123" s="41">
        <v>8122</v>
      </c>
      <c r="B8123" s="54">
        <v>44197</v>
      </c>
      <c r="C8123" s="54"/>
      <c r="D8123" s="54"/>
      <c r="E8123" s="41" t="s">
        <v>38035</v>
      </c>
      <c r="F8123" s="39"/>
      <c r="G8123" s="39"/>
      <c r="H8123" s="38">
        <v>577120011</v>
      </c>
      <c r="I8123" s="38" t="s">
        <v>29595</v>
      </c>
      <c r="J8123" s="39" t="s">
        <v>29596</v>
      </c>
      <c r="K8123" s="40" t="s">
        <v>29597</v>
      </c>
      <c r="L8123" s="41">
        <v>20</v>
      </c>
      <c r="M8123" s="39" t="s">
        <v>140</v>
      </c>
      <c r="N8123" s="41">
        <v>1981</v>
      </c>
      <c r="O8123" s="39" t="s">
        <v>1525</v>
      </c>
      <c r="P8123" s="107" t="s">
        <v>38464</v>
      </c>
    </row>
    <row r="8124" spans="1:16" ht="15" customHeight="1">
      <c r="A8124" s="41">
        <v>8123</v>
      </c>
      <c r="B8124" s="54">
        <v>44197</v>
      </c>
      <c r="C8124" s="54"/>
      <c r="D8124" s="54"/>
      <c r="E8124" s="41" t="s">
        <v>38035</v>
      </c>
      <c r="F8124" s="39"/>
      <c r="G8124" s="39"/>
      <c r="H8124" s="38">
        <v>577120012</v>
      </c>
      <c r="I8124" s="38" t="s">
        <v>29600</v>
      </c>
      <c r="J8124" s="39" t="s">
        <v>29601</v>
      </c>
      <c r="K8124" s="40" t="s">
        <v>29602</v>
      </c>
      <c r="L8124" s="41">
        <v>20</v>
      </c>
      <c r="M8124" s="39" t="s">
        <v>140</v>
      </c>
      <c r="N8124" s="41">
        <v>1981</v>
      </c>
      <c r="O8124" s="39" t="s">
        <v>1525</v>
      </c>
      <c r="P8124" s="107" t="s">
        <v>38464</v>
      </c>
    </row>
    <row r="8125" spans="1:16" ht="15" customHeight="1">
      <c r="A8125" s="41">
        <v>8124</v>
      </c>
      <c r="B8125" s="54">
        <v>44197</v>
      </c>
      <c r="C8125" s="54"/>
      <c r="D8125" s="54"/>
      <c r="E8125" s="41" t="s">
        <v>38035</v>
      </c>
      <c r="F8125" s="39"/>
      <c r="G8125" s="39"/>
      <c r="H8125" s="38">
        <v>577120021</v>
      </c>
      <c r="I8125" s="38" t="s">
        <v>29603</v>
      </c>
      <c r="J8125" s="39" t="s">
        <v>29604</v>
      </c>
      <c r="K8125" s="40" t="s">
        <v>29605</v>
      </c>
      <c r="L8125" s="41">
        <v>20</v>
      </c>
      <c r="M8125" s="39" t="s">
        <v>140</v>
      </c>
      <c r="N8125" s="41">
        <v>1981</v>
      </c>
      <c r="O8125" s="39" t="s">
        <v>1525</v>
      </c>
      <c r="P8125" s="107" t="s">
        <v>38464</v>
      </c>
    </row>
    <row r="8126" spans="1:16" ht="15" customHeight="1">
      <c r="A8126" s="41">
        <v>8125</v>
      </c>
      <c r="B8126" s="54">
        <v>44197</v>
      </c>
      <c r="C8126" s="54"/>
      <c r="D8126" s="54"/>
      <c r="E8126" s="41" t="s">
        <v>38035</v>
      </c>
      <c r="F8126" s="39"/>
      <c r="G8126" s="39"/>
      <c r="H8126" s="38">
        <v>577120022</v>
      </c>
      <c r="I8126" s="38" t="s">
        <v>29606</v>
      </c>
      <c r="J8126" s="39" t="s">
        <v>29607</v>
      </c>
      <c r="K8126" s="40" t="s">
        <v>29608</v>
      </c>
      <c r="L8126" s="41">
        <v>20</v>
      </c>
      <c r="M8126" s="39" t="s">
        <v>140</v>
      </c>
      <c r="N8126" s="41">
        <v>1981</v>
      </c>
      <c r="O8126" s="39" t="s">
        <v>1525</v>
      </c>
      <c r="P8126" s="107" t="s">
        <v>38464</v>
      </c>
    </row>
    <row r="8127" spans="1:16" ht="15" customHeight="1">
      <c r="A8127" s="41">
        <v>8126</v>
      </c>
      <c r="B8127" s="54">
        <v>44197</v>
      </c>
      <c r="C8127" s="54"/>
      <c r="D8127" s="54"/>
      <c r="E8127" s="41" t="s">
        <v>38035</v>
      </c>
      <c r="F8127" s="39"/>
      <c r="G8127" s="39"/>
      <c r="H8127" s="38">
        <v>577120031</v>
      </c>
      <c r="I8127" s="38" t="s">
        <v>29609</v>
      </c>
      <c r="J8127" s="39" t="s">
        <v>29610</v>
      </c>
      <c r="K8127" s="40" t="s">
        <v>29611</v>
      </c>
      <c r="L8127" s="41">
        <v>20</v>
      </c>
      <c r="M8127" s="39" t="s">
        <v>140</v>
      </c>
      <c r="N8127" s="41">
        <v>1981</v>
      </c>
      <c r="O8127" s="39" t="s">
        <v>1525</v>
      </c>
      <c r="P8127" s="107" t="s">
        <v>38464</v>
      </c>
    </row>
    <row r="8128" spans="1:16" ht="15" customHeight="1">
      <c r="A8128" s="41">
        <v>8127</v>
      </c>
      <c r="B8128" s="54">
        <v>44197</v>
      </c>
      <c r="C8128" s="54"/>
      <c r="D8128" s="54"/>
      <c r="E8128" s="41" t="s">
        <v>38035</v>
      </c>
      <c r="F8128" s="39"/>
      <c r="G8128" s="39"/>
      <c r="H8128" s="38">
        <v>577120032</v>
      </c>
      <c r="I8128" s="38" t="s">
        <v>29612</v>
      </c>
      <c r="J8128" s="39" t="s">
        <v>29613</v>
      </c>
      <c r="K8128" s="40" t="s">
        <v>29614</v>
      </c>
      <c r="L8128" s="41">
        <v>20</v>
      </c>
      <c r="M8128" s="39" t="s">
        <v>140</v>
      </c>
      <c r="N8128" s="41">
        <v>1981</v>
      </c>
      <c r="O8128" s="39" t="s">
        <v>1525</v>
      </c>
      <c r="P8128" s="107" t="s">
        <v>38464</v>
      </c>
    </row>
    <row r="8129" spans="1:16" ht="15" customHeight="1">
      <c r="A8129" s="41">
        <v>8128</v>
      </c>
      <c r="B8129" s="54">
        <v>44197</v>
      </c>
      <c r="C8129" s="54"/>
      <c r="D8129" s="54"/>
      <c r="E8129" s="41" t="s">
        <v>38035</v>
      </c>
      <c r="F8129" s="39"/>
      <c r="G8129" s="39"/>
      <c r="H8129" s="38">
        <v>577210001</v>
      </c>
      <c r="I8129" s="38" t="s">
        <v>29615</v>
      </c>
      <c r="J8129" s="39" t="s">
        <v>29616</v>
      </c>
      <c r="K8129" s="40" t="s">
        <v>29617</v>
      </c>
      <c r="L8129" s="41">
        <v>20</v>
      </c>
      <c r="M8129" s="39" t="s">
        <v>140</v>
      </c>
      <c r="N8129" s="41">
        <v>1981</v>
      </c>
      <c r="O8129" s="39" t="s">
        <v>1525</v>
      </c>
      <c r="P8129" s="107" t="s">
        <v>38464</v>
      </c>
    </row>
    <row r="8130" spans="1:16" ht="15" customHeight="1">
      <c r="A8130" s="41">
        <v>8129</v>
      </c>
      <c r="B8130" s="54">
        <v>44197</v>
      </c>
      <c r="C8130" s="54"/>
      <c r="D8130" s="54"/>
      <c r="E8130" s="41" t="s">
        <v>38035</v>
      </c>
      <c r="F8130" s="39"/>
      <c r="G8130" s="39"/>
      <c r="H8130" s="38">
        <v>577210002</v>
      </c>
      <c r="I8130" s="38" t="s">
        <v>29619</v>
      </c>
      <c r="J8130" s="39" t="s">
        <v>29620</v>
      </c>
      <c r="K8130" s="40" t="s">
        <v>29621</v>
      </c>
      <c r="L8130" s="41">
        <v>20</v>
      </c>
      <c r="M8130" s="39" t="s">
        <v>140</v>
      </c>
      <c r="N8130" s="41">
        <v>1981</v>
      </c>
      <c r="O8130" s="39" t="s">
        <v>1525</v>
      </c>
      <c r="P8130" s="107" t="s">
        <v>38464</v>
      </c>
    </row>
    <row r="8131" spans="1:16" ht="15" customHeight="1">
      <c r="A8131" s="41">
        <v>8130</v>
      </c>
      <c r="B8131" s="54">
        <v>44197</v>
      </c>
      <c r="C8131" s="54"/>
      <c r="D8131" s="54"/>
      <c r="E8131" s="41" t="s">
        <v>38035</v>
      </c>
      <c r="F8131" s="39"/>
      <c r="G8131" s="39"/>
      <c r="H8131" s="38">
        <v>577150000</v>
      </c>
      <c r="I8131" s="38" t="s">
        <v>29623</v>
      </c>
      <c r="J8131" s="39" t="s">
        <v>1525</v>
      </c>
      <c r="K8131" s="40" t="s">
        <v>1525</v>
      </c>
      <c r="L8131" s="41">
        <v>20</v>
      </c>
      <c r="M8131" s="39" t="s">
        <v>140</v>
      </c>
      <c r="N8131" s="41">
        <v>1981</v>
      </c>
      <c r="O8131" s="39" t="s">
        <v>1525</v>
      </c>
      <c r="P8131" s="107" t="s">
        <v>38464</v>
      </c>
    </row>
    <row r="8132" spans="1:16" ht="15" customHeight="1">
      <c r="A8132" s="41">
        <v>8131</v>
      </c>
      <c r="B8132" s="54">
        <v>44197</v>
      </c>
      <c r="C8132" s="54"/>
      <c r="D8132" s="54"/>
      <c r="E8132" s="41" t="s">
        <v>38035</v>
      </c>
      <c r="F8132" s="39"/>
      <c r="G8132" s="39"/>
      <c r="H8132" s="38">
        <v>595030000</v>
      </c>
      <c r="I8132" s="38" t="s">
        <v>29626</v>
      </c>
      <c r="J8132" s="39" t="s">
        <v>29627</v>
      </c>
      <c r="K8132" s="40" t="s">
        <v>29627</v>
      </c>
      <c r="L8132" s="41">
        <v>20</v>
      </c>
      <c r="M8132" s="39" t="s">
        <v>140</v>
      </c>
      <c r="N8132" s="41">
        <v>1981</v>
      </c>
      <c r="O8132" s="39" t="s">
        <v>1525</v>
      </c>
      <c r="P8132" s="107" t="s">
        <v>38464</v>
      </c>
    </row>
    <row r="8133" spans="1:16" ht="15" customHeight="1">
      <c r="A8133" s="41">
        <v>8132</v>
      </c>
      <c r="B8133" s="54">
        <v>44197</v>
      </c>
      <c r="C8133" s="54"/>
      <c r="D8133" s="54"/>
      <c r="E8133" s="41" t="s">
        <v>38035</v>
      </c>
      <c r="F8133" s="39"/>
      <c r="G8133" s="39"/>
      <c r="H8133" s="38">
        <v>597120000</v>
      </c>
      <c r="I8133" s="38" t="s">
        <v>29630</v>
      </c>
      <c r="J8133" s="39" t="s">
        <v>29631</v>
      </c>
      <c r="K8133" s="40" t="s">
        <v>29631</v>
      </c>
      <c r="L8133" s="41">
        <v>20</v>
      </c>
      <c r="M8133" s="39" t="s">
        <v>140</v>
      </c>
      <c r="N8133" s="41">
        <v>1982</v>
      </c>
      <c r="O8133" s="39" t="s">
        <v>1526</v>
      </c>
      <c r="P8133" s="107" t="s">
        <v>38464</v>
      </c>
    </row>
    <row r="8134" spans="1:16" ht="15" customHeight="1">
      <c r="A8134" s="41">
        <v>8133</v>
      </c>
      <c r="B8134" s="54">
        <v>44197</v>
      </c>
      <c r="C8134" s="54"/>
      <c r="D8134" s="54"/>
      <c r="E8134" s="41" t="s">
        <v>38035</v>
      </c>
      <c r="F8134" s="39"/>
      <c r="G8134" s="39"/>
      <c r="H8134" s="38">
        <v>597360000</v>
      </c>
      <c r="I8134" s="38" t="s">
        <v>29633</v>
      </c>
      <c r="J8134" s="39" t="s">
        <v>29634</v>
      </c>
      <c r="K8134" s="40" t="s">
        <v>29634</v>
      </c>
      <c r="L8134" s="41">
        <v>20</v>
      </c>
      <c r="M8134" s="39" t="s">
        <v>140</v>
      </c>
      <c r="N8134" s="41">
        <v>1982</v>
      </c>
      <c r="O8134" s="39" t="s">
        <v>1526</v>
      </c>
      <c r="P8134" s="107" t="s">
        <v>38464</v>
      </c>
    </row>
    <row r="8135" spans="1:16" ht="15" customHeight="1">
      <c r="A8135" s="41">
        <v>8134</v>
      </c>
      <c r="B8135" s="54">
        <v>44197</v>
      </c>
      <c r="C8135" s="54"/>
      <c r="D8135" s="54"/>
      <c r="E8135" s="41" t="s">
        <v>38035</v>
      </c>
      <c r="F8135" s="39"/>
      <c r="G8135" s="39"/>
      <c r="H8135" s="38">
        <v>575180011</v>
      </c>
      <c r="I8135" s="38" t="s">
        <v>29636</v>
      </c>
      <c r="J8135" s="39" t="s">
        <v>29637</v>
      </c>
      <c r="K8135" s="40" t="s">
        <v>29638</v>
      </c>
      <c r="L8135" s="41">
        <v>20</v>
      </c>
      <c r="M8135" s="39" t="s">
        <v>140</v>
      </c>
      <c r="N8135" s="41">
        <v>1983</v>
      </c>
      <c r="O8135" s="39" t="s">
        <v>1527</v>
      </c>
      <c r="P8135" s="107" t="s">
        <v>38464</v>
      </c>
    </row>
    <row r="8136" spans="1:16" ht="15" customHeight="1">
      <c r="A8136" s="41">
        <v>8135</v>
      </c>
      <c r="B8136" s="54">
        <v>44197</v>
      </c>
      <c r="C8136" s="54"/>
      <c r="D8136" s="54"/>
      <c r="E8136" s="41" t="s">
        <v>38035</v>
      </c>
      <c r="F8136" s="39"/>
      <c r="G8136" s="39"/>
      <c r="H8136" s="38">
        <v>575180012</v>
      </c>
      <c r="I8136" s="38" t="s">
        <v>29641</v>
      </c>
      <c r="J8136" s="39" t="s">
        <v>29642</v>
      </c>
      <c r="K8136" s="40" t="s">
        <v>29643</v>
      </c>
      <c r="L8136" s="41">
        <v>20</v>
      </c>
      <c r="M8136" s="39" t="s">
        <v>140</v>
      </c>
      <c r="N8136" s="41">
        <v>1983</v>
      </c>
      <c r="O8136" s="39" t="s">
        <v>1527</v>
      </c>
      <c r="P8136" s="107" t="s">
        <v>38464</v>
      </c>
    </row>
    <row r="8137" spans="1:16" ht="15" customHeight="1">
      <c r="A8137" s="41">
        <v>8136</v>
      </c>
      <c r="B8137" s="54">
        <v>44197</v>
      </c>
      <c r="C8137" s="54"/>
      <c r="D8137" s="54"/>
      <c r="E8137" s="41" t="s">
        <v>38035</v>
      </c>
      <c r="F8137" s="39"/>
      <c r="G8137" s="39"/>
      <c r="H8137" s="38">
        <v>575180021</v>
      </c>
      <c r="I8137" s="38" t="s">
        <v>29645</v>
      </c>
      <c r="J8137" s="39" t="s">
        <v>29646</v>
      </c>
      <c r="K8137" s="40" t="s">
        <v>29647</v>
      </c>
      <c r="L8137" s="41">
        <v>20</v>
      </c>
      <c r="M8137" s="39" t="s">
        <v>140</v>
      </c>
      <c r="N8137" s="41">
        <v>1983</v>
      </c>
      <c r="O8137" s="39" t="s">
        <v>1527</v>
      </c>
      <c r="P8137" s="107" t="s">
        <v>38464</v>
      </c>
    </row>
    <row r="8138" spans="1:16" ht="15" customHeight="1">
      <c r="A8138" s="41">
        <v>8137</v>
      </c>
      <c r="B8138" s="54">
        <v>44197</v>
      </c>
      <c r="C8138" s="54"/>
      <c r="D8138" s="54"/>
      <c r="E8138" s="41" t="s">
        <v>38035</v>
      </c>
      <c r="F8138" s="39"/>
      <c r="G8138" s="39"/>
      <c r="H8138" s="38">
        <v>575180022</v>
      </c>
      <c r="I8138" s="38" t="s">
        <v>29648</v>
      </c>
      <c r="J8138" s="39" t="s">
        <v>29649</v>
      </c>
      <c r="K8138" s="40" t="s">
        <v>29650</v>
      </c>
      <c r="L8138" s="41">
        <v>20</v>
      </c>
      <c r="M8138" s="39" t="s">
        <v>140</v>
      </c>
      <c r="N8138" s="41">
        <v>1983</v>
      </c>
      <c r="O8138" s="39" t="s">
        <v>1527</v>
      </c>
      <c r="P8138" s="107" t="s">
        <v>38464</v>
      </c>
    </row>
    <row r="8139" spans="1:16" ht="15" customHeight="1">
      <c r="A8139" s="41">
        <v>8138</v>
      </c>
      <c r="B8139" s="54">
        <v>44197</v>
      </c>
      <c r="C8139" s="54"/>
      <c r="D8139" s="54"/>
      <c r="E8139" s="41" t="s">
        <v>38035</v>
      </c>
      <c r="F8139" s="39"/>
      <c r="G8139" s="39"/>
      <c r="H8139" s="38">
        <v>575180111</v>
      </c>
      <c r="I8139" s="38" t="s">
        <v>29651</v>
      </c>
      <c r="J8139" s="39" t="s">
        <v>29652</v>
      </c>
      <c r="K8139" s="40" t="s">
        <v>29653</v>
      </c>
      <c r="L8139" s="41">
        <v>20</v>
      </c>
      <c r="M8139" s="39" t="s">
        <v>140</v>
      </c>
      <c r="N8139" s="41">
        <v>1983</v>
      </c>
      <c r="O8139" s="39" t="s">
        <v>1527</v>
      </c>
      <c r="P8139" s="107" t="s">
        <v>38464</v>
      </c>
    </row>
    <row r="8140" spans="1:16" ht="15" customHeight="1">
      <c r="A8140" s="41">
        <v>8139</v>
      </c>
      <c r="B8140" s="54">
        <v>44197</v>
      </c>
      <c r="C8140" s="54"/>
      <c r="D8140" s="54"/>
      <c r="E8140" s="41" t="s">
        <v>38035</v>
      </c>
      <c r="F8140" s="39"/>
      <c r="G8140" s="39"/>
      <c r="H8140" s="38">
        <v>575180112</v>
      </c>
      <c r="I8140" s="38" t="s">
        <v>29656</v>
      </c>
      <c r="J8140" s="39" t="s">
        <v>29657</v>
      </c>
      <c r="K8140" s="40" t="s">
        <v>29658</v>
      </c>
      <c r="L8140" s="41">
        <v>20</v>
      </c>
      <c r="M8140" s="39" t="s">
        <v>140</v>
      </c>
      <c r="N8140" s="41">
        <v>1983</v>
      </c>
      <c r="O8140" s="39" t="s">
        <v>1527</v>
      </c>
      <c r="P8140" s="107" t="s">
        <v>38464</v>
      </c>
    </row>
    <row r="8141" spans="1:16" ht="15" customHeight="1">
      <c r="A8141" s="41">
        <v>8140</v>
      </c>
      <c r="B8141" s="54">
        <v>44197</v>
      </c>
      <c r="C8141" s="54"/>
      <c r="D8141" s="54"/>
      <c r="E8141" s="41" t="s">
        <v>38035</v>
      </c>
      <c r="F8141" s="39"/>
      <c r="G8141" s="39"/>
      <c r="H8141" s="38">
        <v>575180121</v>
      </c>
      <c r="I8141" s="38" t="s">
        <v>29659</v>
      </c>
      <c r="J8141" s="39" t="s">
        <v>29660</v>
      </c>
      <c r="K8141" s="40" t="s">
        <v>29661</v>
      </c>
      <c r="L8141" s="41">
        <v>20</v>
      </c>
      <c r="M8141" s="39" t="s">
        <v>140</v>
      </c>
      <c r="N8141" s="41">
        <v>1983</v>
      </c>
      <c r="O8141" s="39" t="s">
        <v>1527</v>
      </c>
      <c r="P8141" s="107" t="s">
        <v>38464</v>
      </c>
    </row>
    <row r="8142" spans="1:16" ht="15" customHeight="1">
      <c r="A8142" s="41">
        <v>8141</v>
      </c>
      <c r="B8142" s="54">
        <v>44197</v>
      </c>
      <c r="C8142" s="54"/>
      <c r="D8142" s="54"/>
      <c r="E8142" s="41" t="s">
        <v>38035</v>
      </c>
      <c r="F8142" s="39"/>
      <c r="G8142" s="39"/>
      <c r="H8142" s="38">
        <v>575180122</v>
      </c>
      <c r="I8142" s="38" t="s">
        <v>29662</v>
      </c>
      <c r="J8142" s="39" t="s">
        <v>29663</v>
      </c>
      <c r="K8142" s="40" t="s">
        <v>29664</v>
      </c>
      <c r="L8142" s="41">
        <v>20</v>
      </c>
      <c r="M8142" s="39" t="s">
        <v>140</v>
      </c>
      <c r="N8142" s="41">
        <v>1983</v>
      </c>
      <c r="O8142" s="39" t="s">
        <v>1527</v>
      </c>
      <c r="P8142" s="107" t="s">
        <v>38464</v>
      </c>
    </row>
    <row r="8143" spans="1:16" ht="15" customHeight="1">
      <c r="A8143" s="41">
        <v>8142</v>
      </c>
      <c r="B8143" s="54">
        <v>44197</v>
      </c>
      <c r="C8143" s="54"/>
      <c r="D8143" s="54"/>
      <c r="E8143" s="41" t="s">
        <v>38035</v>
      </c>
      <c r="F8143" s="39"/>
      <c r="G8143" s="39"/>
      <c r="H8143" s="38">
        <v>575180131</v>
      </c>
      <c r="I8143" s="38" t="s">
        <v>29665</v>
      </c>
      <c r="J8143" s="39" t="s">
        <v>29666</v>
      </c>
      <c r="K8143" s="40" t="s">
        <v>29667</v>
      </c>
      <c r="L8143" s="41">
        <v>20</v>
      </c>
      <c r="M8143" s="39" t="s">
        <v>140</v>
      </c>
      <c r="N8143" s="41">
        <v>1983</v>
      </c>
      <c r="O8143" s="39" t="s">
        <v>1527</v>
      </c>
      <c r="P8143" s="107" t="s">
        <v>38464</v>
      </c>
    </row>
    <row r="8144" spans="1:16" ht="15" customHeight="1">
      <c r="A8144" s="41">
        <v>8143</v>
      </c>
      <c r="B8144" s="54">
        <v>44197</v>
      </c>
      <c r="C8144" s="54"/>
      <c r="D8144" s="54"/>
      <c r="E8144" s="41" t="s">
        <v>38035</v>
      </c>
      <c r="F8144" s="39"/>
      <c r="G8144" s="39"/>
      <c r="H8144" s="38">
        <v>575180132</v>
      </c>
      <c r="I8144" s="38" t="s">
        <v>29668</v>
      </c>
      <c r="J8144" s="39" t="s">
        <v>29669</v>
      </c>
      <c r="K8144" s="40" t="s">
        <v>29670</v>
      </c>
      <c r="L8144" s="41">
        <v>20</v>
      </c>
      <c r="M8144" s="39" t="s">
        <v>140</v>
      </c>
      <c r="N8144" s="41">
        <v>1983</v>
      </c>
      <c r="O8144" s="39" t="s">
        <v>1527</v>
      </c>
      <c r="P8144" s="107" t="s">
        <v>38464</v>
      </c>
    </row>
    <row r="8145" spans="1:16" ht="15" customHeight="1">
      <c r="A8145" s="41">
        <v>8144</v>
      </c>
      <c r="B8145" s="54">
        <v>44197</v>
      </c>
      <c r="C8145" s="54"/>
      <c r="D8145" s="54"/>
      <c r="E8145" s="41" t="s">
        <v>38035</v>
      </c>
      <c r="F8145" s="39"/>
      <c r="G8145" s="39"/>
      <c r="H8145" s="38">
        <v>575180201</v>
      </c>
      <c r="I8145" s="38" t="s">
        <v>29671</v>
      </c>
      <c r="J8145" s="39" t="s">
        <v>29672</v>
      </c>
      <c r="K8145" s="40" t="s">
        <v>29673</v>
      </c>
      <c r="L8145" s="41">
        <v>20</v>
      </c>
      <c r="M8145" s="39" t="s">
        <v>140</v>
      </c>
      <c r="N8145" s="41">
        <v>1983</v>
      </c>
      <c r="O8145" s="39" t="s">
        <v>1527</v>
      </c>
      <c r="P8145" s="107" t="s">
        <v>38464</v>
      </c>
    </row>
    <row r="8146" spans="1:16" ht="15" customHeight="1">
      <c r="A8146" s="41">
        <v>8145</v>
      </c>
      <c r="B8146" s="54">
        <v>44197</v>
      </c>
      <c r="C8146" s="54"/>
      <c r="D8146" s="54"/>
      <c r="E8146" s="41" t="s">
        <v>38035</v>
      </c>
      <c r="F8146" s="39"/>
      <c r="G8146" s="39"/>
      <c r="H8146" s="38">
        <v>575180202</v>
      </c>
      <c r="I8146" s="38" t="s">
        <v>29675</v>
      </c>
      <c r="J8146" s="39" t="s">
        <v>29676</v>
      </c>
      <c r="K8146" s="40" t="s">
        <v>29677</v>
      </c>
      <c r="L8146" s="41">
        <v>20</v>
      </c>
      <c r="M8146" s="39" t="s">
        <v>140</v>
      </c>
      <c r="N8146" s="41">
        <v>1983</v>
      </c>
      <c r="O8146" s="39" t="s">
        <v>1527</v>
      </c>
      <c r="P8146" s="107" t="s">
        <v>38464</v>
      </c>
    </row>
    <row r="8147" spans="1:16" ht="15" customHeight="1">
      <c r="A8147" s="41">
        <v>8146</v>
      </c>
      <c r="B8147" s="54">
        <v>44197</v>
      </c>
      <c r="C8147" s="54"/>
      <c r="D8147" s="54"/>
      <c r="E8147" s="41" t="s">
        <v>38035</v>
      </c>
      <c r="F8147" s="39"/>
      <c r="G8147" s="39"/>
      <c r="H8147" s="38">
        <v>575180311</v>
      </c>
      <c r="I8147" s="38" t="s">
        <v>29679</v>
      </c>
      <c r="J8147" s="39" t="s">
        <v>29680</v>
      </c>
      <c r="K8147" s="40" t="s">
        <v>29681</v>
      </c>
      <c r="L8147" s="41">
        <v>20</v>
      </c>
      <c r="M8147" s="39" t="s">
        <v>140</v>
      </c>
      <c r="N8147" s="41">
        <v>1983</v>
      </c>
      <c r="O8147" s="39" t="s">
        <v>1527</v>
      </c>
      <c r="P8147" s="107" t="s">
        <v>38464</v>
      </c>
    </row>
    <row r="8148" spans="1:16" ht="15" customHeight="1">
      <c r="A8148" s="41">
        <v>8147</v>
      </c>
      <c r="B8148" s="54">
        <v>44197</v>
      </c>
      <c r="C8148" s="54"/>
      <c r="D8148" s="54"/>
      <c r="E8148" s="41" t="s">
        <v>38035</v>
      </c>
      <c r="F8148" s="39"/>
      <c r="G8148" s="39"/>
      <c r="H8148" s="38">
        <v>575180312</v>
      </c>
      <c r="I8148" s="38" t="s">
        <v>29683</v>
      </c>
      <c r="J8148" s="39" t="s">
        <v>29684</v>
      </c>
      <c r="K8148" s="40" t="s">
        <v>29685</v>
      </c>
      <c r="L8148" s="41">
        <v>20</v>
      </c>
      <c r="M8148" s="39" t="s">
        <v>140</v>
      </c>
      <c r="N8148" s="41">
        <v>1983</v>
      </c>
      <c r="O8148" s="39" t="s">
        <v>1527</v>
      </c>
      <c r="P8148" s="107" t="s">
        <v>38464</v>
      </c>
    </row>
    <row r="8149" spans="1:16" ht="15" customHeight="1">
      <c r="A8149" s="41">
        <v>8148</v>
      </c>
      <c r="B8149" s="54">
        <v>44197</v>
      </c>
      <c r="C8149" s="54"/>
      <c r="D8149" s="54"/>
      <c r="E8149" s="41" t="s">
        <v>38035</v>
      </c>
      <c r="F8149" s="39"/>
      <c r="G8149" s="39"/>
      <c r="H8149" s="38">
        <v>575180321</v>
      </c>
      <c r="I8149" s="38" t="s">
        <v>29687</v>
      </c>
      <c r="J8149" s="39" t="s">
        <v>29688</v>
      </c>
      <c r="K8149" s="40" t="s">
        <v>29689</v>
      </c>
      <c r="L8149" s="41">
        <v>20</v>
      </c>
      <c r="M8149" s="39" t="s">
        <v>140</v>
      </c>
      <c r="N8149" s="41">
        <v>1983</v>
      </c>
      <c r="O8149" s="39" t="s">
        <v>1527</v>
      </c>
      <c r="P8149" s="107" t="s">
        <v>38464</v>
      </c>
    </row>
    <row r="8150" spans="1:16" ht="15" customHeight="1">
      <c r="A8150" s="41">
        <v>8149</v>
      </c>
      <c r="B8150" s="54">
        <v>44197</v>
      </c>
      <c r="C8150" s="54"/>
      <c r="D8150" s="54"/>
      <c r="E8150" s="41" t="s">
        <v>38035</v>
      </c>
      <c r="F8150" s="39"/>
      <c r="G8150" s="39"/>
      <c r="H8150" s="38">
        <v>575180322</v>
      </c>
      <c r="I8150" s="38" t="s">
        <v>29691</v>
      </c>
      <c r="J8150" s="39" t="s">
        <v>29692</v>
      </c>
      <c r="K8150" s="40" t="s">
        <v>29693</v>
      </c>
      <c r="L8150" s="41">
        <v>20</v>
      </c>
      <c r="M8150" s="39" t="s">
        <v>140</v>
      </c>
      <c r="N8150" s="41">
        <v>1983</v>
      </c>
      <c r="O8150" s="39" t="s">
        <v>1527</v>
      </c>
      <c r="P8150" s="107" t="s">
        <v>38464</v>
      </c>
    </row>
    <row r="8151" spans="1:16" ht="15" customHeight="1">
      <c r="A8151" s="41">
        <v>8150</v>
      </c>
      <c r="B8151" s="54">
        <v>44197</v>
      </c>
      <c r="C8151" s="54"/>
      <c r="D8151" s="54"/>
      <c r="E8151" s="41" t="s">
        <v>38035</v>
      </c>
      <c r="F8151" s="39"/>
      <c r="G8151" s="39"/>
      <c r="H8151" s="38">
        <v>575180411</v>
      </c>
      <c r="I8151" s="38" t="s">
        <v>29695</v>
      </c>
      <c r="J8151" s="39" t="s">
        <v>29696</v>
      </c>
      <c r="K8151" s="40" t="s">
        <v>29697</v>
      </c>
      <c r="L8151" s="41">
        <v>20</v>
      </c>
      <c r="M8151" s="39" t="s">
        <v>140</v>
      </c>
      <c r="N8151" s="41">
        <v>1983</v>
      </c>
      <c r="O8151" s="39" t="s">
        <v>1527</v>
      </c>
      <c r="P8151" s="107" t="s">
        <v>38464</v>
      </c>
    </row>
    <row r="8152" spans="1:16" ht="15" customHeight="1">
      <c r="A8152" s="41">
        <v>8151</v>
      </c>
      <c r="B8152" s="54">
        <v>44197</v>
      </c>
      <c r="C8152" s="54"/>
      <c r="D8152" s="54"/>
      <c r="E8152" s="41" t="s">
        <v>38035</v>
      </c>
      <c r="F8152" s="39"/>
      <c r="G8152" s="39"/>
      <c r="H8152" s="38">
        <v>575180412</v>
      </c>
      <c r="I8152" s="38" t="s">
        <v>29700</v>
      </c>
      <c r="J8152" s="39" t="s">
        <v>29701</v>
      </c>
      <c r="K8152" s="40" t="s">
        <v>29702</v>
      </c>
      <c r="L8152" s="41">
        <v>20</v>
      </c>
      <c r="M8152" s="39" t="s">
        <v>140</v>
      </c>
      <c r="N8152" s="41">
        <v>1983</v>
      </c>
      <c r="O8152" s="39" t="s">
        <v>1527</v>
      </c>
      <c r="P8152" s="107" t="s">
        <v>38464</v>
      </c>
    </row>
    <row r="8153" spans="1:16" ht="15" customHeight="1">
      <c r="A8153" s="41">
        <v>8152</v>
      </c>
      <c r="B8153" s="54">
        <v>44197</v>
      </c>
      <c r="C8153" s="54"/>
      <c r="D8153" s="54"/>
      <c r="E8153" s="41" t="s">
        <v>38035</v>
      </c>
      <c r="F8153" s="39"/>
      <c r="G8153" s="39"/>
      <c r="H8153" s="38">
        <v>575180421</v>
      </c>
      <c r="I8153" s="38" t="s">
        <v>29703</v>
      </c>
      <c r="J8153" s="39" t="s">
        <v>29704</v>
      </c>
      <c r="K8153" s="40" t="s">
        <v>29705</v>
      </c>
      <c r="L8153" s="41">
        <v>20</v>
      </c>
      <c r="M8153" s="39" t="s">
        <v>140</v>
      </c>
      <c r="N8153" s="41">
        <v>1983</v>
      </c>
      <c r="O8153" s="39" t="s">
        <v>1527</v>
      </c>
      <c r="P8153" s="107" t="s">
        <v>38464</v>
      </c>
    </row>
    <row r="8154" spans="1:16" ht="15" customHeight="1">
      <c r="A8154" s="41">
        <v>8153</v>
      </c>
      <c r="B8154" s="54">
        <v>44197</v>
      </c>
      <c r="C8154" s="54"/>
      <c r="D8154" s="54"/>
      <c r="E8154" s="41" t="s">
        <v>38035</v>
      </c>
      <c r="F8154" s="39"/>
      <c r="G8154" s="39"/>
      <c r="H8154" s="38">
        <v>575180422</v>
      </c>
      <c r="I8154" s="38" t="s">
        <v>29706</v>
      </c>
      <c r="J8154" s="39" t="s">
        <v>29707</v>
      </c>
      <c r="K8154" s="40" t="s">
        <v>29708</v>
      </c>
      <c r="L8154" s="41">
        <v>20</v>
      </c>
      <c r="M8154" s="39" t="s">
        <v>140</v>
      </c>
      <c r="N8154" s="41">
        <v>1983</v>
      </c>
      <c r="O8154" s="39" t="s">
        <v>1527</v>
      </c>
      <c r="P8154" s="107" t="s">
        <v>38464</v>
      </c>
    </row>
    <row r="8155" spans="1:16" ht="15" customHeight="1">
      <c r="A8155" s="41">
        <v>8154</v>
      </c>
      <c r="B8155" s="54">
        <v>44197</v>
      </c>
      <c r="C8155" s="54"/>
      <c r="D8155" s="54"/>
      <c r="E8155" s="41" t="s">
        <v>38035</v>
      </c>
      <c r="F8155" s="39"/>
      <c r="G8155" s="39"/>
      <c r="H8155" s="38">
        <v>575240001</v>
      </c>
      <c r="I8155" s="38" t="s">
        <v>29709</v>
      </c>
      <c r="J8155" s="39" t="s">
        <v>29710</v>
      </c>
      <c r="K8155" s="40" t="s">
        <v>29711</v>
      </c>
      <c r="L8155" s="41">
        <v>20</v>
      </c>
      <c r="M8155" s="39" t="s">
        <v>140</v>
      </c>
      <c r="N8155" s="41">
        <v>1983</v>
      </c>
      <c r="O8155" s="39" t="s">
        <v>1527</v>
      </c>
      <c r="P8155" s="107" t="s">
        <v>38464</v>
      </c>
    </row>
    <row r="8156" spans="1:16" ht="15" customHeight="1">
      <c r="A8156" s="41">
        <v>8155</v>
      </c>
      <c r="B8156" s="54">
        <v>44197</v>
      </c>
      <c r="C8156" s="54"/>
      <c r="D8156" s="54"/>
      <c r="E8156" s="41" t="s">
        <v>38035</v>
      </c>
      <c r="F8156" s="39"/>
      <c r="G8156" s="39"/>
      <c r="H8156" s="38">
        <v>575240002</v>
      </c>
      <c r="I8156" s="38" t="s">
        <v>29713</v>
      </c>
      <c r="J8156" s="39" t="s">
        <v>29714</v>
      </c>
      <c r="K8156" s="40" t="s">
        <v>29715</v>
      </c>
      <c r="L8156" s="41">
        <v>20</v>
      </c>
      <c r="M8156" s="39" t="s">
        <v>140</v>
      </c>
      <c r="N8156" s="41">
        <v>1983</v>
      </c>
      <c r="O8156" s="39" t="s">
        <v>1527</v>
      </c>
      <c r="P8156" s="107" t="s">
        <v>38464</v>
      </c>
    </row>
    <row r="8157" spans="1:16" ht="15" customHeight="1">
      <c r="A8157" s="41">
        <v>8156</v>
      </c>
      <c r="B8157" s="54">
        <v>44197</v>
      </c>
      <c r="C8157" s="54"/>
      <c r="D8157" s="54"/>
      <c r="E8157" s="41" t="s">
        <v>38035</v>
      </c>
      <c r="F8157" s="39"/>
      <c r="G8157" s="39"/>
      <c r="H8157" s="38">
        <v>575240101</v>
      </c>
      <c r="I8157" s="38" t="s">
        <v>29717</v>
      </c>
      <c r="J8157" s="39" t="s">
        <v>29718</v>
      </c>
      <c r="K8157" s="40" t="s">
        <v>29719</v>
      </c>
      <c r="L8157" s="41">
        <v>20</v>
      </c>
      <c r="M8157" s="39" t="s">
        <v>140</v>
      </c>
      <c r="N8157" s="41">
        <v>1983</v>
      </c>
      <c r="O8157" s="39" t="s">
        <v>1527</v>
      </c>
      <c r="P8157" s="107" t="s">
        <v>38464</v>
      </c>
    </row>
    <row r="8158" spans="1:16" ht="15" customHeight="1">
      <c r="A8158" s="41">
        <v>8157</v>
      </c>
      <c r="B8158" s="54">
        <v>44197</v>
      </c>
      <c r="C8158" s="54"/>
      <c r="D8158" s="54"/>
      <c r="E8158" s="41" t="s">
        <v>38035</v>
      </c>
      <c r="F8158" s="39"/>
      <c r="G8158" s="39"/>
      <c r="H8158" s="38">
        <v>575240102</v>
      </c>
      <c r="I8158" s="38" t="s">
        <v>29721</v>
      </c>
      <c r="J8158" s="39" t="s">
        <v>29722</v>
      </c>
      <c r="K8158" s="40" t="s">
        <v>29723</v>
      </c>
      <c r="L8158" s="41">
        <v>20</v>
      </c>
      <c r="M8158" s="39" t="s">
        <v>140</v>
      </c>
      <c r="N8158" s="41">
        <v>1983</v>
      </c>
      <c r="O8158" s="39" t="s">
        <v>1527</v>
      </c>
      <c r="P8158" s="107" t="s">
        <v>38464</v>
      </c>
    </row>
    <row r="8159" spans="1:16" ht="15" customHeight="1">
      <c r="A8159" s="41">
        <v>8158</v>
      </c>
      <c r="B8159" s="54">
        <v>44197</v>
      </c>
      <c r="C8159" s="54"/>
      <c r="D8159" s="54"/>
      <c r="E8159" s="41" t="s">
        <v>38035</v>
      </c>
      <c r="F8159" s="39"/>
      <c r="G8159" s="39"/>
      <c r="H8159" s="38">
        <v>575240201</v>
      </c>
      <c r="I8159" s="38" t="s">
        <v>29725</v>
      </c>
      <c r="J8159" s="39" t="s">
        <v>29726</v>
      </c>
      <c r="K8159" s="40" t="s">
        <v>29727</v>
      </c>
      <c r="L8159" s="41">
        <v>20</v>
      </c>
      <c r="M8159" s="39" t="s">
        <v>140</v>
      </c>
      <c r="N8159" s="41">
        <v>1983</v>
      </c>
      <c r="O8159" s="39" t="s">
        <v>1527</v>
      </c>
      <c r="P8159" s="107" t="s">
        <v>38464</v>
      </c>
    </row>
    <row r="8160" spans="1:16" ht="15" customHeight="1">
      <c r="A8160" s="41">
        <v>8159</v>
      </c>
      <c r="B8160" s="54">
        <v>44197</v>
      </c>
      <c r="C8160" s="54"/>
      <c r="D8160" s="54"/>
      <c r="E8160" s="41" t="s">
        <v>38035</v>
      </c>
      <c r="F8160" s="39"/>
      <c r="G8160" s="39"/>
      <c r="H8160" s="38">
        <v>575240202</v>
      </c>
      <c r="I8160" s="38" t="s">
        <v>29729</v>
      </c>
      <c r="J8160" s="39" t="s">
        <v>29730</v>
      </c>
      <c r="K8160" s="40" t="s">
        <v>29731</v>
      </c>
      <c r="L8160" s="41">
        <v>20</v>
      </c>
      <c r="M8160" s="39" t="s">
        <v>140</v>
      </c>
      <c r="N8160" s="41">
        <v>1983</v>
      </c>
      <c r="O8160" s="39" t="s">
        <v>1527</v>
      </c>
      <c r="P8160" s="107" t="s">
        <v>38464</v>
      </c>
    </row>
    <row r="8161" spans="1:18" ht="15" customHeight="1">
      <c r="A8161" s="41">
        <v>8160</v>
      </c>
      <c r="B8161" s="54">
        <v>44197</v>
      </c>
      <c r="C8161" s="54"/>
      <c r="D8161" s="54"/>
      <c r="E8161" s="41" t="s">
        <v>38035</v>
      </c>
      <c r="F8161" s="39"/>
      <c r="G8161" s="39"/>
      <c r="H8161" s="38">
        <v>575240301</v>
      </c>
      <c r="I8161" s="38" t="s">
        <v>29733</v>
      </c>
      <c r="J8161" s="39" t="s">
        <v>29734</v>
      </c>
      <c r="K8161" s="40" t="s">
        <v>29735</v>
      </c>
      <c r="L8161" s="41">
        <v>20</v>
      </c>
      <c r="M8161" s="39" t="s">
        <v>140</v>
      </c>
      <c r="N8161" s="41">
        <v>1983</v>
      </c>
      <c r="O8161" s="39" t="s">
        <v>1527</v>
      </c>
      <c r="P8161" s="107" t="s">
        <v>38464</v>
      </c>
    </row>
    <row r="8162" spans="1:18" ht="15" customHeight="1">
      <c r="A8162" s="41">
        <v>8161</v>
      </c>
      <c r="B8162" s="54">
        <v>44197</v>
      </c>
      <c r="C8162" s="54"/>
      <c r="D8162" s="54"/>
      <c r="E8162" s="41" t="s">
        <v>38035</v>
      </c>
      <c r="F8162" s="39"/>
      <c r="G8162" s="39"/>
      <c r="H8162" s="38">
        <v>575240302</v>
      </c>
      <c r="I8162" s="38" t="s">
        <v>29737</v>
      </c>
      <c r="J8162" s="39" t="s">
        <v>29738</v>
      </c>
      <c r="K8162" s="40" t="s">
        <v>29739</v>
      </c>
      <c r="L8162" s="41">
        <v>20</v>
      </c>
      <c r="M8162" s="39" t="s">
        <v>140</v>
      </c>
      <c r="N8162" s="41">
        <v>1983</v>
      </c>
      <c r="O8162" s="39" t="s">
        <v>1527</v>
      </c>
      <c r="P8162" s="107" t="s">
        <v>38464</v>
      </c>
    </row>
    <row r="8163" spans="1:18" ht="15" customHeight="1">
      <c r="A8163" s="41">
        <v>8162</v>
      </c>
      <c r="B8163" s="54">
        <v>44197</v>
      </c>
      <c r="C8163" s="54"/>
      <c r="D8163" s="54"/>
      <c r="E8163" s="41" t="s">
        <v>38035</v>
      </c>
      <c r="F8163" s="39"/>
      <c r="G8163" s="39"/>
      <c r="H8163" s="38">
        <v>575240401</v>
      </c>
      <c r="I8163" s="38" t="s">
        <v>29741</v>
      </c>
      <c r="J8163" s="39" t="s">
        <v>29742</v>
      </c>
      <c r="K8163" s="40" t="s">
        <v>29743</v>
      </c>
      <c r="L8163" s="41">
        <v>20</v>
      </c>
      <c r="M8163" s="39" t="s">
        <v>140</v>
      </c>
      <c r="N8163" s="41">
        <v>1983</v>
      </c>
      <c r="O8163" s="39" t="s">
        <v>1527</v>
      </c>
      <c r="P8163" s="107" t="s">
        <v>38464</v>
      </c>
    </row>
    <row r="8164" spans="1:18" ht="15" customHeight="1">
      <c r="A8164" s="41">
        <v>8163</v>
      </c>
      <c r="B8164" s="54">
        <v>44197</v>
      </c>
      <c r="C8164" s="54"/>
      <c r="D8164" s="54"/>
      <c r="E8164" s="41" t="s">
        <v>38035</v>
      </c>
      <c r="F8164" s="39"/>
      <c r="G8164" s="39"/>
      <c r="H8164" s="38">
        <v>575240402</v>
      </c>
      <c r="I8164" s="38" t="s">
        <v>29745</v>
      </c>
      <c r="J8164" s="39" t="s">
        <v>29746</v>
      </c>
      <c r="K8164" s="40" t="s">
        <v>29747</v>
      </c>
      <c r="L8164" s="41">
        <v>20</v>
      </c>
      <c r="M8164" s="39" t="s">
        <v>140</v>
      </c>
      <c r="N8164" s="41">
        <v>1983</v>
      </c>
      <c r="O8164" s="39" t="s">
        <v>1527</v>
      </c>
      <c r="P8164" s="107" t="s">
        <v>38464</v>
      </c>
    </row>
    <row r="8165" spans="1:18" ht="15" customHeight="1">
      <c r="A8165" s="41">
        <v>8164</v>
      </c>
      <c r="B8165" s="54">
        <v>44197</v>
      </c>
      <c r="C8165" s="54"/>
      <c r="D8165" s="54"/>
      <c r="E8165" s="41" t="s">
        <v>38035</v>
      </c>
      <c r="F8165" s="39"/>
      <c r="G8165" s="39"/>
      <c r="H8165" s="38">
        <v>123060000</v>
      </c>
      <c r="I8165" s="38" t="s">
        <v>29749</v>
      </c>
      <c r="J8165" s="39" t="s">
        <v>29750</v>
      </c>
      <c r="K8165" s="40" t="s">
        <v>29751</v>
      </c>
      <c r="L8165" s="41">
        <v>20</v>
      </c>
      <c r="M8165" s="39" t="s">
        <v>140</v>
      </c>
      <c r="N8165" s="41">
        <v>1984</v>
      </c>
      <c r="O8165" s="39" t="s">
        <v>1528</v>
      </c>
      <c r="P8165" s="107" t="s">
        <v>38464</v>
      </c>
    </row>
    <row r="8166" spans="1:18" ht="15" customHeight="1">
      <c r="A8166" s="41">
        <v>8165</v>
      </c>
      <c r="B8166" s="54">
        <v>44197</v>
      </c>
      <c r="C8166" s="54"/>
      <c r="D8166" s="54"/>
      <c r="E8166" s="41" t="s">
        <v>38035</v>
      </c>
      <c r="F8166" s="39"/>
      <c r="G8166" s="39"/>
      <c r="H8166" s="38">
        <v>123090000</v>
      </c>
      <c r="I8166" s="38" t="s">
        <v>29755</v>
      </c>
      <c r="J8166" s="39" t="s">
        <v>29756</v>
      </c>
      <c r="K8166" s="40" t="s">
        <v>29757</v>
      </c>
      <c r="L8166" s="41">
        <v>20</v>
      </c>
      <c r="M8166" s="39" t="s">
        <v>140</v>
      </c>
      <c r="N8166" s="41">
        <v>1984</v>
      </c>
      <c r="O8166" s="39" t="s">
        <v>1528</v>
      </c>
      <c r="P8166" s="107" t="s">
        <v>38464</v>
      </c>
    </row>
    <row r="8167" spans="1:18" ht="15" customHeight="1">
      <c r="A8167" s="41">
        <v>8166</v>
      </c>
      <c r="B8167" s="54">
        <v>44197</v>
      </c>
      <c r="C8167" s="54"/>
      <c r="D8167" s="54">
        <v>45316</v>
      </c>
      <c r="E8167" s="41" t="s">
        <v>38040</v>
      </c>
      <c r="F8167" s="39" t="s">
        <v>38086</v>
      </c>
      <c r="G8167" s="39"/>
      <c r="H8167" s="38">
        <v>583000000</v>
      </c>
      <c r="I8167" s="38" t="s">
        <v>29760</v>
      </c>
      <c r="J8167" s="39" t="s">
        <v>29761</v>
      </c>
      <c r="K8167" s="40" t="s">
        <v>29762</v>
      </c>
      <c r="L8167" s="41">
        <v>20</v>
      </c>
      <c r="M8167" s="39" t="s">
        <v>140</v>
      </c>
      <c r="N8167" s="41">
        <v>1984</v>
      </c>
      <c r="O8167" s="39" t="s">
        <v>1528</v>
      </c>
      <c r="P8167" s="107" t="s">
        <v>38464</v>
      </c>
      <c r="Q8167" s="108" t="s">
        <v>38037</v>
      </c>
      <c r="R8167" s="108" t="s">
        <v>38038</v>
      </c>
    </row>
    <row r="8168" spans="1:18" ht="15" customHeight="1">
      <c r="A8168" s="41">
        <v>8167</v>
      </c>
      <c r="B8168" s="54">
        <v>44197</v>
      </c>
      <c r="C8168" s="54"/>
      <c r="D8168" s="54"/>
      <c r="E8168" s="41" t="s">
        <v>38035</v>
      </c>
      <c r="F8168" s="39"/>
      <c r="G8168" s="39"/>
      <c r="H8168" s="38">
        <v>597510000</v>
      </c>
      <c r="I8168" s="38" t="s">
        <v>29764</v>
      </c>
      <c r="J8168" s="39" t="s">
        <v>1529</v>
      </c>
      <c r="K8168" s="40" t="s">
        <v>1529</v>
      </c>
      <c r="L8168" s="41">
        <v>20</v>
      </c>
      <c r="M8168" s="39" t="s">
        <v>140</v>
      </c>
      <c r="N8168" s="41">
        <v>1985</v>
      </c>
      <c r="O8168" s="39" t="s">
        <v>1529</v>
      </c>
      <c r="P8168" s="107" t="s">
        <v>38464</v>
      </c>
    </row>
    <row r="8169" spans="1:18" ht="15" customHeight="1">
      <c r="A8169" s="41">
        <v>8168</v>
      </c>
      <c r="B8169" s="54">
        <v>45316</v>
      </c>
      <c r="C8169" s="54"/>
      <c r="D8169" s="54"/>
      <c r="E8169" s="41" t="s">
        <v>38039</v>
      </c>
      <c r="F8169" s="39"/>
      <c r="G8169" s="39"/>
      <c r="H8169" s="38">
        <v>597510010</v>
      </c>
      <c r="I8169" s="38" t="s">
        <v>29766</v>
      </c>
      <c r="J8169" s="40" t="s">
        <v>29767</v>
      </c>
      <c r="K8169" s="40" t="s">
        <v>29768</v>
      </c>
      <c r="L8169" s="41">
        <v>20</v>
      </c>
      <c r="M8169" s="39" t="s">
        <v>140</v>
      </c>
      <c r="N8169" s="41">
        <v>1985</v>
      </c>
      <c r="O8169" s="39" t="s">
        <v>1529</v>
      </c>
      <c r="P8169" s="107" t="s">
        <v>38464</v>
      </c>
      <c r="Q8169" s="108" t="s">
        <v>38037</v>
      </c>
      <c r="R8169" s="108" t="s">
        <v>38038</v>
      </c>
    </row>
    <row r="8170" spans="1:18" ht="15" customHeight="1">
      <c r="A8170" s="41">
        <v>8169</v>
      </c>
      <c r="B8170" s="54">
        <v>44197</v>
      </c>
      <c r="C8170" s="54"/>
      <c r="D8170" s="54"/>
      <c r="E8170" s="41" t="s">
        <v>38035</v>
      </c>
      <c r="F8170" s="39"/>
      <c r="G8170" s="39"/>
      <c r="H8170" s="38">
        <v>583060000</v>
      </c>
      <c r="I8170" s="38" t="s">
        <v>29770</v>
      </c>
      <c r="J8170" s="40" t="s">
        <v>1530</v>
      </c>
      <c r="K8170" s="40" t="s">
        <v>1530</v>
      </c>
      <c r="L8170" s="41">
        <v>20</v>
      </c>
      <c r="M8170" s="39" t="s">
        <v>140</v>
      </c>
      <c r="N8170" s="41">
        <v>1986</v>
      </c>
      <c r="O8170" s="39" t="s">
        <v>1530</v>
      </c>
      <c r="P8170" s="107" t="s">
        <v>38464</v>
      </c>
    </row>
    <row r="8171" spans="1:18" ht="15" customHeight="1">
      <c r="A8171" s="41">
        <v>8170</v>
      </c>
      <c r="B8171" s="54">
        <v>44197</v>
      </c>
      <c r="C8171" s="54"/>
      <c r="D8171" s="54"/>
      <c r="E8171" s="41" t="s">
        <v>38035</v>
      </c>
      <c r="F8171" s="39"/>
      <c r="G8171" s="39"/>
      <c r="H8171" s="38">
        <v>597390000</v>
      </c>
      <c r="I8171" s="38" t="s">
        <v>29773</v>
      </c>
      <c r="J8171" s="39" t="s">
        <v>29774</v>
      </c>
      <c r="K8171" s="40" t="s">
        <v>29775</v>
      </c>
      <c r="L8171" s="41">
        <v>20</v>
      </c>
      <c r="M8171" s="39" t="s">
        <v>140</v>
      </c>
      <c r="N8171" s="41">
        <v>1988</v>
      </c>
      <c r="O8171" s="39" t="s">
        <v>1531</v>
      </c>
      <c r="P8171" s="107" t="s">
        <v>38464</v>
      </c>
    </row>
    <row r="8172" spans="1:18" ht="15" customHeight="1">
      <c r="A8172" s="41">
        <v>8171</v>
      </c>
      <c r="B8172" s="54">
        <v>44197</v>
      </c>
      <c r="C8172" s="54"/>
      <c r="D8172" s="54"/>
      <c r="E8172" s="41" t="s">
        <v>38035</v>
      </c>
      <c r="F8172" s="39"/>
      <c r="G8172" s="39"/>
      <c r="H8172" s="38">
        <v>597390100</v>
      </c>
      <c r="I8172" s="38" t="s">
        <v>29778</v>
      </c>
      <c r="J8172" s="39" t="s">
        <v>29779</v>
      </c>
      <c r="K8172" s="40" t="s">
        <v>29780</v>
      </c>
      <c r="L8172" s="41">
        <v>20</v>
      </c>
      <c r="M8172" s="39" t="s">
        <v>140</v>
      </c>
      <c r="N8172" s="41">
        <v>1988</v>
      </c>
      <c r="O8172" s="39" t="s">
        <v>1531</v>
      </c>
      <c r="P8172" s="107" t="s">
        <v>38464</v>
      </c>
    </row>
    <row r="8173" spans="1:18" ht="15" customHeight="1">
      <c r="A8173" s="41">
        <v>8172</v>
      </c>
      <c r="B8173" s="54">
        <v>44197</v>
      </c>
      <c r="C8173" s="54"/>
      <c r="D8173" s="54"/>
      <c r="E8173" s="41" t="s">
        <v>38035</v>
      </c>
      <c r="F8173" s="39"/>
      <c r="G8173" s="39"/>
      <c r="H8173" s="38">
        <v>597390200</v>
      </c>
      <c r="I8173" s="38" t="s">
        <v>29782</v>
      </c>
      <c r="J8173" s="39" t="s">
        <v>29783</v>
      </c>
      <c r="K8173" s="40" t="s">
        <v>29784</v>
      </c>
      <c r="L8173" s="41">
        <v>20</v>
      </c>
      <c r="M8173" s="39" t="s">
        <v>140</v>
      </c>
      <c r="N8173" s="41">
        <v>1988</v>
      </c>
      <c r="O8173" s="39" t="s">
        <v>1531</v>
      </c>
      <c r="P8173" s="107" t="s">
        <v>38464</v>
      </c>
    </row>
    <row r="8174" spans="1:18" ht="15" customHeight="1">
      <c r="A8174" s="41">
        <v>8173</v>
      </c>
      <c r="B8174" s="54">
        <v>44197</v>
      </c>
      <c r="C8174" s="54"/>
      <c r="D8174" s="54"/>
      <c r="E8174" s="41" t="s">
        <v>38035</v>
      </c>
      <c r="F8174" s="39"/>
      <c r="G8174" s="39"/>
      <c r="H8174" s="38">
        <v>597390300</v>
      </c>
      <c r="I8174" s="38" t="s">
        <v>29786</v>
      </c>
      <c r="J8174" s="39" t="s">
        <v>29787</v>
      </c>
      <c r="K8174" s="40" t="s">
        <v>29787</v>
      </c>
      <c r="L8174" s="41">
        <v>20</v>
      </c>
      <c r="M8174" s="39" t="s">
        <v>140</v>
      </c>
      <c r="N8174" s="41">
        <v>1988</v>
      </c>
      <c r="O8174" s="39" t="s">
        <v>1531</v>
      </c>
      <c r="P8174" s="107" t="s">
        <v>38464</v>
      </c>
    </row>
    <row r="8175" spans="1:18" ht="15" customHeight="1">
      <c r="A8175" s="41">
        <v>8174</v>
      </c>
      <c r="B8175" s="54">
        <v>44197</v>
      </c>
      <c r="C8175" s="54"/>
      <c r="D8175" s="54"/>
      <c r="E8175" s="41" t="s">
        <v>38035</v>
      </c>
      <c r="F8175" s="39"/>
      <c r="G8175" s="39"/>
      <c r="H8175" s="38">
        <v>909030000</v>
      </c>
      <c r="I8175" s="38" t="s">
        <v>29789</v>
      </c>
      <c r="J8175" s="39" t="s">
        <v>29790</v>
      </c>
      <c r="K8175" s="40" t="s">
        <v>29791</v>
      </c>
      <c r="L8175" s="41">
        <v>20</v>
      </c>
      <c r="M8175" s="39" t="s">
        <v>140</v>
      </c>
      <c r="N8175" s="41">
        <v>1988</v>
      </c>
      <c r="O8175" s="39" t="s">
        <v>1531</v>
      </c>
      <c r="P8175" s="107" t="s">
        <v>38464</v>
      </c>
    </row>
    <row r="8176" spans="1:18" ht="15" customHeight="1">
      <c r="A8176" s="41">
        <v>8175</v>
      </c>
      <c r="B8176" s="54">
        <v>44197</v>
      </c>
      <c r="C8176" s="54"/>
      <c r="D8176" s="54"/>
      <c r="E8176" s="41" t="s">
        <v>38035</v>
      </c>
      <c r="F8176" s="39"/>
      <c r="G8176" s="39"/>
      <c r="H8176" s="38">
        <v>909090000</v>
      </c>
      <c r="I8176" s="38" t="s">
        <v>29793</v>
      </c>
      <c r="J8176" s="39" t="s">
        <v>29794</v>
      </c>
      <c r="K8176" s="40" t="s">
        <v>29795</v>
      </c>
      <c r="L8176" s="41">
        <v>20</v>
      </c>
      <c r="M8176" s="39" t="s">
        <v>140</v>
      </c>
      <c r="N8176" s="41">
        <v>1988</v>
      </c>
      <c r="O8176" s="39" t="s">
        <v>1531</v>
      </c>
      <c r="P8176" s="107" t="s">
        <v>38464</v>
      </c>
    </row>
    <row r="8177" spans="1:16" ht="15" customHeight="1">
      <c r="A8177" s="41">
        <v>8176</v>
      </c>
      <c r="B8177" s="54">
        <v>44197</v>
      </c>
      <c r="C8177" s="54"/>
      <c r="D8177" s="54"/>
      <c r="E8177" s="41" t="s">
        <v>38035</v>
      </c>
      <c r="F8177" s="39"/>
      <c r="G8177" s="39"/>
      <c r="H8177" s="38">
        <v>599700300</v>
      </c>
      <c r="I8177" s="38" t="s">
        <v>29797</v>
      </c>
      <c r="J8177" s="39" t="s">
        <v>29798</v>
      </c>
      <c r="K8177" s="40" t="s">
        <v>29798</v>
      </c>
      <c r="L8177" s="41">
        <v>20</v>
      </c>
      <c r="M8177" s="39" t="s">
        <v>140</v>
      </c>
      <c r="N8177" s="41">
        <v>1989</v>
      </c>
      <c r="O8177" s="39" t="s">
        <v>1532</v>
      </c>
      <c r="P8177" s="107" t="s">
        <v>38464</v>
      </c>
    </row>
    <row r="8178" spans="1:16" ht="15" customHeight="1">
      <c r="A8178" s="41">
        <v>8177</v>
      </c>
      <c r="B8178" s="54">
        <v>44197</v>
      </c>
      <c r="C8178" s="54"/>
      <c r="D8178" s="54"/>
      <c r="E8178" s="41" t="s">
        <v>38035</v>
      </c>
      <c r="F8178" s="39"/>
      <c r="G8178" s="39"/>
      <c r="H8178" s="38">
        <v>599700400</v>
      </c>
      <c r="I8178" s="38" t="s">
        <v>29800</v>
      </c>
      <c r="J8178" s="39" t="s">
        <v>29801</v>
      </c>
      <c r="K8178" s="40" t="s">
        <v>29801</v>
      </c>
      <c r="L8178" s="41">
        <v>20</v>
      </c>
      <c r="M8178" s="39" t="s">
        <v>140</v>
      </c>
      <c r="N8178" s="41">
        <v>1989</v>
      </c>
      <c r="O8178" s="39" t="s">
        <v>1532</v>
      </c>
      <c r="P8178" s="107" t="s">
        <v>38464</v>
      </c>
    </row>
    <row r="8179" spans="1:16" ht="15" customHeight="1">
      <c r="A8179" s="41">
        <v>8178</v>
      </c>
      <c r="B8179" s="54">
        <v>44197</v>
      </c>
      <c r="C8179" s="54"/>
      <c r="D8179" s="54"/>
      <c r="E8179" s="41" t="s">
        <v>38035</v>
      </c>
      <c r="F8179" s="39"/>
      <c r="G8179" s="39"/>
      <c r="H8179" s="38">
        <v>112150000</v>
      </c>
      <c r="I8179" s="38" t="s">
        <v>29803</v>
      </c>
      <c r="J8179" s="39" t="s">
        <v>29804</v>
      </c>
      <c r="K8179" s="40" t="s">
        <v>29805</v>
      </c>
      <c r="L8179" s="41">
        <v>20</v>
      </c>
      <c r="M8179" s="39" t="s">
        <v>140</v>
      </c>
      <c r="N8179" s="41">
        <v>1990</v>
      </c>
      <c r="O8179" s="39" t="s">
        <v>1533</v>
      </c>
      <c r="P8179" s="107" t="s">
        <v>38464</v>
      </c>
    </row>
    <row r="8180" spans="1:16" ht="15" customHeight="1">
      <c r="A8180" s="41">
        <v>8179</v>
      </c>
      <c r="B8180" s="54">
        <v>44197</v>
      </c>
      <c r="C8180" s="54"/>
      <c r="D8180" s="54"/>
      <c r="E8180" s="41" t="s">
        <v>38035</v>
      </c>
      <c r="F8180" s="39"/>
      <c r="G8180" s="39"/>
      <c r="H8180" s="38">
        <v>112180000</v>
      </c>
      <c r="I8180" s="38" t="s">
        <v>29807</v>
      </c>
      <c r="J8180" s="39" t="s">
        <v>29808</v>
      </c>
      <c r="K8180" s="40" t="s">
        <v>29808</v>
      </c>
      <c r="L8180" s="41">
        <v>20</v>
      </c>
      <c r="M8180" s="39" t="s">
        <v>140</v>
      </c>
      <c r="N8180" s="41">
        <v>1990</v>
      </c>
      <c r="O8180" s="39" t="s">
        <v>1533</v>
      </c>
      <c r="P8180" s="107" t="s">
        <v>38464</v>
      </c>
    </row>
    <row r="8181" spans="1:16" ht="15" customHeight="1">
      <c r="A8181" s="41">
        <v>8180</v>
      </c>
      <c r="B8181" s="54">
        <v>44197</v>
      </c>
      <c r="C8181" s="54"/>
      <c r="D8181" s="54"/>
      <c r="E8181" s="41" t="s">
        <v>38035</v>
      </c>
      <c r="F8181" s="39"/>
      <c r="G8181" s="39"/>
      <c r="H8181" s="38">
        <v>597180000</v>
      </c>
      <c r="I8181" s="38" t="s">
        <v>29809</v>
      </c>
      <c r="J8181" s="39" t="s">
        <v>29810</v>
      </c>
      <c r="K8181" s="40" t="s">
        <v>29810</v>
      </c>
      <c r="L8181" s="41">
        <v>20</v>
      </c>
      <c r="M8181" s="39" t="s">
        <v>140</v>
      </c>
      <c r="N8181" s="41">
        <v>1990</v>
      </c>
      <c r="O8181" s="39" t="s">
        <v>1533</v>
      </c>
      <c r="P8181" s="107" t="s">
        <v>38464</v>
      </c>
    </row>
    <row r="8182" spans="1:16" ht="15" customHeight="1">
      <c r="A8182" s="41">
        <v>8181</v>
      </c>
      <c r="B8182" s="54">
        <v>44197</v>
      </c>
      <c r="C8182" s="54"/>
      <c r="D8182" s="54"/>
      <c r="E8182" s="41" t="s">
        <v>38035</v>
      </c>
      <c r="F8182" s="39"/>
      <c r="G8182" s="39"/>
      <c r="H8182" s="38">
        <v>597540000</v>
      </c>
      <c r="I8182" s="38" t="s">
        <v>29813</v>
      </c>
      <c r="J8182" s="39" t="s">
        <v>29814</v>
      </c>
      <c r="K8182" s="40" t="s">
        <v>29814</v>
      </c>
      <c r="L8182" s="41">
        <v>20</v>
      </c>
      <c r="M8182" s="39" t="s">
        <v>140</v>
      </c>
      <c r="N8182" s="41">
        <v>1990</v>
      </c>
      <c r="O8182" s="39" t="s">
        <v>1533</v>
      </c>
      <c r="P8182" s="107" t="s">
        <v>38464</v>
      </c>
    </row>
    <row r="8183" spans="1:16" ht="15" customHeight="1">
      <c r="A8183" s="41">
        <v>8182</v>
      </c>
      <c r="B8183" s="54">
        <v>44197</v>
      </c>
      <c r="C8183" s="54"/>
      <c r="D8183" s="54"/>
      <c r="E8183" s="41" t="s">
        <v>38035</v>
      </c>
      <c r="F8183" s="39"/>
      <c r="G8183" s="39"/>
      <c r="H8183" s="38">
        <v>599030300</v>
      </c>
      <c r="I8183" s="38" t="s">
        <v>29816</v>
      </c>
      <c r="J8183" s="39" t="s">
        <v>29817</v>
      </c>
      <c r="K8183" s="40" t="s">
        <v>29817</v>
      </c>
      <c r="L8183" s="41">
        <v>20</v>
      </c>
      <c r="M8183" s="39" t="s">
        <v>140</v>
      </c>
      <c r="N8183" s="41">
        <v>1990</v>
      </c>
      <c r="O8183" s="39" t="s">
        <v>1533</v>
      </c>
      <c r="P8183" s="107" t="s">
        <v>38464</v>
      </c>
    </row>
    <row r="8184" spans="1:16" ht="15" customHeight="1">
      <c r="A8184" s="41">
        <v>8183</v>
      </c>
      <c r="B8184" s="54">
        <v>44197</v>
      </c>
      <c r="C8184" s="54"/>
      <c r="D8184" s="54"/>
      <c r="E8184" s="41" t="s">
        <v>38035</v>
      </c>
      <c r="F8184" s="39"/>
      <c r="G8184" s="39"/>
      <c r="H8184" s="38">
        <v>599700000</v>
      </c>
      <c r="I8184" s="38" t="s">
        <v>29820</v>
      </c>
      <c r="J8184" s="39" t="s">
        <v>29821</v>
      </c>
      <c r="K8184" s="40" t="s">
        <v>29822</v>
      </c>
      <c r="L8184" s="41">
        <v>20</v>
      </c>
      <c r="M8184" s="39" t="s">
        <v>140</v>
      </c>
      <c r="N8184" s="41">
        <v>1990</v>
      </c>
      <c r="O8184" s="39" t="s">
        <v>1533</v>
      </c>
      <c r="P8184" s="107" t="s">
        <v>38464</v>
      </c>
    </row>
    <row r="8185" spans="1:16" ht="15" customHeight="1">
      <c r="A8185" s="41">
        <v>8184</v>
      </c>
      <c r="B8185" s="54">
        <v>44197</v>
      </c>
      <c r="C8185" s="54"/>
      <c r="D8185" s="54"/>
      <c r="E8185" s="41" t="s">
        <v>38035</v>
      </c>
      <c r="F8185" s="39"/>
      <c r="G8185" s="39"/>
      <c r="H8185" s="38">
        <v>599700200</v>
      </c>
      <c r="I8185" s="38" t="s">
        <v>29824</v>
      </c>
      <c r="J8185" s="39" t="s">
        <v>29825</v>
      </c>
      <c r="K8185" s="40" t="s">
        <v>29825</v>
      </c>
      <c r="L8185" s="41">
        <v>20</v>
      </c>
      <c r="M8185" s="39" t="s">
        <v>140</v>
      </c>
      <c r="N8185" s="41">
        <v>1990</v>
      </c>
      <c r="O8185" s="39" t="s">
        <v>1533</v>
      </c>
      <c r="P8185" s="107" t="s">
        <v>38464</v>
      </c>
    </row>
    <row r="8186" spans="1:16" ht="15" customHeight="1">
      <c r="A8186" s="41">
        <v>8185</v>
      </c>
      <c r="B8186" s="54">
        <v>44197</v>
      </c>
      <c r="C8186" s="54"/>
      <c r="D8186" s="54"/>
      <c r="E8186" s="41" t="s">
        <v>38035</v>
      </c>
      <c r="F8186" s="39"/>
      <c r="G8186" s="39"/>
      <c r="H8186" s="38">
        <v>961880000</v>
      </c>
      <c r="I8186" s="38" t="s">
        <v>29827</v>
      </c>
      <c r="J8186" s="39" t="s">
        <v>29828</v>
      </c>
      <c r="K8186" s="40" t="s">
        <v>29829</v>
      </c>
      <c r="L8186" s="41">
        <v>20</v>
      </c>
      <c r="M8186" s="39" t="s">
        <v>140</v>
      </c>
      <c r="N8186" s="41">
        <v>1990</v>
      </c>
      <c r="O8186" s="39" t="s">
        <v>1533</v>
      </c>
      <c r="P8186" s="107" t="s">
        <v>38464</v>
      </c>
    </row>
    <row r="8187" spans="1:16" ht="15" customHeight="1">
      <c r="A8187" s="41">
        <v>8186</v>
      </c>
      <c r="B8187" s="54">
        <v>44197</v>
      </c>
      <c r="C8187" s="54"/>
      <c r="D8187" s="54"/>
      <c r="E8187" s="41" t="s">
        <v>38035</v>
      </c>
      <c r="F8187" s="39"/>
      <c r="G8187" s="39"/>
      <c r="H8187" s="38">
        <v>909020101</v>
      </c>
      <c r="I8187" s="38" t="s">
        <v>29832</v>
      </c>
      <c r="J8187" s="39" t="s">
        <v>29833</v>
      </c>
      <c r="K8187" s="40" t="s">
        <v>29834</v>
      </c>
      <c r="L8187" s="41">
        <v>20</v>
      </c>
      <c r="M8187" s="39" t="s">
        <v>140</v>
      </c>
      <c r="N8187" s="41">
        <v>1991</v>
      </c>
      <c r="O8187" s="39" t="s">
        <v>1534</v>
      </c>
      <c r="P8187" s="107" t="s">
        <v>38464</v>
      </c>
    </row>
    <row r="8188" spans="1:16" ht="15" customHeight="1">
      <c r="A8188" s="41">
        <v>8187</v>
      </c>
      <c r="B8188" s="54">
        <v>44197</v>
      </c>
      <c r="C8188" s="54"/>
      <c r="D8188" s="54"/>
      <c r="E8188" s="41" t="s">
        <v>38035</v>
      </c>
      <c r="F8188" s="39"/>
      <c r="G8188" s="39"/>
      <c r="H8188" s="38">
        <v>909020102</v>
      </c>
      <c r="I8188" s="38" t="s">
        <v>29837</v>
      </c>
      <c r="J8188" s="39" t="s">
        <v>29838</v>
      </c>
      <c r="K8188" s="40" t="s">
        <v>29839</v>
      </c>
      <c r="L8188" s="41">
        <v>20</v>
      </c>
      <c r="M8188" s="39" t="s">
        <v>140</v>
      </c>
      <c r="N8188" s="41">
        <v>1991</v>
      </c>
      <c r="O8188" s="39" t="s">
        <v>1534</v>
      </c>
      <c r="P8188" s="107" t="s">
        <v>38464</v>
      </c>
    </row>
    <row r="8189" spans="1:16" ht="15" customHeight="1">
      <c r="A8189" s="41">
        <v>8188</v>
      </c>
      <c r="B8189" s="54">
        <v>44197</v>
      </c>
      <c r="C8189" s="54"/>
      <c r="D8189" s="54"/>
      <c r="E8189" s="41" t="s">
        <v>38035</v>
      </c>
      <c r="F8189" s="39"/>
      <c r="G8189" s="39"/>
      <c r="H8189" s="38">
        <v>909020601</v>
      </c>
      <c r="I8189" s="38" t="s">
        <v>29840</v>
      </c>
      <c r="J8189" s="39" t="s">
        <v>29841</v>
      </c>
      <c r="K8189" s="40" t="s">
        <v>29842</v>
      </c>
      <c r="L8189" s="41">
        <v>20</v>
      </c>
      <c r="M8189" s="39" t="s">
        <v>140</v>
      </c>
      <c r="N8189" s="41">
        <v>1991</v>
      </c>
      <c r="O8189" s="39" t="s">
        <v>1534</v>
      </c>
      <c r="P8189" s="107" t="s">
        <v>38464</v>
      </c>
    </row>
    <row r="8190" spans="1:16" ht="15" customHeight="1">
      <c r="A8190" s="41">
        <v>8189</v>
      </c>
      <c r="B8190" s="54">
        <v>44197</v>
      </c>
      <c r="C8190" s="54"/>
      <c r="D8190" s="54"/>
      <c r="E8190" s="41" t="s">
        <v>38035</v>
      </c>
      <c r="F8190" s="39"/>
      <c r="G8190" s="39"/>
      <c r="H8190" s="38">
        <v>909020602</v>
      </c>
      <c r="I8190" s="38" t="s">
        <v>29843</v>
      </c>
      <c r="J8190" s="39" t="s">
        <v>29844</v>
      </c>
      <c r="K8190" s="40" t="s">
        <v>29845</v>
      </c>
      <c r="L8190" s="41">
        <v>20</v>
      </c>
      <c r="M8190" s="39" t="s">
        <v>140</v>
      </c>
      <c r="N8190" s="41">
        <v>1991</v>
      </c>
      <c r="O8190" s="39" t="s">
        <v>1534</v>
      </c>
      <c r="P8190" s="107" t="s">
        <v>38464</v>
      </c>
    </row>
    <row r="8191" spans="1:16" ht="15" customHeight="1">
      <c r="A8191" s="41">
        <v>8190</v>
      </c>
      <c r="B8191" s="54">
        <v>44197</v>
      </c>
      <c r="C8191" s="54"/>
      <c r="D8191" s="54"/>
      <c r="E8191" s="41" t="s">
        <v>38035</v>
      </c>
      <c r="F8191" s="39"/>
      <c r="G8191" s="39"/>
      <c r="H8191" s="38">
        <v>909020000</v>
      </c>
      <c r="I8191" s="38" t="s">
        <v>29846</v>
      </c>
      <c r="J8191" s="39" t="s">
        <v>29847</v>
      </c>
      <c r="K8191" s="40" t="s">
        <v>29848</v>
      </c>
      <c r="L8191" s="41">
        <v>20</v>
      </c>
      <c r="M8191" s="39" t="s">
        <v>140</v>
      </c>
      <c r="N8191" s="41">
        <v>1991</v>
      </c>
      <c r="O8191" s="39" t="s">
        <v>1534</v>
      </c>
      <c r="P8191" s="107" t="s">
        <v>38464</v>
      </c>
    </row>
    <row r="8192" spans="1:16" ht="15" customHeight="1">
      <c r="A8192" s="41">
        <v>8191</v>
      </c>
      <c r="B8192" s="54">
        <v>44197</v>
      </c>
      <c r="C8192" s="54"/>
      <c r="D8192" s="54"/>
      <c r="E8192" s="41" t="s">
        <v>38035</v>
      </c>
      <c r="F8192" s="39"/>
      <c r="G8192" s="39"/>
      <c r="H8192" s="38">
        <v>909020200</v>
      </c>
      <c r="I8192" s="38" t="s">
        <v>29849</v>
      </c>
      <c r="J8192" s="39" t="s">
        <v>29850</v>
      </c>
      <c r="K8192" s="40" t="s">
        <v>29850</v>
      </c>
      <c r="L8192" s="41">
        <v>20</v>
      </c>
      <c r="M8192" s="39" t="s">
        <v>140</v>
      </c>
      <c r="N8192" s="41">
        <v>1991</v>
      </c>
      <c r="O8192" s="39" t="s">
        <v>1534</v>
      </c>
      <c r="P8192" s="107" t="s">
        <v>38464</v>
      </c>
    </row>
    <row r="8193" spans="1:16" ht="15" customHeight="1">
      <c r="A8193" s="41">
        <v>8192</v>
      </c>
      <c r="B8193" s="54">
        <v>44197</v>
      </c>
      <c r="C8193" s="54"/>
      <c r="D8193" s="54"/>
      <c r="E8193" s="41" t="s">
        <v>38035</v>
      </c>
      <c r="F8193" s="39"/>
      <c r="G8193" s="39"/>
      <c r="H8193" s="38">
        <v>909020300</v>
      </c>
      <c r="I8193" s="38" t="s">
        <v>29851</v>
      </c>
      <c r="J8193" s="39" t="s">
        <v>29852</v>
      </c>
      <c r="K8193" s="40" t="s">
        <v>29852</v>
      </c>
      <c r="L8193" s="41">
        <v>20</v>
      </c>
      <c r="M8193" s="39" t="s">
        <v>140</v>
      </c>
      <c r="N8193" s="41">
        <v>1991</v>
      </c>
      <c r="O8193" s="39" t="s">
        <v>1534</v>
      </c>
      <c r="P8193" s="107" t="s">
        <v>38464</v>
      </c>
    </row>
    <row r="8194" spans="1:16" ht="15" customHeight="1">
      <c r="A8194" s="41">
        <v>8193</v>
      </c>
      <c r="B8194" s="54">
        <v>44197</v>
      </c>
      <c r="C8194" s="54"/>
      <c r="D8194" s="54"/>
      <c r="E8194" s="41" t="s">
        <v>38035</v>
      </c>
      <c r="F8194" s="39"/>
      <c r="G8194" s="39"/>
      <c r="H8194" s="38">
        <v>909020400</v>
      </c>
      <c r="I8194" s="38" t="s">
        <v>29853</v>
      </c>
      <c r="J8194" s="39" t="s">
        <v>29854</v>
      </c>
      <c r="K8194" s="40" t="s">
        <v>29855</v>
      </c>
      <c r="L8194" s="41">
        <v>20</v>
      </c>
      <c r="M8194" s="39" t="s">
        <v>140</v>
      </c>
      <c r="N8194" s="41">
        <v>1991</v>
      </c>
      <c r="O8194" s="39" t="s">
        <v>1534</v>
      </c>
      <c r="P8194" s="107" t="s">
        <v>38464</v>
      </c>
    </row>
    <row r="8195" spans="1:16" ht="15" customHeight="1">
      <c r="A8195" s="41">
        <v>8194</v>
      </c>
      <c r="B8195" s="54">
        <v>44197</v>
      </c>
      <c r="C8195" s="54"/>
      <c r="D8195" s="54"/>
      <c r="E8195" s="41" t="s">
        <v>38035</v>
      </c>
      <c r="F8195" s="39"/>
      <c r="G8195" s="39"/>
      <c r="H8195" s="38">
        <v>909020500</v>
      </c>
      <c r="I8195" s="38" t="s">
        <v>29856</v>
      </c>
      <c r="J8195" s="39" t="s">
        <v>29857</v>
      </c>
      <c r="K8195" s="40" t="s">
        <v>29858</v>
      </c>
      <c r="L8195" s="41">
        <v>20</v>
      </c>
      <c r="M8195" s="39" t="s">
        <v>140</v>
      </c>
      <c r="N8195" s="41">
        <v>1991</v>
      </c>
      <c r="O8195" s="39" t="s">
        <v>1534</v>
      </c>
      <c r="P8195" s="107" t="s">
        <v>38464</v>
      </c>
    </row>
    <row r="8196" spans="1:16" ht="15" customHeight="1">
      <c r="A8196" s="41">
        <v>8195</v>
      </c>
      <c r="B8196" s="54">
        <v>44197</v>
      </c>
      <c r="C8196" s="54"/>
      <c r="D8196" s="54"/>
      <c r="E8196" s="41" t="s">
        <v>38035</v>
      </c>
      <c r="F8196" s="39"/>
      <c r="G8196" s="39"/>
      <c r="H8196" s="38">
        <v>909020700</v>
      </c>
      <c r="I8196" s="38" t="s">
        <v>29859</v>
      </c>
      <c r="J8196" s="39" t="s">
        <v>29860</v>
      </c>
      <c r="K8196" s="40" t="s">
        <v>29861</v>
      </c>
      <c r="L8196" s="41">
        <v>20</v>
      </c>
      <c r="M8196" s="39" t="s">
        <v>140</v>
      </c>
      <c r="N8196" s="41">
        <v>1991</v>
      </c>
      <c r="O8196" s="39" t="s">
        <v>1534</v>
      </c>
      <c r="P8196" s="107" t="s">
        <v>38464</v>
      </c>
    </row>
    <row r="8197" spans="1:16" ht="15" customHeight="1">
      <c r="A8197" s="41">
        <v>8196</v>
      </c>
      <c r="B8197" s="54">
        <v>44197</v>
      </c>
      <c r="C8197" s="54"/>
      <c r="D8197" s="54"/>
      <c r="E8197" s="41" t="s">
        <v>38035</v>
      </c>
      <c r="F8197" s="39"/>
      <c r="G8197" s="39"/>
      <c r="H8197" s="38">
        <v>600000000</v>
      </c>
      <c r="I8197" s="38" t="s">
        <v>29862</v>
      </c>
      <c r="J8197" s="39" t="s">
        <v>29863</v>
      </c>
      <c r="K8197" s="40" t="s">
        <v>29864</v>
      </c>
      <c r="L8197" s="41">
        <v>20</v>
      </c>
      <c r="M8197" s="39" t="s">
        <v>140</v>
      </c>
      <c r="N8197" s="41">
        <v>1992</v>
      </c>
      <c r="O8197" s="39" t="s">
        <v>1535</v>
      </c>
      <c r="P8197" s="107" t="s">
        <v>38464</v>
      </c>
    </row>
    <row r="8198" spans="1:16" ht="15" customHeight="1">
      <c r="A8198" s="41">
        <v>8197</v>
      </c>
      <c r="B8198" s="54">
        <v>44197</v>
      </c>
      <c r="C8198" s="54"/>
      <c r="D8198" s="54"/>
      <c r="E8198" s="41" t="s">
        <v>38035</v>
      </c>
      <c r="F8198" s="39"/>
      <c r="G8198" s="39"/>
      <c r="H8198" s="38">
        <v>600000100</v>
      </c>
      <c r="I8198" s="38" t="s">
        <v>29866</v>
      </c>
      <c r="J8198" s="39" t="s">
        <v>29867</v>
      </c>
      <c r="K8198" s="40" t="s">
        <v>29868</v>
      </c>
      <c r="L8198" s="41">
        <v>20</v>
      </c>
      <c r="M8198" s="39" t="s">
        <v>140</v>
      </c>
      <c r="N8198" s="41">
        <v>1992</v>
      </c>
      <c r="O8198" s="39" t="s">
        <v>1535</v>
      </c>
      <c r="P8198" s="107" t="s">
        <v>38464</v>
      </c>
    </row>
    <row r="8199" spans="1:16" ht="15" customHeight="1">
      <c r="A8199" s="41">
        <v>8198</v>
      </c>
      <c r="B8199" s="54">
        <v>44197</v>
      </c>
      <c r="C8199" s="54"/>
      <c r="D8199" s="54"/>
      <c r="E8199" s="41" t="s">
        <v>38035</v>
      </c>
      <c r="F8199" s="39"/>
      <c r="G8199" s="39"/>
      <c r="H8199" s="38">
        <v>600030000</v>
      </c>
      <c r="I8199" s="38" t="s">
        <v>29869</v>
      </c>
      <c r="J8199" s="39" t="s">
        <v>29870</v>
      </c>
      <c r="K8199" s="40" t="s">
        <v>29871</v>
      </c>
      <c r="L8199" s="41">
        <v>20</v>
      </c>
      <c r="M8199" s="39" t="s">
        <v>140</v>
      </c>
      <c r="N8199" s="41">
        <v>1992</v>
      </c>
      <c r="O8199" s="39" t="s">
        <v>1535</v>
      </c>
      <c r="P8199" s="107" t="s">
        <v>38464</v>
      </c>
    </row>
    <row r="8200" spans="1:16" ht="15" customHeight="1">
      <c r="A8200" s="41">
        <v>8199</v>
      </c>
      <c r="B8200" s="54">
        <v>44197</v>
      </c>
      <c r="C8200" s="54"/>
      <c r="D8200" s="54"/>
      <c r="E8200" s="41" t="s">
        <v>38035</v>
      </c>
      <c r="F8200" s="39"/>
      <c r="G8200" s="39"/>
      <c r="H8200" s="38">
        <v>600030100</v>
      </c>
      <c r="I8200" s="38" t="s">
        <v>29872</v>
      </c>
      <c r="J8200" s="39" t="s">
        <v>29873</v>
      </c>
      <c r="K8200" s="40" t="s">
        <v>29874</v>
      </c>
      <c r="L8200" s="41">
        <v>20</v>
      </c>
      <c r="M8200" s="39" t="s">
        <v>140</v>
      </c>
      <c r="N8200" s="41">
        <v>1992</v>
      </c>
      <c r="O8200" s="39" t="s">
        <v>1535</v>
      </c>
      <c r="P8200" s="107" t="s">
        <v>38464</v>
      </c>
    </row>
    <row r="8201" spans="1:16" ht="15" customHeight="1">
      <c r="A8201" s="41">
        <v>8200</v>
      </c>
      <c r="B8201" s="54">
        <v>44197</v>
      </c>
      <c r="C8201" s="54"/>
      <c r="D8201" s="54"/>
      <c r="E8201" s="41" t="s">
        <v>38035</v>
      </c>
      <c r="F8201" s="39"/>
      <c r="G8201" s="39"/>
      <c r="H8201" s="38">
        <v>600060000</v>
      </c>
      <c r="I8201" s="38" t="s">
        <v>29875</v>
      </c>
      <c r="J8201" s="39" t="s">
        <v>29876</v>
      </c>
      <c r="K8201" s="40" t="s">
        <v>29877</v>
      </c>
      <c r="L8201" s="41">
        <v>20</v>
      </c>
      <c r="M8201" s="39" t="s">
        <v>140</v>
      </c>
      <c r="N8201" s="41">
        <v>1992</v>
      </c>
      <c r="O8201" s="39" t="s">
        <v>1535</v>
      </c>
      <c r="P8201" s="107" t="s">
        <v>38464</v>
      </c>
    </row>
    <row r="8202" spans="1:16" ht="15" customHeight="1">
      <c r="A8202" s="41">
        <v>8201</v>
      </c>
      <c r="B8202" s="54">
        <v>44197</v>
      </c>
      <c r="C8202" s="54"/>
      <c r="D8202" s="54"/>
      <c r="E8202" s="41" t="s">
        <v>38035</v>
      </c>
      <c r="F8202" s="39"/>
      <c r="G8202" s="39"/>
      <c r="H8202" s="38">
        <v>600060100</v>
      </c>
      <c r="I8202" s="38" t="s">
        <v>29878</v>
      </c>
      <c r="J8202" s="39" t="s">
        <v>29879</v>
      </c>
      <c r="K8202" s="40" t="s">
        <v>29880</v>
      </c>
      <c r="L8202" s="41">
        <v>20</v>
      </c>
      <c r="M8202" s="39" t="s">
        <v>140</v>
      </c>
      <c r="N8202" s="41">
        <v>1992</v>
      </c>
      <c r="O8202" s="39" t="s">
        <v>1535</v>
      </c>
      <c r="P8202" s="107" t="s">
        <v>38464</v>
      </c>
    </row>
    <row r="8203" spans="1:16" ht="15" customHeight="1">
      <c r="A8203" s="41">
        <v>8202</v>
      </c>
      <c r="B8203" s="54">
        <v>44197</v>
      </c>
      <c r="C8203" s="54"/>
      <c r="D8203" s="54"/>
      <c r="E8203" s="41" t="s">
        <v>38035</v>
      </c>
      <c r="F8203" s="39"/>
      <c r="G8203" s="39"/>
      <c r="H8203" s="38">
        <v>600090000</v>
      </c>
      <c r="I8203" s="38" t="s">
        <v>29881</v>
      </c>
      <c r="J8203" s="39" t="s">
        <v>29882</v>
      </c>
      <c r="K8203" s="40" t="s">
        <v>29883</v>
      </c>
      <c r="L8203" s="41">
        <v>20</v>
      </c>
      <c r="M8203" s="39" t="s">
        <v>140</v>
      </c>
      <c r="N8203" s="41">
        <v>1992</v>
      </c>
      <c r="O8203" s="39" t="s">
        <v>1535</v>
      </c>
      <c r="P8203" s="107" t="s">
        <v>38464</v>
      </c>
    </row>
    <row r="8204" spans="1:16" ht="15" customHeight="1">
      <c r="A8204" s="41">
        <v>8203</v>
      </c>
      <c r="B8204" s="54">
        <v>44197</v>
      </c>
      <c r="C8204" s="54"/>
      <c r="D8204" s="54"/>
      <c r="E8204" s="41" t="s">
        <v>38035</v>
      </c>
      <c r="F8204" s="39"/>
      <c r="G8204" s="39"/>
      <c r="H8204" s="38">
        <v>600090100</v>
      </c>
      <c r="I8204" s="38" t="s">
        <v>29884</v>
      </c>
      <c r="J8204" s="39" t="s">
        <v>29885</v>
      </c>
      <c r="K8204" s="40" t="s">
        <v>29886</v>
      </c>
      <c r="L8204" s="41">
        <v>20</v>
      </c>
      <c r="M8204" s="39" t="s">
        <v>140</v>
      </c>
      <c r="N8204" s="41">
        <v>1992</v>
      </c>
      <c r="O8204" s="39" t="s">
        <v>1535</v>
      </c>
      <c r="P8204" s="107" t="s">
        <v>38464</v>
      </c>
    </row>
    <row r="8205" spans="1:16" ht="15" customHeight="1">
      <c r="A8205" s="41">
        <v>8204</v>
      </c>
      <c r="B8205" s="54">
        <v>44197</v>
      </c>
      <c r="C8205" s="54"/>
      <c r="D8205" s="54"/>
      <c r="E8205" s="41" t="s">
        <v>38035</v>
      </c>
      <c r="F8205" s="39"/>
      <c r="G8205" s="39"/>
      <c r="H8205" s="38">
        <v>600120000</v>
      </c>
      <c r="I8205" s="38" t="s">
        <v>29887</v>
      </c>
      <c r="J8205" s="39" t="s">
        <v>29888</v>
      </c>
      <c r="K8205" s="40" t="s">
        <v>29889</v>
      </c>
      <c r="L8205" s="41">
        <v>20</v>
      </c>
      <c r="M8205" s="39" t="s">
        <v>140</v>
      </c>
      <c r="N8205" s="41">
        <v>1993</v>
      </c>
      <c r="O8205" s="39" t="s">
        <v>1536</v>
      </c>
      <c r="P8205" s="107" t="s">
        <v>38464</v>
      </c>
    </row>
    <row r="8206" spans="1:16" ht="15" customHeight="1">
      <c r="A8206" s="41">
        <v>8205</v>
      </c>
      <c r="B8206" s="54">
        <v>44197</v>
      </c>
      <c r="C8206" s="54"/>
      <c r="D8206" s="54"/>
      <c r="E8206" s="41" t="s">
        <v>38035</v>
      </c>
      <c r="F8206" s="39"/>
      <c r="G8206" s="39"/>
      <c r="H8206" s="38">
        <v>600150000</v>
      </c>
      <c r="I8206" s="38" t="s">
        <v>29891</v>
      </c>
      <c r="J8206" s="39" t="s">
        <v>29892</v>
      </c>
      <c r="K8206" s="40" t="s">
        <v>29893</v>
      </c>
      <c r="L8206" s="41">
        <v>20</v>
      </c>
      <c r="M8206" s="39" t="s">
        <v>140</v>
      </c>
      <c r="N8206" s="41">
        <v>1993</v>
      </c>
      <c r="O8206" s="39" t="s">
        <v>1536</v>
      </c>
      <c r="P8206" s="107" t="s">
        <v>38464</v>
      </c>
    </row>
    <row r="8207" spans="1:16" ht="15" customHeight="1">
      <c r="A8207" s="41">
        <v>8206</v>
      </c>
      <c r="B8207" s="54">
        <v>44197</v>
      </c>
      <c r="C8207" s="54"/>
      <c r="D8207" s="54"/>
      <c r="E8207" s="41" t="s">
        <v>38035</v>
      </c>
      <c r="F8207" s="39"/>
      <c r="G8207" s="39"/>
      <c r="H8207" s="38">
        <v>600180000</v>
      </c>
      <c r="I8207" s="38" t="s">
        <v>29895</v>
      </c>
      <c r="J8207" s="39" t="s">
        <v>29896</v>
      </c>
      <c r="K8207" s="40" t="s">
        <v>29897</v>
      </c>
      <c r="L8207" s="41">
        <v>20</v>
      </c>
      <c r="M8207" s="39" t="s">
        <v>140</v>
      </c>
      <c r="N8207" s="41">
        <v>1993</v>
      </c>
      <c r="O8207" s="39" t="s">
        <v>1536</v>
      </c>
      <c r="P8207" s="107" t="s">
        <v>38464</v>
      </c>
    </row>
    <row r="8208" spans="1:16" ht="15" customHeight="1">
      <c r="A8208" s="41">
        <v>8207</v>
      </c>
      <c r="B8208" s="54">
        <v>44197</v>
      </c>
      <c r="C8208" s="54"/>
      <c r="D8208" s="54"/>
      <c r="E8208" s="41" t="s">
        <v>38035</v>
      </c>
      <c r="F8208" s="39"/>
      <c r="G8208" s="39"/>
      <c r="H8208" s="38">
        <v>600210000</v>
      </c>
      <c r="I8208" s="38" t="s">
        <v>29899</v>
      </c>
      <c r="J8208" s="39" t="s">
        <v>29900</v>
      </c>
      <c r="K8208" s="40" t="s">
        <v>29901</v>
      </c>
      <c r="L8208" s="41">
        <v>20</v>
      </c>
      <c r="M8208" s="39" t="s">
        <v>140</v>
      </c>
      <c r="N8208" s="41">
        <v>1993</v>
      </c>
      <c r="O8208" s="39" t="s">
        <v>1536</v>
      </c>
      <c r="P8208" s="107" t="s">
        <v>38464</v>
      </c>
    </row>
    <row r="8209" spans="1:16" ht="15" customHeight="1">
      <c r="A8209" s="41">
        <v>8208</v>
      </c>
      <c r="B8209" s="54">
        <v>44197</v>
      </c>
      <c r="C8209" s="54"/>
      <c r="D8209" s="54"/>
      <c r="E8209" s="41" t="s">
        <v>38035</v>
      </c>
      <c r="F8209" s="39"/>
      <c r="G8209" s="39"/>
      <c r="H8209" s="38">
        <v>600240000</v>
      </c>
      <c r="I8209" s="38" t="s">
        <v>29903</v>
      </c>
      <c r="J8209" s="39" t="s">
        <v>29904</v>
      </c>
      <c r="K8209" s="40" t="s">
        <v>29905</v>
      </c>
      <c r="L8209" s="41">
        <v>20</v>
      </c>
      <c r="M8209" s="39" t="s">
        <v>140</v>
      </c>
      <c r="N8209" s="41">
        <v>1994</v>
      </c>
      <c r="O8209" s="39" t="s">
        <v>1537</v>
      </c>
      <c r="P8209" s="107" t="s">
        <v>38464</v>
      </c>
    </row>
    <row r="8210" spans="1:16" ht="15" customHeight="1">
      <c r="A8210" s="41">
        <v>8209</v>
      </c>
      <c r="B8210" s="54">
        <v>44197</v>
      </c>
      <c r="C8210" s="54"/>
      <c r="D8210" s="54"/>
      <c r="E8210" s="41" t="s">
        <v>38035</v>
      </c>
      <c r="F8210" s="39"/>
      <c r="G8210" s="39"/>
      <c r="H8210" s="38">
        <v>600270000</v>
      </c>
      <c r="I8210" s="38" t="s">
        <v>29906</v>
      </c>
      <c r="J8210" s="39" t="s">
        <v>29907</v>
      </c>
      <c r="K8210" s="40" t="s">
        <v>29908</v>
      </c>
      <c r="L8210" s="41">
        <v>20</v>
      </c>
      <c r="M8210" s="39" t="s">
        <v>140</v>
      </c>
      <c r="N8210" s="41">
        <v>1994</v>
      </c>
      <c r="O8210" s="39" t="s">
        <v>1537</v>
      </c>
      <c r="P8210" s="107" t="s">
        <v>38464</v>
      </c>
    </row>
    <row r="8211" spans="1:16" ht="15" customHeight="1">
      <c r="A8211" s="41">
        <v>8210</v>
      </c>
      <c r="B8211" s="54">
        <v>44197</v>
      </c>
      <c r="C8211" s="54"/>
      <c r="D8211" s="54"/>
      <c r="E8211" s="41" t="s">
        <v>38035</v>
      </c>
      <c r="F8211" s="39"/>
      <c r="G8211" s="39"/>
      <c r="H8211" s="38">
        <v>600300000</v>
      </c>
      <c r="I8211" s="38" t="s">
        <v>29909</v>
      </c>
      <c r="J8211" s="39" t="s">
        <v>29910</v>
      </c>
      <c r="K8211" s="40" t="s">
        <v>29911</v>
      </c>
      <c r="L8211" s="41">
        <v>20</v>
      </c>
      <c r="M8211" s="39" t="s">
        <v>140</v>
      </c>
      <c r="N8211" s="41">
        <v>1994</v>
      </c>
      <c r="O8211" s="39" t="s">
        <v>1537</v>
      </c>
      <c r="P8211" s="107" t="s">
        <v>38464</v>
      </c>
    </row>
    <row r="8212" spans="1:16" ht="15" customHeight="1">
      <c r="A8212" s="41">
        <v>8211</v>
      </c>
      <c r="B8212" s="54">
        <v>44197</v>
      </c>
      <c r="C8212" s="54"/>
      <c r="D8212" s="54"/>
      <c r="E8212" s="41" t="s">
        <v>38035</v>
      </c>
      <c r="F8212" s="39"/>
      <c r="G8212" s="39"/>
      <c r="H8212" s="38">
        <v>600330000</v>
      </c>
      <c r="I8212" s="38" t="s">
        <v>29912</v>
      </c>
      <c r="J8212" s="39" t="s">
        <v>29913</v>
      </c>
      <c r="K8212" s="40" t="s">
        <v>29914</v>
      </c>
      <c r="L8212" s="41">
        <v>20</v>
      </c>
      <c r="M8212" s="39" t="s">
        <v>140</v>
      </c>
      <c r="N8212" s="41">
        <v>1994</v>
      </c>
      <c r="O8212" s="39" t="s">
        <v>1537</v>
      </c>
      <c r="P8212" s="107" t="s">
        <v>38464</v>
      </c>
    </row>
    <row r="8213" spans="1:16" ht="15" customHeight="1">
      <c r="A8213" s="41">
        <v>8212</v>
      </c>
      <c r="B8213" s="54">
        <v>44197</v>
      </c>
      <c r="C8213" s="54"/>
      <c r="D8213" s="54"/>
      <c r="E8213" s="41" t="s">
        <v>38035</v>
      </c>
      <c r="F8213" s="39"/>
      <c r="G8213" s="39"/>
      <c r="H8213" s="38">
        <v>600360000</v>
      </c>
      <c r="I8213" s="38" t="s">
        <v>29915</v>
      </c>
      <c r="J8213" s="39" t="s">
        <v>29916</v>
      </c>
      <c r="K8213" s="40" t="s">
        <v>29917</v>
      </c>
      <c r="L8213" s="41">
        <v>20</v>
      </c>
      <c r="M8213" s="39" t="s">
        <v>140</v>
      </c>
      <c r="N8213" s="41">
        <v>1995</v>
      </c>
      <c r="O8213" s="39" t="s">
        <v>1538</v>
      </c>
      <c r="P8213" s="107" t="s">
        <v>38464</v>
      </c>
    </row>
    <row r="8214" spans="1:16" ht="15" customHeight="1">
      <c r="A8214" s="41">
        <v>8213</v>
      </c>
      <c r="B8214" s="54">
        <v>44197</v>
      </c>
      <c r="C8214" s="54"/>
      <c r="D8214" s="54"/>
      <c r="E8214" s="41" t="s">
        <v>38035</v>
      </c>
      <c r="F8214" s="39"/>
      <c r="G8214" s="39"/>
      <c r="H8214" s="38">
        <v>600360100</v>
      </c>
      <c r="I8214" s="38" t="s">
        <v>29919</v>
      </c>
      <c r="J8214" s="39" t="s">
        <v>29920</v>
      </c>
      <c r="K8214" s="40" t="s">
        <v>29921</v>
      </c>
      <c r="L8214" s="41">
        <v>20</v>
      </c>
      <c r="M8214" s="39" t="s">
        <v>140</v>
      </c>
      <c r="N8214" s="41">
        <v>1995</v>
      </c>
      <c r="O8214" s="39" t="s">
        <v>1538</v>
      </c>
      <c r="P8214" s="107" t="s">
        <v>38464</v>
      </c>
    </row>
    <row r="8215" spans="1:16" ht="15" customHeight="1">
      <c r="A8215" s="41">
        <v>8214</v>
      </c>
      <c r="B8215" s="54">
        <v>44197</v>
      </c>
      <c r="C8215" s="54"/>
      <c r="D8215" s="54"/>
      <c r="E8215" s="41" t="s">
        <v>38035</v>
      </c>
      <c r="F8215" s="39"/>
      <c r="G8215" s="39"/>
      <c r="H8215" s="38">
        <v>600390000</v>
      </c>
      <c r="I8215" s="38" t="s">
        <v>29923</v>
      </c>
      <c r="J8215" s="39" t="s">
        <v>29924</v>
      </c>
      <c r="K8215" s="40" t="s">
        <v>29925</v>
      </c>
      <c r="L8215" s="41">
        <v>20</v>
      </c>
      <c r="M8215" s="39" t="s">
        <v>140</v>
      </c>
      <c r="N8215" s="41">
        <v>1995</v>
      </c>
      <c r="O8215" s="39" t="s">
        <v>1538</v>
      </c>
      <c r="P8215" s="107" t="s">
        <v>38464</v>
      </c>
    </row>
    <row r="8216" spans="1:16" ht="15" customHeight="1">
      <c r="A8216" s="41">
        <v>8215</v>
      </c>
      <c r="B8216" s="54">
        <v>44197</v>
      </c>
      <c r="C8216" s="54"/>
      <c r="D8216" s="54"/>
      <c r="E8216" s="41" t="s">
        <v>38035</v>
      </c>
      <c r="F8216" s="39"/>
      <c r="G8216" s="39"/>
      <c r="H8216" s="38">
        <v>600390100</v>
      </c>
      <c r="I8216" s="38" t="s">
        <v>29927</v>
      </c>
      <c r="J8216" s="39" t="s">
        <v>29928</v>
      </c>
      <c r="K8216" s="40" t="s">
        <v>29929</v>
      </c>
      <c r="L8216" s="41">
        <v>20</v>
      </c>
      <c r="M8216" s="39" t="s">
        <v>140</v>
      </c>
      <c r="N8216" s="41">
        <v>1995</v>
      </c>
      <c r="O8216" s="39" t="s">
        <v>1538</v>
      </c>
      <c r="P8216" s="107" t="s">
        <v>38464</v>
      </c>
    </row>
    <row r="8217" spans="1:16" ht="15" customHeight="1">
      <c r="A8217" s="41">
        <v>8216</v>
      </c>
      <c r="B8217" s="54">
        <v>44197</v>
      </c>
      <c r="C8217" s="54"/>
      <c r="D8217" s="54"/>
      <c r="E8217" s="41" t="s">
        <v>38035</v>
      </c>
      <c r="F8217" s="39"/>
      <c r="G8217" s="39"/>
      <c r="H8217" s="38">
        <v>600420000</v>
      </c>
      <c r="I8217" s="38" t="s">
        <v>29931</v>
      </c>
      <c r="J8217" s="39" t="s">
        <v>29932</v>
      </c>
      <c r="K8217" s="40" t="s">
        <v>29933</v>
      </c>
      <c r="L8217" s="41">
        <v>20</v>
      </c>
      <c r="M8217" s="39" t="s">
        <v>140</v>
      </c>
      <c r="N8217" s="41">
        <v>1995</v>
      </c>
      <c r="O8217" s="39" t="s">
        <v>1538</v>
      </c>
      <c r="P8217" s="107" t="s">
        <v>38464</v>
      </c>
    </row>
    <row r="8218" spans="1:16" ht="15" customHeight="1">
      <c r="A8218" s="41">
        <v>8217</v>
      </c>
      <c r="B8218" s="54">
        <v>44197</v>
      </c>
      <c r="C8218" s="54"/>
      <c r="D8218" s="54"/>
      <c r="E8218" s="41" t="s">
        <v>38035</v>
      </c>
      <c r="F8218" s="39"/>
      <c r="G8218" s="39"/>
      <c r="H8218" s="38">
        <v>600420100</v>
      </c>
      <c r="I8218" s="38" t="s">
        <v>29935</v>
      </c>
      <c r="J8218" s="39" t="s">
        <v>29936</v>
      </c>
      <c r="K8218" s="40" t="s">
        <v>29937</v>
      </c>
      <c r="L8218" s="41">
        <v>20</v>
      </c>
      <c r="M8218" s="39" t="s">
        <v>140</v>
      </c>
      <c r="N8218" s="41">
        <v>1995</v>
      </c>
      <c r="O8218" s="39" t="s">
        <v>1538</v>
      </c>
      <c r="P8218" s="107" t="s">
        <v>38464</v>
      </c>
    </row>
    <row r="8219" spans="1:16" ht="15" customHeight="1">
      <c r="A8219" s="41">
        <v>8218</v>
      </c>
      <c r="B8219" s="54">
        <v>44197</v>
      </c>
      <c r="C8219" s="54"/>
      <c r="D8219" s="54"/>
      <c r="E8219" s="41" t="s">
        <v>38035</v>
      </c>
      <c r="F8219" s="39"/>
      <c r="G8219" s="39"/>
      <c r="H8219" s="38">
        <v>600450000</v>
      </c>
      <c r="I8219" s="38" t="s">
        <v>29939</v>
      </c>
      <c r="J8219" s="39" t="s">
        <v>29940</v>
      </c>
      <c r="K8219" s="40" t="s">
        <v>29941</v>
      </c>
      <c r="L8219" s="41">
        <v>20</v>
      </c>
      <c r="M8219" s="39" t="s">
        <v>140</v>
      </c>
      <c r="N8219" s="41">
        <v>1995</v>
      </c>
      <c r="O8219" s="39" t="s">
        <v>1538</v>
      </c>
      <c r="P8219" s="107" t="s">
        <v>38464</v>
      </c>
    </row>
    <row r="8220" spans="1:16" ht="15" customHeight="1">
      <c r="A8220" s="41">
        <v>8219</v>
      </c>
      <c r="B8220" s="54">
        <v>44197</v>
      </c>
      <c r="C8220" s="54"/>
      <c r="D8220" s="54"/>
      <c r="E8220" s="41" t="s">
        <v>38035</v>
      </c>
      <c r="F8220" s="39"/>
      <c r="G8220" s="39"/>
      <c r="H8220" s="38">
        <v>600450100</v>
      </c>
      <c r="I8220" s="38" t="s">
        <v>29943</v>
      </c>
      <c r="J8220" s="39" t="s">
        <v>29944</v>
      </c>
      <c r="K8220" s="40" t="s">
        <v>29945</v>
      </c>
      <c r="L8220" s="41">
        <v>20</v>
      </c>
      <c r="M8220" s="39" t="s">
        <v>140</v>
      </c>
      <c r="N8220" s="41">
        <v>1995</v>
      </c>
      <c r="O8220" s="39" t="s">
        <v>1538</v>
      </c>
      <c r="P8220" s="107" t="s">
        <v>38464</v>
      </c>
    </row>
    <row r="8221" spans="1:16" ht="15" customHeight="1">
      <c r="A8221" s="41">
        <v>8220</v>
      </c>
      <c r="B8221" s="54">
        <v>44197</v>
      </c>
      <c r="C8221" s="54"/>
      <c r="D8221" s="54"/>
      <c r="E8221" s="41" t="s">
        <v>38035</v>
      </c>
      <c r="F8221" s="39"/>
      <c r="G8221" s="39"/>
      <c r="H8221" s="38">
        <v>600480000</v>
      </c>
      <c r="I8221" s="38" t="s">
        <v>29947</v>
      </c>
      <c r="J8221" s="39" t="s">
        <v>29948</v>
      </c>
      <c r="K8221" s="40" t="s">
        <v>29949</v>
      </c>
      <c r="L8221" s="41">
        <v>20</v>
      </c>
      <c r="M8221" s="39" t="s">
        <v>140</v>
      </c>
      <c r="N8221" s="41">
        <v>1996</v>
      </c>
      <c r="O8221" s="39" t="s">
        <v>1539</v>
      </c>
      <c r="P8221" s="107" t="s">
        <v>38464</v>
      </c>
    </row>
    <row r="8222" spans="1:16" ht="15" customHeight="1">
      <c r="A8222" s="41">
        <v>8221</v>
      </c>
      <c r="B8222" s="54">
        <v>44197</v>
      </c>
      <c r="C8222" s="54"/>
      <c r="D8222" s="54"/>
      <c r="E8222" s="41" t="s">
        <v>38035</v>
      </c>
      <c r="F8222" s="39"/>
      <c r="G8222" s="39"/>
      <c r="H8222" s="38">
        <v>600480100</v>
      </c>
      <c r="I8222" s="38" t="s">
        <v>29952</v>
      </c>
      <c r="J8222" s="39" t="s">
        <v>29953</v>
      </c>
      <c r="K8222" s="40" t="s">
        <v>29954</v>
      </c>
      <c r="L8222" s="41">
        <v>20</v>
      </c>
      <c r="M8222" s="39" t="s">
        <v>140</v>
      </c>
      <c r="N8222" s="41">
        <v>1996</v>
      </c>
      <c r="O8222" s="39" t="s">
        <v>1539</v>
      </c>
      <c r="P8222" s="107" t="s">
        <v>38464</v>
      </c>
    </row>
    <row r="8223" spans="1:16" ht="15" customHeight="1">
      <c r="A8223" s="41">
        <v>8222</v>
      </c>
      <c r="B8223" s="54">
        <v>44197</v>
      </c>
      <c r="C8223" s="54"/>
      <c r="D8223" s="54"/>
      <c r="E8223" s="41" t="s">
        <v>38035</v>
      </c>
      <c r="F8223" s="39"/>
      <c r="G8223" s="39"/>
      <c r="H8223" s="38">
        <v>600510000</v>
      </c>
      <c r="I8223" s="38" t="s">
        <v>29956</v>
      </c>
      <c r="J8223" s="39" t="s">
        <v>29957</v>
      </c>
      <c r="K8223" s="40" t="s">
        <v>29958</v>
      </c>
      <c r="L8223" s="41">
        <v>20</v>
      </c>
      <c r="M8223" s="39" t="s">
        <v>140</v>
      </c>
      <c r="N8223" s="41">
        <v>1996</v>
      </c>
      <c r="O8223" s="39" t="s">
        <v>1539</v>
      </c>
      <c r="P8223" s="107" t="s">
        <v>38464</v>
      </c>
    </row>
    <row r="8224" spans="1:16" ht="15" customHeight="1">
      <c r="A8224" s="41">
        <v>8223</v>
      </c>
      <c r="B8224" s="54">
        <v>44197</v>
      </c>
      <c r="C8224" s="54"/>
      <c r="D8224" s="54"/>
      <c r="E8224" s="41" t="s">
        <v>38035</v>
      </c>
      <c r="F8224" s="39"/>
      <c r="G8224" s="39"/>
      <c r="H8224" s="38">
        <v>600510100</v>
      </c>
      <c r="I8224" s="38" t="s">
        <v>29960</v>
      </c>
      <c r="J8224" s="39" t="s">
        <v>29961</v>
      </c>
      <c r="K8224" s="40" t="s">
        <v>29962</v>
      </c>
      <c r="L8224" s="41">
        <v>20</v>
      </c>
      <c r="M8224" s="39" t="s">
        <v>140</v>
      </c>
      <c r="N8224" s="41">
        <v>1996</v>
      </c>
      <c r="O8224" s="39" t="s">
        <v>1539</v>
      </c>
      <c r="P8224" s="107" t="s">
        <v>38464</v>
      </c>
    </row>
    <row r="8225" spans="1:16" ht="15" customHeight="1">
      <c r="A8225" s="41">
        <v>8224</v>
      </c>
      <c r="B8225" s="54">
        <v>44197</v>
      </c>
      <c r="C8225" s="54"/>
      <c r="D8225" s="54"/>
      <c r="E8225" s="41" t="s">
        <v>38035</v>
      </c>
      <c r="F8225" s="39"/>
      <c r="G8225" s="39"/>
      <c r="H8225" s="38">
        <v>600540000</v>
      </c>
      <c r="I8225" s="38" t="s">
        <v>29964</v>
      </c>
      <c r="J8225" s="39" t="s">
        <v>29965</v>
      </c>
      <c r="K8225" s="40" t="s">
        <v>29966</v>
      </c>
      <c r="L8225" s="41">
        <v>20</v>
      </c>
      <c r="M8225" s="39" t="s">
        <v>140</v>
      </c>
      <c r="N8225" s="41">
        <v>1996</v>
      </c>
      <c r="O8225" s="39" t="s">
        <v>1539</v>
      </c>
      <c r="P8225" s="107" t="s">
        <v>38464</v>
      </c>
    </row>
    <row r="8226" spans="1:16" ht="15" customHeight="1">
      <c r="A8226" s="41">
        <v>8225</v>
      </c>
      <c r="B8226" s="54">
        <v>44197</v>
      </c>
      <c r="C8226" s="54"/>
      <c r="D8226" s="54"/>
      <c r="E8226" s="41" t="s">
        <v>38035</v>
      </c>
      <c r="F8226" s="39"/>
      <c r="G8226" s="39"/>
      <c r="H8226" s="38">
        <v>600540100</v>
      </c>
      <c r="I8226" s="38" t="s">
        <v>29968</v>
      </c>
      <c r="J8226" s="39" t="s">
        <v>29969</v>
      </c>
      <c r="K8226" s="40" t="s">
        <v>29970</v>
      </c>
      <c r="L8226" s="41">
        <v>20</v>
      </c>
      <c r="M8226" s="39" t="s">
        <v>140</v>
      </c>
      <c r="N8226" s="41">
        <v>1996</v>
      </c>
      <c r="O8226" s="39" t="s">
        <v>1539</v>
      </c>
      <c r="P8226" s="107" t="s">
        <v>38464</v>
      </c>
    </row>
    <row r="8227" spans="1:16" ht="15" customHeight="1">
      <c r="A8227" s="41">
        <v>8226</v>
      </c>
      <c r="B8227" s="54">
        <v>44197</v>
      </c>
      <c r="C8227" s="54"/>
      <c r="D8227" s="54"/>
      <c r="E8227" s="41" t="s">
        <v>38035</v>
      </c>
      <c r="F8227" s="39"/>
      <c r="G8227" s="39"/>
      <c r="H8227" s="38">
        <v>600570000</v>
      </c>
      <c r="I8227" s="38" t="s">
        <v>29972</v>
      </c>
      <c r="J8227" s="39" t="s">
        <v>29973</v>
      </c>
      <c r="K8227" s="40" t="s">
        <v>29974</v>
      </c>
      <c r="L8227" s="41">
        <v>20</v>
      </c>
      <c r="M8227" s="39" t="s">
        <v>140</v>
      </c>
      <c r="N8227" s="41">
        <v>1996</v>
      </c>
      <c r="O8227" s="39" t="s">
        <v>1539</v>
      </c>
      <c r="P8227" s="107" t="s">
        <v>38464</v>
      </c>
    </row>
    <row r="8228" spans="1:16" ht="15" customHeight="1">
      <c r="A8228" s="41">
        <v>8227</v>
      </c>
      <c r="B8228" s="54">
        <v>44197</v>
      </c>
      <c r="C8228" s="54"/>
      <c r="D8228" s="54"/>
      <c r="E8228" s="41" t="s">
        <v>38035</v>
      </c>
      <c r="F8228" s="39"/>
      <c r="G8228" s="39"/>
      <c r="H8228" s="38">
        <v>600570100</v>
      </c>
      <c r="I8228" s="38" t="s">
        <v>29976</v>
      </c>
      <c r="J8228" s="39" t="s">
        <v>29977</v>
      </c>
      <c r="K8228" s="40" t="s">
        <v>29978</v>
      </c>
      <c r="L8228" s="41">
        <v>20</v>
      </c>
      <c r="M8228" s="39" t="s">
        <v>140</v>
      </c>
      <c r="N8228" s="41">
        <v>1996</v>
      </c>
      <c r="O8228" s="39" t="s">
        <v>1539</v>
      </c>
      <c r="P8228" s="107" t="s">
        <v>38464</v>
      </c>
    </row>
    <row r="8229" spans="1:16" ht="15" customHeight="1">
      <c r="A8229" s="41">
        <v>8228</v>
      </c>
      <c r="B8229" s="54">
        <v>44197</v>
      </c>
      <c r="C8229" s="54"/>
      <c r="D8229" s="54"/>
      <c r="E8229" s="41" t="s">
        <v>38035</v>
      </c>
      <c r="F8229" s="39"/>
      <c r="G8229" s="39"/>
      <c r="H8229" s="38">
        <v>600600000</v>
      </c>
      <c r="I8229" s="38" t="s">
        <v>29980</v>
      </c>
      <c r="J8229" s="39" t="s">
        <v>29981</v>
      </c>
      <c r="K8229" s="40" t="s">
        <v>29982</v>
      </c>
      <c r="L8229" s="41">
        <v>20</v>
      </c>
      <c r="M8229" s="39" t="s">
        <v>140</v>
      </c>
      <c r="N8229" s="41">
        <v>1997</v>
      </c>
      <c r="O8229" s="39" t="s">
        <v>1540</v>
      </c>
      <c r="P8229" s="107" t="s">
        <v>38464</v>
      </c>
    </row>
    <row r="8230" spans="1:16" ht="15" customHeight="1">
      <c r="A8230" s="41">
        <v>8229</v>
      </c>
      <c r="B8230" s="54">
        <v>44197</v>
      </c>
      <c r="C8230" s="54"/>
      <c r="D8230" s="54"/>
      <c r="E8230" s="41" t="s">
        <v>38035</v>
      </c>
      <c r="F8230" s="39"/>
      <c r="G8230" s="39"/>
      <c r="H8230" s="38">
        <v>600600100</v>
      </c>
      <c r="I8230" s="38" t="s">
        <v>29983</v>
      </c>
      <c r="J8230" s="39" t="s">
        <v>29984</v>
      </c>
      <c r="K8230" s="40" t="s">
        <v>29985</v>
      </c>
      <c r="L8230" s="41">
        <v>20</v>
      </c>
      <c r="M8230" s="39" t="s">
        <v>140</v>
      </c>
      <c r="N8230" s="41">
        <v>1997</v>
      </c>
      <c r="O8230" s="39" t="s">
        <v>1540</v>
      </c>
      <c r="P8230" s="107" t="s">
        <v>38464</v>
      </c>
    </row>
    <row r="8231" spans="1:16" ht="15" customHeight="1">
      <c r="A8231" s="41">
        <v>8230</v>
      </c>
      <c r="B8231" s="54">
        <v>44197</v>
      </c>
      <c r="C8231" s="54"/>
      <c r="D8231" s="54"/>
      <c r="E8231" s="41" t="s">
        <v>38035</v>
      </c>
      <c r="F8231" s="39"/>
      <c r="G8231" s="39"/>
      <c r="H8231" s="38">
        <v>600630000</v>
      </c>
      <c r="I8231" s="38" t="s">
        <v>29986</v>
      </c>
      <c r="J8231" s="39" t="s">
        <v>29987</v>
      </c>
      <c r="K8231" s="40" t="s">
        <v>29988</v>
      </c>
      <c r="L8231" s="41">
        <v>20</v>
      </c>
      <c r="M8231" s="39" t="s">
        <v>140</v>
      </c>
      <c r="N8231" s="41">
        <v>1997</v>
      </c>
      <c r="O8231" s="39" t="s">
        <v>1540</v>
      </c>
      <c r="P8231" s="107" t="s">
        <v>38464</v>
      </c>
    </row>
    <row r="8232" spans="1:16" ht="15" customHeight="1">
      <c r="A8232" s="41">
        <v>8231</v>
      </c>
      <c r="B8232" s="54">
        <v>44197</v>
      </c>
      <c r="C8232" s="54"/>
      <c r="D8232" s="54"/>
      <c r="E8232" s="41" t="s">
        <v>38035</v>
      </c>
      <c r="F8232" s="39"/>
      <c r="G8232" s="39"/>
      <c r="H8232" s="38">
        <v>600630100</v>
      </c>
      <c r="I8232" s="38" t="s">
        <v>29989</v>
      </c>
      <c r="J8232" s="39" t="s">
        <v>29990</v>
      </c>
      <c r="K8232" s="40" t="s">
        <v>29991</v>
      </c>
      <c r="L8232" s="41">
        <v>20</v>
      </c>
      <c r="M8232" s="39" t="s">
        <v>140</v>
      </c>
      <c r="N8232" s="41">
        <v>1997</v>
      </c>
      <c r="O8232" s="39" t="s">
        <v>1540</v>
      </c>
      <c r="P8232" s="107" t="s">
        <v>38464</v>
      </c>
    </row>
    <row r="8233" spans="1:16" ht="15" customHeight="1">
      <c r="A8233" s="41">
        <v>8232</v>
      </c>
      <c r="B8233" s="54">
        <v>44197</v>
      </c>
      <c r="C8233" s="54"/>
      <c r="D8233" s="54"/>
      <c r="E8233" s="41" t="s">
        <v>38035</v>
      </c>
      <c r="F8233" s="39"/>
      <c r="G8233" s="39"/>
      <c r="H8233" s="38">
        <v>600660000</v>
      </c>
      <c r="I8233" s="38" t="s">
        <v>29992</v>
      </c>
      <c r="J8233" s="39" t="s">
        <v>29993</v>
      </c>
      <c r="K8233" s="40" t="s">
        <v>29994</v>
      </c>
      <c r="L8233" s="41">
        <v>20</v>
      </c>
      <c r="M8233" s="39" t="s">
        <v>140</v>
      </c>
      <c r="N8233" s="41">
        <v>1997</v>
      </c>
      <c r="O8233" s="39" t="s">
        <v>1540</v>
      </c>
      <c r="P8233" s="107" t="s">
        <v>38464</v>
      </c>
    </row>
    <row r="8234" spans="1:16" ht="15" customHeight="1">
      <c r="A8234" s="41">
        <v>8233</v>
      </c>
      <c r="B8234" s="54">
        <v>44197</v>
      </c>
      <c r="C8234" s="54"/>
      <c r="D8234" s="54"/>
      <c r="E8234" s="41" t="s">
        <v>38035</v>
      </c>
      <c r="F8234" s="39"/>
      <c r="G8234" s="39"/>
      <c r="H8234" s="38">
        <v>600660100</v>
      </c>
      <c r="I8234" s="38" t="s">
        <v>29995</v>
      </c>
      <c r="J8234" s="39" t="s">
        <v>29996</v>
      </c>
      <c r="K8234" s="40" t="s">
        <v>29997</v>
      </c>
      <c r="L8234" s="41">
        <v>20</v>
      </c>
      <c r="M8234" s="39" t="s">
        <v>140</v>
      </c>
      <c r="N8234" s="41">
        <v>1997</v>
      </c>
      <c r="O8234" s="39" t="s">
        <v>1540</v>
      </c>
      <c r="P8234" s="107" t="s">
        <v>38464</v>
      </c>
    </row>
    <row r="8235" spans="1:16" ht="15" customHeight="1">
      <c r="A8235" s="41">
        <v>8234</v>
      </c>
      <c r="B8235" s="54">
        <v>44197</v>
      </c>
      <c r="C8235" s="54"/>
      <c r="D8235" s="54"/>
      <c r="E8235" s="41" t="s">
        <v>38035</v>
      </c>
      <c r="F8235" s="39"/>
      <c r="G8235" s="39"/>
      <c r="H8235" s="38">
        <v>600690000</v>
      </c>
      <c r="I8235" s="38" t="s">
        <v>29998</v>
      </c>
      <c r="J8235" s="39" t="s">
        <v>29999</v>
      </c>
      <c r="K8235" s="40" t="s">
        <v>30000</v>
      </c>
      <c r="L8235" s="41">
        <v>20</v>
      </c>
      <c r="M8235" s="39" t="s">
        <v>140</v>
      </c>
      <c r="N8235" s="41">
        <v>1997</v>
      </c>
      <c r="O8235" s="39" t="s">
        <v>1540</v>
      </c>
      <c r="P8235" s="107" t="s">
        <v>38464</v>
      </c>
    </row>
    <row r="8236" spans="1:16" ht="15" customHeight="1">
      <c r="A8236" s="41">
        <v>8235</v>
      </c>
      <c r="B8236" s="54">
        <v>44197</v>
      </c>
      <c r="C8236" s="54"/>
      <c r="D8236" s="54"/>
      <c r="E8236" s="41" t="s">
        <v>38035</v>
      </c>
      <c r="F8236" s="39"/>
      <c r="G8236" s="39"/>
      <c r="H8236" s="38">
        <v>600690100</v>
      </c>
      <c r="I8236" s="38" t="s">
        <v>30001</v>
      </c>
      <c r="J8236" s="39" t="s">
        <v>30002</v>
      </c>
      <c r="K8236" s="40" t="s">
        <v>30003</v>
      </c>
      <c r="L8236" s="41">
        <v>20</v>
      </c>
      <c r="M8236" s="39" t="s">
        <v>140</v>
      </c>
      <c r="N8236" s="41">
        <v>1997</v>
      </c>
      <c r="O8236" s="39" t="s">
        <v>1540</v>
      </c>
      <c r="P8236" s="107" t="s">
        <v>38464</v>
      </c>
    </row>
    <row r="8237" spans="1:16" ht="15" customHeight="1">
      <c r="A8237" s="41">
        <v>8236</v>
      </c>
      <c r="B8237" s="54">
        <v>44197</v>
      </c>
      <c r="C8237" s="54"/>
      <c r="D8237" s="54"/>
      <c r="E8237" s="41" t="s">
        <v>38035</v>
      </c>
      <c r="F8237" s="39"/>
      <c r="G8237" s="39"/>
      <c r="H8237" s="38">
        <v>599700100</v>
      </c>
      <c r="I8237" s="38" t="s">
        <v>30004</v>
      </c>
      <c r="J8237" s="39" t="s">
        <v>30005</v>
      </c>
      <c r="K8237" s="40" t="s">
        <v>30006</v>
      </c>
      <c r="L8237" s="41">
        <v>20</v>
      </c>
      <c r="M8237" s="39" t="s">
        <v>140</v>
      </c>
      <c r="N8237" s="41">
        <v>1998</v>
      </c>
      <c r="O8237" s="39" t="s">
        <v>1541</v>
      </c>
      <c r="P8237" s="107" t="s">
        <v>38464</v>
      </c>
    </row>
    <row r="8238" spans="1:16" ht="15" customHeight="1">
      <c r="A8238" s="41">
        <v>8237</v>
      </c>
      <c r="B8238" s="54">
        <v>44197</v>
      </c>
      <c r="C8238" s="54"/>
      <c r="D8238" s="54"/>
      <c r="E8238" s="41" t="s">
        <v>38035</v>
      </c>
      <c r="F8238" s="39"/>
      <c r="G8238" s="39"/>
      <c r="H8238" s="38">
        <v>600720000</v>
      </c>
      <c r="I8238" s="38" t="s">
        <v>30008</v>
      </c>
      <c r="J8238" s="39" t="s">
        <v>30009</v>
      </c>
      <c r="K8238" s="40" t="s">
        <v>30010</v>
      </c>
      <c r="L8238" s="41">
        <v>20</v>
      </c>
      <c r="M8238" s="39" t="s">
        <v>140</v>
      </c>
      <c r="N8238" s="41">
        <v>1998</v>
      </c>
      <c r="O8238" s="39" t="s">
        <v>1541</v>
      </c>
      <c r="P8238" s="107" t="s">
        <v>38464</v>
      </c>
    </row>
    <row r="8239" spans="1:16" ht="15" customHeight="1">
      <c r="A8239" s="41">
        <v>8238</v>
      </c>
      <c r="B8239" s="54">
        <v>44197</v>
      </c>
      <c r="C8239" s="54"/>
      <c r="D8239" s="54"/>
      <c r="E8239" s="41" t="s">
        <v>38035</v>
      </c>
      <c r="F8239" s="39"/>
      <c r="G8239" s="39"/>
      <c r="H8239" s="38">
        <v>600750000</v>
      </c>
      <c r="I8239" s="38" t="s">
        <v>30013</v>
      </c>
      <c r="J8239" s="39" t="s">
        <v>30014</v>
      </c>
      <c r="K8239" s="40" t="s">
        <v>30015</v>
      </c>
      <c r="L8239" s="41">
        <v>20</v>
      </c>
      <c r="M8239" s="39" t="s">
        <v>140</v>
      </c>
      <c r="N8239" s="41">
        <v>1998</v>
      </c>
      <c r="O8239" s="39" t="s">
        <v>1541</v>
      </c>
      <c r="P8239" s="107" t="s">
        <v>38464</v>
      </c>
    </row>
    <row r="8240" spans="1:16" ht="15" customHeight="1">
      <c r="A8240" s="41">
        <v>8239</v>
      </c>
      <c r="B8240" s="54">
        <v>44197</v>
      </c>
      <c r="C8240" s="54"/>
      <c r="D8240" s="54"/>
      <c r="E8240" s="41" t="s">
        <v>38035</v>
      </c>
      <c r="F8240" s="39"/>
      <c r="G8240" s="39"/>
      <c r="H8240" s="38">
        <v>600780000</v>
      </c>
      <c r="I8240" s="38" t="s">
        <v>30018</v>
      </c>
      <c r="J8240" s="39" t="s">
        <v>30019</v>
      </c>
      <c r="K8240" s="40" t="s">
        <v>30020</v>
      </c>
      <c r="L8240" s="41">
        <v>20</v>
      </c>
      <c r="M8240" s="39" t="s">
        <v>140</v>
      </c>
      <c r="N8240" s="41">
        <v>1998</v>
      </c>
      <c r="O8240" s="39" t="s">
        <v>1541</v>
      </c>
      <c r="P8240" s="107" t="s">
        <v>38464</v>
      </c>
    </row>
    <row r="8241" spans="1:16" ht="15" customHeight="1">
      <c r="A8241" s="41">
        <v>8240</v>
      </c>
      <c r="B8241" s="54">
        <v>44197</v>
      </c>
      <c r="C8241" s="54"/>
      <c r="D8241" s="54"/>
      <c r="E8241" s="41" t="s">
        <v>38035</v>
      </c>
      <c r="F8241" s="39"/>
      <c r="G8241" s="39"/>
      <c r="H8241" s="38">
        <v>605030000</v>
      </c>
      <c r="I8241" s="38" t="s">
        <v>30023</v>
      </c>
      <c r="J8241" s="40" t="s">
        <v>1542</v>
      </c>
      <c r="K8241" s="40" t="s">
        <v>1542</v>
      </c>
      <c r="L8241" s="41">
        <v>20</v>
      </c>
      <c r="M8241" s="39" t="s">
        <v>140</v>
      </c>
      <c r="N8241" s="41">
        <v>1999</v>
      </c>
      <c r="O8241" s="39" t="s">
        <v>1542</v>
      </c>
      <c r="P8241" s="107" t="s">
        <v>38464</v>
      </c>
    </row>
    <row r="8242" spans="1:16" ht="15" customHeight="1">
      <c r="A8242" s="41">
        <v>8241</v>
      </c>
      <c r="B8242" s="54">
        <v>44197</v>
      </c>
      <c r="C8242" s="54"/>
      <c r="D8242" s="54"/>
      <c r="E8242" s="41" t="s">
        <v>38035</v>
      </c>
      <c r="F8242" s="39"/>
      <c r="G8242" s="39"/>
      <c r="H8242" s="38">
        <v>605030011</v>
      </c>
      <c r="I8242" s="38" t="s">
        <v>30027</v>
      </c>
      <c r="J8242" s="39" t="s">
        <v>30028</v>
      </c>
      <c r="K8242" s="40" t="s">
        <v>30029</v>
      </c>
      <c r="L8242" s="41">
        <v>20</v>
      </c>
      <c r="M8242" s="39" t="s">
        <v>140</v>
      </c>
      <c r="N8242" s="41">
        <v>1999</v>
      </c>
      <c r="O8242" s="39" t="s">
        <v>1542</v>
      </c>
      <c r="P8242" s="107" t="s">
        <v>38464</v>
      </c>
    </row>
    <row r="8243" spans="1:16" ht="15" customHeight="1">
      <c r="A8243" s="41">
        <v>8242</v>
      </c>
      <c r="B8243" s="54">
        <v>44197</v>
      </c>
      <c r="C8243" s="54"/>
      <c r="D8243" s="54"/>
      <c r="E8243" s="41" t="s">
        <v>38035</v>
      </c>
      <c r="F8243" s="39"/>
      <c r="G8243" s="39"/>
      <c r="H8243" s="38">
        <v>605030012</v>
      </c>
      <c r="I8243" s="38" t="s">
        <v>30030</v>
      </c>
      <c r="J8243" s="39" t="s">
        <v>30031</v>
      </c>
      <c r="K8243" s="40" t="s">
        <v>30032</v>
      </c>
      <c r="L8243" s="41">
        <v>20</v>
      </c>
      <c r="M8243" s="39" t="s">
        <v>140</v>
      </c>
      <c r="N8243" s="41">
        <v>1999</v>
      </c>
      <c r="O8243" s="39" t="s">
        <v>1542</v>
      </c>
      <c r="P8243" s="107" t="s">
        <v>38464</v>
      </c>
    </row>
    <row r="8244" spans="1:16" ht="15" customHeight="1">
      <c r="A8244" s="41">
        <v>8243</v>
      </c>
      <c r="B8244" s="54">
        <v>44197</v>
      </c>
      <c r="C8244" s="54"/>
      <c r="D8244" s="54"/>
      <c r="E8244" s="41" t="s">
        <v>38035</v>
      </c>
      <c r="F8244" s="39"/>
      <c r="G8244" s="39"/>
      <c r="H8244" s="38">
        <v>597630000</v>
      </c>
      <c r="I8244" s="38" t="s">
        <v>30033</v>
      </c>
      <c r="J8244" s="39" t="s">
        <v>30034</v>
      </c>
      <c r="K8244" s="40" t="s">
        <v>30035</v>
      </c>
      <c r="L8244" s="41">
        <v>20</v>
      </c>
      <c r="M8244" s="39" t="s">
        <v>140</v>
      </c>
      <c r="N8244" s="41">
        <v>1999</v>
      </c>
      <c r="O8244" s="39" t="s">
        <v>1542</v>
      </c>
      <c r="P8244" s="107" t="s">
        <v>38464</v>
      </c>
    </row>
    <row r="8245" spans="1:16" ht="15" customHeight="1">
      <c r="A8245" s="41">
        <v>8244</v>
      </c>
      <c r="B8245" s="54">
        <v>44197</v>
      </c>
      <c r="C8245" s="54"/>
      <c r="D8245" s="54"/>
      <c r="E8245" s="41" t="s">
        <v>38035</v>
      </c>
      <c r="F8245" s="39"/>
      <c r="G8245" s="39"/>
      <c r="H8245" s="38">
        <v>614020000</v>
      </c>
      <c r="I8245" s="38" t="s">
        <v>30037</v>
      </c>
      <c r="J8245" s="39" t="s">
        <v>30038</v>
      </c>
      <c r="K8245" s="40" t="s">
        <v>30039</v>
      </c>
      <c r="L8245" s="41">
        <v>20</v>
      </c>
      <c r="M8245" s="39" t="s">
        <v>140</v>
      </c>
      <c r="N8245" s="41">
        <v>2000</v>
      </c>
      <c r="O8245" s="39" t="s">
        <v>1543</v>
      </c>
      <c r="P8245" s="107" t="s">
        <v>38464</v>
      </c>
    </row>
    <row r="8246" spans="1:16" ht="15" customHeight="1">
      <c r="A8246" s="41">
        <v>8245</v>
      </c>
      <c r="B8246" s="54">
        <v>44197</v>
      </c>
      <c r="C8246" s="54"/>
      <c r="D8246" s="54"/>
      <c r="E8246" s="41" t="s">
        <v>38035</v>
      </c>
      <c r="F8246" s="39"/>
      <c r="G8246" s="39"/>
      <c r="H8246" s="38">
        <v>614050000</v>
      </c>
      <c r="I8246" s="38" t="s">
        <v>30043</v>
      </c>
      <c r="J8246" s="39" t="s">
        <v>30044</v>
      </c>
      <c r="K8246" s="40" t="s">
        <v>30045</v>
      </c>
      <c r="L8246" s="41">
        <v>20</v>
      </c>
      <c r="M8246" s="39" t="s">
        <v>140</v>
      </c>
      <c r="N8246" s="41">
        <v>2000</v>
      </c>
      <c r="O8246" s="39" t="s">
        <v>1543</v>
      </c>
      <c r="P8246" s="107" t="s">
        <v>38464</v>
      </c>
    </row>
    <row r="8247" spans="1:16" ht="15" customHeight="1">
      <c r="A8247" s="41">
        <v>8246</v>
      </c>
      <c r="B8247" s="54">
        <v>44197</v>
      </c>
      <c r="C8247" s="54"/>
      <c r="D8247" s="54"/>
      <c r="E8247" s="41" t="s">
        <v>38035</v>
      </c>
      <c r="F8247" s="39"/>
      <c r="G8247" s="39"/>
      <c r="H8247" s="38">
        <v>615590000</v>
      </c>
      <c r="I8247" s="38" t="s">
        <v>30048</v>
      </c>
      <c r="J8247" s="39" t="s">
        <v>30049</v>
      </c>
      <c r="K8247" s="40" t="s">
        <v>30050</v>
      </c>
      <c r="L8247" s="41">
        <v>20</v>
      </c>
      <c r="M8247" s="39" t="s">
        <v>140</v>
      </c>
      <c r="N8247" s="41">
        <v>2000</v>
      </c>
      <c r="O8247" s="39" t="s">
        <v>1543</v>
      </c>
      <c r="P8247" s="107" t="s">
        <v>38464</v>
      </c>
    </row>
    <row r="8248" spans="1:16" ht="15" customHeight="1">
      <c r="A8248" s="41">
        <v>8247</v>
      </c>
      <c r="B8248" s="54">
        <v>44197</v>
      </c>
      <c r="C8248" s="54"/>
      <c r="D8248" s="54"/>
      <c r="E8248" s="41" t="s">
        <v>38035</v>
      </c>
      <c r="F8248" s="39"/>
      <c r="G8248" s="39"/>
      <c r="H8248" s="38">
        <v>614950001</v>
      </c>
      <c r="I8248" s="38" t="s">
        <v>30052</v>
      </c>
      <c r="J8248" s="39" t="s">
        <v>30053</v>
      </c>
      <c r="K8248" s="40" t="s">
        <v>30054</v>
      </c>
      <c r="L8248" s="41">
        <v>20</v>
      </c>
      <c r="M8248" s="39" t="s">
        <v>140</v>
      </c>
      <c r="N8248" s="41">
        <v>2001</v>
      </c>
      <c r="O8248" s="39" t="s">
        <v>1544</v>
      </c>
      <c r="P8248" s="107" t="s">
        <v>38464</v>
      </c>
    </row>
    <row r="8249" spans="1:16" ht="15" customHeight="1">
      <c r="A8249" s="41">
        <v>8248</v>
      </c>
      <c r="B8249" s="54">
        <v>44197</v>
      </c>
      <c r="C8249" s="54"/>
      <c r="D8249" s="54"/>
      <c r="E8249" s="41" t="s">
        <v>38035</v>
      </c>
      <c r="F8249" s="39"/>
      <c r="G8249" s="39"/>
      <c r="H8249" s="38">
        <v>614950002</v>
      </c>
      <c r="I8249" s="38" t="s">
        <v>30056</v>
      </c>
      <c r="J8249" s="39" t="s">
        <v>30057</v>
      </c>
      <c r="K8249" s="40" t="s">
        <v>30058</v>
      </c>
      <c r="L8249" s="41">
        <v>20</v>
      </c>
      <c r="M8249" s="39" t="s">
        <v>140</v>
      </c>
      <c r="N8249" s="41">
        <v>2001</v>
      </c>
      <c r="O8249" s="39" t="s">
        <v>1544</v>
      </c>
      <c r="P8249" s="107" t="s">
        <v>38464</v>
      </c>
    </row>
    <row r="8250" spans="1:16" ht="15" customHeight="1">
      <c r="A8250" s="41">
        <v>8249</v>
      </c>
      <c r="B8250" s="54">
        <v>44197</v>
      </c>
      <c r="C8250" s="54"/>
      <c r="D8250" s="54"/>
      <c r="E8250" s="41" t="s">
        <v>38035</v>
      </c>
      <c r="F8250" s="39"/>
      <c r="G8250" s="39"/>
      <c r="H8250" s="38">
        <v>613720000</v>
      </c>
      <c r="I8250" s="38" t="s">
        <v>30060</v>
      </c>
      <c r="J8250" s="39" t="s">
        <v>30061</v>
      </c>
      <c r="K8250" s="40" t="s">
        <v>30061</v>
      </c>
      <c r="L8250" s="41">
        <v>20</v>
      </c>
      <c r="M8250" s="39" t="s">
        <v>140</v>
      </c>
      <c r="N8250" s="41">
        <v>2001</v>
      </c>
      <c r="O8250" s="39" t="s">
        <v>1544</v>
      </c>
      <c r="P8250" s="107" t="s">
        <v>38464</v>
      </c>
    </row>
    <row r="8251" spans="1:16" ht="15" customHeight="1">
      <c r="A8251" s="41">
        <v>8250</v>
      </c>
      <c r="B8251" s="54">
        <v>44197</v>
      </c>
      <c r="C8251" s="54"/>
      <c r="D8251" s="54"/>
      <c r="E8251" s="41" t="s">
        <v>38035</v>
      </c>
      <c r="F8251" s="39"/>
      <c r="G8251" s="39"/>
      <c r="H8251" s="38">
        <v>613130000</v>
      </c>
      <c r="I8251" s="38" t="s">
        <v>30063</v>
      </c>
      <c r="J8251" s="39" t="s">
        <v>1545</v>
      </c>
      <c r="K8251" s="40" t="s">
        <v>1545</v>
      </c>
      <c r="L8251" s="41">
        <v>20</v>
      </c>
      <c r="M8251" s="39" t="s">
        <v>140</v>
      </c>
      <c r="N8251" s="41">
        <v>2002</v>
      </c>
      <c r="O8251" s="39" t="s">
        <v>1545</v>
      </c>
      <c r="P8251" s="107" t="s">
        <v>38464</v>
      </c>
    </row>
    <row r="8252" spans="1:16" ht="15" customHeight="1">
      <c r="A8252" s="41">
        <v>8251</v>
      </c>
      <c r="B8252" s="54">
        <v>44197</v>
      </c>
      <c r="C8252" s="54"/>
      <c r="D8252" s="54"/>
      <c r="E8252" s="41" t="s">
        <v>38035</v>
      </c>
      <c r="F8252" s="39"/>
      <c r="G8252" s="39"/>
      <c r="H8252" s="38">
        <v>613140000</v>
      </c>
      <c r="I8252" s="38" t="s">
        <v>30066</v>
      </c>
      <c r="J8252" s="39" t="s">
        <v>30067</v>
      </c>
      <c r="K8252" s="40" t="s">
        <v>30068</v>
      </c>
      <c r="L8252" s="41">
        <v>20</v>
      </c>
      <c r="M8252" s="39" t="s">
        <v>140</v>
      </c>
      <c r="N8252" s="41">
        <v>2002</v>
      </c>
      <c r="O8252" s="39" t="s">
        <v>1545</v>
      </c>
      <c r="P8252" s="107" t="s">
        <v>38464</v>
      </c>
    </row>
    <row r="8253" spans="1:16" ht="15" customHeight="1">
      <c r="A8253" s="41">
        <v>8252</v>
      </c>
      <c r="B8253" s="54">
        <v>44197</v>
      </c>
      <c r="C8253" s="54"/>
      <c r="D8253" s="54"/>
      <c r="E8253" s="41" t="s">
        <v>38035</v>
      </c>
      <c r="F8253" s="39"/>
      <c r="G8253" s="39"/>
      <c r="H8253" s="38">
        <v>613140100</v>
      </c>
      <c r="I8253" s="38" t="s">
        <v>30069</v>
      </c>
      <c r="J8253" s="39" t="s">
        <v>30070</v>
      </c>
      <c r="K8253" s="40" t="s">
        <v>30071</v>
      </c>
      <c r="L8253" s="41">
        <v>20</v>
      </c>
      <c r="M8253" s="39" t="s">
        <v>140</v>
      </c>
      <c r="N8253" s="41">
        <v>2002</v>
      </c>
      <c r="O8253" s="39" t="s">
        <v>1545</v>
      </c>
      <c r="P8253" s="107" t="s">
        <v>38464</v>
      </c>
    </row>
    <row r="8254" spans="1:16" ht="15" customHeight="1">
      <c r="A8254" s="41">
        <v>8253</v>
      </c>
      <c r="B8254" s="54">
        <v>44197</v>
      </c>
      <c r="C8254" s="54"/>
      <c r="D8254" s="54"/>
      <c r="E8254" s="41" t="s">
        <v>38035</v>
      </c>
      <c r="F8254" s="39"/>
      <c r="G8254" s="39"/>
      <c r="H8254" s="38">
        <v>613160000</v>
      </c>
      <c r="I8254" s="38" t="s">
        <v>30072</v>
      </c>
      <c r="J8254" s="39" t="s">
        <v>30073</v>
      </c>
      <c r="K8254" s="40" t="s">
        <v>30074</v>
      </c>
      <c r="L8254" s="41">
        <v>20</v>
      </c>
      <c r="M8254" s="39" t="s">
        <v>140</v>
      </c>
      <c r="N8254" s="41">
        <v>2002</v>
      </c>
      <c r="O8254" s="39" t="s">
        <v>1545</v>
      </c>
      <c r="P8254" s="107" t="s">
        <v>38464</v>
      </c>
    </row>
    <row r="8255" spans="1:16" ht="15" customHeight="1">
      <c r="A8255" s="41">
        <v>8254</v>
      </c>
      <c r="B8255" s="54">
        <v>44197</v>
      </c>
      <c r="C8255" s="54"/>
      <c r="D8255" s="54"/>
      <c r="E8255" s="41" t="s">
        <v>38035</v>
      </c>
      <c r="F8255" s="39"/>
      <c r="G8255" s="39"/>
      <c r="H8255" s="38">
        <v>613170000</v>
      </c>
      <c r="I8255" s="38" t="s">
        <v>30075</v>
      </c>
      <c r="J8255" s="39" t="s">
        <v>30076</v>
      </c>
      <c r="K8255" s="40" t="s">
        <v>30077</v>
      </c>
      <c r="L8255" s="41">
        <v>20</v>
      </c>
      <c r="M8255" s="39" t="s">
        <v>140</v>
      </c>
      <c r="N8255" s="41">
        <v>2002</v>
      </c>
      <c r="O8255" s="39" t="s">
        <v>1545</v>
      </c>
      <c r="P8255" s="107" t="s">
        <v>38464</v>
      </c>
    </row>
    <row r="8256" spans="1:16" ht="15" customHeight="1">
      <c r="A8256" s="41">
        <v>8255</v>
      </c>
      <c r="B8256" s="54">
        <v>44197</v>
      </c>
      <c r="C8256" s="54"/>
      <c r="D8256" s="54"/>
      <c r="E8256" s="41" t="s">
        <v>38035</v>
      </c>
      <c r="F8256" s="39"/>
      <c r="G8256" s="39"/>
      <c r="H8256" s="38">
        <v>613170100</v>
      </c>
      <c r="I8256" s="38" t="s">
        <v>30078</v>
      </c>
      <c r="J8256" s="39" t="s">
        <v>30079</v>
      </c>
      <c r="K8256" s="40" t="s">
        <v>30080</v>
      </c>
      <c r="L8256" s="41">
        <v>20</v>
      </c>
      <c r="M8256" s="39" t="s">
        <v>140</v>
      </c>
      <c r="N8256" s="41">
        <v>2002</v>
      </c>
      <c r="O8256" s="39" t="s">
        <v>1545</v>
      </c>
      <c r="P8256" s="107" t="s">
        <v>38464</v>
      </c>
    </row>
    <row r="8257" spans="1:16" ht="15" customHeight="1">
      <c r="A8257" s="41">
        <v>8256</v>
      </c>
      <c r="B8257" s="54">
        <v>44197</v>
      </c>
      <c r="C8257" s="54"/>
      <c r="D8257" s="54"/>
      <c r="E8257" s="41" t="s">
        <v>38035</v>
      </c>
      <c r="F8257" s="39"/>
      <c r="G8257" s="39"/>
      <c r="H8257" s="38">
        <v>613020000</v>
      </c>
      <c r="I8257" s="38" t="s">
        <v>30081</v>
      </c>
      <c r="J8257" s="39" t="s">
        <v>30082</v>
      </c>
      <c r="K8257" s="40" t="s">
        <v>30082</v>
      </c>
      <c r="L8257" s="41">
        <v>20</v>
      </c>
      <c r="M8257" s="39" t="s">
        <v>140</v>
      </c>
      <c r="N8257" s="41">
        <v>2003</v>
      </c>
      <c r="O8257" s="39" t="s">
        <v>1546</v>
      </c>
      <c r="P8257" s="107" t="s">
        <v>38464</v>
      </c>
    </row>
    <row r="8258" spans="1:16" ht="15" customHeight="1">
      <c r="A8258" s="41">
        <v>8257</v>
      </c>
      <c r="B8258" s="54">
        <v>44197</v>
      </c>
      <c r="C8258" s="54"/>
      <c r="D8258" s="54"/>
      <c r="E8258" s="41" t="s">
        <v>38035</v>
      </c>
      <c r="F8258" s="39"/>
      <c r="G8258" s="39"/>
      <c r="H8258" s="38">
        <v>613020100</v>
      </c>
      <c r="I8258" s="38" t="s">
        <v>30085</v>
      </c>
      <c r="J8258" s="39" t="s">
        <v>30086</v>
      </c>
      <c r="K8258" s="40" t="s">
        <v>30086</v>
      </c>
      <c r="L8258" s="41">
        <v>20</v>
      </c>
      <c r="M8258" s="39" t="s">
        <v>140</v>
      </c>
      <c r="N8258" s="41">
        <v>2003</v>
      </c>
      <c r="O8258" s="39" t="s">
        <v>1546</v>
      </c>
      <c r="P8258" s="107" t="s">
        <v>38464</v>
      </c>
    </row>
    <row r="8259" spans="1:16" ht="15" customHeight="1">
      <c r="A8259" s="41">
        <v>8258</v>
      </c>
      <c r="B8259" s="54">
        <v>44197</v>
      </c>
      <c r="C8259" s="54"/>
      <c r="D8259" s="54"/>
      <c r="E8259" s="41" t="s">
        <v>38035</v>
      </c>
      <c r="F8259" s="39"/>
      <c r="G8259" s="39"/>
      <c r="H8259" s="38">
        <v>613060000</v>
      </c>
      <c r="I8259" s="38" t="s">
        <v>30087</v>
      </c>
      <c r="J8259" s="39" t="s">
        <v>30088</v>
      </c>
      <c r="K8259" s="40" t="s">
        <v>30089</v>
      </c>
      <c r="L8259" s="41">
        <v>20</v>
      </c>
      <c r="M8259" s="39" t="s">
        <v>140</v>
      </c>
      <c r="N8259" s="41">
        <v>2003</v>
      </c>
      <c r="O8259" s="39" t="s">
        <v>1546</v>
      </c>
      <c r="P8259" s="107" t="s">
        <v>38464</v>
      </c>
    </row>
    <row r="8260" spans="1:16" ht="15" customHeight="1">
      <c r="A8260" s="41">
        <v>8259</v>
      </c>
      <c r="B8260" s="54">
        <v>44197</v>
      </c>
      <c r="C8260" s="54"/>
      <c r="D8260" s="54"/>
      <c r="E8260" s="41" t="s">
        <v>38035</v>
      </c>
      <c r="F8260" s="39"/>
      <c r="G8260" s="39"/>
      <c r="H8260" s="38">
        <v>909050100</v>
      </c>
      <c r="I8260" s="38" t="s">
        <v>30090</v>
      </c>
      <c r="J8260" s="39" t="s">
        <v>30091</v>
      </c>
      <c r="K8260" s="40" t="s">
        <v>30092</v>
      </c>
      <c r="L8260" s="41">
        <v>20</v>
      </c>
      <c r="M8260" s="39" t="s">
        <v>140</v>
      </c>
      <c r="N8260" s="41">
        <v>2003</v>
      </c>
      <c r="O8260" s="39" t="s">
        <v>1546</v>
      </c>
      <c r="P8260" s="107" t="s">
        <v>38464</v>
      </c>
    </row>
    <row r="8261" spans="1:16" ht="15" customHeight="1">
      <c r="A8261" s="41">
        <v>8260</v>
      </c>
      <c r="B8261" s="54">
        <v>44197</v>
      </c>
      <c r="C8261" s="54"/>
      <c r="D8261" s="54"/>
      <c r="E8261" s="41" t="s">
        <v>38035</v>
      </c>
      <c r="F8261" s="39"/>
      <c r="G8261" s="39"/>
      <c r="H8261" s="38">
        <v>613030000</v>
      </c>
      <c r="I8261" s="38" t="s">
        <v>30094</v>
      </c>
      <c r="J8261" s="39" t="s">
        <v>30095</v>
      </c>
      <c r="K8261" s="40" t="s">
        <v>30096</v>
      </c>
      <c r="L8261" s="41">
        <v>20</v>
      </c>
      <c r="M8261" s="39" t="s">
        <v>140</v>
      </c>
      <c r="N8261" s="41">
        <v>2004</v>
      </c>
      <c r="O8261" s="39" t="s">
        <v>1547</v>
      </c>
      <c r="P8261" s="107" t="s">
        <v>38464</v>
      </c>
    </row>
    <row r="8262" spans="1:16" ht="15" customHeight="1">
      <c r="A8262" s="41">
        <v>8261</v>
      </c>
      <c r="B8262" s="54">
        <v>44197</v>
      </c>
      <c r="C8262" s="54"/>
      <c r="D8262" s="54"/>
      <c r="E8262" s="41" t="s">
        <v>38035</v>
      </c>
      <c r="F8262" s="39"/>
      <c r="G8262" s="39"/>
      <c r="H8262" s="38">
        <v>613030100</v>
      </c>
      <c r="I8262" s="38" t="s">
        <v>30097</v>
      </c>
      <c r="J8262" s="39" t="s">
        <v>30098</v>
      </c>
      <c r="K8262" s="40" t="s">
        <v>30099</v>
      </c>
      <c r="L8262" s="41">
        <v>20</v>
      </c>
      <c r="M8262" s="39" t="s">
        <v>140</v>
      </c>
      <c r="N8262" s="41">
        <v>2004</v>
      </c>
      <c r="O8262" s="39" t="s">
        <v>1547</v>
      </c>
      <c r="P8262" s="107" t="s">
        <v>38464</v>
      </c>
    </row>
    <row r="8263" spans="1:16" ht="15" customHeight="1">
      <c r="A8263" s="41">
        <v>8262</v>
      </c>
      <c r="B8263" s="54">
        <v>44197</v>
      </c>
      <c r="C8263" s="54"/>
      <c r="D8263" s="54"/>
      <c r="E8263" s="41" t="s">
        <v>38035</v>
      </c>
      <c r="F8263" s="39"/>
      <c r="G8263" s="39"/>
      <c r="H8263" s="38">
        <v>613070000</v>
      </c>
      <c r="I8263" s="38" t="s">
        <v>30100</v>
      </c>
      <c r="J8263" s="39" t="s">
        <v>30101</v>
      </c>
      <c r="K8263" s="40" t="s">
        <v>30102</v>
      </c>
      <c r="L8263" s="41">
        <v>20</v>
      </c>
      <c r="M8263" s="39" t="s">
        <v>140</v>
      </c>
      <c r="N8263" s="41">
        <v>2004</v>
      </c>
      <c r="O8263" s="39" t="s">
        <v>1547</v>
      </c>
      <c r="P8263" s="107" t="s">
        <v>38464</v>
      </c>
    </row>
    <row r="8264" spans="1:16" ht="15" customHeight="1">
      <c r="A8264" s="41">
        <v>8263</v>
      </c>
      <c r="B8264" s="54">
        <v>44197</v>
      </c>
      <c r="C8264" s="54"/>
      <c r="D8264" s="54"/>
      <c r="E8264" s="41" t="s">
        <v>38035</v>
      </c>
      <c r="F8264" s="39"/>
      <c r="G8264" s="39"/>
      <c r="H8264" s="38">
        <v>613100000</v>
      </c>
      <c r="I8264" s="38" t="s">
        <v>30103</v>
      </c>
      <c r="J8264" s="39" t="s">
        <v>30104</v>
      </c>
      <c r="K8264" s="40" t="s">
        <v>30105</v>
      </c>
      <c r="L8264" s="41">
        <v>20</v>
      </c>
      <c r="M8264" s="39" t="s">
        <v>140</v>
      </c>
      <c r="N8264" s="41">
        <v>2005</v>
      </c>
      <c r="O8264" s="39" t="s">
        <v>1548</v>
      </c>
      <c r="P8264" s="107" t="s">
        <v>38464</v>
      </c>
    </row>
    <row r="8265" spans="1:16" ht="15" customHeight="1">
      <c r="A8265" s="41">
        <v>8264</v>
      </c>
      <c r="B8265" s="54">
        <v>44197</v>
      </c>
      <c r="C8265" s="54"/>
      <c r="D8265" s="54"/>
      <c r="E8265" s="41" t="s">
        <v>38035</v>
      </c>
      <c r="F8265" s="39"/>
      <c r="G8265" s="39"/>
      <c r="H8265" s="38">
        <v>613200000</v>
      </c>
      <c r="I8265" s="38" t="s">
        <v>30106</v>
      </c>
      <c r="J8265" s="39" t="s">
        <v>30107</v>
      </c>
      <c r="K8265" s="40" t="s">
        <v>30107</v>
      </c>
      <c r="L8265" s="41">
        <v>20</v>
      </c>
      <c r="M8265" s="39" t="s">
        <v>140</v>
      </c>
      <c r="N8265" s="41">
        <v>2005</v>
      </c>
      <c r="O8265" s="39" t="s">
        <v>1548</v>
      </c>
      <c r="P8265" s="107" t="s">
        <v>38464</v>
      </c>
    </row>
    <row r="8266" spans="1:16" ht="15" customHeight="1">
      <c r="A8266" s="41">
        <v>8265</v>
      </c>
      <c r="B8266" s="54">
        <v>44197</v>
      </c>
      <c r="C8266" s="54"/>
      <c r="D8266" s="54"/>
      <c r="E8266" s="41" t="s">
        <v>38035</v>
      </c>
      <c r="F8266" s="39"/>
      <c r="G8266" s="39"/>
      <c r="H8266" s="38">
        <v>613200100</v>
      </c>
      <c r="I8266" s="38" t="s">
        <v>30110</v>
      </c>
      <c r="J8266" s="39" t="s">
        <v>30111</v>
      </c>
      <c r="K8266" s="40" t="s">
        <v>30111</v>
      </c>
      <c r="L8266" s="41">
        <v>20</v>
      </c>
      <c r="M8266" s="39" t="s">
        <v>140</v>
      </c>
      <c r="N8266" s="41">
        <v>2005</v>
      </c>
      <c r="O8266" s="39" t="s">
        <v>1548</v>
      </c>
      <c r="P8266" s="107" t="s">
        <v>38464</v>
      </c>
    </row>
    <row r="8267" spans="1:16" ht="15" customHeight="1">
      <c r="A8267" s="41">
        <v>8266</v>
      </c>
      <c r="B8267" s="54">
        <v>44197</v>
      </c>
      <c r="C8267" s="54"/>
      <c r="D8267" s="54"/>
      <c r="E8267" s="41" t="s">
        <v>38035</v>
      </c>
      <c r="F8267" s="39"/>
      <c r="G8267" s="39"/>
      <c r="H8267" s="38">
        <v>614170000</v>
      </c>
      <c r="I8267" s="38" t="s">
        <v>30114</v>
      </c>
      <c r="J8267" s="39" t="s">
        <v>30115</v>
      </c>
      <c r="K8267" s="40" t="s">
        <v>30115</v>
      </c>
      <c r="L8267" s="41">
        <v>20</v>
      </c>
      <c r="M8267" s="39" t="s">
        <v>140</v>
      </c>
      <c r="N8267" s="41">
        <v>2005</v>
      </c>
      <c r="O8267" s="39" t="s">
        <v>1548</v>
      </c>
      <c r="P8267" s="107" t="s">
        <v>38464</v>
      </c>
    </row>
    <row r="8268" spans="1:16" ht="15" customHeight="1">
      <c r="A8268" s="41">
        <v>8267</v>
      </c>
      <c r="B8268" s="54">
        <v>44197</v>
      </c>
      <c r="C8268" s="54"/>
      <c r="D8268" s="54"/>
      <c r="E8268" s="41" t="s">
        <v>38035</v>
      </c>
      <c r="F8268" s="39"/>
      <c r="G8268" s="39"/>
      <c r="H8268" s="38">
        <v>614170100</v>
      </c>
      <c r="I8268" s="38" t="s">
        <v>30118</v>
      </c>
      <c r="J8268" s="39" t="s">
        <v>30119</v>
      </c>
      <c r="K8268" s="40" t="s">
        <v>30119</v>
      </c>
      <c r="L8268" s="41">
        <v>20</v>
      </c>
      <c r="M8268" s="39" t="s">
        <v>140</v>
      </c>
      <c r="N8268" s="41">
        <v>2005</v>
      </c>
      <c r="O8268" s="39" t="s">
        <v>1548</v>
      </c>
      <c r="P8268" s="107" t="s">
        <v>38464</v>
      </c>
    </row>
    <row r="8269" spans="1:16" ht="15" customHeight="1">
      <c r="A8269" s="41">
        <v>8268</v>
      </c>
      <c r="B8269" s="54">
        <v>44197</v>
      </c>
      <c r="C8269" s="54"/>
      <c r="D8269" s="54"/>
      <c r="E8269" s="41" t="s">
        <v>38035</v>
      </c>
      <c r="F8269" s="39"/>
      <c r="G8269" s="39"/>
      <c r="H8269" s="38">
        <v>614650000</v>
      </c>
      <c r="I8269" s="38" t="s">
        <v>30121</v>
      </c>
      <c r="J8269" s="39" t="s">
        <v>30122</v>
      </c>
      <c r="K8269" s="40" t="s">
        <v>30122</v>
      </c>
      <c r="L8269" s="41">
        <v>20</v>
      </c>
      <c r="M8269" s="39" t="s">
        <v>140</v>
      </c>
      <c r="N8269" s="41">
        <v>2005</v>
      </c>
      <c r="O8269" s="39" t="s">
        <v>1548</v>
      </c>
      <c r="P8269" s="107" t="s">
        <v>38464</v>
      </c>
    </row>
    <row r="8270" spans="1:16" ht="15" customHeight="1">
      <c r="A8270" s="41">
        <v>8269</v>
      </c>
      <c r="B8270" s="54">
        <v>44197</v>
      </c>
      <c r="C8270" s="54"/>
      <c r="D8270" s="54"/>
      <c r="E8270" s="41" t="s">
        <v>38035</v>
      </c>
      <c r="F8270" s="39"/>
      <c r="G8270" s="39"/>
      <c r="H8270" s="38">
        <v>614690000</v>
      </c>
      <c r="I8270" s="38" t="s">
        <v>30124</v>
      </c>
      <c r="J8270" s="39" t="s">
        <v>30125</v>
      </c>
      <c r="K8270" s="40" t="s">
        <v>30125</v>
      </c>
      <c r="L8270" s="41">
        <v>20</v>
      </c>
      <c r="M8270" s="39" t="s">
        <v>140</v>
      </c>
      <c r="N8270" s="41">
        <v>2005</v>
      </c>
      <c r="O8270" s="39" t="s">
        <v>1548</v>
      </c>
      <c r="P8270" s="107" t="s">
        <v>38464</v>
      </c>
    </row>
    <row r="8271" spans="1:16" ht="15" customHeight="1">
      <c r="A8271" s="41">
        <v>8270</v>
      </c>
      <c r="B8271" s="54">
        <v>44197</v>
      </c>
      <c r="C8271" s="54"/>
      <c r="D8271" s="54"/>
      <c r="E8271" s="41" t="s">
        <v>38035</v>
      </c>
      <c r="F8271" s="39"/>
      <c r="G8271" s="39"/>
      <c r="H8271" s="38">
        <v>614990000</v>
      </c>
      <c r="I8271" s="38" t="s">
        <v>30127</v>
      </c>
      <c r="J8271" s="39" t="s">
        <v>30128</v>
      </c>
      <c r="K8271" s="40" t="s">
        <v>30128</v>
      </c>
      <c r="L8271" s="41">
        <v>20</v>
      </c>
      <c r="M8271" s="39" t="s">
        <v>140</v>
      </c>
      <c r="N8271" s="41">
        <v>2005</v>
      </c>
      <c r="O8271" s="39" t="s">
        <v>1548</v>
      </c>
      <c r="P8271" s="107" t="s">
        <v>38464</v>
      </c>
    </row>
    <row r="8272" spans="1:16" ht="15" customHeight="1">
      <c r="A8272" s="41">
        <v>8271</v>
      </c>
      <c r="B8272" s="54">
        <v>44197</v>
      </c>
      <c r="C8272" s="54"/>
      <c r="D8272" s="54"/>
      <c r="E8272" s="41" t="s">
        <v>38035</v>
      </c>
      <c r="F8272" s="39"/>
      <c r="G8272" s="39"/>
      <c r="H8272" s="38">
        <v>613280000</v>
      </c>
      <c r="I8272" s="38" t="s">
        <v>30130</v>
      </c>
      <c r="J8272" s="39" t="s">
        <v>30131</v>
      </c>
      <c r="K8272" s="40" t="s">
        <v>30131</v>
      </c>
      <c r="L8272" s="41">
        <v>20</v>
      </c>
      <c r="M8272" s="39" t="s">
        <v>140</v>
      </c>
      <c r="N8272" s="41">
        <v>2006</v>
      </c>
      <c r="O8272" s="39" t="s">
        <v>1549</v>
      </c>
      <c r="P8272" s="107" t="s">
        <v>38464</v>
      </c>
    </row>
    <row r="8273" spans="1:16" ht="15" customHeight="1">
      <c r="A8273" s="41">
        <v>8272</v>
      </c>
      <c r="B8273" s="54">
        <v>44197</v>
      </c>
      <c r="C8273" s="54"/>
      <c r="D8273" s="54"/>
      <c r="E8273" s="41" t="s">
        <v>38035</v>
      </c>
      <c r="F8273" s="39"/>
      <c r="G8273" s="39"/>
      <c r="H8273" s="38">
        <v>613400000</v>
      </c>
      <c r="I8273" s="38" t="s">
        <v>30133</v>
      </c>
      <c r="J8273" s="39" t="s">
        <v>30134</v>
      </c>
      <c r="K8273" s="40" t="s">
        <v>30134</v>
      </c>
      <c r="L8273" s="41">
        <v>20</v>
      </c>
      <c r="M8273" s="39" t="s">
        <v>140</v>
      </c>
      <c r="N8273" s="41">
        <v>2006</v>
      </c>
      <c r="O8273" s="39" t="s">
        <v>1549</v>
      </c>
      <c r="P8273" s="107" t="s">
        <v>38464</v>
      </c>
    </row>
    <row r="8274" spans="1:16" ht="15" customHeight="1">
      <c r="A8274" s="41">
        <v>8273</v>
      </c>
      <c r="B8274" s="54">
        <v>44197</v>
      </c>
      <c r="C8274" s="54"/>
      <c r="D8274" s="54"/>
      <c r="E8274" s="41" t="s">
        <v>38035</v>
      </c>
      <c r="F8274" s="39"/>
      <c r="G8274" s="39"/>
      <c r="H8274" s="38">
        <v>613480000</v>
      </c>
      <c r="I8274" s="38" t="s">
        <v>30136</v>
      </c>
      <c r="J8274" s="39" t="s">
        <v>30137</v>
      </c>
      <c r="K8274" s="40" t="s">
        <v>30137</v>
      </c>
      <c r="L8274" s="41">
        <v>20</v>
      </c>
      <c r="M8274" s="39" t="s">
        <v>140</v>
      </c>
      <c r="N8274" s="41">
        <v>2006</v>
      </c>
      <c r="O8274" s="39" t="s">
        <v>1549</v>
      </c>
      <c r="P8274" s="107" t="s">
        <v>38464</v>
      </c>
    </row>
    <row r="8275" spans="1:16" ht="15" customHeight="1">
      <c r="A8275" s="41">
        <v>8274</v>
      </c>
      <c r="B8275" s="54">
        <v>44197</v>
      </c>
      <c r="C8275" s="54"/>
      <c r="D8275" s="54"/>
      <c r="E8275" s="41" t="s">
        <v>38035</v>
      </c>
      <c r="F8275" s="39"/>
      <c r="G8275" s="39"/>
      <c r="H8275" s="38">
        <v>613640000</v>
      </c>
      <c r="I8275" s="38" t="s">
        <v>30139</v>
      </c>
      <c r="J8275" s="39" t="s">
        <v>30140</v>
      </c>
      <c r="K8275" s="40" t="s">
        <v>30140</v>
      </c>
      <c r="L8275" s="41">
        <v>20</v>
      </c>
      <c r="M8275" s="39" t="s">
        <v>140</v>
      </c>
      <c r="N8275" s="41">
        <v>2007</v>
      </c>
      <c r="O8275" s="39" t="s">
        <v>1550</v>
      </c>
      <c r="P8275" s="107" t="s">
        <v>38464</v>
      </c>
    </row>
    <row r="8276" spans="1:16" ht="15" customHeight="1">
      <c r="A8276" s="41">
        <v>8275</v>
      </c>
      <c r="B8276" s="54">
        <v>44197</v>
      </c>
      <c r="C8276" s="54"/>
      <c r="D8276" s="54"/>
      <c r="E8276" s="41" t="s">
        <v>38035</v>
      </c>
      <c r="F8276" s="39"/>
      <c r="G8276" s="39"/>
      <c r="H8276" s="38">
        <v>613680000</v>
      </c>
      <c r="I8276" s="38" t="s">
        <v>30142</v>
      </c>
      <c r="J8276" s="39" t="s">
        <v>30143</v>
      </c>
      <c r="K8276" s="40" t="s">
        <v>30143</v>
      </c>
      <c r="L8276" s="41">
        <v>20</v>
      </c>
      <c r="M8276" s="39" t="s">
        <v>140</v>
      </c>
      <c r="N8276" s="41">
        <v>2007</v>
      </c>
      <c r="O8276" s="39" t="s">
        <v>1550</v>
      </c>
      <c r="P8276" s="107" t="s">
        <v>38464</v>
      </c>
    </row>
    <row r="8277" spans="1:16" ht="15" customHeight="1">
      <c r="A8277" s="41">
        <v>8276</v>
      </c>
      <c r="B8277" s="54">
        <v>44197</v>
      </c>
      <c r="C8277" s="54"/>
      <c r="D8277" s="54"/>
      <c r="E8277" s="41" t="s">
        <v>38035</v>
      </c>
      <c r="F8277" s="39"/>
      <c r="G8277" s="39"/>
      <c r="H8277" s="38">
        <v>613730000</v>
      </c>
      <c r="I8277" s="38" t="s">
        <v>30145</v>
      </c>
      <c r="J8277" s="39" t="s">
        <v>30146</v>
      </c>
      <c r="K8277" s="40" t="s">
        <v>30146</v>
      </c>
      <c r="L8277" s="41">
        <v>20</v>
      </c>
      <c r="M8277" s="39" t="s">
        <v>140</v>
      </c>
      <c r="N8277" s="41">
        <v>2007</v>
      </c>
      <c r="O8277" s="39" t="s">
        <v>1550</v>
      </c>
      <c r="P8277" s="107" t="s">
        <v>38464</v>
      </c>
    </row>
    <row r="8278" spans="1:16" ht="15" customHeight="1">
      <c r="A8278" s="41">
        <v>8277</v>
      </c>
      <c r="B8278" s="54">
        <v>44197</v>
      </c>
      <c r="C8278" s="54"/>
      <c r="D8278" s="54"/>
      <c r="E8278" s="41" t="s">
        <v>38035</v>
      </c>
      <c r="F8278" s="39"/>
      <c r="G8278" s="39"/>
      <c r="H8278" s="38">
        <v>613760000</v>
      </c>
      <c r="I8278" s="38" t="s">
        <v>30148</v>
      </c>
      <c r="J8278" s="39" t="s">
        <v>30149</v>
      </c>
      <c r="K8278" s="40" t="s">
        <v>30149</v>
      </c>
      <c r="L8278" s="41">
        <v>20</v>
      </c>
      <c r="M8278" s="39" t="s">
        <v>140</v>
      </c>
      <c r="N8278" s="41">
        <v>2007</v>
      </c>
      <c r="O8278" s="39" t="s">
        <v>1550</v>
      </c>
      <c r="P8278" s="107" t="s">
        <v>38464</v>
      </c>
    </row>
    <row r="8279" spans="1:16" ht="15" customHeight="1">
      <c r="A8279" s="41">
        <v>8278</v>
      </c>
      <c r="B8279" s="54">
        <v>44197</v>
      </c>
      <c r="C8279" s="54"/>
      <c r="D8279" s="54"/>
      <c r="E8279" s="41" t="s">
        <v>38035</v>
      </c>
      <c r="F8279" s="39"/>
      <c r="G8279" s="39"/>
      <c r="H8279" s="38">
        <v>613810000</v>
      </c>
      <c r="I8279" s="38" t="s">
        <v>30151</v>
      </c>
      <c r="J8279" s="39" t="s">
        <v>30152</v>
      </c>
      <c r="K8279" s="40" t="s">
        <v>30152</v>
      </c>
      <c r="L8279" s="41">
        <v>20</v>
      </c>
      <c r="M8279" s="39" t="s">
        <v>140</v>
      </c>
      <c r="N8279" s="41">
        <v>2007</v>
      </c>
      <c r="O8279" s="39" t="s">
        <v>1550</v>
      </c>
      <c r="P8279" s="107" t="s">
        <v>38464</v>
      </c>
    </row>
    <row r="8280" spans="1:16" ht="15" customHeight="1">
      <c r="A8280" s="41">
        <v>8279</v>
      </c>
      <c r="B8280" s="54">
        <v>44197</v>
      </c>
      <c r="C8280" s="54"/>
      <c r="D8280" s="54"/>
      <c r="E8280" s="41" t="s">
        <v>38035</v>
      </c>
      <c r="F8280" s="39"/>
      <c r="G8280" s="39"/>
      <c r="H8280" s="38">
        <v>613830000</v>
      </c>
      <c r="I8280" s="38" t="s">
        <v>30154</v>
      </c>
      <c r="J8280" s="39" t="s">
        <v>30155</v>
      </c>
      <c r="K8280" s="40" t="s">
        <v>30156</v>
      </c>
      <c r="L8280" s="41">
        <v>20</v>
      </c>
      <c r="M8280" s="39" t="s">
        <v>140</v>
      </c>
      <c r="N8280" s="41">
        <v>2007</v>
      </c>
      <c r="O8280" s="39" t="s">
        <v>1550</v>
      </c>
      <c r="P8280" s="107" t="s">
        <v>38464</v>
      </c>
    </row>
    <row r="8281" spans="1:16" ht="15" customHeight="1">
      <c r="A8281" s="41">
        <v>8280</v>
      </c>
      <c r="B8281" s="54">
        <v>44197</v>
      </c>
      <c r="C8281" s="54"/>
      <c r="D8281" s="54"/>
      <c r="E8281" s="41" t="s">
        <v>38035</v>
      </c>
      <c r="F8281" s="39"/>
      <c r="G8281" s="39"/>
      <c r="H8281" s="38">
        <v>613840000</v>
      </c>
      <c r="I8281" s="38" t="s">
        <v>30158</v>
      </c>
      <c r="J8281" s="39" t="s">
        <v>30159</v>
      </c>
      <c r="K8281" s="40" t="s">
        <v>30159</v>
      </c>
      <c r="L8281" s="41">
        <v>20</v>
      </c>
      <c r="M8281" s="39" t="s">
        <v>140</v>
      </c>
      <c r="N8281" s="41">
        <v>2007</v>
      </c>
      <c r="O8281" s="39" t="s">
        <v>1550</v>
      </c>
      <c r="P8281" s="107" t="s">
        <v>38464</v>
      </c>
    </row>
    <row r="8282" spans="1:16" ht="15" customHeight="1">
      <c r="A8282" s="41">
        <v>8281</v>
      </c>
      <c r="B8282" s="54">
        <v>44197</v>
      </c>
      <c r="C8282" s="54"/>
      <c r="D8282" s="54"/>
      <c r="E8282" s="41" t="s">
        <v>38035</v>
      </c>
      <c r="F8282" s="39"/>
      <c r="G8282" s="39"/>
      <c r="H8282" s="38">
        <v>613860000</v>
      </c>
      <c r="I8282" s="38" t="s">
        <v>30161</v>
      </c>
      <c r="J8282" s="39" t="s">
        <v>30162</v>
      </c>
      <c r="K8282" s="40" t="s">
        <v>30162</v>
      </c>
      <c r="L8282" s="41">
        <v>20</v>
      </c>
      <c r="M8282" s="39" t="s">
        <v>140</v>
      </c>
      <c r="N8282" s="41">
        <v>2008</v>
      </c>
      <c r="O8282" s="39" t="s">
        <v>1551</v>
      </c>
      <c r="P8282" s="107" t="s">
        <v>38464</v>
      </c>
    </row>
    <row r="8283" spans="1:16" ht="15" customHeight="1">
      <c r="A8283" s="41">
        <v>8282</v>
      </c>
      <c r="B8283" s="54">
        <v>44197</v>
      </c>
      <c r="C8283" s="54"/>
      <c r="D8283" s="54"/>
      <c r="E8283" s="41" t="s">
        <v>38035</v>
      </c>
      <c r="F8283" s="39"/>
      <c r="G8283" s="39"/>
      <c r="H8283" s="38">
        <v>613860100</v>
      </c>
      <c r="I8283" s="38" t="s">
        <v>30166</v>
      </c>
      <c r="J8283" s="39" t="s">
        <v>30167</v>
      </c>
      <c r="K8283" s="40" t="s">
        <v>30167</v>
      </c>
      <c r="L8283" s="41">
        <v>20</v>
      </c>
      <c r="M8283" s="39" t="s">
        <v>140</v>
      </c>
      <c r="N8283" s="41">
        <v>2008</v>
      </c>
      <c r="O8283" s="39" t="s">
        <v>1551</v>
      </c>
      <c r="P8283" s="107" t="s">
        <v>38464</v>
      </c>
    </row>
    <row r="8284" spans="1:16" ht="15" customHeight="1">
      <c r="A8284" s="41">
        <v>8283</v>
      </c>
      <c r="B8284" s="54">
        <v>44197</v>
      </c>
      <c r="C8284" s="54"/>
      <c r="D8284" s="54"/>
      <c r="E8284" s="41" t="s">
        <v>38035</v>
      </c>
      <c r="F8284" s="39"/>
      <c r="G8284" s="39"/>
      <c r="H8284" s="38">
        <v>613870000</v>
      </c>
      <c r="I8284" s="38" t="s">
        <v>30168</v>
      </c>
      <c r="J8284" s="39" t="s">
        <v>30169</v>
      </c>
      <c r="K8284" s="40" t="s">
        <v>30170</v>
      </c>
      <c r="L8284" s="41">
        <v>20</v>
      </c>
      <c r="M8284" s="39" t="s">
        <v>140</v>
      </c>
      <c r="N8284" s="41">
        <v>2008</v>
      </c>
      <c r="O8284" s="39" t="s">
        <v>1551</v>
      </c>
      <c r="P8284" s="107" t="s">
        <v>38464</v>
      </c>
    </row>
    <row r="8285" spans="1:16" ht="15" customHeight="1">
      <c r="A8285" s="41">
        <v>8284</v>
      </c>
      <c r="B8285" s="54">
        <v>44197</v>
      </c>
      <c r="C8285" s="54"/>
      <c r="D8285" s="54"/>
      <c r="E8285" s="41" t="s">
        <v>38035</v>
      </c>
      <c r="F8285" s="39"/>
      <c r="G8285" s="39"/>
      <c r="H8285" s="38">
        <v>613890000</v>
      </c>
      <c r="I8285" s="38" t="s">
        <v>30172</v>
      </c>
      <c r="J8285" s="39" t="s">
        <v>30173</v>
      </c>
      <c r="K8285" s="40" t="s">
        <v>30174</v>
      </c>
      <c r="L8285" s="41">
        <v>20</v>
      </c>
      <c r="M8285" s="39" t="s">
        <v>140</v>
      </c>
      <c r="N8285" s="41">
        <v>2008</v>
      </c>
      <c r="O8285" s="39" t="s">
        <v>1551</v>
      </c>
      <c r="P8285" s="107" t="s">
        <v>38464</v>
      </c>
    </row>
    <row r="8286" spans="1:16" ht="15" customHeight="1">
      <c r="A8286" s="41">
        <v>8285</v>
      </c>
      <c r="B8286" s="54">
        <v>44197</v>
      </c>
      <c r="C8286" s="54"/>
      <c r="D8286" s="54"/>
      <c r="E8286" s="41" t="s">
        <v>38035</v>
      </c>
      <c r="F8286" s="39"/>
      <c r="G8286" s="39"/>
      <c r="H8286" s="38">
        <v>613900000</v>
      </c>
      <c r="I8286" s="38" t="s">
        <v>30177</v>
      </c>
      <c r="J8286" s="39" t="s">
        <v>30178</v>
      </c>
      <c r="K8286" s="40" t="s">
        <v>30179</v>
      </c>
      <c r="L8286" s="41">
        <v>20</v>
      </c>
      <c r="M8286" s="39" t="s">
        <v>140</v>
      </c>
      <c r="N8286" s="41">
        <v>2008</v>
      </c>
      <c r="O8286" s="39" t="s">
        <v>1551</v>
      </c>
      <c r="P8286" s="107" t="s">
        <v>38464</v>
      </c>
    </row>
    <row r="8287" spans="1:16" ht="15" customHeight="1">
      <c r="A8287" s="41">
        <v>8286</v>
      </c>
      <c r="B8287" s="54">
        <v>44197</v>
      </c>
      <c r="C8287" s="54"/>
      <c r="D8287" s="54"/>
      <c r="E8287" s="41" t="s">
        <v>38035</v>
      </c>
      <c r="F8287" s="39"/>
      <c r="G8287" s="39"/>
      <c r="H8287" s="38">
        <v>613930000</v>
      </c>
      <c r="I8287" s="38" t="s">
        <v>30182</v>
      </c>
      <c r="J8287" s="39" t="s">
        <v>30183</v>
      </c>
      <c r="K8287" s="40" t="s">
        <v>30183</v>
      </c>
      <c r="L8287" s="41">
        <v>20</v>
      </c>
      <c r="M8287" s="39" t="s">
        <v>140</v>
      </c>
      <c r="N8287" s="41">
        <v>2008</v>
      </c>
      <c r="O8287" s="39" t="s">
        <v>1551</v>
      </c>
      <c r="P8287" s="107" t="s">
        <v>38464</v>
      </c>
    </row>
    <row r="8288" spans="1:16" ht="15" customHeight="1">
      <c r="A8288" s="41">
        <v>8287</v>
      </c>
      <c r="B8288" s="54">
        <v>44197</v>
      </c>
      <c r="C8288" s="54"/>
      <c r="D8288" s="54"/>
      <c r="E8288" s="41" t="s">
        <v>38035</v>
      </c>
      <c r="F8288" s="39"/>
      <c r="G8288" s="39"/>
      <c r="H8288" s="38">
        <v>614450000</v>
      </c>
      <c r="I8288" s="38" t="s">
        <v>30186</v>
      </c>
      <c r="J8288" s="39" t="s">
        <v>30187</v>
      </c>
      <c r="K8288" s="40" t="s">
        <v>30187</v>
      </c>
      <c r="L8288" s="41">
        <v>20</v>
      </c>
      <c r="M8288" s="39" t="s">
        <v>140</v>
      </c>
      <c r="N8288" s="41">
        <v>2009</v>
      </c>
      <c r="O8288" s="39" t="s">
        <v>1552</v>
      </c>
      <c r="P8288" s="107" t="s">
        <v>38464</v>
      </c>
    </row>
    <row r="8289" spans="1:16" ht="15" customHeight="1">
      <c r="A8289" s="41">
        <v>8288</v>
      </c>
      <c r="B8289" s="54">
        <v>44197</v>
      </c>
      <c r="C8289" s="54"/>
      <c r="D8289" s="54"/>
      <c r="E8289" s="41" t="s">
        <v>38035</v>
      </c>
      <c r="F8289" s="39"/>
      <c r="G8289" s="39"/>
      <c r="H8289" s="38">
        <v>614460000</v>
      </c>
      <c r="I8289" s="38" t="s">
        <v>30190</v>
      </c>
      <c r="J8289" s="39" t="s">
        <v>30191</v>
      </c>
      <c r="K8289" s="40" t="s">
        <v>30191</v>
      </c>
      <c r="L8289" s="41">
        <v>20</v>
      </c>
      <c r="M8289" s="39" t="s">
        <v>140</v>
      </c>
      <c r="N8289" s="41">
        <v>2009</v>
      </c>
      <c r="O8289" s="39" t="s">
        <v>1552</v>
      </c>
      <c r="P8289" s="107" t="s">
        <v>38464</v>
      </c>
    </row>
    <row r="8290" spans="1:16" ht="15" customHeight="1">
      <c r="A8290" s="41">
        <v>8289</v>
      </c>
      <c r="B8290" s="54">
        <v>44197</v>
      </c>
      <c r="C8290" s="54"/>
      <c r="D8290" s="54"/>
      <c r="E8290" s="41" t="s">
        <v>38035</v>
      </c>
      <c r="F8290" s="39"/>
      <c r="G8290" s="39"/>
      <c r="H8290" s="38">
        <v>614490000</v>
      </c>
      <c r="I8290" s="38" t="s">
        <v>30192</v>
      </c>
      <c r="J8290" s="39" t="s">
        <v>30193</v>
      </c>
      <c r="K8290" s="40" t="s">
        <v>30194</v>
      </c>
      <c r="L8290" s="41">
        <v>20</v>
      </c>
      <c r="M8290" s="39" t="s">
        <v>140</v>
      </c>
      <c r="N8290" s="41">
        <v>2009</v>
      </c>
      <c r="O8290" s="39" t="s">
        <v>1552</v>
      </c>
      <c r="P8290" s="107" t="s">
        <v>38464</v>
      </c>
    </row>
    <row r="8291" spans="1:16" ht="15" customHeight="1">
      <c r="A8291" s="41">
        <v>8290</v>
      </c>
      <c r="B8291" s="54">
        <v>44197</v>
      </c>
      <c r="C8291" s="54"/>
      <c r="D8291" s="54"/>
      <c r="E8291" s="41" t="s">
        <v>38035</v>
      </c>
      <c r="F8291" s="39"/>
      <c r="G8291" s="39"/>
      <c r="H8291" s="38">
        <v>614460100</v>
      </c>
      <c r="I8291" s="38" t="s">
        <v>30195</v>
      </c>
      <c r="J8291" s="39" t="s">
        <v>30196</v>
      </c>
      <c r="K8291" s="40" t="s">
        <v>30196</v>
      </c>
      <c r="L8291" s="41">
        <v>20</v>
      </c>
      <c r="M8291" s="39" t="s">
        <v>140</v>
      </c>
      <c r="N8291" s="41">
        <v>2010</v>
      </c>
      <c r="O8291" s="39" t="s">
        <v>1553</v>
      </c>
      <c r="P8291" s="107" t="s">
        <v>38464</v>
      </c>
    </row>
    <row r="8292" spans="1:16" ht="15" customHeight="1">
      <c r="A8292" s="41">
        <v>8291</v>
      </c>
      <c r="B8292" s="54">
        <v>44197</v>
      </c>
      <c r="C8292" s="54"/>
      <c r="D8292" s="54"/>
      <c r="E8292" s="41" t="s">
        <v>38035</v>
      </c>
      <c r="F8292" s="39"/>
      <c r="G8292" s="39"/>
      <c r="H8292" s="38">
        <v>614490100</v>
      </c>
      <c r="I8292" s="38" t="s">
        <v>30198</v>
      </c>
      <c r="J8292" s="39" t="s">
        <v>30199</v>
      </c>
      <c r="K8292" s="40" t="s">
        <v>30200</v>
      </c>
      <c r="L8292" s="41">
        <v>20</v>
      </c>
      <c r="M8292" s="39" t="s">
        <v>140</v>
      </c>
      <c r="N8292" s="41">
        <v>2010</v>
      </c>
      <c r="O8292" s="39" t="s">
        <v>1553</v>
      </c>
      <c r="P8292" s="107" t="s">
        <v>38464</v>
      </c>
    </row>
    <row r="8293" spans="1:16" ht="15" customHeight="1">
      <c r="A8293" s="41">
        <v>8292</v>
      </c>
      <c r="B8293" s="54">
        <v>44197</v>
      </c>
      <c r="C8293" s="54"/>
      <c r="D8293" s="54"/>
      <c r="E8293" s="41" t="s">
        <v>38035</v>
      </c>
      <c r="F8293" s="39"/>
      <c r="G8293" s="39"/>
      <c r="H8293" s="38">
        <v>614210000</v>
      </c>
      <c r="I8293" s="38" t="s">
        <v>30201</v>
      </c>
      <c r="J8293" s="39" t="s">
        <v>30202</v>
      </c>
      <c r="K8293" s="40" t="s">
        <v>30202</v>
      </c>
      <c r="L8293" s="41">
        <v>20</v>
      </c>
      <c r="M8293" s="39" t="s">
        <v>140</v>
      </c>
      <c r="N8293" s="41">
        <v>2011</v>
      </c>
      <c r="O8293" s="39" t="s">
        <v>1554</v>
      </c>
      <c r="P8293" s="107" t="s">
        <v>38464</v>
      </c>
    </row>
    <row r="8294" spans="1:16" ht="15" customHeight="1">
      <c r="A8294" s="41">
        <v>8293</v>
      </c>
      <c r="B8294" s="54">
        <v>44197</v>
      </c>
      <c r="C8294" s="54"/>
      <c r="D8294" s="54"/>
      <c r="E8294" s="41" t="s">
        <v>38035</v>
      </c>
      <c r="F8294" s="39"/>
      <c r="G8294" s="39"/>
      <c r="H8294" s="38">
        <v>614250000</v>
      </c>
      <c r="I8294" s="38" t="s">
        <v>30203</v>
      </c>
      <c r="J8294" s="39" t="s">
        <v>30204</v>
      </c>
      <c r="K8294" s="40" t="s">
        <v>30205</v>
      </c>
      <c r="L8294" s="41">
        <v>20</v>
      </c>
      <c r="M8294" s="39" t="s">
        <v>140</v>
      </c>
      <c r="N8294" s="41">
        <v>2011</v>
      </c>
      <c r="O8294" s="39" t="s">
        <v>1554</v>
      </c>
      <c r="P8294" s="107" t="s">
        <v>38464</v>
      </c>
    </row>
    <row r="8295" spans="1:16" ht="15" customHeight="1">
      <c r="A8295" s="41">
        <v>8294</v>
      </c>
      <c r="B8295" s="54">
        <v>44197</v>
      </c>
      <c r="C8295" s="54"/>
      <c r="D8295" s="54"/>
      <c r="E8295" s="41" t="s">
        <v>38035</v>
      </c>
      <c r="F8295" s="39"/>
      <c r="G8295" s="39"/>
      <c r="H8295" s="38">
        <v>614410000</v>
      </c>
      <c r="I8295" s="38" t="s">
        <v>30206</v>
      </c>
      <c r="J8295" s="39" t="s">
        <v>30207</v>
      </c>
      <c r="K8295" s="40" t="s">
        <v>30207</v>
      </c>
      <c r="L8295" s="41">
        <v>20</v>
      </c>
      <c r="M8295" s="39" t="s">
        <v>140</v>
      </c>
      <c r="N8295" s="41">
        <v>2011</v>
      </c>
      <c r="O8295" s="39" t="s">
        <v>1554</v>
      </c>
      <c r="P8295" s="107" t="s">
        <v>38464</v>
      </c>
    </row>
    <row r="8296" spans="1:16" ht="15" customHeight="1">
      <c r="A8296" s="41">
        <v>8295</v>
      </c>
      <c r="B8296" s="54">
        <v>44197</v>
      </c>
      <c r="C8296" s="54"/>
      <c r="D8296" s="54"/>
      <c r="E8296" s="41" t="s">
        <v>38035</v>
      </c>
      <c r="F8296" s="39"/>
      <c r="G8296" s="39"/>
      <c r="H8296" s="38">
        <v>614260000</v>
      </c>
      <c r="I8296" s="38" t="s">
        <v>30209</v>
      </c>
      <c r="J8296" s="39" t="s">
        <v>30210</v>
      </c>
      <c r="K8296" s="40" t="s">
        <v>30210</v>
      </c>
      <c r="L8296" s="41">
        <v>20</v>
      </c>
      <c r="M8296" s="39" t="s">
        <v>140</v>
      </c>
      <c r="N8296" s="41">
        <v>2012</v>
      </c>
      <c r="O8296" s="39" t="s">
        <v>1555</v>
      </c>
      <c r="P8296" s="107" t="s">
        <v>38464</v>
      </c>
    </row>
    <row r="8297" spans="1:16" ht="15" customHeight="1">
      <c r="A8297" s="41">
        <v>8296</v>
      </c>
      <c r="B8297" s="54">
        <v>44197</v>
      </c>
      <c r="C8297" s="54"/>
      <c r="D8297" s="54"/>
      <c r="E8297" s="41" t="s">
        <v>38035</v>
      </c>
      <c r="F8297" s="39"/>
      <c r="G8297" s="39"/>
      <c r="H8297" s="38">
        <v>614290000</v>
      </c>
      <c r="I8297" s="38" t="s">
        <v>30213</v>
      </c>
      <c r="J8297" s="39" t="s">
        <v>30214</v>
      </c>
      <c r="K8297" s="40" t="s">
        <v>30214</v>
      </c>
      <c r="L8297" s="41">
        <v>20</v>
      </c>
      <c r="M8297" s="39" t="s">
        <v>140</v>
      </c>
      <c r="N8297" s="41">
        <v>2012</v>
      </c>
      <c r="O8297" s="39" t="s">
        <v>1555</v>
      </c>
      <c r="P8297" s="107" t="s">
        <v>38464</v>
      </c>
    </row>
    <row r="8298" spans="1:16" ht="15" customHeight="1">
      <c r="A8298" s="41">
        <v>8297</v>
      </c>
      <c r="B8298" s="54">
        <v>44197</v>
      </c>
      <c r="C8298" s="54"/>
      <c r="D8298" s="54"/>
      <c r="E8298" s="41" t="s">
        <v>38035</v>
      </c>
      <c r="F8298" s="39"/>
      <c r="G8298" s="39"/>
      <c r="H8298" s="38">
        <v>614300000</v>
      </c>
      <c r="I8298" s="38" t="s">
        <v>30216</v>
      </c>
      <c r="J8298" s="39" t="s">
        <v>30217</v>
      </c>
      <c r="K8298" s="40" t="s">
        <v>30218</v>
      </c>
      <c r="L8298" s="41">
        <v>20</v>
      </c>
      <c r="M8298" s="39" t="s">
        <v>140</v>
      </c>
      <c r="N8298" s="41">
        <v>2012</v>
      </c>
      <c r="O8298" s="39" t="s">
        <v>1555</v>
      </c>
      <c r="P8298" s="107" t="s">
        <v>38464</v>
      </c>
    </row>
    <row r="8299" spans="1:16" ht="15" customHeight="1">
      <c r="A8299" s="41">
        <v>8298</v>
      </c>
      <c r="B8299" s="54">
        <v>44197</v>
      </c>
      <c r="C8299" s="54"/>
      <c r="D8299" s="54"/>
      <c r="E8299" s="41" t="s">
        <v>38035</v>
      </c>
      <c r="F8299" s="39"/>
      <c r="G8299" s="39"/>
      <c r="H8299" s="38">
        <v>614330000</v>
      </c>
      <c r="I8299" s="38" t="s">
        <v>30220</v>
      </c>
      <c r="J8299" s="39" t="s">
        <v>30221</v>
      </c>
      <c r="K8299" s="40" t="s">
        <v>30222</v>
      </c>
      <c r="L8299" s="41">
        <v>20</v>
      </c>
      <c r="M8299" s="39" t="s">
        <v>140</v>
      </c>
      <c r="N8299" s="41">
        <v>2012</v>
      </c>
      <c r="O8299" s="39" t="s">
        <v>1555</v>
      </c>
      <c r="P8299" s="107" t="s">
        <v>38464</v>
      </c>
    </row>
    <row r="8300" spans="1:16" ht="15" customHeight="1">
      <c r="A8300" s="41">
        <v>8299</v>
      </c>
      <c r="B8300" s="54">
        <v>44197</v>
      </c>
      <c r="C8300" s="54"/>
      <c r="D8300" s="54"/>
      <c r="E8300" s="41" t="s">
        <v>38035</v>
      </c>
      <c r="F8300" s="39"/>
      <c r="G8300" s="39"/>
      <c r="H8300" s="38">
        <v>614340000</v>
      </c>
      <c r="I8300" s="38" t="s">
        <v>30224</v>
      </c>
      <c r="J8300" s="39" t="s">
        <v>30225</v>
      </c>
      <c r="K8300" s="40" t="s">
        <v>30226</v>
      </c>
      <c r="L8300" s="41">
        <v>20</v>
      </c>
      <c r="M8300" s="39" t="s">
        <v>140</v>
      </c>
      <c r="N8300" s="41">
        <v>2012</v>
      </c>
      <c r="O8300" s="39" t="s">
        <v>1555</v>
      </c>
      <c r="P8300" s="107" t="s">
        <v>38464</v>
      </c>
    </row>
    <row r="8301" spans="1:16" ht="15" customHeight="1">
      <c r="A8301" s="41">
        <v>8300</v>
      </c>
      <c r="B8301" s="54">
        <v>44197</v>
      </c>
      <c r="C8301" s="54"/>
      <c r="D8301" s="54"/>
      <c r="E8301" s="41" t="s">
        <v>38035</v>
      </c>
      <c r="F8301" s="39"/>
      <c r="G8301" s="39"/>
      <c r="H8301" s="38">
        <v>614370000</v>
      </c>
      <c r="I8301" s="38" t="s">
        <v>30228</v>
      </c>
      <c r="J8301" s="39" t="s">
        <v>30229</v>
      </c>
      <c r="K8301" s="40" t="s">
        <v>30229</v>
      </c>
      <c r="L8301" s="41">
        <v>20</v>
      </c>
      <c r="M8301" s="39" t="s">
        <v>140</v>
      </c>
      <c r="N8301" s="41">
        <v>2012</v>
      </c>
      <c r="O8301" s="39" t="s">
        <v>1555</v>
      </c>
      <c r="P8301" s="107" t="s">
        <v>38464</v>
      </c>
    </row>
    <row r="8302" spans="1:16" ht="15" customHeight="1">
      <c r="A8302" s="41">
        <v>8301</v>
      </c>
      <c r="B8302" s="54">
        <v>44197</v>
      </c>
      <c r="C8302" s="54"/>
      <c r="D8302" s="54"/>
      <c r="E8302" s="41" t="s">
        <v>38035</v>
      </c>
      <c r="F8302" s="39"/>
      <c r="G8302" s="39"/>
      <c r="H8302" s="38">
        <v>614380000</v>
      </c>
      <c r="I8302" s="38" t="s">
        <v>30231</v>
      </c>
      <c r="J8302" s="39" t="s">
        <v>30232</v>
      </c>
      <c r="K8302" s="40" t="s">
        <v>30233</v>
      </c>
      <c r="L8302" s="41">
        <v>20</v>
      </c>
      <c r="M8302" s="39" t="s">
        <v>140</v>
      </c>
      <c r="N8302" s="41">
        <v>2012</v>
      </c>
      <c r="O8302" s="39" t="s">
        <v>1555</v>
      </c>
      <c r="P8302" s="107" t="s">
        <v>38464</v>
      </c>
    </row>
    <row r="8303" spans="1:16" ht="15" customHeight="1">
      <c r="A8303" s="41">
        <v>8302</v>
      </c>
      <c r="B8303" s="54">
        <v>44197</v>
      </c>
      <c r="C8303" s="54"/>
      <c r="D8303" s="54"/>
      <c r="E8303" s="41" t="s">
        <v>38035</v>
      </c>
      <c r="F8303" s="39"/>
      <c r="G8303" s="39"/>
      <c r="H8303" s="38">
        <v>614420000</v>
      </c>
      <c r="I8303" s="38" t="s">
        <v>30235</v>
      </c>
      <c r="J8303" s="39" t="s">
        <v>30236</v>
      </c>
      <c r="K8303" s="40" t="s">
        <v>30237</v>
      </c>
      <c r="L8303" s="41">
        <v>20</v>
      </c>
      <c r="M8303" s="39" t="s">
        <v>140</v>
      </c>
      <c r="N8303" s="41">
        <v>2012</v>
      </c>
      <c r="O8303" s="39" t="s">
        <v>1555</v>
      </c>
      <c r="P8303" s="107" t="s">
        <v>38464</v>
      </c>
    </row>
    <row r="8304" spans="1:16" ht="15" customHeight="1">
      <c r="A8304" s="41">
        <v>8303</v>
      </c>
      <c r="B8304" s="54">
        <v>44197</v>
      </c>
      <c r="C8304" s="54"/>
      <c r="D8304" s="54"/>
      <c r="E8304" s="41" t="s">
        <v>38035</v>
      </c>
      <c r="F8304" s="39"/>
      <c r="G8304" s="39"/>
      <c r="H8304" s="38">
        <v>615230000</v>
      </c>
      <c r="I8304" s="38" t="s">
        <v>30239</v>
      </c>
      <c r="J8304" s="39" t="s">
        <v>30240</v>
      </c>
      <c r="K8304" s="40" t="s">
        <v>30241</v>
      </c>
      <c r="L8304" s="41">
        <v>20</v>
      </c>
      <c r="M8304" s="39" t="s">
        <v>140</v>
      </c>
      <c r="N8304" s="41">
        <v>2012</v>
      </c>
      <c r="O8304" s="39" t="s">
        <v>1555</v>
      </c>
      <c r="P8304" s="107" t="s">
        <v>38464</v>
      </c>
    </row>
    <row r="8305" spans="1:16" ht="15" customHeight="1">
      <c r="A8305" s="41">
        <v>8304</v>
      </c>
      <c r="B8305" s="54">
        <v>44197</v>
      </c>
      <c r="C8305" s="54"/>
      <c r="D8305" s="54"/>
      <c r="E8305" s="41" t="s">
        <v>38035</v>
      </c>
      <c r="F8305" s="39"/>
      <c r="G8305" s="39"/>
      <c r="H8305" s="38">
        <v>614500000</v>
      </c>
      <c r="I8305" s="38" t="s">
        <v>30243</v>
      </c>
      <c r="J8305" s="39" t="s">
        <v>30244</v>
      </c>
      <c r="K8305" s="40" t="s">
        <v>30244</v>
      </c>
      <c r="L8305" s="41">
        <v>20</v>
      </c>
      <c r="M8305" s="39" t="s">
        <v>140</v>
      </c>
      <c r="N8305" s="41">
        <v>2013</v>
      </c>
      <c r="O8305" s="39" t="s">
        <v>1556</v>
      </c>
      <c r="P8305" s="107" t="s">
        <v>38464</v>
      </c>
    </row>
    <row r="8306" spans="1:16" ht="15" customHeight="1">
      <c r="A8306" s="41">
        <v>8305</v>
      </c>
      <c r="B8306" s="54">
        <v>44197</v>
      </c>
      <c r="C8306" s="54"/>
      <c r="D8306" s="54"/>
      <c r="E8306" s="41" t="s">
        <v>38035</v>
      </c>
      <c r="F8306" s="39"/>
      <c r="G8306" s="39"/>
      <c r="H8306" s="38">
        <v>614530000</v>
      </c>
      <c r="I8306" s="38" t="s">
        <v>30247</v>
      </c>
      <c r="J8306" s="39" t="s">
        <v>30248</v>
      </c>
      <c r="K8306" s="40" t="s">
        <v>30249</v>
      </c>
      <c r="L8306" s="41">
        <v>20</v>
      </c>
      <c r="M8306" s="39" t="s">
        <v>140</v>
      </c>
      <c r="N8306" s="41">
        <v>2013</v>
      </c>
      <c r="O8306" s="39" t="s">
        <v>1556</v>
      </c>
      <c r="P8306" s="107" t="s">
        <v>38464</v>
      </c>
    </row>
    <row r="8307" spans="1:16" ht="15" customHeight="1">
      <c r="A8307" s="41">
        <v>8306</v>
      </c>
      <c r="B8307" s="54">
        <v>44197</v>
      </c>
      <c r="C8307" s="54"/>
      <c r="D8307" s="54"/>
      <c r="E8307" s="41" t="s">
        <v>38035</v>
      </c>
      <c r="F8307" s="39"/>
      <c r="G8307" s="39"/>
      <c r="H8307" s="38">
        <v>614540000</v>
      </c>
      <c r="I8307" s="38" t="s">
        <v>30251</v>
      </c>
      <c r="J8307" s="39" t="s">
        <v>30252</v>
      </c>
      <c r="K8307" s="40" t="s">
        <v>30253</v>
      </c>
      <c r="L8307" s="41">
        <v>20</v>
      </c>
      <c r="M8307" s="39" t="s">
        <v>140</v>
      </c>
      <c r="N8307" s="41">
        <v>2013</v>
      </c>
      <c r="O8307" s="39" t="s">
        <v>1556</v>
      </c>
      <c r="P8307" s="107" t="s">
        <v>38464</v>
      </c>
    </row>
    <row r="8308" spans="1:16" ht="15" customHeight="1">
      <c r="A8308" s="41">
        <v>8307</v>
      </c>
      <c r="B8308" s="54">
        <v>44197</v>
      </c>
      <c r="C8308" s="54"/>
      <c r="D8308" s="54"/>
      <c r="E8308" s="41" t="s">
        <v>38035</v>
      </c>
      <c r="F8308" s="39"/>
      <c r="G8308" s="39"/>
      <c r="H8308" s="38">
        <v>614570000</v>
      </c>
      <c r="I8308" s="38" t="s">
        <v>30255</v>
      </c>
      <c r="J8308" s="39" t="s">
        <v>30256</v>
      </c>
      <c r="K8308" s="40" t="s">
        <v>30257</v>
      </c>
      <c r="L8308" s="41">
        <v>20</v>
      </c>
      <c r="M8308" s="39" t="s">
        <v>140</v>
      </c>
      <c r="N8308" s="41">
        <v>2013</v>
      </c>
      <c r="O8308" s="39" t="s">
        <v>1556</v>
      </c>
      <c r="P8308" s="107" t="s">
        <v>38464</v>
      </c>
    </row>
    <row r="8309" spans="1:16" ht="15" customHeight="1">
      <c r="A8309" s="41">
        <v>8308</v>
      </c>
      <c r="B8309" s="54">
        <v>44197</v>
      </c>
      <c r="C8309" s="54"/>
      <c r="D8309" s="54"/>
      <c r="E8309" s="41" t="s">
        <v>38035</v>
      </c>
      <c r="F8309" s="39"/>
      <c r="G8309" s="39"/>
      <c r="H8309" s="38">
        <v>614580000</v>
      </c>
      <c r="I8309" s="38" t="s">
        <v>30259</v>
      </c>
      <c r="J8309" s="39" t="s">
        <v>30260</v>
      </c>
      <c r="K8309" s="40" t="s">
        <v>30260</v>
      </c>
      <c r="L8309" s="41">
        <v>20</v>
      </c>
      <c r="M8309" s="39" t="s">
        <v>140</v>
      </c>
      <c r="N8309" s="41">
        <v>2013</v>
      </c>
      <c r="O8309" s="39" t="s">
        <v>1556</v>
      </c>
      <c r="P8309" s="107" t="s">
        <v>38464</v>
      </c>
    </row>
    <row r="8310" spans="1:16" ht="15" customHeight="1">
      <c r="A8310" s="41">
        <v>8309</v>
      </c>
      <c r="B8310" s="54">
        <v>44197</v>
      </c>
      <c r="C8310" s="54"/>
      <c r="D8310" s="54"/>
      <c r="E8310" s="41" t="s">
        <v>38035</v>
      </c>
      <c r="F8310" s="39"/>
      <c r="G8310" s="39"/>
      <c r="H8310" s="38">
        <v>614610000</v>
      </c>
      <c r="I8310" s="38" t="s">
        <v>30262</v>
      </c>
      <c r="J8310" s="39" t="s">
        <v>30263</v>
      </c>
      <c r="K8310" s="40" t="s">
        <v>30264</v>
      </c>
      <c r="L8310" s="41">
        <v>20</v>
      </c>
      <c r="M8310" s="39" t="s">
        <v>140</v>
      </c>
      <c r="N8310" s="41">
        <v>2013</v>
      </c>
      <c r="O8310" s="39" t="s">
        <v>1556</v>
      </c>
      <c r="P8310" s="107" t="s">
        <v>38464</v>
      </c>
    </row>
    <row r="8311" spans="1:16" ht="15" customHeight="1">
      <c r="A8311" s="41">
        <v>8310</v>
      </c>
      <c r="B8311" s="54">
        <v>44197</v>
      </c>
      <c r="C8311" s="54"/>
      <c r="D8311" s="54"/>
      <c r="E8311" s="41" t="s">
        <v>38035</v>
      </c>
      <c r="F8311" s="39"/>
      <c r="G8311" s="39"/>
      <c r="H8311" s="38">
        <v>909050300</v>
      </c>
      <c r="I8311" s="38" t="s">
        <v>30266</v>
      </c>
      <c r="J8311" s="39" t="s">
        <v>30267</v>
      </c>
      <c r="K8311" s="40" t="s">
        <v>30268</v>
      </c>
      <c r="L8311" s="41">
        <v>20</v>
      </c>
      <c r="M8311" s="39" t="s">
        <v>140</v>
      </c>
      <c r="N8311" s="41">
        <v>2013</v>
      </c>
      <c r="O8311" s="39" t="s">
        <v>1556</v>
      </c>
      <c r="P8311" s="107" t="s">
        <v>38464</v>
      </c>
    </row>
    <row r="8312" spans="1:16" ht="15" customHeight="1">
      <c r="A8312" s="41">
        <v>8311</v>
      </c>
      <c r="B8312" s="54">
        <v>44197</v>
      </c>
      <c r="C8312" s="54"/>
      <c r="D8312" s="54"/>
      <c r="E8312" s="41" t="s">
        <v>38035</v>
      </c>
      <c r="F8312" s="39"/>
      <c r="G8312" s="39"/>
      <c r="H8312" s="38">
        <v>613520000</v>
      </c>
      <c r="I8312" s="38" t="s">
        <v>30270</v>
      </c>
      <c r="J8312" s="39" t="s">
        <v>30271</v>
      </c>
      <c r="K8312" s="40" t="s">
        <v>30272</v>
      </c>
      <c r="L8312" s="41">
        <v>20</v>
      </c>
      <c r="M8312" s="39" t="s">
        <v>140</v>
      </c>
      <c r="N8312" s="41">
        <v>2014</v>
      </c>
      <c r="O8312" s="39" t="s">
        <v>1557</v>
      </c>
      <c r="P8312" s="107" t="s">
        <v>38464</v>
      </c>
    </row>
    <row r="8313" spans="1:16" ht="15" customHeight="1">
      <c r="A8313" s="41">
        <v>8312</v>
      </c>
      <c r="B8313" s="54">
        <v>44197</v>
      </c>
      <c r="C8313" s="54"/>
      <c r="D8313" s="54"/>
      <c r="E8313" s="41" t="s">
        <v>38035</v>
      </c>
      <c r="F8313" s="39"/>
      <c r="G8313" s="39"/>
      <c r="H8313" s="38">
        <v>613530000</v>
      </c>
      <c r="I8313" s="38" t="s">
        <v>30275</v>
      </c>
      <c r="J8313" s="39" t="s">
        <v>30276</v>
      </c>
      <c r="K8313" s="40" t="s">
        <v>30277</v>
      </c>
      <c r="L8313" s="41">
        <v>20</v>
      </c>
      <c r="M8313" s="39" t="s">
        <v>140</v>
      </c>
      <c r="N8313" s="41">
        <v>2014</v>
      </c>
      <c r="O8313" s="39" t="s">
        <v>1557</v>
      </c>
      <c r="P8313" s="107" t="s">
        <v>38464</v>
      </c>
    </row>
    <row r="8314" spans="1:16" ht="15" customHeight="1">
      <c r="A8314" s="41">
        <v>8313</v>
      </c>
      <c r="B8314" s="54">
        <v>44197</v>
      </c>
      <c r="C8314" s="54"/>
      <c r="D8314" s="54"/>
      <c r="E8314" s="41" t="s">
        <v>38035</v>
      </c>
      <c r="F8314" s="39"/>
      <c r="G8314" s="39"/>
      <c r="H8314" s="38">
        <v>613560000</v>
      </c>
      <c r="I8314" s="38" t="s">
        <v>30278</v>
      </c>
      <c r="J8314" s="39" t="s">
        <v>30279</v>
      </c>
      <c r="K8314" s="40" t="s">
        <v>30279</v>
      </c>
      <c r="L8314" s="41">
        <v>20</v>
      </c>
      <c r="M8314" s="39" t="s">
        <v>140</v>
      </c>
      <c r="N8314" s="41">
        <v>2014</v>
      </c>
      <c r="O8314" s="39" t="s">
        <v>1557</v>
      </c>
      <c r="P8314" s="107" t="s">
        <v>38464</v>
      </c>
    </row>
    <row r="8315" spans="1:16" ht="15" customHeight="1">
      <c r="A8315" s="41">
        <v>8314</v>
      </c>
      <c r="B8315" s="54">
        <v>44197</v>
      </c>
      <c r="C8315" s="54"/>
      <c r="D8315" s="54"/>
      <c r="E8315" s="41" t="s">
        <v>38035</v>
      </c>
      <c r="F8315" s="39"/>
      <c r="G8315" s="39"/>
      <c r="H8315" s="38">
        <v>613560100</v>
      </c>
      <c r="I8315" s="38" t="s">
        <v>30281</v>
      </c>
      <c r="J8315" s="39" t="s">
        <v>30282</v>
      </c>
      <c r="K8315" s="40" t="s">
        <v>30282</v>
      </c>
      <c r="L8315" s="41">
        <v>20</v>
      </c>
      <c r="M8315" s="39" t="s">
        <v>140</v>
      </c>
      <c r="N8315" s="41">
        <v>2014</v>
      </c>
      <c r="O8315" s="39" t="s">
        <v>1557</v>
      </c>
      <c r="P8315" s="107" t="s">
        <v>38464</v>
      </c>
    </row>
    <row r="8316" spans="1:16" ht="15" customHeight="1">
      <c r="A8316" s="41">
        <v>8315</v>
      </c>
      <c r="B8316" s="54">
        <v>44197</v>
      </c>
      <c r="C8316" s="54"/>
      <c r="D8316" s="54"/>
      <c r="E8316" s="41" t="s">
        <v>38035</v>
      </c>
      <c r="F8316" s="39"/>
      <c r="G8316" s="39"/>
      <c r="H8316" s="38">
        <v>613600000</v>
      </c>
      <c r="I8316" s="38" t="s">
        <v>30284</v>
      </c>
      <c r="J8316" s="39" t="s">
        <v>30285</v>
      </c>
      <c r="K8316" s="40" t="s">
        <v>30285</v>
      </c>
      <c r="L8316" s="41">
        <v>20</v>
      </c>
      <c r="M8316" s="39" t="s">
        <v>140</v>
      </c>
      <c r="N8316" s="41">
        <v>2014</v>
      </c>
      <c r="O8316" s="39" t="s">
        <v>1557</v>
      </c>
      <c r="P8316" s="107" t="s">
        <v>38464</v>
      </c>
    </row>
    <row r="8317" spans="1:16" ht="15" customHeight="1">
      <c r="A8317" s="41">
        <v>8316</v>
      </c>
      <c r="B8317" s="54">
        <v>44197</v>
      </c>
      <c r="C8317" s="54"/>
      <c r="D8317" s="54"/>
      <c r="E8317" s="41" t="s">
        <v>38035</v>
      </c>
      <c r="F8317" s="39"/>
      <c r="G8317" s="39"/>
      <c r="H8317" s="38">
        <v>613610000</v>
      </c>
      <c r="I8317" s="38" t="s">
        <v>30287</v>
      </c>
      <c r="J8317" s="39" t="s">
        <v>30288</v>
      </c>
      <c r="K8317" s="40" t="s">
        <v>30289</v>
      </c>
      <c r="L8317" s="41">
        <v>20</v>
      </c>
      <c r="M8317" s="39" t="s">
        <v>140</v>
      </c>
      <c r="N8317" s="41">
        <v>2014</v>
      </c>
      <c r="O8317" s="39" t="s">
        <v>1557</v>
      </c>
      <c r="P8317" s="107" t="s">
        <v>38464</v>
      </c>
    </row>
    <row r="8318" spans="1:16" ht="15" customHeight="1">
      <c r="A8318" s="41">
        <v>8317</v>
      </c>
      <c r="B8318" s="54">
        <v>44197</v>
      </c>
      <c r="C8318" s="54"/>
      <c r="D8318" s="54"/>
      <c r="E8318" s="41" t="s">
        <v>38035</v>
      </c>
      <c r="F8318" s="39"/>
      <c r="G8318" s="39"/>
      <c r="H8318" s="38">
        <v>613690000</v>
      </c>
      <c r="I8318" s="38" t="s">
        <v>30291</v>
      </c>
      <c r="J8318" s="39" t="s">
        <v>30292</v>
      </c>
      <c r="K8318" s="40" t="s">
        <v>30292</v>
      </c>
      <c r="L8318" s="41">
        <v>20</v>
      </c>
      <c r="M8318" s="39" t="s">
        <v>140</v>
      </c>
      <c r="N8318" s="41">
        <v>2014</v>
      </c>
      <c r="O8318" s="39" t="s">
        <v>1557</v>
      </c>
      <c r="P8318" s="107" t="s">
        <v>38464</v>
      </c>
    </row>
    <row r="8319" spans="1:16" ht="15" customHeight="1">
      <c r="A8319" s="41">
        <v>8318</v>
      </c>
      <c r="B8319" s="54">
        <v>44197</v>
      </c>
      <c r="C8319" s="54"/>
      <c r="D8319" s="54"/>
      <c r="E8319" s="41" t="s">
        <v>38035</v>
      </c>
      <c r="F8319" s="39"/>
      <c r="G8319" s="39"/>
      <c r="H8319" s="38">
        <v>613970000</v>
      </c>
      <c r="I8319" s="38" t="s">
        <v>30294</v>
      </c>
      <c r="J8319" s="39" t="s">
        <v>30295</v>
      </c>
      <c r="K8319" s="40" t="s">
        <v>30295</v>
      </c>
      <c r="L8319" s="41">
        <v>20</v>
      </c>
      <c r="M8319" s="39" t="s">
        <v>140</v>
      </c>
      <c r="N8319" s="41">
        <v>2014</v>
      </c>
      <c r="O8319" s="39" t="s">
        <v>1557</v>
      </c>
      <c r="P8319" s="107" t="s">
        <v>38464</v>
      </c>
    </row>
    <row r="8320" spans="1:16" ht="15" customHeight="1">
      <c r="A8320" s="41">
        <v>8319</v>
      </c>
      <c r="B8320" s="54">
        <v>44197</v>
      </c>
      <c r="C8320" s="54"/>
      <c r="D8320" s="54"/>
      <c r="E8320" s="41" t="s">
        <v>38035</v>
      </c>
      <c r="F8320" s="39"/>
      <c r="G8320" s="39"/>
      <c r="H8320" s="38">
        <v>614010000</v>
      </c>
      <c r="I8320" s="38" t="s">
        <v>30298</v>
      </c>
      <c r="J8320" s="39" t="s">
        <v>30299</v>
      </c>
      <c r="K8320" s="40" t="s">
        <v>30299</v>
      </c>
      <c r="L8320" s="41">
        <v>20</v>
      </c>
      <c r="M8320" s="39" t="s">
        <v>140</v>
      </c>
      <c r="N8320" s="41">
        <v>2014</v>
      </c>
      <c r="O8320" s="39" t="s">
        <v>1557</v>
      </c>
      <c r="P8320" s="107" t="s">
        <v>38464</v>
      </c>
    </row>
    <row r="8321" spans="1:18" ht="15" customHeight="1">
      <c r="A8321" s="41">
        <v>8320</v>
      </c>
      <c r="B8321" s="54">
        <v>44197</v>
      </c>
      <c r="C8321" s="54"/>
      <c r="D8321" s="54"/>
      <c r="E8321" s="41" t="s">
        <v>38035</v>
      </c>
      <c r="F8321" s="39"/>
      <c r="G8321" s="39"/>
      <c r="H8321" s="38">
        <v>614090000</v>
      </c>
      <c r="I8321" s="38" t="s">
        <v>30301</v>
      </c>
      <c r="J8321" s="39" t="s">
        <v>30302</v>
      </c>
      <c r="K8321" s="40" t="s">
        <v>30302</v>
      </c>
      <c r="L8321" s="41">
        <v>20</v>
      </c>
      <c r="M8321" s="39" t="s">
        <v>140</v>
      </c>
      <c r="N8321" s="41">
        <v>2014</v>
      </c>
      <c r="O8321" s="39" t="s">
        <v>1557</v>
      </c>
      <c r="P8321" s="107" t="s">
        <v>38464</v>
      </c>
    </row>
    <row r="8322" spans="1:18" ht="15" customHeight="1">
      <c r="A8322" s="41">
        <v>8321</v>
      </c>
      <c r="B8322" s="54">
        <v>44197</v>
      </c>
      <c r="C8322" s="54"/>
      <c r="D8322" s="54"/>
      <c r="E8322" s="41" t="s">
        <v>38035</v>
      </c>
      <c r="F8322" s="39"/>
      <c r="G8322" s="39"/>
      <c r="H8322" s="38">
        <v>614130000</v>
      </c>
      <c r="I8322" s="38" t="s">
        <v>30304</v>
      </c>
      <c r="J8322" s="39" t="s">
        <v>30305</v>
      </c>
      <c r="K8322" s="40" t="s">
        <v>30305</v>
      </c>
      <c r="L8322" s="41">
        <v>20</v>
      </c>
      <c r="M8322" s="39" t="s">
        <v>140</v>
      </c>
      <c r="N8322" s="41">
        <v>2014</v>
      </c>
      <c r="O8322" s="39" t="s">
        <v>1557</v>
      </c>
      <c r="P8322" s="107" t="s">
        <v>38464</v>
      </c>
    </row>
    <row r="8323" spans="1:18" ht="15" customHeight="1">
      <c r="A8323" s="41">
        <v>8322</v>
      </c>
      <c r="B8323" s="54">
        <v>44197</v>
      </c>
      <c r="C8323" s="54"/>
      <c r="D8323" s="54"/>
      <c r="E8323" s="41" t="s">
        <v>38035</v>
      </c>
      <c r="F8323" s="39"/>
      <c r="G8323" s="39"/>
      <c r="H8323" s="38">
        <v>614730000</v>
      </c>
      <c r="I8323" s="38" t="s">
        <v>30307</v>
      </c>
      <c r="J8323" s="39" t="s">
        <v>30308</v>
      </c>
      <c r="K8323" s="40" t="s">
        <v>30308</v>
      </c>
      <c r="L8323" s="41">
        <v>20</v>
      </c>
      <c r="M8323" s="39" t="s">
        <v>140</v>
      </c>
      <c r="N8323" s="41">
        <v>2014</v>
      </c>
      <c r="O8323" s="39" t="s">
        <v>1557</v>
      </c>
      <c r="P8323" s="107" t="s">
        <v>38464</v>
      </c>
    </row>
    <row r="8324" spans="1:18" ht="15" customHeight="1">
      <c r="A8324" s="41">
        <v>8323</v>
      </c>
      <c r="B8324" s="54">
        <v>44197</v>
      </c>
      <c r="C8324" s="54"/>
      <c r="D8324" s="54"/>
      <c r="E8324" s="41" t="s">
        <v>38035</v>
      </c>
      <c r="F8324" s="39"/>
      <c r="G8324" s="39"/>
      <c r="H8324" s="38">
        <v>614800000</v>
      </c>
      <c r="I8324" s="38" t="s">
        <v>30310</v>
      </c>
      <c r="J8324" s="39" t="s">
        <v>30311</v>
      </c>
      <c r="K8324" s="40" t="s">
        <v>30311</v>
      </c>
      <c r="L8324" s="41">
        <v>20</v>
      </c>
      <c r="M8324" s="39" t="s">
        <v>140</v>
      </c>
      <c r="N8324" s="41">
        <v>2014</v>
      </c>
      <c r="O8324" s="39" t="s">
        <v>1557</v>
      </c>
      <c r="P8324" s="107" t="s">
        <v>38464</v>
      </c>
    </row>
    <row r="8325" spans="1:18" ht="15" customHeight="1">
      <c r="A8325" s="41">
        <v>8324</v>
      </c>
      <c r="B8325" s="54">
        <v>44197</v>
      </c>
      <c r="C8325" s="54"/>
      <c r="D8325" s="54"/>
      <c r="E8325" s="41" t="s">
        <v>38035</v>
      </c>
      <c r="F8325" s="39"/>
      <c r="G8325" s="39"/>
      <c r="H8325" s="38">
        <v>614840000</v>
      </c>
      <c r="I8325" s="38" t="s">
        <v>30313</v>
      </c>
      <c r="J8325" s="39" t="s">
        <v>30314</v>
      </c>
      <c r="K8325" s="40" t="s">
        <v>30314</v>
      </c>
      <c r="L8325" s="41">
        <v>20</v>
      </c>
      <c r="M8325" s="39" t="s">
        <v>140</v>
      </c>
      <c r="N8325" s="41">
        <v>2014</v>
      </c>
      <c r="O8325" s="39" t="s">
        <v>1557</v>
      </c>
      <c r="P8325" s="107" t="s">
        <v>38464</v>
      </c>
    </row>
    <row r="8326" spans="1:18" ht="15" customHeight="1">
      <c r="A8326" s="41">
        <v>8325</v>
      </c>
      <c r="B8326" s="54">
        <v>44197</v>
      </c>
      <c r="C8326" s="54"/>
      <c r="D8326" s="54"/>
      <c r="E8326" s="41" t="s">
        <v>38035</v>
      </c>
      <c r="F8326" s="39"/>
      <c r="G8326" s="39"/>
      <c r="H8326" s="38">
        <v>614850000</v>
      </c>
      <c r="I8326" s="38" t="s">
        <v>30316</v>
      </c>
      <c r="J8326" s="39" t="s">
        <v>30317</v>
      </c>
      <c r="K8326" s="40" t="s">
        <v>30318</v>
      </c>
      <c r="L8326" s="41">
        <v>20</v>
      </c>
      <c r="M8326" s="39" t="s">
        <v>140</v>
      </c>
      <c r="N8326" s="41">
        <v>2014</v>
      </c>
      <c r="O8326" s="39" t="s">
        <v>1557</v>
      </c>
      <c r="P8326" s="107" t="s">
        <v>38464</v>
      </c>
    </row>
    <row r="8327" spans="1:18" ht="15" customHeight="1">
      <c r="A8327" s="41">
        <v>8326</v>
      </c>
      <c r="B8327" s="54">
        <v>44197</v>
      </c>
      <c r="C8327" s="54"/>
      <c r="D8327" s="54"/>
      <c r="E8327" s="41" t="s">
        <v>38035</v>
      </c>
      <c r="F8327" s="39"/>
      <c r="G8327" s="39"/>
      <c r="H8327" s="38">
        <v>614990100</v>
      </c>
      <c r="I8327" s="38" t="s">
        <v>30320</v>
      </c>
      <c r="J8327" s="39" t="s">
        <v>30321</v>
      </c>
      <c r="K8327" s="40" t="s">
        <v>30322</v>
      </c>
      <c r="L8327" s="41">
        <v>20</v>
      </c>
      <c r="M8327" s="39" t="s">
        <v>140</v>
      </c>
      <c r="N8327" s="41">
        <v>2014</v>
      </c>
      <c r="O8327" s="39" t="s">
        <v>1557</v>
      </c>
      <c r="P8327" s="107" t="s">
        <v>38464</v>
      </c>
    </row>
    <row r="8328" spans="1:18" ht="15" customHeight="1">
      <c r="A8328" s="41">
        <v>8327</v>
      </c>
      <c r="B8328" s="54">
        <v>44197</v>
      </c>
      <c r="C8328" s="54"/>
      <c r="D8328" s="54"/>
      <c r="E8328" s="41" t="s">
        <v>38035</v>
      </c>
      <c r="F8328" s="39"/>
      <c r="G8328" s="39"/>
      <c r="H8328" s="38">
        <v>909070000</v>
      </c>
      <c r="I8328" s="38" t="s">
        <v>30325</v>
      </c>
      <c r="J8328" s="39" t="s">
        <v>30326</v>
      </c>
      <c r="K8328" s="40" t="s">
        <v>30326</v>
      </c>
      <c r="L8328" s="41">
        <v>20</v>
      </c>
      <c r="M8328" s="39" t="s">
        <v>140</v>
      </c>
      <c r="N8328" s="41">
        <v>2014</v>
      </c>
      <c r="O8328" s="39" t="s">
        <v>1557</v>
      </c>
      <c r="P8328" s="107" t="s">
        <v>38464</v>
      </c>
    </row>
    <row r="8329" spans="1:18" ht="15" customHeight="1">
      <c r="A8329" s="41">
        <v>8328</v>
      </c>
      <c r="B8329" s="54">
        <v>44197</v>
      </c>
      <c r="C8329" s="54"/>
      <c r="D8329" s="54"/>
      <c r="E8329" s="41" t="s">
        <v>38035</v>
      </c>
      <c r="F8329" s="39"/>
      <c r="G8329" s="39"/>
      <c r="H8329" s="38">
        <v>909100000</v>
      </c>
      <c r="I8329" s="38" t="s">
        <v>30328</v>
      </c>
      <c r="J8329" s="39" t="s">
        <v>30329</v>
      </c>
      <c r="K8329" s="40" t="s">
        <v>30330</v>
      </c>
      <c r="L8329" s="41">
        <v>20</v>
      </c>
      <c r="M8329" s="39" t="s">
        <v>140</v>
      </c>
      <c r="N8329" s="41">
        <v>2014</v>
      </c>
      <c r="O8329" s="39" t="s">
        <v>1557</v>
      </c>
      <c r="P8329" s="107" t="s">
        <v>38464</v>
      </c>
    </row>
    <row r="8330" spans="1:18" ht="15" customHeight="1">
      <c r="A8330" s="41">
        <v>8329</v>
      </c>
      <c r="B8330" s="54">
        <v>44197</v>
      </c>
      <c r="C8330" s="54"/>
      <c r="D8330" s="54"/>
      <c r="E8330" s="41" t="s">
        <v>38035</v>
      </c>
      <c r="F8330" s="39"/>
      <c r="G8330" s="39"/>
      <c r="H8330" s="38">
        <v>909010010</v>
      </c>
      <c r="I8330" s="38" t="s">
        <v>30332</v>
      </c>
      <c r="J8330" s="39" t="s">
        <v>30333</v>
      </c>
      <c r="K8330" s="40" t="s">
        <v>30334</v>
      </c>
      <c r="L8330" s="41">
        <v>20</v>
      </c>
      <c r="M8330" s="39" t="s">
        <v>140</v>
      </c>
      <c r="N8330" s="41">
        <v>2015</v>
      </c>
      <c r="O8330" s="39" t="s">
        <v>1558</v>
      </c>
      <c r="P8330" s="107" t="s">
        <v>38464</v>
      </c>
    </row>
    <row r="8331" spans="1:18" ht="15" customHeight="1">
      <c r="A8331" s="41">
        <v>8330</v>
      </c>
      <c r="B8331" s="54">
        <v>44197</v>
      </c>
      <c r="C8331" s="54"/>
      <c r="D8331" s="54"/>
      <c r="E8331" s="41" t="s">
        <v>38035</v>
      </c>
      <c r="F8331" s="39"/>
      <c r="G8331" s="39"/>
      <c r="H8331" s="38">
        <v>909010020</v>
      </c>
      <c r="I8331" s="38" t="s">
        <v>30337</v>
      </c>
      <c r="J8331" s="39" t="s">
        <v>30338</v>
      </c>
      <c r="K8331" s="40" t="s">
        <v>30339</v>
      </c>
      <c r="L8331" s="41">
        <v>20</v>
      </c>
      <c r="M8331" s="39" t="s">
        <v>140</v>
      </c>
      <c r="N8331" s="41">
        <v>2015</v>
      </c>
      <c r="O8331" s="39" t="s">
        <v>1558</v>
      </c>
      <c r="P8331" s="107" t="s">
        <v>38464</v>
      </c>
    </row>
    <row r="8332" spans="1:18" ht="15" customHeight="1">
      <c r="A8332" s="41">
        <v>8331</v>
      </c>
      <c r="B8332" s="54">
        <v>44197</v>
      </c>
      <c r="C8332" s="54"/>
      <c r="D8332" s="54"/>
      <c r="E8332" s="41" t="s">
        <v>38035</v>
      </c>
      <c r="F8332" s="39"/>
      <c r="G8332" s="39"/>
      <c r="H8332" s="38">
        <v>909010110</v>
      </c>
      <c r="I8332" s="38" t="s">
        <v>30342</v>
      </c>
      <c r="J8332" s="39" t="s">
        <v>30343</v>
      </c>
      <c r="K8332" s="40" t="s">
        <v>30344</v>
      </c>
      <c r="L8332" s="41">
        <v>20</v>
      </c>
      <c r="M8332" s="39" t="s">
        <v>140</v>
      </c>
      <c r="N8332" s="41">
        <v>2015</v>
      </c>
      <c r="O8332" s="39" t="s">
        <v>1558</v>
      </c>
      <c r="P8332" s="107" t="s">
        <v>38464</v>
      </c>
      <c r="Q8332" s="108" t="s">
        <v>38037</v>
      </c>
      <c r="R8332" s="108" t="s">
        <v>38038</v>
      </c>
    </row>
    <row r="8333" spans="1:18" ht="15" customHeight="1">
      <c r="A8333" s="41">
        <v>8332</v>
      </c>
      <c r="B8333" s="54">
        <v>44197</v>
      </c>
      <c r="C8333" s="54"/>
      <c r="D8333" s="54"/>
      <c r="E8333" s="41" t="s">
        <v>38035</v>
      </c>
      <c r="F8333" s="39"/>
      <c r="G8333" s="39"/>
      <c r="H8333" s="38">
        <v>909010120</v>
      </c>
      <c r="I8333" s="38" t="s">
        <v>30347</v>
      </c>
      <c r="J8333" s="39" t="s">
        <v>30348</v>
      </c>
      <c r="K8333" s="40" t="s">
        <v>30349</v>
      </c>
      <c r="L8333" s="41">
        <v>20</v>
      </c>
      <c r="M8333" s="39" t="s">
        <v>140</v>
      </c>
      <c r="N8333" s="41">
        <v>2015</v>
      </c>
      <c r="O8333" s="39" t="s">
        <v>1558</v>
      </c>
      <c r="P8333" s="107" t="s">
        <v>38464</v>
      </c>
      <c r="Q8333" s="108" t="s">
        <v>38037</v>
      </c>
      <c r="R8333" s="108" t="s">
        <v>38038</v>
      </c>
    </row>
    <row r="8334" spans="1:18" ht="15" customHeight="1">
      <c r="A8334" s="41">
        <v>8333</v>
      </c>
      <c r="B8334" s="54">
        <v>45316</v>
      </c>
      <c r="C8334" s="54"/>
      <c r="D8334" s="54"/>
      <c r="E8334" s="41" t="s">
        <v>38039</v>
      </c>
      <c r="F8334" s="39"/>
      <c r="G8334" s="39"/>
      <c r="H8334" s="38">
        <v>909010130</v>
      </c>
      <c r="I8334" s="38" t="s">
        <v>30350</v>
      </c>
      <c r="J8334" s="39" t="s">
        <v>30351</v>
      </c>
      <c r="K8334" s="40" t="s">
        <v>30352</v>
      </c>
      <c r="L8334" s="41">
        <v>20</v>
      </c>
      <c r="M8334" s="39" t="s">
        <v>140</v>
      </c>
      <c r="N8334" s="41">
        <v>2015</v>
      </c>
      <c r="O8334" s="39" t="s">
        <v>1558</v>
      </c>
      <c r="P8334" s="107" t="s">
        <v>38464</v>
      </c>
      <c r="Q8334" s="108" t="s">
        <v>38037</v>
      </c>
      <c r="R8334" s="108" t="s">
        <v>38038</v>
      </c>
    </row>
    <row r="8335" spans="1:18" ht="15" customHeight="1">
      <c r="A8335" s="41">
        <v>8334</v>
      </c>
      <c r="B8335" s="54">
        <v>44197</v>
      </c>
      <c r="C8335" s="54"/>
      <c r="D8335" s="54"/>
      <c r="E8335" s="41" t="s">
        <v>38035</v>
      </c>
      <c r="F8335" s="39"/>
      <c r="G8335" s="39"/>
      <c r="H8335" s="38">
        <v>909010210</v>
      </c>
      <c r="I8335" s="38" t="s">
        <v>30355</v>
      </c>
      <c r="J8335" s="39" t="s">
        <v>30356</v>
      </c>
      <c r="K8335" s="40" t="s">
        <v>30357</v>
      </c>
      <c r="L8335" s="41">
        <v>20</v>
      </c>
      <c r="M8335" s="39" t="s">
        <v>140</v>
      </c>
      <c r="N8335" s="41">
        <v>2015</v>
      </c>
      <c r="O8335" s="39" t="s">
        <v>1558</v>
      </c>
      <c r="P8335" s="107" t="s">
        <v>38464</v>
      </c>
    </row>
    <row r="8336" spans="1:18" ht="15" customHeight="1">
      <c r="A8336" s="41">
        <v>8335</v>
      </c>
      <c r="B8336" s="54">
        <v>44197</v>
      </c>
      <c r="C8336" s="54"/>
      <c r="D8336" s="54"/>
      <c r="E8336" s="41" t="s">
        <v>38035</v>
      </c>
      <c r="F8336" s="39"/>
      <c r="G8336" s="39"/>
      <c r="H8336" s="38">
        <v>909010220</v>
      </c>
      <c r="I8336" s="38" t="s">
        <v>30360</v>
      </c>
      <c r="J8336" s="39" t="s">
        <v>30361</v>
      </c>
      <c r="K8336" s="40" t="s">
        <v>30362</v>
      </c>
      <c r="L8336" s="41">
        <v>20</v>
      </c>
      <c r="M8336" s="39" t="s">
        <v>140</v>
      </c>
      <c r="N8336" s="41">
        <v>2015</v>
      </c>
      <c r="O8336" s="39" t="s">
        <v>1558</v>
      </c>
      <c r="P8336" s="107" t="s">
        <v>38464</v>
      </c>
    </row>
    <row r="8337" spans="1:16" ht="15" customHeight="1">
      <c r="A8337" s="41">
        <v>8336</v>
      </c>
      <c r="B8337" s="54">
        <v>44197</v>
      </c>
      <c r="C8337" s="54"/>
      <c r="D8337" s="54"/>
      <c r="E8337" s="41" t="s">
        <v>38035</v>
      </c>
      <c r="F8337" s="39"/>
      <c r="G8337" s="39"/>
      <c r="H8337" s="38">
        <v>909010310</v>
      </c>
      <c r="I8337" s="38" t="s">
        <v>30364</v>
      </c>
      <c r="J8337" s="39" t="s">
        <v>30365</v>
      </c>
      <c r="K8337" s="40" t="s">
        <v>30366</v>
      </c>
      <c r="L8337" s="41">
        <v>20</v>
      </c>
      <c r="M8337" s="39" t="s">
        <v>140</v>
      </c>
      <c r="N8337" s="41">
        <v>2015</v>
      </c>
      <c r="O8337" s="39" t="s">
        <v>1558</v>
      </c>
      <c r="P8337" s="107" t="s">
        <v>38464</v>
      </c>
    </row>
    <row r="8338" spans="1:16" ht="15" customHeight="1">
      <c r="A8338" s="41">
        <v>8337</v>
      </c>
      <c r="B8338" s="54">
        <v>44197</v>
      </c>
      <c r="C8338" s="54"/>
      <c r="D8338" s="54"/>
      <c r="E8338" s="41" t="s">
        <v>38035</v>
      </c>
      <c r="F8338" s="39"/>
      <c r="G8338" s="39"/>
      <c r="H8338" s="38">
        <v>909010320</v>
      </c>
      <c r="I8338" s="38" t="s">
        <v>30368</v>
      </c>
      <c r="J8338" s="39" t="s">
        <v>30369</v>
      </c>
      <c r="K8338" s="40" t="s">
        <v>30370</v>
      </c>
      <c r="L8338" s="41">
        <v>20</v>
      </c>
      <c r="M8338" s="39" t="s">
        <v>140</v>
      </c>
      <c r="N8338" s="41">
        <v>2015</v>
      </c>
      <c r="O8338" s="39" t="s">
        <v>1558</v>
      </c>
      <c r="P8338" s="107" t="s">
        <v>38464</v>
      </c>
    </row>
    <row r="8339" spans="1:16" ht="15" customHeight="1">
      <c r="A8339" s="41">
        <v>8338</v>
      </c>
      <c r="B8339" s="54">
        <v>44197</v>
      </c>
      <c r="C8339" s="54"/>
      <c r="D8339" s="54"/>
      <c r="E8339" s="41" t="s">
        <v>38035</v>
      </c>
      <c r="F8339" s="39"/>
      <c r="G8339" s="39"/>
      <c r="H8339" s="38">
        <v>909010330</v>
      </c>
      <c r="I8339" s="38" t="s">
        <v>30371</v>
      </c>
      <c r="J8339" s="39" t="s">
        <v>30372</v>
      </c>
      <c r="K8339" s="40" t="s">
        <v>30373</v>
      </c>
      <c r="L8339" s="41">
        <v>20</v>
      </c>
      <c r="M8339" s="39" t="s">
        <v>140</v>
      </c>
      <c r="N8339" s="41">
        <v>2015</v>
      </c>
      <c r="O8339" s="39" t="s">
        <v>1558</v>
      </c>
      <c r="P8339" s="107" t="s">
        <v>38464</v>
      </c>
    </row>
    <row r="8340" spans="1:16" ht="15" customHeight="1">
      <c r="A8340" s="41">
        <v>8339</v>
      </c>
      <c r="B8340" s="54">
        <v>44197</v>
      </c>
      <c r="C8340" s="54"/>
      <c r="D8340" s="54"/>
      <c r="E8340" s="41" t="s">
        <v>38035</v>
      </c>
      <c r="F8340" s="39"/>
      <c r="G8340" s="39"/>
      <c r="H8340" s="38">
        <v>909010340</v>
      </c>
      <c r="I8340" s="38" t="s">
        <v>30374</v>
      </c>
      <c r="J8340" s="39" t="s">
        <v>30375</v>
      </c>
      <c r="K8340" s="40" t="s">
        <v>30376</v>
      </c>
      <c r="L8340" s="41">
        <v>20</v>
      </c>
      <c r="M8340" s="39" t="s">
        <v>140</v>
      </c>
      <c r="N8340" s="41">
        <v>2015</v>
      </c>
      <c r="O8340" s="39" t="s">
        <v>1558</v>
      </c>
      <c r="P8340" s="107" t="s">
        <v>38464</v>
      </c>
    </row>
    <row r="8341" spans="1:16" ht="15" customHeight="1">
      <c r="A8341" s="41">
        <v>8340</v>
      </c>
      <c r="B8341" s="54">
        <v>44197</v>
      </c>
      <c r="C8341" s="54"/>
      <c r="D8341" s="54"/>
      <c r="E8341" s="41" t="s">
        <v>38035</v>
      </c>
      <c r="F8341" s="39"/>
      <c r="G8341" s="39"/>
      <c r="H8341" s="38">
        <v>909010360</v>
      </c>
      <c r="I8341" s="38" t="s">
        <v>30377</v>
      </c>
      <c r="J8341" s="39" t="s">
        <v>30378</v>
      </c>
      <c r="K8341" s="40" t="s">
        <v>30379</v>
      </c>
      <c r="L8341" s="41">
        <v>20</v>
      </c>
      <c r="M8341" s="39" t="s">
        <v>140</v>
      </c>
      <c r="N8341" s="41">
        <v>2015</v>
      </c>
      <c r="O8341" s="39" t="s">
        <v>1558</v>
      </c>
      <c r="P8341" s="107" t="s">
        <v>38464</v>
      </c>
    </row>
    <row r="8342" spans="1:16" ht="15" customHeight="1">
      <c r="A8342" s="41">
        <v>8341</v>
      </c>
      <c r="B8342" s="54">
        <v>44197</v>
      </c>
      <c r="C8342" s="54"/>
      <c r="D8342" s="54"/>
      <c r="E8342" s="41" t="s">
        <v>38035</v>
      </c>
      <c r="F8342" s="39"/>
      <c r="G8342" s="39"/>
      <c r="H8342" s="38">
        <v>909010370</v>
      </c>
      <c r="I8342" s="38" t="s">
        <v>30380</v>
      </c>
      <c r="J8342" s="39" t="s">
        <v>30381</v>
      </c>
      <c r="K8342" s="40" t="s">
        <v>30382</v>
      </c>
      <c r="L8342" s="41">
        <v>20</v>
      </c>
      <c r="M8342" s="39" t="s">
        <v>140</v>
      </c>
      <c r="N8342" s="41">
        <v>2015</v>
      </c>
      <c r="O8342" s="39" t="s">
        <v>1558</v>
      </c>
      <c r="P8342" s="107" t="s">
        <v>38464</v>
      </c>
    </row>
    <row r="8343" spans="1:16" ht="15" customHeight="1">
      <c r="A8343" s="41">
        <v>8342</v>
      </c>
      <c r="B8343" s="54">
        <v>44197</v>
      </c>
      <c r="C8343" s="54"/>
      <c r="D8343" s="54"/>
      <c r="E8343" s="41" t="s">
        <v>38035</v>
      </c>
      <c r="F8343" s="39"/>
      <c r="G8343" s="39"/>
      <c r="H8343" s="38">
        <v>909010410</v>
      </c>
      <c r="I8343" s="38" t="s">
        <v>30383</v>
      </c>
      <c r="J8343" s="39" t="s">
        <v>30384</v>
      </c>
      <c r="K8343" s="40" t="s">
        <v>30385</v>
      </c>
      <c r="L8343" s="41">
        <v>20</v>
      </c>
      <c r="M8343" s="39" t="s">
        <v>140</v>
      </c>
      <c r="N8343" s="41">
        <v>2015</v>
      </c>
      <c r="O8343" s="39" t="s">
        <v>1558</v>
      </c>
      <c r="P8343" s="107" t="s">
        <v>38464</v>
      </c>
    </row>
    <row r="8344" spans="1:16" ht="15" customHeight="1">
      <c r="A8344" s="41">
        <v>8343</v>
      </c>
      <c r="B8344" s="54">
        <v>44197</v>
      </c>
      <c r="C8344" s="54"/>
      <c r="D8344" s="54"/>
      <c r="E8344" s="41" t="s">
        <v>38035</v>
      </c>
      <c r="F8344" s="39"/>
      <c r="G8344" s="39"/>
      <c r="H8344" s="38">
        <v>909010420</v>
      </c>
      <c r="I8344" s="38" t="s">
        <v>30387</v>
      </c>
      <c r="J8344" s="39" t="s">
        <v>30388</v>
      </c>
      <c r="K8344" s="40" t="s">
        <v>30389</v>
      </c>
      <c r="L8344" s="41">
        <v>20</v>
      </c>
      <c r="M8344" s="39" t="s">
        <v>140</v>
      </c>
      <c r="N8344" s="41">
        <v>2015</v>
      </c>
      <c r="O8344" s="39" t="s">
        <v>1558</v>
      </c>
      <c r="P8344" s="107" t="s">
        <v>38464</v>
      </c>
    </row>
    <row r="8345" spans="1:16" ht="15" customHeight="1">
      <c r="A8345" s="41">
        <v>8344</v>
      </c>
      <c r="B8345" s="54">
        <v>45316</v>
      </c>
      <c r="C8345" s="54"/>
      <c r="D8345" s="54"/>
      <c r="E8345" s="41" t="s">
        <v>38039</v>
      </c>
      <c r="F8345" s="48"/>
      <c r="G8345" s="48"/>
      <c r="H8345" s="38">
        <v>909010440</v>
      </c>
      <c r="I8345" s="38" t="s">
        <v>30390</v>
      </c>
      <c r="J8345" s="42" t="s">
        <v>30391</v>
      </c>
      <c r="K8345" s="40" t="s">
        <v>30392</v>
      </c>
      <c r="L8345" s="41">
        <v>20</v>
      </c>
      <c r="M8345" s="39" t="s">
        <v>140</v>
      </c>
      <c r="N8345" s="41">
        <v>2015</v>
      </c>
      <c r="O8345" s="39" t="s">
        <v>1558</v>
      </c>
      <c r="P8345" s="107" t="s">
        <v>38464</v>
      </c>
    </row>
    <row r="8346" spans="1:16" ht="15" customHeight="1">
      <c r="A8346" s="41">
        <v>8345</v>
      </c>
      <c r="B8346" s="54">
        <v>44197</v>
      </c>
      <c r="C8346" s="54"/>
      <c r="D8346" s="54"/>
      <c r="E8346" s="41" t="s">
        <v>38035</v>
      </c>
      <c r="F8346" s="39"/>
      <c r="G8346" s="39"/>
      <c r="H8346" s="38">
        <v>909010510</v>
      </c>
      <c r="I8346" s="38" t="s">
        <v>30394</v>
      </c>
      <c r="J8346" s="39" t="s">
        <v>30395</v>
      </c>
      <c r="K8346" s="40" t="s">
        <v>30396</v>
      </c>
      <c r="L8346" s="41">
        <v>20</v>
      </c>
      <c r="M8346" s="39" t="s">
        <v>140</v>
      </c>
      <c r="N8346" s="41">
        <v>2015</v>
      </c>
      <c r="O8346" s="39" t="s">
        <v>1558</v>
      </c>
      <c r="P8346" s="107" t="s">
        <v>38464</v>
      </c>
    </row>
    <row r="8347" spans="1:16" ht="15" customHeight="1">
      <c r="A8347" s="41">
        <v>8346</v>
      </c>
      <c r="B8347" s="54">
        <v>44197</v>
      </c>
      <c r="C8347" s="54"/>
      <c r="D8347" s="54"/>
      <c r="E8347" s="41" t="s">
        <v>38035</v>
      </c>
      <c r="F8347" s="39"/>
      <c r="G8347" s="39"/>
      <c r="H8347" s="38">
        <v>909010520</v>
      </c>
      <c r="I8347" s="38" t="s">
        <v>30398</v>
      </c>
      <c r="J8347" s="39" t="s">
        <v>30399</v>
      </c>
      <c r="K8347" s="40" t="s">
        <v>30400</v>
      </c>
      <c r="L8347" s="41">
        <v>20</v>
      </c>
      <c r="M8347" s="39" t="s">
        <v>140</v>
      </c>
      <c r="N8347" s="41">
        <v>2015</v>
      </c>
      <c r="O8347" s="39" t="s">
        <v>1558</v>
      </c>
      <c r="P8347" s="107" t="s">
        <v>38464</v>
      </c>
    </row>
    <row r="8348" spans="1:16" ht="15" customHeight="1">
      <c r="A8348" s="41">
        <v>8347</v>
      </c>
      <c r="B8348" s="54">
        <v>44197</v>
      </c>
      <c r="C8348" s="54"/>
      <c r="D8348" s="54"/>
      <c r="E8348" s="41" t="s">
        <v>38035</v>
      </c>
      <c r="F8348" s="39"/>
      <c r="G8348" s="39"/>
      <c r="H8348" s="38">
        <v>909010610</v>
      </c>
      <c r="I8348" s="38" t="s">
        <v>30402</v>
      </c>
      <c r="J8348" s="39" t="s">
        <v>30403</v>
      </c>
      <c r="K8348" s="40" t="s">
        <v>30404</v>
      </c>
      <c r="L8348" s="41">
        <v>20</v>
      </c>
      <c r="M8348" s="39" t="s">
        <v>140</v>
      </c>
      <c r="N8348" s="41">
        <v>2015</v>
      </c>
      <c r="O8348" s="39" t="s">
        <v>1558</v>
      </c>
      <c r="P8348" s="107" t="s">
        <v>38464</v>
      </c>
    </row>
    <row r="8349" spans="1:16" ht="15" customHeight="1">
      <c r="A8349" s="41">
        <v>8348</v>
      </c>
      <c r="B8349" s="54">
        <v>44197</v>
      </c>
      <c r="C8349" s="54"/>
      <c r="D8349" s="54"/>
      <c r="E8349" s="41" t="s">
        <v>38035</v>
      </c>
      <c r="F8349" s="39"/>
      <c r="G8349" s="39"/>
      <c r="H8349" s="38">
        <v>909010620</v>
      </c>
      <c r="I8349" s="38" t="s">
        <v>30406</v>
      </c>
      <c r="J8349" s="39" t="s">
        <v>30407</v>
      </c>
      <c r="K8349" s="40" t="s">
        <v>30408</v>
      </c>
      <c r="L8349" s="41">
        <v>20</v>
      </c>
      <c r="M8349" s="39" t="s">
        <v>140</v>
      </c>
      <c r="N8349" s="41">
        <v>2015</v>
      </c>
      <c r="O8349" s="39" t="s">
        <v>1558</v>
      </c>
      <c r="P8349" s="107" t="s">
        <v>38464</v>
      </c>
    </row>
    <row r="8350" spans="1:16" ht="15" customHeight="1">
      <c r="A8350" s="41">
        <v>8349</v>
      </c>
      <c r="B8350" s="54">
        <v>44197</v>
      </c>
      <c r="C8350" s="54"/>
      <c r="D8350" s="54"/>
      <c r="E8350" s="41" t="s">
        <v>38035</v>
      </c>
      <c r="F8350" s="39"/>
      <c r="G8350" s="39"/>
      <c r="H8350" s="38">
        <v>909010711</v>
      </c>
      <c r="I8350" s="38" t="s">
        <v>30410</v>
      </c>
      <c r="J8350" s="39" t="s">
        <v>30411</v>
      </c>
      <c r="K8350" s="40" t="s">
        <v>30412</v>
      </c>
      <c r="L8350" s="41">
        <v>20</v>
      </c>
      <c r="M8350" s="39" t="s">
        <v>140</v>
      </c>
      <c r="N8350" s="41">
        <v>2015</v>
      </c>
      <c r="O8350" s="39" t="s">
        <v>1558</v>
      </c>
      <c r="P8350" s="107" t="s">
        <v>38464</v>
      </c>
    </row>
    <row r="8351" spans="1:16" ht="15" customHeight="1">
      <c r="A8351" s="41">
        <v>8350</v>
      </c>
      <c r="B8351" s="54">
        <v>44197</v>
      </c>
      <c r="C8351" s="54"/>
      <c r="D8351" s="54"/>
      <c r="E8351" s="41" t="s">
        <v>38035</v>
      </c>
      <c r="F8351" s="39"/>
      <c r="G8351" s="39"/>
      <c r="H8351" s="38">
        <v>909010712</v>
      </c>
      <c r="I8351" s="38" t="s">
        <v>30414</v>
      </c>
      <c r="J8351" s="39" t="s">
        <v>30415</v>
      </c>
      <c r="K8351" s="40" t="s">
        <v>30416</v>
      </c>
      <c r="L8351" s="41">
        <v>20</v>
      </c>
      <c r="M8351" s="39" t="s">
        <v>140</v>
      </c>
      <c r="N8351" s="41">
        <v>2015</v>
      </c>
      <c r="O8351" s="39" t="s">
        <v>1558</v>
      </c>
      <c r="P8351" s="107" t="s">
        <v>38464</v>
      </c>
    </row>
    <row r="8352" spans="1:16" ht="15" customHeight="1">
      <c r="A8352" s="41">
        <v>8351</v>
      </c>
      <c r="B8352" s="54">
        <v>44197</v>
      </c>
      <c r="C8352" s="54"/>
      <c r="D8352" s="54"/>
      <c r="E8352" s="41" t="s">
        <v>38035</v>
      </c>
      <c r="F8352" s="39"/>
      <c r="G8352" s="39"/>
      <c r="H8352" s="38">
        <v>909010721</v>
      </c>
      <c r="I8352" s="38" t="s">
        <v>30418</v>
      </c>
      <c r="J8352" s="39" t="s">
        <v>30419</v>
      </c>
      <c r="K8352" s="40" t="s">
        <v>30420</v>
      </c>
      <c r="L8352" s="41">
        <v>20</v>
      </c>
      <c r="M8352" s="39" t="s">
        <v>140</v>
      </c>
      <c r="N8352" s="41">
        <v>2015</v>
      </c>
      <c r="O8352" s="39" t="s">
        <v>1558</v>
      </c>
      <c r="P8352" s="107" t="s">
        <v>38464</v>
      </c>
    </row>
    <row r="8353" spans="1:18" ht="15" customHeight="1">
      <c r="A8353" s="41">
        <v>8352</v>
      </c>
      <c r="B8353" s="54">
        <v>44197</v>
      </c>
      <c r="C8353" s="54"/>
      <c r="D8353" s="54"/>
      <c r="E8353" s="41" t="s">
        <v>38035</v>
      </c>
      <c r="F8353" s="39"/>
      <c r="G8353" s="39"/>
      <c r="H8353" s="38">
        <v>909010722</v>
      </c>
      <c r="I8353" s="38" t="s">
        <v>30422</v>
      </c>
      <c r="J8353" s="39" t="s">
        <v>30423</v>
      </c>
      <c r="K8353" s="40" t="s">
        <v>30424</v>
      </c>
      <c r="L8353" s="41">
        <v>20</v>
      </c>
      <c r="M8353" s="39" t="s">
        <v>140</v>
      </c>
      <c r="N8353" s="41">
        <v>2015</v>
      </c>
      <c r="O8353" s="39" t="s">
        <v>1558</v>
      </c>
      <c r="P8353" s="107" t="s">
        <v>38464</v>
      </c>
    </row>
    <row r="8354" spans="1:18" ht="15" customHeight="1">
      <c r="A8354" s="41">
        <v>8353</v>
      </c>
      <c r="B8354" s="54">
        <v>44197</v>
      </c>
      <c r="C8354" s="54"/>
      <c r="D8354" s="54"/>
      <c r="E8354" s="41" t="s">
        <v>38035</v>
      </c>
      <c r="F8354" s="39"/>
      <c r="G8354" s="39"/>
      <c r="H8354" s="38">
        <v>909010810</v>
      </c>
      <c r="I8354" s="38" t="s">
        <v>30426</v>
      </c>
      <c r="J8354" s="39" t="s">
        <v>30427</v>
      </c>
      <c r="K8354" s="40" t="s">
        <v>30428</v>
      </c>
      <c r="L8354" s="41">
        <v>20</v>
      </c>
      <c r="M8354" s="39" t="s">
        <v>140</v>
      </c>
      <c r="N8354" s="41">
        <v>2015</v>
      </c>
      <c r="O8354" s="39" t="s">
        <v>1558</v>
      </c>
      <c r="P8354" s="107" t="s">
        <v>38464</v>
      </c>
    </row>
    <row r="8355" spans="1:18" ht="15" customHeight="1">
      <c r="A8355" s="41">
        <v>8354</v>
      </c>
      <c r="B8355" s="54">
        <v>44197</v>
      </c>
      <c r="C8355" s="54"/>
      <c r="D8355" s="54"/>
      <c r="E8355" s="41" t="s">
        <v>38035</v>
      </c>
      <c r="F8355" s="39"/>
      <c r="G8355" s="39"/>
      <c r="H8355" s="38">
        <v>909010820</v>
      </c>
      <c r="I8355" s="38" t="s">
        <v>30430</v>
      </c>
      <c r="J8355" s="39" t="s">
        <v>30431</v>
      </c>
      <c r="K8355" s="40" t="s">
        <v>30432</v>
      </c>
      <c r="L8355" s="41">
        <v>20</v>
      </c>
      <c r="M8355" s="39" t="s">
        <v>140</v>
      </c>
      <c r="N8355" s="41">
        <v>2015</v>
      </c>
      <c r="O8355" s="39" t="s">
        <v>1558</v>
      </c>
      <c r="P8355" s="107" t="s">
        <v>38464</v>
      </c>
    </row>
    <row r="8356" spans="1:18" ht="15" customHeight="1">
      <c r="A8356" s="41">
        <v>8355</v>
      </c>
      <c r="B8356" s="54">
        <v>44197</v>
      </c>
      <c r="C8356" s="54"/>
      <c r="D8356" s="54">
        <v>45316</v>
      </c>
      <c r="E8356" s="41" t="s">
        <v>38040</v>
      </c>
      <c r="F8356" s="39" t="s">
        <v>38042</v>
      </c>
      <c r="G8356" s="39"/>
      <c r="H8356" s="38">
        <v>909010910</v>
      </c>
      <c r="I8356" s="38" t="s">
        <v>30433</v>
      </c>
      <c r="J8356" s="39" t="s">
        <v>30434</v>
      </c>
      <c r="K8356" s="40" t="s">
        <v>30435</v>
      </c>
      <c r="L8356" s="41">
        <v>20</v>
      </c>
      <c r="M8356" s="39" t="s">
        <v>140</v>
      </c>
      <c r="N8356" s="41">
        <v>2015</v>
      </c>
      <c r="O8356" s="39" t="s">
        <v>1558</v>
      </c>
      <c r="P8356" s="107" t="s">
        <v>38464</v>
      </c>
    </row>
    <row r="8357" spans="1:18" ht="15" customHeight="1">
      <c r="A8357" s="41">
        <v>8356</v>
      </c>
      <c r="B8357" s="54">
        <v>44197</v>
      </c>
      <c r="C8357" s="54"/>
      <c r="D8357" s="54">
        <v>45316</v>
      </c>
      <c r="E8357" s="41" t="s">
        <v>38040</v>
      </c>
      <c r="F8357" s="39" t="s">
        <v>38042</v>
      </c>
      <c r="G8357" s="39"/>
      <c r="H8357" s="38">
        <v>909010920</v>
      </c>
      <c r="I8357" s="38" t="s">
        <v>30437</v>
      </c>
      <c r="J8357" s="39" t="s">
        <v>30438</v>
      </c>
      <c r="K8357" s="40" t="s">
        <v>30439</v>
      </c>
      <c r="L8357" s="41">
        <v>20</v>
      </c>
      <c r="M8357" s="39" t="s">
        <v>140</v>
      </c>
      <c r="N8357" s="41">
        <v>2015</v>
      </c>
      <c r="O8357" s="39" t="s">
        <v>1558</v>
      </c>
      <c r="P8357" s="107" t="s">
        <v>38464</v>
      </c>
    </row>
    <row r="8358" spans="1:18" ht="15" customHeight="1">
      <c r="A8358" s="41">
        <v>8357</v>
      </c>
      <c r="B8358" s="54">
        <v>44197</v>
      </c>
      <c r="C8358" s="54"/>
      <c r="D8358" s="54"/>
      <c r="E8358" s="41" t="s">
        <v>38035</v>
      </c>
      <c r="F8358" s="39"/>
      <c r="G8358" s="39"/>
      <c r="H8358" s="38">
        <v>909011011</v>
      </c>
      <c r="I8358" s="38" t="s">
        <v>30441</v>
      </c>
      <c r="J8358" s="39" t="s">
        <v>30442</v>
      </c>
      <c r="K8358" s="40" t="s">
        <v>30443</v>
      </c>
      <c r="L8358" s="41">
        <v>20</v>
      </c>
      <c r="M8358" s="39" t="s">
        <v>140</v>
      </c>
      <c r="N8358" s="41">
        <v>2015</v>
      </c>
      <c r="O8358" s="39" t="s">
        <v>1558</v>
      </c>
      <c r="P8358" s="107" t="s">
        <v>38464</v>
      </c>
    </row>
    <row r="8359" spans="1:18" ht="15" customHeight="1">
      <c r="A8359" s="41">
        <v>8358</v>
      </c>
      <c r="B8359" s="54">
        <v>44197</v>
      </c>
      <c r="C8359" s="54"/>
      <c r="D8359" s="54"/>
      <c r="E8359" s="41" t="s">
        <v>38035</v>
      </c>
      <c r="F8359" s="39"/>
      <c r="G8359" s="39"/>
      <c r="H8359" s="38">
        <v>909011012</v>
      </c>
      <c r="I8359" s="38" t="s">
        <v>30445</v>
      </c>
      <c r="J8359" s="39" t="s">
        <v>30446</v>
      </c>
      <c r="K8359" s="40" t="s">
        <v>30447</v>
      </c>
      <c r="L8359" s="41">
        <v>20</v>
      </c>
      <c r="M8359" s="39" t="s">
        <v>140</v>
      </c>
      <c r="N8359" s="41">
        <v>2015</v>
      </c>
      <c r="O8359" s="39" t="s">
        <v>1558</v>
      </c>
      <c r="P8359" s="107" t="s">
        <v>38464</v>
      </c>
    </row>
    <row r="8360" spans="1:18" ht="15" customHeight="1">
      <c r="A8360" s="41">
        <v>8359</v>
      </c>
      <c r="B8360" s="54">
        <v>44197</v>
      </c>
      <c r="C8360" s="54"/>
      <c r="D8360" s="54"/>
      <c r="E8360" s="41" t="s">
        <v>38035</v>
      </c>
      <c r="F8360" s="39"/>
      <c r="G8360" s="39"/>
      <c r="H8360" s="38">
        <v>909011021</v>
      </c>
      <c r="I8360" s="38" t="s">
        <v>30449</v>
      </c>
      <c r="J8360" s="39" t="s">
        <v>30450</v>
      </c>
      <c r="K8360" s="40" t="s">
        <v>30451</v>
      </c>
      <c r="L8360" s="41">
        <v>20</v>
      </c>
      <c r="M8360" s="39" t="s">
        <v>140</v>
      </c>
      <c r="N8360" s="41">
        <v>2015</v>
      </c>
      <c r="O8360" s="39" t="s">
        <v>1558</v>
      </c>
      <c r="P8360" s="107" t="s">
        <v>38464</v>
      </c>
    </row>
    <row r="8361" spans="1:18" ht="15" customHeight="1">
      <c r="A8361" s="41">
        <v>8360</v>
      </c>
      <c r="B8361" s="54">
        <v>44197</v>
      </c>
      <c r="C8361" s="54"/>
      <c r="D8361" s="54"/>
      <c r="E8361" s="41" t="s">
        <v>38035</v>
      </c>
      <c r="F8361" s="39"/>
      <c r="G8361" s="39"/>
      <c r="H8361" s="38">
        <v>909011022</v>
      </c>
      <c r="I8361" s="38" t="s">
        <v>30453</v>
      </c>
      <c r="J8361" s="39" t="s">
        <v>30454</v>
      </c>
      <c r="K8361" s="40" t="s">
        <v>30455</v>
      </c>
      <c r="L8361" s="41">
        <v>20</v>
      </c>
      <c r="M8361" s="39" t="s">
        <v>140</v>
      </c>
      <c r="N8361" s="41">
        <v>2015</v>
      </c>
      <c r="O8361" s="39" t="s">
        <v>1558</v>
      </c>
      <c r="P8361" s="107" t="s">
        <v>38464</v>
      </c>
    </row>
    <row r="8362" spans="1:18" ht="15" customHeight="1">
      <c r="A8362" s="41">
        <v>8361</v>
      </c>
      <c r="B8362" s="54">
        <v>44197</v>
      </c>
      <c r="C8362" s="54"/>
      <c r="D8362" s="54"/>
      <c r="E8362" s="41" t="s">
        <v>38035</v>
      </c>
      <c r="F8362" s="39"/>
      <c r="G8362" s="39"/>
      <c r="H8362" s="38">
        <v>909040000</v>
      </c>
      <c r="I8362" s="38" t="s">
        <v>30457</v>
      </c>
      <c r="J8362" s="39" t="s">
        <v>30458</v>
      </c>
      <c r="K8362" s="40" t="s">
        <v>30459</v>
      </c>
      <c r="L8362" s="41">
        <v>20</v>
      </c>
      <c r="M8362" s="39" t="s">
        <v>140</v>
      </c>
      <c r="N8362" s="41">
        <v>2016</v>
      </c>
      <c r="O8362" s="39" t="s">
        <v>1559</v>
      </c>
      <c r="P8362" s="107" t="s">
        <v>38464</v>
      </c>
    </row>
    <row r="8363" spans="1:18" ht="15" customHeight="1">
      <c r="A8363" s="41">
        <v>8362</v>
      </c>
      <c r="B8363" s="54">
        <v>45316</v>
      </c>
      <c r="C8363" s="54"/>
      <c r="D8363" s="54"/>
      <c r="E8363" s="41" t="s">
        <v>38039</v>
      </c>
      <c r="F8363" s="39"/>
      <c r="G8363" s="39"/>
      <c r="H8363" s="38">
        <v>909040010</v>
      </c>
      <c r="I8363" s="38" t="s">
        <v>30462</v>
      </c>
      <c r="J8363" s="39" t="s">
        <v>30463</v>
      </c>
      <c r="K8363" s="40" t="s">
        <v>30464</v>
      </c>
      <c r="L8363" s="41">
        <v>20</v>
      </c>
      <c r="M8363" s="39" t="s">
        <v>140</v>
      </c>
      <c r="N8363" s="41">
        <v>2016</v>
      </c>
      <c r="O8363" s="39" t="s">
        <v>1559</v>
      </c>
      <c r="P8363" s="107" t="s">
        <v>38464</v>
      </c>
      <c r="Q8363" s="108" t="s">
        <v>38037</v>
      </c>
      <c r="R8363" s="108" t="s">
        <v>38038</v>
      </c>
    </row>
    <row r="8364" spans="1:18" ht="15" customHeight="1">
      <c r="A8364" s="41">
        <v>8363</v>
      </c>
      <c r="B8364" s="54">
        <v>44197</v>
      </c>
      <c r="C8364" s="54"/>
      <c r="D8364" s="54"/>
      <c r="E8364" s="41" t="s">
        <v>38035</v>
      </c>
      <c r="F8364" s="39"/>
      <c r="G8364" s="39"/>
      <c r="H8364" s="38">
        <v>112190011</v>
      </c>
      <c r="I8364" s="38" t="s">
        <v>30466</v>
      </c>
      <c r="J8364" s="39" t="s">
        <v>30467</v>
      </c>
      <c r="K8364" s="40" t="s">
        <v>30468</v>
      </c>
      <c r="L8364" s="41">
        <v>20</v>
      </c>
      <c r="M8364" s="39" t="s">
        <v>140</v>
      </c>
      <c r="N8364" s="41">
        <v>2016</v>
      </c>
      <c r="O8364" s="39" t="s">
        <v>1559</v>
      </c>
      <c r="P8364" s="107" t="s">
        <v>38464</v>
      </c>
    </row>
    <row r="8365" spans="1:18" ht="15" customHeight="1">
      <c r="A8365" s="41">
        <v>8364</v>
      </c>
      <c r="B8365" s="54">
        <v>44197</v>
      </c>
      <c r="C8365" s="54"/>
      <c r="D8365" s="54"/>
      <c r="E8365" s="41" t="s">
        <v>38035</v>
      </c>
      <c r="F8365" s="39"/>
      <c r="G8365" s="39"/>
      <c r="H8365" s="38">
        <v>112190012</v>
      </c>
      <c r="I8365" s="38" t="s">
        <v>30470</v>
      </c>
      <c r="J8365" s="39" t="s">
        <v>30471</v>
      </c>
      <c r="K8365" s="40" t="s">
        <v>30472</v>
      </c>
      <c r="L8365" s="41">
        <v>20</v>
      </c>
      <c r="M8365" s="39" t="s">
        <v>140</v>
      </c>
      <c r="N8365" s="41">
        <v>2016</v>
      </c>
      <c r="O8365" s="39" t="s">
        <v>1559</v>
      </c>
      <c r="P8365" s="107" t="s">
        <v>38464</v>
      </c>
    </row>
    <row r="8366" spans="1:18" ht="15" customHeight="1">
      <c r="A8366" s="41">
        <v>8365</v>
      </c>
      <c r="B8366" s="54">
        <v>44197</v>
      </c>
      <c r="C8366" s="54"/>
      <c r="D8366" s="54">
        <v>45316</v>
      </c>
      <c r="E8366" s="41" t="s">
        <v>38040</v>
      </c>
      <c r="F8366" s="39"/>
      <c r="G8366" s="39"/>
      <c r="H8366" s="38">
        <v>999999992</v>
      </c>
      <c r="I8366" s="38" t="s">
        <v>30474</v>
      </c>
      <c r="J8366" s="39" t="s">
        <v>38465</v>
      </c>
      <c r="K8366" s="40" t="s">
        <v>38466</v>
      </c>
      <c r="L8366" s="41">
        <v>20</v>
      </c>
      <c r="M8366" s="39" t="s">
        <v>140</v>
      </c>
      <c r="N8366" s="41">
        <v>2016</v>
      </c>
      <c r="O8366" s="39" t="s">
        <v>140</v>
      </c>
      <c r="P8366" s="107" t="s">
        <v>38464</v>
      </c>
    </row>
    <row r="8367" spans="1:18" ht="15" customHeight="1">
      <c r="A8367" s="41">
        <v>8366</v>
      </c>
      <c r="B8367" s="54">
        <v>44958</v>
      </c>
      <c r="C8367" s="54"/>
      <c r="D8367" s="54"/>
      <c r="E8367" s="41" t="s">
        <v>38039</v>
      </c>
      <c r="F8367" s="39"/>
      <c r="G8367" s="39"/>
      <c r="H8367" s="38">
        <v>850000000</v>
      </c>
      <c r="I8367" s="38" t="s">
        <v>30478</v>
      </c>
      <c r="J8367" s="39" t="s">
        <v>30479</v>
      </c>
      <c r="K8367" s="40" t="s">
        <v>30480</v>
      </c>
      <c r="L8367" s="41">
        <v>24</v>
      </c>
      <c r="M8367" s="39" t="s">
        <v>1560</v>
      </c>
      <c r="N8367" s="41">
        <v>2050</v>
      </c>
      <c r="O8367" s="39" t="s">
        <v>1560</v>
      </c>
      <c r="P8367" s="108" t="s">
        <v>38467</v>
      </c>
    </row>
    <row r="8368" spans="1:18" ht="15" customHeight="1">
      <c r="A8368" s="41">
        <v>8367</v>
      </c>
      <c r="B8368" s="54">
        <v>44958</v>
      </c>
      <c r="C8368" s="54"/>
      <c r="D8368" s="54"/>
      <c r="E8368" s="41" t="s">
        <v>38039</v>
      </c>
      <c r="F8368" s="39"/>
      <c r="G8368" s="39"/>
      <c r="H8368" s="38">
        <v>850000100</v>
      </c>
      <c r="I8368" s="38" t="s">
        <v>30482</v>
      </c>
      <c r="J8368" s="39" t="s">
        <v>30483</v>
      </c>
      <c r="K8368" s="40" t="s">
        <v>30484</v>
      </c>
      <c r="L8368" s="41">
        <v>24</v>
      </c>
      <c r="M8368" s="39" t="s">
        <v>1560</v>
      </c>
      <c r="N8368" s="41">
        <v>2050</v>
      </c>
      <c r="O8368" s="39" t="s">
        <v>1560</v>
      </c>
      <c r="P8368" s="108" t="s">
        <v>38467</v>
      </c>
    </row>
    <row r="8369" spans="1:16" ht="15" customHeight="1">
      <c r="A8369" s="41">
        <v>8368</v>
      </c>
      <c r="B8369" s="54">
        <v>44958</v>
      </c>
      <c r="C8369" s="54"/>
      <c r="D8369" s="54"/>
      <c r="E8369" s="41" t="s">
        <v>38039</v>
      </c>
      <c r="F8369" s="39"/>
      <c r="G8369" s="39"/>
      <c r="H8369" s="38">
        <v>851000000</v>
      </c>
      <c r="I8369" s="38" t="s">
        <v>30487</v>
      </c>
      <c r="J8369" s="39" t="s">
        <v>30488</v>
      </c>
      <c r="K8369" s="40" t="s">
        <v>30489</v>
      </c>
      <c r="L8369" s="41">
        <v>24</v>
      </c>
      <c r="M8369" s="39" t="s">
        <v>1560</v>
      </c>
      <c r="N8369" s="41">
        <v>2050</v>
      </c>
      <c r="O8369" s="39" t="s">
        <v>1560</v>
      </c>
      <c r="P8369" s="108" t="s">
        <v>38467</v>
      </c>
    </row>
    <row r="8370" spans="1:16" ht="15" customHeight="1">
      <c r="A8370" s="41">
        <v>8369</v>
      </c>
      <c r="B8370" s="54">
        <v>44958</v>
      </c>
      <c r="C8370" s="54"/>
      <c r="D8370" s="54"/>
      <c r="E8370" s="41" t="s">
        <v>38039</v>
      </c>
      <c r="F8370" s="39"/>
      <c r="G8370" s="39"/>
      <c r="H8370" s="38">
        <v>851100000</v>
      </c>
      <c r="I8370" s="38" t="s">
        <v>30492</v>
      </c>
      <c r="J8370" s="39" t="s">
        <v>30493</v>
      </c>
      <c r="K8370" s="40" t="s">
        <v>30494</v>
      </c>
      <c r="L8370" s="41">
        <v>24</v>
      </c>
      <c r="M8370" s="39" t="s">
        <v>1560</v>
      </c>
      <c r="N8370" s="41">
        <v>2050</v>
      </c>
      <c r="O8370" s="39" t="s">
        <v>1560</v>
      </c>
      <c r="P8370" s="108" t="s">
        <v>38467</v>
      </c>
    </row>
    <row r="8371" spans="1:16" ht="15" customHeight="1">
      <c r="A8371" s="41">
        <v>8370</v>
      </c>
      <c r="B8371" s="54">
        <v>44958</v>
      </c>
      <c r="C8371" s="54"/>
      <c r="D8371" s="54"/>
      <c r="E8371" s="41" t="s">
        <v>38039</v>
      </c>
      <c r="F8371" s="39"/>
      <c r="G8371" s="39"/>
      <c r="H8371" s="38">
        <v>851200000</v>
      </c>
      <c r="I8371" s="38" t="s">
        <v>30497</v>
      </c>
      <c r="J8371" s="39" t="s">
        <v>30498</v>
      </c>
      <c r="K8371" s="40" t="s">
        <v>30499</v>
      </c>
      <c r="L8371" s="41">
        <v>24</v>
      </c>
      <c r="M8371" s="39" t="s">
        <v>1560</v>
      </c>
      <c r="N8371" s="41">
        <v>2050</v>
      </c>
      <c r="O8371" s="39" t="s">
        <v>1560</v>
      </c>
      <c r="P8371" s="108" t="s">
        <v>38467</v>
      </c>
    </row>
    <row r="8372" spans="1:16" ht="15" customHeight="1">
      <c r="A8372" s="41">
        <v>8371</v>
      </c>
      <c r="B8372" s="54">
        <v>44958</v>
      </c>
      <c r="C8372" s="54"/>
      <c r="D8372" s="54"/>
      <c r="E8372" s="41" t="s">
        <v>38039</v>
      </c>
      <c r="F8372" s="39"/>
      <c r="G8372" s="39"/>
      <c r="H8372" s="38">
        <v>851300000</v>
      </c>
      <c r="I8372" s="38" t="s">
        <v>30502</v>
      </c>
      <c r="J8372" s="39" t="s">
        <v>30503</v>
      </c>
      <c r="K8372" s="40" t="s">
        <v>30504</v>
      </c>
      <c r="L8372" s="41">
        <v>24</v>
      </c>
      <c r="M8372" s="39" t="s">
        <v>1560</v>
      </c>
      <c r="N8372" s="41">
        <v>2050</v>
      </c>
      <c r="O8372" s="39" t="s">
        <v>1560</v>
      </c>
      <c r="P8372" s="108" t="s">
        <v>38467</v>
      </c>
    </row>
    <row r="8373" spans="1:16" ht="15" customHeight="1">
      <c r="A8373" s="41">
        <v>8372</v>
      </c>
      <c r="B8373" s="54">
        <v>44958</v>
      </c>
      <c r="C8373" s="54"/>
      <c r="D8373" s="54"/>
      <c r="E8373" s="41" t="s">
        <v>38039</v>
      </c>
      <c r="F8373" s="39"/>
      <c r="G8373" s="39"/>
      <c r="H8373" s="38">
        <v>852000000</v>
      </c>
      <c r="I8373" s="38" t="s">
        <v>30506</v>
      </c>
      <c r="J8373" s="39" t="s">
        <v>30507</v>
      </c>
      <c r="K8373" s="40" t="s">
        <v>30508</v>
      </c>
      <c r="L8373" s="41">
        <v>24</v>
      </c>
      <c r="M8373" s="39" t="s">
        <v>1560</v>
      </c>
      <c r="N8373" s="41">
        <v>2050</v>
      </c>
      <c r="O8373" s="39" t="s">
        <v>1560</v>
      </c>
      <c r="P8373" s="108" t="s">
        <v>38467</v>
      </c>
    </row>
    <row r="8374" spans="1:16" ht="15" customHeight="1">
      <c r="A8374" s="41">
        <v>8373</v>
      </c>
      <c r="B8374" s="54">
        <v>44958</v>
      </c>
      <c r="C8374" s="54"/>
      <c r="D8374" s="54"/>
      <c r="E8374" s="41" t="s">
        <v>38039</v>
      </c>
      <c r="F8374" s="39"/>
      <c r="G8374" s="39"/>
      <c r="H8374" s="38">
        <v>852000100</v>
      </c>
      <c r="I8374" s="38" t="s">
        <v>30510</v>
      </c>
      <c r="J8374" s="39" t="s">
        <v>30511</v>
      </c>
      <c r="K8374" s="40" t="s">
        <v>30512</v>
      </c>
      <c r="L8374" s="41">
        <v>24</v>
      </c>
      <c r="M8374" s="39" t="s">
        <v>1560</v>
      </c>
      <c r="N8374" s="41">
        <v>2050</v>
      </c>
      <c r="O8374" s="39" t="s">
        <v>1560</v>
      </c>
      <c r="P8374" s="108" t="s">
        <v>38467</v>
      </c>
    </row>
    <row r="8375" spans="1:16" ht="15" customHeight="1">
      <c r="A8375" s="41">
        <v>8374</v>
      </c>
      <c r="B8375" s="54">
        <v>44958</v>
      </c>
      <c r="C8375" s="54"/>
      <c r="D8375" s="54"/>
      <c r="E8375" s="41" t="s">
        <v>38039</v>
      </c>
      <c r="F8375" s="39"/>
      <c r="G8375" s="39"/>
      <c r="H8375" s="38">
        <v>853000000</v>
      </c>
      <c r="I8375" s="38" t="s">
        <v>30515</v>
      </c>
      <c r="J8375" s="39" t="s">
        <v>30516</v>
      </c>
      <c r="K8375" s="40" t="s">
        <v>30517</v>
      </c>
      <c r="L8375" s="41">
        <v>24</v>
      </c>
      <c r="M8375" s="39" t="s">
        <v>1560</v>
      </c>
      <c r="N8375" s="41">
        <v>2050</v>
      </c>
      <c r="O8375" s="39" t="s">
        <v>1560</v>
      </c>
      <c r="P8375" s="108" t="s">
        <v>38467</v>
      </c>
    </row>
    <row r="8376" spans="1:16" ht="15" customHeight="1">
      <c r="A8376" s="41">
        <v>8375</v>
      </c>
      <c r="B8376" s="54">
        <v>44958</v>
      </c>
      <c r="C8376" s="54"/>
      <c r="D8376" s="54"/>
      <c r="E8376" s="41" t="s">
        <v>38039</v>
      </c>
      <c r="F8376" s="39"/>
      <c r="G8376" s="39"/>
      <c r="H8376" s="38">
        <v>853100000</v>
      </c>
      <c r="I8376" s="38" t="s">
        <v>30520</v>
      </c>
      <c r="J8376" s="39" t="s">
        <v>30521</v>
      </c>
      <c r="K8376" s="40" t="s">
        <v>30522</v>
      </c>
      <c r="L8376" s="41">
        <v>24</v>
      </c>
      <c r="M8376" s="39" t="s">
        <v>1560</v>
      </c>
      <c r="N8376" s="41">
        <v>2050</v>
      </c>
      <c r="O8376" s="39" t="s">
        <v>1560</v>
      </c>
      <c r="P8376" s="108" t="s">
        <v>38467</v>
      </c>
    </row>
    <row r="8377" spans="1:16" ht="15" customHeight="1">
      <c r="A8377" s="41">
        <v>8376</v>
      </c>
      <c r="B8377" s="54">
        <v>44958</v>
      </c>
      <c r="C8377" s="54"/>
      <c r="D8377" s="54"/>
      <c r="E8377" s="41" t="s">
        <v>38039</v>
      </c>
      <c r="F8377" s="39"/>
      <c r="G8377" s="39"/>
      <c r="H8377" s="38">
        <v>853200000</v>
      </c>
      <c r="I8377" s="38" t="s">
        <v>30525</v>
      </c>
      <c r="J8377" s="39" t="s">
        <v>30526</v>
      </c>
      <c r="K8377" s="40" t="s">
        <v>30527</v>
      </c>
      <c r="L8377" s="41">
        <v>24</v>
      </c>
      <c r="M8377" s="39" t="s">
        <v>1560</v>
      </c>
      <c r="N8377" s="41">
        <v>2050</v>
      </c>
      <c r="O8377" s="39" t="s">
        <v>1560</v>
      </c>
      <c r="P8377" s="108" t="s">
        <v>38467</v>
      </c>
    </row>
    <row r="8378" spans="1:16" ht="15" customHeight="1">
      <c r="A8378" s="41">
        <v>8377</v>
      </c>
      <c r="B8378" s="54">
        <v>44958</v>
      </c>
      <c r="C8378" s="54"/>
      <c r="D8378" s="54"/>
      <c r="E8378" s="41" t="s">
        <v>38039</v>
      </c>
      <c r="F8378" s="39"/>
      <c r="G8378" s="39"/>
      <c r="H8378" s="38">
        <v>853300000</v>
      </c>
      <c r="I8378" s="38" t="s">
        <v>30529</v>
      </c>
      <c r="J8378" s="39" t="s">
        <v>30530</v>
      </c>
      <c r="K8378" s="40" t="s">
        <v>30531</v>
      </c>
      <c r="L8378" s="41">
        <v>24</v>
      </c>
      <c r="M8378" s="39" t="s">
        <v>1560</v>
      </c>
      <c r="N8378" s="41">
        <v>2050</v>
      </c>
      <c r="O8378" s="39" t="s">
        <v>1560</v>
      </c>
      <c r="P8378" s="108" t="s">
        <v>38467</v>
      </c>
    </row>
    <row r="8379" spans="1:16" ht="15" customHeight="1">
      <c r="A8379" s="41">
        <v>8378</v>
      </c>
      <c r="B8379" s="54">
        <v>44958</v>
      </c>
      <c r="C8379" s="54"/>
      <c r="D8379" s="54"/>
      <c r="E8379" s="41" t="s">
        <v>38039</v>
      </c>
      <c r="F8379" s="39"/>
      <c r="G8379" s="39"/>
      <c r="H8379" s="38">
        <v>854000000</v>
      </c>
      <c r="I8379" s="38" t="s">
        <v>30533</v>
      </c>
      <c r="J8379" s="39" t="s">
        <v>30534</v>
      </c>
      <c r="K8379" s="40" t="s">
        <v>30535</v>
      </c>
      <c r="L8379" s="41">
        <v>24</v>
      </c>
      <c r="M8379" s="39" t="s">
        <v>1560</v>
      </c>
      <c r="N8379" s="41">
        <v>2050</v>
      </c>
      <c r="O8379" s="39" t="s">
        <v>1560</v>
      </c>
      <c r="P8379" s="108" t="s">
        <v>38467</v>
      </c>
    </row>
    <row r="8380" spans="1:16" ht="15" customHeight="1">
      <c r="A8380" s="41">
        <v>8379</v>
      </c>
      <c r="B8380" s="54">
        <v>44958</v>
      </c>
      <c r="C8380" s="54"/>
      <c r="D8380" s="54"/>
      <c r="E8380" s="41" t="s">
        <v>38039</v>
      </c>
      <c r="F8380" s="39"/>
      <c r="G8380" s="39"/>
      <c r="H8380" s="38">
        <v>855000000</v>
      </c>
      <c r="I8380" s="38" t="s">
        <v>30538</v>
      </c>
      <c r="J8380" s="39" t="s">
        <v>30539</v>
      </c>
      <c r="K8380" s="40" t="s">
        <v>30540</v>
      </c>
      <c r="L8380" s="41">
        <v>24</v>
      </c>
      <c r="M8380" s="39" t="s">
        <v>1560</v>
      </c>
      <c r="N8380" s="41">
        <v>2050</v>
      </c>
      <c r="O8380" s="39" t="s">
        <v>1560</v>
      </c>
      <c r="P8380" s="108" t="s">
        <v>38467</v>
      </c>
    </row>
    <row r="8381" spans="1:16" ht="15" customHeight="1">
      <c r="A8381" s="41">
        <v>8380</v>
      </c>
      <c r="B8381" s="55">
        <v>44197</v>
      </c>
      <c r="C8381" s="59"/>
      <c r="D8381" s="54">
        <v>45316</v>
      </c>
      <c r="E8381" s="41" t="s">
        <v>38040</v>
      </c>
      <c r="F8381" s="48" t="s">
        <v>38041</v>
      </c>
      <c r="G8381" s="48"/>
      <c r="H8381" s="38">
        <v>730000000</v>
      </c>
      <c r="I8381" s="38" t="s">
        <v>30543</v>
      </c>
      <c r="J8381" s="39" t="s">
        <v>30544</v>
      </c>
      <c r="K8381" s="40" t="s">
        <v>30545</v>
      </c>
      <c r="L8381" s="47">
        <v>21</v>
      </c>
      <c r="M8381" s="48" t="s">
        <v>30546</v>
      </c>
      <c r="N8381" s="45">
        <v>3000</v>
      </c>
      <c r="O8381" s="49" t="s">
        <v>1561</v>
      </c>
      <c r="P8381" s="108" t="s">
        <v>38468</v>
      </c>
    </row>
    <row r="8382" spans="1:16" ht="15" customHeight="1">
      <c r="A8382" s="41">
        <v>8381</v>
      </c>
      <c r="B8382" s="55">
        <v>44197</v>
      </c>
      <c r="C8382" s="59"/>
      <c r="D8382" s="54">
        <v>45316</v>
      </c>
      <c r="E8382" s="41" t="s">
        <v>38040</v>
      </c>
      <c r="F8382" s="48" t="s">
        <v>38041</v>
      </c>
      <c r="G8382" s="48"/>
      <c r="H8382" s="38">
        <v>730000010</v>
      </c>
      <c r="I8382" s="38" t="s">
        <v>30549</v>
      </c>
      <c r="J8382" s="39" t="s">
        <v>30550</v>
      </c>
      <c r="K8382" s="40" t="s">
        <v>30551</v>
      </c>
      <c r="L8382" s="47">
        <v>21</v>
      </c>
      <c r="M8382" s="48" t="s">
        <v>30546</v>
      </c>
      <c r="N8382" s="45">
        <v>3000</v>
      </c>
      <c r="O8382" s="49" t="s">
        <v>1561</v>
      </c>
      <c r="P8382" s="108" t="s">
        <v>38468</v>
      </c>
    </row>
    <row r="8383" spans="1:16" ht="15" customHeight="1">
      <c r="A8383" s="41">
        <v>8382</v>
      </c>
      <c r="B8383" s="55">
        <v>44197</v>
      </c>
      <c r="C8383" s="59"/>
      <c r="D8383" s="54">
        <v>45316</v>
      </c>
      <c r="E8383" s="41" t="s">
        <v>38040</v>
      </c>
      <c r="F8383" s="48" t="s">
        <v>38041</v>
      </c>
      <c r="G8383" s="48"/>
      <c r="H8383" s="38">
        <v>730000020</v>
      </c>
      <c r="I8383" s="38" t="s">
        <v>30553</v>
      </c>
      <c r="J8383" s="39" t="s">
        <v>30554</v>
      </c>
      <c r="K8383" s="40" t="s">
        <v>30555</v>
      </c>
      <c r="L8383" s="47">
        <v>21</v>
      </c>
      <c r="M8383" s="48" t="s">
        <v>30546</v>
      </c>
      <c r="N8383" s="45">
        <v>3000</v>
      </c>
      <c r="O8383" s="49" t="s">
        <v>1561</v>
      </c>
      <c r="P8383" s="108" t="s">
        <v>38468</v>
      </c>
    </row>
    <row r="8384" spans="1:16" ht="15" customHeight="1">
      <c r="A8384" s="41">
        <v>8383</v>
      </c>
      <c r="B8384" s="55">
        <v>44197</v>
      </c>
      <c r="C8384" s="59"/>
      <c r="D8384" s="54">
        <v>45316</v>
      </c>
      <c r="E8384" s="41" t="s">
        <v>38040</v>
      </c>
      <c r="F8384" s="48" t="s">
        <v>38041</v>
      </c>
      <c r="G8384" s="48"/>
      <c r="H8384" s="38">
        <v>730000030</v>
      </c>
      <c r="I8384" s="38" t="s">
        <v>30557</v>
      </c>
      <c r="J8384" s="39" t="s">
        <v>30558</v>
      </c>
      <c r="K8384" s="40" t="s">
        <v>30559</v>
      </c>
      <c r="L8384" s="47">
        <v>21</v>
      </c>
      <c r="M8384" s="48" t="s">
        <v>30546</v>
      </c>
      <c r="N8384" s="45">
        <v>3000</v>
      </c>
      <c r="O8384" s="49" t="s">
        <v>1561</v>
      </c>
      <c r="P8384" s="108" t="s">
        <v>38468</v>
      </c>
    </row>
    <row r="8385" spans="1:16" ht="15" customHeight="1">
      <c r="A8385" s="41">
        <v>8384</v>
      </c>
      <c r="B8385" s="55">
        <v>44197</v>
      </c>
      <c r="C8385" s="59"/>
      <c r="D8385" s="54">
        <v>45316</v>
      </c>
      <c r="E8385" s="41" t="s">
        <v>38040</v>
      </c>
      <c r="F8385" s="48" t="s">
        <v>38041</v>
      </c>
      <c r="G8385" s="48"/>
      <c r="H8385" s="38">
        <v>730000040</v>
      </c>
      <c r="I8385" s="38" t="s">
        <v>30561</v>
      </c>
      <c r="J8385" s="39" t="s">
        <v>30562</v>
      </c>
      <c r="K8385" s="40" t="s">
        <v>30563</v>
      </c>
      <c r="L8385" s="47">
        <v>21</v>
      </c>
      <c r="M8385" s="48" t="s">
        <v>30546</v>
      </c>
      <c r="N8385" s="45">
        <v>3000</v>
      </c>
      <c r="O8385" s="49" t="s">
        <v>1561</v>
      </c>
      <c r="P8385" s="108" t="s">
        <v>38468</v>
      </c>
    </row>
    <row r="8386" spans="1:16" ht="15" customHeight="1">
      <c r="A8386" s="41">
        <v>8385</v>
      </c>
      <c r="B8386" s="55">
        <v>44197</v>
      </c>
      <c r="C8386" s="59"/>
      <c r="D8386" s="54">
        <v>45316</v>
      </c>
      <c r="E8386" s="41" t="s">
        <v>38040</v>
      </c>
      <c r="F8386" s="48" t="s">
        <v>38041</v>
      </c>
      <c r="G8386" s="48"/>
      <c r="H8386" s="38">
        <v>730000050</v>
      </c>
      <c r="I8386" s="38" t="s">
        <v>30565</v>
      </c>
      <c r="J8386" s="39" t="s">
        <v>30566</v>
      </c>
      <c r="K8386" s="40" t="s">
        <v>30567</v>
      </c>
      <c r="L8386" s="47">
        <v>21</v>
      </c>
      <c r="M8386" s="48" t="s">
        <v>30546</v>
      </c>
      <c r="N8386" s="45">
        <v>3000</v>
      </c>
      <c r="O8386" s="49" t="s">
        <v>1561</v>
      </c>
      <c r="P8386" s="108" t="s">
        <v>38468</v>
      </c>
    </row>
    <row r="8387" spans="1:16" ht="15" customHeight="1">
      <c r="A8387" s="41">
        <v>8386</v>
      </c>
      <c r="B8387" s="55">
        <v>44197</v>
      </c>
      <c r="C8387" s="59"/>
      <c r="D8387" s="54">
        <v>45316</v>
      </c>
      <c r="E8387" s="41" t="s">
        <v>38040</v>
      </c>
      <c r="F8387" s="48" t="s">
        <v>38041</v>
      </c>
      <c r="G8387" s="48"/>
      <c r="H8387" s="38">
        <v>730000060</v>
      </c>
      <c r="I8387" s="38" t="s">
        <v>30569</v>
      </c>
      <c r="J8387" s="39" t="s">
        <v>30570</v>
      </c>
      <c r="K8387" s="40" t="s">
        <v>30571</v>
      </c>
      <c r="L8387" s="47">
        <v>21</v>
      </c>
      <c r="M8387" s="48" t="s">
        <v>30546</v>
      </c>
      <c r="N8387" s="45">
        <v>3000</v>
      </c>
      <c r="O8387" s="49" t="s">
        <v>1561</v>
      </c>
      <c r="P8387" s="108" t="s">
        <v>38468</v>
      </c>
    </row>
    <row r="8388" spans="1:16" ht="15" customHeight="1">
      <c r="A8388" s="41">
        <v>8387</v>
      </c>
      <c r="B8388" s="55">
        <v>44197</v>
      </c>
      <c r="C8388" s="59"/>
      <c r="D8388" s="54">
        <v>45316</v>
      </c>
      <c r="E8388" s="41" t="s">
        <v>38040</v>
      </c>
      <c r="F8388" s="48" t="s">
        <v>38041</v>
      </c>
      <c r="G8388" s="48"/>
      <c r="H8388" s="38">
        <v>730000070</v>
      </c>
      <c r="I8388" s="38" t="s">
        <v>30573</v>
      </c>
      <c r="J8388" s="39" t="s">
        <v>30574</v>
      </c>
      <c r="K8388" s="40" t="s">
        <v>30575</v>
      </c>
      <c r="L8388" s="47">
        <v>21</v>
      </c>
      <c r="M8388" s="48" t="s">
        <v>30546</v>
      </c>
      <c r="N8388" s="45">
        <v>3000</v>
      </c>
      <c r="O8388" s="49" t="s">
        <v>1561</v>
      </c>
      <c r="P8388" s="108" t="s">
        <v>38468</v>
      </c>
    </row>
    <row r="8389" spans="1:16" ht="15" customHeight="1">
      <c r="A8389" s="41">
        <v>8388</v>
      </c>
      <c r="B8389" s="55">
        <v>44197</v>
      </c>
      <c r="C8389" s="59"/>
      <c r="D8389" s="54">
        <v>45316</v>
      </c>
      <c r="E8389" s="41" t="s">
        <v>38040</v>
      </c>
      <c r="F8389" s="48" t="s">
        <v>38041</v>
      </c>
      <c r="G8389" s="48"/>
      <c r="H8389" s="38">
        <v>730000080</v>
      </c>
      <c r="I8389" s="38" t="s">
        <v>30577</v>
      </c>
      <c r="J8389" s="39" t="s">
        <v>30578</v>
      </c>
      <c r="K8389" s="40" t="s">
        <v>30579</v>
      </c>
      <c r="L8389" s="47">
        <v>21</v>
      </c>
      <c r="M8389" s="48" t="s">
        <v>30546</v>
      </c>
      <c r="N8389" s="45">
        <v>3000</v>
      </c>
      <c r="O8389" s="49" t="s">
        <v>1561</v>
      </c>
      <c r="P8389" s="108" t="s">
        <v>38468</v>
      </c>
    </row>
    <row r="8390" spans="1:16" ht="15" customHeight="1">
      <c r="A8390" s="41">
        <v>8389</v>
      </c>
      <c r="B8390" s="55">
        <v>44197</v>
      </c>
      <c r="C8390" s="59"/>
      <c r="D8390" s="54">
        <v>45316</v>
      </c>
      <c r="E8390" s="45" t="s">
        <v>38040</v>
      </c>
      <c r="F8390" s="48" t="s">
        <v>38041</v>
      </c>
      <c r="G8390" s="48"/>
      <c r="H8390" s="38">
        <v>730000090</v>
      </c>
      <c r="I8390" s="38" t="s">
        <v>30581</v>
      </c>
      <c r="J8390" s="39" t="s">
        <v>30582</v>
      </c>
      <c r="K8390" s="40" t="s">
        <v>30583</v>
      </c>
      <c r="L8390" s="47">
        <v>21</v>
      </c>
      <c r="M8390" s="48" t="s">
        <v>30546</v>
      </c>
      <c r="N8390" s="45">
        <v>3000</v>
      </c>
      <c r="O8390" s="49" t="s">
        <v>1561</v>
      </c>
      <c r="P8390" s="108" t="s">
        <v>38468</v>
      </c>
    </row>
    <row r="8391" spans="1:16" ht="15" customHeight="1">
      <c r="A8391" s="41">
        <v>8390</v>
      </c>
      <c r="B8391" s="55">
        <v>44197</v>
      </c>
      <c r="C8391" s="59"/>
      <c r="D8391" s="54">
        <v>45316</v>
      </c>
      <c r="E8391" s="41" t="s">
        <v>38040</v>
      </c>
      <c r="F8391" s="48" t="s">
        <v>38041</v>
      </c>
      <c r="G8391" s="48"/>
      <c r="H8391" s="38">
        <v>730000100</v>
      </c>
      <c r="I8391" s="38" t="s">
        <v>30585</v>
      </c>
      <c r="J8391" s="39" t="s">
        <v>30586</v>
      </c>
      <c r="K8391" s="40" t="s">
        <v>30587</v>
      </c>
      <c r="L8391" s="47">
        <v>21</v>
      </c>
      <c r="M8391" s="48" t="s">
        <v>30546</v>
      </c>
      <c r="N8391" s="45">
        <v>3000</v>
      </c>
      <c r="O8391" s="49" t="s">
        <v>1561</v>
      </c>
      <c r="P8391" s="108" t="s">
        <v>38468</v>
      </c>
    </row>
    <row r="8392" spans="1:16" ht="15" customHeight="1">
      <c r="A8392" s="41">
        <v>8391</v>
      </c>
      <c r="B8392" s="54">
        <v>45316</v>
      </c>
      <c r="C8392" s="59"/>
      <c r="D8392" s="55"/>
      <c r="E8392" s="45" t="s">
        <v>38039</v>
      </c>
      <c r="F8392" s="48" t="s">
        <v>5611</v>
      </c>
      <c r="G8392" s="48"/>
      <c r="H8392" s="38">
        <v>730000105</v>
      </c>
      <c r="I8392" s="38" t="s">
        <v>30589</v>
      </c>
      <c r="J8392" s="39" t="s">
        <v>30590</v>
      </c>
      <c r="K8392" s="40" t="s">
        <v>30591</v>
      </c>
      <c r="L8392" s="47">
        <v>21</v>
      </c>
      <c r="M8392" s="48" t="s">
        <v>30546</v>
      </c>
      <c r="N8392" s="45">
        <v>3000</v>
      </c>
      <c r="O8392" s="49" t="s">
        <v>1561</v>
      </c>
      <c r="P8392" s="108" t="s">
        <v>38468</v>
      </c>
    </row>
    <row r="8393" spans="1:16" ht="15" customHeight="1">
      <c r="A8393" s="41">
        <v>8392</v>
      </c>
      <c r="B8393" s="55">
        <v>44197</v>
      </c>
      <c r="C8393" s="59"/>
      <c r="D8393" s="54">
        <v>45316</v>
      </c>
      <c r="E8393" s="41" t="s">
        <v>38040</v>
      </c>
      <c r="F8393" s="48" t="s">
        <v>38041</v>
      </c>
      <c r="G8393" s="48"/>
      <c r="H8393" s="38">
        <v>730000110</v>
      </c>
      <c r="I8393" s="38" t="s">
        <v>30593</v>
      </c>
      <c r="J8393" s="39" t="s">
        <v>30594</v>
      </c>
      <c r="K8393" s="40" t="s">
        <v>30595</v>
      </c>
      <c r="L8393" s="47">
        <v>21</v>
      </c>
      <c r="M8393" s="48" t="s">
        <v>30546</v>
      </c>
      <c r="N8393" s="45">
        <v>3000</v>
      </c>
      <c r="O8393" s="49" t="s">
        <v>1561</v>
      </c>
      <c r="P8393" s="108" t="s">
        <v>38468</v>
      </c>
    </row>
    <row r="8394" spans="1:16" ht="15" customHeight="1">
      <c r="A8394" s="41">
        <v>8393</v>
      </c>
      <c r="B8394" s="55">
        <v>44197</v>
      </c>
      <c r="C8394" s="59"/>
      <c r="D8394" s="54">
        <v>45316</v>
      </c>
      <c r="E8394" s="41" t="s">
        <v>38040</v>
      </c>
      <c r="F8394" s="48" t="s">
        <v>38147</v>
      </c>
      <c r="G8394" s="48"/>
      <c r="H8394" s="38">
        <v>730000120</v>
      </c>
      <c r="I8394" s="38" t="s">
        <v>30597</v>
      </c>
      <c r="J8394" s="39" t="s">
        <v>30598</v>
      </c>
      <c r="K8394" s="40" t="s">
        <v>30599</v>
      </c>
      <c r="L8394" s="47">
        <v>21</v>
      </c>
      <c r="M8394" s="48" t="s">
        <v>30546</v>
      </c>
      <c r="N8394" s="45">
        <v>3000</v>
      </c>
      <c r="O8394" s="49" t="s">
        <v>1561</v>
      </c>
      <c r="P8394" s="108" t="s">
        <v>38468</v>
      </c>
    </row>
    <row r="8395" spans="1:16" ht="15" customHeight="1">
      <c r="A8395" s="41">
        <v>8394</v>
      </c>
      <c r="B8395" s="55">
        <v>44197</v>
      </c>
      <c r="C8395" s="59"/>
      <c r="D8395" s="54">
        <v>45316</v>
      </c>
      <c r="E8395" s="41" t="s">
        <v>38040</v>
      </c>
      <c r="F8395" s="48" t="s">
        <v>38147</v>
      </c>
      <c r="G8395" s="48"/>
      <c r="H8395" s="38">
        <v>730000130</v>
      </c>
      <c r="I8395" s="38" t="s">
        <v>30602</v>
      </c>
      <c r="J8395" s="39" t="s">
        <v>30603</v>
      </c>
      <c r="K8395" s="40" t="s">
        <v>30604</v>
      </c>
      <c r="L8395" s="47">
        <v>21</v>
      </c>
      <c r="M8395" s="48" t="s">
        <v>30546</v>
      </c>
      <c r="N8395" s="45">
        <v>3000</v>
      </c>
      <c r="O8395" s="49" t="s">
        <v>1561</v>
      </c>
      <c r="P8395" s="108" t="s">
        <v>38468</v>
      </c>
    </row>
    <row r="8396" spans="1:16" ht="15" customHeight="1">
      <c r="A8396" s="41">
        <v>8395</v>
      </c>
      <c r="B8396" s="55">
        <v>44197</v>
      </c>
      <c r="C8396" s="59"/>
      <c r="D8396" s="54">
        <v>45316</v>
      </c>
      <c r="E8396" s="41" t="s">
        <v>38040</v>
      </c>
      <c r="F8396" s="48" t="s">
        <v>38041</v>
      </c>
      <c r="G8396" s="48"/>
      <c r="H8396" s="38">
        <v>730000140</v>
      </c>
      <c r="I8396" s="38" t="s">
        <v>30606</v>
      </c>
      <c r="J8396" s="39" t="s">
        <v>30607</v>
      </c>
      <c r="K8396" s="40" t="s">
        <v>30608</v>
      </c>
      <c r="L8396" s="47">
        <v>21</v>
      </c>
      <c r="M8396" s="48" t="s">
        <v>30546</v>
      </c>
      <c r="N8396" s="45">
        <v>3000</v>
      </c>
      <c r="O8396" s="49" t="s">
        <v>1561</v>
      </c>
      <c r="P8396" s="108" t="s">
        <v>38468</v>
      </c>
    </row>
    <row r="8397" spans="1:16" ht="15" customHeight="1">
      <c r="A8397" s="41">
        <v>8396</v>
      </c>
      <c r="B8397" s="55">
        <v>44197</v>
      </c>
      <c r="C8397" s="59"/>
      <c r="D8397" s="54">
        <v>45316</v>
      </c>
      <c r="E8397" s="41" t="s">
        <v>38040</v>
      </c>
      <c r="F8397" s="48" t="s">
        <v>38041</v>
      </c>
      <c r="G8397" s="48"/>
      <c r="H8397" s="38">
        <v>730000150</v>
      </c>
      <c r="I8397" s="38" t="s">
        <v>30611</v>
      </c>
      <c r="J8397" s="39" t="s">
        <v>30612</v>
      </c>
      <c r="K8397" s="40" t="s">
        <v>30613</v>
      </c>
      <c r="L8397" s="47">
        <v>21</v>
      </c>
      <c r="M8397" s="48" t="s">
        <v>30546</v>
      </c>
      <c r="N8397" s="45">
        <v>3000</v>
      </c>
      <c r="O8397" s="49" t="s">
        <v>1561</v>
      </c>
      <c r="P8397" s="108" t="s">
        <v>38468</v>
      </c>
    </row>
    <row r="8398" spans="1:16" ht="15" customHeight="1">
      <c r="A8398" s="41">
        <v>8397</v>
      </c>
      <c r="B8398" s="55">
        <v>44197</v>
      </c>
      <c r="C8398" s="59"/>
      <c r="D8398" s="54">
        <v>45316</v>
      </c>
      <c r="E8398" s="41" t="s">
        <v>38040</v>
      </c>
      <c r="F8398" s="48" t="s">
        <v>38147</v>
      </c>
      <c r="G8398" s="48"/>
      <c r="H8398" s="38">
        <v>730000160</v>
      </c>
      <c r="I8398" s="38" t="s">
        <v>30615</v>
      </c>
      <c r="J8398" s="39" t="s">
        <v>30616</v>
      </c>
      <c r="K8398" s="40" t="s">
        <v>30617</v>
      </c>
      <c r="L8398" s="47">
        <v>21</v>
      </c>
      <c r="M8398" s="48" t="s">
        <v>30546</v>
      </c>
      <c r="N8398" s="45">
        <v>3000</v>
      </c>
      <c r="O8398" s="49" t="s">
        <v>1561</v>
      </c>
      <c r="P8398" s="108" t="s">
        <v>38468</v>
      </c>
    </row>
    <row r="8399" spans="1:16" ht="15" customHeight="1">
      <c r="A8399" s="41">
        <v>8398</v>
      </c>
      <c r="B8399" s="55">
        <v>44197</v>
      </c>
      <c r="C8399" s="59"/>
      <c r="D8399" s="54">
        <v>45316</v>
      </c>
      <c r="E8399" s="41" t="s">
        <v>38040</v>
      </c>
      <c r="F8399" s="48" t="s">
        <v>38041</v>
      </c>
      <c r="G8399" s="48"/>
      <c r="H8399" s="38">
        <v>730000170</v>
      </c>
      <c r="I8399" s="38" t="s">
        <v>30619</v>
      </c>
      <c r="J8399" s="39" t="s">
        <v>30620</v>
      </c>
      <c r="K8399" s="40" t="s">
        <v>30621</v>
      </c>
      <c r="L8399" s="47">
        <v>21</v>
      </c>
      <c r="M8399" s="48" t="s">
        <v>30546</v>
      </c>
      <c r="N8399" s="45">
        <v>3000</v>
      </c>
      <c r="O8399" s="49" t="s">
        <v>1561</v>
      </c>
      <c r="P8399" s="108" t="s">
        <v>38468</v>
      </c>
    </row>
    <row r="8400" spans="1:16" ht="15" customHeight="1">
      <c r="A8400" s="41">
        <v>8399</v>
      </c>
      <c r="B8400" s="55">
        <v>44197</v>
      </c>
      <c r="C8400" s="59"/>
      <c r="D8400" s="54">
        <v>45316</v>
      </c>
      <c r="E8400" s="41" t="s">
        <v>38040</v>
      </c>
      <c r="F8400" s="48" t="s">
        <v>38041</v>
      </c>
      <c r="G8400" s="48"/>
      <c r="H8400" s="38">
        <v>730000180</v>
      </c>
      <c r="I8400" s="38" t="s">
        <v>30623</v>
      </c>
      <c r="J8400" s="39" t="s">
        <v>30624</v>
      </c>
      <c r="K8400" s="40" t="s">
        <v>30625</v>
      </c>
      <c r="L8400" s="47">
        <v>21</v>
      </c>
      <c r="M8400" s="48" t="s">
        <v>30546</v>
      </c>
      <c r="N8400" s="45">
        <v>3000</v>
      </c>
      <c r="O8400" s="49" t="s">
        <v>1561</v>
      </c>
      <c r="P8400" s="108" t="s">
        <v>38468</v>
      </c>
    </row>
    <row r="8401" spans="1:16" ht="15" customHeight="1">
      <c r="A8401" s="41">
        <v>8400</v>
      </c>
      <c r="B8401" s="55">
        <v>44197</v>
      </c>
      <c r="C8401" s="59"/>
      <c r="D8401" s="54">
        <v>45316</v>
      </c>
      <c r="E8401" s="41" t="s">
        <v>38040</v>
      </c>
      <c r="F8401" s="48" t="s">
        <v>38041</v>
      </c>
      <c r="G8401" s="48"/>
      <c r="H8401" s="38">
        <v>730000190</v>
      </c>
      <c r="I8401" s="38" t="s">
        <v>30627</v>
      </c>
      <c r="J8401" s="39" t="s">
        <v>30628</v>
      </c>
      <c r="K8401" s="40" t="s">
        <v>30629</v>
      </c>
      <c r="L8401" s="47">
        <v>21</v>
      </c>
      <c r="M8401" s="48" t="s">
        <v>30546</v>
      </c>
      <c r="N8401" s="45">
        <v>3000</v>
      </c>
      <c r="O8401" s="49" t="s">
        <v>1561</v>
      </c>
      <c r="P8401" s="108" t="s">
        <v>38468</v>
      </c>
    </row>
    <row r="8402" spans="1:16" ht="15" customHeight="1">
      <c r="A8402" s="41">
        <v>8401</v>
      </c>
      <c r="B8402" s="55">
        <v>44197</v>
      </c>
      <c r="C8402" s="59"/>
      <c r="D8402" s="54">
        <v>45316</v>
      </c>
      <c r="E8402" s="41" t="s">
        <v>38040</v>
      </c>
      <c r="F8402" s="48" t="s">
        <v>38041</v>
      </c>
      <c r="G8402" s="48"/>
      <c r="H8402" s="38">
        <v>730000200</v>
      </c>
      <c r="I8402" s="38" t="s">
        <v>30631</v>
      </c>
      <c r="J8402" s="39" t="s">
        <v>30632</v>
      </c>
      <c r="K8402" s="40" t="s">
        <v>30633</v>
      </c>
      <c r="L8402" s="47">
        <v>21</v>
      </c>
      <c r="M8402" s="48" t="s">
        <v>30546</v>
      </c>
      <c r="N8402" s="45">
        <v>3000</v>
      </c>
      <c r="O8402" s="49" t="s">
        <v>1561</v>
      </c>
      <c r="P8402" s="108" t="s">
        <v>38468</v>
      </c>
    </row>
    <row r="8403" spans="1:16" ht="15" customHeight="1">
      <c r="A8403" s="41">
        <v>8402</v>
      </c>
      <c r="B8403" s="55">
        <v>44197</v>
      </c>
      <c r="C8403" s="59"/>
      <c r="D8403" s="54">
        <v>45316</v>
      </c>
      <c r="E8403" s="41" t="s">
        <v>38040</v>
      </c>
      <c r="F8403" s="48" t="s">
        <v>38041</v>
      </c>
      <c r="G8403" s="48"/>
      <c r="H8403" s="38">
        <v>730000210</v>
      </c>
      <c r="I8403" s="38" t="s">
        <v>30635</v>
      </c>
      <c r="J8403" s="39" t="s">
        <v>30636</v>
      </c>
      <c r="K8403" s="40" t="s">
        <v>30637</v>
      </c>
      <c r="L8403" s="47">
        <v>21</v>
      </c>
      <c r="M8403" s="48" t="s">
        <v>30546</v>
      </c>
      <c r="N8403" s="45">
        <v>3000</v>
      </c>
      <c r="O8403" s="49" t="s">
        <v>1561</v>
      </c>
      <c r="P8403" s="108" t="s">
        <v>38468</v>
      </c>
    </row>
    <row r="8404" spans="1:16" ht="15" customHeight="1">
      <c r="A8404" s="41">
        <v>8403</v>
      </c>
      <c r="B8404" s="55">
        <v>44197</v>
      </c>
      <c r="C8404" s="59"/>
      <c r="D8404" s="54">
        <v>45316</v>
      </c>
      <c r="E8404" s="41" t="s">
        <v>38040</v>
      </c>
      <c r="F8404" s="48" t="s">
        <v>38041</v>
      </c>
      <c r="G8404" s="48"/>
      <c r="H8404" s="38">
        <v>730000220</v>
      </c>
      <c r="I8404" s="38" t="s">
        <v>30639</v>
      </c>
      <c r="J8404" s="39" t="s">
        <v>30640</v>
      </c>
      <c r="K8404" s="40" t="s">
        <v>30641</v>
      </c>
      <c r="L8404" s="47">
        <v>21</v>
      </c>
      <c r="M8404" s="48" t="s">
        <v>30546</v>
      </c>
      <c r="N8404" s="45">
        <v>3000</v>
      </c>
      <c r="O8404" s="49" t="s">
        <v>1561</v>
      </c>
      <c r="P8404" s="108" t="s">
        <v>38468</v>
      </c>
    </row>
    <row r="8405" spans="1:16" ht="15" customHeight="1">
      <c r="A8405" s="41">
        <v>8404</v>
      </c>
      <c r="B8405" s="55">
        <v>44197</v>
      </c>
      <c r="C8405" s="59"/>
      <c r="D8405" s="54">
        <v>45316</v>
      </c>
      <c r="E8405" s="41" t="s">
        <v>38040</v>
      </c>
      <c r="F8405" s="48" t="s">
        <v>38041</v>
      </c>
      <c r="G8405" s="48"/>
      <c r="H8405" s="38">
        <v>730000230</v>
      </c>
      <c r="I8405" s="38" t="s">
        <v>30643</v>
      </c>
      <c r="J8405" s="39" t="s">
        <v>30644</v>
      </c>
      <c r="K8405" s="40" t="s">
        <v>30645</v>
      </c>
      <c r="L8405" s="47">
        <v>21</v>
      </c>
      <c r="M8405" s="48" t="s">
        <v>30546</v>
      </c>
      <c r="N8405" s="45">
        <v>3000</v>
      </c>
      <c r="O8405" s="49" t="s">
        <v>1561</v>
      </c>
      <c r="P8405" s="108" t="s">
        <v>38468</v>
      </c>
    </row>
    <row r="8406" spans="1:16" ht="15" customHeight="1">
      <c r="A8406" s="41">
        <v>8405</v>
      </c>
      <c r="B8406" s="55">
        <v>44197</v>
      </c>
      <c r="C8406" s="59"/>
      <c r="D8406" s="54">
        <v>45316</v>
      </c>
      <c r="E8406" s="41" t="s">
        <v>38040</v>
      </c>
      <c r="F8406" s="48" t="s">
        <v>38041</v>
      </c>
      <c r="G8406" s="48"/>
      <c r="H8406" s="38">
        <v>730000240</v>
      </c>
      <c r="I8406" s="38" t="s">
        <v>30647</v>
      </c>
      <c r="J8406" s="39" t="s">
        <v>30648</v>
      </c>
      <c r="K8406" s="40" t="s">
        <v>30649</v>
      </c>
      <c r="L8406" s="47">
        <v>21</v>
      </c>
      <c r="M8406" s="48" t="s">
        <v>30546</v>
      </c>
      <c r="N8406" s="45">
        <v>3000</v>
      </c>
      <c r="O8406" s="49" t="s">
        <v>1561</v>
      </c>
      <c r="P8406" s="108" t="s">
        <v>38468</v>
      </c>
    </row>
    <row r="8407" spans="1:16" ht="15" customHeight="1">
      <c r="A8407" s="41">
        <v>8406</v>
      </c>
      <c r="B8407" s="55">
        <v>44197</v>
      </c>
      <c r="C8407" s="59"/>
      <c r="D8407" s="54">
        <v>45316</v>
      </c>
      <c r="E8407" s="41" t="s">
        <v>38040</v>
      </c>
      <c r="F8407" s="48" t="s">
        <v>38041</v>
      </c>
      <c r="G8407" s="48"/>
      <c r="H8407" s="38">
        <v>730000250</v>
      </c>
      <c r="I8407" s="38" t="s">
        <v>30652</v>
      </c>
      <c r="J8407" s="39" t="s">
        <v>30653</v>
      </c>
      <c r="K8407" s="40" t="s">
        <v>30654</v>
      </c>
      <c r="L8407" s="47">
        <v>21</v>
      </c>
      <c r="M8407" s="48" t="s">
        <v>30546</v>
      </c>
      <c r="N8407" s="45">
        <v>3000</v>
      </c>
      <c r="O8407" s="49" t="s">
        <v>1561</v>
      </c>
      <c r="P8407" s="108" t="s">
        <v>38468</v>
      </c>
    </row>
    <row r="8408" spans="1:16" ht="15" customHeight="1">
      <c r="A8408" s="41">
        <v>8407</v>
      </c>
      <c r="B8408" s="55">
        <v>44197</v>
      </c>
      <c r="C8408" s="59"/>
      <c r="D8408" s="54">
        <v>45316</v>
      </c>
      <c r="E8408" s="41" t="s">
        <v>38040</v>
      </c>
      <c r="F8408" s="48" t="s">
        <v>38041</v>
      </c>
      <c r="G8408" s="48"/>
      <c r="H8408" s="38">
        <v>730000260</v>
      </c>
      <c r="I8408" s="38" t="s">
        <v>30656</v>
      </c>
      <c r="J8408" s="39" t="s">
        <v>30657</v>
      </c>
      <c r="K8408" s="40" t="s">
        <v>30658</v>
      </c>
      <c r="L8408" s="47">
        <v>21</v>
      </c>
      <c r="M8408" s="48" t="s">
        <v>30546</v>
      </c>
      <c r="N8408" s="45">
        <v>3000</v>
      </c>
      <c r="O8408" s="49" t="s">
        <v>1561</v>
      </c>
      <c r="P8408" s="108" t="s">
        <v>38468</v>
      </c>
    </row>
    <row r="8409" spans="1:16" ht="15" customHeight="1">
      <c r="A8409" s="41">
        <v>8408</v>
      </c>
      <c r="B8409" s="55">
        <v>44197</v>
      </c>
      <c r="C8409" s="59"/>
      <c r="D8409" s="54">
        <v>45316</v>
      </c>
      <c r="E8409" s="41" t="s">
        <v>38040</v>
      </c>
      <c r="F8409" s="48" t="s">
        <v>38041</v>
      </c>
      <c r="G8409" s="48"/>
      <c r="H8409" s="38">
        <v>730000270</v>
      </c>
      <c r="I8409" s="38" t="s">
        <v>30660</v>
      </c>
      <c r="J8409" s="39" t="s">
        <v>30661</v>
      </c>
      <c r="K8409" s="40" t="s">
        <v>30662</v>
      </c>
      <c r="L8409" s="47">
        <v>21</v>
      </c>
      <c r="M8409" s="48" t="s">
        <v>30546</v>
      </c>
      <c r="N8409" s="45">
        <v>3000</v>
      </c>
      <c r="O8409" s="49" t="s">
        <v>1561</v>
      </c>
      <c r="P8409" s="108" t="s">
        <v>38468</v>
      </c>
    </row>
    <row r="8410" spans="1:16" ht="15" customHeight="1">
      <c r="A8410" s="41">
        <v>8409</v>
      </c>
      <c r="B8410" s="55">
        <v>44197</v>
      </c>
      <c r="C8410" s="59"/>
      <c r="D8410" s="54">
        <v>45316</v>
      </c>
      <c r="E8410" s="41" t="s">
        <v>38040</v>
      </c>
      <c r="F8410" s="48" t="s">
        <v>38041</v>
      </c>
      <c r="G8410" s="48"/>
      <c r="H8410" s="38">
        <v>730000280</v>
      </c>
      <c r="I8410" s="38" t="s">
        <v>30664</v>
      </c>
      <c r="J8410" s="39" t="s">
        <v>30665</v>
      </c>
      <c r="K8410" s="40" t="s">
        <v>30666</v>
      </c>
      <c r="L8410" s="47">
        <v>21</v>
      </c>
      <c r="M8410" s="48" t="s">
        <v>30546</v>
      </c>
      <c r="N8410" s="45">
        <v>3000</v>
      </c>
      <c r="O8410" s="49" t="s">
        <v>1561</v>
      </c>
      <c r="P8410" s="108" t="s">
        <v>38468</v>
      </c>
    </row>
    <row r="8411" spans="1:16" ht="15" customHeight="1">
      <c r="A8411" s="41">
        <v>8410</v>
      </c>
      <c r="B8411" s="55">
        <v>44197</v>
      </c>
      <c r="C8411" s="59"/>
      <c r="D8411" s="54">
        <v>45316</v>
      </c>
      <c r="E8411" s="41" t="s">
        <v>38040</v>
      </c>
      <c r="F8411" s="48" t="s">
        <v>38041</v>
      </c>
      <c r="G8411" s="48"/>
      <c r="H8411" s="38">
        <v>730000290</v>
      </c>
      <c r="I8411" s="38" t="s">
        <v>30668</v>
      </c>
      <c r="J8411" s="39" t="s">
        <v>30669</v>
      </c>
      <c r="K8411" s="40" t="s">
        <v>30670</v>
      </c>
      <c r="L8411" s="47">
        <v>21</v>
      </c>
      <c r="M8411" s="48" t="s">
        <v>30546</v>
      </c>
      <c r="N8411" s="45">
        <v>3000</v>
      </c>
      <c r="O8411" s="49" t="s">
        <v>1561</v>
      </c>
      <c r="P8411" s="108" t="s">
        <v>38468</v>
      </c>
    </row>
    <row r="8412" spans="1:16" ht="15" customHeight="1">
      <c r="A8412" s="41">
        <v>8411</v>
      </c>
      <c r="B8412" s="55">
        <v>44197</v>
      </c>
      <c r="C8412" s="59"/>
      <c r="D8412" s="54">
        <v>45316</v>
      </c>
      <c r="E8412" s="41" t="s">
        <v>38040</v>
      </c>
      <c r="F8412" s="48" t="s">
        <v>38041</v>
      </c>
      <c r="G8412" s="48"/>
      <c r="H8412" s="38">
        <v>730000300</v>
      </c>
      <c r="I8412" s="38" t="s">
        <v>30672</v>
      </c>
      <c r="J8412" s="39" t="s">
        <v>30673</v>
      </c>
      <c r="K8412" s="40" t="s">
        <v>30674</v>
      </c>
      <c r="L8412" s="47">
        <v>21</v>
      </c>
      <c r="M8412" s="48" t="s">
        <v>30546</v>
      </c>
      <c r="N8412" s="45">
        <v>3000</v>
      </c>
      <c r="O8412" s="49" t="s">
        <v>1561</v>
      </c>
      <c r="P8412" s="108" t="s">
        <v>38468</v>
      </c>
    </row>
    <row r="8413" spans="1:16" ht="15" customHeight="1">
      <c r="A8413" s="41">
        <v>8412</v>
      </c>
      <c r="B8413" s="55">
        <v>44197</v>
      </c>
      <c r="C8413" s="59"/>
      <c r="D8413" s="54">
        <v>45316</v>
      </c>
      <c r="E8413" s="41" t="s">
        <v>38040</v>
      </c>
      <c r="F8413" s="48" t="s">
        <v>38041</v>
      </c>
      <c r="G8413" s="48"/>
      <c r="H8413" s="38">
        <v>730000310</v>
      </c>
      <c r="I8413" s="38" t="s">
        <v>30676</v>
      </c>
      <c r="J8413" s="39" t="s">
        <v>30677</v>
      </c>
      <c r="K8413" s="40" t="s">
        <v>30678</v>
      </c>
      <c r="L8413" s="41">
        <v>21</v>
      </c>
      <c r="M8413" s="39" t="s">
        <v>30546</v>
      </c>
      <c r="N8413" s="45">
        <v>3000</v>
      </c>
      <c r="O8413" s="49" t="s">
        <v>1561</v>
      </c>
      <c r="P8413" s="108" t="s">
        <v>38468</v>
      </c>
    </row>
    <row r="8414" spans="1:16" ht="15" customHeight="1">
      <c r="A8414" s="41">
        <v>8413</v>
      </c>
      <c r="B8414" s="55">
        <v>44197</v>
      </c>
      <c r="C8414" s="59"/>
      <c r="D8414" s="54">
        <v>45316</v>
      </c>
      <c r="E8414" s="41" t="s">
        <v>38040</v>
      </c>
      <c r="F8414" s="48" t="s">
        <v>38041</v>
      </c>
      <c r="G8414" s="48"/>
      <c r="H8414" s="38">
        <v>730000320</v>
      </c>
      <c r="I8414" s="38" t="s">
        <v>30680</v>
      </c>
      <c r="J8414" s="39" t="s">
        <v>30681</v>
      </c>
      <c r="K8414" s="40" t="s">
        <v>30682</v>
      </c>
      <c r="L8414" s="47">
        <v>21</v>
      </c>
      <c r="M8414" s="48" t="s">
        <v>30546</v>
      </c>
      <c r="N8414" s="45">
        <v>3000</v>
      </c>
      <c r="O8414" s="49" t="s">
        <v>1561</v>
      </c>
      <c r="P8414" s="108" t="s">
        <v>38468</v>
      </c>
    </row>
    <row r="8415" spans="1:16" ht="15" customHeight="1">
      <c r="A8415" s="41">
        <v>8414</v>
      </c>
      <c r="B8415" s="55">
        <v>44197</v>
      </c>
      <c r="C8415" s="59"/>
      <c r="D8415" s="54">
        <v>45316</v>
      </c>
      <c r="E8415" s="41" t="s">
        <v>38040</v>
      </c>
      <c r="F8415" s="48" t="s">
        <v>38041</v>
      </c>
      <c r="G8415" s="48"/>
      <c r="H8415" s="38">
        <v>730000330</v>
      </c>
      <c r="I8415" s="38" t="s">
        <v>30684</v>
      </c>
      <c r="J8415" s="39" t="s">
        <v>30685</v>
      </c>
      <c r="K8415" s="40" t="s">
        <v>30686</v>
      </c>
      <c r="L8415" s="47">
        <v>21</v>
      </c>
      <c r="M8415" s="48" t="s">
        <v>30546</v>
      </c>
      <c r="N8415" s="45">
        <v>3000</v>
      </c>
      <c r="O8415" s="49" t="s">
        <v>1561</v>
      </c>
      <c r="P8415" s="108" t="s">
        <v>38468</v>
      </c>
    </row>
    <row r="8416" spans="1:16" ht="15" customHeight="1">
      <c r="A8416" s="41">
        <v>8415</v>
      </c>
      <c r="B8416" s="54">
        <v>45316</v>
      </c>
      <c r="C8416" s="59"/>
      <c r="D8416" s="55"/>
      <c r="E8416" s="45" t="s">
        <v>38039</v>
      </c>
      <c r="F8416" s="48" t="s">
        <v>5611</v>
      </c>
      <c r="G8416" s="48"/>
      <c r="H8416" s="38">
        <v>730000071</v>
      </c>
      <c r="I8416" s="38" t="s">
        <v>30688</v>
      </c>
      <c r="J8416" s="39" t="s">
        <v>30689</v>
      </c>
      <c r="K8416" s="40" t="s">
        <v>30690</v>
      </c>
      <c r="L8416" s="47">
        <v>21</v>
      </c>
      <c r="M8416" s="48" t="s">
        <v>30546</v>
      </c>
      <c r="N8416" s="45">
        <v>3000</v>
      </c>
      <c r="O8416" s="49" t="s">
        <v>30691</v>
      </c>
      <c r="P8416" s="108" t="s">
        <v>38468</v>
      </c>
    </row>
    <row r="8417" spans="1:16" ht="15" customHeight="1">
      <c r="A8417" s="41">
        <v>8416</v>
      </c>
      <c r="B8417" s="54">
        <v>45316</v>
      </c>
      <c r="C8417" s="59"/>
      <c r="D8417" s="55"/>
      <c r="E8417" s="45" t="s">
        <v>38039</v>
      </c>
      <c r="F8417" s="48" t="s">
        <v>5611</v>
      </c>
      <c r="G8417" s="48"/>
      <c r="H8417" s="38">
        <v>730000340</v>
      </c>
      <c r="I8417" s="38" t="s">
        <v>30693</v>
      </c>
      <c r="J8417" s="39" t="s">
        <v>30694</v>
      </c>
      <c r="K8417" s="40" t="s">
        <v>30695</v>
      </c>
      <c r="L8417" s="47">
        <v>21</v>
      </c>
      <c r="M8417" s="48" t="s">
        <v>30546</v>
      </c>
      <c r="N8417" s="45">
        <v>3000</v>
      </c>
      <c r="O8417" s="49" t="s">
        <v>1561</v>
      </c>
      <c r="P8417" s="108" t="s">
        <v>38468</v>
      </c>
    </row>
    <row r="8418" spans="1:16" ht="15" customHeight="1">
      <c r="A8418" s="41">
        <v>8417</v>
      </c>
      <c r="B8418" s="54">
        <v>45316</v>
      </c>
      <c r="C8418" s="59"/>
      <c r="D8418" s="55"/>
      <c r="E8418" s="45" t="s">
        <v>38039</v>
      </c>
      <c r="F8418" s="48"/>
      <c r="G8418" s="48"/>
      <c r="H8418" s="38">
        <v>730000350</v>
      </c>
      <c r="I8418" s="38" t="s">
        <v>30697</v>
      </c>
      <c r="J8418" s="39" t="s">
        <v>30698</v>
      </c>
      <c r="K8418" s="40" t="s">
        <v>30699</v>
      </c>
      <c r="L8418" s="47">
        <v>21</v>
      </c>
      <c r="M8418" s="48" t="s">
        <v>30546</v>
      </c>
      <c r="N8418" s="45">
        <v>3000</v>
      </c>
      <c r="O8418" s="49" t="s">
        <v>1561</v>
      </c>
      <c r="P8418" s="108" t="s">
        <v>38468</v>
      </c>
    </row>
    <row r="8419" spans="1:16" ht="15" customHeight="1">
      <c r="A8419" s="41">
        <v>8418</v>
      </c>
      <c r="B8419" s="54">
        <v>45316</v>
      </c>
      <c r="C8419" s="59"/>
      <c r="D8419" s="55"/>
      <c r="E8419" s="45" t="s">
        <v>38039</v>
      </c>
      <c r="F8419" s="48" t="s">
        <v>5611</v>
      </c>
      <c r="G8419" s="48"/>
      <c r="H8419" s="38">
        <v>730504361</v>
      </c>
      <c r="I8419" s="38" t="s">
        <v>30701</v>
      </c>
      <c r="J8419" s="39" t="s">
        <v>30702</v>
      </c>
      <c r="K8419" s="40" t="s">
        <v>30703</v>
      </c>
      <c r="L8419" s="47">
        <v>21</v>
      </c>
      <c r="M8419" s="48" t="s">
        <v>30546</v>
      </c>
      <c r="N8419" s="45">
        <v>3050</v>
      </c>
      <c r="O8419" s="49" t="s">
        <v>1562</v>
      </c>
      <c r="P8419" s="108" t="s">
        <v>38468</v>
      </c>
    </row>
    <row r="8420" spans="1:16" ht="15" customHeight="1">
      <c r="A8420" s="41">
        <v>8419</v>
      </c>
      <c r="B8420" s="54">
        <v>45316</v>
      </c>
      <c r="C8420" s="59"/>
      <c r="D8420" s="55"/>
      <c r="E8420" s="45" t="s">
        <v>38039</v>
      </c>
      <c r="F8420" s="48" t="s">
        <v>5611</v>
      </c>
      <c r="G8420" s="48"/>
      <c r="H8420" s="38">
        <v>730504441</v>
      </c>
      <c r="I8420" s="38" t="s">
        <v>30704</v>
      </c>
      <c r="J8420" s="39" t="s">
        <v>30705</v>
      </c>
      <c r="K8420" s="40" t="s">
        <v>30706</v>
      </c>
      <c r="L8420" s="47">
        <v>21</v>
      </c>
      <c r="M8420" s="48" t="s">
        <v>30546</v>
      </c>
      <c r="N8420" s="45">
        <v>3050</v>
      </c>
      <c r="O8420" s="49" t="s">
        <v>1562</v>
      </c>
      <c r="P8420" s="108" t="s">
        <v>38468</v>
      </c>
    </row>
    <row r="8421" spans="1:16" ht="15" customHeight="1">
      <c r="A8421" s="41">
        <v>8420</v>
      </c>
      <c r="B8421" s="54">
        <v>45316</v>
      </c>
      <c r="C8421" s="59"/>
      <c r="D8421" s="55"/>
      <c r="E8421" s="45" t="s">
        <v>38039</v>
      </c>
      <c r="F8421" s="48" t="s">
        <v>5611</v>
      </c>
      <c r="G8421" s="48"/>
      <c r="H8421" s="38">
        <v>730504551</v>
      </c>
      <c r="I8421" s="38" t="s">
        <v>30708</v>
      </c>
      <c r="J8421" s="39" t="s">
        <v>30709</v>
      </c>
      <c r="K8421" s="40" t="s">
        <v>30710</v>
      </c>
      <c r="L8421" s="47">
        <v>21</v>
      </c>
      <c r="M8421" s="48" t="s">
        <v>30546</v>
      </c>
      <c r="N8421" s="45">
        <v>3050</v>
      </c>
      <c r="O8421" s="49" t="s">
        <v>1562</v>
      </c>
      <c r="P8421" s="108" t="s">
        <v>38468</v>
      </c>
    </row>
    <row r="8422" spans="1:16" ht="15" customHeight="1">
      <c r="A8422" s="41">
        <v>8421</v>
      </c>
      <c r="B8422" s="54">
        <v>45316</v>
      </c>
      <c r="C8422" s="59"/>
      <c r="D8422" s="55"/>
      <c r="E8422" s="45" t="s">
        <v>38039</v>
      </c>
      <c r="F8422" s="48" t="s">
        <v>5611</v>
      </c>
      <c r="G8422" s="48"/>
      <c r="H8422" s="38">
        <v>730504581</v>
      </c>
      <c r="I8422" s="38" t="s">
        <v>30712</v>
      </c>
      <c r="J8422" s="39" t="s">
        <v>30713</v>
      </c>
      <c r="K8422" s="40" t="s">
        <v>30714</v>
      </c>
      <c r="L8422" s="47">
        <v>21</v>
      </c>
      <c r="M8422" s="48" t="s">
        <v>30546</v>
      </c>
      <c r="N8422" s="45">
        <v>3050</v>
      </c>
      <c r="O8422" s="49" t="s">
        <v>1562</v>
      </c>
      <c r="P8422" s="108" t="s">
        <v>38468</v>
      </c>
    </row>
    <row r="8423" spans="1:16" ht="15" customHeight="1">
      <c r="A8423" s="41">
        <v>8422</v>
      </c>
      <c r="B8423" s="54">
        <v>45316</v>
      </c>
      <c r="C8423" s="59"/>
      <c r="D8423" s="55"/>
      <c r="E8423" s="45" t="s">
        <v>38039</v>
      </c>
      <c r="F8423" s="48" t="s">
        <v>5611</v>
      </c>
      <c r="G8423" s="48"/>
      <c r="H8423" s="38">
        <v>730504975</v>
      </c>
      <c r="I8423" s="38" t="s">
        <v>30716</v>
      </c>
      <c r="J8423" s="39" t="s">
        <v>30717</v>
      </c>
      <c r="K8423" s="40" t="s">
        <v>30718</v>
      </c>
      <c r="L8423" s="47">
        <v>21</v>
      </c>
      <c r="M8423" s="48" t="s">
        <v>30546</v>
      </c>
      <c r="N8423" s="45">
        <v>3050</v>
      </c>
      <c r="O8423" s="49" t="s">
        <v>1562</v>
      </c>
      <c r="P8423" s="108" t="s">
        <v>38468</v>
      </c>
    </row>
    <row r="8424" spans="1:16" ht="15" customHeight="1">
      <c r="A8424" s="41">
        <v>8423</v>
      </c>
      <c r="B8424" s="54">
        <v>45316</v>
      </c>
      <c r="C8424" s="59"/>
      <c r="D8424" s="55"/>
      <c r="E8424" s="45" t="s">
        <v>38039</v>
      </c>
      <c r="F8424" s="48" t="s">
        <v>5611</v>
      </c>
      <c r="G8424" s="48"/>
      <c r="H8424" s="38">
        <v>730504976</v>
      </c>
      <c r="I8424" s="38" t="s">
        <v>30720</v>
      </c>
      <c r="J8424" s="39" t="s">
        <v>30721</v>
      </c>
      <c r="K8424" s="40" t="s">
        <v>30722</v>
      </c>
      <c r="L8424" s="47">
        <v>21</v>
      </c>
      <c r="M8424" s="48" t="s">
        <v>30546</v>
      </c>
      <c r="N8424" s="45">
        <v>3050</v>
      </c>
      <c r="O8424" s="49" t="s">
        <v>1562</v>
      </c>
      <c r="P8424" s="108" t="s">
        <v>38468</v>
      </c>
    </row>
    <row r="8425" spans="1:16" ht="15" customHeight="1">
      <c r="A8425" s="41">
        <v>8424</v>
      </c>
      <c r="B8425" s="54">
        <v>45316</v>
      </c>
      <c r="C8425" s="59"/>
      <c r="D8425" s="55"/>
      <c r="E8425" s="45" t="s">
        <v>38039</v>
      </c>
      <c r="F8425" s="48" t="s">
        <v>5611</v>
      </c>
      <c r="G8425" s="48"/>
      <c r="H8425" s="38">
        <v>730505675</v>
      </c>
      <c r="I8425" s="38" t="s">
        <v>30724</v>
      </c>
      <c r="J8425" s="39" t="s">
        <v>30725</v>
      </c>
      <c r="K8425" s="40" t="s">
        <v>30726</v>
      </c>
      <c r="L8425" s="47">
        <v>21</v>
      </c>
      <c r="M8425" s="48" t="s">
        <v>30546</v>
      </c>
      <c r="N8425" s="45">
        <v>3050</v>
      </c>
      <c r="O8425" s="49" t="s">
        <v>1562</v>
      </c>
      <c r="P8425" s="108" t="s">
        <v>38468</v>
      </c>
    </row>
    <row r="8426" spans="1:16" ht="15" customHeight="1">
      <c r="A8426" s="41">
        <v>8425</v>
      </c>
      <c r="B8426" s="54">
        <v>45316</v>
      </c>
      <c r="C8426" s="59"/>
      <c r="D8426" s="55"/>
      <c r="E8426" s="45" t="s">
        <v>38039</v>
      </c>
      <c r="F8426" s="48" t="s">
        <v>5611</v>
      </c>
      <c r="G8426" s="48"/>
      <c r="H8426" s="38">
        <v>730505711</v>
      </c>
      <c r="I8426" s="38" t="s">
        <v>30728</v>
      </c>
      <c r="J8426" s="39" t="s">
        <v>30729</v>
      </c>
      <c r="K8426" s="40" t="s">
        <v>30730</v>
      </c>
      <c r="L8426" s="47">
        <v>21</v>
      </c>
      <c r="M8426" s="48" t="s">
        <v>30546</v>
      </c>
      <c r="N8426" s="45">
        <v>3050</v>
      </c>
      <c r="O8426" s="49" t="s">
        <v>1562</v>
      </c>
      <c r="P8426" s="108" t="s">
        <v>38468</v>
      </c>
    </row>
    <row r="8427" spans="1:16" ht="15" customHeight="1">
      <c r="A8427" s="41">
        <v>8426</v>
      </c>
      <c r="B8427" s="54">
        <v>45316</v>
      </c>
      <c r="C8427" s="59"/>
      <c r="D8427" s="55"/>
      <c r="E8427" s="45" t="s">
        <v>38039</v>
      </c>
      <c r="F8427" s="48" t="s">
        <v>5611</v>
      </c>
      <c r="G8427" s="48"/>
      <c r="H8427" s="38">
        <v>730505765</v>
      </c>
      <c r="I8427" s="38" t="s">
        <v>30732</v>
      </c>
      <c r="J8427" s="39" t="s">
        <v>30733</v>
      </c>
      <c r="K8427" s="40" t="s">
        <v>30734</v>
      </c>
      <c r="L8427" s="47">
        <v>21</v>
      </c>
      <c r="M8427" s="48" t="s">
        <v>30546</v>
      </c>
      <c r="N8427" s="45">
        <v>3050</v>
      </c>
      <c r="O8427" s="49" t="s">
        <v>1562</v>
      </c>
      <c r="P8427" s="108" t="s">
        <v>38468</v>
      </c>
    </row>
    <row r="8428" spans="1:16" ht="15" customHeight="1">
      <c r="A8428" s="41">
        <v>8427</v>
      </c>
      <c r="B8428" s="54">
        <v>45316</v>
      </c>
      <c r="C8428" s="59"/>
      <c r="D8428" s="55"/>
      <c r="E8428" s="45" t="s">
        <v>38039</v>
      </c>
      <c r="F8428" s="48" t="s">
        <v>5611</v>
      </c>
      <c r="G8428" s="48"/>
      <c r="H8428" s="38">
        <v>730505811</v>
      </c>
      <c r="I8428" s="38" t="s">
        <v>30736</v>
      </c>
      <c r="J8428" s="39" t="s">
        <v>30737</v>
      </c>
      <c r="K8428" s="40" t="s">
        <v>30738</v>
      </c>
      <c r="L8428" s="47">
        <v>21</v>
      </c>
      <c r="M8428" s="48" t="s">
        <v>30546</v>
      </c>
      <c r="N8428" s="45">
        <v>3050</v>
      </c>
      <c r="O8428" s="49" t="s">
        <v>1562</v>
      </c>
      <c r="P8428" s="108" t="s">
        <v>38468</v>
      </c>
    </row>
    <row r="8429" spans="1:16" ht="15" customHeight="1">
      <c r="A8429" s="41">
        <v>8428</v>
      </c>
      <c r="B8429" s="54">
        <v>45316</v>
      </c>
      <c r="C8429" s="59"/>
      <c r="D8429" s="55"/>
      <c r="E8429" s="45" t="s">
        <v>38039</v>
      </c>
      <c r="F8429" s="48" t="s">
        <v>5611</v>
      </c>
      <c r="G8429" s="48"/>
      <c r="H8429" s="38">
        <v>730505812</v>
      </c>
      <c r="I8429" s="38" t="s">
        <v>30739</v>
      </c>
      <c r="J8429" s="39" t="s">
        <v>30740</v>
      </c>
      <c r="K8429" s="40" t="s">
        <v>30741</v>
      </c>
      <c r="L8429" s="47">
        <v>21</v>
      </c>
      <c r="M8429" s="48" t="s">
        <v>30546</v>
      </c>
      <c r="N8429" s="45">
        <v>3050</v>
      </c>
      <c r="O8429" s="49" t="s">
        <v>1562</v>
      </c>
      <c r="P8429" s="108" t="s">
        <v>38468</v>
      </c>
    </row>
    <row r="8430" spans="1:16" ht="15" customHeight="1">
      <c r="A8430" s="41">
        <v>8429</v>
      </c>
      <c r="B8430" s="54">
        <v>45316</v>
      </c>
      <c r="C8430" s="59"/>
      <c r="D8430" s="55"/>
      <c r="E8430" s="45" t="s">
        <v>38039</v>
      </c>
      <c r="F8430" s="48" t="s">
        <v>5611</v>
      </c>
      <c r="G8430" s="48"/>
      <c r="H8430" s="38">
        <v>730505871</v>
      </c>
      <c r="I8430" s="38" t="s">
        <v>30742</v>
      </c>
      <c r="J8430" s="39" t="s">
        <v>30743</v>
      </c>
      <c r="K8430" s="40" t="s">
        <v>30744</v>
      </c>
      <c r="L8430" s="47">
        <v>21</v>
      </c>
      <c r="M8430" s="48" t="s">
        <v>30546</v>
      </c>
      <c r="N8430" s="45">
        <v>3050</v>
      </c>
      <c r="O8430" s="49" t="s">
        <v>1562</v>
      </c>
      <c r="P8430" s="108" t="s">
        <v>38468</v>
      </c>
    </row>
    <row r="8431" spans="1:16" ht="15" customHeight="1">
      <c r="A8431" s="41">
        <v>8430</v>
      </c>
      <c r="B8431" s="54">
        <v>45316</v>
      </c>
      <c r="C8431" s="59"/>
      <c r="D8431" s="55"/>
      <c r="E8431" s="45" t="s">
        <v>38039</v>
      </c>
      <c r="F8431" s="48" t="s">
        <v>5611</v>
      </c>
      <c r="G8431" s="48"/>
      <c r="H8431" s="38">
        <v>730505985</v>
      </c>
      <c r="I8431" s="38" t="s">
        <v>30746</v>
      </c>
      <c r="J8431" s="39" t="s">
        <v>30747</v>
      </c>
      <c r="K8431" s="40" t="s">
        <v>30748</v>
      </c>
      <c r="L8431" s="47">
        <v>21</v>
      </c>
      <c r="M8431" s="48" t="s">
        <v>30546</v>
      </c>
      <c r="N8431" s="45">
        <v>3050</v>
      </c>
      <c r="O8431" s="49" t="s">
        <v>1562</v>
      </c>
      <c r="P8431" s="108" t="s">
        <v>38468</v>
      </c>
    </row>
    <row r="8432" spans="1:16" ht="15" customHeight="1">
      <c r="A8432" s="41">
        <v>8431</v>
      </c>
      <c r="B8432" s="54">
        <v>45316</v>
      </c>
      <c r="C8432" s="59"/>
      <c r="D8432" s="55"/>
      <c r="E8432" s="45" t="s">
        <v>38039</v>
      </c>
      <c r="F8432" s="48" t="s">
        <v>5611</v>
      </c>
      <c r="G8432" s="48"/>
      <c r="H8432" s="38">
        <v>730506151</v>
      </c>
      <c r="I8432" s="38" t="s">
        <v>30750</v>
      </c>
      <c r="J8432" s="39" t="s">
        <v>30751</v>
      </c>
      <c r="K8432" s="40" t="s">
        <v>30752</v>
      </c>
      <c r="L8432" s="47">
        <v>21</v>
      </c>
      <c r="M8432" s="48" t="s">
        <v>30546</v>
      </c>
      <c r="N8432" s="45">
        <v>3050</v>
      </c>
      <c r="O8432" s="49" t="s">
        <v>1562</v>
      </c>
      <c r="P8432" s="108" t="s">
        <v>38468</v>
      </c>
    </row>
    <row r="8433" spans="1:16" ht="15" customHeight="1">
      <c r="A8433" s="41">
        <v>8432</v>
      </c>
      <c r="B8433" s="55">
        <v>44197</v>
      </c>
      <c r="C8433" s="59"/>
      <c r="D8433" s="54">
        <v>45316</v>
      </c>
      <c r="E8433" s="41" t="s">
        <v>38040</v>
      </c>
      <c r="F8433" s="48" t="s">
        <v>38041</v>
      </c>
      <c r="G8433" s="48"/>
      <c r="H8433" s="38">
        <v>730500000</v>
      </c>
      <c r="I8433" s="38" t="s">
        <v>30754</v>
      </c>
      <c r="J8433" s="39" t="s">
        <v>30755</v>
      </c>
      <c r="K8433" s="40" t="s">
        <v>30756</v>
      </c>
      <c r="L8433" s="47">
        <v>21</v>
      </c>
      <c r="M8433" s="48" t="s">
        <v>30546</v>
      </c>
      <c r="N8433" s="45">
        <v>3050</v>
      </c>
      <c r="O8433" s="49" t="s">
        <v>1562</v>
      </c>
      <c r="P8433" s="108" t="s">
        <v>38468</v>
      </c>
    </row>
    <row r="8434" spans="1:16" ht="15" customHeight="1">
      <c r="A8434" s="41">
        <v>8433</v>
      </c>
      <c r="B8434" s="55">
        <v>44197</v>
      </c>
      <c r="C8434" s="59"/>
      <c r="D8434" s="54">
        <v>45316</v>
      </c>
      <c r="E8434" s="41" t="s">
        <v>38040</v>
      </c>
      <c r="F8434" s="48" t="s">
        <v>38041</v>
      </c>
      <c r="G8434" s="48"/>
      <c r="H8434" s="38">
        <v>730500010</v>
      </c>
      <c r="I8434" s="38" t="s">
        <v>30759</v>
      </c>
      <c r="J8434" s="39" t="s">
        <v>30760</v>
      </c>
      <c r="K8434" s="40" t="s">
        <v>30761</v>
      </c>
      <c r="L8434" s="47">
        <v>21</v>
      </c>
      <c r="M8434" s="48" t="s">
        <v>30546</v>
      </c>
      <c r="N8434" s="45">
        <v>3050</v>
      </c>
      <c r="O8434" s="49" t="s">
        <v>1562</v>
      </c>
      <c r="P8434" s="108" t="s">
        <v>38468</v>
      </c>
    </row>
    <row r="8435" spans="1:16" ht="15" customHeight="1">
      <c r="A8435" s="41">
        <v>8434</v>
      </c>
      <c r="B8435" s="55">
        <v>44197</v>
      </c>
      <c r="C8435" s="59"/>
      <c r="D8435" s="54">
        <v>45316</v>
      </c>
      <c r="E8435" s="41" t="s">
        <v>38040</v>
      </c>
      <c r="F8435" s="48" t="s">
        <v>38041</v>
      </c>
      <c r="G8435" s="48"/>
      <c r="H8435" s="38">
        <v>730500020</v>
      </c>
      <c r="I8435" s="38" t="s">
        <v>30763</v>
      </c>
      <c r="J8435" s="39" t="s">
        <v>30764</v>
      </c>
      <c r="K8435" s="40" t="s">
        <v>30765</v>
      </c>
      <c r="L8435" s="47">
        <v>21</v>
      </c>
      <c r="M8435" s="48" t="s">
        <v>30546</v>
      </c>
      <c r="N8435" s="45">
        <v>3050</v>
      </c>
      <c r="O8435" s="49" t="s">
        <v>1562</v>
      </c>
      <c r="P8435" s="108" t="s">
        <v>38468</v>
      </c>
    </row>
    <row r="8436" spans="1:16" ht="15" customHeight="1">
      <c r="A8436" s="41">
        <v>8435</v>
      </c>
      <c r="B8436" s="55">
        <v>44197</v>
      </c>
      <c r="C8436" s="59"/>
      <c r="D8436" s="54">
        <v>45316</v>
      </c>
      <c r="E8436" s="41" t="s">
        <v>38040</v>
      </c>
      <c r="F8436" s="48" t="s">
        <v>38041</v>
      </c>
      <c r="G8436" s="48"/>
      <c r="H8436" s="38">
        <v>730500030</v>
      </c>
      <c r="I8436" s="38" t="s">
        <v>30767</v>
      </c>
      <c r="J8436" s="39" t="s">
        <v>30768</v>
      </c>
      <c r="K8436" s="40" t="s">
        <v>30769</v>
      </c>
      <c r="L8436" s="47">
        <v>21</v>
      </c>
      <c r="M8436" s="48" t="s">
        <v>30546</v>
      </c>
      <c r="N8436" s="45">
        <v>3050</v>
      </c>
      <c r="O8436" s="49" t="s">
        <v>1562</v>
      </c>
      <c r="P8436" s="108" t="s">
        <v>38468</v>
      </c>
    </row>
    <row r="8437" spans="1:16" ht="15" customHeight="1">
      <c r="A8437" s="41">
        <v>8436</v>
      </c>
      <c r="B8437" s="55">
        <v>44197</v>
      </c>
      <c r="C8437" s="59"/>
      <c r="D8437" s="54">
        <v>45316</v>
      </c>
      <c r="E8437" s="41" t="s">
        <v>38040</v>
      </c>
      <c r="F8437" s="48" t="s">
        <v>38041</v>
      </c>
      <c r="G8437" s="48"/>
      <c r="H8437" s="38">
        <v>730500040</v>
      </c>
      <c r="I8437" s="38" t="s">
        <v>30772</v>
      </c>
      <c r="J8437" s="39" t="s">
        <v>30773</v>
      </c>
      <c r="K8437" s="40" t="s">
        <v>30774</v>
      </c>
      <c r="L8437" s="47">
        <v>21</v>
      </c>
      <c r="M8437" s="48" t="s">
        <v>30546</v>
      </c>
      <c r="N8437" s="45">
        <v>3050</v>
      </c>
      <c r="O8437" s="49" t="s">
        <v>1562</v>
      </c>
      <c r="P8437" s="108" t="s">
        <v>38468</v>
      </c>
    </row>
    <row r="8438" spans="1:16" ht="15" customHeight="1">
      <c r="A8438" s="41">
        <v>8437</v>
      </c>
      <c r="B8438" s="55">
        <v>44197</v>
      </c>
      <c r="C8438" s="59"/>
      <c r="D8438" s="54">
        <v>45316</v>
      </c>
      <c r="E8438" s="45" t="s">
        <v>38040</v>
      </c>
      <c r="F8438" s="48" t="s">
        <v>38042</v>
      </c>
      <c r="G8438" s="48"/>
      <c r="H8438" s="38">
        <v>730500050</v>
      </c>
      <c r="I8438" s="38" t="s">
        <v>30776</v>
      </c>
      <c r="J8438" s="39" t="s">
        <v>30777</v>
      </c>
      <c r="K8438" s="40" t="s">
        <v>30778</v>
      </c>
      <c r="L8438" s="47">
        <v>21</v>
      </c>
      <c r="M8438" s="48" t="s">
        <v>30546</v>
      </c>
      <c r="N8438" s="45">
        <v>3050</v>
      </c>
      <c r="O8438" s="49" t="s">
        <v>1562</v>
      </c>
      <c r="P8438" s="108" t="s">
        <v>38468</v>
      </c>
    </row>
    <row r="8439" spans="1:16" ht="15" customHeight="1">
      <c r="A8439" s="41">
        <v>8438</v>
      </c>
      <c r="B8439" s="55">
        <v>44197</v>
      </c>
      <c r="C8439" s="59"/>
      <c r="D8439" s="54">
        <v>45316</v>
      </c>
      <c r="E8439" s="41" t="s">
        <v>38040</v>
      </c>
      <c r="F8439" s="48" t="s">
        <v>38041</v>
      </c>
      <c r="G8439" s="48"/>
      <c r="H8439" s="38">
        <v>730500060</v>
      </c>
      <c r="I8439" s="38" t="s">
        <v>30780</v>
      </c>
      <c r="J8439" s="39" t="s">
        <v>30781</v>
      </c>
      <c r="K8439" s="40" t="s">
        <v>30782</v>
      </c>
      <c r="L8439" s="47">
        <v>21</v>
      </c>
      <c r="M8439" s="48" t="s">
        <v>30546</v>
      </c>
      <c r="N8439" s="45">
        <v>3050</v>
      </c>
      <c r="O8439" s="49" t="s">
        <v>1562</v>
      </c>
      <c r="P8439" s="108" t="s">
        <v>38468</v>
      </c>
    </row>
    <row r="8440" spans="1:16" ht="15" customHeight="1">
      <c r="A8440" s="41">
        <v>8439</v>
      </c>
      <c r="B8440" s="55">
        <v>44197</v>
      </c>
      <c r="C8440" s="59"/>
      <c r="D8440" s="54">
        <v>45316</v>
      </c>
      <c r="E8440" s="41" t="s">
        <v>38040</v>
      </c>
      <c r="F8440" s="48" t="s">
        <v>38041</v>
      </c>
      <c r="G8440" s="48"/>
      <c r="H8440" s="38">
        <v>730500070</v>
      </c>
      <c r="I8440" s="38" t="s">
        <v>30785</v>
      </c>
      <c r="J8440" s="39" t="s">
        <v>30786</v>
      </c>
      <c r="K8440" s="40" t="s">
        <v>30787</v>
      </c>
      <c r="L8440" s="47">
        <v>21</v>
      </c>
      <c r="M8440" s="48" t="s">
        <v>30546</v>
      </c>
      <c r="N8440" s="45">
        <v>3050</v>
      </c>
      <c r="O8440" s="49" t="s">
        <v>1562</v>
      </c>
      <c r="P8440" s="108" t="s">
        <v>38468</v>
      </c>
    </row>
    <row r="8441" spans="1:16" ht="15" customHeight="1">
      <c r="A8441" s="41">
        <v>8440</v>
      </c>
      <c r="B8441" s="55">
        <v>44197</v>
      </c>
      <c r="C8441" s="59"/>
      <c r="D8441" s="54">
        <v>45316</v>
      </c>
      <c r="E8441" s="41" t="s">
        <v>38040</v>
      </c>
      <c r="F8441" s="48" t="s">
        <v>38041</v>
      </c>
      <c r="G8441" s="48"/>
      <c r="H8441" s="38">
        <v>730500080</v>
      </c>
      <c r="I8441" s="38" t="s">
        <v>30789</v>
      </c>
      <c r="J8441" s="39" t="s">
        <v>30790</v>
      </c>
      <c r="K8441" s="40" t="s">
        <v>30791</v>
      </c>
      <c r="L8441" s="47">
        <v>21</v>
      </c>
      <c r="M8441" s="48" t="s">
        <v>30546</v>
      </c>
      <c r="N8441" s="45">
        <v>3050</v>
      </c>
      <c r="O8441" s="49" t="s">
        <v>1562</v>
      </c>
      <c r="P8441" s="108" t="s">
        <v>38468</v>
      </c>
    </row>
    <row r="8442" spans="1:16" ht="15" customHeight="1">
      <c r="A8442" s="41">
        <v>8441</v>
      </c>
      <c r="B8442" s="55">
        <v>44197</v>
      </c>
      <c r="C8442" s="59"/>
      <c r="D8442" s="54">
        <v>45316</v>
      </c>
      <c r="E8442" s="41" t="s">
        <v>38040</v>
      </c>
      <c r="F8442" s="48" t="s">
        <v>38041</v>
      </c>
      <c r="G8442" s="48"/>
      <c r="H8442" s="38">
        <v>730500090</v>
      </c>
      <c r="I8442" s="38" t="s">
        <v>30793</v>
      </c>
      <c r="J8442" s="39" t="s">
        <v>30794</v>
      </c>
      <c r="K8442" s="40" t="s">
        <v>30795</v>
      </c>
      <c r="L8442" s="47">
        <v>21</v>
      </c>
      <c r="M8442" s="48" t="s">
        <v>30546</v>
      </c>
      <c r="N8442" s="45">
        <v>3050</v>
      </c>
      <c r="O8442" s="49" t="s">
        <v>1562</v>
      </c>
      <c r="P8442" s="108" t="s">
        <v>38468</v>
      </c>
    </row>
    <row r="8443" spans="1:16" ht="15" customHeight="1">
      <c r="A8443" s="41">
        <v>8442</v>
      </c>
      <c r="B8443" s="55">
        <v>44197</v>
      </c>
      <c r="C8443" s="59"/>
      <c r="D8443" s="54">
        <v>45316</v>
      </c>
      <c r="E8443" s="41" t="s">
        <v>38040</v>
      </c>
      <c r="F8443" s="48" t="s">
        <v>38041</v>
      </c>
      <c r="G8443" s="48"/>
      <c r="H8443" s="38">
        <v>730500100</v>
      </c>
      <c r="I8443" s="38" t="s">
        <v>30797</v>
      </c>
      <c r="J8443" s="39" t="s">
        <v>30798</v>
      </c>
      <c r="K8443" s="40" t="s">
        <v>30799</v>
      </c>
      <c r="L8443" s="47">
        <v>21</v>
      </c>
      <c r="M8443" s="48" t="s">
        <v>30546</v>
      </c>
      <c r="N8443" s="45">
        <v>3050</v>
      </c>
      <c r="O8443" s="49" t="s">
        <v>1562</v>
      </c>
      <c r="P8443" s="108" t="s">
        <v>38468</v>
      </c>
    </row>
    <row r="8444" spans="1:16" ht="15" customHeight="1">
      <c r="A8444" s="41">
        <v>8443</v>
      </c>
      <c r="B8444" s="55">
        <v>44197</v>
      </c>
      <c r="C8444" s="59"/>
      <c r="D8444" s="54">
        <v>45316</v>
      </c>
      <c r="E8444" s="41" t="s">
        <v>38040</v>
      </c>
      <c r="F8444" s="48" t="s">
        <v>38041</v>
      </c>
      <c r="G8444" s="48"/>
      <c r="H8444" s="38">
        <v>730500110</v>
      </c>
      <c r="I8444" s="38" t="s">
        <v>30801</v>
      </c>
      <c r="J8444" s="39" t="s">
        <v>30802</v>
      </c>
      <c r="K8444" s="40" t="s">
        <v>30803</v>
      </c>
      <c r="L8444" s="47">
        <v>21</v>
      </c>
      <c r="M8444" s="48" t="s">
        <v>30546</v>
      </c>
      <c r="N8444" s="45">
        <v>3050</v>
      </c>
      <c r="O8444" s="49" t="s">
        <v>1562</v>
      </c>
      <c r="P8444" s="108" t="s">
        <v>38468</v>
      </c>
    </row>
    <row r="8445" spans="1:16" ht="15" customHeight="1">
      <c r="A8445" s="41">
        <v>8444</v>
      </c>
      <c r="B8445" s="55">
        <v>44197</v>
      </c>
      <c r="C8445" s="59"/>
      <c r="D8445" s="54">
        <v>45316</v>
      </c>
      <c r="E8445" s="41" t="s">
        <v>38040</v>
      </c>
      <c r="F8445" s="48" t="s">
        <v>38041</v>
      </c>
      <c r="G8445" s="48"/>
      <c r="H8445" s="38">
        <v>730500120</v>
      </c>
      <c r="I8445" s="38" t="s">
        <v>30805</v>
      </c>
      <c r="J8445" s="39" t="s">
        <v>30806</v>
      </c>
      <c r="K8445" s="40" t="s">
        <v>30807</v>
      </c>
      <c r="L8445" s="47">
        <v>21</v>
      </c>
      <c r="M8445" s="48" t="s">
        <v>30546</v>
      </c>
      <c r="N8445" s="45">
        <v>3050</v>
      </c>
      <c r="O8445" s="49" t="s">
        <v>1562</v>
      </c>
      <c r="P8445" s="108" t="s">
        <v>38468</v>
      </c>
    </row>
    <row r="8446" spans="1:16" ht="15" customHeight="1">
      <c r="A8446" s="41">
        <v>8445</v>
      </c>
      <c r="B8446" s="55">
        <v>44197</v>
      </c>
      <c r="C8446" s="59"/>
      <c r="D8446" s="54">
        <v>45316</v>
      </c>
      <c r="E8446" s="41" t="s">
        <v>38040</v>
      </c>
      <c r="F8446" s="48" t="s">
        <v>38041</v>
      </c>
      <c r="G8446" s="48"/>
      <c r="H8446" s="38">
        <v>730500130</v>
      </c>
      <c r="I8446" s="38" t="s">
        <v>30809</v>
      </c>
      <c r="J8446" s="39" t="s">
        <v>30810</v>
      </c>
      <c r="K8446" s="40" t="s">
        <v>30811</v>
      </c>
      <c r="L8446" s="47">
        <v>21</v>
      </c>
      <c r="M8446" s="48" t="s">
        <v>30546</v>
      </c>
      <c r="N8446" s="45">
        <v>3050</v>
      </c>
      <c r="O8446" s="49" t="s">
        <v>1562</v>
      </c>
      <c r="P8446" s="108" t="s">
        <v>38468</v>
      </c>
    </row>
    <row r="8447" spans="1:16" ht="15" customHeight="1">
      <c r="A8447" s="41">
        <v>8446</v>
      </c>
      <c r="B8447" s="55">
        <v>44197</v>
      </c>
      <c r="C8447" s="59"/>
      <c r="D8447" s="54">
        <v>45316</v>
      </c>
      <c r="E8447" s="41" t="s">
        <v>38040</v>
      </c>
      <c r="F8447" s="48" t="s">
        <v>38041</v>
      </c>
      <c r="G8447" s="48"/>
      <c r="H8447" s="38">
        <v>730500140</v>
      </c>
      <c r="I8447" s="38" t="s">
        <v>30813</v>
      </c>
      <c r="J8447" s="39" t="s">
        <v>30814</v>
      </c>
      <c r="K8447" s="40" t="s">
        <v>30815</v>
      </c>
      <c r="L8447" s="47">
        <v>21</v>
      </c>
      <c r="M8447" s="48" t="s">
        <v>30546</v>
      </c>
      <c r="N8447" s="45">
        <v>3050</v>
      </c>
      <c r="O8447" s="49" t="s">
        <v>1562</v>
      </c>
      <c r="P8447" s="108" t="s">
        <v>38468</v>
      </c>
    </row>
    <row r="8448" spans="1:16" ht="15" customHeight="1">
      <c r="A8448" s="41">
        <v>8447</v>
      </c>
      <c r="B8448" s="55">
        <v>44197</v>
      </c>
      <c r="C8448" s="59"/>
      <c r="D8448" s="54">
        <v>45316</v>
      </c>
      <c r="E8448" s="41" t="s">
        <v>38040</v>
      </c>
      <c r="F8448" s="48" t="s">
        <v>38041</v>
      </c>
      <c r="G8448" s="48"/>
      <c r="H8448" s="38">
        <v>730500150</v>
      </c>
      <c r="I8448" s="38" t="s">
        <v>30817</v>
      </c>
      <c r="J8448" s="39" t="s">
        <v>30818</v>
      </c>
      <c r="K8448" s="40" t="s">
        <v>30819</v>
      </c>
      <c r="L8448" s="47">
        <v>21</v>
      </c>
      <c r="M8448" s="48" t="s">
        <v>30546</v>
      </c>
      <c r="N8448" s="45">
        <v>3050</v>
      </c>
      <c r="O8448" s="49" t="s">
        <v>1562</v>
      </c>
      <c r="P8448" s="108" t="s">
        <v>38468</v>
      </c>
    </row>
    <row r="8449" spans="1:16" ht="15" customHeight="1">
      <c r="A8449" s="41">
        <v>8448</v>
      </c>
      <c r="B8449" s="55">
        <v>44197</v>
      </c>
      <c r="C8449" s="59"/>
      <c r="D8449" s="54">
        <v>45316</v>
      </c>
      <c r="E8449" s="41" t="s">
        <v>38040</v>
      </c>
      <c r="F8449" s="48" t="s">
        <v>38041</v>
      </c>
      <c r="G8449" s="48"/>
      <c r="H8449" s="38">
        <v>730500160</v>
      </c>
      <c r="I8449" s="38" t="s">
        <v>30821</v>
      </c>
      <c r="J8449" s="39" t="s">
        <v>30822</v>
      </c>
      <c r="K8449" s="40" t="s">
        <v>30823</v>
      </c>
      <c r="L8449" s="47">
        <v>21</v>
      </c>
      <c r="M8449" s="48" t="s">
        <v>30546</v>
      </c>
      <c r="N8449" s="45">
        <v>3050</v>
      </c>
      <c r="O8449" s="49" t="s">
        <v>1562</v>
      </c>
      <c r="P8449" s="108" t="s">
        <v>38468</v>
      </c>
    </row>
    <row r="8450" spans="1:16" ht="15" customHeight="1">
      <c r="A8450" s="41">
        <v>8449</v>
      </c>
      <c r="B8450" s="55">
        <v>44197</v>
      </c>
      <c r="C8450" s="59"/>
      <c r="D8450" s="54">
        <v>45316</v>
      </c>
      <c r="E8450" s="41" t="s">
        <v>38040</v>
      </c>
      <c r="F8450" s="48" t="s">
        <v>38041</v>
      </c>
      <c r="G8450" s="48"/>
      <c r="H8450" s="38">
        <v>730500170</v>
      </c>
      <c r="I8450" s="38" t="s">
        <v>30825</v>
      </c>
      <c r="J8450" s="39" t="s">
        <v>30826</v>
      </c>
      <c r="K8450" s="40" t="s">
        <v>30827</v>
      </c>
      <c r="L8450" s="47">
        <v>21</v>
      </c>
      <c r="M8450" s="48" t="s">
        <v>30546</v>
      </c>
      <c r="N8450" s="45">
        <v>3050</v>
      </c>
      <c r="O8450" s="49" t="s">
        <v>1562</v>
      </c>
      <c r="P8450" s="108" t="s">
        <v>38468</v>
      </c>
    </row>
    <row r="8451" spans="1:16" ht="15" customHeight="1">
      <c r="A8451" s="41">
        <v>8450</v>
      </c>
      <c r="B8451" s="55">
        <v>44197</v>
      </c>
      <c r="C8451" s="59"/>
      <c r="D8451" s="54">
        <v>45316</v>
      </c>
      <c r="E8451" s="41" t="s">
        <v>38040</v>
      </c>
      <c r="F8451" s="48" t="s">
        <v>38041</v>
      </c>
      <c r="G8451" s="48"/>
      <c r="H8451" s="38">
        <v>730500180</v>
      </c>
      <c r="I8451" s="38" t="s">
        <v>30829</v>
      </c>
      <c r="J8451" s="39" t="s">
        <v>30830</v>
      </c>
      <c r="K8451" s="40" t="s">
        <v>30831</v>
      </c>
      <c r="L8451" s="47">
        <v>21</v>
      </c>
      <c r="M8451" s="48" t="s">
        <v>30546</v>
      </c>
      <c r="N8451" s="45">
        <v>3050</v>
      </c>
      <c r="O8451" s="49" t="s">
        <v>1562</v>
      </c>
      <c r="P8451" s="108" t="s">
        <v>38468</v>
      </c>
    </row>
    <row r="8452" spans="1:16" ht="15" customHeight="1">
      <c r="A8452" s="41">
        <v>8451</v>
      </c>
      <c r="B8452" s="55">
        <v>44197</v>
      </c>
      <c r="C8452" s="59"/>
      <c r="D8452" s="54">
        <v>45316</v>
      </c>
      <c r="E8452" s="41" t="s">
        <v>38040</v>
      </c>
      <c r="F8452" s="48" t="s">
        <v>38041</v>
      </c>
      <c r="G8452" s="48"/>
      <c r="H8452" s="38">
        <v>730500190</v>
      </c>
      <c r="I8452" s="38" t="s">
        <v>30833</v>
      </c>
      <c r="J8452" s="39" t="s">
        <v>30834</v>
      </c>
      <c r="K8452" s="40" t="s">
        <v>30835</v>
      </c>
      <c r="L8452" s="47">
        <v>21</v>
      </c>
      <c r="M8452" s="48" t="s">
        <v>30546</v>
      </c>
      <c r="N8452" s="45">
        <v>3050</v>
      </c>
      <c r="O8452" s="49" t="s">
        <v>1562</v>
      </c>
      <c r="P8452" s="108" t="s">
        <v>38468</v>
      </c>
    </row>
    <row r="8453" spans="1:16" ht="15" customHeight="1">
      <c r="A8453" s="41">
        <v>8452</v>
      </c>
      <c r="B8453" s="55">
        <v>44197</v>
      </c>
      <c r="C8453" s="59"/>
      <c r="D8453" s="54">
        <v>45316</v>
      </c>
      <c r="E8453" s="41" t="s">
        <v>38040</v>
      </c>
      <c r="F8453" s="48" t="s">
        <v>38041</v>
      </c>
      <c r="G8453" s="48"/>
      <c r="H8453" s="38">
        <v>730500200</v>
      </c>
      <c r="I8453" s="38" t="s">
        <v>30837</v>
      </c>
      <c r="J8453" s="39" t="s">
        <v>30838</v>
      </c>
      <c r="K8453" s="40" t="s">
        <v>30839</v>
      </c>
      <c r="L8453" s="47">
        <v>21</v>
      </c>
      <c r="M8453" s="48" t="s">
        <v>30546</v>
      </c>
      <c r="N8453" s="45">
        <v>3050</v>
      </c>
      <c r="O8453" s="49" t="s">
        <v>1562</v>
      </c>
      <c r="P8453" s="108" t="s">
        <v>38468</v>
      </c>
    </row>
    <row r="8454" spans="1:16" ht="15" customHeight="1">
      <c r="A8454" s="41">
        <v>8453</v>
      </c>
      <c r="B8454" s="55">
        <v>44197</v>
      </c>
      <c r="C8454" s="59"/>
      <c r="D8454" s="54">
        <v>45316</v>
      </c>
      <c r="E8454" s="41" t="s">
        <v>38040</v>
      </c>
      <c r="F8454" s="48" t="s">
        <v>38041</v>
      </c>
      <c r="G8454" s="48"/>
      <c r="H8454" s="38">
        <v>730500210</v>
      </c>
      <c r="I8454" s="38" t="s">
        <v>30841</v>
      </c>
      <c r="J8454" s="39" t="s">
        <v>30842</v>
      </c>
      <c r="K8454" s="40" t="s">
        <v>30843</v>
      </c>
      <c r="L8454" s="47">
        <v>21</v>
      </c>
      <c r="M8454" s="48" t="s">
        <v>30546</v>
      </c>
      <c r="N8454" s="45">
        <v>3050</v>
      </c>
      <c r="O8454" s="49" t="s">
        <v>1562</v>
      </c>
      <c r="P8454" s="108" t="s">
        <v>38468</v>
      </c>
    </row>
    <row r="8455" spans="1:16" ht="15" customHeight="1">
      <c r="A8455" s="41">
        <v>8454</v>
      </c>
      <c r="B8455" s="55">
        <v>44197</v>
      </c>
      <c r="C8455" s="59"/>
      <c r="D8455" s="54">
        <v>45316</v>
      </c>
      <c r="E8455" s="41" t="s">
        <v>38040</v>
      </c>
      <c r="F8455" s="48" t="s">
        <v>38041</v>
      </c>
      <c r="G8455" s="48"/>
      <c r="H8455" s="38">
        <v>730500220</v>
      </c>
      <c r="I8455" s="38" t="s">
        <v>30845</v>
      </c>
      <c r="J8455" s="39" t="s">
        <v>30846</v>
      </c>
      <c r="K8455" s="40" t="s">
        <v>30847</v>
      </c>
      <c r="L8455" s="47">
        <v>21</v>
      </c>
      <c r="M8455" s="48" t="s">
        <v>30546</v>
      </c>
      <c r="N8455" s="45">
        <v>3050</v>
      </c>
      <c r="O8455" s="49" t="s">
        <v>1562</v>
      </c>
      <c r="P8455" s="108" t="s">
        <v>38468</v>
      </c>
    </row>
    <row r="8456" spans="1:16" ht="15" customHeight="1">
      <c r="A8456" s="41">
        <v>8455</v>
      </c>
      <c r="B8456" s="55">
        <v>44197</v>
      </c>
      <c r="C8456" s="59"/>
      <c r="D8456" s="54">
        <v>45316</v>
      </c>
      <c r="E8456" s="41" t="s">
        <v>38040</v>
      </c>
      <c r="F8456" s="48" t="s">
        <v>38041</v>
      </c>
      <c r="G8456" s="48"/>
      <c r="H8456" s="38">
        <v>730500230</v>
      </c>
      <c r="I8456" s="38" t="s">
        <v>30849</v>
      </c>
      <c r="J8456" s="39" t="s">
        <v>30850</v>
      </c>
      <c r="K8456" s="40" t="s">
        <v>30851</v>
      </c>
      <c r="L8456" s="47">
        <v>21</v>
      </c>
      <c r="M8456" s="48" t="s">
        <v>30546</v>
      </c>
      <c r="N8456" s="45">
        <v>3050</v>
      </c>
      <c r="O8456" s="49" t="s">
        <v>1562</v>
      </c>
      <c r="P8456" s="108" t="s">
        <v>38468</v>
      </c>
    </row>
    <row r="8457" spans="1:16" ht="15" customHeight="1">
      <c r="A8457" s="41">
        <v>8456</v>
      </c>
      <c r="B8457" s="55">
        <v>44197</v>
      </c>
      <c r="C8457" s="59"/>
      <c r="D8457" s="54">
        <v>45316</v>
      </c>
      <c r="E8457" s="41" t="s">
        <v>38040</v>
      </c>
      <c r="F8457" s="48" t="s">
        <v>38041</v>
      </c>
      <c r="G8457" s="48"/>
      <c r="H8457" s="38">
        <v>730500240</v>
      </c>
      <c r="I8457" s="38" t="s">
        <v>30853</v>
      </c>
      <c r="J8457" s="39" t="s">
        <v>30854</v>
      </c>
      <c r="K8457" s="40" t="s">
        <v>30855</v>
      </c>
      <c r="L8457" s="47">
        <v>21</v>
      </c>
      <c r="M8457" s="48" t="s">
        <v>30546</v>
      </c>
      <c r="N8457" s="45">
        <v>3050</v>
      </c>
      <c r="O8457" s="49" t="s">
        <v>1562</v>
      </c>
      <c r="P8457" s="108" t="s">
        <v>38468</v>
      </c>
    </row>
    <row r="8458" spans="1:16" ht="15" customHeight="1">
      <c r="A8458" s="41">
        <v>8457</v>
      </c>
      <c r="B8458" s="55">
        <v>44197</v>
      </c>
      <c r="C8458" s="59"/>
      <c r="D8458" s="54">
        <v>45316</v>
      </c>
      <c r="E8458" s="41" t="s">
        <v>38040</v>
      </c>
      <c r="F8458" s="48" t="s">
        <v>38041</v>
      </c>
      <c r="G8458" s="48"/>
      <c r="H8458" s="38">
        <v>730500250</v>
      </c>
      <c r="I8458" s="38" t="s">
        <v>30857</v>
      </c>
      <c r="J8458" s="39" t="s">
        <v>30858</v>
      </c>
      <c r="K8458" s="40" t="s">
        <v>30859</v>
      </c>
      <c r="L8458" s="47">
        <v>21</v>
      </c>
      <c r="M8458" s="48" t="s">
        <v>30546</v>
      </c>
      <c r="N8458" s="45">
        <v>3050</v>
      </c>
      <c r="O8458" s="49" t="s">
        <v>1562</v>
      </c>
      <c r="P8458" s="108" t="s">
        <v>38468</v>
      </c>
    </row>
    <row r="8459" spans="1:16" ht="15" customHeight="1">
      <c r="A8459" s="41">
        <v>8458</v>
      </c>
      <c r="B8459" s="55">
        <v>44197</v>
      </c>
      <c r="C8459" s="59"/>
      <c r="D8459" s="54">
        <v>45316</v>
      </c>
      <c r="E8459" s="41" t="s">
        <v>38040</v>
      </c>
      <c r="F8459" s="48" t="s">
        <v>38041</v>
      </c>
      <c r="G8459" s="48"/>
      <c r="H8459" s="38">
        <v>730500260</v>
      </c>
      <c r="I8459" s="38" t="s">
        <v>30861</v>
      </c>
      <c r="J8459" s="39" t="s">
        <v>30862</v>
      </c>
      <c r="K8459" s="40" t="s">
        <v>30863</v>
      </c>
      <c r="L8459" s="47">
        <v>21</v>
      </c>
      <c r="M8459" s="48" t="s">
        <v>30546</v>
      </c>
      <c r="N8459" s="45">
        <v>3050</v>
      </c>
      <c r="O8459" s="49" t="s">
        <v>1562</v>
      </c>
      <c r="P8459" s="108" t="s">
        <v>38468</v>
      </c>
    </row>
    <row r="8460" spans="1:16" ht="15" customHeight="1">
      <c r="A8460" s="41">
        <v>8459</v>
      </c>
      <c r="B8460" s="55">
        <v>44197</v>
      </c>
      <c r="C8460" s="59"/>
      <c r="D8460" s="54">
        <v>45316</v>
      </c>
      <c r="E8460" s="41" t="s">
        <v>38040</v>
      </c>
      <c r="F8460" s="48" t="s">
        <v>38041</v>
      </c>
      <c r="G8460" s="48"/>
      <c r="H8460" s="38">
        <v>730500270</v>
      </c>
      <c r="I8460" s="38" t="s">
        <v>30865</v>
      </c>
      <c r="J8460" s="39" t="s">
        <v>30866</v>
      </c>
      <c r="K8460" s="40" t="s">
        <v>30867</v>
      </c>
      <c r="L8460" s="47">
        <v>21</v>
      </c>
      <c r="M8460" s="48" t="s">
        <v>30546</v>
      </c>
      <c r="N8460" s="45">
        <v>3050</v>
      </c>
      <c r="O8460" s="49" t="s">
        <v>1562</v>
      </c>
      <c r="P8460" s="108" t="s">
        <v>38468</v>
      </c>
    </row>
    <row r="8461" spans="1:16" ht="15" customHeight="1">
      <c r="A8461" s="41">
        <v>8460</v>
      </c>
      <c r="B8461" s="55">
        <v>44197</v>
      </c>
      <c r="C8461" s="59"/>
      <c r="D8461" s="54">
        <v>45316</v>
      </c>
      <c r="E8461" s="41" t="s">
        <v>38040</v>
      </c>
      <c r="F8461" s="48" t="s">
        <v>38041</v>
      </c>
      <c r="G8461" s="48"/>
      <c r="H8461" s="38">
        <v>730500280</v>
      </c>
      <c r="I8461" s="38" t="s">
        <v>30869</v>
      </c>
      <c r="J8461" s="39" t="s">
        <v>30870</v>
      </c>
      <c r="K8461" s="40" t="s">
        <v>30871</v>
      </c>
      <c r="L8461" s="47">
        <v>21</v>
      </c>
      <c r="M8461" s="48" t="s">
        <v>30546</v>
      </c>
      <c r="N8461" s="45">
        <v>3050</v>
      </c>
      <c r="O8461" s="49" t="s">
        <v>1562</v>
      </c>
      <c r="P8461" s="108" t="s">
        <v>38468</v>
      </c>
    </row>
    <row r="8462" spans="1:16" ht="15" customHeight="1">
      <c r="A8462" s="41">
        <v>8461</v>
      </c>
      <c r="B8462" s="55">
        <v>44197</v>
      </c>
      <c r="C8462" s="59"/>
      <c r="D8462" s="54">
        <v>45316</v>
      </c>
      <c r="E8462" s="41" t="s">
        <v>38040</v>
      </c>
      <c r="F8462" s="48" t="s">
        <v>38041</v>
      </c>
      <c r="G8462" s="48"/>
      <c r="H8462" s="38">
        <v>730500290</v>
      </c>
      <c r="I8462" s="38" t="s">
        <v>30873</v>
      </c>
      <c r="J8462" s="39" t="s">
        <v>30874</v>
      </c>
      <c r="K8462" s="40" t="s">
        <v>30875</v>
      </c>
      <c r="L8462" s="47">
        <v>21</v>
      </c>
      <c r="M8462" s="48" t="s">
        <v>30546</v>
      </c>
      <c r="N8462" s="45">
        <v>3050</v>
      </c>
      <c r="O8462" s="49" t="s">
        <v>1562</v>
      </c>
      <c r="P8462" s="108" t="s">
        <v>38468</v>
      </c>
    </row>
    <row r="8463" spans="1:16" ht="15" customHeight="1">
      <c r="A8463" s="41">
        <v>8462</v>
      </c>
      <c r="B8463" s="55">
        <v>44197</v>
      </c>
      <c r="C8463" s="59"/>
      <c r="D8463" s="54">
        <v>45316</v>
      </c>
      <c r="E8463" s="41" t="s">
        <v>38040</v>
      </c>
      <c r="F8463" s="48" t="s">
        <v>38041</v>
      </c>
      <c r="G8463" s="48"/>
      <c r="H8463" s="38">
        <v>730500300</v>
      </c>
      <c r="I8463" s="38" t="s">
        <v>30877</v>
      </c>
      <c r="J8463" s="39" t="s">
        <v>30878</v>
      </c>
      <c r="K8463" s="40" t="s">
        <v>30879</v>
      </c>
      <c r="L8463" s="47">
        <v>21</v>
      </c>
      <c r="M8463" s="48" t="s">
        <v>30546</v>
      </c>
      <c r="N8463" s="45">
        <v>3050</v>
      </c>
      <c r="O8463" s="49" t="s">
        <v>1562</v>
      </c>
      <c r="P8463" s="108" t="s">
        <v>38468</v>
      </c>
    </row>
    <row r="8464" spans="1:16" ht="15" customHeight="1">
      <c r="A8464" s="41">
        <v>8463</v>
      </c>
      <c r="B8464" s="55">
        <v>44197</v>
      </c>
      <c r="C8464" s="59"/>
      <c r="D8464" s="54">
        <v>45316</v>
      </c>
      <c r="E8464" s="41" t="s">
        <v>38040</v>
      </c>
      <c r="F8464" s="48" t="s">
        <v>38041</v>
      </c>
      <c r="G8464" s="48"/>
      <c r="H8464" s="38">
        <v>730500310</v>
      </c>
      <c r="I8464" s="38" t="s">
        <v>30881</v>
      </c>
      <c r="J8464" s="39" t="s">
        <v>30882</v>
      </c>
      <c r="K8464" s="40" t="s">
        <v>30883</v>
      </c>
      <c r="L8464" s="47">
        <v>21</v>
      </c>
      <c r="M8464" s="48" t="s">
        <v>30546</v>
      </c>
      <c r="N8464" s="45">
        <v>3050</v>
      </c>
      <c r="O8464" s="49" t="s">
        <v>1562</v>
      </c>
      <c r="P8464" s="108" t="s">
        <v>38468</v>
      </c>
    </row>
    <row r="8465" spans="1:16" ht="15" customHeight="1">
      <c r="A8465" s="41">
        <v>8464</v>
      </c>
      <c r="B8465" s="55">
        <v>44197</v>
      </c>
      <c r="C8465" s="59"/>
      <c r="D8465" s="54">
        <v>45316</v>
      </c>
      <c r="E8465" s="41" t="s">
        <v>38040</v>
      </c>
      <c r="F8465" s="48" t="s">
        <v>38041</v>
      </c>
      <c r="G8465" s="48"/>
      <c r="H8465" s="38">
        <v>730500320</v>
      </c>
      <c r="I8465" s="38" t="s">
        <v>30885</v>
      </c>
      <c r="J8465" s="39" t="s">
        <v>30886</v>
      </c>
      <c r="K8465" s="40" t="s">
        <v>30887</v>
      </c>
      <c r="L8465" s="47">
        <v>21</v>
      </c>
      <c r="M8465" s="48" t="s">
        <v>30546</v>
      </c>
      <c r="N8465" s="45">
        <v>3050</v>
      </c>
      <c r="O8465" s="49" t="s">
        <v>1562</v>
      </c>
      <c r="P8465" s="108" t="s">
        <v>38468</v>
      </c>
    </row>
    <row r="8466" spans="1:16" ht="15" customHeight="1">
      <c r="A8466" s="41">
        <v>8465</v>
      </c>
      <c r="B8466" s="55">
        <v>44197</v>
      </c>
      <c r="C8466" s="59"/>
      <c r="D8466" s="54">
        <v>45316</v>
      </c>
      <c r="E8466" s="41" t="s">
        <v>38040</v>
      </c>
      <c r="F8466" s="48" t="s">
        <v>38041</v>
      </c>
      <c r="G8466" s="48"/>
      <c r="H8466" s="38">
        <v>730500330</v>
      </c>
      <c r="I8466" s="38" t="s">
        <v>30889</v>
      </c>
      <c r="J8466" s="39" t="s">
        <v>30890</v>
      </c>
      <c r="K8466" s="40" t="s">
        <v>30891</v>
      </c>
      <c r="L8466" s="47">
        <v>21</v>
      </c>
      <c r="M8466" s="48" t="s">
        <v>30546</v>
      </c>
      <c r="N8466" s="45">
        <v>3050</v>
      </c>
      <c r="O8466" s="49" t="s">
        <v>1562</v>
      </c>
      <c r="P8466" s="108" t="s">
        <v>38468</v>
      </c>
    </row>
    <row r="8467" spans="1:16" ht="15" customHeight="1">
      <c r="A8467" s="41">
        <v>8466</v>
      </c>
      <c r="B8467" s="55">
        <v>44197</v>
      </c>
      <c r="C8467" s="59"/>
      <c r="D8467" s="54">
        <v>45316</v>
      </c>
      <c r="E8467" s="41" t="s">
        <v>38040</v>
      </c>
      <c r="F8467" s="48" t="s">
        <v>38041</v>
      </c>
      <c r="G8467" s="48"/>
      <c r="H8467" s="38">
        <v>730500340</v>
      </c>
      <c r="I8467" s="38" t="s">
        <v>30893</v>
      </c>
      <c r="J8467" s="39" t="s">
        <v>30894</v>
      </c>
      <c r="K8467" s="40" t="s">
        <v>30895</v>
      </c>
      <c r="L8467" s="47">
        <v>21</v>
      </c>
      <c r="M8467" s="48" t="s">
        <v>30546</v>
      </c>
      <c r="N8467" s="45">
        <v>3050</v>
      </c>
      <c r="O8467" s="49" t="s">
        <v>1562</v>
      </c>
      <c r="P8467" s="108" t="s">
        <v>38468</v>
      </c>
    </row>
    <row r="8468" spans="1:16" ht="15" customHeight="1">
      <c r="A8468" s="41">
        <v>8467</v>
      </c>
      <c r="B8468" s="55">
        <v>44197</v>
      </c>
      <c r="C8468" s="59"/>
      <c r="D8468" s="54">
        <v>45316</v>
      </c>
      <c r="E8468" s="41" t="s">
        <v>38040</v>
      </c>
      <c r="F8468" s="48" t="s">
        <v>38041</v>
      </c>
      <c r="G8468" s="48"/>
      <c r="H8468" s="38">
        <v>730500350</v>
      </c>
      <c r="I8468" s="38" t="s">
        <v>30897</v>
      </c>
      <c r="J8468" s="39" t="s">
        <v>30898</v>
      </c>
      <c r="K8468" s="40" t="s">
        <v>30899</v>
      </c>
      <c r="L8468" s="47">
        <v>21</v>
      </c>
      <c r="M8468" s="48" t="s">
        <v>30546</v>
      </c>
      <c r="N8468" s="45">
        <v>3050</v>
      </c>
      <c r="O8468" s="49" t="s">
        <v>1562</v>
      </c>
      <c r="P8468" s="108" t="s">
        <v>38468</v>
      </c>
    </row>
    <row r="8469" spans="1:16" ht="15" customHeight="1">
      <c r="A8469" s="41">
        <v>8468</v>
      </c>
      <c r="B8469" s="55">
        <v>44197</v>
      </c>
      <c r="C8469" s="59"/>
      <c r="D8469" s="54">
        <v>45316</v>
      </c>
      <c r="E8469" s="41" t="s">
        <v>38040</v>
      </c>
      <c r="F8469" s="48" t="s">
        <v>38041</v>
      </c>
      <c r="G8469" s="48"/>
      <c r="H8469" s="38">
        <v>730500360</v>
      </c>
      <c r="I8469" s="38" t="s">
        <v>30901</v>
      </c>
      <c r="J8469" s="39" t="s">
        <v>30902</v>
      </c>
      <c r="K8469" s="40" t="s">
        <v>30903</v>
      </c>
      <c r="L8469" s="47">
        <v>21</v>
      </c>
      <c r="M8469" s="48" t="s">
        <v>30546</v>
      </c>
      <c r="N8469" s="45">
        <v>3050</v>
      </c>
      <c r="O8469" s="49" t="s">
        <v>1562</v>
      </c>
      <c r="P8469" s="108" t="s">
        <v>38468</v>
      </c>
    </row>
    <row r="8470" spans="1:16" ht="15" customHeight="1">
      <c r="A8470" s="41">
        <v>8469</v>
      </c>
      <c r="B8470" s="55">
        <v>44197</v>
      </c>
      <c r="C8470" s="59"/>
      <c r="D8470" s="54">
        <v>45316</v>
      </c>
      <c r="E8470" s="41" t="s">
        <v>38040</v>
      </c>
      <c r="F8470" s="48" t="s">
        <v>38041</v>
      </c>
      <c r="G8470" s="48"/>
      <c r="H8470" s="38">
        <v>730500370</v>
      </c>
      <c r="I8470" s="38" t="s">
        <v>30905</v>
      </c>
      <c r="J8470" s="39" t="s">
        <v>30906</v>
      </c>
      <c r="K8470" s="40" t="s">
        <v>30907</v>
      </c>
      <c r="L8470" s="47">
        <v>21</v>
      </c>
      <c r="M8470" s="48" t="s">
        <v>30546</v>
      </c>
      <c r="N8470" s="45">
        <v>3050</v>
      </c>
      <c r="O8470" s="49" t="s">
        <v>1562</v>
      </c>
      <c r="P8470" s="108" t="s">
        <v>38468</v>
      </c>
    </row>
    <row r="8471" spans="1:16" ht="15" customHeight="1">
      <c r="A8471" s="41">
        <v>8470</v>
      </c>
      <c r="B8471" s="55">
        <v>44197</v>
      </c>
      <c r="C8471" s="59"/>
      <c r="D8471" s="54">
        <v>45316</v>
      </c>
      <c r="E8471" s="41" t="s">
        <v>38040</v>
      </c>
      <c r="F8471" s="48" t="s">
        <v>38041</v>
      </c>
      <c r="G8471" s="48"/>
      <c r="H8471" s="38">
        <v>730500380</v>
      </c>
      <c r="I8471" s="38" t="s">
        <v>30909</v>
      </c>
      <c r="J8471" s="39" t="s">
        <v>30910</v>
      </c>
      <c r="K8471" s="40" t="s">
        <v>30911</v>
      </c>
      <c r="L8471" s="47">
        <v>21</v>
      </c>
      <c r="M8471" s="48" t="s">
        <v>30546</v>
      </c>
      <c r="N8471" s="45">
        <v>3050</v>
      </c>
      <c r="O8471" s="49" t="s">
        <v>1562</v>
      </c>
      <c r="P8471" s="108" t="s">
        <v>38468</v>
      </c>
    </row>
    <row r="8472" spans="1:16" ht="15" customHeight="1">
      <c r="A8472" s="41">
        <v>8471</v>
      </c>
      <c r="B8472" s="55">
        <v>44197</v>
      </c>
      <c r="C8472" s="59"/>
      <c r="D8472" s="54">
        <v>45316</v>
      </c>
      <c r="E8472" s="41" t="s">
        <v>38040</v>
      </c>
      <c r="F8472" s="48" t="s">
        <v>38147</v>
      </c>
      <c r="G8472" s="48"/>
      <c r="H8472" s="38">
        <v>730500390</v>
      </c>
      <c r="I8472" s="38" t="s">
        <v>30913</v>
      </c>
      <c r="J8472" s="39" t="s">
        <v>30914</v>
      </c>
      <c r="K8472" s="40" t="s">
        <v>30915</v>
      </c>
      <c r="L8472" s="47">
        <v>21</v>
      </c>
      <c r="M8472" s="48" t="s">
        <v>30546</v>
      </c>
      <c r="N8472" s="45">
        <v>3050</v>
      </c>
      <c r="O8472" s="49" t="s">
        <v>1562</v>
      </c>
      <c r="P8472" s="108" t="s">
        <v>38468</v>
      </c>
    </row>
    <row r="8473" spans="1:16" ht="15" customHeight="1">
      <c r="A8473" s="41">
        <v>8472</v>
      </c>
      <c r="B8473" s="55">
        <v>44197</v>
      </c>
      <c r="C8473" s="59"/>
      <c r="D8473" s="54">
        <v>45316</v>
      </c>
      <c r="E8473" s="41" t="s">
        <v>38040</v>
      </c>
      <c r="F8473" s="48" t="s">
        <v>38041</v>
      </c>
      <c r="G8473" s="48"/>
      <c r="H8473" s="38">
        <v>730500400</v>
      </c>
      <c r="I8473" s="38" t="s">
        <v>30918</v>
      </c>
      <c r="J8473" s="39" t="s">
        <v>30919</v>
      </c>
      <c r="K8473" s="40" t="s">
        <v>30920</v>
      </c>
      <c r="L8473" s="47">
        <v>21</v>
      </c>
      <c r="M8473" s="48" t="s">
        <v>30546</v>
      </c>
      <c r="N8473" s="45">
        <v>3050</v>
      </c>
      <c r="O8473" s="49" t="s">
        <v>1562</v>
      </c>
      <c r="P8473" s="108" t="s">
        <v>38468</v>
      </c>
    </row>
    <row r="8474" spans="1:16" ht="15" customHeight="1">
      <c r="A8474" s="41">
        <v>8473</v>
      </c>
      <c r="B8474" s="55">
        <v>44197</v>
      </c>
      <c r="C8474" s="59"/>
      <c r="D8474" s="54">
        <v>45316</v>
      </c>
      <c r="E8474" s="41" t="s">
        <v>38040</v>
      </c>
      <c r="F8474" s="48" t="s">
        <v>38041</v>
      </c>
      <c r="G8474" s="48"/>
      <c r="H8474" s="38">
        <v>730500410</v>
      </c>
      <c r="I8474" s="38" t="s">
        <v>30922</v>
      </c>
      <c r="J8474" s="39" t="s">
        <v>30923</v>
      </c>
      <c r="K8474" s="40" t="s">
        <v>30924</v>
      </c>
      <c r="L8474" s="47">
        <v>21</v>
      </c>
      <c r="M8474" s="48" t="s">
        <v>30546</v>
      </c>
      <c r="N8474" s="45">
        <v>3050</v>
      </c>
      <c r="O8474" s="49" t="s">
        <v>1562</v>
      </c>
      <c r="P8474" s="108" t="s">
        <v>38468</v>
      </c>
    </row>
    <row r="8475" spans="1:16" ht="15" customHeight="1">
      <c r="A8475" s="41">
        <v>8474</v>
      </c>
      <c r="B8475" s="55">
        <v>44197</v>
      </c>
      <c r="C8475" s="59"/>
      <c r="D8475" s="54">
        <v>45316</v>
      </c>
      <c r="E8475" s="41" t="s">
        <v>38040</v>
      </c>
      <c r="F8475" s="48" t="s">
        <v>38041</v>
      </c>
      <c r="G8475" s="48"/>
      <c r="H8475" s="38">
        <v>730500420</v>
      </c>
      <c r="I8475" s="38" t="s">
        <v>30926</v>
      </c>
      <c r="J8475" s="39" t="s">
        <v>30927</v>
      </c>
      <c r="K8475" s="40" t="s">
        <v>30928</v>
      </c>
      <c r="L8475" s="47">
        <v>21</v>
      </c>
      <c r="M8475" s="48" t="s">
        <v>30546</v>
      </c>
      <c r="N8475" s="45">
        <v>3050</v>
      </c>
      <c r="O8475" s="49" t="s">
        <v>1562</v>
      </c>
      <c r="P8475" s="108" t="s">
        <v>38468</v>
      </c>
    </row>
    <row r="8476" spans="1:16" ht="15" customHeight="1">
      <c r="A8476" s="41">
        <v>8475</v>
      </c>
      <c r="B8476" s="55">
        <v>44197</v>
      </c>
      <c r="C8476" s="59"/>
      <c r="D8476" s="54">
        <v>45316</v>
      </c>
      <c r="E8476" s="41" t="s">
        <v>38040</v>
      </c>
      <c r="F8476" s="48" t="s">
        <v>38041</v>
      </c>
      <c r="G8476" s="48"/>
      <c r="H8476" s="38">
        <v>730500430</v>
      </c>
      <c r="I8476" s="38" t="s">
        <v>30930</v>
      </c>
      <c r="J8476" s="39" t="s">
        <v>30931</v>
      </c>
      <c r="K8476" s="40" t="s">
        <v>30932</v>
      </c>
      <c r="L8476" s="47">
        <v>21</v>
      </c>
      <c r="M8476" s="48" t="s">
        <v>30546</v>
      </c>
      <c r="N8476" s="45">
        <v>3050</v>
      </c>
      <c r="O8476" s="49" t="s">
        <v>1562</v>
      </c>
      <c r="P8476" s="108" t="s">
        <v>38468</v>
      </c>
    </row>
    <row r="8477" spans="1:16" ht="15" customHeight="1">
      <c r="A8477" s="41">
        <v>8476</v>
      </c>
      <c r="B8477" s="55">
        <v>44197</v>
      </c>
      <c r="C8477" s="59"/>
      <c r="D8477" s="54">
        <v>45316</v>
      </c>
      <c r="E8477" s="41" t="s">
        <v>38040</v>
      </c>
      <c r="F8477" s="48" t="s">
        <v>38041</v>
      </c>
      <c r="G8477" s="48"/>
      <c r="H8477" s="38">
        <v>730500440</v>
      </c>
      <c r="I8477" s="38" t="s">
        <v>30934</v>
      </c>
      <c r="J8477" s="39" t="s">
        <v>30935</v>
      </c>
      <c r="K8477" s="40" t="s">
        <v>30936</v>
      </c>
      <c r="L8477" s="47">
        <v>21</v>
      </c>
      <c r="M8477" s="48" t="s">
        <v>30546</v>
      </c>
      <c r="N8477" s="45">
        <v>3050</v>
      </c>
      <c r="O8477" s="49" t="s">
        <v>1562</v>
      </c>
      <c r="P8477" s="108" t="s">
        <v>38468</v>
      </c>
    </row>
    <row r="8478" spans="1:16" ht="15" customHeight="1">
      <c r="A8478" s="41">
        <v>8477</v>
      </c>
      <c r="B8478" s="55">
        <v>44197</v>
      </c>
      <c r="C8478" s="59"/>
      <c r="D8478" s="54">
        <v>45316</v>
      </c>
      <c r="E8478" s="41" t="s">
        <v>38040</v>
      </c>
      <c r="F8478" s="48" t="s">
        <v>38041</v>
      </c>
      <c r="G8478" s="48"/>
      <c r="H8478" s="38">
        <v>730500450</v>
      </c>
      <c r="I8478" s="38" t="s">
        <v>30938</v>
      </c>
      <c r="J8478" s="39" t="s">
        <v>30939</v>
      </c>
      <c r="K8478" s="40" t="s">
        <v>30940</v>
      </c>
      <c r="L8478" s="47">
        <v>21</v>
      </c>
      <c r="M8478" s="48" t="s">
        <v>30546</v>
      </c>
      <c r="N8478" s="45">
        <v>3050</v>
      </c>
      <c r="O8478" s="49" t="s">
        <v>1562</v>
      </c>
      <c r="P8478" s="108" t="s">
        <v>38468</v>
      </c>
    </row>
    <row r="8479" spans="1:16" ht="15" customHeight="1">
      <c r="A8479" s="41">
        <v>8478</v>
      </c>
      <c r="B8479" s="55">
        <v>44197</v>
      </c>
      <c r="C8479" s="59"/>
      <c r="D8479" s="54">
        <v>45316</v>
      </c>
      <c r="E8479" s="41" t="s">
        <v>38040</v>
      </c>
      <c r="F8479" s="48" t="s">
        <v>38041</v>
      </c>
      <c r="G8479" s="48"/>
      <c r="H8479" s="38">
        <v>730500460</v>
      </c>
      <c r="I8479" s="38" t="s">
        <v>30942</v>
      </c>
      <c r="J8479" s="39" t="s">
        <v>30943</v>
      </c>
      <c r="K8479" s="40" t="s">
        <v>30944</v>
      </c>
      <c r="L8479" s="47">
        <v>21</v>
      </c>
      <c r="M8479" s="48" t="s">
        <v>30546</v>
      </c>
      <c r="N8479" s="45">
        <v>3050</v>
      </c>
      <c r="O8479" s="49" t="s">
        <v>1562</v>
      </c>
      <c r="P8479" s="108" t="s">
        <v>38468</v>
      </c>
    </row>
    <row r="8480" spans="1:16" ht="15" customHeight="1">
      <c r="A8480" s="41">
        <v>8479</v>
      </c>
      <c r="B8480" s="55">
        <v>44197</v>
      </c>
      <c r="C8480" s="59"/>
      <c r="D8480" s="54">
        <v>45316</v>
      </c>
      <c r="E8480" s="41" t="s">
        <v>38040</v>
      </c>
      <c r="F8480" s="48" t="s">
        <v>38041</v>
      </c>
      <c r="G8480" s="48"/>
      <c r="H8480" s="38">
        <v>730500470</v>
      </c>
      <c r="I8480" s="38" t="s">
        <v>30946</v>
      </c>
      <c r="J8480" s="39" t="s">
        <v>30947</v>
      </c>
      <c r="K8480" s="40" t="s">
        <v>30948</v>
      </c>
      <c r="L8480" s="47">
        <v>21</v>
      </c>
      <c r="M8480" s="48" t="s">
        <v>30546</v>
      </c>
      <c r="N8480" s="45">
        <v>3050</v>
      </c>
      <c r="O8480" s="49" t="s">
        <v>1562</v>
      </c>
      <c r="P8480" s="108" t="s">
        <v>38468</v>
      </c>
    </row>
    <row r="8481" spans="1:16" ht="15" customHeight="1">
      <c r="A8481" s="41">
        <v>8480</v>
      </c>
      <c r="B8481" s="55">
        <v>44197</v>
      </c>
      <c r="C8481" s="59"/>
      <c r="D8481" s="54">
        <v>45316</v>
      </c>
      <c r="E8481" s="41" t="s">
        <v>38040</v>
      </c>
      <c r="F8481" s="48" t="s">
        <v>38041</v>
      </c>
      <c r="G8481" s="48"/>
      <c r="H8481" s="38">
        <v>730500480</v>
      </c>
      <c r="I8481" s="38" t="s">
        <v>30950</v>
      </c>
      <c r="J8481" s="39" t="s">
        <v>30951</v>
      </c>
      <c r="K8481" s="40" t="s">
        <v>30952</v>
      </c>
      <c r="L8481" s="47">
        <v>21</v>
      </c>
      <c r="M8481" s="48" t="s">
        <v>30546</v>
      </c>
      <c r="N8481" s="45">
        <v>3050</v>
      </c>
      <c r="O8481" s="49" t="s">
        <v>1562</v>
      </c>
      <c r="P8481" s="108" t="s">
        <v>38468</v>
      </c>
    </row>
    <row r="8482" spans="1:16" ht="15" customHeight="1">
      <c r="A8482" s="41">
        <v>8481</v>
      </c>
      <c r="B8482" s="55">
        <v>44197</v>
      </c>
      <c r="C8482" s="59"/>
      <c r="D8482" s="54">
        <v>45316</v>
      </c>
      <c r="E8482" s="41" t="s">
        <v>38040</v>
      </c>
      <c r="F8482" s="48" t="s">
        <v>38041</v>
      </c>
      <c r="G8482" s="48"/>
      <c r="H8482" s="38">
        <v>730500490</v>
      </c>
      <c r="I8482" s="38" t="s">
        <v>30954</v>
      </c>
      <c r="J8482" s="39" t="s">
        <v>30955</v>
      </c>
      <c r="K8482" s="40" t="s">
        <v>30956</v>
      </c>
      <c r="L8482" s="47">
        <v>21</v>
      </c>
      <c r="M8482" s="48" t="s">
        <v>30546</v>
      </c>
      <c r="N8482" s="45">
        <v>3050</v>
      </c>
      <c r="O8482" s="49" t="s">
        <v>1562</v>
      </c>
      <c r="P8482" s="108" t="s">
        <v>38468</v>
      </c>
    </row>
    <row r="8483" spans="1:16" ht="15" customHeight="1">
      <c r="A8483" s="41">
        <v>8482</v>
      </c>
      <c r="B8483" s="55">
        <v>44197</v>
      </c>
      <c r="C8483" s="59"/>
      <c r="D8483" s="54">
        <v>45316</v>
      </c>
      <c r="E8483" s="41" t="s">
        <v>38040</v>
      </c>
      <c r="F8483" s="48" t="s">
        <v>38041</v>
      </c>
      <c r="G8483" s="48"/>
      <c r="H8483" s="38">
        <v>730500500</v>
      </c>
      <c r="I8483" s="38" t="s">
        <v>30958</v>
      </c>
      <c r="J8483" s="39" t="s">
        <v>30959</v>
      </c>
      <c r="K8483" s="40" t="s">
        <v>30960</v>
      </c>
      <c r="L8483" s="47">
        <v>21</v>
      </c>
      <c r="M8483" s="48" t="s">
        <v>30546</v>
      </c>
      <c r="N8483" s="45">
        <v>3050</v>
      </c>
      <c r="O8483" s="49" t="s">
        <v>1562</v>
      </c>
      <c r="P8483" s="108" t="s">
        <v>38468</v>
      </c>
    </row>
    <row r="8484" spans="1:16" ht="15" customHeight="1">
      <c r="A8484" s="41">
        <v>8483</v>
      </c>
      <c r="B8484" s="55">
        <v>44197</v>
      </c>
      <c r="C8484" s="59"/>
      <c r="D8484" s="54">
        <v>45316</v>
      </c>
      <c r="E8484" s="41" t="s">
        <v>38040</v>
      </c>
      <c r="F8484" s="48" t="s">
        <v>38041</v>
      </c>
      <c r="G8484" s="48"/>
      <c r="H8484" s="38">
        <v>730500510</v>
      </c>
      <c r="I8484" s="38" t="s">
        <v>30962</v>
      </c>
      <c r="J8484" s="39" t="s">
        <v>30963</v>
      </c>
      <c r="K8484" s="40" t="s">
        <v>30964</v>
      </c>
      <c r="L8484" s="47">
        <v>21</v>
      </c>
      <c r="M8484" s="48" t="s">
        <v>30546</v>
      </c>
      <c r="N8484" s="45">
        <v>3050</v>
      </c>
      <c r="O8484" s="49" t="s">
        <v>1562</v>
      </c>
      <c r="P8484" s="108" t="s">
        <v>38468</v>
      </c>
    </row>
    <row r="8485" spans="1:16" ht="15" customHeight="1">
      <c r="A8485" s="41">
        <v>8484</v>
      </c>
      <c r="B8485" s="55">
        <v>44197</v>
      </c>
      <c r="C8485" s="59"/>
      <c r="D8485" s="54">
        <v>45316</v>
      </c>
      <c r="E8485" s="41" t="s">
        <v>38040</v>
      </c>
      <c r="F8485" s="48" t="s">
        <v>38041</v>
      </c>
      <c r="G8485" s="48"/>
      <c r="H8485" s="38">
        <v>730500520</v>
      </c>
      <c r="I8485" s="38" t="s">
        <v>30966</v>
      </c>
      <c r="J8485" s="39" t="s">
        <v>30967</v>
      </c>
      <c r="K8485" s="40" t="s">
        <v>30968</v>
      </c>
      <c r="L8485" s="47">
        <v>21</v>
      </c>
      <c r="M8485" s="48" t="s">
        <v>30546</v>
      </c>
      <c r="N8485" s="45">
        <v>3050</v>
      </c>
      <c r="O8485" s="49" t="s">
        <v>1562</v>
      </c>
      <c r="P8485" s="108" t="s">
        <v>38468</v>
      </c>
    </row>
    <row r="8486" spans="1:16" ht="15" customHeight="1">
      <c r="A8486" s="41">
        <v>8485</v>
      </c>
      <c r="B8486" s="55">
        <v>44197</v>
      </c>
      <c r="C8486" s="59"/>
      <c r="D8486" s="54">
        <v>45316</v>
      </c>
      <c r="E8486" s="41" t="s">
        <v>38040</v>
      </c>
      <c r="F8486" s="48" t="s">
        <v>38041</v>
      </c>
      <c r="G8486" s="48"/>
      <c r="H8486" s="38">
        <v>730500530</v>
      </c>
      <c r="I8486" s="38" t="s">
        <v>30970</v>
      </c>
      <c r="J8486" s="39" t="s">
        <v>30971</v>
      </c>
      <c r="K8486" s="40" t="s">
        <v>30972</v>
      </c>
      <c r="L8486" s="47">
        <v>21</v>
      </c>
      <c r="M8486" s="48" t="s">
        <v>30546</v>
      </c>
      <c r="N8486" s="45">
        <v>3050</v>
      </c>
      <c r="O8486" s="49" t="s">
        <v>1562</v>
      </c>
      <c r="P8486" s="108" t="s">
        <v>38468</v>
      </c>
    </row>
    <row r="8487" spans="1:16" ht="15" customHeight="1">
      <c r="A8487" s="41">
        <v>8486</v>
      </c>
      <c r="B8487" s="55">
        <v>44197</v>
      </c>
      <c r="C8487" s="59"/>
      <c r="D8487" s="54">
        <v>45316</v>
      </c>
      <c r="E8487" s="41" t="s">
        <v>38040</v>
      </c>
      <c r="F8487" s="48" t="s">
        <v>38041</v>
      </c>
      <c r="G8487" s="48"/>
      <c r="H8487" s="38">
        <v>730500540</v>
      </c>
      <c r="I8487" s="38" t="s">
        <v>30976</v>
      </c>
      <c r="J8487" s="39" t="s">
        <v>30977</v>
      </c>
      <c r="K8487" s="40" t="s">
        <v>30978</v>
      </c>
      <c r="L8487" s="47">
        <v>21</v>
      </c>
      <c r="M8487" s="48" t="s">
        <v>30546</v>
      </c>
      <c r="N8487" s="45">
        <v>3050</v>
      </c>
      <c r="O8487" s="49" t="s">
        <v>1562</v>
      </c>
      <c r="P8487" s="108" t="s">
        <v>38468</v>
      </c>
    </row>
    <row r="8488" spans="1:16" ht="15" customHeight="1">
      <c r="A8488" s="41">
        <v>8487</v>
      </c>
      <c r="B8488" s="55">
        <v>44197</v>
      </c>
      <c r="C8488" s="59"/>
      <c r="D8488" s="54">
        <v>45316</v>
      </c>
      <c r="E8488" s="41" t="s">
        <v>38040</v>
      </c>
      <c r="F8488" s="48" t="s">
        <v>38041</v>
      </c>
      <c r="G8488" s="48"/>
      <c r="H8488" s="38">
        <v>730500550</v>
      </c>
      <c r="I8488" s="38" t="s">
        <v>30980</v>
      </c>
      <c r="J8488" s="39" t="s">
        <v>30981</v>
      </c>
      <c r="K8488" s="40" t="s">
        <v>30982</v>
      </c>
      <c r="L8488" s="47">
        <v>21</v>
      </c>
      <c r="M8488" s="48" t="s">
        <v>30546</v>
      </c>
      <c r="N8488" s="45">
        <v>3050</v>
      </c>
      <c r="O8488" s="49" t="s">
        <v>1562</v>
      </c>
      <c r="P8488" s="108" t="s">
        <v>38468</v>
      </c>
    </row>
    <row r="8489" spans="1:16" ht="15" customHeight="1">
      <c r="A8489" s="41">
        <v>8488</v>
      </c>
      <c r="B8489" s="55">
        <v>44197</v>
      </c>
      <c r="C8489" s="59"/>
      <c r="D8489" s="54">
        <v>45316</v>
      </c>
      <c r="E8489" s="41" t="s">
        <v>38040</v>
      </c>
      <c r="F8489" s="48" t="s">
        <v>38041</v>
      </c>
      <c r="G8489" s="48"/>
      <c r="H8489" s="38">
        <v>730500560</v>
      </c>
      <c r="I8489" s="38" t="s">
        <v>30984</v>
      </c>
      <c r="J8489" s="39" t="s">
        <v>30985</v>
      </c>
      <c r="K8489" s="40" t="s">
        <v>30986</v>
      </c>
      <c r="L8489" s="47">
        <v>21</v>
      </c>
      <c r="M8489" s="48" t="s">
        <v>30546</v>
      </c>
      <c r="N8489" s="45">
        <v>3050</v>
      </c>
      <c r="O8489" s="49" t="s">
        <v>1562</v>
      </c>
      <c r="P8489" s="108" t="s">
        <v>38468</v>
      </c>
    </row>
    <row r="8490" spans="1:16" ht="15" customHeight="1">
      <c r="A8490" s="41">
        <v>8489</v>
      </c>
      <c r="B8490" s="55">
        <v>44197</v>
      </c>
      <c r="C8490" s="59"/>
      <c r="D8490" s="54">
        <v>45316</v>
      </c>
      <c r="E8490" s="41" t="s">
        <v>38040</v>
      </c>
      <c r="F8490" s="48" t="s">
        <v>38041</v>
      </c>
      <c r="G8490" s="48"/>
      <c r="H8490" s="38">
        <v>730500570</v>
      </c>
      <c r="I8490" s="38" t="s">
        <v>30988</v>
      </c>
      <c r="J8490" s="39" t="s">
        <v>30989</v>
      </c>
      <c r="K8490" s="40" t="s">
        <v>30990</v>
      </c>
      <c r="L8490" s="47">
        <v>21</v>
      </c>
      <c r="M8490" s="48" t="s">
        <v>30546</v>
      </c>
      <c r="N8490" s="45">
        <v>3050</v>
      </c>
      <c r="O8490" s="49" t="s">
        <v>1562</v>
      </c>
      <c r="P8490" s="108" t="s">
        <v>38468</v>
      </c>
    </row>
    <row r="8491" spans="1:16" ht="15" customHeight="1">
      <c r="A8491" s="41">
        <v>8490</v>
      </c>
      <c r="B8491" s="55">
        <v>44197</v>
      </c>
      <c r="C8491" s="59"/>
      <c r="D8491" s="54">
        <v>45316</v>
      </c>
      <c r="E8491" s="41" t="s">
        <v>38040</v>
      </c>
      <c r="F8491" s="48" t="s">
        <v>38041</v>
      </c>
      <c r="G8491" s="48"/>
      <c r="H8491" s="38">
        <v>730500580</v>
      </c>
      <c r="I8491" s="38" t="s">
        <v>30992</v>
      </c>
      <c r="J8491" s="39" t="s">
        <v>30993</v>
      </c>
      <c r="K8491" s="40" t="s">
        <v>30994</v>
      </c>
      <c r="L8491" s="47">
        <v>21</v>
      </c>
      <c r="M8491" s="48" t="s">
        <v>30546</v>
      </c>
      <c r="N8491" s="45">
        <v>3050</v>
      </c>
      <c r="O8491" s="49" t="s">
        <v>1562</v>
      </c>
      <c r="P8491" s="108" t="s">
        <v>38468</v>
      </c>
    </row>
    <row r="8492" spans="1:16" ht="15" customHeight="1">
      <c r="A8492" s="41">
        <v>8491</v>
      </c>
      <c r="B8492" s="55">
        <v>44197</v>
      </c>
      <c r="C8492" s="59"/>
      <c r="D8492" s="54">
        <v>45316</v>
      </c>
      <c r="E8492" s="41" t="s">
        <v>38040</v>
      </c>
      <c r="F8492" s="48" t="s">
        <v>38041</v>
      </c>
      <c r="G8492" s="48"/>
      <c r="H8492" s="38">
        <v>730500590</v>
      </c>
      <c r="I8492" s="38" t="s">
        <v>30996</v>
      </c>
      <c r="J8492" s="39" t="s">
        <v>30997</v>
      </c>
      <c r="K8492" s="40" t="s">
        <v>30998</v>
      </c>
      <c r="L8492" s="47">
        <v>21</v>
      </c>
      <c r="M8492" s="48" t="s">
        <v>30546</v>
      </c>
      <c r="N8492" s="45">
        <v>3050</v>
      </c>
      <c r="O8492" s="49" t="s">
        <v>1562</v>
      </c>
      <c r="P8492" s="108" t="s">
        <v>38468</v>
      </c>
    </row>
    <row r="8493" spans="1:16" ht="15" customHeight="1">
      <c r="A8493" s="41">
        <v>8492</v>
      </c>
      <c r="B8493" s="55">
        <v>44197</v>
      </c>
      <c r="C8493" s="59"/>
      <c r="D8493" s="54">
        <v>45316</v>
      </c>
      <c r="E8493" s="41" t="s">
        <v>38040</v>
      </c>
      <c r="F8493" s="48" t="s">
        <v>38041</v>
      </c>
      <c r="G8493" s="48"/>
      <c r="H8493" s="38">
        <v>730500600</v>
      </c>
      <c r="I8493" s="38" t="s">
        <v>31000</v>
      </c>
      <c r="J8493" s="39" t="s">
        <v>31001</v>
      </c>
      <c r="K8493" s="40" t="s">
        <v>31002</v>
      </c>
      <c r="L8493" s="47">
        <v>21</v>
      </c>
      <c r="M8493" s="48" t="s">
        <v>30546</v>
      </c>
      <c r="N8493" s="45">
        <v>3050</v>
      </c>
      <c r="O8493" s="49" t="s">
        <v>1562</v>
      </c>
      <c r="P8493" s="108" t="s">
        <v>38468</v>
      </c>
    </row>
    <row r="8494" spans="1:16" ht="15" customHeight="1">
      <c r="A8494" s="41">
        <v>8493</v>
      </c>
      <c r="B8494" s="55">
        <v>44197</v>
      </c>
      <c r="C8494" s="59"/>
      <c r="D8494" s="54">
        <v>45316</v>
      </c>
      <c r="E8494" s="41" t="s">
        <v>38040</v>
      </c>
      <c r="F8494" s="48" t="s">
        <v>38041</v>
      </c>
      <c r="G8494" s="48"/>
      <c r="H8494" s="38">
        <v>730500610</v>
      </c>
      <c r="I8494" s="38" t="s">
        <v>31005</v>
      </c>
      <c r="J8494" s="39" t="s">
        <v>31006</v>
      </c>
      <c r="K8494" s="40" t="s">
        <v>31007</v>
      </c>
      <c r="L8494" s="47">
        <v>21</v>
      </c>
      <c r="M8494" s="48" t="s">
        <v>30546</v>
      </c>
      <c r="N8494" s="45">
        <v>3050</v>
      </c>
      <c r="O8494" s="49" t="s">
        <v>1562</v>
      </c>
      <c r="P8494" s="108" t="s">
        <v>38468</v>
      </c>
    </row>
    <row r="8495" spans="1:16" ht="15" customHeight="1">
      <c r="A8495" s="41">
        <v>8494</v>
      </c>
      <c r="B8495" s="55">
        <v>44197</v>
      </c>
      <c r="C8495" s="59"/>
      <c r="D8495" s="54">
        <v>45316</v>
      </c>
      <c r="E8495" s="41" t="s">
        <v>38040</v>
      </c>
      <c r="F8495" s="48" t="s">
        <v>38041</v>
      </c>
      <c r="G8495" s="48"/>
      <c r="H8495" s="38">
        <v>730500620</v>
      </c>
      <c r="I8495" s="38" t="s">
        <v>31009</v>
      </c>
      <c r="J8495" s="39" t="s">
        <v>31010</v>
      </c>
      <c r="K8495" s="40" t="s">
        <v>31011</v>
      </c>
      <c r="L8495" s="47">
        <v>21</v>
      </c>
      <c r="M8495" s="48" t="s">
        <v>30546</v>
      </c>
      <c r="N8495" s="45">
        <v>3050</v>
      </c>
      <c r="O8495" s="49" t="s">
        <v>1562</v>
      </c>
      <c r="P8495" s="108" t="s">
        <v>38468</v>
      </c>
    </row>
    <row r="8496" spans="1:16" ht="15" customHeight="1">
      <c r="A8496" s="41">
        <v>8495</v>
      </c>
      <c r="B8496" s="55">
        <v>44197</v>
      </c>
      <c r="C8496" s="59"/>
      <c r="D8496" s="54">
        <v>45316</v>
      </c>
      <c r="E8496" s="41" t="s">
        <v>38040</v>
      </c>
      <c r="F8496" s="48" t="s">
        <v>38041</v>
      </c>
      <c r="G8496" s="48"/>
      <c r="H8496" s="38">
        <v>730500630</v>
      </c>
      <c r="I8496" s="38" t="s">
        <v>31013</v>
      </c>
      <c r="J8496" s="39" t="s">
        <v>31014</v>
      </c>
      <c r="K8496" s="40" t="s">
        <v>31015</v>
      </c>
      <c r="L8496" s="47">
        <v>21</v>
      </c>
      <c r="M8496" s="48" t="s">
        <v>30546</v>
      </c>
      <c r="N8496" s="45">
        <v>3050</v>
      </c>
      <c r="O8496" s="49" t="s">
        <v>1562</v>
      </c>
      <c r="P8496" s="108" t="s">
        <v>38468</v>
      </c>
    </row>
    <row r="8497" spans="1:16" ht="15" customHeight="1">
      <c r="A8497" s="41">
        <v>8496</v>
      </c>
      <c r="B8497" s="55">
        <v>44197</v>
      </c>
      <c r="C8497" s="59"/>
      <c r="D8497" s="54">
        <v>45316</v>
      </c>
      <c r="E8497" s="41" t="s">
        <v>38040</v>
      </c>
      <c r="F8497" s="48" t="s">
        <v>38041</v>
      </c>
      <c r="G8497" s="48"/>
      <c r="H8497" s="38">
        <v>730500640</v>
      </c>
      <c r="I8497" s="38" t="s">
        <v>31017</v>
      </c>
      <c r="J8497" s="39" t="s">
        <v>31018</v>
      </c>
      <c r="K8497" s="40" t="s">
        <v>31019</v>
      </c>
      <c r="L8497" s="47">
        <v>21</v>
      </c>
      <c r="M8497" s="48" t="s">
        <v>30546</v>
      </c>
      <c r="N8497" s="45">
        <v>3050</v>
      </c>
      <c r="O8497" s="49" t="s">
        <v>1562</v>
      </c>
      <c r="P8497" s="108" t="s">
        <v>38468</v>
      </c>
    </row>
    <row r="8498" spans="1:16" ht="15" customHeight="1">
      <c r="A8498" s="41">
        <v>8497</v>
      </c>
      <c r="B8498" s="55">
        <v>44197</v>
      </c>
      <c r="C8498" s="59"/>
      <c r="D8498" s="54">
        <v>45316</v>
      </c>
      <c r="E8498" s="41" t="s">
        <v>38040</v>
      </c>
      <c r="F8498" s="48" t="s">
        <v>38041</v>
      </c>
      <c r="G8498" s="48"/>
      <c r="H8498" s="38">
        <v>730500650</v>
      </c>
      <c r="I8498" s="38" t="s">
        <v>31023</v>
      </c>
      <c r="J8498" s="39" t="s">
        <v>31024</v>
      </c>
      <c r="K8498" s="40" t="s">
        <v>31025</v>
      </c>
      <c r="L8498" s="47">
        <v>21</v>
      </c>
      <c r="M8498" s="48" t="s">
        <v>30546</v>
      </c>
      <c r="N8498" s="45">
        <v>3050</v>
      </c>
      <c r="O8498" s="49" t="s">
        <v>1562</v>
      </c>
      <c r="P8498" s="108" t="s">
        <v>38468</v>
      </c>
    </row>
    <row r="8499" spans="1:16" ht="15" customHeight="1">
      <c r="A8499" s="41">
        <v>8498</v>
      </c>
      <c r="B8499" s="55">
        <v>44197</v>
      </c>
      <c r="C8499" s="59"/>
      <c r="D8499" s="54">
        <v>45316</v>
      </c>
      <c r="E8499" s="41" t="s">
        <v>38040</v>
      </c>
      <c r="F8499" s="48" t="s">
        <v>38041</v>
      </c>
      <c r="G8499" s="48"/>
      <c r="H8499" s="38">
        <v>730500660</v>
      </c>
      <c r="I8499" s="38" t="s">
        <v>31028</v>
      </c>
      <c r="J8499" s="39" t="s">
        <v>31029</v>
      </c>
      <c r="K8499" s="40" t="s">
        <v>31030</v>
      </c>
      <c r="L8499" s="47">
        <v>21</v>
      </c>
      <c r="M8499" s="48" t="s">
        <v>30546</v>
      </c>
      <c r="N8499" s="45">
        <v>3050</v>
      </c>
      <c r="O8499" s="49" t="s">
        <v>1562</v>
      </c>
      <c r="P8499" s="108" t="s">
        <v>38468</v>
      </c>
    </row>
    <row r="8500" spans="1:16" ht="15" customHeight="1">
      <c r="A8500" s="41">
        <v>8499</v>
      </c>
      <c r="B8500" s="55">
        <v>44197</v>
      </c>
      <c r="C8500" s="59"/>
      <c r="D8500" s="54">
        <v>45316</v>
      </c>
      <c r="E8500" s="41" t="s">
        <v>38040</v>
      </c>
      <c r="F8500" s="48" t="s">
        <v>38041</v>
      </c>
      <c r="G8500" s="48"/>
      <c r="H8500" s="38">
        <v>730500670</v>
      </c>
      <c r="I8500" s="38" t="s">
        <v>31032</v>
      </c>
      <c r="J8500" s="39" t="s">
        <v>31033</v>
      </c>
      <c r="K8500" s="40" t="s">
        <v>31034</v>
      </c>
      <c r="L8500" s="47">
        <v>21</v>
      </c>
      <c r="M8500" s="48" t="s">
        <v>30546</v>
      </c>
      <c r="N8500" s="45">
        <v>3050</v>
      </c>
      <c r="O8500" s="49" t="s">
        <v>1562</v>
      </c>
      <c r="P8500" s="108" t="s">
        <v>38468</v>
      </c>
    </row>
    <row r="8501" spans="1:16" ht="15" customHeight="1">
      <c r="A8501" s="41">
        <v>8500</v>
      </c>
      <c r="B8501" s="55">
        <v>44197</v>
      </c>
      <c r="C8501" s="59"/>
      <c r="D8501" s="54">
        <v>45316</v>
      </c>
      <c r="E8501" s="41" t="s">
        <v>38040</v>
      </c>
      <c r="F8501" s="48" t="s">
        <v>38041</v>
      </c>
      <c r="G8501" s="48"/>
      <c r="H8501" s="38">
        <v>730500680</v>
      </c>
      <c r="I8501" s="38" t="s">
        <v>31036</v>
      </c>
      <c r="J8501" s="39" t="s">
        <v>31037</v>
      </c>
      <c r="K8501" s="40" t="s">
        <v>31038</v>
      </c>
      <c r="L8501" s="47">
        <v>21</v>
      </c>
      <c r="M8501" s="48" t="s">
        <v>30546</v>
      </c>
      <c r="N8501" s="45">
        <v>3050</v>
      </c>
      <c r="O8501" s="49" t="s">
        <v>1562</v>
      </c>
      <c r="P8501" s="108" t="s">
        <v>38468</v>
      </c>
    </row>
    <row r="8502" spans="1:16" ht="15" customHeight="1">
      <c r="A8502" s="41">
        <v>8501</v>
      </c>
      <c r="B8502" s="55">
        <v>44197</v>
      </c>
      <c r="C8502" s="59"/>
      <c r="D8502" s="54">
        <v>45316</v>
      </c>
      <c r="E8502" s="41" t="s">
        <v>38040</v>
      </c>
      <c r="F8502" s="48" t="s">
        <v>38041</v>
      </c>
      <c r="G8502" s="48"/>
      <c r="H8502" s="38">
        <v>730500690</v>
      </c>
      <c r="I8502" s="38" t="s">
        <v>31041</v>
      </c>
      <c r="J8502" s="39" t="s">
        <v>31042</v>
      </c>
      <c r="K8502" s="40" t="s">
        <v>31043</v>
      </c>
      <c r="L8502" s="47">
        <v>21</v>
      </c>
      <c r="M8502" s="48" t="s">
        <v>30546</v>
      </c>
      <c r="N8502" s="45">
        <v>3050</v>
      </c>
      <c r="O8502" s="49" t="s">
        <v>1562</v>
      </c>
      <c r="P8502" s="108" t="s">
        <v>38468</v>
      </c>
    </row>
    <row r="8503" spans="1:16" ht="15" customHeight="1">
      <c r="A8503" s="41">
        <v>8502</v>
      </c>
      <c r="B8503" s="55">
        <v>44197</v>
      </c>
      <c r="C8503" s="59"/>
      <c r="D8503" s="54">
        <v>45316</v>
      </c>
      <c r="E8503" s="41" t="s">
        <v>38040</v>
      </c>
      <c r="F8503" s="48" t="s">
        <v>38041</v>
      </c>
      <c r="G8503" s="48"/>
      <c r="H8503" s="38">
        <v>730500700</v>
      </c>
      <c r="I8503" s="38" t="s">
        <v>31045</v>
      </c>
      <c r="J8503" s="39" t="s">
        <v>31046</v>
      </c>
      <c r="K8503" s="40" t="s">
        <v>31047</v>
      </c>
      <c r="L8503" s="47">
        <v>21</v>
      </c>
      <c r="M8503" s="48" t="s">
        <v>30546</v>
      </c>
      <c r="N8503" s="45">
        <v>3050</v>
      </c>
      <c r="O8503" s="49" t="s">
        <v>1562</v>
      </c>
      <c r="P8503" s="108" t="s">
        <v>38468</v>
      </c>
    </row>
    <row r="8504" spans="1:16" ht="15" customHeight="1">
      <c r="A8504" s="41">
        <v>8503</v>
      </c>
      <c r="B8504" s="55">
        <v>44197</v>
      </c>
      <c r="C8504" s="59"/>
      <c r="D8504" s="54">
        <v>45316</v>
      </c>
      <c r="E8504" s="41" t="s">
        <v>38040</v>
      </c>
      <c r="F8504" s="48" t="s">
        <v>38041</v>
      </c>
      <c r="G8504" s="48"/>
      <c r="H8504" s="38">
        <v>730500710</v>
      </c>
      <c r="I8504" s="38" t="s">
        <v>31049</v>
      </c>
      <c r="J8504" s="39" t="s">
        <v>31050</v>
      </c>
      <c r="K8504" s="40" t="s">
        <v>31051</v>
      </c>
      <c r="L8504" s="47">
        <v>21</v>
      </c>
      <c r="M8504" s="48" t="s">
        <v>30546</v>
      </c>
      <c r="N8504" s="45">
        <v>3050</v>
      </c>
      <c r="O8504" s="49" t="s">
        <v>1562</v>
      </c>
      <c r="P8504" s="108" t="s">
        <v>38468</v>
      </c>
    </row>
    <row r="8505" spans="1:16" ht="15" customHeight="1">
      <c r="A8505" s="41">
        <v>8504</v>
      </c>
      <c r="B8505" s="55">
        <v>44197</v>
      </c>
      <c r="C8505" s="59"/>
      <c r="D8505" s="54">
        <v>45316</v>
      </c>
      <c r="E8505" s="41" t="s">
        <v>38040</v>
      </c>
      <c r="F8505" s="48" t="s">
        <v>38041</v>
      </c>
      <c r="G8505" s="48"/>
      <c r="H8505" s="38">
        <v>730500720</v>
      </c>
      <c r="I8505" s="38" t="s">
        <v>31053</v>
      </c>
      <c r="J8505" s="39" t="s">
        <v>31054</v>
      </c>
      <c r="K8505" s="40" t="s">
        <v>31055</v>
      </c>
      <c r="L8505" s="47">
        <v>21</v>
      </c>
      <c r="M8505" s="48" t="s">
        <v>30546</v>
      </c>
      <c r="N8505" s="45">
        <v>3050</v>
      </c>
      <c r="O8505" s="49" t="s">
        <v>1562</v>
      </c>
      <c r="P8505" s="108" t="s">
        <v>38468</v>
      </c>
    </row>
    <row r="8506" spans="1:16" ht="15" customHeight="1">
      <c r="A8506" s="41">
        <v>8505</v>
      </c>
      <c r="B8506" s="55">
        <v>44197</v>
      </c>
      <c r="C8506" s="59"/>
      <c r="D8506" s="54">
        <v>45316</v>
      </c>
      <c r="E8506" s="41" t="s">
        <v>38040</v>
      </c>
      <c r="F8506" s="48" t="s">
        <v>38041</v>
      </c>
      <c r="G8506" s="48"/>
      <c r="H8506" s="38">
        <v>730500730</v>
      </c>
      <c r="I8506" s="38" t="s">
        <v>31057</v>
      </c>
      <c r="J8506" s="39" t="s">
        <v>31058</v>
      </c>
      <c r="K8506" s="40" t="s">
        <v>31059</v>
      </c>
      <c r="L8506" s="47">
        <v>21</v>
      </c>
      <c r="M8506" s="48" t="s">
        <v>30546</v>
      </c>
      <c r="N8506" s="45">
        <v>3050</v>
      </c>
      <c r="O8506" s="49" t="s">
        <v>1562</v>
      </c>
      <c r="P8506" s="108" t="s">
        <v>38468</v>
      </c>
    </row>
    <row r="8507" spans="1:16" ht="15" customHeight="1">
      <c r="A8507" s="41">
        <v>8506</v>
      </c>
      <c r="B8507" s="55">
        <v>44197</v>
      </c>
      <c r="C8507" s="59"/>
      <c r="D8507" s="54">
        <v>45316</v>
      </c>
      <c r="E8507" s="41" t="s">
        <v>38040</v>
      </c>
      <c r="F8507" s="48" t="s">
        <v>38041</v>
      </c>
      <c r="G8507" s="48"/>
      <c r="H8507" s="38">
        <v>730500740</v>
      </c>
      <c r="I8507" s="38" t="s">
        <v>31061</v>
      </c>
      <c r="J8507" s="39" t="s">
        <v>31062</v>
      </c>
      <c r="K8507" s="40" t="s">
        <v>31063</v>
      </c>
      <c r="L8507" s="47">
        <v>21</v>
      </c>
      <c r="M8507" s="48" t="s">
        <v>30546</v>
      </c>
      <c r="N8507" s="45">
        <v>3050</v>
      </c>
      <c r="O8507" s="49" t="s">
        <v>1562</v>
      </c>
      <c r="P8507" s="108" t="s">
        <v>38468</v>
      </c>
    </row>
    <row r="8508" spans="1:16" ht="15" customHeight="1">
      <c r="A8508" s="41">
        <v>8507</v>
      </c>
      <c r="B8508" s="55">
        <v>44197</v>
      </c>
      <c r="C8508" s="59"/>
      <c r="D8508" s="54">
        <v>45316</v>
      </c>
      <c r="E8508" s="41" t="s">
        <v>38040</v>
      </c>
      <c r="F8508" s="48" t="s">
        <v>38041</v>
      </c>
      <c r="G8508" s="48"/>
      <c r="H8508" s="38">
        <v>730500750</v>
      </c>
      <c r="I8508" s="38" t="s">
        <v>31065</v>
      </c>
      <c r="J8508" s="39" t="s">
        <v>31066</v>
      </c>
      <c r="K8508" s="40" t="s">
        <v>31067</v>
      </c>
      <c r="L8508" s="47">
        <v>21</v>
      </c>
      <c r="M8508" s="48" t="s">
        <v>30546</v>
      </c>
      <c r="N8508" s="45">
        <v>3050</v>
      </c>
      <c r="O8508" s="49" t="s">
        <v>1562</v>
      </c>
      <c r="P8508" s="108" t="s">
        <v>38468</v>
      </c>
    </row>
    <row r="8509" spans="1:16" ht="15" customHeight="1">
      <c r="A8509" s="41">
        <v>8508</v>
      </c>
      <c r="B8509" s="55">
        <v>44197</v>
      </c>
      <c r="C8509" s="59"/>
      <c r="D8509" s="54">
        <v>45316</v>
      </c>
      <c r="E8509" s="41" t="s">
        <v>38040</v>
      </c>
      <c r="F8509" s="48" t="s">
        <v>38041</v>
      </c>
      <c r="G8509" s="48"/>
      <c r="H8509" s="38">
        <v>730500760</v>
      </c>
      <c r="I8509" s="38" t="s">
        <v>31068</v>
      </c>
      <c r="J8509" s="39" t="s">
        <v>31069</v>
      </c>
      <c r="K8509" s="40" t="s">
        <v>31070</v>
      </c>
      <c r="L8509" s="47">
        <v>21</v>
      </c>
      <c r="M8509" s="48" t="s">
        <v>30546</v>
      </c>
      <c r="N8509" s="45">
        <v>3050</v>
      </c>
      <c r="O8509" s="49" t="s">
        <v>1562</v>
      </c>
      <c r="P8509" s="108" t="s">
        <v>38468</v>
      </c>
    </row>
    <row r="8510" spans="1:16" ht="15" customHeight="1">
      <c r="A8510" s="41">
        <v>8509</v>
      </c>
      <c r="B8510" s="55">
        <v>44197</v>
      </c>
      <c r="C8510" s="59"/>
      <c r="D8510" s="54">
        <v>45316</v>
      </c>
      <c r="E8510" s="41" t="s">
        <v>38040</v>
      </c>
      <c r="F8510" s="48" t="s">
        <v>38041</v>
      </c>
      <c r="G8510" s="48"/>
      <c r="H8510" s="38">
        <v>730500770</v>
      </c>
      <c r="I8510" s="38" t="s">
        <v>31072</v>
      </c>
      <c r="J8510" s="39" t="s">
        <v>31073</v>
      </c>
      <c r="K8510" s="40" t="s">
        <v>31074</v>
      </c>
      <c r="L8510" s="47">
        <v>21</v>
      </c>
      <c r="M8510" s="48" t="s">
        <v>30546</v>
      </c>
      <c r="N8510" s="45">
        <v>3050</v>
      </c>
      <c r="O8510" s="49" t="s">
        <v>1562</v>
      </c>
      <c r="P8510" s="108" t="s">
        <v>38468</v>
      </c>
    </row>
    <row r="8511" spans="1:16" ht="15" customHeight="1">
      <c r="A8511" s="41">
        <v>8510</v>
      </c>
      <c r="B8511" s="55">
        <v>44197</v>
      </c>
      <c r="C8511" s="59"/>
      <c r="D8511" s="54">
        <v>45316</v>
      </c>
      <c r="E8511" s="41" t="s">
        <v>38040</v>
      </c>
      <c r="F8511" s="48" t="s">
        <v>38041</v>
      </c>
      <c r="G8511" s="48"/>
      <c r="H8511" s="38">
        <v>730500780</v>
      </c>
      <c r="I8511" s="38" t="s">
        <v>31076</v>
      </c>
      <c r="J8511" s="39" t="s">
        <v>31077</v>
      </c>
      <c r="K8511" s="40" t="s">
        <v>31078</v>
      </c>
      <c r="L8511" s="47">
        <v>21</v>
      </c>
      <c r="M8511" s="48" t="s">
        <v>30546</v>
      </c>
      <c r="N8511" s="45">
        <v>3050</v>
      </c>
      <c r="O8511" s="49" t="s">
        <v>1562</v>
      </c>
      <c r="P8511" s="108" t="s">
        <v>38468</v>
      </c>
    </row>
    <row r="8512" spans="1:16" ht="15" customHeight="1">
      <c r="A8512" s="41">
        <v>8511</v>
      </c>
      <c r="B8512" s="55">
        <v>44197</v>
      </c>
      <c r="C8512" s="59"/>
      <c r="D8512" s="54">
        <v>45316</v>
      </c>
      <c r="E8512" s="41" t="s">
        <v>38040</v>
      </c>
      <c r="F8512" s="48" t="s">
        <v>38041</v>
      </c>
      <c r="G8512" s="48"/>
      <c r="H8512" s="38">
        <v>730500790</v>
      </c>
      <c r="I8512" s="38" t="s">
        <v>31080</v>
      </c>
      <c r="J8512" s="39" t="s">
        <v>31081</v>
      </c>
      <c r="K8512" s="40" t="s">
        <v>31082</v>
      </c>
      <c r="L8512" s="47">
        <v>21</v>
      </c>
      <c r="M8512" s="48" t="s">
        <v>30546</v>
      </c>
      <c r="N8512" s="45">
        <v>3050</v>
      </c>
      <c r="O8512" s="49" t="s">
        <v>1562</v>
      </c>
      <c r="P8512" s="108" t="s">
        <v>38468</v>
      </c>
    </row>
    <row r="8513" spans="1:16" ht="15" customHeight="1">
      <c r="A8513" s="41">
        <v>8512</v>
      </c>
      <c r="B8513" s="55">
        <v>44197</v>
      </c>
      <c r="C8513" s="59"/>
      <c r="D8513" s="54">
        <v>45316</v>
      </c>
      <c r="E8513" s="41" t="s">
        <v>38040</v>
      </c>
      <c r="F8513" s="48" t="s">
        <v>38041</v>
      </c>
      <c r="G8513" s="48"/>
      <c r="H8513" s="38">
        <v>730500800</v>
      </c>
      <c r="I8513" s="38" t="s">
        <v>31084</v>
      </c>
      <c r="J8513" s="39" t="s">
        <v>31085</v>
      </c>
      <c r="K8513" s="40" t="s">
        <v>31086</v>
      </c>
      <c r="L8513" s="47">
        <v>21</v>
      </c>
      <c r="M8513" s="48" t="s">
        <v>30546</v>
      </c>
      <c r="N8513" s="45">
        <v>3050</v>
      </c>
      <c r="O8513" s="49" t="s">
        <v>1562</v>
      </c>
      <c r="P8513" s="108" t="s">
        <v>38468</v>
      </c>
    </row>
    <row r="8514" spans="1:16" ht="15" customHeight="1">
      <c r="A8514" s="41">
        <v>8513</v>
      </c>
      <c r="B8514" s="55">
        <v>44197</v>
      </c>
      <c r="C8514" s="59"/>
      <c r="D8514" s="54">
        <v>45316</v>
      </c>
      <c r="E8514" s="41" t="s">
        <v>38040</v>
      </c>
      <c r="F8514" s="48" t="s">
        <v>38041</v>
      </c>
      <c r="G8514" s="48"/>
      <c r="H8514" s="38">
        <v>730500810</v>
      </c>
      <c r="I8514" s="38" t="s">
        <v>31088</v>
      </c>
      <c r="J8514" s="39" t="s">
        <v>31089</v>
      </c>
      <c r="K8514" s="40" t="s">
        <v>31090</v>
      </c>
      <c r="L8514" s="47">
        <v>21</v>
      </c>
      <c r="M8514" s="48" t="s">
        <v>30546</v>
      </c>
      <c r="N8514" s="45">
        <v>3050</v>
      </c>
      <c r="O8514" s="49" t="s">
        <v>1562</v>
      </c>
      <c r="P8514" s="108" t="s">
        <v>38468</v>
      </c>
    </row>
    <row r="8515" spans="1:16" ht="15" customHeight="1">
      <c r="A8515" s="41">
        <v>8514</v>
      </c>
      <c r="B8515" s="55">
        <v>44197</v>
      </c>
      <c r="C8515" s="59"/>
      <c r="D8515" s="54">
        <v>45316</v>
      </c>
      <c r="E8515" s="41" t="s">
        <v>38040</v>
      </c>
      <c r="F8515" s="48" t="s">
        <v>38041</v>
      </c>
      <c r="G8515" s="48"/>
      <c r="H8515" s="38">
        <v>730500820</v>
      </c>
      <c r="I8515" s="38" t="s">
        <v>31092</v>
      </c>
      <c r="J8515" s="39" t="s">
        <v>31093</v>
      </c>
      <c r="K8515" s="40" t="s">
        <v>31094</v>
      </c>
      <c r="L8515" s="47">
        <v>21</v>
      </c>
      <c r="M8515" s="48" t="s">
        <v>30546</v>
      </c>
      <c r="N8515" s="45">
        <v>3050</v>
      </c>
      <c r="O8515" s="49" t="s">
        <v>1562</v>
      </c>
      <c r="P8515" s="108" t="s">
        <v>38468</v>
      </c>
    </row>
    <row r="8516" spans="1:16" ht="15" customHeight="1">
      <c r="A8516" s="41">
        <v>8515</v>
      </c>
      <c r="B8516" s="55">
        <v>44197</v>
      </c>
      <c r="C8516" s="59"/>
      <c r="D8516" s="54">
        <v>45316</v>
      </c>
      <c r="E8516" s="41" t="s">
        <v>38040</v>
      </c>
      <c r="F8516" s="48" t="s">
        <v>38041</v>
      </c>
      <c r="G8516" s="48"/>
      <c r="H8516" s="38">
        <v>730500830</v>
      </c>
      <c r="I8516" s="38" t="s">
        <v>31096</v>
      </c>
      <c r="J8516" s="39" t="s">
        <v>31097</v>
      </c>
      <c r="K8516" s="40" t="s">
        <v>31098</v>
      </c>
      <c r="L8516" s="47">
        <v>21</v>
      </c>
      <c r="M8516" s="48" t="s">
        <v>30546</v>
      </c>
      <c r="N8516" s="45">
        <v>3050</v>
      </c>
      <c r="O8516" s="49" t="s">
        <v>1562</v>
      </c>
      <c r="P8516" s="108" t="s">
        <v>38468</v>
      </c>
    </row>
    <row r="8517" spans="1:16" ht="15" customHeight="1">
      <c r="A8517" s="41">
        <v>8516</v>
      </c>
      <c r="B8517" s="55">
        <v>44197</v>
      </c>
      <c r="C8517" s="59"/>
      <c r="D8517" s="54">
        <v>45316</v>
      </c>
      <c r="E8517" s="41" t="s">
        <v>38040</v>
      </c>
      <c r="F8517" s="48" t="s">
        <v>38041</v>
      </c>
      <c r="G8517" s="48"/>
      <c r="H8517" s="38">
        <v>730500840</v>
      </c>
      <c r="I8517" s="38" t="s">
        <v>31100</v>
      </c>
      <c r="J8517" s="39" t="s">
        <v>31101</v>
      </c>
      <c r="K8517" s="40" t="s">
        <v>31102</v>
      </c>
      <c r="L8517" s="47">
        <v>21</v>
      </c>
      <c r="M8517" s="48" t="s">
        <v>30546</v>
      </c>
      <c r="N8517" s="45">
        <v>3050</v>
      </c>
      <c r="O8517" s="49" t="s">
        <v>1562</v>
      </c>
      <c r="P8517" s="108" t="s">
        <v>38468</v>
      </c>
    </row>
    <row r="8518" spans="1:16" ht="15" customHeight="1">
      <c r="A8518" s="41">
        <v>8517</v>
      </c>
      <c r="B8518" s="55">
        <v>44197</v>
      </c>
      <c r="C8518" s="59"/>
      <c r="D8518" s="54">
        <v>45316</v>
      </c>
      <c r="E8518" s="41" t="s">
        <v>38040</v>
      </c>
      <c r="F8518" s="48" t="s">
        <v>38041</v>
      </c>
      <c r="G8518" s="48"/>
      <c r="H8518" s="38">
        <v>730500850</v>
      </c>
      <c r="I8518" s="38" t="s">
        <v>31104</v>
      </c>
      <c r="J8518" s="39" t="s">
        <v>31105</v>
      </c>
      <c r="K8518" s="40" t="s">
        <v>31106</v>
      </c>
      <c r="L8518" s="47">
        <v>21</v>
      </c>
      <c r="M8518" s="48" t="s">
        <v>30546</v>
      </c>
      <c r="N8518" s="45">
        <v>3050</v>
      </c>
      <c r="O8518" s="49" t="s">
        <v>1562</v>
      </c>
      <c r="P8518" s="108" t="s">
        <v>38468</v>
      </c>
    </row>
    <row r="8519" spans="1:16" ht="15" customHeight="1">
      <c r="A8519" s="41">
        <v>8518</v>
      </c>
      <c r="B8519" s="55">
        <v>44197</v>
      </c>
      <c r="C8519" s="59"/>
      <c r="D8519" s="54">
        <v>45316</v>
      </c>
      <c r="E8519" s="41" t="s">
        <v>38040</v>
      </c>
      <c r="F8519" s="48" t="s">
        <v>38041</v>
      </c>
      <c r="G8519" s="48"/>
      <c r="H8519" s="38">
        <v>730500860</v>
      </c>
      <c r="I8519" s="38" t="s">
        <v>31108</v>
      </c>
      <c r="J8519" s="39" t="s">
        <v>31109</v>
      </c>
      <c r="K8519" s="40" t="s">
        <v>31110</v>
      </c>
      <c r="L8519" s="47">
        <v>21</v>
      </c>
      <c r="M8519" s="48" t="s">
        <v>30546</v>
      </c>
      <c r="N8519" s="45">
        <v>3050</v>
      </c>
      <c r="O8519" s="49" t="s">
        <v>1562</v>
      </c>
      <c r="P8519" s="108" t="s">
        <v>38468</v>
      </c>
    </row>
    <row r="8520" spans="1:16" ht="15" customHeight="1">
      <c r="A8520" s="41">
        <v>8519</v>
      </c>
      <c r="B8520" s="55">
        <v>44197</v>
      </c>
      <c r="C8520" s="59"/>
      <c r="D8520" s="54">
        <v>45316</v>
      </c>
      <c r="E8520" s="41" t="s">
        <v>38040</v>
      </c>
      <c r="F8520" s="48" t="s">
        <v>38041</v>
      </c>
      <c r="G8520" s="48"/>
      <c r="H8520" s="38">
        <v>730500870</v>
      </c>
      <c r="I8520" s="38" t="s">
        <v>31113</v>
      </c>
      <c r="J8520" s="39" t="s">
        <v>31114</v>
      </c>
      <c r="K8520" s="40" t="s">
        <v>31115</v>
      </c>
      <c r="L8520" s="47">
        <v>21</v>
      </c>
      <c r="M8520" s="48" t="s">
        <v>30546</v>
      </c>
      <c r="N8520" s="45">
        <v>3050</v>
      </c>
      <c r="O8520" s="49" t="s">
        <v>1562</v>
      </c>
      <c r="P8520" s="108" t="s">
        <v>38468</v>
      </c>
    </row>
    <row r="8521" spans="1:16" ht="15" customHeight="1">
      <c r="A8521" s="41">
        <v>8520</v>
      </c>
      <c r="B8521" s="55">
        <v>44197</v>
      </c>
      <c r="C8521" s="59"/>
      <c r="D8521" s="54">
        <v>45316</v>
      </c>
      <c r="E8521" s="41" t="s">
        <v>38040</v>
      </c>
      <c r="F8521" s="48" t="s">
        <v>38041</v>
      </c>
      <c r="G8521" s="48"/>
      <c r="H8521" s="38">
        <v>730500880</v>
      </c>
      <c r="I8521" s="38" t="s">
        <v>31117</v>
      </c>
      <c r="J8521" s="39" t="s">
        <v>31118</v>
      </c>
      <c r="K8521" s="40" t="s">
        <v>31119</v>
      </c>
      <c r="L8521" s="47">
        <v>21</v>
      </c>
      <c r="M8521" s="48" t="s">
        <v>30546</v>
      </c>
      <c r="N8521" s="45">
        <v>3050</v>
      </c>
      <c r="O8521" s="49" t="s">
        <v>1562</v>
      </c>
      <c r="P8521" s="108" t="s">
        <v>38468</v>
      </c>
    </row>
    <row r="8522" spans="1:16" ht="15" customHeight="1">
      <c r="A8522" s="41">
        <v>8521</v>
      </c>
      <c r="B8522" s="55">
        <v>44197</v>
      </c>
      <c r="C8522" s="59"/>
      <c r="D8522" s="54">
        <v>45316</v>
      </c>
      <c r="E8522" s="41" t="s">
        <v>38040</v>
      </c>
      <c r="F8522" s="48" t="s">
        <v>38041</v>
      </c>
      <c r="G8522" s="48"/>
      <c r="H8522" s="38">
        <v>730500890</v>
      </c>
      <c r="I8522" s="38" t="s">
        <v>31121</v>
      </c>
      <c r="J8522" s="39" t="s">
        <v>31122</v>
      </c>
      <c r="K8522" s="40" t="s">
        <v>31123</v>
      </c>
      <c r="L8522" s="47">
        <v>21</v>
      </c>
      <c r="M8522" s="48" t="s">
        <v>30546</v>
      </c>
      <c r="N8522" s="45">
        <v>3050</v>
      </c>
      <c r="O8522" s="49" t="s">
        <v>1562</v>
      </c>
      <c r="P8522" s="108" t="s">
        <v>38468</v>
      </c>
    </row>
    <row r="8523" spans="1:16" ht="15" customHeight="1">
      <c r="A8523" s="41">
        <v>8522</v>
      </c>
      <c r="B8523" s="55">
        <v>44197</v>
      </c>
      <c r="C8523" s="59"/>
      <c r="D8523" s="54">
        <v>45316</v>
      </c>
      <c r="E8523" s="41" t="s">
        <v>38040</v>
      </c>
      <c r="F8523" s="48" t="s">
        <v>38041</v>
      </c>
      <c r="G8523" s="48"/>
      <c r="H8523" s="38">
        <v>730500900</v>
      </c>
      <c r="I8523" s="38" t="s">
        <v>31125</v>
      </c>
      <c r="J8523" s="39" t="s">
        <v>31126</v>
      </c>
      <c r="K8523" s="40" t="s">
        <v>31127</v>
      </c>
      <c r="L8523" s="47">
        <v>21</v>
      </c>
      <c r="M8523" s="48" t="s">
        <v>30546</v>
      </c>
      <c r="N8523" s="45">
        <v>3050</v>
      </c>
      <c r="O8523" s="49" t="s">
        <v>1562</v>
      </c>
      <c r="P8523" s="108" t="s">
        <v>38468</v>
      </c>
    </row>
    <row r="8524" spans="1:16" ht="15" customHeight="1">
      <c r="A8524" s="41">
        <v>8523</v>
      </c>
      <c r="B8524" s="55">
        <v>44197</v>
      </c>
      <c r="C8524" s="59"/>
      <c r="D8524" s="54">
        <v>45316</v>
      </c>
      <c r="E8524" s="41" t="s">
        <v>38040</v>
      </c>
      <c r="F8524" s="48" t="s">
        <v>38041</v>
      </c>
      <c r="G8524" s="48"/>
      <c r="H8524" s="38">
        <v>730500910</v>
      </c>
      <c r="I8524" s="38" t="s">
        <v>31129</v>
      </c>
      <c r="J8524" s="39" t="s">
        <v>31130</v>
      </c>
      <c r="K8524" s="40" t="s">
        <v>31131</v>
      </c>
      <c r="L8524" s="47">
        <v>21</v>
      </c>
      <c r="M8524" s="48" t="s">
        <v>30546</v>
      </c>
      <c r="N8524" s="45">
        <v>3050</v>
      </c>
      <c r="O8524" s="49" t="s">
        <v>1562</v>
      </c>
      <c r="P8524" s="108" t="s">
        <v>38468</v>
      </c>
    </row>
    <row r="8525" spans="1:16" ht="15" customHeight="1">
      <c r="A8525" s="41">
        <v>8524</v>
      </c>
      <c r="B8525" s="55">
        <v>44197</v>
      </c>
      <c r="C8525" s="59"/>
      <c r="D8525" s="54">
        <v>45316</v>
      </c>
      <c r="E8525" s="41" t="s">
        <v>38040</v>
      </c>
      <c r="F8525" s="48" t="s">
        <v>38041</v>
      </c>
      <c r="G8525" s="48"/>
      <c r="H8525" s="38">
        <v>730500920</v>
      </c>
      <c r="I8525" s="38" t="s">
        <v>31133</v>
      </c>
      <c r="J8525" s="39" t="s">
        <v>31134</v>
      </c>
      <c r="K8525" s="40" t="s">
        <v>31135</v>
      </c>
      <c r="L8525" s="47">
        <v>21</v>
      </c>
      <c r="M8525" s="48" t="s">
        <v>30546</v>
      </c>
      <c r="N8525" s="45">
        <v>3050</v>
      </c>
      <c r="O8525" s="49" t="s">
        <v>1562</v>
      </c>
      <c r="P8525" s="108" t="s">
        <v>38468</v>
      </c>
    </row>
    <row r="8526" spans="1:16" ht="15" customHeight="1">
      <c r="A8526" s="41">
        <v>8525</v>
      </c>
      <c r="B8526" s="55">
        <v>44197</v>
      </c>
      <c r="C8526" s="59"/>
      <c r="D8526" s="54">
        <v>45316</v>
      </c>
      <c r="E8526" s="41" t="s">
        <v>38040</v>
      </c>
      <c r="F8526" s="48" t="s">
        <v>38041</v>
      </c>
      <c r="G8526" s="48"/>
      <c r="H8526" s="38">
        <v>730500930</v>
      </c>
      <c r="I8526" s="38" t="s">
        <v>31137</v>
      </c>
      <c r="J8526" s="39" t="s">
        <v>31138</v>
      </c>
      <c r="K8526" s="40" t="s">
        <v>31139</v>
      </c>
      <c r="L8526" s="47">
        <v>21</v>
      </c>
      <c r="M8526" s="48" t="s">
        <v>30546</v>
      </c>
      <c r="N8526" s="45">
        <v>3050</v>
      </c>
      <c r="O8526" s="49" t="s">
        <v>1562</v>
      </c>
      <c r="P8526" s="108" t="s">
        <v>38468</v>
      </c>
    </row>
    <row r="8527" spans="1:16" ht="15" customHeight="1">
      <c r="A8527" s="41">
        <v>8526</v>
      </c>
      <c r="B8527" s="55">
        <v>44197</v>
      </c>
      <c r="C8527" s="59"/>
      <c r="D8527" s="54">
        <v>45316</v>
      </c>
      <c r="E8527" s="41" t="s">
        <v>38040</v>
      </c>
      <c r="F8527" s="48" t="s">
        <v>38041</v>
      </c>
      <c r="G8527" s="48"/>
      <c r="H8527" s="38">
        <v>730500940</v>
      </c>
      <c r="I8527" s="38" t="s">
        <v>31143</v>
      </c>
      <c r="J8527" s="39" t="s">
        <v>31144</v>
      </c>
      <c r="K8527" s="40" t="s">
        <v>31145</v>
      </c>
      <c r="L8527" s="47">
        <v>21</v>
      </c>
      <c r="M8527" s="48" t="s">
        <v>30546</v>
      </c>
      <c r="N8527" s="45">
        <v>3050</v>
      </c>
      <c r="O8527" s="49" t="s">
        <v>1562</v>
      </c>
      <c r="P8527" s="108" t="s">
        <v>38468</v>
      </c>
    </row>
    <row r="8528" spans="1:16" ht="15" customHeight="1">
      <c r="A8528" s="41">
        <v>8527</v>
      </c>
      <c r="B8528" s="55">
        <v>44197</v>
      </c>
      <c r="C8528" s="59"/>
      <c r="D8528" s="54">
        <v>45316</v>
      </c>
      <c r="E8528" s="41" t="s">
        <v>38040</v>
      </c>
      <c r="F8528" s="48" t="s">
        <v>38041</v>
      </c>
      <c r="G8528" s="48"/>
      <c r="H8528" s="38">
        <v>730500950</v>
      </c>
      <c r="I8528" s="38" t="s">
        <v>31147</v>
      </c>
      <c r="J8528" s="39" t="s">
        <v>31148</v>
      </c>
      <c r="K8528" s="40" t="s">
        <v>31149</v>
      </c>
      <c r="L8528" s="47">
        <v>21</v>
      </c>
      <c r="M8528" s="48" t="s">
        <v>30546</v>
      </c>
      <c r="N8528" s="45">
        <v>3050</v>
      </c>
      <c r="O8528" s="49" t="s">
        <v>1562</v>
      </c>
      <c r="P8528" s="108" t="s">
        <v>38468</v>
      </c>
    </row>
    <row r="8529" spans="1:16" ht="15" customHeight="1">
      <c r="A8529" s="41">
        <v>8528</v>
      </c>
      <c r="B8529" s="55">
        <v>44197</v>
      </c>
      <c r="C8529" s="59"/>
      <c r="D8529" s="54">
        <v>45316</v>
      </c>
      <c r="E8529" s="41" t="s">
        <v>38040</v>
      </c>
      <c r="F8529" s="48" t="s">
        <v>38041</v>
      </c>
      <c r="G8529" s="48"/>
      <c r="H8529" s="38">
        <v>730500960</v>
      </c>
      <c r="I8529" s="38" t="s">
        <v>31152</v>
      </c>
      <c r="J8529" s="39" t="s">
        <v>31153</v>
      </c>
      <c r="K8529" s="40" t="s">
        <v>31154</v>
      </c>
      <c r="L8529" s="47">
        <v>21</v>
      </c>
      <c r="M8529" s="48" t="s">
        <v>30546</v>
      </c>
      <c r="N8529" s="45">
        <v>3050</v>
      </c>
      <c r="O8529" s="49" t="s">
        <v>1562</v>
      </c>
      <c r="P8529" s="108" t="s">
        <v>38468</v>
      </c>
    </row>
    <row r="8530" spans="1:16" ht="15" customHeight="1">
      <c r="A8530" s="41">
        <v>8529</v>
      </c>
      <c r="B8530" s="55">
        <v>44197</v>
      </c>
      <c r="C8530" s="59"/>
      <c r="D8530" s="54">
        <v>45316</v>
      </c>
      <c r="E8530" s="41" t="s">
        <v>38040</v>
      </c>
      <c r="F8530" s="48" t="s">
        <v>38041</v>
      </c>
      <c r="G8530" s="48"/>
      <c r="H8530" s="38">
        <v>730500970</v>
      </c>
      <c r="I8530" s="38" t="s">
        <v>31156</v>
      </c>
      <c r="J8530" s="39" t="s">
        <v>31157</v>
      </c>
      <c r="K8530" s="40" t="s">
        <v>31158</v>
      </c>
      <c r="L8530" s="47">
        <v>21</v>
      </c>
      <c r="M8530" s="48" t="s">
        <v>30546</v>
      </c>
      <c r="N8530" s="45">
        <v>3050</v>
      </c>
      <c r="O8530" s="49" t="s">
        <v>1562</v>
      </c>
      <c r="P8530" s="108" t="s">
        <v>38468</v>
      </c>
    </row>
    <row r="8531" spans="1:16" ht="15" customHeight="1">
      <c r="A8531" s="41">
        <v>8530</v>
      </c>
      <c r="B8531" s="55">
        <v>44197</v>
      </c>
      <c r="C8531" s="59"/>
      <c r="D8531" s="54">
        <v>45316</v>
      </c>
      <c r="E8531" s="41" t="s">
        <v>38040</v>
      </c>
      <c r="F8531" s="48" t="s">
        <v>38041</v>
      </c>
      <c r="G8531" s="48"/>
      <c r="H8531" s="38">
        <v>730500980</v>
      </c>
      <c r="I8531" s="38" t="s">
        <v>31160</v>
      </c>
      <c r="J8531" s="39" t="s">
        <v>31161</v>
      </c>
      <c r="K8531" s="40" t="s">
        <v>31162</v>
      </c>
      <c r="L8531" s="47">
        <v>21</v>
      </c>
      <c r="M8531" s="48" t="s">
        <v>30546</v>
      </c>
      <c r="N8531" s="45">
        <v>3050</v>
      </c>
      <c r="O8531" s="49" t="s">
        <v>1562</v>
      </c>
      <c r="P8531" s="108" t="s">
        <v>38468</v>
      </c>
    </row>
    <row r="8532" spans="1:16" ht="15" customHeight="1">
      <c r="A8532" s="41">
        <v>8531</v>
      </c>
      <c r="B8532" s="55">
        <v>44197</v>
      </c>
      <c r="C8532" s="59"/>
      <c r="D8532" s="54">
        <v>45316</v>
      </c>
      <c r="E8532" s="41" t="s">
        <v>38040</v>
      </c>
      <c r="F8532" s="48" t="s">
        <v>38041</v>
      </c>
      <c r="G8532" s="48"/>
      <c r="H8532" s="38">
        <v>730500990</v>
      </c>
      <c r="I8532" s="38" t="s">
        <v>31164</v>
      </c>
      <c r="J8532" s="39" t="s">
        <v>31165</v>
      </c>
      <c r="K8532" s="40" t="s">
        <v>31166</v>
      </c>
      <c r="L8532" s="47">
        <v>21</v>
      </c>
      <c r="M8532" s="48" t="s">
        <v>30546</v>
      </c>
      <c r="N8532" s="45">
        <v>3050</v>
      </c>
      <c r="O8532" s="49" t="s">
        <v>1562</v>
      </c>
      <c r="P8532" s="108" t="s">
        <v>38468</v>
      </c>
    </row>
    <row r="8533" spans="1:16" ht="15" customHeight="1">
      <c r="A8533" s="41">
        <v>8532</v>
      </c>
      <c r="B8533" s="55">
        <v>44197</v>
      </c>
      <c r="C8533" s="59"/>
      <c r="D8533" s="54">
        <v>45316</v>
      </c>
      <c r="E8533" s="41" t="s">
        <v>38040</v>
      </c>
      <c r="F8533" s="48" t="s">
        <v>38041</v>
      </c>
      <c r="G8533" s="48"/>
      <c r="H8533" s="38">
        <v>730501000</v>
      </c>
      <c r="I8533" s="38" t="s">
        <v>31168</v>
      </c>
      <c r="J8533" s="39" t="s">
        <v>31169</v>
      </c>
      <c r="K8533" s="40" t="s">
        <v>31170</v>
      </c>
      <c r="L8533" s="47">
        <v>21</v>
      </c>
      <c r="M8533" s="48" t="s">
        <v>30546</v>
      </c>
      <c r="N8533" s="45">
        <v>3050</v>
      </c>
      <c r="O8533" s="49" t="s">
        <v>1562</v>
      </c>
      <c r="P8533" s="108" t="s">
        <v>38468</v>
      </c>
    </row>
    <row r="8534" spans="1:16" ht="15" customHeight="1">
      <c r="A8534" s="41">
        <v>8533</v>
      </c>
      <c r="B8534" s="55">
        <v>44197</v>
      </c>
      <c r="C8534" s="59"/>
      <c r="D8534" s="54">
        <v>45316</v>
      </c>
      <c r="E8534" s="41" t="s">
        <v>38040</v>
      </c>
      <c r="F8534" s="48" t="s">
        <v>38041</v>
      </c>
      <c r="G8534" s="48"/>
      <c r="H8534" s="38">
        <v>730501010</v>
      </c>
      <c r="I8534" s="38" t="s">
        <v>31172</v>
      </c>
      <c r="J8534" s="39" t="s">
        <v>31173</v>
      </c>
      <c r="K8534" s="40" t="s">
        <v>31174</v>
      </c>
      <c r="L8534" s="47">
        <v>21</v>
      </c>
      <c r="M8534" s="48" t="s">
        <v>30546</v>
      </c>
      <c r="N8534" s="45">
        <v>3050</v>
      </c>
      <c r="O8534" s="49" t="s">
        <v>1562</v>
      </c>
      <c r="P8534" s="108" t="s">
        <v>38468</v>
      </c>
    </row>
    <row r="8535" spans="1:16" ht="15" customHeight="1">
      <c r="A8535" s="41">
        <v>8534</v>
      </c>
      <c r="B8535" s="55">
        <v>44197</v>
      </c>
      <c r="C8535" s="59"/>
      <c r="D8535" s="54">
        <v>45316</v>
      </c>
      <c r="E8535" s="41" t="s">
        <v>38040</v>
      </c>
      <c r="F8535" s="48" t="s">
        <v>38041</v>
      </c>
      <c r="G8535" s="48"/>
      <c r="H8535" s="38">
        <v>730501020</v>
      </c>
      <c r="I8535" s="38" t="s">
        <v>31176</v>
      </c>
      <c r="J8535" s="39" t="s">
        <v>31177</v>
      </c>
      <c r="K8535" s="40" t="s">
        <v>31178</v>
      </c>
      <c r="L8535" s="47">
        <v>21</v>
      </c>
      <c r="M8535" s="48" t="s">
        <v>30546</v>
      </c>
      <c r="N8535" s="45">
        <v>3050</v>
      </c>
      <c r="O8535" s="49" t="s">
        <v>1562</v>
      </c>
      <c r="P8535" s="108" t="s">
        <v>38468</v>
      </c>
    </row>
    <row r="8536" spans="1:16" ht="15" customHeight="1">
      <c r="A8536" s="41">
        <v>8535</v>
      </c>
      <c r="B8536" s="55">
        <v>44197</v>
      </c>
      <c r="C8536" s="59"/>
      <c r="D8536" s="54">
        <v>45316</v>
      </c>
      <c r="E8536" s="41" t="s">
        <v>38040</v>
      </c>
      <c r="F8536" s="48" t="s">
        <v>38041</v>
      </c>
      <c r="G8536" s="48"/>
      <c r="H8536" s="38">
        <v>730501030</v>
      </c>
      <c r="I8536" s="38" t="s">
        <v>31180</v>
      </c>
      <c r="J8536" s="39" t="s">
        <v>31181</v>
      </c>
      <c r="K8536" s="40" t="s">
        <v>31182</v>
      </c>
      <c r="L8536" s="47">
        <v>21</v>
      </c>
      <c r="M8536" s="48" t="s">
        <v>30546</v>
      </c>
      <c r="N8536" s="45">
        <v>3050</v>
      </c>
      <c r="O8536" s="49" t="s">
        <v>1562</v>
      </c>
      <c r="P8536" s="108" t="s">
        <v>38468</v>
      </c>
    </row>
    <row r="8537" spans="1:16" ht="15" customHeight="1">
      <c r="A8537" s="41">
        <v>8536</v>
      </c>
      <c r="B8537" s="55">
        <v>44197</v>
      </c>
      <c r="C8537" s="59"/>
      <c r="D8537" s="54">
        <v>45316</v>
      </c>
      <c r="E8537" s="41" t="s">
        <v>38040</v>
      </c>
      <c r="F8537" s="48" t="s">
        <v>38041</v>
      </c>
      <c r="G8537" s="48"/>
      <c r="H8537" s="38">
        <v>730501040</v>
      </c>
      <c r="I8537" s="38" t="s">
        <v>31184</v>
      </c>
      <c r="J8537" s="39" t="s">
        <v>31185</v>
      </c>
      <c r="K8537" s="40" t="s">
        <v>31186</v>
      </c>
      <c r="L8537" s="47">
        <v>21</v>
      </c>
      <c r="M8537" s="48" t="s">
        <v>30546</v>
      </c>
      <c r="N8537" s="45">
        <v>3050</v>
      </c>
      <c r="O8537" s="49" t="s">
        <v>1562</v>
      </c>
      <c r="P8537" s="108" t="s">
        <v>38468</v>
      </c>
    </row>
    <row r="8538" spans="1:16" ht="15" customHeight="1">
      <c r="A8538" s="41">
        <v>8537</v>
      </c>
      <c r="B8538" s="55">
        <v>44197</v>
      </c>
      <c r="C8538" s="59"/>
      <c r="D8538" s="54">
        <v>45316</v>
      </c>
      <c r="E8538" s="41" t="s">
        <v>38040</v>
      </c>
      <c r="F8538" s="48" t="s">
        <v>38041</v>
      </c>
      <c r="G8538" s="48"/>
      <c r="H8538" s="38">
        <v>730501050</v>
      </c>
      <c r="I8538" s="38" t="s">
        <v>31188</v>
      </c>
      <c r="J8538" s="39" t="s">
        <v>31189</v>
      </c>
      <c r="K8538" s="40" t="s">
        <v>31190</v>
      </c>
      <c r="L8538" s="47">
        <v>21</v>
      </c>
      <c r="M8538" s="48" t="s">
        <v>30546</v>
      </c>
      <c r="N8538" s="45">
        <v>3050</v>
      </c>
      <c r="O8538" s="49" t="s">
        <v>1562</v>
      </c>
      <c r="P8538" s="108" t="s">
        <v>38468</v>
      </c>
    </row>
    <row r="8539" spans="1:16" ht="15" customHeight="1">
      <c r="A8539" s="41">
        <v>8538</v>
      </c>
      <c r="B8539" s="55">
        <v>44197</v>
      </c>
      <c r="C8539" s="59"/>
      <c r="D8539" s="54">
        <v>45316</v>
      </c>
      <c r="E8539" s="41" t="s">
        <v>38040</v>
      </c>
      <c r="F8539" s="48" t="s">
        <v>38041</v>
      </c>
      <c r="G8539" s="48"/>
      <c r="H8539" s="38">
        <v>730501060</v>
      </c>
      <c r="I8539" s="38" t="s">
        <v>31192</v>
      </c>
      <c r="J8539" s="39" t="s">
        <v>31193</v>
      </c>
      <c r="K8539" s="40" t="s">
        <v>31194</v>
      </c>
      <c r="L8539" s="47">
        <v>21</v>
      </c>
      <c r="M8539" s="48" t="s">
        <v>30546</v>
      </c>
      <c r="N8539" s="45">
        <v>3050</v>
      </c>
      <c r="O8539" s="49" t="s">
        <v>1562</v>
      </c>
      <c r="P8539" s="108" t="s">
        <v>38468</v>
      </c>
    </row>
    <row r="8540" spans="1:16" ht="15" customHeight="1">
      <c r="A8540" s="41">
        <v>8539</v>
      </c>
      <c r="B8540" s="55">
        <v>44197</v>
      </c>
      <c r="C8540" s="59"/>
      <c r="D8540" s="54">
        <v>45316</v>
      </c>
      <c r="E8540" s="41" t="s">
        <v>38040</v>
      </c>
      <c r="F8540" s="48" t="s">
        <v>38041</v>
      </c>
      <c r="G8540" s="48"/>
      <c r="H8540" s="38">
        <v>730501070</v>
      </c>
      <c r="I8540" s="38" t="s">
        <v>31196</v>
      </c>
      <c r="J8540" s="39" t="s">
        <v>31197</v>
      </c>
      <c r="K8540" s="40" t="s">
        <v>31198</v>
      </c>
      <c r="L8540" s="47">
        <v>21</v>
      </c>
      <c r="M8540" s="48" t="s">
        <v>30546</v>
      </c>
      <c r="N8540" s="45">
        <v>3050</v>
      </c>
      <c r="O8540" s="49" t="s">
        <v>1562</v>
      </c>
      <c r="P8540" s="108" t="s">
        <v>38468</v>
      </c>
    </row>
    <row r="8541" spans="1:16" ht="15" customHeight="1">
      <c r="A8541" s="41">
        <v>8540</v>
      </c>
      <c r="B8541" s="55">
        <v>44197</v>
      </c>
      <c r="C8541" s="59"/>
      <c r="D8541" s="54">
        <v>45316</v>
      </c>
      <c r="E8541" s="41" t="s">
        <v>38040</v>
      </c>
      <c r="F8541" s="48" t="s">
        <v>38041</v>
      </c>
      <c r="G8541" s="48"/>
      <c r="H8541" s="38">
        <v>730501080</v>
      </c>
      <c r="I8541" s="38" t="s">
        <v>31200</v>
      </c>
      <c r="J8541" s="39" t="s">
        <v>31201</v>
      </c>
      <c r="K8541" s="40" t="s">
        <v>31202</v>
      </c>
      <c r="L8541" s="47">
        <v>21</v>
      </c>
      <c r="M8541" s="48" t="s">
        <v>30546</v>
      </c>
      <c r="N8541" s="45">
        <v>3050</v>
      </c>
      <c r="O8541" s="49" t="s">
        <v>1562</v>
      </c>
      <c r="P8541" s="108" t="s">
        <v>38468</v>
      </c>
    </row>
    <row r="8542" spans="1:16" ht="15" customHeight="1">
      <c r="A8542" s="41">
        <v>8541</v>
      </c>
      <c r="B8542" s="55">
        <v>44197</v>
      </c>
      <c r="C8542" s="59"/>
      <c r="D8542" s="54">
        <v>45316</v>
      </c>
      <c r="E8542" s="41" t="s">
        <v>38040</v>
      </c>
      <c r="F8542" s="48" t="s">
        <v>38041</v>
      </c>
      <c r="G8542" s="48"/>
      <c r="H8542" s="38">
        <v>730501090</v>
      </c>
      <c r="I8542" s="38" t="s">
        <v>31204</v>
      </c>
      <c r="J8542" s="39" t="s">
        <v>31205</v>
      </c>
      <c r="K8542" s="40" t="s">
        <v>31206</v>
      </c>
      <c r="L8542" s="47">
        <v>21</v>
      </c>
      <c r="M8542" s="48" t="s">
        <v>30546</v>
      </c>
      <c r="N8542" s="45">
        <v>3050</v>
      </c>
      <c r="O8542" s="49" t="s">
        <v>1562</v>
      </c>
      <c r="P8542" s="108" t="s">
        <v>38468</v>
      </c>
    </row>
    <row r="8543" spans="1:16" ht="15" customHeight="1">
      <c r="A8543" s="41">
        <v>8542</v>
      </c>
      <c r="B8543" s="55">
        <v>44197</v>
      </c>
      <c r="C8543" s="59"/>
      <c r="D8543" s="54">
        <v>45316</v>
      </c>
      <c r="E8543" s="41" t="s">
        <v>38040</v>
      </c>
      <c r="F8543" s="48" t="s">
        <v>38041</v>
      </c>
      <c r="G8543" s="48"/>
      <c r="H8543" s="38">
        <v>730501100</v>
      </c>
      <c r="I8543" s="38" t="s">
        <v>31208</v>
      </c>
      <c r="J8543" s="39" t="s">
        <v>31209</v>
      </c>
      <c r="K8543" s="40" t="s">
        <v>31210</v>
      </c>
      <c r="L8543" s="47">
        <v>21</v>
      </c>
      <c r="M8543" s="48" t="s">
        <v>30546</v>
      </c>
      <c r="N8543" s="45">
        <v>3050</v>
      </c>
      <c r="O8543" s="49" t="s">
        <v>1562</v>
      </c>
      <c r="P8543" s="108" t="s">
        <v>38468</v>
      </c>
    </row>
    <row r="8544" spans="1:16" ht="15" customHeight="1">
      <c r="A8544" s="41">
        <v>8543</v>
      </c>
      <c r="B8544" s="55">
        <v>44197</v>
      </c>
      <c r="C8544" s="59"/>
      <c r="D8544" s="54">
        <v>45316</v>
      </c>
      <c r="E8544" s="41" t="s">
        <v>38040</v>
      </c>
      <c r="F8544" s="48" t="s">
        <v>38041</v>
      </c>
      <c r="G8544" s="48"/>
      <c r="H8544" s="38">
        <v>730501110</v>
      </c>
      <c r="I8544" s="38" t="s">
        <v>31212</v>
      </c>
      <c r="J8544" s="39" t="s">
        <v>31213</v>
      </c>
      <c r="K8544" s="40" t="s">
        <v>31214</v>
      </c>
      <c r="L8544" s="47">
        <v>21</v>
      </c>
      <c r="M8544" s="48" t="s">
        <v>30546</v>
      </c>
      <c r="N8544" s="45">
        <v>3050</v>
      </c>
      <c r="O8544" s="49" t="s">
        <v>1562</v>
      </c>
      <c r="P8544" s="108" t="s">
        <v>38468</v>
      </c>
    </row>
    <row r="8545" spans="1:16" ht="15" customHeight="1">
      <c r="A8545" s="41">
        <v>8544</v>
      </c>
      <c r="B8545" s="55">
        <v>44197</v>
      </c>
      <c r="C8545" s="59"/>
      <c r="D8545" s="54">
        <v>45316</v>
      </c>
      <c r="E8545" s="41" t="s">
        <v>38040</v>
      </c>
      <c r="F8545" s="48" t="s">
        <v>38041</v>
      </c>
      <c r="G8545" s="48"/>
      <c r="H8545" s="38">
        <v>730501120</v>
      </c>
      <c r="I8545" s="38" t="s">
        <v>31216</v>
      </c>
      <c r="J8545" s="39" t="s">
        <v>31217</v>
      </c>
      <c r="K8545" s="40" t="s">
        <v>31218</v>
      </c>
      <c r="L8545" s="47">
        <v>21</v>
      </c>
      <c r="M8545" s="48" t="s">
        <v>30546</v>
      </c>
      <c r="N8545" s="45">
        <v>3050</v>
      </c>
      <c r="O8545" s="49" t="s">
        <v>1562</v>
      </c>
      <c r="P8545" s="108" t="s">
        <v>38468</v>
      </c>
    </row>
    <row r="8546" spans="1:16" ht="15" customHeight="1">
      <c r="A8546" s="41">
        <v>8545</v>
      </c>
      <c r="B8546" s="55">
        <v>44197</v>
      </c>
      <c r="C8546" s="59"/>
      <c r="D8546" s="54">
        <v>45316</v>
      </c>
      <c r="E8546" s="41" t="s">
        <v>38040</v>
      </c>
      <c r="F8546" s="48" t="s">
        <v>38041</v>
      </c>
      <c r="G8546" s="48"/>
      <c r="H8546" s="38">
        <v>730501130</v>
      </c>
      <c r="I8546" s="38" t="s">
        <v>31220</v>
      </c>
      <c r="J8546" s="39" t="s">
        <v>31221</v>
      </c>
      <c r="K8546" s="40" t="s">
        <v>31222</v>
      </c>
      <c r="L8546" s="47">
        <v>21</v>
      </c>
      <c r="M8546" s="48" t="s">
        <v>30546</v>
      </c>
      <c r="N8546" s="45">
        <v>3050</v>
      </c>
      <c r="O8546" s="49" t="s">
        <v>1562</v>
      </c>
      <c r="P8546" s="108" t="s">
        <v>38468</v>
      </c>
    </row>
    <row r="8547" spans="1:16" ht="15" customHeight="1">
      <c r="A8547" s="41">
        <v>8546</v>
      </c>
      <c r="B8547" s="55">
        <v>44197</v>
      </c>
      <c r="C8547" s="59"/>
      <c r="D8547" s="54">
        <v>45316</v>
      </c>
      <c r="E8547" s="41" t="s">
        <v>38040</v>
      </c>
      <c r="F8547" s="48" t="s">
        <v>38041</v>
      </c>
      <c r="G8547" s="48"/>
      <c r="H8547" s="38">
        <v>730501140</v>
      </c>
      <c r="I8547" s="38" t="s">
        <v>31224</v>
      </c>
      <c r="J8547" s="39" t="s">
        <v>31225</v>
      </c>
      <c r="K8547" s="40" t="s">
        <v>31226</v>
      </c>
      <c r="L8547" s="47">
        <v>21</v>
      </c>
      <c r="M8547" s="48" t="s">
        <v>30546</v>
      </c>
      <c r="N8547" s="45">
        <v>3050</v>
      </c>
      <c r="O8547" s="49" t="s">
        <v>1562</v>
      </c>
      <c r="P8547" s="108" t="s">
        <v>38468</v>
      </c>
    </row>
    <row r="8548" spans="1:16" ht="15" customHeight="1">
      <c r="A8548" s="41">
        <v>8547</v>
      </c>
      <c r="B8548" s="55">
        <v>44197</v>
      </c>
      <c r="C8548" s="59"/>
      <c r="D8548" s="54">
        <v>45316</v>
      </c>
      <c r="E8548" s="41" t="s">
        <v>38040</v>
      </c>
      <c r="F8548" s="48" t="s">
        <v>38041</v>
      </c>
      <c r="G8548" s="48"/>
      <c r="H8548" s="38">
        <v>730501150</v>
      </c>
      <c r="I8548" s="38" t="s">
        <v>31228</v>
      </c>
      <c r="J8548" s="39" t="s">
        <v>31229</v>
      </c>
      <c r="K8548" s="40" t="s">
        <v>31230</v>
      </c>
      <c r="L8548" s="47">
        <v>21</v>
      </c>
      <c r="M8548" s="48" t="s">
        <v>30546</v>
      </c>
      <c r="N8548" s="45">
        <v>3050</v>
      </c>
      <c r="O8548" s="49" t="s">
        <v>1562</v>
      </c>
      <c r="P8548" s="108" t="s">
        <v>38468</v>
      </c>
    </row>
    <row r="8549" spans="1:16" ht="15" customHeight="1">
      <c r="A8549" s="41">
        <v>8548</v>
      </c>
      <c r="B8549" s="55">
        <v>44197</v>
      </c>
      <c r="C8549" s="59"/>
      <c r="D8549" s="54">
        <v>45316</v>
      </c>
      <c r="E8549" s="41" t="s">
        <v>38040</v>
      </c>
      <c r="F8549" s="48" t="s">
        <v>38041</v>
      </c>
      <c r="G8549" s="48"/>
      <c r="H8549" s="38">
        <v>730501160</v>
      </c>
      <c r="I8549" s="38" t="s">
        <v>31232</v>
      </c>
      <c r="J8549" s="39" t="s">
        <v>31233</v>
      </c>
      <c r="K8549" s="40" t="s">
        <v>31234</v>
      </c>
      <c r="L8549" s="47">
        <v>21</v>
      </c>
      <c r="M8549" s="48" t="s">
        <v>30546</v>
      </c>
      <c r="N8549" s="45">
        <v>3050</v>
      </c>
      <c r="O8549" s="49" t="s">
        <v>1562</v>
      </c>
      <c r="P8549" s="108" t="s">
        <v>38468</v>
      </c>
    </row>
    <row r="8550" spans="1:16" ht="15" customHeight="1">
      <c r="A8550" s="41">
        <v>8549</v>
      </c>
      <c r="B8550" s="55">
        <v>44197</v>
      </c>
      <c r="C8550" s="59"/>
      <c r="D8550" s="54">
        <v>45316</v>
      </c>
      <c r="E8550" s="41" t="s">
        <v>38040</v>
      </c>
      <c r="F8550" s="48" t="s">
        <v>38041</v>
      </c>
      <c r="G8550" s="48"/>
      <c r="H8550" s="38">
        <v>730501170</v>
      </c>
      <c r="I8550" s="38" t="s">
        <v>31237</v>
      </c>
      <c r="J8550" s="39" t="s">
        <v>31238</v>
      </c>
      <c r="K8550" s="40" t="s">
        <v>31239</v>
      </c>
      <c r="L8550" s="47">
        <v>21</v>
      </c>
      <c r="M8550" s="48" t="s">
        <v>30546</v>
      </c>
      <c r="N8550" s="45">
        <v>3050</v>
      </c>
      <c r="O8550" s="49" t="s">
        <v>1562</v>
      </c>
      <c r="P8550" s="108" t="s">
        <v>38468</v>
      </c>
    </row>
    <row r="8551" spans="1:16" ht="15" customHeight="1">
      <c r="A8551" s="41">
        <v>8550</v>
      </c>
      <c r="B8551" s="55">
        <v>44197</v>
      </c>
      <c r="C8551" s="59"/>
      <c r="D8551" s="54">
        <v>45316</v>
      </c>
      <c r="E8551" s="41" t="s">
        <v>38040</v>
      </c>
      <c r="F8551" s="48" t="s">
        <v>38041</v>
      </c>
      <c r="G8551" s="48"/>
      <c r="H8551" s="38">
        <v>730501180</v>
      </c>
      <c r="I8551" s="38" t="s">
        <v>31241</v>
      </c>
      <c r="J8551" s="39" t="s">
        <v>31242</v>
      </c>
      <c r="K8551" s="40" t="s">
        <v>31243</v>
      </c>
      <c r="L8551" s="47">
        <v>21</v>
      </c>
      <c r="M8551" s="48" t="s">
        <v>30546</v>
      </c>
      <c r="N8551" s="45">
        <v>3050</v>
      </c>
      <c r="O8551" s="49" t="s">
        <v>1562</v>
      </c>
      <c r="P8551" s="108" t="s">
        <v>38468</v>
      </c>
    </row>
    <row r="8552" spans="1:16" ht="15" customHeight="1">
      <c r="A8552" s="41">
        <v>8551</v>
      </c>
      <c r="B8552" s="55">
        <v>44197</v>
      </c>
      <c r="C8552" s="59"/>
      <c r="D8552" s="54">
        <v>45316</v>
      </c>
      <c r="E8552" s="41" t="s">
        <v>38040</v>
      </c>
      <c r="F8552" s="48" t="s">
        <v>38041</v>
      </c>
      <c r="G8552" s="48"/>
      <c r="H8552" s="38">
        <v>730501190</v>
      </c>
      <c r="I8552" s="38" t="s">
        <v>31245</v>
      </c>
      <c r="J8552" s="39" t="s">
        <v>31246</v>
      </c>
      <c r="K8552" s="40" t="s">
        <v>31247</v>
      </c>
      <c r="L8552" s="47">
        <v>21</v>
      </c>
      <c r="M8552" s="48" t="s">
        <v>30546</v>
      </c>
      <c r="N8552" s="45">
        <v>3050</v>
      </c>
      <c r="O8552" s="49" t="s">
        <v>1562</v>
      </c>
      <c r="P8552" s="108" t="s">
        <v>38468</v>
      </c>
    </row>
    <row r="8553" spans="1:16" ht="15" customHeight="1">
      <c r="A8553" s="41">
        <v>8552</v>
      </c>
      <c r="B8553" s="55">
        <v>44197</v>
      </c>
      <c r="C8553" s="59"/>
      <c r="D8553" s="54">
        <v>45316</v>
      </c>
      <c r="E8553" s="41" t="s">
        <v>38040</v>
      </c>
      <c r="F8553" s="48" t="s">
        <v>38041</v>
      </c>
      <c r="G8553" s="48"/>
      <c r="H8553" s="38">
        <v>730501200</v>
      </c>
      <c r="I8553" s="38" t="s">
        <v>31249</v>
      </c>
      <c r="J8553" s="39" t="s">
        <v>31250</v>
      </c>
      <c r="K8553" s="40" t="s">
        <v>31251</v>
      </c>
      <c r="L8553" s="47">
        <v>21</v>
      </c>
      <c r="M8553" s="48" t="s">
        <v>30546</v>
      </c>
      <c r="N8553" s="45">
        <v>3050</v>
      </c>
      <c r="O8553" s="49" t="s">
        <v>1562</v>
      </c>
      <c r="P8553" s="108" t="s">
        <v>38468</v>
      </c>
    </row>
    <row r="8554" spans="1:16" ht="15" customHeight="1">
      <c r="A8554" s="41">
        <v>8553</v>
      </c>
      <c r="B8554" s="55">
        <v>44197</v>
      </c>
      <c r="C8554" s="59"/>
      <c r="D8554" s="54">
        <v>45316</v>
      </c>
      <c r="E8554" s="41" t="s">
        <v>38040</v>
      </c>
      <c r="F8554" s="48" t="s">
        <v>38041</v>
      </c>
      <c r="G8554" s="48"/>
      <c r="H8554" s="38">
        <v>730501210</v>
      </c>
      <c r="I8554" s="38" t="s">
        <v>31253</v>
      </c>
      <c r="J8554" s="39" t="s">
        <v>31254</v>
      </c>
      <c r="K8554" s="40" t="s">
        <v>31255</v>
      </c>
      <c r="L8554" s="47">
        <v>21</v>
      </c>
      <c r="M8554" s="48" t="s">
        <v>30546</v>
      </c>
      <c r="N8554" s="45">
        <v>3050</v>
      </c>
      <c r="O8554" s="49" t="s">
        <v>1562</v>
      </c>
      <c r="P8554" s="108" t="s">
        <v>38468</v>
      </c>
    </row>
    <row r="8555" spans="1:16" ht="15" customHeight="1">
      <c r="A8555" s="41">
        <v>8554</v>
      </c>
      <c r="B8555" s="55">
        <v>44197</v>
      </c>
      <c r="C8555" s="59"/>
      <c r="D8555" s="54">
        <v>45316</v>
      </c>
      <c r="E8555" s="41" t="s">
        <v>38040</v>
      </c>
      <c r="F8555" s="48" t="s">
        <v>38041</v>
      </c>
      <c r="G8555" s="48"/>
      <c r="H8555" s="38">
        <v>730501220</v>
      </c>
      <c r="I8555" s="38" t="s">
        <v>31257</v>
      </c>
      <c r="J8555" s="39" t="s">
        <v>31258</v>
      </c>
      <c r="K8555" s="40" t="s">
        <v>31259</v>
      </c>
      <c r="L8555" s="47">
        <v>21</v>
      </c>
      <c r="M8555" s="48" t="s">
        <v>30546</v>
      </c>
      <c r="N8555" s="45">
        <v>3050</v>
      </c>
      <c r="O8555" s="49" t="s">
        <v>1562</v>
      </c>
      <c r="P8555" s="108" t="s">
        <v>38468</v>
      </c>
    </row>
    <row r="8556" spans="1:16" ht="15" customHeight="1">
      <c r="A8556" s="41">
        <v>8555</v>
      </c>
      <c r="B8556" s="55">
        <v>44197</v>
      </c>
      <c r="C8556" s="59"/>
      <c r="D8556" s="54">
        <v>45316</v>
      </c>
      <c r="E8556" s="41" t="s">
        <v>38040</v>
      </c>
      <c r="F8556" s="48" t="s">
        <v>38041</v>
      </c>
      <c r="G8556" s="48"/>
      <c r="H8556" s="38">
        <v>730501230</v>
      </c>
      <c r="I8556" s="38" t="s">
        <v>31261</v>
      </c>
      <c r="J8556" s="39" t="s">
        <v>31262</v>
      </c>
      <c r="K8556" s="40" t="s">
        <v>31263</v>
      </c>
      <c r="L8556" s="47">
        <v>21</v>
      </c>
      <c r="M8556" s="48" t="s">
        <v>30546</v>
      </c>
      <c r="N8556" s="45">
        <v>3050</v>
      </c>
      <c r="O8556" s="49" t="s">
        <v>1562</v>
      </c>
      <c r="P8556" s="108" t="s">
        <v>38468</v>
      </c>
    </row>
    <row r="8557" spans="1:16" ht="15" customHeight="1">
      <c r="A8557" s="41">
        <v>8556</v>
      </c>
      <c r="B8557" s="55">
        <v>44197</v>
      </c>
      <c r="C8557" s="59"/>
      <c r="D8557" s="54">
        <v>45316</v>
      </c>
      <c r="E8557" s="41" t="s">
        <v>38040</v>
      </c>
      <c r="F8557" s="48" t="s">
        <v>38041</v>
      </c>
      <c r="G8557" s="48"/>
      <c r="H8557" s="38">
        <v>730501240</v>
      </c>
      <c r="I8557" s="38" t="s">
        <v>31265</v>
      </c>
      <c r="J8557" s="39" t="s">
        <v>31266</v>
      </c>
      <c r="K8557" s="40" t="s">
        <v>31267</v>
      </c>
      <c r="L8557" s="47">
        <v>21</v>
      </c>
      <c r="M8557" s="48" t="s">
        <v>30546</v>
      </c>
      <c r="N8557" s="45">
        <v>3050</v>
      </c>
      <c r="O8557" s="49" t="s">
        <v>1562</v>
      </c>
      <c r="P8557" s="108" t="s">
        <v>38468</v>
      </c>
    </row>
    <row r="8558" spans="1:16" ht="15" customHeight="1">
      <c r="A8558" s="41">
        <v>8557</v>
      </c>
      <c r="B8558" s="55">
        <v>44197</v>
      </c>
      <c r="C8558" s="59"/>
      <c r="D8558" s="54">
        <v>45316</v>
      </c>
      <c r="E8558" s="41" t="s">
        <v>38040</v>
      </c>
      <c r="F8558" s="48" t="s">
        <v>38041</v>
      </c>
      <c r="G8558" s="48"/>
      <c r="H8558" s="38">
        <v>730501250</v>
      </c>
      <c r="I8558" s="38" t="s">
        <v>31269</v>
      </c>
      <c r="J8558" s="39" t="s">
        <v>31270</v>
      </c>
      <c r="K8558" s="40" t="s">
        <v>31271</v>
      </c>
      <c r="L8558" s="47">
        <v>21</v>
      </c>
      <c r="M8558" s="48" t="s">
        <v>30546</v>
      </c>
      <c r="N8558" s="45">
        <v>3050</v>
      </c>
      <c r="O8558" s="49" t="s">
        <v>1562</v>
      </c>
      <c r="P8558" s="108" t="s">
        <v>38468</v>
      </c>
    </row>
    <row r="8559" spans="1:16" ht="15" customHeight="1">
      <c r="A8559" s="41">
        <v>8558</v>
      </c>
      <c r="B8559" s="55">
        <v>44197</v>
      </c>
      <c r="C8559" s="59"/>
      <c r="D8559" s="54">
        <v>45316</v>
      </c>
      <c r="E8559" s="41" t="s">
        <v>38040</v>
      </c>
      <c r="F8559" s="48" t="s">
        <v>38041</v>
      </c>
      <c r="G8559" s="48"/>
      <c r="H8559" s="38">
        <v>730501260</v>
      </c>
      <c r="I8559" s="38" t="s">
        <v>31273</v>
      </c>
      <c r="J8559" s="39" t="s">
        <v>31274</v>
      </c>
      <c r="K8559" s="40" t="s">
        <v>31275</v>
      </c>
      <c r="L8559" s="47">
        <v>21</v>
      </c>
      <c r="M8559" s="48" t="s">
        <v>30546</v>
      </c>
      <c r="N8559" s="45">
        <v>3050</v>
      </c>
      <c r="O8559" s="49" t="s">
        <v>1562</v>
      </c>
      <c r="P8559" s="108" t="s">
        <v>38468</v>
      </c>
    </row>
    <row r="8560" spans="1:16" ht="15" customHeight="1">
      <c r="A8560" s="41">
        <v>8559</v>
      </c>
      <c r="B8560" s="55">
        <v>44197</v>
      </c>
      <c r="C8560" s="59"/>
      <c r="D8560" s="54">
        <v>45316</v>
      </c>
      <c r="E8560" s="41" t="s">
        <v>38040</v>
      </c>
      <c r="F8560" s="48" t="s">
        <v>38041</v>
      </c>
      <c r="G8560" s="48"/>
      <c r="H8560" s="38">
        <v>730501270</v>
      </c>
      <c r="I8560" s="38" t="s">
        <v>31277</v>
      </c>
      <c r="J8560" s="39" t="s">
        <v>31278</v>
      </c>
      <c r="K8560" s="40" t="s">
        <v>31279</v>
      </c>
      <c r="L8560" s="47">
        <v>21</v>
      </c>
      <c r="M8560" s="48" t="s">
        <v>30546</v>
      </c>
      <c r="N8560" s="45">
        <v>3050</v>
      </c>
      <c r="O8560" s="49" t="s">
        <v>1562</v>
      </c>
      <c r="P8560" s="108" t="s">
        <v>38468</v>
      </c>
    </row>
    <row r="8561" spans="1:16" ht="15" customHeight="1">
      <c r="A8561" s="41">
        <v>8560</v>
      </c>
      <c r="B8561" s="55">
        <v>44197</v>
      </c>
      <c r="C8561" s="59"/>
      <c r="D8561" s="54">
        <v>45316</v>
      </c>
      <c r="E8561" s="41" t="s">
        <v>38040</v>
      </c>
      <c r="F8561" s="48" t="s">
        <v>38041</v>
      </c>
      <c r="G8561" s="48"/>
      <c r="H8561" s="38">
        <v>730501280</v>
      </c>
      <c r="I8561" s="38" t="s">
        <v>31281</v>
      </c>
      <c r="J8561" s="39" t="s">
        <v>31282</v>
      </c>
      <c r="K8561" s="40" t="s">
        <v>31283</v>
      </c>
      <c r="L8561" s="47">
        <v>21</v>
      </c>
      <c r="M8561" s="48" t="s">
        <v>30546</v>
      </c>
      <c r="N8561" s="45">
        <v>3050</v>
      </c>
      <c r="O8561" s="49" t="s">
        <v>1562</v>
      </c>
      <c r="P8561" s="108" t="s">
        <v>38468</v>
      </c>
    </row>
    <row r="8562" spans="1:16" ht="15" customHeight="1">
      <c r="A8562" s="41">
        <v>8561</v>
      </c>
      <c r="B8562" s="55">
        <v>44197</v>
      </c>
      <c r="C8562" s="59"/>
      <c r="D8562" s="54">
        <v>45316</v>
      </c>
      <c r="E8562" s="41" t="s">
        <v>38040</v>
      </c>
      <c r="F8562" s="48" t="s">
        <v>38041</v>
      </c>
      <c r="G8562" s="48"/>
      <c r="H8562" s="38">
        <v>730501290</v>
      </c>
      <c r="I8562" s="38" t="s">
        <v>31285</v>
      </c>
      <c r="J8562" s="39" t="s">
        <v>31286</v>
      </c>
      <c r="K8562" s="40" t="s">
        <v>31287</v>
      </c>
      <c r="L8562" s="47">
        <v>21</v>
      </c>
      <c r="M8562" s="48" t="s">
        <v>30546</v>
      </c>
      <c r="N8562" s="45">
        <v>3050</v>
      </c>
      <c r="O8562" s="49" t="s">
        <v>1562</v>
      </c>
      <c r="P8562" s="108" t="s">
        <v>38468</v>
      </c>
    </row>
    <row r="8563" spans="1:16" ht="15" customHeight="1">
      <c r="A8563" s="41">
        <v>8562</v>
      </c>
      <c r="B8563" s="55">
        <v>44197</v>
      </c>
      <c r="C8563" s="59"/>
      <c r="D8563" s="54">
        <v>45316</v>
      </c>
      <c r="E8563" s="41" t="s">
        <v>38040</v>
      </c>
      <c r="F8563" s="48" t="s">
        <v>38041</v>
      </c>
      <c r="G8563" s="48"/>
      <c r="H8563" s="38">
        <v>730501300</v>
      </c>
      <c r="I8563" s="38" t="s">
        <v>31289</v>
      </c>
      <c r="J8563" s="39" t="s">
        <v>31290</v>
      </c>
      <c r="K8563" s="40" t="s">
        <v>31291</v>
      </c>
      <c r="L8563" s="47">
        <v>21</v>
      </c>
      <c r="M8563" s="48" t="s">
        <v>30546</v>
      </c>
      <c r="N8563" s="45">
        <v>3050</v>
      </c>
      <c r="O8563" s="49" t="s">
        <v>1562</v>
      </c>
      <c r="P8563" s="108" t="s">
        <v>38468</v>
      </c>
    </row>
    <row r="8564" spans="1:16" ht="15" customHeight="1">
      <c r="A8564" s="41">
        <v>8563</v>
      </c>
      <c r="B8564" s="55">
        <v>44197</v>
      </c>
      <c r="C8564" s="59"/>
      <c r="D8564" s="54">
        <v>45316</v>
      </c>
      <c r="E8564" s="41" t="s">
        <v>38040</v>
      </c>
      <c r="F8564" s="48" t="s">
        <v>38041</v>
      </c>
      <c r="G8564" s="48"/>
      <c r="H8564" s="38">
        <v>730501310</v>
      </c>
      <c r="I8564" s="38" t="s">
        <v>31294</v>
      </c>
      <c r="J8564" s="39" t="s">
        <v>31295</v>
      </c>
      <c r="K8564" s="40" t="s">
        <v>31296</v>
      </c>
      <c r="L8564" s="47">
        <v>21</v>
      </c>
      <c r="M8564" s="48" t="s">
        <v>30546</v>
      </c>
      <c r="N8564" s="45">
        <v>3050</v>
      </c>
      <c r="O8564" s="49" t="s">
        <v>1562</v>
      </c>
      <c r="P8564" s="108" t="s">
        <v>38468</v>
      </c>
    </row>
    <row r="8565" spans="1:16" ht="15" customHeight="1">
      <c r="A8565" s="41">
        <v>8564</v>
      </c>
      <c r="B8565" s="55">
        <v>44197</v>
      </c>
      <c r="C8565" s="59"/>
      <c r="D8565" s="54">
        <v>45316</v>
      </c>
      <c r="E8565" s="41" t="s">
        <v>38040</v>
      </c>
      <c r="F8565" s="48" t="s">
        <v>38041</v>
      </c>
      <c r="G8565" s="48"/>
      <c r="H8565" s="38">
        <v>730501320</v>
      </c>
      <c r="I8565" s="38" t="s">
        <v>31298</v>
      </c>
      <c r="J8565" s="39" t="s">
        <v>31299</v>
      </c>
      <c r="K8565" s="40" t="s">
        <v>31300</v>
      </c>
      <c r="L8565" s="47">
        <v>21</v>
      </c>
      <c r="M8565" s="48" t="s">
        <v>30546</v>
      </c>
      <c r="N8565" s="45">
        <v>3050</v>
      </c>
      <c r="O8565" s="49" t="s">
        <v>1562</v>
      </c>
      <c r="P8565" s="108" t="s">
        <v>38468</v>
      </c>
    </row>
    <row r="8566" spans="1:16" ht="15" customHeight="1">
      <c r="A8566" s="41">
        <v>8565</v>
      </c>
      <c r="B8566" s="55">
        <v>44197</v>
      </c>
      <c r="C8566" s="59"/>
      <c r="D8566" s="54">
        <v>45316</v>
      </c>
      <c r="E8566" s="41" t="s">
        <v>38040</v>
      </c>
      <c r="F8566" s="48" t="s">
        <v>38041</v>
      </c>
      <c r="G8566" s="48"/>
      <c r="H8566" s="38">
        <v>730501330</v>
      </c>
      <c r="I8566" s="38" t="s">
        <v>31302</v>
      </c>
      <c r="J8566" s="39" t="s">
        <v>31303</v>
      </c>
      <c r="K8566" s="40" t="s">
        <v>31304</v>
      </c>
      <c r="L8566" s="41">
        <v>21</v>
      </c>
      <c r="M8566" s="39" t="s">
        <v>30546</v>
      </c>
      <c r="N8566" s="45">
        <v>3050</v>
      </c>
      <c r="O8566" s="49" t="s">
        <v>1562</v>
      </c>
      <c r="P8566" s="108" t="s">
        <v>38468</v>
      </c>
    </row>
    <row r="8567" spans="1:16" ht="15" customHeight="1">
      <c r="A8567" s="41">
        <v>8566</v>
      </c>
      <c r="B8567" s="55">
        <v>44197</v>
      </c>
      <c r="C8567" s="59"/>
      <c r="D8567" s="54">
        <v>45316</v>
      </c>
      <c r="E8567" s="41" t="s">
        <v>38040</v>
      </c>
      <c r="F8567" s="48" t="s">
        <v>38041</v>
      </c>
      <c r="G8567" s="48"/>
      <c r="H8567" s="38">
        <v>730501340</v>
      </c>
      <c r="I8567" s="38" t="s">
        <v>31306</v>
      </c>
      <c r="J8567" s="39" t="s">
        <v>31307</v>
      </c>
      <c r="K8567" s="40" t="s">
        <v>31308</v>
      </c>
      <c r="L8567" s="47">
        <v>21</v>
      </c>
      <c r="M8567" s="48" t="s">
        <v>30546</v>
      </c>
      <c r="N8567" s="45">
        <v>3050</v>
      </c>
      <c r="O8567" s="49" t="s">
        <v>1562</v>
      </c>
      <c r="P8567" s="108" t="s">
        <v>38468</v>
      </c>
    </row>
    <row r="8568" spans="1:16" ht="15" customHeight="1">
      <c r="A8568" s="41">
        <v>8567</v>
      </c>
      <c r="B8568" s="55">
        <v>44197</v>
      </c>
      <c r="C8568" s="59"/>
      <c r="D8568" s="54">
        <v>45316</v>
      </c>
      <c r="E8568" s="41" t="s">
        <v>38040</v>
      </c>
      <c r="F8568" s="48" t="s">
        <v>38041</v>
      </c>
      <c r="G8568" s="48"/>
      <c r="H8568" s="38">
        <v>730501350</v>
      </c>
      <c r="I8568" s="38" t="s">
        <v>31310</v>
      </c>
      <c r="J8568" s="39" t="s">
        <v>31311</v>
      </c>
      <c r="K8568" s="40" t="s">
        <v>31312</v>
      </c>
      <c r="L8568" s="47">
        <v>21</v>
      </c>
      <c r="M8568" s="48" t="s">
        <v>30546</v>
      </c>
      <c r="N8568" s="45">
        <v>3050</v>
      </c>
      <c r="O8568" s="49" t="s">
        <v>1562</v>
      </c>
      <c r="P8568" s="108" t="s">
        <v>38468</v>
      </c>
    </row>
    <row r="8569" spans="1:16" ht="15" customHeight="1">
      <c r="A8569" s="41">
        <v>8568</v>
      </c>
      <c r="B8569" s="55">
        <v>44197</v>
      </c>
      <c r="C8569" s="59"/>
      <c r="D8569" s="54">
        <v>45316</v>
      </c>
      <c r="E8569" s="41" t="s">
        <v>38040</v>
      </c>
      <c r="F8569" s="48" t="s">
        <v>38041</v>
      </c>
      <c r="G8569" s="48"/>
      <c r="H8569" s="38">
        <v>730501360</v>
      </c>
      <c r="I8569" s="38" t="s">
        <v>31314</v>
      </c>
      <c r="J8569" s="39" t="s">
        <v>31315</v>
      </c>
      <c r="K8569" s="40" t="s">
        <v>31316</v>
      </c>
      <c r="L8569" s="47">
        <v>21</v>
      </c>
      <c r="M8569" s="48" t="s">
        <v>30546</v>
      </c>
      <c r="N8569" s="45">
        <v>3050</v>
      </c>
      <c r="O8569" s="49" t="s">
        <v>1562</v>
      </c>
      <c r="P8569" s="108" t="s">
        <v>38468</v>
      </c>
    </row>
    <row r="8570" spans="1:16" ht="15" customHeight="1">
      <c r="A8570" s="41">
        <v>8569</v>
      </c>
      <c r="B8570" s="55">
        <v>44197</v>
      </c>
      <c r="C8570" s="59"/>
      <c r="D8570" s="54">
        <v>45316</v>
      </c>
      <c r="E8570" s="41" t="s">
        <v>38040</v>
      </c>
      <c r="F8570" s="48" t="s">
        <v>38041</v>
      </c>
      <c r="G8570" s="48"/>
      <c r="H8570" s="38">
        <v>730501370</v>
      </c>
      <c r="I8570" s="38" t="s">
        <v>31318</v>
      </c>
      <c r="J8570" s="39" t="s">
        <v>31319</v>
      </c>
      <c r="K8570" s="40" t="s">
        <v>31320</v>
      </c>
      <c r="L8570" s="47">
        <v>21</v>
      </c>
      <c r="M8570" s="48" t="s">
        <v>30546</v>
      </c>
      <c r="N8570" s="45">
        <v>3050</v>
      </c>
      <c r="O8570" s="49" t="s">
        <v>1562</v>
      </c>
      <c r="P8570" s="108" t="s">
        <v>38468</v>
      </c>
    </row>
    <row r="8571" spans="1:16" ht="15" customHeight="1">
      <c r="A8571" s="41">
        <v>8570</v>
      </c>
      <c r="B8571" s="55">
        <v>44197</v>
      </c>
      <c r="C8571" s="59"/>
      <c r="D8571" s="54">
        <v>45316</v>
      </c>
      <c r="E8571" s="41" t="s">
        <v>38040</v>
      </c>
      <c r="F8571" s="48" t="s">
        <v>38041</v>
      </c>
      <c r="G8571" s="48"/>
      <c r="H8571" s="38">
        <v>730501380</v>
      </c>
      <c r="I8571" s="38" t="s">
        <v>31322</v>
      </c>
      <c r="J8571" s="39" t="s">
        <v>31323</v>
      </c>
      <c r="K8571" s="40" t="s">
        <v>31324</v>
      </c>
      <c r="L8571" s="47">
        <v>21</v>
      </c>
      <c r="M8571" s="48" t="s">
        <v>30546</v>
      </c>
      <c r="N8571" s="45">
        <v>3050</v>
      </c>
      <c r="O8571" s="49" t="s">
        <v>1562</v>
      </c>
      <c r="P8571" s="108" t="s">
        <v>38468</v>
      </c>
    </row>
    <row r="8572" spans="1:16" ht="15" customHeight="1">
      <c r="A8572" s="41">
        <v>8571</v>
      </c>
      <c r="B8572" s="55">
        <v>44197</v>
      </c>
      <c r="C8572" s="59"/>
      <c r="D8572" s="54">
        <v>45316</v>
      </c>
      <c r="E8572" s="41" t="s">
        <v>38040</v>
      </c>
      <c r="F8572" s="48" t="s">
        <v>38041</v>
      </c>
      <c r="G8572" s="48"/>
      <c r="H8572" s="38">
        <v>730501390</v>
      </c>
      <c r="I8572" s="38" t="s">
        <v>31326</v>
      </c>
      <c r="J8572" s="39" t="s">
        <v>31327</v>
      </c>
      <c r="K8572" s="40" t="s">
        <v>31328</v>
      </c>
      <c r="L8572" s="47">
        <v>21</v>
      </c>
      <c r="M8572" s="48" t="s">
        <v>30546</v>
      </c>
      <c r="N8572" s="45">
        <v>3050</v>
      </c>
      <c r="O8572" s="49" t="s">
        <v>1562</v>
      </c>
      <c r="P8572" s="108" t="s">
        <v>38468</v>
      </c>
    </row>
    <row r="8573" spans="1:16" ht="15" customHeight="1">
      <c r="A8573" s="41">
        <v>8572</v>
      </c>
      <c r="B8573" s="55">
        <v>44197</v>
      </c>
      <c r="C8573" s="59"/>
      <c r="D8573" s="54">
        <v>45316</v>
      </c>
      <c r="E8573" s="41" t="s">
        <v>38040</v>
      </c>
      <c r="F8573" s="48" t="s">
        <v>38041</v>
      </c>
      <c r="G8573" s="48"/>
      <c r="H8573" s="38">
        <v>730501400</v>
      </c>
      <c r="I8573" s="38" t="s">
        <v>31330</v>
      </c>
      <c r="J8573" s="39" t="s">
        <v>31331</v>
      </c>
      <c r="K8573" s="40" t="s">
        <v>31332</v>
      </c>
      <c r="L8573" s="47">
        <v>21</v>
      </c>
      <c r="M8573" s="48" t="s">
        <v>30546</v>
      </c>
      <c r="N8573" s="45">
        <v>3050</v>
      </c>
      <c r="O8573" s="49" t="s">
        <v>1562</v>
      </c>
      <c r="P8573" s="108" t="s">
        <v>38468</v>
      </c>
    </row>
    <row r="8574" spans="1:16" ht="15" customHeight="1">
      <c r="A8574" s="41">
        <v>8573</v>
      </c>
      <c r="B8574" s="55">
        <v>44197</v>
      </c>
      <c r="C8574" s="59"/>
      <c r="D8574" s="54">
        <v>45316</v>
      </c>
      <c r="E8574" s="41" t="s">
        <v>38040</v>
      </c>
      <c r="F8574" s="48" t="s">
        <v>38041</v>
      </c>
      <c r="G8574" s="48"/>
      <c r="H8574" s="38">
        <v>730501410</v>
      </c>
      <c r="I8574" s="38" t="s">
        <v>31334</v>
      </c>
      <c r="J8574" s="39" t="s">
        <v>31335</v>
      </c>
      <c r="K8574" s="40" t="s">
        <v>31336</v>
      </c>
      <c r="L8574" s="47">
        <v>21</v>
      </c>
      <c r="M8574" s="48" t="s">
        <v>30546</v>
      </c>
      <c r="N8574" s="45">
        <v>3050</v>
      </c>
      <c r="O8574" s="49" t="s">
        <v>1562</v>
      </c>
      <c r="P8574" s="108" t="s">
        <v>38468</v>
      </c>
    </row>
    <row r="8575" spans="1:16" ht="15" customHeight="1">
      <c r="A8575" s="41">
        <v>8574</v>
      </c>
      <c r="B8575" s="55">
        <v>44197</v>
      </c>
      <c r="C8575" s="59"/>
      <c r="D8575" s="54">
        <v>45316</v>
      </c>
      <c r="E8575" s="41" t="s">
        <v>38040</v>
      </c>
      <c r="F8575" s="48" t="s">
        <v>38041</v>
      </c>
      <c r="G8575" s="48"/>
      <c r="H8575" s="38">
        <v>730501420</v>
      </c>
      <c r="I8575" s="38" t="s">
        <v>31338</v>
      </c>
      <c r="J8575" s="39" t="s">
        <v>31339</v>
      </c>
      <c r="K8575" s="40" t="s">
        <v>31340</v>
      </c>
      <c r="L8575" s="47">
        <v>21</v>
      </c>
      <c r="M8575" s="48" t="s">
        <v>30546</v>
      </c>
      <c r="N8575" s="45">
        <v>3050</v>
      </c>
      <c r="O8575" s="49" t="s">
        <v>1562</v>
      </c>
      <c r="P8575" s="108" t="s">
        <v>38468</v>
      </c>
    </row>
    <row r="8576" spans="1:16" ht="15" customHeight="1">
      <c r="A8576" s="41">
        <v>8575</v>
      </c>
      <c r="B8576" s="55">
        <v>44197</v>
      </c>
      <c r="C8576" s="59"/>
      <c r="D8576" s="54">
        <v>45316</v>
      </c>
      <c r="E8576" s="41" t="s">
        <v>38040</v>
      </c>
      <c r="F8576" s="48" t="s">
        <v>38041</v>
      </c>
      <c r="G8576" s="48"/>
      <c r="H8576" s="38">
        <v>730501430</v>
      </c>
      <c r="I8576" s="38" t="s">
        <v>31342</v>
      </c>
      <c r="J8576" s="39" t="s">
        <v>31343</v>
      </c>
      <c r="K8576" s="40" t="s">
        <v>31344</v>
      </c>
      <c r="L8576" s="47">
        <v>21</v>
      </c>
      <c r="M8576" s="48" t="s">
        <v>30546</v>
      </c>
      <c r="N8576" s="45">
        <v>3050</v>
      </c>
      <c r="O8576" s="49" t="s">
        <v>1562</v>
      </c>
      <c r="P8576" s="108" t="s">
        <v>38468</v>
      </c>
    </row>
    <row r="8577" spans="1:16" ht="15" customHeight="1">
      <c r="A8577" s="41">
        <v>8576</v>
      </c>
      <c r="B8577" s="55">
        <v>44197</v>
      </c>
      <c r="C8577" s="59"/>
      <c r="D8577" s="54">
        <v>45316</v>
      </c>
      <c r="E8577" s="41" t="s">
        <v>38040</v>
      </c>
      <c r="F8577" s="48" t="s">
        <v>38041</v>
      </c>
      <c r="G8577" s="48"/>
      <c r="H8577" s="38">
        <v>730501440</v>
      </c>
      <c r="I8577" s="38" t="s">
        <v>31347</v>
      </c>
      <c r="J8577" s="39" t="s">
        <v>31348</v>
      </c>
      <c r="K8577" s="40" t="s">
        <v>31349</v>
      </c>
      <c r="L8577" s="41">
        <v>21</v>
      </c>
      <c r="M8577" s="39" t="s">
        <v>30546</v>
      </c>
      <c r="N8577" s="45">
        <v>3050</v>
      </c>
      <c r="O8577" s="49" t="s">
        <v>1562</v>
      </c>
      <c r="P8577" s="108" t="s">
        <v>38468</v>
      </c>
    </row>
    <row r="8578" spans="1:16" ht="15" customHeight="1">
      <c r="A8578" s="41">
        <v>8577</v>
      </c>
      <c r="B8578" s="55">
        <v>44197</v>
      </c>
      <c r="C8578" s="59"/>
      <c r="D8578" s="54">
        <v>45316</v>
      </c>
      <c r="E8578" s="41" t="s">
        <v>38040</v>
      </c>
      <c r="F8578" s="48" t="s">
        <v>38041</v>
      </c>
      <c r="G8578" s="48"/>
      <c r="H8578" s="38">
        <v>730501450</v>
      </c>
      <c r="I8578" s="38" t="s">
        <v>31351</v>
      </c>
      <c r="J8578" s="39" t="s">
        <v>31352</v>
      </c>
      <c r="K8578" s="40" t="s">
        <v>31353</v>
      </c>
      <c r="L8578" s="47">
        <v>21</v>
      </c>
      <c r="M8578" s="48" t="s">
        <v>30546</v>
      </c>
      <c r="N8578" s="45">
        <v>3050</v>
      </c>
      <c r="O8578" s="49" t="s">
        <v>1562</v>
      </c>
      <c r="P8578" s="108" t="s">
        <v>38468</v>
      </c>
    </row>
    <row r="8579" spans="1:16" ht="15" customHeight="1">
      <c r="A8579" s="41">
        <v>8578</v>
      </c>
      <c r="B8579" s="55">
        <v>44197</v>
      </c>
      <c r="C8579" s="59"/>
      <c r="D8579" s="54">
        <v>45316</v>
      </c>
      <c r="E8579" s="41" t="s">
        <v>38040</v>
      </c>
      <c r="F8579" s="48" t="s">
        <v>38041</v>
      </c>
      <c r="G8579" s="48"/>
      <c r="H8579" s="38">
        <v>730501460</v>
      </c>
      <c r="I8579" s="38" t="s">
        <v>31356</v>
      </c>
      <c r="J8579" s="39" t="s">
        <v>31357</v>
      </c>
      <c r="K8579" s="40" t="s">
        <v>31358</v>
      </c>
      <c r="L8579" s="47">
        <v>21</v>
      </c>
      <c r="M8579" s="48" t="s">
        <v>30546</v>
      </c>
      <c r="N8579" s="45">
        <v>3050</v>
      </c>
      <c r="O8579" s="49" t="s">
        <v>1562</v>
      </c>
      <c r="P8579" s="108" t="s">
        <v>38468</v>
      </c>
    </row>
    <row r="8580" spans="1:16" ht="15" customHeight="1">
      <c r="A8580" s="41">
        <v>8579</v>
      </c>
      <c r="B8580" s="55">
        <v>44197</v>
      </c>
      <c r="C8580" s="59"/>
      <c r="D8580" s="54">
        <v>45316</v>
      </c>
      <c r="E8580" s="41" t="s">
        <v>38040</v>
      </c>
      <c r="F8580" s="48" t="s">
        <v>38041</v>
      </c>
      <c r="G8580" s="48"/>
      <c r="H8580" s="38">
        <v>730501470</v>
      </c>
      <c r="I8580" s="38" t="s">
        <v>31360</v>
      </c>
      <c r="J8580" s="39" t="s">
        <v>31361</v>
      </c>
      <c r="K8580" s="40" t="s">
        <v>31362</v>
      </c>
      <c r="L8580" s="47">
        <v>21</v>
      </c>
      <c r="M8580" s="48" t="s">
        <v>30546</v>
      </c>
      <c r="N8580" s="45">
        <v>3050</v>
      </c>
      <c r="O8580" s="49" t="s">
        <v>1562</v>
      </c>
      <c r="P8580" s="108" t="s">
        <v>38468</v>
      </c>
    </row>
    <row r="8581" spans="1:16" ht="15" customHeight="1">
      <c r="A8581" s="41">
        <v>8580</v>
      </c>
      <c r="B8581" s="55">
        <v>44197</v>
      </c>
      <c r="C8581" s="59"/>
      <c r="D8581" s="54">
        <v>45316</v>
      </c>
      <c r="E8581" s="41" t="s">
        <v>38040</v>
      </c>
      <c r="F8581" s="48" t="s">
        <v>38041</v>
      </c>
      <c r="G8581" s="48"/>
      <c r="H8581" s="38">
        <v>730501480</v>
      </c>
      <c r="I8581" s="38" t="s">
        <v>31364</v>
      </c>
      <c r="J8581" s="39" t="s">
        <v>31365</v>
      </c>
      <c r="K8581" s="40" t="s">
        <v>31366</v>
      </c>
      <c r="L8581" s="47">
        <v>21</v>
      </c>
      <c r="M8581" s="48" t="s">
        <v>30546</v>
      </c>
      <c r="N8581" s="45">
        <v>3050</v>
      </c>
      <c r="O8581" s="49" t="s">
        <v>1562</v>
      </c>
      <c r="P8581" s="108" t="s">
        <v>38468</v>
      </c>
    </row>
    <row r="8582" spans="1:16" ht="15" customHeight="1">
      <c r="A8582" s="41">
        <v>8581</v>
      </c>
      <c r="B8582" s="55">
        <v>44197</v>
      </c>
      <c r="C8582" s="59"/>
      <c r="D8582" s="54">
        <v>45316</v>
      </c>
      <c r="E8582" s="41" t="s">
        <v>38040</v>
      </c>
      <c r="F8582" s="48" t="s">
        <v>38041</v>
      </c>
      <c r="G8582" s="48"/>
      <c r="H8582" s="38">
        <v>730501490</v>
      </c>
      <c r="I8582" s="38" t="s">
        <v>31368</v>
      </c>
      <c r="J8582" s="39" t="s">
        <v>31369</v>
      </c>
      <c r="K8582" s="40" t="s">
        <v>31370</v>
      </c>
      <c r="L8582" s="47">
        <v>21</v>
      </c>
      <c r="M8582" s="48" t="s">
        <v>30546</v>
      </c>
      <c r="N8582" s="45">
        <v>3050</v>
      </c>
      <c r="O8582" s="49" t="s">
        <v>1562</v>
      </c>
      <c r="P8582" s="108" t="s">
        <v>38468</v>
      </c>
    </row>
    <row r="8583" spans="1:16" ht="15" customHeight="1">
      <c r="A8583" s="41">
        <v>8582</v>
      </c>
      <c r="B8583" s="55">
        <v>44197</v>
      </c>
      <c r="C8583" s="59"/>
      <c r="D8583" s="54">
        <v>45316</v>
      </c>
      <c r="E8583" s="41" t="s">
        <v>38040</v>
      </c>
      <c r="F8583" s="48" t="s">
        <v>38041</v>
      </c>
      <c r="G8583" s="48"/>
      <c r="H8583" s="38">
        <v>730501500</v>
      </c>
      <c r="I8583" s="38" t="s">
        <v>31373</v>
      </c>
      <c r="J8583" s="39" t="s">
        <v>31374</v>
      </c>
      <c r="K8583" s="40" t="s">
        <v>31375</v>
      </c>
      <c r="L8583" s="47">
        <v>21</v>
      </c>
      <c r="M8583" s="48" t="s">
        <v>30546</v>
      </c>
      <c r="N8583" s="45">
        <v>3050</v>
      </c>
      <c r="O8583" s="49" t="s">
        <v>1562</v>
      </c>
      <c r="P8583" s="108" t="s">
        <v>38468</v>
      </c>
    </row>
    <row r="8584" spans="1:16" ht="15" customHeight="1">
      <c r="A8584" s="41">
        <v>8583</v>
      </c>
      <c r="B8584" s="55">
        <v>44197</v>
      </c>
      <c r="C8584" s="59"/>
      <c r="D8584" s="54">
        <v>45316</v>
      </c>
      <c r="E8584" s="41" t="s">
        <v>38040</v>
      </c>
      <c r="F8584" s="48" t="s">
        <v>38041</v>
      </c>
      <c r="G8584" s="48"/>
      <c r="H8584" s="38">
        <v>730501510</v>
      </c>
      <c r="I8584" s="38" t="s">
        <v>31377</v>
      </c>
      <c r="J8584" s="39" t="s">
        <v>31378</v>
      </c>
      <c r="K8584" s="40" t="s">
        <v>31379</v>
      </c>
      <c r="L8584" s="47">
        <v>21</v>
      </c>
      <c r="M8584" s="48" t="s">
        <v>30546</v>
      </c>
      <c r="N8584" s="45">
        <v>3050</v>
      </c>
      <c r="O8584" s="49" t="s">
        <v>1562</v>
      </c>
      <c r="P8584" s="108" t="s">
        <v>38468</v>
      </c>
    </row>
    <row r="8585" spans="1:16" ht="15" customHeight="1">
      <c r="A8585" s="41">
        <v>8584</v>
      </c>
      <c r="B8585" s="55">
        <v>44197</v>
      </c>
      <c r="C8585" s="59"/>
      <c r="D8585" s="54">
        <v>45316</v>
      </c>
      <c r="E8585" s="41" t="s">
        <v>38040</v>
      </c>
      <c r="F8585" s="48" t="s">
        <v>38041</v>
      </c>
      <c r="G8585" s="48"/>
      <c r="H8585" s="38">
        <v>730501520</v>
      </c>
      <c r="I8585" s="38" t="s">
        <v>31381</v>
      </c>
      <c r="J8585" s="39" t="s">
        <v>31382</v>
      </c>
      <c r="K8585" s="40" t="s">
        <v>31383</v>
      </c>
      <c r="L8585" s="47">
        <v>21</v>
      </c>
      <c r="M8585" s="48" t="s">
        <v>30546</v>
      </c>
      <c r="N8585" s="45">
        <v>3050</v>
      </c>
      <c r="O8585" s="49" t="s">
        <v>1562</v>
      </c>
      <c r="P8585" s="108" t="s">
        <v>38468</v>
      </c>
    </row>
    <row r="8586" spans="1:16" ht="15" customHeight="1">
      <c r="A8586" s="41">
        <v>8585</v>
      </c>
      <c r="B8586" s="55">
        <v>44197</v>
      </c>
      <c r="C8586" s="59"/>
      <c r="D8586" s="54">
        <v>45316</v>
      </c>
      <c r="E8586" s="41" t="s">
        <v>38040</v>
      </c>
      <c r="F8586" s="48" t="s">
        <v>38041</v>
      </c>
      <c r="G8586" s="48"/>
      <c r="H8586" s="38">
        <v>730501530</v>
      </c>
      <c r="I8586" s="38" t="s">
        <v>31385</v>
      </c>
      <c r="J8586" s="39" t="s">
        <v>31386</v>
      </c>
      <c r="K8586" s="40" t="s">
        <v>31387</v>
      </c>
      <c r="L8586" s="47">
        <v>21</v>
      </c>
      <c r="M8586" s="48" t="s">
        <v>30546</v>
      </c>
      <c r="N8586" s="45">
        <v>3050</v>
      </c>
      <c r="O8586" s="49" t="s">
        <v>1562</v>
      </c>
      <c r="P8586" s="108" t="s">
        <v>38468</v>
      </c>
    </row>
    <row r="8587" spans="1:16" ht="15" customHeight="1">
      <c r="A8587" s="41">
        <v>8586</v>
      </c>
      <c r="B8587" s="55">
        <v>44197</v>
      </c>
      <c r="C8587" s="59"/>
      <c r="D8587" s="54">
        <v>45316</v>
      </c>
      <c r="E8587" s="41" t="s">
        <v>38040</v>
      </c>
      <c r="F8587" s="48" t="s">
        <v>38041</v>
      </c>
      <c r="G8587" s="48"/>
      <c r="H8587" s="38">
        <v>730501540</v>
      </c>
      <c r="I8587" s="38" t="s">
        <v>31389</v>
      </c>
      <c r="J8587" s="39" t="s">
        <v>31390</v>
      </c>
      <c r="K8587" s="40" t="s">
        <v>31391</v>
      </c>
      <c r="L8587" s="47">
        <v>21</v>
      </c>
      <c r="M8587" s="48" t="s">
        <v>30546</v>
      </c>
      <c r="N8587" s="45">
        <v>3050</v>
      </c>
      <c r="O8587" s="49" t="s">
        <v>1562</v>
      </c>
      <c r="P8587" s="108" t="s">
        <v>38468</v>
      </c>
    </row>
    <row r="8588" spans="1:16" ht="15" customHeight="1">
      <c r="A8588" s="41">
        <v>8587</v>
      </c>
      <c r="B8588" s="55">
        <v>44197</v>
      </c>
      <c r="C8588" s="59"/>
      <c r="D8588" s="54">
        <v>45316</v>
      </c>
      <c r="E8588" s="41" t="s">
        <v>38040</v>
      </c>
      <c r="F8588" s="48" t="s">
        <v>38041</v>
      </c>
      <c r="G8588" s="48"/>
      <c r="H8588" s="38">
        <v>730501550</v>
      </c>
      <c r="I8588" s="38" t="s">
        <v>31393</v>
      </c>
      <c r="J8588" s="39" t="s">
        <v>31394</v>
      </c>
      <c r="K8588" s="40" t="s">
        <v>31395</v>
      </c>
      <c r="L8588" s="47">
        <v>21</v>
      </c>
      <c r="M8588" s="48" t="s">
        <v>30546</v>
      </c>
      <c r="N8588" s="45">
        <v>3050</v>
      </c>
      <c r="O8588" s="49" t="s">
        <v>1562</v>
      </c>
      <c r="P8588" s="108" t="s">
        <v>38468</v>
      </c>
    </row>
    <row r="8589" spans="1:16" ht="15" customHeight="1">
      <c r="A8589" s="41">
        <v>8588</v>
      </c>
      <c r="B8589" s="55">
        <v>44197</v>
      </c>
      <c r="C8589" s="59"/>
      <c r="D8589" s="54">
        <v>45316</v>
      </c>
      <c r="E8589" s="41" t="s">
        <v>38040</v>
      </c>
      <c r="F8589" s="48" t="s">
        <v>38041</v>
      </c>
      <c r="G8589" s="48"/>
      <c r="H8589" s="38">
        <v>730501560</v>
      </c>
      <c r="I8589" s="38" t="s">
        <v>31397</v>
      </c>
      <c r="J8589" s="39" t="s">
        <v>31398</v>
      </c>
      <c r="K8589" s="40" t="s">
        <v>31399</v>
      </c>
      <c r="L8589" s="47">
        <v>21</v>
      </c>
      <c r="M8589" s="48" t="s">
        <v>30546</v>
      </c>
      <c r="N8589" s="45">
        <v>3050</v>
      </c>
      <c r="O8589" s="49" t="s">
        <v>1562</v>
      </c>
      <c r="P8589" s="108" t="s">
        <v>38468</v>
      </c>
    </row>
    <row r="8590" spans="1:16" ht="15" customHeight="1">
      <c r="A8590" s="41">
        <v>8589</v>
      </c>
      <c r="B8590" s="55">
        <v>44197</v>
      </c>
      <c r="C8590" s="59"/>
      <c r="D8590" s="54">
        <v>45316</v>
      </c>
      <c r="E8590" s="41" t="s">
        <v>38040</v>
      </c>
      <c r="F8590" s="48" t="s">
        <v>38041</v>
      </c>
      <c r="G8590" s="48"/>
      <c r="H8590" s="38">
        <v>730501570</v>
      </c>
      <c r="I8590" s="38" t="s">
        <v>31401</v>
      </c>
      <c r="J8590" s="39" t="s">
        <v>31402</v>
      </c>
      <c r="K8590" s="40" t="s">
        <v>31403</v>
      </c>
      <c r="L8590" s="47">
        <v>21</v>
      </c>
      <c r="M8590" s="48" t="s">
        <v>30546</v>
      </c>
      <c r="N8590" s="45">
        <v>3050</v>
      </c>
      <c r="O8590" s="49" t="s">
        <v>1562</v>
      </c>
      <c r="P8590" s="108" t="s">
        <v>38468</v>
      </c>
    </row>
    <row r="8591" spans="1:16" ht="15" customHeight="1">
      <c r="A8591" s="41">
        <v>8590</v>
      </c>
      <c r="B8591" s="55">
        <v>44197</v>
      </c>
      <c r="C8591" s="59"/>
      <c r="D8591" s="54">
        <v>45316</v>
      </c>
      <c r="E8591" s="41" t="s">
        <v>38040</v>
      </c>
      <c r="F8591" s="39" t="s">
        <v>38041</v>
      </c>
      <c r="G8591" s="39"/>
      <c r="H8591" s="38">
        <v>730501580</v>
      </c>
      <c r="I8591" s="38" t="s">
        <v>31405</v>
      </c>
      <c r="J8591" s="39" t="s">
        <v>31406</v>
      </c>
      <c r="K8591" s="40" t="s">
        <v>31407</v>
      </c>
      <c r="L8591" s="41">
        <v>21</v>
      </c>
      <c r="M8591" s="39" t="s">
        <v>30546</v>
      </c>
      <c r="N8591" s="45">
        <v>3050</v>
      </c>
      <c r="O8591" s="49" t="s">
        <v>1562</v>
      </c>
      <c r="P8591" s="108" t="s">
        <v>38468</v>
      </c>
    </row>
    <row r="8592" spans="1:16" ht="15" customHeight="1">
      <c r="A8592" s="41">
        <v>8591</v>
      </c>
      <c r="B8592" s="55">
        <v>44197</v>
      </c>
      <c r="C8592" s="59"/>
      <c r="D8592" s="54">
        <v>45316</v>
      </c>
      <c r="E8592" s="41" t="s">
        <v>38040</v>
      </c>
      <c r="F8592" s="48" t="s">
        <v>38041</v>
      </c>
      <c r="G8592" s="48"/>
      <c r="H8592" s="38">
        <v>730501590</v>
      </c>
      <c r="I8592" s="38" t="s">
        <v>31409</v>
      </c>
      <c r="J8592" s="39" t="s">
        <v>31410</v>
      </c>
      <c r="K8592" s="40" t="s">
        <v>31411</v>
      </c>
      <c r="L8592" s="47">
        <v>21</v>
      </c>
      <c r="M8592" s="48" t="s">
        <v>30546</v>
      </c>
      <c r="N8592" s="45">
        <v>3050</v>
      </c>
      <c r="O8592" s="49" t="s">
        <v>1562</v>
      </c>
      <c r="P8592" s="108" t="s">
        <v>38468</v>
      </c>
    </row>
    <row r="8593" spans="1:16" ht="15" customHeight="1">
      <c r="A8593" s="41">
        <v>8592</v>
      </c>
      <c r="B8593" s="55">
        <v>44197</v>
      </c>
      <c r="C8593" s="59"/>
      <c r="D8593" s="54">
        <v>45316</v>
      </c>
      <c r="E8593" s="41" t="s">
        <v>38040</v>
      </c>
      <c r="F8593" s="48" t="s">
        <v>38041</v>
      </c>
      <c r="G8593" s="48"/>
      <c r="H8593" s="38">
        <v>730501600</v>
      </c>
      <c r="I8593" s="38" t="s">
        <v>31414</v>
      </c>
      <c r="J8593" s="39" t="s">
        <v>31415</v>
      </c>
      <c r="K8593" s="40" t="s">
        <v>31416</v>
      </c>
      <c r="L8593" s="47">
        <v>21</v>
      </c>
      <c r="M8593" s="48" t="s">
        <v>30546</v>
      </c>
      <c r="N8593" s="45">
        <v>3050</v>
      </c>
      <c r="O8593" s="49" t="s">
        <v>1562</v>
      </c>
      <c r="P8593" s="108" t="s">
        <v>38468</v>
      </c>
    </row>
    <row r="8594" spans="1:16" ht="15" customHeight="1">
      <c r="A8594" s="41">
        <v>8593</v>
      </c>
      <c r="B8594" s="55">
        <v>44197</v>
      </c>
      <c r="C8594" s="59"/>
      <c r="D8594" s="54">
        <v>45316</v>
      </c>
      <c r="E8594" s="41" t="s">
        <v>38040</v>
      </c>
      <c r="F8594" s="48" t="s">
        <v>38041</v>
      </c>
      <c r="G8594" s="48"/>
      <c r="H8594" s="38">
        <v>730501610</v>
      </c>
      <c r="I8594" s="38" t="s">
        <v>31418</v>
      </c>
      <c r="J8594" s="39" t="s">
        <v>31419</v>
      </c>
      <c r="K8594" s="40" t="s">
        <v>31420</v>
      </c>
      <c r="L8594" s="47">
        <v>21</v>
      </c>
      <c r="M8594" s="48" t="s">
        <v>30546</v>
      </c>
      <c r="N8594" s="45">
        <v>3050</v>
      </c>
      <c r="O8594" s="49" t="s">
        <v>1562</v>
      </c>
      <c r="P8594" s="108" t="s">
        <v>38468</v>
      </c>
    </row>
    <row r="8595" spans="1:16" ht="15" customHeight="1">
      <c r="A8595" s="41">
        <v>8594</v>
      </c>
      <c r="B8595" s="55">
        <v>44197</v>
      </c>
      <c r="C8595" s="59"/>
      <c r="D8595" s="54">
        <v>45316</v>
      </c>
      <c r="E8595" s="41" t="s">
        <v>38040</v>
      </c>
      <c r="F8595" s="48" t="s">
        <v>38041</v>
      </c>
      <c r="G8595" s="48"/>
      <c r="H8595" s="38">
        <v>730501620</v>
      </c>
      <c r="I8595" s="38" t="s">
        <v>31422</v>
      </c>
      <c r="J8595" s="39" t="s">
        <v>31423</v>
      </c>
      <c r="K8595" s="40" t="s">
        <v>31424</v>
      </c>
      <c r="L8595" s="47">
        <v>21</v>
      </c>
      <c r="M8595" s="48" t="s">
        <v>30546</v>
      </c>
      <c r="N8595" s="45">
        <v>3050</v>
      </c>
      <c r="O8595" s="49" t="s">
        <v>1562</v>
      </c>
      <c r="P8595" s="108" t="s">
        <v>38468</v>
      </c>
    </row>
    <row r="8596" spans="1:16" ht="15" customHeight="1">
      <c r="A8596" s="41">
        <v>8595</v>
      </c>
      <c r="B8596" s="55">
        <v>44197</v>
      </c>
      <c r="C8596" s="59"/>
      <c r="D8596" s="54">
        <v>45316</v>
      </c>
      <c r="E8596" s="41" t="s">
        <v>38040</v>
      </c>
      <c r="F8596" s="48" t="s">
        <v>38041</v>
      </c>
      <c r="G8596" s="48"/>
      <c r="H8596" s="38">
        <v>730501630</v>
      </c>
      <c r="I8596" s="38" t="s">
        <v>31426</v>
      </c>
      <c r="J8596" s="39" t="s">
        <v>31427</v>
      </c>
      <c r="K8596" s="40" t="s">
        <v>31428</v>
      </c>
      <c r="L8596" s="47">
        <v>21</v>
      </c>
      <c r="M8596" s="48" t="s">
        <v>30546</v>
      </c>
      <c r="N8596" s="45">
        <v>3050</v>
      </c>
      <c r="O8596" s="49" t="s">
        <v>1562</v>
      </c>
      <c r="P8596" s="108" t="s">
        <v>38468</v>
      </c>
    </row>
    <row r="8597" spans="1:16" ht="15" customHeight="1">
      <c r="A8597" s="41">
        <v>8596</v>
      </c>
      <c r="B8597" s="55">
        <v>44197</v>
      </c>
      <c r="C8597" s="59"/>
      <c r="D8597" s="54">
        <v>45316</v>
      </c>
      <c r="E8597" s="41" t="s">
        <v>38040</v>
      </c>
      <c r="F8597" s="48" t="s">
        <v>38041</v>
      </c>
      <c r="G8597" s="48"/>
      <c r="H8597" s="38">
        <v>730501640</v>
      </c>
      <c r="I8597" s="38" t="s">
        <v>31431</v>
      </c>
      <c r="J8597" s="39" t="s">
        <v>31432</v>
      </c>
      <c r="K8597" s="40" t="s">
        <v>31433</v>
      </c>
      <c r="L8597" s="47">
        <v>21</v>
      </c>
      <c r="M8597" s="48" t="s">
        <v>30546</v>
      </c>
      <c r="N8597" s="45">
        <v>3050</v>
      </c>
      <c r="O8597" s="49" t="s">
        <v>1562</v>
      </c>
      <c r="P8597" s="108" t="s">
        <v>38468</v>
      </c>
    </row>
    <row r="8598" spans="1:16" ht="15" customHeight="1">
      <c r="A8598" s="41">
        <v>8597</v>
      </c>
      <c r="B8598" s="55">
        <v>44197</v>
      </c>
      <c r="C8598" s="59"/>
      <c r="D8598" s="54">
        <v>45316</v>
      </c>
      <c r="E8598" s="41" t="s">
        <v>38040</v>
      </c>
      <c r="F8598" s="48" t="s">
        <v>38041</v>
      </c>
      <c r="G8598" s="48"/>
      <c r="H8598" s="38">
        <v>730501650</v>
      </c>
      <c r="I8598" s="38" t="s">
        <v>31435</v>
      </c>
      <c r="J8598" s="39" t="s">
        <v>31436</v>
      </c>
      <c r="K8598" s="40" t="s">
        <v>31437</v>
      </c>
      <c r="L8598" s="47">
        <v>21</v>
      </c>
      <c r="M8598" s="48" t="s">
        <v>30546</v>
      </c>
      <c r="N8598" s="45">
        <v>3050</v>
      </c>
      <c r="O8598" s="49" t="s">
        <v>1562</v>
      </c>
      <c r="P8598" s="108" t="s">
        <v>38468</v>
      </c>
    </row>
    <row r="8599" spans="1:16" ht="15" customHeight="1">
      <c r="A8599" s="41">
        <v>8598</v>
      </c>
      <c r="B8599" s="55">
        <v>44197</v>
      </c>
      <c r="C8599" s="59"/>
      <c r="D8599" s="54">
        <v>45316</v>
      </c>
      <c r="E8599" s="41" t="s">
        <v>38040</v>
      </c>
      <c r="F8599" s="48" t="s">
        <v>38041</v>
      </c>
      <c r="G8599" s="48"/>
      <c r="H8599" s="38">
        <v>730501660</v>
      </c>
      <c r="I8599" s="38" t="s">
        <v>31439</v>
      </c>
      <c r="J8599" s="39" t="s">
        <v>31440</v>
      </c>
      <c r="K8599" s="40" t="s">
        <v>31441</v>
      </c>
      <c r="L8599" s="47">
        <v>21</v>
      </c>
      <c r="M8599" s="48" t="s">
        <v>30546</v>
      </c>
      <c r="N8599" s="45">
        <v>3050</v>
      </c>
      <c r="O8599" s="49" t="s">
        <v>1562</v>
      </c>
      <c r="P8599" s="108" t="s">
        <v>38468</v>
      </c>
    </row>
    <row r="8600" spans="1:16" ht="15" customHeight="1">
      <c r="A8600" s="41">
        <v>8599</v>
      </c>
      <c r="B8600" s="55">
        <v>44197</v>
      </c>
      <c r="C8600" s="59"/>
      <c r="D8600" s="54">
        <v>45316</v>
      </c>
      <c r="E8600" s="41" t="s">
        <v>38040</v>
      </c>
      <c r="F8600" s="48" t="s">
        <v>38041</v>
      </c>
      <c r="G8600" s="48"/>
      <c r="H8600" s="38">
        <v>730501670</v>
      </c>
      <c r="I8600" s="38" t="s">
        <v>31443</v>
      </c>
      <c r="J8600" s="39" t="s">
        <v>31444</v>
      </c>
      <c r="K8600" s="40" t="s">
        <v>31445</v>
      </c>
      <c r="L8600" s="47">
        <v>21</v>
      </c>
      <c r="M8600" s="48" t="s">
        <v>30546</v>
      </c>
      <c r="N8600" s="45">
        <v>3050</v>
      </c>
      <c r="O8600" s="49" t="s">
        <v>1562</v>
      </c>
      <c r="P8600" s="108" t="s">
        <v>38468</v>
      </c>
    </row>
    <row r="8601" spans="1:16" ht="15" customHeight="1">
      <c r="A8601" s="41">
        <v>8600</v>
      </c>
      <c r="B8601" s="55">
        <v>44197</v>
      </c>
      <c r="C8601" s="59"/>
      <c r="D8601" s="54">
        <v>45316</v>
      </c>
      <c r="E8601" s="41" t="s">
        <v>38040</v>
      </c>
      <c r="F8601" s="48" t="s">
        <v>38041</v>
      </c>
      <c r="G8601" s="48"/>
      <c r="H8601" s="38">
        <v>730501680</v>
      </c>
      <c r="I8601" s="38" t="s">
        <v>31447</v>
      </c>
      <c r="J8601" s="39" t="s">
        <v>31448</v>
      </c>
      <c r="K8601" s="40" t="s">
        <v>31449</v>
      </c>
      <c r="L8601" s="47">
        <v>21</v>
      </c>
      <c r="M8601" s="48" t="s">
        <v>30546</v>
      </c>
      <c r="N8601" s="45">
        <v>3050</v>
      </c>
      <c r="O8601" s="49" t="s">
        <v>1562</v>
      </c>
      <c r="P8601" s="108" t="s">
        <v>38468</v>
      </c>
    </row>
    <row r="8602" spans="1:16" ht="15" customHeight="1">
      <c r="A8602" s="41">
        <v>8601</v>
      </c>
      <c r="B8602" s="55">
        <v>44197</v>
      </c>
      <c r="C8602" s="59"/>
      <c r="D8602" s="54">
        <v>45316</v>
      </c>
      <c r="E8602" s="41" t="s">
        <v>38040</v>
      </c>
      <c r="F8602" s="48" t="s">
        <v>38041</v>
      </c>
      <c r="G8602" s="48"/>
      <c r="H8602" s="38">
        <v>730501690</v>
      </c>
      <c r="I8602" s="38" t="s">
        <v>31451</v>
      </c>
      <c r="J8602" s="39" t="s">
        <v>31452</v>
      </c>
      <c r="K8602" s="40" t="s">
        <v>31453</v>
      </c>
      <c r="L8602" s="47">
        <v>21</v>
      </c>
      <c r="M8602" s="48" t="s">
        <v>30546</v>
      </c>
      <c r="N8602" s="45">
        <v>3050</v>
      </c>
      <c r="O8602" s="49" t="s">
        <v>1562</v>
      </c>
      <c r="P8602" s="108" t="s">
        <v>38468</v>
      </c>
    </row>
    <row r="8603" spans="1:16" ht="15" customHeight="1">
      <c r="A8603" s="41">
        <v>8602</v>
      </c>
      <c r="B8603" s="55">
        <v>44197</v>
      </c>
      <c r="C8603" s="59"/>
      <c r="D8603" s="54">
        <v>45316</v>
      </c>
      <c r="E8603" s="41" t="s">
        <v>38040</v>
      </c>
      <c r="F8603" s="48" t="s">
        <v>38041</v>
      </c>
      <c r="G8603" s="48"/>
      <c r="H8603" s="38">
        <v>730501700</v>
      </c>
      <c r="I8603" s="38" t="s">
        <v>31455</v>
      </c>
      <c r="J8603" s="39" t="s">
        <v>31456</v>
      </c>
      <c r="K8603" s="40" t="s">
        <v>31457</v>
      </c>
      <c r="L8603" s="47">
        <v>21</v>
      </c>
      <c r="M8603" s="48" t="s">
        <v>30546</v>
      </c>
      <c r="N8603" s="45">
        <v>3050</v>
      </c>
      <c r="O8603" s="49" t="s">
        <v>1562</v>
      </c>
      <c r="P8603" s="108" t="s">
        <v>38468</v>
      </c>
    </row>
    <row r="8604" spans="1:16" ht="15" customHeight="1">
      <c r="A8604" s="41">
        <v>8603</v>
      </c>
      <c r="B8604" s="55">
        <v>44197</v>
      </c>
      <c r="C8604" s="59"/>
      <c r="D8604" s="54">
        <v>45316</v>
      </c>
      <c r="E8604" s="41" t="s">
        <v>38040</v>
      </c>
      <c r="F8604" s="48" t="s">
        <v>38041</v>
      </c>
      <c r="G8604" s="48"/>
      <c r="H8604" s="38">
        <v>730501710</v>
      </c>
      <c r="I8604" s="38" t="s">
        <v>31459</v>
      </c>
      <c r="J8604" s="39" t="s">
        <v>31460</v>
      </c>
      <c r="K8604" s="40" t="s">
        <v>31461</v>
      </c>
      <c r="L8604" s="47">
        <v>21</v>
      </c>
      <c r="M8604" s="48" t="s">
        <v>30546</v>
      </c>
      <c r="N8604" s="45">
        <v>3050</v>
      </c>
      <c r="O8604" s="49" t="s">
        <v>1562</v>
      </c>
      <c r="P8604" s="108" t="s">
        <v>38468</v>
      </c>
    </row>
    <row r="8605" spans="1:16" ht="15" customHeight="1">
      <c r="A8605" s="41">
        <v>8604</v>
      </c>
      <c r="B8605" s="54">
        <v>45316</v>
      </c>
      <c r="C8605" s="59"/>
      <c r="D8605" s="55"/>
      <c r="E8605" s="45" t="s">
        <v>38039</v>
      </c>
      <c r="F8605" s="48"/>
      <c r="G8605" s="48"/>
      <c r="H8605" s="38">
        <v>730501711</v>
      </c>
      <c r="I8605" s="38" t="s">
        <v>31463</v>
      </c>
      <c r="J8605" s="39" t="s">
        <v>31464</v>
      </c>
      <c r="K8605" s="40" t="s">
        <v>31465</v>
      </c>
      <c r="L8605" s="47">
        <v>21</v>
      </c>
      <c r="M8605" s="48" t="s">
        <v>30546</v>
      </c>
      <c r="N8605" s="45">
        <v>3050</v>
      </c>
      <c r="O8605" s="49" t="s">
        <v>1562</v>
      </c>
      <c r="P8605" s="108" t="s">
        <v>38468</v>
      </c>
    </row>
    <row r="8606" spans="1:16" ht="15" customHeight="1">
      <c r="A8606" s="41">
        <v>8605</v>
      </c>
      <c r="B8606" s="54">
        <v>45316</v>
      </c>
      <c r="C8606" s="59"/>
      <c r="D8606" s="55"/>
      <c r="E8606" s="45" t="s">
        <v>38039</v>
      </c>
      <c r="F8606" s="48"/>
      <c r="G8606" s="48"/>
      <c r="H8606" s="38">
        <v>730501712</v>
      </c>
      <c r="I8606" s="38" t="s">
        <v>31467</v>
      </c>
      <c r="J8606" s="39" t="s">
        <v>31468</v>
      </c>
      <c r="K8606" s="40" t="s">
        <v>31469</v>
      </c>
      <c r="L8606" s="47">
        <v>21</v>
      </c>
      <c r="M8606" s="48" t="s">
        <v>30546</v>
      </c>
      <c r="N8606" s="45">
        <v>3050</v>
      </c>
      <c r="O8606" s="49" t="s">
        <v>1562</v>
      </c>
      <c r="P8606" s="108" t="s">
        <v>38468</v>
      </c>
    </row>
    <row r="8607" spans="1:16" ht="15" customHeight="1">
      <c r="A8607" s="41">
        <v>8606</v>
      </c>
      <c r="B8607" s="55">
        <v>44197</v>
      </c>
      <c r="C8607" s="59"/>
      <c r="D8607" s="54">
        <v>45316</v>
      </c>
      <c r="E8607" s="41" t="s">
        <v>38040</v>
      </c>
      <c r="F8607" s="48" t="s">
        <v>38041</v>
      </c>
      <c r="G8607" s="48"/>
      <c r="H8607" s="38">
        <v>730501720</v>
      </c>
      <c r="I8607" s="38" t="s">
        <v>31471</v>
      </c>
      <c r="J8607" s="39" t="s">
        <v>31472</v>
      </c>
      <c r="K8607" s="40" t="s">
        <v>31473</v>
      </c>
      <c r="L8607" s="47">
        <v>21</v>
      </c>
      <c r="M8607" s="48" t="s">
        <v>30546</v>
      </c>
      <c r="N8607" s="45">
        <v>3050</v>
      </c>
      <c r="O8607" s="49" t="s">
        <v>1562</v>
      </c>
      <c r="P8607" s="108" t="s">
        <v>38468</v>
      </c>
    </row>
    <row r="8608" spans="1:16" ht="15" customHeight="1">
      <c r="A8608" s="41">
        <v>8607</v>
      </c>
      <c r="B8608" s="55">
        <v>44197</v>
      </c>
      <c r="C8608" s="59"/>
      <c r="D8608" s="54">
        <v>45316</v>
      </c>
      <c r="E8608" s="41" t="s">
        <v>38040</v>
      </c>
      <c r="F8608" s="48" t="s">
        <v>38041</v>
      </c>
      <c r="G8608" s="48"/>
      <c r="H8608" s="38">
        <v>730501730</v>
      </c>
      <c r="I8608" s="38" t="s">
        <v>31475</v>
      </c>
      <c r="J8608" s="39" t="s">
        <v>31476</v>
      </c>
      <c r="K8608" s="40" t="s">
        <v>31477</v>
      </c>
      <c r="L8608" s="47">
        <v>21</v>
      </c>
      <c r="M8608" s="48" t="s">
        <v>30546</v>
      </c>
      <c r="N8608" s="45">
        <v>3050</v>
      </c>
      <c r="O8608" s="49" t="s">
        <v>1562</v>
      </c>
      <c r="P8608" s="108" t="s">
        <v>38468</v>
      </c>
    </row>
    <row r="8609" spans="1:16" ht="15" customHeight="1">
      <c r="A8609" s="41">
        <v>8608</v>
      </c>
      <c r="B8609" s="55">
        <v>44197</v>
      </c>
      <c r="C8609" s="59"/>
      <c r="D8609" s="54">
        <v>45316</v>
      </c>
      <c r="E8609" s="41" t="s">
        <v>38040</v>
      </c>
      <c r="F8609" s="48" t="s">
        <v>38041</v>
      </c>
      <c r="G8609" s="48"/>
      <c r="H8609" s="38">
        <v>730501740</v>
      </c>
      <c r="I8609" s="38" t="s">
        <v>31479</v>
      </c>
      <c r="J8609" s="39" t="s">
        <v>31480</v>
      </c>
      <c r="K8609" s="40" t="s">
        <v>31481</v>
      </c>
      <c r="L8609" s="47">
        <v>21</v>
      </c>
      <c r="M8609" s="48" t="s">
        <v>30546</v>
      </c>
      <c r="N8609" s="45">
        <v>3050</v>
      </c>
      <c r="O8609" s="49" t="s">
        <v>1562</v>
      </c>
      <c r="P8609" s="108" t="s">
        <v>38468</v>
      </c>
    </row>
    <row r="8610" spans="1:16" ht="15" customHeight="1">
      <c r="A8610" s="41">
        <v>8609</v>
      </c>
      <c r="B8610" s="55">
        <v>44197</v>
      </c>
      <c r="C8610" s="59"/>
      <c r="D8610" s="54">
        <v>45316</v>
      </c>
      <c r="E8610" s="41" t="s">
        <v>38040</v>
      </c>
      <c r="F8610" s="48" t="s">
        <v>38041</v>
      </c>
      <c r="G8610" s="48"/>
      <c r="H8610" s="38">
        <v>730501750</v>
      </c>
      <c r="I8610" s="38" t="s">
        <v>31483</v>
      </c>
      <c r="J8610" s="39" t="s">
        <v>31484</v>
      </c>
      <c r="K8610" s="40" t="s">
        <v>31485</v>
      </c>
      <c r="L8610" s="47">
        <v>21</v>
      </c>
      <c r="M8610" s="48" t="s">
        <v>30546</v>
      </c>
      <c r="N8610" s="45">
        <v>3050</v>
      </c>
      <c r="O8610" s="49" t="s">
        <v>1562</v>
      </c>
      <c r="P8610" s="108" t="s">
        <v>38468</v>
      </c>
    </row>
    <row r="8611" spans="1:16" ht="15" customHeight="1">
      <c r="A8611" s="41">
        <v>8610</v>
      </c>
      <c r="B8611" s="55">
        <v>44197</v>
      </c>
      <c r="C8611" s="59"/>
      <c r="D8611" s="54">
        <v>45316</v>
      </c>
      <c r="E8611" s="41" t="s">
        <v>38040</v>
      </c>
      <c r="F8611" s="48" t="s">
        <v>38041</v>
      </c>
      <c r="G8611" s="48"/>
      <c r="H8611" s="38">
        <v>730501760</v>
      </c>
      <c r="I8611" s="38" t="s">
        <v>31487</v>
      </c>
      <c r="J8611" s="39" t="s">
        <v>31488</v>
      </c>
      <c r="K8611" s="40" t="s">
        <v>31489</v>
      </c>
      <c r="L8611" s="47">
        <v>21</v>
      </c>
      <c r="M8611" s="48" t="s">
        <v>30546</v>
      </c>
      <c r="N8611" s="45">
        <v>3050</v>
      </c>
      <c r="O8611" s="49" t="s">
        <v>1562</v>
      </c>
      <c r="P8611" s="108" t="s">
        <v>38468</v>
      </c>
    </row>
    <row r="8612" spans="1:16" ht="15" customHeight="1">
      <c r="A8612" s="41">
        <v>8611</v>
      </c>
      <c r="B8612" s="55">
        <v>44197</v>
      </c>
      <c r="C8612" s="59"/>
      <c r="D8612" s="54">
        <v>45316</v>
      </c>
      <c r="E8612" s="41" t="s">
        <v>38040</v>
      </c>
      <c r="F8612" s="48" t="s">
        <v>38041</v>
      </c>
      <c r="G8612" s="48"/>
      <c r="H8612" s="38">
        <v>730501770</v>
      </c>
      <c r="I8612" s="38" t="s">
        <v>31491</v>
      </c>
      <c r="J8612" s="39" t="s">
        <v>31492</v>
      </c>
      <c r="K8612" s="40" t="s">
        <v>31493</v>
      </c>
      <c r="L8612" s="47">
        <v>21</v>
      </c>
      <c r="M8612" s="48" t="s">
        <v>30546</v>
      </c>
      <c r="N8612" s="45">
        <v>3050</v>
      </c>
      <c r="O8612" s="49" t="s">
        <v>1562</v>
      </c>
      <c r="P8612" s="108" t="s">
        <v>38468</v>
      </c>
    </row>
    <row r="8613" spans="1:16" ht="15" customHeight="1">
      <c r="A8613" s="41">
        <v>8612</v>
      </c>
      <c r="B8613" s="55">
        <v>44197</v>
      </c>
      <c r="C8613" s="59"/>
      <c r="D8613" s="54">
        <v>45316</v>
      </c>
      <c r="E8613" s="41" t="s">
        <v>38040</v>
      </c>
      <c r="F8613" s="48" t="s">
        <v>38041</v>
      </c>
      <c r="G8613" s="48"/>
      <c r="H8613" s="38">
        <v>730501780</v>
      </c>
      <c r="I8613" s="38" t="s">
        <v>31495</v>
      </c>
      <c r="J8613" s="39" t="s">
        <v>31496</v>
      </c>
      <c r="K8613" s="40" t="s">
        <v>31497</v>
      </c>
      <c r="L8613" s="47">
        <v>21</v>
      </c>
      <c r="M8613" s="48" t="s">
        <v>30546</v>
      </c>
      <c r="N8613" s="45">
        <v>3050</v>
      </c>
      <c r="O8613" s="49" t="s">
        <v>1562</v>
      </c>
      <c r="P8613" s="108" t="s">
        <v>38468</v>
      </c>
    </row>
    <row r="8614" spans="1:16" ht="15" customHeight="1">
      <c r="A8614" s="41">
        <v>8613</v>
      </c>
      <c r="B8614" s="55">
        <v>44197</v>
      </c>
      <c r="C8614" s="59"/>
      <c r="D8614" s="54">
        <v>45316</v>
      </c>
      <c r="E8614" s="41" t="s">
        <v>38040</v>
      </c>
      <c r="F8614" s="48" t="s">
        <v>38041</v>
      </c>
      <c r="G8614" s="48"/>
      <c r="H8614" s="38">
        <v>730501790</v>
      </c>
      <c r="I8614" s="38" t="s">
        <v>31500</v>
      </c>
      <c r="J8614" s="39" t="s">
        <v>31501</v>
      </c>
      <c r="K8614" s="40" t="s">
        <v>31502</v>
      </c>
      <c r="L8614" s="47">
        <v>21</v>
      </c>
      <c r="M8614" s="48" t="s">
        <v>30546</v>
      </c>
      <c r="N8614" s="45">
        <v>3050</v>
      </c>
      <c r="O8614" s="49" t="s">
        <v>1562</v>
      </c>
      <c r="P8614" s="108" t="s">
        <v>38468</v>
      </c>
    </row>
    <row r="8615" spans="1:16" ht="15" customHeight="1">
      <c r="A8615" s="41">
        <v>8614</v>
      </c>
      <c r="B8615" s="55">
        <v>44197</v>
      </c>
      <c r="C8615" s="59"/>
      <c r="D8615" s="54">
        <v>45316</v>
      </c>
      <c r="E8615" s="41" t="s">
        <v>38040</v>
      </c>
      <c r="F8615" s="48" t="s">
        <v>38041</v>
      </c>
      <c r="G8615" s="48"/>
      <c r="H8615" s="38">
        <v>730501800</v>
      </c>
      <c r="I8615" s="38" t="s">
        <v>31505</v>
      </c>
      <c r="J8615" s="39" t="s">
        <v>31506</v>
      </c>
      <c r="K8615" s="40" t="s">
        <v>31507</v>
      </c>
      <c r="L8615" s="47">
        <v>21</v>
      </c>
      <c r="M8615" s="48" t="s">
        <v>30546</v>
      </c>
      <c r="N8615" s="45">
        <v>3050</v>
      </c>
      <c r="O8615" s="49" t="s">
        <v>1562</v>
      </c>
      <c r="P8615" s="108" t="s">
        <v>38468</v>
      </c>
    </row>
    <row r="8616" spans="1:16" ht="15" customHeight="1">
      <c r="A8616" s="41">
        <v>8615</v>
      </c>
      <c r="B8616" s="55">
        <v>44197</v>
      </c>
      <c r="C8616" s="59"/>
      <c r="D8616" s="54">
        <v>45316</v>
      </c>
      <c r="E8616" s="41" t="s">
        <v>38040</v>
      </c>
      <c r="F8616" s="48" t="s">
        <v>38041</v>
      </c>
      <c r="G8616" s="48"/>
      <c r="H8616" s="38">
        <v>730501810</v>
      </c>
      <c r="I8616" s="38" t="s">
        <v>31509</v>
      </c>
      <c r="J8616" s="39" t="s">
        <v>31510</v>
      </c>
      <c r="K8616" s="40" t="s">
        <v>31511</v>
      </c>
      <c r="L8616" s="47">
        <v>21</v>
      </c>
      <c r="M8616" s="48" t="s">
        <v>30546</v>
      </c>
      <c r="N8616" s="45">
        <v>3050</v>
      </c>
      <c r="O8616" s="49" t="s">
        <v>1562</v>
      </c>
      <c r="P8616" s="108" t="s">
        <v>38468</v>
      </c>
    </row>
    <row r="8617" spans="1:16" ht="15" customHeight="1">
      <c r="A8617" s="41">
        <v>8616</v>
      </c>
      <c r="B8617" s="55">
        <v>44197</v>
      </c>
      <c r="C8617" s="59"/>
      <c r="D8617" s="54">
        <v>45316</v>
      </c>
      <c r="E8617" s="41" t="s">
        <v>38040</v>
      </c>
      <c r="F8617" s="48" t="s">
        <v>38041</v>
      </c>
      <c r="G8617" s="48"/>
      <c r="H8617" s="38">
        <v>730501820</v>
      </c>
      <c r="I8617" s="38" t="s">
        <v>31513</v>
      </c>
      <c r="J8617" s="39" t="s">
        <v>31514</v>
      </c>
      <c r="K8617" s="40" t="s">
        <v>31515</v>
      </c>
      <c r="L8617" s="47">
        <v>21</v>
      </c>
      <c r="M8617" s="48" t="s">
        <v>30546</v>
      </c>
      <c r="N8617" s="45">
        <v>3050</v>
      </c>
      <c r="O8617" s="49" t="s">
        <v>1562</v>
      </c>
      <c r="P8617" s="108" t="s">
        <v>38468</v>
      </c>
    </row>
    <row r="8618" spans="1:16" ht="15" customHeight="1">
      <c r="A8618" s="41">
        <v>8617</v>
      </c>
      <c r="B8618" s="55">
        <v>44197</v>
      </c>
      <c r="C8618" s="59"/>
      <c r="D8618" s="54">
        <v>45316</v>
      </c>
      <c r="E8618" s="41" t="s">
        <v>38040</v>
      </c>
      <c r="F8618" s="48" t="s">
        <v>38041</v>
      </c>
      <c r="G8618" s="48"/>
      <c r="H8618" s="38">
        <v>730501830</v>
      </c>
      <c r="I8618" s="38" t="s">
        <v>31517</v>
      </c>
      <c r="J8618" s="39" t="s">
        <v>31518</v>
      </c>
      <c r="K8618" s="40" t="s">
        <v>31519</v>
      </c>
      <c r="L8618" s="47">
        <v>21</v>
      </c>
      <c r="M8618" s="48" t="s">
        <v>30546</v>
      </c>
      <c r="N8618" s="45">
        <v>3050</v>
      </c>
      <c r="O8618" s="49" t="s">
        <v>1562</v>
      </c>
      <c r="P8618" s="108" t="s">
        <v>38468</v>
      </c>
    </row>
    <row r="8619" spans="1:16" ht="15" customHeight="1">
      <c r="A8619" s="41">
        <v>8618</v>
      </c>
      <c r="B8619" s="55">
        <v>44197</v>
      </c>
      <c r="C8619" s="59"/>
      <c r="D8619" s="54">
        <v>45316</v>
      </c>
      <c r="E8619" s="41" t="s">
        <v>38040</v>
      </c>
      <c r="F8619" s="48" t="s">
        <v>38041</v>
      </c>
      <c r="G8619" s="48"/>
      <c r="H8619" s="38">
        <v>730501840</v>
      </c>
      <c r="I8619" s="38" t="s">
        <v>31521</v>
      </c>
      <c r="J8619" s="39" t="s">
        <v>31522</v>
      </c>
      <c r="K8619" s="40" t="s">
        <v>31523</v>
      </c>
      <c r="L8619" s="47">
        <v>21</v>
      </c>
      <c r="M8619" s="48" t="s">
        <v>30546</v>
      </c>
      <c r="N8619" s="45">
        <v>3050</v>
      </c>
      <c r="O8619" s="49" t="s">
        <v>1562</v>
      </c>
      <c r="P8619" s="108" t="s">
        <v>38468</v>
      </c>
    </row>
    <row r="8620" spans="1:16" ht="15" customHeight="1">
      <c r="A8620" s="41">
        <v>8619</v>
      </c>
      <c r="B8620" s="55">
        <v>44197</v>
      </c>
      <c r="C8620" s="59"/>
      <c r="D8620" s="54">
        <v>45316</v>
      </c>
      <c r="E8620" s="41" t="s">
        <v>38040</v>
      </c>
      <c r="F8620" s="48" t="s">
        <v>38041</v>
      </c>
      <c r="G8620" s="48"/>
      <c r="H8620" s="38">
        <v>730501850</v>
      </c>
      <c r="I8620" s="38" t="s">
        <v>31525</v>
      </c>
      <c r="J8620" s="39" t="s">
        <v>31526</v>
      </c>
      <c r="K8620" s="40" t="s">
        <v>31527</v>
      </c>
      <c r="L8620" s="47">
        <v>21</v>
      </c>
      <c r="M8620" s="48" t="s">
        <v>30546</v>
      </c>
      <c r="N8620" s="45">
        <v>3050</v>
      </c>
      <c r="O8620" s="49" t="s">
        <v>1562</v>
      </c>
      <c r="P8620" s="108" t="s">
        <v>38468</v>
      </c>
    </row>
    <row r="8621" spans="1:16" ht="15" customHeight="1">
      <c r="A8621" s="41">
        <v>8620</v>
      </c>
      <c r="B8621" s="55">
        <v>44197</v>
      </c>
      <c r="C8621" s="59"/>
      <c r="D8621" s="54">
        <v>45316</v>
      </c>
      <c r="E8621" s="41" t="s">
        <v>38040</v>
      </c>
      <c r="F8621" s="48" t="s">
        <v>38041</v>
      </c>
      <c r="G8621" s="48"/>
      <c r="H8621" s="38">
        <v>730501860</v>
      </c>
      <c r="I8621" s="38" t="s">
        <v>31529</v>
      </c>
      <c r="J8621" s="39" t="s">
        <v>31530</v>
      </c>
      <c r="K8621" s="40" t="s">
        <v>31531</v>
      </c>
      <c r="L8621" s="47">
        <v>21</v>
      </c>
      <c r="M8621" s="48" t="s">
        <v>30546</v>
      </c>
      <c r="N8621" s="45">
        <v>3050</v>
      </c>
      <c r="O8621" s="49" t="s">
        <v>1562</v>
      </c>
      <c r="P8621" s="108" t="s">
        <v>38468</v>
      </c>
    </row>
    <row r="8622" spans="1:16" ht="15" customHeight="1">
      <c r="A8622" s="41">
        <v>8621</v>
      </c>
      <c r="B8622" s="55">
        <v>44197</v>
      </c>
      <c r="C8622" s="59"/>
      <c r="D8622" s="54">
        <v>45316</v>
      </c>
      <c r="E8622" s="41" t="s">
        <v>38040</v>
      </c>
      <c r="F8622" s="48" t="s">
        <v>38041</v>
      </c>
      <c r="G8622" s="48"/>
      <c r="H8622" s="38">
        <v>730501870</v>
      </c>
      <c r="I8622" s="38" t="s">
        <v>31534</v>
      </c>
      <c r="J8622" s="39" t="s">
        <v>31535</v>
      </c>
      <c r="K8622" s="40" t="s">
        <v>31536</v>
      </c>
      <c r="L8622" s="47">
        <v>21</v>
      </c>
      <c r="M8622" s="48" t="s">
        <v>30546</v>
      </c>
      <c r="N8622" s="45">
        <v>3050</v>
      </c>
      <c r="O8622" s="49" t="s">
        <v>1562</v>
      </c>
      <c r="P8622" s="108" t="s">
        <v>38468</v>
      </c>
    </row>
    <row r="8623" spans="1:16" ht="15" customHeight="1">
      <c r="A8623" s="41">
        <v>8622</v>
      </c>
      <c r="B8623" s="55">
        <v>44197</v>
      </c>
      <c r="C8623" s="59"/>
      <c r="D8623" s="54">
        <v>45316</v>
      </c>
      <c r="E8623" s="41" t="s">
        <v>38040</v>
      </c>
      <c r="F8623" s="48" t="s">
        <v>38041</v>
      </c>
      <c r="G8623" s="48"/>
      <c r="H8623" s="38">
        <v>730501880</v>
      </c>
      <c r="I8623" s="38" t="s">
        <v>31538</v>
      </c>
      <c r="J8623" s="39" t="s">
        <v>31539</v>
      </c>
      <c r="K8623" s="40" t="s">
        <v>31540</v>
      </c>
      <c r="L8623" s="47">
        <v>21</v>
      </c>
      <c r="M8623" s="48" t="s">
        <v>30546</v>
      </c>
      <c r="N8623" s="45">
        <v>3050</v>
      </c>
      <c r="O8623" s="49" t="s">
        <v>1562</v>
      </c>
      <c r="P8623" s="108" t="s">
        <v>38468</v>
      </c>
    </row>
    <row r="8624" spans="1:16" ht="15" customHeight="1">
      <c r="A8624" s="41">
        <v>8623</v>
      </c>
      <c r="B8624" s="55">
        <v>44197</v>
      </c>
      <c r="C8624" s="59"/>
      <c r="D8624" s="54">
        <v>45316</v>
      </c>
      <c r="E8624" s="41" t="s">
        <v>38040</v>
      </c>
      <c r="F8624" s="48" t="s">
        <v>38041</v>
      </c>
      <c r="G8624" s="48"/>
      <c r="H8624" s="38">
        <v>730501890</v>
      </c>
      <c r="I8624" s="38" t="s">
        <v>31542</v>
      </c>
      <c r="J8624" s="39" t="s">
        <v>31543</v>
      </c>
      <c r="K8624" s="40" t="s">
        <v>31544</v>
      </c>
      <c r="L8624" s="47">
        <v>21</v>
      </c>
      <c r="M8624" s="48" t="s">
        <v>30546</v>
      </c>
      <c r="N8624" s="45">
        <v>3050</v>
      </c>
      <c r="O8624" s="49" t="s">
        <v>1562</v>
      </c>
      <c r="P8624" s="108" t="s">
        <v>38468</v>
      </c>
    </row>
    <row r="8625" spans="1:16" ht="15" customHeight="1">
      <c r="A8625" s="41">
        <v>8624</v>
      </c>
      <c r="B8625" s="55">
        <v>44197</v>
      </c>
      <c r="C8625" s="59"/>
      <c r="D8625" s="54">
        <v>45316</v>
      </c>
      <c r="E8625" s="41" t="s">
        <v>38040</v>
      </c>
      <c r="F8625" s="48" t="s">
        <v>38041</v>
      </c>
      <c r="G8625" s="48"/>
      <c r="H8625" s="38">
        <v>730501900</v>
      </c>
      <c r="I8625" s="38" t="s">
        <v>31546</v>
      </c>
      <c r="J8625" s="39" t="s">
        <v>31547</v>
      </c>
      <c r="K8625" s="40" t="s">
        <v>31548</v>
      </c>
      <c r="L8625" s="47">
        <v>21</v>
      </c>
      <c r="M8625" s="48" t="s">
        <v>30546</v>
      </c>
      <c r="N8625" s="45">
        <v>3050</v>
      </c>
      <c r="O8625" s="49" t="s">
        <v>1562</v>
      </c>
      <c r="P8625" s="108" t="s">
        <v>38468</v>
      </c>
    </row>
    <row r="8626" spans="1:16" ht="15" customHeight="1">
      <c r="A8626" s="41">
        <v>8625</v>
      </c>
      <c r="B8626" s="55">
        <v>44197</v>
      </c>
      <c r="C8626" s="59"/>
      <c r="D8626" s="54">
        <v>45316</v>
      </c>
      <c r="E8626" s="41" t="s">
        <v>38040</v>
      </c>
      <c r="F8626" s="48" t="s">
        <v>38041</v>
      </c>
      <c r="G8626" s="48"/>
      <c r="H8626" s="38">
        <v>730501910</v>
      </c>
      <c r="I8626" s="38" t="s">
        <v>31550</v>
      </c>
      <c r="J8626" s="39" t="s">
        <v>31551</v>
      </c>
      <c r="K8626" s="40" t="s">
        <v>31552</v>
      </c>
      <c r="L8626" s="47">
        <v>21</v>
      </c>
      <c r="M8626" s="48" t="s">
        <v>30546</v>
      </c>
      <c r="N8626" s="45">
        <v>3050</v>
      </c>
      <c r="O8626" s="49" t="s">
        <v>1562</v>
      </c>
      <c r="P8626" s="108" t="s">
        <v>38468</v>
      </c>
    </row>
    <row r="8627" spans="1:16" ht="15" customHeight="1">
      <c r="A8627" s="41">
        <v>8626</v>
      </c>
      <c r="B8627" s="55">
        <v>44197</v>
      </c>
      <c r="C8627" s="59"/>
      <c r="D8627" s="54">
        <v>45316</v>
      </c>
      <c r="E8627" s="41" t="s">
        <v>38040</v>
      </c>
      <c r="F8627" s="48" t="s">
        <v>38041</v>
      </c>
      <c r="G8627" s="48"/>
      <c r="H8627" s="38">
        <v>730501920</v>
      </c>
      <c r="I8627" s="38" t="s">
        <v>31554</v>
      </c>
      <c r="J8627" s="39" t="s">
        <v>31555</v>
      </c>
      <c r="K8627" s="40" t="s">
        <v>31556</v>
      </c>
      <c r="L8627" s="47">
        <v>21</v>
      </c>
      <c r="M8627" s="48" t="s">
        <v>30546</v>
      </c>
      <c r="N8627" s="45">
        <v>3050</v>
      </c>
      <c r="O8627" s="49" t="s">
        <v>1562</v>
      </c>
      <c r="P8627" s="108" t="s">
        <v>38468</v>
      </c>
    </row>
    <row r="8628" spans="1:16" ht="15" customHeight="1">
      <c r="A8628" s="41">
        <v>8627</v>
      </c>
      <c r="B8628" s="55">
        <v>44197</v>
      </c>
      <c r="C8628" s="59"/>
      <c r="D8628" s="54">
        <v>45316</v>
      </c>
      <c r="E8628" s="41" t="s">
        <v>38040</v>
      </c>
      <c r="F8628" s="48" t="s">
        <v>38041</v>
      </c>
      <c r="G8628" s="48"/>
      <c r="H8628" s="38">
        <v>730501930</v>
      </c>
      <c r="I8628" s="38" t="s">
        <v>31558</v>
      </c>
      <c r="J8628" s="39" t="s">
        <v>31559</v>
      </c>
      <c r="K8628" s="40" t="s">
        <v>31560</v>
      </c>
      <c r="L8628" s="47">
        <v>21</v>
      </c>
      <c r="M8628" s="48" t="s">
        <v>30546</v>
      </c>
      <c r="N8628" s="45">
        <v>3050</v>
      </c>
      <c r="O8628" s="49" t="s">
        <v>1562</v>
      </c>
      <c r="P8628" s="108" t="s">
        <v>38468</v>
      </c>
    </row>
    <row r="8629" spans="1:16" ht="15" customHeight="1">
      <c r="A8629" s="41">
        <v>8628</v>
      </c>
      <c r="B8629" s="55">
        <v>44197</v>
      </c>
      <c r="C8629" s="59"/>
      <c r="D8629" s="54">
        <v>45316</v>
      </c>
      <c r="E8629" s="41" t="s">
        <v>38040</v>
      </c>
      <c r="F8629" s="48" t="s">
        <v>38041</v>
      </c>
      <c r="G8629" s="48"/>
      <c r="H8629" s="38">
        <v>730501940</v>
      </c>
      <c r="I8629" s="38" t="s">
        <v>31562</v>
      </c>
      <c r="J8629" s="39" t="s">
        <v>31563</v>
      </c>
      <c r="K8629" s="40" t="s">
        <v>31564</v>
      </c>
      <c r="L8629" s="47">
        <v>21</v>
      </c>
      <c r="M8629" s="48" t="s">
        <v>30546</v>
      </c>
      <c r="N8629" s="45">
        <v>3050</v>
      </c>
      <c r="O8629" s="49" t="s">
        <v>1562</v>
      </c>
      <c r="P8629" s="108" t="s">
        <v>38468</v>
      </c>
    </row>
    <row r="8630" spans="1:16" ht="15" customHeight="1">
      <c r="A8630" s="41">
        <v>8629</v>
      </c>
      <c r="B8630" s="55">
        <v>44197</v>
      </c>
      <c r="C8630" s="59"/>
      <c r="D8630" s="54">
        <v>45316</v>
      </c>
      <c r="E8630" s="41" t="s">
        <v>38040</v>
      </c>
      <c r="F8630" s="48" t="s">
        <v>38041</v>
      </c>
      <c r="G8630" s="48"/>
      <c r="H8630" s="38">
        <v>730501950</v>
      </c>
      <c r="I8630" s="38" t="s">
        <v>31566</v>
      </c>
      <c r="J8630" s="39" t="s">
        <v>31567</v>
      </c>
      <c r="K8630" s="40" t="s">
        <v>31568</v>
      </c>
      <c r="L8630" s="47">
        <v>21</v>
      </c>
      <c r="M8630" s="48" t="s">
        <v>30546</v>
      </c>
      <c r="N8630" s="45">
        <v>3050</v>
      </c>
      <c r="O8630" s="49" t="s">
        <v>1562</v>
      </c>
      <c r="P8630" s="108" t="s">
        <v>38468</v>
      </c>
    </row>
    <row r="8631" spans="1:16" ht="15" customHeight="1">
      <c r="A8631" s="41">
        <v>8630</v>
      </c>
      <c r="B8631" s="55">
        <v>44197</v>
      </c>
      <c r="C8631" s="59"/>
      <c r="D8631" s="54">
        <v>45316</v>
      </c>
      <c r="E8631" s="41" t="s">
        <v>38040</v>
      </c>
      <c r="F8631" s="48" t="s">
        <v>38041</v>
      </c>
      <c r="G8631" s="48"/>
      <c r="H8631" s="38">
        <v>730501960</v>
      </c>
      <c r="I8631" s="38" t="s">
        <v>31571</v>
      </c>
      <c r="J8631" s="39" t="s">
        <v>31572</v>
      </c>
      <c r="K8631" s="40" t="s">
        <v>31573</v>
      </c>
      <c r="L8631" s="47">
        <v>21</v>
      </c>
      <c r="M8631" s="48" t="s">
        <v>30546</v>
      </c>
      <c r="N8631" s="45">
        <v>3050</v>
      </c>
      <c r="O8631" s="49" t="s">
        <v>1562</v>
      </c>
      <c r="P8631" s="108" t="s">
        <v>38468</v>
      </c>
    </row>
    <row r="8632" spans="1:16" ht="15" customHeight="1">
      <c r="A8632" s="41">
        <v>8631</v>
      </c>
      <c r="B8632" s="55">
        <v>44197</v>
      </c>
      <c r="C8632" s="59"/>
      <c r="D8632" s="54">
        <v>45316</v>
      </c>
      <c r="E8632" s="41" t="s">
        <v>38040</v>
      </c>
      <c r="F8632" s="48" t="s">
        <v>38041</v>
      </c>
      <c r="G8632" s="48"/>
      <c r="H8632" s="38">
        <v>730501970</v>
      </c>
      <c r="I8632" s="38" t="s">
        <v>31575</v>
      </c>
      <c r="J8632" s="39" t="s">
        <v>31576</v>
      </c>
      <c r="K8632" s="40" t="s">
        <v>31577</v>
      </c>
      <c r="L8632" s="47">
        <v>21</v>
      </c>
      <c r="M8632" s="48" t="s">
        <v>30546</v>
      </c>
      <c r="N8632" s="45">
        <v>3050</v>
      </c>
      <c r="O8632" s="49" t="s">
        <v>1562</v>
      </c>
      <c r="P8632" s="108" t="s">
        <v>38468</v>
      </c>
    </row>
    <row r="8633" spans="1:16" ht="15" customHeight="1">
      <c r="A8633" s="41">
        <v>8632</v>
      </c>
      <c r="B8633" s="55">
        <v>44197</v>
      </c>
      <c r="C8633" s="59"/>
      <c r="D8633" s="54">
        <v>45316</v>
      </c>
      <c r="E8633" s="41" t="s">
        <v>38040</v>
      </c>
      <c r="F8633" s="48" t="s">
        <v>38041</v>
      </c>
      <c r="G8633" s="48"/>
      <c r="H8633" s="38">
        <v>730501980</v>
      </c>
      <c r="I8633" s="38" t="s">
        <v>31579</v>
      </c>
      <c r="J8633" s="39" t="s">
        <v>31580</v>
      </c>
      <c r="K8633" s="40" t="s">
        <v>31581</v>
      </c>
      <c r="L8633" s="47">
        <v>21</v>
      </c>
      <c r="M8633" s="48" t="s">
        <v>30546</v>
      </c>
      <c r="N8633" s="45">
        <v>3050</v>
      </c>
      <c r="O8633" s="49" t="s">
        <v>1562</v>
      </c>
      <c r="P8633" s="108" t="s">
        <v>38468</v>
      </c>
    </row>
    <row r="8634" spans="1:16" ht="15" customHeight="1">
      <c r="A8634" s="41">
        <v>8633</v>
      </c>
      <c r="B8634" s="55">
        <v>44197</v>
      </c>
      <c r="C8634" s="59"/>
      <c r="D8634" s="54">
        <v>45316</v>
      </c>
      <c r="E8634" s="41" t="s">
        <v>38040</v>
      </c>
      <c r="F8634" s="48" t="s">
        <v>38041</v>
      </c>
      <c r="G8634" s="48"/>
      <c r="H8634" s="38">
        <v>730501990</v>
      </c>
      <c r="I8634" s="38" t="s">
        <v>31583</v>
      </c>
      <c r="J8634" s="39" t="s">
        <v>31584</v>
      </c>
      <c r="K8634" s="40" t="s">
        <v>31585</v>
      </c>
      <c r="L8634" s="47">
        <v>21</v>
      </c>
      <c r="M8634" s="48" t="s">
        <v>30546</v>
      </c>
      <c r="N8634" s="45">
        <v>3050</v>
      </c>
      <c r="O8634" s="49" t="s">
        <v>1562</v>
      </c>
      <c r="P8634" s="108" t="s">
        <v>38468</v>
      </c>
    </row>
    <row r="8635" spans="1:16" ht="15" customHeight="1">
      <c r="A8635" s="41">
        <v>8634</v>
      </c>
      <c r="B8635" s="55">
        <v>44197</v>
      </c>
      <c r="C8635" s="59"/>
      <c r="D8635" s="54">
        <v>45316</v>
      </c>
      <c r="E8635" s="41" t="s">
        <v>38040</v>
      </c>
      <c r="F8635" s="48" t="s">
        <v>38041</v>
      </c>
      <c r="G8635" s="48"/>
      <c r="H8635" s="38">
        <v>730502000</v>
      </c>
      <c r="I8635" s="38" t="s">
        <v>31587</v>
      </c>
      <c r="J8635" s="39" t="s">
        <v>31588</v>
      </c>
      <c r="K8635" s="40" t="s">
        <v>31589</v>
      </c>
      <c r="L8635" s="41">
        <v>21</v>
      </c>
      <c r="M8635" s="39" t="s">
        <v>30546</v>
      </c>
      <c r="N8635" s="45">
        <v>3050</v>
      </c>
      <c r="O8635" s="49" t="s">
        <v>1562</v>
      </c>
      <c r="P8635" s="108" t="s">
        <v>38468</v>
      </c>
    </row>
    <row r="8636" spans="1:16" ht="15" customHeight="1">
      <c r="A8636" s="41">
        <v>8635</v>
      </c>
      <c r="B8636" s="55">
        <v>44197</v>
      </c>
      <c r="C8636" s="59"/>
      <c r="D8636" s="54">
        <v>45316</v>
      </c>
      <c r="E8636" s="41" t="s">
        <v>38040</v>
      </c>
      <c r="F8636" s="48" t="s">
        <v>38041</v>
      </c>
      <c r="G8636" s="48"/>
      <c r="H8636" s="38">
        <v>730502010</v>
      </c>
      <c r="I8636" s="38" t="s">
        <v>31591</v>
      </c>
      <c r="J8636" s="39" t="s">
        <v>31592</v>
      </c>
      <c r="K8636" s="40" t="s">
        <v>31593</v>
      </c>
      <c r="L8636" s="47">
        <v>21</v>
      </c>
      <c r="M8636" s="48" t="s">
        <v>30546</v>
      </c>
      <c r="N8636" s="45">
        <v>3050</v>
      </c>
      <c r="O8636" s="49" t="s">
        <v>1562</v>
      </c>
      <c r="P8636" s="108" t="s">
        <v>38468</v>
      </c>
    </row>
    <row r="8637" spans="1:16" ht="15" customHeight="1">
      <c r="A8637" s="41">
        <v>8636</v>
      </c>
      <c r="B8637" s="55">
        <v>44197</v>
      </c>
      <c r="C8637" s="59"/>
      <c r="D8637" s="54">
        <v>45316</v>
      </c>
      <c r="E8637" s="41" t="s">
        <v>38040</v>
      </c>
      <c r="F8637" s="48" t="s">
        <v>38041</v>
      </c>
      <c r="G8637" s="48"/>
      <c r="H8637" s="38">
        <v>730502020</v>
      </c>
      <c r="I8637" s="38" t="s">
        <v>31595</v>
      </c>
      <c r="J8637" s="39" t="s">
        <v>31596</v>
      </c>
      <c r="K8637" s="40" t="s">
        <v>31597</v>
      </c>
      <c r="L8637" s="47">
        <v>21</v>
      </c>
      <c r="M8637" s="48" t="s">
        <v>30546</v>
      </c>
      <c r="N8637" s="45">
        <v>3050</v>
      </c>
      <c r="O8637" s="49" t="s">
        <v>1562</v>
      </c>
      <c r="P8637" s="108" t="s">
        <v>38468</v>
      </c>
    </row>
    <row r="8638" spans="1:16" ht="15" customHeight="1">
      <c r="A8638" s="41">
        <v>8637</v>
      </c>
      <c r="B8638" s="55">
        <v>44197</v>
      </c>
      <c r="C8638" s="59"/>
      <c r="D8638" s="54">
        <v>45316</v>
      </c>
      <c r="E8638" s="41" t="s">
        <v>38040</v>
      </c>
      <c r="F8638" s="48" t="s">
        <v>38041</v>
      </c>
      <c r="G8638" s="48"/>
      <c r="H8638" s="38">
        <v>730502030</v>
      </c>
      <c r="I8638" s="38" t="s">
        <v>31599</v>
      </c>
      <c r="J8638" s="39" t="s">
        <v>31600</v>
      </c>
      <c r="K8638" s="40" t="s">
        <v>31601</v>
      </c>
      <c r="L8638" s="47">
        <v>21</v>
      </c>
      <c r="M8638" s="48" t="s">
        <v>30546</v>
      </c>
      <c r="N8638" s="45">
        <v>3050</v>
      </c>
      <c r="O8638" s="49" t="s">
        <v>1562</v>
      </c>
      <c r="P8638" s="108" t="s">
        <v>38468</v>
      </c>
    </row>
    <row r="8639" spans="1:16" ht="15" customHeight="1">
      <c r="A8639" s="41">
        <v>8638</v>
      </c>
      <c r="B8639" s="55">
        <v>44197</v>
      </c>
      <c r="C8639" s="59"/>
      <c r="D8639" s="54">
        <v>45316</v>
      </c>
      <c r="E8639" s="41" t="s">
        <v>38040</v>
      </c>
      <c r="F8639" s="48" t="s">
        <v>38041</v>
      </c>
      <c r="G8639" s="48"/>
      <c r="H8639" s="38">
        <v>730502040</v>
      </c>
      <c r="I8639" s="38" t="s">
        <v>31603</v>
      </c>
      <c r="J8639" s="39" t="s">
        <v>31604</v>
      </c>
      <c r="K8639" s="40" t="s">
        <v>31605</v>
      </c>
      <c r="L8639" s="47">
        <v>21</v>
      </c>
      <c r="M8639" s="48" t="s">
        <v>30546</v>
      </c>
      <c r="N8639" s="45">
        <v>3050</v>
      </c>
      <c r="O8639" s="49" t="s">
        <v>1562</v>
      </c>
      <c r="P8639" s="108" t="s">
        <v>38468</v>
      </c>
    </row>
    <row r="8640" spans="1:16" ht="15" customHeight="1">
      <c r="A8640" s="41">
        <v>8639</v>
      </c>
      <c r="B8640" s="55">
        <v>44197</v>
      </c>
      <c r="C8640" s="59"/>
      <c r="D8640" s="54">
        <v>45316</v>
      </c>
      <c r="E8640" s="41" t="s">
        <v>38040</v>
      </c>
      <c r="F8640" s="48" t="s">
        <v>38041</v>
      </c>
      <c r="G8640" s="48"/>
      <c r="H8640" s="38">
        <v>730502050</v>
      </c>
      <c r="I8640" s="38" t="s">
        <v>31607</v>
      </c>
      <c r="J8640" s="39" t="s">
        <v>31608</v>
      </c>
      <c r="K8640" s="40" t="s">
        <v>31609</v>
      </c>
      <c r="L8640" s="47">
        <v>21</v>
      </c>
      <c r="M8640" s="48" t="s">
        <v>30546</v>
      </c>
      <c r="N8640" s="45">
        <v>3050</v>
      </c>
      <c r="O8640" s="49" t="s">
        <v>1562</v>
      </c>
      <c r="P8640" s="108" t="s">
        <v>38468</v>
      </c>
    </row>
    <row r="8641" spans="1:16" ht="15" customHeight="1">
      <c r="A8641" s="41">
        <v>8640</v>
      </c>
      <c r="B8641" s="55">
        <v>44197</v>
      </c>
      <c r="C8641" s="59"/>
      <c r="D8641" s="54">
        <v>45316</v>
      </c>
      <c r="E8641" s="41" t="s">
        <v>38040</v>
      </c>
      <c r="F8641" s="48" t="s">
        <v>38041</v>
      </c>
      <c r="G8641" s="48"/>
      <c r="H8641" s="38">
        <v>730502060</v>
      </c>
      <c r="I8641" s="38" t="s">
        <v>31611</v>
      </c>
      <c r="J8641" s="39" t="s">
        <v>31612</v>
      </c>
      <c r="K8641" s="40" t="s">
        <v>31613</v>
      </c>
      <c r="L8641" s="47">
        <v>21</v>
      </c>
      <c r="M8641" s="48" t="s">
        <v>30546</v>
      </c>
      <c r="N8641" s="45">
        <v>3050</v>
      </c>
      <c r="O8641" s="49" t="s">
        <v>1562</v>
      </c>
      <c r="P8641" s="108" t="s">
        <v>38468</v>
      </c>
    </row>
    <row r="8642" spans="1:16" ht="15" customHeight="1">
      <c r="A8642" s="41">
        <v>8641</v>
      </c>
      <c r="B8642" s="55">
        <v>44197</v>
      </c>
      <c r="C8642" s="59"/>
      <c r="D8642" s="54">
        <v>45316</v>
      </c>
      <c r="E8642" s="41" t="s">
        <v>38040</v>
      </c>
      <c r="F8642" s="48" t="s">
        <v>38041</v>
      </c>
      <c r="G8642" s="48"/>
      <c r="H8642" s="38">
        <v>730502070</v>
      </c>
      <c r="I8642" s="38" t="s">
        <v>31615</v>
      </c>
      <c r="J8642" s="39" t="s">
        <v>31616</v>
      </c>
      <c r="K8642" s="40" t="s">
        <v>31617</v>
      </c>
      <c r="L8642" s="47">
        <v>21</v>
      </c>
      <c r="M8642" s="48" t="s">
        <v>30546</v>
      </c>
      <c r="N8642" s="45">
        <v>3050</v>
      </c>
      <c r="O8642" s="49" t="s">
        <v>1562</v>
      </c>
      <c r="P8642" s="108" t="s">
        <v>38468</v>
      </c>
    </row>
    <row r="8643" spans="1:16" ht="15" customHeight="1">
      <c r="A8643" s="41">
        <v>8642</v>
      </c>
      <c r="B8643" s="55">
        <v>44197</v>
      </c>
      <c r="C8643" s="59"/>
      <c r="D8643" s="54">
        <v>45316</v>
      </c>
      <c r="E8643" s="41" t="s">
        <v>38040</v>
      </c>
      <c r="F8643" s="48" t="s">
        <v>38041</v>
      </c>
      <c r="G8643" s="48"/>
      <c r="H8643" s="38">
        <v>730502080</v>
      </c>
      <c r="I8643" s="38" t="s">
        <v>31619</v>
      </c>
      <c r="J8643" s="39" t="s">
        <v>31620</v>
      </c>
      <c r="K8643" s="40" t="s">
        <v>31621</v>
      </c>
      <c r="L8643" s="47">
        <v>21</v>
      </c>
      <c r="M8643" s="48" t="s">
        <v>30546</v>
      </c>
      <c r="N8643" s="45">
        <v>3050</v>
      </c>
      <c r="O8643" s="49" t="s">
        <v>1562</v>
      </c>
      <c r="P8643" s="108" t="s">
        <v>38468</v>
      </c>
    </row>
    <row r="8644" spans="1:16" ht="15" customHeight="1">
      <c r="A8644" s="41">
        <v>8643</v>
      </c>
      <c r="B8644" s="55">
        <v>44197</v>
      </c>
      <c r="C8644" s="59"/>
      <c r="D8644" s="54">
        <v>45316</v>
      </c>
      <c r="E8644" s="41" t="s">
        <v>38040</v>
      </c>
      <c r="F8644" s="48" t="s">
        <v>38041</v>
      </c>
      <c r="G8644" s="48"/>
      <c r="H8644" s="38">
        <v>730502090</v>
      </c>
      <c r="I8644" s="38" t="s">
        <v>31623</v>
      </c>
      <c r="J8644" s="39" t="s">
        <v>31624</v>
      </c>
      <c r="K8644" s="40" t="s">
        <v>31625</v>
      </c>
      <c r="L8644" s="47">
        <v>21</v>
      </c>
      <c r="M8644" s="48" t="s">
        <v>30546</v>
      </c>
      <c r="N8644" s="45">
        <v>3050</v>
      </c>
      <c r="O8644" s="49" t="s">
        <v>1562</v>
      </c>
      <c r="P8644" s="108" t="s">
        <v>38468</v>
      </c>
    </row>
    <row r="8645" spans="1:16" ht="15" customHeight="1">
      <c r="A8645" s="41">
        <v>8644</v>
      </c>
      <c r="B8645" s="55">
        <v>44197</v>
      </c>
      <c r="C8645" s="59"/>
      <c r="D8645" s="54">
        <v>45316</v>
      </c>
      <c r="E8645" s="41" t="s">
        <v>38040</v>
      </c>
      <c r="F8645" s="48" t="s">
        <v>38041</v>
      </c>
      <c r="G8645" s="48"/>
      <c r="H8645" s="38">
        <v>730502100</v>
      </c>
      <c r="I8645" s="38" t="s">
        <v>31627</v>
      </c>
      <c r="J8645" s="39" t="s">
        <v>31628</v>
      </c>
      <c r="K8645" s="40" t="s">
        <v>31629</v>
      </c>
      <c r="L8645" s="47">
        <v>21</v>
      </c>
      <c r="M8645" s="48" t="s">
        <v>30546</v>
      </c>
      <c r="N8645" s="45">
        <v>3050</v>
      </c>
      <c r="O8645" s="49" t="s">
        <v>1562</v>
      </c>
      <c r="P8645" s="108" t="s">
        <v>38468</v>
      </c>
    </row>
    <row r="8646" spans="1:16" ht="15" customHeight="1">
      <c r="A8646" s="41">
        <v>8645</v>
      </c>
      <c r="B8646" s="55">
        <v>44197</v>
      </c>
      <c r="C8646" s="59"/>
      <c r="D8646" s="54">
        <v>45316</v>
      </c>
      <c r="E8646" s="41" t="s">
        <v>38040</v>
      </c>
      <c r="F8646" s="48" t="s">
        <v>38041</v>
      </c>
      <c r="G8646" s="48"/>
      <c r="H8646" s="38">
        <v>730502110</v>
      </c>
      <c r="I8646" s="38" t="s">
        <v>31631</v>
      </c>
      <c r="J8646" s="39" t="s">
        <v>31632</v>
      </c>
      <c r="K8646" s="40" t="s">
        <v>31633</v>
      </c>
      <c r="L8646" s="47">
        <v>21</v>
      </c>
      <c r="M8646" s="48" t="s">
        <v>30546</v>
      </c>
      <c r="N8646" s="45">
        <v>3050</v>
      </c>
      <c r="O8646" s="49" t="s">
        <v>1562</v>
      </c>
      <c r="P8646" s="108" t="s">
        <v>38468</v>
      </c>
    </row>
    <row r="8647" spans="1:16" ht="15" customHeight="1">
      <c r="A8647" s="41">
        <v>8646</v>
      </c>
      <c r="B8647" s="55">
        <v>44197</v>
      </c>
      <c r="C8647" s="59"/>
      <c r="D8647" s="54">
        <v>45316</v>
      </c>
      <c r="E8647" s="41" t="s">
        <v>38040</v>
      </c>
      <c r="F8647" s="48" t="s">
        <v>38041</v>
      </c>
      <c r="G8647" s="48"/>
      <c r="H8647" s="38">
        <v>730502120</v>
      </c>
      <c r="I8647" s="38" t="s">
        <v>31635</v>
      </c>
      <c r="J8647" s="39" t="s">
        <v>31636</v>
      </c>
      <c r="K8647" s="40" t="s">
        <v>31637</v>
      </c>
      <c r="L8647" s="47">
        <v>21</v>
      </c>
      <c r="M8647" s="48" t="s">
        <v>30546</v>
      </c>
      <c r="N8647" s="45">
        <v>3050</v>
      </c>
      <c r="O8647" s="49" t="s">
        <v>1562</v>
      </c>
      <c r="P8647" s="108" t="s">
        <v>38468</v>
      </c>
    </row>
    <row r="8648" spans="1:16" ht="15" customHeight="1">
      <c r="A8648" s="41">
        <v>8647</v>
      </c>
      <c r="B8648" s="55">
        <v>44197</v>
      </c>
      <c r="C8648" s="59"/>
      <c r="D8648" s="54">
        <v>45316</v>
      </c>
      <c r="E8648" s="41" t="s">
        <v>38040</v>
      </c>
      <c r="F8648" s="48" t="s">
        <v>38041</v>
      </c>
      <c r="G8648" s="48"/>
      <c r="H8648" s="38">
        <v>730502130</v>
      </c>
      <c r="I8648" s="38" t="s">
        <v>31639</v>
      </c>
      <c r="J8648" s="39" t="s">
        <v>31640</v>
      </c>
      <c r="K8648" s="40" t="s">
        <v>31641</v>
      </c>
      <c r="L8648" s="47">
        <v>21</v>
      </c>
      <c r="M8648" s="48" t="s">
        <v>30546</v>
      </c>
      <c r="N8648" s="45">
        <v>3050</v>
      </c>
      <c r="O8648" s="49" t="s">
        <v>1562</v>
      </c>
      <c r="P8648" s="108" t="s">
        <v>38468</v>
      </c>
    </row>
    <row r="8649" spans="1:16" ht="15" customHeight="1">
      <c r="A8649" s="41">
        <v>8648</v>
      </c>
      <c r="B8649" s="55">
        <v>44197</v>
      </c>
      <c r="C8649" s="59"/>
      <c r="D8649" s="54">
        <v>45316</v>
      </c>
      <c r="E8649" s="41" t="s">
        <v>38040</v>
      </c>
      <c r="F8649" s="48" t="s">
        <v>38041</v>
      </c>
      <c r="G8649" s="48"/>
      <c r="H8649" s="38">
        <v>730502140</v>
      </c>
      <c r="I8649" s="38" t="s">
        <v>31643</v>
      </c>
      <c r="J8649" s="39" t="s">
        <v>31644</v>
      </c>
      <c r="K8649" s="40" t="s">
        <v>31645</v>
      </c>
      <c r="L8649" s="47">
        <v>21</v>
      </c>
      <c r="M8649" s="48" t="s">
        <v>30546</v>
      </c>
      <c r="N8649" s="45">
        <v>3050</v>
      </c>
      <c r="O8649" s="49" t="s">
        <v>1562</v>
      </c>
      <c r="P8649" s="108" t="s">
        <v>38468</v>
      </c>
    </row>
    <row r="8650" spans="1:16" ht="15" customHeight="1">
      <c r="A8650" s="41">
        <v>8649</v>
      </c>
      <c r="B8650" s="55">
        <v>44197</v>
      </c>
      <c r="C8650" s="59"/>
      <c r="D8650" s="54">
        <v>45316</v>
      </c>
      <c r="E8650" s="41" t="s">
        <v>38040</v>
      </c>
      <c r="F8650" s="48" t="s">
        <v>38041</v>
      </c>
      <c r="G8650" s="48"/>
      <c r="H8650" s="38">
        <v>730502150</v>
      </c>
      <c r="I8650" s="38" t="s">
        <v>31647</v>
      </c>
      <c r="J8650" s="39" t="s">
        <v>31648</v>
      </c>
      <c r="K8650" s="40" t="s">
        <v>31649</v>
      </c>
      <c r="L8650" s="47">
        <v>21</v>
      </c>
      <c r="M8650" s="48" t="s">
        <v>30546</v>
      </c>
      <c r="N8650" s="45">
        <v>3050</v>
      </c>
      <c r="O8650" s="49" t="s">
        <v>1562</v>
      </c>
      <c r="P8650" s="108" t="s">
        <v>38468</v>
      </c>
    </row>
    <row r="8651" spans="1:16" ht="15" customHeight="1">
      <c r="A8651" s="41">
        <v>8650</v>
      </c>
      <c r="B8651" s="55">
        <v>44197</v>
      </c>
      <c r="C8651" s="59"/>
      <c r="D8651" s="54">
        <v>45316</v>
      </c>
      <c r="E8651" s="41" t="s">
        <v>38040</v>
      </c>
      <c r="F8651" s="48" t="s">
        <v>38041</v>
      </c>
      <c r="G8651" s="48"/>
      <c r="H8651" s="38">
        <v>730502160</v>
      </c>
      <c r="I8651" s="38" t="s">
        <v>31651</v>
      </c>
      <c r="J8651" s="39" t="s">
        <v>31652</v>
      </c>
      <c r="K8651" s="40" t="s">
        <v>31653</v>
      </c>
      <c r="L8651" s="47">
        <v>21</v>
      </c>
      <c r="M8651" s="48" t="s">
        <v>30546</v>
      </c>
      <c r="N8651" s="45">
        <v>3050</v>
      </c>
      <c r="O8651" s="49" t="s">
        <v>1562</v>
      </c>
      <c r="P8651" s="108" t="s">
        <v>38468</v>
      </c>
    </row>
    <row r="8652" spans="1:16" ht="15" customHeight="1">
      <c r="A8652" s="41">
        <v>8651</v>
      </c>
      <c r="B8652" s="55">
        <v>44197</v>
      </c>
      <c r="C8652" s="59"/>
      <c r="D8652" s="54">
        <v>45316</v>
      </c>
      <c r="E8652" s="41" t="s">
        <v>38040</v>
      </c>
      <c r="F8652" s="48" t="s">
        <v>38041</v>
      </c>
      <c r="G8652" s="48"/>
      <c r="H8652" s="38">
        <v>730502170</v>
      </c>
      <c r="I8652" s="38" t="s">
        <v>31655</v>
      </c>
      <c r="J8652" s="39" t="s">
        <v>31656</v>
      </c>
      <c r="K8652" s="40" t="s">
        <v>31657</v>
      </c>
      <c r="L8652" s="41">
        <v>21</v>
      </c>
      <c r="M8652" s="39" t="s">
        <v>30546</v>
      </c>
      <c r="N8652" s="45">
        <v>3050</v>
      </c>
      <c r="O8652" s="49" t="s">
        <v>1562</v>
      </c>
      <c r="P8652" s="108" t="s">
        <v>38468</v>
      </c>
    </row>
    <row r="8653" spans="1:16" ht="15" customHeight="1">
      <c r="A8653" s="41">
        <v>8652</v>
      </c>
      <c r="B8653" s="55">
        <v>44197</v>
      </c>
      <c r="C8653" s="59"/>
      <c r="D8653" s="54">
        <v>45316</v>
      </c>
      <c r="E8653" s="41" t="s">
        <v>38040</v>
      </c>
      <c r="F8653" s="48" t="s">
        <v>38041</v>
      </c>
      <c r="G8653" s="48"/>
      <c r="H8653" s="38">
        <v>730502180</v>
      </c>
      <c r="I8653" s="38" t="s">
        <v>31659</v>
      </c>
      <c r="J8653" s="39" t="s">
        <v>31660</v>
      </c>
      <c r="K8653" s="40" t="s">
        <v>31661</v>
      </c>
      <c r="L8653" s="47">
        <v>21</v>
      </c>
      <c r="M8653" s="48" t="s">
        <v>30546</v>
      </c>
      <c r="N8653" s="45">
        <v>3050</v>
      </c>
      <c r="O8653" s="49" t="s">
        <v>1562</v>
      </c>
      <c r="P8653" s="108" t="s">
        <v>38468</v>
      </c>
    </row>
    <row r="8654" spans="1:16" ht="15" customHeight="1">
      <c r="A8654" s="41">
        <v>8653</v>
      </c>
      <c r="B8654" s="55">
        <v>44197</v>
      </c>
      <c r="C8654" s="59"/>
      <c r="D8654" s="54">
        <v>45316</v>
      </c>
      <c r="E8654" s="41" t="s">
        <v>38040</v>
      </c>
      <c r="F8654" s="48" t="s">
        <v>38041</v>
      </c>
      <c r="G8654" s="48"/>
      <c r="H8654" s="38">
        <v>730502190</v>
      </c>
      <c r="I8654" s="38" t="s">
        <v>31663</v>
      </c>
      <c r="J8654" s="39" t="s">
        <v>31664</v>
      </c>
      <c r="K8654" s="40" t="s">
        <v>31665</v>
      </c>
      <c r="L8654" s="47">
        <v>21</v>
      </c>
      <c r="M8654" s="48" t="s">
        <v>30546</v>
      </c>
      <c r="N8654" s="45">
        <v>3050</v>
      </c>
      <c r="O8654" s="49" t="s">
        <v>1562</v>
      </c>
      <c r="P8654" s="108" t="s">
        <v>38468</v>
      </c>
    </row>
    <row r="8655" spans="1:16" ht="15" customHeight="1">
      <c r="A8655" s="41">
        <v>8654</v>
      </c>
      <c r="B8655" s="55">
        <v>44197</v>
      </c>
      <c r="C8655" s="59"/>
      <c r="D8655" s="54">
        <v>45316</v>
      </c>
      <c r="E8655" s="41" t="s">
        <v>38040</v>
      </c>
      <c r="F8655" s="48" t="s">
        <v>38041</v>
      </c>
      <c r="G8655" s="48"/>
      <c r="H8655" s="38">
        <v>730502200</v>
      </c>
      <c r="I8655" s="38" t="s">
        <v>31667</v>
      </c>
      <c r="J8655" s="39" t="s">
        <v>31668</v>
      </c>
      <c r="K8655" s="40" t="s">
        <v>31669</v>
      </c>
      <c r="L8655" s="47">
        <v>21</v>
      </c>
      <c r="M8655" s="48" t="s">
        <v>30546</v>
      </c>
      <c r="N8655" s="45">
        <v>3050</v>
      </c>
      <c r="O8655" s="49" t="s">
        <v>1562</v>
      </c>
      <c r="P8655" s="108" t="s">
        <v>38468</v>
      </c>
    </row>
    <row r="8656" spans="1:16" ht="15" customHeight="1">
      <c r="A8656" s="41">
        <v>8655</v>
      </c>
      <c r="B8656" s="55">
        <v>44197</v>
      </c>
      <c r="C8656" s="59"/>
      <c r="D8656" s="54">
        <v>45316</v>
      </c>
      <c r="E8656" s="41" t="s">
        <v>38040</v>
      </c>
      <c r="F8656" s="48" t="s">
        <v>38041</v>
      </c>
      <c r="G8656" s="48"/>
      <c r="H8656" s="38">
        <v>730502210</v>
      </c>
      <c r="I8656" s="38" t="s">
        <v>31671</v>
      </c>
      <c r="J8656" s="39" t="s">
        <v>31672</v>
      </c>
      <c r="K8656" s="40" t="s">
        <v>31673</v>
      </c>
      <c r="L8656" s="47">
        <v>21</v>
      </c>
      <c r="M8656" s="48" t="s">
        <v>30546</v>
      </c>
      <c r="N8656" s="45">
        <v>3050</v>
      </c>
      <c r="O8656" s="49" t="s">
        <v>1562</v>
      </c>
      <c r="P8656" s="108" t="s">
        <v>38468</v>
      </c>
    </row>
    <row r="8657" spans="1:16" ht="15" customHeight="1">
      <c r="A8657" s="41">
        <v>8656</v>
      </c>
      <c r="B8657" s="55">
        <v>44197</v>
      </c>
      <c r="C8657" s="59"/>
      <c r="D8657" s="54">
        <v>45316</v>
      </c>
      <c r="E8657" s="41" t="s">
        <v>38040</v>
      </c>
      <c r="F8657" s="48" t="s">
        <v>38041</v>
      </c>
      <c r="G8657" s="48"/>
      <c r="H8657" s="38">
        <v>730502220</v>
      </c>
      <c r="I8657" s="38" t="s">
        <v>31675</v>
      </c>
      <c r="J8657" s="39" t="s">
        <v>31676</v>
      </c>
      <c r="K8657" s="40" t="s">
        <v>31677</v>
      </c>
      <c r="L8657" s="47">
        <v>21</v>
      </c>
      <c r="M8657" s="48" t="s">
        <v>30546</v>
      </c>
      <c r="N8657" s="45">
        <v>3050</v>
      </c>
      <c r="O8657" s="49" t="s">
        <v>1562</v>
      </c>
      <c r="P8657" s="108" t="s">
        <v>38468</v>
      </c>
    </row>
    <row r="8658" spans="1:16" ht="15" customHeight="1">
      <c r="A8658" s="41">
        <v>8657</v>
      </c>
      <c r="B8658" s="55">
        <v>44197</v>
      </c>
      <c r="C8658" s="59"/>
      <c r="D8658" s="54">
        <v>45316</v>
      </c>
      <c r="E8658" s="41" t="s">
        <v>38040</v>
      </c>
      <c r="F8658" s="48" t="s">
        <v>38041</v>
      </c>
      <c r="G8658" s="48"/>
      <c r="H8658" s="38">
        <v>730502230</v>
      </c>
      <c r="I8658" s="38" t="s">
        <v>31679</v>
      </c>
      <c r="J8658" s="39" t="s">
        <v>31680</v>
      </c>
      <c r="K8658" s="40" t="s">
        <v>31681</v>
      </c>
      <c r="L8658" s="47">
        <v>21</v>
      </c>
      <c r="M8658" s="48" t="s">
        <v>30546</v>
      </c>
      <c r="N8658" s="45">
        <v>3050</v>
      </c>
      <c r="O8658" s="49" t="s">
        <v>1562</v>
      </c>
      <c r="P8658" s="108" t="s">
        <v>38468</v>
      </c>
    </row>
    <row r="8659" spans="1:16" ht="15" customHeight="1">
      <c r="A8659" s="41">
        <v>8658</v>
      </c>
      <c r="B8659" s="55">
        <v>44197</v>
      </c>
      <c r="C8659" s="59"/>
      <c r="D8659" s="54">
        <v>45316</v>
      </c>
      <c r="E8659" s="41" t="s">
        <v>38040</v>
      </c>
      <c r="F8659" s="48" t="s">
        <v>38041</v>
      </c>
      <c r="G8659" s="48"/>
      <c r="H8659" s="38">
        <v>730502240</v>
      </c>
      <c r="I8659" s="38" t="s">
        <v>31683</v>
      </c>
      <c r="J8659" s="39" t="s">
        <v>31684</v>
      </c>
      <c r="K8659" s="40" t="s">
        <v>31685</v>
      </c>
      <c r="L8659" s="47">
        <v>21</v>
      </c>
      <c r="M8659" s="48" t="s">
        <v>30546</v>
      </c>
      <c r="N8659" s="45">
        <v>3050</v>
      </c>
      <c r="O8659" s="49" t="s">
        <v>1562</v>
      </c>
      <c r="P8659" s="108" t="s">
        <v>38468</v>
      </c>
    </row>
    <row r="8660" spans="1:16" ht="15" customHeight="1">
      <c r="A8660" s="41">
        <v>8659</v>
      </c>
      <c r="B8660" s="55">
        <v>44197</v>
      </c>
      <c r="C8660" s="59"/>
      <c r="D8660" s="54">
        <v>45316</v>
      </c>
      <c r="E8660" s="41" t="s">
        <v>38040</v>
      </c>
      <c r="F8660" s="48" t="s">
        <v>38041</v>
      </c>
      <c r="G8660" s="48"/>
      <c r="H8660" s="38">
        <v>730502250</v>
      </c>
      <c r="I8660" s="38" t="s">
        <v>31687</v>
      </c>
      <c r="J8660" s="39" t="s">
        <v>31688</v>
      </c>
      <c r="K8660" s="40" t="s">
        <v>31689</v>
      </c>
      <c r="L8660" s="47">
        <v>21</v>
      </c>
      <c r="M8660" s="48" t="s">
        <v>30546</v>
      </c>
      <c r="N8660" s="45">
        <v>3050</v>
      </c>
      <c r="O8660" s="49" t="s">
        <v>1562</v>
      </c>
      <c r="P8660" s="108" t="s">
        <v>38468</v>
      </c>
    </row>
    <row r="8661" spans="1:16" ht="15" customHeight="1">
      <c r="A8661" s="41">
        <v>8660</v>
      </c>
      <c r="B8661" s="55">
        <v>44197</v>
      </c>
      <c r="C8661" s="59"/>
      <c r="D8661" s="54">
        <v>45316</v>
      </c>
      <c r="E8661" s="41" t="s">
        <v>38040</v>
      </c>
      <c r="F8661" s="48" t="s">
        <v>38041</v>
      </c>
      <c r="G8661" s="48"/>
      <c r="H8661" s="38">
        <v>730502260</v>
      </c>
      <c r="I8661" s="38" t="s">
        <v>31691</v>
      </c>
      <c r="J8661" s="39" t="s">
        <v>31692</v>
      </c>
      <c r="K8661" s="40" t="s">
        <v>31693</v>
      </c>
      <c r="L8661" s="47">
        <v>21</v>
      </c>
      <c r="M8661" s="48" t="s">
        <v>30546</v>
      </c>
      <c r="N8661" s="45">
        <v>3050</v>
      </c>
      <c r="O8661" s="49" t="s">
        <v>1562</v>
      </c>
      <c r="P8661" s="108" t="s">
        <v>38468</v>
      </c>
    </row>
    <row r="8662" spans="1:16" ht="15" customHeight="1">
      <c r="A8662" s="41">
        <v>8661</v>
      </c>
      <c r="B8662" s="55">
        <v>44197</v>
      </c>
      <c r="C8662" s="59"/>
      <c r="D8662" s="54">
        <v>45316</v>
      </c>
      <c r="E8662" s="41" t="s">
        <v>38040</v>
      </c>
      <c r="F8662" s="48" t="s">
        <v>38041</v>
      </c>
      <c r="G8662" s="48"/>
      <c r="H8662" s="38">
        <v>730502270</v>
      </c>
      <c r="I8662" s="38" t="s">
        <v>31695</v>
      </c>
      <c r="J8662" s="39" t="s">
        <v>31696</v>
      </c>
      <c r="K8662" s="40" t="s">
        <v>31697</v>
      </c>
      <c r="L8662" s="47">
        <v>21</v>
      </c>
      <c r="M8662" s="48" t="s">
        <v>30546</v>
      </c>
      <c r="N8662" s="45">
        <v>3050</v>
      </c>
      <c r="O8662" s="49" t="s">
        <v>1562</v>
      </c>
      <c r="P8662" s="108" t="s">
        <v>38468</v>
      </c>
    </row>
    <row r="8663" spans="1:16" ht="15" customHeight="1">
      <c r="A8663" s="41">
        <v>8662</v>
      </c>
      <c r="B8663" s="55">
        <v>44197</v>
      </c>
      <c r="C8663" s="59"/>
      <c r="D8663" s="54">
        <v>45316</v>
      </c>
      <c r="E8663" s="41" t="s">
        <v>38040</v>
      </c>
      <c r="F8663" s="48" t="s">
        <v>38041</v>
      </c>
      <c r="G8663" s="48"/>
      <c r="H8663" s="38">
        <v>730502280</v>
      </c>
      <c r="I8663" s="38" t="s">
        <v>31699</v>
      </c>
      <c r="J8663" s="39" t="s">
        <v>31700</v>
      </c>
      <c r="K8663" s="40" t="s">
        <v>31701</v>
      </c>
      <c r="L8663" s="47">
        <v>21</v>
      </c>
      <c r="M8663" s="48" t="s">
        <v>30546</v>
      </c>
      <c r="N8663" s="45">
        <v>3050</v>
      </c>
      <c r="O8663" s="49" t="s">
        <v>1562</v>
      </c>
      <c r="P8663" s="108" t="s">
        <v>38468</v>
      </c>
    </row>
    <row r="8664" spans="1:16" ht="15" customHeight="1">
      <c r="A8664" s="41">
        <v>8663</v>
      </c>
      <c r="B8664" s="55">
        <v>44197</v>
      </c>
      <c r="C8664" s="59"/>
      <c r="D8664" s="54">
        <v>45316</v>
      </c>
      <c r="E8664" s="41" t="s">
        <v>38040</v>
      </c>
      <c r="F8664" s="48" t="s">
        <v>38041</v>
      </c>
      <c r="G8664" s="48"/>
      <c r="H8664" s="38">
        <v>730502290</v>
      </c>
      <c r="I8664" s="38" t="s">
        <v>31703</v>
      </c>
      <c r="J8664" s="39" t="s">
        <v>31704</v>
      </c>
      <c r="K8664" s="40" t="s">
        <v>31705</v>
      </c>
      <c r="L8664" s="47">
        <v>21</v>
      </c>
      <c r="M8664" s="48" t="s">
        <v>30546</v>
      </c>
      <c r="N8664" s="45">
        <v>3050</v>
      </c>
      <c r="O8664" s="49" t="s">
        <v>1562</v>
      </c>
      <c r="P8664" s="108" t="s">
        <v>38468</v>
      </c>
    </row>
    <row r="8665" spans="1:16" ht="15" customHeight="1">
      <c r="A8665" s="41">
        <v>8664</v>
      </c>
      <c r="B8665" s="55">
        <v>44197</v>
      </c>
      <c r="C8665" s="59"/>
      <c r="D8665" s="54">
        <v>45316</v>
      </c>
      <c r="E8665" s="41" t="s">
        <v>38040</v>
      </c>
      <c r="F8665" s="48" t="s">
        <v>38041</v>
      </c>
      <c r="G8665" s="48"/>
      <c r="H8665" s="38">
        <v>730502300</v>
      </c>
      <c r="I8665" s="38" t="s">
        <v>31707</v>
      </c>
      <c r="J8665" s="39" t="s">
        <v>31708</v>
      </c>
      <c r="K8665" s="40" t="s">
        <v>31709</v>
      </c>
      <c r="L8665" s="47">
        <v>21</v>
      </c>
      <c r="M8665" s="48" t="s">
        <v>30546</v>
      </c>
      <c r="N8665" s="45">
        <v>3050</v>
      </c>
      <c r="O8665" s="49" t="s">
        <v>1562</v>
      </c>
      <c r="P8665" s="108" t="s">
        <v>38468</v>
      </c>
    </row>
    <row r="8666" spans="1:16" ht="15" customHeight="1">
      <c r="A8666" s="41">
        <v>8665</v>
      </c>
      <c r="B8666" s="55">
        <v>44197</v>
      </c>
      <c r="C8666" s="59"/>
      <c r="D8666" s="54">
        <v>45316</v>
      </c>
      <c r="E8666" s="41" t="s">
        <v>38040</v>
      </c>
      <c r="F8666" s="48" t="s">
        <v>38041</v>
      </c>
      <c r="G8666" s="48"/>
      <c r="H8666" s="38">
        <v>730502310</v>
      </c>
      <c r="I8666" s="38" t="s">
        <v>31711</v>
      </c>
      <c r="J8666" s="39" t="s">
        <v>31712</v>
      </c>
      <c r="K8666" s="40" t="s">
        <v>31713</v>
      </c>
      <c r="L8666" s="47">
        <v>21</v>
      </c>
      <c r="M8666" s="48" t="s">
        <v>30546</v>
      </c>
      <c r="N8666" s="45">
        <v>3050</v>
      </c>
      <c r="O8666" s="49" t="s">
        <v>1562</v>
      </c>
      <c r="P8666" s="108" t="s">
        <v>38468</v>
      </c>
    </row>
    <row r="8667" spans="1:16" ht="15" customHeight="1">
      <c r="A8667" s="41">
        <v>8666</v>
      </c>
      <c r="B8667" s="55">
        <v>44197</v>
      </c>
      <c r="C8667" s="59"/>
      <c r="D8667" s="54">
        <v>45316</v>
      </c>
      <c r="E8667" s="41" t="s">
        <v>38040</v>
      </c>
      <c r="F8667" s="48" t="s">
        <v>38041</v>
      </c>
      <c r="G8667" s="48"/>
      <c r="H8667" s="38">
        <v>730502320</v>
      </c>
      <c r="I8667" s="38" t="s">
        <v>31715</v>
      </c>
      <c r="J8667" s="39" t="s">
        <v>31716</v>
      </c>
      <c r="K8667" s="40" t="s">
        <v>31717</v>
      </c>
      <c r="L8667" s="47">
        <v>21</v>
      </c>
      <c r="M8667" s="48" t="s">
        <v>30546</v>
      </c>
      <c r="N8667" s="45">
        <v>3050</v>
      </c>
      <c r="O8667" s="49" t="s">
        <v>1562</v>
      </c>
      <c r="P8667" s="108" t="s">
        <v>38468</v>
      </c>
    </row>
    <row r="8668" spans="1:16" ht="15" customHeight="1">
      <c r="A8668" s="41">
        <v>8667</v>
      </c>
      <c r="B8668" s="55">
        <v>44197</v>
      </c>
      <c r="C8668" s="59"/>
      <c r="D8668" s="54">
        <v>45316</v>
      </c>
      <c r="E8668" s="41" t="s">
        <v>38040</v>
      </c>
      <c r="F8668" s="48" t="s">
        <v>38041</v>
      </c>
      <c r="G8668" s="48"/>
      <c r="H8668" s="38">
        <v>730502330</v>
      </c>
      <c r="I8668" s="38" t="s">
        <v>31718</v>
      </c>
      <c r="J8668" s="39" t="s">
        <v>31719</v>
      </c>
      <c r="K8668" s="40" t="s">
        <v>31720</v>
      </c>
      <c r="L8668" s="47">
        <v>21</v>
      </c>
      <c r="M8668" s="48" t="s">
        <v>30546</v>
      </c>
      <c r="N8668" s="45">
        <v>3050</v>
      </c>
      <c r="O8668" s="49" t="s">
        <v>1562</v>
      </c>
      <c r="P8668" s="108" t="s">
        <v>38468</v>
      </c>
    </row>
    <row r="8669" spans="1:16" ht="15" customHeight="1">
      <c r="A8669" s="41">
        <v>8668</v>
      </c>
      <c r="B8669" s="55">
        <v>44197</v>
      </c>
      <c r="C8669" s="59"/>
      <c r="D8669" s="54">
        <v>45316</v>
      </c>
      <c r="E8669" s="41" t="s">
        <v>38040</v>
      </c>
      <c r="F8669" s="48" t="s">
        <v>38041</v>
      </c>
      <c r="G8669" s="48"/>
      <c r="H8669" s="38">
        <v>730502340</v>
      </c>
      <c r="I8669" s="38" t="s">
        <v>31722</v>
      </c>
      <c r="J8669" s="39" t="s">
        <v>31723</v>
      </c>
      <c r="K8669" s="40" t="s">
        <v>31724</v>
      </c>
      <c r="L8669" s="47">
        <v>21</v>
      </c>
      <c r="M8669" s="48" t="s">
        <v>30546</v>
      </c>
      <c r="N8669" s="45">
        <v>3050</v>
      </c>
      <c r="O8669" s="49" t="s">
        <v>1562</v>
      </c>
      <c r="P8669" s="108" t="s">
        <v>38468</v>
      </c>
    </row>
    <row r="8670" spans="1:16" ht="15" customHeight="1">
      <c r="A8670" s="41">
        <v>8669</v>
      </c>
      <c r="B8670" s="55">
        <v>44197</v>
      </c>
      <c r="C8670" s="59"/>
      <c r="D8670" s="54">
        <v>45316</v>
      </c>
      <c r="E8670" s="41" t="s">
        <v>38040</v>
      </c>
      <c r="F8670" s="48" t="s">
        <v>38041</v>
      </c>
      <c r="G8670" s="48"/>
      <c r="H8670" s="38">
        <v>730502350</v>
      </c>
      <c r="I8670" s="38" t="s">
        <v>31726</v>
      </c>
      <c r="J8670" s="39" t="s">
        <v>31727</v>
      </c>
      <c r="K8670" s="40" t="s">
        <v>31728</v>
      </c>
      <c r="L8670" s="47">
        <v>21</v>
      </c>
      <c r="M8670" s="48" t="s">
        <v>30546</v>
      </c>
      <c r="N8670" s="45">
        <v>3050</v>
      </c>
      <c r="O8670" s="49" t="s">
        <v>1562</v>
      </c>
      <c r="P8670" s="108" t="s">
        <v>38468</v>
      </c>
    </row>
    <row r="8671" spans="1:16" ht="15" customHeight="1">
      <c r="A8671" s="41">
        <v>8670</v>
      </c>
      <c r="B8671" s="55">
        <v>44197</v>
      </c>
      <c r="C8671" s="59"/>
      <c r="D8671" s="54">
        <v>45316</v>
      </c>
      <c r="E8671" s="41" t="s">
        <v>38040</v>
      </c>
      <c r="F8671" s="48" t="s">
        <v>38041</v>
      </c>
      <c r="G8671" s="48"/>
      <c r="H8671" s="38">
        <v>730502360</v>
      </c>
      <c r="I8671" s="38" t="s">
        <v>31730</v>
      </c>
      <c r="J8671" s="39" t="s">
        <v>31731</v>
      </c>
      <c r="K8671" s="40" t="s">
        <v>31732</v>
      </c>
      <c r="L8671" s="47">
        <v>21</v>
      </c>
      <c r="M8671" s="48" t="s">
        <v>30546</v>
      </c>
      <c r="N8671" s="45">
        <v>3050</v>
      </c>
      <c r="O8671" s="49" t="s">
        <v>1562</v>
      </c>
      <c r="P8671" s="108" t="s">
        <v>38468</v>
      </c>
    </row>
    <row r="8672" spans="1:16" ht="15" customHeight="1">
      <c r="A8672" s="41">
        <v>8671</v>
      </c>
      <c r="B8672" s="55">
        <v>44197</v>
      </c>
      <c r="C8672" s="59"/>
      <c r="D8672" s="54">
        <v>45316</v>
      </c>
      <c r="E8672" s="41" t="s">
        <v>38040</v>
      </c>
      <c r="F8672" s="48" t="s">
        <v>38041</v>
      </c>
      <c r="G8672" s="48"/>
      <c r="H8672" s="38">
        <v>730502370</v>
      </c>
      <c r="I8672" s="38" t="s">
        <v>31734</v>
      </c>
      <c r="J8672" s="39" t="s">
        <v>31735</v>
      </c>
      <c r="K8672" s="40" t="s">
        <v>31736</v>
      </c>
      <c r="L8672" s="47">
        <v>21</v>
      </c>
      <c r="M8672" s="48" t="s">
        <v>30546</v>
      </c>
      <c r="N8672" s="45">
        <v>3050</v>
      </c>
      <c r="O8672" s="49" t="s">
        <v>1562</v>
      </c>
      <c r="P8672" s="108" t="s">
        <v>38468</v>
      </c>
    </row>
    <row r="8673" spans="1:16" ht="15" customHeight="1">
      <c r="A8673" s="41">
        <v>8672</v>
      </c>
      <c r="B8673" s="55">
        <v>44197</v>
      </c>
      <c r="C8673" s="59"/>
      <c r="D8673" s="54">
        <v>45316</v>
      </c>
      <c r="E8673" s="41" t="s">
        <v>38040</v>
      </c>
      <c r="F8673" s="48" t="s">
        <v>38041</v>
      </c>
      <c r="G8673" s="48"/>
      <c r="H8673" s="38">
        <v>730502380</v>
      </c>
      <c r="I8673" s="38" t="s">
        <v>31738</v>
      </c>
      <c r="J8673" s="39" t="s">
        <v>31739</v>
      </c>
      <c r="K8673" s="40" t="s">
        <v>31740</v>
      </c>
      <c r="L8673" s="47">
        <v>21</v>
      </c>
      <c r="M8673" s="48" t="s">
        <v>30546</v>
      </c>
      <c r="N8673" s="45">
        <v>3050</v>
      </c>
      <c r="O8673" s="49" t="s">
        <v>1562</v>
      </c>
      <c r="P8673" s="108" t="s">
        <v>38468</v>
      </c>
    </row>
    <row r="8674" spans="1:16" ht="15" customHeight="1">
      <c r="A8674" s="41">
        <v>8673</v>
      </c>
      <c r="B8674" s="55">
        <v>44197</v>
      </c>
      <c r="C8674" s="59"/>
      <c r="D8674" s="54">
        <v>45316</v>
      </c>
      <c r="E8674" s="41" t="s">
        <v>38040</v>
      </c>
      <c r="F8674" s="48" t="s">
        <v>38041</v>
      </c>
      <c r="G8674" s="48"/>
      <c r="H8674" s="38">
        <v>730502390</v>
      </c>
      <c r="I8674" s="38" t="s">
        <v>31742</v>
      </c>
      <c r="J8674" s="39" t="s">
        <v>31743</v>
      </c>
      <c r="K8674" s="40" t="s">
        <v>31744</v>
      </c>
      <c r="L8674" s="47">
        <v>21</v>
      </c>
      <c r="M8674" s="48" t="s">
        <v>30546</v>
      </c>
      <c r="N8674" s="45">
        <v>3050</v>
      </c>
      <c r="O8674" s="49" t="s">
        <v>1562</v>
      </c>
      <c r="P8674" s="108" t="s">
        <v>38468</v>
      </c>
    </row>
    <row r="8675" spans="1:16" ht="15" customHeight="1">
      <c r="A8675" s="41">
        <v>8674</v>
      </c>
      <c r="B8675" s="55">
        <v>44197</v>
      </c>
      <c r="C8675" s="59"/>
      <c r="D8675" s="54">
        <v>45316</v>
      </c>
      <c r="E8675" s="41" t="s">
        <v>38040</v>
      </c>
      <c r="F8675" s="48" t="s">
        <v>38041</v>
      </c>
      <c r="G8675" s="48"/>
      <c r="H8675" s="38">
        <v>730502400</v>
      </c>
      <c r="I8675" s="38" t="s">
        <v>31746</v>
      </c>
      <c r="J8675" s="39" t="s">
        <v>31747</v>
      </c>
      <c r="K8675" s="40" t="s">
        <v>31748</v>
      </c>
      <c r="L8675" s="47">
        <v>21</v>
      </c>
      <c r="M8675" s="48" t="s">
        <v>30546</v>
      </c>
      <c r="N8675" s="45">
        <v>3050</v>
      </c>
      <c r="O8675" s="49" t="s">
        <v>1562</v>
      </c>
      <c r="P8675" s="108" t="s">
        <v>38468</v>
      </c>
    </row>
    <row r="8676" spans="1:16" ht="15" customHeight="1">
      <c r="A8676" s="41">
        <v>8675</v>
      </c>
      <c r="B8676" s="55">
        <v>44197</v>
      </c>
      <c r="C8676" s="59"/>
      <c r="D8676" s="54">
        <v>45316</v>
      </c>
      <c r="E8676" s="41" t="s">
        <v>38040</v>
      </c>
      <c r="F8676" s="48" t="s">
        <v>38041</v>
      </c>
      <c r="G8676" s="48"/>
      <c r="H8676" s="38">
        <v>730502410</v>
      </c>
      <c r="I8676" s="38" t="s">
        <v>31750</v>
      </c>
      <c r="J8676" s="39" t="s">
        <v>31751</v>
      </c>
      <c r="K8676" s="40" t="s">
        <v>31752</v>
      </c>
      <c r="L8676" s="47">
        <v>21</v>
      </c>
      <c r="M8676" s="48" t="s">
        <v>30546</v>
      </c>
      <c r="N8676" s="45">
        <v>3050</v>
      </c>
      <c r="O8676" s="49" t="s">
        <v>1562</v>
      </c>
      <c r="P8676" s="108" t="s">
        <v>38468</v>
      </c>
    </row>
    <row r="8677" spans="1:16" ht="15" customHeight="1">
      <c r="A8677" s="41">
        <v>8676</v>
      </c>
      <c r="B8677" s="55">
        <v>44197</v>
      </c>
      <c r="C8677" s="59"/>
      <c r="D8677" s="54">
        <v>45316</v>
      </c>
      <c r="E8677" s="41" t="s">
        <v>38040</v>
      </c>
      <c r="F8677" s="48" t="s">
        <v>38041</v>
      </c>
      <c r="G8677" s="48"/>
      <c r="H8677" s="38">
        <v>730502420</v>
      </c>
      <c r="I8677" s="38" t="s">
        <v>31754</v>
      </c>
      <c r="J8677" s="39" t="s">
        <v>31755</v>
      </c>
      <c r="K8677" s="40" t="s">
        <v>31756</v>
      </c>
      <c r="L8677" s="47">
        <v>21</v>
      </c>
      <c r="M8677" s="48" t="s">
        <v>30546</v>
      </c>
      <c r="N8677" s="45">
        <v>3050</v>
      </c>
      <c r="O8677" s="49" t="s">
        <v>1562</v>
      </c>
      <c r="P8677" s="108" t="s">
        <v>38468</v>
      </c>
    </row>
    <row r="8678" spans="1:16" ht="15" customHeight="1">
      <c r="A8678" s="41">
        <v>8677</v>
      </c>
      <c r="B8678" s="55">
        <v>44197</v>
      </c>
      <c r="C8678" s="59"/>
      <c r="D8678" s="54">
        <v>45316</v>
      </c>
      <c r="E8678" s="41" t="s">
        <v>38040</v>
      </c>
      <c r="F8678" s="48" t="s">
        <v>38041</v>
      </c>
      <c r="G8678" s="48"/>
      <c r="H8678" s="38">
        <v>730502430</v>
      </c>
      <c r="I8678" s="38" t="s">
        <v>31758</v>
      </c>
      <c r="J8678" s="39" t="s">
        <v>31759</v>
      </c>
      <c r="K8678" s="40" t="s">
        <v>31760</v>
      </c>
      <c r="L8678" s="47">
        <v>21</v>
      </c>
      <c r="M8678" s="48" t="s">
        <v>30546</v>
      </c>
      <c r="N8678" s="45">
        <v>3050</v>
      </c>
      <c r="O8678" s="49" t="s">
        <v>1562</v>
      </c>
      <c r="P8678" s="108" t="s">
        <v>38468</v>
      </c>
    </row>
    <row r="8679" spans="1:16" ht="15" customHeight="1">
      <c r="A8679" s="41">
        <v>8678</v>
      </c>
      <c r="B8679" s="55">
        <v>44197</v>
      </c>
      <c r="C8679" s="59"/>
      <c r="D8679" s="54">
        <v>45316</v>
      </c>
      <c r="E8679" s="41" t="s">
        <v>38040</v>
      </c>
      <c r="F8679" s="48" t="s">
        <v>38041</v>
      </c>
      <c r="G8679" s="48"/>
      <c r="H8679" s="38">
        <v>730502440</v>
      </c>
      <c r="I8679" s="38" t="s">
        <v>31762</v>
      </c>
      <c r="J8679" s="39" t="s">
        <v>31763</v>
      </c>
      <c r="K8679" s="40" t="s">
        <v>31764</v>
      </c>
      <c r="L8679" s="47">
        <v>21</v>
      </c>
      <c r="M8679" s="48" t="s">
        <v>30546</v>
      </c>
      <c r="N8679" s="45">
        <v>3050</v>
      </c>
      <c r="O8679" s="49" t="s">
        <v>1562</v>
      </c>
      <c r="P8679" s="108" t="s">
        <v>38468</v>
      </c>
    </row>
    <row r="8680" spans="1:16" ht="15" customHeight="1">
      <c r="A8680" s="41">
        <v>8679</v>
      </c>
      <c r="B8680" s="55">
        <v>44197</v>
      </c>
      <c r="C8680" s="59"/>
      <c r="D8680" s="54">
        <v>45316</v>
      </c>
      <c r="E8680" s="41" t="s">
        <v>38040</v>
      </c>
      <c r="F8680" s="48" t="s">
        <v>38041</v>
      </c>
      <c r="G8680" s="48"/>
      <c r="H8680" s="38">
        <v>730502450</v>
      </c>
      <c r="I8680" s="38" t="s">
        <v>31766</v>
      </c>
      <c r="J8680" s="39" t="s">
        <v>31767</v>
      </c>
      <c r="K8680" s="40" t="s">
        <v>31768</v>
      </c>
      <c r="L8680" s="47">
        <v>21</v>
      </c>
      <c r="M8680" s="48" t="s">
        <v>30546</v>
      </c>
      <c r="N8680" s="45">
        <v>3050</v>
      </c>
      <c r="O8680" s="49" t="s">
        <v>1562</v>
      </c>
      <c r="P8680" s="108" t="s">
        <v>38468</v>
      </c>
    </row>
    <row r="8681" spans="1:16" ht="15" customHeight="1">
      <c r="A8681" s="41">
        <v>8680</v>
      </c>
      <c r="B8681" s="55">
        <v>44197</v>
      </c>
      <c r="C8681" s="59"/>
      <c r="D8681" s="54">
        <v>45316</v>
      </c>
      <c r="E8681" s="41" t="s">
        <v>38040</v>
      </c>
      <c r="F8681" s="48" t="s">
        <v>38041</v>
      </c>
      <c r="G8681" s="48"/>
      <c r="H8681" s="38">
        <v>730502460</v>
      </c>
      <c r="I8681" s="38" t="s">
        <v>31770</v>
      </c>
      <c r="J8681" s="39" t="s">
        <v>31771</v>
      </c>
      <c r="K8681" s="40" t="s">
        <v>31772</v>
      </c>
      <c r="L8681" s="47">
        <v>21</v>
      </c>
      <c r="M8681" s="48" t="s">
        <v>30546</v>
      </c>
      <c r="N8681" s="45">
        <v>3050</v>
      </c>
      <c r="O8681" s="49" t="s">
        <v>1562</v>
      </c>
      <c r="P8681" s="108" t="s">
        <v>38468</v>
      </c>
    </row>
    <row r="8682" spans="1:16" ht="15" customHeight="1">
      <c r="A8682" s="41">
        <v>8681</v>
      </c>
      <c r="B8682" s="55">
        <v>44197</v>
      </c>
      <c r="C8682" s="59"/>
      <c r="D8682" s="54">
        <v>45316</v>
      </c>
      <c r="E8682" s="41" t="s">
        <v>38040</v>
      </c>
      <c r="F8682" s="48" t="s">
        <v>38041</v>
      </c>
      <c r="G8682" s="48"/>
      <c r="H8682" s="38">
        <v>730502470</v>
      </c>
      <c r="I8682" s="38" t="s">
        <v>31774</v>
      </c>
      <c r="J8682" s="39" t="s">
        <v>31775</v>
      </c>
      <c r="K8682" s="40" t="s">
        <v>31776</v>
      </c>
      <c r="L8682" s="47">
        <v>21</v>
      </c>
      <c r="M8682" s="48" t="s">
        <v>30546</v>
      </c>
      <c r="N8682" s="45">
        <v>3050</v>
      </c>
      <c r="O8682" s="49" t="s">
        <v>1562</v>
      </c>
      <c r="P8682" s="108" t="s">
        <v>38468</v>
      </c>
    </row>
    <row r="8683" spans="1:16" ht="15" customHeight="1">
      <c r="A8683" s="41">
        <v>8682</v>
      </c>
      <c r="B8683" s="55">
        <v>44197</v>
      </c>
      <c r="C8683" s="59"/>
      <c r="D8683" s="54">
        <v>45316</v>
      </c>
      <c r="E8683" s="41" t="s">
        <v>38040</v>
      </c>
      <c r="F8683" s="48" t="s">
        <v>38041</v>
      </c>
      <c r="G8683" s="48"/>
      <c r="H8683" s="38">
        <v>730502480</v>
      </c>
      <c r="I8683" s="38" t="s">
        <v>31779</v>
      </c>
      <c r="J8683" s="39" t="s">
        <v>31780</v>
      </c>
      <c r="K8683" s="40" t="s">
        <v>31781</v>
      </c>
      <c r="L8683" s="47">
        <v>21</v>
      </c>
      <c r="M8683" s="48" t="s">
        <v>30546</v>
      </c>
      <c r="N8683" s="45">
        <v>3050</v>
      </c>
      <c r="O8683" s="49" t="s">
        <v>1562</v>
      </c>
      <c r="P8683" s="108" t="s">
        <v>38468</v>
      </c>
    </row>
    <row r="8684" spans="1:16" ht="15" customHeight="1">
      <c r="A8684" s="41">
        <v>8683</v>
      </c>
      <c r="B8684" s="55">
        <v>44197</v>
      </c>
      <c r="C8684" s="59"/>
      <c r="D8684" s="54">
        <v>45316</v>
      </c>
      <c r="E8684" s="41" t="s">
        <v>38040</v>
      </c>
      <c r="F8684" s="48" t="s">
        <v>38041</v>
      </c>
      <c r="G8684" s="48"/>
      <c r="H8684" s="38">
        <v>730502490</v>
      </c>
      <c r="I8684" s="38" t="s">
        <v>31783</v>
      </c>
      <c r="J8684" s="39" t="s">
        <v>31784</v>
      </c>
      <c r="K8684" s="40" t="s">
        <v>31785</v>
      </c>
      <c r="L8684" s="47">
        <v>21</v>
      </c>
      <c r="M8684" s="48" t="s">
        <v>30546</v>
      </c>
      <c r="N8684" s="45">
        <v>3050</v>
      </c>
      <c r="O8684" s="49" t="s">
        <v>1562</v>
      </c>
      <c r="P8684" s="108" t="s">
        <v>38468</v>
      </c>
    </row>
    <row r="8685" spans="1:16" ht="15" customHeight="1">
      <c r="A8685" s="41">
        <v>8684</v>
      </c>
      <c r="B8685" s="55">
        <v>44197</v>
      </c>
      <c r="C8685" s="59"/>
      <c r="D8685" s="54">
        <v>45316</v>
      </c>
      <c r="E8685" s="41" t="s">
        <v>38040</v>
      </c>
      <c r="F8685" s="48" t="s">
        <v>38041</v>
      </c>
      <c r="G8685" s="48"/>
      <c r="H8685" s="38">
        <v>730502500</v>
      </c>
      <c r="I8685" s="38" t="s">
        <v>31787</v>
      </c>
      <c r="J8685" s="39" t="s">
        <v>31788</v>
      </c>
      <c r="K8685" s="40" t="s">
        <v>31789</v>
      </c>
      <c r="L8685" s="47">
        <v>21</v>
      </c>
      <c r="M8685" s="48" t="s">
        <v>30546</v>
      </c>
      <c r="N8685" s="45">
        <v>3050</v>
      </c>
      <c r="O8685" s="49" t="s">
        <v>1562</v>
      </c>
      <c r="P8685" s="108" t="s">
        <v>38468</v>
      </c>
    </row>
    <row r="8686" spans="1:16" ht="15" customHeight="1">
      <c r="A8686" s="41">
        <v>8685</v>
      </c>
      <c r="B8686" s="55">
        <v>44197</v>
      </c>
      <c r="C8686" s="59"/>
      <c r="D8686" s="54">
        <v>45316</v>
      </c>
      <c r="E8686" s="41" t="s">
        <v>38040</v>
      </c>
      <c r="F8686" s="48" t="s">
        <v>38041</v>
      </c>
      <c r="G8686" s="48"/>
      <c r="H8686" s="38">
        <v>730502510</v>
      </c>
      <c r="I8686" s="38" t="s">
        <v>31791</v>
      </c>
      <c r="J8686" s="39" t="s">
        <v>31792</v>
      </c>
      <c r="K8686" s="40" t="s">
        <v>31793</v>
      </c>
      <c r="L8686" s="47">
        <v>21</v>
      </c>
      <c r="M8686" s="48" t="s">
        <v>30546</v>
      </c>
      <c r="N8686" s="45">
        <v>3050</v>
      </c>
      <c r="O8686" s="49" t="s">
        <v>1562</v>
      </c>
      <c r="P8686" s="108" t="s">
        <v>38468</v>
      </c>
    </row>
    <row r="8687" spans="1:16" ht="15" customHeight="1">
      <c r="A8687" s="41">
        <v>8686</v>
      </c>
      <c r="B8687" s="55">
        <v>44197</v>
      </c>
      <c r="C8687" s="59"/>
      <c r="D8687" s="54">
        <v>45316</v>
      </c>
      <c r="E8687" s="41" t="s">
        <v>38040</v>
      </c>
      <c r="F8687" s="48" t="s">
        <v>38041</v>
      </c>
      <c r="G8687" s="48"/>
      <c r="H8687" s="38">
        <v>730502520</v>
      </c>
      <c r="I8687" s="38" t="s">
        <v>31795</v>
      </c>
      <c r="J8687" s="39" t="s">
        <v>31796</v>
      </c>
      <c r="K8687" s="40" t="s">
        <v>31797</v>
      </c>
      <c r="L8687" s="47">
        <v>21</v>
      </c>
      <c r="M8687" s="48" t="s">
        <v>30546</v>
      </c>
      <c r="N8687" s="45">
        <v>3050</v>
      </c>
      <c r="O8687" s="49" t="s">
        <v>1562</v>
      </c>
      <c r="P8687" s="108" t="s">
        <v>38468</v>
      </c>
    </row>
    <row r="8688" spans="1:16" ht="15" customHeight="1">
      <c r="A8688" s="41">
        <v>8687</v>
      </c>
      <c r="B8688" s="55">
        <v>44197</v>
      </c>
      <c r="C8688" s="59"/>
      <c r="D8688" s="54">
        <v>45316</v>
      </c>
      <c r="E8688" s="41" t="s">
        <v>38040</v>
      </c>
      <c r="F8688" s="48" t="s">
        <v>38041</v>
      </c>
      <c r="G8688" s="48"/>
      <c r="H8688" s="38">
        <v>730502530</v>
      </c>
      <c r="I8688" s="38" t="s">
        <v>31799</v>
      </c>
      <c r="J8688" s="39" t="s">
        <v>31800</v>
      </c>
      <c r="K8688" s="40" t="s">
        <v>31801</v>
      </c>
      <c r="L8688" s="47">
        <v>21</v>
      </c>
      <c r="M8688" s="48" t="s">
        <v>30546</v>
      </c>
      <c r="N8688" s="45">
        <v>3050</v>
      </c>
      <c r="O8688" s="49" t="s">
        <v>1562</v>
      </c>
      <c r="P8688" s="108" t="s">
        <v>38468</v>
      </c>
    </row>
    <row r="8689" spans="1:16" ht="15" customHeight="1">
      <c r="A8689" s="41">
        <v>8688</v>
      </c>
      <c r="B8689" s="55">
        <v>44197</v>
      </c>
      <c r="C8689" s="59"/>
      <c r="D8689" s="54">
        <v>45316</v>
      </c>
      <c r="E8689" s="41" t="s">
        <v>38040</v>
      </c>
      <c r="F8689" s="48" t="s">
        <v>38041</v>
      </c>
      <c r="G8689" s="48"/>
      <c r="H8689" s="38">
        <v>730502540</v>
      </c>
      <c r="I8689" s="38" t="s">
        <v>31803</v>
      </c>
      <c r="J8689" s="39" t="s">
        <v>31804</v>
      </c>
      <c r="K8689" s="40" t="s">
        <v>31805</v>
      </c>
      <c r="L8689" s="47">
        <v>21</v>
      </c>
      <c r="M8689" s="48" t="s">
        <v>30546</v>
      </c>
      <c r="N8689" s="45">
        <v>3050</v>
      </c>
      <c r="O8689" s="49" t="s">
        <v>1562</v>
      </c>
      <c r="P8689" s="108" t="s">
        <v>38468</v>
      </c>
    </row>
    <row r="8690" spans="1:16" ht="15" customHeight="1">
      <c r="A8690" s="41">
        <v>8689</v>
      </c>
      <c r="B8690" s="55">
        <v>44197</v>
      </c>
      <c r="C8690" s="59"/>
      <c r="D8690" s="54">
        <v>45316</v>
      </c>
      <c r="E8690" s="41" t="s">
        <v>38040</v>
      </c>
      <c r="F8690" s="48" t="s">
        <v>38041</v>
      </c>
      <c r="G8690" s="48"/>
      <c r="H8690" s="38">
        <v>730502550</v>
      </c>
      <c r="I8690" s="38" t="s">
        <v>31807</v>
      </c>
      <c r="J8690" s="39" t="s">
        <v>31808</v>
      </c>
      <c r="K8690" s="40" t="s">
        <v>31809</v>
      </c>
      <c r="L8690" s="47">
        <v>21</v>
      </c>
      <c r="M8690" s="48" t="s">
        <v>30546</v>
      </c>
      <c r="N8690" s="45">
        <v>3050</v>
      </c>
      <c r="O8690" s="49" t="s">
        <v>1562</v>
      </c>
      <c r="P8690" s="108" t="s">
        <v>38468</v>
      </c>
    </row>
    <row r="8691" spans="1:16" ht="15" customHeight="1">
      <c r="A8691" s="41">
        <v>8690</v>
      </c>
      <c r="B8691" s="55">
        <v>44197</v>
      </c>
      <c r="C8691" s="59"/>
      <c r="D8691" s="54">
        <v>45316</v>
      </c>
      <c r="E8691" s="41" t="s">
        <v>38040</v>
      </c>
      <c r="F8691" s="48" t="s">
        <v>38041</v>
      </c>
      <c r="G8691" s="48"/>
      <c r="H8691" s="38">
        <v>730502560</v>
      </c>
      <c r="I8691" s="38" t="s">
        <v>31811</v>
      </c>
      <c r="J8691" s="39" t="s">
        <v>31812</v>
      </c>
      <c r="K8691" s="40" t="s">
        <v>31813</v>
      </c>
      <c r="L8691" s="47">
        <v>21</v>
      </c>
      <c r="M8691" s="48" t="s">
        <v>30546</v>
      </c>
      <c r="N8691" s="45">
        <v>3050</v>
      </c>
      <c r="O8691" s="49" t="s">
        <v>1562</v>
      </c>
      <c r="P8691" s="108" t="s">
        <v>38468</v>
      </c>
    </row>
    <row r="8692" spans="1:16" ht="15" customHeight="1">
      <c r="A8692" s="41">
        <v>8691</v>
      </c>
      <c r="B8692" s="55">
        <v>44197</v>
      </c>
      <c r="C8692" s="59"/>
      <c r="D8692" s="54">
        <v>45316</v>
      </c>
      <c r="E8692" s="41" t="s">
        <v>38040</v>
      </c>
      <c r="F8692" s="48" t="s">
        <v>38041</v>
      </c>
      <c r="G8692" s="48"/>
      <c r="H8692" s="38">
        <v>730502570</v>
      </c>
      <c r="I8692" s="38" t="s">
        <v>31815</v>
      </c>
      <c r="J8692" s="39" t="s">
        <v>31816</v>
      </c>
      <c r="K8692" s="40" t="s">
        <v>31817</v>
      </c>
      <c r="L8692" s="47">
        <v>21</v>
      </c>
      <c r="M8692" s="48" t="s">
        <v>30546</v>
      </c>
      <c r="N8692" s="45">
        <v>3050</v>
      </c>
      <c r="O8692" s="49" t="s">
        <v>1562</v>
      </c>
      <c r="P8692" s="108" t="s">
        <v>38468</v>
      </c>
    </row>
    <row r="8693" spans="1:16" ht="15" customHeight="1">
      <c r="A8693" s="41">
        <v>8692</v>
      </c>
      <c r="B8693" s="55">
        <v>44197</v>
      </c>
      <c r="C8693" s="59"/>
      <c r="D8693" s="54">
        <v>45316</v>
      </c>
      <c r="E8693" s="41" t="s">
        <v>38040</v>
      </c>
      <c r="F8693" s="48" t="s">
        <v>38041</v>
      </c>
      <c r="G8693" s="48"/>
      <c r="H8693" s="38">
        <v>730502580</v>
      </c>
      <c r="I8693" s="38" t="s">
        <v>31819</v>
      </c>
      <c r="J8693" s="39" t="s">
        <v>31820</v>
      </c>
      <c r="K8693" s="40" t="s">
        <v>31821</v>
      </c>
      <c r="L8693" s="47">
        <v>21</v>
      </c>
      <c r="M8693" s="48" t="s">
        <v>30546</v>
      </c>
      <c r="N8693" s="45">
        <v>3050</v>
      </c>
      <c r="O8693" s="49" t="s">
        <v>1562</v>
      </c>
      <c r="P8693" s="108" t="s">
        <v>38468</v>
      </c>
    </row>
    <row r="8694" spans="1:16" ht="15" customHeight="1">
      <c r="A8694" s="41">
        <v>8693</v>
      </c>
      <c r="B8694" s="55">
        <v>44197</v>
      </c>
      <c r="C8694" s="59"/>
      <c r="D8694" s="54">
        <v>45316</v>
      </c>
      <c r="E8694" s="41" t="s">
        <v>38040</v>
      </c>
      <c r="F8694" s="48" t="s">
        <v>38041</v>
      </c>
      <c r="G8694" s="48"/>
      <c r="H8694" s="38">
        <v>730502590</v>
      </c>
      <c r="I8694" s="38" t="s">
        <v>31823</v>
      </c>
      <c r="J8694" s="39" t="s">
        <v>31824</v>
      </c>
      <c r="K8694" s="40" t="s">
        <v>31825</v>
      </c>
      <c r="L8694" s="47">
        <v>21</v>
      </c>
      <c r="M8694" s="48" t="s">
        <v>30546</v>
      </c>
      <c r="N8694" s="45">
        <v>3050</v>
      </c>
      <c r="O8694" s="49" t="s">
        <v>1562</v>
      </c>
      <c r="P8694" s="108" t="s">
        <v>38468</v>
      </c>
    </row>
    <row r="8695" spans="1:16" ht="15" customHeight="1">
      <c r="A8695" s="41">
        <v>8694</v>
      </c>
      <c r="B8695" s="55">
        <v>44197</v>
      </c>
      <c r="C8695" s="59"/>
      <c r="D8695" s="54">
        <v>45316</v>
      </c>
      <c r="E8695" s="41" t="s">
        <v>38040</v>
      </c>
      <c r="F8695" s="48" t="s">
        <v>38041</v>
      </c>
      <c r="G8695" s="48"/>
      <c r="H8695" s="38">
        <v>730502600</v>
      </c>
      <c r="I8695" s="38" t="s">
        <v>31827</v>
      </c>
      <c r="J8695" s="39" t="s">
        <v>31828</v>
      </c>
      <c r="K8695" s="40" t="s">
        <v>31829</v>
      </c>
      <c r="L8695" s="47">
        <v>21</v>
      </c>
      <c r="M8695" s="48" t="s">
        <v>30546</v>
      </c>
      <c r="N8695" s="45">
        <v>3050</v>
      </c>
      <c r="O8695" s="49" t="s">
        <v>1562</v>
      </c>
      <c r="P8695" s="108" t="s">
        <v>38468</v>
      </c>
    </row>
    <row r="8696" spans="1:16" ht="15" customHeight="1">
      <c r="A8696" s="41">
        <v>8695</v>
      </c>
      <c r="B8696" s="55">
        <v>44197</v>
      </c>
      <c r="C8696" s="59"/>
      <c r="D8696" s="54">
        <v>45316</v>
      </c>
      <c r="E8696" s="41" t="s">
        <v>38040</v>
      </c>
      <c r="F8696" s="48" t="s">
        <v>38041</v>
      </c>
      <c r="G8696" s="48"/>
      <c r="H8696" s="38">
        <v>730502610</v>
      </c>
      <c r="I8696" s="38" t="s">
        <v>31831</v>
      </c>
      <c r="J8696" s="39" t="s">
        <v>31832</v>
      </c>
      <c r="K8696" s="40" t="s">
        <v>31833</v>
      </c>
      <c r="L8696" s="47">
        <v>21</v>
      </c>
      <c r="M8696" s="48" t="s">
        <v>30546</v>
      </c>
      <c r="N8696" s="45">
        <v>3050</v>
      </c>
      <c r="O8696" s="49" t="s">
        <v>1562</v>
      </c>
      <c r="P8696" s="108" t="s">
        <v>38468</v>
      </c>
    </row>
    <row r="8697" spans="1:16" ht="15" customHeight="1">
      <c r="A8697" s="41">
        <v>8696</v>
      </c>
      <c r="B8697" s="55">
        <v>44197</v>
      </c>
      <c r="C8697" s="59"/>
      <c r="D8697" s="54">
        <v>45316</v>
      </c>
      <c r="E8697" s="41" t="s">
        <v>38040</v>
      </c>
      <c r="F8697" s="48" t="s">
        <v>38041</v>
      </c>
      <c r="G8697" s="48"/>
      <c r="H8697" s="38">
        <v>730502620</v>
      </c>
      <c r="I8697" s="38" t="s">
        <v>31835</v>
      </c>
      <c r="J8697" s="39" t="s">
        <v>31836</v>
      </c>
      <c r="K8697" s="40" t="s">
        <v>31837</v>
      </c>
      <c r="L8697" s="47">
        <v>21</v>
      </c>
      <c r="M8697" s="48" t="s">
        <v>30546</v>
      </c>
      <c r="N8697" s="45">
        <v>3050</v>
      </c>
      <c r="O8697" s="49" t="s">
        <v>1562</v>
      </c>
      <c r="P8697" s="108" t="s">
        <v>38468</v>
      </c>
    </row>
    <row r="8698" spans="1:16" ht="15" customHeight="1">
      <c r="A8698" s="41">
        <v>8697</v>
      </c>
      <c r="B8698" s="55">
        <v>44197</v>
      </c>
      <c r="C8698" s="59"/>
      <c r="D8698" s="54">
        <v>45316</v>
      </c>
      <c r="E8698" s="41" t="s">
        <v>38040</v>
      </c>
      <c r="F8698" s="48" t="s">
        <v>38041</v>
      </c>
      <c r="G8698" s="48"/>
      <c r="H8698" s="38">
        <v>730502630</v>
      </c>
      <c r="I8698" s="38" t="s">
        <v>31839</v>
      </c>
      <c r="J8698" s="39" t="s">
        <v>31840</v>
      </c>
      <c r="K8698" s="40" t="s">
        <v>31841</v>
      </c>
      <c r="L8698" s="47">
        <v>21</v>
      </c>
      <c r="M8698" s="48" t="s">
        <v>30546</v>
      </c>
      <c r="N8698" s="45">
        <v>3050</v>
      </c>
      <c r="O8698" s="49" t="s">
        <v>1562</v>
      </c>
      <c r="P8698" s="108" t="s">
        <v>38468</v>
      </c>
    </row>
    <row r="8699" spans="1:16" ht="15" customHeight="1">
      <c r="A8699" s="41">
        <v>8698</v>
      </c>
      <c r="B8699" s="55">
        <v>44197</v>
      </c>
      <c r="C8699" s="59"/>
      <c r="D8699" s="54">
        <v>45316</v>
      </c>
      <c r="E8699" s="41" t="s">
        <v>38040</v>
      </c>
      <c r="F8699" s="48" t="s">
        <v>38041</v>
      </c>
      <c r="G8699" s="48"/>
      <c r="H8699" s="38">
        <v>730502640</v>
      </c>
      <c r="I8699" s="38" t="s">
        <v>31843</v>
      </c>
      <c r="J8699" s="39" t="s">
        <v>31844</v>
      </c>
      <c r="K8699" s="40" t="s">
        <v>31845</v>
      </c>
      <c r="L8699" s="47">
        <v>21</v>
      </c>
      <c r="M8699" s="48" t="s">
        <v>30546</v>
      </c>
      <c r="N8699" s="45">
        <v>3050</v>
      </c>
      <c r="O8699" s="49" t="s">
        <v>1562</v>
      </c>
      <c r="P8699" s="108" t="s">
        <v>38468</v>
      </c>
    </row>
    <row r="8700" spans="1:16" ht="15" customHeight="1">
      <c r="A8700" s="41">
        <v>8699</v>
      </c>
      <c r="B8700" s="55">
        <v>44197</v>
      </c>
      <c r="C8700" s="59"/>
      <c r="D8700" s="54">
        <v>45316</v>
      </c>
      <c r="E8700" s="41" t="s">
        <v>38040</v>
      </c>
      <c r="F8700" s="48" t="s">
        <v>38041</v>
      </c>
      <c r="G8700" s="48"/>
      <c r="H8700" s="38">
        <v>730502650</v>
      </c>
      <c r="I8700" s="38" t="s">
        <v>31847</v>
      </c>
      <c r="J8700" s="39" t="s">
        <v>31848</v>
      </c>
      <c r="K8700" s="40" t="s">
        <v>31849</v>
      </c>
      <c r="L8700" s="47">
        <v>21</v>
      </c>
      <c r="M8700" s="48" t="s">
        <v>30546</v>
      </c>
      <c r="N8700" s="45">
        <v>3050</v>
      </c>
      <c r="O8700" s="49" t="s">
        <v>1562</v>
      </c>
      <c r="P8700" s="108" t="s">
        <v>38468</v>
      </c>
    </row>
    <row r="8701" spans="1:16" ht="15" customHeight="1">
      <c r="A8701" s="41">
        <v>8700</v>
      </c>
      <c r="B8701" s="55">
        <v>44197</v>
      </c>
      <c r="C8701" s="59"/>
      <c r="D8701" s="54">
        <v>45316</v>
      </c>
      <c r="E8701" s="41" t="s">
        <v>38040</v>
      </c>
      <c r="F8701" s="48" t="s">
        <v>38041</v>
      </c>
      <c r="G8701" s="48"/>
      <c r="H8701" s="38">
        <v>730502660</v>
      </c>
      <c r="I8701" s="38" t="s">
        <v>31851</v>
      </c>
      <c r="J8701" s="39" t="s">
        <v>31852</v>
      </c>
      <c r="K8701" s="40" t="s">
        <v>31853</v>
      </c>
      <c r="L8701" s="47">
        <v>21</v>
      </c>
      <c r="M8701" s="48" t="s">
        <v>30546</v>
      </c>
      <c r="N8701" s="45">
        <v>3050</v>
      </c>
      <c r="O8701" s="49" t="s">
        <v>1562</v>
      </c>
      <c r="P8701" s="108" t="s">
        <v>38468</v>
      </c>
    </row>
    <row r="8702" spans="1:16" ht="15" customHeight="1">
      <c r="A8702" s="41">
        <v>8701</v>
      </c>
      <c r="B8702" s="55">
        <v>44197</v>
      </c>
      <c r="C8702" s="59"/>
      <c r="D8702" s="54">
        <v>45316</v>
      </c>
      <c r="E8702" s="41" t="s">
        <v>38040</v>
      </c>
      <c r="F8702" s="48" t="s">
        <v>38041</v>
      </c>
      <c r="G8702" s="48"/>
      <c r="H8702" s="38">
        <v>730502670</v>
      </c>
      <c r="I8702" s="38" t="s">
        <v>31855</v>
      </c>
      <c r="J8702" s="39" t="s">
        <v>31856</v>
      </c>
      <c r="K8702" s="40" t="s">
        <v>31857</v>
      </c>
      <c r="L8702" s="47">
        <v>21</v>
      </c>
      <c r="M8702" s="48" t="s">
        <v>30546</v>
      </c>
      <c r="N8702" s="45">
        <v>3050</v>
      </c>
      <c r="O8702" s="49" t="s">
        <v>1562</v>
      </c>
      <c r="P8702" s="108" t="s">
        <v>38468</v>
      </c>
    </row>
    <row r="8703" spans="1:16" ht="15" customHeight="1">
      <c r="A8703" s="41">
        <v>8702</v>
      </c>
      <c r="B8703" s="55">
        <v>44197</v>
      </c>
      <c r="C8703" s="59"/>
      <c r="D8703" s="54">
        <v>45316</v>
      </c>
      <c r="E8703" s="41" t="s">
        <v>38040</v>
      </c>
      <c r="F8703" s="48" t="s">
        <v>38041</v>
      </c>
      <c r="G8703" s="48"/>
      <c r="H8703" s="38">
        <v>730502680</v>
      </c>
      <c r="I8703" s="38" t="s">
        <v>31859</v>
      </c>
      <c r="J8703" s="39" t="s">
        <v>31860</v>
      </c>
      <c r="K8703" s="40" t="s">
        <v>31861</v>
      </c>
      <c r="L8703" s="47">
        <v>21</v>
      </c>
      <c r="M8703" s="48" t="s">
        <v>30546</v>
      </c>
      <c r="N8703" s="45">
        <v>3050</v>
      </c>
      <c r="O8703" s="49" t="s">
        <v>1562</v>
      </c>
      <c r="P8703" s="108" t="s">
        <v>38468</v>
      </c>
    </row>
    <row r="8704" spans="1:16" ht="15" customHeight="1">
      <c r="A8704" s="41">
        <v>8703</v>
      </c>
      <c r="B8704" s="55">
        <v>44197</v>
      </c>
      <c r="C8704" s="59"/>
      <c r="D8704" s="54">
        <v>45316</v>
      </c>
      <c r="E8704" s="41" t="s">
        <v>38040</v>
      </c>
      <c r="F8704" s="48" t="s">
        <v>38041</v>
      </c>
      <c r="G8704" s="48"/>
      <c r="H8704" s="38">
        <v>730502690</v>
      </c>
      <c r="I8704" s="38" t="s">
        <v>31863</v>
      </c>
      <c r="J8704" s="39" t="s">
        <v>31864</v>
      </c>
      <c r="K8704" s="40" t="s">
        <v>31865</v>
      </c>
      <c r="L8704" s="47">
        <v>21</v>
      </c>
      <c r="M8704" s="48" t="s">
        <v>30546</v>
      </c>
      <c r="N8704" s="45">
        <v>3050</v>
      </c>
      <c r="O8704" s="49" t="s">
        <v>1562</v>
      </c>
      <c r="P8704" s="108" t="s">
        <v>38468</v>
      </c>
    </row>
    <row r="8705" spans="1:16" ht="15" customHeight="1">
      <c r="A8705" s="41">
        <v>8704</v>
      </c>
      <c r="B8705" s="55">
        <v>44197</v>
      </c>
      <c r="C8705" s="59"/>
      <c r="D8705" s="54">
        <v>45316</v>
      </c>
      <c r="E8705" s="41" t="s">
        <v>38040</v>
      </c>
      <c r="F8705" s="48" t="s">
        <v>38041</v>
      </c>
      <c r="G8705" s="48"/>
      <c r="H8705" s="38">
        <v>730502700</v>
      </c>
      <c r="I8705" s="38" t="s">
        <v>31867</v>
      </c>
      <c r="J8705" s="39" t="s">
        <v>31868</v>
      </c>
      <c r="K8705" s="40" t="s">
        <v>31869</v>
      </c>
      <c r="L8705" s="47">
        <v>21</v>
      </c>
      <c r="M8705" s="48" t="s">
        <v>30546</v>
      </c>
      <c r="N8705" s="45">
        <v>3050</v>
      </c>
      <c r="O8705" s="49" t="s">
        <v>1562</v>
      </c>
      <c r="P8705" s="108" t="s">
        <v>38468</v>
      </c>
    </row>
    <row r="8706" spans="1:16" ht="15" customHeight="1">
      <c r="A8706" s="41">
        <v>8705</v>
      </c>
      <c r="B8706" s="55">
        <v>44197</v>
      </c>
      <c r="C8706" s="59"/>
      <c r="D8706" s="54">
        <v>45316</v>
      </c>
      <c r="E8706" s="41" t="s">
        <v>38040</v>
      </c>
      <c r="F8706" s="48" t="s">
        <v>38041</v>
      </c>
      <c r="G8706" s="48"/>
      <c r="H8706" s="38">
        <v>730502710</v>
      </c>
      <c r="I8706" s="38" t="s">
        <v>31871</v>
      </c>
      <c r="J8706" s="39" t="s">
        <v>31872</v>
      </c>
      <c r="K8706" s="40" t="s">
        <v>31873</v>
      </c>
      <c r="L8706" s="47">
        <v>21</v>
      </c>
      <c r="M8706" s="48" t="s">
        <v>30546</v>
      </c>
      <c r="N8706" s="45">
        <v>3050</v>
      </c>
      <c r="O8706" s="49" t="s">
        <v>1562</v>
      </c>
      <c r="P8706" s="108" t="s">
        <v>38468</v>
      </c>
    </row>
    <row r="8707" spans="1:16" ht="15" customHeight="1">
      <c r="A8707" s="41">
        <v>8706</v>
      </c>
      <c r="B8707" s="55">
        <v>44197</v>
      </c>
      <c r="C8707" s="59"/>
      <c r="D8707" s="54">
        <v>45316</v>
      </c>
      <c r="E8707" s="41" t="s">
        <v>38040</v>
      </c>
      <c r="F8707" s="48" t="s">
        <v>38041</v>
      </c>
      <c r="G8707" s="48"/>
      <c r="H8707" s="38">
        <v>730502720</v>
      </c>
      <c r="I8707" s="38" t="s">
        <v>31875</v>
      </c>
      <c r="J8707" s="39" t="s">
        <v>31876</v>
      </c>
      <c r="K8707" s="40" t="s">
        <v>31877</v>
      </c>
      <c r="L8707" s="47">
        <v>21</v>
      </c>
      <c r="M8707" s="48" t="s">
        <v>30546</v>
      </c>
      <c r="N8707" s="45">
        <v>3050</v>
      </c>
      <c r="O8707" s="49" t="s">
        <v>1562</v>
      </c>
      <c r="P8707" s="108" t="s">
        <v>38468</v>
      </c>
    </row>
    <row r="8708" spans="1:16" ht="15" customHeight="1">
      <c r="A8708" s="41">
        <v>8707</v>
      </c>
      <c r="B8708" s="55">
        <v>44197</v>
      </c>
      <c r="C8708" s="59"/>
      <c r="D8708" s="54">
        <v>45316</v>
      </c>
      <c r="E8708" s="41" t="s">
        <v>38040</v>
      </c>
      <c r="F8708" s="48" t="s">
        <v>38041</v>
      </c>
      <c r="G8708" s="48"/>
      <c r="H8708" s="38">
        <v>730502730</v>
      </c>
      <c r="I8708" s="38" t="s">
        <v>31879</v>
      </c>
      <c r="J8708" s="39" t="s">
        <v>31880</v>
      </c>
      <c r="K8708" s="40" t="s">
        <v>31881</v>
      </c>
      <c r="L8708" s="47">
        <v>21</v>
      </c>
      <c r="M8708" s="48" t="s">
        <v>30546</v>
      </c>
      <c r="N8708" s="45">
        <v>3050</v>
      </c>
      <c r="O8708" s="49" t="s">
        <v>1562</v>
      </c>
      <c r="P8708" s="108" t="s">
        <v>38468</v>
      </c>
    </row>
    <row r="8709" spans="1:16" ht="15" customHeight="1">
      <c r="A8709" s="41">
        <v>8708</v>
      </c>
      <c r="B8709" s="55">
        <v>44197</v>
      </c>
      <c r="C8709" s="59"/>
      <c r="D8709" s="54">
        <v>45316</v>
      </c>
      <c r="E8709" s="41" t="s">
        <v>38040</v>
      </c>
      <c r="F8709" s="48" t="s">
        <v>38041</v>
      </c>
      <c r="G8709" s="48"/>
      <c r="H8709" s="38">
        <v>730502740</v>
      </c>
      <c r="I8709" s="38" t="s">
        <v>31883</v>
      </c>
      <c r="J8709" s="39" t="s">
        <v>31884</v>
      </c>
      <c r="K8709" s="40" t="s">
        <v>31885</v>
      </c>
      <c r="L8709" s="47">
        <v>21</v>
      </c>
      <c r="M8709" s="48" t="s">
        <v>30546</v>
      </c>
      <c r="N8709" s="45">
        <v>3050</v>
      </c>
      <c r="O8709" s="49" t="s">
        <v>1562</v>
      </c>
      <c r="P8709" s="108" t="s">
        <v>38468</v>
      </c>
    </row>
    <row r="8710" spans="1:16" ht="15" customHeight="1">
      <c r="A8710" s="41">
        <v>8709</v>
      </c>
      <c r="B8710" s="55">
        <v>44197</v>
      </c>
      <c r="C8710" s="59"/>
      <c r="D8710" s="54">
        <v>45316</v>
      </c>
      <c r="E8710" s="41" t="s">
        <v>38040</v>
      </c>
      <c r="F8710" s="48" t="s">
        <v>38041</v>
      </c>
      <c r="G8710" s="48"/>
      <c r="H8710" s="38">
        <v>730502750</v>
      </c>
      <c r="I8710" s="38" t="s">
        <v>31887</v>
      </c>
      <c r="J8710" s="39" t="s">
        <v>31888</v>
      </c>
      <c r="K8710" s="40" t="s">
        <v>31889</v>
      </c>
      <c r="L8710" s="47">
        <v>21</v>
      </c>
      <c r="M8710" s="48" t="s">
        <v>30546</v>
      </c>
      <c r="N8710" s="45">
        <v>3050</v>
      </c>
      <c r="O8710" s="49" t="s">
        <v>1562</v>
      </c>
      <c r="P8710" s="108" t="s">
        <v>38468</v>
      </c>
    </row>
    <row r="8711" spans="1:16" ht="15" customHeight="1">
      <c r="A8711" s="41">
        <v>8710</v>
      </c>
      <c r="B8711" s="55">
        <v>44197</v>
      </c>
      <c r="C8711" s="59"/>
      <c r="D8711" s="54">
        <v>45316</v>
      </c>
      <c r="E8711" s="41" t="s">
        <v>38040</v>
      </c>
      <c r="F8711" s="48" t="s">
        <v>38041</v>
      </c>
      <c r="G8711" s="48"/>
      <c r="H8711" s="38">
        <v>730502760</v>
      </c>
      <c r="I8711" s="38" t="s">
        <v>31891</v>
      </c>
      <c r="J8711" s="39" t="s">
        <v>31892</v>
      </c>
      <c r="K8711" s="40" t="s">
        <v>31893</v>
      </c>
      <c r="L8711" s="47">
        <v>21</v>
      </c>
      <c r="M8711" s="48" t="s">
        <v>30546</v>
      </c>
      <c r="N8711" s="45">
        <v>3050</v>
      </c>
      <c r="O8711" s="49" t="s">
        <v>1562</v>
      </c>
      <c r="P8711" s="108" t="s">
        <v>38468</v>
      </c>
    </row>
    <row r="8712" spans="1:16" ht="15" customHeight="1">
      <c r="A8712" s="41">
        <v>8711</v>
      </c>
      <c r="B8712" s="55">
        <v>44197</v>
      </c>
      <c r="C8712" s="59"/>
      <c r="D8712" s="54">
        <v>45316</v>
      </c>
      <c r="E8712" s="41" t="s">
        <v>38040</v>
      </c>
      <c r="F8712" s="48" t="s">
        <v>38041</v>
      </c>
      <c r="G8712" s="48"/>
      <c r="H8712" s="38">
        <v>730502770</v>
      </c>
      <c r="I8712" s="38" t="s">
        <v>31895</v>
      </c>
      <c r="J8712" s="39" t="s">
        <v>31896</v>
      </c>
      <c r="K8712" s="40" t="s">
        <v>31897</v>
      </c>
      <c r="L8712" s="47">
        <v>21</v>
      </c>
      <c r="M8712" s="48" t="s">
        <v>30546</v>
      </c>
      <c r="N8712" s="45">
        <v>3050</v>
      </c>
      <c r="O8712" s="49" t="s">
        <v>1562</v>
      </c>
      <c r="P8712" s="108" t="s">
        <v>38468</v>
      </c>
    </row>
    <row r="8713" spans="1:16" ht="15" customHeight="1">
      <c r="A8713" s="41">
        <v>8712</v>
      </c>
      <c r="B8713" s="55">
        <v>44197</v>
      </c>
      <c r="C8713" s="59"/>
      <c r="D8713" s="54">
        <v>45316</v>
      </c>
      <c r="E8713" s="41" t="s">
        <v>38040</v>
      </c>
      <c r="F8713" s="48" t="s">
        <v>38041</v>
      </c>
      <c r="G8713" s="48"/>
      <c r="H8713" s="38">
        <v>730502780</v>
      </c>
      <c r="I8713" s="38" t="s">
        <v>31900</v>
      </c>
      <c r="J8713" s="39" t="s">
        <v>31901</v>
      </c>
      <c r="K8713" s="40" t="s">
        <v>31902</v>
      </c>
      <c r="L8713" s="47">
        <v>21</v>
      </c>
      <c r="M8713" s="48" t="s">
        <v>30546</v>
      </c>
      <c r="N8713" s="45">
        <v>3050</v>
      </c>
      <c r="O8713" s="49" t="s">
        <v>1562</v>
      </c>
      <c r="P8713" s="108" t="s">
        <v>38468</v>
      </c>
    </row>
    <row r="8714" spans="1:16" ht="15" customHeight="1">
      <c r="A8714" s="41">
        <v>8713</v>
      </c>
      <c r="B8714" s="55">
        <v>44197</v>
      </c>
      <c r="C8714" s="59"/>
      <c r="D8714" s="54">
        <v>45316</v>
      </c>
      <c r="E8714" s="41" t="s">
        <v>38040</v>
      </c>
      <c r="F8714" s="48" t="s">
        <v>38041</v>
      </c>
      <c r="G8714" s="48"/>
      <c r="H8714" s="38">
        <v>730502790</v>
      </c>
      <c r="I8714" s="38" t="s">
        <v>31904</v>
      </c>
      <c r="J8714" s="39" t="s">
        <v>31905</v>
      </c>
      <c r="K8714" s="40" t="s">
        <v>31906</v>
      </c>
      <c r="L8714" s="47">
        <v>21</v>
      </c>
      <c r="M8714" s="48" t="s">
        <v>30546</v>
      </c>
      <c r="N8714" s="45">
        <v>3050</v>
      </c>
      <c r="O8714" s="49" t="s">
        <v>1562</v>
      </c>
      <c r="P8714" s="108" t="s">
        <v>38468</v>
      </c>
    </row>
    <row r="8715" spans="1:16" ht="15" customHeight="1">
      <c r="A8715" s="41">
        <v>8714</v>
      </c>
      <c r="B8715" s="55">
        <v>44197</v>
      </c>
      <c r="C8715" s="59"/>
      <c r="D8715" s="54">
        <v>45316</v>
      </c>
      <c r="E8715" s="41" t="s">
        <v>38040</v>
      </c>
      <c r="F8715" s="48" t="s">
        <v>38041</v>
      </c>
      <c r="G8715" s="48"/>
      <c r="H8715" s="38">
        <v>730502800</v>
      </c>
      <c r="I8715" s="38" t="s">
        <v>31908</v>
      </c>
      <c r="J8715" s="39" t="s">
        <v>31909</v>
      </c>
      <c r="K8715" s="40" t="s">
        <v>31910</v>
      </c>
      <c r="L8715" s="47">
        <v>21</v>
      </c>
      <c r="M8715" s="48" t="s">
        <v>30546</v>
      </c>
      <c r="N8715" s="45">
        <v>3050</v>
      </c>
      <c r="O8715" s="49" t="s">
        <v>1562</v>
      </c>
      <c r="P8715" s="108" t="s">
        <v>38468</v>
      </c>
    </row>
    <row r="8716" spans="1:16" ht="15" customHeight="1">
      <c r="A8716" s="41">
        <v>8715</v>
      </c>
      <c r="B8716" s="55">
        <v>44197</v>
      </c>
      <c r="C8716" s="59"/>
      <c r="D8716" s="54">
        <v>45316</v>
      </c>
      <c r="E8716" s="41" t="s">
        <v>38040</v>
      </c>
      <c r="F8716" s="48" t="s">
        <v>38041</v>
      </c>
      <c r="G8716" s="48"/>
      <c r="H8716" s="38">
        <v>730502810</v>
      </c>
      <c r="I8716" s="38" t="s">
        <v>31912</v>
      </c>
      <c r="J8716" s="39" t="s">
        <v>31913</v>
      </c>
      <c r="K8716" s="40" t="s">
        <v>31914</v>
      </c>
      <c r="L8716" s="47">
        <v>21</v>
      </c>
      <c r="M8716" s="48" t="s">
        <v>30546</v>
      </c>
      <c r="N8716" s="45">
        <v>3050</v>
      </c>
      <c r="O8716" s="49" t="s">
        <v>1562</v>
      </c>
      <c r="P8716" s="108" t="s">
        <v>38468</v>
      </c>
    </row>
    <row r="8717" spans="1:16" ht="15" customHeight="1">
      <c r="A8717" s="41">
        <v>8716</v>
      </c>
      <c r="B8717" s="55">
        <v>44197</v>
      </c>
      <c r="C8717" s="59"/>
      <c r="D8717" s="54">
        <v>45316</v>
      </c>
      <c r="E8717" s="41" t="s">
        <v>38040</v>
      </c>
      <c r="F8717" s="48" t="s">
        <v>38041</v>
      </c>
      <c r="G8717" s="48"/>
      <c r="H8717" s="38">
        <v>730502820</v>
      </c>
      <c r="I8717" s="38" t="s">
        <v>31916</v>
      </c>
      <c r="J8717" s="39" t="s">
        <v>31917</v>
      </c>
      <c r="K8717" s="40" t="s">
        <v>31918</v>
      </c>
      <c r="L8717" s="47">
        <v>21</v>
      </c>
      <c r="M8717" s="48" t="s">
        <v>30546</v>
      </c>
      <c r="N8717" s="45">
        <v>3050</v>
      </c>
      <c r="O8717" s="49" t="s">
        <v>1562</v>
      </c>
      <c r="P8717" s="108" t="s">
        <v>38468</v>
      </c>
    </row>
    <row r="8718" spans="1:16" ht="15" customHeight="1">
      <c r="A8718" s="41">
        <v>8717</v>
      </c>
      <c r="B8718" s="55">
        <v>44197</v>
      </c>
      <c r="C8718" s="59"/>
      <c r="D8718" s="54">
        <v>45316</v>
      </c>
      <c r="E8718" s="41" t="s">
        <v>38040</v>
      </c>
      <c r="F8718" s="48" t="s">
        <v>38041</v>
      </c>
      <c r="G8718" s="48"/>
      <c r="H8718" s="38">
        <v>730502830</v>
      </c>
      <c r="I8718" s="38" t="s">
        <v>31920</v>
      </c>
      <c r="J8718" s="39" t="s">
        <v>31921</v>
      </c>
      <c r="K8718" s="40" t="s">
        <v>31922</v>
      </c>
      <c r="L8718" s="47">
        <v>21</v>
      </c>
      <c r="M8718" s="48" t="s">
        <v>30546</v>
      </c>
      <c r="N8718" s="45">
        <v>3050</v>
      </c>
      <c r="O8718" s="49" t="s">
        <v>1562</v>
      </c>
      <c r="P8718" s="108" t="s">
        <v>38468</v>
      </c>
    </row>
    <row r="8719" spans="1:16" ht="15" customHeight="1">
      <c r="A8719" s="41">
        <v>8718</v>
      </c>
      <c r="B8719" s="55">
        <v>44197</v>
      </c>
      <c r="C8719" s="59"/>
      <c r="D8719" s="54">
        <v>45316</v>
      </c>
      <c r="E8719" s="41" t="s">
        <v>38040</v>
      </c>
      <c r="F8719" s="48" t="s">
        <v>38041</v>
      </c>
      <c r="G8719" s="48"/>
      <c r="H8719" s="38">
        <v>730502840</v>
      </c>
      <c r="I8719" s="38" t="s">
        <v>31924</v>
      </c>
      <c r="J8719" s="39" t="s">
        <v>31925</v>
      </c>
      <c r="K8719" s="40" t="s">
        <v>31926</v>
      </c>
      <c r="L8719" s="47">
        <v>21</v>
      </c>
      <c r="M8719" s="48" t="s">
        <v>30546</v>
      </c>
      <c r="N8719" s="45">
        <v>3050</v>
      </c>
      <c r="O8719" s="49" t="s">
        <v>1562</v>
      </c>
      <c r="P8719" s="108" t="s">
        <v>38468</v>
      </c>
    </row>
    <row r="8720" spans="1:16" ht="15" customHeight="1">
      <c r="A8720" s="41">
        <v>8719</v>
      </c>
      <c r="B8720" s="55">
        <v>44197</v>
      </c>
      <c r="C8720" s="59"/>
      <c r="D8720" s="54">
        <v>45316</v>
      </c>
      <c r="E8720" s="41" t="s">
        <v>38040</v>
      </c>
      <c r="F8720" s="48" t="s">
        <v>38041</v>
      </c>
      <c r="G8720" s="48"/>
      <c r="H8720" s="38">
        <v>730502850</v>
      </c>
      <c r="I8720" s="38" t="s">
        <v>31928</v>
      </c>
      <c r="J8720" s="39" t="s">
        <v>31929</v>
      </c>
      <c r="K8720" s="40" t="s">
        <v>31930</v>
      </c>
      <c r="L8720" s="47">
        <v>21</v>
      </c>
      <c r="M8720" s="48" t="s">
        <v>30546</v>
      </c>
      <c r="N8720" s="45">
        <v>3050</v>
      </c>
      <c r="O8720" s="49" t="s">
        <v>1562</v>
      </c>
      <c r="P8720" s="108" t="s">
        <v>38468</v>
      </c>
    </row>
    <row r="8721" spans="1:16" ht="15" customHeight="1">
      <c r="A8721" s="41">
        <v>8720</v>
      </c>
      <c r="B8721" s="55">
        <v>44197</v>
      </c>
      <c r="C8721" s="59"/>
      <c r="D8721" s="54">
        <v>45316</v>
      </c>
      <c r="E8721" s="41" t="s">
        <v>38040</v>
      </c>
      <c r="F8721" s="48" t="s">
        <v>38041</v>
      </c>
      <c r="G8721" s="48"/>
      <c r="H8721" s="38">
        <v>730502860</v>
      </c>
      <c r="I8721" s="38" t="s">
        <v>31932</v>
      </c>
      <c r="J8721" s="39" t="s">
        <v>31933</v>
      </c>
      <c r="K8721" s="40" t="s">
        <v>31934</v>
      </c>
      <c r="L8721" s="47">
        <v>21</v>
      </c>
      <c r="M8721" s="48" t="s">
        <v>30546</v>
      </c>
      <c r="N8721" s="45">
        <v>3050</v>
      </c>
      <c r="O8721" s="49" t="s">
        <v>1562</v>
      </c>
      <c r="P8721" s="108" t="s">
        <v>38468</v>
      </c>
    </row>
    <row r="8722" spans="1:16" ht="15" customHeight="1">
      <c r="A8722" s="41">
        <v>8721</v>
      </c>
      <c r="B8722" s="55">
        <v>44197</v>
      </c>
      <c r="C8722" s="59"/>
      <c r="D8722" s="54">
        <v>45316</v>
      </c>
      <c r="E8722" s="41" t="s">
        <v>38040</v>
      </c>
      <c r="F8722" s="48" t="s">
        <v>38041</v>
      </c>
      <c r="G8722" s="48"/>
      <c r="H8722" s="38">
        <v>730502870</v>
      </c>
      <c r="I8722" s="38" t="s">
        <v>31937</v>
      </c>
      <c r="J8722" s="39" t="s">
        <v>31938</v>
      </c>
      <c r="K8722" s="40" t="s">
        <v>31939</v>
      </c>
      <c r="L8722" s="47">
        <v>21</v>
      </c>
      <c r="M8722" s="48" t="s">
        <v>30546</v>
      </c>
      <c r="N8722" s="45">
        <v>3050</v>
      </c>
      <c r="O8722" s="49" t="s">
        <v>1562</v>
      </c>
      <c r="P8722" s="108" t="s">
        <v>38468</v>
      </c>
    </row>
    <row r="8723" spans="1:16" ht="15" customHeight="1">
      <c r="A8723" s="41">
        <v>8722</v>
      </c>
      <c r="B8723" s="55">
        <v>44197</v>
      </c>
      <c r="C8723" s="59"/>
      <c r="D8723" s="54">
        <v>45316</v>
      </c>
      <c r="E8723" s="41" t="s">
        <v>38040</v>
      </c>
      <c r="F8723" s="48" t="s">
        <v>38041</v>
      </c>
      <c r="G8723" s="48"/>
      <c r="H8723" s="38">
        <v>730502880</v>
      </c>
      <c r="I8723" s="38" t="s">
        <v>31941</v>
      </c>
      <c r="J8723" s="39" t="s">
        <v>31942</v>
      </c>
      <c r="K8723" s="40" t="s">
        <v>31943</v>
      </c>
      <c r="L8723" s="47">
        <v>21</v>
      </c>
      <c r="M8723" s="48" t="s">
        <v>30546</v>
      </c>
      <c r="N8723" s="45">
        <v>3050</v>
      </c>
      <c r="O8723" s="49" t="s">
        <v>1562</v>
      </c>
      <c r="P8723" s="108" t="s">
        <v>38468</v>
      </c>
    </row>
    <row r="8724" spans="1:16" ht="15" customHeight="1">
      <c r="A8724" s="41">
        <v>8723</v>
      </c>
      <c r="B8724" s="55">
        <v>44197</v>
      </c>
      <c r="C8724" s="59"/>
      <c r="D8724" s="54">
        <v>45316</v>
      </c>
      <c r="E8724" s="41" t="s">
        <v>38040</v>
      </c>
      <c r="F8724" s="48" t="s">
        <v>38041</v>
      </c>
      <c r="G8724" s="48"/>
      <c r="H8724" s="38">
        <v>730502890</v>
      </c>
      <c r="I8724" s="38" t="s">
        <v>31945</v>
      </c>
      <c r="J8724" s="39" t="s">
        <v>31946</v>
      </c>
      <c r="K8724" s="40" t="s">
        <v>31947</v>
      </c>
      <c r="L8724" s="47">
        <v>21</v>
      </c>
      <c r="M8724" s="48" t="s">
        <v>30546</v>
      </c>
      <c r="N8724" s="45">
        <v>3050</v>
      </c>
      <c r="O8724" s="49" t="s">
        <v>1562</v>
      </c>
      <c r="P8724" s="108" t="s">
        <v>38468</v>
      </c>
    </row>
    <row r="8725" spans="1:16" ht="15" customHeight="1">
      <c r="A8725" s="41">
        <v>8724</v>
      </c>
      <c r="B8725" s="55">
        <v>44197</v>
      </c>
      <c r="C8725" s="59"/>
      <c r="D8725" s="54">
        <v>45316</v>
      </c>
      <c r="E8725" s="41" t="s">
        <v>38040</v>
      </c>
      <c r="F8725" s="48" t="s">
        <v>38041</v>
      </c>
      <c r="G8725" s="48"/>
      <c r="H8725" s="38">
        <v>730502900</v>
      </c>
      <c r="I8725" s="38" t="s">
        <v>31949</v>
      </c>
      <c r="J8725" s="39" t="s">
        <v>31950</v>
      </c>
      <c r="K8725" s="40" t="s">
        <v>31951</v>
      </c>
      <c r="L8725" s="47">
        <v>21</v>
      </c>
      <c r="M8725" s="48" t="s">
        <v>30546</v>
      </c>
      <c r="N8725" s="45">
        <v>3050</v>
      </c>
      <c r="O8725" s="49" t="s">
        <v>1562</v>
      </c>
      <c r="P8725" s="108" t="s">
        <v>38468</v>
      </c>
    </row>
    <row r="8726" spans="1:16" ht="15" customHeight="1">
      <c r="A8726" s="41">
        <v>8725</v>
      </c>
      <c r="B8726" s="55">
        <v>44197</v>
      </c>
      <c r="C8726" s="59"/>
      <c r="D8726" s="54">
        <v>45316</v>
      </c>
      <c r="E8726" s="41" t="s">
        <v>38040</v>
      </c>
      <c r="F8726" s="48" t="s">
        <v>38041</v>
      </c>
      <c r="G8726" s="48"/>
      <c r="H8726" s="38">
        <v>730502910</v>
      </c>
      <c r="I8726" s="38" t="s">
        <v>31953</v>
      </c>
      <c r="J8726" s="39" t="s">
        <v>31954</v>
      </c>
      <c r="K8726" s="40" t="s">
        <v>31955</v>
      </c>
      <c r="L8726" s="47">
        <v>21</v>
      </c>
      <c r="M8726" s="48" t="s">
        <v>30546</v>
      </c>
      <c r="N8726" s="45">
        <v>3050</v>
      </c>
      <c r="O8726" s="49" t="s">
        <v>1562</v>
      </c>
      <c r="P8726" s="108" t="s">
        <v>38468</v>
      </c>
    </row>
    <row r="8727" spans="1:16" ht="15" customHeight="1">
      <c r="A8727" s="41">
        <v>8726</v>
      </c>
      <c r="B8727" s="55">
        <v>44197</v>
      </c>
      <c r="C8727" s="59"/>
      <c r="D8727" s="54">
        <v>45316</v>
      </c>
      <c r="E8727" s="41" t="s">
        <v>38040</v>
      </c>
      <c r="F8727" s="48" t="s">
        <v>38041</v>
      </c>
      <c r="G8727" s="48"/>
      <c r="H8727" s="38">
        <v>730502920</v>
      </c>
      <c r="I8727" s="38" t="s">
        <v>31958</v>
      </c>
      <c r="J8727" s="39" t="s">
        <v>31959</v>
      </c>
      <c r="K8727" s="40" t="s">
        <v>31960</v>
      </c>
      <c r="L8727" s="47">
        <v>21</v>
      </c>
      <c r="M8727" s="48" t="s">
        <v>30546</v>
      </c>
      <c r="N8727" s="45">
        <v>3050</v>
      </c>
      <c r="O8727" s="49" t="s">
        <v>1562</v>
      </c>
      <c r="P8727" s="108" t="s">
        <v>38468</v>
      </c>
    </row>
    <row r="8728" spans="1:16" ht="15" customHeight="1">
      <c r="A8728" s="41">
        <v>8727</v>
      </c>
      <c r="B8728" s="55">
        <v>44197</v>
      </c>
      <c r="C8728" s="59"/>
      <c r="D8728" s="54">
        <v>45316</v>
      </c>
      <c r="E8728" s="41" t="s">
        <v>38040</v>
      </c>
      <c r="F8728" s="48" t="s">
        <v>38041</v>
      </c>
      <c r="G8728" s="48"/>
      <c r="H8728" s="38">
        <v>730502930</v>
      </c>
      <c r="I8728" s="38" t="s">
        <v>31962</v>
      </c>
      <c r="J8728" s="39" t="s">
        <v>31963</v>
      </c>
      <c r="K8728" s="40" t="s">
        <v>31964</v>
      </c>
      <c r="L8728" s="47">
        <v>21</v>
      </c>
      <c r="M8728" s="48" t="s">
        <v>30546</v>
      </c>
      <c r="N8728" s="45">
        <v>3050</v>
      </c>
      <c r="O8728" s="49" t="s">
        <v>1562</v>
      </c>
      <c r="P8728" s="108" t="s">
        <v>38468</v>
      </c>
    </row>
    <row r="8729" spans="1:16" ht="15" customHeight="1">
      <c r="A8729" s="41">
        <v>8728</v>
      </c>
      <c r="B8729" s="55">
        <v>44197</v>
      </c>
      <c r="C8729" s="59"/>
      <c r="D8729" s="54">
        <v>45316</v>
      </c>
      <c r="E8729" s="41" t="s">
        <v>38040</v>
      </c>
      <c r="F8729" s="48" t="s">
        <v>38041</v>
      </c>
      <c r="G8729" s="48"/>
      <c r="H8729" s="38">
        <v>730502940</v>
      </c>
      <c r="I8729" s="38" t="s">
        <v>31966</v>
      </c>
      <c r="J8729" s="39" t="s">
        <v>31967</v>
      </c>
      <c r="K8729" s="40" t="s">
        <v>31968</v>
      </c>
      <c r="L8729" s="41">
        <v>21</v>
      </c>
      <c r="M8729" s="39" t="s">
        <v>30546</v>
      </c>
      <c r="N8729" s="45">
        <v>3050</v>
      </c>
      <c r="O8729" s="49" t="s">
        <v>1562</v>
      </c>
      <c r="P8729" s="108" t="s">
        <v>38468</v>
      </c>
    </row>
    <row r="8730" spans="1:16" ht="15" customHeight="1">
      <c r="A8730" s="41">
        <v>8729</v>
      </c>
      <c r="B8730" s="55">
        <v>44197</v>
      </c>
      <c r="C8730" s="59"/>
      <c r="D8730" s="54">
        <v>45316</v>
      </c>
      <c r="E8730" s="41" t="s">
        <v>38040</v>
      </c>
      <c r="F8730" s="48" t="s">
        <v>38041</v>
      </c>
      <c r="G8730" s="48"/>
      <c r="H8730" s="38">
        <v>730502950</v>
      </c>
      <c r="I8730" s="38" t="s">
        <v>31970</v>
      </c>
      <c r="J8730" s="39" t="s">
        <v>31971</v>
      </c>
      <c r="K8730" s="40" t="s">
        <v>31972</v>
      </c>
      <c r="L8730" s="47">
        <v>21</v>
      </c>
      <c r="M8730" s="48" t="s">
        <v>30546</v>
      </c>
      <c r="N8730" s="45">
        <v>3050</v>
      </c>
      <c r="O8730" s="49" t="s">
        <v>1562</v>
      </c>
      <c r="P8730" s="108" t="s">
        <v>38468</v>
      </c>
    </row>
    <row r="8731" spans="1:16" ht="15" customHeight="1">
      <c r="A8731" s="41">
        <v>8730</v>
      </c>
      <c r="B8731" s="55">
        <v>44197</v>
      </c>
      <c r="C8731" s="59"/>
      <c r="D8731" s="54">
        <v>45316</v>
      </c>
      <c r="E8731" s="41" t="s">
        <v>38040</v>
      </c>
      <c r="F8731" s="48" t="s">
        <v>38041</v>
      </c>
      <c r="G8731" s="48"/>
      <c r="H8731" s="38">
        <v>730502960</v>
      </c>
      <c r="I8731" s="38" t="s">
        <v>31974</v>
      </c>
      <c r="J8731" s="39" t="s">
        <v>31975</v>
      </c>
      <c r="K8731" s="40" t="s">
        <v>31976</v>
      </c>
      <c r="L8731" s="47">
        <v>21</v>
      </c>
      <c r="M8731" s="48" t="s">
        <v>30546</v>
      </c>
      <c r="N8731" s="45">
        <v>3050</v>
      </c>
      <c r="O8731" s="49" t="s">
        <v>1562</v>
      </c>
      <c r="P8731" s="108" t="s">
        <v>38468</v>
      </c>
    </row>
    <row r="8732" spans="1:16" ht="15" customHeight="1">
      <c r="A8732" s="41">
        <v>8731</v>
      </c>
      <c r="B8732" s="55">
        <v>44197</v>
      </c>
      <c r="C8732" s="59"/>
      <c r="D8732" s="54">
        <v>45316</v>
      </c>
      <c r="E8732" s="41" t="s">
        <v>38040</v>
      </c>
      <c r="F8732" s="48" t="s">
        <v>38041</v>
      </c>
      <c r="G8732" s="48"/>
      <c r="H8732" s="38">
        <v>730502970</v>
      </c>
      <c r="I8732" s="38" t="s">
        <v>31978</v>
      </c>
      <c r="J8732" s="39" t="s">
        <v>31979</v>
      </c>
      <c r="K8732" s="40" t="s">
        <v>31980</v>
      </c>
      <c r="L8732" s="47">
        <v>21</v>
      </c>
      <c r="M8732" s="48" t="s">
        <v>30546</v>
      </c>
      <c r="N8732" s="45">
        <v>3050</v>
      </c>
      <c r="O8732" s="49" t="s">
        <v>1562</v>
      </c>
      <c r="P8732" s="108" t="s">
        <v>38468</v>
      </c>
    </row>
    <row r="8733" spans="1:16" ht="15" customHeight="1">
      <c r="A8733" s="41">
        <v>8732</v>
      </c>
      <c r="B8733" s="55">
        <v>44197</v>
      </c>
      <c r="C8733" s="59"/>
      <c r="D8733" s="54">
        <v>45316</v>
      </c>
      <c r="E8733" s="41" t="s">
        <v>38040</v>
      </c>
      <c r="F8733" s="48" t="s">
        <v>38041</v>
      </c>
      <c r="G8733" s="48"/>
      <c r="H8733" s="38">
        <v>730502980</v>
      </c>
      <c r="I8733" s="38" t="s">
        <v>31982</v>
      </c>
      <c r="J8733" s="39" t="s">
        <v>31983</v>
      </c>
      <c r="K8733" s="40" t="s">
        <v>31984</v>
      </c>
      <c r="L8733" s="47">
        <v>21</v>
      </c>
      <c r="M8733" s="48" t="s">
        <v>30546</v>
      </c>
      <c r="N8733" s="45">
        <v>3050</v>
      </c>
      <c r="O8733" s="49" t="s">
        <v>1562</v>
      </c>
      <c r="P8733" s="108" t="s">
        <v>38468</v>
      </c>
    </row>
    <row r="8734" spans="1:16" ht="15" customHeight="1">
      <c r="A8734" s="41">
        <v>8733</v>
      </c>
      <c r="B8734" s="55">
        <v>44197</v>
      </c>
      <c r="C8734" s="59"/>
      <c r="D8734" s="54">
        <v>45316</v>
      </c>
      <c r="E8734" s="41" t="s">
        <v>38040</v>
      </c>
      <c r="F8734" s="48" t="s">
        <v>38041</v>
      </c>
      <c r="G8734" s="48"/>
      <c r="H8734" s="38">
        <v>730502990</v>
      </c>
      <c r="I8734" s="38" t="s">
        <v>31986</v>
      </c>
      <c r="J8734" s="39" t="s">
        <v>31987</v>
      </c>
      <c r="K8734" s="40" t="s">
        <v>31988</v>
      </c>
      <c r="L8734" s="47">
        <v>21</v>
      </c>
      <c r="M8734" s="48" t="s">
        <v>30546</v>
      </c>
      <c r="N8734" s="45">
        <v>3050</v>
      </c>
      <c r="O8734" s="49" t="s">
        <v>1562</v>
      </c>
      <c r="P8734" s="108" t="s">
        <v>38468</v>
      </c>
    </row>
    <row r="8735" spans="1:16" ht="15" customHeight="1">
      <c r="A8735" s="41">
        <v>8734</v>
      </c>
      <c r="B8735" s="55">
        <v>44197</v>
      </c>
      <c r="C8735" s="59"/>
      <c r="D8735" s="54">
        <v>45316</v>
      </c>
      <c r="E8735" s="41" t="s">
        <v>38040</v>
      </c>
      <c r="F8735" s="48" t="s">
        <v>38041</v>
      </c>
      <c r="G8735" s="48"/>
      <c r="H8735" s="38">
        <v>730503000</v>
      </c>
      <c r="I8735" s="38" t="s">
        <v>31990</v>
      </c>
      <c r="J8735" s="39" t="s">
        <v>31991</v>
      </c>
      <c r="K8735" s="40" t="s">
        <v>31992</v>
      </c>
      <c r="L8735" s="47">
        <v>21</v>
      </c>
      <c r="M8735" s="48" t="s">
        <v>30546</v>
      </c>
      <c r="N8735" s="45">
        <v>3050</v>
      </c>
      <c r="O8735" s="49" t="s">
        <v>1562</v>
      </c>
      <c r="P8735" s="108" t="s">
        <v>38468</v>
      </c>
    </row>
    <row r="8736" spans="1:16" ht="15" customHeight="1">
      <c r="A8736" s="41">
        <v>8735</v>
      </c>
      <c r="B8736" s="55">
        <v>44197</v>
      </c>
      <c r="C8736" s="59"/>
      <c r="D8736" s="54">
        <v>45316</v>
      </c>
      <c r="E8736" s="41" t="s">
        <v>38040</v>
      </c>
      <c r="F8736" s="48" t="s">
        <v>38041</v>
      </c>
      <c r="G8736" s="48"/>
      <c r="H8736" s="38">
        <v>730503010</v>
      </c>
      <c r="I8736" s="38" t="s">
        <v>31995</v>
      </c>
      <c r="J8736" s="39" t="s">
        <v>31996</v>
      </c>
      <c r="K8736" s="40" t="s">
        <v>31997</v>
      </c>
      <c r="L8736" s="47">
        <v>21</v>
      </c>
      <c r="M8736" s="48" t="s">
        <v>30546</v>
      </c>
      <c r="N8736" s="45">
        <v>3050</v>
      </c>
      <c r="O8736" s="49" t="s">
        <v>1562</v>
      </c>
      <c r="P8736" s="108" t="s">
        <v>38468</v>
      </c>
    </row>
    <row r="8737" spans="1:16" ht="15" customHeight="1">
      <c r="A8737" s="41">
        <v>8736</v>
      </c>
      <c r="B8737" s="55">
        <v>44197</v>
      </c>
      <c r="C8737" s="59"/>
      <c r="D8737" s="54">
        <v>45316</v>
      </c>
      <c r="E8737" s="41" t="s">
        <v>38040</v>
      </c>
      <c r="F8737" s="48" t="s">
        <v>38041</v>
      </c>
      <c r="G8737" s="48"/>
      <c r="H8737" s="38">
        <v>730503020</v>
      </c>
      <c r="I8737" s="38" t="s">
        <v>31999</v>
      </c>
      <c r="J8737" s="39" t="s">
        <v>32000</v>
      </c>
      <c r="K8737" s="40" t="s">
        <v>32001</v>
      </c>
      <c r="L8737" s="47">
        <v>21</v>
      </c>
      <c r="M8737" s="48" t="s">
        <v>30546</v>
      </c>
      <c r="N8737" s="45">
        <v>3050</v>
      </c>
      <c r="O8737" s="49" t="s">
        <v>1562</v>
      </c>
      <c r="P8737" s="108" t="s">
        <v>38468</v>
      </c>
    </row>
    <row r="8738" spans="1:16" ht="15" customHeight="1">
      <c r="A8738" s="41">
        <v>8737</v>
      </c>
      <c r="B8738" s="55">
        <v>44197</v>
      </c>
      <c r="C8738" s="59"/>
      <c r="D8738" s="54">
        <v>45316</v>
      </c>
      <c r="E8738" s="41" t="s">
        <v>38040</v>
      </c>
      <c r="F8738" s="48" t="s">
        <v>38041</v>
      </c>
      <c r="G8738" s="48"/>
      <c r="H8738" s="38">
        <v>730503030</v>
      </c>
      <c r="I8738" s="38" t="s">
        <v>32003</v>
      </c>
      <c r="J8738" s="39" t="s">
        <v>32004</v>
      </c>
      <c r="K8738" s="40" t="s">
        <v>32005</v>
      </c>
      <c r="L8738" s="47">
        <v>21</v>
      </c>
      <c r="M8738" s="48" t="s">
        <v>30546</v>
      </c>
      <c r="N8738" s="45">
        <v>3050</v>
      </c>
      <c r="O8738" s="49" t="s">
        <v>1562</v>
      </c>
      <c r="P8738" s="108" t="s">
        <v>38468</v>
      </c>
    </row>
    <row r="8739" spans="1:16" ht="15" customHeight="1">
      <c r="A8739" s="41">
        <v>8738</v>
      </c>
      <c r="B8739" s="55">
        <v>44197</v>
      </c>
      <c r="C8739" s="59"/>
      <c r="D8739" s="54">
        <v>45316</v>
      </c>
      <c r="E8739" s="41" t="s">
        <v>38040</v>
      </c>
      <c r="F8739" s="48" t="s">
        <v>38041</v>
      </c>
      <c r="G8739" s="48"/>
      <c r="H8739" s="38">
        <v>730503040</v>
      </c>
      <c r="I8739" s="38" t="s">
        <v>32007</v>
      </c>
      <c r="J8739" s="39" t="s">
        <v>32008</v>
      </c>
      <c r="K8739" s="40" t="s">
        <v>32009</v>
      </c>
      <c r="L8739" s="47">
        <v>21</v>
      </c>
      <c r="M8739" s="48" t="s">
        <v>30546</v>
      </c>
      <c r="N8739" s="45">
        <v>3050</v>
      </c>
      <c r="O8739" s="49" t="s">
        <v>1562</v>
      </c>
      <c r="P8739" s="108" t="s">
        <v>38468</v>
      </c>
    </row>
    <row r="8740" spans="1:16" ht="15" customHeight="1">
      <c r="A8740" s="41">
        <v>8739</v>
      </c>
      <c r="B8740" s="55">
        <v>44197</v>
      </c>
      <c r="C8740" s="59"/>
      <c r="D8740" s="54">
        <v>45316</v>
      </c>
      <c r="E8740" s="41" t="s">
        <v>38040</v>
      </c>
      <c r="F8740" s="48" t="s">
        <v>38041</v>
      </c>
      <c r="G8740" s="48"/>
      <c r="H8740" s="38">
        <v>730503050</v>
      </c>
      <c r="I8740" s="38" t="s">
        <v>32011</v>
      </c>
      <c r="J8740" s="39" t="s">
        <v>32012</v>
      </c>
      <c r="K8740" s="40" t="s">
        <v>32013</v>
      </c>
      <c r="L8740" s="47">
        <v>21</v>
      </c>
      <c r="M8740" s="48" t="s">
        <v>30546</v>
      </c>
      <c r="N8740" s="45">
        <v>3050</v>
      </c>
      <c r="O8740" s="49" t="s">
        <v>1562</v>
      </c>
      <c r="P8740" s="108" t="s">
        <v>38468</v>
      </c>
    </row>
    <row r="8741" spans="1:16" ht="15" customHeight="1">
      <c r="A8741" s="41">
        <v>8740</v>
      </c>
      <c r="B8741" s="55">
        <v>44197</v>
      </c>
      <c r="C8741" s="59"/>
      <c r="D8741" s="54">
        <v>45316</v>
      </c>
      <c r="E8741" s="41" t="s">
        <v>38040</v>
      </c>
      <c r="F8741" s="48" t="s">
        <v>38041</v>
      </c>
      <c r="G8741" s="48"/>
      <c r="H8741" s="38">
        <v>730503060</v>
      </c>
      <c r="I8741" s="38" t="s">
        <v>32015</v>
      </c>
      <c r="J8741" s="39" t="s">
        <v>32016</v>
      </c>
      <c r="K8741" s="40" t="s">
        <v>32017</v>
      </c>
      <c r="L8741" s="47">
        <v>21</v>
      </c>
      <c r="M8741" s="48" t="s">
        <v>30546</v>
      </c>
      <c r="N8741" s="45">
        <v>3050</v>
      </c>
      <c r="O8741" s="49" t="s">
        <v>1562</v>
      </c>
      <c r="P8741" s="108" t="s">
        <v>38468</v>
      </c>
    </row>
    <row r="8742" spans="1:16" ht="15" customHeight="1">
      <c r="A8742" s="41">
        <v>8741</v>
      </c>
      <c r="B8742" s="55">
        <v>44197</v>
      </c>
      <c r="C8742" s="59"/>
      <c r="D8742" s="54">
        <v>45316</v>
      </c>
      <c r="E8742" s="41" t="s">
        <v>38040</v>
      </c>
      <c r="F8742" s="48" t="s">
        <v>38041</v>
      </c>
      <c r="G8742" s="48"/>
      <c r="H8742" s="38">
        <v>730503070</v>
      </c>
      <c r="I8742" s="38" t="s">
        <v>32019</v>
      </c>
      <c r="J8742" s="39" t="s">
        <v>32020</v>
      </c>
      <c r="K8742" s="40" t="s">
        <v>32021</v>
      </c>
      <c r="L8742" s="47">
        <v>21</v>
      </c>
      <c r="M8742" s="48" t="s">
        <v>30546</v>
      </c>
      <c r="N8742" s="45">
        <v>3050</v>
      </c>
      <c r="O8742" s="49" t="s">
        <v>1562</v>
      </c>
      <c r="P8742" s="108" t="s">
        <v>38468</v>
      </c>
    </row>
    <row r="8743" spans="1:16" ht="15" customHeight="1">
      <c r="A8743" s="41">
        <v>8742</v>
      </c>
      <c r="B8743" s="55">
        <v>44197</v>
      </c>
      <c r="C8743" s="59"/>
      <c r="D8743" s="54">
        <v>45316</v>
      </c>
      <c r="E8743" s="41" t="s">
        <v>38040</v>
      </c>
      <c r="F8743" s="48" t="s">
        <v>38041</v>
      </c>
      <c r="G8743" s="48"/>
      <c r="H8743" s="38">
        <v>730503080</v>
      </c>
      <c r="I8743" s="38" t="s">
        <v>32023</v>
      </c>
      <c r="J8743" s="39" t="s">
        <v>32024</v>
      </c>
      <c r="K8743" s="40" t="s">
        <v>32025</v>
      </c>
      <c r="L8743" s="41">
        <v>21</v>
      </c>
      <c r="M8743" s="39" t="s">
        <v>30546</v>
      </c>
      <c r="N8743" s="45">
        <v>3050</v>
      </c>
      <c r="O8743" s="49" t="s">
        <v>1562</v>
      </c>
      <c r="P8743" s="108" t="s">
        <v>38468</v>
      </c>
    </row>
    <row r="8744" spans="1:16" ht="15" customHeight="1">
      <c r="A8744" s="41">
        <v>8743</v>
      </c>
      <c r="B8744" s="55">
        <v>44197</v>
      </c>
      <c r="C8744" s="59"/>
      <c r="D8744" s="54">
        <v>45316</v>
      </c>
      <c r="E8744" s="41" t="s">
        <v>38040</v>
      </c>
      <c r="F8744" s="48" t="s">
        <v>38041</v>
      </c>
      <c r="G8744" s="48"/>
      <c r="H8744" s="38">
        <v>730503090</v>
      </c>
      <c r="I8744" s="38" t="s">
        <v>32027</v>
      </c>
      <c r="J8744" s="39" t="s">
        <v>32028</v>
      </c>
      <c r="K8744" s="40" t="s">
        <v>32029</v>
      </c>
      <c r="L8744" s="47">
        <v>21</v>
      </c>
      <c r="M8744" s="48" t="s">
        <v>30546</v>
      </c>
      <c r="N8744" s="45">
        <v>3050</v>
      </c>
      <c r="O8744" s="49" t="s">
        <v>1562</v>
      </c>
      <c r="P8744" s="108" t="s">
        <v>38468</v>
      </c>
    </row>
    <row r="8745" spans="1:16" ht="15" customHeight="1">
      <c r="A8745" s="41">
        <v>8744</v>
      </c>
      <c r="B8745" s="55">
        <v>44197</v>
      </c>
      <c r="C8745" s="59"/>
      <c r="D8745" s="54">
        <v>45316</v>
      </c>
      <c r="E8745" s="41" t="s">
        <v>38040</v>
      </c>
      <c r="F8745" s="48" t="s">
        <v>38041</v>
      </c>
      <c r="G8745" s="48"/>
      <c r="H8745" s="38">
        <v>730503100</v>
      </c>
      <c r="I8745" s="38" t="s">
        <v>32031</v>
      </c>
      <c r="J8745" s="39" t="s">
        <v>32032</v>
      </c>
      <c r="K8745" s="40" t="s">
        <v>32033</v>
      </c>
      <c r="L8745" s="47">
        <v>21</v>
      </c>
      <c r="M8745" s="48" t="s">
        <v>30546</v>
      </c>
      <c r="N8745" s="45">
        <v>3050</v>
      </c>
      <c r="O8745" s="49" t="s">
        <v>1562</v>
      </c>
      <c r="P8745" s="108" t="s">
        <v>38468</v>
      </c>
    </row>
    <row r="8746" spans="1:16" ht="15" customHeight="1">
      <c r="A8746" s="41">
        <v>8745</v>
      </c>
      <c r="B8746" s="55">
        <v>44197</v>
      </c>
      <c r="C8746" s="59"/>
      <c r="D8746" s="54">
        <v>45316</v>
      </c>
      <c r="E8746" s="41" t="s">
        <v>38040</v>
      </c>
      <c r="F8746" s="48" t="s">
        <v>38041</v>
      </c>
      <c r="G8746" s="48"/>
      <c r="H8746" s="38">
        <v>730503110</v>
      </c>
      <c r="I8746" s="38" t="s">
        <v>32035</v>
      </c>
      <c r="J8746" s="39" t="s">
        <v>32036</v>
      </c>
      <c r="K8746" s="40" t="s">
        <v>32037</v>
      </c>
      <c r="L8746" s="47">
        <v>21</v>
      </c>
      <c r="M8746" s="48" t="s">
        <v>30546</v>
      </c>
      <c r="N8746" s="45">
        <v>3050</v>
      </c>
      <c r="O8746" s="49" t="s">
        <v>1562</v>
      </c>
      <c r="P8746" s="108" t="s">
        <v>38468</v>
      </c>
    </row>
    <row r="8747" spans="1:16" ht="15" customHeight="1">
      <c r="A8747" s="41">
        <v>8746</v>
      </c>
      <c r="B8747" s="55">
        <v>44197</v>
      </c>
      <c r="C8747" s="59"/>
      <c r="D8747" s="54">
        <v>45316</v>
      </c>
      <c r="E8747" s="41" t="s">
        <v>38040</v>
      </c>
      <c r="F8747" s="48" t="s">
        <v>38041</v>
      </c>
      <c r="G8747" s="48"/>
      <c r="H8747" s="38">
        <v>730503120</v>
      </c>
      <c r="I8747" s="38" t="s">
        <v>32039</v>
      </c>
      <c r="J8747" s="39" t="s">
        <v>32040</v>
      </c>
      <c r="K8747" s="40" t="s">
        <v>32041</v>
      </c>
      <c r="L8747" s="47">
        <v>21</v>
      </c>
      <c r="M8747" s="48" t="s">
        <v>30546</v>
      </c>
      <c r="N8747" s="45">
        <v>3050</v>
      </c>
      <c r="O8747" s="49" t="s">
        <v>1562</v>
      </c>
      <c r="P8747" s="108" t="s">
        <v>38468</v>
      </c>
    </row>
    <row r="8748" spans="1:16" ht="15" customHeight="1">
      <c r="A8748" s="41">
        <v>8747</v>
      </c>
      <c r="B8748" s="55">
        <v>44197</v>
      </c>
      <c r="C8748" s="59"/>
      <c r="D8748" s="54">
        <v>45316</v>
      </c>
      <c r="E8748" s="41" t="s">
        <v>38040</v>
      </c>
      <c r="F8748" s="48" t="s">
        <v>38041</v>
      </c>
      <c r="G8748" s="48"/>
      <c r="H8748" s="38">
        <v>730503130</v>
      </c>
      <c r="I8748" s="38" t="s">
        <v>32043</v>
      </c>
      <c r="J8748" s="39" t="s">
        <v>32044</v>
      </c>
      <c r="K8748" s="40" t="s">
        <v>32045</v>
      </c>
      <c r="L8748" s="47">
        <v>21</v>
      </c>
      <c r="M8748" s="48" t="s">
        <v>30546</v>
      </c>
      <c r="N8748" s="45">
        <v>3050</v>
      </c>
      <c r="O8748" s="49" t="s">
        <v>1562</v>
      </c>
      <c r="P8748" s="108" t="s">
        <v>38468</v>
      </c>
    </row>
    <row r="8749" spans="1:16" ht="15" customHeight="1">
      <c r="A8749" s="41">
        <v>8748</v>
      </c>
      <c r="B8749" s="55">
        <v>44197</v>
      </c>
      <c r="C8749" s="59"/>
      <c r="D8749" s="54">
        <v>45316</v>
      </c>
      <c r="E8749" s="41" t="s">
        <v>38040</v>
      </c>
      <c r="F8749" s="48" t="s">
        <v>38041</v>
      </c>
      <c r="G8749" s="48"/>
      <c r="H8749" s="38">
        <v>730503140</v>
      </c>
      <c r="I8749" s="38" t="s">
        <v>32047</v>
      </c>
      <c r="J8749" s="39" t="s">
        <v>32048</v>
      </c>
      <c r="K8749" s="40" t="s">
        <v>32049</v>
      </c>
      <c r="L8749" s="47">
        <v>21</v>
      </c>
      <c r="M8749" s="48" t="s">
        <v>30546</v>
      </c>
      <c r="N8749" s="45">
        <v>3050</v>
      </c>
      <c r="O8749" s="49" t="s">
        <v>1562</v>
      </c>
      <c r="P8749" s="108" t="s">
        <v>38468</v>
      </c>
    </row>
    <row r="8750" spans="1:16" ht="15" customHeight="1">
      <c r="A8750" s="41">
        <v>8749</v>
      </c>
      <c r="B8750" s="55">
        <v>44197</v>
      </c>
      <c r="C8750" s="59"/>
      <c r="D8750" s="54">
        <v>45316</v>
      </c>
      <c r="E8750" s="41" t="s">
        <v>38040</v>
      </c>
      <c r="F8750" s="48" t="s">
        <v>38041</v>
      </c>
      <c r="G8750" s="48"/>
      <c r="H8750" s="38">
        <v>730503150</v>
      </c>
      <c r="I8750" s="38" t="s">
        <v>32051</v>
      </c>
      <c r="J8750" s="39" t="s">
        <v>32052</v>
      </c>
      <c r="K8750" s="40" t="s">
        <v>32053</v>
      </c>
      <c r="L8750" s="47">
        <v>21</v>
      </c>
      <c r="M8750" s="48" t="s">
        <v>30546</v>
      </c>
      <c r="N8750" s="45">
        <v>3050</v>
      </c>
      <c r="O8750" s="49" t="s">
        <v>1562</v>
      </c>
      <c r="P8750" s="108" t="s">
        <v>38468</v>
      </c>
    </row>
    <row r="8751" spans="1:16" ht="15" customHeight="1">
      <c r="A8751" s="41">
        <v>8750</v>
      </c>
      <c r="B8751" s="55">
        <v>44197</v>
      </c>
      <c r="C8751" s="59"/>
      <c r="D8751" s="54">
        <v>45316</v>
      </c>
      <c r="E8751" s="41" t="s">
        <v>38040</v>
      </c>
      <c r="F8751" s="48" t="s">
        <v>38041</v>
      </c>
      <c r="G8751" s="48"/>
      <c r="H8751" s="38">
        <v>730503160</v>
      </c>
      <c r="I8751" s="38" t="s">
        <v>32055</v>
      </c>
      <c r="J8751" s="39" t="s">
        <v>32056</v>
      </c>
      <c r="K8751" s="40" t="s">
        <v>32057</v>
      </c>
      <c r="L8751" s="47">
        <v>21</v>
      </c>
      <c r="M8751" s="48" t="s">
        <v>30546</v>
      </c>
      <c r="N8751" s="45">
        <v>3050</v>
      </c>
      <c r="O8751" s="49" t="s">
        <v>1562</v>
      </c>
      <c r="P8751" s="108" t="s">
        <v>38468</v>
      </c>
    </row>
    <row r="8752" spans="1:16" ht="15" customHeight="1">
      <c r="A8752" s="41">
        <v>8751</v>
      </c>
      <c r="B8752" s="55">
        <v>44197</v>
      </c>
      <c r="C8752" s="59"/>
      <c r="D8752" s="54">
        <v>45316</v>
      </c>
      <c r="E8752" s="41" t="s">
        <v>38040</v>
      </c>
      <c r="F8752" s="48" t="s">
        <v>38041</v>
      </c>
      <c r="G8752" s="48"/>
      <c r="H8752" s="38">
        <v>730503170</v>
      </c>
      <c r="I8752" s="38" t="s">
        <v>32059</v>
      </c>
      <c r="J8752" s="39" t="s">
        <v>32060</v>
      </c>
      <c r="K8752" s="40" t="s">
        <v>32061</v>
      </c>
      <c r="L8752" s="47">
        <v>21</v>
      </c>
      <c r="M8752" s="48" t="s">
        <v>30546</v>
      </c>
      <c r="N8752" s="45">
        <v>3050</v>
      </c>
      <c r="O8752" s="49" t="s">
        <v>1562</v>
      </c>
      <c r="P8752" s="108" t="s">
        <v>38468</v>
      </c>
    </row>
    <row r="8753" spans="1:16" ht="15" customHeight="1">
      <c r="A8753" s="41">
        <v>8752</v>
      </c>
      <c r="B8753" s="55">
        <v>44197</v>
      </c>
      <c r="C8753" s="59"/>
      <c r="D8753" s="54">
        <v>45316</v>
      </c>
      <c r="E8753" s="41" t="s">
        <v>38040</v>
      </c>
      <c r="F8753" s="48" t="s">
        <v>38041</v>
      </c>
      <c r="G8753" s="48"/>
      <c r="H8753" s="38">
        <v>730503180</v>
      </c>
      <c r="I8753" s="38" t="s">
        <v>32063</v>
      </c>
      <c r="J8753" s="39" t="s">
        <v>32064</v>
      </c>
      <c r="K8753" s="40" t="s">
        <v>32065</v>
      </c>
      <c r="L8753" s="47">
        <v>21</v>
      </c>
      <c r="M8753" s="48" t="s">
        <v>30546</v>
      </c>
      <c r="N8753" s="45">
        <v>3050</v>
      </c>
      <c r="O8753" s="49" t="s">
        <v>1562</v>
      </c>
      <c r="P8753" s="108" t="s">
        <v>38468</v>
      </c>
    </row>
    <row r="8754" spans="1:16" ht="15" customHeight="1">
      <c r="A8754" s="41">
        <v>8753</v>
      </c>
      <c r="B8754" s="55">
        <v>44197</v>
      </c>
      <c r="C8754" s="59"/>
      <c r="D8754" s="54">
        <v>45316</v>
      </c>
      <c r="E8754" s="41" t="s">
        <v>38040</v>
      </c>
      <c r="F8754" s="48" t="s">
        <v>38041</v>
      </c>
      <c r="G8754" s="48"/>
      <c r="H8754" s="38">
        <v>730503190</v>
      </c>
      <c r="I8754" s="38" t="s">
        <v>32067</v>
      </c>
      <c r="J8754" s="39" t="s">
        <v>32068</v>
      </c>
      <c r="K8754" s="40" t="s">
        <v>32069</v>
      </c>
      <c r="L8754" s="47">
        <v>21</v>
      </c>
      <c r="M8754" s="48" t="s">
        <v>30546</v>
      </c>
      <c r="N8754" s="45">
        <v>3050</v>
      </c>
      <c r="O8754" s="49" t="s">
        <v>1562</v>
      </c>
      <c r="P8754" s="108" t="s">
        <v>38468</v>
      </c>
    </row>
    <row r="8755" spans="1:16" ht="15" customHeight="1">
      <c r="A8755" s="41">
        <v>8754</v>
      </c>
      <c r="B8755" s="55">
        <v>44197</v>
      </c>
      <c r="C8755" s="59"/>
      <c r="D8755" s="54">
        <v>45316</v>
      </c>
      <c r="E8755" s="41" t="s">
        <v>38040</v>
      </c>
      <c r="F8755" s="48" t="s">
        <v>38041</v>
      </c>
      <c r="G8755" s="48"/>
      <c r="H8755" s="38">
        <v>730503200</v>
      </c>
      <c r="I8755" s="38" t="s">
        <v>32071</v>
      </c>
      <c r="J8755" s="39" t="s">
        <v>32072</v>
      </c>
      <c r="K8755" s="40" t="s">
        <v>32073</v>
      </c>
      <c r="L8755" s="47">
        <v>21</v>
      </c>
      <c r="M8755" s="48" t="s">
        <v>30546</v>
      </c>
      <c r="N8755" s="45">
        <v>3050</v>
      </c>
      <c r="O8755" s="49" t="s">
        <v>1562</v>
      </c>
      <c r="P8755" s="108" t="s">
        <v>38468</v>
      </c>
    </row>
    <row r="8756" spans="1:16" ht="15" customHeight="1">
      <c r="A8756" s="41">
        <v>8755</v>
      </c>
      <c r="B8756" s="55">
        <v>44197</v>
      </c>
      <c r="C8756" s="59"/>
      <c r="D8756" s="54">
        <v>45316</v>
      </c>
      <c r="E8756" s="41" t="s">
        <v>38040</v>
      </c>
      <c r="F8756" s="48" t="s">
        <v>38041</v>
      </c>
      <c r="G8756" s="48"/>
      <c r="H8756" s="38">
        <v>730503210</v>
      </c>
      <c r="I8756" s="38" t="s">
        <v>32076</v>
      </c>
      <c r="J8756" s="39" t="s">
        <v>32077</v>
      </c>
      <c r="K8756" s="40" t="s">
        <v>32078</v>
      </c>
      <c r="L8756" s="47">
        <v>21</v>
      </c>
      <c r="M8756" s="48" t="s">
        <v>30546</v>
      </c>
      <c r="N8756" s="45">
        <v>3050</v>
      </c>
      <c r="O8756" s="49" t="s">
        <v>1562</v>
      </c>
      <c r="P8756" s="108" t="s">
        <v>38468</v>
      </c>
    </row>
    <row r="8757" spans="1:16" ht="15" customHeight="1">
      <c r="A8757" s="41">
        <v>8756</v>
      </c>
      <c r="B8757" s="55">
        <v>44197</v>
      </c>
      <c r="C8757" s="59"/>
      <c r="D8757" s="54">
        <v>45316</v>
      </c>
      <c r="E8757" s="41" t="s">
        <v>38040</v>
      </c>
      <c r="F8757" s="48" t="s">
        <v>38041</v>
      </c>
      <c r="G8757" s="48"/>
      <c r="H8757" s="38">
        <v>730503220</v>
      </c>
      <c r="I8757" s="38" t="s">
        <v>32080</v>
      </c>
      <c r="J8757" s="39" t="s">
        <v>32081</v>
      </c>
      <c r="K8757" s="40" t="s">
        <v>32082</v>
      </c>
      <c r="L8757" s="47">
        <v>21</v>
      </c>
      <c r="M8757" s="48" t="s">
        <v>30546</v>
      </c>
      <c r="N8757" s="45">
        <v>3050</v>
      </c>
      <c r="O8757" s="49" t="s">
        <v>1562</v>
      </c>
      <c r="P8757" s="108" t="s">
        <v>38468</v>
      </c>
    </row>
    <row r="8758" spans="1:16" ht="15" customHeight="1">
      <c r="A8758" s="41">
        <v>8757</v>
      </c>
      <c r="B8758" s="55">
        <v>44197</v>
      </c>
      <c r="C8758" s="59"/>
      <c r="D8758" s="54">
        <v>45316</v>
      </c>
      <c r="E8758" s="41" t="s">
        <v>38040</v>
      </c>
      <c r="F8758" s="48" t="s">
        <v>38041</v>
      </c>
      <c r="G8758" s="48"/>
      <c r="H8758" s="38">
        <v>730503230</v>
      </c>
      <c r="I8758" s="38" t="s">
        <v>32084</v>
      </c>
      <c r="J8758" s="39" t="s">
        <v>32085</v>
      </c>
      <c r="K8758" s="40" t="s">
        <v>32086</v>
      </c>
      <c r="L8758" s="47">
        <v>21</v>
      </c>
      <c r="M8758" s="48" t="s">
        <v>30546</v>
      </c>
      <c r="N8758" s="45">
        <v>3050</v>
      </c>
      <c r="O8758" s="49" t="s">
        <v>1562</v>
      </c>
      <c r="P8758" s="108" t="s">
        <v>38468</v>
      </c>
    </row>
    <row r="8759" spans="1:16" ht="15" customHeight="1">
      <c r="A8759" s="41">
        <v>8758</v>
      </c>
      <c r="B8759" s="55">
        <v>44197</v>
      </c>
      <c r="C8759" s="59"/>
      <c r="D8759" s="54">
        <v>45316</v>
      </c>
      <c r="E8759" s="41" t="s">
        <v>38040</v>
      </c>
      <c r="F8759" s="48" t="s">
        <v>38041</v>
      </c>
      <c r="G8759" s="48"/>
      <c r="H8759" s="38">
        <v>730503240</v>
      </c>
      <c r="I8759" s="38" t="s">
        <v>32087</v>
      </c>
      <c r="J8759" s="39" t="s">
        <v>32088</v>
      </c>
      <c r="K8759" s="40" t="s">
        <v>32089</v>
      </c>
      <c r="L8759" s="47">
        <v>21</v>
      </c>
      <c r="M8759" s="48" t="s">
        <v>30546</v>
      </c>
      <c r="N8759" s="45">
        <v>3050</v>
      </c>
      <c r="O8759" s="49" t="s">
        <v>1562</v>
      </c>
      <c r="P8759" s="108" t="s">
        <v>38468</v>
      </c>
    </row>
    <row r="8760" spans="1:16" ht="15" customHeight="1">
      <c r="A8760" s="41">
        <v>8759</v>
      </c>
      <c r="B8760" s="55">
        <v>44197</v>
      </c>
      <c r="C8760" s="59"/>
      <c r="D8760" s="54">
        <v>45316</v>
      </c>
      <c r="E8760" s="41" t="s">
        <v>38040</v>
      </c>
      <c r="F8760" s="48" t="s">
        <v>38041</v>
      </c>
      <c r="G8760" s="48"/>
      <c r="H8760" s="38">
        <v>730503250</v>
      </c>
      <c r="I8760" s="38" t="s">
        <v>32091</v>
      </c>
      <c r="J8760" s="39" t="s">
        <v>32092</v>
      </c>
      <c r="K8760" s="40" t="s">
        <v>32093</v>
      </c>
      <c r="L8760" s="47">
        <v>21</v>
      </c>
      <c r="M8760" s="48" t="s">
        <v>30546</v>
      </c>
      <c r="N8760" s="45">
        <v>3050</v>
      </c>
      <c r="O8760" s="49" t="s">
        <v>1562</v>
      </c>
      <c r="P8760" s="108" t="s">
        <v>38468</v>
      </c>
    </row>
    <row r="8761" spans="1:16" ht="15" customHeight="1">
      <c r="A8761" s="41">
        <v>8760</v>
      </c>
      <c r="B8761" s="55">
        <v>44197</v>
      </c>
      <c r="C8761" s="59"/>
      <c r="D8761" s="54">
        <v>45316</v>
      </c>
      <c r="E8761" s="41" t="s">
        <v>38040</v>
      </c>
      <c r="F8761" s="48" t="s">
        <v>38041</v>
      </c>
      <c r="G8761" s="48"/>
      <c r="H8761" s="38">
        <v>730503260</v>
      </c>
      <c r="I8761" s="38" t="s">
        <v>32094</v>
      </c>
      <c r="J8761" s="39" t="s">
        <v>32095</v>
      </c>
      <c r="K8761" s="40" t="s">
        <v>32096</v>
      </c>
      <c r="L8761" s="47">
        <v>21</v>
      </c>
      <c r="M8761" s="48" t="s">
        <v>30546</v>
      </c>
      <c r="N8761" s="45">
        <v>3050</v>
      </c>
      <c r="O8761" s="49" t="s">
        <v>1562</v>
      </c>
      <c r="P8761" s="108" t="s">
        <v>38468</v>
      </c>
    </row>
    <row r="8762" spans="1:16" ht="15" customHeight="1">
      <c r="A8762" s="41">
        <v>8761</v>
      </c>
      <c r="B8762" s="55">
        <v>44197</v>
      </c>
      <c r="C8762" s="59"/>
      <c r="D8762" s="54">
        <v>45316</v>
      </c>
      <c r="E8762" s="41" t="s">
        <v>38040</v>
      </c>
      <c r="F8762" s="48" t="s">
        <v>38041</v>
      </c>
      <c r="G8762" s="48"/>
      <c r="H8762" s="38">
        <v>730503270</v>
      </c>
      <c r="I8762" s="38" t="s">
        <v>32098</v>
      </c>
      <c r="J8762" s="39" t="s">
        <v>32099</v>
      </c>
      <c r="K8762" s="40" t="s">
        <v>32100</v>
      </c>
      <c r="L8762" s="47">
        <v>21</v>
      </c>
      <c r="M8762" s="48" t="s">
        <v>30546</v>
      </c>
      <c r="N8762" s="45">
        <v>3050</v>
      </c>
      <c r="O8762" s="49" t="s">
        <v>1562</v>
      </c>
      <c r="P8762" s="108" t="s">
        <v>38468</v>
      </c>
    </row>
    <row r="8763" spans="1:16" ht="15" customHeight="1">
      <c r="A8763" s="41">
        <v>8762</v>
      </c>
      <c r="B8763" s="55">
        <v>44197</v>
      </c>
      <c r="C8763" s="59"/>
      <c r="D8763" s="54">
        <v>45316</v>
      </c>
      <c r="E8763" s="41" t="s">
        <v>38040</v>
      </c>
      <c r="F8763" s="48" t="s">
        <v>38041</v>
      </c>
      <c r="G8763" s="48"/>
      <c r="H8763" s="38">
        <v>730503280</v>
      </c>
      <c r="I8763" s="38" t="s">
        <v>32102</v>
      </c>
      <c r="J8763" s="39" t="s">
        <v>32103</v>
      </c>
      <c r="K8763" s="40" t="s">
        <v>32104</v>
      </c>
      <c r="L8763" s="47">
        <v>21</v>
      </c>
      <c r="M8763" s="48" t="s">
        <v>30546</v>
      </c>
      <c r="N8763" s="45">
        <v>3050</v>
      </c>
      <c r="O8763" s="49" t="s">
        <v>1562</v>
      </c>
      <c r="P8763" s="108" t="s">
        <v>38468</v>
      </c>
    </row>
    <row r="8764" spans="1:16" ht="15" customHeight="1">
      <c r="A8764" s="41">
        <v>8763</v>
      </c>
      <c r="B8764" s="55">
        <v>44197</v>
      </c>
      <c r="C8764" s="59"/>
      <c r="D8764" s="54">
        <v>45316</v>
      </c>
      <c r="E8764" s="41" t="s">
        <v>38040</v>
      </c>
      <c r="F8764" s="48" t="s">
        <v>38041</v>
      </c>
      <c r="G8764" s="48"/>
      <c r="H8764" s="38">
        <v>730503290</v>
      </c>
      <c r="I8764" s="38" t="s">
        <v>32106</v>
      </c>
      <c r="J8764" s="39" t="s">
        <v>32107</v>
      </c>
      <c r="K8764" s="40" t="s">
        <v>32108</v>
      </c>
      <c r="L8764" s="47">
        <v>21</v>
      </c>
      <c r="M8764" s="48" t="s">
        <v>30546</v>
      </c>
      <c r="N8764" s="45">
        <v>3050</v>
      </c>
      <c r="O8764" s="49" t="s">
        <v>1562</v>
      </c>
      <c r="P8764" s="108" t="s">
        <v>38468</v>
      </c>
    </row>
    <row r="8765" spans="1:16" ht="15" customHeight="1">
      <c r="A8765" s="41">
        <v>8764</v>
      </c>
      <c r="B8765" s="55">
        <v>44197</v>
      </c>
      <c r="C8765" s="59"/>
      <c r="D8765" s="54">
        <v>45316</v>
      </c>
      <c r="E8765" s="41" t="s">
        <v>38040</v>
      </c>
      <c r="F8765" s="48" t="s">
        <v>38041</v>
      </c>
      <c r="G8765" s="48"/>
      <c r="H8765" s="38">
        <v>730503300</v>
      </c>
      <c r="I8765" s="38" t="s">
        <v>32110</v>
      </c>
      <c r="J8765" s="39" t="s">
        <v>32111</v>
      </c>
      <c r="K8765" s="40" t="s">
        <v>32112</v>
      </c>
      <c r="L8765" s="47">
        <v>21</v>
      </c>
      <c r="M8765" s="48" t="s">
        <v>30546</v>
      </c>
      <c r="N8765" s="45">
        <v>3050</v>
      </c>
      <c r="O8765" s="49" t="s">
        <v>1562</v>
      </c>
      <c r="P8765" s="108" t="s">
        <v>38468</v>
      </c>
    </row>
    <row r="8766" spans="1:16" ht="15" customHeight="1">
      <c r="A8766" s="41">
        <v>8765</v>
      </c>
      <c r="B8766" s="55">
        <v>44197</v>
      </c>
      <c r="C8766" s="59"/>
      <c r="D8766" s="54">
        <v>45316</v>
      </c>
      <c r="E8766" s="41" t="s">
        <v>38040</v>
      </c>
      <c r="F8766" s="48" t="s">
        <v>38041</v>
      </c>
      <c r="G8766" s="48"/>
      <c r="H8766" s="38">
        <v>730503310</v>
      </c>
      <c r="I8766" s="38" t="s">
        <v>32114</v>
      </c>
      <c r="J8766" s="39" t="s">
        <v>32115</v>
      </c>
      <c r="K8766" s="40" t="s">
        <v>32116</v>
      </c>
      <c r="L8766" s="47">
        <v>21</v>
      </c>
      <c r="M8766" s="48" t="s">
        <v>30546</v>
      </c>
      <c r="N8766" s="45">
        <v>3050</v>
      </c>
      <c r="O8766" s="49" t="s">
        <v>1562</v>
      </c>
      <c r="P8766" s="108" t="s">
        <v>38468</v>
      </c>
    </row>
    <row r="8767" spans="1:16" ht="15" customHeight="1">
      <c r="A8767" s="41">
        <v>8766</v>
      </c>
      <c r="B8767" s="55">
        <v>44197</v>
      </c>
      <c r="C8767" s="59"/>
      <c r="D8767" s="54">
        <v>45316</v>
      </c>
      <c r="E8767" s="41" t="s">
        <v>38040</v>
      </c>
      <c r="F8767" s="48" t="s">
        <v>38041</v>
      </c>
      <c r="G8767" s="48"/>
      <c r="H8767" s="38">
        <v>730503320</v>
      </c>
      <c r="I8767" s="38" t="s">
        <v>32118</v>
      </c>
      <c r="J8767" s="39" t="s">
        <v>32119</v>
      </c>
      <c r="K8767" s="40" t="s">
        <v>32120</v>
      </c>
      <c r="L8767" s="47">
        <v>21</v>
      </c>
      <c r="M8767" s="48" t="s">
        <v>30546</v>
      </c>
      <c r="N8767" s="45">
        <v>3050</v>
      </c>
      <c r="O8767" s="49" t="s">
        <v>1562</v>
      </c>
      <c r="P8767" s="108" t="s">
        <v>38468</v>
      </c>
    </row>
    <row r="8768" spans="1:16" ht="15" customHeight="1">
      <c r="A8768" s="41">
        <v>8767</v>
      </c>
      <c r="B8768" s="55">
        <v>44197</v>
      </c>
      <c r="C8768" s="59"/>
      <c r="D8768" s="54">
        <v>45316</v>
      </c>
      <c r="E8768" s="41" t="s">
        <v>38040</v>
      </c>
      <c r="F8768" s="48" t="s">
        <v>38041</v>
      </c>
      <c r="G8768" s="48"/>
      <c r="H8768" s="38">
        <v>730503330</v>
      </c>
      <c r="I8768" s="38" t="s">
        <v>32122</v>
      </c>
      <c r="J8768" s="39" t="s">
        <v>32123</v>
      </c>
      <c r="K8768" s="40" t="s">
        <v>32124</v>
      </c>
      <c r="L8768" s="47">
        <v>21</v>
      </c>
      <c r="M8768" s="48" t="s">
        <v>30546</v>
      </c>
      <c r="N8768" s="45">
        <v>3050</v>
      </c>
      <c r="O8768" s="49" t="s">
        <v>1562</v>
      </c>
      <c r="P8768" s="108" t="s">
        <v>38468</v>
      </c>
    </row>
    <row r="8769" spans="1:16" ht="15" customHeight="1">
      <c r="A8769" s="41">
        <v>8768</v>
      </c>
      <c r="B8769" s="55">
        <v>44197</v>
      </c>
      <c r="C8769" s="59"/>
      <c r="D8769" s="54">
        <v>45316</v>
      </c>
      <c r="E8769" s="41" t="s">
        <v>38040</v>
      </c>
      <c r="F8769" s="48" t="s">
        <v>38041</v>
      </c>
      <c r="G8769" s="48"/>
      <c r="H8769" s="38">
        <v>730503340</v>
      </c>
      <c r="I8769" s="38" t="s">
        <v>32126</v>
      </c>
      <c r="J8769" s="39" t="s">
        <v>32127</v>
      </c>
      <c r="K8769" s="40" t="s">
        <v>32128</v>
      </c>
      <c r="L8769" s="47">
        <v>21</v>
      </c>
      <c r="M8769" s="48" t="s">
        <v>30546</v>
      </c>
      <c r="N8769" s="45">
        <v>3050</v>
      </c>
      <c r="O8769" s="49" t="s">
        <v>1562</v>
      </c>
      <c r="P8769" s="108" t="s">
        <v>38468</v>
      </c>
    </row>
    <row r="8770" spans="1:16" ht="15" customHeight="1">
      <c r="A8770" s="41">
        <v>8769</v>
      </c>
      <c r="B8770" s="55">
        <v>44197</v>
      </c>
      <c r="C8770" s="59"/>
      <c r="D8770" s="54">
        <v>45316</v>
      </c>
      <c r="E8770" s="41" t="s">
        <v>38040</v>
      </c>
      <c r="F8770" s="48" t="s">
        <v>38041</v>
      </c>
      <c r="G8770" s="48"/>
      <c r="H8770" s="38">
        <v>730503350</v>
      </c>
      <c r="I8770" s="38" t="s">
        <v>32130</v>
      </c>
      <c r="J8770" s="39" t="s">
        <v>32131</v>
      </c>
      <c r="K8770" s="40" t="s">
        <v>32132</v>
      </c>
      <c r="L8770" s="47">
        <v>21</v>
      </c>
      <c r="M8770" s="48" t="s">
        <v>30546</v>
      </c>
      <c r="N8770" s="45">
        <v>3050</v>
      </c>
      <c r="O8770" s="49" t="s">
        <v>1562</v>
      </c>
      <c r="P8770" s="108" t="s">
        <v>38468</v>
      </c>
    </row>
    <row r="8771" spans="1:16" ht="15" customHeight="1">
      <c r="A8771" s="41">
        <v>8770</v>
      </c>
      <c r="B8771" s="55">
        <v>44197</v>
      </c>
      <c r="C8771" s="59"/>
      <c r="D8771" s="54">
        <v>45316</v>
      </c>
      <c r="E8771" s="41" t="s">
        <v>38040</v>
      </c>
      <c r="F8771" s="48" t="s">
        <v>38041</v>
      </c>
      <c r="G8771" s="48"/>
      <c r="H8771" s="38">
        <v>730503360</v>
      </c>
      <c r="I8771" s="38" t="s">
        <v>32134</v>
      </c>
      <c r="J8771" s="39" t="s">
        <v>32135</v>
      </c>
      <c r="K8771" s="40" t="s">
        <v>32136</v>
      </c>
      <c r="L8771" s="47">
        <v>21</v>
      </c>
      <c r="M8771" s="48" t="s">
        <v>30546</v>
      </c>
      <c r="N8771" s="45">
        <v>3050</v>
      </c>
      <c r="O8771" s="49" t="s">
        <v>1562</v>
      </c>
      <c r="P8771" s="108" t="s">
        <v>38468</v>
      </c>
    </row>
    <row r="8772" spans="1:16" ht="15" customHeight="1">
      <c r="A8772" s="41">
        <v>8771</v>
      </c>
      <c r="B8772" s="55">
        <v>44197</v>
      </c>
      <c r="C8772" s="59"/>
      <c r="D8772" s="54">
        <v>45316</v>
      </c>
      <c r="E8772" s="41" t="s">
        <v>38040</v>
      </c>
      <c r="F8772" s="48" t="s">
        <v>38041</v>
      </c>
      <c r="G8772" s="48"/>
      <c r="H8772" s="38">
        <v>730503370</v>
      </c>
      <c r="I8772" s="38" t="s">
        <v>32139</v>
      </c>
      <c r="J8772" s="39" t="s">
        <v>32140</v>
      </c>
      <c r="K8772" s="40" t="s">
        <v>32141</v>
      </c>
      <c r="L8772" s="47">
        <v>21</v>
      </c>
      <c r="M8772" s="48" t="s">
        <v>30546</v>
      </c>
      <c r="N8772" s="45">
        <v>3050</v>
      </c>
      <c r="O8772" s="49" t="s">
        <v>1562</v>
      </c>
      <c r="P8772" s="108" t="s">
        <v>38468</v>
      </c>
    </row>
    <row r="8773" spans="1:16" ht="15" customHeight="1">
      <c r="A8773" s="41">
        <v>8772</v>
      </c>
      <c r="B8773" s="55">
        <v>44197</v>
      </c>
      <c r="C8773" s="59"/>
      <c r="D8773" s="54">
        <v>45316</v>
      </c>
      <c r="E8773" s="41" t="s">
        <v>38040</v>
      </c>
      <c r="F8773" s="48" t="s">
        <v>38041</v>
      </c>
      <c r="G8773" s="48"/>
      <c r="H8773" s="38">
        <v>730503380</v>
      </c>
      <c r="I8773" s="38" t="s">
        <v>32142</v>
      </c>
      <c r="J8773" s="39" t="s">
        <v>32143</v>
      </c>
      <c r="K8773" s="40" t="s">
        <v>32144</v>
      </c>
      <c r="L8773" s="47">
        <v>21</v>
      </c>
      <c r="M8773" s="48" t="s">
        <v>30546</v>
      </c>
      <c r="N8773" s="45">
        <v>3050</v>
      </c>
      <c r="O8773" s="49" t="s">
        <v>1562</v>
      </c>
      <c r="P8773" s="108" t="s">
        <v>38468</v>
      </c>
    </row>
    <row r="8774" spans="1:16" ht="15" customHeight="1">
      <c r="A8774" s="41">
        <v>8773</v>
      </c>
      <c r="B8774" s="55">
        <v>44197</v>
      </c>
      <c r="C8774" s="59"/>
      <c r="D8774" s="54">
        <v>45316</v>
      </c>
      <c r="E8774" s="41" t="s">
        <v>38040</v>
      </c>
      <c r="F8774" s="48" t="s">
        <v>38041</v>
      </c>
      <c r="G8774" s="48"/>
      <c r="H8774" s="38">
        <v>730503390</v>
      </c>
      <c r="I8774" s="38" t="s">
        <v>32146</v>
      </c>
      <c r="J8774" s="39" t="s">
        <v>32147</v>
      </c>
      <c r="K8774" s="40" t="s">
        <v>32148</v>
      </c>
      <c r="L8774" s="47">
        <v>21</v>
      </c>
      <c r="M8774" s="48" t="s">
        <v>30546</v>
      </c>
      <c r="N8774" s="45">
        <v>3050</v>
      </c>
      <c r="O8774" s="49" t="s">
        <v>1562</v>
      </c>
      <c r="P8774" s="108" t="s">
        <v>38468</v>
      </c>
    </row>
    <row r="8775" spans="1:16" ht="15" customHeight="1">
      <c r="A8775" s="41">
        <v>8774</v>
      </c>
      <c r="B8775" s="55">
        <v>44197</v>
      </c>
      <c r="C8775" s="59"/>
      <c r="D8775" s="54">
        <v>45316</v>
      </c>
      <c r="E8775" s="41" t="s">
        <v>38040</v>
      </c>
      <c r="F8775" s="48" t="s">
        <v>38041</v>
      </c>
      <c r="G8775" s="48"/>
      <c r="H8775" s="38">
        <v>730503400</v>
      </c>
      <c r="I8775" s="38" t="s">
        <v>32150</v>
      </c>
      <c r="J8775" s="39" t="s">
        <v>32151</v>
      </c>
      <c r="K8775" s="40" t="s">
        <v>32152</v>
      </c>
      <c r="L8775" s="47">
        <v>21</v>
      </c>
      <c r="M8775" s="48" t="s">
        <v>30546</v>
      </c>
      <c r="N8775" s="45">
        <v>3050</v>
      </c>
      <c r="O8775" s="49" t="s">
        <v>1562</v>
      </c>
      <c r="P8775" s="108" t="s">
        <v>38468</v>
      </c>
    </row>
    <row r="8776" spans="1:16" ht="15" customHeight="1">
      <c r="A8776" s="41">
        <v>8775</v>
      </c>
      <c r="B8776" s="55">
        <v>44197</v>
      </c>
      <c r="C8776" s="59"/>
      <c r="D8776" s="54">
        <v>45316</v>
      </c>
      <c r="E8776" s="41" t="s">
        <v>38040</v>
      </c>
      <c r="F8776" s="48" t="s">
        <v>38041</v>
      </c>
      <c r="G8776" s="48"/>
      <c r="H8776" s="38">
        <v>730503410</v>
      </c>
      <c r="I8776" s="38" t="s">
        <v>32154</v>
      </c>
      <c r="J8776" s="39" t="s">
        <v>32155</v>
      </c>
      <c r="K8776" s="40" t="s">
        <v>32156</v>
      </c>
      <c r="L8776" s="47">
        <v>21</v>
      </c>
      <c r="M8776" s="48" t="s">
        <v>30546</v>
      </c>
      <c r="N8776" s="45">
        <v>3050</v>
      </c>
      <c r="O8776" s="49" t="s">
        <v>1562</v>
      </c>
      <c r="P8776" s="108" t="s">
        <v>38468</v>
      </c>
    </row>
    <row r="8777" spans="1:16" ht="15" customHeight="1">
      <c r="A8777" s="41">
        <v>8776</v>
      </c>
      <c r="B8777" s="55">
        <v>44197</v>
      </c>
      <c r="C8777" s="59"/>
      <c r="D8777" s="54">
        <v>45316</v>
      </c>
      <c r="E8777" s="41" t="s">
        <v>38040</v>
      </c>
      <c r="F8777" s="48" t="s">
        <v>38041</v>
      </c>
      <c r="G8777" s="48"/>
      <c r="H8777" s="38">
        <v>730503420</v>
      </c>
      <c r="I8777" s="38" t="s">
        <v>32158</v>
      </c>
      <c r="J8777" s="39" t="s">
        <v>32159</v>
      </c>
      <c r="K8777" s="40" t="s">
        <v>32160</v>
      </c>
      <c r="L8777" s="47">
        <v>21</v>
      </c>
      <c r="M8777" s="48" t="s">
        <v>30546</v>
      </c>
      <c r="N8777" s="45">
        <v>3050</v>
      </c>
      <c r="O8777" s="49" t="s">
        <v>1562</v>
      </c>
      <c r="P8777" s="108" t="s">
        <v>38468</v>
      </c>
    </row>
    <row r="8778" spans="1:16" ht="15" customHeight="1">
      <c r="A8778" s="41">
        <v>8777</v>
      </c>
      <c r="B8778" s="55">
        <v>44197</v>
      </c>
      <c r="C8778" s="59"/>
      <c r="D8778" s="54">
        <v>45316</v>
      </c>
      <c r="E8778" s="41" t="s">
        <v>38040</v>
      </c>
      <c r="F8778" s="48" t="s">
        <v>38041</v>
      </c>
      <c r="G8778" s="48"/>
      <c r="H8778" s="38">
        <v>730503430</v>
      </c>
      <c r="I8778" s="38" t="s">
        <v>32162</v>
      </c>
      <c r="J8778" s="39" t="s">
        <v>32163</v>
      </c>
      <c r="K8778" s="40" t="s">
        <v>32164</v>
      </c>
      <c r="L8778" s="47">
        <v>21</v>
      </c>
      <c r="M8778" s="48" t="s">
        <v>30546</v>
      </c>
      <c r="N8778" s="45">
        <v>3050</v>
      </c>
      <c r="O8778" s="49" t="s">
        <v>1562</v>
      </c>
      <c r="P8778" s="108" t="s">
        <v>38468</v>
      </c>
    </row>
    <row r="8779" spans="1:16" ht="15" customHeight="1">
      <c r="A8779" s="41">
        <v>8778</v>
      </c>
      <c r="B8779" s="55">
        <v>44197</v>
      </c>
      <c r="C8779" s="59"/>
      <c r="D8779" s="54">
        <v>45316</v>
      </c>
      <c r="E8779" s="41" t="s">
        <v>38040</v>
      </c>
      <c r="F8779" s="48" t="s">
        <v>38041</v>
      </c>
      <c r="G8779" s="48"/>
      <c r="H8779" s="38">
        <v>730503440</v>
      </c>
      <c r="I8779" s="38" t="s">
        <v>32166</v>
      </c>
      <c r="J8779" s="39" t="s">
        <v>32167</v>
      </c>
      <c r="K8779" s="40" t="s">
        <v>32168</v>
      </c>
      <c r="L8779" s="47">
        <v>21</v>
      </c>
      <c r="M8779" s="48" t="s">
        <v>30546</v>
      </c>
      <c r="N8779" s="45">
        <v>3050</v>
      </c>
      <c r="O8779" s="49" t="s">
        <v>1562</v>
      </c>
      <c r="P8779" s="108" t="s">
        <v>38468</v>
      </c>
    </row>
    <row r="8780" spans="1:16" ht="15" customHeight="1">
      <c r="A8780" s="41">
        <v>8779</v>
      </c>
      <c r="B8780" s="55">
        <v>44197</v>
      </c>
      <c r="C8780" s="59"/>
      <c r="D8780" s="54">
        <v>45316</v>
      </c>
      <c r="E8780" s="41" t="s">
        <v>38040</v>
      </c>
      <c r="F8780" s="48" t="s">
        <v>38041</v>
      </c>
      <c r="G8780" s="48"/>
      <c r="H8780" s="38">
        <v>730503450</v>
      </c>
      <c r="I8780" s="38" t="s">
        <v>32171</v>
      </c>
      <c r="J8780" s="39" t="s">
        <v>32172</v>
      </c>
      <c r="K8780" s="40" t="s">
        <v>32173</v>
      </c>
      <c r="L8780" s="47">
        <v>21</v>
      </c>
      <c r="M8780" s="48" t="s">
        <v>30546</v>
      </c>
      <c r="N8780" s="45">
        <v>3050</v>
      </c>
      <c r="O8780" s="49" t="s">
        <v>1562</v>
      </c>
      <c r="P8780" s="108" t="s">
        <v>38468</v>
      </c>
    </row>
    <row r="8781" spans="1:16" ht="15" customHeight="1">
      <c r="A8781" s="41">
        <v>8780</v>
      </c>
      <c r="B8781" s="55">
        <v>44197</v>
      </c>
      <c r="C8781" s="59"/>
      <c r="D8781" s="54">
        <v>45316</v>
      </c>
      <c r="E8781" s="41" t="s">
        <v>38040</v>
      </c>
      <c r="F8781" s="48" t="s">
        <v>38041</v>
      </c>
      <c r="G8781" s="48"/>
      <c r="H8781" s="38">
        <v>730503460</v>
      </c>
      <c r="I8781" s="38" t="s">
        <v>32176</v>
      </c>
      <c r="J8781" s="39" t="s">
        <v>32177</v>
      </c>
      <c r="K8781" s="40" t="s">
        <v>32178</v>
      </c>
      <c r="L8781" s="47">
        <v>21</v>
      </c>
      <c r="M8781" s="48" t="s">
        <v>30546</v>
      </c>
      <c r="N8781" s="45">
        <v>3050</v>
      </c>
      <c r="O8781" s="49" t="s">
        <v>1562</v>
      </c>
      <c r="P8781" s="108" t="s">
        <v>38468</v>
      </c>
    </row>
    <row r="8782" spans="1:16" ht="15" customHeight="1">
      <c r="A8782" s="41">
        <v>8781</v>
      </c>
      <c r="B8782" s="55">
        <v>44197</v>
      </c>
      <c r="C8782" s="59"/>
      <c r="D8782" s="54">
        <v>45316</v>
      </c>
      <c r="E8782" s="41" t="s">
        <v>38040</v>
      </c>
      <c r="F8782" s="48" t="s">
        <v>38041</v>
      </c>
      <c r="G8782" s="48"/>
      <c r="H8782" s="38">
        <v>730503470</v>
      </c>
      <c r="I8782" s="38" t="s">
        <v>32180</v>
      </c>
      <c r="J8782" s="39" t="s">
        <v>32181</v>
      </c>
      <c r="K8782" s="40" t="s">
        <v>32182</v>
      </c>
      <c r="L8782" s="47">
        <v>21</v>
      </c>
      <c r="M8782" s="48" t="s">
        <v>30546</v>
      </c>
      <c r="N8782" s="45">
        <v>3050</v>
      </c>
      <c r="O8782" s="49" t="s">
        <v>1562</v>
      </c>
      <c r="P8782" s="108" t="s">
        <v>38468</v>
      </c>
    </row>
    <row r="8783" spans="1:16" ht="15" customHeight="1">
      <c r="A8783" s="41">
        <v>8782</v>
      </c>
      <c r="B8783" s="55">
        <v>44197</v>
      </c>
      <c r="C8783" s="59"/>
      <c r="D8783" s="54">
        <v>45316</v>
      </c>
      <c r="E8783" s="41" t="s">
        <v>38040</v>
      </c>
      <c r="F8783" s="48" t="s">
        <v>38041</v>
      </c>
      <c r="G8783" s="48"/>
      <c r="H8783" s="38">
        <v>730503480</v>
      </c>
      <c r="I8783" s="38" t="s">
        <v>32184</v>
      </c>
      <c r="J8783" s="39" t="s">
        <v>32185</v>
      </c>
      <c r="K8783" s="40" t="s">
        <v>32186</v>
      </c>
      <c r="L8783" s="47">
        <v>21</v>
      </c>
      <c r="M8783" s="48" t="s">
        <v>30546</v>
      </c>
      <c r="N8783" s="45">
        <v>3050</v>
      </c>
      <c r="O8783" s="49" t="s">
        <v>1562</v>
      </c>
      <c r="P8783" s="108" t="s">
        <v>38468</v>
      </c>
    </row>
    <row r="8784" spans="1:16" ht="15" customHeight="1">
      <c r="A8784" s="41">
        <v>8783</v>
      </c>
      <c r="B8784" s="55">
        <v>44197</v>
      </c>
      <c r="C8784" s="59"/>
      <c r="D8784" s="54">
        <v>45316</v>
      </c>
      <c r="E8784" s="41" t="s">
        <v>38040</v>
      </c>
      <c r="F8784" s="48" t="s">
        <v>38041</v>
      </c>
      <c r="G8784" s="48"/>
      <c r="H8784" s="38">
        <v>730503490</v>
      </c>
      <c r="I8784" s="38" t="s">
        <v>32188</v>
      </c>
      <c r="J8784" s="39" t="s">
        <v>32189</v>
      </c>
      <c r="K8784" s="40" t="s">
        <v>32190</v>
      </c>
      <c r="L8784" s="47">
        <v>21</v>
      </c>
      <c r="M8784" s="48" t="s">
        <v>30546</v>
      </c>
      <c r="N8784" s="45">
        <v>3050</v>
      </c>
      <c r="O8784" s="49" t="s">
        <v>1562</v>
      </c>
      <c r="P8784" s="108" t="s">
        <v>38468</v>
      </c>
    </row>
    <row r="8785" spans="1:16" ht="15" customHeight="1">
      <c r="A8785" s="41">
        <v>8784</v>
      </c>
      <c r="B8785" s="55">
        <v>44197</v>
      </c>
      <c r="C8785" s="59"/>
      <c r="D8785" s="54">
        <v>45316</v>
      </c>
      <c r="E8785" s="41" t="s">
        <v>38040</v>
      </c>
      <c r="F8785" s="48" t="s">
        <v>38041</v>
      </c>
      <c r="G8785" s="48"/>
      <c r="H8785" s="38">
        <v>730503500</v>
      </c>
      <c r="I8785" s="38" t="s">
        <v>32192</v>
      </c>
      <c r="J8785" s="39" t="s">
        <v>32193</v>
      </c>
      <c r="K8785" s="40" t="s">
        <v>32194</v>
      </c>
      <c r="L8785" s="47">
        <v>21</v>
      </c>
      <c r="M8785" s="48" t="s">
        <v>30546</v>
      </c>
      <c r="N8785" s="45">
        <v>3050</v>
      </c>
      <c r="O8785" s="49" t="s">
        <v>1562</v>
      </c>
      <c r="P8785" s="108" t="s">
        <v>38468</v>
      </c>
    </row>
    <row r="8786" spans="1:16" ht="15" customHeight="1">
      <c r="A8786" s="41">
        <v>8785</v>
      </c>
      <c r="B8786" s="55">
        <v>44197</v>
      </c>
      <c r="C8786" s="59"/>
      <c r="D8786" s="54">
        <v>45316</v>
      </c>
      <c r="E8786" s="41" t="s">
        <v>38040</v>
      </c>
      <c r="F8786" s="48" t="s">
        <v>38041</v>
      </c>
      <c r="G8786" s="48"/>
      <c r="H8786" s="38">
        <v>730503510</v>
      </c>
      <c r="I8786" s="38" t="s">
        <v>32196</v>
      </c>
      <c r="J8786" s="39" t="s">
        <v>32197</v>
      </c>
      <c r="K8786" s="40" t="s">
        <v>32198</v>
      </c>
      <c r="L8786" s="47">
        <v>21</v>
      </c>
      <c r="M8786" s="48" t="s">
        <v>30546</v>
      </c>
      <c r="N8786" s="45">
        <v>3050</v>
      </c>
      <c r="O8786" s="49" t="s">
        <v>1562</v>
      </c>
      <c r="P8786" s="108" t="s">
        <v>38468</v>
      </c>
    </row>
    <row r="8787" spans="1:16" ht="15" customHeight="1">
      <c r="A8787" s="41">
        <v>8786</v>
      </c>
      <c r="B8787" s="55">
        <v>44197</v>
      </c>
      <c r="C8787" s="59"/>
      <c r="D8787" s="54">
        <v>45316</v>
      </c>
      <c r="E8787" s="41" t="s">
        <v>38040</v>
      </c>
      <c r="F8787" s="48" t="s">
        <v>38041</v>
      </c>
      <c r="G8787" s="48"/>
      <c r="H8787" s="38">
        <v>730503520</v>
      </c>
      <c r="I8787" s="38" t="s">
        <v>32200</v>
      </c>
      <c r="J8787" s="39" t="s">
        <v>32201</v>
      </c>
      <c r="K8787" s="40" t="s">
        <v>32202</v>
      </c>
      <c r="L8787" s="47">
        <v>21</v>
      </c>
      <c r="M8787" s="48" t="s">
        <v>30546</v>
      </c>
      <c r="N8787" s="45">
        <v>3050</v>
      </c>
      <c r="O8787" s="49" t="s">
        <v>1562</v>
      </c>
      <c r="P8787" s="108" t="s">
        <v>38468</v>
      </c>
    </row>
    <row r="8788" spans="1:16" ht="15" customHeight="1">
      <c r="A8788" s="41">
        <v>8787</v>
      </c>
      <c r="B8788" s="55">
        <v>44197</v>
      </c>
      <c r="C8788" s="59"/>
      <c r="D8788" s="54">
        <v>45316</v>
      </c>
      <c r="E8788" s="41" t="s">
        <v>38040</v>
      </c>
      <c r="F8788" s="48" t="s">
        <v>38041</v>
      </c>
      <c r="G8788" s="48"/>
      <c r="H8788" s="38">
        <v>730503530</v>
      </c>
      <c r="I8788" s="38" t="s">
        <v>32204</v>
      </c>
      <c r="J8788" s="39" t="s">
        <v>32205</v>
      </c>
      <c r="K8788" s="40" t="s">
        <v>32206</v>
      </c>
      <c r="L8788" s="41">
        <v>21</v>
      </c>
      <c r="M8788" s="39" t="s">
        <v>30546</v>
      </c>
      <c r="N8788" s="45">
        <v>3050</v>
      </c>
      <c r="O8788" s="49" t="s">
        <v>1562</v>
      </c>
      <c r="P8788" s="108" t="s">
        <v>38468</v>
      </c>
    </row>
    <row r="8789" spans="1:16" ht="15" customHeight="1">
      <c r="A8789" s="41">
        <v>8788</v>
      </c>
      <c r="B8789" s="55">
        <v>44197</v>
      </c>
      <c r="C8789" s="59"/>
      <c r="D8789" s="54">
        <v>45316</v>
      </c>
      <c r="E8789" s="41" t="s">
        <v>38040</v>
      </c>
      <c r="F8789" s="48" t="s">
        <v>38041</v>
      </c>
      <c r="G8789" s="48"/>
      <c r="H8789" s="38">
        <v>730503540</v>
      </c>
      <c r="I8789" s="38" t="s">
        <v>32208</v>
      </c>
      <c r="J8789" s="39" t="s">
        <v>32209</v>
      </c>
      <c r="K8789" s="40" t="s">
        <v>32210</v>
      </c>
      <c r="L8789" s="47">
        <v>21</v>
      </c>
      <c r="M8789" s="48" t="s">
        <v>30546</v>
      </c>
      <c r="N8789" s="45">
        <v>3050</v>
      </c>
      <c r="O8789" s="49" t="s">
        <v>1562</v>
      </c>
      <c r="P8789" s="108" t="s">
        <v>38468</v>
      </c>
    </row>
    <row r="8790" spans="1:16" ht="15" customHeight="1">
      <c r="A8790" s="41">
        <v>8789</v>
      </c>
      <c r="B8790" s="55">
        <v>44197</v>
      </c>
      <c r="C8790" s="59"/>
      <c r="D8790" s="54">
        <v>45316</v>
      </c>
      <c r="E8790" s="41" t="s">
        <v>38040</v>
      </c>
      <c r="F8790" s="48" t="s">
        <v>38041</v>
      </c>
      <c r="G8790" s="48"/>
      <c r="H8790" s="38">
        <v>730503550</v>
      </c>
      <c r="I8790" s="38" t="s">
        <v>32212</v>
      </c>
      <c r="J8790" s="39" t="s">
        <v>32213</v>
      </c>
      <c r="K8790" s="40" t="s">
        <v>32214</v>
      </c>
      <c r="L8790" s="47">
        <v>21</v>
      </c>
      <c r="M8790" s="48" t="s">
        <v>30546</v>
      </c>
      <c r="N8790" s="45">
        <v>3050</v>
      </c>
      <c r="O8790" s="49" t="s">
        <v>1562</v>
      </c>
      <c r="P8790" s="108" t="s">
        <v>38468</v>
      </c>
    </row>
    <row r="8791" spans="1:16" ht="15" customHeight="1">
      <c r="A8791" s="41">
        <v>8790</v>
      </c>
      <c r="B8791" s="55">
        <v>44197</v>
      </c>
      <c r="C8791" s="59"/>
      <c r="D8791" s="54">
        <v>45316</v>
      </c>
      <c r="E8791" s="41" t="s">
        <v>38040</v>
      </c>
      <c r="F8791" s="48" t="s">
        <v>38041</v>
      </c>
      <c r="G8791" s="48"/>
      <c r="H8791" s="38">
        <v>730503560</v>
      </c>
      <c r="I8791" s="38" t="s">
        <v>32217</v>
      </c>
      <c r="J8791" s="39" t="s">
        <v>32218</v>
      </c>
      <c r="K8791" s="40" t="s">
        <v>32219</v>
      </c>
      <c r="L8791" s="47">
        <v>21</v>
      </c>
      <c r="M8791" s="48" t="s">
        <v>30546</v>
      </c>
      <c r="N8791" s="45">
        <v>3050</v>
      </c>
      <c r="O8791" s="49" t="s">
        <v>1562</v>
      </c>
      <c r="P8791" s="108" t="s">
        <v>38468</v>
      </c>
    </row>
    <row r="8792" spans="1:16" ht="15" customHeight="1">
      <c r="A8792" s="41">
        <v>8791</v>
      </c>
      <c r="B8792" s="55">
        <v>44197</v>
      </c>
      <c r="C8792" s="59"/>
      <c r="D8792" s="54">
        <v>45316</v>
      </c>
      <c r="E8792" s="41" t="s">
        <v>38040</v>
      </c>
      <c r="F8792" s="48" t="s">
        <v>38041</v>
      </c>
      <c r="G8792" s="48"/>
      <c r="H8792" s="38">
        <v>730503570</v>
      </c>
      <c r="I8792" s="38" t="s">
        <v>32221</v>
      </c>
      <c r="J8792" s="39" t="s">
        <v>32222</v>
      </c>
      <c r="K8792" s="40" t="s">
        <v>32223</v>
      </c>
      <c r="L8792" s="47">
        <v>21</v>
      </c>
      <c r="M8792" s="48" t="s">
        <v>30546</v>
      </c>
      <c r="N8792" s="45">
        <v>3050</v>
      </c>
      <c r="O8792" s="49" t="s">
        <v>1562</v>
      </c>
      <c r="P8792" s="108" t="s">
        <v>38468</v>
      </c>
    </row>
    <row r="8793" spans="1:16" ht="15" customHeight="1">
      <c r="A8793" s="41">
        <v>8792</v>
      </c>
      <c r="B8793" s="55">
        <v>44197</v>
      </c>
      <c r="C8793" s="59"/>
      <c r="D8793" s="54">
        <v>45316</v>
      </c>
      <c r="E8793" s="41" t="s">
        <v>38040</v>
      </c>
      <c r="F8793" s="48" t="s">
        <v>38041</v>
      </c>
      <c r="G8793" s="48"/>
      <c r="H8793" s="38">
        <v>730503580</v>
      </c>
      <c r="I8793" s="38" t="s">
        <v>32225</v>
      </c>
      <c r="J8793" s="39" t="s">
        <v>32226</v>
      </c>
      <c r="K8793" s="40" t="s">
        <v>32227</v>
      </c>
      <c r="L8793" s="47">
        <v>21</v>
      </c>
      <c r="M8793" s="48" t="s">
        <v>30546</v>
      </c>
      <c r="N8793" s="45">
        <v>3050</v>
      </c>
      <c r="O8793" s="49" t="s">
        <v>1562</v>
      </c>
      <c r="P8793" s="108" t="s">
        <v>38468</v>
      </c>
    </row>
    <row r="8794" spans="1:16" ht="15" customHeight="1">
      <c r="A8794" s="41">
        <v>8793</v>
      </c>
      <c r="B8794" s="55">
        <v>44197</v>
      </c>
      <c r="C8794" s="59"/>
      <c r="D8794" s="54">
        <v>45316</v>
      </c>
      <c r="E8794" s="41" t="s">
        <v>38040</v>
      </c>
      <c r="F8794" s="48" t="s">
        <v>38041</v>
      </c>
      <c r="G8794" s="48"/>
      <c r="H8794" s="38">
        <v>730503590</v>
      </c>
      <c r="I8794" s="38" t="s">
        <v>32229</v>
      </c>
      <c r="J8794" s="39" t="s">
        <v>32230</v>
      </c>
      <c r="K8794" s="40" t="s">
        <v>32231</v>
      </c>
      <c r="L8794" s="47">
        <v>21</v>
      </c>
      <c r="M8794" s="48" t="s">
        <v>30546</v>
      </c>
      <c r="N8794" s="45">
        <v>3050</v>
      </c>
      <c r="O8794" s="49" t="s">
        <v>1562</v>
      </c>
      <c r="P8794" s="108" t="s">
        <v>38468</v>
      </c>
    </row>
    <row r="8795" spans="1:16" ht="15" customHeight="1">
      <c r="A8795" s="41">
        <v>8794</v>
      </c>
      <c r="B8795" s="55">
        <v>44197</v>
      </c>
      <c r="C8795" s="59"/>
      <c r="D8795" s="54">
        <v>45316</v>
      </c>
      <c r="E8795" s="41" t="s">
        <v>38040</v>
      </c>
      <c r="F8795" s="48" t="s">
        <v>38041</v>
      </c>
      <c r="G8795" s="48"/>
      <c r="H8795" s="38">
        <v>730503600</v>
      </c>
      <c r="I8795" s="38" t="s">
        <v>32233</v>
      </c>
      <c r="J8795" s="39" t="s">
        <v>32234</v>
      </c>
      <c r="K8795" s="40" t="s">
        <v>32235</v>
      </c>
      <c r="L8795" s="47">
        <v>21</v>
      </c>
      <c r="M8795" s="48" t="s">
        <v>30546</v>
      </c>
      <c r="N8795" s="45">
        <v>3050</v>
      </c>
      <c r="O8795" s="49" t="s">
        <v>1562</v>
      </c>
      <c r="P8795" s="108" t="s">
        <v>38468</v>
      </c>
    </row>
    <row r="8796" spans="1:16" ht="15" customHeight="1">
      <c r="A8796" s="41">
        <v>8795</v>
      </c>
      <c r="B8796" s="55">
        <v>44197</v>
      </c>
      <c r="C8796" s="59"/>
      <c r="D8796" s="54">
        <v>45316</v>
      </c>
      <c r="E8796" s="41" t="s">
        <v>38040</v>
      </c>
      <c r="F8796" s="48" t="s">
        <v>38041</v>
      </c>
      <c r="G8796" s="48"/>
      <c r="H8796" s="38">
        <v>730503610</v>
      </c>
      <c r="I8796" s="38" t="s">
        <v>32237</v>
      </c>
      <c r="J8796" s="39" t="s">
        <v>32238</v>
      </c>
      <c r="K8796" s="40" t="s">
        <v>32239</v>
      </c>
      <c r="L8796" s="47">
        <v>21</v>
      </c>
      <c r="M8796" s="48" t="s">
        <v>30546</v>
      </c>
      <c r="N8796" s="45">
        <v>3050</v>
      </c>
      <c r="O8796" s="49" t="s">
        <v>1562</v>
      </c>
      <c r="P8796" s="108" t="s">
        <v>38468</v>
      </c>
    </row>
    <row r="8797" spans="1:16" ht="15" customHeight="1">
      <c r="A8797" s="41">
        <v>8796</v>
      </c>
      <c r="B8797" s="55">
        <v>44197</v>
      </c>
      <c r="C8797" s="59"/>
      <c r="D8797" s="54">
        <v>45316</v>
      </c>
      <c r="E8797" s="41" t="s">
        <v>38040</v>
      </c>
      <c r="F8797" s="48" t="s">
        <v>38041</v>
      </c>
      <c r="G8797" s="48"/>
      <c r="H8797" s="38">
        <v>730503620</v>
      </c>
      <c r="I8797" s="38" t="s">
        <v>32241</v>
      </c>
      <c r="J8797" s="39" t="s">
        <v>32242</v>
      </c>
      <c r="K8797" s="40" t="s">
        <v>32243</v>
      </c>
      <c r="L8797" s="47">
        <v>21</v>
      </c>
      <c r="M8797" s="48" t="s">
        <v>30546</v>
      </c>
      <c r="N8797" s="45">
        <v>3050</v>
      </c>
      <c r="O8797" s="49" t="s">
        <v>1562</v>
      </c>
      <c r="P8797" s="108" t="s">
        <v>38468</v>
      </c>
    </row>
    <row r="8798" spans="1:16" ht="15" customHeight="1">
      <c r="A8798" s="41">
        <v>8797</v>
      </c>
      <c r="B8798" s="55">
        <v>44197</v>
      </c>
      <c r="C8798" s="59"/>
      <c r="D8798" s="54">
        <v>45316</v>
      </c>
      <c r="E8798" s="41" t="s">
        <v>38040</v>
      </c>
      <c r="F8798" s="48" t="s">
        <v>38041</v>
      </c>
      <c r="G8798" s="48"/>
      <c r="H8798" s="38">
        <v>730503630</v>
      </c>
      <c r="I8798" s="38" t="s">
        <v>32245</v>
      </c>
      <c r="J8798" s="39" t="s">
        <v>32246</v>
      </c>
      <c r="K8798" s="40" t="s">
        <v>32247</v>
      </c>
      <c r="L8798" s="47">
        <v>21</v>
      </c>
      <c r="M8798" s="48" t="s">
        <v>30546</v>
      </c>
      <c r="N8798" s="45">
        <v>3050</v>
      </c>
      <c r="O8798" s="49" t="s">
        <v>1562</v>
      </c>
      <c r="P8798" s="108" t="s">
        <v>38468</v>
      </c>
    </row>
    <row r="8799" spans="1:16" ht="15" customHeight="1">
      <c r="A8799" s="41">
        <v>8798</v>
      </c>
      <c r="B8799" s="55">
        <v>44197</v>
      </c>
      <c r="C8799" s="59"/>
      <c r="D8799" s="54">
        <v>45316</v>
      </c>
      <c r="E8799" s="41" t="s">
        <v>38040</v>
      </c>
      <c r="F8799" s="48" t="s">
        <v>38041</v>
      </c>
      <c r="G8799" s="48"/>
      <c r="H8799" s="38">
        <v>730503640</v>
      </c>
      <c r="I8799" s="38" t="s">
        <v>32249</v>
      </c>
      <c r="J8799" s="39" t="s">
        <v>32250</v>
      </c>
      <c r="K8799" s="40" t="s">
        <v>32251</v>
      </c>
      <c r="L8799" s="47">
        <v>21</v>
      </c>
      <c r="M8799" s="48" t="s">
        <v>30546</v>
      </c>
      <c r="N8799" s="45">
        <v>3050</v>
      </c>
      <c r="O8799" s="49" t="s">
        <v>1562</v>
      </c>
      <c r="P8799" s="108" t="s">
        <v>38468</v>
      </c>
    </row>
    <row r="8800" spans="1:16" ht="15" customHeight="1">
      <c r="A8800" s="41">
        <v>8799</v>
      </c>
      <c r="B8800" s="55">
        <v>44197</v>
      </c>
      <c r="C8800" s="59"/>
      <c r="D8800" s="54">
        <v>45316</v>
      </c>
      <c r="E8800" s="41" t="s">
        <v>38040</v>
      </c>
      <c r="F8800" s="48" t="s">
        <v>38041</v>
      </c>
      <c r="G8800" s="48"/>
      <c r="H8800" s="38">
        <v>730503650</v>
      </c>
      <c r="I8800" s="38" t="s">
        <v>32253</v>
      </c>
      <c r="J8800" s="39" t="s">
        <v>32254</v>
      </c>
      <c r="K8800" s="40" t="s">
        <v>32255</v>
      </c>
      <c r="L8800" s="47">
        <v>21</v>
      </c>
      <c r="M8800" s="48" t="s">
        <v>30546</v>
      </c>
      <c r="N8800" s="45">
        <v>3050</v>
      </c>
      <c r="O8800" s="49" t="s">
        <v>1562</v>
      </c>
      <c r="P8800" s="108" t="s">
        <v>38468</v>
      </c>
    </row>
    <row r="8801" spans="1:16" ht="15" customHeight="1">
      <c r="A8801" s="41">
        <v>8800</v>
      </c>
      <c r="B8801" s="55">
        <v>44197</v>
      </c>
      <c r="C8801" s="59"/>
      <c r="D8801" s="54">
        <v>45316</v>
      </c>
      <c r="E8801" s="41" t="s">
        <v>38040</v>
      </c>
      <c r="F8801" s="48" t="s">
        <v>38041</v>
      </c>
      <c r="G8801" s="48"/>
      <c r="H8801" s="38">
        <v>730503660</v>
      </c>
      <c r="I8801" s="38" t="s">
        <v>32257</v>
      </c>
      <c r="J8801" s="39" t="s">
        <v>32258</v>
      </c>
      <c r="K8801" s="40" t="s">
        <v>32259</v>
      </c>
      <c r="L8801" s="47">
        <v>21</v>
      </c>
      <c r="M8801" s="48" t="s">
        <v>30546</v>
      </c>
      <c r="N8801" s="45">
        <v>3050</v>
      </c>
      <c r="O8801" s="49" t="s">
        <v>1562</v>
      </c>
      <c r="P8801" s="108" t="s">
        <v>38468</v>
      </c>
    </row>
    <row r="8802" spans="1:16" ht="15" customHeight="1">
      <c r="A8802" s="41">
        <v>8801</v>
      </c>
      <c r="B8802" s="55">
        <v>44197</v>
      </c>
      <c r="C8802" s="59"/>
      <c r="D8802" s="54">
        <v>45316</v>
      </c>
      <c r="E8802" s="41" t="s">
        <v>38040</v>
      </c>
      <c r="F8802" s="48" t="s">
        <v>38041</v>
      </c>
      <c r="G8802" s="48"/>
      <c r="H8802" s="38">
        <v>730503670</v>
      </c>
      <c r="I8802" s="38" t="s">
        <v>32261</v>
      </c>
      <c r="J8802" s="39" t="s">
        <v>32262</v>
      </c>
      <c r="K8802" s="40" t="s">
        <v>32263</v>
      </c>
      <c r="L8802" s="47">
        <v>21</v>
      </c>
      <c r="M8802" s="48" t="s">
        <v>30546</v>
      </c>
      <c r="N8802" s="45">
        <v>3050</v>
      </c>
      <c r="O8802" s="49" t="s">
        <v>1562</v>
      </c>
      <c r="P8802" s="108" t="s">
        <v>38468</v>
      </c>
    </row>
    <row r="8803" spans="1:16" ht="15" customHeight="1">
      <c r="A8803" s="41">
        <v>8802</v>
      </c>
      <c r="B8803" s="55">
        <v>44197</v>
      </c>
      <c r="C8803" s="59"/>
      <c r="D8803" s="54">
        <v>45316</v>
      </c>
      <c r="E8803" s="41" t="s">
        <v>38040</v>
      </c>
      <c r="F8803" s="48" t="s">
        <v>38041</v>
      </c>
      <c r="G8803" s="48"/>
      <c r="H8803" s="38">
        <v>730503680</v>
      </c>
      <c r="I8803" s="38" t="s">
        <v>32265</v>
      </c>
      <c r="J8803" s="39" t="s">
        <v>32266</v>
      </c>
      <c r="K8803" s="40" t="s">
        <v>32267</v>
      </c>
      <c r="L8803" s="47">
        <v>21</v>
      </c>
      <c r="M8803" s="48" t="s">
        <v>30546</v>
      </c>
      <c r="N8803" s="45">
        <v>3050</v>
      </c>
      <c r="O8803" s="49" t="s">
        <v>1562</v>
      </c>
      <c r="P8803" s="108" t="s">
        <v>38468</v>
      </c>
    </row>
    <row r="8804" spans="1:16" ht="15" customHeight="1">
      <c r="A8804" s="41">
        <v>8803</v>
      </c>
      <c r="B8804" s="55">
        <v>44197</v>
      </c>
      <c r="C8804" s="59"/>
      <c r="D8804" s="54">
        <v>45316</v>
      </c>
      <c r="E8804" s="41" t="s">
        <v>38040</v>
      </c>
      <c r="F8804" s="48" t="s">
        <v>38041</v>
      </c>
      <c r="G8804" s="48"/>
      <c r="H8804" s="38">
        <v>730503690</v>
      </c>
      <c r="I8804" s="38" t="s">
        <v>32269</v>
      </c>
      <c r="J8804" s="39" t="s">
        <v>32270</v>
      </c>
      <c r="K8804" s="40" t="s">
        <v>32271</v>
      </c>
      <c r="L8804" s="47">
        <v>21</v>
      </c>
      <c r="M8804" s="48" t="s">
        <v>30546</v>
      </c>
      <c r="N8804" s="45">
        <v>3050</v>
      </c>
      <c r="O8804" s="49" t="s">
        <v>1562</v>
      </c>
      <c r="P8804" s="108" t="s">
        <v>38468</v>
      </c>
    </row>
    <row r="8805" spans="1:16" ht="15" customHeight="1">
      <c r="A8805" s="41">
        <v>8804</v>
      </c>
      <c r="B8805" s="55">
        <v>44197</v>
      </c>
      <c r="C8805" s="59"/>
      <c r="D8805" s="54">
        <v>45316</v>
      </c>
      <c r="E8805" s="41" t="s">
        <v>38040</v>
      </c>
      <c r="F8805" s="48" t="s">
        <v>38041</v>
      </c>
      <c r="G8805" s="48"/>
      <c r="H8805" s="38">
        <v>730503700</v>
      </c>
      <c r="I8805" s="38" t="s">
        <v>32273</v>
      </c>
      <c r="J8805" s="39" t="s">
        <v>32274</v>
      </c>
      <c r="K8805" s="40" t="s">
        <v>32275</v>
      </c>
      <c r="L8805" s="47">
        <v>21</v>
      </c>
      <c r="M8805" s="48" t="s">
        <v>30546</v>
      </c>
      <c r="N8805" s="45">
        <v>3050</v>
      </c>
      <c r="O8805" s="49" t="s">
        <v>1562</v>
      </c>
      <c r="P8805" s="108" t="s">
        <v>38468</v>
      </c>
    </row>
    <row r="8806" spans="1:16" ht="15" customHeight="1">
      <c r="A8806" s="41">
        <v>8805</v>
      </c>
      <c r="B8806" s="55">
        <v>44197</v>
      </c>
      <c r="C8806" s="59"/>
      <c r="D8806" s="54">
        <v>45316</v>
      </c>
      <c r="E8806" s="41" t="s">
        <v>38040</v>
      </c>
      <c r="F8806" s="48" t="s">
        <v>38041</v>
      </c>
      <c r="G8806" s="48"/>
      <c r="H8806" s="38">
        <v>730503710</v>
      </c>
      <c r="I8806" s="38" t="s">
        <v>32277</v>
      </c>
      <c r="J8806" s="39" t="s">
        <v>32278</v>
      </c>
      <c r="K8806" s="40" t="s">
        <v>32279</v>
      </c>
      <c r="L8806" s="47">
        <v>21</v>
      </c>
      <c r="M8806" s="48" t="s">
        <v>30546</v>
      </c>
      <c r="N8806" s="45">
        <v>3050</v>
      </c>
      <c r="O8806" s="49" t="s">
        <v>1562</v>
      </c>
      <c r="P8806" s="108" t="s">
        <v>38468</v>
      </c>
    </row>
    <row r="8807" spans="1:16" ht="15" customHeight="1">
      <c r="A8807" s="41">
        <v>8806</v>
      </c>
      <c r="B8807" s="55">
        <v>44197</v>
      </c>
      <c r="C8807" s="59"/>
      <c r="D8807" s="54">
        <v>45316</v>
      </c>
      <c r="E8807" s="41" t="s">
        <v>38040</v>
      </c>
      <c r="F8807" s="48" t="s">
        <v>38041</v>
      </c>
      <c r="G8807" s="48"/>
      <c r="H8807" s="38">
        <v>730503720</v>
      </c>
      <c r="I8807" s="38" t="s">
        <v>32280</v>
      </c>
      <c r="J8807" s="39" t="s">
        <v>32281</v>
      </c>
      <c r="K8807" s="40" t="s">
        <v>32282</v>
      </c>
      <c r="L8807" s="47">
        <v>21</v>
      </c>
      <c r="M8807" s="48" t="s">
        <v>30546</v>
      </c>
      <c r="N8807" s="45">
        <v>3050</v>
      </c>
      <c r="O8807" s="49" t="s">
        <v>1562</v>
      </c>
      <c r="P8807" s="108" t="s">
        <v>38468</v>
      </c>
    </row>
    <row r="8808" spans="1:16" ht="15" customHeight="1">
      <c r="A8808" s="41">
        <v>8807</v>
      </c>
      <c r="B8808" s="55">
        <v>44197</v>
      </c>
      <c r="C8808" s="59"/>
      <c r="D8808" s="54">
        <v>45316</v>
      </c>
      <c r="E8808" s="41" t="s">
        <v>38040</v>
      </c>
      <c r="F8808" s="48" t="s">
        <v>38041</v>
      </c>
      <c r="G8808" s="48"/>
      <c r="H8808" s="38">
        <v>730503730</v>
      </c>
      <c r="I8808" s="38" t="s">
        <v>32284</v>
      </c>
      <c r="J8808" s="39" t="s">
        <v>32285</v>
      </c>
      <c r="K8808" s="40" t="s">
        <v>32286</v>
      </c>
      <c r="L8808" s="47">
        <v>21</v>
      </c>
      <c r="M8808" s="48" t="s">
        <v>30546</v>
      </c>
      <c r="N8808" s="45">
        <v>3050</v>
      </c>
      <c r="O8808" s="49" t="s">
        <v>1562</v>
      </c>
      <c r="P8808" s="108" t="s">
        <v>38468</v>
      </c>
    </row>
    <row r="8809" spans="1:16" ht="15" customHeight="1">
      <c r="A8809" s="41">
        <v>8808</v>
      </c>
      <c r="B8809" s="55">
        <v>44197</v>
      </c>
      <c r="C8809" s="59"/>
      <c r="D8809" s="54">
        <v>45316</v>
      </c>
      <c r="E8809" s="41" t="s">
        <v>38040</v>
      </c>
      <c r="F8809" s="48" t="s">
        <v>38041</v>
      </c>
      <c r="G8809" s="48"/>
      <c r="H8809" s="38">
        <v>730503740</v>
      </c>
      <c r="I8809" s="38" t="s">
        <v>32288</v>
      </c>
      <c r="J8809" s="39" t="s">
        <v>32289</v>
      </c>
      <c r="K8809" s="40" t="s">
        <v>32290</v>
      </c>
      <c r="L8809" s="47">
        <v>21</v>
      </c>
      <c r="M8809" s="48" t="s">
        <v>30546</v>
      </c>
      <c r="N8809" s="45">
        <v>3050</v>
      </c>
      <c r="O8809" s="49" t="s">
        <v>1562</v>
      </c>
      <c r="P8809" s="108" t="s">
        <v>38468</v>
      </c>
    </row>
    <row r="8810" spans="1:16" ht="15" customHeight="1">
      <c r="A8810" s="41">
        <v>8809</v>
      </c>
      <c r="B8810" s="55">
        <v>44197</v>
      </c>
      <c r="C8810" s="59"/>
      <c r="D8810" s="54">
        <v>45316</v>
      </c>
      <c r="E8810" s="41" t="s">
        <v>38040</v>
      </c>
      <c r="F8810" s="48" t="s">
        <v>38041</v>
      </c>
      <c r="G8810" s="48"/>
      <c r="H8810" s="38">
        <v>730503750</v>
      </c>
      <c r="I8810" s="38" t="s">
        <v>32292</v>
      </c>
      <c r="J8810" s="39" t="s">
        <v>32293</v>
      </c>
      <c r="K8810" s="40" t="s">
        <v>32294</v>
      </c>
      <c r="L8810" s="47">
        <v>21</v>
      </c>
      <c r="M8810" s="48" t="s">
        <v>30546</v>
      </c>
      <c r="N8810" s="45">
        <v>3050</v>
      </c>
      <c r="O8810" s="49" t="s">
        <v>1562</v>
      </c>
      <c r="P8810" s="108" t="s">
        <v>38468</v>
      </c>
    </row>
    <row r="8811" spans="1:16" ht="15" customHeight="1">
      <c r="A8811" s="41">
        <v>8810</v>
      </c>
      <c r="B8811" s="55">
        <v>44197</v>
      </c>
      <c r="C8811" s="59"/>
      <c r="D8811" s="54">
        <v>45316</v>
      </c>
      <c r="E8811" s="41" t="s">
        <v>38040</v>
      </c>
      <c r="F8811" s="48" t="s">
        <v>38041</v>
      </c>
      <c r="G8811" s="48"/>
      <c r="H8811" s="38">
        <v>730503760</v>
      </c>
      <c r="I8811" s="38" t="s">
        <v>32296</v>
      </c>
      <c r="J8811" s="39" t="s">
        <v>32297</v>
      </c>
      <c r="K8811" s="40" t="s">
        <v>32298</v>
      </c>
      <c r="L8811" s="47">
        <v>21</v>
      </c>
      <c r="M8811" s="48" t="s">
        <v>30546</v>
      </c>
      <c r="N8811" s="45">
        <v>3050</v>
      </c>
      <c r="O8811" s="49" t="s">
        <v>1562</v>
      </c>
      <c r="P8811" s="108" t="s">
        <v>38468</v>
      </c>
    </row>
    <row r="8812" spans="1:16" ht="15" customHeight="1">
      <c r="A8812" s="41">
        <v>8811</v>
      </c>
      <c r="B8812" s="55">
        <v>44197</v>
      </c>
      <c r="C8812" s="59"/>
      <c r="D8812" s="54">
        <v>45316</v>
      </c>
      <c r="E8812" s="41" t="s">
        <v>38040</v>
      </c>
      <c r="F8812" s="48" t="s">
        <v>38041</v>
      </c>
      <c r="G8812" s="48"/>
      <c r="H8812" s="38">
        <v>730503770</v>
      </c>
      <c r="I8812" s="38" t="s">
        <v>32299</v>
      </c>
      <c r="J8812" s="39" t="s">
        <v>32300</v>
      </c>
      <c r="K8812" s="40" t="s">
        <v>32301</v>
      </c>
      <c r="L8812" s="47">
        <v>21</v>
      </c>
      <c r="M8812" s="48" t="s">
        <v>30546</v>
      </c>
      <c r="N8812" s="45">
        <v>3050</v>
      </c>
      <c r="O8812" s="49" t="s">
        <v>1562</v>
      </c>
      <c r="P8812" s="108" t="s">
        <v>38468</v>
      </c>
    </row>
    <row r="8813" spans="1:16" ht="15" customHeight="1">
      <c r="A8813" s="41">
        <v>8812</v>
      </c>
      <c r="B8813" s="55">
        <v>44197</v>
      </c>
      <c r="C8813" s="59"/>
      <c r="D8813" s="54">
        <v>45316</v>
      </c>
      <c r="E8813" s="41" t="s">
        <v>38040</v>
      </c>
      <c r="F8813" s="48" t="s">
        <v>38041</v>
      </c>
      <c r="G8813" s="48"/>
      <c r="H8813" s="38">
        <v>730503780</v>
      </c>
      <c r="I8813" s="38" t="s">
        <v>32303</v>
      </c>
      <c r="J8813" s="39" t="s">
        <v>32304</v>
      </c>
      <c r="K8813" s="40" t="s">
        <v>32305</v>
      </c>
      <c r="L8813" s="47">
        <v>21</v>
      </c>
      <c r="M8813" s="48" t="s">
        <v>30546</v>
      </c>
      <c r="N8813" s="45">
        <v>3050</v>
      </c>
      <c r="O8813" s="49" t="s">
        <v>1562</v>
      </c>
      <c r="P8813" s="108" t="s">
        <v>38468</v>
      </c>
    </row>
    <row r="8814" spans="1:16" ht="15" customHeight="1">
      <c r="A8814" s="41">
        <v>8813</v>
      </c>
      <c r="B8814" s="55">
        <v>44197</v>
      </c>
      <c r="C8814" s="59"/>
      <c r="D8814" s="54">
        <v>45316</v>
      </c>
      <c r="E8814" s="41" t="s">
        <v>38040</v>
      </c>
      <c r="F8814" s="48" t="s">
        <v>38041</v>
      </c>
      <c r="G8814" s="48"/>
      <c r="H8814" s="38">
        <v>730503790</v>
      </c>
      <c r="I8814" s="38" t="s">
        <v>32307</v>
      </c>
      <c r="J8814" s="39" t="s">
        <v>32308</v>
      </c>
      <c r="K8814" s="40" t="s">
        <v>32309</v>
      </c>
      <c r="L8814" s="47">
        <v>21</v>
      </c>
      <c r="M8814" s="48" t="s">
        <v>30546</v>
      </c>
      <c r="N8814" s="45">
        <v>3050</v>
      </c>
      <c r="O8814" s="49" t="s">
        <v>1562</v>
      </c>
      <c r="P8814" s="108" t="s">
        <v>38468</v>
      </c>
    </row>
    <row r="8815" spans="1:16" ht="15" customHeight="1">
      <c r="A8815" s="41">
        <v>8814</v>
      </c>
      <c r="B8815" s="55">
        <v>44197</v>
      </c>
      <c r="C8815" s="59"/>
      <c r="D8815" s="54">
        <v>45316</v>
      </c>
      <c r="E8815" s="41" t="s">
        <v>38040</v>
      </c>
      <c r="F8815" s="48" t="s">
        <v>38041</v>
      </c>
      <c r="G8815" s="48"/>
      <c r="H8815" s="38">
        <v>730503800</v>
      </c>
      <c r="I8815" s="38" t="s">
        <v>32311</v>
      </c>
      <c r="J8815" s="39" t="s">
        <v>32312</v>
      </c>
      <c r="K8815" s="40" t="s">
        <v>32313</v>
      </c>
      <c r="L8815" s="47">
        <v>21</v>
      </c>
      <c r="M8815" s="48" t="s">
        <v>30546</v>
      </c>
      <c r="N8815" s="45">
        <v>3050</v>
      </c>
      <c r="O8815" s="49" t="s">
        <v>1562</v>
      </c>
      <c r="P8815" s="108" t="s">
        <v>38468</v>
      </c>
    </row>
    <row r="8816" spans="1:16" ht="15" customHeight="1">
      <c r="A8816" s="41">
        <v>8815</v>
      </c>
      <c r="B8816" s="55">
        <v>44197</v>
      </c>
      <c r="C8816" s="59"/>
      <c r="D8816" s="54">
        <v>45316</v>
      </c>
      <c r="E8816" s="41" t="s">
        <v>38040</v>
      </c>
      <c r="F8816" s="48" t="s">
        <v>38041</v>
      </c>
      <c r="G8816" s="48"/>
      <c r="H8816" s="38">
        <v>730503810</v>
      </c>
      <c r="I8816" s="38" t="s">
        <v>32315</v>
      </c>
      <c r="J8816" s="39" t="s">
        <v>32316</v>
      </c>
      <c r="K8816" s="40" t="s">
        <v>32317</v>
      </c>
      <c r="L8816" s="47">
        <v>21</v>
      </c>
      <c r="M8816" s="48" t="s">
        <v>30546</v>
      </c>
      <c r="N8816" s="45">
        <v>3050</v>
      </c>
      <c r="O8816" s="49" t="s">
        <v>1562</v>
      </c>
      <c r="P8816" s="108" t="s">
        <v>38468</v>
      </c>
    </row>
    <row r="8817" spans="1:16" ht="15" customHeight="1">
      <c r="A8817" s="41">
        <v>8816</v>
      </c>
      <c r="B8817" s="55">
        <v>44197</v>
      </c>
      <c r="C8817" s="59"/>
      <c r="D8817" s="54">
        <v>45316</v>
      </c>
      <c r="E8817" s="41" t="s">
        <v>38040</v>
      </c>
      <c r="F8817" s="48" t="s">
        <v>38041</v>
      </c>
      <c r="G8817" s="48"/>
      <c r="H8817" s="38">
        <v>730503820</v>
      </c>
      <c r="I8817" s="38" t="s">
        <v>32319</v>
      </c>
      <c r="J8817" s="39" t="s">
        <v>32320</v>
      </c>
      <c r="K8817" s="40" t="s">
        <v>32321</v>
      </c>
      <c r="L8817" s="47">
        <v>21</v>
      </c>
      <c r="M8817" s="48" t="s">
        <v>30546</v>
      </c>
      <c r="N8817" s="45">
        <v>3050</v>
      </c>
      <c r="O8817" s="49" t="s">
        <v>1562</v>
      </c>
      <c r="P8817" s="108" t="s">
        <v>38468</v>
      </c>
    </row>
    <row r="8818" spans="1:16" ht="15" customHeight="1">
      <c r="A8818" s="41">
        <v>8817</v>
      </c>
      <c r="B8818" s="55">
        <v>44197</v>
      </c>
      <c r="C8818" s="59"/>
      <c r="D8818" s="54">
        <v>45316</v>
      </c>
      <c r="E8818" s="41" t="s">
        <v>38040</v>
      </c>
      <c r="F8818" s="48" t="s">
        <v>38041</v>
      </c>
      <c r="G8818" s="48"/>
      <c r="H8818" s="38">
        <v>730503830</v>
      </c>
      <c r="I8818" s="38" t="s">
        <v>32323</v>
      </c>
      <c r="J8818" s="39" t="s">
        <v>32324</v>
      </c>
      <c r="K8818" s="40" t="s">
        <v>32325</v>
      </c>
      <c r="L8818" s="47">
        <v>21</v>
      </c>
      <c r="M8818" s="48" t="s">
        <v>30546</v>
      </c>
      <c r="N8818" s="45">
        <v>3050</v>
      </c>
      <c r="O8818" s="49" t="s">
        <v>1562</v>
      </c>
      <c r="P8818" s="108" t="s">
        <v>38468</v>
      </c>
    </row>
    <row r="8819" spans="1:16" ht="15" customHeight="1">
      <c r="A8819" s="41">
        <v>8818</v>
      </c>
      <c r="B8819" s="55">
        <v>44197</v>
      </c>
      <c r="C8819" s="59"/>
      <c r="D8819" s="54">
        <v>45316</v>
      </c>
      <c r="E8819" s="41" t="s">
        <v>38040</v>
      </c>
      <c r="F8819" s="48" t="s">
        <v>38041</v>
      </c>
      <c r="G8819" s="48"/>
      <c r="H8819" s="38">
        <v>730503840</v>
      </c>
      <c r="I8819" s="38" t="s">
        <v>32327</v>
      </c>
      <c r="J8819" s="39" t="s">
        <v>32328</v>
      </c>
      <c r="K8819" s="40" t="s">
        <v>32329</v>
      </c>
      <c r="L8819" s="47">
        <v>21</v>
      </c>
      <c r="M8819" s="48" t="s">
        <v>30546</v>
      </c>
      <c r="N8819" s="45">
        <v>3050</v>
      </c>
      <c r="O8819" s="49" t="s">
        <v>1562</v>
      </c>
      <c r="P8819" s="108" t="s">
        <v>38468</v>
      </c>
    </row>
    <row r="8820" spans="1:16" ht="15" customHeight="1">
      <c r="A8820" s="41">
        <v>8819</v>
      </c>
      <c r="B8820" s="55">
        <v>44197</v>
      </c>
      <c r="C8820" s="59"/>
      <c r="D8820" s="54">
        <v>45316</v>
      </c>
      <c r="E8820" s="41" t="s">
        <v>38040</v>
      </c>
      <c r="F8820" s="48" t="s">
        <v>38041</v>
      </c>
      <c r="G8820" s="48"/>
      <c r="H8820" s="38">
        <v>730503850</v>
      </c>
      <c r="I8820" s="38" t="s">
        <v>32330</v>
      </c>
      <c r="J8820" s="39" t="s">
        <v>32331</v>
      </c>
      <c r="K8820" s="40" t="s">
        <v>32332</v>
      </c>
      <c r="L8820" s="47">
        <v>21</v>
      </c>
      <c r="M8820" s="48" t="s">
        <v>30546</v>
      </c>
      <c r="N8820" s="45">
        <v>3050</v>
      </c>
      <c r="O8820" s="49" t="s">
        <v>1562</v>
      </c>
      <c r="P8820" s="108" t="s">
        <v>38468</v>
      </c>
    </row>
    <row r="8821" spans="1:16" ht="15" customHeight="1">
      <c r="A8821" s="41">
        <v>8820</v>
      </c>
      <c r="B8821" s="55">
        <v>44197</v>
      </c>
      <c r="C8821" s="59"/>
      <c r="D8821" s="54">
        <v>45316</v>
      </c>
      <c r="E8821" s="41" t="s">
        <v>38040</v>
      </c>
      <c r="F8821" s="48" t="s">
        <v>38041</v>
      </c>
      <c r="G8821" s="48"/>
      <c r="H8821" s="38">
        <v>730503860</v>
      </c>
      <c r="I8821" s="38" t="s">
        <v>32334</v>
      </c>
      <c r="J8821" s="39" t="s">
        <v>32335</v>
      </c>
      <c r="K8821" s="40" t="s">
        <v>32336</v>
      </c>
      <c r="L8821" s="47">
        <v>21</v>
      </c>
      <c r="M8821" s="48" t="s">
        <v>30546</v>
      </c>
      <c r="N8821" s="45">
        <v>3050</v>
      </c>
      <c r="O8821" s="49" t="s">
        <v>1562</v>
      </c>
      <c r="P8821" s="108" t="s">
        <v>38468</v>
      </c>
    </row>
    <row r="8822" spans="1:16" ht="15" customHeight="1">
      <c r="A8822" s="41">
        <v>8821</v>
      </c>
      <c r="B8822" s="55">
        <v>44197</v>
      </c>
      <c r="C8822" s="59"/>
      <c r="D8822" s="54">
        <v>45316</v>
      </c>
      <c r="E8822" s="41" t="s">
        <v>38040</v>
      </c>
      <c r="F8822" s="48" t="s">
        <v>38041</v>
      </c>
      <c r="G8822" s="48"/>
      <c r="H8822" s="38">
        <v>730503870</v>
      </c>
      <c r="I8822" s="38" t="s">
        <v>32338</v>
      </c>
      <c r="J8822" s="39" t="s">
        <v>32339</v>
      </c>
      <c r="K8822" s="40" t="s">
        <v>32340</v>
      </c>
      <c r="L8822" s="47">
        <v>21</v>
      </c>
      <c r="M8822" s="48" t="s">
        <v>30546</v>
      </c>
      <c r="N8822" s="45">
        <v>3050</v>
      </c>
      <c r="O8822" s="49" t="s">
        <v>1562</v>
      </c>
      <c r="P8822" s="108" t="s">
        <v>38468</v>
      </c>
    </row>
    <row r="8823" spans="1:16" ht="15" customHeight="1">
      <c r="A8823" s="41">
        <v>8822</v>
      </c>
      <c r="B8823" s="55">
        <v>44197</v>
      </c>
      <c r="C8823" s="59"/>
      <c r="D8823" s="54">
        <v>45316</v>
      </c>
      <c r="E8823" s="41" t="s">
        <v>38040</v>
      </c>
      <c r="F8823" s="48" t="s">
        <v>38041</v>
      </c>
      <c r="G8823" s="48"/>
      <c r="H8823" s="38">
        <v>730503880</v>
      </c>
      <c r="I8823" s="38" t="s">
        <v>32342</v>
      </c>
      <c r="J8823" s="39" t="s">
        <v>32343</v>
      </c>
      <c r="K8823" s="40" t="s">
        <v>32344</v>
      </c>
      <c r="L8823" s="47">
        <v>21</v>
      </c>
      <c r="M8823" s="48" t="s">
        <v>30546</v>
      </c>
      <c r="N8823" s="45">
        <v>3050</v>
      </c>
      <c r="O8823" s="49" t="s">
        <v>1562</v>
      </c>
      <c r="P8823" s="108" t="s">
        <v>38468</v>
      </c>
    </row>
    <row r="8824" spans="1:16" ht="15" customHeight="1">
      <c r="A8824" s="41">
        <v>8823</v>
      </c>
      <c r="B8824" s="55">
        <v>44197</v>
      </c>
      <c r="C8824" s="59"/>
      <c r="D8824" s="54">
        <v>45316</v>
      </c>
      <c r="E8824" s="41" t="s">
        <v>38040</v>
      </c>
      <c r="F8824" s="48" t="s">
        <v>38041</v>
      </c>
      <c r="G8824" s="48"/>
      <c r="H8824" s="38">
        <v>730503890</v>
      </c>
      <c r="I8824" s="38" t="s">
        <v>32346</v>
      </c>
      <c r="J8824" s="39" t="s">
        <v>32347</v>
      </c>
      <c r="K8824" s="40" t="s">
        <v>32348</v>
      </c>
      <c r="L8824" s="41">
        <v>21</v>
      </c>
      <c r="M8824" s="39" t="s">
        <v>30546</v>
      </c>
      <c r="N8824" s="45">
        <v>3050</v>
      </c>
      <c r="O8824" s="49" t="s">
        <v>1562</v>
      </c>
      <c r="P8824" s="108" t="s">
        <v>38468</v>
      </c>
    </row>
    <row r="8825" spans="1:16" ht="15" customHeight="1">
      <c r="A8825" s="41">
        <v>8824</v>
      </c>
      <c r="B8825" s="55">
        <v>44197</v>
      </c>
      <c r="C8825" s="59"/>
      <c r="D8825" s="54">
        <v>45316</v>
      </c>
      <c r="E8825" s="41" t="s">
        <v>38040</v>
      </c>
      <c r="F8825" s="48" t="s">
        <v>38041</v>
      </c>
      <c r="G8825" s="48"/>
      <c r="H8825" s="38">
        <v>730503900</v>
      </c>
      <c r="I8825" s="38" t="s">
        <v>32350</v>
      </c>
      <c r="J8825" s="39" t="s">
        <v>32351</v>
      </c>
      <c r="K8825" s="40" t="s">
        <v>32352</v>
      </c>
      <c r="L8825" s="41">
        <v>21</v>
      </c>
      <c r="M8825" s="39" t="s">
        <v>30546</v>
      </c>
      <c r="N8825" s="45">
        <v>3050</v>
      </c>
      <c r="O8825" s="49" t="s">
        <v>1562</v>
      </c>
      <c r="P8825" s="108" t="s">
        <v>38468</v>
      </c>
    </row>
    <row r="8826" spans="1:16" ht="15" customHeight="1">
      <c r="A8826" s="41">
        <v>8825</v>
      </c>
      <c r="B8826" s="55">
        <v>44197</v>
      </c>
      <c r="C8826" s="59"/>
      <c r="D8826" s="54">
        <v>45316</v>
      </c>
      <c r="E8826" s="41" t="s">
        <v>38040</v>
      </c>
      <c r="F8826" s="48" t="s">
        <v>38041</v>
      </c>
      <c r="G8826" s="48"/>
      <c r="H8826" s="38">
        <v>730503910</v>
      </c>
      <c r="I8826" s="38" t="s">
        <v>32353</v>
      </c>
      <c r="J8826" s="39" t="s">
        <v>32354</v>
      </c>
      <c r="K8826" s="40" t="s">
        <v>32355</v>
      </c>
      <c r="L8826" s="41">
        <v>21</v>
      </c>
      <c r="M8826" s="39" t="s">
        <v>30546</v>
      </c>
      <c r="N8826" s="45">
        <v>3050</v>
      </c>
      <c r="O8826" s="49" t="s">
        <v>1562</v>
      </c>
      <c r="P8826" s="108" t="s">
        <v>38468</v>
      </c>
    </row>
    <row r="8827" spans="1:16" ht="15" customHeight="1">
      <c r="A8827" s="41">
        <v>8826</v>
      </c>
      <c r="B8827" s="55">
        <v>44197</v>
      </c>
      <c r="C8827" s="59"/>
      <c r="D8827" s="54">
        <v>45316</v>
      </c>
      <c r="E8827" s="41" t="s">
        <v>38040</v>
      </c>
      <c r="F8827" s="48" t="s">
        <v>38041</v>
      </c>
      <c r="G8827" s="48"/>
      <c r="H8827" s="38">
        <v>730503920</v>
      </c>
      <c r="I8827" s="38" t="s">
        <v>32357</v>
      </c>
      <c r="J8827" s="39" t="s">
        <v>32358</v>
      </c>
      <c r="K8827" s="40" t="s">
        <v>32359</v>
      </c>
      <c r="L8827" s="41">
        <v>21</v>
      </c>
      <c r="M8827" s="39" t="s">
        <v>30546</v>
      </c>
      <c r="N8827" s="45">
        <v>3050</v>
      </c>
      <c r="O8827" s="49" t="s">
        <v>1562</v>
      </c>
      <c r="P8827" s="108" t="s">
        <v>38468</v>
      </c>
    </row>
    <row r="8828" spans="1:16" ht="15" customHeight="1">
      <c r="A8828" s="41">
        <v>8827</v>
      </c>
      <c r="B8828" s="55">
        <v>44197</v>
      </c>
      <c r="C8828" s="59"/>
      <c r="D8828" s="54">
        <v>45316</v>
      </c>
      <c r="E8828" s="41" t="s">
        <v>38040</v>
      </c>
      <c r="F8828" s="48" t="s">
        <v>38041</v>
      </c>
      <c r="G8828" s="48"/>
      <c r="H8828" s="38">
        <v>730503930</v>
      </c>
      <c r="I8828" s="38" t="s">
        <v>32361</v>
      </c>
      <c r="J8828" s="39" t="s">
        <v>32362</v>
      </c>
      <c r="K8828" s="40" t="s">
        <v>32363</v>
      </c>
      <c r="L8828" s="47">
        <v>21</v>
      </c>
      <c r="M8828" s="48" t="s">
        <v>30546</v>
      </c>
      <c r="N8828" s="45">
        <v>3050</v>
      </c>
      <c r="O8828" s="49" t="s">
        <v>1562</v>
      </c>
      <c r="P8828" s="108" t="s">
        <v>38468</v>
      </c>
    </row>
    <row r="8829" spans="1:16" ht="15" customHeight="1">
      <c r="A8829" s="41">
        <v>8828</v>
      </c>
      <c r="B8829" s="55">
        <v>44197</v>
      </c>
      <c r="C8829" s="59"/>
      <c r="D8829" s="54">
        <v>45316</v>
      </c>
      <c r="E8829" s="41" t="s">
        <v>38040</v>
      </c>
      <c r="F8829" s="48" t="s">
        <v>38041</v>
      </c>
      <c r="G8829" s="48"/>
      <c r="H8829" s="38">
        <v>730503940</v>
      </c>
      <c r="I8829" s="38" t="s">
        <v>32365</v>
      </c>
      <c r="J8829" s="39" t="s">
        <v>32366</v>
      </c>
      <c r="K8829" s="40" t="s">
        <v>32367</v>
      </c>
      <c r="L8829" s="47">
        <v>21</v>
      </c>
      <c r="M8829" s="48" t="s">
        <v>30546</v>
      </c>
      <c r="N8829" s="45">
        <v>3050</v>
      </c>
      <c r="O8829" s="49" t="s">
        <v>1562</v>
      </c>
      <c r="P8829" s="108" t="s">
        <v>38468</v>
      </c>
    </row>
    <row r="8830" spans="1:16" ht="15" customHeight="1">
      <c r="A8830" s="41">
        <v>8829</v>
      </c>
      <c r="B8830" s="55">
        <v>44197</v>
      </c>
      <c r="C8830" s="59"/>
      <c r="D8830" s="54">
        <v>45316</v>
      </c>
      <c r="E8830" s="41" t="s">
        <v>38040</v>
      </c>
      <c r="F8830" s="48" t="s">
        <v>38041</v>
      </c>
      <c r="G8830" s="48"/>
      <c r="H8830" s="38">
        <v>730503950</v>
      </c>
      <c r="I8830" s="38" t="s">
        <v>32369</v>
      </c>
      <c r="J8830" s="39" t="s">
        <v>32370</v>
      </c>
      <c r="K8830" s="40" t="s">
        <v>32371</v>
      </c>
      <c r="L8830" s="47">
        <v>21</v>
      </c>
      <c r="M8830" s="48" t="s">
        <v>30546</v>
      </c>
      <c r="N8830" s="45">
        <v>3050</v>
      </c>
      <c r="O8830" s="49" t="s">
        <v>1562</v>
      </c>
      <c r="P8830" s="108" t="s">
        <v>38468</v>
      </c>
    </row>
    <row r="8831" spans="1:16" ht="15" customHeight="1">
      <c r="A8831" s="41">
        <v>8830</v>
      </c>
      <c r="B8831" s="55">
        <v>44197</v>
      </c>
      <c r="C8831" s="59"/>
      <c r="D8831" s="55"/>
      <c r="E8831" s="45" t="s">
        <v>38035</v>
      </c>
      <c r="F8831" s="48"/>
      <c r="G8831" s="48"/>
      <c r="H8831" s="38">
        <v>730503960</v>
      </c>
      <c r="I8831" s="38" t="s">
        <v>32373</v>
      </c>
      <c r="J8831" s="39" t="s">
        <v>32374</v>
      </c>
      <c r="K8831" s="40" t="s">
        <v>32375</v>
      </c>
      <c r="L8831" s="47">
        <v>21</v>
      </c>
      <c r="M8831" s="48" t="s">
        <v>30546</v>
      </c>
      <c r="N8831" s="45">
        <v>3050</v>
      </c>
      <c r="O8831" s="49" t="s">
        <v>1562</v>
      </c>
      <c r="P8831" s="108" t="s">
        <v>38468</v>
      </c>
    </row>
    <row r="8832" spans="1:16" ht="15" customHeight="1">
      <c r="A8832" s="41">
        <v>8831</v>
      </c>
      <c r="B8832" s="55">
        <v>44197</v>
      </c>
      <c r="C8832" s="59"/>
      <c r="D8832" s="54">
        <v>45316</v>
      </c>
      <c r="E8832" s="41" t="s">
        <v>38040</v>
      </c>
      <c r="F8832" s="48" t="s">
        <v>38041</v>
      </c>
      <c r="G8832" s="48"/>
      <c r="H8832" s="38">
        <v>730503970</v>
      </c>
      <c r="I8832" s="38" t="s">
        <v>32377</v>
      </c>
      <c r="J8832" s="39" t="s">
        <v>38469</v>
      </c>
      <c r="K8832" s="40" t="s">
        <v>38470</v>
      </c>
      <c r="L8832" s="47">
        <v>21</v>
      </c>
      <c r="M8832" s="48" t="s">
        <v>30546</v>
      </c>
      <c r="N8832" s="45">
        <v>3050</v>
      </c>
      <c r="O8832" s="49" t="s">
        <v>1562</v>
      </c>
      <c r="P8832" s="108" t="s">
        <v>38468</v>
      </c>
    </row>
    <row r="8833" spans="1:16" ht="15" customHeight="1">
      <c r="A8833" s="41">
        <v>8832</v>
      </c>
      <c r="B8833" s="55">
        <v>44197</v>
      </c>
      <c r="C8833" s="59"/>
      <c r="D8833" s="54">
        <v>45316</v>
      </c>
      <c r="E8833" s="41" t="s">
        <v>38040</v>
      </c>
      <c r="F8833" s="48" t="s">
        <v>38041</v>
      </c>
      <c r="G8833" s="48"/>
      <c r="H8833" s="38">
        <v>730503980</v>
      </c>
      <c r="I8833" s="38" t="s">
        <v>32381</v>
      </c>
      <c r="J8833" s="39" t="s">
        <v>32382</v>
      </c>
      <c r="K8833" s="40" t="s">
        <v>32383</v>
      </c>
      <c r="L8833" s="47">
        <v>21</v>
      </c>
      <c r="M8833" s="48" t="s">
        <v>30546</v>
      </c>
      <c r="N8833" s="45">
        <v>3050</v>
      </c>
      <c r="O8833" s="49" t="s">
        <v>1562</v>
      </c>
      <c r="P8833" s="108" t="s">
        <v>38468</v>
      </c>
    </row>
    <row r="8834" spans="1:16" ht="15" customHeight="1">
      <c r="A8834" s="41">
        <v>8833</v>
      </c>
      <c r="B8834" s="55">
        <v>44197</v>
      </c>
      <c r="C8834" s="59"/>
      <c r="D8834" s="54">
        <v>45316</v>
      </c>
      <c r="E8834" s="41" t="s">
        <v>38040</v>
      </c>
      <c r="F8834" s="48" t="s">
        <v>38041</v>
      </c>
      <c r="G8834" s="48"/>
      <c r="H8834" s="38">
        <v>730503990</v>
      </c>
      <c r="I8834" s="38" t="s">
        <v>32385</v>
      </c>
      <c r="J8834" s="39" t="s">
        <v>32386</v>
      </c>
      <c r="K8834" s="40" t="s">
        <v>32387</v>
      </c>
      <c r="L8834" s="41">
        <v>21</v>
      </c>
      <c r="M8834" s="39" t="s">
        <v>30546</v>
      </c>
      <c r="N8834" s="45">
        <v>3050</v>
      </c>
      <c r="O8834" s="49" t="s">
        <v>1562</v>
      </c>
      <c r="P8834" s="108" t="s">
        <v>38468</v>
      </c>
    </row>
    <row r="8835" spans="1:16" ht="15" customHeight="1">
      <c r="A8835" s="41">
        <v>8834</v>
      </c>
      <c r="B8835" s="55">
        <v>44197</v>
      </c>
      <c r="C8835" s="59"/>
      <c r="D8835" s="54">
        <v>45316</v>
      </c>
      <c r="E8835" s="41" t="s">
        <v>38040</v>
      </c>
      <c r="F8835" s="48" t="s">
        <v>38041</v>
      </c>
      <c r="G8835" s="48"/>
      <c r="H8835" s="38">
        <v>730504000</v>
      </c>
      <c r="I8835" s="38" t="s">
        <v>32390</v>
      </c>
      <c r="J8835" s="39" t="s">
        <v>32391</v>
      </c>
      <c r="K8835" s="40" t="s">
        <v>32392</v>
      </c>
      <c r="L8835" s="41">
        <v>21</v>
      </c>
      <c r="M8835" s="39" t="s">
        <v>30546</v>
      </c>
      <c r="N8835" s="45">
        <v>3050</v>
      </c>
      <c r="O8835" s="49" t="s">
        <v>1562</v>
      </c>
      <c r="P8835" s="108" t="s">
        <v>38468</v>
      </c>
    </row>
    <row r="8836" spans="1:16" ht="15" customHeight="1">
      <c r="A8836" s="41">
        <v>8835</v>
      </c>
      <c r="B8836" s="55">
        <v>44197</v>
      </c>
      <c r="C8836" s="59"/>
      <c r="D8836" s="54">
        <v>45316</v>
      </c>
      <c r="E8836" s="41" t="s">
        <v>38040</v>
      </c>
      <c r="F8836" s="48" t="s">
        <v>38041</v>
      </c>
      <c r="G8836" s="48"/>
      <c r="H8836" s="38">
        <v>730504010</v>
      </c>
      <c r="I8836" s="38" t="s">
        <v>32394</v>
      </c>
      <c r="J8836" s="39" t="s">
        <v>32395</v>
      </c>
      <c r="K8836" s="40" t="s">
        <v>32396</v>
      </c>
      <c r="L8836" s="41">
        <v>21</v>
      </c>
      <c r="M8836" s="39" t="s">
        <v>30546</v>
      </c>
      <c r="N8836" s="45">
        <v>3050</v>
      </c>
      <c r="O8836" s="49" t="s">
        <v>1562</v>
      </c>
      <c r="P8836" s="108" t="s">
        <v>38468</v>
      </c>
    </row>
    <row r="8837" spans="1:16" ht="15" customHeight="1">
      <c r="A8837" s="41">
        <v>8836</v>
      </c>
      <c r="B8837" s="55">
        <v>44197</v>
      </c>
      <c r="C8837" s="59"/>
      <c r="D8837" s="54">
        <v>45316</v>
      </c>
      <c r="E8837" s="41" t="s">
        <v>38040</v>
      </c>
      <c r="F8837" s="48" t="s">
        <v>38041</v>
      </c>
      <c r="G8837" s="48"/>
      <c r="H8837" s="38">
        <v>730504020</v>
      </c>
      <c r="I8837" s="38" t="s">
        <v>32398</v>
      </c>
      <c r="J8837" s="39" t="s">
        <v>32399</v>
      </c>
      <c r="K8837" s="40" t="s">
        <v>32400</v>
      </c>
      <c r="L8837" s="47">
        <v>21</v>
      </c>
      <c r="M8837" s="48" t="s">
        <v>30546</v>
      </c>
      <c r="N8837" s="45">
        <v>3050</v>
      </c>
      <c r="O8837" s="49" t="s">
        <v>1562</v>
      </c>
      <c r="P8837" s="108" t="s">
        <v>38468</v>
      </c>
    </row>
    <row r="8838" spans="1:16" ht="15" customHeight="1">
      <c r="A8838" s="41">
        <v>8837</v>
      </c>
      <c r="B8838" s="55">
        <v>44197</v>
      </c>
      <c r="C8838" s="59"/>
      <c r="D8838" s="54">
        <v>45316</v>
      </c>
      <c r="E8838" s="41" t="s">
        <v>38040</v>
      </c>
      <c r="F8838" s="48" t="s">
        <v>38041</v>
      </c>
      <c r="G8838" s="48"/>
      <c r="H8838" s="38">
        <v>730504030</v>
      </c>
      <c r="I8838" s="38" t="s">
        <v>32403</v>
      </c>
      <c r="J8838" s="39" t="s">
        <v>32404</v>
      </c>
      <c r="K8838" s="40" t="s">
        <v>32405</v>
      </c>
      <c r="L8838" s="47">
        <v>21</v>
      </c>
      <c r="M8838" s="48" t="s">
        <v>30546</v>
      </c>
      <c r="N8838" s="45">
        <v>3050</v>
      </c>
      <c r="O8838" s="49" t="s">
        <v>1562</v>
      </c>
      <c r="P8838" s="108" t="s">
        <v>38468</v>
      </c>
    </row>
    <row r="8839" spans="1:16" ht="15" customHeight="1">
      <c r="A8839" s="41">
        <v>8838</v>
      </c>
      <c r="B8839" s="55">
        <v>44197</v>
      </c>
      <c r="C8839" s="59"/>
      <c r="D8839" s="54">
        <v>45316</v>
      </c>
      <c r="E8839" s="41" t="s">
        <v>38040</v>
      </c>
      <c r="F8839" s="48" t="s">
        <v>38041</v>
      </c>
      <c r="G8839" s="48"/>
      <c r="H8839" s="38">
        <v>730504040</v>
      </c>
      <c r="I8839" s="38" t="s">
        <v>32407</v>
      </c>
      <c r="J8839" s="39" t="s">
        <v>32408</v>
      </c>
      <c r="K8839" s="40" t="s">
        <v>32409</v>
      </c>
      <c r="L8839" s="47">
        <v>21</v>
      </c>
      <c r="M8839" s="48" t="s">
        <v>30546</v>
      </c>
      <c r="N8839" s="45">
        <v>3050</v>
      </c>
      <c r="O8839" s="49" t="s">
        <v>1562</v>
      </c>
      <c r="P8839" s="108" t="s">
        <v>38468</v>
      </c>
    </row>
    <row r="8840" spans="1:16" ht="15" customHeight="1">
      <c r="A8840" s="41">
        <v>8839</v>
      </c>
      <c r="B8840" s="55">
        <v>44197</v>
      </c>
      <c r="C8840" s="59"/>
      <c r="D8840" s="54">
        <v>45316</v>
      </c>
      <c r="E8840" s="41" t="s">
        <v>38040</v>
      </c>
      <c r="F8840" s="48" t="s">
        <v>38041</v>
      </c>
      <c r="G8840" s="48"/>
      <c r="H8840" s="38">
        <v>730504050</v>
      </c>
      <c r="I8840" s="38" t="s">
        <v>32411</v>
      </c>
      <c r="J8840" s="39" t="s">
        <v>32412</v>
      </c>
      <c r="K8840" s="40" t="s">
        <v>32413</v>
      </c>
      <c r="L8840" s="47">
        <v>21</v>
      </c>
      <c r="M8840" s="48" t="s">
        <v>30546</v>
      </c>
      <c r="N8840" s="45">
        <v>3050</v>
      </c>
      <c r="O8840" s="49" t="s">
        <v>1562</v>
      </c>
      <c r="P8840" s="108" t="s">
        <v>38468</v>
      </c>
    </row>
    <row r="8841" spans="1:16" ht="15" customHeight="1">
      <c r="A8841" s="41">
        <v>8840</v>
      </c>
      <c r="B8841" s="55">
        <v>44197</v>
      </c>
      <c r="C8841" s="59"/>
      <c r="D8841" s="54">
        <v>45316</v>
      </c>
      <c r="E8841" s="41" t="s">
        <v>38040</v>
      </c>
      <c r="F8841" s="48" t="s">
        <v>38041</v>
      </c>
      <c r="G8841" s="48"/>
      <c r="H8841" s="38">
        <v>730504060</v>
      </c>
      <c r="I8841" s="38" t="s">
        <v>32415</v>
      </c>
      <c r="J8841" s="39" t="s">
        <v>32416</v>
      </c>
      <c r="K8841" s="40" t="s">
        <v>32417</v>
      </c>
      <c r="L8841" s="47">
        <v>21</v>
      </c>
      <c r="M8841" s="48" t="s">
        <v>30546</v>
      </c>
      <c r="N8841" s="45">
        <v>3050</v>
      </c>
      <c r="O8841" s="49" t="s">
        <v>1562</v>
      </c>
      <c r="P8841" s="108" t="s">
        <v>38468</v>
      </c>
    </row>
    <row r="8842" spans="1:16" ht="15" customHeight="1">
      <c r="A8842" s="41">
        <v>8841</v>
      </c>
      <c r="B8842" s="55">
        <v>44197</v>
      </c>
      <c r="C8842" s="59"/>
      <c r="D8842" s="54">
        <v>45316</v>
      </c>
      <c r="E8842" s="41" t="s">
        <v>38040</v>
      </c>
      <c r="F8842" s="48" t="s">
        <v>38041</v>
      </c>
      <c r="G8842" s="48"/>
      <c r="H8842" s="38">
        <v>730504070</v>
      </c>
      <c r="I8842" s="38" t="s">
        <v>32418</v>
      </c>
      <c r="J8842" s="39" t="s">
        <v>32419</v>
      </c>
      <c r="K8842" s="40" t="s">
        <v>32420</v>
      </c>
      <c r="L8842" s="47">
        <v>21</v>
      </c>
      <c r="M8842" s="48" t="s">
        <v>30546</v>
      </c>
      <c r="N8842" s="45">
        <v>3050</v>
      </c>
      <c r="O8842" s="49" t="s">
        <v>1562</v>
      </c>
      <c r="P8842" s="108" t="s">
        <v>38468</v>
      </c>
    </row>
    <row r="8843" spans="1:16" ht="15" customHeight="1">
      <c r="A8843" s="41">
        <v>8842</v>
      </c>
      <c r="B8843" s="55">
        <v>44197</v>
      </c>
      <c r="C8843" s="59"/>
      <c r="D8843" s="54">
        <v>45316</v>
      </c>
      <c r="E8843" s="41" t="s">
        <v>38040</v>
      </c>
      <c r="F8843" s="48" t="s">
        <v>38041</v>
      </c>
      <c r="G8843" s="48"/>
      <c r="H8843" s="38">
        <v>730504080</v>
      </c>
      <c r="I8843" s="38" t="s">
        <v>32422</v>
      </c>
      <c r="J8843" s="39" t="s">
        <v>32423</v>
      </c>
      <c r="K8843" s="40" t="s">
        <v>32424</v>
      </c>
      <c r="L8843" s="47">
        <v>21</v>
      </c>
      <c r="M8843" s="48" t="s">
        <v>30546</v>
      </c>
      <c r="N8843" s="45">
        <v>3050</v>
      </c>
      <c r="O8843" s="49" t="s">
        <v>1562</v>
      </c>
      <c r="P8843" s="108" t="s">
        <v>38468</v>
      </c>
    </row>
    <row r="8844" spans="1:16" ht="15" customHeight="1">
      <c r="A8844" s="41">
        <v>8843</v>
      </c>
      <c r="B8844" s="55">
        <v>44197</v>
      </c>
      <c r="C8844" s="59"/>
      <c r="D8844" s="54">
        <v>45316</v>
      </c>
      <c r="E8844" s="41" t="s">
        <v>38040</v>
      </c>
      <c r="F8844" s="48" t="s">
        <v>38041</v>
      </c>
      <c r="G8844" s="48"/>
      <c r="H8844" s="38">
        <v>730504090</v>
      </c>
      <c r="I8844" s="38" t="s">
        <v>32426</v>
      </c>
      <c r="J8844" s="39" t="s">
        <v>32427</v>
      </c>
      <c r="K8844" s="40" t="s">
        <v>32428</v>
      </c>
      <c r="L8844" s="47">
        <v>21</v>
      </c>
      <c r="M8844" s="48" t="s">
        <v>30546</v>
      </c>
      <c r="N8844" s="45">
        <v>3050</v>
      </c>
      <c r="O8844" s="49" t="s">
        <v>1562</v>
      </c>
      <c r="P8844" s="108" t="s">
        <v>38468</v>
      </c>
    </row>
    <row r="8845" spans="1:16" ht="15" customHeight="1">
      <c r="A8845" s="41">
        <v>8844</v>
      </c>
      <c r="B8845" s="55">
        <v>44197</v>
      </c>
      <c r="C8845" s="59"/>
      <c r="D8845" s="54">
        <v>45316</v>
      </c>
      <c r="E8845" s="41" t="s">
        <v>38040</v>
      </c>
      <c r="F8845" s="48" t="s">
        <v>38041</v>
      </c>
      <c r="G8845" s="48"/>
      <c r="H8845" s="38">
        <v>730504100</v>
      </c>
      <c r="I8845" s="38" t="s">
        <v>32430</v>
      </c>
      <c r="J8845" s="39" t="s">
        <v>32431</v>
      </c>
      <c r="K8845" s="40" t="s">
        <v>32432</v>
      </c>
      <c r="L8845" s="47">
        <v>21</v>
      </c>
      <c r="M8845" s="48" t="s">
        <v>30546</v>
      </c>
      <c r="N8845" s="45">
        <v>3050</v>
      </c>
      <c r="O8845" s="49" t="s">
        <v>1562</v>
      </c>
      <c r="P8845" s="108" t="s">
        <v>38468</v>
      </c>
    </row>
    <row r="8846" spans="1:16" ht="15" customHeight="1">
      <c r="A8846" s="41">
        <v>8845</v>
      </c>
      <c r="B8846" s="55">
        <v>44197</v>
      </c>
      <c r="C8846" s="59"/>
      <c r="D8846" s="54">
        <v>45316</v>
      </c>
      <c r="E8846" s="41" t="s">
        <v>38040</v>
      </c>
      <c r="F8846" s="48" t="s">
        <v>38041</v>
      </c>
      <c r="G8846" s="48"/>
      <c r="H8846" s="38">
        <v>730504110</v>
      </c>
      <c r="I8846" s="38" t="s">
        <v>32434</v>
      </c>
      <c r="J8846" s="39" t="s">
        <v>32435</v>
      </c>
      <c r="K8846" s="40" t="s">
        <v>32436</v>
      </c>
      <c r="L8846" s="47">
        <v>21</v>
      </c>
      <c r="M8846" s="48" t="s">
        <v>30546</v>
      </c>
      <c r="N8846" s="45">
        <v>3050</v>
      </c>
      <c r="O8846" s="49" t="s">
        <v>1562</v>
      </c>
      <c r="P8846" s="108" t="s">
        <v>38468</v>
      </c>
    </row>
    <row r="8847" spans="1:16" ht="15" customHeight="1">
      <c r="A8847" s="41">
        <v>8846</v>
      </c>
      <c r="B8847" s="55">
        <v>44197</v>
      </c>
      <c r="C8847" s="59"/>
      <c r="D8847" s="54">
        <v>45316</v>
      </c>
      <c r="E8847" s="41" t="s">
        <v>38040</v>
      </c>
      <c r="F8847" s="48" t="s">
        <v>38041</v>
      </c>
      <c r="G8847" s="48"/>
      <c r="H8847" s="38">
        <v>730504120</v>
      </c>
      <c r="I8847" s="38" t="s">
        <v>32437</v>
      </c>
      <c r="J8847" s="39" t="s">
        <v>32438</v>
      </c>
      <c r="K8847" s="40" t="s">
        <v>32439</v>
      </c>
      <c r="L8847" s="47">
        <v>21</v>
      </c>
      <c r="M8847" s="48" t="s">
        <v>30546</v>
      </c>
      <c r="N8847" s="45">
        <v>3050</v>
      </c>
      <c r="O8847" s="49" t="s">
        <v>1562</v>
      </c>
      <c r="P8847" s="108" t="s">
        <v>38468</v>
      </c>
    </row>
    <row r="8848" spans="1:16" ht="15" customHeight="1">
      <c r="A8848" s="41">
        <v>8847</v>
      </c>
      <c r="B8848" s="55">
        <v>44197</v>
      </c>
      <c r="C8848" s="59"/>
      <c r="D8848" s="54">
        <v>45316</v>
      </c>
      <c r="E8848" s="41" t="s">
        <v>38040</v>
      </c>
      <c r="F8848" s="48" t="s">
        <v>38041</v>
      </c>
      <c r="G8848" s="48"/>
      <c r="H8848" s="38">
        <v>730504130</v>
      </c>
      <c r="I8848" s="38" t="s">
        <v>32440</v>
      </c>
      <c r="J8848" s="39" t="s">
        <v>32441</v>
      </c>
      <c r="K8848" s="40" t="s">
        <v>32442</v>
      </c>
      <c r="L8848" s="41">
        <v>21</v>
      </c>
      <c r="M8848" s="39" t="s">
        <v>30546</v>
      </c>
      <c r="N8848" s="45">
        <v>3050</v>
      </c>
      <c r="O8848" s="49" t="s">
        <v>1562</v>
      </c>
      <c r="P8848" s="108" t="s">
        <v>38468</v>
      </c>
    </row>
    <row r="8849" spans="1:16" ht="15" customHeight="1">
      <c r="A8849" s="41">
        <v>8848</v>
      </c>
      <c r="B8849" s="55">
        <v>44197</v>
      </c>
      <c r="C8849" s="59"/>
      <c r="D8849" s="54">
        <v>45316</v>
      </c>
      <c r="E8849" s="41" t="s">
        <v>38040</v>
      </c>
      <c r="F8849" s="48" t="s">
        <v>38041</v>
      </c>
      <c r="G8849" s="48"/>
      <c r="H8849" s="38">
        <v>730504140</v>
      </c>
      <c r="I8849" s="38" t="s">
        <v>32443</v>
      </c>
      <c r="J8849" s="39" t="s">
        <v>32444</v>
      </c>
      <c r="K8849" s="40" t="s">
        <v>32445</v>
      </c>
      <c r="L8849" s="47">
        <v>21</v>
      </c>
      <c r="M8849" s="48" t="s">
        <v>30546</v>
      </c>
      <c r="N8849" s="45">
        <v>3050</v>
      </c>
      <c r="O8849" s="49" t="s">
        <v>1562</v>
      </c>
      <c r="P8849" s="108" t="s">
        <v>38468</v>
      </c>
    </row>
    <row r="8850" spans="1:16" ht="15" customHeight="1">
      <c r="A8850" s="41">
        <v>8849</v>
      </c>
      <c r="B8850" s="55">
        <v>44197</v>
      </c>
      <c r="C8850" s="59"/>
      <c r="D8850" s="54">
        <v>45316</v>
      </c>
      <c r="E8850" s="41" t="s">
        <v>38040</v>
      </c>
      <c r="F8850" s="48" t="s">
        <v>38041</v>
      </c>
      <c r="G8850" s="48"/>
      <c r="H8850" s="38">
        <v>730504150</v>
      </c>
      <c r="I8850" s="38" t="s">
        <v>32447</v>
      </c>
      <c r="J8850" s="39" t="s">
        <v>32448</v>
      </c>
      <c r="K8850" s="40" t="s">
        <v>32449</v>
      </c>
      <c r="L8850" s="47">
        <v>21</v>
      </c>
      <c r="M8850" s="48" t="s">
        <v>30546</v>
      </c>
      <c r="N8850" s="45">
        <v>3050</v>
      </c>
      <c r="O8850" s="49" t="s">
        <v>1562</v>
      </c>
      <c r="P8850" s="108" t="s">
        <v>38468</v>
      </c>
    </row>
    <row r="8851" spans="1:16" ht="15" customHeight="1">
      <c r="A8851" s="41">
        <v>8850</v>
      </c>
      <c r="B8851" s="55">
        <v>44197</v>
      </c>
      <c r="C8851" s="59"/>
      <c r="D8851" s="54">
        <v>45316</v>
      </c>
      <c r="E8851" s="41" t="s">
        <v>38040</v>
      </c>
      <c r="F8851" s="48" t="s">
        <v>38041</v>
      </c>
      <c r="G8851" s="48"/>
      <c r="H8851" s="38">
        <v>730504160</v>
      </c>
      <c r="I8851" s="38" t="s">
        <v>32451</v>
      </c>
      <c r="J8851" s="39" t="s">
        <v>32452</v>
      </c>
      <c r="K8851" s="40" t="s">
        <v>32453</v>
      </c>
      <c r="L8851" s="47">
        <v>21</v>
      </c>
      <c r="M8851" s="48" t="s">
        <v>30546</v>
      </c>
      <c r="N8851" s="45">
        <v>3050</v>
      </c>
      <c r="O8851" s="49" t="s">
        <v>1562</v>
      </c>
      <c r="P8851" s="108" t="s">
        <v>38468</v>
      </c>
    </row>
    <row r="8852" spans="1:16" ht="15" customHeight="1">
      <c r="A8852" s="41">
        <v>8851</v>
      </c>
      <c r="B8852" s="55">
        <v>44197</v>
      </c>
      <c r="C8852" s="59"/>
      <c r="D8852" s="54">
        <v>45316</v>
      </c>
      <c r="E8852" s="41" t="s">
        <v>38040</v>
      </c>
      <c r="F8852" s="48" t="s">
        <v>38041</v>
      </c>
      <c r="G8852" s="48"/>
      <c r="H8852" s="38">
        <v>730504170</v>
      </c>
      <c r="I8852" s="38" t="s">
        <v>32454</v>
      </c>
      <c r="J8852" s="39" t="s">
        <v>32455</v>
      </c>
      <c r="K8852" s="40" t="s">
        <v>32456</v>
      </c>
      <c r="L8852" s="47">
        <v>21</v>
      </c>
      <c r="M8852" s="48" t="s">
        <v>30546</v>
      </c>
      <c r="N8852" s="45">
        <v>3050</v>
      </c>
      <c r="O8852" s="49" t="s">
        <v>1562</v>
      </c>
      <c r="P8852" s="108" t="s">
        <v>38468</v>
      </c>
    </row>
    <row r="8853" spans="1:16" ht="15" customHeight="1">
      <c r="A8853" s="41">
        <v>8852</v>
      </c>
      <c r="B8853" s="55">
        <v>44197</v>
      </c>
      <c r="C8853" s="59"/>
      <c r="D8853" s="54">
        <v>45316</v>
      </c>
      <c r="E8853" s="41" t="s">
        <v>38040</v>
      </c>
      <c r="F8853" s="48" t="s">
        <v>38041</v>
      </c>
      <c r="G8853" s="48"/>
      <c r="H8853" s="38">
        <v>730504180</v>
      </c>
      <c r="I8853" s="38" t="s">
        <v>32457</v>
      </c>
      <c r="J8853" s="39" t="s">
        <v>32458</v>
      </c>
      <c r="K8853" s="40" t="s">
        <v>32459</v>
      </c>
      <c r="L8853" s="47">
        <v>21</v>
      </c>
      <c r="M8853" s="48" t="s">
        <v>30546</v>
      </c>
      <c r="N8853" s="45">
        <v>3050</v>
      </c>
      <c r="O8853" s="49" t="s">
        <v>1562</v>
      </c>
      <c r="P8853" s="108" t="s">
        <v>38468</v>
      </c>
    </row>
    <row r="8854" spans="1:16" ht="15" customHeight="1">
      <c r="A8854" s="41">
        <v>8853</v>
      </c>
      <c r="B8854" s="55">
        <v>44197</v>
      </c>
      <c r="C8854" s="59"/>
      <c r="D8854" s="54">
        <v>45316</v>
      </c>
      <c r="E8854" s="41" t="s">
        <v>38040</v>
      </c>
      <c r="F8854" s="48" t="s">
        <v>38041</v>
      </c>
      <c r="G8854" s="48"/>
      <c r="H8854" s="38">
        <v>730504190</v>
      </c>
      <c r="I8854" s="38" t="s">
        <v>32460</v>
      </c>
      <c r="J8854" s="39" t="s">
        <v>32461</v>
      </c>
      <c r="K8854" s="40" t="s">
        <v>32462</v>
      </c>
      <c r="L8854" s="47">
        <v>21</v>
      </c>
      <c r="M8854" s="48" t="s">
        <v>30546</v>
      </c>
      <c r="N8854" s="45">
        <v>3050</v>
      </c>
      <c r="O8854" s="49" t="s">
        <v>1562</v>
      </c>
      <c r="P8854" s="108" t="s">
        <v>38468</v>
      </c>
    </row>
    <row r="8855" spans="1:16" ht="15" customHeight="1">
      <c r="A8855" s="41">
        <v>8854</v>
      </c>
      <c r="B8855" s="55">
        <v>44197</v>
      </c>
      <c r="C8855" s="59"/>
      <c r="D8855" s="54">
        <v>45316</v>
      </c>
      <c r="E8855" s="41" t="s">
        <v>38040</v>
      </c>
      <c r="F8855" s="48" t="s">
        <v>38041</v>
      </c>
      <c r="G8855" s="48"/>
      <c r="H8855" s="38">
        <v>730504200</v>
      </c>
      <c r="I8855" s="38" t="s">
        <v>32463</v>
      </c>
      <c r="J8855" s="39" t="s">
        <v>32464</v>
      </c>
      <c r="K8855" s="40" t="s">
        <v>32465</v>
      </c>
      <c r="L8855" s="47">
        <v>21</v>
      </c>
      <c r="M8855" s="48" t="s">
        <v>30546</v>
      </c>
      <c r="N8855" s="45">
        <v>3050</v>
      </c>
      <c r="O8855" s="49" t="s">
        <v>1562</v>
      </c>
      <c r="P8855" s="108" t="s">
        <v>38468</v>
      </c>
    </row>
    <row r="8856" spans="1:16" ht="15" customHeight="1">
      <c r="A8856" s="41">
        <v>8855</v>
      </c>
      <c r="B8856" s="55">
        <v>44197</v>
      </c>
      <c r="C8856" s="59"/>
      <c r="D8856" s="54">
        <v>45316</v>
      </c>
      <c r="E8856" s="41" t="s">
        <v>38040</v>
      </c>
      <c r="F8856" s="48" t="s">
        <v>38041</v>
      </c>
      <c r="G8856" s="48"/>
      <c r="H8856" s="38">
        <v>730504210</v>
      </c>
      <c r="I8856" s="38" t="s">
        <v>32467</v>
      </c>
      <c r="J8856" s="39" t="s">
        <v>32468</v>
      </c>
      <c r="K8856" s="40" t="s">
        <v>32469</v>
      </c>
      <c r="L8856" s="47">
        <v>21</v>
      </c>
      <c r="M8856" s="48" t="s">
        <v>30546</v>
      </c>
      <c r="N8856" s="45">
        <v>3050</v>
      </c>
      <c r="O8856" s="49" t="s">
        <v>1562</v>
      </c>
      <c r="P8856" s="108" t="s">
        <v>38468</v>
      </c>
    </row>
    <row r="8857" spans="1:16" ht="15" customHeight="1">
      <c r="A8857" s="41">
        <v>8856</v>
      </c>
      <c r="B8857" s="55">
        <v>44197</v>
      </c>
      <c r="C8857" s="59"/>
      <c r="D8857" s="54">
        <v>45316</v>
      </c>
      <c r="E8857" s="41" t="s">
        <v>38040</v>
      </c>
      <c r="F8857" s="48" t="s">
        <v>38041</v>
      </c>
      <c r="G8857" s="48"/>
      <c r="H8857" s="38">
        <v>730504220</v>
      </c>
      <c r="I8857" s="38" t="s">
        <v>32472</v>
      </c>
      <c r="J8857" s="39" t="s">
        <v>32473</v>
      </c>
      <c r="K8857" s="40" t="s">
        <v>32474</v>
      </c>
      <c r="L8857" s="47">
        <v>21</v>
      </c>
      <c r="M8857" s="48" t="s">
        <v>30546</v>
      </c>
      <c r="N8857" s="45">
        <v>3050</v>
      </c>
      <c r="O8857" s="49" t="s">
        <v>1562</v>
      </c>
      <c r="P8857" s="108" t="s">
        <v>38468</v>
      </c>
    </row>
    <row r="8858" spans="1:16" ht="15" customHeight="1">
      <c r="A8858" s="41">
        <v>8857</v>
      </c>
      <c r="B8858" s="55">
        <v>44197</v>
      </c>
      <c r="C8858" s="59"/>
      <c r="D8858" s="54">
        <v>45316</v>
      </c>
      <c r="E8858" s="41" t="s">
        <v>38040</v>
      </c>
      <c r="F8858" s="48" t="s">
        <v>38041</v>
      </c>
      <c r="G8858" s="48"/>
      <c r="H8858" s="38">
        <v>730504230</v>
      </c>
      <c r="I8858" s="38" t="s">
        <v>32476</v>
      </c>
      <c r="J8858" s="39" t="s">
        <v>32477</v>
      </c>
      <c r="K8858" s="40" t="s">
        <v>32478</v>
      </c>
      <c r="L8858" s="47">
        <v>21</v>
      </c>
      <c r="M8858" s="48" t="s">
        <v>30546</v>
      </c>
      <c r="N8858" s="45">
        <v>3050</v>
      </c>
      <c r="O8858" s="49" t="s">
        <v>1562</v>
      </c>
      <c r="P8858" s="108" t="s">
        <v>38468</v>
      </c>
    </row>
    <row r="8859" spans="1:16" ht="15" customHeight="1">
      <c r="A8859" s="41">
        <v>8858</v>
      </c>
      <c r="B8859" s="55">
        <v>44197</v>
      </c>
      <c r="C8859" s="59"/>
      <c r="D8859" s="54">
        <v>45316</v>
      </c>
      <c r="E8859" s="41" t="s">
        <v>38040</v>
      </c>
      <c r="F8859" s="48" t="s">
        <v>38041</v>
      </c>
      <c r="G8859" s="48"/>
      <c r="H8859" s="38">
        <v>730504240</v>
      </c>
      <c r="I8859" s="38" t="s">
        <v>32480</v>
      </c>
      <c r="J8859" s="39" t="s">
        <v>32481</v>
      </c>
      <c r="K8859" s="40" t="s">
        <v>32482</v>
      </c>
      <c r="L8859" s="47">
        <v>21</v>
      </c>
      <c r="M8859" s="48" t="s">
        <v>30546</v>
      </c>
      <c r="N8859" s="45">
        <v>3050</v>
      </c>
      <c r="O8859" s="49" t="s">
        <v>1562</v>
      </c>
      <c r="P8859" s="108" t="s">
        <v>38468</v>
      </c>
    </row>
    <row r="8860" spans="1:16" ht="15" customHeight="1">
      <c r="A8860" s="41">
        <v>8859</v>
      </c>
      <c r="B8860" s="55">
        <v>44197</v>
      </c>
      <c r="C8860" s="59"/>
      <c r="D8860" s="54">
        <v>45316</v>
      </c>
      <c r="E8860" s="41" t="s">
        <v>38040</v>
      </c>
      <c r="F8860" s="48" t="s">
        <v>38041</v>
      </c>
      <c r="G8860" s="48"/>
      <c r="H8860" s="38">
        <v>730504250</v>
      </c>
      <c r="I8860" s="38" t="s">
        <v>32484</v>
      </c>
      <c r="J8860" s="39" t="s">
        <v>32485</v>
      </c>
      <c r="K8860" s="40" t="s">
        <v>32486</v>
      </c>
      <c r="L8860" s="47">
        <v>21</v>
      </c>
      <c r="M8860" s="48" t="s">
        <v>30546</v>
      </c>
      <c r="N8860" s="45">
        <v>3050</v>
      </c>
      <c r="O8860" s="49" t="s">
        <v>1562</v>
      </c>
      <c r="P8860" s="108" t="s">
        <v>38468</v>
      </c>
    </row>
    <row r="8861" spans="1:16" ht="15" customHeight="1">
      <c r="A8861" s="41">
        <v>8860</v>
      </c>
      <c r="B8861" s="55">
        <v>44197</v>
      </c>
      <c r="C8861" s="59"/>
      <c r="D8861" s="54">
        <v>45316</v>
      </c>
      <c r="E8861" s="41" t="s">
        <v>38040</v>
      </c>
      <c r="F8861" s="48" t="s">
        <v>38041</v>
      </c>
      <c r="G8861" s="48"/>
      <c r="H8861" s="38">
        <v>730504260</v>
      </c>
      <c r="I8861" s="38" t="s">
        <v>32489</v>
      </c>
      <c r="J8861" s="39" t="s">
        <v>32490</v>
      </c>
      <c r="K8861" s="40" t="s">
        <v>32491</v>
      </c>
      <c r="L8861" s="47">
        <v>21</v>
      </c>
      <c r="M8861" s="48" t="s">
        <v>30546</v>
      </c>
      <c r="N8861" s="45">
        <v>3050</v>
      </c>
      <c r="O8861" s="49" t="s">
        <v>1562</v>
      </c>
      <c r="P8861" s="108" t="s">
        <v>38468</v>
      </c>
    </row>
    <row r="8862" spans="1:16" ht="15" customHeight="1">
      <c r="A8862" s="41">
        <v>8861</v>
      </c>
      <c r="B8862" s="55">
        <v>44197</v>
      </c>
      <c r="C8862" s="59"/>
      <c r="D8862" s="54">
        <v>45316</v>
      </c>
      <c r="E8862" s="41" t="s">
        <v>38040</v>
      </c>
      <c r="F8862" s="48" t="s">
        <v>38041</v>
      </c>
      <c r="G8862" s="48"/>
      <c r="H8862" s="38">
        <v>730504270</v>
      </c>
      <c r="I8862" s="38" t="s">
        <v>32493</v>
      </c>
      <c r="J8862" s="39" t="s">
        <v>32494</v>
      </c>
      <c r="K8862" s="40" t="s">
        <v>32495</v>
      </c>
      <c r="L8862" s="47">
        <v>21</v>
      </c>
      <c r="M8862" s="48" t="s">
        <v>30546</v>
      </c>
      <c r="N8862" s="45">
        <v>3050</v>
      </c>
      <c r="O8862" s="49" t="s">
        <v>1562</v>
      </c>
      <c r="P8862" s="108" t="s">
        <v>38468</v>
      </c>
    </row>
    <row r="8863" spans="1:16" ht="15" customHeight="1">
      <c r="A8863" s="41">
        <v>8862</v>
      </c>
      <c r="B8863" s="55">
        <v>44197</v>
      </c>
      <c r="C8863" s="59"/>
      <c r="D8863" s="54">
        <v>45316</v>
      </c>
      <c r="E8863" s="41" t="s">
        <v>38040</v>
      </c>
      <c r="F8863" s="48" t="s">
        <v>38041</v>
      </c>
      <c r="G8863" s="48"/>
      <c r="H8863" s="38">
        <v>730504280</v>
      </c>
      <c r="I8863" s="38" t="s">
        <v>32497</v>
      </c>
      <c r="J8863" s="39" t="s">
        <v>32498</v>
      </c>
      <c r="K8863" s="40" t="s">
        <v>32499</v>
      </c>
      <c r="L8863" s="47">
        <v>21</v>
      </c>
      <c r="M8863" s="48" t="s">
        <v>30546</v>
      </c>
      <c r="N8863" s="45">
        <v>3050</v>
      </c>
      <c r="O8863" s="49" t="s">
        <v>1562</v>
      </c>
      <c r="P8863" s="108" t="s">
        <v>38468</v>
      </c>
    </row>
    <row r="8864" spans="1:16" ht="15" customHeight="1">
      <c r="A8864" s="41">
        <v>8863</v>
      </c>
      <c r="B8864" s="55">
        <v>44197</v>
      </c>
      <c r="C8864" s="59"/>
      <c r="D8864" s="54">
        <v>45316</v>
      </c>
      <c r="E8864" s="41" t="s">
        <v>38040</v>
      </c>
      <c r="F8864" s="48" t="s">
        <v>38041</v>
      </c>
      <c r="G8864" s="48"/>
      <c r="H8864" s="38">
        <v>730504290</v>
      </c>
      <c r="I8864" s="38" t="s">
        <v>32501</v>
      </c>
      <c r="J8864" s="39" t="s">
        <v>32502</v>
      </c>
      <c r="K8864" s="40" t="s">
        <v>32503</v>
      </c>
      <c r="L8864" s="47">
        <v>21</v>
      </c>
      <c r="M8864" s="48" t="s">
        <v>30546</v>
      </c>
      <c r="N8864" s="45">
        <v>3050</v>
      </c>
      <c r="O8864" s="49" t="s">
        <v>1562</v>
      </c>
      <c r="P8864" s="108" t="s">
        <v>38468</v>
      </c>
    </row>
    <row r="8865" spans="1:16" ht="15" customHeight="1">
      <c r="A8865" s="41">
        <v>8864</v>
      </c>
      <c r="B8865" s="55">
        <v>44197</v>
      </c>
      <c r="C8865" s="59"/>
      <c r="D8865" s="54">
        <v>45316</v>
      </c>
      <c r="E8865" s="41" t="s">
        <v>38040</v>
      </c>
      <c r="F8865" s="48" t="s">
        <v>38041</v>
      </c>
      <c r="G8865" s="48"/>
      <c r="H8865" s="38">
        <v>730504300</v>
      </c>
      <c r="I8865" s="38" t="s">
        <v>32504</v>
      </c>
      <c r="J8865" s="39" t="s">
        <v>32505</v>
      </c>
      <c r="K8865" s="40" t="s">
        <v>32506</v>
      </c>
      <c r="L8865" s="47">
        <v>21</v>
      </c>
      <c r="M8865" s="48" t="s">
        <v>30546</v>
      </c>
      <c r="N8865" s="45">
        <v>3050</v>
      </c>
      <c r="O8865" s="49" t="s">
        <v>1562</v>
      </c>
      <c r="P8865" s="108" t="s">
        <v>38468</v>
      </c>
    </row>
    <row r="8866" spans="1:16" ht="15" customHeight="1">
      <c r="A8866" s="41">
        <v>8865</v>
      </c>
      <c r="B8866" s="55">
        <v>44197</v>
      </c>
      <c r="C8866" s="59"/>
      <c r="D8866" s="54">
        <v>45316</v>
      </c>
      <c r="E8866" s="41" t="s">
        <v>38040</v>
      </c>
      <c r="F8866" s="48" t="s">
        <v>38041</v>
      </c>
      <c r="G8866" s="48"/>
      <c r="H8866" s="38">
        <v>730504310</v>
      </c>
      <c r="I8866" s="38" t="s">
        <v>32508</v>
      </c>
      <c r="J8866" s="39" t="s">
        <v>32509</v>
      </c>
      <c r="K8866" s="40" t="s">
        <v>32510</v>
      </c>
      <c r="L8866" s="41">
        <v>21</v>
      </c>
      <c r="M8866" s="39" t="s">
        <v>30546</v>
      </c>
      <c r="N8866" s="45">
        <v>3050</v>
      </c>
      <c r="O8866" s="49" t="s">
        <v>1562</v>
      </c>
      <c r="P8866" s="108" t="s">
        <v>38468</v>
      </c>
    </row>
    <row r="8867" spans="1:16" ht="15" customHeight="1">
      <c r="A8867" s="41">
        <v>8866</v>
      </c>
      <c r="B8867" s="55">
        <v>44197</v>
      </c>
      <c r="C8867" s="59"/>
      <c r="D8867" s="54">
        <v>45316</v>
      </c>
      <c r="E8867" s="41" t="s">
        <v>38040</v>
      </c>
      <c r="F8867" s="48" t="s">
        <v>38041</v>
      </c>
      <c r="G8867" s="48"/>
      <c r="H8867" s="38">
        <v>730504320</v>
      </c>
      <c r="I8867" s="38" t="s">
        <v>32511</v>
      </c>
      <c r="J8867" s="39" t="s">
        <v>32512</v>
      </c>
      <c r="K8867" s="40" t="s">
        <v>32513</v>
      </c>
      <c r="L8867" s="47">
        <v>21</v>
      </c>
      <c r="M8867" s="48" t="s">
        <v>30546</v>
      </c>
      <c r="N8867" s="45">
        <v>3050</v>
      </c>
      <c r="O8867" s="49" t="s">
        <v>1562</v>
      </c>
      <c r="P8867" s="108" t="s">
        <v>38468</v>
      </c>
    </row>
    <row r="8868" spans="1:16" ht="15" customHeight="1">
      <c r="A8868" s="41">
        <v>8867</v>
      </c>
      <c r="B8868" s="55">
        <v>44197</v>
      </c>
      <c r="C8868" s="59"/>
      <c r="D8868" s="54">
        <v>45316</v>
      </c>
      <c r="E8868" s="41" t="s">
        <v>38040</v>
      </c>
      <c r="F8868" s="48" t="s">
        <v>38041</v>
      </c>
      <c r="G8868" s="48"/>
      <c r="H8868" s="38">
        <v>730504330</v>
      </c>
      <c r="I8868" s="38" t="s">
        <v>32514</v>
      </c>
      <c r="J8868" s="39" t="s">
        <v>32515</v>
      </c>
      <c r="K8868" s="40" t="s">
        <v>32516</v>
      </c>
      <c r="L8868" s="47">
        <v>21</v>
      </c>
      <c r="M8868" s="48" t="s">
        <v>30546</v>
      </c>
      <c r="N8868" s="45">
        <v>3050</v>
      </c>
      <c r="O8868" s="49" t="s">
        <v>1562</v>
      </c>
      <c r="P8868" s="108" t="s">
        <v>38468</v>
      </c>
    </row>
    <row r="8869" spans="1:16" ht="15" customHeight="1">
      <c r="A8869" s="41">
        <v>8868</v>
      </c>
      <c r="B8869" s="55">
        <v>44197</v>
      </c>
      <c r="C8869" s="59"/>
      <c r="D8869" s="54">
        <v>45316</v>
      </c>
      <c r="E8869" s="41" t="s">
        <v>38040</v>
      </c>
      <c r="F8869" s="48" t="s">
        <v>38041</v>
      </c>
      <c r="G8869" s="48"/>
      <c r="H8869" s="38">
        <v>730504340</v>
      </c>
      <c r="I8869" s="38" t="s">
        <v>32518</v>
      </c>
      <c r="J8869" s="39" t="s">
        <v>32519</v>
      </c>
      <c r="K8869" s="40" t="s">
        <v>32520</v>
      </c>
      <c r="L8869" s="47">
        <v>21</v>
      </c>
      <c r="M8869" s="48" t="s">
        <v>30546</v>
      </c>
      <c r="N8869" s="45">
        <v>3050</v>
      </c>
      <c r="O8869" s="49" t="s">
        <v>1562</v>
      </c>
      <c r="P8869" s="108" t="s">
        <v>38468</v>
      </c>
    </row>
    <row r="8870" spans="1:16" ht="15" customHeight="1">
      <c r="A8870" s="41">
        <v>8869</v>
      </c>
      <c r="B8870" s="55">
        <v>44197</v>
      </c>
      <c r="C8870" s="59"/>
      <c r="D8870" s="54">
        <v>45316</v>
      </c>
      <c r="E8870" s="41" t="s">
        <v>38040</v>
      </c>
      <c r="F8870" s="48" t="s">
        <v>38041</v>
      </c>
      <c r="G8870" s="48"/>
      <c r="H8870" s="38">
        <v>730504350</v>
      </c>
      <c r="I8870" s="38" t="s">
        <v>32521</v>
      </c>
      <c r="J8870" s="39" t="s">
        <v>32522</v>
      </c>
      <c r="K8870" s="40" t="s">
        <v>32523</v>
      </c>
      <c r="L8870" s="47">
        <v>21</v>
      </c>
      <c r="M8870" s="48" t="s">
        <v>30546</v>
      </c>
      <c r="N8870" s="45">
        <v>3050</v>
      </c>
      <c r="O8870" s="49" t="s">
        <v>1562</v>
      </c>
      <c r="P8870" s="108" t="s">
        <v>38468</v>
      </c>
    </row>
    <row r="8871" spans="1:16" ht="15" customHeight="1">
      <c r="A8871" s="41">
        <v>8870</v>
      </c>
      <c r="B8871" s="55">
        <v>44197</v>
      </c>
      <c r="C8871" s="59"/>
      <c r="D8871" s="54">
        <v>45316</v>
      </c>
      <c r="E8871" s="41" t="s">
        <v>38040</v>
      </c>
      <c r="F8871" s="48" t="s">
        <v>38041</v>
      </c>
      <c r="G8871" s="48"/>
      <c r="H8871" s="38">
        <v>730504360</v>
      </c>
      <c r="I8871" s="38" t="s">
        <v>32525</v>
      </c>
      <c r="J8871" s="39" t="s">
        <v>32526</v>
      </c>
      <c r="K8871" s="40" t="s">
        <v>32527</v>
      </c>
      <c r="L8871" s="47">
        <v>21</v>
      </c>
      <c r="M8871" s="48" t="s">
        <v>30546</v>
      </c>
      <c r="N8871" s="45">
        <v>3050</v>
      </c>
      <c r="O8871" s="49" t="s">
        <v>1562</v>
      </c>
      <c r="P8871" s="108" t="s">
        <v>38468</v>
      </c>
    </row>
    <row r="8872" spans="1:16" ht="15" customHeight="1">
      <c r="A8872" s="41">
        <v>8871</v>
      </c>
      <c r="B8872" s="55">
        <v>44197</v>
      </c>
      <c r="C8872" s="59"/>
      <c r="D8872" s="54">
        <v>45316</v>
      </c>
      <c r="E8872" s="41" t="s">
        <v>38040</v>
      </c>
      <c r="F8872" s="48" t="s">
        <v>38041</v>
      </c>
      <c r="G8872" s="48"/>
      <c r="H8872" s="38">
        <v>730504370</v>
      </c>
      <c r="I8872" s="38" t="s">
        <v>32529</v>
      </c>
      <c r="J8872" s="39" t="s">
        <v>32530</v>
      </c>
      <c r="K8872" s="40" t="s">
        <v>32531</v>
      </c>
      <c r="L8872" s="47">
        <v>21</v>
      </c>
      <c r="M8872" s="48" t="s">
        <v>30546</v>
      </c>
      <c r="N8872" s="45">
        <v>3050</v>
      </c>
      <c r="O8872" s="49" t="s">
        <v>1562</v>
      </c>
      <c r="P8872" s="108" t="s">
        <v>38468</v>
      </c>
    </row>
    <row r="8873" spans="1:16" ht="15" customHeight="1">
      <c r="A8873" s="41">
        <v>8872</v>
      </c>
      <c r="B8873" s="55">
        <v>44197</v>
      </c>
      <c r="C8873" s="59"/>
      <c r="D8873" s="54">
        <v>45316</v>
      </c>
      <c r="E8873" s="41" t="s">
        <v>38040</v>
      </c>
      <c r="F8873" s="48" t="s">
        <v>38041</v>
      </c>
      <c r="G8873" s="48"/>
      <c r="H8873" s="38">
        <v>730504380</v>
      </c>
      <c r="I8873" s="38" t="s">
        <v>32532</v>
      </c>
      <c r="J8873" s="39" t="s">
        <v>32533</v>
      </c>
      <c r="K8873" s="40" t="s">
        <v>32534</v>
      </c>
      <c r="L8873" s="47">
        <v>21</v>
      </c>
      <c r="M8873" s="48" t="s">
        <v>30546</v>
      </c>
      <c r="N8873" s="45">
        <v>3050</v>
      </c>
      <c r="O8873" s="49" t="s">
        <v>1562</v>
      </c>
      <c r="P8873" s="108" t="s">
        <v>38468</v>
      </c>
    </row>
    <row r="8874" spans="1:16" ht="15" customHeight="1">
      <c r="A8874" s="41">
        <v>8873</v>
      </c>
      <c r="B8874" s="55">
        <v>44197</v>
      </c>
      <c r="C8874" s="59"/>
      <c r="D8874" s="54">
        <v>45316</v>
      </c>
      <c r="E8874" s="41" t="s">
        <v>38040</v>
      </c>
      <c r="F8874" s="48" t="s">
        <v>38041</v>
      </c>
      <c r="G8874" s="48"/>
      <c r="H8874" s="38">
        <v>730504390</v>
      </c>
      <c r="I8874" s="38" t="s">
        <v>32536</v>
      </c>
      <c r="J8874" s="39" t="s">
        <v>32537</v>
      </c>
      <c r="K8874" s="40" t="s">
        <v>32538</v>
      </c>
      <c r="L8874" s="47">
        <v>21</v>
      </c>
      <c r="M8874" s="48" t="s">
        <v>30546</v>
      </c>
      <c r="N8874" s="45">
        <v>3050</v>
      </c>
      <c r="O8874" s="49" t="s">
        <v>1562</v>
      </c>
      <c r="P8874" s="108" t="s">
        <v>38468</v>
      </c>
    </row>
    <row r="8875" spans="1:16" ht="15" customHeight="1">
      <c r="A8875" s="41">
        <v>8874</v>
      </c>
      <c r="B8875" s="55">
        <v>44197</v>
      </c>
      <c r="C8875" s="59"/>
      <c r="D8875" s="54">
        <v>45316</v>
      </c>
      <c r="E8875" s="41" t="s">
        <v>38040</v>
      </c>
      <c r="F8875" s="48" t="s">
        <v>38041</v>
      </c>
      <c r="G8875" s="48"/>
      <c r="H8875" s="38">
        <v>730504400</v>
      </c>
      <c r="I8875" s="38" t="s">
        <v>32540</v>
      </c>
      <c r="J8875" s="39" t="s">
        <v>32541</v>
      </c>
      <c r="K8875" s="40" t="s">
        <v>32542</v>
      </c>
      <c r="L8875" s="47">
        <v>21</v>
      </c>
      <c r="M8875" s="48" t="s">
        <v>30546</v>
      </c>
      <c r="N8875" s="45">
        <v>3050</v>
      </c>
      <c r="O8875" s="49" t="s">
        <v>1562</v>
      </c>
      <c r="P8875" s="108" t="s">
        <v>38468</v>
      </c>
    </row>
    <row r="8876" spans="1:16" ht="15" customHeight="1">
      <c r="A8876" s="41">
        <v>8875</v>
      </c>
      <c r="B8876" s="55">
        <v>44197</v>
      </c>
      <c r="C8876" s="59"/>
      <c r="D8876" s="54">
        <v>45316</v>
      </c>
      <c r="E8876" s="41" t="s">
        <v>38040</v>
      </c>
      <c r="F8876" s="48" t="s">
        <v>38041</v>
      </c>
      <c r="G8876" s="48"/>
      <c r="H8876" s="38">
        <v>730504410</v>
      </c>
      <c r="I8876" s="38" t="s">
        <v>32544</v>
      </c>
      <c r="J8876" s="39" t="s">
        <v>32545</v>
      </c>
      <c r="K8876" s="40" t="s">
        <v>32546</v>
      </c>
      <c r="L8876" s="47">
        <v>21</v>
      </c>
      <c r="M8876" s="48" t="s">
        <v>30546</v>
      </c>
      <c r="N8876" s="45">
        <v>3050</v>
      </c>
      <c r="O8876" s="49" t="s">
        <v>1562</v>
      </c>
      <c r="P8876" s="108" t="s">
        <v>38468</v>
      </c>
    </row>
    <row r="8877" spans="1:16" ht="15" customHeight="1">
      <c r="A8877" s="41">
        <v>8876</v>
      </c>
      <c r="B8877" s="55">
        <v>44197</v>
      </c>
      <c r="C8877" s="59"/>
      <c r="D8877" s="54">
        <v>45316</v>
      </c>
      <c r="E8877" s="41" t="s">
        <v>38040</v>
      </c>
      <c r="F8877" s="48" t="s">
        <v>38041</v>
      </c>
      <c r="G8877" s="48"/>
      <c r="H8877" s="38">
        <v>730504420</v>
      </c>
      <c r="I8877" s="38" t="s">
        <v>32547</v>
      </c>
      <c r="J8877" s="39" t="s">
        <v>32548</v>
      </c>
      <c r="K8877" s="40" t="s">
        <v>32549</v>
      </c>
      <c r="L8877" s="41">
        <v>21</v>
      </c>
      <c r="M8877" s="39" t="s">
        <v>30546</v>
      </c>
      <c r="N8877" s="45">
        <v>3050</v>
      </c>
      <c r="O8877" s="49" t="s">
        <v>1562</v>
      </c>
      <c r="P8877" s="108" t="s">
        <v>38468</v>
      </c>
    </row>
    <row r="8878" spans="1:16" ht="15" customHeight="1">
      <c r="A8878" s="41">
        <v>8877</v>
      </c>
      <c r="B8878" s="55">
        <v>44197</v>
      </c>
      <c r="C8878" s="59"/>
      <c r="D8878" s="54">
        <v>45316</v>
      </c>
      <c r="E8878" s="41" t="s">
        <v>38040</v>
      </c>
      <c r="F8878" s="48" t="s">
        <v>38041</v>
      </c>
      <c r="G8878" s="48"/>
      <c r="H8878" s="38">
        <v>730504430</v>
      </c>
      <c r="I8878" s="38" t="s">
        <v>32550</v>
      </c>
      <c r="J8878" s="39" t="s">
        <v>32551</v>
      </c>
      <c r="K8878" s="40" t="s">
        <v>32552</v>
      </c>
      <c r="L8878" s="47">
        <v>21</v>
      </c>
      <c r="M8878" s="48" t="s">
        <v>30546</v>
      </c>
      <c r="N8878" s="45">
        <v>3050</v>
      </c>
      <c r="O8878" s="49" t="s">
        <v>1562</v>
      </c>
      <c r="P8878" s="108" t="s">
        <v>38468</v>
      </c>
    </row>
    <row r="8879" spans="1:16" ht="15" customHeight="1">
      <c r="A8879" s="41">
        <v>8878</v>
      </c>
      <c r="B8879" s="55">
        <v>44197</v>
      </c>
      <c r="C8879" s="59"/>
      <c r="D8879" s="54">
        <v>45316</v>
      </c>
      <c r="E8879" s="41" t="s">
        <v>38040</v>
      </c>
      <c r="F8879" s="48" t="s">
        <v>38041</v>
      </c>
      <c r="G8879" s="48"/>
      <c r="H8879" s="38">
        <v>730504440</v>
      </c>
      <c r="I8879" s="38" t="s">
        <v>32554</v>
      </c>
      <c r="J8879" s="39" t="s">
        <v>32555</v>
      </c>
      <c r="K8879" s="40" t="s">
        <v>32556</v>
      </c>
      <c r="L8879" s="47">
        <v>21</v>
      </c>
      <c r="M8879" s="48" t="s">
        <v>30546</v>
      </c>
      <c r="N8879" s="45">
        <v>3050</v>
      </c>
      <c r="O8879" s="49" t="s">
        <v>1562</v>
      </c>
      <c r="P8879" s="108" t="s">
        <v>38468</v>
      </c>
    </row>
    <row r="8880" spans="1:16" ht="15" customHeight="1">
      <c r="A8880" s="41">
        <v>8879</v>
      </c>
      <c r="B8880" s="55">
        <v>44197</v>
      </c>
      <c r="C8880" s="59"/>
      <c r="D8880" s="54">
        <v>45316</v>
      </c>
      <c r="E8880" s="41" t="s">
        <v>38040</v>
      </c>
      <c r="F8880" s="48" t="s">
        <v>38041</v>
      </c>
      <c r="G8880" s="48"/>
      <c r="H8880" s="38">
        <v>730504450</v>
      </c>
      <c r="I8880" s="38" t="s">
        <v>32557</v>
      </c>
      <c r="J8880" s="39" t="s">
        <v>32558</v>
      </c>
      <c r="K8880" s="40" t="s">
        <v>32559</v>
      </c>
      <c r="L8880" s="41">
        <v>21</v>
      </c>
      <c r="M8880" s="39" t="s">
        <v>30546</v>
      </c>
      <c r="N8880" s="45">
        <v>3050</v>
      </c>
      <c r="O8880" s="49" t="s">
        <v>1562</v>
      </c>
      <c r="P8880" s="108" t="s">
        <v>38468</v>
      </c>
    </row>
    <row r="8881" spans="1:16" ht="15" customHeight="1">
      <c r="A8881" s="41">
        <v>8880</v>
      </c>
      <c r="B8881" s="55">
        <v>44197</v>
      </c>
      <c r="C8881" s="54"/>
      <c r="D8881" s="54">
        <v>45316</v>
      </c>
      <c r="E8881" s="41" t="s">
        <v>38040</v>
      </c>
      <c r="F8881" s="48" t="s">
        <v>38041</v>
      </c>
      <c r="G8881" s="48"/>
      <c r="H8881" s="38">
        <v>730504460</v>
      </c>
      <c r="I8881" s="38" t="s">
        <v>32562</v>
      </c>
      <c r="J8881" s="39" t="s">
        <v>32563</v>
      </c>
      <c r="K8881" s="40" t="s">
        <v>32564</v>
      </c>
      <c r="L8881" s="47">
        <v>21</v>
      </c>
      <c r="M8881" s="48" t="s">
        <v>30546</v>
      </c>
      <c r="N8881" s="45">
        <v>3050</v>
      </c>
      <c r="O8881" s="49" t="s">
        <v>1562</v>
      </c>
      <c r="P8881" s="108" t="s">
        <v>38468</v>
      </c>
    </row>
    <row r="8882" spans="1:16" ht="15" customHeight="1">
      <c r="A8882" s="41">
        <v>8881</v>
      </c>
      <c r="B8882" s="55">
        <v>44197</v>
      </c>
      <c r="C8882" s="59"/>
      <c r="D8882" s="54">
        <v>45316</v>
      </c>
      <c r="E8882" s="41" t="s">
        <v>38040</v>
      </c>
      <c r="F8882" s="48" t="s">
        <v>38041</v>
      </c>
      <c r="G8882" s="48"/>
      <c r="H8882" s="38">
        <v>730504470</v>
      </c>
      <c r="I8882" s="38" t="s">
        <v>32566</v>
      </c>
      <c r="J8882" s="39" t="s">
        <v>32567</v>
      </c>
      <c r="K8882" s="40" t="s">
        <v>32568</v>
      </c>
      <c r="L8882" s="47">
        <v>21</v>
      </c>
      <c r="M8882" s="48" t="s">
        <v>30546</v>
      </c>
      <c r="N8882" s="45">
        <v>3050</v>
      </c>
      <c r="O8882" s="49" t="s">
        <v>1562</v>
      </c>
      <c r="P8882" s="108" t="s">
        <v>38468</v>
      </c>
    </row>
    <row r="8883" spans="1:16" ht="15" customHeight="1">
      <c r="A8883" s="41">
        <v>8882</v>
      </c>
      <c r="B8883" s="55">
        <v>44197</v>
      </c>
      <c r="C8883" s="59"/>
      <c r="D8883" s="54">
        <v>45316</v>
      </c>
      <c r="E8883" s="41" t="s">
        <v>38040</v>
      </c>
      <c r="F8883" s="48" t="s">
        <v>38041</v>
      </c>
      <c r="G8883" s="48"/>
      <c r="H8883" s="38">
        <v>730504480</v>
      </c>
      <c r="I8883" s="38" t="s">
        <v>32569</v>
      </c>
      <c r="J8883" s="39" t="s">
        <v>32570</v>
      </c>
      <c r="K8883" s="40" t="s">
        <v>32571</v>
      </c>
      <c r="L8883" s="47">
        <v>21</v>
      </c>
      <c r="M8883" s="48" t="s">
        <v>30546</v>
      </c>
      <c r="N8883" s="45">
        <v>3050</v>
      </c>
      <c r="O8883" s="49" t="s">
        <v>1562</v>
      </c>
      <c r="P8883" s="108" t="s">
        <v>38468</v>
      </c>
    </row>
    <row r="8884" spans="1:16" ht="15" customHeight="1">
      <c r="A8884" s="41">
        <v>8883</v>
      </c>
      <c r="B8884" s="55">
        <v>44197</v>
      </c>
      <c r="C8884" s="59"/>
      <c r="D8884" s="54">
        <v>45316</v>
      </c>
      <c r="E8884" s="41" t="s">
        <v>38040</v>
      </c>
      <c r="F8884" s="48" t="s">
        <v>38041</v>
      </c>
      <c r="G8884" s="48"/>
      <c r="H8884" s="38">
        <v>730504490</v>
      </c>
      <c r="I8884" s="38" t="s">
        <v>32573</v>
      </c>
      <c r="J8884" s="39" t="s">
        <v>32574</v>
      </c>
      <c r="K8884" s="40" t="s">
        <v>32575</v>
      </c>
      <c r="L8884" s="47">
        <v>21</v>
      </c>
      <c r="M8884" s="48" t="s">
        <v>30546</v>
      </c>
      <c r="N8884" s="45">
        <v>3050</v>
      </c>
      <c r="O8884" s="49" t="s">
        <v>1562</v>
      </c>
      <c r="P8884" s="108" t="s">
        <v>38468</v>
      </c>
    </row>
    <row r="8885" spans="1:16" ht="15" customHeight="1">
      <c r="A8885" s="41">
        <v>8884</v>
      </c>
      <c r="B8885" s="55">
        <v>44197</v>
      </c>
      <c r="C8885" s="59"/>
      <c r="D8885" s="54">
        <v>45316</v>
      </c>
      <c r="E8885" s="41" t="s">
        <v>38040</v>
      </c>
      <c r="F8885" s="48" t="s">
        <v>38041</v>
      </c>
      <c r="G8885" s="48"/>
      <c r="H8885" s="38">
        <v>730504500</v>
      </c>
      <c r="I8885" s="38" t="s">
        <v>32576</v>
      </c>
      <c r="J8885" s="39" t="s">
        <v>32577</v>
      </c>
      <c r="K8885" s="40" t="s">
        <v>32578</v>
      </c>
      <c r="L8885" s="47">
        <v>21</v>
      </c>
      <c r="M8885" s="48" t="s">
        <v>30546</v>
      </c>
      <c r="N8885" s="45">
        <v>3050</v>
      </c>
      <c r="O8885" s="49" t="s">
        <v>1562</v>
      </c>
      <c r="P8885" s="108" t="s">
        <v>38468</v>
      </c>
    </row>
    <row r="8886" spans="1:16" ht="15" customHeight="1">
      <c r="A8886" s="41">
        <v>8885</v>
      </c>
      <c r="B8886" s="55">
        <v>44197</v>
      </c>
      <c r="C8886" s="59"/>
      <c r="D8886" s="54">
        <v>45316</v>
      </c>
      <c r="E8886" s="41" t="s">
        <v>38040</v>
      </c>
      <c r="F8886" s="48" t="s">
        <v>38041</v>
      </c>
      <c r="G8886" s="48"/>
      <c r="H8886" s="38">
        <v>730504510</v>
      </c>
      <c r="I8886" s="38" t="s">
        <v>32579</v>
      </c>
      <c r="J8886" s="39" t="s">
        <v>32580</v>
      </c>
      <c r="K8886" s="40" t="s">
        <v>32581</v>
      </c>
      <c r="L8886" s="47">
        <v>21</v>
      </c>
      <c r="M8886" s="48" t="s">
        <v>30546</v>
      </c>
      <c r="N8886" s="45">
        <v>3050</v>
      </c>
      <c r="O8886" s="49" t="s">
        <v>1562</v>
      </c>
      <c r="P8886" s="108" t="s">
        <v>38468</v>
      </c>
    </row>
    <row r="8887" spans="1:16" ht="15" customHeight="1">
      <c r="A8887" s="41">
        <v>8886</v>
      </c>
      <c r="B8887" s="55">
        <v>44197</v>
      </c>
      <c r="C8887" s="59"/>
      <c r="D8887" s="54">
        <v>45316</v>
      </c>
      <c r="E8887" s="41" t="s">
        <v>38040</v>
      </c>
      <c r="F8887" s="48" t="s">
        <v>38041</v>
      </c>
      <c r="G8887" s="48"/>
      <c r="H8887" s="38">
        <v>730504520</v>
      </c>
      <c r="I8887" s="38" t="s">
        <v>32582</v>
      </c>
      <c r="J8887" s="39" t="s">
        <v>32583</v>
      </c>
      <c r="K8887" s="40" t="s">
        <v>32584</v>
      </c>
      <c r="L8887" s="47">
        <v>21</v>
      </c>
      <c r="M8887" s="48" t="s">
        <v>30546</v>
      </c>
      <c r="N8887" s="45">
        <v>3050</v>
      </c>
      <c r="O8887" s="49" t="s">
        <v>1562</v>
      </c>
      <c r="P8887" s="108" t="s">
        <v>38468</v>
      </c>
    </row>
    <row r="8888" spans="1:16" ht="15" customHeight="1">
      <c r="A8888" s="41">
        <v>8887</v>
      </c>
      <c r="B8888" s="55">
        <v>44197</v>
      </c>
      <c r="C8888" s="59"/>
      <c r="D8888" s="54">
        <v>45316</v>
      </c>
      <c r="E8888" s="41" t="s">
        <v>38040</v>
      </c>
      <c r="F8888" s="48" t="s">
        <v>38041</v>
      </c>
      <c r="G8888" s="48"/>
      <c r="H8888" s="38">
        <v>730504530</v>
      </c>
      <c r="I8888" s="38" t="s">
        <v>32586</v>
      </c>
      <c r="J8888" s="39" t="s">
        <v>32587</v>
      </c>
      <c r="K8888" s="40" t="s">
        <v>32588</v>
      </c>
      <c r="L8888" s="47">
        <v>21</v>
      </c>
      <c r="M8888" s="48" t="s">
        <v>30546</v>
      </c>
      <c r="N8888" s="45">
        <v>3050</v>
      </c>
      <c r="O8888" s="49" t="s">
        <v>1562</v>
      </c>
      <c r="P8888" s="108" t="s">
        <v>38468</v>
      </c>
    </row>
    <row r="8889" spans="1:16" ht="15" customHeight="1">
      <c r="A8889" s="41">
        <v>8888</v>
      </c>
      <c r="B8889" s="55">
        <v>44197</v>
      </c>
      <c r="C8889" s="59"/>
      <c r="D8889" s="54">
        <v>45316</v>
      </c>
      <c r="E8889" s="41" t="s">
        <v>38040</v>
      </c>
      <c r="F8889" s="48" t="s">
        <v>38041</v>
      </c>
      <c r="G8889" s="48"/>
      <c r="H8889" s="38">
        <v>730504540</v>
      </c>
      <c r="I8889" s="38" t="s">
        <v>32590</v>
      </c>
      <c r="J8889" s="39" t="s">
        <v>32591</v>
      </c>
      <c r="K8889" s="40" t="s">
        <v>32592</v>
      </c>
      <c r="L8889" s="47">
        <v>21</v>
      </c>
      <c r="M8889" s="48" t="s">
        <v>30546</v>
      </c>
      <c r="N8889" s="45">
        <v>3050</v>
      </c>
      <c r="O8889" s="49" t="s">
        <v>1562</v>
      </c>
      <c r="P8889" s="108" t="s">
        <v>38468</v>
      </c>
    </row>
    <row r="8890" spans="1:16" ht="15" customHeight="1">
      <c r="A8890" s="41">
        <v>8889</v>
      </c>
      <c r="B8890" s="55">
        <v>44197</v>
      </c>
      <c r="C8890" s="59"/>
      <c r="D8890" s="54">
        <v>45316</v>
      </c>
      <c r="E8890" s="41" t="s">
        <v>38040</v>
      </c>
      <c r="F8890" s="48" t="s">
        <v>38041</v>
      </c>
      <c r="G8890" s="48"/>
      <c r="H8890" s="38">
        <v>730504550</v>
      </c>
      <c r="I8890" s="38" t="s">
        <v>32595</v>
      </c>
      <c r="J8890" s="39" t="s">
        <v>32596</v>
      </c>
      <c r="K8890" s="40" t="s">
        <v>32597</v>
      </c>
      <c r="L8890" s="47">
        <v>21</v>
      </c>
      <c r="M8890" s="48" t="s">
        <v>30546</v>
      </c>
      <c r="N8890" s="45">
        <v>3050</v>
      </c>
      <c r="O8890" s="49" t="s">
        <v>1562</v>
      </c>
      <c r="P8890" s="108" t="s">
        <v>38468</v>
      </c>
    </row>
    <row r="8891" spans="1:16" ht="15" customHeight="1">
      <c r="A8891" s="41">
        <v>8890</v>
      </c>
      <c r="B8891" s="55">
        <v>44197</v>
      </c>
      <c r="C8891" s="59"/>
      <c r="D8891" s="54">
        <v>45316</v>
      </c>
      <c r="E8891" s="41" t="s">
        <v>38040</v>
      </c>
      <c r="F8891" s="48" t="s">
        <v>38041</v>
      </c>
      <c r="G8891" s="48"/>
      <c r="H8891" s="38">
        <v>730504560</v>
      </c>
      <c r="I8891" s="38" t="s">
        <v>32599</v>
      </c>
      <c r="J8891" s="39" t="s">
        <v>32600</v>
      </c>
      <c r="K8891" s="40" t="s">
        <v>32601</v>
      </c>
      <c r="L8891" s="47">
        <v>21</v>
      </c>
      <c r="M8891" s="48" t="s">
        <v>30546</v>
      </c>
      <c r="N8891" s="45">
        <v>3050</v>
      </c>
      <c r="O8891" s="49" t="s">
        <v>1562</v>
      </c>
      <c r="P8891" s="108" t="s">
        <v>38468</v>
      </c>
    </row>
    <row r="8892" spans="1:16" ht="15" customHeight="1">
      <c r="A8892" s="41">
        <v>8891</v>
      </c>
      <c r="B8892" s="55">
        <v>44197</v>
      </c>
      <c r="C8892" s="59"/>
      <c r="D8892" s="54">
        <v>45316</v>
      </c>
      <c r="E8892" s="41" t="s">
        <v>38040</v>
      </c>
      <c r="F8892" s="48" t="s">
        <v>38041</v>
      </c>
      <c r="G8892" s="48"/>
      <c r="H8892" s="38">
        <v>730504570</v>
      </c>
      <c r="I8892" s="38" t="s">
        <v>32603</v>
      </c>
      <c r="J8892" s="39" t="s">
        <v>32604</v>
      </c>
      <c r="K8892" s="40" t="s">
        <v>32605</v>
      </c>
      <c r="L8892" s="47">
        <v>21</v>
      </c>
      <c r="M8892" s="48" t="s">
        <v>30546</v>
      </c>
      <c r="N8892" s="45">
        <v>3050</v>
      </c>
      <c r="O8892" s="49" t="s">
        <v>1562</v>
      </c>
      <c r="P8892" s="108" t="s">
        <v>38468</v>
      </c>
    </row>
    <row r="8893" spans="1:16" ht="15" customHeight="1">
      <c r="A8893" s="41">
        <v>8892</v>
      </c>
      <c r="B8893" s="55">
        <v>44197</v>
      </c>
      <c r="C8893" s="59"/>
      <c r="D8893" s="54">
        <v>45316</v>
      </c>
      <c r="E8893" s="41" t="s">
        <v>38040</v>
      </c>
      <c r="F8893" s="48" t="s">
        <v>38041</v>
      </c>
      <c r="G8893" s="48"/>
      <c r="H8893" s="38">
        <v>730504580</v>
      </c>
      <c r="I8893" s="38" t="s">
        <v>32607</v>
      </c>
      <c r="J8893" s="39" t="s">
        <v>32608</v>
      </c>
      <c r="K8893" s="40" t="s">
        <v>32609</v>
      </c>
      <c r="L8893" s="47">
        <v>21</v>
      </c>
      <c r="M8893" s="48" t="s">
        <v>30546</v>
      </c>
      <c r="N8893" s="45">
        <v>3050</v>
      </c>
      <c r="O8893" s="49" t="s">
        <v>1562</v>
      </c>
      <c r="P8893" s="108" t="s">
        <v>38468</v>
      </c>
    </row>
    <row r="8894" spans="1:16" ht="15" customHeight="1">
      <c r="A8894" s="41">
        <v>8893</v>
      </c>
      <c r="B8894" s="55">
        <v>44197</v>
      </c>
      <c r="C8894" s="59"/>
      <c r="D8894" s="54">
        <v>45316</v>
      </c>
      <c r="E8894" s="41" t="s">
        <v>38040</v>
      </c>
      <c r="F8894" s="48" t="s">
        <v>38041</v>
      </c>
      <c r="G8894" s="48"/>
      <c r="H8894" s="38">
        <v>730504590</v>
      </c>
      <c r="I8894" s="38" t="s">
        <v>32611</v>
      </c>
      <c r="J8894" s="39" t="s">
        <v>32612</v>
      </c>
      <c r="K8894" s="40" t="s">
        <v>32613</v>
      </c>
      <c r="L8894" s="47">
        <v>21</v>
      </c>
      <c r="M8894" s="48" t="s">
        <v>30546</v>
      </c>
      <c r="N8894" s="45">
        <v>3050</v>
      </c>
      <c r="O8894" s="49" t="s">
        <v>1562</v>
      </c>
      <c r="P8894" s="108" t="s">
        <v>38468</v>
      </c>
    </row>
    <row r="8895" spans="1:16" ht="15" customHeight="1">
      <c r="A8895" s="41">
        <v>8894</v>
      </c>
      <c r="B8895" s="55">
        <v>44197</v>
      </c>
      <c r="C8895" s="54">
        <v>45316</v>
      </c>
      <c r="D8895" s="55"/>
      <c r="E8895" s="45" t="s">
        <v>38043</v>
      </c>
      <c r="F8895" s="40"/>
      <c r="G8895" s="48" t="s">
        <v>38471</v>
      </c>
      <c r="H8895" s="38">
        <v>730504600</v>
      </c>
      <c r="I8895" s="38" t="s">
        <v>38472</v>
      </c>
      <c r="J8895" s="39" t="s">
        <v>38473</v>
      </c>
      <c r="K8895" s="40" t="s">
        <v>38474</v>
      </c>
      <c r="L8895" s="47">
        <v>21</v>
      </c>
      <c r="M8895" s="48" t="s">
        <v>30546</v>
      </c>
      <c r="N8895" s="45">
        <v>3050</v>
      </c>
      <c r="O8895" s="40" t="s">
        <v>1562</v>
      </c>
      <c r="P8895" s="108" t="s">
        <v>38468</v>
      </c>
    </row>
    <row r="8896" spans="1:16" ht="15" customHeight="1">
      <c r="A8896" s="41">
        <v>8895</v>
      </c>
      <c r="B8896" s="55">
        <v>44197</v>
      </c>
      <c r="C8896" s="59"/>
      <c r="D8896" s="54">
        <v>45316</v>
      </c>
      <c r="E8896" s="41" t="s">
        <v>38040</v>
      </c>
      <c r="F8896" s="48" t="s">
        <v>38041</v>
      </c>
      <c r="G8896" s="48"/>
      <c r="H8896" s="38">
        <v>730504610</v>
      </c>
      <c r="I8896" s="38" t="s">
        <v>32615</v>
      </c>
      <c r="J8896" s="39" t="s">
        <v>32616</v>
      </c>
      <c r="K8896" s="40" t="s">
        <v>32617</v>
      </c>
      <c r="L8896" s="47">
        <v>21</v>
      </c>
      <c r="M8896" s="48" t="s">
        <v>30546</v>
      </c>
      <c r="N8896" s="45">
        <v>3050</v>
      </c>
      <c r="O8896" s="49" t="s">
        <v>1562</v>
      </c>
      <c r="P8896" s="108" t="s">
        <v>38468</v>
      </c>
    </row>
    <row r="8897" spans="1:16" ht="15" customHeight="1">
      <c r="A8897" s="41">
        <v>8896</v>
      </c>
      <c r="B8897" s="55">
        <v>44197</v>
      </c>
      <c r="C8897" s="59"/>
      <c r="D8897" s="54">
        <v>45316</v>
      </c>
      <c r="E8897" s="41" t="s">
        <v>38040</v>
      </c>
      <c r="F8897" s="48" t="s">
        <v>38041</v>
      </c>
      <c r="G8897" s="48"/>
      <c r="H8897" s="38">
        <v>730504620</v>
      </c>
      <c r="I8897" s="38" t="s">
        <v>32619</v>
      </c>
      <c r="J8897" s="39" t="s">
        <v>32620</v>
      </c>
      <c r="K8897" s="40" t="s">
        <v>32621</v>
      </c>
      <c r="L8897" s="47">
        <v>21</v>
      </c>
      <c r="M8897" s="48" t="s">
        <v>30546</v>
      </c>
      <c r="N8897" s="45">
        <v>3050</v>
      </c>
      <c r="O8897" s="49" t="s">
        <v>1562</v>
      </c>
      <c r="P8897" s="108" t="s">
        <v>38468</v>
      </c>
    </row>
    <row r="8898" spans="1:16" ht="15" customHeight="1">
      <c r="A8898" s="41">
        <v>8897</v>
      </c>
      <c r="B8898" s="55">
        <v>44197</v>
      </c>
      <c r="C8898" s="59"/>
      <c r="D8898" s="54">
        <v>45316</v>
      </c>
      <c r="E8898" s="41" t="s">
        <v>38040</v>
      </c>
      <c r="F8898" s="48" t="s">
        <v>38041</v>
      </c>
      <c r="G8898" s="48"/>
      <c r="H8898" s="38">
        <v>730504630</v>
      </c>
      <c r="I8898" s="38" t="s">
        <v>32623</v>
      </c>
      <c r="J8898" s="39" t="s">
        <v>32624</v>
      </c>
      <c r="K8898" s="40" t="s">
        <v>32625</v>
      </c>
      <c r="L8898" s="47">
        <v>21</v>
      </c>
      <c r="M8898" s="48" t="s">
        <v>30546</v>
      </c>
      <c r="N8898" s="45">
        <v>3050</v>
      </c>
      <c r="O8898" s="49" t="s">
        <v>1562</v>
      </c>
      <c r="P8898" s="108" t="s">
        <v>38468</v>
      </c>
    </row>
    <row r="8899" spans="1:16" ht="15" customHeight="1">
      <c r="A8899" s="41">
        <v>8898</v>
      </c>
      <c r="B8899" s="55">
        <v>44197</v>
      </c>
      <c r="C8899" s="59"/>
      <c r="D8899" s="54">
        <v>45316</v>
      </c>
      <c r="E8899" s="41" t="s">
        <v>38040</v>
      </c>
      <c r="F8899" s="48" t="s">
        <v>38041</v>
      </c>
      <c r="G8899" s="48"/>
      <c r="H8899" s="38">
        <v>730504640</v>
      </c>
      <c r="I8899" s="38" t="s">
        <v>32627</v>
      </c>
      <c r="J8899" s="39" t="s">
        <v>32628</v>
      </c>
      <c r="K8899" s="40" t="s">
        <v>32629</v>
      </c>
      <c r="L8899" s="47">
        <v>21</v>
      </c>
      <c r="M8899" s="48" t="s">
        <v>30546</v>
      </c>
      <c r="N8899" s="45">
        <v>3050</v>
      </c>
      <c r="O8899" s="49" t="s">
        <v>1562</v>
      </c>
      <c r="P8899" s="108" t="s">
        <v>38468</v>
      </c>
    </row>
    <row r="8900" spans="1:16" ht="15" customHeight="1">
      <c r="A8900" s="41">
        <v>8899</v>
      </c>
      <c r="B8900" s="55">
        <v>44197</v>
      </c>
      <c r="C8900" s="59"/>
      <c r="D8900" s="54">
        <v>45316</v>
      </c>
      <c r="E8900" s="41" t="s">
        <v>38040</v>
      </c>
      <c r="F8900" s="48" t="s">
        <v>38041</v>
      </c>
      <c r="G8900" s="48"/>
      <c r="H8900" s="38">
        <v>730504650</v>
      </c>
      <c r="I8900" s="38" t="s">
        <v>32631</v>
      </c>
      <c r="J8900" s="39" t="s">
        <v>32632</v>
      </c>
      <c r="K8900" s="40" t="s">
        <v>32633</v>
      </c>
      <c r="L8900" s="47">
        <v>21</v>
      </c>
      <c r="M8900" s="48" t="s">
        <v>30546</v>
      </c>
      <c r="N8900" s="45">
        <v>3050</v>
      </c>
      <c r="O8900" s="49" t="s">
        <v>1562</v>
      </c>
      <c r="P8900" s="108" t="s">
        <v>38468</v>
      </c>
    </row>
    <row r="8901" spans="1:16" ht="15" customHeight="1">
      <c r="A8901" s="41">
        <v>8900</v>
      </c>
      <c r="B8901" s="55">
        <v>44197</v>
      </c>
      <c r="C8901" s="59"/>
      <c r="D8901" s="54">
        <v>45316</v>
      </c>
      <c r="E8901" s="41" t="s">
        <v>38040</v>
      </c>
      <c r="F8901" s="48" t="s">
        <v>38041</v>
      </c>
      <c r="G8901" s="48"/>
      <c r="H8901" s="38">
        <v>730504660</v>
      </c>
      <c r="I8901" s="38" t="s">
        <v>32635</v>
      </c>
      <c r="J8901" s="39" t="s">
        <v>32636</v>
      </c>
      <c r="K8901" s="40" t="s">
        <v>32637</v>
      </c>
      <c r="L8901" s="47">
        <v>21</v>
      </c>
      <c r="M8901" s="48" t="s">
        <v>30546</v>
      </c>
      <c r="N8901" s="45">
        <v>3050</v>
      </c>
      <c r="O8901" s="49" t="s">
        <v>1562</v>
      </c>
      <c r="P8901" s="108" t="s">
        <v>38468</v>
      </c>
    </row>
    <row r="8902" spans="1:16" ht="15" customHeight="1">
      <c r="A8902" s="41">
        <v>8901</v>
      </c>
      <c r="B8902" s="55">
        <v>44197</v>
      </c>
      <c r="C8902" s="59"/>
      <c r="D8902" s="54">
        <v>45316</v>
      </c>
      <c r="E8902" s="41" t="s">
        <v>38040</v>
      </c>
      <c r="F8902" s="48" t="s">
        <v>38041</v>
      </c>
      <c r="G8902" s="48"/>
      <c r="H8902" s="38">
        <v>730504670</v>
      </c>
      <c r="I8902" s="38" t="s">
        <v>32639</v>
      </c>
      <c r="J8902" s="39" t="s">
        <v>32640</v>
      </c>
      <c r="K8902" s="40" t="s">
        <v>32641</v>
      </c>
      <c r="L8902" s="47">
        <v>21</v>
      </c>
      <c r="M8902" s="48" t="s">
        <v>30546</v>
      </c>
      <c r="N8902" s="45">
        <v>3050</v>
      </c>
      <c r="O8902" s="49" t="s">
        <v>1562</v>
      </c>
      <c r="P8902" s="108" t="s">
        <v>38468</v>
      </c>
    </row>
    <row r="8903" spans="1:16" ht="15" customHeight="1">
      <c r="A8903" s="41">
        <v>8902</v>
      </c>
      <c r="B8903" s="55">
        <v>44197</v>
      </c>
      <c r="C8903" s="59"/>
      <c r="D8903" s="54">
        <v>45316</v>
      </c>
      <c r="E8903" s="41" t="s">
        <v>38040</v>
      </c>
      <c r="F8903" s="48" t="s">
        <v>38041</v>
      </c>
      <c r="G8903" s="48"/>
      <c r="H8903" s="38">
        <v>730504680</v>
      </c>
      <c r="I8903" s="38" t="s">
        <v>32643</v>
      </c>
      <c r="J8903" s="39" t="s">
        <v>32644</v>
      </c>
      <c r="K8903" s="40" t="s">
        <v>32645</v>
      </c>
      <c r="L8903" s="47">
        <v>21</v>
      </c>
      <c r="M8903" s="48" t="s">
        <v>30546</v>
      </c>
      <c r="N8903" s="45">
        <v>3050</v>
      </c>
      <c r="O8903" s="49" t="s">
        <v>1562</v>
      </c>
      <c r="P8903" s="108" t="s">
        <v>38468</v>
      </c>
    </row>
    <row r="8904" spans="1:16" ht="15" customHeight="1">
      <c r="A8904" s="41">
        <v>8903</v>
      </c>
      <c r="B8904" s="55">
        <v>44197</v>
      </c>
      <c r="C8904" s="59"/>
      <c r="D8904" s="54">
        <v>45316</v>
      </c>
      <c r="E8904" s="41" t="s">
        <v>38040</v>
      </c>
      <c r="F8904" s="48" t="s">
        <v>38041</v>
      </c>
      <c r="G8904" s="48"/>
      <c r="H8904" s="38">
        <v>730504690</v>
      </c>
      <c r="I8904" s="38" t="s">
        <v>32647</v>
      </c>
      <c r="J8904" s="39" t="s">
        <v>32648</v>
      </c>
      <c r="K8904" s="40" t="s">
        <v>32649</v>
      </c>
      <c r="L8904" s="47">
        <v>21</v>
      </c>
      <c r="M8904" s="48" t="s">
        <v>30546</v>
      </c>
      <c r="N8904" s="45">
        <v>3050</v>
      </c>
      <c r="O8904" s="49" t="s">
        <v>1562</v>
      </c>
      <c r="P8904" s="108" t="s">
        <v>38468</v>
      </c>
    </row>
    <row r="8905" spans="1:16" ht="15" customHeight="1">
      <c r="A8905" s="41">
        <v>8904</v>
      </c>
      <c r="B8905" s="55">
        <v>44197</v>
      </c>
      <c r="C8905" s="59"/>
      <c r="D8905" s="54">
        <v>45316</v>
      </c>
      <c r="E8905" s="41" t="s">
        <v>38040</v>
      </c>
      <c r="F8905" s="48" t="s">
        <v>38041</v>
      </c>
      <c r="G8905" s="48"/>
      <c r="H8905" s="38">
        <v>730504700</v>
      </c>
      <c r="I8905" s="38" t="s">
        <v>32651</v>
      </c>
      <c r="J8905" s="39" t="s">
        <v>32652</v>
      </c>
      <c r="K8905" s="40" t="s">
        <v>32653</v>
      </c>
      <c r="L8905" s="47">
        <v>21</v>
      </c>
      <c r="M8905" s="48" t="s">
        <v>30546</v>
      </c>
      <c r="N8905" s="45">
        <v>3050</v>
      </c>
      <c r="O8905" s="49" t="s">
        <v>1562</v>
      </c>
      <c r="P8905" s="108" t="s">
        <v>38468</v>
      </c>
    </row>
    <row r="8906" spans="1:16" ht="15" customHeight="1">
      <c r="A8906" s="41">
        <v>8905</v>
      </c>
      <c r="B8906" s="55">
        <v>44197</v>
      </c>
      <c r="C8906" s="59"/>
      <c r="D8906" s="54">
        <v>45316</v>
      </c>
      <c r="E8906" s="41" t="s">
        <v>38040</v>
      </c>
      <c r="F8906" s="48" t="s">
        <v>38041</v>
      </c>
      <c r="G8906" s="48"/>
      <c r="H8906" s="38">
        <v>730504710</v>
      </c>
      <c r="I8906" s="38" t="s">
        <v>32655</v>
      </c>
      <c r="J8906" s="39" t="s">
        <v>32656</v>
      </c>
      <c r="K8906" s="40" t="s">
        <v>32657</v>
      </c>
      <c r="L8906" s="47">
        <v>21</v>
      </c>
      <c r="M8906" s="48" t="s">
        <v>30546</v>
      </c>
      <c r="N8906" s="45">
        <v>3050</v>
      </c>
      <c r="O8906" s="49" t="s">
        <v>1562</v>
      </c>
      <c r="P8906" s="108" t="s">
        <v>38468</v>
      </c>
    </row>
    <row r="8907" spans="1:16" ht="15" customHeight="1">
      <c r="A8907" s="41">
        <v>8906</v>
      </c>
      <c r="B8907" s="55">
        <v>44197</v>
      </c>
      <c r="C8907" s="59"/>
      <c r="D8907" s="54">
        <v>45316</v>
      </c>
      <c r="E8907" s="41" t="s">
        <v>38040</v>
      </c>
      <c r="F8907" s="48" t="s">
        <v>38041</v>
      </c>
      <c r="G8907" s="48"/>
      <c r="H8907" s="38">
        <v>730504720</v>
      </c>
      <c r="I8907" s="38" t="s">
        <v>32659</v>
      </c>
      <c r="J8907" s="39" t="s">
        <v>32660</v>
      </c>
      <c r="K8907" s="40" t="s">
        <v>32661</v>
      </c>
      <c r="L8907" s="47">
        <v>21</v>
      </c>
      <c r="M8907" s="48" t="s">
        <v>30546</v>
      </c>
      <c r="N8907" s="45">
        <v>3050</v>
      </c>
      <c r="O8907" s="49" t="s">
        <v>1562</v>
      </c>
      <c r="P8907" s="108" t="s">
        <v>38468</v>
      </c>
    </row>
    <row r="8908" spans="1:16" ht="15" customHeight="1">
      <c r="A8908" s="41">
        <v>8907</v>
      </c>
      <c r="B8908" s="55">
        <v>44197</v>
      </c>
      <c r="C8908" s="59"/>
      <c r="D8908" s="54">
        <v>45316</v>
      </c>
      <c r="E8908" s="41" t="s">
        <v>38040</v>
      </c>
      <c r="F8908" s="48" t="s">
        <v>38041</v>
      </c>
      <c r="G8908" s="48"/>
      <c r="H8908" s="38">
        <v>730504730</v>
      </c>
      <c r="I8908" s="38" t="s">
        <v>32663</v>
      </c>
      <c r="J8908" s="39" t="s">
        <v>32664</v>
      </c>
      <c r="K8908" s="40" t="s">
        <v>32665</v>
      </c>
      <c r="L8908" s="47">
        <v>21</v>
      </c>
      <c r="M8908" s="48" t="s">
        <v>30546</v>
      </c>
      <c r="N8908" s="45">
        <v>3050</v>
      </c>
      <c r="O8908" s="49" t="s">
        <v>1562</v>
      </c>
      <c r="P8908" s="108" t="s">
        <v>38468</v>
      </c>
    </row>
    <row r="8909" spans="1:16" ht="15" customHeight="1">
      <c r="A8909" s="41">
        <v>8908</v>
      </c>
      <c r="B8909" s="55">
        <v>44197</v>
      </c>
      <c r="C8909" s="59"/>
      <c r="D8909" s="54">
        <v>45316</v>
      </c>
      <c r="E8909" s="41" t="s">
        <v>38040</v>
      </c>
      <c r="F8909" s="48" t="s">
        <v>38041</v>
      </c>
      <c r="G8909" s="48"/>
      <c r="H8909" s="38">
        <v>730504740</v>
      </c>
      <c r="I8909" s="38" t="s">
        <v>32667</v>
      </c>
      <c r="J8909" s="39" t="s">
        <v>32668</v>
      </c>
      <c r="K8909" s="40" t="s">
        <v>32669</v>
      </c>
      <c r="L8909" s="47">
        <v>21</v>
      </c>
      <c r="M8909" s="48" t="s">
        <v>30546</v>
      </c>
      <c r="N8909" s="45">
        <v>3050</v>
      </c>
      <c r="O8909" s="49" t="s">
        <v>1562</v>
      </c>
      <c r="P8909" s="108" t="s">
        <v>38468</v>
      </c>
    </row>
    <row r="8910" spans="1:16" ht="15" customHeight="1">
      <c r="A8910" s="41">
        <v>8909</v>
      </c>
      <c r="B8910" s="55">
        <v>44197</v>
      </c>
      <c r="C8910" s="59"/>
      <c r="D8910" s="54">
        <v>45316</v>
      </c>
      <c r="E8910" s="41" t="s">
        <v>38040</v>
      </c>
      <c r="F8910" s="48" t="s">
        <v>38041</v>
      </c>
      <c r="G8910" s="48"/>
      <c r="H8910" s="38">
        <v>730504750</v>
      </c>
      <c r="I8910" s="38" t="s">
        <v>32671</v>
      </c>
      <c r="J8910" s="39" t="s">
        <v>32672</v>
      </c>
      <c r="K8910" s="40" t="s">
        <v>32673</v>
      </c>
      <c r="L8910" s="47">
        <v>21</v>
      </c>
      <c r="M8910" s="48" t="s">
        <v>30546</v>
      </c>
      <c r="N8910" s="45">
        <v>3050</v>
      </c>
      <c r="O8910" s="49" t="s">
        <v>1562</v>
      </c>
      <c r="P8910" s="108" t="s">
        <v>38468</v>
      </c>
    </row>
    <row r="8911" spans="1:16" ht="15" customHeight="1">
      <c r="A8911" s="41">
        <v>8910</v>
      </c>
      <c r="B8911" s="55">
        <v>44197</v>
      </c>
      <c r="C8911" s="59"/>
      <c r="D8911" s="54">
        <v>45316</v>
      </c>
      <c r="E8911" s="41" t="s">
        <v>38040</v>
      </c>
      <c r="F8911" s="48" t="s">
        <v>38041</v>
      </c>
      <c r="G8911" s="48"/>
      <c r="H8911" s="38">
        <v>730504760</v>
      </c>
      <c r="I8911" s="38" t="s">
        <v>32675</v>
      </c>
      <c r="J8911" s="39" t="s">
        <v>32676</v>
      </c>
      <c r="K8911" s="40" t="s">
        <v>32677</v>
      </c>
      <c r="L8911" s="47">
        <v>21</v>
      </c>
      <c r="M8911" s="48" t="s">
        <v>30546</v>
      </c>
      <c r="N8911" s="45">
        <v>3050</v>
      </c>
      <c r="O8911" s="49" t="s">
        <v>1562</v>
      </c>
      <c r="P8911" s="108" t="s">
        <v>38468</v>
      </c>
    </row>
    <row r="8912" spans="1:16" ht="15" customHeight="1">
      <c r="A8912" s="41">
        <v>8911</v>
      </c>
      <c r="B8912" s="55">
        <v>44197</v>
      </c>
      <c r="C8912" s="59"/>
      <c r="D8912" s="54">
        <v>45316</v>
      </c>
      <c r="E8912" s="41" t="s">
        <v>38040</v>
      </c>
      <c r="F8912" s="48" t="s">
        <v>38041</v>
      </c>
      <c r="G8912" s="48"/>
      <c r="H8912" s="38">
        <v>730504770</v>
      </c>
      <c r="I8912" s="38" t="s">
        <v>32679</v>
      </c>
      <c r="J8912" s="39" t="s">
        <v>32680</v>
      </c>
      <c r="K8912" s="40" t="s">
        <v>32681</v>
      </c>
      <c r="L8912" s="47">
        <v>21</v>
      </c>
      <c r="M8912" s="48" t="s">
        <v>30546</v>
      </c>
      <c r="N8912" s="45">
        <v>3050</v>
      </c>
      <c r="O8912" s="49" t="s">
        <v>1562</v>
      </c>
      <c r="P8912" s="108" t="s">
        <v>38468</v>
      </c>
    </row>
    <row r="8913" spans="1:16" ht="15" customHeight="1">
      <c r="A8913" s="41">
        <v>8912</v>
      </c>
      <c r="B8913" s="55">
        <v>44197</v>
      </c>
      <c r="C8913" s="59"/>
      <c r="D8913" s="54">
        <v>45316</v>
      </c>
      <c r="E8913" s="41" t="s">
        <v>38040</v>
      </c>
      <c r="F8913" s="48" t="s">
        <v>38041</v>
      </c>
      <c r="G8913" s="48"/>
      <c r="H8913" s="38">
        <v>730504780</v>
      </c>
      <c r="I8913" s="38" t="s">
        <v>32683</v>
      </c>
      <c r="J8913" s="39" t="s">
        <v>32684</v>
      </c>
      <c r="K8913" s="40" t="s">
        <v>32685</v>
      </c>
      <c r="L8913" s="47">
        <v>21</v>
      </c>
      <c r="M8913" s="48" t="s">
        <v>30546</v>
      </c>
      <c r="N8913" s="45">
        <v>3050</v>
      </c>
      <c r="O8913" s="49" t="s">
        <v>1562</v>
      </c>
      <c r="P8913" s="108" t="s">
        <v>38468</v>
      </c>
    </row>
    <row r="8914" spans="1:16" ht="15" customHeight="1">
      <c r="A8914" s="41">
        <v>8913</v>
      </c>
      <c r="B8914" s="55">
        <v>44197</v>
      </c>
      <c r="C8914" s="59"/>
      <c r="D8914" s="54">
        <v>45316</v>
      </c>
      <c r="E8914" s="41" t="s">
        <v>38040</v>
      </c>
      <c r="F8914" s="48" t="s">
        <v>38041</v>
      </c>
      <c r="G8914" s="48"/>
      <c r="H8914" s="38">
        <v>730504790</v>
      </c>
      <c r="I8914" s="38" t="s">
        <v>32687</v>
      </c>
      <c r="J8914" s="39" t="s">
        <v>32688</v>
      </c>
      <c r="K8914" s="40" t="s">
        <v>32689</v>
      </c>
      <c r="L8914" s="47">
        <v>21</v>
      </c>
      <c r="M8914" s="48" t="s">
        <v>30546</v>
      </c>
      <c r="N8914" s="45">
        <v>3050</v>
      </c>
      <c r="O8914" s="49" t="s">
        <v>1562</v>
      </c>
      <c r="P8914" s="108" t="s">
        <v>38468</v>
      </c>
    </row>
    <row r="8915" spans="1:16" ht="15" customHeight="1">
      <c r="A8915" s="41">
        <v>8914</v>
      </c>
      <c r="B8915" s="55">
        <v>44197</v>
      </c>
      <c r="C8915" s="59"/>
      <c r="D8915" s="54">
        <v>45316</v>
      </c>
      <c r="E8915" s="41" t="s">
        <v>38040</v>
      </c>
      <c r="F8915" s="48" t="s">
        <v>38041</v>
      </c>
      <c r="G8915" s="48"/>
      <c r="H8915" s="38">
        <v>730504800</v>
      </c>
      <c r="I8915" s="38" t="s">
        <v>32691</v>
      </c>
      <c r="J8915" s="39" t="s">
        <v>32692</v>
      </c>
      <c r="K8915" s="40" t="s">
        <v>32693</v>
      </c>
      <c r="L8915" s="47">
        <v>21</v>
      </c>
      <c r="M8915" s="48" t="s">
        <v>30546</v>
      </c>
      <c r="N8915" s="45">
        <v>3050</v>
      </c>
      <c r="O8915" s="49" t="s">
        <v>1562</v>
      </c>
      <c r="P8915" s="108" t="s">
        <v>38468</v>
      </c>
    </row>
    <row r="8916" spans="1:16" ht="15" customHeight="1">
      <c r="A8916" s="41">
        <v>8915</v>
      </c>
      <c r="B8916" s="55">
        <v>44197</v>
      </c>
      <c r="C8916" s="59"/>
      <c r="D8916" s="54">
        <v>45316</v>
      </c>
      <c r="E8916" s="41" t="s">
        <v>38040</v>
      </c>
      <c r="F8916" s="48" t="s">
        <v>38041</v>
      </c>
      <c r="G8916" s="48"/>
      <c r="H8916" s="38">
        <v>730504810</v>
      </c>
      <c r="I8916" s="38" t="s">
        <v>32695</v>
      </c>
      <c r="J8916" s="39" t="s">
        <v>32696</v>
      </c>
      <c r="K8916" s="40" t="s">
        <v>32697</v>
      </c>
      <c r="L8916" s="47">
        <v>21</v>
      </c>
      <c r="M8916" s="48" t="s">
        <v>30546</v>
      </c>
      <c r="N8916" s="45">
        <v>3050</v>
      </c>
      <c r="O8916" s="49" t="s">
        <v>1562</v>
      </c>
      <c r="P8916" s="108" t="s">
        <v>38468</v>
      </c>
    </row>
    <row r="8917" spans="1:16" ht="15" customHeight="1">
      <c r="A8917" s="41">
        <v>8916</v>
      </c>
      <c r="B8917" s="55">
        <v>44197</v>
      </c>
      <c r="C8917" s="59"/>
      <c r="D8917" s="54">
        <v>45316</v>
      </c>
      <c r="E8917" s="41" t="s">
        <v>38040</v>
      </c>
      <c r="F8917" s="48" t="s">
        <v>38041</v>
      </c>
      <c r="G8917" s="48"/>
      <c r="H8917" s="38">
        <v>730504820</v>
      </c>
      <c r="I8917" s="38" t="s">
        <v>32699</v>
      </c>
      <c r="J8917" s="39" t="s">
        <v>32700</v>
      </c>
      <c r="K8917" s="40" t="s">
        <v>32701</v>
      </c>
      <c r="L8917" s="47">
        <v>21</v>
      </c>
      <c r="M8917" s="48" t="s">
        <v>30546</v>
      </c>
      <c r="N8917" s="45">
        <v>3050</v>
      </c>
      <c r="O8917" s="49" t="s">
        <v>1562</v>
      </c>
      <c r="P8917" s="108" t="s">
        <v>38468</v>
      </c>
    </row>
    <row r="8918" spans="1:16" ht="15" customHeight="1">
      <c r="A8918" s="41">
        <v>8917</v>
      </c>
      <c r="B8918" s="55">
        <v>44197</v>
      </c>
      <c r="C8918" s="59"/>
      <c r="D8918" s="54">
        <v>45316</v>
      </c>
      <c r="E8918" s="41" t="s">
        <v>38040</v>
      </c>
      <c r="F8918" s="48" t="s">
        <v>38041</v>
      </c>
      <c r="G8918" s="48"/>
      <c r="H8918" s="38">
        <v>730504830</v>
      </c>
      <c r="I8918" s="38" t="s">
        <v>32703</v>
      </c>
      <c r="J8918" s="39" t="s">
        <v>32704</v>
      </c>
      <c r="K8918" s="40" t="s">
        <v>32705</v>
      </c>
      <c r="L8918" s="47">
        <v>21</v>
      </c>
      <c r="M8918" s="48" t="s">
        <v>30546</v>
      </c>
      <c r="N8918" s="45">
        <v>3050</v>
      </c>
      <c r="O8918" s="49" t="s">
        <v>1562</v>
      </c>
      <c r="P8918" s="108" t="s">
        <v>38468</v>
      </c>
    </row>
    <row r="8919" spans="1:16" ht="15" customHeight="1">
      <c r="A8919" s="41">
        <v>8918</v>
      </c>
      <c r="B8919" s="55">
        <v>44197</v>
      </c>
      <c r="C8919" s="59"/>
      <c r="D8919" s="54">
        <v>45316</v>
      </c>
      <c r="E8919" s="41" t="s">
        <v>38040</v>
      </c>
      <c r="F8919" s="48" t="s">
        <v>38041</v>
      </c>
      <c r="G8919" s="48"/>
      <c r="H8919" s="38">
        <v>730504840</v>
      </c>
      <c r="I8919" s="38" t="s">
        <v>32707</v>
      </c>
      <c r="J8919" s="39" t="s">
        <v>32708</v>
      </c>
      <c r="K8919" s="40" t="s">
        <v>32709</v>
      </c>
      <c r="L8919" s="47">
        <v>21</v>
      </c>
      <c r="M8919" s="48" t="s">
        <v>30546</v>
      </c>
      <c r="N8919" s="45">
        <v>3050</v>
      </c>
      <c r="O8919" s="49" t="s">
        <v>1562</v>
      </c>
      <c r="P8919" s="108" t="s">
        <v>38468</v>
      </c>
    </row>
    <row r="8920" spans="1:16" ht="15" customHeight="1">
      <c r="A8920" s="41">
        <v>8919</v>
      </c>
      <c r="B8920" s="55">
        <v>44197</v>
      </c>
      <c r="C8920" s="59"/>
      <c r="D8920" s="54">
        <v>45316</v>
      </c>
      <c r="E8920" s="41" t="s">
        <v>38040</v>
      </c>
      <c r="F8920" s="48" t="s">
        <v>38041</v>
      </c>
      <c r="G8920" s="48"/>
      <c r="H8920" s="38">
        <v>730504850</v>
      </c>
      <c r="I8920" s="38" t="s">
        <v>32711</v>
      </c>
      <c r="J8920" s="39" t="s">
        <v>32712</v>
      </c>
      <c r="K8920" s="40" t="s">
        <v>32713</v>
      </c>
      <c r="L8920" s="47">
        <v>21</v>
      </c>
      <c r="M8920" s="48" t="s">
        <v>30546</v>
      </c>
      <c r="N8920" s="45">
        <v>3050</v>
      </c>
      <c r="O8920" s="49" t="s">
        <v>1562</v>
      </c>
      <c r="P8920" s="108" t="s">
        <v>38468</v>
      </c>
    </row>
    <row r="8921" spans="1:16" ht="15" customHeight="1">
      <c r="A8921" s="41">
        <v>8920</v>
      </c>
      <c r="B8921" s="55">
        <v>44197</v>
      </c>
      <c r="C8921" s="59"/>
      <c r="D8921" s="54">
        <v>45316</v>
      </c>
      <c r="E8921" s="41" t="s">
        <v>38040</v>
      </c>
      <c r="F8921" s="48" t="s">
        <v>38041</v>
      </c>
      <c r="G8921" s="48"/>
      <c r="H8921" s="38">
        <v>730504860</v>
      </c>
      <c r="I8921" s="38" t="s">
        <v>32715</v>
      </c>
      <c r="J8921" s="39" t="s">
        <v>32716</v>
      </c>
      <c r="K8921" s="40" t="s">
        <v>32717</v>
      </c>
      <c r="L8921" s="47">
        <v>21</v>
      </c>
      <c r="M8921" s="48" t="s">
        <v>30546</v>
      </c>
      <c r="N8921" s="45">
        <v>3050</v>
      </c>
      <c r="O8921" s="49" t="s">
        <v>1562</v>
      </c>
      <c r="P8921" s="108" t="s">
        <v>38468</v>
      </c>
    </row>
    <row r="8922" spans="1:16" ht="15" customHeight="1">
      <c r="A8922" s="41">
        <v>8921</v>
      </c>
      <c r="B8922" s="55">
        <v>44197</v>
      </c>
      <c r="C8922" s="59"/>
      <c r="D8922" s="54">
        <v>45316</v>
      </c>
      <c r="E8922" s="41" t="s">
        <v>38040</v>
      </c>
      <c r="F8922" s="48" t="s">
        <v>38041</v>
      </c>
      <c r="G8922" s="48"/>
      <c r="H8922" s="38">
        <v>730504870</v>
      </c>
      <c r="I8922" s="38" t="s">
        <v>32719</v>
      </c>
      <c r="J8922" s="39" t="s">
        <v>32720</v>
      </c>
      <c r="K8922" s="40" t="s">
        <v>32721</v>
      </c>
      <c r="L8922" s="47">
        <v>21</v>
      </c>
      <c r="M8922" s="48" t="s">
        <v>30546</v>
      </c>
      <c r="N8922" s="45">
        <v>3050</v>
      </c>
      <c r="O8922" s="49" t="s">
        <v>1562</v>
      </c>
      <c r="P8922" s="108" t="s">
        <v>38468</v>
      </c>
    </row>
    <row r="8923" spans="1:16" ht="15" customHeight="1">
      <c r="A8923" s="41">
        <v>8922</v>
      </c>
      <c r="B8923" s="55">
        <v>44197</v>
      </c>
      <c r="C8923" s="59"/>
      <c r="D8923" s="54">
        <v>45316</v>
      </c>
      <c r="E8923" s="41" t="s">
        <v>38040</v>
      </c>
      <c r="F8923" s="48" t="s">
        <v>38041</v>
      </c>
      <c r="G8923" s="48"/>
      <c r="H8923" s="38">
        <v>730504880</v>
      </c>
      <c r="I8923" s="38" t="s">
        <v>32723</v>
      </c>
      <c r="J8923" s="39" t="s">
        <v>32724</v>
      </c>
      <c r="K8923" s="40" t="s">
        <v>32725</v>
      </c>
      <c r="L8923" s="47">
        <v>21</v>
      </c>
      <c r="M8923" s="48" t="s">
        <v>30546</v>
      </c>
      <c r="N8923" s="45">
        <v>3050</v>
      </c>
      <c r="O8923" s="49" t="s">
        <v>1562</v>
      </c>
      <c r="P8923" s="108" t="s">
        <v>38468</v>
      </c>
    </row>
    <row r="8924" spans="1:16" ht="15" customHeight="1">
      <c r="A8924" s="41">
        <v>8923</v>
      </c>
      <c r="B8924" s="55">
        <v>44197</v>
      </c>
      <c r="C8924" s="59"/>
      <c r="D8924" s="54">
        <v>45316</v>
      </c>
      <c r="E8924" s="41" t="s">
        <v>38040</v>
      </c>
      <c r="F8924" s="48" t="s">
        <v>38041</v>
      </c>
      <c r="G8924" s="48"/>
      <c r="H8924" s="38">
        <v>730504890</v>
      </c>
      <c r="I8924" s="38" t="s">
        <v>32727</v>
      </c>
      <c r="J8924" s="39" t="s">
        <v>32728</v>
      </c>
      <c r="K8924" s="40" t="s">
        <v>32729</v>
      </c>
      <c r="L8924" s="47">
        <v>21</v>
      </c>
      <c r="M8924" s="48" t="s">
        <v>30546</v>
      </c>
      <c r="N8924" s="45">
        <v>3050</v>
      </c>
      <c r="O8924" s="49" t="s">
        <v>1562</v>
      </c>
      <c r="P8924" s="108" t="s">
        <v>38468</v>
      </c>
    </row>
    <row r="8925" spans="1:16" ht="15" customHeight="1">
      <c r="A8925" s="41">
        <v>8924</v>
      </c>
      <c r="B8925" s="55">
        <v>44197</v>
      </c>
      <c r="C8925" s="59"/>
      <c r="D8925" s="54">
        <v>45316</v>
      </c>
      <c r="E8925" s="41" t="s">
        <v>38040</v>
      </c>
      <c r="F8925" s="48" t="s">
        <v>38041</v>
      </c>
      <c r="G8925" s="48"/>
      <c r="H8925" s="38">
        <v>730504900</v>
      </c>
      <c r="I8925" s="38" t="s">
        <v>32731</v>
      </c>
      <c r="J8925" s="39" t="s">
        <v>32732</v>
      </c>
      <c r="K8925" s="40" t="s">
        <v>32733</v>
      </c>
      <c r="L8925" s="47">
        <v>21</v>
      </c>
      <c r="M8925" s="48" t="s">
        <v>30546</v>
      </c>
      <c r="N8925" s="45">
        <v>3050</v>
      </c>
      <c r="O8925" s="49" t="s">
        <v>1562</v>
      </c>
      <c r="P8925" s="108" t="s">
        <v>38468</v>
      </c>
    </row>
    <row r="8926" spans="1:16" ht="15" customHeight="1">
      <c r="A8926" s="41">
        <v>8925</v>
      </c>
      <c r="B8926" s="55">
        <v>44197</v>
      </c>
      <c r="C8926" s="59"/>
      <c r="D8926" s="54">
        <v>45316</v>
      </c>
      <c r="E8926" s="41" t="s">
        <v>38040</v>
      </c>
      <c r="F8926" s="48" t="s">
        <v>38041</v>
      </c>
      <c r="G8926" s="48"/>
      <c r="H8926" s="38">
        <v>730504910</v>
      </c>
      <c r="I8926" s="38" t="s">
        <v>32735</v>
      </c>
      <c r="J8926" s="39" t="s">
        <v>32736</v>
      </c>
      <c r="K8926" s="40" t="s">
        <v>32737</v>
      </c>
      <c r="L8926" s="47">
        <v>21</v>
      </c>
      <c r="M8926" s="48" t="s">
        <v>30546</v>
      </c>
      <c r="N8926" s="45">
        <v>3050</v>
      </c>
      <c r="O8926" s="49" t="s">
        <v>1562</v>
      </c>
      <c r="P8926" s="108" t="s">
        <v>38468</v>
      </c>
    </row>
    <row r="8927" spans="1:16" ht="15" customHeight="1">
      <c r="A8927" s="41">
        <v>8926</v>
      </c>
      <c r="B8927" s="55">
        <v>44197</v>
      </c>
      <c r="C8927" s="59"/>
      <c r="D8927" s="54">
        <v>45316</v>
      </c>
      <c r="E8927" s="41" t="s">
        <v>38040</v>
      </c>
      <c r="F8927" s="48" t="s">
        <v>38041</v>
      </c>
      <c r="G8927" s="48"/>
      <c r="H8927" s="38">
        <v>730504920</v>
      </c>
      <c r="I8927" s="38" t="s">
        <v>32739</v>
      </c>
      <c r="J8927" s="39" t="s">
        <v>32740</v>
      </c>
      <c r="K8927" s="40" t="s">
        <v>32741</v>
      </c>
      <c r="L8927" s="47">
        <v>21</v>
      </c>
      <c r="M8927" s="48" t="s">
        <v>30546</v>
      </c>
      <c r="N8927" s="45">
        <v>3050</v>
      </c>
      <c r="O8927" s="49" t="s">
        <v>1562</v>
      </c>
      <c r="P8927" s="108" t="s">
        <v>38468</v>
      </c>
    </row>
    <row r="8928" spans="1:16" ht="15" customHeight="1">
      <c r="A8928" s="41">
        <v>8927</v>
      </c>
      <c r="B8928" s="55">
        <v>44197</v>
      </c>
      <c r="C8928" s="59"/>
      <c r="D8928" s="54">
        <v>45316</v>
      </c>
      <c r="E8928" s="41" t="s">
        <v>38040</v>
      </c>
      <c r="F8928" s="48" t="s">
        <v>38041</v>
      </c>
      <c r="G8928" s="48"/>
      <c r="H8928" s="38">
        <v>730504930</v>
      </c>
      <c r="I8928" s="38" t="s">
        <v>32743</v>
      </c>
      <c r="J8928" s="39" t="s">
        <v>32744</v>
      </c>
      <c r="K8928" s="40" t="s">
        <v>32745</v>
      </c>
      <c r="L8928" s="47">
        <v>21</v>
      </c>
      <c r="M8928" s="48" t="s">
        <v>30546</v>
      </c>
      <c r="N8928" s="45">
        <v>3050</v>
      </c>
      <c r="O8928" s="49" t="s">
        <v>1562</v>
      </c>
      <c r="P8928" s="108" t="s">
        <v>38468</v>
      </c>
    </row>
    <row r="8929" spans="1:16" ht="15" customHeight="1">
      <c r="A8929" s="41">
        <v>8928</v>
      </c>
      <c r="B8929" s="55">
        <v>44197</v>
      </c>
      <c r="C8929" s="59"/>
      <c r="D8929" s="54">
        <v>45316</v>
      </c>
      <c r="E8929" s="41" t="s">
        <v>38040</v>
      </c>
      <c r="F8929" s="48" t="s">
        <v>38041</v>
      </c>
      <c r="G8929" s="48"/>
      <c r="H8929" s="38">
        <v>730504940</v>
      </c>
      <c r="I8929" s="38" t="s">
        <v>32747</v>
      </c>
      <c r="J8929" s="39" t="s">
        <v>32748</v>
      </c>
      <c r="K8929" s="40" t="s">
        <v>32749</v>
      </c>
      <c r="L8929" s="47">
        <v>21</v>
      </c>
      <c r="M8929" s="48" t="s">
        <v>30546</v>
      </c>
      <c r="N8929" s="45">
        <v>3050</v>
      </c>
      <c r="O8929" s="49" t="s">
        <v>1562</v>
      </c>
      <c r="P8929" s="108" t="s">
        <v>38468</v>
      </c>
    </row>
    <row r="8930" spans="1:16" ht="15" customHeight="1">
      <c r="A8930" s="41">
        <v>8929</v>
      </c>
      <c r="B8930" s="55">
        <v>44197</v>
      </c>
      <c r="C8930" s="59"/>
      <c r="D8930" s="54">
        <v>45316</v>
      </c>
      <c r="E8930" s="41" t="s">
        <v>38040</v>
      </c>
      <c r="F8930" s="48" t="s">
        <v>38041</v>
      </c>
      <c r="G8930" s="48"/>
      <c r="H8930" s="38">
        <v>730504950</v>
      </c>
      <c r="I8930" s="38" t="s">
        <v>32751</v>
      </c>
      <c r="J8930" s="39" t="s">
        <v>32752</v>
      </c>
      <c r="K8930" s="40" t="s">
        <v>32753</v>
      </c>
      <c r="L8930" s="47">
        <v>21</v>
      </c>
      <c r="M8930" s="48" t="s">
        <v>30546</v>
      </c>
      <c r="N8930" s="45">
        <v>3050</v>
      </c>
      <c r="O8930" s="49" t="s">
        <v>1562</v>
      </c>
      <c r="P8930" s="108" t="s">
        <v>38468</v>
      </c>
    </row>
    <row r="8931" spans="1:16" ht="15" customHeight="1">
      <c r="A8931" s="41">
        <v>8930</v>
      </c>
      <c r="B8931" s="55">
        <v>44197</v>
      </c>
      <c r="C8931" s="59"/>
      <c r="D8931" s="54">
        <v>45316</v>
      </c>
      <c r="E8931" s="41" t="s">
        <v>38040</v>
      </c>
      <c r="F8931" s="48" t="s">
        <v>38041</v>
      </c>
      <c r="G8931" s="48"/>
      <c r="H8931" s="38">
        <v>730504960</v>
      </c>
      <c r="I8931" s="38" t="s">
        <v>32755</v>
      </c>
      <c r="J8931" s="39" t="s">
        <v>32756</v>
      </c>
      <c r="K8931" s="40" t="s">
        <v>32757</v>
      </c>
      <c r="L8931" s="47">
        <v>21</v>
      </c>
      <c r="M8931" s="48" t="s">
        <v>30546</v>
      </c>
      <c r="N8931" s="45">
        <v>3050</v>
      </c>
      <c r="O8931" s="49" t="s">
        <v>1562</v>
      </c>
      <c r="P8931" s="108" t="s">
        <v>38468</v>
      </c>
    </row>
    <row r="8932" spans="1:16" ht="15" customHeight="1">
      <c r="A8932" s="41">
        <v>8931</v>
      </c>
      <c r="B8932" s="55">
        <v>44197</v>
      </c>
      <c r="C8932" s="59"/>
      <c r="D8932" s="54">
        <v>45316</v>
      </c>
      <c r="E8932" s="41" t="s">
        <v>38040</v>
      </c>
      <c r="F8932" s="48" t="s">
        <v>38041</v>
      </c>
      <c r="G8932" s="48"/>
      <c r="H8932" s="38">
        <v>730504970</v>
      </c>
      <c r="I8932" s="38" t="s">
        <v>32759</v>
      </c>
      <c r="J8932" s="39" t="s">
        <v>32760</v>
      </c>
      <c r="K8932" s="40" t="s">
        <v>32761</v>
      </c>
      <c r="L8932" s="47">
        <v>21</v>
      </c>
      <c r="M8932" s="48" t="s">
        <v>30546</v>
      </c>
      <c r="N8932" s="45">
        <v>3050</v>
      </c>
      <c r="O8932" s="49" t="s">
        <v>1562</v>
      </c>
      <c r="P8932" s="108" t="s">
        <v>38468</v>
      </c>
    </row>
    <row r="8933" spans="1:16" ht="15" customHeight="1">
      <c r="A8933" s="41">
        <v>8932</v>
      </c>
      <c r="B8933" s="55">
        <v>44197</v>
      </c>
      <c r="C8933" s="54"/>
      <c r="D8933" s="54">
        <v>45316</v>
      </c>
      <c r="E8933" s="41" t="s">
        <v>38040</v>
      </c>
      <c r="F8933" s="48" t="s">
        <v>38041</v>
      </c>
      <c r="G8933" s="48"/>
      <c r="H8933" s="38">
        <v>730504980</v>
      </c>
      <c r="I8933" s="38" t="s">
        <v>32763</v>
      </c>
      <c r="J8933" s="39" t="s">
        <v>32764</v>
      </c>
      <c r="K8933" s="40" t="s">
        <v>32765</v>
      </c>
      <c r="L8933" s="47">
        <v>21</v>
      </c>
      <c r="M8933" s="48" t="s">
        <v>30546</v>
      </c>
      <c r="N8933" s="45">
        <v>3050</v>
      </c>
      <c r="O8933" s="49" t="s">
        <v>1562</v>
      </c>
      <c r="P8933" s="108" t="s">
        <v>38468</v>
      </c>
    </row>
    <row r="8934" spans="1:16" ht="15" customHeight="1">
      <c r="A8934" s="41">
        <v>8933</v>
      </c>
      <c r="B8934" s="55">
        <v>44197</v>
      </c>
      <c r="C8934" s="59"/>
      <c r="D8934" s="54">
        <v>45316</v>
      </c>
      <c r="E8934" s="41" t="s">
        <v>38040</v>
      </c>
      <c r="F8934" s="48" t="s">
        <v>38041</v>
      </c>
      <c r="G8934" s="48"/>
      <c r="H8934" s="38">
        <v>730504990</v>
      </c>
      <c r="I8934" s="38" t="s">
        <v>32767</v>
      </c>
      <c r="J8934" s="39" t="s">
        <v>32768</v>
      </c>
      <c r="K8934" s="40" t="s">
        <v>32769</v>
      </c>
      <c r="L8934" s="47">
        <v>21</v>
      </c>
      <c r="M8934" s="48" t="s">
        <v>30546</v>
      </c>
      <c r="N8934" s="45">
        <v>3050</v>
      </c>
      <c r="O8934" s="49" t="s">
        <v>1562</v>
      </c>
      <c r="P8934" s="108" t="s">
        <v>38468</v>
      </c>
    </row>
    <row r="8935" spans="1:16" ht="15" customHeight="1">
      <c r="A8935" s="41">
        <v>8934</v>
      </c>
      <c r="B8935" s="55">
        <v>44197</v>
      </c>
      <c r="C8935" s="59"/>
      <c r="D8935" s="54">
        <v>45316</v>
      </c>
      <c r="E8935" s="41" t="s">
        <v>38040</v>
      </c>
      <c r="F8935" s="48" t="s">
        <v>38041</v>
      </c>
      <c r="G8935" s="48"/>
      <c r="H8935" s="38">
        <v>730505000</v>
      </c>
      <c r="I8935" s="38" t="s">
        <v>32771</v>
      </c>
      <c r="J8935" s="39" t="s">
        <v>32772</v>
      </c>
      <c r="K8935" s="40" t="s">
        <v>32773</v>
      </c>
      <c r="L8935" s="47">
        <v>21</v>
      </c>
      <c r="M8935" s="48" t="s">
        <v>30546</v>
      </c>
      <c r="N8935" s="45">
        <v>3050</v>
      </c>
      <c r="O8935" s="49" t="s">
        <v>1562</v>
      </c>
      <c r="P8935" s="108" t="s">
        <v>38468</v>
      </c>
    </row>
    <row r="8936" spans="1:16" ht="15" customHeight="1">
      <c r="A8936" s="41">
        <v>8935</v>
      </c>
      <c r="B8936" s="55">
        <v>44197</v>
      </c>
      <c r="C8936" s="59"/>
      <c r="D8936" s="54">
        <v>45316</v>
      </c>
      <c r="E8936" s="41" t="s">
        <v>38040</v>
      </c>
      <c r="F8936" s="48" t="s">
        <v>38041</v>
      </c>
      <c r="G8936" s="48"/>
      <c r="H8936" s="38">
        <v>730505010</v>
      </c>
      <c r="I8936" s="38" t="s">
        <v>32775</v>
      </c>
      <c r="J8936" s="39" t="s">
        <v>32776</v>
      </c>
      <c r="K8936" s="40" t="s">
        <v>32777</v>
      </c>
      <c r="L8936" s="47">
        <v>21</v>
      </c>
      <c r="M8936" s="48" t="s">
        <v>30546</v>
      </c>
      <c r="N8936" s="45">
        <v>3050</v>
      </c>
      <c r="O8936" s="49" t="s">
        <v>1562</v>
      </c>
      <c r="P8936" s="108" t="s">
        <v>38468</v>
      </c>
    </row>
    <row r="8937" spans="1:16" ht="15" customHeight="1">
      <c r="A8937" s="41">
        <v>8936</v>
      </c>
      <c r="B8937" s="55">
        <v>44197</v>
      </c>
      <c r="C8937" s="59"/>
      <c r="D8937" s="54">
        <v>45316</v>
      </c>
      <c r="E8937" s="41" t="s">
        <v>38040</v>
      </c>
      <c r="F8937" s="48" t="s">
        <v>38041</v>
      </c>
      <c r="G8937" s="48"/>
      <c r="H8937" s="38">
        <v>730505020</v>
      </c>
      <c r="I8937" s="38" t="s">
        <v>32779</v>
      </c>
      <c r="J8937" s="39" t="s">
        <v>32780</v>
      </c>
      <c r="K8937" s="40" t="s">
        <v>32781</v>
      </c>
      <c r="L8937" s="47">
        <v>21</v>
      </c>
      <c r="M8937" s="48" t="s">
        <v>30546</v>
      </c>
      <c r="N8937" s="45">
        <v>3050</v>
      </c>
      <c r="O8937" s="49" t="s">
        <v>1562</v>
      </c>
      <c r="P8937" s="108" t="s">
        <v>38468</v>
      </c>
    </row>
    <row r="8938" spans="1:16" ht="15" customHeight="1">
      <c r="A8938" s="41">
        <v>8937</v>
      </c>
      <c r="B8938" s="55">
        <v>44197</v>
      </c>
      <c r="C8938" s="59"/>
      <c r="D8938" s="54">
        <v>45316</v>
      </c>
      <c r="E8938" s="41" t="s">
        <v>38040</v>
      </c>
      <c r="F8938" s="48" t="s">
        <v>38041</v>
      </c>
      <c r="G8938" s="48"/>
      <c r="H8938" s="38">
        <v>730505030</v>
      </c>
      <c r="I8938" s="38" t="s">
        <v>32783</v>
      </c>
      <c r="J8938" s="39" t="s">
        <v>32784</v>
      </c>
      <c r="K8938" s="40" t="s">
        <v>32785</v>
      </c>
      <c r="L8938" s="47">
        <v>21</v>
      </c>
      <c r="M8938" s="48" t="s">
        <v>30546</v>
      </c>
      <c r="N8938" s="45">
        <v>3050</v>
      </c>
      <c r="O8938" s="49" t="s">
        <v>1562</v>
      </c>
      <c r="P8938" s="108" t="s">
        <v>38468</v>
      </c>
    </row>
    <row r="8939" spans="1:16" ht="15" customHeight="1">
      <c r="A8939" s="41">
        <v>8938</v>
      </c>
      <c r="B8939" s="55">
        <v>44197</v>
      </c>
      <c r="C8939" s="59"/>
      <c r="D8939" s="54">
        <v>45316</v>
      </c>
      <c r="E8939" s="41" t="s">
        <v>38040</v>
      </c>
      <c r="F8939" s="48" t="s">
        <v>38041</v>
      </c>
      <c r="G8939" s="48"/>
      <c r="H8939" s="38">
        <v>730505040</v>
      </c>
      <c r="I8939" s="38" t="s">
        <v>32787</v>
      </c>
      <c r="J8939" s="39" t="s">
        <v>32788</v>
      </c>
      <c r="K8939" s="40" t="s">
        <v>32789</v>
      </c>
      <c r="L8939" s="47">
        <v>21</v>
      </c>
      <c r="M8939" s="48" t="s">
        <v>30546</v>
      </c>
      <c r="N8939" s="45">
        <v>3050</v>
      </c>
      <c r="O8939" s="49" t="s">
        <v>1562</v>
      </c>
      <c r="P8939" s="108" t="s">
        <v>38468</v>
      </c>
    </row>
    <row r="8940" spans="1:16" ht="15" customHeight="1">
      <c r="A8940" s="41">
        <v>8939</v>
      </c>
      <c r="B8940" s="55">
        <v>44197</v>
      </c>
      <c r="C8940" s="59"/>
      <c r="D8940" s="54">
        <v>45316</v>
      </c>
      <c r="E8940" s="41" t="s">
        <v>38040</v>
      </c>
      <c r="F8940" s="48" t="s">
        <v>38041</v>
      </c>
      <c r="G8940" s="48"/>
      <c r="H8940" s="38">
        <v>730505050</v>
      </c>
      <c r="I8940" s="38" t="s">
        <v>32791</v>
      </c>
      <c r="J8940" s="39" t="s">
        <v>32792</v>
      </c>
      <c r="K8940" s="40" t="s">
        <v>32793</v>
      </c>
      <c r="L8940" s="47">
        <v>21</v>
      </c>
      <c r="M8940" s="48" t="s">
        <v>30546</v>
      </c>
      <c r="N8940" s="45">
        <v>3050</v>
      </c>
      <c r="O8940" s="49" t="s">
        <v>1562</v>
      </c>
      <c r="P8940" s="108" t="s">
        <v>38468</v>
      </c>
    </row>
    <row r="8941" spans="1:16" ht="15" customHeight="1">
      <c r="A8941" s="41">
        <v>8940</v>
      </c>
      <c r="B8941" s="55">
        <v>44197</v>
      </c>
      <c r="C8941" s="59"/>
      <c r="D8941" s="54">
        <v>45316</v>
      </c>
      <c r="E8941" s="41" t="s">
        <v>38040</v>
      </c>
      <c r="F8941" s="48" t="s">
        <v>38041</v>
      </c>
      <c r="G8941" s="48"/>
      <c r="H8941" s="38">
        <v>730505060</v>
      </c>
      <c r="I8941" s="38" t="s">
        <v>32795</v>
      </c>
      <c r="J8941" s="39" t="s">
        <v>32796</v>
      </c>
      <c r="K8941" s="40" t="s">
        <v>32797</v>
      </c>
      <c r="L8941" s="47">
        <v>21</v>
      </c>
      <c r="M8941" s="48" t="s">
        <v>30546</v>
      </c>
      <c r="N8941" s="45">
        <v>3050</v>
      </c>
      <c r="O8941" s="49" t="s">
        <v>1562</v>
      </c>
      <c r="P8941" s="108" t="s">
        <v>38468</v>
      </c>
    </row>
    <row r="8942" spans="1:16" ht="15" customHeight="1">
      <c r="A8942" s="41">
        <v>8941</v>
      </c>
      <c r="B8942" s="55">
        <v>44197</v>
      </c>
      <c r="C8942" s="59"/>
      <c r="D8942" s="54">
        <v>45316</v>
      </c>
      <c r="E8942" s="41" t="s">
        <v>38040</v>
      </c>
      <c r="F8942" s="48" t="s">
        <v>38041</v>
      </c>
      <c r="G8942" s="48"/>
      <c r="H8942" s="38">
        <v>730505070</v>
      </c>
      <c r="I8942" s="38" t="s">
        <v>32799</v>
      </c>
      <c r="J8942" s="39" t="s">
        <v>32800</v>
      </c>
      <c r="K8942" s="40" t="s">
        <v>32801</v>
      </c>
      <c r="L8942" s="47">
        <v>21</v>
      </c>
      <c r="M8942" s="48" t="s">
        <v>30546</v>
      </c>
      <c r="N8942" s="45">
        <v>3050</v>
      </c>
      <c r="O8942" s="49" t="s">
        <v>1562</v>
      </c>
      <c r="P8942" s="108" t="s">
        <v>38468</v>
      </c>
    </row>
    <row r="8943" spans="1:16" ht="15" customHeight="1">
      <c r="A8943" s="41">
        <v>8942</v>
      </c>
      <c r="B8943" s="55">
        <v>44197</v>
      </c>
      <c r="C8943" s="59"/>
      <c r="D8943" s="54">
        <v>45316</v>
      </c>
      <c r="E8943" s="41" t="s">
        <v>38040</v>
      </c>
      <c r="F8943" s="48" t="s">
        <v>38041</v>
      </c>
      <c r="G8943" s="48"/>
      <c r="H8943" s="38">
        <v>730505080</v>
      </c>
      <c r="I8943" s="38" t="s">
        <v>32803</v>
      </c>
      <c r="J8943" s="39" t="s">
        <v>32804</v>
      </c>
      <c r="K8943" s="40" t="s">
        <v>32805</v>
      </c>
      <c r="L8943" s="47">
        <v>21</v>
      </c>
      <c r="M8943" s="48" t="s">
        <v>30546</v>
      </c>
      <c r="N8943" s="45">
        <v>3050</v>
      </c>
      <c r="O8943" s="49" t="s">
        <v>1562</v>
      </c>
      <c r="P8943" s="108" t="s">
        <v>38468</v>
      </c>
    </row>
    <row r="8944" spans="1:16" ht="15" customHeight="1">
      <c r="A8944" s="41">
        <v>8943</v>
      </c>
      <c r="B8944" s="55">
        <v>44197</v>
      </c>
      <c r="C8944" s="59"/>
      <c r="D8944" s="54">
        <v>45316</v>
      </c>
      <c r="E8944" s="41" t="s">
        <v>38040</v>
      </c>
      <c r="F8944" s="48" t="s">
        <v>38041</v>
      </c>
      <c r="G8944" s="48"/>
      <c r="H8944" s="38">
        <v>730505090</v>
      </c>
      <c r="I8944" s="38" t="s">
        <v>32807</v>
      </c>
      <c r="J8944" s="39" t="s">
        <v>32808</v>
      </c>
      <c r="K8944" s="40" t="s">
        <v>32809</v>
      </c>
      <c r="L8944" s="47">
        <v>21</v>
      </c>
      <c r="M8944" s="48" t="s">
        <v>30546</v>
      </c>
      <c r="N8944" s="45">
        <v>3050</v>
      </c>
      <c r="O8944" s="49" t="s">
        <v>1562</v>
      </c>
      <c r="P8944" s="108" t="s">
        <v>38468</v>
      </c>
    </row>
    <row r="8945" spans="1:16" ht="15" customHeight="1">
      <c r="A8945" s="41">
        <v>8944</v>
      </c>
      <c r="B8945" s="55">
        <v>44197</v>
      </c>
      <c r="C8945" s="59"/>
      <c r="D8945" s="54">
        <v>45316</v>
      </c>
      <c r="E8945" s="41" t="s">
        <v>38040</v>
      </c>
      <c r="F8945" s="48" t="s">
        <v>38041</v>
      </c>
      <c r="G8945" s="48"/>
      <c r="H8945" s="38">
        <v>730505100</v>
      </c>
      <c r="I8945" s="38" t="s">
        <v>32811</v>
      </c>
      <c r="J8945" s="39" t="s">
        <v>32812</v>
      </c>
      <c r="K8945" s="40" t="s">
        <v>32813</v>
      </c>
      <c r="L8945" s="47">
        <v>21</v>
      </c>
      <c r="M8945" s="48" t="s">
        <v>30546</v>
      </c>
      <c r="N8945" s="45">
        <v>3050</v>
      </c>
      <c r="O8945" s="49" t="s">
        <v>1562</v>
      </c>
      <c r="P8945" s="108" t="s">
        <v>38468</v>
      </c>
    </row>
    <row r="8946" spans="1:16" ht="15" customHeight="1">
      <c r="A8946" s="41">
        <v>8945</v>
      </c>
      <c r="B8946" s="55">
        <v>44197</v>
      </c>
      <c r="C8946" s="59"/>
      <c r="D8946" s="54">
        <v>45316</v>
      </c>
      <c r="E8946" s="41" t="s">
        <v>38040</v>
      </c>
      <c r="F8946" s="48" t="s">
        <v>38041</v>
      </c>
      <c r="G8946" s="48"/>
      <c r="H8946" s="38">
        <v>730505110</v>
      </c>
      <c r="I8946" s="38" t="s">
        <v>32815</v>
      </c>
      <c r="J8946" s="39" t="s">
        <v>32816</v>
      </c>
      <c r="K8946" s="40" t="s">
        <v>32817</v>
      </c>
      <c r="L8946" s="47">
        <v>21</v>
      </c>
      <c r="M8946" s="48" t="s">
        <v>30546</v>
      </c>
      <c r="N8946" s="45">
        <v>3050</v>
      </c>
      <c r="O8946" s="49" t="s">
        <v>1562</v>
      </c>
      <c r="P8946" s="108" t="s">
        <v>38468</v>
      </c>
    </row>
    <row r="8947" spans="1:16" ht="15" customHeight="1">
      <c r="A8947" s="41">
        <v>8946</v>
      </c>
      <c r="B8947" s="55">
        <v>44197</v>
      </c>
      <c r="C8947" s="59"/>
      <c r="D8947" s="54">
        <v>45316</v>
      </c>
      <c r="E8947" s="41" t="s">
        <v>38040</v>
      </c>
      <c r="F8947" s="48" t="s">
        <v>38041</v>
      </c>
      <c r="G8947" s="48"/>
      <c r="H8947" s="38">
        <v>730505120</v>
      </c>
      <c r="I8947" s="38" t="s">
        <v>32819</v>
      </c>
      <c r="J8947" s="39" t="s">
        <v>32820</v>
      </c>
      <c r="K8947" s="40" t="s">
        <v>32821</v>
      </c>
      <c r="L8947" s="47">
        <v>21</v>
      </c>
      <c r="M8947" s="48" t="s">
        <v>30546</v>
      </c>
      <c r="N8947" s="45">
        <v>3050</v>
      </c>
      <c r="O8947" s="49" t="s">
        <v>1562</v>
      </c>
      <c r="P8947" s="108" t="s">
        <v>38468</v>
      </c>
    </row>
    <row r="8948" spans="1:16" ht="15" customHeight="1">
      <c r="A8948" s="41">
        <v>8947</v>
      </c>
      <c r="B8948" s="55">
        <v>44197</v>
      </c>
      <c r="C8948" s="54">
        <v>45316</v>
      </c>
      <c r="D8948" s="55"/>
      <c r="E8948" s="45" t="s">
        <v>38043</v>
      </c>
      <c r="F8948" s="40"/>
      <c r="G8948" s="48" t="s">
        <v>38475</v>
      </c>
      <c r="H8948" s="38">
        <v>730505130</v>
      </c>
      <c r="I8948" s="38" t="s">
        <v>38476</v>
      </c>
      <c r="J8948" s="39" t="s">
        <v>38477</v>
      </c>
      <c r="K8948" s="40" t="s">
        <v>38478</v>
      </c>
      <c r="L8948" s="47">
        <v>21</v>
      </c>
      <c r="M8948" s="48" t="s">
        <v>30546</v>
      </c>
      <c r="N8948" s="45">
        <v>3050</v>
      </c>
      <c r="O8948" s="40" t="s">
        <v>1562</v>
      </c>
      <c r="P8948" s="108" t="s">
        <v>38468</v>
      </c>
    </row>
    <row r="8949" spans="1:16" ht="15" customHeight="1">
      <c r="A8949" s="41">
        <v>8948</v>
      </c>
      <c r="B8949" s="55">
        <v>44197</v>
      </c>
      <c r="C8949" s="59"/>
      <c r="D8949" s="54">
        <v>45316</v>
      </c>
      <c r="E8949" s="41" t="s">
        <v>38040</v>
      </c>
      <c r="F8949" s="48" t="s">
        <v>38041</v>
      </c>
      <c r="G8949" s="48"/>
      <c r="H8949" s="38">
        <v>730505140</v>
      </c>
      <c r="I8949" s="38" t="s">
        <v>32825</v>
      </c>
      <c r="J8949" s="39" t="s">
        <v>32826</v>
      </c>
      <c r="K8949" s="40" t="s">
        <v>32827</v>
      </c>
      <c r="L8949" s="47">
        <v>21</v>
      </c>
      <c r="M8949" s="48" t="s">
        <v>30546</v>
      </c>
      <c r="N8949" s="45">
        <v>3050</v>
      </c>
      <c r="O8949" s="49" t="s">
        <v>1562</v>
      </c>
      <c r="P8949" s="108" t="s">
        <v>38468</v>
      </c>
    </row>
    <row r="8950" spans="1:16" ht="15" customHeight="1">
      <c r="A8950" s="41">
        <v>8949</v>
      </c>
      <c r="B8950" s="55">
        <v>44197</v>
      </c>
      <c r="C8950" s="59"/>
      <c r="D8950" s="54">
        <v>45316</v>
      </c>
      <c r="E8950" s="41" t="s">
        <v>38040</v>
      </c>
      <c r="F8950" s="48" t="s">
        <v>38041</v>
      </c>
      <c r="G8950" s="48"/>
      <c r="H8950" s="38">
        <v>730505150</v>
      </c>
      <c r="I8950" s="38" t="s">
        <v>32829</v>
      </c>
      <c r="J8950" s="39" t="s">
        <v>32830</v>
      </c>
      <c r="K8950" s="40" t="s">
        <v>32831</v>
      </c>
      <c r="L8950" s="47">
        <v>21</v>
      </c>
      <c r="M8950" s="48" t="s">
        <v>30546</v>
      </c>
      <c r="N8950" s="45">
        <v>3050</v>
      </c>
      <c r="O8950" s="49" t="s">
        <v>1562</v>
      </c>
      <c r="P8950" s="108" t="s">
        <v>38468</v>
      </c>
    </row>
    <row r="8951" spans="1:16" ht="15" customHeight="1">
      <c r="A8951" s="41">
        <v>8950</v>
      </c>
      <c r="B8951" s="55">
        <v>44197</v>
      </c>
      <c r="C8951" s="59"/>
      <c r="D8951" s="54">
        <v>45316</v>
      </c>
      <c r="E8951" s="41" t="s">
        <v>38040</v>
      </c>
      <c r="F8951" s="48" t="s">
        <v>38041</v>
      </c>
      <c r="G8951" s="48"/>
      <c r="H8951" s="38">
        <v>730505160</v>
      </c>
      <c r="I8951" s="38" t="s">
        <v>32833</v>
      </c>
      <c r="J8951" s="39" t="s">
        <v>32834</v>
      </c>
      <c r="K8951" s="40" t="s">
        <v>32835</v>
      </c>
      <c r="L8951" s="47">
        <v>21</v>
      </c>
      <c r="M8951" s="48" t="s">
        <v>30546</v>
      </c>
      <c r="N8951" s="45">
        <v>3050</v>
      </c>
      <c r="O8951" s="49" t="s">
        <v>1562</v>
      </c>
      <c r="P8951" s="108" t="s">
        <v>38468</v>
      </c>
    </row>
    <row r="8952" spans="1:16" ht="15" customHeight="1">
      <c r="A8952" s="41">
        <v>8951</v>
      </c>
      <c r="B8952" s="55">
        <v>44197</v>
      </c>
      <c r="C8952" s="59"/>
      <c r="D8952" s="54">
        <v>45316</v>
      </c>
      <c r="E8952" s="41" t="s">
        <v>38040</v>
      </c>
      <c r="F8952" s="48" t="s">
        <v>38041</v>
      </c>
      <c r="G8952" s="48"/>
      <c r="H8952" s="38">
        <v>730505170</v>
      </c>
      <c r="I8952" s="38" t="s">
        <v>32837</v>
      </c>
      <c r="J8952" s="39" t="s">
        <v>32838</v>
      </c>
      <c r="K8952" s="40" t="s">
        <v>32839</v>
      </c>
      <c r="L8952" s="47">
        <v>21</v>
      </c>
      <c r="M8952" s="48" t="s">
        <v>30546</v>
      </c>
      <c r="N8952" s="45">
        <v>3050</v>
      </c>
      <c r="O8952" s="49" t="s">
        <v>1562</v>
      </c>
      <c r="P8952" s="108" t="s">
        <v>38468</v>
      </c>
    </row>
    <row r="8953" spans="1:16" ht="15" customHeight="1">
      <c r="A8953" s="41">
        <v>8952</v>
      </c>
      <c r="B8953" s="55">
        <v>44197</v>
      </c>
      <c r="C8953" s="59"/>
      <c r="D8953" s="54">
        <v>45316</v>
      </c>
      <c r="E8953" s="41" t="s">
        <v>38040</v>
      </c>
      <c r="F8953" s="48" t="s">
        <v>38041</v>
      </c>
      <c r="G8953" s="48"/>
      <c r="H8953" s="38">
        <v>730505180</v>
      </c>
      <c r="I8953" s="38" t="s">
        <v>32841</v>
      </c>
      <c r="J8953" s="39" t="s">
        <v>32842</v>
      </c>
      <c r="K8953" s="40" t="s">
        <v>32843</v>
      </c>
      <c r="L8953" s="47">
        <v>21</v>
      </c>
      <c r="M8953" s="48" t="s">
        <v>30546</v>
      </c>
      <c r="N8953" s="45">
        <v>3050</v>
      </c>
      <c r="O8953" s="49" t="s">
        <v>1562</v>
      </c>
      <c r="P8953" s="108" t="s">
        <v>38468</v>
      </c>
    </row>
    <row r="8954" spans="1:16" ht="15" customHeight="1">
      <c r="A8954" s="41">
        <v>8953</v>
      </c>
      <c r="B8954" s="55">
        <v>44197</v>
      </c>
      <c r="C8954" s="59"/>
      <c r="D8954" s="54">
        <v>45316</v>
      </c>
      <c r="E8954" s="41" t="s">
        <v>38040</v>
      </c>
      <c r="F8954" s="48" t="s">
        <v>38041</v>
      </c>
      <c r="G8954" s="48"/>
      <c r="H8954" s="38">
        <v>730505190</v>
      </c>
      <c r="I8954" s="38" t="s">
        <v>32845</v>
      </c>
      <c r="J8954" s="39" t="s">
        <v>32846</v>
      </c>
      <c r="K8954" s="40" t="s">
        <v>32847</v>
      </c>
      <c r="L8954" s="47">
        <v>21</v>
      </c>
      <c r="M8954" s="48" t="s">
        <v>30546</v>
      </c>
      <c r="N8954" s="45">
        <v>3050</v>
      </c>
      <c r="O8954" s="49" t="s">
        <v>1562</v>
      </c>
      <c r="P8954" s="108" t="s">
        <v>38468</v>
      </c>
    </row>
    <row r="8955" spans="1:16" ht="15" customHeight="1">
      <c r="A8955" s="41">
        <v>8954</v>
      </c>
      <c r="B8955" s="55">
        <v>44197</v>
      </c>
      <c r="C8955" s="59"/>
      <c r="D8955" s="54">
        <v>45316</v>
      </c>
      <c r="E8955" s="41" t="s">
        <v>38040</v>
      </c>
      <c r="F8955" s="48" t="s">
        <v>38041</v>
      </c>
      <c r="G8955" s="48"/>
      <c r="H8955" s="38">
        <v>730505200</v>
      </c>
      <c r="I8955" s="38" t="s">
        <v>32849</v>
      </c>
      <c r="J8955" s="39" t="s">
        <v>32850</v>
      </c>
      <c r="K8955" s="40" t="s">
        <v>32851</v>
      </c>
      <c r="L8955" s="47">
        <v>21</v>
      </c>
      <c r="M8955" s="48" t="s">
        <v>30546</v>
      </c>
      <c r="N8955" s="45">
        <v>3050</v>
      </c>
      <c r="O8955" s="49" t="s">
        <v>1562</v>
      </c>
      <c r="P8955" s="108" t="s">
        <v>38468</v>
      </c>
    </row>
    <row r="8956" spans="1:16" ht="15" customHeight="1">
      <c r="A8956" s="41">
        <v>8955</v>
      </c>
      <c r="B8956" s="55">
        <v>44197</v>
      </c>
      <c r="C8956" s="59"/>
      <c r="D8956" s="54">
        <v>45316</v>
      </c>
      <c r="E8956" s="41" t="s">
        <v>38040</v>
      </c>
      <c r="F8956" s="48" t="s">
        <v>38041</v>
      </c>
      <c r="G8956" s="48"/>
      <c r="H8956" s="38">
        <v>730505210</v>
      </c>
      <c r="I8956" s="38" t="s">
        <v>32853</v>
      </c>
      <c r="J8956" s="39" t="s">
        <v>32854</v>
      </c>
      <c r="K8956" s="40" t="s">
        <v>32855</v>
      </c>
      <c r="L8956" s="47">
        <v>21</v>
      </c>
      <c r="M8956" s="48" t="s">
        <v>30546</v>
      </c>
      <c r="N8956" s="45">
        <v>3050</v>
      </c>
      <c r="O8956" s="49" t="s">
        <v>1562</v>
      </c>
      <c r="P8956" s="108" t="s">
        <v>38468</v>
      </c>
    </row>
    <row r="8957" spans="1:16" ht="15" customHeight="1">
      <c r="A8957" s="41">
        <v>8956</v>
      </c>
      <c r="B8957" s="55">
        <v>44197</v>
      </c>
      <c r="C8957" s="59"/>
      <c r="D8957" s="54">
        <v>45316</v>
      </c>
      <c r="E8957" s="41" t="s">
        <v>38040</v>
      </c>
      <c r="F8957" s="48" t="s">
        <v>38041</v>
      </c>
      <c r="G8957" s="48"/>
      <c r="H8957" s="38">
        <v>730505220</v>
      </c>
      <c r="I8957" s="38" t="s">
        <v>32857</v>
      </c>
      <c r="J8957" s="39" t="s">
        <v>32858</v>
      </c>
      <c r="K8957" s="40" t="s">
        <v>32859</v>
      </c>
      <c r="L8957" s="47">
        <v>21</v>
      </c>
      <c r="M8957" s="48" t="s">
        <v>30546</v>
      </c>
      <c r="N8957" s="45">
        <v>3050</v>
      </c>
      <c r="O8957" s="49" t="s">
        <v>1562</v>
      </c>
      <c r="P8957" s="108" t="s">
        <v>38468</v>
      </c>
    </row>
    <row r="8958" spans="1:16" ht="15" customHeight="1">
      <c r="A8958" s="41">
        <v>8957</v>
      </c>
      <c r="B8958" s="55">
        <v>44197</v>
      </c>
      <c r="C8958" s="59"/>
      <c r="D8958" s="54">
        <v>45316</v>
      </c>
      <c r="E8958" s="41" t="s">
        <v>38040</v>
      </c>
      <c r="F8958" s="48" t="s">
        <v>38041</v>
      </c>
      <c r="G8958" s="48"/>
      <c r="H8958" s="38">
        <v>730505230</v>
      </c>
      <c r="I8958" s="38" t="s">
        <v>32861</v>
      </c>
      <c r="J8958" s="39" t="s">
        <v>32862</v>
      </c>
      <c r="K8958" s="40" t="s">
        <v>32863</v>
      </c>
      <c r="L8958" s="47">
        <v>21</v>
      </c>
      <c r="M8958" s="48" t="s">
        <v>30546</v>
      </c>
      <c r="N8958" s="45">
        <v>3050</v>
      </c>
      <c r="O8958" s="49" t="s">
        <v>1562</v>
      </c>
      <c r="P8958" s="108" t="s">
        <v>38468</v>
      </c>
    </row>
    <row r="8959" spans="1:16" ht="15" customHeight="1">
      <c r="A8959" s="41">
        <v>8958</v>
      </c>
      <c r="B8959" s="55">
        <v>44197</v>
      </c>
      <c r="C8959" s="59"/>
      <c r="D8959" s="54">
        <v>45316</v>
      </c>
      <c r="E8959" s="41" t="s">
        <v>38040</v>
      </c>
      <c r="F8959" s="48" t="s">
        <v>38041</v>
      </c>
      <c r="G8959" s="48"/>
      <c r="H8959" s="38">
        <v>730505240</v>
      </c>
      <c r="I8959" s="38" t="s">
        <v>32865</v>
      </c>
      <c r="J8959" s="39" t="s">
        <v>32866</v>
      </c>
      <c r="K8959" s="40" t="s">
        <v>32867</v>
      </c>
      <c r="L8959" s="47">
        <v>21</v>
      </c>
      <c r="M8959" s="48" t="s">
        <v>30546</v>
      </c>
      <c r="N8959" s="45">
        <v>3050</v>
      </c>
      <c r="O8959" s="49" t="s">
        <v>1562</v>
      </c>
      <c r="P8959" s="108" t="s">
        <v>38468</v>
      </c>
    </row>
    <row r="8960" spans="1:16" ht="15" customHeight="1">
      <c r="A8960" s="41">
        <v>8959</v>
      </c>
      <c r="B8960" s="55">
        <v>44197</v>
      </c>
      <c r="C8960" s="59"/>
      <c r="D8960" s="54">
        <v>45316</v>
      </c>
      <c r="E8960" s="41" t="s">
        <v>38040</v>
      </c>
      <c r="F8960" s="48" t="s">
        <v>38041</v>
      </c>
      <c r="G8960" s="48"/>
      <c r="H8960" s="38">
        <v>730505250</v>
      </c>
      <c r="I8960" s="38" t="s">
        <v>32871</v>
      </c>
      <c r="J8960" s="39" t="s">
        <v>32872</v>
      </c>
      <c r="K8960" s="40" t="s">
        <v>32873</v>
      </c>
      <c r="L8960" s="47">
        <v>21</v>
      </c>
      <c r="M8960" s="48" t="s">
        <v>30546</v>
      </c>
      <c r="N8960" s="45">
        <v>3050</v>
      </c>
      <c r="O8960" s="49" t="s">
        <v>1562</v>
      </c>
      <c r="P8960" s="108" t="s">
        <v>38468</v>
      </c>
    </row>
    <row r="8961" spans="1:16" ht="15" customHeight="1">
      <c r="A8961" s="41">
        <v>8960</v>
      </c>
      <c r="B8961" s="55">
        <v>44197</v>
      </c>
      <c r="C8961" s="59"/>
      <c r="D8961" s="54">
        <v>45316</v>
      </c>
      <c r="E8961" s="41" t="s">
        <v>38040</v>
      </c>
      <c r="F8961" s="48" t="s">
        <v>38041</v>
      </c>
      <c r="G8961" s="48"/>
      <c r="H8961" s="38">
        <v>730505260</v>
      </c>
      <c r="I8961" s="38" t="s">
        <v>32875</v>
      </c>
      <c r="J8961" s="39" t="s">
        <v>32876</v>
      </c>
      <c r="K8961" s="40" t="s">
        <v>32877</v>
      </c>
      <c r="L8961" s="47">
        <v>21</v>
      </c>
      <c r="M8961" s="48" t="s">
        <v>30546</v>
      </c>
      <c r="N8961" s="45">
        <v>3050</v>
      </c>
      <c r="O8961" s="49" t="s">
        <v>1562</v>
      </c>
      <c r="P8961" s="108" t="s">
        <v>38468</v>
      </c>
    </row>
    <row r="8962" spans="1:16" ht="15" customHeight="1">
      <c r="A8962" s="41">
        <v>8961</v>
      </c>
      <c r="B8962" s="55">
        <v>44197</v>
      </c>
      <c r="C8962" s="59"/>
      <c r="D8962" s="54">
        <v>45316</v>
      </c>
      <c r="E8962" s="41" t="s">
        <v>38040</v>
      </c>
      <c r="F8962" s="48" t="s">
        <v>38041</v>
      </c>
      <c r="G8962" s="48"/>
      <c r="H8962" s="38">
        <v>730505270</v>
      </c>
      <c r="I8962" s="38" t="s">
        <v>32879</v>
      </c>
      <c r="J8962" s="39" t="s">
        <v>32880</v>
      </c>
      <c r="K8962" s="40" t="s">
        <v>32881</v>
      </c>
      <c r="L8962" s="47">
        <v>21</v>
      </c>
      <c r="M8962" s="48" t="s">
        <v>30546</v>
      </c>
      <c r="N8962" s="45">
        <v>3050</v>
      </c>
      <c r="O8962" s="49" t="s">
        <v>1562</v>
      </c>
      <c r="P8962" s="108" t="s">
        <v>38468</v>
      </c>
    </row>
    <row r="8963" spans="1:16" ht="15" customHeight="1">
      <c r="A8963" s="41">
        <v>8962</v>
      </c>
      <c r="B8963" s="55">
        <v>44197</v>
      </c>
      <c r="C8963" s="59"/>
      <c r="D8963" s="54">
        <v>45316</v>
      </c>
      <c r="E8963" s="41" t="s">
        <v>38040</v>
      </c>
      <c r="F8963" s="48" t="s">
        <v>38041</v>
      </c>
      <c r="G8963" s="48"/>
      <c r="H8963" s="38">
        <v>730505280</v>
      </c>
      <c r="I8963" s="38" t="s">
        <v>32884</v>
      </c>
      <c r="J8963" s="39" t="s">
        <v>32885</v>
      </c>
      <c r="K8963" s="40" t="s">
        <v>32886</v>
      </c>
      <c r="L8963" s="47">
        <v>21</v>
      </c>
      <c r="M8963" s="48" t="s">
        <v>30546</v>
      </c>
      <c r="N8963" s="45">
        <v>3050</v>
      </c>
      <c r="O8963" s="49" t="s">
        <v>1562</v>
      </c>
      <c r="P8963" s="108" t="s">
        <v>38468</v>
      </c>
    </row>
    <row r="8964" spans="1:16" ht="15" customHeight="1">
      <c r="A8964" s="41">
        <v>8963</v>
      </c>
      <c r="B8964" s="55">
        <v>44197</v>
      </c>
      <c r="C8964" s="59"/>
      <c r="D8964" s="54">
        <v>45316</v>
      </c>
      <c r="E8964" s="41" t="s">
        <v>38040</v>
      </c>
      <c r="F8964" s="48" t="s">
        <v>38041</v>
      </c>
      <c r="G8964" s="48"/>
      <c r="H8964" s="38">
        <v>730505290</v>
      </c>
      <c r="I8964" s="38" t="s">
        <v>32889</v>
      </c>
      <c r="J8964" s="39" t="s">
        <v>32890</v>
      </c>
      <c r="K8964" s="40" t="s">
        <v>32891</v>
      </c>
      <c r="L8964" s="47">
        <v>21</v>
      </c>
      <c r="M8964" s="48" t="s">
        <v>30546</v>
      </c>
      <c r="N8964" s="45">
        <v>3050</v>
      </c>
      <c r="O8964" s="49" t="s">
        <v>1562</v>
      </c>
      <c r="P8964" s="108" t="s">
        <v>38468</v>
      </c>
    </row>
    <row r="8965" spans="1:16" ht="15" customHeight="1">
      <c r="A8965" s="41">
        <v>8964</v>
      </c>
      <c r="B8965" s="55">
        <v>44197</v>
      </c>
      <c r="C8965" s="59"/>
      <c r="D8965" s="54">
        <v>45316</v>
      </c>
      <c r="E8965" s="41" t="s">
        <v>38040</v>
      </c>
      <c r="F8965" s="48" t="s">
        <v>38041</v>
      </c>
      <c r="G8965" s="48"/>
      <c r="H8965" s="38">
        <v>730505300</v>
      </c>
      <c r="I8965" s="38" t="s">
        <v>32894</v>
      </c>
      <c r="J8965" s="39" t="s">
        <v>32895</v>
      </c>
      <c r="K8965" s="40" t="s">
        <v>32896</v>
      </c>
      <c r="L8965" s="47">
        <v>21</v>
      </c>
      <c r="M8965" s="48" t="s">
        <v>30546</v>
      </c>
      <c r="N8965" s="45">
        <v>3050</v>
      </c>
      <c r="O8965" s="49" t="s">
        <v>1562</v>
      </c>
      <c r="P8965" s="108" t="s">
        <v>38468</v>
      </c>
    </row>
    <row r="8966" spans="1:16" ht="15" customHeight="1">
      <c r="A8966" s="41">
        <v>8965</v>
      </c>
      <c r="B8966" s="55">
        <v>44197</v>
      </c>
      <c r="C8966" s="59"/>
      <c r="D8966" s="54">
        <v>45316</v>
      </c>
      <c r="E8966" s="41" t="s">
        <v>38040</v>
      </c>
      <c r="F8966" s="48" t="s">
        <v>38041</v>
      </c>
      <c r="G8966" s="48"/>
      <c r="H8966" s="38">
        <v>730505310</v>
      </c>
      <c r="I8966" s="38" t="s">
        <v>32898</v>
      </c>
      <c r="J8966" s="39" t="s">
        <v>32899</v>
      </c>
      <c r="K8966" s="40" t="s">
        <v>32900</v>
      </c>
      <c r="L8966" s="47">
        <v>21</v>
      </c>
      <c r="M8966" s="48" t="s">
        <v>30546</v>
      </c>
      <c r="N8966" s="45">
        <v>3050</v>
      </c>
      <c r="O8966" s="49" t="s">
        <v>1562</v>
      </c>
      <c r="P8966" s="108" t="s">
        <v>38468</v>
      </c>
    </row>
    <row r="8967" spans="1:16" ht="15" customHeight="1">
      <c r="A8967" s="41">
        <v>8966</v>
      </c>
      <c r="B8967" s="55">
        <v>44197</v>
      </c>
      <c r="C8967" s="59"/>
      <c r="D8967" s="54">
        <v>45316</v>
      </c>
      <c r="E8967" s="41" t="s">
        <v>38040</v>
      </c>
      <c r="F8967" s="48" t="s">
        <v>38041</v>
      </c>
      <c r="G8967" s="48"/>
      <c r="H8967" s="38">
        <v>730505320</v>
      </c>
      <c r="I8967" s="38" t="s">
        <v>32902</v>
      </c>
      <c r="J8967" s="39" t="s">
        <v>32903</v>
      </c>
      <c r="K8967" s="40" t="s">
        <v>32904</v>
      </c>
      <c r="L8967" s="47">
        <v>21</v>
      </c>
      <c r="M8967" s="48" t="s">
        <v>30546</v>
      </c>
      <c r="N8967" s="45">
        <v>3050</v>
      </c>
      <c r="O8967" s="49" t="s">
        <v>1562</v>
      </c>
      <c r="P8967" s="108" t="s">
        <v>38468</v>
      </c>
    </row>
    <row r="8968" spans="1:16" ht="15" customHeight="1">
      <c r="A8968" s="41">
        <v>8967</v>
      </c>
      <c r="B8968" s="55">
        <v>44197</v>
      </c>
      <c r="C8968" s="59"/>
      <c r="D8968" s="54">
        <v>45316</v>
      </c>
      <c r="E8968" s="41" t="s">
        <v>38040</v>
      </c>
      <c r="F8968" s="48" t="s">
        <v>38041</v>
      </c>
      <c r="G8968" s="48"/>
      <c r="H8968" s="38">
        <v>730505330</v>
      </c>
      <c r="I8968" s="38" t="s">
        <v>32906</v>
      </c>
      <c r="J8968" s="39" t="s">
        <v>32907</v>
      </c>
      <c r="K8968" s="40" t="s">
        <v>32908</v>
      </c>
      <c r="L8968" s="47">
        <v>21</v>
      </c>
      <c r="M8968" s="48" t="s">
        <v>30546</v>
      </c>
      <c r="N8968" s="45">
        <v>3050</v>
      </c>
      <c r="O8968" s="49" t="s">
        <v>1562</v>
      </c>
      <c r="P8968" s="108" t="s">
        <v>38468</v>
      </c>
    </row>
    <row r="8969" spans="1:16" ht="15" customHeight="1">
      <c r="A8969" s="41">
        <v>8968</v>
      </c>
      <c r="B8969" s="55">
        <v>44197</v>
      </c>
      <c r="C8969" s="59"/>
      <c r="D8969" s="54">
        <v>45316</v>
      </c>
      <c r="E8969" s="41" t="s">
        <v>38040</v>
      </c>
      <c r="F8969" s="48" t="s">
        <v>38041</v>
      </c>
      <c r="G8969" s="48"/>
      <c r="H8969" s="38">
        <v>730505340</v>
      </c>
      <c r="I8969" s="38" t="s">
        <v>32910</v>
      </c>
      <c r="J8969" s="39" t="s">
        <v>32911</v>
      </c>
      <c r="K8969" s="40" t="s">
        <v>32912</v>
      </c>
      <c r="L8969" s="47">
        <v>21</v>
      </c>
      <c r="M8969" s="48" t="s">
        <v>30546</v>
      </c>
      <c r="N8969" s="45">
        <v>3050</v>
      </c>
      <c r="O8969" s="49" t="s">
        <v>1562</v>
      </c>
      <c r="P8969" s="108" t="s">
        <v>38468</v>
      </c>
    </row>
    <row r="8970" spans="1:16" ht="15" customHeight="1">
      <c r="A8970" s="41">
        <v>8969</v>
      </c>
      <c r="B8970" s="55">
        <v>44197</v>
      </c>
      <c r="C8970" s="59"/>
      <c r="D8970" s="54">
        <v>45316</v>
      </c>
      <c r="E8970" s="41" t="s">
        <v>38040</v>
      </c>
      <c r="F8970" s="48" t="s">
        <v>38041</v>
      </c>
      <c r="G8970" s="48"/>
      <c r="H8970" s="38">
        <v>730505350</v>
      </c>
      <c r="I8970" s="38" t="s">
        <v>32914</v>
      </c>
      <c r="J8970" s="39" t="s">
        <v>32915</v>
      </c>
      <c r="K8970" s="40" t="s">
        <v>32916</v>
      </c>
      <c r="L8970" s="47">
        <v>21</v>
      </c>
      <c r="M8970" s="48" t="s">
        <v>30546</v>
      </c>
      <c r="N8970" s="45">
        <v>3050</v>
      </c>
      <c r="O8970" s="49" t="s">
        <v>1562</v>
      </c>
      <c r="P8970" s="108" t="s">
        <v>38468</v>
      </c>
    </row>
    <row r="8971" spans="1:16" ht="15" customHeight="1">
      <c r="A8971" s="41">
        <v>8970</v>
      </c>
      <c r="B8971" s="55">
        <v>44197</v>
      </c>
      <c r="C8971" s="59"/>
      <c r="D8971" s="54">
        <v>45316</v>
      </c>
      <c r="E8971" s="41" t="s">
        <v>38040</v>
      </c>
      <c r="F8971" s="48" t="s">
        <v>38041</v>
      </c>
      <c r="G8971" s="48"/>
      <c r="H8971" s="38">
        <v>730505360</v>
      </c>
      <c r="I8971" s="38" t="s">
        <v>32918</v>
      </c>
      <c r="J8971" s="39" t="s">
        <v>32919</v>
      </c>
      <c r="K8971" s="40" t="s">
        <v>32920</v>
      </c>
      <c r="L8971" s="47">
        <v>21</v>
      </c>
      <c r="M8971" s="48" t="s">
        <v>30546</v>
      </c>
      <c r="N8971" s="45">
        <v>3050</v>
      </c>
      <c r="O8971" s="49" t="s">
        <v>1562</v>
      </c>
      <c r="P8971" s="108" t="s">
        <v>38468</v>
      </c>
    </row>
    <row r="8972" spans="1:16" ht="15" customHeight="1">
      <c r="A8972" s="41">
        <v>8971</v>
      </c>
      <c r="B8972" s="55">
        <v>44197</v>
      </c>
      <c r="C8972" s="59"/>
      <c r="D8972" s="54">
        <v>45316</v>
      </c>
      <c r="E8972" s="41" t="s">
        <v>38040</v>
      </c>
      <c r="F8972" s="48" t="s">
        <v>38041</v>
      </c>
      <c r="G8972" s="48"/>
      <c r="H8972" s="38">
        <v>730505370</v>
      </c>
      <c r="I8972" s="38" t="s">
        <v>32922</v>
      </c>
      <c r="J8972" s="39" t="s">
        <v>32923</v>
      </c>
      <c r="K8972" s="40" t="s">
        <v>32924</v>
      </c>
      <c r="L8972" s="47">
        <v>21</v>
      </c>
      <c r="M8972" s="48" t="s">
        <v>30546</v>
      </c>
      <c r="N8972" s="45">
        <v>3050</v>
      </c>
      <c r="O8972" s="49" t="s">
        <v>1562</v>
      </c>
      <c r="P8972" s="108" t="s">
        <v>38468</v>
      </c>
    </row>
    <row r="8973" spans="1:16" ht="15" customHeight="1">
      <c r="A8973" s="41">
        <v>8972</v>
      </c>
      <c r="B8973" s="55">
        <v>44197</v>
      </c>
      <c r="C8973" s="59"/>
      <c r="D8973" s="54">
        <v>45316</v>
      </c>
      <c r="E8973" s="41" t="s">
        <v>38040</v>
      </c>
      <c r="F8973" s="48" t="s">
        <v>38041</v>
      </c>
      <c r="G8973" s="48"/>
      <c r="H8973" s="38">
        <v>730505380</v>
      </c>
      <c r="I8973" s="38" t="s">
        <v>32926</v>
      </c>
      <c r="J8973" s="39" t="s">
        <v>32927</v>
      </c>
      <c r="K8973" s="40" t="s">
        <v>32928</v>
      </c>
      <c r="L8973" s="47">
        <v>21</v>
      </c>
      <c r="M8973" s="48" t="s">
        <v>30546</v>
      </c>
      <c r="N8973" s="45">
        <v>3050</v>
      </c>
      <c r="O8973" s="49" t="s">
        <v>1562</v>
      </c>
      <c r="P8973" s="108" t="s">
        <v>38468</v>
      </c>
    </row>
    <row r="8974" spans="1:16" ht="15" customHeight="1">
      <c r="A8974" s="41">
        <v>8973</v>
      </c>
      <c r="B8974" s="55">
        <v>44197</v>
      </c>
      <c r="C8974" s="59"/>
      <c r="D8974" s="54">
        <v>45316</v>
      </c>
      <c r="E8974" s="41" t="s">
        <v>38040</v>
      </c>
      <c r="F8974" s="48" t="s">
        <v>38041</v>
      </c>
      <c r="G8974" s="48"/>
      <c r="H8974" s="38">
        <v>730505390</v>
      </c>
      <c r="I8974" s="38" t="s">
        <v>32930</v>
      </c>
      <c r="J8974" s="39" t="s">
        <v>32931</v>
      </c>
      <c r="K8974" s="40" t="s">
        <v>32932</v>
      </c>
      <c r="L8974" s="47">
        <v>21</v>
      </c>
      <c r="M8974" s="48" t="s">
        <v>30546</v>
      </c>
      <c r="N8974" s="45">
        <v>3050</v>
      </c>
      <c r="O8974" s="49" t="s">
        <v>1562</v>
      </c>
      <c r="P8974" s="108" t="s">
        <v>38468</v>
      </c>
    </row>
    <row r="8975" spans="1:16" ht="15" customHeight="1">
      <c r="A8975" s="41">
        <v>8974</v>
      </c>
      <c r="B8975" s="55">
        <v>44197</v>
      </c>
      <c r="C8975" s="59"/>
      <c r="D8975" s="54">
        <v>45316</v>
      </c>
      <c r="E8975" s="41" t="s">
        <v>38040</v>
      </c>
      <c r="F8975" s="48" t="s">
        <v>38041</v>
      </c>
      <c r="G8975" s="48"/>
      <c r="H8975" s="38">
        <v>730505400</v>
      </c>
      <c r="I8975" s="38" t="s">
        <v>32934</v>
      </c>
      <c r="J8975" s="39" t="s">
        <v>32935</v>
      </c>
      <c r="K8975" s="40" t="s">
        <v>32936</v>
      </c>
      <c r="L8975" s="47">
        <v>21</v>
      </c>
      <c r="M8975" s="48" t="s">
        <v>30546</v>
      </c>
      <c r="N8975" s="45">
        <v>3050</v>
      </c>
      <c r="O8975" s="49" t="s">
        <v>1562</v>
      </c>
      <c r="P8975" s="108" t="s">
        <v>38468</v>
      </c>
    </row>
    <row r="8976" spans="1:16" ht="15" customHeight="1">
      <c r="A8976" s="41">
        <v>8975</v>
      </c>
      <c r="B8976" s="55">
        <v>44197</v>
      </c>
      <c r="C8976" s="59"/>
      <c r="D8976" s="54">
        <v>45316</v>
      </c>
      <c r="E8976" s="41" t="s">
        <v>38040</v>
      </c>
      <c r="F8976" s="48" t="s">
        <v>38041</v>
      </c>
      <c r="G8976" s="48"/>
      <c r="H8976" s="38">
        <v>730505410</v>
      </c>
      <c r="I8976" s="38" t="s">
        <v>32938</v>
      </c>
      <c r="J8976" s="39" t="s">
        <v>32939</v>
      </c>
      <c r="K8976" s="40" t="s">
        <v>32940</v>
      </c>
      <c r="L8976" s="47">
        <v>21</v>
      </c>
      <c r="M8976" s="48" t="s">
        <v>30546</v>
      </c>
      <c r="N8976" s="45">
        <v>3050</v>
      </c>
      <c r="O8976" s="49" t="s">
        <v>1562</v>
      </c>
      <c r="P8976" s="108" t="s">
        <v>38468</v>
      </c>
    </row>
    <row r="8977" spans="1:16" ht="15" customHeight="1">
      <c r="A8977" s="41">
        <v>8976</v>
      </c>
      <c r="B8977" s="55">
        <v>44197</v>
      </c>
      <c r="C8977" s="59"/>
      <c r="D8977" s="54">
        <v>45316</v>
      </c>
      <c r="E8977" s="41" t="s">
        <v>38040</v>
      </c>
      <c r="F8977" s="48" t="s">
        <v>38041</v>
      </c>
      <c r="G8977" s="48"/>
      <c r="H8977" s="38">
        <v>730505420</v>
      </c>
      <c r="I8977" s="38" t="s">
        <v>32942</v>
      </c>
      <c r="J8977" s="39" t="s">
        <v>32943</v>
      </c>
      <c r="K8977" s="40" t="s">
        <v>32944</v>
      </c>
      <c r="L8977" s="47">
        <v>21</v>
      </c>
      <c r="M8977" s="48" t="s">
        <v>30546</v>
      </c>
      <c r="N8977" s="45">
        <v>3050</v>
      </c>
      <c r="O8977" s="49" t="s">
        <v>1562</v>
      </c>
      <c r="P8977" s="108" t="s">
        <v>38468</v>
      </c>
    </row>
    <row r="8978" spans="1:16" ht="15" customHeight="1">
      <c r="A8978" s="41">
        <v>8977</v>
      </c>
      <c r="B8978" s="55">
        <v>44197</v>
      </c>
      <c r="C8978" s="59"/>
      <c r="D8978" s="54">
        <v>45316</v>
      </c>
      <c r="E8978" s="41" t="s">
        <v>38040</v>
      </c>
      <c r="F8978" s="48" t="s">
        <v>38041</v>
      </c>
      <c r="G8978" s="48"/>
      <c r="H8978" s="38">
        <v>730505430</v>
      </c>
      <c r="I8978" s="38" t="s">
        <v>32946</v>
      </c>
      <c r="J8978" s="39" t="s">
        <v>32947</v>
      </c>
      <c r="K8978" s="40" t="s">
        <v>32948</v>
      </c>
      <c r="L8978" s="47">
        <v>21</v>
      </c>
      <c r="M8978" s="48" t="s">
        <v>30546</v>
      </c>
      <c r="N8978" s="45">
        <v>3050</v>
      </c>
      <c r="O8978" s="49" t="s">
        <v>1562</v>
      </c>
      <c r="P8978" s="108" t="s">
        <v>38468</v>
      </c>
    </row>
    <row r="8979" spans="1:16" ht="15" customHeight="1">
      <c r="A8979" s="41">
        <v>8978</v>
      </c>
      <c r="B8979" s="55">
        <v>44197</v>
      </c>
      <c r="C8979" s="59"/>
      <c r="D8979" s="54">
        <v>45316</v>
      </c>
      <c r="E8979" s="41" t="s">
        <v>38040</v>
      </c>
      <c r="F8979" s="48" t="s">
        <v>38041</v>
      </c>
      <c r="G8979" s="48"/>
      <c r="H8979" s="38">
        <v>730505440</v>
      </c>
      <c r="I8979" s="38" t="s">
        <v>32950</v>
      </c>
      <c r="J8979" s="39" t="s">
        <v>32951</v>
      </c>
      <c r="K8979" s="40" t="s">
        <v>32952</v>
      </c>
      <c r="L8979" s="47">
        <v>21</v>
      </c>
      <c r="M8979" s="48" t="s">
        <v>30546</v>
      </c>
      <c r="N8979" s="45">
        <v>3050</v>
      </c>
      <c r="O8979" s="49" t="s">
        <v>1562</v>
      </c>
      <c r="P8979" s="108" t="s">
        <v>38468</v>
      </c>
    </row>
    <row r="8980" spans="1:16" ht="15" customHeight="1">
      <c r="A8980" s="41">
        <v>8979</v>
      </c>
      <c r="B8980" s="55">
        <v>44197</v>
      </c>
      <c r="C8980" s="59"/>
      <c r="D8980" s="54">
        <v>45316</v>
      </c>
      <c r="E8980" s="41" t="s">
        <v>38040</v>
      </c>
      <c r="F8980" s="48" t="s">
        <v>38041</v>
      </c>
      <c r="G8980" s="48"/>
      <c r="H8980" s="38">
        <v>730505450</v>
      </c>
      <c r="I8980" s="38" t="s">
        <v>32954</v>
      </c>
      <c r="J8980" s="39" t="s">
        <v>32955</v>
      </c>
      <c r="K8980" s="40" t="s">
        <v>32956</v>
      </c>
      <c r="L8980" s="47">
        <v>21</v>
      </c>
      <c r="M8980" s="48" t="s">
        <v>30546</v>
      </c>
      <c r="N8980" s="45">
        <v>3050</v>
      </c>
      <c r="O8980" s="49" t="s">
        <v>1562</v>
      </c>
      <c r="P8980" s="108" t="s">
        <v>38468</v>
      </c>
    </row>
    <row r="8981" spans="1:16" ht="15" customHeight="1">
      <c r="A8981" s="41">
        <v>8980</v>
      </c>
      <c r="B8981" s="55">
        <v>44197</v>
      </c>
      <c r="C8981" s="59"/>
      <c r="D8981" s="54">
        <v>45316</v>
      </c>
      <c r="E8981" s="41" t="s">
        <v>38040</v>
      </c>
      <c r="F8981" s="48" t="s">
        <v>38041</v>
      </c>
      <c r="G8981" s="48"/>
      <c r="H8981" s="38">
        <v>730505460</v>
      </c>
      <c r="I8981" s="38" t="s">
        <v>32958</v>
      </c>
      <c r="J8981" s="39" t="s">
        <v>32959</v>
      </c>
      <c r="K8981" s="40" t="s">
        <v>32960</v>
      </c>
      <c r="L8981" s="47">
        <v>21</v>
      </c>
      <c r="M8981" s="48" t="s">
        <v>30546</v>
      </c>
      <c r="N8981" s="45">
        <v>3050</v>
      </c>
      <c r="O8981" s="49" t="s">
        <v>1562</v>
      </c>
      <c r="P8981" s="108" t="s">
        <v>38468</v>
      </c>
    </row>
    <row r="8982" spans="1:16" ht="15" customHeight="1">
      <c r="A8982" s="41">
        <v>8981</v>
      </c>
      <c r="B8982" s="55">
        <v>44197</v>
      </c>
      <c r="C8982" s="59"/>
      <c r="D8982" s="54">
        <v>45316</v>
      </c>
      <c r="E8982" s="41" t="s">
        <v>38040</v>
      </c>
      <c r="F8982" s="48" t="s">
        <v>38041</v>
      </c>
      <c r="G8982" s="48"/>
      <c r="H8982" s="38">
        <v>730505470</v>
      </c>
      <c r="I8982" s="38" t="s">
        <v>32962</v>
      </c>
      <c r="J8982" s="39" t="s">
        <v>32963</v>
      </c>
      <c r="K8982" s="40" t="s">
        <v>32964</v>
      </c>
      <c r="L8982" s="47">
        <v>21</v>
      </c>
      <c r="M8982" s="48" t="s">
        <v>30546</v>
      </c>
      <c r="N8982" s="45">
        <v>3050</v>
      </c>
      <c r="O8982" s="49" t="s">
        <v>1562</v>
      </c>
      <c r="P8982" s="108" t="s">
        <v>38468</v>
      </c>
    </row>
    <row r="8983" spans="1:16" ht="15" customHeight="1">
      <c r="A8983" s="41">
        <v>8982</v>
      </c>
      <c r="B8983" s="55">
        <v>44197</v>
      </c>
      <c r="C8983" s="59"/>
      <c r="D8983" s="54">
        <v>45316</v>
      </c>
      <c r="E8983" s="41" t="s">
        <v>38040</v>
      </c>
      <c r="F8983" s="48" t="s">
        <v>38041</v>
      </c>
      <c r="G8983" s="48"/>
      <c r="H8983" s="38">
        <v>730505480</v>
      </c>
      <c r="I8983" s="38" t="s">
        <v>32966</v>
      </c>
      <c r="J8983" s="39" t="s">
        <v>32967</v>
      </c>
      <c r="K8983" s="40" t="s">
        <v>32968</v>
      </c>
      <c r="L8983" s="47">
        <v>21</v>
      </c>
      <c r="M8983" s="48" t="s">
        <v>30546</v>
      </c>
      <c r="N8983" s="45">
        <v>3050</v>
      </c>
      <c r="O8983" s="49" t="s">
        <v>1562</v>
      </c>
      <c r="P8983" s="108" t="s">
        <v>38468</v>
      </c>
    </row>
    <row r="8984" spans="1:16" ht="15" customHeight="1">
      <c r="A8984" s="41">
        <v>8983</v>
      </c>
      <c r="B8984" s="55">
        <v>44197</v>
      </c>
      <c r="C8984" s="59"/>
      <c r="D8984" s="54">
        <v>45316</v>
      </c>
      <c r="E8984" s="41" t="s">
        <v>38040</v>
      </c>
      <c r="F8984" s="48" t="s">
        <v>38041</v>
      </c>
      <c r="G8984" s="48"/>
      <c r="H8984" s="38">
        <v>730505490</v>
      </c>
      <c r="I8984" s="38" t="s">
        <v>32970</v>
      </c>
      <c r="J8984" s="39" t="s">
        <v>32971</v>
      </c>
      <c r="K8984" s="40" t="s">
        <v>32972</v>
      </c>
      <c r="L8984" s="47">
        <v>21</v>
      </c>
      <c r="M8984" s="48" t="s">
        <v>30546</v>
      </c>
      <c r="N8984" s="45">
        <v>3050</v>
      </c>
      <c r="O8984" s="49" t="s">
        <v>1562</v>
      </c>
      <c r="P8984" s="108" t="s">
        <v>38468</v>
      </c>
    </row>
    <row r="8985" spans="1:16" ht="15" customHeight="1">
      <c r="A8985" s="41">
        <v>8984</v>
      </c>
      <c r="B8985" s="55">
        <v>44197</v>
      </c>
      <c r="C8985" s="59"/>
      <c r="D8985" s="54">
        <v>45316</v>
      </c>
      <c r="E8985" s="41" t="s">
        <v>38040</v>
      </c>
      <c r="F8985" s="48" t="s">
        <v>38041</v>
      </c>
      <c r="G8985" s="48"/>
      <c r="H8985" s="38">
        <v>730505500</v>
      </c>
      <c r="I8985" s="38" t="s">
        <v>32974</v>
      </c>
      <c r="J8985" s="39" t="s">
        <v>32975</v>
      </c>
      <c r="K8985" s="40" t="s">
        <v>32976</v>
      </c>
      <c r="L8985" s="47">
        <v>21</v>
      </c>
      <c r="M8985" s="48" t="s">
        <v>30546</v>
      </c>
      <c r="N8985" s="45">
        <v>3050</v>
      </c>
      <c r="O8985" s="49" t="s">
        <v>1562</v>
      </c>
      <c r="P8985" s="108" t="s">
        <v>38468</v>
      </c>
    </row>
    <row r="8986" spans="1:16" ht="15" customHeight="1">
      <c r="A8986" s="41">
        <v>8985</v>
      </c>
      <c r="B8986" s="55">
        <v>44197</v>
      </c>
      <c r="C8986" s="59"/>
      <c r="D8986" s="54">
        <v>45316</v>
      </c>
      <c r="E8986" s="41" t="s">
        <v>38040</v>
      </c>
      <c r="F8986" s="48" t="s">
        <v>38041</v>
      </c>
      <c r="G8986" s="48"/>
      <c r="H8986" s="38">
        <v>730505510</v>
      </c>
      <c r="I8986" s="38" t="s">
        <v>32978</v>
      </c>
      <c r="J8986" s="39" t="s">
        <v>32979</v>
      </c>
      <c r="K8986" s="40" t="s">
        <v>32980</v>
      </c>
      <c r="L8986" s="47">
        <v>21</v>
      </c>
      <c r="M8986" s="48" t="s">
        <v>30546</v>
      </c>
      <c r="N8986" s="45">
        <v>3050</v>
      </c>
      <c r="O8986" s="49" t="s">
        <v>1562</v>
      </c>
      <c r="P8986" s="108" t="s">
        <v>38468</v>
      </c>
    </row>
    <row r="8987" spans="1:16" ht="15" customHeight="1">
      <c r="A8987" s="41">
        <v>8986</v>
      </c>
      <c r="B8987" s="55">
        <v>44197</v>
      </c>
      <c r="C8987" s="59"/>
      <c r="D8987" s="54">
        <v>45316</v>
      </c>
      <c r="E8987" s="41" t="s">
        <v>38040</v>
      </c>
      <c r="F8987" s="48" t="s">
        <v>38041</v>
      </c>
      <c r="G8987" s="48"/>
      <c r="H8987" s="38">
        <v>730505520</v>
      </c>
      <c r="I8987" s="38" t="s">
        <v>32982</v>
      </c>
      <c r="J8987" s="39" t="s">
        <v>32983</v>
      </c>
      <c r="K8987" s="40" t="s">
        <v>32984</v>
      </c>
      <c r="L8987" s="47">
        <v>21</v>
      </c>
      <c r="M8987" s="48" t="s">
        <v>30546</v>
      </c>
      <c r="N8987" s="45">
        <v>3050</v>
      </c>
      <c r="O8987" s="49" t="s">
        <v>1562</v>
      </c>
      <c r="P8987" s="108" t="s">
        <v>38468</v>
      </c>
    </row>
    <row r="8988" spans="1:16" ht="15" customHeight="1">
      <c r="A8988" s="41">
        <v>8987</v>
      </c>
      <c r="B8988" s="55">
        <v>44197</v>
      </c>
      <c r="C8988" s="59"/>
      <c r="D8988" s="54">
        <v>45316</v>
      </c>
      <c r="E8988" s="41" t="s">
        <v>38040</v>
      </c>
      <c r="F8988" s="48" t="s">
        <v>38041</v>
      </c>
      <c r="G8988" s="48"/>
      <c r="H8988" s="38">
        <v>730505530</v>
      </c>
      <c r="I8988" s="38" t="s">
        <v>32986</v>
      </c>
      <c r="J8988" s="39" t="s">
        <v>32987</v>
      </c>
      <c r="K8988" s="40" t="s">
        <v>32988</v>
      </c>
      <c r="L8988" s="47">
        <v>21</v>
      </c>
      <c r="M8988" s="48" t="s">
        <v>30546</v>
      </c>
      <c r="N8988" s="45">
        <v>3050</v>
      </c>
      <c r="O8988" s="49" t="s">
        <v>1562</v>
      </c>
      <c r="P8988" s="108" t="s">
        <v>38468</v>
      </c>
    </row>
    <row r="8989" spans="1:16" ht="15" customHeight="1">
      <c r="A8989" s="41">
        <v>8988</v>
      </c>
      <c r="B8989" s="55">
        <v>44197</v>
      </c>
      <c r="C8989" s="59"/>
      <c r="D8989" s="54">
        <v>45316</v>
      </c>
      <c r="E8989" s="41" t="s">
        <v>38040</v>
      </c>
      <c r="F8989" s="48" t="s">
        <v>38041</v>
      </c>
      <c r="G8989" s="48"/>
      <c r="H8989" s="38">
        <v>730505540</v>
      </c>
      <c r="I8989" s="38" t="s">
        <v>32990</v>
      </c>
      <c r="J8989" s="39" t="s">
        <v>32991</v>
      </c>
      <c r="K8989" s="40" t="s">
        <v>32992</v>
      </c>
      <c r="L8989" s="47">
        <v>21</v>
      </c>
      <c r="M8989" s="48" t="s">
        <v>30546</v>
      </c>
      <c r="N8989" s="45">
        <v>3050</v>
      </c>
      <c r="O8989" s="49" t="s">
        <v>1562</v>
      </c>
      <c r="P8989" s="108" t="s">
        <v>38468</v>
      </c>
    </row>
    <row r="8990" spans="1:16" ht="15" customHeight="1">
      <c r="A8990" s="41">
        <v>8989</v>
      </c>
      <c r="B8990" s="55">
        <v>44197</v>
      </c>
      <c r="C8990" s="59"/>
      <c r="D8990" s="54">
        <v>45316</v>
      </c>
      <c r="E8990" s="41" t="s">
        <v>38040</v>
      </c>
      <c r="F8990" s="48" t="s">
        <v>38041</v>
      </c>
      <c r="G8990" s="48"/>
      <c r="H8990" s="38">
        <v>730505550</v>
      </c>
      <c r="I8990" s="38" t="s">
        <v>32994</v>
      </c>
      <c r="J8990" s="39" t="s">
        <v>32995</v>
      </c>
      <c r="K8990" s="40" t="s">
        <v>32996</v>
      </c>
      <c r="L8990" s="47">
        <v>21</v>
      </c>
      <c r="M8990" s="48" t="s">
        <v>30546</v>
      </c>
      <c r="N8990" s="45">
        <v>3050</v>
      </c>
      <c r="O8990" s="49" t="s">
        <v>1562</v>
      </c>
      <c r="P8990" s="108" t="s">
        <v>38468</v>
      </c>
    </row>
    <row r="8991" spans="1:16" ht="15" customHeight="1">
      <c r="A8991" s="41">
        <v>8990</v>
      </c>
      <c r="B8991" s="55">
        <v>44197</v>
      </c>
      <c r="C8991" s="59"/>
      <c r="D8991" s="54">
        <v>45316</v>
      </c>
      <c r="E8991" s="41" t="s">
        <v>38040</v>
      </c>
      <c r="F8991" s="48" t="s">
        <v>38041</v>
      </c>
      <c r="G8991" s="48"/>
      <c r="H8991" s="38">
        <v>730505560</v>
      </c>
      <c r="I8991" s="38" t="s">
        <v>32998</v>
      </c>
      <c r="J8991" s="39" t="s">
        <v>32999</v>
      </c>
      <c r="K8991" s="40" t="s">
        <v>33000</v>
      </c>
      <c r="L8991" s="47">
        <v>21</v>
      </c>
      <c r="M8991" s="48" t="s">
        <v>30546</v>
      </c>
      <c r="N8991" s="45">
        <v>3050</v>
      </c>
      <c r="O8991" s="49" t="s">
        <v>1562</v>
      </c>
      <c r="P8991" s="108" t="s">
        <v>38468</v>
      </c>
    </row>
    <row r="8992" spans="1:16" ht="15" customHeight="1">
      <c r="A8992" s="41">
        <v>8991</v>
      </c>
      <c r="B8992" s="55">
        <v>44197</v>
      </c>
      <c r="C8992" s="59"/>
      <c r="D8992" s="54">
        <v>45316</v>
      </c>
      <c r="E8992" s="41" t="s">
        <v>38040</v>
      </c>
      <c r="F8992" s="48" t="s">
        <v>38041</v>
      </c>
      <c r="G8992" s="48"/>
      <c r="H8992" s="38">
        <v>730505570</v>
      </c>
      <c r="I8992" s="38" t="s">
        <v>33002</v>
      </c>
      <c r="J8992" s="39" t="s">
        <v>33003</v>
      </c>
      <c r="K8992" s="40" t="s">
        <v>33004</v>
      </c>
      <c r="L8992" s="47">
        <v>21</v>
      </c>
      <c r="M8992" s="48" t="s">
        <v>30546</v>
      </c>
      <c r="N8992" s="45">
        <v>3050</v>
      </c>
      <c r="O8992" s="49" t="s">
        <v>1562</v>
      </c>
      <c r="P8992" s="108" t="s">
        <v>38468</v>
      </c>
    </row>
    <row r="8993" spans="1:16" ht="15" customHeight="1">
      <c r="A8993" s="41">
        <v>8992</v>
      </c>
      <c r="B8993" s="55">
        <v>44197</v>
      </c>
      <c r="C8993" s="59"/>
      <c r="D8993" s="54">
        <v>45316</v>
      </c>
      <c r="E8993" s="41" t="s">
        <v>38040</v>
      </c>
      <c r="F8993" s="48" t="s">
        <v>38041</v>
      </c>
      <c r="G8993" s="48"/>
      <c r="H8993" s="38">
        <v>730505580</v>
      </c>
      <c r="I8993" s="38" t="s">
        <v>33006</v>
      </c>
      <c r="J8993" s="39" t="s">
        <v>33007</v>
      </c>
      <c r="K8993" s="40" t="s">
        <v>33008</v>
      </c>
      <c r="L8993" s="41">
        <v>21</v>
      </c>
      <c r="M8993" s="39" t="s">
        <v>30546</v>
      </c>
      <c r="N8993" s="45">
        <v>3050</v>
      </c>
      <c r="O8993" s="49" t="s">
        <v>1562</v>
      </c>
      <c r="P8993" s="108" t="s">
        <v>38468</v>
      </c>
    </row>
    <row r="8994" spans="1:16" ht="15" customHeight="1">
      <c r="A8994" s="41">
        <v>8993</v>
      </c>
      <c r="B8994" s="55">
        <v>44197</v>
      </c>
      <c r="C8994" s="59"/>
      <c r="D8994" s="54">
        <v>45316</v>
      </c>
      <c r="E8994" s="41" t="s">
        <v>38040</v>
      </c>
      <c r="F8994" s="48" t="s">
        <v>38041</v>
      </c>
      <c r="G8994" s="48"/>
      <c r="H8994" s="38">
        <v>730505590</v>
      </c>
      <c r="I8994" s="38" t="s">
        <v>33010</v>
      </c>
      <c r="J8994" s="39" t="s">
        <v>33011</v>
      </c>
      <c r="K8994" s="40" t="s">
        <v>33012</v>
      </c>
      <c r="L8994" s="47">
        <v>21</v>
      </c>
      <c r="M8994" s="48" t="s">
        <v>30546</v>
      </c>
      <c r="N8994" s="45">
        <v>3050</v>
      </c>
      <c r="O8994" s="49" t="s">
        <v>1562</v>
      </c>
      <c r="P8994" s="108" t="s">
        <v>38468</v>
      </c>
    </row>
    <row r="8995" spans="1:16" ht="15" customHeight="1">
      <c r="A8995" s="41">
        <v>8994</v>
      </c>
      <c r="B8995" s="55">
        <v>44197</v>
      </c>
      <c r="C8995" s="59"/>
      <c r="D8995" s="54">
        <v>45316</v>
      </c>
      <c r="E8995" s="41" t="s">
        <v>38040</v>
      </c>
      <c r="F8995" s="48" t="s">
        <v>38041</v>
      </c>
      <c r="G8995" s="48"/>
      <c r="H8995" s="38">
        <v>730505600</v>
      </c>
      <c r="I8995" s="38" t="s">
        <v>33014</v>
      </c>
      <c r="J8995" s="39" t="s">
        <v>33015</v>
      </c>
      <c r="K8995" s="40" t="s">
        <v>33016</v>
      </c>
      <c r="L8995" s="47">
        <v>21</v>
      </c>
      <c r="M8995" s="48" t="s">
        <v>30546</v>
      </c>
      <c r="N8995" s="45">
        <v>3050</v>
      </c>
      <c r="O8995" s="49" t="s">
        <v>1562</v>
      </c>
      <c r="P8995" s="108" t="s">
        <v>38468</v>
      </c>
    </row>
    <row r="8996" spans="1:16" ht="15" customHeight="1">
      <c r="A8996" s="41">
        <v>8995</v>
      </c>
      <c r="B8996" s="55">
        <v>44197</v>
      </c>
      <c r="C8996" s="59"/>
      <c r="D8996" s="54">
        <v>45316</v>
      </c>
      <c r="E8996" s="41" t="s">
        <v>38040</v>
      </c>
      <c r="F8996" s="48" t="s">
        <v>38041</v>
      </c>
      <c r="G8996" s="48"/>
      <c r="H8996" s="38">
        <v>730505610</v>
      </c>
      <c r="I8996" s="38" t="s">
        <v>33018</v>
      </c>
      <c r="J8996" s="39" t="s">
        <v>33019</v>
      </c>
      <c r="K8996" s="40" t="s">
        <v>33020</v>
      </c>
      <c r="L8996" s="47">
        <v>21</v>
      </c>
      <c r="M8996" s="48" t="s">
        <v>30546</v>
      </c>
      <c r="N8996" s="45">
        <v>3050</v>
      </c>
      <c r="O8996" s="49" t="s">
        <v>1562</v>
      </c>
      <c r="P8996" s="108" t="s">
        <v>38468</v>
      </c>
    </row>
    <row r="8997" spans="1:16" ht="15" customHeight="1">
      <c r="A8997" s="41">
        <v>8996</v>
      </c>
      <c r="B8997" s="55">
        <v>44197</v>
      </c>
      <c r="C8997" s="59"/>
      <c r="D8997" s="54">
        <v>45316</v>
      </c>
      <c r="E8997" s="41" t="s">
        <v>38040</v>
      </c>
      <c r="F8997" s="48" t="s">
        <v>38041</v>
      </c>
      <c r="G8997" s="48"/>
      <c r="H8997" s="38">
        <v>730505620</v>
      </c>
      <c r="I8997" s="38" t="s">
        <v>33022</v>
      </c>
      <c r="J8997" s="39" t="s">
        <v>33023</v>
      </c>
      <c r="K8997" s="40" t="s">
        <v>33024</v>
      </c>
      <c r="L8997" s="47">
        <v>21</v>
      </c>
      <c r="M8997" s="48" t="s">
        <v>30546</v>
      </c>
      <c r="N8997" s="45">
        <v>3050</v>
      </c>
      <c r="O8997" s="49" t="s">
        <v>1562</v>
      </c>
      <c r="P8997" s="108" t="s">
        <v>38468</v>
      </c>
    </row>
    <row r="8998" spans="1:16" ht="15" customHeight="1">
      <c r="A8998" s="41">
        <v>8997</v>
      </c>
      <c r="B8998" s="55">
        <v>44197</v>
      </c>
      <c r="C8998" s="59"/>
      <c r="D8998" s="54">
        <v>45316</v>
      </c>
      <c r="E8998" s="41" t="s">
        <v>38040</v>
      </c>
      <c r="F8998" s="48" t="s">
        <v>38041</v>
      </c>
      <c r="G8998" s="48"/>
      <c r="H8998" s="38">
        <v>730505630</v>
      </c>
      <c r="I8998" s="38" t="s">
        <v>33026</v>
      </c>
      <c r="J8998" s="39" t="s">
        <v>33027</v>
      </c>
      <c r="K8998" s="40" t="s">
        <v>33028</v>
      </c>
      <c r="L8998" s="47">
        <v>21</v>
      </c>
      <c r="M8998" s="48" t="s">
        <v>30546</v>
      </c>
      <c r="N8998" s="45">
        <v>3050</v>
      </c>
      <c r="O8998" s="49" t="s">
        <v>1562</v>
      </c>
      <c r="P8998" s="108" t="s">
        <v>38468</v>
      </c>
    </row>
    <row r="8999" spans="1:16" ht="15" customHeight="1">
      <c r="A8999" s="41">
        <v>8998</v>
      </c>
      <c r="B8999" s="55">
        <v>44197</v>
      </c>
      <c r="C8999" s="59"/>
      <c r="D8999" s="54">
        <v>45316</v>
      </c>
      <c r="E8999" s="41" t="s">
        <v>38040</v>
      </c>
      <c r="F8999" s="48" t="s">
        <v>38041</v>
      </c>
      <c r="G8999" s="48"/>
      <c r="H8999" s="38">
        <v>730505640</v>
      </c>
      <c r="I8999" s="38" t="s">
        <v>33030</v>
      </c>
      <c r="J8999" s="39" t="s">
        <v>33031</v>
      </c>
      <c r="K8999" s="40" t="s">
        <v>33032</v>
      </c>
      <c r="L8999" s="47">
        <v>21</v>
      </c>
      <c r="M8999" s="48" t="s">
        <v>30546</v>
      </c>
      <c r="N8999" s="45">
        <v>3050</v>
      </c>
      <c r="O8999" s="49" t="s">
        <v>1562</v>
      </c>
      <c r="P8999" s="108" t="s">
        <v>38468</v>
      </c>
    </row>
    <row r="9000" spans="1:16" ht="15" customHeight="1">
      <c r="A9000" s="41">
        <v>8999</v>
      </c>
      <c r="B9000" s="55">
        <v>44197</v>
      </c>
      <c r="C9000" s="59"/>
      <c r="D9000" s="54">
        <v>45316</v>
      </c>
      <c r="E9000" s="41" t="s">
        <v>38040</v>
      </c>
      <c r="F9000" s="48" t="s">
        <v>38041</v>
      </c>
      <c r="G9000" s="48"/>
      <c r="H9000" s="38">
        <v>730505650</v>
      </c>
      <c r="I9000" s="38" t="s">
        <v>33034</v>
      </c>
      <c r="J9000" s="39" t="s">
        <v>33035</v>
      </c>
      <c r="K9000" s="40" t="s">
        <v>33036</v>
      </c>
      <c r="L9000" s="47">
        <v>21</v>
      </c>
      <c r="M9000" s="48" t="s">
        <v>30546</v>
      </c>
      <c r="N9000" s="45">
        <v>3050</v>
      </c>
      <c r="O9000" s="49" t="s">
        <v>1562</v>
      </c>
      <c r="P9000" s="108" t="s">
        <v>38468</v>
      </c>
    </row>
    <row r="9001" spans="1:16" ht="15" customHeight="1">
      <c r="A9001" s="41">
        <v>9000</v>
      </c>
      <c r="B9001" s="55">
        <v>44197</v>
      </c>
      <c r="C9001" s="59"/>
      <c r="D9001" s="54">
        <v>45316</v>
      </c>
      <c r="E9001" s="41" t="s">
        <v>38040</v>
      </c>
      <c r="F9001" s="48" t="s">
        <v>38041</v>
      </c>
      <c r="G9001" s="48"/>
      <c r="H9001" s="38">
        <v>730505660</v>
      </c>
      <c r="I9001" s="38" t="s">
        <v>33038</v>
      </c>
      <c r="J9001" s="39" t="s">
        <v>33039</v>
      </c>
      <c r="K9001" s="40" t="s">
        <v>33040</v>
      </c>
      <c r="L9001" s="47">
        <v>21</v>
      </c>
      <c r="M9001" s="48" t="s">
        <v>30546</v>
      </c>
      <c r="N9001" s="45">
        <v>3050</v>
      </c>
      <c r="O9001" s="49" t="s">
        <v>1562</v>
      </c>
      <c r="P9001" s="108" t="s">
        <v>38468</v>
      </c>
    </row>
    <row r="9002" spans="1:16" ht="15" customHeight="1">
      <c r="A9002" s="41">
        <v>9001</v>
      </c>
      <c r="B9002" s="55">
        <v>44197</v>
      </c>
      <c r="C9002" s="59"/>
      <c r="D9002" s="54">
        <v>45316</v>
      </c>
      <c r="E9002" s="41" t="s">
        <v>38040</v>
      </c>
      <c r="F9002" s="48" t="s">
        <v>38041</v>
      </c>
      <c r="G9002" s="48"/>
      <c r="H9002" s="38">
        <v>730505670</v>
      </c>
      <c r="I9002" s="38" t="s">
        <v>33042</v>
      </c>
      <c r="J9002" s="39" t="s">
        <v>33043</v>
      </c>
      <c r="K9002" s="40" t="s">
        <v>33044</v>
      </c>
      <c r="L9002" s="47">
        <v>21</v>
      </c>
      <c r="M9002" s="48" t="s">
        <v>30546</v>
      </c>
      <c r="N9002" s="45">
        <v>3050</v>
      </c>
      <c r="O9002" s="49" t="s">
        <v>1562</v>
      </c>
      <c r="P9002" s="108" t="s">
        <v>38468</v>
      </c>
    </row>
    <row r="9003" spans="1:16" ht="15" customHeight="1">
      <c r="A9003" s="41">
        <v>9002</v>
      </c>
      <c r="B9003" s="55">
        <v>44197</v>
      </c>
      <c r="C9003" s="59"/>
      <c r="D9003" s="54">
        <v>45316</v>
      </c>
      <c r="E9003" s="41" t="s">
        <v>38040</v>
      </c>
      <c r="F9003" s="48" t="s">
        <v>38041</v>
      </c>
      <c r="G9003" s="48"/>
      <c r="H9003" s="38">
        <v>730505680</v>
      </c>
      <c r="I9003" s="38" t="s">
        <v>33046</v>
      </c>
      <c r="J9003" s="39" t="s">
        <v>33047</v>
      </c>
      <c r="K9003" s="40" t="s">
        <v>33048</v>
      </c>
      <c r="L9003" s="47">
        <v>21</v>
      </c>
      <c r="M9003" s="48" t="s">
        <v>30546</v>
      </c>
      <c r="N9003" s="45">
        <v>3050</v>
      </c>
      <c r="O9003" s="49" t="s">
        <v>1562</v>
      </c>
      <c r="P9003" s="108" t="s">
        <v>38468</v>
      </c>
    </row>
    <row r="9004" spans="1:16" ht="15" customHeight="1">
      <c r="A9004" s="41">
        <v>9003</v>
      </c>
      <c r="B9004" s="55">
        <v>44197</v>
      </c>
      <c r="C9004" s="59"/>
      <c r="D9004" s="54">
        <v>45316</v>
      </c>
      <c r="E9004" s="41" t="s">
        <v>38040</v>
      </c>
      <c r="F9004" s="48" t="s">
        <v>38041</v>
      </c>
      <c r="G9004" s="48"/>
      <c r="H9004" s="38">
        <v>730505690</v>
      </c>
      <c r="I9004" s="38" t="s">
        <v>33050</v>
      </c>
      <c r="J9004" s="39" t="s">
        <v>33051</v>
      </c>
      <c r="K9004" s="40" t="s">
        <v>33052</v>
      </c>
      <c r="L9004" s="47">
        <v>21</v>
      </c>
      <c r="M9004" s="48" t="s">
        <v>30546</v>
      </c>
      <c r="N9004" s="45">
        <v>3050</v>
      </c>
      <c r="O9004" s="49" t="s">
        <v>1562</v>
      </c>
      <c r="P9004" s="108" t="s">
        <v>38468</v>
      </c>
    </row>
    <row r="9005" spans="1:16" ht="15" customHeight="1">
      <c r="A9005" s="41">
        <v>9004</v>
      </c>
      <c r="B9005" s="55">
        <v>44197</v>
      </c>
      <c r="C9005" s="59"/>
      <c r="D9005" s="54">
        <v>45316</v>
      </c>
      <c r="E9005" s="41" t="s">
        <v>38040</v>
      </c>
      <c r="F9005" s="48" t="s">
        <v>38041</v>
      </c>
      <c r="G9005" s="48"/>
      <c r="H9005" s="38">
        <v>730505700</v>
      </c>
      <c r="I9005" s="38" t="s">
        <v>33054</v>
      </c>
      <c r="J9005" s="39" t="s">
        <v>33055</v>
      </c>
      <c r="K9005" s="40" t="s">
        <v>33056</v>
      </c>
      <c r="L9005" s="47">
        <v>21</v>
      </c>
      <c r="M9005" s="48" t="s">
        <v>30546</v>
      </c>
      <c r="N9005" s="45">
        <v>3050</v>
      </c>
      <c r="O9005" s="49" t="s">
        <v>1562</v>
      </c>
      <c r="P9005" s="108" t="s">
        <v>38468</v>
      </c>
    </row>
    <row r="9006" spans="1:16" ht="15" customHeight="1">
      <c r="A9006" s="41">
        <v>9005</v>
      </c>
      <c r="B9006" s="55">
        <v>44197</v>
      </c>
      <c r="C9006" s="59"/>
      <c r="D9006" s="54">
        <v>45316</v>
      </c>
      <c r="E9006" s="41" t="s">
        <v>38040</v>
      </c>
      <c r="F9006" s="48" t="s">
        <v>38041</v>
      </c>
      <c r="G9006" s="48"/>
      <c r="H9006" s="38">
        <v>730505710</v>
      </c>
      <c r="I9006" s="38" t="s">
        <v>33058</v>
      </c>
      <c r="J9006" s="39" t="s">
        <v>33059</v>
      </c>
      <c r="K9006" s="40" t="s">
        <v>33060</v>
      </c>
      <c r="L9006" s="47">
        <v>21</v>
      </c>
      <c r="M9006" s="48" t="s">
        <v>30546</v>
      </c>
      <c r="N9006" s="45">
        <v>3050</v>
      </c>
      <c r="O9006" s="49" t="s">
        <v>1562</v>
      </c>
      <c r="P9006" s="108" t="s">
        <v>38468</v>
      </c>
    </row>
    <row r="9007" spans="1:16" ht="15" customHeight="1">
      <c r="A9007" s="41">
        <v>9006</v>
      </c>
      <c r="B9007" s="55">
        <v>44197</v>
      </c>
      <c r="C9007" s="59"/>
      <c r="D9007" s="54">
        <v>45316</v>
      </c>
      <c r="E9007" s="41" t="s">
        <v>38040</v>
      </c>
      <c r="F9007" s="48" t="s">
        <v>38041</v>
      </c>
      <c r="G9007" s="48"/>
      <c r="H9007" s="38">
        <v>730505720</v>
      </c>
      <c r="I9007" s="38" t="s">
        <v>33063</v>
      </c>
      <c r="J9007" s="39" t="s">
        <v>33064</v>
      </c>
      <c r="K9007" s="40" t="s">
        <v>33065</v>
      </c>
      <c r="L9007" s="47">
        <v>21</v>
      </c>
      <c r="M9007" s="48" t="s">
        <v>30546</v>
      </c>
      <c r="N9007" s="45">
        <v>3050</v>
      </c>
      <c r="O9007" s="49" t="s">
        <v>1562</v>
      </c>
      <c r="P9007" s="108" t="s">
        <v>38468</v>
      </c>
    </row>
    <row r="9008" spans="1:16" ht="15" customHeight="1">
      <c r="A9008" s="41">
        <v>9007</v>
      </c>
      <c r="B9008" s="55">
        <v>44197</v>
      </c>
      <c r="C9008" s="59"/>
      <c r="D9008" s="54">
        <v>45316</v>
      </c>
      <c r="E9008" s="41" t="s">
        <v>38040</v>
      </c>
      <c r="F9008" s="48" t="s">
        <v>38041</v>
      </c>
      <c r="G9008" s="48"/>
      <c r="H9008" s="38">
        <v>730505730</v>
      </c>
      <c r="I9008" s="38" t="s">
        <v>33067</v>
      </c>
      <c r="J9008" s="39" t="s">
        <v>33068</v>
      </c>
      <c r="K9008" s="40" t="s">
        <v>33069</v>
      </c>
      <c r="L9008" s="47">
        <v>21</v>
      </c>
      <c r="M9008" s="48" t="s">
        <v>30546</v>
      </c>
      <c r="N9008" s="45">
        <v>3050</v>
      </c>
      <c r="O9008" s="49" t="s">
        <v>1562</v>
      </c>
      <c r="P9008" s="108" t="s">
        <v>38468</v>
      </c>
    </row>
    <row r="9009" spans="1:16" ht="15" customHeight="1">
      <c r="A9009" s="41">
        <v>9008</v>
      </c>
      <c r="B9009" s="55">
        <v>44197</v>
      </c>
      <c r="C9009" s="59"/>
      <c r="D9009" s="54">
        <v>45316</v>
      </c>
      <c r="E9009" s="41" t="s">
        <v>38040</v>
      </c>
      <c r="F9009" s="48" t="s">
        <v>38041</v>
      </c>
      <c r="G9009" s="48"/>
      <c r="H9009" s="38">
        <v>730505740</v>
      </c>
      <c r="I9009" s="38" t="s">
        <v>33071</v>
      </c>
      <c r="J9009" s="39" t="s">
        <v>33072</v>
      </c>
      <c r="K9009" s="40" t="s">
        <v>33073</v>
      </c>
      <c r="L9009" s="47">
        <v>21</v>
      </c>
      <c r="M9009" s="48" t="s">
        <v>30546</v>
      </c>
      <c r="N9009" s="45">
        <v>3050</v>
      </c>
      <c r="O9009" s="49" t="s">
        <v>1562</v>
      </c>
      <c r="P9009" s="108" t="s">
        <v>38468</v>
      </c>
    </row>
    <row r="9010" spans="1:16" ht="15" customHeight="1">
      <c r="A9010" s="41">
        <v>9009</v>
      </c>
      <c r="B9010" s="55">
        <v>44197</v>
      </c>
      <c r="C9010" s="59"/>
      <c r="D9010" s="54">
        <v>45316</v>
      </c>
      <c r="E9010" s="41" t="s">
        <v>38040</v>
      </c>
      <c r="F9010" s="48" t="s">
        <v>38041</v>
      </c>
      <c r="G9010" s="48"/>
      <c r="H9010" s="38">
        <v>730505750</v>
      </c>
      <c r="I9010" s="38" t="s">
        <v>33075</v>
      </c>
      <c r="J9010" s="39" t="s">
        <v>33076</v>
      </c>
      <c r="K9010" s="40" t="s">
        <v>33077</v>
      </c>
      <c r="L9010" s="47">
        <v>21</v>
      </c>
      <c r="M9010" s="48" t="s">
        <v>30546</v>
      </c>
      <c r="N9010" s="45">
        <v>3050</v>
      </c>
      <c r="O9010" s="49" t="s">
        <v>1562</v>
      </c>
      <c r="P9010" s="108" t="s">
        <v>38468</v>
      </c>
    </row>
    <row r="9011" spans="1:16" ht="15" customHeight="1">
      <c r="A9011" s="41">
        <v>9010</v>
      </c>
      <c r="B9011" s="55">
        <v>44197</v>
      </c>
      <c r="C9011" s="59"/>
      <c r="D9011" s="54">
        <v>45316</v>
      </c>
      <c r="E9011" s="41" t="s">
        <v>38040</v>
      </c>
      <c r="F9011" s="48" t="s">
        <v>38041</v>
      </c>
      <c r="G9011" s="48"/>
      <c r="H9011" s="38">
        <v>730505760</v>
      </c>
      <c r="I9011" s="38" t="s">
        <v>33079</v>
      </c>
      <c r="J9011" s="39" t="s">
        <v>33080</v>
      </c>
      <c r="K9011" s="40" t="s">
        <v>33081</v>
      </c>
      <c r="L9011" s="41">
        <v>21</v>
      </c>
      <c r="M9011" s="39" t="s">
        <v>30546</v>
      </c>
      <c r="N9011" s="45">
        <v>3050</v>
      </c>
      <c r="O9011" s="49" t="s">
        <v>1562</v>
      </c>
      <c r="P9011" s="108" t="s">
        <v>38468</v>
      </c>
    </row>
    <row r="9012" spans="1:16" ht="15" customHeight="1">
      <c r="A9012" s="41">
        <v>9011</v>
      </c>
      <c r="B9012" s="55">
        <v>44197</v>
      </c>
      <c r="C9012" s="59"/>
      <c r="D9012" s="54">
        <v>45316</v>
      </c>
      <c r="E9012" s="41" t="s">
        <v>38040</v>
      </c>
      <c r="F9012" s="48" t="s">
        <v>38041</v>
      </c>
      <c r="G9012" s="48"/>
      <c r="H9012" s="38">
        <v>730505770</v>
      </c>
      <c r="I9012" s="38" t="s">
        <v>33083</v>
      </c>
      <c r="J9012" s="39" t="s">
        <v>33084</v>
      </c>
      <c r="K9012" s="40" t="s">
        <v>33085</v>
      </c>
      <c r="L9012" s="47">
        <v>21</v>
      </c>
      <c r="M9012" s="48" t="s">
        <v>30546</v>
      </c>
      <c r="N9012" s="45">
        <v>3050</v>
      </c>
      <c r="O9012" s="49" t="s">
        <v>1562</v>
      </c>
      <c r="P9012" s="108" t="s">
        <v>38468</v>
      </c>
    </row>
    <row r="9013" spans="1:16" ht="15" customHeight="1">
      <c r="A9013" s="41">
        <v>9012</v>
      </c>
      <c r="B9013" s="55">
        <v>44197</v>
      </c>
      <c r="C9013" s="59"/>
      <c r="D9013" s="54">
        <v>45316</v>
      </c>
      <c r="E9013" s="41" t="s">
        <v>38040</v>
      </c>
      <c r="F9013" s="48" t="s">
        <v>38041</v>
      </c>
      <c r="G9013" s="48"/>
      <c r="H9013" s="38">
        <v>730505780</v>
      </c>
      <c r="I9013" s="38" t="s">
        <v>33088</v>
      </c>
      <c r="J9013" s="39" t="s">
        <v>33089</v>
      </c>
      <c r="K9013" s="40" t="s">
        <v>33090</v>
      </c>
      <c r="L9013" s="47">
        <v>21</v>
      </c>
      <c r="M9013" s="48" t="s">
        <v>30546</v>
      </c>
      <c r="N9013" s="45">
        <v>3050</v>
      </c>
      <c r="O9013" s="49" t="s">
        <v>1562</v>
      </c>
      <c r="P9013" s="108" t="s">
        <v>38468</v>
      </c>
    </row>
    <row r="9014" spans="1:16" ht="15" customHeight="1">
      <c r="A9014" s="41">
        <v>9013</v>
      </c>
      <c r="B9014" s="55">
        <v>44197</v>
      </c>
      <c r="C9014" s="59"/>
      <c r="D9014" s="54">
        <v>45316</v>
      </c>
      <c r="E9014" s="41" t="s">
        <v>38040</v>
      </c>
      <c r="F9014" s="48" t="s">
        <v>38041</v>
      </c>
      <c r="G9014" s="48"/>
      <c r="H9014" s="38">
        <v>730505790</v>
      </c>
      <c r="I9014" s="38" t="s">
        <v>33092</v>
      </c>
      <c r="J9014" s="39" t="s">
        <v>33093</v>
      </c>
      <c r="K9014" s="40" t="s">
        <v>33094</v>
      </c>
      <c r="L9014" s="47">
        <v>21</v>
      </c>
      <c r="M9014" s="48" t="s">
        <v>30546</v>
      </c>
      <c r="N9014" s="45">
        <v>3050</v>
      </c>
      <c r="O9014" s="49" t="s">
        <v>1562</v>
      </c>
      <c r="P9014" s="108" t="s">
        <v>38468</v>
      </c>
    </row>
    <row r="9015" spans="1:16" ht="15" customHeight="1">
      <c r="A9015" s="41">
        <v>9014</v>
      </c>
      <c r="B9015" s="55">
        <v>44197</v>
      </c>
      <c r="C9015" s="59"/>
      <c r="D9015" s="54">
        <v>45316</v>
      </c>
      <c r="E9015" s="41" t="s">
        <v>38040</v>
      </c>
      <c r="F9015" s="48" t="s">
        <v>38041</v>
      </c>
      <c r="G9015" s="48"/>
      <c r="H9015" s="38">
        <v>730505800</v>
      </c>
      <c r="I9015" s="38" t="s">
        <v>33097</v>
      </c>
      <c r="J9015" s="39" t="s">
        <v>33098</v>
      </c>
      <c r="K9015" s="40" t="s">
        <v>33099</v>
      </c>
      <c r="L9015" s="47">
        <v>21</v>
      </c>
      <c r="M9015" s="48" t="s">
        <v>30546</v>
      </c>
      <c r="N9015" s="45">
        <v>3050</v>
      </c>
      <c r="O9015" s="49" t="s">
        <v>1562</v>
      </c>
      <c r="P9015" s="108" t="s">
        <v>38468</v>
      </c>
    </row>
    <row r="9016" spans="1:16" ht="15" customHeight="1">
      <c r="A9016" s="41">
        <v>9015</v>
      </c>
      <c r="B9016" s="55">
        <v>44197</v>
      </c>
      <c r="C9016" s="59"/>
      <c r="D9016" s="54">
        <v>45316</v>
      </c>
      <c r="E9016" s="41" t="s">
        <v>38040</v>
      </c>
      <c r="F9016" s="48" t="s">
        <v>38041</v>
      </c>
      <c r="G9016" s="48"/>
      <c r="H9016" s="38">
        <v>730505810</v>
      </c>
      <c r="I9016" s="38" t="s">
        <v>33101</v>
      </c>
      <c r="J9016" s="39" t="s">
        <v>33102</v>
      </c>
      <c r="K9016" s="40" t="s">
        <v>33103</v>
      </c>
      <c r="L9016" s="47">
        <v>21</v>
      </c>
      <c r="M9016" s="48" t="s">
        <v>30546</v>
      </c>
      <c r="N9016" s="45">
        <v>3050</v>
      </c>
      <c r="O9016" s="49" t="s">
        <v>1562</v>
      </c>
      <c r="P9016" s="108" t="s">
        <v>38468</v>
      </c>
    </row>
    <row r="9017" spans="1:16" ht="15" customHeight="1">
      <c r="A9017" s="41">
        <v>9016</v>
      </c>
      <c r="B9017" s="55">
        <v>44197</v>
      </c>
      <c r="C9017" s="59"/>
      <c r="D9017" s="54">
        <v>45316</v>
      </c>
      <c r="E9017" s="41" t="s">
        <v>38040</v>
      </c>
      <c r="F9017" s="48" t="s">
        <v>38041</v>
      </c>
      <c r="G9017" s="48"/>
      <c r="H9017" s="38">
        <v>730505820</v>
      </c>
      <c r="I9017" s="38" t="s">
        <v>33105</v>
      </c>
      <c r="J9017" s="39" t="s">
        <v>33106</v>
      </c>
      <c r="K9017" s="40" t="s">
        <v>33107</v>
      </c>
      <c r="L9017" s="47">
        <v>21</v>
      </c>
      <c r="M9017" s="48" t="s">
        <v>30546</v>
      </c>
      <c r="N9017" s="45">
        <v>3050</v>
      </c>
      <c r="O9017" s="49" t="s">
        <v>1562</v>
      </c>
      <c r="P9017" s="108" t="s">
        <v>38468</v>
      </c>
    </row>
    <row r="9018" spans="1:16" ht="15" customHeight="1">
      <c r="A9018" s="41">
        <v>9017</v>
      </c>
      <c r="B9018" s="55">
        <v>44197</v>
      </c>
      <c r="C9018" s="59"/>
      <c r="D9018" s="54">
        <v>45316</v>
      </c>
      <c r="E9018" s="41" t="s">
        <v>38040</v>
      </c>
      <c r="F9018" s="48" t="s">
        <v>38041</v>
      </c>
      <c r="G9018" s="48"/>
      <c r="H9018" s="38">
        <v>730505830</v>
      </c>
      <c r="I9018" s="38" t="s">
        <v>33109</v>
      </c>
      <c r="J9018" s="39" t="s">
        <v>33110</v>
      </c>
      <c r="K9018" s="40" t="s">
        <v>33111</v>
      </c>
      <c r="L9018" s="47">
        <v>21</v>
      </c>
      <c r="M9018" s="48" t="s">
        <v>30546</v>
      </c>
      <c r="N9018" s="45">
        <v>3050</v>
      </c>
      <c r="O9018" s="49" t="s">
        <v>1562</v>
      </c>
      <c r="P9018" s="108" t="s">
        <v>38468</v>
      </c>
    </row>
    <row r="9019" spans="1:16" ht="15" customHeight="1">
      <c r="A9019" s="41">
        <v>9018</v>
      </c>
      <c r="B9019" s="55">
        <v>44197</v>
      </c>
      <c r="C9019" s="59"/>
      <c r="D9019" s="54">
        <v>45316</v>
      </c>
      <c r="E9019" s="41" t="s">
        <v>38040</v>
      </c>
      <c r="F9019" s="48" t="s">
        <v>38041</v>
      </c>
      <c r="G9019" s="48"/>
      <c r="H9019" s="38">
        <v>730505840</v>
      </c>
      <c r="I9019" s="38" t="s">
        <v>33113</v>
      </c>
      <c r="J9019" s="39" t="s">
        <v>33114</v>
      </c>
      <c r="K9019" s="40" t="s">
        <v>33115</v>
      </c>
      <c r="L9019" s="47">
        <v>21</v>
      </c>
      <c r="M9019" s="48" t="s">
        <v>30546</v>
      </c>
      <c r="N9019" s="45">
        <v>3050</v>
      </c>
      <c r="O9019" s="49" t="s">
        <v>1562</v>
      </c>
      <c r="P9019" s="108" t="s">
        <v>38468</v>
      </c>
    </row>
    <row r="9020" spans="1:16" ht="15" customHeight="1">
      <c r="A9020" s="41">
        <v>9019</v>
      </c>
      <c r="B9020" s="55">
        <v>44197</v>
      </c>
      <c r="C9020" s="59"/>
      <c r="D9020" s="54">
        <v>45316</v>
      </c>
      <c r="E9020" s="41" t="s">
        <v>38040</v>
      </c>
      <c r="F9020" s="48" t="s">
        <v>38041</v>
      </c>
      <c r="G9020" s="48"/>
      <c r="H9020" s="38">
        <v>730505850</v>
      </c>
      <c r="I9020" s="38" t="s">
        <v>33117</v>
      </c>
      <c r="J9020" s="39" t="s">
        <v>33118</v>
      </c>
      <c r="K9020" s="40" t="s">
        <v>33119</v>
      </c>
      <c r="L9020" s="47">
        <v>21</v>
      </c>
      <c r="M9020" s="48" t="s">
        <v>30546</v>
      </c>
      <c r="N9020" s="45">
        <v>3050</v>
      </c>
      <c r="O9020" s="49" t="s">
        <v>1562</v>
      </c>
      <c r="P9020" s="108" t="s">
        <v>38468</v>
      </c>
    </row>
    <row r="9021" spans="1:16" ht="15" customHeight="1">
      <c r="A9021" s="41">
        <v>9020</v>
      </c>
      <c r="B9021" s="55">
        <v>44197</v>
      </c>
      <c r="C9021" s="59"/>
      <c r="D9021" s="54">
        <v>45316</v>
      </c>
      <c r="E9021" s="41" t="s">
        <v>38040</v>
      </c>
      <c r="F9021" s="48" t="s">
        <v>38041</v>
      </c>
      <c r="G9021" s="48"/>
      <c r="H9021" s="38">
        <v>730505860</v>
      </c>
      <c r="I9021" s="38" t="s">
        <v>33121</v>
      </c>
      <c r="J9021" s="39" t="s">
        <v>33122</v>
      </c>
      <c r="K9021" s="40" t="s">
        <v>33123</v>
      </c>
      <c r="L9021" s="47">
        <v>21</v>
      </c>
      <c r="M9021" s="48" t="s">
        <v>30546</v>
      </c>
      <c r="N9021" s="45">
        <v>3050</v>
      </c>
      <c r="O9021" s="49" t="s">
        <v>1562</v>
      </c>
      <c r="P9021" s="108" t="s">
        <v>38468</v>
      </c>
    </row>
    <row r="9022" spans="1:16" ht="15" customHeight="1">
      <c r="A9022" s="41">
        <v>9021</v>
      </c>
      <c r="B9022" s="55">
        <v>44197</v>
      </c>
      <c r="C9022" s="59"/>
      <c r="D9022" s="54">
        <v>45316</v>
      </c>
      <c r="E9022" s="41" t="s">
        <v>38040</v>
      </c>
      <c r="F9022" s="48" t="s">
        <v>38041</v>
      </c>
      <c r="G9022" s="48"/>
      <c r="H9022" s="38">
        <v>730505870</v>
      </c>
      <c r="I9022" s="38" t="s">
        <v>33125</v>
      </c>
      <c r="J9022" s="39" t="s">
        <v>33126</v>
      </c>
      <c r="K9022" s="40" t="s">
        <v>33127</v>
      </c>
      <c r="L9022" s="47">
        <v>21</v>
      </c>
      <c r="M9022" s="48" t="s">
        <v>30546</v>
      </c>
      <c r="N9022" s="45">
        <v>3050</v>
      </c>
      <c r="O9022" s="49" t="s">
        <v>1562</v>
      </c>
      <c r="P9022" s="108" t="s">
        <v>38468</v>
      </c>
    </row>
    <row r="9023" spans="1:16" ht="15" customHeight="1">
      <c r="A9023" s="41">
        <v>9022</v>
      </c>
      <c r="B9023" s="55">
        <v>44197</v>
      </c>
      <c r="C9023" s="59"/>
      <c r="D9023" s="54">
        <v>45316</v>
      </c>
      <c r="E9023" s="41" t="s">
        <v>38040</v>
      </c>
      <c r="F9023" s="48" t="s">
        <v>38041</v>
      </c>
      <c r="G9023" s="48"/>
      <c r="H9023" s="38">
        <v>730505880</v>
      </c>
      <c r="I9023" s="38" t="s">
        <v>33129</v>
      </c>
      <c r="J9023" s="39" t="s">
        <v>33130</v>
      </c>
      <c r="K9023" s="40" t="s">
        <v>33131</v>
      </c>
      <c r="L9023" s="47">
        <v>21</v>
      </c>
      <c r="M9023" s="48" t="s">
        <v>30546</v>
      </c>
      <c r="N9023" s="45">
        <v>3050</v>
      </c>
      <c r="O9023" s="49" t="s">
        <v>1562</v>
      </c>
      <c r="P9023" s="108" t="s">
        <v>38468</v>
      </c>
    </row>
    <row r="9024" spans="1:16" ht="15" customHeight="1">
      <c r="A9024" s="41">
        <v>9023</v>
      </c>
      <c r="B9024" s="55">
        <v>44197</v>
      </c>
      <c r="C9024" s="59"/>
      <c r="D9024" s="54">
        <v>45316</v>
      </c>
      <c r="E9024" s="41" t="s">
        <v>38040</v>
      </c>
      <c r="F9024" s="48" t="s">
        <v>38041</v>
      </c>
      <c r="G9024" s="48"/>
      <c r="H9024" s="38">
        <v>730505890</v>
      </c>
      <c r="I9024" s="38" t="s">
        <v>33133</v>
      </c>
      <c r="J9024" s="39" t="s">
        <v>33134</v>
      </c>
      <c r="K9024" s="40" t="s">
        <v>33135</v>
      </c>
      <c r="L9024" s="47">
        <v>21</v>
      </c>
      <c r="M9024" s="48" t="s">
        <v>30546</v>
      </c>
      <c r="N9024" s="45">
        <v>3050</v>
      </c>
      <c r="O9024" s="49" t="s">
        <v>1562</v>
      </c>
      <c r="P9024" s="108" t="s">
        <v>38468</v>
      </c>
    </row>
    <row r="9025" spans="1:16" ht="15" customHeight="1">
      <c r="A9025" s="41">
        <v>9024</v>
      </c>
      <c r="B9025" s="55">
        <v>44197</v>
      </c>
      <c r="C9025" s="59"/>
      <c r="D9025" s="54">
        <v>45316</v>
      </c>
      <c r="E9025" s="41" t="s">
        <v>38040</v>
      </c>
      <c r="F9025" s="48" t="s">
        <v>38041</v>
      </c>
      <c r="G9025" s="48"/>
      <c r="H9025" s="38">
        <v>730505900</v>
      </c>
      <c r="I9025" s="38" t="s">
        <v>33137</v>
      </c>
      <c r="J9025" s="39" t="s">
        <v>33138</v>
      </c>
      <c r="K9025" s="40" t="s">
        <v>33139</v>
      </c>
      <c r="L9025" s="47">
        <v>21</v>
      </c>
      <c r="M9025" s="48" t="s">
        <v>30546</v>
      </c>
      <c r="N9025" s="45">
        <v>3050</v>
      </c>
      <c r="O9025" s="49" t="s">
        <v>1562</v>
      </c>
      <c r="P9025" s="108" t="s">
        <v>38468</v>
      </c>
    </row>
    <row r="9026" spans="1:16" ht="15" customHeight="1">
      <c r="A9026" s="41">
        <v>9025</v>
      </c>
      <c r="B9026" s="55">
        <v>44197</v>
      </c>
      <c r="C9026" s="59"/>
      <c r="D9026" s="54">
        <v>45316</v>
      </c>
      <c r="E9026" s="41" t="s">
        <v>38040</v>
      </c>
      <c r="F9026" s="48" t="s">
        <v>38041</v>
      </c>
      <c r="G9026" s="48"/>
      <c r="H9026" s="38">
        <v>730505910</v>
      </c>
      <c r="I9026" s="38" t="s">
        <v>33141</v>
      </c>
      <c r="J9026" s="39" t="s">
        <v>33142</v>
      </c>
      <c r="K9026" s="40" t="s">
        <v>33143</v>
      </c>
      <c r="L9026" s="47">
        <v>21</v>
      </c>
      <c r="M9026" s="48" t="s">
        <v>30546</v>
      </c>
      <c r="N9026" s="45">
        <v>3050</v>
      </c>
      <c r="O9026" s="49" t="s">
        <v>1562</v>
      </c>
      <c r="P9026" s="108" t="s">
        <v>38468</v>
      </c>
    </row>
    <row r="9027" spans="1:16" ht="15" customHeight="1">
      <c r="A9027" s="41">
        <v>9026</v>
      </c>
      <c r="B9027" s="55">
        <v>44197</v>
      </c>
      <c r="C9027" s="59"/>
      <c r="D9027" s="54">
        <v>45316</v>
      </c>
      <c r="E9027" s="41" t="s">
        <v>38040</v>
      </c>
      <c r="F9027" s="48" t="s">
        <v>38041</v>
      </c>
      <c r="G9027" s="48"/>
      <c r="H9027" s="38">
        <v>730505920</v>
      </c>
      <c r="I9027" s="38" t="s">
        <v>33146</v>
      </c>
      <c r="J9027" s="39" t="s">
        <v>33147</v>
      </c>
      <c r="K9027" s="40" t="s">
        <v>33148</v>
      </c>
      <c r="L9027" s="47">
        <v>21</v>
      </c>
      <c r="M9027" s="48" t="s">
        <v>30546</v>
      </c>
      <c r="N9027" s="45">
        <v>3050</v>
      </c>
      <c r="O9027" s="49" t="s">
        <v>1562</v>
      </c>
      <c r="P9027" s="108" t="s">
        <v>38468</v>
      </c>
    </row>
    <row r="9028" spans="1:16" ht="15" customHeight="1">
      <c r="A9028" s="41">
        <v>9027</v>
      </c>
      <c r="B9028" s="55">
        <v>44197</v>
      </c>
      <c r="C9028" s="59"/>
      <c r="D9028" s="54">
        <v>45316</v>
      </c>
      <c r="E9028" s="41" t="s">
        <v>38040</v>
      </c>
      <c r="F9028" s="48" t="s">
        <v>38041</v>
      </c>
      <c r="G9028" s="48"/>
      <c r="H9028" s="38">
        <v>730505930</v>
      </c>
      <c r="I9028" s="38" t="s">
        <v>33150</v>
      </c>
      <c r="J9028" s="39" t="s">
        <v>33151</v>
      </c>
      <c r="K9028" s="40" t="s">
        <v>33152</v>
      </c>
      <c r="L9028" s="47">
        <v>21</v>
      </c>
      <c r="M9028" s="48" t="s">
        <v>30546</v>
      </c>
      <c r="N9028" s="45">
        <v>3050</v>
      </c>
      <c r="O9028" s="49" t="s">
        <v>1562</v>
      </c>
      <c r="P9028" s="108" t="s">
        <v>38468</v>
      </c>
    </row>
    <row r="9029" spans="1:16" ht="15" customHeight="1">
      <c r="A9029" s="41">
        <v>9028</v>
      </c>
      <c r="B9029" s="55">
        <v>44197</v>
      </c>
      <c r="C9029" s="59"/>
      <c r="D9029" s="54">
        <v>45316</v>
      </c>
      <c r="E9029" s="41" t="s">
        <v>38040</v>
      </c>
      <c r="F9029" s="48" t="s">
        <v>38041</v>
      </c>
      <c r="G9029" s="48"/>
      <c r="H9029" s="38">
        <v>730505940</v>
      </c>
      <c r="I9029" s="38" t="s">
        <v>33154</v>
      </c>
      <c r="J9029" s="39" t="s">
        <v>33155</v>
      </c>
      <c r="K9029" s="40" t="s">
        <v>33156</v>
      </c>
      <c r="L9029" s="47">
        <v>21</v>
      </c>
      <c r="M9029" s="48" t="s">
        <v>30546</v>
      </c>
      <c r="N9029" s="45">
        <v>3050</v>
      </c>
      <c r="O9029" s="49" t="s">
        <v>1562</v>
      </c>
      <c r="P9029" s="108" t="s">
        <v>38468</v>
      </c>
    </row>
    <row r="9030" spans="1:16" ht="15" customHeight="1">
      <c r="A9030" s="41">
        <v>9029</v>
      </c>
      <c r="B9030" s="55">
        <v>44197</v>
      </c>
      <c r="C9030" s="59"/>
      <c r="D9030" s="54">
        <v>45316</v>
      </c>
      <c r="E9030" s="41" t="s">
        <v>38040</v>
      </c>
      <c r="F9030" s="48" t="s">
        <v>38041</v>
      </c>
      <c r="G9030" s="48"/>
      <c r="H9030" s="38">
        <v>730505950</v>
      </c>
      <c r="I9030" s="38" t="s">
        <v>33157</v>
      </c>
      <c r="J9030" s="39" t="s">
        <v>33158</v>
      </c>
      <c r="K9030" s="40" t="s">
        <v>33159</v>
      </c>
      <c r="L9030" s="47">
        <v>21</v>
      </c>
      <c r="M9030" s="48" t="s">
        <v>30546</v>
      </c>
      <c r="N9030" s="45">
        <v>3050</v>
      </c>
      <c r="O9030" s="49" t="s">
        <v>1562</v>
      </c>
      <c r="P9030" s="108" t="s">
        <v>38468</v>
      </c>
    </row>
    <row r="9031" spans="1:16" ht="15" customHeight="1">
      <c r="A9031" s="41">
        <v>9030</v>
      </c>
      <c r="B9031" s="55">
        <v>44197</v>
      </c>
      <c r="C9031" s="59"/>
      <c r="D9031" s="54">
        <v>45316</v>
      </c>
      <c r="E9031" s="41" t="s">
        <v>38040</v>
      </c>
      <c r="F9031" s="48" t="s">
        <v>38041</v>
      </c>
      <c r="G9031" s="48"/>
      <c r="H9031" s="38">
        <v>730505960</v>
      </c>
      <c r="I9031" s="38" t="s">
        <v>33160</v>
      </c>
      <c r="J9031" s="39" t="s">
        <v>33161</v>
      </c>
      <c r="K9031" s="40" t="s">
        <v>33162</v>
      </c>
      <c r="L9031" s="47">
        <v>21</v>
      </c>
      <c r="M9031" s="48" t="s">
        <v>30546</v>
      </c>
      <c r="N9031" s="45">
        <v>3050</v>
      </c>
      <c r="O9031" s="49" t="s">
        <v>1562</v>
      </c>
      <c r="P9031" s="108" t="s">
        <v>38468</v>
      </c>
    </row>
    <row r="9032" spans="1:16" ht="15" customHeight="1">
      <c r="A9032" s="41">
        <v>9031</v>
      </c>
      <c r="B9032" s="55">
        <v>44197</v>
      </c>
      <c r="C9032" s="59"/>
      <c r="D9032" s="54">
        <v>45316</v>
      </c>
      <c r="E9032" s="41" t="s">
        <v>38040</v>
      </c>
      <c r="F9032" s="48" t="s">
        <v>38041</v>
      </c>
      <c r="G9032" s="48"/>
      <c r="H9032" s="38">
        <v>730505970</v>
      </c>
      <c r="I9032" s="38" t="s">
        <v>33164</v>
      </c>
      <c r="J9032" s="39" t="s">
        <v>33165</v>
      </c>
      <c r="K9032" s="40" t="s">
        <v>33166</v>
      </c>
      <c r="L9032" s="47">
        <v>21</v>
      </c>
      <c r="M9032" s="48" t="s">
        <v>30546</v>
      </c>
      <c r="N9032" s="45">
        <v>3050</v>
      </c>
      <c r="O9032" s="49" t="s">
        <v>1562</v>
      </c>
      <c r="P9032" s="108" t="s">
        <v>38468</v>
      </c>
    </row>
    <row r="9033" spans="1:16" ht="15" customHeight="1">
      <c r="A9033" s="41">
        <v>9032</v>
      </c>
      <c r="B9033" s="55">
        <v>44197</v>
      </c>
      <c r="C9033" s="59"/>
      <c r="D9033" s="54">
        <v>45316</v>
      </c>
      <c r="E9033" s="41" t="s">
        <v>38040</v>
      </c>
      <c r="F9033" s="48" t="s">
        <v>38041</v>
      </c>
      <c r="G9033" s="48"/>
      <c r="H9033" s="38">
        <v>730505980</v>
      </c>
      <c r="I9033" s="38" t="s">
        <v>33168</v>
      </c>
      <c r="J9033" s="39" t="s">
        <v>33169</v>
      </c>
      <c r="K9033" s="40" t="s">
        <v>33170</v>
      </c>
      <c r="L9033" s="47">
        <v>21</v>
      </c>
      <c r="M9033" s="48" t="s">
        <v>30546</v>
      </c>
      <c r="N9033" s="45">
        <v>3050</v>
      </c>
      <c r="O9033" s="49" t="s">
        <v>1562</v>
      </c>
      <c r="P9033" s="108" t="s">
        <v>38468</v>
      </c>
    </row>
    <row r="9034" spans="1:16" ht="15" customHeight="1">
      <c r="A9034" s="41">
        <v>9033</v>
      </c>
      <c r="B9034" s="55">
        <v>44197</v>
      </c>
      <c r="C9034" s="59"/>
      <c r="D9034" s="54">
        <v>45316</v>
      </c>
      <c r="E9034" s="41" t="s">
        <v>38040</v>
      </c>
      <c r="F9034" s="48" t="s">
        <v>38041</v>
      </c>
      <c r="G9034" s="48"/>
      <c r="H9034" s="38">
        <v>730505990</v>
      </c>
      <c r="I9034" s="38" t="s">
        <v>33172</v>
      </c>
      <c r="J9034" s="39" t="s">
        <v>33173</v>
      </c>
      <c r="K9034" s="40" t="s">
        <v>33174</v>
      </c>
      <c r="L9034" s="47">
        <v>21</v>
      </c>
      <c r="M9034" s="48" t="s">
        <v>30546</v>
      </c>
      <c r="N9034" s="45">
        <v>3050</v>
      </c>
      <c r="O9034" s="49" t="s">
        <v>1562</v>
      </c>
      <c r="P9034" s="108" t="s">
        <v>38468</v>
      </c>
    </row>
    <row r="9035" spans="1:16" ht="15" customHeight="1">
      <c r="A9035" s="41">
        <v>9034</v>
      </c>
      <c r="B9035" s="55">
        <v>44197</v>
      </c>
      <c r="C9035" s="59"/>
      <c r="D9035" s="54">
        <v>45316</v>
      </c>
      <c r="E9035" s="41" t="s">
        <v>38040</v>
      </c>
      <c r="F9035" s="48" t="s">
        <v>38041</v>
      </c>
      <c r="G9035" s="48"/>
      <c r="H9035" s="38">
        <v>730506000</v>
      </c>
      <c r="I9035" s="38" t="s">
        <v>33176</v>
      </c>
      <c r="J9035" s="39" t="s">
        <v>33177</v>
      </c>
      <c r="K9035" s="40" t="s">
        <v>33178</v>
      </c>
      <c r="L9035" s="47">
        <v>21</v>
      </c>
      <c r="M9035" s="48" t="s">
        <v>30546</v>
      </c>
      <c r="N9035" s="45">
        <v>3050</v>
      </c>
      <c r="O9035" s="49" t="s">
        <v>1562</v>
      </c>
      <c r="P9035" s="108" t="s">
        <v>38468</v>
      </c>
    </row>
    <row r="9036" spans="1:16" ht="15" customHeight="1">
      <c r="A9036" s="41">
        <v>9035</v>
      </c>
      <c r="B9036" s="55">
        <v>44197</v>
      </c>
      <c r="C9036" s="59"/>
      <c r="D9036" s="54">
        <v>45316</v>
      </c>
      <c r="E9036" s="41" t="s">
        <v>38040</v>
      </c>
      <c r="F9036" s="48" t="s">
        <v>38041</v>
      </c>
      <c r="G9036" s="48"/>
      <c r="H9036" s="38">
        <v>730506010</v>
      </c>
      <c r="I9036" s="38" t="s">
        <v>33180</v>
      </c>
      <c r="J9036" s="39" t="s">
        <v>33181</v>
      </c>
      <c r="K9036" s="40" t="s">
        <v>33182</v>
      </c>
      <c r="L9036" s="41">
        <v>21</v>
      </c>
      <c r="M9036" s="39" t="s">
        <v>30546</v>
      </c>
      <c r="N9036" s="45">
        <v>3050</v>
      </c>
      <c r="O9036" s="49" t="s">
        <v>1562</v>
      </c>
      <c r="P9036" s="108" t="s">
        <v>38468</v>
      </c>
    </row>
    <row r="9037" spans="1:16" ht="15" customHeight="1">
      <c r="A9037" s="41">
        <v>9036</v>
      </c>
      <c r="B9037" s="55">
        <v>44197</v>
      </c>
      <c r="C9037" s="59"/>
      <c r="D9037" s="54">
        <v>45316</v>
      </c>
      <c r="E9037" s="41" t="s">
        <v>38040</v>
      </c>
      <c r="F9037" s="48" t="s">
        <v>38041</v>
      </c>
      <c r="G9037" s="48"/>
      <c r="H9037" s="38">
        <v>730506020</v>
      </c>
      <c r="I9037" s="38" t="s">
        <v>33184</v>
      </c>
      <c r="J9037" s="39" t="s">
        <v>33185</v>
      </c>
      <c r="K9037" s="40" t="s">
        <v>33186</v>
      </c>
      <c r="L9037" s="47">
        <v>21</v>
      </c>
      <c r="M9037" s="48" t="s">
        <v>30546</v>
      </c>
      <c r="N9037" s="45">
        <v>3050</v>
      </c>
      <c r="O9037" s="49" t="s">
        <v>1562</v>
      </c>
      <c r="P9037" s="108" t="s">
        <v>38468</v>
      </c>
    </row>
    <row r="9038" spans="1:16" ht="15" customHeight="1">
      <c r="A9038" s="41">
        <v>9037</v>
      </c>
      <c r="B9038" s="55">
        <v>44197</v>
      </c>
      <c r="C9038" s="59"/>
      <c r="D9038" s="54">
        <v>45316</v>
      </c>
      <c r="E9038" s="41" t="s">
        <v>38040</v>
      </c>
      <c r="F9038" s="48" t="s">
        <v>38041</v>
      </c>
      <c r="G9038" s="48"/>
      <c r="H9038" s="38">
        <v>730506030</v>
      </c>
      <c r="I9038" s="38" t="s">
        <v>33189</v>
      </c>
      <c r="J9038" s="39" t="s">
        <v>33190</v>
      </c>
      <c r="K9038" s="40" t="s">
        <v>33191</v>
      </c>
      <c r="L9038" s="47">
        <v>21</v>
      </c>
      <c r="M9038" s="48" t="s">
        <v>30546</v>
      </c>
      <c r="N9038" s="45">
        <v>3050</v>
      </c>
      <c r="O9038" s="49" t="s">
        <v>1562</v>
      </c>
      <c r="P9038" s="108" t="s">
        <v>38468</v>
      </c>
    </row>
    <row r="9039" spans="1:16" ht="15" customHeight="1">
      <c r="A9039" s="41">
        <v>9038</v>
      </c>
      <c r="B9039" s="55">
        <v>44197</v>
      </c>
      <c r="C9039" s="59"/>
      <c r="D9039" s="54">
        <v>45316</v>
      </c>
      <c r="E9039" s="41" t="s">
        <v>38040</v>
      </c>
      <c r="F9039" s="48" t="s">
        <v>38041</v>
      </c>
      <c r="G9039" s="48"/>
      <c r="H9039" s="38">
        <v>730506040</v>
      </c>
      <c r="I9039" s="38" t="s">
        <v>33193</v>
      </c>
      <c r="J9039" s="39" t="s">
        <v>33194</v>
      </c>
      <c r="K9039" s="40" t="s">
        <v>33195</v>
      </c>
      <c r="L9039" s="47">
        <v>21</v>
      </c>
      <c r="M9039" s="48" t="s">
        <v>30546</v>
      </c>
      <c r="N9039" s="45">
        <v>3050</v>
      </c>
      <c r="O9039" s="49" t="s">
        <v>1562</v>
      </c>
      <c r="P9039" s="108" t="s">
        <v>38468</v>
      </c>
    </row>
    <row r="9040" spans="1:16" ht="15" customHeight="1">
      <c r="A9040" s="41">
        <v>9039</v>
      </c>
      <c r="B9040" s="55">
        <v>44197</v>
      </c>
      <c r="C9040" s="59"/>
      <c r="D9040" s="54">
        <v>45316</v>
      </c>
      <c r="E9040" s="41" t="s">
        <v>38040</v>
      </c>
      <c r="F9040" s="48" t="s">
        <v>38041</v>
      </c>
      <c r="G9040" s="48"/>
      <c r="H9040" s="38">
        <v>730506050</v>
      </c>
      <c r="I9040" s="38" t="s">
        <v>33197</v>
      </c>
      <c r="J9040" s="39" t="s">
        <v>33198</v>
      </c>
      <c r="K9040" s="40" t="s">
        <v>33199</v>
      </c>
      <c r="L9040" s="47">
        <v>21</v>
      </c>
      <c r="M9040" s="48" t="s">
        <v>30546</v>
      </c>
      <c r="N9040" s="45">
        <v>3050</v>
      </c>
      <c r="O9040" s="49" t="s">
        <v>1562</v>
      </c>
      <c r="P9040" s="108" t="s">
        <v>38468</v>
      </c>
    </row>
    <row r="9041" spans="1:16" ht="15" customHeight="1">
      <c r="A9041" s="41">
        <v>9040</v>
      </c>
      <c r="B9041" s="55">
        <v>44197</v>
      </c>
      <c r="C9041" s="59"/>
      <c r="D9041" s="54">
        <v>45316</v>
      </c>
      <c r="E9041" s="41" t="s">
        <v>38040</v>
      </c>
      <c r="F9041" s="48" t="s">
        <v>38041</v>
      </c>
      <c r="G9041" s="48"/>
      <c r="H9041" s="38">
        <v>730506060</v>
      </c>
      <c r="I9041" s="38" t="s">
        <v>33201</v>
      </c>
      <c r="J9041" s="39" t="s">
        <v>33202</v>
      </c>
      <c r="K9041" s="40" t="s">
        <v>33203</v>
      </c>
      <c r="L9041" s="47">
        <v>21</v>
      </c>
      <c r="M9041" s="48" t="s">
        <v>30546</v>
      </c>
      <c r="N9041" s="45">
        <v>3050</v>
      </c>
      <c r="O9041" s="49" t="s">
        <v>1562</v>
      </c>
      <c r="P9041" s="108" t="s">
        <v>38468</v>
      </c>
    </row>
    <row r="9042" spans="1:16" ht="15" customHeight="1">
      <c r="A9042" s="41">
        <v>9041</v>
      </c>
      <c r="B9042" s="55">
        <v>44197</v>
      </c>
      <c r="C9042" s="59"/>
      <c r="D9042" s="54">
        <v>45316</v>
      </c>
      <c r="E9042" s="41" t="s">
        <v>38040</v>
      </c>
      <c r="F9042" s="48" t="s">
        <v>38041</v>
      </c>
      <c r="G9042" s="48"/>
      <c r="H9042" s="38">
        <v>730506070</v>
      </c>
      <c r="I9042" s="38" t="s">
        <v>33205</v>
      </c>
      <c r="J9042" s="39" t="s">
        <v>33206</v>
      </c>
      <c r="K9042" s="40" t="s">
        <v>33207</v>
      </c>
      <c r="L9042" s="47">
        <v>21</v>
      </c>
      <c r="M9042" s="48" t="s">
        <v>30546</v>
      </c>
      <c r="N9042" s="45">
        <v>3050</v>
      </c>
      <c r="O9042" s="49" t="s">
        <v>1562</v>
      </c>
      <c r="P9042" s="108" t="s">
        <v>38468</v>
      </c>
    </row>
    <row r="9043" spans="1:16" ht="15" customHeight="1">
      <c r="A9043" s="41">
        <v>9042</v>
      </c>
      <c r="B9043" s="55">
        <v>44197</v>
      </c>
      <c r="C9043" s="59"/>
      <c r="D9043" s="54">
        <v>45316</v>
      </c>
      <c r="E9043" s="41" t="s">
        <v>38040</v>
      </c>
      <c r="F9043" s="48" t="s">
        <v>38041</v>
      </c>
      <c r="G9043" s="48"/>
      <c r="H9043" s="38">
        <v>730506080</v>
      </c>
      <c r="I9043" s="38" t="s">
        <v>33209</v>
      </c>
      <c r="J9043" s="39" t="s">
        <v>33210</v>
      </c>
      <c r="K9043" s="40" t="s">
        <v>33211</v>
      </c>
      <c r="L9043" s="47">
        <v>21</v>
      </c>
      <c r="M9043" s="48" t="s">
        <v>30546</v>
      </c>
      <c r="N9043" s="45">
        <v>3050</v>
      </c>
      <c r="O9043" s="49" t="s">
        <v>1562</v>
      </c>
      <c r="P9043" s="108" t="s">
        <v>38468</v>
      </c>
    </row>
    <row r="9044" spans="1:16" ht="15" customHeight="1">
      <c r="A9044" s="41">
        <v>9043</v>
      </c>
      <c r="B9044" s="55">
        <v>44197</v>
      </c>
      <c r="C9044" s="59"/>
      <c r="D9044" s="54">
        <v>45316</v>
      </c>
      <c r="E9044" s="41" t="s">
        <v>38040</v>
      </c>
      <c r="F9044" s="48" t="s">
        <v>38041</v>
      </c>
      <c r="G9044" s="48"/>
      <c r="H9044" s="38">
        <v>730506090</v>
      </c>
      <c r="I9044" s="38" t="s">
        <v>33213</v>
      </c>
      <c r="J9044" s="39" t="s">
        <v>33214</v>
      </c>
      <c r="K9044" s="40" t="s">
        <v>33215</v>
      </c>
      <c r="L9044" s="47">
        <v>21</v>
      </c>
      <c r="M9044" s="48" t="s">
        <v>30546</v>
      </c>
      <c r="N9044" s="45">
        <v>3050</v>
      </c>
      <c r="O9044" s="49" t="s">
        <v>1562</v>
      </c>
      <c r="P9044" s="108" t="s">
        <v>38468</v>
      </c>
    </row>
    <row r="9045" spans="1:16" ht="15" customHeight="1">
      <c r="A9045" s="41">
        <v>9044</v>
      </c>
      <c r="B9045" s="55">
        <v>44197</v>
      </c>
      <c r="C9045" s="59"/>
      <c r="D9045" s="54">
        <v>45316</v>
      </c>
      <c r="E9045" s="41" t="s">
        <v>38040</v>
      </c>
      <c r="F9045" s="48" t="s">
        <v>38041</v>
      </c>
      <c r="G9045" s="48"/>
      <c r="H9045" s="38">
        <v>730506100</v>
      </c>
      <c r="I9045" s="38" t="s">
        <v>33217</v>
      </c>
      <c r="J9045" s="39" t="s">
        <v>33218</v>
      </c>
      <c r="K9045" s="40" t="s">
        <v>33219</v>
      </c>
      <c r="L9045" s="47">
        <v>21</v>
      </c>
      <c r="M9045" s="48" t="s">
        <v>30546</v>
      </c>
      <c r="N9045" s="45">
        <v>3050</v>
      </c>
      <c r="O9045" s="49" t="s">
        <v>1562</v>
      </c>
      <c r="P9045" s="108" t="s">
        <v>38468</v>
      </c>
    </row>
    <row r="9046" spans="1:16" ht="15" customHeight="1">
      <c r="A9046" s="41">
        <v>9045</v>
      </c>
      <c r="B9046" s="55">
        <v>44197</v>
      </c>
      <c r="C9046" s="59"/>
      <c r="D9046" s="54">
        <v>45316</v>
      </c>
      <c r="E9046" s="41" t="s">
        <v>38040</v>
      </c>
      <c r="F9046" s="48" t="s">
        <v>38041</v>
      </c>
      <c r="G9046" s="48"/>
      <c r="H9046" s="38">
        <v>730506110</v>
      </c>
      <c r="I9046" s="38" t="s">
        <v>33221</v>
      </c>
      <c r="J9046" s="39" t="s">
        <v>33222</v>
      </c>
      <c r="K9046" s="40" t="s">
        <v>33223</v>
      </c>
      <c r="L9046" s="47">
        <v>21</v>
      </c>
      <c r="M9046" s="48" t="s">
        <v>30546</v>
      </c>
      <c r="N9046" s="45">
        <v>3050</v>
      </c>
      <c r="O9046" s="49" t="s">
        <v>1562</v>
      </c>
      <c r="P9046" s="108" t="s">
        <v>38468</v>
      </c>
    </row>
    <row r="9047" spans="1:16" ht="15" customHeight="1">
      <c r="A9047" s="41">
        <v>9046</v>
      </c>
      <c r="B9047" s="55">
        <v>44197</v>
      </c>
      <c r="C9047" s="59"/>
      <c r="D9047" s="54">
        <v>45316</v>
      </c>
      <c r="E9047" s="41" t="s">
        <v>38040</v>
      </c>
      <c r="F9047" s="48" t="s">
        <v>38041</v>
      </c>
      <c r="G9047" s="48"/>
      <c r="H9047" s="38">
        <v>730506120</v>
      </c>
      <c r="I9047" s="38" t="s">
        <v>33226</v>
      </c>
      <c r="J9047" s="39" t="s">
        <v>33227</v>
      </c>
      <c r="K9047" s="40" t="s">
        <v>33228</v>
      </c>
      <c r="L9047" s="47">
        <v>21</v>
      </c>
      <c r="M9047" s="48" t="s">
        <v>30546</v>
      </c>
      <c r="N9047" s="45">
        <v>3050</v>
      </c>
      <c r="O9047" s="49" t="s">
        <v>1562</v>
      </c>
      <c r="P9047" s="108" t="s">
        <v>38468</v>
      </c>
    </row>
    <row r="9048" spans="1:16" ht="15" customHeight="1">
      <c r="A9048" s="41">
        <v>9047</v>
      </c>
      <c r="B9048" s="55">
        <v>44197</v>
      </c>
      <c r="C9048" s="59"/>
      <c r="D9048" s="54">
        <v>45316</v>
      </c>
      <c r="E9048" s="41" t="s">
        <v>38040</v>
      </c>
      <c r="F9048" s="48" t="s">
        <v>38041</v>
      </c>
      <c r="G9048" s="48"/>
      <c r="H9048" s="38">
        <v>730506130</v>
      </c>
      <c r="I9048" s="38" t="s">
        <v>33229</v>
      </c>
      <c r="J9048" s="39" t="s">
        <v>33230</v>
      </c>
      <c r="K9048" s="40" t="s">
        <v>33231</v>
      </c>
      <c r="L9048" s="47">
        <v>21</v>
      </c>
      <c r="M9048" s="48" t="s">
        <v>30546</v>
      </c>
      <c r="N9048" s="45">
        <v>3050</v>
      </c>
      <c r="O9048" s="49" t="s">
        <v>1562</v>
      </c>
      <c r="P9048" s="108" t="s">
        <v>38468</v>
      </c>
    </row>
    <row r="9049" spans="1:16" ht="15" customHeight="1">
      <c r="A9049" s="41">
        <v>9048</v>
      </c>
      <c r="B9049" s="55">
        <v>44197</v>
      </c>
      <c r="C9049" s="59"/>
      <c r="D9049" s="54">
        <v>45316</v>
      </c>
      <c r="E9049" s="41" t="s">
        <v>38040</v>
      </c>
      <c r="F9049" s="48" t="s">
        <v>38041</v>
      </c>
      <c r="G9049" s="48"/>
      <c r="H9049" s="38">
        <v>730506140</v>
      </c>
      <c r="I9049" s="38" t="s">
        <v>33233</v>
      </c>
      <c r="J9049" s="39" t="s">
        <v>33234</v>
      </c>
      <c r="K9049" s="40" t="s">
        <v>33235</v>
      </c>
      <c r="L9049" s="47">
        <v>21</v>
      </c>
      <c r="M9049" s="48" t="s">
        <v>30546</v>
      </c>
      <c r="N9049" s="45">
        <v>3050</v>
      </c>
      <c r="O9049" s="49" t="s">
        <v>1562</v>
      </c>
      <c r="P9049" s="108" t="s">
        <v>38468</v>
      </c>
    </row>
    <row r="9050" spans="1:16" ht="15" customHeight="1">
      <c r="A9050" s="41">
        <v>9049</v>
      </c>
      <c r="B9050" s="55">
        <v>44197</v>
      </c>
      <c r="C9050" s="59"/>
      <c r="D9050" s="54">
        <v>45316</v>
      </c>
      <c r="E9050" s="41" t="s">
        <v>38040</v>
      </c>
      <c r="F9050" s="48" t="s">
        <v>38041</v>
      </c>
      <c r="G9050" s="48"/>
      <c r="H9050" s="38">
        <v>730506150</v>
      </c>
      <c r="I9050" s="38" t="s">
        <v>33237</v>
      </c>
      <c r="J9050" s="39" t="s">
        <v>33238</v>
      </c>
      <c r="K9050" s="40" t="s">
        <v>33239</v>
      </c>
      <c r="L9050" s="47">
        <v>21</v>
      </c>
      <c r="M9050" s="48" t="s">
        <v>30546</v>
      </c>
      <c r="N9050" s="45">
        <v>3050</v>
      </c>
      <c r="O9050" s="49" t="s">
        <v>1562</v>
      </c>
      <c r="P9050" s="108" t="s">
        <v>38468</v>
      </c>
    </row>
    <row r="9051" spans="1:16" ht="15" customHeight="1">
      <c r="A9051" s="41">
        <v>9050</v>
      </c>
      <c r="B9051" s="55">
        <v>44197</v>
      </c>
      <c r="C9051" s="59"/>
      <c r="D9051" s="54">
        <v>45316</v>
      </c>
      <c r="E9051" s="41" t="s">
        <v>38040</v>
      </c>
      <c r="F9051" s="48" t="s">
        <v>38041</v>
      </c>
      <c r="G9051" s="48"/>
      <c r="H9051" s="38">
        <v>730506160</v>
      </c>
      <c r="I9051" s="38" t="s">
        <v>33241</v>
      </c>
      <c r="J9051" s="39" t="s">
        <v>33242</v>
      </c>
      <c r="K9051" s="40" t="s">
        <v>33243</v>
      </c>
      <c r="L9051" s="47">
        <v>21</v>
      </c>
      <c r="M9051" s="48" t="s">
        <v>30546</v>
      </c>
      <c r="N9051" s="45">
        <v>3050</v>
      </c>
      <c r="O9051" s="49" t="s">
        <v>1562</v>
      </c>
      <c r="P9051" s="108" t="s">
        <v>38468</v>
      </c>
    </row>
    <row r="9052" spans="1:16" ht="15" customHeight="1">
      <c r="A9052" s="41">
        <v>9051</v>
      </c>
      <c r="B9052" s="54">
        <v>45316</v>
      </c>
      <c r="C9052" s="59"/>
      <c r="D9052" s="55"/>
      <c r="E9052" s="45" t="s">
        <v>38039</v>
      </c>
      <c r="F9052" s="48" t="s">
        <v>5611</v>
      </c>
      <c r="G9052" s="48"/>
      <c r="H9052" s="38">
        <v>730500074</v>
      </c>
      <c r="I9052" s="38" t="s">
        <v>33245</v>
      </c>
      <c r="J9052" s="39" t="s">
        <v>33246</v>
      </c>
      <c r="K9052" s="40" t="s">
        <v>33247</v>
      </c>
      <c r="L9052" s="47">
        <v>21</v>
      </c>
      <c r="M9052" s="48" t="s">
        <v>30546</v>
      </c>
      <c r="N9052" s="45">
        <v>3050</v>
      </c>
      <c r="O9052" s="49" t="s">
        <v>1562</v>
      </c>
      <c r="P9052" s="108" t="s">
        <v>38468</v>
      </c>
    </row>
    <row r="9053" spans="1:16" ht="15" customHeight="1">
      <c r="A9053" s="41">
        <v>9052</v>
      </c>
      <c r="B9053" s="54">
        <v>45316</v>
      </c>
      <c r="C9053" s="59"/>
      <c r="D9053" s="55"/>
      <c r="E9053" s="45" t="s">
        <v>38039</v>
      </c>
      <c r="F9053" s="48" t="s">
        <v>5611</v>
      </c>
      <c r="G9053" s="48"/>
      <c r="H9053" s="38">
        <v>730500071</v>
      </c>
      <c r="I9053" s="38" t="s">
        <v>33250</v>
      </c>
      <c r="J9053" s="39" t="s">
        <v>33251</v>
      </c>
      <c r="K9053" s="40" t="s">
        <v>33252</v>
      </c>
      <c r="L9053" s="47">
        <v>21</v>
      </c>
      <c r="M9053" s="48" t="s">
        <v>30546</v>
      </c>
      <c r="N9053" s="45">
        <v>3050</v>
      </c>
      <c r="O9053" s="49" t="s">
        <v>1562</v>
      </c>
      <c r="P9053" s="108" t="s">
        <v>38468</v>
      </c>
    </row>
    <row r="9054" spans="1:16" ht="15" customHeight="1">
      <c r="A9054" s="41">
        <v>9053</v>
      </c>
      <c r="B9054" s="54">
        <v>45316</v>
      </c>
      <c r="C9054" s="59"/>
      <c r="D9054" s="55"/>
      <c r="E9054" s="45" t="s">
        <v>38039</v>
      </c>
      <c r="F9054" s="48" t="s">
        <v>5611</v>
      </c>
      <c r="G9054" s="48"/>
      <c r="H9054" s="38">
        <v>730500072</v>
      </c>
      <c r="I9054" s="38" t="s">
        <v>33254</v>
      </c>
      <c r="J9054" s="39" t="s">
        <v>33255</v>
      </c>
      <c r="K9054" s="40" t="s">
        <v>33256</v>
      </c>
      <c r="L9054" s="47">
        <v>21</v>
      </c>
      <c r="M9054" s="48" t="s">
        <v>30546</v>
      </c>
      <c r="N9054" s="45">
        <v>3050</v>
      </c>
      <c r="O9054" s="49" t="s">
        <v>1562</v>
      </c>
      <c r="P9054" s="108" t="s">
        <v>38468</v>
      </c>
    </row>
    <row r="9055" spans="1:16" ht="15" customHeight="1">
      <c r="A9055" s="41">
        <v>9054</v>
      </c>
      <c r="B9055" s="54">
        <v>45316</v>
      </c>
      <c r="C9055" s="59"/>
      <c r="D9055" s="55"/>
      <c r="E9055" s="45" t="s">
        <v>38039</v>
      </c>
      <c r="F9055" s="48" t="s">
        <v>5611</v>
      </c>
      <c r="G9055" s="48"/>
      <c r="H9055" s="38">
        <v>730500073</v>
      </c>
      <c r="I9055" s="38" t="s">
        <v>33258</v>
      </c>
      <c r="J9055" s="39" t="s">
        <v>33259</v>
      </c>
      <c r="K9055" s="40" t="s">
        <v>33260</v>
      </c>
      <c r="L9055" s="47">
        <v>21</v>
      </c>
      <c r="M9055" s="48" t="s">
        <v>30546</v>
      </c>
      <c r="N9055" s="45">
        <v>3050</v>
      </c>
      <c r="O9055" s="49" t="s">
        <v>1562</v>
      </c>
      <c r="P9055" s="108" t="s">
        <v>38468</v>
      </c>
    </row>
    <row r="9056" spans="1:16" ht="15" customHeight="1">
      <c r="A9056" s="41">
        <v>9055</v>
      </c>
      <c r="B9056" s="54">
        <v>45316</v>
      </c>
      <c r="C9056" s="59"/>
      <c r="D9056" s="55"/>
      <c r="E9056" s="45" t="s">
        <v>38039</v>
      </c>
      <c r="F9056" s="48" t="s">
        <v>5611</v>
      </c>
      <c r="G9056" s="48"/>
      <c r="H9056" s="38">
        <v>730500471</v>
      </c>
      <c r="I9056" s="38" t="s">
        <v>33262</v>
      </c>
      <c r="J9056" s="39" t="s">
        <v>33263</v>
      </c>
      <c r="K9056" s="40" t="s">
        <v>33264</v>
      </c>
      <c r="L9056" s="47">
        <v>21</v>
      </c>
      <c r="M9056" s="48" t="s">
        <v>30546</v>
      </c>
      <c r="N9056" s="45">
        <v>3050</v>
      </c>
      <c r="O9056" s="49" t="s">
        <v>1562</v>
      </c>
      <c r="P9056" s="108" t="s">
        <v>38468</v>
      </c>
    </row>
    <row r="9057" spans="1:16" ht="15" customHeight="1">
      <c r="A9057" s="41">
        <v>9056</v>
      </c>
      <c r="B9057" s="54">
        <v>45316</v>
      </c>
      <c r="C9057" s="59"/>
      <c r="D9057" s="55"/>
      <c r="E9057" s="45" t="s">
        <v>38039</v>
      </c>
      <c r="F9057" s="48" t="s">
        <v>5611</v>
      </c>
      <c r="G9057" s="48"/>
      <c r="H9057" s="38">
        <v>730500746</v>
      </c>
      <c r="I9057" s="38" t="s">
        <v>33266</v>
      </c>
      <c r="J9057" s="39" t="s">
        <v>33267</v>
      </c>
      <c r="K9057" s="40" t="s">
        <v>33268</v>
      </c>
      <c r="L9057" s="47">
        <v>21</v>
      </c>
      <c r="M9057" s="48" t="s">
        <v>30546</v>
      </c>
      <c r="N9057" s="45">
        <v>3050</v>
      </c>
      <c r="O9057" s="49" t="s">
        <v>1562</v>
      </c>
      <c r="P9057" s="108" t="s">
        <v>38468</v>
      </c>
    </row>
    <row r="9058" spans="1:16" ht="15" customHeight="1">
      <c r="A9058" s="41">
        <v>9057</v>
      </c>
      <c r="B9058" s="54">
        <v>45316</v>
      </c>
      <c r="C9058" s="59"/>
      <c r="D9058" s="55"/>
      <c r="E9058" s="45" t="s">
        <v>38039</v>
      </c>
      <c r="F9058" s="48" t="s">
        <v>5611</v>
      </c>
      <c r="G9058" s="48"/>
      <c r="H9058" s="38">
        <v>730500745</v>
      </c>
      <c r="I9058" s="38" t="s">
        <v>33270</v>
      </c>
      <c r="J9058" s="39" t="s">
        <v>33271</v>
      </c>
      <c r="K9058" s="40" t="s">
        <v>33272</v>
      </c>
      <c r="L9058" s="47">
        <v>21</v>
      </c>
      <c r="M9058" s="48" t="s">
        <v>30546</v>
      </c>
      <c r="N9058" s="45">
        <v>3050</v>
      </c>
      <c r="O9058" s="49" t="s">
        <v>1562</v>
      </c>
      <c r="P9058" s="108" t="s">
        <v>38468</v>
      </c>
    </row>
    <row r="9059" spans="1:16" ht="15" customHeight="1">
      <c r="A9059" s="41">
        <v>9058</v>
      </c>
      <c r="B9059" s="54">
        <v>45316</v>
      </c>
      <c r="C9059" s="59"/>
      <c r="D9059" s="55"/>
      <c r="E9059" s="45" t="s">
        <v>38039</v>
      </c>
      <c r="F9059" s="48" t="s">
        <v>5611</v>
      </c>
      <c r="G9059" s="48"/>
      <c r="H9059" s="38">
        <v>730501125</v>
      </c>
      <c r="I9059" s="38" t="s">
        <v>33275</v>
      </c>
      <c r="J9059" s="39" t="s">
        <v>33276</v>
      </c>
      <c r="K9059" s="40" t="s">
        <v>33277</v>
      </c>
      <c r="L9059" s="47">
        <v>21</v>
      </c>
      <c r="M9059" s="48" t="s">
        <v>30546</v>
      </c>
      <c r="N9059" s="45">
        <v>3050</v>
      </c>
      <c r="O9059" s="49" t="s">
        <v>1562</v>
      </c>
      <c r="P9059" s="108" t="s">
        <v>38468</v>
      </c>
    </row>
    <row r="9060" spans="1:16" ht="15" customHeight="1">
      <c r="A9060" s="41">
        <v>9059</v>
      </c>
      <c r="B9060" s="54">
        <v>45316</v>
      </c>
      <c r="C9060" s="59"/>
      <c r="D9060" s="55"/>
      <c r="E9060" s="45" t="s">
        <v>38039</v>
      </c>
      <c r="F9060" s="48" t="s">
        <v>5611</v>
      </c>
      <c r="G9060" s="48"/>
      <c r="H9060" s="38">
        <v>730501141</v>
      </c>
      <c r="I9060" s="38" t="s">
        <v>33279</v>
      </c>
      <c r="J9060" s="39" t="s">
        <v>33280</v>
      </c>
      <c r="K9060" s="40" t="s">
        <v>33281</v>
      </c>
      <c r="L9060" s="47">
        <v>21</v>
      </c>
      <c r="M9060" s="48" t="s">
        <v>30546</v>
      </c>
      <c r="N9060" s="45">
        <v>3050</v>
      </c>
      <c r="O9060" s="49" t="s">
        <v>1562</v>
      </c>
      <c r="P9060" s="108" t="s">
        <v>38468</v>
      </c>
    </row>
    <row r="9061" spans="1:16" ht="15" customHeight="1">
      <c r="A9061" s="41">
        <v>9060</v>
      </c>
      <c r="B9061" s="54">
        <v>45316</v>
      </c>
      <c r="C9061" s="59"/>
      <c r="D9061" s="55"/>
      <c r="E9061" s="45" t="s">
        <v>38039</v>
      </c>
      <c r="F9061" s="48" t="s">
        <v>5611</v>
      </c>
      <c r="G9061" s="48"/>
      <c r="H9061" s="38">
        <v>730501161</v>
      </c>
      <c r="I9061" s="38" t="s">
        <v>33283</v>
      </c>
      <c r="J9061" s="39" t="s">
        <v>33284</v>
      </c>
      <c r="K9061" s="40" t="s">
        <v>33285</v>
      </c>
      <c r="L9061" s="47">
        <v>21</v>
      </c>
      <c r="M9061" s="48" t="s">
        <v>30546</v>
      </c>
      <c r="N9061" s="45">
        <v>3050</v>
      </c>
      <c r="O9061" s="49" t="s">
        <v>1562</v>
      </c>
      <c r="P9061" s="108" t="s">
        <v>38468</v>
      </c>
    </row>
    <row r="9062" spans="1:16" ht="15" customHeight="1">
      <c r="A9062" s="41">
        <v>9061</v>
      </c>
      <c r="B9062" s="54">
        <v>45316</v>
      </c>
      <c r="C9062" s="59"/>
      <c r="D9062" s="55"/>
      <c r="E9062" s="45" t="s">
        <v>38039</v>
      </c>
      <c r="F9062" s="48" t="s">
        <v>5611</v>
      </c>
      <c r="G9062" s="48"/>
      <c r="H9062" s="38">
        <v>730501191</v>
      </c>
      <c r="I9062" s="38" t="s">
        <v>33287</v>
      </c>
      <c r="J9062" s="39" t="s">
        <v>33288</v>
      </c>
      <c r="K9062" s="40" t="s">
        <v>33289</v>
      </c>
      <c r="L9062" s="47">
        <v>21</v>
      </c>
      <c r="M9062" s="48" t="s">
        <v>30546</v>
      </c>
      <c r="N9062" s="45">
        <v>3050</v>
      </c>
      <c r="O9062" s="49" t="s">
        <v>1562</v>
      </c>
      <c r="P9062" s="108" t="s">
        <v>38468</v>
      </c>
    </row>
    <row r="9063" spans="1:16" ht="15" customHeight="1">
      <c r="A9063" s="41">
        <v>9062</v>
      </c>
      <c r="B9063" s="54">
        <v>45316</v>
      </c>
      <c r="C9063" s="59"/>
      <c r="D9063" s="55"/>
      <c r="E9063" s="45" t="s">
        <v>38039</v>
      </c>
      <c r="F9063" s="48" t="s">
        <v>5611</v>
      </c>
      <c r="G9063" s="48"/>
      <c r="H9063" s="38">
        <v>730501401</v>
      </c>
      <c r="I9063" s="38" t="s">
        <v>33291</v>
      </c>
      <c r="J9063" s="39" t="s">
        <v>33292</v>
      </c>
      <c r="K9063" s="40" t="s">
        <v>33293</v>
      </c>
      <c r="L9063" s="47">
        <v>21</v>
      </c>
      <c r="M9063" s="48" t="s">
        <v>30546</v>
      </c>
      <c r="N9063" s="45">
        <v>3050</v>
      </c>
      <c r="O9063" s="49" t="s">
        <v>1562</v>
      </c>
      <c r="P9063" s="108" t="s">
        <v>38468</v>
      </c>
    </row>
    <row r="9064" spans="1:16" ht="15" customHeight="1">
      <c r="A9064" s="41">
        <v>9063</v>
      </c>
      <c r="B9064" s="54">
        <v>45316</v>
      </c>
      <c r="C9064" s="59"/>
      <c r="D9064" s="55"/>
      <c r="E9064" s="45" t="s">
        <v>38039</v>
      </c>
      <c r="F9064" s="48" t="s">
        <v>5611</v>
      </c>
      <c r="G9064" s="48"/>
      <c r="H9064" s="38">
        <v>730501421</v>
      </c>
      <c r="I9064" s="38" t="s">
        <v>33295</v>
      </c>
      <c r="J9064" s="39" t="s">
        <v>33296</v>
      </c>
      <c r="K9064" s="40" t="s">
        <v>33297</v>
      </c>
      <c r="L9064" s="47">
        <v>21</v>
      </c>
      <c r="M9064" s="48" t="s">
        <v>30546</v>
      </c>
      <c r="N9064" s="45">
        <v>3050</v>
      </c>
      <c r="O9064" s="40" t="s">
        <v>1562</v>
      </c>
      <c r="P9064" s="108" t="s">
        <v>38468</v>
      </c>
    </row>
    <row r="9065" spans="1:16" ht="15" customHeight="1">
      <c r="A9065" s="41">
        <v>9064</v>
      </c>
      <c r="B9065" s="54">
        <v>45316</v>
      </c>
      <c r="C9065" s="59"/>
      <c r="D9065" s="55"/>
      <c r="E9065" s="45" t="s">
        <v>38039</v>
      </c>
      <c r="F9065" s="48" t="s">
        <v>5611</v>
      </c>
      <c r="G9065" s="48"/>
      <c r="H9065" s="38">
        <v>730501422</v>
      </c>
      <c r="I9065" s="38" t="s">
        <v>33300</v>
      </c>
      <c r="J9065" s="39" t="s">
        <v>33301</v>
      </c>
      <c r="K9065" s="40" t="s">
        <v>33302</v>
      </c>
      <c r="L9065" s="47">
        <v>21</v>
      </c>
      <c r="M9065" s="48" t="s">
        <v>30546</v>
      </c>
      <c r="N9065" s="45">
        <v>3050</v>
      </c>
      <c r="O9065" s="40" t="s">
        <v>1562</v>
      </c>
      <c r="P9065" s="108" t="s">
        <v>38468</v>
      </c>
    </row>
    <row r="9066" spans="1:16" ht="15" customHeight="1">
      <c r="A9066" s="41">
        <v>9065</v>
      </c>
      <c r="B9066" s="54">
        <v>45316</v>
      </c>
      <c r="C9066" s="59"/>
      <c r="D9066" s="55"/>
      <c r="E9066" s="45" t="s">
        <v>38039</v>
      </c>
      <c r="F9066" s="48" t="s">
        <v>5611</v>
      </c>
      <c r="G9066" s="48"/>
      <c r="H9066" s="38">
        <v>730501441</v>
      </c>
      <c r="I9066" s="38" t="s">
        <v>33304</v>
      </c>
      <c r="J9066" s="39" t="s">
        <v>33305</v>
      </c>
      <c r="K9066" s="40" t="s">
        <v>33306</v>
      </c>
      <c r="L9066" s="47">
        <v>21</v>
      </c>
      <c r="M9066" s="48" t="s">
        <v>30546</v>
      </c>
      <c r="N9066" s="45">
        <v>3050</v>
      </c>
      <c r="O9066" s="40" t="s">
        <v>1562</v>
      </c>
      <c r="P9066" s="108" t="s">
        <v>38468</v>
      </c>
    </row>
    <row r="9067" spans="1:16" ht="15" customHeight="1">
      <c r="A9067" s="41">
        <v>9066</v>
      </c>
      <c r="B9067" s="54">
        <v>45316</v>
      </c>
      <c r="C9067" s="59"/>
      <c r="D9067" s="55"/>
      <c r="E9067" s="45" t="s">
        <v>38039</v>
      </c>
      <c r="F9067" s="48" t="s">
        <v>5611</v>
      </c>
      <c r="G9067" s="48"/>
      <c r="H9067" s="38">
        <v>730501571</v>
      </c>
      <c r="I9067" s="38" t="s">
        <v>33308</v>
      </c>
      <c r="J9067" s="39" t="s">
        <v>33309</v>
      </c>
      <c r="K9067" s="40" t="s">
        <v>33310</v>
      </c>
      <c r="L9067" s="47">
        <v>21</v>
      </c>
      <c r="M9067" s="48" t="s">
        <v>30546</v>
      </c>
      <c r="N9067" s="45">
        <v>3050</v>
      </c>
      <c r="O9067" s="40" t="s">
        <v>1562</v>
      </c>
      <c r="P9067" s="108" t="s">
        <v>38468</v>
      </c>
    </row>
    <row r="9068" spans="1:16" ht="15" customHeight="1">
      <c r="A9068" s="41">
        <v>9067</v>
      </c>
      <c r="B9068" s="54">
        <v>45316</v>
      </c>
      <c r="C9068" s="59"/>
      <c r="D9068" s="55"/>
      <c r="E9068" s="45" t="s">
        <v>38039</v>
      </c>
      <c r="F9068" s="48" t="s">
        <v>5611</v>
      </c>
      <c r="G9068" s="48"/>
      <c r="H9068" s="38">
        <v>730502061</v>
      </c>
      <c r="I9068" s="38" t="s">
        <v>33312</v>
      </c>
      <c r="J9068" s="39" t="s">
        <v>33313</v>
      </c>
      <c r="K9068" s="40" t="s">
        <v>33314</v>
      </c>
      <c r="L9068" s="47">
        <v>21</v>
      </c>
      <c r="M9068" s="48" t="s">
        <v>30546</v>
      </c>
      <c r="N9068" s="45">
        <v>3050</v>
      </c>
      <c r="O9068" s="40" t="s">
        <v>1562</v>
      </c>
      <c r="P9068" s="108" t="s">
        <v>38468</v>
      </c>
    </row>
    <row r="9069" spans="1:16" ht="15" customHeight="1">
      <c r="A9069" s="41">
        <v>9068</v>
      </c>
      <c r="B9069" s="54">
        <v>45316</v>
      </c>
      <c r="C9069" s="59"/>
      <c r="D9069" s="55"/>
      <c r="E9069" s="45" t="s">
        <v>38039</v>
      </c>
      <c r="F9069" s="48" t="s">
        <v>5611</v>
      </c>
      <c r="G9069" s="48"/>
      <c r="H9069" s="38">
        <v>730502062</v>
      </c>
      <c r="I9069" s="38" t="s">
        <v>33316</v>
      </c>
      <c r="J9069" s="39" t="s">
        <v>33317</v>
      </c>
      <c r="K9069" s="40" t="s">
        <v>33318</v>
      </c>
      <c r="L9069" s="47">
        <v>21</v>
      </c>
      <c r="M9069" s="48" t="s">
        <v>30546</v>
      </c>
      <c r="N9069" s="45">
        <v>3050</v>
      </c>
      <c r="O9069" s="40" t="s">
        <v>1562</v>
      </c>
      <c r="P9069" s="108" t="s">
        <v>38468</v>
      </c>
    </row>
    <row r="9070" spans="1:16" ht="15" customHeight="1">
      <c r="A9070" s="41">
        <v>9069</v>
      </c>
      <c r="B9070" s="54">
        <v>45316</v>
      </c>
      <c r="C9070" s="59"/>
      <c r="D9070" s="55"/>
      <c r="E9070" s="45" t="s">
        <v>38039</v>
      </c>
      <c r="F9070" s="48" t="s">
        <v>5611</v>
      </c>
      <c r="G9070" s="48"/>
      <c r="H9070" s="38">
        <v>730502095</v>
      </c>
      <c r="I9070" s="38" t="s">
        <v>33321</v>
      </c>
      <c r="J9070" s="39" t="s">
        <v>33322</v>
      </c>
      <c r="K9070" s="40" t="s">
        <v>33323</v>
      </c>
      <c r="L9070" s="47">
        <v>21</v>
      </c>
      <c r="M9070" s="48" t="s">
        <v>30546</v>
      </c>
      <c r="N9070" s="45">
        <v>3050</v>
      </c>
      <c r="O9070" s="40" t="s">
        <v>1562</v>
      </c>
      <c r="P9070" s="108" t="s">
        <v>38468</v>
      </c>
    </row>
    <row r="9071" spans="1:16" ht="15" customHeight="1">
      <c r="A9071" s="41">
        <v>9070</v>
      </c>
      <c r="B9071" s="54">
        <v>45316</v>
      </c>
      <c r="C9071" s="59"/>
      <c r="D9071" s="55"/>
      <c r="E9071" s="45" t="s">
        <v>38039</v>
      </c>
      <c r="F9071" s="48" t="s">
        <v>5611</v>
      </c>
      <c r="G9071" s="48"/>
      <c r="H9071" s="38">
        <v>730502111</v>
      </c>
      <c r="I9071" s="38" t="s">
        <v>33325</v>
      </c>
      <c r="J9071" s="39" t="s">
        <v>33326</v>
      </c>
      <c r="K9071" s="40" t="s">
        <v>33327</v>
      </c>
      <c r="L9071" s="47">
        <v>21</v>
      </c>
      <c r="M9071" s="48" t="s">
        <v>30546</v>
      </c>
      <c r="N9071" s="45">
        <v>3050</v>
      </c>
      <c r="O9071" s="40" t="s">
        <v>1562</v>
      </c>
      <c r="P9071" s="108" t="s">
        <v>38468</v>
      </c>
    </row>
    <row r="9072" spans="1:16" ht="15" customHeight="1">
      <c r="A9072" s="41">
        <v>9071</v>
      </c>
      <c r="B9072" s="54">
        <v>45316</v>
      </c>
      <c r="C9072" s="59"/>
      <c r="D9072" s="55"/>
      <c r="E9072" s="45" t="s">
        <v>38039</v>
      </c>
      <c r="F9072" s="48" t="s">
        <v>5611</v>
      </c>
      <c r="G9072" s="48"/>
      <c r="H9072" s="38">
        <v>730502311</v>
      </c>
      <c r="I9072" s="38" t="s">
        <v>33329</v>
      </c>
      <c r="J9072" s="39" t="s">
        <v>33330</v>
      </c>
      <c r="K9072" s="40" t="s">
        <v>33331</v>
      </c>
      <c r="L9072" s="47">
        <v>21</v>
      </c>
      <c r="M9072" s="48" t="s">
        <v>30546</v>
      </c>
      <c r="N9072" s="45">
        <v>3050</v>
      </c>
      <c r="O9072" s="40" t="s">
        <v>1562</v>
      </c>
      <c r="P9072" s="108" t="s">
        <v>38468</v>
      </c>
    </row>
    <row r="9073" spans="1:16" ht="15" customHeight="1">
      <c r="A9073" s="41">
        <v>9072</v>
      </c>
      <c r="B9073" s="54">
        <v>45316</v>
      </c>
      <c r="C9073" s="59"/>
      <c r="D9073" s="55"/>
      <c r="E9073" s="45" t="s">
        <v>38039</v>
      </c>
      <c r="F9073" s="48" t="s">
        <v>5611</v>
      </c>
      <c r="G9073" s="48"/>
      <c r="H9073" s="38">
        <v>730502381</v>
      </c>
      <c r="I9073" s="38" t="s">
        <v>33333</v>
      </c>
      <c r="J9073" s="39" t="s">
        <v>33334</v>
      </c>
      <c r="K9073" s="40" t="s">
        <v>33335</v>
      </c>
      <c r="L9073" s="47">
        <v>21</v>
      </c>
      <c r="M9073" s="48" t="s">
        <v>30546</v>
      </c>
      <c r="N9073" s="45">
        <v>3050</v>
      </c>
      <c r="O9073" s="40" t="s">
        <v>1562</v>
      </c>
      <c r="P9073" s="108" t="s">
        <v>38468</v>
      </c>
    </row>
    <row r="9074" spans="1:16" ht="15" customHeight="1">
      <c r="A9074" s="41">
        <v>9073</v>
      </c>
      <c r="B9074" s="54">
        <v>45316</v>
      </c>
      <c r="C9074" s="59"/>
      <c r="D9074" s="55"/>
      <c r="E9074" s="45" t="s">
        <v>38039</v>
      </c>
      <c r="F9074" s="48" t="s">
        <v>5611</v>
      </c>
      <c r="G9074" s="48"/>
      <c r="H9074" s="38">
        <v>730502425</v>
      </c>
      <c r="I9074" s="38" t="s">
        <v>33337</v>
      </c>
      <c r="J9074" s="39" t="s">
        <v>33338</v>
      </c>
      <c r="K9074" s="40" t="s">
        <v>33339</v>
      </c>
      <c r="L9074" s="47">
        <v>21</v>
      </c>
      <c r="M9074" s="48" t="s">
        <v>30546</v>
      </c>
      <c r="N9074" s="45">
        <v>3050</v>
      </c>
      <c r="O9074" s="40" t="s">
        <v>1562</v>
      </c>
      <c r="P9074" s="108" t="s">
        <v>38468</v>
      </c>
    </row>
    <row r="9075" spans="1:16" ht="15" customHeight="1">
      <c r="A9075" s="41">
        <v>9074</v>
      </c>
      <c r="B9075" s="54">
        <v>45316</v>
      </c>
      <c r="C9075" s="59"/>
      <c r="D9075" s="55"/>
      <c r="E9075" s="45" t="s">
        <v>38039</v>
      </c>
      <c r="F9075" s="48" t="s">
        <v>5611</v>
      </c>
      <c r="G9075" s="48"/>
      <c r="H9075" s="38">
        <v>730502545</v>
      </c>
      <c r="I9075" s="38" t="s">
        <v>33342</v>
      </c>
      <c r="J9075" s="39" t="s">
        <v>33343</v>
      </c>
      <c r="K9075" s="40" t="s">
        <v>33344</v>
      </c>
      <c r="L9075" s="47">
        <v>21</v>
      </c>
      <c r="M9075" s="48" t="s">
        <v>30546</v>
      </c>
      <c r="N9075" s="45">
        <v>3050</v>
      </c>
      <c r="O9075" s="40" t="s">
        <v>1562</v>
      </c>
      <c r="P9075" s="108" t="s">
        <v>38468</v>
      </c>
    </row>
    <row r="9076" spans="1:16" ht="15" customHeight="1">
      <c r="A9076" s="41">
        <v>9075</v>
      </c>
      <c r="B9076" s="54">
        <v>45316</v>
      </c>
      <c r="C9076" s="59"/>
      <c r="D9076" s="55"/>
      <c r="E9076" s="45" t="s">
        <v>38039</v>
      </c>
      <c r="F9076" s="48" t="s">
        <v>5611</v>
      </c>
      <c r="G9076" s="48"/>
      <c r="H9076" s="38">
        <v>730503081</v>
      </c>
      <c r="I9076" s="38" t="s">
        <v>33347</v>
      </c>
      <c r="J9076" s="39" t="s">
        <v>33348</v>
      </c>
      <c r="K9076" s="40" t="s">
        <v>33349</v>
      </c>
      <c r="L9076" s="47">
        <v>21</v>
      </c>
      <c r="M9076" s="48" t="s">
        <v>30546</v>
      </c>
      <c r="N9076" s="45">
        <v>3050</v>
      </c>
      <c r="O9076" s="40" t="s">
        <v>1562</v>
      </c>
      <c r="P9076" s="108" t="s">
        <v>38468</v>
      </c>
    </row>
    <row r="9077" spans="1:16" ht="15" customHeight="1">
      <c r="A9077" s="41">
        <v>9076</v>
      </c>
      <c r="B9077" s="54">
        <v>45316</v>
      </c>
      <c r="C9077" s="59"/>
      <c r="D9077" s="55"/>
      <c r="E9077" s="45" t="s">
        <v>38039</v>
      </c>
      <c r="F9077" s="48" t="s">
        <v>5611</v>
      </c>
      <c r="G9077" s="48"/>
      <c r="H9077" s="38">
        <v>730503211</v>
      </c>
      <c r="I9077" s="38" t="s">
        <v>33351</v>
      </c>
      <c r="J9077" s="39" t="s">
        <v>33352</v>
      </c>
      <c r="K9077" s="40" t="s">
        <v>33353</v>
      </c>
      <c r="L9077" s="47">
        <v>21</v>
      </c>
      <c r="M9077" s="48" t="s">
        <v>30546</v>
      </c>
      <c r="N9077" s="45">
        <v>3050</v>
      </c>
      <c r="O9077" s="40" t="s">
        <v>1562</v>
      </c>
      <c r="P9077" s="108" t="s">
        <v>38468</v>
      </c>
    </row>
    <row r="9078" spans="1:16" ht="15" customHeight="1">
      <c r="A9078" s="41">
        <v>9077</v>
      </c>
      <c r="B9078" s="54">
        <v>45316</v>
      </c>
      <c r="C9078" s="59"/>
      <c r="D9078" s="55"/>
      <c r="E9078" s="45" t="s">
        <v>38039</v>
      </c>
      <c r="F9078" s="48" t="s">
        <v>5611</v>
      </c>
      <c r="G9078" s="48"/>
      <c r="H9078" s="38">
        <v>730503671</v>
      </c>
      <c r="I9078" s="38" t="s">
        <v>33355</v>
      </c>
      <c r="J9078" s="39" t="s">
        <v>33356</v>
      </c>
      <c r="K9078" s="40" t="s">
        <v>33356</v>
      </c>
      <c r="L9078" s="47">
        <v>21</v>
      </c>
      <c r="M9078" s="48" t="s">
        <v>30546</v>
      </c>
      <c r="N9078" s="45">
        <v>3050</v>
      </c>
      <c r="O9078" s="40" t="s">
        <v>1562</v>
      </c>
      <c r="P9078" s="108" t="s">
        <v>38468</v>
      </c>
    </row>
    <row r="9079" spans="1:16" ht="15" customHeight="1">
      <c r="A9079" s="41">
        <v>9078</v>
      </c>
      <c r="B9079" s="54">
        <v>45316</v>
      </c>
      <c r="C9079" s="59"/>
      <c r="D9079" s="55"/>
      <c r="E9079" s="45" t="s">
        <v>38039</v>
      </c>
      <c r="F9079" s="48" t="s">
        <v>5611</v>
      </c>
      <c r="G9079" s="48"/>
      <c r="H9079" s="38">
        <v>730504031</v>
      </c>
      <c r="I9079" s="38" t="s">
        <v>33358</v>
      </c>
      <c r="J9079" s="39" t="s">
        <v>33359</v>
      </c>
      <c r="K9079" s="40" t="s">
        <v>33360</v>
      </c>
      <c r="L9079" s="47">
        <v>21</v>
      </c>
      <c r="M9079" s="48" t="s">
        <v>30546</v>
      </c>
      <c r="N9079" s="45">
        <v>3050</v>
      </c>
      <c r="O9079" s="40" t="s">
        <v>1562</v>
      </c>
      <c r="P9079" s="108" t="s">
        <v>38468</v>
      </c>
    </row>
    <row r="9080" spans="1:16" ht="15" customHeight="1">
      <c r="A9080" s="41">
        <v>9079</v>
      </c>
      <c r="B9080" s="54">
        <v>45316</v>
      </c>
      <c r="C9080" s="59"/>
      <c r="D9080" s="55"/>
      <c r="E9080" s="45" t="s">
        <v>38039</v>
      </c>
      <c r="F9080" s="48" t="s">
        <v>5611</v>
      </c>
      <c r="G9080" s="48"/>
      <c r="H9080" s="38">
        <v>730504032</v>
      </c>
      <c r="I9080" s="38" t="s">
        <v>33362</v>
      </c>
      <c r="J9080" s="39" t="s">
        <v>33363</v>
      </c>
      <c r="K9080" s="40" t="s">
        <v>33364</v>
      </c>
      <c r="L9080" s="47">
        <v>21</v>
      </c>
      <c r="M9080" s="48" t="s">
        <v>30546</v>
      </c>
      <c r="N9080" s="45">
        <v>3050</v>
      </c>
      <c r="O9080" s="40" t="s">
        <v>1562</v>
      </c>
      <c r="P9080" s="108" t="s">
        <v>38468</v>
      </c>
    </row>
    <row r="9081" spans="1:16" ht="15" customHeight="1">
      <c r="A9081" s="41">
        <v>9080</v>
      </c>
      <c r="B9081" s="54">
        <v>45316</v>
      </c>
      <c r="C9081" s="59"/>
      <c r="D9081" s="55"/>
      <c r="E9081" s="45" t="s">
        <v>38039</v>
      </c>
      <c r="F9081" s="48" t="s">
        <v>5611</v>
      </c>
      <c r="G9081" s="48"/>
      <c r="H9081" s="38">
        <v>730504033</v>
      </c>
      <c r="I9081" s="38" t="s">
        <v>33366</v>
      </c>
      <c r="J9081" s="39" t="s">
        <v>33367</v>
      </c>
      <c r="K9081" s="40" t="s">
        <v>33368</v>
      </c>
      <c r="L9081" s="47">
        <v>21</v>
      </c>
      <c r="M9081" s="48" t="s">
        <v>30546</v>
      </c>
      <c r="N9081" s="45">
        <v>3050</v>
      </c>
      <c r="O9081" s="40" t="s">
        <v>1562</v>
      </c>
      <c r="P9081" s="108" t="s">
        <v>38468</v>
      </c>
    </row>
    <row r="9082" spans="1:16" ht="15" customHeight="1">
      <c r="A9082" s="41">
        <v>9081</v>
      </c>
      <c r="B9082" s="54">
        <v>45316</v>
      </c>
      <c r="C9082" s="59"/>
      <c r="D9082" s="55"/>
      <c r="E9082" s="45" t="s">
        <v>38039</v>
      </c>
      <c r="F9082" s="48" t="s">
        <v>5611</v>
      </c>
      <c r="G9082" s="48"/>
      <c r="H9082" s="38">
        <v>730504034</v>
      </c>
      <c r="I9082" s="38" t="s">
        <v>33370</v>
      </c>
      <c r="J9082" s="39" t="s">
        <v>33371</v>
      </c>
      <c r="K9082" s="40" t="s">
        <v>33372</v>
      </c>
      <c r="L9082" s="47">
        <v>21</v>
      </c>
      <c r="M9082" s="48" t="s">
        <v>30546</v>
      </c>
      <c r="N9082" s="45">
        <v>3050</v>
      </c>
      <c r="O9082" s="40" t="s">
        <v>1562</v>
      </c>
      <c r="P9082" s="108" t="s">
        <v>38468</v>
      </c>
    </row>
    <row r="9083" spans="1:16" ht="15" customHeight="1">
      <c r="A9083" s="41">
        <v>9082</v>
      </c>
      <c r="B9083" s="54">
        <v>45316</v>
      </c>
      <c r="C9083" s="59"/>
      <c r="D9083" s="55"/>
      <c r="E9083" s="45" t="s">
        <v>38039</v>
      </c>
      <c r="F9083" s="48" t="s">
        <v>5611</v>
      </c>
      <c r="G9083" s="48"/>
      <c r="H9083" s="38">
        <v>730504075</v>
      </c>
      <c r="I9083" s="38" t="s">
        <v>33374</v>
      </c>
      <c r="J9083" s="39" t="s">
        <v>33375</v>
      </c>
      <c r="K9083" s="40" t="s">
        <v>33376</v>
      </c>
      <c r="L9083" s="47">
        <v>21</v>
      </c>
      <c r="M9083" s="48" t="s">
        <v>30546</v>
      </c>
      <c r="N9083" s="45">
        <v>3050</v>
      </c>
      <c r="O9083" s="40" t="s">
        <v>1562</v>
      </c>
      <c r="P9083" s="108" t="s">
        <v>38468</v>
      </c>
    </row>
    <row r="9084" spans="1:16" ht="15" customHeight="1">
      <c r="A9084" s="41">
        <v>9083</v>
      </c>
      <c r="B9084" s="54">
        <v>45316</v>
      </c>
      <c r="C9084" s="59"/>
      <c r="D9084" s="55"/>
      <c r="E9084" s="45" t="s">
        <v>38039</v>
      </c>
      <c r="F9084" s="48" t="s">
        <v>5611</v>
      </c>
      <c r="G9084" s="48"/>
      <c r="H9084" s="38">
        <v>730504081</v>
      </c>
      <c r="I9084" s="38" t="s">
        <v>33377</v>
      </c>
      <c r="J9084" s="39" t="s">
        <v>33378</v>
      </c>
      <c r="K9084" s="40" t="s">
        <v>33379</v>
      </c>
      <c r="L9084" s="47">
        <v>21</v>
      </c>
      <c r="M9084" s="48" t="s">
        <v>30546</v>
      </c>
      <c r="N9084" s="45">
        <v>3050</v>
      </c>
      <c r="O9084" s="40" t="s">
        <v>1562</v>
      </c>
      <c r="P9084" s="108" t="s">
        <v>38468</v>
      </c>
    </row>
    <row r="9085" spans="1:16" ht="15" customHeight="1">
      <c r="A9085" s="41">
        <v>9084</v>
      </c>
      <c r="B9085" s="54">
        <v>45316</v>
      </c>
      <c r="C9085" s="59"/>
      <c r="D9085" s="55"/>
      <c r="E9085" s="45" t="s">
        <v>38039</v>
      </c>
      <c r="F9085" s="48" t="s">
        <v>5611</v>
      </c>
      <c r="G9085" s="48"/>
      <c r="H9085" s="38">
        <v>730504082</v>
      </c>
      <c r="I9085" s="38" t="s">
        <v>33381</v>
      </c>
      <c r="J9085" s="39" t="s">
        <v>33382</v>
      </c>
      <c r="K9085" s="40" t="s">
        <v>33383</v>
      </c>
      <c r="L9085" s="47">
        <v>21</v>
      </c>
      <c r="M9085" s="48" t="s">
        <v>30546</v>
      </c>
      <c r="N9085" s="45">
        <v>3050</v>
      </c>
      <c r="O9085" s="40" t="s">
        <v>1562</v>
      </c>
      <c r="P9085" s="108" t="s">
        <v>38468</v>
      </c>
    </row>
    <row r="9086" spans="1:16" ht="15" customHeight="1">
      <c r="A9086" s="41">
        <v>9085</v>
      </c>
      <c r="B9086" s="54">
        <v>45316</v>
      </c>
      <c r="C9086" s="59"/>
      <c r="D9086" s="55"/>
      <c r="E9086" s="45" t="s">
        <v>38039</v>
      </c>
      <c r="F9086" s="48" t="s">
        <v>5611</v>
      </c>
      <c r="G9086" s="48"/>
      <c r="H9086" s="38">
        <v>730504083</v>
      </c>
      <c r="I9086" s="38" t="s">
        <v>33385</v>
      </c>
      <c r="J9086" s="39" t="s">
        <v>33386</v>
      </c>
      <c r="K9086" s="40" t="s">
        <v>33387</v>
      </c>
      <c r="L9086" s="47">
        <v>21</v>
      </c>
      <c r="M9086" s="48" t="s">
        <v>30546</v>
      </c>
      <c r="N9086" s="45">
        <v>3050</v>
      </c>
      <c r="O9086" s="40" t="s">
        <v>1562</v>
      </c>
      <c r="P9086" s="108" t="s">
        <v>38468</v>
      </c>
    </row>
    <row r="9087" spans="1:16" ht="15" customHeight="1">
      <c r="A9087" s="41">
        <v>9086</v>
      </c>
      <c r="B9087" s="54">
        <v>45316</v>
      </c>
      <c r="C9087" s="59"/>
      <c r="D9087" s="55"/>
      <c r="E9087" s="45" t="s">
        <v>38039</v>
      </c>
      <c r="F9087" s="48" t="s">
        <v>5611</v>
      </c>
      <c r="G9087" s="48"/>
      <c r="H9087" s="38">
        <v>730504185</v>
      </c>
      <c r="I9087" s="38" t="s">
        <v>33389</v>
      </c>
      <c r="J9087" s="39" t="s">
        <v>33390</v>
      </c>
      <c r="K9087" s="40" t="s">
        <v>33391</v>
      </c>
      <c r="L9087" s="47">
        <v>21</v>
      </c>
      <c r="M9087" s="48" t="s">
        <v>30546</v>
      </c>
      <c r="N9087" s="45">
        <v>3050</v>
      </c>
      <c r="O9087" s="40" t="s">
        <v>1562</v>
      </c>
      <c r="P9087" s="108" t="s">
        <v>38468</v>
      </c>
    </row>
    <row r="9088" spans="1:16" ht="15" customHeight="1">
      <c r="A9088" s="41">
        <v>9087</v>
      </c>
      <c r="B9088" s="54">
        <v>45316</v>
      </c>
      <c r="C9088" s="59"/>
      <c r="D9088" s="55"/>
      <c r="E9088" s="45" t="s">
        <v>38039</v>
      </c>
      <c r="F9088" s="48" t="s">
        <v>5611</v>
      </c>
      <c r="G9088" s="48"/>
      <c r="H9088" s="38">
        <v>730504251</v>
      </c>
      <c r="I9088" s="38" t="s">
        <v>33392</v>
      </c>
      <c r="J9088" s="39" t="s">
        <v>33393</v>
      </c>
      <c r="K9088" s="40" t="s">
        <v>33394</v>
      </c>
      <c r="L9088" s="47">
        <v>21</v>
      </c>
      <c r="M9088" s="48" t="s">
        <v>30546</v>
      </c>
      <c r="N9088" s="45">
        <v>3050</v>
      </c>
      <c r="O9088" s="40" t="s">
        <v>1562</v>
      </c>
      <c r="P9088" s="108" t="s">
        <v>38468</v>
      </c>
    </row>
    <row r="9089" spans="1:16" ht="15" customHeight="1">
      <c r="A9089" s="41">
        <v>9088</v>
      </c>
      <c r="B9089" s="54">
        <v>45316</v>
      </c>
      <c r="C9089" s="59"/>
      <c r="D9089" s="55"/>
      <c r="E9089" s="45" t="s">
        <v>38039</v>
      </c>
      <c r="F9089" s="48" t="s">
        <v>5611</v>
      </c>
      <c r="G9089" s="48"/>
      <c r="H9089" s="38">
        <v>730504252</v>
      </c>
      <c r="I9089" s="38" t="s">
        <v>33397</v>
      </c>
      <c r="J9089" s="39" t="s">
        <v>33398</v>
      </c>
      <c r="K9089" s="40" t="s">
        <v>33399</v>
      </c>
      <c r="L9089" s="47">
        <v>21</v>
      </c>
      <c r="M9089" s="48" t="s">
        <v>30546</v>
      </c>
      <c r="N9089" s="45">
        <v>3050</v>
      </c>
      <c r="O9089" s="40" t="s">
        <v>1562</v>
      </c>
      <c r="P9089" s="108" t="s">
        <v>38468</v>
      </c>
    </row>
    <row r="9090" spans="1:16" ht="15" customHeight="1">
      <c r="A9090" s="41">
        <v>9089</v>
      </c>
      <c r="B9090" s="54">
        <v>45316</v>
      </c>
      <c r="C9090" s="59"/>
      <c r="D9090" s="55"/>
      <c r="E9090" s="45" t="s">
        <v>38039</v>
      </c>
      <c r="F9090" s="48" t="s">
        <v>5611</v>
      </c>
      <c r="G9090" s="48"/>
      <c r="H9090" s="38">
        <v>731000915</v>
      </c>
      <c r="I9090" s="38" t="s">
        <v>33401</v>
      </c>
      <c r="J9090" s="39" t="s">
        <v>33402</v>
      </c>
      <c r="K9090" s="40" t="s">
        <v>33403</v>
      </c>
      <c r="L9090" s="47">
        <v>21</v>
      </c>
      <c r="M9090" s="48" t="s">
        <v>30546</v>
      </c>
      <c r="N9090" s="45">
        <v>3100</v>
      </c>
      <c r="O9090" s="40" t="s">
        <v>1563</v>
      </c>
      <c r="P9090" s="108" t="s">
        <v>38468</v>
      </c>
    </row>
    <row r="9091" spans="1:16" ht="15" customHeight="1">
      <c r="A9091" s="41">
        <v>9090</v>
      </c>
      <c r="B9091" s="54">
        <v>45316</v>
      </c>
      <c r="C9091" s="59"/>
      <c r="D9091" s="55"/>
      <c r="E9091" s="45" t="s">
        <v>38039</v>
      </c>
      <c r="F9091" s="48" t="s">
        <v>5611</v>
      </c>
      <c r="G9091" s="48"/>
      <c r="H9091" s="38">
        <v>731001065</v>
      </c>
      <c r="I9091" s="38" t="s">
        <v>33405</v>
      </c>
      <c r="J9091" s="39" t="s">
        <v>33406</v>
      </c>
      <c r="K9091" s="40" t="s">
        <v>33407</v>
      </c>
      <c r="L9091" s="47">
        <v>21</v>
      </c>
      <c r="M9091" s="48" t="s">
        <v>30546</v>
      </c>
      <c r="N9091" s="45">
        <v>3100</v>
      </c>
      <c r="O9091" s="40" t="s">
        <v>1563</v>
      </c>
      <c r="P9091" s="108" t="s">
        <v>38468</v>
      </c>
    </row>
    <row r="9092" spans="1:16" ht="15" customHeight="1">
      <c r="A9092" s="41">
        <v>9091</v>
      </c>
      <c r="B9092" s="54">
        <v>45316</v>
      </c>
      <c r="C9092" s="59"/>
      <c r="D9092" s="55"/>
      <c r="E9092" s="45" t="s">
        <v>38039</v>
      </c>
      <c r="F9092" s="48" t="s">
        <v>5611</v>
      </c>
      <c r="G9092" s="48"/>
      <c r="H9092" s="38">
        <v>731001066</v>
      </c>
      <c r="I9092" s="38" t="s">
        <v>33411</v>
      </c>
      <c r="J9092" s="39" t="s">
        <v>33412</v>
      </c>
      <c r="K9092" s="40" t="s">
        <v>33413</v>
      </c>
      <c r="L9092" s="47">
        <v>21</v>
      </c>
      <c r="M9092" s="48" t="s">
        <v>30546</v>
      </c>
      <c r="N9092" s="45">
        <v>3100</v>
      </c>
      <c r="O9092" s="40" t="s">
        <v>1563</v>
      </c>
      <c r="P9092" s="108" t="s">
        <v>38468</v>
      </c>
    </row>
    <row r="9093" spans="1:16" ht="15" customHeight="1">
      <c r="A9093" s="41">
        <v>9092</v>
      </c>
      <c r="B9093" s="54">
        <v>45316</v>
      </c>
      <c r="C9093" s="59"/>
      <c r="D9093" s="55"/>
      <c r="E9093" s="45" t="s">
        <v>38039</v>
      </c>
      <c r="F9093" s="48" t="s">
        <v>5611</v>
      </c>
      <c r="G9093" s="48"/>
      <c r="H9093" s="38">
        <v>731001105</v>
      </c>
      <c r="I9093" s="38" t="s">
        <v>33415</v>
      </c>
      <c r="J9093" s="39" t="s">
        <v>33416</v>
      </c>
      <c r="K9093" s="40" t="s">
        <v>33417</v>
      </c>
      <c r="L9093" s="47">
        <v>21</v>
      </c>
      <c r="M9093" s="48" t="s">
        <v>30546</v>
      </c>
      <c r="N9093" s="45">
        <v>3100</v>
      </c>
      <c r="O9093" s="40" t="s">
        <v>1563</v>
      </c>
      <c r="P9093" s="108" t="s">
        <v>38468</v>
      </c>
    </row>
    <row r="9094" spans="1:16" ht="15" customHeight="1">
      <c r="A9094" s="41">
        <v>9093</v>
      </c>
      <c r="B9094" s="54">
        <v>45316</v>
      </c>
      <c r="C9094" s="59"/>
      <c r="D9094" s="55"/>
      <c r="E9094" s="45" t="s">
        <v>38039</v>
      </c>
      <c r="F9094" s="48" t="s">
        <v>5611</v>
      </c>
      <c r="G9094" s="48"/>
      <c r="H9094" s="38">
        <v>731001106</v>
      </c>
      <c r="I9094" s="38" t="s">
        <v>33420</v>
      </c>
      <c r="J9094" s="39" t="s">
        <v>33421</v>
      </c>
      <c r="K9094" s="40" t="s">
        <v>33422</v>
      </c>
      <c r="L9094" s="47">
        <v>21</v>
      </c>
      <c r="M9094" s="48" t="s">
        <v>30546</v>
      </c>
      <c r="N9094" s="45">
        <v>3100</v>
      </c>
      <c r="O9094" s="40" t="s">
        <v>1563</v>
      </c>
      <c r="P9094" s="108" t="s">
        <v>38468</v>
      </c>
    </row>
    <row r="9095" spans="1:16" ht="15" customHeight="1">
      <c r="A9095" s="41">
        <v>9094</v>
      </c>
      <c r="B9095" s="54">
        <v>45316</v>
      </c>
      <c r="C9095" s="59"/>
      <c r="D9095" s="55"/>
      <c r="E9095" s="45" t="s">
        <v>38039</v>
      </c>
      <c r="F9095" s="48" t="s">
        <v>5611</v>
      </c>
      <c r="G9095" s="48"/>
      <c r="H9095" s="38">
        <v>731001107</v>
      </c>
      <c r="I9095" s="38" t="s">
        <v>33424</v>
      </c>
      <c r="J9095" s="39" t="s">
        <v>33425</v>
      </c>
      <c r="K9095" s="40" t="s">
        <v>33426</v>
      </c>
      <c r="L9095" s="47">
        <v>21</v>
      </c>
      <c r="M9095" s="48" t="s">
        <v>30546</v>
      </c>
      <c r="N9095" s="45">
        <v>3100</v>
      </c>
      <c r="O9095" s="40" t="s">
        <v>1563</v>
      </c>
      <c r="P9095" s="108" t="s">
        <v>38468</v>
      </c>
    </row>
    <row r="9096" spans="1:16" ht="15" customHeight="1">
      <c r="A9096" s="41">
        <v>9095</v>
      </c>
      <c r="B9096" s="54">
        <v>45316</v>
      </c>
      <c r="C9096" s="59"/>
      <c r="D9096" s="55"/>
      <c r="E9096" s="45" t="s">
        <v>38039</v>
      </c>
      <c r="F9096" s="48" t="s">
        <v>5611</v>
      </c>
      <c r="G9096" s="48"/>
      <c r="H9096" s="38">
        <v>731001311</v>
      </c>
      <c r="I9096" s="38" t="s">
        <v>33428</v>
      </c>
      <c r="J9096" s="39" t="s">
        <v>33429</v>
      </c>
      <c r="K9096" s="40" t="s">
        <v>33430</v>
      </c>
      <c r="L9096" s="47">
        <v>21</v>
      </c>
      <c r="M9096" s="48" t="s">
        <v>30546</v>
      </c>
      <c r="N9096" s="45">
        <v>3100</v>
      </c>
      <c r="O9096" s="40" t="s">
        <v>1563</v>
      </c>
      <c r="P9096" s="108" t="s">
        <v>38468</v>
      </c>
    </row>
    <row r="9097" spans="1:16" ht="15" customHeight="1">
      <c r="A9097" s="41">
        <v>9096</v>
      </c>
      <c r="B9097" s="54">
        <v>45316</v>
      </c>
      <c r="C9097" s="59"/>
      <c r="D9097" s="55"/>
      <c r="E9097" s="45" t="s">
        <v>38039</v>
      </c>
      <c r="F9097" s="48" t="s">
        <v>5611</v>
      </c>
      <c r="G9097" s="48"/>
      <c r="H9097" s="38">
        <v>731001312</v>
      </c>
      <c r="I9097" s="38" t="s">
        <v>33433</v>
      </c>
      <c r="J9097" s="39" t="s">
        <v>33434</v>
      </c>
      <c r="K9097" s="40" t="s">
        <v>33435</v>
      </c>
      <c r="L9097" s="47">
        <v>21</v>
      </c>
      <c r="M9097" s="48" t="s">
        <v>30546</v>
      </c>
      <c r="N9097" s="45">
        <v>3100</v>
      </c>
      <c r="O9097" s="40" t="s">
        <v>1563</v>
      </c>
      <c r="P9097" s="108" t="s">
        <v>38468</v>
      </c>
    </row>
    <row r="9098" spans="1:16" ht="15" customHeight="1">
      <c r="A9098" s="41">
        <v>9097</v>
      </c>
      <c r="B9098" s="54">
        <v>45316</v>
      </c>
      <c r="C9098" s="59"/>
      <c r="D9098" s="55"/>
      <c r="E9098" s="45" t="s">
        <v>38039</v>
      </c>
      <c r="F9098" s="48" t="s">
        <v>5611</v>
      </c>
      <c r="G9098" s="48"/>
      <c r="H9098" s="38">
        <v>731001313</v>
      </c>
      <c r="I9098" s="38" t="s">
        <v>33438</v>
      </c>
      <c r="J9098" s="39" t="s">
        <v>33439</v>
      </c>
      <c r="K9098" s="40" t="s">
        <v>33440</v>
      </c>
      <c r="L9098" s="47">
        <v>21</v>
      </c>
      <c r="M9098" s="48" t="s">
        <v>30546</v>
      </c>
      <c r="N9098" s="45">
        <v>3100</v>
      </c>
      <c r="O9098" s="40" t="s">
        <v>1563</v>
      </c>
      <c r="P9098" s="108" t="s">
        <v>38468</v>
      </c>
    </row>
    <row r="9099" spans="1:16" ht="15" customHeight="1">
      <c r="A9099" s="41">
        <v>9098</v>
      </c>
      <c r="B9099" s="54">
        <v>45316</v>
      </c>
      <c r="C9099" s="59"/>
      <c r="D9099" s="55"/>
      <c r="E9099" s="45" t="s">
        <v>38039</v>
      </c>
      <c r="F9099" s="48" t="s">
        <v>5611</v>
      </c>
      <c r="G9099" s="48"/>
      <c r="H9099" s="38">
        <v>731001314</v>
      </c>
      <c r="I9099" s="38" t="s">
        <v>33442</v>
      </c>
      <c r="J9099" s="39" t="s">
        <v>33443</v>
      </c>
      <c r="K9099" s="40" t="s">
        <v>33444</v>
      </c>
      <c r="L9099" s="47">
        <v>21</v>
      </c>
      <c r="M9099" s="48" t="s">
        <v>30546</v>
      </c>
      <c r="N9099" s="45">
        <v>3100</v>
      </c>
      <c r="O9099" s="40" t="s">
        <v>1563</v>
      </c>
      <c r="P9099" s="108" t="s">
        <v>38468</v>
      </c>
    </row>
    <row r="9100" spans="1:16" ht="15" customHeight="1">
      <c r="A9100" s="41">
        <v>9099</v>
      </c>
      <c r="B9100" s="54">
        <v>45316</v>
      </c>
      <c r="C9100" s="59"/>
      <c r="D9100" s="55"/>
      <c r="E9100" s="45" t="s">
        <v>38039</v>
      </c>
      <c r="F9100" s="48" t="s">
        <v>5611</v>
      </c>
      <c r="G9100" s="48"/>
      <c r="H9100" s="38">
        <v>731001445</v>
      </c>
      <c r="I9100" s="38" t="s">
        <v>33447</v>
      </c>
      <c r="J9100" s="39" t="s">
        <v>33448</v>
      </c>
      <c r="K9100" s="40" t="s">
        <v>33449</v>
      </c>
      <c r="L9100" s="47">
        <v>21</v>
      </c>
      <c r="M9100" s="48" t="s">
        <v>30546</v>
      </c>
      <c r="N9100" s="45">
        <v>3100</v>
      </c>
      <c r="O9100" s="40" t="s">
        <v>1563</v>
      </c>
      <c r="P9100" s="108" t="s">
        <v>38468</v>
      </c>
    </row>
    <row r="9101" spans="1:16" ht="15" customHeight="1">
      <c r="A9101" s="41">
        <v>9100</v>
      </c>
      <c r="B9101" s="54">
        <v>45316</v>
      </c>
      <c r="C9101" s="59"/>
      <c r="D9101" s="55"/>
      <c r="E9101" s="45" t="s">
        <v>38039</v>
      </c>
      <c r="F9101" s="48" t="s">
        <v>5611</v>
      </c>
      <c r="G9101" s="48"/>
      <c r="H9101" s="38">
        <v>731001665</v>
      </c>
      <c r="I9101" s="38" t="s">
        <v>33452</v>
      </c>
      <c r="J9101" s="39" t="s">
        <v>33453</v>
      </c>
      <c r="K9101" s="40" t="s">
        <v>33454</v>
      </c>
      <c r="L9101" s="47">
        <v>21</v>
      </c>
      <c r="M9101" s="48" t="s">
        <v>30546</v>
      </c>
      <c r="N9101" s="45">
        <v>3100</v>
      </c>
      <c r="O9101" s="40" t="s">
        <v>1563</v>
      </c>
      <c r="P9101" s="108" t="s">
        <v>38468</v>
      </c>
    </row>
    <row r="9102" spans="1:16" ht="15" customHeight="1">
      <c r="A9102" s="41">
        <v>9101</v>
      </c>
      <c r="B9102" s="54">
        <v>45316</v>
      </c>
      <c r="C9102" s="59"/>
      <c r="D9102" s="55"/>
      <c r="E9102" s="45" t="s">
        <v>38039</v>
      </c>
      <c r="F9102" s="48" t="s">
        <v>5611</v>
      </c>
      <c r="G9102" s="48"/>
      <c r="H9102" s="38">
        <v>731001666</v>
      </c>
      <c r="I9102" s="38" t="s">
        <v>33457</v>
      </c>
      <c r="J9102" s="39" t="s">
        <v>33458</v>
      </c>
      <c r="K9102" s="40" t="s">
        <v>33459</v>
      </c>
      <c r="L9102" s="47">
        <v>21</v>
      </c>
      <c r="M9102" s="48" t="s">
        <v>30546</v>
      </c>
      <c r="N9102" s="45">
        <v>3100</v>
      </c>
      <c r="O9102" s="40" t="s">
        <v>1563</v>
      </c>
      <c r="P9102" s="108" t="s">
        <v>38468</v>
      </c>
    </row>
    <row r="9103" spans="1:16" ht="15" customHeight="1">
      <c r="A9103" s="41">
        <v>9102</v>
      </c>
      <c r="B9103" s="54">
        <v>45316</v>
      </c>
      <c r="C9103" s="59"/>
      <c r="D9103" s="55"/>
      <c r="E9103" s="45" t="s">
        <v>38039</v>
      </c>
      <c r="F9103" s="48" t="s">
        <v>5611</v>
      </c>
      <c r="G9103" s="48"/>
      <c r="H9103" s="38">
        <v>731001675</v>
      </c>
      <c r="I9103" s="38" t="s">
        <v>33461</v>
      </c>
      <c r="J9103" s="39" t="s">
        <v>33462</v>
      </c>
      <c r="K9103" s="40" t="s">
        <v>33463</v>
      </c>
      <c r="L9103" s="47">
        <v>21</v>
      </c>
      <c r="M9103" s="48" t="s">
        <v>30546</v>
      </c>
      <c r="N9103" s="45">
        <v>3100</v>
      </c>
      <c r="O9103" s="40" t="s">
        <v>1563</v>
      </c>
      <c r="P9103" s="108" t="s">
        <v>38468</v>
      </c>
    </row>
    <row r="9104" spans="1:16" ht="15" customHeight="1">
      <c r="A9104" s="41">
        <v>9103</v>
      </c>
      <c r="B9104" s="54">
        <v>45316</v>
      </c>
      <c r="C9104" s="59"/>
      <c r="D9104" s="55"/>
      <c r="E9104" s="45" t="s">
        <v>38039</v>
      </c>
      <c r="F9104" s="48" t="s">
        <v>5611</v>
      </c>
      <c r="G9104" s="48"/>
      <c r="H9104" s="38">
        <v>731001715</v>
      </c>
      <c r="I9104" s="38" t="s">
        <v>33466</v>
      </c>
      <c r="J9104" s="39" t="s">
        <v>33467</v>
      </c>
      <c r="K9104" s="40" t="s">
        <v>33468</v>
      </c>
      <c r="L9104" s="47">
        <v>21</v>
      </c>
      <c r="M9104" s="48" t="s">
        <v>30546</v>
      </c>
      <c r="N9104" s="45">
        <v>3100</v>
      </c>
      <c r="O9104" s="40" t="s">
        <v>1563</v>
      </c>
      <c r="P9104" s="108" t="s">
        <v>38468</v>
      </c>
    </row>
    <row r="9105" spans="1:16" ht="15" customHeight="1">
      <c r="A9105" s="41">
        <v>9104</v>
      </c>
      <c r="B9105" s="54">
        <v>45316</v>
      </c>
      <c r="C9105" s="59"/>
      <c r="D9105" s="55"/>
      <c r="E9105" s="45" t="s">
        <v>38039</v>
      </c>
      <c r="F9105" s="48" t="s">
        <v>5611</v>
      </c>
      <c r="G9105" s="48"/>
      <c r="H9105" s="38">
        <v>731001716</v>
      </c>
      <c r="I9105" s="38" t="s">
        <v>33470</v>
      </c>
      <c r="J9105" s="39" t="s">
        <v>33471</v>
      </c>
      <c r="K9105" s="40" t="s">
        <v>33472</v>
      </c>
      <c r="L9105" s="47">
        <v>21</v>
      </c>
      <c r="M9105" s="48" t="s">
        <v>30546</v>
      </c>
      <c r="N9105" s="45">
        <v>3100</v>
      </c>
      <c r="O9105" s="40" t="s">
        <v>1563</v>
      </c>
      <c r="P9105" s="108" t="s">
        <v>38468</v>
      </c>
    </row>
    <row r="9106" spans="1:16" ht="15" customHeight="1">
      <c r="A9106" s="41">
        <v>9105</v>
      </c>
      <c r="B9106" s="54">
        <v>45316</v>
      </c>
      <c r="C9106" s="59"/>
      <c r="D9106" s="55"/>
      <c r="E9106" s="45" t="s">
        <v>38039</v>
      </c>
      <c r="F9106" s="48" t="s">
        <v>5611</v>
      </c>
      <c r="G9106" s="48"/>
      <c r="H9106" s="38">
        <v>731001731</v>
      </c>
      <c r="I9106" s="38" t="s">
        <v>33474</v>
      </c>
      <c r="J9106" s="39" t="s">
        <v>33475</v>
      </c>
      <c r="K9106" s="40" t="s">
        <v>33476</v>
      </c>
      <c r="L9106" s="47">
        <v>21</v>
      </c>
      <c r="M9106" s="48" t="s">
        <v>30546</v>
      </c>
      <c r="N9106" s="45">
        <v>3100</v>
      </c>
      <c r="O9106" s="40" t="s">
        <v>1563</v>
      </c>
      <c r="P9106" s="108" t="s">
        <v>38468</v>
      </c>
    </row>
    <row r="9107" spans="1:16" ht="15" customHeight="1">
      <c r="A9107" s="41">
        <v>9106</v>
      </c>
      <c r="B9107" s="54">
        <v>45316</v>
      </c>
      <c r="C9107" s="59"/>
      <c r="D9107" s="55"/>
      <c r="E9107" s="45" t="s">
        <v>38039</v>
      </c>
      <c r="F9107" s="48" t="s">
        <v>5611</v>
      </c>
      <c r="G9107" s="48"/>
      <c r="H9107" s="38">
        <v>731001732</v>
      </c>
      <c r="I9107" s="38" t="s">
        <v>33478</v>
      </c>
      <c r="J9107" s="39" t="s">
        <v>33479</v>
      </c>
      <c r="K9107" s="40" t="s">
        <v>33480</v>
      </c>
      <c r="L9107" s="47">
        <v>21</v>
      </c>
      <c r="M9107" s="48" t="s">
        <v>30546</v>
      </c>
      <c r="N9107" s="45">
        <v>3100</v>
      </c>
      <c r="O9107" s="40" t="s">
        <v>1563</v>
      </c>
      <c r="P9107" s="108" t="s">
        <v>38468</v>
      </c>
    </row>
    <row r="9108" spans="1:16" ht="15" customHeight="1">
      <c r="A9108" s="41">
        <v>9107</v>
      </c>
      <c r="B9108" s="54">
        <v>45316</v>
      </c>
      <c r="C9108" s="59"/>
      <c r="D9108" s="55"/>
      <c r="E9108" s="45" t="s">
        <v>38039</v>
      </c>
      <c r="F9108" s="48" t="s">
        <v>5611</v>
      </c>
      <c r="G9108" s="48"/>
      <c r="H9108" s="38">
        <v>731001733</v>
      </c>
      <c r="I9108" s="38" t="s">
        <v>33482</v>
      </c>
      <c r="J9108" s="39" t="s">
        <v>33483</v>
      </c>
      <c r="K9108" s="40" t="s">
        <v>33484</v>
      </c>
      <c r="L9108" s="47">
        <v>21</v>
      </c>
      <c r="M9108" s="48" t="s">
        <v>30546</v>
      </c>
      <c r="N9108" s="45">
        <v>3100</v>
      </c>
      <c r="O9108" s="40" t="s">
        <v>1563</v>
      </c>
      <c r="P9108" s="108" t="s">
        <v>38468</v>
      </c>
    </row>
    <row r="9109" spans="1:16" ht="15" customHeight="1">
      <c r="A9109" s="41">
        <v>9108</v>
      </c>
      <c r="B9109" s="54">
        <v>45316</v>
      </c>
      <c r="C9109" s="59"/>
      <c r="D9109" s="55"/>
      <c r="E9109" s="45" t="s">
        <v>38039</v>
      </c>
      <c r="F9109" s="48" t="s">
        <v>5611</v>
      </c>
      <c r="G9109" s="48"/>
      <c r="H9109" s="38">
        <v>731001745</v>
      </c>
      <c r="I9109" s="38" t="s">
        <v>33486</v>
      </c>
      <c r="J9109" s="39" t="s">
        <v>33487</v>
      </c>
      <c r="K9109" s="40" t="s">
        <v>33488</v>
      </c>
      <c r="L9109" s="41">
        <v>21</v>
      </c>
      <c r="M9109" s="39" t="s">
        <v>30546</v>
      </c>
      <c r="N9109" s="45">
        <v>3100</v>
      </c>
      <c r="O9109" s="40" t="s">
        <v>1563</v>
      </c>
      <c r="P9109" s="108" t="s">
        <v>38468</v>
      </c>
    </row>
    <row r="9110" spans="1:16" ht="15" customHeight="1">
      <c r="A9110" s="41">
        <v>9109</v>
      </c>
      <c r="B9110" s="54">
        <v>45316</v>
      </c>
      <c r="C9110" s="59"/>
      <c r="D9110" s="55"/>
      <c r="E9110" s="45" t="s">
        <v>38039</v>
      </c>
      <c r="F9110" s="48" t="s">
        <v>5611</v>
      </c>
      <c r="G9110" s="48"/>
      <c r="H9110" s="38">
        <v>731001885</v>
      </c>
      <c r="I9110" s="38" t="s">
        <v>33490</v>
      </c>
      <c r="J9110" s="39" t="s">
        <v>33491</v>
      </c>
      <c r="K9110" s="40" t="s">
        <v>33492</v>
      </c>
      <c r="L9110" s="47">
        <v>21</v>
      </c>
      <c r="M9110" s="48" t="s">
        <v>30546</v>
      </c>
      <c r="N9110" s="45">
        <v>3100</v>
      </c>
      <c r="O9110" s="40" t="s">
        <v>1563</v>
      </c>
      <c r="P9110" s="108" t="s">
        <v>38468</v>
      </c>
    </row>
    <row r="9111" spans="1:16" ht="15" customHeight="1">
      <c r="A9111" s="41">
        <v>9110</v>
      </c>
      <c r="B9111" s="54">
        <v>45316</v>
      </c>
      <c r="C9111" s="59"/>
      <c r="D9111" s="55"/>
      <c r="E9111" s="45" t="s">
        <v>38039</v>
      </c>
      <c r="F9111" s="48" t="s">
        <v>5611</v>
      </c>
      <c r="G9111" s="48"/>
      <c r="H9111" s="38">
        <v>731002221</v>
      </c>
      <c r="I9111" s="38" t="s">
        <v>33494</v>
      </c>
      <c r="J9111" s="39" t="s">
        <v>33495</v>
      </c>
      <c r="K9111" s="40" t="s">
        <v>33496</v>
      </c>
      <c r="L9111" s="47">
        <v>21</v>
      </c>
      <c r="M9111" s="48" t="s">
        <v>30546</v>
      </c>
      <c r="N9111" s="45">
        <v>3100</v>
      </c>
      <c r="O9111" s="40" t="s">
        <v>1563</v>
      </c>
      <c r="P9111" s="108" t="s">
        <v>38468</v>
      </c>
    </row>
    <row r="9112" spans="1:16" ht="15" customHeight="1">
      <c r="A9112" s="41">
        <v>9111</v>
      </c>
      <c r="B9112" s="54">
        <v>45316</v>
      </c>
      <c r="C9112" s="59"/>
      <c r="D9112" s="55"/>
      <c r="E9112" s="45" t="s">
        <v>38039</v>
      </c>
      <c r="F9112" s="48" t="s">
        <v>5611</v>
      </c>
      <c r="G9112" s="48"/>
      <c r="H9112" s="38">
        <v>731002421</v>
      </c>
      <c r="I9112" s="38" t="s">
        <v>33499</v>
      </c>
      <c r="J9112" s="39" t="s">
        <v>33500</v>
      </c>
      <c r="K9112" s="40" t="s">
        <v>33501</v>
      </c>
      <c r="L9112" s="47">
        <v>21</v>
      </c>
      <c r="M9112" s="48" t="s">
        <v>30546</v>
      </c>
      <c r="N9112" s="45">
        <v>3100</v>
      </c>
      <c r="O9112" s="40" t="s">
        <v>1563</v>
      </c>
      <c r="P9112" s="108" t="s">
        <v>38468</v>
      </c>
    </row>
    <row r="9113" spans="1:16" ht="15" customHeight="1">
      <c r="A9113" s="41">
        <v>9112</v>
      </c>
      <c r="B9113" s="54">
        <v>45316</v>
      </c>
      <c r="C9113" s="59"/>
      <c r="D9113" s="55"/>
      <c r="E9113" s="45" t="s">
        <v>38039</v>
      </c>
      <c r="F9113" s="48" t="s">
        <v>5611</v>
      </c>
      <c r="G9113" s="48"/>
      <c r="H9113" s="38">
        <v>731002721</v>
      </c>
      <c r="I9113" s="38" t="s">
        <v>33504</v>
      </c>
      <c r="J9113" s="39" t="s">
        <v>33505</v>
      </c>
      <c r="K9113" s="40" t="s">
        <v>33506</v>
      </c>
      <c r="L9113" s="47">
        <v>21</v>
      </c>
      <c r="M9113" s="48" t="s">
        <v>30546</v>
      </c>
      <c r="N9113" s="45">
        <v>3100</v>
      </c>
      <c r="O9113" s="40" t="s">
        <v>1563</v>
      </c>
      <c r="P9113" s="108" t="s">
        <v>38468</v>
      </c>
    </row>
    <row r="9114" spans="1:16" ht="15" customHeight="1">
      <c r="A9114" s="41">
        <v>9113</v>
      </c>
      <c r="B9114" s="55">
        <v>44197</v>
      </c>
      <c r="C9114" s="59"/>
      <c r="D9114" s="54">
        <v>45316</v>
      </c>
      <c r="E9114" s="41" t="s">
        <v>38040</v>
      </c>
      <c r="F9114" s="48" t="s">
        <v>38041</v>
      </c>
      <c r="G9114" s="48"/>
      <c r="H9114" s="38">
        <v>731000000</v>
      </c>
      <c r="I9114" s="38" t="s">
        <v>33508</v>
      </c>
      <c r="J9114" s="39" t="s">
        <v>33509</v>
      </c>
      <c r="K9114" s="40" t="s">
        <v>33510</v>
      </c>
      <c r="L9114" s="47">
        <v>21</v>
      </c>
      <c r="M9114" s="48" t="s">
        <v>30546</v>
      </c>
      <c r="N9114" s="45">
        <v>3100</v>
      </c>
      <c r="O9114" s="40" t="s">
        <v>1563</v>
      </c>
      <c r="P9114" s="108" t="s">
        <v>38468</v>
      </c>
    </row>
    <row r="9115" spans="1:16" ht="15" customHeight="1">
      <c r="A9115" s="41">
        <v>9114</v>
      </c>
      <c r="B9115" s="55">
        <v>44197</v>
      </c>
      <c r="C9115" s="59"/>
      <c r="D9115" s="54">
        <v>45316</v>
      </c>
      <c r="E9115" s="41" t="s">
        <v>38040</v>
      </c>
      <c r="F9115" s="48" t="s">
        <v>38041</v>
      </c>
      <c r="G9115" s="48"/>
      <c r="H9115" s="38">
        <v>731000010</v>
      </c>
      <c r="I9115" s="38" t="s">
        <v>33512</v>
      </c>
      <c r="J9115" s="39" t="s">
        <v>33513</v>
      </c>
      <c r="K9115" s="40" t="s">
        <v>33514</v>
      </c>
      <c r="L9115" s="47">
        <v>21</v>
      </c>
      <c r="M9115" s="48" t="s">
        <v>30546</v>
      </c>
      <c r="N9115" s="45">
        <v>3100</v>
      </c>
      <c r="O9115" s="40" t="s">
        <v>1563</v>
      </c>
      <c r="P9115" s="108" t="s">
        <v>38468</v>
      </c>
    </row>
    <row r="9116" spans="1:16" ht="15" customHeight="1">
      <c r="A9116" s="41">
        <v>9115</v>
      </c>
      <c r="B9116" s="55">
        <v>44197</v>
      </c>
      <c r="C9116" s="59"/>
      <c r="D9116" s="54">
        <v>45316</v>
      </c>
      <c r="E9116" s="41" t="s">
        <v>38040</v>
      </c>
      <c r="F9116" s="48" t="s">
        <v>38041</v>
      </c>
      <c r="G9116" s="48"/>
      <c r="H9116" s="38">
        <v>731000020</v>
      </c>
      <c r="I9116" s="38" t="s">
        <v>33516</v>
      </c>
      <c r="J9116" s="39" t="s">
        <v>33517</v>
      </c>
      <c r="K9116" s="40" t="s">
        <v>33518</v>
      </c>
      <c r="L9116" s="47">
        <v>21</v>
      </c>
      <c r="M9116" s="48" t="s">
        <v>30546</v>
      </c>
      <c r="N9116" s="45">
        <v>3100</v>
      </c>
      <c r="O9116" s="40" t="s">
        <v>1563</v>
      </c>
      <c r="P9116" s="108" t="s">
        <v>38468</v>
      </c>
    </row>
    <row r="9117" spans="1:16" ht="15" customHeight="1">
      <c r="A9117" s="41">
        <v>9116</v>
      </c>
      <c r="B9117" s="55">
        <v>44197</v>
      </c>
      <c r="C9117" s="59"/>
      <c r="D9117" s="54">
        <v>45316</v>
      </c>
      <c r="E9117" s="41" t="s">
        <v>38040</v>
      </c>
      <c r="F9117" s="48" t="s">
        <v>38041</v>
      </c>
      <c r="G9117" s="48"/>
      <c r="H9117" s="38">
        <v>731000030</v>
      </c>
      <c r="I9117" s="38" t="s">
        <v>33519</v>
      </c>
      <c r="J9117" s="39" t="s">
        <v>33520</v>
      </c>
      <c r="K9117" s="40" t="s">
        <v>33521</v>
      </c>
      <c r="L9117" s="47">
        <v>21</v>
      </c>
      <c r="M9117" s="48" t="s">
        <v>30546</v>
      </c>
      <c r="N9117" s="45">
        <v>3100</v>
      </c>
      <c r="O9117" s="40" t="s">
        <v>1563</v>
      </c>
      <c r="P9117" s="108" t="s">
        <v>38468</v>
      </c>
    </row>
    <row r="9118" spans="1:16" ht="15" customHeight="1">
      <c r="A9118" s="41">
        <v>9117</v>
      </c>
      <c r="B9118" s="55">
        <v>44197</v>
      </c>
      <c r="C9118" s="59"/>
      <c r="D9118" s="54">
        <v>45316</v>
      </c>
      <c r="E9118" s="41" t="s">
        <v>38040</v>
      </c>
      <c r="F9118" s="48" t="s">
        <v>38041</v>
      </c>
      <c r="G9118" s="48"/>
      <c r="H9118" s="38">
        <v>731000040</v>
      </c>
      <c r="I9118" s="38" t="s">
        <v>33522</v>
      </c>
      <c r="J9118" s="39" t="s">
        <v>33523</v>
      </c>
      <c r="K9118" s="40" t="s">
        <v>33524</v>
      </c>
      <c r="L9118" s="47">
        <v>21</v>
      </c>
      <c r="M9118" s="48" t="s">
        <v>30546</v>
      </c>
      <c r="N9118" s="45">
        <v>3100</v>
      </c>
      <c r="O9118" s="40" t="s">
        <v>1563</v>
      </c>
      <c r="P9118" s="108" t="s">
        <v>38468</v>
      </c>
    </row>
    <row r="9119" spans="1:16" ht="15" customHeight="1">
      <c r="A9119" s="41">
        <v>9118</v>
      </c>
      <c r="B9119" s="55">
        <v>44197</v>
      </c>
      <c r="C9119" s="59"/>
      <c r="D9119" s="54">
        <v>45316</v>
      </c>
      <c r="E9119" s="41" t="s">
        <v>38040</v>
      </c>
      <c r="F9119" s="48" t="s">
        <v>38041</v>
      </c>
      <c r="G9119" s="48"/>
      <c r="H9119" s="38">
        <v>731000050</v>
      </c>
      <c r="I9119" s="38" t="s">
        <v>33526</v>
      </c>
      <c r="J9119" s="39" t="s">
        <v>33527</v>
      </c>
      <c r="K9119" s="40" t="s">
        <v>33528</v>
      </c>
      <c r="L9119" s="47">
        <v>21</v>
      </c>
      <c r="M9119" s="48" t="s">
        <v>30546</v>
      </c>
      <c r="N9119" s="45">
        <v>3100</v>
      </c>
      <c r="O9119" s="40" t="s">
        <v>1563</v>
      </c>
      <c r="P9119" s="108" t="s">
        <v>38468</v>
      </c>
    </row>
    <row r="9120" spans="1:16" ht="15" customHeight="1">
      <c r="A9120" s="41">
        <v>9119</v>
      </c>
      <c r="B9120" s="55">
        <v>44197</v>
      </c>
      <c r="C9120" s="59"/>
      <c r="D9120" s="54">
        <v>45316</v>
      </c>
      <c r="E9120" s="41" t="s">
        <v>38040</v>
      </c>
      <c r="F9120" s="48" t="s">
        <v>38041</v>
      </c>
      <c r="G9120" s="48"/>
      <c r="H9120" s="38">
        <v>731000060</v>
      </c>
      <c r="I9120" s="38" t="s">
        <v>33530</v>
      </c>
      <c r="J9120" s="39" t="s">
        <v>33531</v>
      </c>
      <c r="K9120" s="40" t="s">
        <v>33532</v>
      </c>
      <c r="L9120" s="47">
        <v>21</v>
      </c>
      <c r="M9120" s="48" t="s">
        <v>30546</v>
      </c>
      <c r="N9120" s="45">
        <v>3100</v>
      </c>
      <c r="O9120" s="40" t="s">
        <v>1563</v>
      </c>
      <c r="P9120" s="108" t="s">
        <v>38468</v>
      </c>
    </row>
    <row r="9121" spans="1:16" ht="15" customHeight="1">
      <c r="A9121" s="41">
        <v>9120</v>
      </c>
      <c r="B9121" s="55">
        <v>44197</v>
      </c>
      <c r="C9121" s="59"/>
      <c r="D9121" s="54">
        <v>45316</v>
      </c>
      <c r="E9121" s="41" t="s">
        <v>38040</v>
      </c>
      <c r="F9121" s="48" t="s">
        <v>38041</v>
      </c>
      <c r="G9121" s="48"/>
      <c r="H9121" s="38">
        <v>731000070</v>
      </c>
      <c r="I9121" s="38" t="s">
        <v>33534</v>
      </c>
      <c r="J9121" s="39" t="s">
        <v>33535</v>
      </c>
      <c r="K9121" s="40" t="s">
        <v>33536</v>
      </c>
      <c r="L9121" s="47">
        <v>21</v>
      </c>
      <c r="M9121" s="48" t="s">
        <v>30546</v>
      </c>
      <c r="N9121" s="45">
        <v>3100</v>
      </c>
      <c r="O9121" s="40" t="s">
        <v>1563</v>
      </c>
      <c r="P9121" s="108" t="s">
        <v>38468</v>
      </c>
    </row>
    <row r="9122" spans="1:16" ht="15" customHeight="1">
      <c r="A9122" s="41">
        <v>9121</v>
      </c>
      <c r="B9122" s="55">
        <v>44197</v>
      </c>
      <c r="C9122" s="59"/>
      <c r="D9122" s="54">
        <v>45316</v>
      </c>
      <c r="E9122" s="41" t="s">
        <v>38040</v>
      </c>
      <c r="F9122" s="48" t="s">
        <v>38041</v>
      </c>
      <c r="G9122" s="48"/>
      <c r="H9122" s="38">
        <v>731000080</v>
      </c>
      <c r="I9122" s="38" t="s">
        <v>33538</v>
      </c>
      <c r="J9122" s="39" t="s">
        <v>33539</v>
      </c>
      <c r="K9122" s="40" t="s">
        <v>33540</v>
      </c>
      <c r="L9122" s="47">
        <v>21</v>
      </c>
      <c r="M9122" s="48" t="s">
        <v>30546</v>
      </c>
      <c r="N9122" s="45">
        <v>3100</v>
      </c>
      <c r="O9122" s="40" t="s">
        <v>1563</v>
      </c>
      <c r="P9122" s="108" t="s">
        <v>38468</v>
      </c>
    </row>
    <row r="9123" spans="1:16" ht="15" customHeight="1">
      <c r="A9123" s="41">
        <v>9122</v>
      </c>
      <c r="B9123" s="55">
        <v>44197</v>
      </c>
      <c r="C9123" s="59"/>
      <c r="D9123" s="54">
        <v>45316</v>
      </c>
      <c r="E9123" s="41" t="s">
        <v>38040</v>
      </c>
      <c r="F9123" s="48" t="s">
        <v>38041</v>
      </c>
      <c r="G9123" s="48"/>
      <c r="H9123" s="38">
        <v>731000090</v>
      </c>
      <c r="I9123" s="38" t="s">
        <v>33542</v>
      </c>
      <c r="J9123" s="39" t="s">
        <v>33543</v>
      </c>
      <c r="K9123" s="40" t="s">
        <v>33544</v>
      </c>
      <c r="L9123" s="47">
        <v>21</v>
      </c>
      <c r="M9123" s="48" t="s">
        <v>30546</v>
      </c>
      <c r="N9123" s="45">
        <v>3100</v>
      </c>
      <c r="O9123" s="40" t="s">
        <v>1563</v>
      </c>
      <c r="P9123" s="108" t="s">
        <v>38468</v>
      </c>
    </row>
    <row r="9124" spans="1:16" ht="15" customHeight="1">
      <c r="A9124" s="41">
        <v>9123</v>
      </c>
      <c r="B9124" s="55">
        <v>44197</v>
      </c>
      <c r="C9124" s="59"/>
      <c r="D9124" s="54">
        <v>45316</v>
      </c>
      <c r="E9124" s="41" t="s">
        <v>38040</v>
      </c>
      <c r="F9124" s="48" t="s">
        <v>38041</v>
      </c>
      <c r="G9124" s="48"/>
      <c r="H9124" s="38">
        <v>731000100</v>
      </c>
      <c r="I9124" s="38" t="s">
        <v>33547</v>
      </c>
      <c r="J9124" s="39" t="s">
        <v>33548</v>
      </c>
      <c r="K9124" s="40" t="s">
        <v>33549</v>
      </c>
      <c r="L9124" s="47">
        <v>21</v>
      </c>
      <c r="M9124" s="48" t="s">
        <v>30546</v>
      </c>
      <c r="N9124" s="45">
        <v>3100</v>
      </c>
      <c r="O9124" s="40" t="s">
        <v>1563</v>
      </c>
      <c r="P9124" s="108" t="s">
        <v>38468</v>
      </c>
    </row>
    <row r="9125" spans="1:16" ht="15" customHeight="1">
      <c r="A9125" s="41">
        <v>9124</v>
      </c>
      <c r="B9125" s="55">
        <v>44197</v>
      </c>
      <c r="C9125" s="59"/>
      <c r="D9125" s="54">
        <v>45316</v>
      </c>
      <c r="E9125" s="41" t="s">
        <v>38040</v>
      </c>
      <c r="F9125" s="48" t="s">
        <v>38041</v>
      </c>
      <c r="G9125" s="48"/>
      <c r="H9125" s="38">
        <v>731000110</v>
      </c>
      <c r="I9125" s="38" t="s">
        <v>33551</v>
      </c>
      <c r="J9125" s="39" t="s">
        <v>33552</v>
      </c>
      <c r="K9125" s="40" t="s">
        <v>33553</v>
      </c>
      <c r="L9125" s="47">
        <v>21</v>
      </c>
      <c r="M9125" s="48" t="s">
        <v>30546</v>
      </c>
      <c r="N9125" s="45">
        <v>3100</v>
      </c>
      <c r="O9125" s="40" t="s">
        <v>1563</v>
      </c>
      <c r="P9125" s="108" t="s">
        <v>38468</v>
      </c>
    </row>
    <row r="9126" spans="1:16" ht="15" customHeight="1">
      <c r="A9126" s="41">
        <v>9125</v>
      </c>
      <c r="B9126" s="55">
        <v>44197</v>
      </c>
      <c r="C9126" s="59"/>
      <c r="D9126" s="54">
        <v>45316</v>
      </c>
      <c r="E9126" s="41" t="s">
        <v>38040</v>
      </c>
      <c r="F9126" s="48" t="s">
        <v>38041</v>
      </c>
      <c r="G9126" s="48"/>
      <c r="H9126" s="38">
        <v>731000120</v>
      </c>
      <c r="I9126" s="38" t="s">
        <v>33555</v>
      </c>
      <c r="J9126" s="39" t="s">
        <v>33556</v>
      </c>
      <c r="K9126" s="40" t="s">
        <v>33557</v>
      </c>
      <c r="L9126" s="47">
        <v>21</v>
      </c>
      <c r="M9126" s="48" t="s">
        <v>30546</v>
      </c>
      <c r="N9126" s="45">
        <v>3100</v>
      </c>
      <c r="O9126" s="40" t="s">
        <v>1563</v>
      </c>
      <c r="P9126" s="108" t="s">
        <v>38468</v>
      </c>
    </row>
    <row r="9127" spans="1:16" ht="15" customHeight="1">
      <c r="A9127" s="41">
        <v>9126</v>
      </c>
      <c r="B9127" s="55">
        <v>44197</v>
      </c>
      <c r="C9127" s="59"/>
      <c r="D9127" s="54">
        <v>45316</v>
      </c>
      <c r="E9127" s="41" t="s">
        <v>38040</v>
      </c>
      <c r="F9127" s="48" t="s">
        <v>38041</v>
      </c>
      <c r="G9127" s="48"/>
      <c r="H9127" s="38">
        <v>731000130</v>
      </c>
      <c r="I9127" s="38" t="s">
        <v>33559</v>
      </c>
      <c r="J9127" s="39" t="s">
        <v>33560</v>
      </c>
      <c r="K9127" s="40" t="s">
        <v>33561</v>
      </c>
      <c r="L9127" s="47">
        <v>21</v>
      </c>
      <c r="M9127" s="48" t="s">
        <v>30546</v>
      </c>
      <c r="N9127" s="45">
        <v>3100</v>
      </c>
      <c r="O9127" s="40" t="s">
        <v>1563</v>
      </c>
      <c r="P9127" s="108" t="s">
        <v>38468</v>
      </c>
    </row>
    <row r="9128" spans="1:16" ht="15" customHeight="1">
      <c r="A9128" s="41">
        <v>9127</v>
      </c>
      <c r="B9128" s="55">
        <v>44197</v>
      </c>
      <c r="C9128" s="59"/>
      <c r="D9128" s="54">
        <v>45316</v>
      </c>
      <c r="E9128" s="41" t="s">
        <v>38040</v>
      </c>
      <c r="F9128" s="48" t="s">
        <v>38041</v>
      </c>
      <c r="G9128" s="48"/>
      <c r="H9128" s="38">
        <v>731000140</v>
      </c>
      <c r="I9128" s="38" t="s">
        <v>33563</v>
      </c>
      <c r="J9128" s="39" t="s">
        <v>33564</v>
      </c>
      <c r="K9128" s="40" t="s">
        <v>33565</v>
      </c>
      <c r="L9128" s="47">
        <v>21</v>
      </c>
      <c r="M9128" s="48" t="s">
        <v>30546</v>
      </c>
      <c r="N9128" s="45">
        <v>3100</v>
      </c>
      <c r="O9128" s="40" t="s">
        <v>1563</v>
      </c>
      <c r="P9128" s="108" t="s">
        <v>38468</v>
      </c>
    </row>
    <row r="9129" spans="1:16" ht="15" customHeight="1">
      <c r="A9129" s="41">
        <v>9128</v>
      </c>
      <c r="B9129" s="55">
        <v>44197</v>
      </c>
      <c r="C9129" s="59"/>
      <c r="D9129" s="54">
        <v>45316</v>
      </c>
      <c r="E9129" s="41" t="s">
        <v>38040</v>
      </c>
      <c r="F9129" s="48" t="s">
        <v>38041</v>
      </c>
      <c r="G9129" s="48"/>
      <c r="H9129" s="38">
        <v>731000150</v>
      </c>
      <c r="I9129" s="38" t="s">
        <v>33567</v>
      </c>
      <c r="J9129" s="39" t="s">
        <v>33568</v>
      </c>
      <c r="K9129" s="40" t="s">
        <v>33569</v>
      </c>
      <c r="L9129" s="47">
        <v>21</v>
      </c>
      <c r="M9129" s="48" t="s">
        <v>30546</v>
      </c>
      <c r="N9129" s="45">
        <v>3100</v>
      </c>
      <c r="O9129" s="40" t="s">
        <v>1563</v>
      </c>
      <c r="P9129" s="108" t="s">
        <v>38468</v>
      </c>
    </row>
    <row r="9130" spans="1:16" ht="15" customHeight="1">
      <c r="A9130" s="41">
        <v>9129</v>
      </c>
      <c r="B9130" s="55">
        <v>44197</v>
      </c>
      <c r="C9130" s="59"/>
      <c r="D9130" s="54">
        <v>45316</v>
      </c>
      <c r="E9130" s="41" t="s">
        <v>38040</v>
      </c>
      <c r="F9130" s="48" t="s">
        <v>38041</v>
      </c>
      <c r="G9130" s="48"/>
      <c r="H9130" s="38">
        <v>731000160</v>
      </c>
      <c r="I9130" s="38" t="s">
        <v>33571</v>
      </c>
      <c r="J9130" s="39" t="s">
        <v>33572</v>
      </c>
      <c r="K9130" s="40" t="s">
        <v>33573</v>
      </c>
      <c r="L9130" s="47">
        <v>21</v>
      </c>
      <c r="M9130" s="48" t="s">
        <v>30546</v>
      </c>
      <c r="N9130" s="45">
        <v>3100</v>
      </c>
      <c r="O9130" s="40" t="s">
        <v>1563</v>
      </c>
      <c r="P9130" s="108" t="s">
        <v>38468</v>
      </c>
    </row>
    <row r="9131" spans="1:16" ht="15" customHeight="1">
      <c r="A9131" s="41">
        <v>9130</v>
      </c>
      <c r="B9131" s="55">
        <v>44197</v>
      </c>
      <c r="C9131" s="59"/>
      <c r="D9131" s="54">
        <v>45316</v>
      </c>
      <c r="E9131" s="41" t="s">
        <v>38040</v>
      </c>
      <c r="F9131" s="48" t="s">
        <v>38041</v>
      </c>
      <c r="G9131" s="48"/>
      <c r="H9131" s="38">
        <v>731000170</v>
      </c>
      <c r="I9131" s="38" t="s">
        <v>33575</v>
      </c>
      <c r="J9131" s="39" t="s">
        <v>33576</v>
      </c>
      <c r="K9131" s="40" t="s">
        <v>33577</v>
      </c>
      <c r="L9131" s="47">
        <v>21</v>
      </c>
      <c r="M9131" s="48" t="s">
        <v>30546</v>
      </c>
      <c r="N9131" s="45">
        <v>3100</v>
      </c>
      <c r="O9131" s="40" t="s">
        <v>1563</v>
      </c>
      <c r="P9131" s="108" t="s">
        <v>38468</v>
      </c>
    </row>
    <row r="9132" spans="1:16" ht="15" customHeight="1">
      <c r="A9132" s="41">
        <v>9131</v>
      </c>
      <c r="B9132" s="55">
        <v>44197</v>
      </c>
      <c r="C9132" s="59"/>
      <c r="D9132" s="54">
        <v>45316</v>
      </c>
      <c r="E9132" s="41" t="s">
        <v>38040</v>
      </c>
      <c r="F9132" s="48" t="s">
        <v>38041</v>
      </c>
      <c r="G9132" s="48"/>
      <c r="H9132" s="38">
        <v>731000180</v>
      </c>
      <c r="I9132" s="38" t="s">
        <v>33579</v>
      </c>
      <c r="J9132" s="39" t="s">
        <v>33580</v>
      </c>
      <c r="K9132" s="40" t="s">
        <v>33581</v>
      </c>
      <c r="L9132" s="47">
        <v>21</v>
      </c>
      <c r="M9132" s="48" t="s">
        <v>30546</v>
      </c>
      <c r="N9132" s="45">
        <v>3100</v>
      </c>
      <c r="O9132" s="40" t="s">
        <v>1563</v>
      </c>
      <c r="P9132" s="108" t="s">
        <v>38468</v>
      </c>
    </row>
    <row r="9133" spans="1:16" ht="15" customHeight="1">
      <c r="A9133" s="41">
        <v>9132</v>
      </c>
      <c r="B9133" s="55">
        <v>44197</v>
      </c>
      <c r="C9133" s="59"/>
      <c r="D9133" s="54">
        <v>45316</v>
      </c>
      <c r="E9133" s="41" t="s">
        <v>38040</v>
      </c>
      <c r="F9133" s="48" t="s">
        <v>38041</v>
      </c>
      <c r="G9133" s="48"/>
      <c r="H9133" s="38">
        <v>731000190</v>
      </c>
      <c r="I9133" s="38" t="s">
        <v>33583</v>
      </c>
      <c r="J9133" s="39" t="s">
        <v>33584</v>
      </c>
      <c r="K9133" s="40" t="s">
        <v>33585</v>
      </c>
      <c r="L9133" s="47">
        <v>21</v>
      </c>
      <c r="M9133" s="48" t="s">
        <v>30546</v>
      </c>
      <c r="N9133" s="45">
        <v>3100</v>
      </c>
      <c r="O9133" s="40" t="s">
        <v>1563</v>
      </c>
      <c r="P9133" s="108" t="s">
        <v>38468</v>
      </c>
    </row>
    <row r="9134" spans="1:16" ht="15" customHeight="1">
      <c r="A9134" s="41">
        <v>9133</v>
      </c>
      <c r="B9134" s="55">
        <v>44197</v>
      </c>
      <c r="C9134" s="59"/>
      <c r="D9134" s="54">
        <v>45316</v>
      </c>
      <c r="E9134" s="41" t="s">
        <v>38040</v>
      </c>
      <c r="F9134" s="48" t="s">
        <v>38041</v>
      </c>
      <c r="G9134" s="48"/>
      <c r="H9134" s="38">
        <v>731000200</v>
      </c>
      <c r="I9134" s="38" t="s">
        <v>33587</v>
      </c>
      <c r="J9134" s="39" t="s">
        <v>33588</v>
      </c>
      <c r="K9134" s="40" t="s">
        <v>33589</v>
      </c>
      <c r="L9134" s="47">
        <v>21</v>
      </c>
      <c r="M9134" s="48" t="s">
        <v>30546</v>
      </c>
      <c r="N9134" s="45">
        <v>3100</v>
      </c>
      <c r="O9134" s="40" t="s">
        <v>1563</v>
      </c>
      <c r="P9134" s="108" t="s">
        <v>38468</v>
      </c>
    </row>
    <row r="9135" spans="1:16" ht="15" customHeight="1">
      <c r="A9135" s="41">
        <v>9134</v>
      </c>
      <c r="B9135" s="55">
        <v>44197</v>
      </c>
      <c r="C9135" s="59"/>
      <c r="D9135" s="54">
        <v>45316</v>
      </c>
      <c r="E9135" s="41" t="s">
        <v>38040</v>
      </c>
      <c r="F9135" s="48" t="s">
        <v>38041</v>
      </c>
      <c r="G9135" s="48"/>
      <c r="H9135" s="38">
        <v>731000210</v>
      </c>
      <c r="I9135" s="38" t="s">
        <v>33591</v>
      </c>
      <c r="J9135" s="39" t="s">
        <v>33592</v>
      </c>
      <c r="K9135" s="40" t="s">
        <v>33593</v>
      </c>
      <c r="L9135" s="47">
        <v>21</v>
      </c>
      <c r="M9135" s="48" t="s">
        <v>30546</v>
      </c>
      <c r="N9135" s="45">
        <v>3100</v>
      </c>
      <c r="O9135" s="40" t="s">
        <v>1563</v>
      </c>
      <c r="P9135" s="108" t="s">
        <v>38468</v>
      </c>
    </row>
    <row r="9136" spans="1:16" ht="15" customHeight="1">
      <c r="A9136" s="41">
        <v>9135</v>
      </c>
      <c r="B9136" s="55">
        <v>44197</v>
      </c>
      <c r="C9136" s="59"/>
      <c r="D9136" s="54">
        <v>45316</v>
      </c>
      <c r="E9136" s="41" t="s">
        <v>38040</v>
      </c>
      <c r="F9136" s="48" t="s">
        <v>38041</v>
      </c>
      <c r="G9136" s="48"/>
      <c r="H9136" s="38">
        <v>731000220</v>
      </c>
      <c r="I9136" s="38" t="s">
        <v>33595</v>
      </c>
      <c r="J9136" s="39" t="s">
        <v>33596</v>
      </c>
      <c r="K9136" s="40" t="s">
        <v>33597</v>
      </c>
      <c r="L9136" s="47">
        <v>21</v>
      </c>
      <c r="M9136" s="48" t="s">
        <v>30546</v>
      </c>
      <c r="N9136" s="45">
        <v>3100</v>
      </c>
      <c r="O9136" s="40" t="s">
        <v>1563</v>
      </c>
      <c r="P9136" s="108" t="s">
        <v>38468</v>
      </c>
    </row>
    <row r="9137" spans="1:16" ht="15" customHeight="1">
      <c r="A9137" s="41">
        <v>9136</v>
      </c>
      <c r="B9137" s="55">
        <v>44197</v>
      </c>
      <c r="C9137" s="59"/>
      <c r="D9137" s="54">
        <v>45316</v>
      </c>
      <c r="E9137" s="41" t="s">
        <v>38040</v>
      </c>
      <c r="F9137" s="48" t="s">
        <v>38041</v>
      </c>
      <c r="G9137" s="48"/>
      <c r="H9137" s="38">
        <v>731000230</v>
      </c>
      <c r="I9137" s="38" t="s">
        <v>33599</v>
      </c>
      <c r="J9137" s="39" t="s">
        <v>33600</v>
      </c>
      <c r="K9137" s="40" t="s">
        <v>33601</v>
      </c>
      <c r="L9137" s="47">
        <v>21</v>
      </c>
      <c r="M9137" s="48" t="s">
        <v>30546</v>
      </c>
      <c r="N9137" s="45">
        <v>3100</v>
      </c>
      <c r="O9137" s="40" t="s">
        <v>1563</v>
      </c>
      <c r="P9137" s="108" t="s">
        <v>38468</v>
      </c>
    </row>
    <row r="9138" spans="1:16" ht="15" customHeight="1">
      <c r="A9138" s="41">
        <v>9137</v>
      </c>
      <c r="B9138" s="55">
        <v>44197</v>
      </c>
      <c r="C9138" s="59"/>
      <c r="D9138" s="54">
        <v>45316</v>
      </c>
      <c r="E9138" s="41" t="s">
        <v>38040</v>
      </c>
      <c r="F9138" s="48" t="s">
        <v>38041</v>
      </c>
      <c r="G9138" s="48"/>
      <c r="H9138" s="38">
        <v>731000240</v>
      </c>
      <c r="I9138" s="38" t="s">
        <v>33603</v>
      </c>
      <c r="J9138" s="39" t="s">
        <v>33604</v>
      </c>
      <c r="K9138" s="40" t="s">
        <v>33605</v>
      </c>
      <c r="L9138" s="47">
        <v>21</v>
      </c>
      <c r="M9138" s="48" t="s">
        <v>30546</v>
      </c>
      <c r="N9138" s="45">
        <v>3100</v>
      </c>
      <c r="O9138" s="40" t="s">
        <v>1563</v>
      </c>
      <c r="P9138" s="108" t="s">
        <v>38468</v>
      </c>
    </row>
    <row r="9139" spans="1:16" ht="15" customHeight="1">
      <c r="A9139" s="41">
        <v>9138</v>
      </c>
      <c r="B9139" s="55">
        <v>44197</v>
      </c>
      <c r="C9139" s="59"/>
      <c r="D9139" s="54">
        <v>45316</v>
      </c>
      <c r="E9139" s="41" t="s">
        <v>38040</v>
      </c>
      <c r="F9139" s="48" t="s">
        <v>38041</v>
      </c>
      <c r="G9139" s="48"/>
      <c r="H9139" s="38">
        <v>731000250</v>
      </c>
      <c r="I9139" s="38" t="s">
        <v>33607</v>
      </c>
      <c r="J9139" s="39" t="s">
        <v>33608</v>
      </c>
      <c r="K9139" s="40" t="s">
        <v>33609</v>
      </c>
      <c r="L9139" s="47">
        <v>21</v>
      </c>
      <c r="M9139" s="48" t="s">
        <v>30546</v>
      </c>
      <c r="N9139" s="45">
        <v>3100</v>
      </c>
      <c r="O9139" s="40" t="s">
        <v>1563</v>
      </c>
      <c r="P9139" s="108" t="s">
        <v>38468</v>
      </c>
    </row>
    <row r="9140" spans="1:16" ht="15" customHeight="1">
      <c r="A9140" s="41">
        <v>9139</v>
      </c>
      <c r="B9140" s="55">
        <v>44197</v>
      </c>
      <c r="C9140" s="59"/>
      <c r="D9140" s="54">
        <v>45316</v>
      </c>
      <c r="E9140" s="41" t="s">
        <v>38040</v>
      </c>
      <c r="F9140" s="48" t="s">
        <v>38041</v>
      </c>
      <c r="G9140" s="48"/>
      <c r="H9140" s="38">
        <v>731000260</v>
      </c>
      <c r="I9140" s="38" t="s">
        <v>33611</v>
      </c>
      <c r="J9140" s="39" t="s">
        <v>33612</v>
      </c>
      <c r="K9140" s="40" t="s">
        <v>33613</v>
      </c>
      <c r="L9140" s="47">
        <v>21</v>
      </c>
      <c r="M9140" s="48" t="s">
        <v>30546</v>
      </c>
      <c r="N9140" s="45">
        <v>3100</v>
      </c>
      <c r="O9140" s="40" t="s">
        <v>1563</v>
      </c>
      <c r="P9140" s="108" t="s">
        <v>38468</v>
      </c>
    </row>
    <row r="9141" spans="1:16" ht="15" customHeight="1">
      <c r="A9141" s="41">
        <v>9140</v>
      </c>
      <c r="B9141" s="55">
        <v>44197</v>
      </c>
      <c r="C9141" s="59"/>
      <c r="D9141" s="54">
        <v>45316</v>
      </c>
      <c r="E9141" s="41" t="s">
        <v>38040</v>
      </c>
      <c r="F9141" s="48" t="s">
        <v>38041</v>
      </c>
      <c r="G9141" s="48"/>
      <c r="H9141" s="38">
        <v>731000270</v>
      </c>
      <c r="I9141" s="38" t="s">
        <v>33615</v>
      </c>
      <c r="J9141" s="39" t="s">
        <v>33616</v>
      </c>
      <c r="K9141" s="40" t="s">
        <v>33617</v>
      </c>
      <c r="L9141" s="47">
        <v>21</v>
      </c>
      <c r="M9141" s="48" t="s">
        <v>30546</v>
      </c>
      <c r="N9141" s="45">
        <v>3100</v>
      </c>
      <c r="O9141" s="40" t="s">
        <v>1563</v>
      </c>
      <c r="P9141" s="108" t="s">
        <v>38468</v>
      </c>
    </row>
    <row r="9142" spans="1:16" ht="15" customHeight="1">
      <c r="A9142" s="41">
        <v>9141</v>
      </c>
      <c r="B9142" s="55">
        <v>44197</v>
      </c>
      <c r="C9142" s="59"/>
      <c r="D9142" s="54">
        <v>45316</v>
      </c>
      <c r="E9142" s="41" t="s">
        <v>38040</v>
      </c>
      <c r="F9142" s="48" t="s">
        <v>38041</v>
      </c>
      <c r="G9142" s="48"/>
      <c r="H9142" s="38">
        <v>731000280</v>
      </c>
      <c r="I9142" s="38" t="s">
        <v>33619</v>
      </c>
      <c r="J9142" s="39" t="s">
        <v>33620</v>
      </c>
      <c r="K9142" s="40" t="s">
        <v>33621</v>
      </c>
      <c r="L9142" s="47">
        <v>21</v>
      </c>
      <c r="M9142" s="48" t="s">
        <v>30546</v>
      </c>
      <c r="N9142" s="45">
        <v>3100</v>
      </c>
      <c r="O9142" s="40" t="s">
        <v>1563</v>
      </c>
      <c r="P9142" s="108" t="s">
        <v>38468</v>
      </c>
    </row>
    <row r="9143" spans="1:16" ht="15" customHeight="1">
      <c r="A9143" s="41">
        <v>9142</v>
      </c>
      <c r="B9143" s="55">
        <v>44197</v>
      </c>
      <c r="C9143" s="59"/>
      <c r="D9143" s="54">
        <v>45316</v>
      </c>
      <c r="E9143" s="41" t="s">
        <v>38040</v>
      </c>
      <c r="F9143" s="48" t="s">
        <v>38041</v>
      </c>
      <c r="G9143" s="48"/>
      <c r="H9143" s="38">
        <v>731000290</v>
      </c>
      <c r="I9143" s="38" t="s">
        <v>33623</v>
      </c>
      <c r="J9143" s="39" t="s">
        <v>33624</v>
      </c>
      <c r="K9143" s="40" t="s">
        <v>33625</v>
      </c>
      <c r="L9143" s="47">
        <v>21</v>
      </c>
      <c r="M9143" s="48" t="s">
        <v>30546</v>
      </c>
      <c r="N9143" s="45">
        <v>3100</v>
      </c>
      <c r="O9143" s="40" t="s">
        <v>1563</v>
      </c>
      <c r="P9143" s="108" t="s">
        <v>38468</v>
      </c>
    </row>
    <row r="9144" spans="1:16" ht="15" customHeight="1">
      <c r="A9144" s="41">
        <v>9143</v>
      </c>
      <c r="B9144" s="55">
        <v>44197</v>
      </c>
      <c r="C9144" s="59"/>
      <c r="D9144" s="54">
        <v>45316</v>
      </c>
      <c r="E9144" s="41" t="s">
        <v>38040</v>
      </c>
      <c r="F9144" s="48" t="s">
        <v>38041</v>
      </c>
      <c r="G9144" s="48"/>
      <c r="H9144" s="38">
        <v>731000300</v>
      </c>
      <c r="I9144" s="38" t="s">
        <v>33627</v>
      </c>
      <c r="J9144" s="39" t="s">
        <v>33628</v>
      </c>
      <c r="K9144" s="40" t="s">
        <v>33629</v>
      </c>
      <c r="L9144" s="47">
        <v>21</v>
      </c>
      <c r="M9144" s="48" t="s">
        <v>30546</v>
      </c>
      <c r="N9144" s="45">
        <v>3100</v>
      </c>
      <c r="O9144" s="40" t="s">
        <v>1563</v>
      </c>
      <c r="P9144" s="108" t="s">
        <v>38468</v>
      </c>
    </row>
    <row r="9145" spans="1:16" ht="15" customHeight="1">
      <c r="A9145" s="41">
        <v>9144</v>
      </c>
      <c r="B9145" s="55">
        <v>44197</v>
      </c>
      <c r="C9145" s="59"/>
      <c r="D9145" s="54">
        <v>45316</v>
      </c>
      <c r="E9145" s="41" t="s">
        <v>38040</v>
      </c>
      <c r="F9145" s="48" t="s">
        <v>38041</v>
      </c>
      <c r="G9145" s="48"/>
      <c r="H9145" s="38">
        <v>731000310</v>
      </c>
      <c r="I9145" s="38" t="s">
        <v>33631</v>
      </c>
      <c r="J9145" s="39" t="s">
        <v>33632</v>
      </c>
      <c r="K9145" s="40" t="s">
        <v>33633</v>
      </c>
      <c r="L9145" s="47">
        <v>21</v>
      </c>
      <c r="M9145" s="48" t="s">
        <v>30546</v>
      </c>
      <c r="N9145" s="45">
        <v>3100</v>
      </c>
      <c r="O9145" s="40" t="s">
        <v>1563</v>
      </c>
      <c r="P9145" s="108" t="s">
        <v>38468</v>
      </c>
    </row>
    <row r="9146" spans="1:16" ht="15" customHeight="1">
      <c r="A9146" s="41">
        <v>9145</v>
      </c>
      <c r="B9146" s="55">
        <v>44197</v>
      </c>
      <c r="C9146" s="59"/>
      <c r="D9146" s="54">
        <v>45316</v>
      </c>
      <c r="E9146" s="41" t="s">
        <v>38040</v>
      </c>
      <c r="F9146" s="48" t="s">
        <v>38041</v>
      </c>
      <c r="G9146" s="48"/>
      <c r="H9146" s="38">
        <v>731000320</v>
      </c>
      <c r="I9146" s="38" t="s">
        <v>33635</v>
      </c>
      <c r="J9146" s="39" t="s">
        <v>33636</v>
      </c>
      <c r="K9146" s="40" t="s">
        <v>33637</v>
      </c>
      <c r="L9146" s="47">
        <v>21</v>
      </c>
      <c r="M9146" s="48" t="s">
        <v>30546</v>
      </c>
      <c r="N9146" s="45">
        <v>3100</v>
      </c>
      <c r="O9146" s="40" t="s">
        <v>1563</v>
      </c>
      <c r="P9146" s="108" t="s">
        <v>38468</v>
      </c>
    </row>
    <row r="9147" spans="1:16" ht="15" customHeight="1">
      <c r="A9147" s="41">
        <v>9146</v>
      </c>
      <c r="B9147" s="55">
        <v>44197</v>
      </c>
      <c r="C9147" s="59"/>
      <c r="D9147" s="54">
        <v>45316</v>
      </c>
      <c r="E9147" s="41" t="s">
        <v>38040</v>
      </c>
      <c r="F9147" s="48" t="s">
        <v>38041</v>
      </c>
      <c r="G9147" s="48"/>
      <c r="H9147" s="38">
        <v>731000330</v>
      </c>
      <c r="I9147" s="38" t="s">
        <v>33639</v>
      </c>
      <c r="J9147" s="39" t="s">
        <v>33640</v>
      </c>
      <c r="K9147" s="40" t="s">
        <v>33641</v>
      </c>
      <c r="L9147" s="47">
        <v>21</v>
      </c>
      <c r="M9147" s="48" t="s">
        <v>30546</v>
      </c>
      <c r="N9147" s="45">
        <v>3100</v>
      </c>
      <c r="O9147" s="40" t="s">
        <v>1563</v>
      </c>
      <c r="P9147" s="108" t="s">
        <v>38468</v>
      </c>
    </row>
    <row r="9148" spans="1:16" ht="15" customHeight="1">
      <c r="A9148" s="41">
        <v>9147</v>
      </c>
      <c r="B9148" s="55">
        <v>44197</v>
      </c>
      <c r="C9148" s="59"/>
      <c r="D9148" s="54">
        <v>45316</v>
      </c>
      <c r="E9148" s="41" t="s">
        <v>38040</v>
      </c>
      <c r="F9148" s="48" t="s">
        <v>38041</v>
      </c>
      <c r="G9148" s="48"/>
      <c r="H9148" s="38">
        <v>731000340</v>
      </c>
      <c r="I9148" s="38" t="s">
        <v>33643</v>
      </c>
      <c r="J9148" s="39" t="s">
        <v>33644</v>
      </c>
      <c r="K9148" s="40" t="s">
        <v>33645</v>
      </c>
      <c r="L9148" s="47">
        <v>21</v>
      </c>
      <c r="M9148" s="48" t="s">
        <v>30546</v>
      </c>
      <c r="N9148" s="45">
        <v>3100</v>
      </c>
      <c r="O9148" s="40" t="s">
        <v>1563</v>
      </c>
      <c r="P9148" s="108" t="s">
        <v>38468</v>
      </c>
    </row>
    <row r="9149" spans="1:16" ht="15" customHeight="1">
      <c r="A9149" s="41">
        <v>9148</v>
      </c>
      <c r="B9149" s="55">
        <v>44197</v>
      </c>
      <c r="C9149" s="59"/>
      <c r="D9149" s="54">
        <v>45316</v>
      </c>
      <c r="E9149" s="41" t="s">
        <v>38040</v>
      </c>
      <c r="F9149" s="48" t="s">
        <v>38041</v>
      </c>
      <c r="G9149" s="48"/>
      <c r="H9149" s="38">
        <v>731000350</v>
      </c>
      <c r="I9149" s="38" t="s">
        <v>33647</v>
      </c>
      <c r="J9149" s="39" t="s">
        <v>33648</v>
      </c>
      <c r="K9149" s="40" t="s">
        <v>33649</v>
      </c>
      <c r="L9149" s="47">
        <v>21</v>
      </c>
      <c r="M9149" s="48" t="s">
        <v>30546</v>
      </c>
      <c r="N9149" s="45">
        <v>3100</v>
      </c>
      <c r="O9149" s="40" t="s">
        <v>1563</v>
      </c>
      <c r="P9149" s="108" t="s">
        <v>38468</v>
      </c>
    </row>
    <row r="9150" spans="1:16" ht="15" customHeight="1">
      <c r="A9150" s="41">
        <v>9149</v>
      </c>
      <c r="B9150" s="55">
        <v>44197</v>
      </c>
      <c r="C9150" s="59"/>
      <c r="D9150" s="54">
        <v>45316</v>
      </c>
      <c r="E9150" s="41" t="s">
        <v>38040</v>
      </c>
      <c r="F9150" s="48" t="s">
        <v>38041</v>
      </c>
      <c r="G9150" s="48"/>
      <c r="H9150" s="38">
        <v>731000360</v>
      </c>
      <c r="I9150" s="38" t="s">
        <v>33651</v>
      </c>
      <c r="J9150" s="39" t="s">
        <v>33652</v>
      </c>
      <c r="K9150" s="40" t="s">
        <v>33653</v>
      </c>
      <c r="L9150" s="47">
        <v>21</v>
      </c>
      <c r="M9150" s="48" t="s">
        <v>30546</v>
      </c>
      <c r="N9150" s="45">
        <v>3100</v>
      </c>
      <c r="O9150" s="40" t="s">
        <v>1563</v>
      </c>
      <c r="P9150" s="108" t="s">
        <v>38468</v>
      </c>
    </row>
    <row r="9151" spans="1:16" ht="15" customHeight="1">
      <c r="A9151" s="41">
        <v>9150</v>
      </c>
      <c r="B9151" s="55">
        <v>44197</v>
      </c>
      <c r="C9151" s="59"/>
      <c r="D9151" s="54">
        <v>45316</v>
      </c>
      <c r="E9151" s="41" t="s">
        <v>38040</v>
      </c>
      <c r="F9151" s="48" t="s">
        <v>38041</v>
      </c>
      <c r="G9151" s="48"/>
      <c r="H9151" s="38">
        <v>731000370</v>
      </c>
      <c r="I9151" s="38" t="s">
        <v>33655</v>
      </c>
      <c r="J9151" s="39" t="s">
        <v>33656</v>
      </c>
      <c r="K9151" s="40" t="s">
        <v>33657</v>
      </c>
      <c r="L9151" s="47">
        <v>21</v>
      </c>
      <c r="M9151" s="48" t="s">
        <v>30546</v>
      </c>
      <c r="N9151" s="45">
        <v>3100</v>
      </c>
      <c r="O9151" s="40" t="s">
        <v>1563</v>
      </c>
      <c r="P9151" s="108" t="s">
        <v>38468</v>
      </c>
    </row>
    <row r="9152" spans="1:16" ht="15" customHeight="1">
      <c r="A9152" s="41">
        <v>9151</v>
      </c>
      <c r="B9152" s="55">
        <v>44197</v>
      </c>
      <c r="C9152" s="59"/>
      <c r="D9152" s="54">
        <v>45316</v>
      </c>
      <c r="E9152" s="41" t="s">
        <v>38040</v>
      </c>
      <c r="F9152" s="48" t="s">
        <v>38041</v>
      </c>
      <c r="G9152" s="48"/>
      <c r="H9152" s="38">
        <v>731000380</v>
      </c>
      <c r="I9152" s="38" t="s">
        <v>33659</v>
      </c>
      <c r="J9152" s="39" t="s">
        <v>33660</v>
      </c>
      <c r="K9152" s="40" t="s">
        <v>33661</v>
      </c>
      <c r="L9152" s="47">
        <v>21</v>
      </c>
      <c r="M9152" s="48" t="s">
        <v>30546</v>
      </c>
      <c r="N9152" s="45">
        <v>3100</v>
      </c>
      <c r="O9152" s="40" t="s">
        <v>1563</v>
      </c>
      <c r="P9152" s="108" t="s">
        <v>38468</v>
      </c>
    </row>
    <row r="9153" spans="1:16" ht="15" customHeight="1">
      <c r="A9153" s="41">
        <v>9152</v>
      </c>
      <c r="B9153" s="55">
        <v>44197</v>
      </c>
      <c r="C9153" s="59"/>
      <c r="D9153" s="54">
        <v>45316</v>
      </c>
      <c r="E9153" s="41" t="s">
        <v>38040</v>
      </c>
      <c r="F9153" s="48" t="s">
        <v>38041</v>
      </c>
      <c r="G9153" s="48"/>
      <c r="H9153" s="38">
        <v>731000390</v>
      </c>
      <c r="I9153" s="38" t="s">
        <v>33663</v>
      </c>
      <c r="J9153" s="39" t="s">
        <v>33664</v>
      </c>
      <c r="K9153" s="40" t="s">
        <v>33665</v>
      </c>
      <c r="L9153" s="47">
        <v>21</v>
      </c>
      <c r="M9153" s="48" t="s">
        <v>30546</v>
      </c>
      <c r="N9153" s="45">
        <v>3100</v>
      </c>
      <c r="O9153" s="40" t="s">
        <v>1563</v>
      </c>
      <c r="P9153" s="108" t="s">
        <v>38468</v>
      </c>
    </row>
    <row r="9154" spans="1:16" ht="15" customHeight="1">
      <c r="A9154" s="41">
        <v>9153</v>
      </c>
      <c r="B9154" s="55">
        <v>44197</v>
      </c>
      <c r="C9154" s="59"/>
      <c r="D9154" s="54">
        <v>45316</v>
      </c>
      <c r="E9154" s="41" t="s">
        <v>38040</v>
      </c>
      <c r="F9154" s="48" t="s">
        <v>38041</v>
      </c>
      <c r="G9154" s="48"/>
      <c r="H9154" s="38">
        <v>731000400</v>
      </c>
      <c r="I9154" s="38" t="s">
        <v>33667</v>
      </c>
      <c r="J9154" s="39" t="s">
        <v>33668</v>
      </c>
      <c r="K9154" s="40" t="s">
        <v>33669</v>
      </c>
      <c r="L9154" s="47">
        <v>21</v>
      </c>
      <c r="M9154" s="48" t="s">
        <v>30546</v>
      </c>
      <c r="N9154" s="45">
        <v>3100</v>
      </c>
      <c r="O9154" s="40" t="s">
        <v>1563</v>
      </c>
      <c r="P9154" s="108" t="s">
        <v>38468</v>
      </c>
    </row>
    <row r="9155" spans="1:16" ht="15" customHeight="1">
      <c r="A9155" s="41">
        <v>9154</v>
      </c>
      <c r="B9155" s="55">
        <v>44197</v>
      </c>
      <c r="C9155" s="59"/>
      <c r="D9155" s="54">
        <v>45316</v>
      </c>
      <c r="E9155" s="41" t="s">
        <v>38040</v>
      </c>
      <c r="F9155" s="48" t="s">
        <v>38041</v>
      </c>
      <c r="G9155" s="48"/>
      <c r="H9155" s="38">
        <v>731000410</v>
      </c>
      <c r="I9155" s="38" t="s">
        <v>33671</v>
      </c>
      <c r="J9155" s="39" t="s">
        <v>33672</v>
      </c>
      <c r="K9155" s="40" t="s">
        <v>33673</v>
      </c>
      <c r="L9155" s="47">
        <v>21</v>
      </c>
      <c r="M9155" s="48" t="s">
        <v>30546</v>
      </c>
      <c r="N9155" s="45">
        <v>3100</v>
      </c>
      <c r="O9155" s="40" t="s">
        <v>1563</v>
      </c>
      <c r="P9155" s="108" t="s">
        <v>38468</v>
      </c>
    </row>
    <row r="9156" spans="1:16" ht="15" customHeight="1">
      <c r="A9156" s="41">
        <v>9155</v>
      </c>
      <c r="B9156" s="55">
        <v>44197</v>
      </c>
      <c r="C9156" s="59"/>
      <c r="D9156" s="54">
        <v>45316</v>
      </c>
      <c r="E9156" s="41" t="s">
        <v>38040</v>
      </c>
      <c r="F9156" s="48" t="s">
        <v>38041</v>
      </c>
      <c r="G9156" s="48"/>
      <c r="H9156" s="38">
        <v>731000420</v>
      </c>
      <c r="I9156" s="38" t="s">
        <v>33675</v>
      </c>
      <c r="J9156" s="39" t="s">
        <v>33676</v>
      </c>
      <c r="K9156" s="40" t="s">
        <v>33677</v>
      </c>
      <c r="L9156" s="47">
        <v>21</v>
      </c>
      <c r="M9156" s="48" t="s">
        <v>30546</v>
      </c>
      <c r="N9156" s="45">
        <v>3100</v>
      </c>
      <c r="O9156" s="40" t="s">
        <v>1563</v>
      </c>
      <c r="P9156" s="108" t="s">
        <v>38468</v>
      </c>
    </row>
    <row r="9157" spans="1:16" ht="15" customHeight="1">
      <c r="A9157" s="41">
        <v>9156</v>
      </c>
      <c r="B9157" s="55">
        <v>44197</v>
      </c>
      <c r="C9157" s="59"/>
      <c r="D9157" s="54">
        <v>45316</v>
      </c>
      <c r="E9157" s="41" t="s">
        <v>38040</v>
      </c>
      <c r="F9157" s="48" t="s">
        <v>38041</v>
      </c>
      <c r="G9157" s="48"/>
      <c r="H9157" s="38">
        <v>731000430</v>
      </c>
      <c r="I9157" s="38" t="s">
        <v>33679</v>
      </c>
      <c r="J9157" s="39" t="s">
        <v>33680</v>
      </c>
      <c r="K9157" s="40" t="s">
        <v>33681</v>
      </c>
      <c r="L9157" s="47">
        <v>21</v>
      </c>
      <c r="M9157" s="48" t="s">
        <v>30546</v>
      </c>
      <c r="N9157" s="45">
        <v>3100</v>
      </c>
      <c r="O9157" s="40" t="s">
        <v>1563</v>
      </c>
      <c r="P9157" s="108" t="s">
        <v>38468</v>
      </c>
    </row>
    <row r="9158" spans="1:16" ht="15" customHeight="1">
      <c r="A9158" s="41">
        <v>9157</v>
      </c>
      <c r="B9158" s="55">
        <v>44197</v>
      </c>
      <c r="C9158" s="59"/>
      <c r="D9158" s="54">
        <v>45316</v>
      </c>
      <c r="E9158" s="41" t="s">
        <v>38040</v>
      </c>
      <c r="F9158" s="48" t="s">
        <v>38041</v>
      </c>
      <c r="G9158" s="48"/>
      <c r="H9158" s="38">
        <v>731000440</v>
      </c>
      <c r="I9158" s="38" t="s">
        <v>33683</v>
      </c>
      <c r="J9158" s="39" t="s">
        <v>33684</v>
      </c>
      <c r="K9158" s="40" t="s">
        <v>33685</v>
      </c>
      <c r="L9158" s="47">
        <v>21</v>
      </c>
      <c r="M9158" s="48" t="s">
        <v>30546</v>
      </c>
      <c r="N9158" s="45">
        <v>3100</v>
      </c>
      <c r="O9158" s="40" t="s">
        <v>1563</v>
      </c>
      <c r="P9158" s="108" t="s">
        <v>38468</v>
      </c>
    </row>
    <row r="9159" spans="1:16" ht="15" customHeight="1">
      <c r="A9159" s="41">
        <v>9158</v>
      </c>
      <c r="B9159" s="55">
        <v>44197</v>
      </c>
      <c r="C9159" s="59"/>
      <c r="D9159" s="54">
        <v>45316</v>
      </c>
      <c r="E9159" s="41" t="s">
        <v>38040</v>
      </c>
      <c r="F9159" s="48" t="s">
        <v>38041</v>
      </c>
      <c r="G9159" s="48"/>
      <c r="H9159" s="38">
        <v>731000450</v>
      </c>
      <c r="I9159" s="38" t="s">
        <v>33687</v>
      </c>
      <c r="J9159" s="39" t="s">
        <v>33688</v>
      </c>
      <c r="K9159" s="40" t="s">
        <v>33689</v>
      </c>
      <c r="L9159" s="47">
        <v>21</v>
      </c>
      <c r="M9159" s="48" t="s">
        <v>30546</v>
      </c>
      <c r="N9159" s="45">
        <v>3100</v>
      </c>
      <c r="O9159" s="40" t="s">
        <v>1563</v>
      </c>
      <c r="P9159" s="108" t="s">
        <v>38468</v>
      </c>
    </row>
    <row r="9160" spans="1:16" ht="15" customHeight="1">
      <c r="A9160" s="41">
        <v>9159</v>
      </c>
      <c r="B9160" s="55">
        <v>44197</v>
      </c>
      <c r="C9160" s="59"/>
      <c r="D9160" s="54">
        <v>45316</v>
      </c>
      <c r="E9160" s="41" t="s">
        <v>38040</v>
      </c>
      <c r="F9160" s="48" t="s">
        <v>38041</v>
      </c>
      <c r="G9160" s="48"/>
      <c r="H9160" s="38">
        <v>731000460</v>
      </c>
      <c r="I9160" s="38" t="s">
        <v>33691</v>
      </c>
      <c r="J9160" s="39" t="s">
        <v>33692</v>
      </c>
      <c r="K9160" s="40" t="s">
        <v>33693</v>
      </c>
      <c r="L9160" s="47">
        <v>21</v>
      </c>
      <c r="M9160" s="48" t="s">
        <v>30546</v>
      </c>
      <c r="N9160" s="45">
        <v>3100</v>
      </c>
      <c r="O9160" s="40" t="s">
        <v>1563</v>
      </c>
      <c r="P9160" s="108" t="s">
        <v>38468</v>
      </c>
    </row>
    <row r="9161" spans="1:16" ht="15" customHeight="1">
      <c r="A9161" s="41">
        <v>9160</v>
      </c>
      <c r="B9161" s="55">
        <v>44197</v>
      </c>
      <c r="C9161" s="59"/>
      <c r="D9161" s="54">
        <v>45316</v>
      </c>
      <c r="E9161" s="41" t="s">
        <v>38040</v>
      </c>
      <c r="F9161" s="48" t="s">
        <v>38041</v>
      </c>
      <c r="G9161" s="48"/>
      <c r="H9161" s="38">
        <v>731000470</v>
      </c>
      <c r="I9161" s="38" t="s">
        <v>33695</v>
      </c>
      <c r="J9161" s="39" t="s">
        <v>33696</v>
      </c>
      <c r="K9161" s="40" t="s">
        <v>33697</v>
      </c>
      <c r="L9161" s="47">
        <v>21</v>
      </c>
      <c r="M9161" s="48" t="s">
        <v>30546</v>
      </c>
      <c r="N9161" s="45">
        <v>3100</v>
      </c>
      <c r="O9161" s="40" t="s">
        <v>1563</v>
      </c>
      <c r="P9161" s="108" t="s">
        <v>38468</v>
      </c>
    </row>
    <row r="9162" spans="1:16" ht="15" customHeight="1">
      <c r="A9162" s="41">
        <v>9161</v>
      </c>
      <c r="B9162" s="55">
        <v>44197</v>
      </c>
      <c r="C9162" s="59"/>
      <c r="D9162" s="54">
        <v>45316</v>
      </c>
      <c r="E9162" s="41" t="s">
        <v>38040</v>
      </c>
      <c r="F9162" s="48" t="s">
        <v>38041</v>
      </c>
      <c r="G9162" s="48"/>
      <c r="H9162" s="38">
        <v>731000480</v>
      </c>
      <c r="I9162" s="38" t="s">
        <v>33699</v>
      </c>
      <c r="J9162" s="39" t="s">
        <v>33700</v>
      </c>
      <c r="K9162" s="40" t="s">
        <v>33701</v>
      </c>
      <c r="L9162" s="47">
        <v>21</v>
      </c>
      <c r="M9162" s="48" t="s">
        <v>30546</v>
      </c>
      <c r="N9162" s="45">
        <v>3100</v>
      </c>
      <c r="O9162" s="40" t="s">
        <v>1563</v>
      </c>
      <c r="P9162" s="108" t="s">
        <v>38468</v>
      </c>
    </row>
    <row r="9163" spans="1:16" ht="15" customHeight="1">
      <c r="A9163" s="41">
        <v>9162</v>
      </c>
      <c r="B9163" s="55">
        <v>44197</v>
      </c>
      <c r="C9163" s="59"/>
      <c r="D9163" s="54">
        <v>45316</v>
      </c>
      <c r="E9163" s="41" t="s">
        <v>38040</v>
      </c>
      <c r="F9163" s="48" t="s">
        <v>38041</v>
      </c>
      <c r="G9163" s="48"/>
      <c r="H9163" s="38">
        <v>731000490</v>
      </c>
      <c r="I9163" s="38" t="s">
        <v>33703</v>
      </c>
      <c r="J9163" s="39" t="s">
        <v>33704</v>
      </c>
      <c r="K9163" s="40" t="s">
        <v>33705</v>
      </c>
      <c r="L9163" s="47">
        <v>21</v>
      </c>
      <c r="M9163" s="48" t="s">
        <v>30546</v>
      </c>
      <c r="N9163" s="45">
        <v>3100</v>
      </c>
      <c r="O9163" s="40" t="s">
        <v>1563</v>
      </c>
      <c r="P9163" s="108" t="s">
        <v>38468</v>
      </c>
    </row>
    <row r="9164" spans="1:16" ht="15" customHeight="1">
      <c r="A9164" s="41">
        <v>9163</v>
      </c>
      <c r="B9164" s="55">
        <v>44197</v>
      </c>
      <c r="C9164" s="59"/>
      <c r="D9164" s="54">
        <v>45316</v>
      </c>
      <c r="E9164" s="41" t="s">
        <v>38040</v>
      </c>
      <c r="F9164" s="48" t="s">
        <v>38041</v>
      </c>
      <c r="G9164" s="48"/>
      <c r="H9164" s="38">
        <v>731000500</v>
      </c>
      <c r="I9164" s="38" t="s">
        <v>33707</v>
      </c>
      <c r="J9164" s="39" t="s">
        <v>33708</v>
      </c>
      <c r="K9164" s="40" t="s">
        <v>33708</v>
      </c>
      <c r="L9164" s="47">
        <v>21</v>
      </c>
      <c r="M9164" s="48" t="s">
        <v>30546</v>
      </c>
      <c r="N9164" s="45">
        <v>3100</v>
      </c>
      <c r="O9164" s="40" t="s">
        <v>1563</v>
      </c>
      <c r="P9164" s="108" t="s">
        <v>38468</v>
      </c>
    </row>
    <row r="9165" spans="1:16" ht="15" customHeight="1">
      <c r="A9165" s="41">
        <v>9164</v>
      </c>
      <c r="B9165" s="55">
        <v>44197</v>
      </c>
      <c r="C9165" s="59"/>
      <c r="D9165" s="54">
        <v>45316</v>
      </c>
      <c r="E9165" s="41" t="s">
        <v>38040</v>
      </c>
      <c r="F9165" s="48" t="s">
        <v>38041</v>
      </c>
      <c r="G9165" s="48"/>
      <c r="H9165" s="38">
        <v>731000510</v>
      </c>
      <c r="I9165" s="38" t="s">
        <v>33710</v>
      </c>
      <c r="J9165" s="39" t="s">
        <v>33711</v>
      </c>
      <c r="K9165" s="40" t="s">
        <v>33712</v>
      </c>
      <c r="L9165" s="47">
        <v>21</v>
      </c>
      <c r="M9165" s="48" t="s">
        <v>30546</v>
      </c>
      <c r="N9165" s="45">
        <v>3100</v>
      </c>
      <c r="O9165" s="40" t="s">
        <v>1563</v>
      </c>
      <c r="P9165" s="108" t="s">
        <v>38468</v>
      </c>
    </row>
    <row r="9166" spans="1:16" ht="15" customHeight="1">
      <c r="A9166" s="41">
        <v>9165</v>
      </c>
      <c r="B9166" s="55">
        <v>44197</v>
      </c>
      <c r="C9166" s="59"/>
      <c r="D9166" s="54">
        <v>45316</v>
      </c>
      <c r="E9166" s="41" t="s">
        <v>38040</v>
      </c>
      <c r="F9166" s="48" t="s">
        <v>38041</v>
      </c>
      <c r="G9166" s="48"/>
      <c r="H9166" s="38">
        <v>731000520</v>
      </c>
      <c r="I9166" s="38" t="s">
        <v>33714</v>
      </c>
      <c r="J9166" s="39" t="s">
        <v>33715</v>
      </c>
      <c r="K9166" s="40" t="s">
        <v>33716</v>
      </c>
      <c r="L9166" s="47">
        <v>21</v>
      </c>
      <c r="M9166" s="48" t="s">
        <v>30546</v>
      </c>
      <c r="N9166" s="45">
        <v>3100</v>
      </c>
      <c r="O9166" s="40" t="s">
        <v>1563</v>
      </c>
      <c r="P9166" s="108" t="s">
        <v>38468</v>
      </c>
    </row>
    <row r="9167" spans="1:16" ht="15" customHeight="1">
      <c r="A9167" s="41">
        <v>9166</v>
      </c>
      <c r="B9167" s="55">
        <v>44197</v>
      </c>
      <c r="C9167" s="59"/>
      <c r="D9167" s="54">
        <v>45316</v>
      </c>
      <c r="E9167" s="41" t="s">
        <v>38040</v>
      </c>
      <c r="F9167" s="48" t="s">
        <v>38041</v>
      </c>
      <c r="G9167" s="48"/>
      <c r="H9167" s="38">
        <v>731000530</v>
      </c>
      <c r="I9167" s="38" t="s">
        <v>33718</v>
      </c>
      <c r="J9167" s="39" t="s">
        <v>33719</v>
      </c>
      <c r="K9167" s="40" t="s">
        <v>33720</v>
      </c>
      <c r="L9167" s="47">
        <v>21</v>
      </c>
      <c r="M9167" s="48" t="s">
        <v>30546</v>
      </c>
      <c r="N9167" s="45">
        <v>3100</v>
      </c>
      <c r="O9167" s="40" t="s">
        <v>1563</v>
      </c>
      <c r="P9167" s="108" t="s">
        <v>38468</v>
      </c>
    </row>
    <row r="9168" spans="1:16" ht="15" customHeight="1">
      <c r="A9168" s="41">
        <v>9167</v>
      </c>
      <c r="B9168" s="55">
        <v>44197</v>
      </c>
      <c r="C9168" s="59"/>
      <c r="D9168" s="54">
        <v>45316</v>
      </c>
      <c r="E9168" s="41" t="s">
        <v>38040</v>
      </c>
      <c r="F9168" s="48" t="s">
        <v>38041</v>
      </c>
      <c r="G9168" s="48"/>
      <c r="H9168" s="38">
        <v>731000540</v>
      </c>
      <c r="I9168" s="38" t="s">
        <v>33722</v>
      </c>
      <c r="J9168" s="39" t="s">
        <v>33723</v>
      </c>
      <c r="K9168" s="40" t="s">
        <v>33724</v>
      </c>
      <c r="L9168" s="47">
        <v>21</v>
      </c>
      <c r="M9168" s="48" t="s">
        <v>30546</v>
      </c>
      <c r="N9168" s="45">
        <v>3100</v>
      </c>
      <c r="O9168" s="40" t="s">
        <v>1563</v>
      </c>
      <c r="P9168" s="108" t="s">
        <v>38468</v>
      </c>
    </row>
    <row r="9169" spans="1:16" ht="15" customHeight="1">
      <c r="A9169" s="41">
        <v>9168</v>
      </c>
      <c r="B9169" s="55">
        <v>44197</v>
      </c>
      <c r="C9169" s="59"/>
      <c r="D9169" s="54">
        <v>45316</v>
      </c>
      <c r="E9169" s="41" t="s">
        <v>38040</v>
      </c>
      <c r="F9169" s="48" t="s">
        <v>38041</v>
      </c>
      <c r="G9169" s="48"/>
      <c r="H9169" s="38">
        <v>731000550</v>
      </c>
      <c r="I9169" s="38" t="s">
        <v>33726</v>
      </c>
      <c r="J9169" s="39" t="s">
        <v>33727</v>
      </c>
      <c r="K9169" s="40" t="s">
        <v>33728</v>
      </c>
      <c r="L9169" s="47">
        <v>21</v>
      </c>
      <c r="M9169" s="48" t="s">
        <v>30546</v>
      </c>
      <c r="N9169" s="45">
        <v>3100</v>
      </c>
      <c r="O9169" s="40" t="s">
        <v>1563</v>
      </c>
      <c r="P9169" s="108" t="s">
        <v>38468</v>
      </c>
    </row>
    <row r="9170" spans="1:16" ht="15" customHeight="1">
      <c r="A9170" s="41">
        <v>9169</v>
      </c>
      <c r="B9170" s="55">
        <v>44197</v>
      </c>
      <c r="C9170" s="59"/>
      <c r="D9170" s="54">
        <v>45316</v>
      </c>
      <c r="E9170" s="41" t="s">
        <v>38040</v>
      </c>
      <c r="F9170" s="48" t="s">
        <v>38041</v>
      </c>
      <c r="G9170" s="48"/>
      <c r="H9170" s="38">
        <v>731000560</v>
      </c>
      <c r="I9170" s="38" t="s">
        <v>33730</v>
      </c>
      <c r="J9170" s="39" t="s">
        <v>33731</v>
      </c>
      <c r="K9170" s="40" t="s">
        <v>33732</v>
      </c>
      <c r="L9170" s="47">
        <v>21</v>
      </c>
      <c r="M9170" s="48" t="s">
        <v>30546</v>
      </c>
      <c r="N9170" s="45">
        <v>3100</v>
      </c>
      <c r="O9170" s="40" t="s">
        <v>1563</v>
      </c>
      <c r="P9170" s="108" t="s">
        <v>38468</v>
      </c>
    </row>
    <row r="9171" spans="1:16" ht="15" customHeight="1">
      <c r="A9171" s="41">
        <v>9170</v>
      </c>
      <c r="B9171" s="55">
        <v>44197</v>
      </c>
      <c r="C9171" s="59"/>
      <c r="D9171" s="54">
        <v>45316</v>
      </c>
      <c r="E9171" s="41" t="s">
        <v>38040</v>
      </c>
      <c r="F9171" s="48" t="s">
        <v>38041</v>
      </c>
      <c r="G9171" s="48"/>
      <c r="H9171" s="38">
        <v>731000570</v>
      </c>
      <c r="I9171" s="38" t="s">
        <v>33734</v>
      </c>
      <c r="J9171" s="39" t="s">
        <v>33735</v>
      </c>
      <c r="K9171" s="40" t="s">
        <v>33736</v>
      </c>
      <c r="L9171" s="47">
        <v>21</v>
      </c>
      <c r="M9171" s="48" t="s">
        <v>30546</v>
      </c>
      <c r="N9171" s="45">
        <v>3100</v>
      </c>
      <c r="O9171" s="40" t="s">
        <v>1563</v>
      </c>
      <c r="P9171" s="108" t="s">
        <v>38468</v>
      </c>
    </row>
    <row r="9172" spans="1:16" ht="15" customHeight="1">
      <c r="A9172" s="41">
        <v>9171</v>
      </c>
      <c r="B9172" s="55">
        <v>44197</v>
      </c>
      <c r="C9172" s="59"/>
      <c r="D9172" s="54">
        <v>45316</v>
      </c>
      <c r="E9172" s="41" t="s">
        <v>38040</v>
      </c>
      <c r="F9172" s="48" t="s">
        <v>38041</v>
      </c>
      <c r="G9172" s="48"/>
      <c r="H9172" s="38">
        <v>731000580</v>
      </c>
      <c r="I9172" s="38" t="s">
        <v>33738</v>
      </c>
      <c r="J9172" s="39" t="s">
        <v>33739</v>
      </c>
      <c r="K9172" s="40" t="s">
        <v>33740</v>
      </c>
      <c r="L9172" s="47">
        <v>21</v>
      </c>
      <c r="M9172" s="48" t="s">
        <v>30546</v>
      </c>
      <c r="N9172" s="45">
        <v>3100</v>
      </c>
      <c r="O9172" s="40" t="s">
        <v>1563</v>
      </c>
      <c r="P9172" s="108" t="s">
        <v>38468</v>
      </c>
    </row>
    <row r="9173" spans="1:16" ht="15" customHeight="1">
      <c r="A9173" s="41">
        <v>9172</v>
      </c>
      <c r="B9173" s="55">
        <v>44197</v>
      </c>
      <c r="C9173" s="59"/>
      <c r="D9173" s="54">
        <v>45316</v>
      </c>
      <c r="E9173" s="41" t="s">
        <v>38040</v>
      </c>
      <c r="F9173" s="48" t="s">
        <v>38041</v>
      </c>
      <c r="G9173" s="48"/>
      <c r="H9173" s="38">
        <v>731000590</v>
      </c>
      <c r="I9173" s="38" t="s">
        <v>33742</v>
      </c>
      <c r="J9173" s="39" t="s">
        <v>33743</v>
      </c>
      <c r="K9173" s="40" t="s">
        <v>33744</v>
      </c>
      <c r="L9173" s="47">
        <v>21</v>
      </c>
      <c r="M9173" s="48" t="s">
        <v>30546</v>
      </c>
      <c r="N9173" s="45">
        <v>3100</v>
      </c>
      <c r="O9173" s="40" t="s">
        <v>1563</v>
      </c>
      <c r="P9173" s="108" t="s">
        <v>38468</v>
      </c>
    </row>
    <row r="9174" spans="1:16" ht="15" customHeight="1">
      <c r="A9174" s="41">
        <v>9173</v>
      </c>
      <c r="B9174" s="55">
        <v>44197</v>
      </c>
      <c r="C9174" s="59"/>
      <c r="D9174" s="54">
        <v>45316</v>
      </c>
      <c r="E9174" s="41" t="s">
        <v>38040</v>
      </c>
      <c r="F9174" s="48" t="s">
        <v>38041</v>
      </c>
      <c r="G9174" s="48"/>
      <c r="H9174" s="38">
        <v>731000600</v>
      </c>
      <c r="I9174" s="38" t="s">
        <v>33746</v>
      </c>
      <c r="J9174" s="39" t="s">
        <v>33747</v>
      </c>
      <c r="K9174" s="40" t="s">
        <v>33748</v>
      </c>
      <c r="L9174" s="47">
        <v>21</v>
      </c>
      <c r="M9174" s="48" t="s">
        <v>30546</v>
      </c>
      <c r="N9174" s="45">
        <v>3100</v>
      </c>
      <c r="O9174" s="40" t="s">
        <v>1563</v>
      </c>
      <c r="P9174" s="108" t="s">
        <v>38468</v>
      </c>
    </row>
    <row r="9175" spans="1:16" ht="15" customHeight="1">
      <c r="A9175" s="41">
        <v>9174</v>
      </c>
      <c r="B9175" s="55">
        <v>44197</v>
      </c>
      <c r="C9175" s="59"/>
      <c r="D9175" s="54">
        <v>45316</v>
      </c>
      <c r="E9175" s="41" t="s">
        <v>38040</v>
      </c>
      <c r="F9175" s="48" t="s">
        <v>38041</v>
      </c>
      <c r="G9175" s="48"/>
      <c r="H9175" s="38">
        <v>731000610</v>
      </c>
      <c r="I9175" s="38" t="s">
        <v>33750</v>
      </c>
      <c r="J9175" s="39" t="s">
        <v>33751</v>
      </c>
      <c r="K9175" s="40" t="s">
        <v>33752</v>
      </c>
      <c r="L9175" s="47">
        <v>21</v>
      </c>
      <c r="M9175" s="48" t="s">
        <v>30546</v>
      </c>
      <c r="N9175" s="45">
        <v>3100</v>
      </c>
      <c r="O9175" s="40" t="s">
        <v>1563</v>
      </c>
      <c r="P9175" s="108" t="s">
        <v>38468</v>
      </c>
    </row>
    <row r="9176" spans="1:16" ht="15" customHeight="1">
      <c r="A9176" s="41">
        <v>9175</v>
      </c>
      <c r="B9176" s="55">
        <v>44197</v>
      </c>
      <c r="C9176" s="59"/>
      <c r="D9176" s="54">
        <v>45316</v>
      </c>
      <c r="E9176" s="41" t="s">
        <v>38040</v>
      </c>
      <c r="F9176" s="48" t="s">
        <v>38041</v>
      </c>
      <c r="G9176" s="48"/>
      <c r="H9176" s="38">
        <v>731000620</v>
      </c>
      <c r="I9176" s="38" t="s">
        <v>33755</v>
      </c>
      <c r="J9176" s="39" t="s">
        <v>33756</v>
      </c>
      <c r="K9176" s="40" t="s">
        <v>33757</v>
      </c>
      <c r="L9176" s="47">
        <v>21</v>
      </c>
      <c r="M9176" s="48" t="s">
        <v>30546</v>
      </c>
      <c r="N9176" s="45">
        <v>3100</v>
      </c>
      <c r="O9176" s="40" t="s">
        <v>1563</v>
      </c>
      <c r="P9176" s="108" t="s">
        <v>38468</v>
      </c>
    </row>
    <row r="9177" spans="1:16" ht="15" customHeight="1">
      <c r="A9177" s="41">
        <v>9176</v>
      </c>
      <c r="B9177" s="55">
        <v>44197</v>
      </c>
      <c r="C9177" s="59"/>
      <c r="D9177" s="54">
        <v>45316</v>
      </c>
      <c r="E9177" s="41" t="s">
        <v>38040</v>
      </c>
      <c r="F9177" s="48" t="s">
        <v>38041</v>
      </c>
      <c r="G9177" s="48"/>
      <c r="H9177" s="38">
        <v>731000630</v>
      </c>
      <c r="I9177" s="38" t="s">
        <v>33760</v>
      </c>
      <c r="J9177" s="39" t="s">
        <v>33761</v>
      </c>
      <c r="K9177" s="40" t="s">
        <v>33762</v>
      </c>
      <c r="L9177" s="47">
        <v>21</v>
      </c>
      <c r="M9177" s="48" t="s">
        <v>30546</v>
      </c>
      <c r="N9177" s="45">
        <v>3100</v>
      </c>
      <c r="O9177" s="40" t="s">
        <v>1563</v>
      </c>
      <c r="P9177" s="108" t="s">
        <v>38468</v>
      </c>
    </row>
    <row r="9178" spans="1:16" ht="15" customHeight="1">
      <c r="A9178" s="41">
        <v>9177</v>
      </c>
      <c r="B9178" s="55">
        <v>44197</v>
      </c>
      <c r="C9178" s="59"/>
      <c r="D9178" s="54">
        <v>45316</v>
      </c>
      <c r="E9178" s="41" t="s">
        <v>38040</v>
      </c>
      <c r="F9178" s="48" t="s">
        <v>38041</v>
      </c>
      <c r="G9178" s="48"/>
      <c r="H9178" s="38">
        <v>731000640</v>
      </c>
      <c r="I9178" s="38" t="s">
        <v>33764</v>
      </c>
      <c r="J9178" s="39" t="s">
        <v>33765</v>
      </c>
      <c r="K9178" s="40" t="s">
        <v>33766</v>
      </c>
      <c r="L9178" s="47">
        <v>21</v>
      </c>
      <c r="M9178" s="48" t="s">
        <v>30546</v>
      </c>
      <c r="N9178" s="45">
        <v>3100</v>
      </c>
      <c r="O9178" s="40" t="s">
        <v>1563</v>
      </c>
      <c r="P9178" s="108" t="s">
        <v>38468</v>
      </c>
    </row>
    <row r="9179" spans="1:16" ht="15" customHeight="1">
      <c r="A9179" s="41">
        <v>9178</v>
      </c>
      <c r="B9179" s="55">
        <v>44197</v>
      </c>
      <c r="C9179" s="59"/>
      <c r="D9179" s="54">
        <v>45316</v>
      </c>
      <c r="E9179" s="41" t="s">
        <v>38040</v>
      </c>
      <c r="F9179" s="48" t="s">
        <v>38041</v>
      </c>
      <c r="G9179" s="48"/>
      <c r="H9179" s="38">
        <v>731000650</v>
      </c>
      <c r="I9179" s="38" t="s">
        <v>33768</v>
      </c>
      <c r="J9179" s="39" t="s">
        <v>33769</v>
      </c>
      <c r="K9179" s="40" t="s">
        <v>33770</v>
      </c>
      <c r="L9179" s="47">
        <v>21</v>
      </c>
      <c r="M9179" s="48" t="s">
        <v>30546</v>
      </c>
      <c r="N9179" s="45">
        <v>3100</v>
      </c>
      <c r="O9179" s="40" t="s">
        <v>1563</v>
      </c>
      <c r="P9179" s="108" t="s">
        <v>38468</v>
      </c>
    </row>
    <row r="9180" spans="1:16" ht="15" customHeight="1">
      <c r="A9180" s="41">
        <v>9179</v>
      </c>
      <c r="B9180" s="55">
        <v>44197</v>
      </c>
      <c r="C9180" s="59"/>
      <c r="D9180" s="54">
        <v>45316</v>
      </c>
      <c r="E9180" s="41" t="s">
        <v>38040</v>
      </c>
      <c r="F9180" s="48" t="s">
        <v>38041</v>
      </c>
      <c r="G9180" s="48"/>
      <c r="H9180" s="38">
        <v>731000660</v>
      </c>
      <c r="I9180" s="38" t="s">
        <v>33772</v>
      </c>
      <c r="J9180" s="39" t="s">
        <v>33773</v>
      </c>
      <c r="K9180" s="40" t="s">
        <v>33774</v>
      </c>
      <c r="L9180" s="47">
        <v>21</v>
      </c>
      <c r="M9180" s="48" t="s">
        <v>30546</v>
      </c>
      <c r="N9180" s="45">
        <v>3100</v>
      </c>
      <c r="O9180" s="40" t="s">
        <v>1563</v>
      </c>
      <c r="P9180" s="108" t="s">
        <v>38468</v>
      </c>
    </row>
    <row r="9181" spans="1:16" ht="15" customHeight="1">
      <c r="A9181" s="41">
        <v>9180</v>
      </c>
      <c r="B9181" s="55">
        <v>44197</v>
      </c>
      <c r="C9181" s="59"/>
      <c r="D9181" s="54">
        <v>45316</v>
      </c>
      <c r="E9181" s="41" t="s">
        <v>38040</v>
      </c>
      <c r="F9181" s="48" t="s">
        <v>38041</v>
      </c>
      <c r="G9181" s="48"/>
      <c r="H9181" s="38">
        <v>731000670</v>
      </c>
      <c r="I9181" s="38" t="s">
        <v>33776</v>
      </c>
      <c r="J9181" s="39" t="s">
        <v>33777</v>
      </c>
      <c r="K9181" s="40" t="s">
        <v>33778</v>
      </c>
      <c r="L9181" s="47">
        <v>21</v>
      </c>
      <c r="M9181" s="48" t="s">
        <v>30546</v>
      </c>
      <c r="N9181" s="45">
        <v>3100</v>
      </c>
      <c r="O9181" s="40" t="s">
        <v>1563</v>
      </c>
      <c r="P9181" s="108" t="s">
        <v>38468</v>
      </c>
    </row>
    <row r="9182" spans="1:16" ht="15" customHeight="1">
      <c r="A9182" s="41">
        <v>9181</v>
      </c>
      <c r="B9182" s="55">
        <v>44197</v>
      </c>
      <c r="C9182" s="59"/>
      <c r="D9182" s="54">
        <v>45316</v>
      </c>
      <c r="E9182" s="41" t="s">
        <v>38040</v>
      </c>
      <c r="F9182" s="48" t="s">
        <v>38041</v>
      </c>
      <c r="G9182" s="48"/>
      <c r="H9182" s="38">
        <v>731000680</v>
      </c>
      <c r="I9182" s="38" t="s">
        <v>33780</v>
      </c>
      <c r="J9182" s="39" t="s">
        <v>33781</v>
      </c>
      <c r="K9182" s="40" t="s">
        <v>33782</v>
      </c>
      <c r="L9182" s="47">
        <v>21</v>
      </c>
      <c r="M9182" s="48" t="s">
        <v>30546</v>
      </c>
      <c r="N9182" s="45">
        <v>3100</v>
      </c>
      <c r="O9182" s="40" t="s">
        <v>1563</v>
      </c>
      <c r="P9182" s="108" t="s">
        <v>38468</v>
      </c>
    </row>
    <row r="9183" spans="1:16" ht="15" customHeight="1">
      <c r="A9183" s="41">
        <v>9182</v>
      </c>
      <c r="B9183" s="55">
        <v>44197</v>
      </c>
      <c r="C9183" s="59"/>
      <c r="D9183" s="54">
        <v>45316</v>
      </c>
      <c r="E9183" s="41" t="s">
        <v>38040</v>
      </c>
      <c r="F9183" s="48" t="s">
        <v>38041</v>
      </c>
      <c r="G9183" s="48"/>
      <c r="H9183" s="38">
        <v>731000690</v>
      </c>
      <c r="I9183" s="38" t="s">
        <v>33784</v>
      </c>
      <c r="J9183" s="39" t="s">
        <v>33785</v>
      </c>
      <c r="K9183" s="40" t="s">
        <v>33786</v>
      </c>
      <c r="L9183" s="47">
        <v>21</v>
      </c>
      <c r="M9183" s="48" t="s">
        <v>30546</v>
      </c>
      <c r="N9183" s="45">
        <v>3100</v>
      </c>
      <c r="O9183" s="40" t="s">
        <v>1563</v>
      </c>
      <c r="P9183" s="108" t="s">
        <v>38468</v>
      </c>
    </row>
    <row r="9184" spans="1:16" ht="15" customHeight="1">
      <c r="A9184" s="41">
        <v>9183</v>
      </c>
      <c r="B9184" s="55">
        <v>44197</v>
      </c>
      <c r="C9184" s="59"/>
      <c r="D9184" s="54">
        <v>45316</v>
      </c>
      <c r="E9184" s="41" t="s">
        <v>38040</v>
      </c>
      <c r="F9184" s="48" t="s">
        <v>38041</v>
      </c>
      <c r="G9184" s="48"/>
      <c r="H9184" s="38">
        <v>731000700</v>
      </c>
      <c r="I9184" s="38" t="s">
        <v>33788</v>
      </c>
      <c r="J9184" s="39" t="s">
        <v>33789</v>
      </c>
      <c r="K9184" s="40" t="s">
        <v>33790</v>
      </c>
      <c r="L9184" s="47">
        <v>21</v>
      </c>
      <c r="M9184" s="48" t="s">
        <v>30546</v>
      </c>
      <c r="N9184" s="45">
        <v>3100</v>
      </c>
      <c r="O9184" s="40" t="s">
        <v>1563</v>
      </c>
      <c r="P9184" s="108" t="s">
        <v>38468</v>
      </c>
    </row>
    <row r="9185" spans="1:16" ht="15" customHeight="1">
      <c r="A9185" s="41">
        <v>9184</v>
      </c>
      <c r="B9185" s="55">
        <v>44197</v>
      </c>
      <c r="C9185" s="59"/>
      <c r="D9185" s="54">
        <v>45316</v>
      </c>
      <c r="E9185" s="41" t="s">
        <v>38040</v>
      </c>
      <c r="F9185" s="48" t="s">
        <v>38041</v>
      </c>
      <c r="G9185" s="48"/>
      <c r="H9185" s="38">
        <v>731000710</v>
      </c>
      <c r="I9185" s="38" t="s">
        <v>33792</v>
      </c>
      <c r="J9185" s="39" t="s">
        <v>33793</v>
      </c>
      <c r="K9185" s="40" t="s">
        <v>33794</v>
      </c>
      <c r="L9185" s="47">
        <v>21</v>
      </c>
      <c r="M9185" s="48" t="s">
        <v>30546</v>
      </c>
      <c r="N9185" s="45">
        <v>3100</v>
      </c>
      <c r="O9185" s="40" t="s">
        <v>1563</v>
      </c>
      <c r="P9185" s="108" t="s">
        <v>38468</v>
      </c>
    </row>
    <row r="9186" spans="1:16" ht="15" customHeight="1">
      <c r="A9186" s="41">
        <v>9185</v>
      </c>
      <c r="B9186" s="55">
        <v>44197</v>
      </c>
      <c r="C9186" s="59"/>
      <c r="D9186" s="54">
        <v>45316</v>
      </c>
      <c r="E9186" s="41" t="s">
        <v>38040</v>
      </c>
      <c r="F9186" s="48" t="s">
        <v>38041</v>
      </c>
      <c r="G9186" s="48"/>
      <c r="H9186" s="38">
        <v>731000720</v>
      </c>
      <c r="I9186" s="38" t="s">
        <v>33796</v>
      </c>
      <c r="J9186" s="39" t="s">
        <v>33797</v>
      </c>
      <c r="K9186" s="40" t="s">
        <v>33798</v>
      </c>
      <c r="L9186" s="47">
        <v>21</v>
      </c>
      <c r="M9186" s="48" t="s">
        <v>30546</v>
      </c>
      <c r="N9186" s="45">
        <v>3100</v>
      </c>
      <c r="O9186" s="40" t="s">
        <v>1563</v>
      </c>
      <c r="P9186" s="108" t="s">
        <v>38468</v>
      </c>
    </row>
    <row r="9187" spans="1:16" ht="15" customHeight="1">
      <c r="A9187" s="41">
        <v>9186</v>
      </c>
      <c r="B9187" s="55">
        <v>44197</v>
      </c>
      <c r="C9187" s="59"/>
      <c r="D9187" s="54">
        <v>45316</v>
      </c>
      <c r="E9187" s="41" t="s">
        <v>38040</v>
      </c>
      <c r="F9187" s="48" t="s">
        <v>38041</v>
      </c>
      <c r="G9187" s="48"/>
      <c r="H9187" s="38">
        <v>731000730</v>
      </c>
      <c r="I9187" s="38" t="s">
        <v>33800</v>
      </c>
      <c r="J9187" s="39" t="s">
        <v>33801</v>
      </c>
      <c r="K9187" s="40" t="s">
        <v>33802</v>
      </c>
      <c r="L9187" s="47">
        <v>21</v>
      </c>
      <c r="M9187" s="48" t="s">
        <v>30546</v>
      </c>
      <c r="N9187" s="45">
        <v>3100</v>
      </c>
      <c r="O9187" s="40" t="s">
        <v>1563</v>
      </c>
      <c r="P9187" s="108" t="s">
        <v>38468</v>
      </c>
    </row>
    <row r="9188" spans="1:16" ht="15" customHeight="1">
      <c r="A9188" s="41">
        <v>9187</v>
      </c>
      <c r="B9188" s="55">
        <v>44197</v>
      </c>
      <c r="C9188" s="59"/>
      <c r="D9188" s="54">
        <v>45316</v>
      </c>
      <c r="E9188" s="41" t="s">
        <v>38040</v>
      </c>
      <c r="F9188" s="48" t="s">
        <v>38041</v>
      </c>
      <c r="G9188" s="48"/>
      <c r="H9188" s="38">
        <v>731000740</v>
      </c>
      <c r="I9188" s="38" t="s">
        <v>33804</v>
      </c>
      <c r="J9188" s="39" t="s">
        <v>33805</v>
      </c>
      <c r="K9188" s="40" t="s">
        <v>33806</v>
      </c>
      <c r="L9188" s="47">
        <v>21</v>
      </c>
      <c r="M9188" s="48" t="s">
        <v>30546</v>
      </c>
      <c r="N9188" s="45">
        <v>3100</v>
      </c>
      <c r="O9188" s="40" t="s">
        <v>1563</v>
      </c>
      <c r="P9188" s="108" t="s">
        <v>38468</v>
      </c>
    </row>
    <row r="9189" spans="1:16" ht="15" customHeight="1">
      <c r="A9189" s="41">
        <v>9188</v>
      </c>
      <c r="B9189" s="55">
        <v>44197</v>
      </c>
      <c r="C9189" s="59"/>
      <c r="D9189" s="54">
        <v>45316</v>
      </c>
      <c r="E9189" s="41" t="s">
        <v>38040</v>
      </c>
      <c r="F9189" s="48" t="s">
        <v>38041</v>
      </c>
      <c r="G9189" s="48"/>
      <c r="H9189" s="38">
        <v>731000750</v>
      </c>
      <c r="I9189" s="38" t="s">
        <v>33808</v>
      </c>
      <c r="J9189" s="39" t="s">
        <v>33809</v>
      </c>
      <c r="K9189" s="40" t="s">
        <v>33810</v>
      </c>
      <c r="L9189" s="47">
        <v>21</v>
      </c>
      <c r="M9189" s="48" t="s">
        <v>30546</v>
      </c>
      <c r="N9189" s="45">
        <v>3100</v>
      </c>
      <c r="O9189" s="40" t="s">
        <v>1563</v>
      </c>
      <c r="P9189" s="108" t="s">
        <v>38468</v>
      </c>
    </row>
    <row r="9190" spans="1:16" ht="15" customHeight="1">
      <c r="A9190" s="41">
        <v>9189</v>
      </c>
      <c r="B9190" s="55">
        <v>44197</v>
      </c>
      <c r="C9190" s="59"/>
      <c r="D9190" s="54">
        <v>45316</v>
      </c>
      <c r="E9190" s="41" t="s">
        <v>38040</v>
      </c>
      <c r="F9190" s="48" t="s">
        <v>38041</v>
      </c>
      <c r="G9190" s="48"/>
      <c r="H9190" s="38">
        <v>731000760</v>
      </c>
      <c r="I9190" s="38" t="s">
        <v>33812</v>
      </c>
      <c r="J9190" s="39" t="s">
        <v>33813</v>
      </c>
      <c r="K9190" s="40" t="s">
        <v>33814</v>
      </c>
      <c r="L9190" s="47">
        <v>21</v>
      </c>
      <c r="M9190" s="48" t="s">
        <v>30546</v>
      </c>
      <c r="N9190" s="45">
        <v>3100</v>
      </c>
      <c r="O9190" s="40" t="s">
        <v>1563</v>
      </c>
      <c r="P9190" s="108" t="s">
        <v>38468</v>
      </c>
    </row>
    <row r="9191" spans="1:16" ht="15" customHeight="1">
      <c r="A9191" s="41">
        <v>9190</v>
      </c>
      <c r="B9191" s="55">
        <v>44197</v>
      </c>
      <c r="C9191" s="59"/>
      <c r="D9191" s="54">
        <v>45316</v>
      </c>
      <c r="E9191" s="41" t="s">
        <v>38040</v>
      </c>
      <c r="F9191" s="48" t="s">
        <v>38041</v>
      </c>
      <c r="G9191" s="48"/>
      <c r="H9191" s="38">
        <v>731000770</v>
      </c>
      <c r="I9191" s="38" t="s">
        <v>33816</v>
      </c>
      <c r="J9191" s="39" t="s">
        <v>33817</v>
      </c>
      <c r="K9191" s="40" t="s">
        <v>33818</v>
      </c>
      <c r="L9191" s="47">
        <v>21</v>
      </c>
      <c r="M9191" s="48" t="s">
        <v>30546</v>
      </c>
      <c r="N9191" s="45">
        <v>3100</v>
      </c>
      <c r="O9191" s="40" t="s">
        <v>1563</v>
      </c>
      <c r="P9191" s="108" t="s">
        <v>38468</v>
      </c>
    </row>
    <row r="9192" spans="1:16" ht="15" customHeight="1">
      <c r="A9192" s="41">
        <v>9191</v>
      </c>
      <c r="B9192" s="55">
        <v>44197</v>
      </c>
      <c r="C9192" s="59"/>
      <c r="D9192" s="54">
        <v>45316</v>
      </c>
      <c r="E9192" s="41" t="s">
        <v>38040</v>
      </c>
      <c r="F9192" s="48" t="s">
        <v>38041</v>
      </c>
      <c r="G9192" s="48"/>
      <c r="H9192" s="38">
        <v>731000780</v>
      </c>
      <c r="I9192" s="38" t="s">
        <v>33820</v>
      </c>
      <c r="J9192" s="39" t="s">
        <v>33821</v>
      </c>
      <c r="K9192" s="40" t="s">
        <v>33822</v>
      </c>
      <c r="L9192" s="47">
        <v>21</v>
      </c>
      <c r="M9192" s="48" t="s">
        <v>30546</v>
      </c>
      <c r="N9192" s="45">
        <v>3100</v>
      </c>
      <c r="O9192" s="40" t="s">
        <v>1563</v>
      </c>
      <c r="P9192" s="108" t="s">
        <v>38468</v>
      </c>
    </row>
    <row r="9193" spans="1:16" ht="15" customHeight="1">
      <c r="A9193" s="41">
        <v>9192</v>
      </c>
      <c r="B9193" s="55">
        <v>44197</v>
      </c>
      <c r="C9193" s="59"/>
      <c r="D9193" s="54">
        <v>45316</v>
      </c>
      <c r="E9193" s="41" t="s">
        <v>38040</v>
      </c>
      <c r="F9193" s="48" t="s">
        <v>38041</v>
      </c>
      <c r="G9193" s="48"/>
      <c r="H9193" s="38">
        <v>731000790</v>
      </c>
      <c r="I9193" s="38" t="s">
        <v>33824</v>
      </c>
      <c r="J9193" s="39" t="s">
        <v>33825</v>
      </c>
      <c r="K9193" s="40" t="s">
        <v>33826</v>
      </c>
      <c r="L9193" s="47">
        <v>21</v>
      </c>
      <c r="M9193" s="48" t="s">
        <v>30546</v>
      </c>
      <c r="N9193" s="45">
        <v>3100</v>
      </c>
      <c r="O9193" s="40" t="s">
        <v>1563</v>
      </c>
      <c r="P9193" s="108" t="s">
        <v>38468</v>
      </c>
    </row>
    <row r="9194" spans="1:16" ht="15" customHeight="1">
      <c r="A9194" s="41">
        <v>9193</v>
      </c>
      <c r="B9194" s="55">
        <v>44197</v>
      </c>
      <c r="C9194" s="59"/>
      <c r="D9194" s="54">
        <v>45316</v>
      </c>
      <c r="E9194" s="41" t="s">
        <v>38040</v>
      </c>
      <c r="F9194" s="48" t="s">
        <v>38041</v>
      </c>
      <c r="G9194" s="48"/>
      <c r="H9194" s="38">
        <v>731000800</v>
      </c>
      <c r="I9194" s="38" t="s">
        <v>33828</v>
      </c>
      <c r="J9194" s="39" t="s">
        <v>33829</v>
      </c>
      <c r="K9194" s="40" t="s">
        <v>33830</v>
      </c>
      <c r="L9194" s="47">
        <v>21</v>
      </c>
      <c r="M9194" s="48" t="s">
        <v>30546</v>
      </c>
      <c r="N9194" s="45">
        <v>3100</v>
      </c>
      <c r="O9194" s="40" t="s">
        <v>1563</v>
      </c>
      <c r="P9194" s="108" t="s">
        <v>38468</v>
      </c>
    </row>
    <row r="9195" spans="1:16" ht="15" customHeight="1">
      <c r="A9195" s="41">
        <v>9194</v>
      </c>
      <c r="B9195" s="55">
        <v>44197</v>
      </c>
      <c r="C9195" s="59"/>
      <c r="D9195" s="54">
        <v>45316</v>
      </c>
      <c r="E9195" s="41" t="s">
        <v>38040</v>
      </c>
      <c r="F9195" s="48" t="s">
        <v>38041</v>
      </c>
      <c r="G9195" s="48"/>
      <c r="H9195" s="38">
        <v>731000810</v>
      </c>
      <c r="I9195" s="38" t="s">
        <v>33832</v>
      </c>
      <c r="J9195" s="39" t="s">
        <v>33833</v>
      </c>
      <c r="K9195" s="40" t="s">
        <v>33834</v>
      </c>
      <c r="L9195" s="47">
        <v>21</v>
      </c>
      <c r="M9195" s="48" t="s">
        <v>30546</v>
      </c>
      <c r="N9195" s="45">
        <v>3100</v>
      </c>
      <c r="O9195" s="40" t="s">
        <v>1563</v>
      </c>
      <c r="P9195" s="108" t="s">
        <v>38468</v>
      </c>
    </row>
    <row r="9196" spans="1:16" ht="15" customHeight="1">
      <c r="A9196" s="41">
        <v>9195</v>
      </c>
      <c r="B9196" s="55">
        <v>44197</v>
      </c>
      <c r="C9196" s="59"/>
      <c r="D9196" s="54">
        <v>45316</v>
      </c>
      <c r="E9196" s="41" t="s">
        <v>38040</v>
      </c>
      <c r="F9196" s="48" t="s">
        <v>38041</v>
      </c>
      <c r="G9196" s="48"/>
      <c r="H9196" s="38">
        <v>731000820</v>
      </c>
      <c r="I9196" s="38" t="s">
        <v>33836</v>
      </c>
      <c r="J9196" s="39" t="s">
        <v>33837</v>
      </c>
      <c r="K9196" s="40" t="s">
        <v>33838</v>
      </c>
      <c r="L9196" s="47">
        <v>21</v>
      </c>
      <c r="M9196" s="48" t="s">
        <v>30546</v>
      </c>
      <c r="N9196" s="45">
        <v>3100</v>
      </c>
      <c r="O9196" s="40" t="s">
        <v>1563</v>
      </c>
      <c r="P9196" s="108" t="s">
        <v>38468</v>
      </c>
    </row>
    <row r="9197" spans="1:16" ht="15" customHeight="1">
      <c r="A9197" s="41">
        <v>9196</v>
      </c>
      <c r="B9197" s="55">
        <v>44197</v>
      </c>
      <c r="C9197" s="59"/>
      <c r="D9197" s="54">
        <v>45316</v>
      </c>
      <c r="E9197" s="41" t="s">
        <v>38040</v>
      </c>
      <c r="F9197" s="48" t="s">
        <v>38041</v>
      </c>
      <c r="G9197" s="48"/>
      <c r="H9197" s="38">
        <v>731000830</v>
      </c>
      <c r="I9197" s="38" t="s">
        <v>33841</v>
      </c>
      <c r="J9197" s="39" t="s">
        <v>33842</v>
      </c>
      <c r="K9197" s="40" t="s">
        <v>33843</v>
      </c>
      <c r="L9197" s="47">
        <v>21</v>
      </c>
      <c r="M9197" s="48" t="s">
        <v>30546</v>
      </c>
      <c r="N9197" s="45">
        <v>3100</v>
      </c>
      <c r="O9197" s="40" t="s">
        <v>1563</v>
      </c>
      <c r="P9197" s="108" t="s">
        <v>38468</v>
      </c>
    </row>
    <row r="9198" spans="1:16" ht="15" customHeight="1">
      <c r="A9198" s="41">
        <v>9197</v>
      </c>
      <c r="B9198" s="55">
        <v>44197</v>
      </c>
      <c r="C9198" s="59"/>
      <c r="D9198" s="54">
        <v>45316</v>
      </c>
      <c r="E9198" s="41" t="s">
        <v>38040</v>
      </c>
      <c r="F9198" s="48" t="s">
        <v>38041</v>
      </c>
      <c r="G9198" s="48"/>
      <c r="H9198" s="38">
        <v>731000840</v>
      </c>
      <c r="I9198" s="38" t="s">
        <v>33845</v>
      </c>
      <c r="J9198" s="39" t="s">
        <v>33846</v>
      </c>
      <c r="K9198" s="40" t="s">
        <v>33847</v>
      </c>
      <c r="L9198" s="47">
        <v>21</v>
      </c>
      <c r="M9198" s="48" t="s">
        <v>30546</v>
      </c>
      <c r="N9198" s="45">
        <v>3100</v>
      </c>
      <c r="O9198" s="40" t="s">
        <v>1563</v>
      </c>
      <c r="P9198" s="108" t="s">
        <v>38468</v>
      </c>
    </row>
    <row r="9199" spans="1:16" ht="15" customHeight="1">
      <c r="A9199" s="41">
        <v>9198</v>
      </c>
      <c r="B9199" s="55">
        <v>44197</v>
      </c>
      <c r="C9199" s="59"/>
      <c r="D9199" s="54">
        <v>45316</v>
      </c>
      <c r="E9199" s="41" t="s">
        <v>38040</v>
      </c>
      <c r="F9199" s="48" t="s">
        <v>38041</v>
      </c>
      <c r="G9199" s="48"/>
      <c r="H9199" s="38">
        <v>731000850</v>
      </c>
      <c r="I9199" s="38" t="s">
        <v>33849</v>
      </c>
      <c r="J9199" s="39" t="s">
        <v>33850</v>
      </c>
      <c r="K9199" s="40" t="s">
        <v>33851</v>
      </c>
      <c r="L9199" s="47">
        <v>21</v>
      </c>
      <c r="M9199" s="48" t="s">
        <v>30546</v>
      </c>
      <c r="N9199" s="45">
        <v>3100</v>
      </c>
      <c r="O9199" s="40" t="s">
        <v>1563</v>
      </c>
      <c r="P9199" s="108" t="s">
        <v>38468</v>
      </c>
    </row>
    <row r="9200" spans="1:16" ht="15" customHeight="1">
      <c r="A9200" s="41">
        <v>9199</v>
      </c>
      <c r="B9200" s="55">
        <v>44197</v>
      </c>
      <c r="C9200" s="59"/>
      <c r="D9200" s="54">
        <v>45316</v>
      </c>
      <c r="E9200" s="41" t="s">
        <v>38040</v>
      </c>
      <c r="F9200" s="48" t="s">
        <v>38041</v>
      </c>
      <c r="G9200" s="48"/>
      <c r="H9200" s="38">
        <v>731000860</v>
      </c>
      <c r="I9200" s="38" t="s">
        <v>33854</v>
      </c>
      <c r="J9200" s="39" t="s">
        <v>33855</v>
      </c>
      <c r="K9200" s="40" t="s">
        <v>33856</v>
      </c>
      <c r="L9200" s="47">
        <v>21</v>
      </c>
      <c r="M9200" s="48" t="s">
        <v>30546</v>
      </c>
      <c r="N9200" s="45">
        <v>3100</v>
      </c>
      <c r="O9200" s="40" t="s">
        <v>1563</v>
      </c>
      <c r="P9200" s="108" t="s">
        <v>38468</v>
      </c>
    </row>
    <row r="9201" spans="1:16" ht="15" customHeight="1">
      <c r="A9201" s="41">
        <v>9200</v>
      </c>
      <c r="B9201" s="55">
        <v>44197</v>
      </c>
      <c r="C9201" s="59"/>
      <c r="D9201" s="54">
        <v>45316</v>
      </c>
      <c r="E9201" s="41" t="s">
        <v>38040</v>
      </c>
      <c r="F9201" s="48" t="s">
        <v>38041</v>
      </c>
      <c r="G9201" s="48"/>
      <c r="H9201" s="38">
        <v>731000870</v>
      </c>
      <c r="I9201" s="38" t="s">
        <v>33859</v>
      </c>
      <c r="J9201" s="39" t="s">
        <v>33860</v>
      </c>
      <c r="K9201" s="40" t="s">
        <v>33861</v>
      </c>
      <c r="L9201" s="47">
        <v>21</v>
      </c>
      <c r="M9201" s="48" t="s">
        <v>30546</v>
      </c>
      <c r="N9201" s="45">
        <v>3100</v>
      </c>
      <c r="O9201" s="40" t="s">
        <v>1563</v>
      </c>
      <c r="P9201" s="108" t="s">
        <v>38468</v>
      </c>
    </row>
    <row r="9202" spans="1:16" ht="15" customHeight="1">
      <c r="A9202" s="41">
        <v>9201</v>
      </c>
      <c r="B9202" s="55">
        <v>44197</v>
      </c>
      <c r="C9202" s="59"/>
      <c r="D9202" s="54">
        <v>45316</v>
      </c>
      <c r="E9202" s="41" t="s">
        <v>38040</v>
      </c>
      <c r="F9202" s="48" t="s">
        <v>38041</v>
      </c>
      <c r="G9202" s="48"/>
      <c r="H9202" s="38">
        <v>731000880</v>
      </c>
      <c r="I9202" s="38" t="s">
        <v>33863</v>
      </c>
      <c r="J9202" s="39" t="s">
        <v>33864</v>
      </c>
      <c r="K9202" s="40" t="s">
        <v>33865</v>
      </c>
      <c r="L9202" s="47">
        <v>21</v>
      </c>
      <c r="M9202" s="48" t="s">
        <v>30546</v>
      </c>
      <c r="N9202" s="45">
        <v>3100</v>
      </c>
      <c r="O9202" s="40" t="s">
        <v>1563</v>
      </c>
      <c r="P9202" s="108" t="s">
        <v>38468</v>
      </c>
    </row>
    <row r="9203" spans="1:16" ht="15" customHeight="1">
      <c r="A9203" s="41">
        <v>9202</v>
      </c>
      <c r="B9203" s="55">
        <v>44197</v>
      </c>
      <c r="C9203" s="59"/>
      <c r="D9203" s="54">
        <v>45316</v>
      </c>
      <c r="E9203" s="41" t="s">
        <v>38040</v>
      </c>
      <c r="F9203" s="48" t="s">
        <v>38041</v>
      </c>
      <c r="G9203" s="48"/>
      <c r="H9203" s="38">
        <v>731000890</v>
      </c>
      <c r="I9203" s="38" t="s">
        <v>33867</v>
      </c>
      <c r="J9203" s="39" t="s">
        <v>33868</v>
      </c>
      <c r="K9203" s="40" t="s">
        <v>33869</v>
      </c>
      <c r="L9203" s="47">
        <v>21</v>
      </c>
      <c r="M9203" s="48" t="s">
        <v>30546</v>
      </c>
      <c r="N9203" s="45">
        <v>3100</v>
      </c>
      <c r="O9203" s="40" t="s">
        <v>1563</v>
      </c>
      <c r="P9203" s="108" t="s">
        <v>38468</v>
      </c>
    </row>
    <row r="9204" spans="1:16" ht="15" customHeight="1">
      <c r="A9204" s="41">
        <v>9203</v>
      </c>
      <c r="B9204" s="55">
        <v>44197</v>
      </c>
      <c r="C9204" s="59"/>
      <c r="D9204" s="54">
        <v>45316</v>
      </c>
      <c r="E9204" s="41" t="s">
        <v>38040</v>
      </c>
      <c r="F9204" s="48" t="s">
        <v>38041</v>
      </c>
      <c r="G9204" s="48"/>
      <c r="H9204" s="38">
        <v>731000900</v>
      </c>
      <c r="I9204" s="38" t="s">
        <v>33871</v>
      </c>
      <c r="J9204" s="39" t="s">
        <v>33872</v>
      </c>
      <c r="K9204" s="40" t="s">
        <v>33873</v>
      </c>
      <c r="L9204" s="47">
        <v>21</v>
      </c>
      <c r="M9204" s="48" t="s">
        <v>30546</v>
      </c>
      <c r="N9204" s="45">
        <v>3100</v>
      </c>
      <c r="O9204" s="40" t="s">
        <v>1563</v>
      </c>
      <c r="P9204" s="108" t="s">
        <v>38468</v>
      </c>
    </row>
    <row r="9205" spans="1:16" ht="15" customHeight="1">
      <c r="A9205" s="41">
        <v>9204</v>
      </c>
      <c r="B9205" s="55">
        <v>44197</v>
      </c>
      <c r="C9205" s="59"/>
      <c r="D9205" s="54">
        <v>45316</v>
      </c>
      <c r="E9205" s="41" t="s">
        <v>38040</v>
      </c>
      <c r="F9205" s="48" t="s">
        <v>38041</v>
      </c>
      <c r="G9205" s="48"/>
      <c r="H9205" s="38">
        <v>731000910</v>
      </c>
      <c r="I9205" s="38" t="s">
        <v>33876</v>
      </c>
      <c r="J9205" s="39" t="s">
        <v>33877</v>
      </c>
      <c r="K9205" s="40" t="s">
        <v>33878</v>
      </c>
      <c r="L9205" s="47">
        <v>21</v>
      </c>
      <c r="M9205" s="48" t="s">
        <v>30546</v>
      </c>
      <c r="N9205" s="45">
        <v>3100</v>
      </c>
      <c r="O9205" s="40" t="s">
        <v>1563</v>
      </c>
      <c r="P9205" s="108" t="s">
        <v>38468</v>
      </c>
    </row>
    <row r="9206" spans="1:16" ht="15" customHeight="1">
      <c r="A9206" s="41">
        <v>9205</v>
      </c>
      <c r="B9206" s="55">
        <v>44197</v>
      </c>
      <c r="C9206" s="59"/>
      <c r="D9206" s="54">
        <v>45316</v>
      </c>
      <c r="E9206" s="41" t="s">
        <v>38040</v>
      </c>
      <c r="F9206" s="48" t="s">
        <v>38041</v>
      </c>
      <c r="G9206" s="48"/>
      <c r="H9206" s="38">
        <v>731000920</v>
      </c>
      <c r="I9206" s="38" t="s">
        <v>33880</v>
      </c>
      <c r="J9206" s="39" t="s">
        <v>33881</v>
      </c>
      <c r="K9206" s="40" t="s">
        <v>33882</v>
      </c>
      <c r="L9206" s="47">
        <v>21</v>
      </c>
      <c r="M9206" s="48" t="s">
        <v>30546</v>
      </c>
      <c r="N9206" s="45">
        <v>3100</v>
      </c>
      <c r="O9206" s="40" t="s">
        <v>1563</v>
      </c>
      <c r="P9206" s="108" t="s">
        <v>38468</v>
      </c>
    </row>
    <row r="9207" spans="1:16" ht="15" customHeight="1">
      <c r="A9207" s="41">
        <v>9206</v>
      </c>
      <c r="B9207" s="55">
        <v>44197</v>
      </c>
      <c r="C9207" s="59"/>
      <c r="D9207" s="54">
        <v>45316</v>
      </c>
      <c r="E9207" s="41" t="s">
        <v>38040</v>
      </c>
      <c r="F9207" s="48" t="s">
        <v>38041</v>
      </c>
      <c r="G9207" s="48"/>
      <c r="H9207" s="38">
        <v>731000930</v>
      </c>
      <c r="I9207" s="38" t="s">
        <v>33884</v>
      </c>
      <c r="J9207" s="39" t="s">
        <v>33885</v>
      </c>
      <c r="K9207" s="40" t="s">
        <v>33886</v>
      </c>
      <c r="L9207" s="47">
        <v>21</v>
      </c>
      <c r="M9207" s="48" t="s">
        <v>30546</v>
      </c>
      <c r="N9207" s="45">
        <v>3100</v>
      </c>
      <c r="O9207" s="40" t="s">
        <v>1563</v>
      </c>
      <c r="P9207" s="108" t="s">
        <v>38468</v>
      </c>
    </row>
    <row r="9208" spans="1:16" ht="15" customHeight="1">
      <c r="A9208" s="41">
        <v>9207</v>
      </c>
      <c r="B9208" s="55">
        <v>44197</v>
      </c>
      <c r="C9208" s="59"/>
      <c r="D9208" s="54">
        <v>45316</v>
      </c>
      <c r="E9208" s="41" t="s">
        <v>38040</v>
      </c>
      <c r="F9208" s="48" t="s">
        <v>38041</v>
      </c>
      <c r="G9208" s="48"/>
      <c r="H9208" s="38">
        <v>731000940</v>
      </c>
      <c r="I9208" s="38" t="s">
        <v>33888</v>
      </c>
      <c r="J9208" s="39" t="s">
        <v>33889</v>
      </c>
      <c r="K9208" s="40" t="s">
        <v>33890</v>
      </c>
      <c r="L9208" s="47">
        <v>21</v>
      </c>
      <c r="M9208" s="48" t="s">
        <v>30546</v>
      </c>
      <c r="N9208" s="45">
        <v>3100</v>
      </c>
      <c r="O9208" s="40" t="s">
        <v>1563</v>
      </c>
      <c r="P9208" s="108" t="s">
        <v>38468</v>
      </c>
    </row>
    <row r="9209" spans="1:16" ht="15" customHeight="1">
      <c r="A9209" s="41">
        <v>9208</v>
      </c>
      <c r="B9209" s="55">
        <v>44197</v>
      </c>
      <c r="C9209" s="59"/>
      <c r="D9209" s="54">
        <v>45316</v>
      </c>
      <c r="E9209" s="41" t="s">
        <v>38040</v>
      </c>
      <c r="F9209" s="48" t="s">
        <v>38041</v>
      </c>
      <c r="G9209" s="48"/>
      <c r="H9209" s="38">
        <v>731000950</v>
      </c>
      <c r="I9209" s="38" t="s">
        <v>33892</v>
      </c>
      <c r="J9209" s="39" t="s">
        <v>33893</v>
      </c>
      <c r="K9209" s="40" t="s">
        <v>33894</v>
      </c>
      <c r="L9209" s="47">
        <v>21</v>
      </c>
      <c r="M9209" s="48" t="s">
        <v>30546</v>
      </c>
      <c r="N9209" s="45">
        <v>3100</v>
      </c>
      <c r="O9209" s="40" t="s">
        <v>1563</v>
      </c>
      <c r="P9209" s="108" t="s">
        <v>38468</v>
      </c>
    </row>
    <row r="9210" spans="1:16" ht="15" customHeight="1">
      <c r="A9210" s="41">
        <v>9209</v>
      </c>
      <c r="B9210" s="55">
        <v>44197</v>
      </c>
      <c r="C9210" s="59"/>
      <c r="D9210" s="54">
        <v>45316</v>
      </c>
      <c r="E9210" s="41" t="s">
        <v>38040</v>
      </c>
      <c r="F9210" s="48" t="s">
        <v>38041</v>
      </c>
      <c r="G9210" s="48"/>
      <c r="H9210" s="38">
        <v>731000960</v>
      </c>
      <c r="I9210" s="38" t="s">
        <v>33896</v>
      </c>
      <c r="J9210" s="39" t="s">
        <v>33897</v>
      </c>
      <c r="K9210" s="40" t="s">
        <v>33898</v>
      </c>
      <c r="L9210" s="47">
        <v>21</v>
      </c>
      <c r="M9210" s="48" t="s">
        <v>30546</v>
      </c>
      <c r="N9210" s="45">
        <v>3100</v>
      </c>
      <c r="O9210" s="40" t="s">
        <v>1563</v>
      </c>
      <c r="P9210" s="108" t="s">
        <v>38468</v>
      </c>
    </row>
    <row r="9211" spans="1:16" ht="15" customHeight="1">
      <c r="A9211" s="41">
        <v>9210</v>
      </c>
      <c r="B9211" s="55">
        <v>44197</v>
      </c>
      <c r="C9211" s="59"/>
      <c r="D9211" s="54">
        <v>45316</v>
      </c>
      <c r="E9211" s="41" t="s">
        <v>38040</v>
      </c>
      <c r="F9211" s="48" t="s">
        <v>38041</v>
      </c>
      <c r="G9211" s="48"/>
      <c r="H9211" s="38">
        <v>731000970</v>
      </c>
      <c r="I9211" s="38" t="s">
        <v>33900</v>
      </c>
      <c r="J9211" s="39" t="s">
        <v>33901</v>
      </c>
      <c r="K9211" s="40" t="s">
        <v>33902</v>
      </c>
      <c r="L9211" s="47">
        <v>21</v>
      </c>
      <c r="M9211" s="48" t="s">
        <v>30546</v>
      </c>
      <c r="N9211" s="45">
        <v>3100</v>
      </c>
      <c r="O9211" s="40" t="s">
        <v>1563</v>
      </c>
      <c r="P9211" s="108" t="s">
        <v>38468</v>
      </c>
    </row>
    <row r="9212" spans="1:16" ht="15" customHeight="1">
      <c r="A9212" s="41">
        <v>9211</v>
      </c>
      <c r="B9212" s="55">
        <v>44197</v>
      </c>
      <c r="C9212" s="59"/>
      <c r="D9212" s="54">
        <v>45316</v>
      </c>
      <c r="E9212" s="41" t="s">
        <v>38040</v>
      </c>
      <c r="F9212" s="48" t="s">
        <v>38041</v>
      </c>
      <c r="G9212" s="48"/>
      <c r="H9212" s="38">
        <v>731000980</v>
      </c>
      <c r="I9212" s="38" t="s">
        <v>33904</v>
      </c>
      <c r="J9212" s="39" t="s">
        <v>33905</v>
      </c>
      <c r="K9212" s="40" t="s">
        <v>33906</v>
      </c>
      <c r="L9212" s="47">
        <v>21</v>
      </c>
      <c r="M9212" s="48" t="s">
        <v>30546</v>
      </c>
      <c r="N9212" s="45">
        <v>3100</v>
      </c>
      <c r="O9212" s="40" t="s">
        <v>1563</v>
      </c>
      <c r="P9212" s="108" t="s">
        <v>38468</v>
      </c>
    </row>
    <row r="9213" spans="1:16" ht="15" customHeight="1">
      <c r="A9213" s="41">
        <v>9212</v>
      </c>
      <c r="B9213" s="55">
        <v>44197</v>
      </c>
      <c r="C9213" s="59"/>
      <c r="D9213" s="54">
        <v>45316</v>
      </c>
      <c r="E9213" s="41" t="s">
        <v>38040</v>
      </c>
      <c r="F9213" s="48" t="s">
        <v>38041</v>
      </c>
      <c r="G9213" s="48"/>
      <c r="H9213" s="38">
        <v>731000990</v>
      </c>
      <c r="I9213" s="38" t="s">
        <v>33908</v>
      </c>
      <c r="J9213" s="39" t="s">
        <v>33909</v>
      </c>
      <c r="K9213" s="40" t="s">
        <v>33910</v>
      </c>
      <c r="L9213" s="47">
        <v>21</v>
      </c>
      <c r="M9213" s="48" t="s">
        <v>30546</v>
      </c>
      <c r="N9213" s="45">
        <v>3100</v>
      </c>
      <c r="O9213" s="40" t="s">
        <v>1563</v>
      </c>
      <c r="P9213" s="108" t="s">
        <v>38468</v>
      </c>
    </row>
    <row r="9214" spans="1:16" ht="15" customHeight="1">
      <c r="A9214" s="41">
        <v>9213</v>
      </c>
      <c r="B9214" s="55">
        <v>44197</v>
      </c>
      <c r="C9214" s="59"/>
      <c r="D9214" s="54">
        <v>45316</v>
      </c>
      <c r="E9214" s="41" t="s">
        <v>38040</v>
      </c>
      <c r="F9214" s="48" t="s">
        <v>38041</v>
      </c>
      <c r="G9214" s="48"/>
      <c r="H9214" s="38">
        <v>731001000</v>
      </c>
      <c r="I9214" s="38" t="s">
        <v>33913</v>
      </c>
      <c r="J9214" s="39" t="s">
        <v>33914</v>
      </c>
      <c r="K9214" s="40" t="s">
        <v>33915</v>
      </c>
      <c r="L9214" s="47">
        <v>21</v>
      </c>
      <c r="M9214" s="48" t="s">
        <v>30546</v>
      </c>
      <c r="N9214" s="45">
        <v>3100</v>
      </c>
      <c r="O9214" s="40" t="s">
        <v>1563</v>
      </c>
      <c r="P9214" s="108" t="s">
        <v>38468</v>
      </c>
    </row>
    <row r="9215" spans="1:16" ht="15" customHeight="1">
      <c r="A9215" s="41">
        <v>9214</v>
      </c>
      <c r="B9215" s="55">
        <v>44197</v>
      </c>
      <c r="C9215" s="59"/>
      <c r="D9215" s="54">
        <v>45316</v>
      </c>
      <c r="E9215" s="41" t="s">
        <v>38040</v>
      </c>
      <c r="F9215" s="48" t="s">
        <v>38041</v>
      </c>
      <c r="G9215" s="48"/>
      <c r="H9215" s="38">
        <v>731001010</v>
      </c>
      <c r="I9215" s="38" t="s">
        <v>33918</v>
      </c>
      <c r="J9215" s="39" t="s">
        <v>33919</v>
      </c>
      <c r="K9215" s="40" t="s">
        <v>33920</v>
      </c>
      <c r="L9215" s="47">
        <v>21</v>
      </c>
      <c r="M9215" s="48" t="s">
        <v>30546</v>
      </c>
      <c r="N9215" s="45">
        <v>3100</v>
      </c>
      <c r="O9215" s="40" t="s">
        <v>1563</v>
      </c>
      <c r="P9215" s="108" t="s">
        <v>38468</v>
      </c>
    </row>
    <row r="9216" spans="1:16" ht="15" customHeight="1">
      <c r="A9216" s="41">
        <v>9215</v>
      </c>
      <c r="B9216" s="55">
        <v>44197</v>
      </c>
      <c r="C9216" s="59"/>
      <c r="D9216" s="54">
        <v>45316</v>
      </c>
      <c r="E9216" s="41" t="s">
        <v>38040</v>
      </c>
      <c r="F9216" s="48" t="s">
        <v>38041</v>
      </c>
      <c r="G9216" s="48"/>
      <c r="H9216" s="38">
        <v>731001020</v>
      </c>
      <c r="I9216" s="38" t="s">
        <v>33923</v>
      </c>
      <c r="J9216" s="39" t="s">
        <v>33924</v>
      </c>
      <c r="K9216" s="40" t="s">
        <v>33925</v>
      </c>
      <c r="L9216" s="47">
        <v>21</v>
      </c>
      <c r="M9216" s="48" t="s">
        <v>30546</v>
      </c>
      <c r="N9216" s="45">
        <v>3100</v>
      </c>
      <c r="O9216" s="40" t="s">
        <v>1563</v>
      </c>
      <c r="P9216" s="108" t="s">
        <v>38468</v>
      </c>
    </row>
    <row r="9217" spans="1:16" ht="15" customHeight="1">
      <c r="A9217" s="41">
        <v>9216</v>
      </c>
      <c r="B9217" s="55">
        <v>44197</v>
      </c>
      <c r="C9217" s="59"/>
      <c r="D9217" s="54">
        <v>45316</v>
      </c>
      <c r="E9217" s="41" t="s">
        <v>38040</v>
      </c>
      <c r="F9217" s="48" t="s">
        <v>38041</v>
      </c>
      <c r="G9217" s="48"/>
      <c r="H9217" s="38">
        <v>731001030</v>
      </c>
      <c r="I9217" s="38" t="s">
        <v>33927</v>
      </c>
      <c r="J9217" s="39" t="s">
        <v>33928</v>
      </c>
      <c r="K9217" s="40" t="s">
        <v>33929</v>
      </c>
      <c r="L9217" s="47">
        <v>21</v>
      </c>
      <c r="M9217" s="48" t="s">
        <v>30546</v>
      </c>
      <c r="N9217" s="45">
        <v>3100</v>
      </c>
      <c r="O9217" s="40" t="s">
        <v>1563</v>
      </c>
      <c r="P9217" s="108" t="s">
        <v>38468</v>
      </c>
    </row>
    <row r="9218" spans="1:16" ht="15" customHeight="1">
      <c r="A9218" s="41">
        <v>9217</v>
      </c>
      <c r="B9218" s="55">
        <v>44197</v>
      </c>
      <c r="C9218" s="59"/>
      <c r="D9218" s="54">
        <v>45316</v>
      </c>
      <c r="E9218" s="41" t="s">
        <v>38040</v>
      </c>
      <c r="F9218" s="48" t="s">
        <v>38041</v>
      </c>
      <c r="G9218" s="48"/>
      <c r="H9218" s="38">
        <v>731001040</v>
      </c>
      <c r="I9218" s="38" t="s">
        <v>33931</v>
      </c>
      <c r="J9218" s="39" t="s">
        <v>33932</v>
      </c>
      <c r="K9218" s="40" t="s">
        <v>33933</v>
      </c>
      <c r="L9218" s="47">
        <v>21</v>
      </c>
      <c r="M9218" s="48" t="s">
        <v>30546</v>
      </c>
      <c r="N9218" s="45">
        <v>3100</v>
      </c>
      <c r="O9218" s="40" t="s">
        <v>1563</v>
      </c>
      <c r="P9218" s="108" t="s">
        <v>38468</v>
      </c>
    </row>
    <row r="9219" spans="1:16" ht="15" customHeight="1">
      <c r="A9219" s="41">
        <v>9218</v>
      </c>
      <c r="B9219" s="55">
        <v>44197</v>
      </c>
      <c r="C9219" s="59"/>
      <c r="D9219" s="54">
        <v>45316</v>
      </c>
      <c r="E9219" s="41" t="s">
        <v>38040</v>
      </c>
      <c r="F9219" s="48" t="s">
        <v>38041</v>
      </c>
      <c r="G9219" s="48"/>
      <c r="H9219" s="38">
        <v>731001050</v>
      </c>
      <c r="I9219" s="38" t="s">
        <v>33935</v>
      </c>
      <c r="J9219" s="39" t="s">
        <v>33936</v>
      </c>
      <c r="K9219" s="40" t="s">
        <v>33937</v>
      </c>
      <c r="L9219" s="47">
        <v>21</v>
      </c>
      <c r="M9219" s="48" t="s">
        <v>30546</v>
      </c>
      <c r="N9219" s="45">
        <v>3100</v>
      </c>
      <c r="O9219" s="40" t="s">
        <v>1563</v>
      </c>
      <c r="P9219" s="108" t="s">
        <v>38468</v>
      </c>
    </row>
    <row r="9220" spans="1:16" ht="15" customHeight="1">
      <c r="A9220" s="41">
        <v>9219</v>
      </c>
      <c r="B9220" s="55">
        <v>44197</v>
      </c>
      <c r="C9220" s="59"/>
      <c r="D9220" s="54">
        <v>45316</v>
      </c>
      <c r="E9220" s="41" t="s">
        <v>38040</v>
      </c>
      <c r="F9220" s="48" t="s">
        <v>38041</v>
      </c>
      <c r="G9220" s="48"/>
      <c r="H9220" s="38">
        <v>731001060</v>
      </c>
      <c r="I9220" s="38" t="s">
        <v>33939</v>
      </c>
      <c r="J9220" s="39" t="s">
        <v>33940</v>
      </c>
      <c r="K9220" s="40" t="s">
        <v>33941</v>
      </c>
      <c r="L9220" s="47">
        <v>21</v>
      </c>
      <c r="M9220" s="48" t="s">
        <v>30546</v>
      </c>
      <c r="N9220" s="45">
        <v>3100</v>
      </c>
      <c r="O9220" s="40" t="s">
        <v>1563</v>
      </c>
      <c r="P9220" s="108" t="s">
        <v>38468</v>
      </c>
    </row>
    <row r="9221" spans="1:16" ht="15" customHeight="1">
      <c r="A9221" s="41">
        <v>9220</v>
      </c>
      <c r="B9221" s="55">
        <v>44197</v>
      </c>
      <c r="C9221" s="59"/>
      <c r="D9221" s="54">
        <v>45316</v>
      </c>
      <c r="E9221" s="41" t="s">
        <v>38040</v>
      </c>
      <c r="F9221" s="48" t="s">
        <v>38041</v>
      </c>
      <c r="G9221" s="48"/>
      <c r="H9221" s="38">
        <v>731001070</v>
      </c>
      <c r="I9221" s="38" t="s">
        <v>33943</v>
      </c>
      <c r="J9221" s="39" t="s">
        <v>33944</v>
      </c>
      <c r="K9221" s="40" t="s">
        <v>33945</v>
      </c>
      <c r="L9221" s="47">
        <v>21</v>
      </c>
      <c r="M9221" s="48" t="s">
        <v>30546</v>
      </c>
      <c r="N9221" s="45">
        <v>3100</v>
      </c>
      <c r="O9221" s="40" t="s">
        <v>1563</v>
      </c>
      <c r="P9221" s="108" t="s">
        <v>38468</v>
      </c>
    </row>
    <row r="9222" spans="1:16" ht="15" customHeight="1">
      <c r="A9222" s="41">
        <v>9221</v>
      </c>
      <c r="B9222" s="55">
        <v>44197</v>
      </c>
      <c r="C9222" s="59"/>
      <c r="D9222" s="54">
        <v>45316</v>
      </c>
      <c r="E9222" s="41" t="s">
        <v>38040</v>
      </c>
      <c r="F9222" s="48" t="s">
        <v>38041</v>
      </c>
      <c r="G9222" s="48"/>
      <c r="H9222" s="38">
        <v>731001080</v>
      </c>
      <c r="I9222" s="38" t="s">
        <v>33949</v>
      </c>
      <c r="J9222" s="39" t="s">
        <v>33950</v>
      </c>
      <c r="K9222" s="40" t="s">
        <v>33951</v>
      </c>
      <c r="L9222" s="47">
        <v>21</v>
      </c>
      <c r="M9222" s="48" t="s">
        <v>30546</v>
      </c>
      <c r="N9222" s="45">
        <v>3100</v>
      </c>
      <c r="O9222" s="40" t="s">
        <v>1563</v>
      </c>
      <c r="P9222" s="108" t="s">
        <v>38468</v>
      </c>
    </row>
    <row r="9223" spans="1:16" ht="15" customHeight="1">
      <c r="A9223" s="41">
        <v>9222</v>
      </c>
      <c r="B9223" s="55">
        <v>44197</v>
      </c>
      <c r="C9223" s="59"/>
      <c r="D9223" s="54">
        <v>45316</v>
      </c>
      <c r="E9223" s="41" t="s">
        <v>38040</v>
      </c>
      <c r="F9223" s="48" t="s">
        <v>38041</v>
      </c>
      <c r="G9223" s="48"/>
      <c r="H9223" s="38">
        <v>731001090</v>
      </c>
      <c r="I9223" s="38" t="s">
        <v>33954</v>
      </c>
      <c r="J9223" s="39" t="s">
        <v>33955</v>
      </c>
      <c r="K9223" s="40" t="s">
        <v>33956</v>
      </c>
      <c r="L9223" s="47">
        <v>21</v>
      </c>
      <c r="M9223" s="48" t="s">
        <v>30546</v>
      </c>
      <c r="N9223" s="45">
        <v>3100</v>
      </c>
      <c r="O9223" s="40" t="s">
        <v>1563</v>
      </c>
      <c r="P9223" s="108" t="s">
        <v>38468</v>
      </c>
    </row>
    <row r="9224" spans="1:16" ht="15" customHeight="1">
      <c r="A9224" s="41">
        <v>9223</v>
      </c>
      <c r="B9224" s="55">
        <v>44197</v>
      </c>
      <c r="C9224" s="59"/>
      <c r="D9224" s="54">
        <v>45316</v>
      </c>
      <c r="E9224" s="41" t="s">
        <v>38040</v>
      </c>
      <c r="F9224" s="48" t="s">
        <v>38041</v>
      </c>
      <c r="G9224" s="48"/>
      <c r="H9224" s="38">
        <v>731001100</v>
      </c>
      <c r="I9224" s="38" t="s">
        <v>33958</v>
      </c>
      <c r="J9224" s="39" t="s">
        <v>33959</v>
      </c>
      <c r="K9224" s="40" t="s">
        <v>33960</v>
      </c>
      <c r="L9224" s="47">
        <v>21</v>
      </c>
      <c r="M9224" s="48" t="s">
        <v>30546</v>
      </c>
      <c r="N9224" s="45">
        <v>3100</v>
      </c>
      <c r="O9224" s="40" t="s">
        <v>1563</v>
      </c>
      <c r="P9224" s="108" t="s">
        <v>38468</v>
      </c>
    </row>
    <row r="9225" spans="1:16" ht="15" customHeight="1">
      <c r="A9225" s="41">
        <v>9224</v>
      </c>
      <c r="B9225" s="55">
        <v>44197</v>
      </c>
      <c r="C9225" s="59"/>
      <c r="D9225" s="54">
        <v>45316</v>
      </c>
      <c r="E9225" s="41" t="s">
        <v>38040</v>
      </c>
      <c r="F9225" s="48" t="s">
        <v>38041</v>
      </c>
      <c r="G9225" s="48"/>
      <c r="H9225" s="38">
        <v>731001110</v>
      </c>
      <c r="I9225" s="38" t="s">
        <v>33962</v>
      </c>
      <c r="J9225" s="39" t="s">
        <v>33963</v>
      </c>
      <c r="K9225" s="40" t="s">
        <v>33964</v>
      </c>
      <c r="L9225" s="47">
        <v>21</v>
      </c>
      <c r="M9225" s="48" t="s">
        <v>30546</v>
      </c>
      <c r="N9225" s="45">
        <v>3100</v>
      </c>
      <c r="O9225" s="40" t="s">
        <v>1563</v>
      </c>
      <c r="P9225" s="108" t="s">
        <v>38468</v>
      </c>
    </row>
    <row r="9226" spans="1:16" ht="15" customHeight="1">
      <c r="A9226" s="41">
        <v>9225</v>
      </c>
      <c r="B9226" s="55">
        <v>44197</v>
      </c>
      <c r="C9226" s="59"/>
      <c r="D9226" s="54">
        <v>45316</v>
      </c>
      <c r="E9226" s="41" t="s">
        <v>38040</v>
      </c>
      <c r="F9226" s="48" t="s">
        <v>38041</v>
      </c>
      <c r="G9226" s="48"/>
      <c r="H9226" s="38">
        <v>731001120</v>
      </c>
      <c r="I9226" s="38" t="s">
        <v>33966</v>
      </c>
      <c r="J9226" s="39" t="s">
        <v>33967</v>
      </c>
      <c r="K9226" s="40" t="s">
        <v>33968</v>
      </c>
      <c r="L9226" s="47">
        <v>21</v>
      </c>
      <c r="M9226" s="48" t="s">
        <v>30546</v>
      </c>
      <c r="N9226" s="45">
        <v>3100</v>
      </c>
      <c r="O9226" s="40" t="s">
        <v>1563</v>
      </c>
      <c r="P9226" s="108" t="s">
        <v>38468</v>
      </c>
    </row>
    <row r="9227" spans="1:16" ht="15" customHeight="1">
      <c r="A9227" s="41">
        <v>9226</v>
      </c>
      <c r="B9227" s="55">
        <v>44197</v>
      </c>
      <c r="C9227" s="59"/>
      <c r="D9227" s="54">
        <v>45316</v>
      </c>
      <c r="E9227" s="41" t="s">
        <v>38040</v>
      </c>
      <c r="F9227" s="48" t="s">
        <v>38041</v>
      </c>
      <c r="G9227" s="48"/>
      <c r="H9227" s="38">
        <v>731001130</v>
      </c>
      <c r="I9227" s="38" t="s">
        <v>33970</v>
      </c>
      <c r="J9227" s="39" t="s">
        <v>33971</v>
      </c>
      <c r="K9227" s="40" t="s">
        <v>33972</v>
      </c>
      <c r="L9227" s="47">
        <v>21</v>
      </c>
      <c r="M9227" s="48" t="s">
        <v>30546</v>
      </c>
      <c r="N9227" s="45">
        <v>3100</v>
      </c>
      <c r="O9227" s="40" t="s">
        <v>1563</v>
      </c>
      <c r="P9227" s="108" t="s">
        <v>38468</v>
      </c>
    </row>
    <row r="9228" spans="1:16" ht="15" customHeight="1">
      <c r="A9228" s="41">
        <v>9227</v>
      </c>
      <c r="B9228" s="55">
        <v>44197</v>
      </c>
      <c r="C9228" s="59"/>
      <c r="D9228" s="54">
        <v>45316</v>
      </c>
      <c r="E9228" s="41" t="s">
        <v>38040</v>
      </c>
      <c r="F9228" s="48" t="s">
        <v>38041</v>
      </c>
      <c r="G9228" s="48"/>
      <c r="H9228" s="38">
        <v>731001140</v>
      </c>
      <c r="I9228" s="38" t="s">
        <v>33974</v>
      </c>
      <c r="J9228" s="39" t="s">
        <v>33975</v>
      </c>
      <c r="K9228" s="40" t="s">
        <v>33976</v>
      </c>
      <c r="L9228" s="47">
        <v>21</v>
      </c>
      <c r="M9228" s="48" t="s">
        <v>30546</v>
      </c>
      <c r="N9228" s="45">
        <v>3100</v>
      </c>
      <c r="O9228" s="40" t="s">
        <v>1563</v>
      </c>
      <c r="P9228" s="108" t="s">
        <v>38468</v>
      </c>
    </row>
    <row r="9229" spans="1:16" ht="15" customHeight="1">
      <c r="A9229" s="41">
        <v>9228</v>
      </c>
      <c r="B9229" s="55">
        <v>44197</v>
      </c>
      <c r="C9229" s="59"/>
      <c r="D9229" s="54">
        <v>45316</v>
      </c>
      <c r="E9229" s="41" t="s">
        <v>38040</v>
      </c>
      <c r="F9229" s="48" t="s">
        <v>38041</v>
      </c>
      <c r="G9229" s="48"/>
      <c r="H9229" s="38">
        <v>731001150</v>
      </c>
      <c r="I9229" s="38" t="s">
        <v>33978</v>
      </c>
      <c r="J9229" s="39" t="s">
        <v>33979</v>
      </c>
      <c r="K9229" s="40" t="s">
        <v>33980</v>
      </c>
      <c r="L9229" s="47">
        <v>21</v>
      </c>
      <c r="M9229" s="48" t="s">
        <v>30546</v>
      </c>
      <c r="N9229" s="45">
        <v>3100</v>
      </c>
      <c r="O9229" s="40" t="s">
        <v>1563</v>
      </c>
      <c r="P9229" s="108" t="s">
        <v>38468</v>
      </c>
    </row>
    <row r="9230" spans="1:16" ht="15" customHeight="1">
      <c r="A9230" s="41">
        <v>9229</v>
      </c>
      <c r="B9230" s="55">
        <v>44197</v>
      </c>
      <c r="C9230" s="59"/>
      <c r="D9230" s="54">
        <v>45316</v>
      </c>
      <c r="E9230" s="41" t="s">
        <v>38040</v>
      </c>
      <c r="F9230" s="48" t="s">
        <v>38041</v>
      </c>
      <c r="G9230" s="48"/>
      <c r="H9230" s="38">
        <v>731001160</v>
      </c>
      <c r="I9230" s="38" t="s">
        <v>33982</v>
      </c>
      <c r="J9230" s="39" t="s">
        <v>33983</v>
      </c>
      <c r="K9230" s="40" t="s">
        <v>33984</v>
      </c>
      <c r="L9230" s="47">
        <v>21</v>
      </c>
      <c r="M9230" s="48" t="s">
        <v>30546</v>
      </c>
      <c r="N9230" s="45">
        <v>3100</v>
      </c>
      <c r="O9230" s="40" t="s">
        <v>1563</v>
      </c>
      <c r="P9230" s="108" t="s">
        <v>38468</v>
      </c>
    </row>
    <row r="9231" spans="1:16" ht="15" customHeight="1">
      <c r="A9231" s="41">
        <v>9230</v>
      </c>
      <c r="B9231" s="55">
        <v>44197</v>
      </c>
      <c r="C9231" s="59"/>
      <c r="D9231" s="54">
        <v>45316</v>
      </c>
      <c r="E9231" s="41" t="s">
        <v>38040</v>
      </c>
      <c r="F9231" s="48" t="s">
        <v>38041</v>
      </c>
      <c r="G9231" s="48"/>
      <c r="H9231" s="38">
        <v>731001170</v>
      </c>
      <c r="I9231" s="38" t="s">
        <v>33988</v>
      </c>
      <c r="J9231" s="39" t="s">
        <v>33989</v>
      </c>
      <c r="K9231" s="40" t="s">
        <v>33990</v>
      </c>
      <c r="L9231" s="47">
        <v>21</v>
      </c>
      <c r="M9231" s="48" t="s">
        <v>30546</v>
      </c>
      <c r="N9231" s="45">
        <v>3100</v>
      </c>
      <c r="O9231" s="40" t="s">
        <v>1563</v>
      </c>
      <c r="P9231" s="108" t="s">
        <v>38468</v>
      </c>
    </row>
    <row r="9232" spans="1:16" ht="15" customHeight="1">
      <c r="A9232" s="41">
        <v>9231</v>
      </c>
      <c r="B9232" s="55">
        <v>44197</v>
      </c>
      <c r="C9232" s="59"/>
      <c r="D9232" s="54">
        <v>45316</v>
      </c>
      <c r="E9232" s="41" t="s">
        <v>38040</v>
      </c>
      <c r="F9232" s="48" t="s">
        <v>38041</v>
      </c>
      <c r="G9232" s="48"/>
      <c r="H9232" s="38">
        <v>731001180</v>
      </c>
      <c r="I9232" s="38" t="s">
        <v>33993</v>
      </c>
      <c r="J9232" s="39" t="s">
        <v>33994</v>
      </c>
      <c r="K9232" s="40" t="s">
        <v>33995</v>
      </c>
      <c r="L9232" s="47">
        <v>21</v>
      </c>
      <c r="M9232" s="48" t="s">
        <v>30546</v>
      </c>
      <c r="N9232" s="45">
        <v>3100</v>
      </c>
      <c r="O9232" s="40" t="s">
        <v>1563</v>
      </c>
      <c r="P9232" s="108" t="s">
        <v>38468</v>
      </c>
    </row>
    <row r="9233" spans="1:16" ht="15" customHeight="1">
      <c r="A9233" s="41">
        <v>9232</v>
      </c>
      <c r="B9233" s="55">
        <v>44197</v>
      </c>
      <c r="C9233" s="59"/>
      <c r="D9233" s="54">
        <v>45316</v>
      </c>
      <c r="E9233" s="41" t="s">
        <v>38040</v>
      </c>
      <c r="F9233" s="48" t="s">
        <v>38041</v>
      </c>
      <c r="G9233" s="48"/>
      <c r="H9233" s="38">
        <v>731001190</v>
      </c>
      <c r="I9233" s="38" t="s">
        <v>33997</v>
      </c>
      <c r="J9233" s="39" t="s">
        <v>33998</v>
      </c>
      <c r="K9233" s="40" t="s">
        <v>33999</v>
      </c>
      <c r="L9233" s="47">
        <v>21</v>
      </c>
      <c r="M9233" s="48" t="s">
        <v>30546</v>
      </c>
      <c r="N9233" s="45">
        <v>3100</v>
      </c>
      <c r="O9233" s="40" t="s">
        <v>1563</v>
      </c>
      <c r="P9233" s="108" t="s">
        <v>38468</v>
      </c>
    </row>
    <row r="9234" spans="1:16" ht="15" customHeight="1">
      <c r="A9234" s="41">
        <v>9233</v>
      </c>
      <c r="B9234" s="55">
        <v>44197</v>
      </c>
      <c r="C9234" s="59"/>
      <c r="D9234" s="54">
        <v>45316</v>
      </c>
      <c r="E9234" s="41" t="s">
        <v>38040</v>
      </c>
      <c r="F9234" s="48" t="s">
        <v>38041</v>
      </c>
      <c r="G9234" s="48"/>
      <c r="H9234" s="38">
        <v>731001200</v>
      </c>
      <c r="I9234" s="38" t="s">
        <v>34002</v>
      </c>
      <c r="J9234" s="39" t="s">
        <v>34003</v>
      </c>
      <c r="K9234" s="40" t="s">
        <v>34004</v>
      </c>
      <c r="L9234" s="47">
        <v>21</v>
      </c>
      <c r="M9234" s="48" t="s">
        <v>30546</v>
      </c>
      <c r="N9234" s="45">
        <v>3100</v>
      </c>
      <c r="O9234" s="40" t="s">
        <v>1563</v>
      </c>
      <c r="P9234" s="108" t="s">
        <v>38468</v>
      </c>
    </row>
    <row r="9235" spans="1:16" ht="15" customHeight="1">
      <c r="A9235" s="41">
        <v>9234</v>
      </c>
      <c r="B9235" s="55">
        <v>44197</v>
      </c>
      <c r="C9235" s="59"/>
      <c r="D9235" s="54">
        <v>45316</v>
      </c>
      <c r="E9235" s="41" t="s">
        <v>38040</v>
      </c>
      <c r="F9235" s="48" t="s">
        <v>38041</v>
      </c>
      <c r="G9235" s="48"/>
      <c r="H9235" s="38">
        <v>731001210</v>
      </c>
      <c r="I9235" s="38" t="s">
        <v>34006</v>
      </c>
      <c r="J9235" s="39" t="s">
        <v>34007</v>
      </c>
      <c r="K9235" s="40" t="s">
        <v>34008</v>
      </c>
      <c r="L9235" s="47">
        <v>21</v>
      </c>
      <c r="M9235" s="48" t="s">
        <v>30546</v>
      </c>
      <c r="N9235" s="45">
        <v>3100</v>
      </c>
      <c r="O9235" s="40" t="s">
        <v>1563</v>
      </c>
      <c r="P9235" s="108" t="s">
        <v>38468</v>
      </c>
    </row>
    <row r="9236" spans="1:16" ht="15" customHeight="1">
      <c r="A9236" s="41">
        <v>9235</v>
      </c>
      <c r="B9236" s="55">
        <v>44197</v>
      </c>
      <c r="C9236" s="59"/>
      <c r="D9236" s="54">
        <v>45316</v>
      </c>
      <c r="E9236" s="41" t="s">
        <v>38040</v>
      </c>
      <c r="F9236" s="48" t="s">
        <v>38041</v>
      </c>
      <c r="G9236" s="48"/>
      <c r="H9236" s="38">
        <v>731001220</v>
      </c>
      <c r="I9236" s="38" t="s">
        <v>34010</v>
      </c>
      <c r="J9236" s="39" t="s">
        <v>34011</v>
      </c>
      <c r="K9236" s="40" t="s">
        <v>34012</v>
      </c>
      <c r="L9236" s="47">
        <v>21</v>
      </c>
      <c r="M9236" s="48" t="s">
        <v>30546</v>
      </c>
      <c r="N9236" s="45">
        <v>3100</v>
      </c>
      <c r="O9236" s="40" t="s">
        <v>1563</v>
      </c>
      <c r="P9236" s="108" t="s">
        <v>38468</v>
      </c>
    </row>
    <row r="9237" spans="1:16" ht="15" customHeight="1">
      <c r="A9237" s="41">
        <v>9236</v>
      </c>
      <c r="B9237" s="55">
        <v>44197</v>
      </c>
      <c r="C9237" s="59"/>
      <c r="D9237" s="54">
        <v>45316</v>
      </c>
      <c r="E9237" s="41" t="s">
        <v>38040</v>
      </c>
      <c r="F9237" s="48" t="s">
        <v>38041</v>
      </c>
      <c r="G9237" s="48"/>
      <c r="H9237" s="38">
        <v>731001230</v>
      </c>
      <c r="I9237" s="38" t="s">
        <v>34014</v>
      </c>
      <c r="J9237" s="39" t="s">
        <v>34015</v>
      </c>
      <c r="K9237" s="40" t="s">
        <v>34016</v>
      </c>
      <c r="L9237" s="47">
        <v>21</v>
      </c>
      <c r="M9237" s="48" t="s">
        <v>30546</v>
      </c>
      <c r="N9237" s="45">
        <v>3100</v>
      </c>
      <c r="O9237" s="40" t="s">
        <v>1563</v>
      </c>
      <c r="P9237" s="108" t="s">
        <v>38468</v>
      </c>
    </row>
    <row r="9238" spans="1:16" ht="15" customHeight="1">
      <c r="A9238" s="41">
        <v>9237</v>
      </c>
      <c r="B9238" s="55">
        <v>44197</v>
      </c>
      <c r="C9238" s="59"/>
      <c r="D9238" s="54">
        <v>45316</v>
      </c>
      <c r="E9238" s="41" t="s">
        <v>38040</v>
      </c>
      <c r="F9238" s="48" t="s">
        <v>38041</v>
      </c>
      <c r="G9238" s="48"/>
      <c r="H9238" s="38">
        <v>731001240</v>
      </c>
      <c r="I9238" s="38" t="s">
        <v>34018</v>
      </c>
      <c r="J9238" s="39" t="s">
        <v>34019</v>
      </c>
      <c r="K9238" s="40" t="s">
        <v>34020</v>
      </c>
      <c r="L9238" s="47">
        <v>21</v>
      </c>
      <c r="M9238" s="48" t="s">
        <v>30546</v>
      </c>
      <c r="N9238" s="45">
        <v>3100</v>
      </c>
      <c r="O9238" s="40" t="s">
        <v>1563</v>
      </c>
      <c r="P9238" s="108" t="s">
        <v>38468</v>
      </c>
    </row>
    <row r="9239" spans="1:16" ht="15" customHeight="1">
      <c r="A9239" s="41">
        <v>9238</v>
      </c>
      <c r="B9239" s="55">
        <v>44197</v>
      </c>
      <c r="C9239" s="59"/>
      <c r="D9239" s="54">
        <v>45316</v>
      </c>
      <c r="E9239" s="41" t="s">
        <v>38040</v>
      </c>
      <c r="F9239" s="48" t="s">
        <v>38041</v>
      </c>
      <c r="G9239" s="48"/>
      <c r="H9239" s="38">
        <v>731001250</v>
      </c>
      <c r="I9239" s="38" t="s">
        <v>34023</v>
      </c>
      <c r="J9239" s="39" t="s">
        <v>34024</v>
      </c>
      <c r="K9239" s="40" t="s">
        <v>34025</v>
      </c>
      <c r="L9239" s="47">
        <v>21</v>
      </c>
      <c r="M9239" s="48" t="s">
        <v>30546</v>
      </c>
      <c r="N9239" s="45">
        <v>3100</v>
      </c>
      <c r="O9239" s="40" t="s">
        <v>1563</v>
      </c>
      <c r="P9239" s="108" t="s">
        <v>38468</v>
      </c>
    </row>
    <row r="9240" spans="1:16" ht="15" customHeight="1">
      <c r="A9240" s="41">
        <v>9239</v>
      </c>
      <c r="B9240" s="55">
        <v>44197</v>
      </c>
      <c r="C9240" s="59"/>
      <c r="D9240" s="54">
        <v>45316</v>
      </c>
      <c r="E9240" s="41" t="s">
        <v>38040</v>
      </c>
      <c r="F9240" s="48" t="s">
        <v>38041</v>
      </c>
      <c r="G9240" s="48"/>
      <c r="H9240" s="38">
        <v>731001260</v>
      </c>
      <c r="I9240" s="38" t="s">
        <v>34028</v>
      </c>
      <c r="J9240" s="39" t="s">
        <v>34029</v>
      </c>
      <c r="K9240" s="40" t="s">
        <v>34030</v>
      </c>
      <c r="L9240" s="47">
        <v>21</v>
      </c>
      <c r="M9240" s="48" t="s">
        <v>30546</v>
      </c>
      <c r="N9240" s="45">
        <v>3100</v>
      </c>
      <c r="O9240" s="40" t="s">
        <v>1563</v>
      </c>
      <c r="P9240" s="108" t="s">
        <v>38468</v>
      </c>
    </row>
    <row r="9241" spans="1:16" ht="15" customHeight="1">
      <c r="A9241" s="41">
        <v>9240</v>
      </c>
      <c r="B9241" s="55">
        <v>44197</v>
      </c>
      <c r="C9241" s="59"/>
      <c r="D9241" s="54">
        <v>45316</v>
      </c>
      <c r="E9241" s="41" t="s">
        <v>38040</v>
      </c>
      <c r="F9241" s="48" t="s">
        <v>38041</v>
      </c>
      <c r="G9241" s="48"/>
      <c r="H9241" s="38">
        <v>731001270</v>
      </c>
      <c r="I9241" s="38" t="s">
        <v>34032</v>
      </c>
      <c r="J9241" s="39" t="s">
        <v>34033</v>
      </c>
      <c r="K9241" s="40" t="s">
        <v>34034</v>
      </c>
      <c r="L9241" s="47">
        <v>21</v>
      </c>
      <c r="M9241" s="48" t="s">
        <v>30546</v>
      </c>
      <c r="N9241" s="45">
        <v>3100</v>
      </c>
      <c r="O9241" s="40" t="s">
        <v>1563</v>
      </c>
      <c r="P9241" s="108" t="s">
        <v>38468</v>
      </c>
    </row>
    <row r="9242" spans="1:16" ht="15" customHeight="1">
      <c r="A9242" s="41">
        <v>9241</v>
      </c>
      <c r="B9242" s="55">
        <v>44197</v>
      </c>
      <c r="C9242" s="59"/>
      <c r="D9242" s="54">
        <v>45316</v>
      </c>
      <c r="E9242" s="41" t="s">
        <v>38040</v>
      </c>
      <c r="F9242" s="48" t="s">
        <v>38041</v>
      </c>
      <c r="G9242" s="48"/>
      <c r="H9242" s="38">
        <v>731001280</v>
      </c>
      <c r="I9242" s="38" t="s">
        <v>34036</v>
      </c>
      <c r="J9242" s="39" t="s">
        <v>34037</v>
      </c>
      <c r="K9242" s="40" t="s">
        <v>34038</v>
      </c>
      <c r="L9242" s="47">
        <v>21</v>
      </c>
      <c r="M9242" s="48" t="s">
        <v>30546</v>
      </c>
      <c r="N9242" s="45">
        <v>3100</v>
      </c>
      <c r="O9242" s="40" t="s">
        <v>1563</v>
      </c>
      <c r="P9242" s="108" t="s">
        <v>38468</v>
      </c>
    </row>
    <row r="9243" spans="1:16" ht="15" customHeight="1">
      <c r="A9243" s="41">
        <v>9242</v>
      </c>
      <c r="B9243" s="55">
        <v>44197</v>
      </c>
      <c r="C9243" s="59"/>
      <c r="D9243" s="54">
        <v>45316</v>
      </c>
      <c r="E9243" s="41" t="s">
        <v>38040</v>
      </c>
      <c r="F9243" s="48" t="s">
        <v>38041</v>
      </c>
      <c r="G9243" s="48"/>
      <c r="H9243" s="38">
        <v>731001290</v>
      </c>
      <c r="I9243" s="38" t="s">
        <v>34040</v>
      </c>
      <c r="J9243" s="39" t="s">
        <v>34041</v>
      </c>
      <c r="K9243" s="40" t="s">
        <v>34042</v>
      </c>
      <c r="L9243" s="47">
        <v>21</v>
      </c>
      <c r="M9243" s="48" t="s">
        <v>30546</v>
      </c>
      <c r="N9243" s="45">
        <v>3100</v>
      </c>
      <c r="O9243" s="40" t="s">
        <v>1563</v>
      </c>
      <c r="P9243" s="108" t="s">
        <v>38468</v>
      </c>
    </row>
    <row r="9244" spans="1:16" ht="15" customHeight="1">
      <c r="A9244" s="41">
        <v>9243</v>
      </c>
      <c r="B9244" s="55">
        <v>44197</v>
      </c>
      <c r="C9244" s="59"/>
      <c r="D9244" s="54">
        <v>45316</v>
      </c>
      <c r="E9244" s="41" t="s">
        <v>38040</v>
      </c>
      <c r="F9244" s="48" t="s">
        <v>38041</v>
      </c>
      <c r="G9244" s="48"/>
      <c r="H9244" s="38">
        <v>731001300</v>
      </c>
      <c r="I9244" s="38" t="s">
        <v>34044</v>
      </c>
      <c r="J9244" s="39" t="s">
        <v>34045</v>
      </c>
      <c r="K9244" s="40" t="s">
        <v>34046</v>
      </c>
      <c r="L9244" s="47">
        <v>21</v>
      </c>
      <c r="M9244" s="48" t="s">
        <v>30546</v>
      </c>
      <c r="N9244" s="45">
        <v>3100</v>
      </c>
      <c r="O9244" s="40" t="s">
        <v>1563</v>
      </c>
      <c r="P9244" s="108" t="s">
        <v>38468</v>
      </c>
    </row>
    <row r="9245" spans="1:16" ht="15" customHeight="1">
      <c r="A9245" s="41">
        <v>9244</v>
      </c>
      <c r="B9245" s="55">
        <v>44197</v>
      </c>
      <c r="C9245" s="59"/>
      <c r="D9245" s="54">
        <v>45316</v>
      </c>
      <c r="E9245" s="41" t="s">
        <v>38040</v>
      </c>
      <c r="F9245" s="48" t="s">
        <v>38041</v>
      </c>
      <c r="G9245" s="48"/>
      <c r="H9245" s="38">
        <v>731001310</v>
      </c>
      <c r="I9245" s="38" t="s">
        <v>34048</v>
      </c>
      <c r="J9245" s="39" t="s">
        <v>34049</v>
      </c>
      <c r="K9245" s="40" t="s">
        <v>34050</v>
      </c>
      <c r="L9245" s="47">
        <v>21</v>
      </c>
      <c r="M9245" s="48" t="s">
        <v>30546</v>
      </c>
      <c r="N9245" s="45">
        <v>3100</v>
      </c>
      <c r="O9245" s="40" t="s">
        <v>1563</v>
      </c>
      <c r="P9245" s="108" t="s">
        <v>38468</v>
      </c>
    </row>
    <row r="9246" spans="1:16" ht="15" customHeight="1">
      <c r="A9246" s="41">
        <v>9245</v>
      </c>
      <c r="B9246" s="55">
        <v>44197</v>
      </c>
      <c r="C9246" s="59"/>
      <c r="D9246" s="54">
        <v>45316</v>
      </c>
      <c r="E9246" s="41" t="s">
        <v>38040</v>
      </c>
      <c r="F9246" s="48" t="s">
        <v>38041</v>
      </c>
      <c r="G9246" s="48"/>
      <c r="H9246" s="38">
        <v>731001320</v>
      </c>
      <c r="I9246" s="38" t="s">
        <v>34052</v>
      </c>
      <c r="J9246" s="39" t="s">
        <v>34053</v>
      </c>
      <c r="K9246" s="40" t="s">
        <v>34054</v>
      </c>
      <c r="L9246" s="47">
        <v>21</v>
      </c>
      <c r="M9246" s="48" t="s">
        <v>30546</v>
      </c>
      <c r="N9246" s="45">
        <v>3100</v>
      </c>
      <c r="O9246" s="40" t="s">
        <v>1563</v>
      </c>
      <c r="P9246" s="108" t="s">
        <v>38468</v>
      </c>
    </row>
    <row r="9247" spans="1:16" ht="15" customHeight="1">
      <c r="A9247" s="41">
        <v>9246</v>
      </c>
      <c r="B9247" s="55">
        <v>44197</v>
      </c>
      <c r="C9247" s="59"/>
      <c r="D9247" s="54">
        <v>45316</v>
      </c>
      <c r="E9247" s="41" t="s">
        <v>38040</v>
      </c>
      <c r="F9247" s="48" t="s">
        <v>38041</v>
      </c>
      <c r="G9247" s="48"/>
      <c r="H9247" s="38">
        <v>731001330</v>
      </c>
      <c r="I9247" s="38" t="s">
        <v>34056</v>
      </c>
      <c r="J9247" s="39" t="s">
        <v>34057</v>
      </c>
      <c r="K9247" s="40" t="s">
        <v>34058</v>
      </c>
      <c r="L9247" s="47">
        <v>21</v>
      </c>
      <c r="M9247" s="48" t="s">
        <v>30546</v>
      </c>
      <c r="N9247" s="45">
        <v>3100</v>
      </c>
      <c r="O9247" s="40" t="s">
        <v>1563</v>
      </c>
      <c r="P9247" s="108" t="s">
        <v>38468</v>
      </c>
    </row>
    <row r="9248" spans="1:16" ht="15" customHeight="1">
      <c r="A9248" s="41">
        <v>9247</v>
      </c>
      <c r="B9248" s="55">
        <v>44197</v>
      </c>
      <c r="C9248" s="59"/>
      <c r="D9248" s="54">
        <v>45316</v>
      </c>
      <c r="E9248" s="41" t="s">
        <v>38040</v>
      </c>
      <c r="F9248" s="48" t="s">
        <v>38041</v>
      </c>
      <c r="G9248" s="48"/>
      <c r="H9248" s="38">
        <v>731001340</v>
      </c>
      <c r="I9248" s="38" t="s">
        <v>34061</v>
      </c>
      <c r="J9248" s="39" t="s">
        <v>34062</v>
      </c>
      <c r="K9248" s="40" t="s">
        <v>34063</v>
      </c>
      <c r="L9248" s="47">
        <v>21</v>
      </c>
      <c r="M9248" s="48" t="s">
        <v>30546</v>
      </c>
      <c r="N9248" s="45">
        <v>3100</v>
      </c>
      <c r="O9248" s="40" t="s">
        <v>1563</v>
      </c>
      <c r="P9248" s="108" t="s">
        <v>38468</v>
      </c>
    </row>
    <row r="9249" spans="1:16" ht="15" customHeight="1">
      <c r="A9249" s="41">
        <v>9248</v>
      </c>
      <c r="B9249" s="55">
        <v>44197</v>
      </c>
      <c r="C9249" s="59"/>
      <c r="D9249" s="54">
        <v>45316</v>
      </c>
      <c r="E9249" s="41" t="s">
        <v>38040</v>
      </c>
      <c r="F9249" s="48" t="s">
        <v>38041</v>
      </c>
      <c r="G9249" s="48"/>
      <c r="H9249" s="38">
        <v>731001350</v>
      </c>
      <c r="I9249" s="38" t="s">
        <v>34065</v>
      </c>
      <c r="J9249" s="39" t="s">
        <v>34066</v>
      </c>
      <c r="K9249" s="40" t="s">
        <v>34067</v>
      </c>
      <c r="L9249" s="47">
        <v>21</v>
      </c>
      <c r="M9249" s="48" t="s">
        <v>30546</v>
      </c>
      <c r="N9249" s="45">
        <v>3100</v>
      </c>
      <c r="O9249" s="40" t="s">
        <v>1563</v>
      </c>
      <c r="P9249" s="108" t="s">
        <v>38468</v>
      </c>
    </row>
    <row r="9250" spans="1:16" ht="15" customHeight="1">
      <c r="A9250" s="41">
        <v>9249</v>
      </c>
      <c r="B9250" s="55">
        <v>44197</v>
      </c>
      <c r="C9250" s="59"/>
      <c r="D9250" s="54">
        <v>45316</v>
      </c>
      <c r="E9250" s="41" t="s">
        <v>38040</v>
      </c>
      <c r="F9250" s="48" t="s">
        <v>38041</v>
      </c>
      <c r="G9250" s="48"/>
      <c r="H9250" s="38">
        <v>731001360</v>
      </c>
      <c r="I9250" s="38" t="s">
        <v>34070</v>
      </c>
      <c r="J9250" s="39" t="s">
        <v>34071</v>
      </c>
      <c r="K9250" s="40" t="s">
        <v>34072</v>
      </c>
      <c r="L9250" s="47">
        <v>21</v>
      </c>
      <c r="M9250" s="48" t="s">
        <v>30546</v>
      </c>
      <c r="N9250" s="45">
        <v>3100</v>
      </c>
      <c r="O9250" s="40" t="s">
        <v>1563</v>
      </c>
      <c r="P9250" s="108" t="s">
        <v>38468</v>
      </c>
    </row>
    <row r="9251" spans="1:16" ht="15" customHeight="1">
      <c r="A9251" s="41">
        <v>9250</v>
      </c>
      <c r="B9251" s="55">
        <v>44197</v>
      </c>
      <c r="C9251" s="59"/>
      <c r="D9251" s="54">
        <v>45316</v>
      </c>
      <c r="E9251" s="41" t="s">
        <v>38040</v>
      </c>
      <c r="F9251" s="48" t="s">
        <v>38041</v>
      </c>
      <c r="G9251" s="48"/>
      <c r="H9251" s="38">
        <v>731001370</v>
      </c>
      <c r="I9251" s="38" t="s">
        <v>34074</v>
      </c>
      <c r="J9251" s="39" t="s">
        <v>34075</v>
      </c>
      <c r="K9251" s="40" t="s">
        <v>34076</v>
      </c>
      <c r="L9251" s="47">
        <v>21</v>
      </c>
      <c r="M9251" s="48" t="s">
        <v>30546</v>
      </c>
      <c r="N9251" s="45">
        <v>3100</v>
      </c>
      <c r="O9251" s="40" t="s">
        <v>1563</v>
      </c>
      <c r="P9251" s="108" t="s">
        <v>38468</v>
      </c>
    </row>
    <row r="9252" spans="1:16" ht="15" customHeight="1">
      <c r="A9252" s="41">
        <v>9251</v>
      </c>
      <c r="B9252" s="55">
        <v>44197</v>
      </c>
      <c r="C9252" s="59"/>
      <c r="D9252" s="54">
        <v>45316</v>
      </c>
      <c r="E9252" s="41" t="s">
        <v>38040</v>
      </c>
      <c r="F9252" s="48" t="s">
        <v>38041</v>
      </c>
      <c r="G9252" s="48"/>
      <c r="H9252" s="38">
        <v>731001380</v>
      </c>
      <c r="I9252" s="38" t="s">
        <v>34079</v>
      </c>
      <c r="J9252" s="39" t="s">
        <v>34080</v>
      </c>
      <c r="K9252" s="40" t="s">
        <v>34081</v>
      </c>
      <c r="L9252" s="47">
        <v>21</v>
      </c>
      <c r="M9252" s="48" t="s">
        <v>30546</v>
      </c>
      <c r="N9252" s="45">
        <v>3100</v>
      </c>
      <c r="O9252" s="40" t="s">
        <v>1563</v>
      </c>
      <c r="P9252" s="108" t="s">
        <v>38468</v>
      </c>
    </row>
    <row r="9253" spans="1:16" ht="15" customHeight="1">
      <c r="A9253" s="41">
        <v>9252</v>
      </c>
      <c r="B9253" s="55">
        <v>44197</v>
      </c>
      <c r="C9253" s="59"/>
      <c r="D9253" s="54">
        <v>45316</v>
      </c>
      <c r="E9253" s="41" t="s">
        <v>38040</v>
      </c>
      <c r="F9253" s="48" t="s">
        <v>38041</v>
      </c>
      <c r="G9253" s="48"/>
      <c r="H9253" s="38">
        <v>731001390</v>
      </c>
      <c r="I9253" s="38" t="s">
        <v>34083</v>
      </c>
      <c r="J9253" s="39" t="s">
        <v>34084</v>
      </c>
      <c r="K9253" s="40" t="s">
        <v>34085</v>
      </c>
      <c r="L9253" s="47">
        <v>21</v>
      </c>
      <c r="M9253" s="48" t="s">
        <v>30546</v>
      </c>
      <c r="N9253" s="45">
        <v>3100</v>
      </c>
      <c r="O9253" s="40" t="s">
        <v>1563</v>
      </c>
      <c r="P9253" s="108" t="s">
        <v>38468</v>
      </c>
    </row>
    <row r="9254" spans="1:16" ht="15" customHeight="1">
      <c r="A9254" s="41">
        <v>9253</v>
      </c>
      <c r="B9254" s="55">
        <v>44197</v>
      </c>
      <c r="C9254" s="59"/>
      <c r="D9254" s="54">
        <v>45316</v>
      </c>
      <c r="E9254" s="41" t="s">
        <v>38040</v>
      </c>
      <c r="F9254" s="48" t="s">
        <v>38041</v>
      </c>
      <c r="G9254" s="48"/>
      <c r="H9254" s="38">
        <v>731001400</v>
      </c>
      <c r="I9254" s="38" t="s">
        <v>34087</v>
      </c>
      <c r="J9254" s="39" t="s">
        <v>34088</v>
      </c>
      <c r="K9254" s="40" t="s">
        <v>34089</v>
      </c>
      <c r="L9254" s="47">
        <v>21</v>
      </c>
      <c r="M9254" s="48" t="s">
        <v>30546</v>
      </c>
      <c r="N9254" s="45">
        <v>3100</v>
      </c>
      <c r="O9254" s="40" t="s">
        <v>1563</v>
      </c>
      <c r="P9254" s="108" t="s">
        <v>38468</v>
      </c>
    </row>
    <row r="9255" spans="1:16" ht="15" customHeight="1">
      <c r="A9255" s="41">
        <v>9254</v>
      </c>
      <c r="B9255" s="55">
        <v>44197</v>
      </c>
      <c r="C9255" s="59"/>
      <c r="D9255" s="54">
        <v>45316</v>
      </c>
      <c r="E9255" s="41" t="s">
        <v>38040</v>
      </c>
      <c r="F9255" s="48" t="s">
        <v>38041</v>
      </c>
      <c r="G9255" s="48"/>
      <c r="H9255" s="38">
        <v>731001410</v>
      </c>
      <c r="I9255" s="38" t="s">
        <v>34091</v>
      </c>
      <c r="J9255" s="39" t="s">
        <v>34092</v>
      </c>
      <c r="K9255" s="40" t="s">
        <v>34093</v>
      </c>
      <c r="L9255" s="47">
        <v>21</v>
      </c>
      <c r="M9255" s="48" t="s">
        <v>30546</v>
      </c>
      <c r="N9255" s="45">
        <v>3100</v>
      </c>
      <c r="O9255" s="40" t="s">
        <v>1563</v>
      </c>
      <c r="P9255" s="108" t="s">
        <v>38468</v>
      </c>
    </row>
    <row r="9256" spans="1:16" ht="15" customHeight="1">
      <c r="A9256" s="41">
        <v>9255</v>
      </c>
      <c r="B9256" s="55">
        <v>44197</v>
      </c>
      <c r="C9256" s="59"/>
      <c r="D9256" s="54">
        <v>45316</v>
      </c>
      <c r="E9256" s="41" t="s">
        <v>38040</v>
      </c>
      <c r="F9256" s="48" t="s">
        <v>38041</v>
      </c>
      <c r="G9256" s="48"/>
      <c r="H9256" s="38">
        <v>731001420</v>
      </c>
      <c r="I9256" s="38" t="s">
        <v>34095</v>
      </c>
      <c r="J9256" s="39" t="s">
        <v>34096</v>
      </c>
      <c r="K9256" s="40" t="s">
        <v>34097</v>
      </c>
      <c r="L9256" s="47">
        <v>21</v>
      </c>
      <c r="M9256" s="48" t="s">
        <v>30546</v>
      </c>
      <c r="N9256" s="45">
        <v>3100</v>
      </c>
      <c r="O9256" s="40" t="s">
        <v>1563</v>
      </c>
      <c r="P9256" s="108" t="s">
        <v>38468</v>
      </c>
    </row>
    <row r="9257" spans="1:16" ht="15" customHeight="1">
      <c r="A9257" s="41">
        <v>9256</v>
      </c>
      <c r="B9257" s="55">
        <v>44197</v>
      </c>
      <c r="C9257" s="59"/>
      <c r="D9257" s="54">
        <v>45316</v>
      </c>
      <c r="E9257" s="41" t="s">
        <v>38040</v>
      </c>
      <c r="F9257" s="48" t="s">
        <v>38041</v>
      </c>
      <c r="G9257" s="48"/>
      <c r="H9257" s="38">
        <v>731001430</v>
      </c>
      <c r="I9257" s="38" t="s">
        <v>34099</v>
      </c>
      <c r="J9257" s="39" t="s">
        <v>34100</v>
      </c>
      <c r="K9257" s="40" t="s">
        <v>34101</v>
      </c>
      <c r="L9257" s="47">
        <v>21</v>
      </c>
      <c r="M9257" s="48" t="s">
        <v>30546</v>
      </c>
      <c r="N9257" s="45">
        <v>3100</v>
      </c>
      <c r="O9257" s="40" t="s">
        <v>1563</v>
      </c>
      <c r="P9257" s="108" t="s">
        <v>38468</v>
      </c>
    </row>
    <row r="9258" spans="1:16" ht="15" customHeight="1">
      <c r="A9258" s="41">
        <v>9257</v>
      </c>
      <c r="B9258" s="55">
        <v>44197</v>
      </c>
      <c r="C9258" s="59"/>
      <c r="D9258" s="54">
        <v>45316</v>
      </c>
      <c r="E9258" s="41" t="s">
        <v>38040</v>
      </c>
      <c r="F9258" s="48" t="s">
        <v>38041</v>
      </c>
      <c r="G9258" s="48"/>
      <c r="H9258" s="38">
        <v>731001440</v>
      </c>
      <c r="I9258" s="38" t="s">
        <v>34103</v>
      </c>
      <c r="J9258" s="39" t="s">
        <v>34104</v>
      </c>
      <c r="K9258" s="40" t="s">
        <v>34105</v>
      </c>
      <c r="L9258" s="47">
        <v>21</v>
      </c>
      <c r="M9258" s="48" t="s">
        <v>30546</v>
      </c>
      <c r="N9258" s="45">
        <v>3100</v>
      </c>
      <c r="O9258" s="40" t="s">
        <v>1563</v>
      </c>
      <c r="P9258" s="108" t="s">
        <v>38468</v>
      </c>
    </row>
    <row r="9259" spans="1:16" ht="15" customHeight="1">
      <c r="A9259" s="41">
        <v>9258</v>
      </c>
      <c r="B9259" s="55">
        <v>44197</v>
      </c>
      <c r="C9259" s="59"/>
      <c r="D9259" s="54">
        <v>45316</v>
      </c>
      <c r="E9259" s="41" t="s">
        <v>38040</v>
      </c>
      <c r="F9259" s="48" t="s">
        <v>38041</v>
      </c>
      <c r="G9259" s="48"/>
      <c r="H9259" s="38">
        <v>731001450</v>
      </c>
      <c r="I9259" s="38" t="s">
        <v>34107</v>
      </c>
      <c r="J9259" s="39" t="s">
        <v>34108</v>
      </c>
      <c r="K9259" s="40" t="s">
        <v>34109</v>
      </c>
      <c r="L9259" s="47">
        <v>21</v>
      </c>
      <c r="M9259" s="48" t="s">
        <v>30546</v>
      </c>
      <c r="N9259" s="45">
        <v>3100</v>
      </c>
      <c r="O9259" s="40" t="s">
        <v>1563</v>
      </c>
      <c r="P9259" s="108" t="s">
        <v>38468</v>
      </c>
    </row>
    <row r="9260" spans="1:16" ht="15" customHeight="1">
      <c r="A9260" s="41">
        <v>9259</v>
      </c>
      <c r="B9260" s="55">
        <v>44197</v>
      </c>
      <c r="C9260" s="59"/>
      <c r="D9260" s="54">
        <v>45316</v>
      </c>
      <c r="E9260" s="41" t="s">
        <v>38040</v>
      </c>
      <c r="F9260" s="48" t="s">
        <v>38041</v>
      </c>
      <c r="G9260" s="48"/>
      <c r="H9260" s="38">
        <v>731001460</v>
      </c>
      <c r="I9260" s="38" t="s">
        <v>34111</v>
      </c>
      <c r="J9260" s="39" t="s">
        <v>34112</v>
      </c>
      <c r="K9260" s="40" t="s">
        <v>34113</v>
      </c>
      <c r="L9260" s="47">
        <v>21</v>
      </c>
      <c r="M9260" s="48" t="s">
        <v>30546</v>
      </c>
      <c r="N9260" s="45">
        <v>3100</v>
      </c>
      <c r="O9260" s="40" t="s">
        <v>1563</v>
      </c>
      <c r="P9260" s="108" t="s">
        <v>38468</v>
      </c>
    </row>
    <row r="9261" spans="1:16" ht="15" customHeight="1">
      <c r="A9261" s="41">
        <v>9260</v>
      </c>
      <c r="B9261" s="55">
        <v>44197</v>
      </c>
      <c r="C9261" s="59"/>
      <c r="D9261" s="54">
        <v>45316</v>
      </c>
      <c r="E9261" s="41" t="s">
        <v>38040</v>
      </c>
      <c r="F9261" s="48" t="s">
        <v>38041</v>
      </c>
      <c r="G9261" s="48"/>
      <c r="H9261" s="38">
        <v>731001470</v>
      </c>
      <c r="I9261" s="38" t="s">
        <v>34116</v>
      </c>
      <c r="J9261" s="39" t="s">
        <v>34117</v>
      </c>
      <c r="K9261" s="40" t="s">
        <v>34118</v>
      </c>
      <c r="L9261" s="47">
        <v>21</v>
      </c>
      <c r="M9261" s="48" t="s">
        <v>30546</v>
      </c>
      <c r="N9261" s="45">
        <v>3100</v>
      </c>
      <c r="O9261" s="40" t="s">
        <v>1563</v>
      </c>
      <c r="P9261" s="108" t="s">
        <v>38468</v>
      </c>
    </row>
    <row r="9262" spans="1:16" ht="15" customHeight="1">
      <c r="A9262" s="41">
        <v>9261</v>
      </c>
      <c r="B9262" s="55">
        <v>44197</v>
      </c>
      <c r="C9262" s="59"/>
      <c r="D9262" s="54">
        <v>45316</v>
      </c>
      <c r="E9262" s="41" t="s">
        <v>38040</v>
      </c>
      <c r="F9262" s="48" t="s">
        <v>38041</v>
      </c>
      <c r="G9262" s="48"/>
      <c r="H9262" s="38">
        <v>731001480</v>
      </c>
      <c r="I9262" s="38" t="s">
        <v>34120</v>
      </c>
      <c r="J9262" s="39" t="s">
        <v>34121</v>
      </c>
      <c r="K9262" s="40" t="s">
        <v>34122</v>
      </c>
      <c r="L9262" s="47">
        <v>21</v>
      </c>
      <c r="M9262" s="48" t="s">
        <v>30546</v>
      </c>
      <c r="N9262" s="45">
        <v>3100</v>
      </c>
      <c r="O9262" s="40" t="s">
        <v>1563</v>
      </c>
      <c r="P9262" s="108" t="s">
        <v>38468</v>
      </c>
    </row>
    <row r="9263" spans="1:16" ht="15" customHeight="1">
      <c r="A9263" s="41">
        <v>9262</v>
      </c>
      <c r="B9263" s="55">
        <v>44197</v>
      </c>
      <c r="C9263" s="59"/>
      <c r="D9263" s="54">
        <v>45316</v>
      </c>
      <c r="E9263" s="41" t="s">
        <v>38040</v>
      </c>
      <c r="F9263" s="48" t="s">
        <v>38041</v>
      </c>
      <c r="G9263" s="48"/>
      <c r="H9263" s="38">
        <v>731001490</v>
      </c>
      <c r="I9263" s="38" t="s">
        <v>34124</v>
      </c>
      <c r="J9263" s="39" t="s">
        <v>34125</v>
      </c>
      <c r="K9263" s="40" t="s">
        <v>34126</v>
      </c>
      <c r="L9263" s="47">
        <v>21</v>
      </c>
      <c r="M9263" s="48" t="s">
        <v>30546</v>
      </c>
      <c r="N9263" s="45">
        <v>3100</v>
      </c>
      <c r="O9263" s="40" t="s">
        <v>1563</v>
      </c>
      <c r="P9263" s="108" t="s">
        <v>38468</v>
      </c>
    </row>
    <row r="9264" spans="1:16" ht="15" customHeight="1">
      <c r="A9264" s="41">
        <v>9263</v>
      </c>
      <c r="B9264" s="55">
        <v>44197</v>
      </c>
      <c r="C9264" s="59"/>
      <c r="D9264" s="54">
        <v>45316</v>
      </c>
      <c r="E9264" s="41" t="s">
        <v>38040</v>
      </c>
      <c r="F9264" s="48" t="s">
        <v>38041</v>
      </c>
      <c r="G9264" s="48"/>
      <c r="H9264" s="38">
        <v>731001500</v>
      </c>
      <c r="I9264" s="38" t="s">
        <v>34128</v>
      </c>
      <c r="J9264" s="39" t="s">
        <v>34129</v>
      </c>
      <c r="K9264" s="40" t="s">
        <v>34130</v>
      </c>
      <c r="L9264" s="47">
        <v>21</v>
      </c>
      <c r="M9264" s="48" t="s">
        <v>30546</v>
      </c>
      <c r="N9264" s="45">
        <v>3100</v>
      </c>
      <c r="O9264" s="40" t="s">
        <v>1563</v>
      </c>
      <c r="P9264" s="108" t="s">
        <v>38468</v>
      </c>
    </row>
    <row r="9265" spans="1:16" ht="15" customHeight="1">
      <c r="A9265" s="41">
        <v>9264</v>
      </c>
      <c r="B9265" s="55">
        <v>44197</v>
      </c>
      <c r="C9265" s="59"/>
      <c r="D9265" s="54">
        <v>45316</v>
      </c>
      <c r="E9265" s="41" t="s">
        <v>38040</v>
      </c>
      <c r="F9265" s="48" t="s">
        <v>38041</v>
      </c>
      <c r="G9265" s="48"/>
      <c r="H9265" s="38">
        <v>731001510</v>
      </c>
      <c r="I9265" s="38" t="s">
        <v>34132</v>
      </c>
      <c r="J9265" s="39" t="s">
        <v>34133</v>
      </c>
      <c r="K9265" s="40" t="s">
        <v>34134</v>
      </c>
      <c r="L9265" s="47">
        <v>21</v>
      </c>
      <c r="M9265" s="48" t="s">
        <v>30546</v>
      </c>
      <c r="N9265" s="45">
        <v>3100</v>
      </c>
      <c r="O9265" s="40" t="s">
        <v>1563</v>
      </c>
      <c r="P9265" s="108" t="s">
        <v>38468</v>
      </c>
    </row>
    <row r="9266" spans="1:16" ht="15" customHeight="1">
      <c r="A9266" s="41">
        <v>9265</v>
      </c>
      <c r="B9266" s="55">
        <v>44197</v>
      </c>
      <c r="C9266" s="59"/>
      <c r="D9266" s="54">
        <v>45316</v>
      </c>
      <c r="E9266" s="41" t="s">
        <v>38040</v>
      </c>
      <c r="F9266" s="48" t="s">
        <v>38041</v>
      </c>
      <c r="G9266" s="48"/>
      <c r="H9266" s="38">
        <v>731001520</v>
      </c>
      <c r="I9266" s="38" t="s">
        <v>34137</v>
      </c>
      <c r="J9266" s="39" t="s">
        <v>34138</v>
      </c>
      <c r="K9266" s="40" t="s">
        <v>34139</v>
      </c>
      <c r="L9266" s="47">
        <v>21</v>
      </c>
      <c r="M9266" s="48" t="s">
        <v>30546</v>
      </c>
      <c r="N9266" s="45">
        <v>3100</v>
      </c>
      <c r="O9266" s="40" t="s">
        <v>1563</v>
      </c>
      <c r="P9266" s="108" t="s">
        <v>38468</v>
      </c>
    </row>
    <row r="9267" spans="1:16" ht="15" customHeight="1">
      <c r="A9267" s="41">
        <v>9266</v>
      </c>
      <c r="B9267" s="55">
        <v>44197</v>
      </c>
      <c r="C9267" s="59"/>
      <c r="D9267" s="54">
        <v>45316</v>
      </c>
      <c r="E9267" s="41" t="s">
        <v>38040</v>
      </c>
      <c r="F9267" s="48" t="s">
        <v>38041</v>
      </c>
      <c r="G9267" s="48"/>
      <c r="H9267" s="38">
        <v>731001530</v>
      </c>
      <c r="I9267" s="38" t="s">
        <v>34141</v>
      </c>
      <c r="J9267" s="39" t="s">
        <v>34142</v>
      </c>
      <c r="K9267" s="40" t="s">
        <v>34143</v>
      </c>
      <c r="L9267" s="47">
        <v>21</v>
      </c>
      <c r="M9267" s="48" t="s">
        <v>30546</v>
      </c>
      <c r="N9267" s="45">
        <v>3100</v>
      </c>
      <c r="O9267" s="40" t="s">
        <v>1563</v>
      </c>
      <c r="P9267" s="108" t="s">
        <v>38468</v>
      </c>
    </row>
    <row r="9268" spans="1:16" ht="15" customHeight="1">
      <c r="A9268" s="41">
        <v>9267</v>
      </c>
      <c r="B9268" s="55">
        <v>44197</v>
      </c>
      <c r="C9268" s="59"/>
      <c r="D9268" s="54">
        <v>45316</v>
      </c>
      <c r="E9268" s="41" t="s">
        <v>38040</v>
      </c>
      <c r="F9268" s="48" t="s">
        <v>38041</v>
      </c>
      <c r="G9268" s="48"/>
      <c r="H9268" s="38">
        <v>731001540</v>
      </c>
      <c r="I9268" s="38" t="s">
        <v>34145</v>
      </c>
      <c r="J9268" s="39" t="s">
        <v>34146</v>
      </c>
      <c r="K9268" s="40" t="s">
        <v>34147</v>
      </c>
      <c r="L9268" s="47">
        <v>21</v>
      </c>
      <c r="M9268" s="48" t="s">
        <v>30546</v>
      </c>
      <c r="N9268" s="45">
        <v>3100</v>
      </c>
      <c r="O9268" s="40" t="s">
        <v>1563</v>
      </c>
      <c r="P9268" s="108" t="s">
        <v>38468</v>
      </c>
    </row>
    <row r="9269" spans="1:16" ht="15" customHeight="1">
      <c r="A9269" s="41">
        <v>9268</v>
      </c>
      <c r="B9269" s="55">
        <v>44197</v>
      </c>
      <c r="C9269" s="59"/>
      <c r="D9269" s="54">
        <v>45316</v>
      </c>
      <c r="E9269" s="41" t="s">
        <v>38040</v>
      </c>
      <c r="F9269" s="48" t="s">
        <v>38041</v>
      </c>
      <c r="G9269" s="48"/>
      <c r="H9269" s="38">
        <v>731001550</v>
      </c>
      <c r="I9269" s="38" t="s">
        <v>34149</v>
      </c>
      <c r="J9269" s="39" t="s">
        <v>34150</v>
      </c>
      <c r="K9269" s="40" t="s">
        <v>34151</v>
      </c>
      <c r="L9269" s="47">
        <v>21</v>
      </c>
      <c r="M9269" s="48" t="s">
        <v>30546</v>
      </c>
      <c r="N9269" s="45">
        <v>3100</v>
      </c>
      <c r="O9269" s="40" t="s">
        <v>1563</v>
      </c>
      <c r="P9269" s="108" t="s">
        <v>38468</v>
      </c>
    </row>
    <row r="9270" spans="1:16" ht="15" customHeight="1">
      <c r="A9270" s="41">
        <v>9269</v>
      </c>
      <c r="B9270" s="55">
        <v>44197</v>
      </c>
      <c r="C9270" s="59"/>
      <c r="D9270" s="54">
        <v>45316</v>
      </c>
      <c r="E9270" s="41" t="s">
        <v>38040</v>
      </c>
      <c r="F9270" s="48" t="s">
        <v>38041</v>
      </c>
      <c r="G9270" s="48"/>
      <c r="H9270" s="38">
        <v>731001560</v>
      </c>
      <c r="I9270" s="38" t="s">
        <v>34153</v>
      </c>
      <c r="J9270" s="39" t="s">
        <v>34154</v>
      </c>
      <c r="K9270" s="40" t="s">
        <v>34155</v>
      </c>
      <c r="L9270" s="47">
        <v>21</v>
      </c>
      <c r="M9270" s="48" t="s">
        <v>30546</v>
      </c>
      <c r="N9270" s="45">
        <v>3100</v>
      </c>
      <c r="O9270" s="40" t="s">
        <v>1563</v>
      </c>
      <c r="P9270" s="108" t="s">
        <v>38468</v>
      </c>
    </row>
    <row r="9271" spans="1:16" ht="15" customHeight="1">
      <c r="A9271" s="41">
        <v>9270</v>
      </c>
      <c r="B9271" s="55">
        <v>44197</v>
      </c>
      <c r="C9271" s="59"/>
      <c r="D9271" s="54">
        <v>45316</v>
      </c>
      <c r="E9271" s="41" t="s">
        <v>38040</v>
      </c>
      <c r="F9271" s="48" t="s">
        <v>38041</v>
      </c>
      <c r="G9271" s="48"/>
      <c r="H9271" s="38">
        <v>731001570</v>
      </c>
      <c r="I9271" s="38" t="s">
        <v>34157</v>
      </c>
      <c r="J9271" s="39" t="s">
        <v>34158</v>
      </c>
      <c r="K9271" s="40" t="s">
        <v>34159</v>
      </c>
      <c r="L9271" s="47">
        <v>21</v>
      </c>
      <c r="M9271" s="48" t="s">
        <v>30546</v>
      </c>
      <c r="N9271" s="45">
        <v>3100</v>
      </c>
      <c r="O9271" s="40" t="s">
        <v>1563</v>
      </c>
      <c r="P9271" s="108" t="s">
        <v>38468</v>
      </c>
    </row>
    <row r="9272" spans="1:16" ht="15" customHeight="1">
      <c r="A9272" s="41">
        <v>9271</v>
      </c>
      <c r="B9272" s="55">
        <v>44197</v>
      </c>
      <c r="C9272" s="59"/>
      <c r="D9272" s="54">
        <v>45316</v>
      </c>
      <c r="E9272" s="41" t="s">
        <v>38040</v>
      </c>
      <c r="F9272" s="48" t="s">
        <v>38041</v>
      </c>
      <c r="G9272" s="48"/>
      <c r="H9272" s="38">
        <v>731001580</v>
      </c>
      <c r="I9272" s="38" t="s">
        <v>34161</v>
      </c>
      <c r="J9272" s="39" t="s">
        <v>34162</v>
      </c>
      <c r="K9272" s="40" t="s">
        <v>34163</v>
      </c>
      <c r="L9272" s="47">
        <v>21</v>
      </c>
      <c r="M9272" s="48" t="s">
        <v>30546</v>
      </c>
      <c r="N9272" s="45">
        <v>3100</v>
      </c>
      <c r="O9272" s="40" t="s">
        <v>1563</v>
      </c>
      <c r="P9272" s="108" t="s">
        <v>38468</v>
      </c>
    </row>
    <row r="9273" spans="1:16" ht="15" customHeight="1">
      <c r="A9273" s="41">
        <v>9272</v>
      </c>
      <c r="B9273" s="55">
        <v>44197</v>
      </c>
      <c r="C9273" s="59"/>
      <c r="D9273" s="54">
        <v>45316</v>
      </c>
      <c r="E9273" s="41" t="s">
        <v>38040</v>
      </c>
      <c r="F9273" s="48" t="s">
        <v>38041</v>
      </c>
      <c r="G9273" s="48"/>
      <c r="H9273" s="38">
        <v>731001590</v>
      </c>
      <c r="I9273" s="38" t="s">
        <v>34165</v>
      </c>
      <c r="J9273" s="39" t="s">
        <v>34166</v>
      </c>
      <c r="K9273" s="40" t="s">
        <v>34167</v>
      </c>
      <c r="L9273" s="47">
        <v>21</v>
      </c>
      <c r="M9273" s="48" t="s">
        <v>30546</v>
      </c>
      <c r="N9273" s="45">
        <v>3100</v>
      </c>
      <c r="O9273" s="40" t="s">
        <v>1563</v>
      </c>
      <c r="P9273" s="108" t="s">
        <v>38468</v>
      </c>
    </row>
    <row r="9274" spans="1:16" ht="15" customHeight="1">
      <c r="A9274" s="41">
        <v>9273</v>
      </c>
      <c r="B9274" s="55">
        <v>44197</v>
      </c>
      <c r="C9274" s="59"/>
      <c r="D9274" s="54">
        <v>45316</v>
      </c>
      <c r="E9274" s="41" t="s">
        <v>38040</v>
      </c>
      <c r="F9274" s="48" t="s">
        <v>38041</v>
      </c>
      <c r="G9274" s="48"/>
      <c r="H9274" s="38">
        <v>731001600</v>
      </c>
      <c r="I9274" s="38" t="s">
        <v>34169</v>
      </c>
      <c r="J9274" s="39" t="s">
        <v>34170</v>
      </c>
      <c r="K9274" s="40" t="s">
        <v>34171</v>
      </c>
      <c r="L9274" s="47">
        <v>21</v>
      </c>
      <c r="M9274" s="48" t="s">
        <v>30546</v>
      </c>
      <c r="N9274" s="45">
        <v>3100</v>
      </c>
      <c r="O9274" s="40" t="s">
        <v>1563</v>
      </c>
      <c r="P9274" s="108" t="s">
        <v>38468</v>
      </c>
    </row>
    <row r="9275" spans="1:16" ht="15" customHeight="1">
      <c r="A9275" s="41">
        <v>9274</v>
      </c>
      <c r="B9275" s="55">
        <v>44197</v>
      </c>
      <c r="C9275" s="59"/>
      <c r="D9275" s="54">
        <v>45316</v>
      </c>
      <c r="E9275" s="41" t="s">
        <v>38040</v>
      </c>
      <c r="F9275" s="48" t="s">
        <v>38041</v>
      </c>
      <c r="G9275" s="48"/>
      <c r="H9275" s="38">
        <v>731001610</v>
      </c>
      <c r="I9275" s="38" t="s">
        <v>34173</v>
      </c>
      <c r="J9275" s="39" t="s">
        <v>34174</v>
      </c>
      <c r="K9275" s="40" t="s">
        <v>34174</v>
      </c>
      <c r="L9275" s="47">
        <v>21</v>
      </c>
      <c r="M9275" s="48" t="s">
        <v>30546</v>
      </c>
      <c r="N9275" s="45">
        <v>3100</v>
      </c>
      <c r="O9275" s="40" t="s">
        <v>1563</v>
      </c>
      <c r="P9275" s="108" t="s">
        <v>38468</v>
      </c>
    </row>
    <row r="9276" spans="1:16" ht="15" customHeight="1">
      <c r="A9276" s="41">
        <v>9275</v>
      </c>
      <c r="B9276" s="55">
        <v>44197</v>
      </c>
      <c r="C9276" s="59"/>
      <c r="D9276" s="54">
        <v>45316</v>
      </c>
      <c r="E9276" s="41" t="s">
        <v>38040</v>
      </c>
      <c r="F9276" s="48" t="s">
        <v>38041</v>
      </c>
      <c r="G9276" s="48"/>
      <c r="H9276" s="38">
        <v>731001620</v>
      </c>
      <c r="I9276" s="38" t="s">
        <v>34176</v>
      </c>
      <c r="J9276" s="39" t="s">
        <v>34177</v>
      </c>
      <c r="K9276" s="40" t="s">
        <v>34178</v>
      </c>
      <c r="L9276" s="47">
        <v>21</v>
      </c>
      <c r="M9276" s="48" t="s">
        <v>30546</v>
      </c>
      <c r="N9276" s="45">
        <v>3100</v>
      </c>
      <c r="O9276" s="40" t="s">
        <v>1563</v>
      </c>
      <c r="P9276" s="108" t="s">
        <v>38468</v>
      </c>
    </row>
    <row r="9277" spans="1:16" ht="15" customHeight="1">
      <c r="A9277" s="41">
        <v>9276</v>
      </c>
      <c r="B9277" s="55">
        <v>44197</v>
      </c>
      <c r="C9277" s="59"/>
      <c r="D9277" s="54">
        <v>45316</v>
      </c>
      <c r="E9277" s="41" t="s">
        <v>38040</v>
      </c>
      <c r="F9277" s="48" t="s">
        <v>38041</v>
      </c>
      <c r="G9277" s="48"/>
      <c r="H9277" s="38">
        <v>731001630</v>
      </c>
      <c r="I9277" s="38" t="s">
        <v>34180</v>
      </c>
      <c r="J9277" s="39" t="s">
        <v>34181</v>
      </c>
      <c r="K9277" s="40" t="s">
        <v>34182</v>
      </c>
      <c r="L9277" s="47">
        <v>21</v>
      </c>
      <c r="M9277" s="48" t="s">
        <v>30546</v>
      </c>
      <c r="N9277" s="45">
        <v>3100</v>
      </c>
      <c r="O9277" s="40" t="s">
        <v>1563</v>
      </c>
      <c r="P9277" s="108" t="s">
        <v>38468</v>
      </c>
    </row>
    <row r="9278" spans="1:16" ht="15" customHeight="1">
      <c r="A9278" s="41">
        <v>9277</v>
      </c>
      <c r="B9278" s="55">
        <v>44197</v>
      </c>
      <c r="C9278" s="59"/>
      <c r="D9278" s="54">
        <v>45316</v>
      </c>
      <c r="E9278" s="41" t="s">
        <v>38040</v>
      </c>
      <c r="F9278" s="48" t="s">
        <v>38041</v>
      </c>
      <c r="G9278" s="48"/>
      <c r="H9278" s="38">
        <v>731001640</v>
      </c>
      <c r="I9278" s="38" t="s">
        <v>34184</v>
      </c>
      <c r="J9278" s="39" t="s">
        <v>34185</v>
      </c>
      <c r="K9278" s="40" t="s">
        <v>34186</v>
      </c>
      <c r="L9278" s="47">
        <v>21</v>
      </c>
      <c r="M9278" s="48" t="s">
        <v>30546</v>
      </c>
      <c r="N9278" s="45">
        <v>3100</v>
      </c>
      <c r="O9278" s="40" t="s">
        <v>1563</v>
      </c>
      <c r="P9278" s="108" t="s">
        <v>38468</v>
      </c>
    </row>
    <row r="9279" spans="1:16" ht="15" customHeight="1">
      <c r="A9279" s="41">
        <v>9278</v>
      </c>
      <c r="B9279" s="55">
        <v>44197</v>
      </c>
      <c r="C9279" s="59"/>
      <c r="D9279" s="54">
        <v>45316</v>
      </c>
      <c r="E9279" s="41" t="s">
        <v>38040</v>
      </c>
      <c r="F9279" s="48" t="s">
        <v>38041</v>
      </c>
      <c r="G9279" s="48"/>
      <c r="H9279" s="38">
        <v>731001650</v>
      </c>
      <c r="I9279" s="38" t="s">
        <v>34188</v>
      </c>
      <c r="J9279" s="39" t="s">
        <v>34189</v>
      </c>
      <c r="K9279" s="40" t="s">
        <v>34190</v>
      </c>
      <c r="L9279" s="47">
        <v>21</v>
      </c>
      <c r="M9279" s="48" t="s">
        <v>30546</v>
      </c>
      <c r="N9279" s="45">
        <v>3100</v>
      </c>
      <c r="O9279" s="40" t="s">
        <v>1563</v>
      </c>
      <c r="P9279" s="108" t="s">
        <v>38468</v>
      </c>
    </row>
    <row r="9280" spans="1:16" ht="15" customHeight="1">
      <c r="A9280" s="41">
        <v>9279</v>
      </c>
      <c r="B9280" s="55">
        <v>44197</v>
      </c>
      <c r="C9280" s="59"/>
      <c r="D9280" s="54">
        <v>45316</v>
      </c>
      <c r="E9280" s="41" t="s">
        <v>38040</v>
      </c>
      <c r="F9280" s="48" t="s">
        <v>38041</v>
      </c>
      <c r="G9280" s="48"/>
      <c r="H9280" s="38">
        <v>731001660</v>
      </c>
      <c r="I9280" s="38" t="s">
        <v>34193</v>
      </c>
      <c r="J9280" s="39" t="s">
        <v>34194</v>
      </c>
      <c r="K9280" s="40" t="s">
        <v>34195</v>
      </c>
      <c r="L9280" s="47">
        <v>21</v>
      </c>
      <c r="M9280" s="48" t="s">
        <v>30546</v>
      </c>
      <c r="N9280" s="45">
        <v>3100</v>
      </c>
      <c r="O9280" s="40" t="s">
        <v>1563</v>
      </c>
      <c r="P9280" s="108" t="s">
        <v>38468</v>
      </c>
    </row>
    <row r="9281" spans="1:16" ht="15" customHeight="1">
      <c r="A9281" s="41">
        <v>9280</v>
      </c>
      <c r="B9281" s="55">
        <v>44197</v>
      </c>
      <c r="C9281" s="59"/>
      <c r="D9281" s="54">
        <v>45316</v>
      </c>
      <c r="E9281" s="41" t="s">
        <v>38040</v>
      </c>
      <c r="F9281" s="48" t="s">
        <v>38041</v>
      </c>
      <c r="G9281" s="48"/>
      <c r="H9281" s="38">
        <v>731001670</v>
      </c>
      <c r="I9281" s="38" t="s">
        <v>34198</v>
      </c>
      <c r="J9281" s="39" t="s">
        <v>34199</v>
      </c>
      <c r="K9281" s="40" t="s">
        <v>34200</v>
      </c>
      <c r="L9281" s="47">
        <v>21</v>
      </c>
      <c r="M9281" s="48" t="s">
        <v>30546</v>
      </c>
      <c r="N9281" s="45">
        <v>3100</v>
      </c>
      <c r="O9281" s="40" t="s">
        <v>1563</v>
      </c>
      <c r="P9281" s="108" t="s">
        <v>38468</v>
      </c>
    </row>
    <row r="9282" spans="1:16" ht="15" customHeight="1">
      <c r="A9282" s="41">
        <v>9281</v>
      </c>
      <c r="B9282" s="55">
        <v>44197</v>
      </c>
      <c r="C9282" s="59"/>
      <c r="D9282" s="54">
        <v>45316</v>
      </c>
      <c r="E9282" s="41" t="s">
        <v>38040</v>
      </c>
      <c r="F9282" s="48" t="s">
        <v>38041</v>
      </c>
      <c r="G9282" s="48"/>
      <c r="H9282" s="38">
        <v>731001680</v>
      </c>
      <c r="I9282" s="38" t="s">
        <v>34203</v>
      </c>
      <c r="J9282" s="39" t="s">
        <v>34204</v>
      </c>
      <c r="K9282" s="40" t="s">
        <v>34205</v>
      </c>
      <c r="L9282" s="47">
        <v>21</v>
      </c>
      <c r="M9282" s="48" t="s">
        <v>30546</v>
      </c>
      <c r="N9282" s="45">
        <v>3100</v>
      </c>
      <c r="O9282" s="40" t="s">
        <v>1563</v>
      </c>
      <c r="P9282" s="108" t="s">
        <v>38468</v>
      </c>
    </row>
    <row r="9283" spans="1:16" ht="15" customHeight="1">
      <c r="A9283" s="41">
        <v>9282</v>
      </c>
      <c r="B9283" s="55">
        <v>44197</v>
      </c>
      <c r="C9283" s="59"/>
      <c r="D9283" s="54">
        <v>45316</v>
      </c>
      <c r="E9283" s="41" t="s">
        <v>38040</v>
      </c>
      <c r="F9283" s="48" t="s">
        <v>38041</v>
      </c>
      <c r="G9283" s="48"/>
      <c r="H9283" s="38">
        <v>731001690</v>
      </c>
      <c r="I9283" s="38" t="s">
        <v>34208</v>
      </c>
      <c r="J9283" s="39" t="s">
        <v>34209</v>
      </c>
      <c r="K9283" s="40" t="s">
        <v>34210</v>
      </c>
      <c r="L9283" s="47">
        <v>21</v>
      </c>
      <c r="M9283" s="48" t="s">
        <v>30546</v>
      </c>
      <c r="N9283" s="45">
        <v>3100</v>
      </c>
      <c r="O9283" s="40" t="s">
        <v>1563</v>
      </c>
      <c r="P9283" s="108" t="s">
        <v>38468</v>
      </c>
    </row>
    <row r="9284" spans="1:16" ht="15" customHeight="1">
      <c r="A9284" s="41">
        <v>9283</v>
      </c>
      <c r="B9284" s="55">
        <v>44197</v>
      </c>
      <c r="C9284" s="59"/>
      <c r="D9284" s="54">
        <v>45316</v>
      </c>
      <c r="E9284" s="41" t="s">
        <v>38040</v>
      </c>
      <c r="F9284" s="48" t="s">
        <v>38041</v>
      </c>
      <c r="G9284" s="48"/>
      <c r="H9284" s="38">
        <v>731001700</v>
      </c>
      <c r="I9284" s="38" t="s">
        <v>34212</v>
      </c>
      <c r="J9284" s="39" t="s">
        <v>34213</v>
      </c>
      <c r="K9284" s="40" t="s">
        <v>34214</v>
      </c>
      <c r="L9284" s="47">
        <v>21</v>
      </c>
      <c r="M9284" s="48" t="s">
        <v>30546</v>
      </c>
      <c r="N9284" s="45">
        <v>3100</v>
      </c>
      <c r="O9284" s="40" t="s">
        <v>1563</v>
      </c>
      <c r="P9284" s="108" t="s">
        <v>38468</v>
      </c>
    </row>
    <row r="9285" spans="1:16" ht="15" customHeight="1">
      <c r="A9285" s="41">
        <v>9284</v>
      </c>
      <c r="B9285" s="55">
        <v>44197</v>
      </c>
      <c r="C9285" s="59"/>
      <c r="D9285" s="54">
        <v>45316</v>
      </c>
      <c r="E9285" s="41" t="s">
        <v>38040</v>
      </c>
      <c r="F9285" s="48" t="s">
        <v>38041</v>
      </c>
      <c r="G9285" s="48"/>
      <c r="H9285" s="38">
        <v>731001710</v>
      </c>
      <c r="I9285" s="38" t="s">
        <v>34216</v>
      </c>
      <c r="J9285" s="39" t="s">
        <v>34217</v>
      </c>
      <c r="K9285" s="40" t="s">
        <v>34218</v>
      </c>
      <c r="L9285" s="47">
        <v>21</v>
      </c>
      <c r="M9285" s="48" t="s">
        <v>30546</v>
      </c>
      <c r="N9285" s="45">
        <v>3100</v>
      </c>
      <c r="O9285" s="40" t="s">
        <v>1563</v>
      </c>
      <c r="P9285" s="108" t="s">
        <v>38468</v>
      </c>
    </row>
    <row r="9286" spans="1:16" ht="15" customHeight="1">
      <c r="A9286" s="41">
        <v>9285</v>
      </c>
      <c r="B9286" s="55">
        <v>44197</v>
      </c>
      <c r="C9286" s="59"/>
      <c r="D9286" s="54">
        <v>45316</v>
      </c>
      <c r="E9286" s="41" t="s">
        <v>38040</v>
      </c>
      <c r="F9286" s="48" t="s">
        <v>38041</v>
      </c>
      <c r="G9286" s="48"/>
      <c r="H9286" s="38">
        <v>731001720</v>
      </c>
      <c r="I9286" s="38" t="s">
        <v>34220</v>
      </c>
      <c r="J9286" s="39" t="s">
        <v>34221</v>
      </c>
      <c r="K9286" s="40" t="s">
        <v>34222</v>
      </c>
      <c r="L9286" s="47">
        <v>21</v>
      </c>
      <c r="M9286" s="48" t="s">
        <v>30546</v>
      </c>
      <c r="N9286" s="45">
        <v>3100</v>
      </c>
      <c r="O9286" s="40" t="s">
        <v>1563</v>
      </c>
      <c r="P9286" s="108" t="s">
        <v>38468</v>
      </c>
    </row>
    <row r="9287" spans="1:16" ht="15" customHeight="1">
      <c r="A9287" s="41">
        <v>9286</v>
      </c>
      <c r="B9287" s="55">
        <v>44197</v>
      </c>
      <c r="C9287" s="59"/>
      <c r="D9287" s="54">
        <v>45316</v>
      </c>
      <c r="E9287" s="41" t="s">
        <v>38040</v>
      </c>
      <c r="F9287" s="48" t="s">
        <v>38041</v>
      </c>
      <c r="G9287" s="48"/>
      <c r="H9287" s="38">
        <v>731001730</v>
      </c>
      <c r="I9287" s="38" t="s">
        <v>34224</v>
      </c>
      <c r="J9287" s="39" t="s">
        <v>34225</v>
      </c>
      <c r="K9287" s="40" t="s">
        <v>34226</v>
      </c>
      <c r="L9287" s="47">
        <v>21</v>
      </c>
      <c r="M9287" s="48" t="s">
        <v>30546</v>
      </c>
      <c r="N9287" s="45">
        <v>3100</v>
      </c>
      <c r="O9287" s="40" t="s">
        <v>1563</v>
      </c>
      <c r="P9287" s="108" t="s">
        <v>38468</v>
      </c>
    </row>
    <row r="9288" spans="1:16" ht="15" customHeight="1">
      <c r="A9288" s="41">
        <v>9287</v>
      </c>
      <c r="B9288" s="55">
        <v>44197</v>
      </c>
      <c r="C9288" s="59"/>
      <c r="D9288" s="54">
        <v>45316</v>
      </c>
      <c r="E9288" s="41" t="s">
        <v>38040</v>
      </c>
      <c r="F9288" s="48" t="s">
        <v>38041</v>
      </c>
      <c r="G9288" s="48"/>
      <c r="H9288" s="38">
        <v>731001740</v>
      </c>
      <c r="I9288" s="38" t="s">
        <v>34228</v>
      </c>
      <c r="J9288" s="39" t="s">
        <v>34229</v>
      </c>
      <c r="K9288" s="40" t="s">
        <v>34230</v>
      </c>
      <c r="L9288" s="47">
        <v>21</v>
      </c>
      <c r="M9288" s="48" t="s">
        <v>30546</v>
      </c>
      <c r="N9288" s="45">
        <v>3100</v>
      </c>
      <c r="O9288" s="40" t="s">
        <v>1563</v>
      </c>
      <c r="P9288" s="108" t="s">
        <v>38468</v>
      </c>
    </row>
    <row r="9289" spans="1:16" ht="15" customHeight="1">
      <c r="A9289" s="41">
        <v>9288</v>
      </c>
      <c r="B9289" s="55">
        <v>44197</v>
      </c>
      <c r="C9289" s="59"/>
      <c r="D9289" s="54">
        <v>45316</v>
      </c>
      <c r="E9289" s="41" t="s">
        <v>38040</v>
      </c>
      <c r="F9289" s="48" t="s">
        <v>38041</v>
      </c>
      <c r="G9289" s="48"/>
      <c r="H9289" s="38">
        <v>731001750</v>
      </c>
      <c r="I9289" s="38" t="s">
        <v>34232</v>
      </c>
      <c r="J9289" s="39" t="s">
        <v>34233</v>
      </c>
      <c r="K9289" s="40" t="s">
        <v>34234</v>
      </c>
      <c r="L9289" s="47">
        <v>21</v>
      </c>
      <c r="M9289" s="48" t="s">
        <v>30546</v>
      </c>
      <c r="N9289" s="45">
        <v>3100</v>
      </c>
      <c r="O9289" s="40" t="s">
        <v>1563</v>
      </c>
      <c r="P9289" s="108" t="s">
        <v>38468</v>
      </c>
    </row>
    <row r="9290" spans="1:16" ht="15" customHeight="1">
      <c r="A9290" s="41">
        <v>9289</v>
      </c>
      <c r="B9290" s="55">
        <v>44197</v>
      </c>
      <c r="C9290" s="59"/>
      <c r="D9290" s="54">
        <v>45316</v>
      </c>
      <c r="E9290" s="41" t="s">
        <v>38040</v>
      </c>
      <c r="F9290" s="48" t="s">
        <v>38041</v>
      </c>
      <c r="G9290" s="48"/>
      <c r="H9290" s="38">
        <v>731001760</v>
      </c>
      <c r="I9290" s="38" t="s">
        <v>34238</v>
      </c>
      <c r="J9290" s="39" t="s">
        <v>34239</v>
      </c>
      <c r="K9290" s="40" t="s">
        <v>34240</v>
      </c>
      <c r="L9290" s="47">
        <v>21</v>
      </c>
      <c r="M9290" s="48" t="s">
        <v>30546</v>
      </c>
      <c r="N9290" s="45">
        <v>3100</v>
      </c>
      <c r="O9290" s="40" t="s">
        <v>1563</v>
      </c>
      <c r="P9290" s="108" t="s">
        <v>38468</v>
      </c>
    </row>
    <row r="9291" spans="1:16" ht="15" customHeight="1">
      <c r="A9291" s="41">
        <v>9290</v>
      </c>
      <c r="B9291" s="55">
        <v>44197</v>
      </c>
      <c r="C9291" s="59"/>
      <c r="D9291" s="54">
        <v>45316</v>
      </c>
      <c r="E9291" s="41" t="s">
        <v>38040</v>
      </c>
      <c r="F9291" s="48" t="s">
        <v>38041</v>
      </c>
      <c r="G9291" s="48"/>
      <c r="H9291" s="38">
        <v>731001770</v>
      </c>
      <c r="I9291" s="38" t="s">
        <v>34243</v>
      </c>
      <c r="J9291" s="39" t="s">
        <v>34244</v>
      </c>
      <c r="K9291" s="40" t="s">
        <v>34245</v>
      </c>
      <c r="L9291" s="47">
        <v>21</v>
      </c>
      <c r="M9291" s="48" t="s">
        <v>30546</v>
      </c>
      <c r="N9291" s="45">
        <v>3100</v>
      </c>
      <c r="O9291" s="40" t="s">
        <v>1563</v>
      </c>
      <c r="P9291" s="108" t="s">
        <v>38468</v>
      </c>
    </row>
    <row r="9292" spans="1:16" ht="15" customHeight="1">
      <c r="A9292" s="41">
        <v>9291</v>
      </c>
      <c r="B9292" s="55">
        <v>44197</v>
      </c>
      <c r="C9292" s="59"/>
      <c r="D9292" s="54">
        <v>45316</v>
      </c>
      <c r="E9292" s="41" t="s">
        <v>38040</v>
      </c>
      <c r="F9292" s="48" t="s">
        <v>38041</v>
      </c>
      <c r="G9292" s="48"/>
      <c r="H9292" s="38">
        <v>731001780</v>
      </c>
      <c r="I9292" s="38" t="s">
        <v>34247</v>
      </c>
      <c r="J9292" s="39" t="s">
        <v>34248</v>
      </c>
      <c r="K9292" s="40" t="s">
        <v>34249</v>
      </c>
      <c r="L9292" s="47">
        <v>21</v>
      </c>
      <c r="M9292" s="48" t="s">
        <v>30546</v>
      </c>
      <c r="N9292" s="45">
        <v>3100</v>
      </c>
      <c r="O9292" s="40" t="s">
        <v>1563</v>
      </c>
      <c r="P9292" s="108" t="s">
        <v>38468</v>
      </c>
    </row>
    <row r="9293" spans="1:16" ht="15" customHeight="1">
      <c r="A9293" s="41">
        <v>9292</v>
      </c>
      <c r="B9293" s="55">
        <v>44197</v>
      </c>
      <c r="C9293" s="59"/>
      <c r="D9293" s="54">
        <v>45316</v>
      </c>
      <c r="E9293" s="41" t="s">
        <v>38040</v>
      </c>
      <c r="F9293" s="48" t="s">
        <v>38041</v>
      </c>
      <c r="G9293" s="48"/>
      <c r="H9293" s="38">
        <v>731001790</v>
      </c>
      <c r="I9293" s="38" t="s">
        <v>34251</v>
      </c>
      <c r="J9293" s="39" t="s">
        <v>34252</v>
      </c>
      <c r="K9293" s="40" t="s">
        <v>34253</v>
      </c>
      <c r="L9293" s="47">
        <v>21</v>
      </c>
      <c r="M9293" s="48" t="s">
        <v>30546</v>
      </c>
      <c r="N9293" s="45">
        <v>3100</v>
      </c>
      <c r="O9293" s="40" t="s">
        <v>1563</v>
      </c>
      <c r="P9293" s="108" t="s">
        <v>38468</v>
      </c>
    </row>
    <row r="9294" spans="1:16" ht="15" customHeight="1">
      <c r="A9294" s="41">
        <v>9293</v>
      </c>
      <c r="B9294" s="55">
        <v>44197</v>
      </c>
      <c r="C9294" s="59"/>
      <c r="D9294" s="54">
        <v>45316</v>
      </c>
      <c r="E9294" s="41" t="s">
        <v>38040</v>
      </c>
      <c r="F9294" s="48" t="s">
        <v>38041</v>
      </c>
      <c r="G9294" s="48"/>
      <c r="H9294" s="38">
        <v>731001800</v>
      </c>
      <c r="I9294" s="38" t="s">
        <v>34255</v>
      </c>
      <c r="J9294" s="39" t="s">
        <v>34256</v>
      </c>
      <c r="K9294" s="40" t="s">
        <v>34257</v>
      </c>
      <c r="L9294" s="47">
        <v>21</v>
      </c>
      <c r="M9294" s="48" t="s">
        <v>30546</v>
      </c>
      <c r="N9294" s="45">
        <v>3100</v>
      </c>
      <c r="O9294" s="40" t="s">
        <v>1563</v>
      </c>
      <c r="P9294" s="108" t="s">
        <v>38468</v>
      </c>
    </row>
    <row r="9295" spans="1:16" ht="15" customHeight="1">
      <c r="A9295" s="41">
        <v>9294</v>
      </c>
      <c r="B9295" s="55">
        <v>44197</v>
      </c>
      <c r="C9295" s="59"/>
      <c r="D9295" s="54">
        <v>45316</v>
      </c>
      <c r="E9295" s="41" t="s">
        <v>38040</v>
      </c>
      <c r="F9295" s="48" t="s">
        <v>38041</v>
      </c>
      <c r="G9295" s="48"/>
      <c r="H9295" s="38">
        <v>731001810</v>
      </c>
      <c r="I9295" s="38" t="s">
        <v>34259</v>
      </c>
      <c r="J9295" s="39" t="s">
        <v>34260</v>
      </c>
      <c r="K9295" s="40" t="s">
        <v>34261</v>
      </c>
      <c r="L9295" s="47">
        <v>21</v>
      </c>
      <c r="M9295" s="48" t="s">
        <v>30546</v>
      </c>
      <c r="N9295" s="45">
        <v>3100</v>
      </c>
      <c r="O9295" s="40" t="s">
        <v>1563</v>
      </c>
      <c r="P9295" s="108" t="s">
        <v>38468</v>
      </c>
    </row>
    <row r="9296" spans="1:16" ht="15" customHeight="1">
      <c r="A9296" s="41">
        <v>9295</v>
      </c>
      <c r="B9296" s="55">
        <v>44197</v>
      </c>
      <c r="C9296" s="59"/>
      <c r="D9296" s="54">
        <v>45316</v>
      </c>
      <c r="E9296" s="41" t="s">
        <v>38040</v>
      </c>
      <c r="F9296" s="48" t="s">
        <v>38041</v>
      </c>
      <c r="G9296" s="48"/>
      <c r="H9296" s="38">
        <v>731001820</v>
      </c>
      <c r="I9296" s="38" t="s">
        <v>34265</v>
      </c>
      <c r="J9296" s="39" t="s">
        <v>34266</v>
      </c>
      <c r="K9296" s="40" t="s">
        <v>34267</v>
      </c>
      <c r="L9296" s="47">
        <v>21</v>
      </c>
      <c r="M9296" s="48" t="s">
        <v>30546</v>
      </c>
      <c r="N9296" s="45">
        <v>3100</v>
      </c>
      <c r="O9296" s="40" t="s">
        <v>1563</v>
      </c>
      <c r="P9296" s="108" t="s">
        <v>38468</v>
      </c>
    </row>
    <row r="9297" spans="1:16" ht="15" customHeight="1">
      <c r="A9297" s="41">
        <v>9296</v>
      </c>
      <c r="B9297" s="55">
        <v>44197</v>
      </c>
      <c r="C9297" s="59"/>
      <c r="D9297" s="54">
        <v>45316</v>
      </c>
      <c r="E9297" s="41" t="s">
        <v>38040</v>
      </c>
      <c r="F9297" s="48" t="s">
        <v>38041</v>
      </c>
      <c r="G9297" s="48"/>
      <c r="H9297" s="38">
        <v>731001830</v>
      </c>
      <c r="I9297" s="38" t="s">
        <v>34269</v>
      </c>
      <c r="J9297" s="39" t="s">
        <v>34270</v>
      </c>
      <c r="K9297" s="40" t="s">
        <v>34271</v>
      </c>
      <c r="L9297" s="47">
        <v>21</v>
      </c>
      <c r="M9297" s="48" t="s">
        <v>30546</v>
      </c>
      <c r="N9297" s="45">
        <v>3100</v>
      </c>
      <c r="O9297" s="40" t="s">
        <v>1563</v>
      </c>
      <c r="P9297" s="108" t="s">
        <v>38468</v>
      </c>
    </row>
    <row r="9298" spans="1:16" ht="15" customHeight="1">
      <c r="A9298" s="41">
        <v>9297</v>
      </c>
      <c r="B9298" s="55">
        <v>44197</v>
      </c>
      <c r="C9298" s="59"/>
      <c r="D9298" s="54">
        <v>45316</v>
      </c>
      <c r="E9298" s="41" t="s">
        <v>38040</v>
      </c>
      <c r="F9298" s="48" t="s">
        <v>38041</v>
      </c>
      <c r="G9298" s="48"/>
      <c r="H9298" s="38">
        <v>731001840</v>
      </c>
      <c r="I9298" s="38" t="s">
        <v>34273</v>
      </c>
      <c r="J9298" s="39" t="s">
        <v>34274</v>
      </c>
      <c r="K9298" s="40" t="s">
        <v>34275</v>
      </c>
      <c r="L9298" s="47">
        <v>21</v>
      </c>
      <c r="M9298" s="48" t="s">
        <v>30546</v>
      </c>
      <c r="N9298" s="45">
        <v>3100</v>
      </c>
      <c r="O9298" s="40" t="s">
        <v>1563</v>
      </c>
      <c r="P9298" s="108" t="s">
        <v>38468</v>
      </c>
    </row>
    <row r="9299" spans="1:16" ht="15" customHeight="1">
      <c r="A9299" s="41">
        <v>9298</v>
      </c>
      <c r="B9299" s="55">
        <v>44197</v>
      </c>
      <c r="C9299" s="59"/>
      <c r="D9299" s="54">
        <v>45316</v>
      </c>
      <c r="E9299" s="41" t="s">
        <v>38040</v>
      </c>
      <c r="F9299" s="48" t="s">
        <v>38041</v>
      </c>
      <c r="G9299" s="48"/>
      <c r="H9299" s="38">
        <v>731001850</v>
      </c>
      <c r="I9299" s="38" t="s">
        <v>34277</v>
      </c>
      <c r="J9299" s="39" t="s">
        <v>34278</v>
      </c>
      <c r="K9299" s="40" t="s">
        <v>34279</v>
      </c>
      <c r="L9299" s="47">
        <v>21</v>
      </c>
      <c r="M9299" s="48" t="s">
        <v>30546</v>
      </c>
      <c r="N9299" s="45">
        <v>3100</v>
      </c>
      <c r="O9299" s="40" t="s">
        <v>1563</v>
      </c>
      <c r="P9299" s="108" t="s">
        <v>38468</v>
      </c>
    </row>
    <row r="9300" spans="1:16" ht="15" customHeight="1">
      <c r="A9300" s="41">
        <v>9299</v>
      </c>
      <c r="B9300" s="55">
        <v>44197</v>
      </c>
      <c r="C9300" s="59"/>
      <c r="D9300" s="54">
        <v>45316</v>
      </c>
      <c r="E9300" s="41" t="s">
        <v>38040</v>
      </c>
      <c r="F9300" s="48" t="s">
        <v>38041</v>
      </c>
      <c r="G9300" s="48"/>
      <c r="H9300" s="38">
        <v>731001860</v>
      </c>
      <c r="I9300" s="38" t="s">
        <v>34284</v>
      </c>
      <c r="J9300" s="39" t="s">
        <v>34285</v>
      </c>
      <c r="K9300" s="40" t="s">
        <v>34286</v>
      </c>
      <c r="L9300" s="47">
        <v>21</v>
      </c>
      <c r="M9300" s="48" t="s">
        <v>30546</v>
      </c>
      <c r="N9300" s="45">
        <v>3100</v>
      </c>
      <c r="O9300" s="40" t="s">
        <v>1563</v>
      </c>
      <c r="P9300" s="108" t="s">
        <v>38468</v>
      </c>
    </row>
    <row r="9301" spans="1:16" ht="15" customHeight="1">
      <c r="A9301" s="41">
        <v>9300</v>
      </c>
      <c r="B9301" s="55">
        <v>44197</v>
      </c>
      <c r="C9301" s="59"/>
      <c r="D9301" s="54">
        <v>45316</v>
      </c>
      <c r="E9301" s="41" t="s">
        <v>38040</v>
      </c>
      <c r="F9301" s="48" t="s">
        <v>38041</v>
      </c>
      <c r="G9301" s="48"/>
      <c r="H9301" s="38">
        <v>731001870</v>
      </c>
      <c r="I9301" s="38" t="s">
        <v>34288</v>
      </c>
      <c r="J9301" s="39" t="s">
        <v>34289</v>
      </c>
      <c r="K9301" s="40" t="s">
        <v>34290</v>
      </c>
      <c r="L9301" s="47">
        <v>21</v>
      </c>
      <c r="M9301" s="48" t="s">
        <v>30546</v>
      </c>
      <c r="N9301" s="45">
        <v>3100</v>
      </c>
      <c r="O9301" s="40" t="s">
        <v>1563</v>
      </c>
      <c r="P9301" s="108" t="s">
        <v>38468</v>
      </c>
    </row>
    <row r="9302" spans="1:16" ht="15" customHeight="1">
      <c r="A9302" s="41">
        <v>9301</v>
      </c>
      <c r="B9302" s="55">
        <v>44197</v>
      </c>
      <c r="C9302" s="59"/>
      <c r="D9302" s="54">
        <v>45316</v>
      </c>
      <c r="E9302" s="41" t="s">
        <v>38040</v>
      </c>
      <c r="F9302" s="48" t="s">
        <v>38041</v>
      </c>
      <c r="G9302" s="48"/>
      <c r="H9302" s="38">
        <v>731001880</v>
      </c>
      <c r="I9302" s="38" t="s">
        <v>34292</v>
      </c>
      <c r="J9302" s="39" t="s">
        <v>34293</v>
      </c>
      <c r="K9302" s="40" t="s">
        <v>34294</v>
      </c>
      <c r="L9302" s="47">
        <v>21</v>
      </c>
      <c r="M9302" s="48" t="s">
        <v>30546</v>
      </c>
      <c r="N9302" s="45">
        <v>3100</v>
      </c>
      <c r="O9302" s="40" t="s">
        <v>1563</v>
      </c>
      <c r="P9302" s="108" t="s">
        <v>38468</v>
      </c>
    </row>
    <row r="9303" spans="1:16" ht="15" customHeight="1">
      <c r="A9303" s="41">
        <v>9302</v>
      </c>
      <c r="B9303" s="55">
        <v>44197</v>
      </c>
      <c r="C9303" s="59"/>
      <c r="D9303" s="54">
        <v>45316</v>
      </c>
      <c r="E9303" s="41" t="s">
        <v>38040</v>
      </c>
      <c r="F9303" s="48" t="s">
        <v>38041</v>
      </c>
      <c r="G9303" s="48"/>
      <c r="H9303" s="38">
        <v>731001890</v>
      </c>
      <c r="I9303" s="38" t="s">
        <v>34296</v>
      </c>
      <c r="J9303" s="39" t="s">
        <v>34297</v>
      </c>
      <c r="K9303" s="40" t="s">
        <v>34298</v>
      </c>
      <c r="L9303" s="47">
        <v>21</v>
      </c>
      <c r="M9303" s="48" t="s">
        <v>30546</v>
      </c>
      <c r="N9303" s="45">
        <v>3100</v>
      </c>
      <c r="O9303" s="40" t="s">
        <v>1563</v>
      </c>
      <c r="P9303" s="108" t="s">
        <v>38468</v>
      </c>
    </row>
    <row r="9304" spans="1:16" ht="15" customHeight="1">
      <c r="A9304" s="41">
        <v>9303</v>
      </c>
      <c r="B9304" s="55">
        <v>44197</v>
      </c>
      <c r="C9304" s="59"/>
      <c r="D9304" s="54">
        <v>45316</v>
      </c>
      <c r="E9304" s="41" t="s">
        <v>38040</v>
      </c>
      <c r="F9304" s="48" t="s">
        <v>38041</v>
      </c>
      <c r="G9304" s="48"/>
      <c r="H9304" s="38">
        <v>731001900</v>
      </c>
      <c r="I9304" s="38" t="s">
        <v>34301</v>
      </c>
      <c r="J9304" s="39" t="s">
        <v>34302</v>
      </c>
      <c r="K9304" s="40" t="s">
        <v>34303</v>
      </c>
      <c r="L9304" s="47">
        <v>21</v>
      </c>
      <c r="M9304" s="48" t="s">
        <v>30546</v>
      </c>
      <c r="N9304" s="45">
        <v>3100</v>
      </c>
      <c r="O9304" s="40" t="s">
        <v>1563</v>
      </c>
      <c r="P9304" s="108" t="s">
        <v>38468</v>
      </c>
    </row>
    <row r="9305" spans="1:16" ht="15" customHeight="1">
      <c r="A9305" s="41">
        <v>9304</v>
      </c>
      <c r="B9305" s="55">
        <v>44197</v>
      </c>
      <c r="C9305" s="59"/>
      <c r="D9305" s="54">
        <v>45316</v>
      </c>
      <c r="E9305" s="41" t="s">
        <v>38040</v>
      </c>
      <c r="F9305" s="48" t="s">
        <v>38041</v>
      </c>
      <c r="G9305" s="48"/>
      <c r="H9305" s="38">
        <v>731001910</v>
      </c>
      <c r="I9305" s="38" t="s">
        <v>34306</v>
      </c>
      <c r="J9305" s="39" t="s">
        <v>34307</v>
      </c>
      <c r="K9305" s="40" t="s">
        <v>34308</v>
      </c>
      <c r="L9305" s="47">
        <v>21</v>
      </c>
      <c r="M9305" s="48" t="s">
        <v>30546</v>
      </c>
      <c r="N9305" s="45">
        <v>3100</v>
      </c>
      <c r="O9305" s="40" t="s">
        <v>1563</v>
      </c>
      <c r="P9305" s="108" t="s">
        <v>38468</v>
      </c>
    </row>
    <row r="9306" spans="1:16" ht="15" customHeight="1">
      <c r="A9306" s="41">
        <v>9305</v>
      </c>
      <c r="B9306" s="55">
        <v>44197</v>
      </c>
      <c r="C9306" s="59"/>
      <c r="D9306" s="54">
        <v>45316</v>
      </c>
      <c r="E9306" s="41" t="s">
        <v>38040</v>
      </c>
      <c r="F9306" s="48" t="s">
        <v>38041</v>
      </c>
      <c r="G9306" s="48"/>
      <c r="H9306" s="38">
        <v>731001920</v>
      </c>
      <c r="I9306" s="38" t="s">
        <v>34311</v>
      </c>
      <c r="J9306" s="39" t="s">
        <v>34312</v>
      </c>
      <c r="K9306" s="40" t="s">
        <v>34313</v>
      </c>
      <c r="L9306" s="47">
        <v>21</v>
      </c>
      <c r="M9306" s="48" t="s">
        <v>30546</v>
      </c>
      <c r="N9306" s="45">
        <v>3100</v>
      </c>
      <c r="O9306" s="40" t="s">
        <v>1563</v>
      </c>
      <c r="P9306" s="108" t="s">
        <v>38468</v>
      </c>
    </row>
    <row r="9307" spans="1:16" ht="15" customHeight="1">
      <c r="A9307" s="41">
        <v>9306</v>
      </c>
      <c r="B9307" s="55">
        <v>44197</v>
      </c>
      <c r="C9307" s="59"/>
      <c r="D9307" s="54">
        <v>45316</v>
      </c>
      <c r="E9307" s="41" t="s">
        <v>38040</v>
      </c>
      <c r="F9307" s="48" t="s">
        <v>38041</v>
      </c>
      <c r="G9307" s="48"/>
      <c r="H9307" s="38">
        <v>731001930</v>
      </c>
      <c r="I9307" s="38" t="s">
        <v>34316</v>
      </c>
      <c r="J9307" s="39" t="s">
        <v>34317</v>
      </c>
      <c r="K9307" s="40" t="s">
        <v>34318</v>
      </c>
      <c r="L9307" s="47">
        <v>21</v>
      </c>
      <c r="M9307" s="48" t="s">
        <v>30546</v>
      </c>
      <c r="N9307" s="45">
        <v>3100</v>
      </c>
      <c r="O9307" s="40" t="s">
        <v>1563</v>
      </c>
      <c r="P9307" s="108" t="s">
        <v>38468</v>
      </c>
    </row>
    <row r="9308" spans="1:16" ht="15" customHeight="1">
      <c r="A9308" s="41">
        <v>9307</v>
      </c>
      <c r="B9308" s="55">
        <v>44197</v>
      </c>
      <c r="C9308" s="59"/>
      <c r="D9308" s="54">
        <v>45316</v>
      </c>
      <c r="E9308" s="41" t="s">
        <v>38040</v>
      </c>
      <c r="F9308" s="48" t="s">
        <v>38041</v>
      </c>
      <c r="G9308" s="48"/>
      <c r="H9308" s="38">
        <v>731001940</v>
      </c>
      <c r="I9308" s="38" t="s">
        <v>34321</v>
      </c>
      <c r="J9308" s="39" t="s">
        <v>34322</v>
      </c>
      <c r="K9308" s="40" t="s">
        <v>34323</v>
      </c>
      <c r="L9308" s="47">
        <v>21</v>
      </c>
      <c r="M9308" s="48" t="s">
        <v>30546</v>
      </c>
      <c r="N9308" s="45">
        <v>3100</v>
      </c>
      <c r="O9308" s="40" t="s">
        <v>1563</v>
      </c>
      <c r="P9308" s="108" t="s">
        <v>38468</v>
      </c>
    </row>
    <row r="9309" spans="1:16" ht="15" customHeight="1">
      <c r="A9309" s="41">
        <v>9308</v>
      </c>
      <c r="B9309" s="55">
        <v>44197</v>
      </c>
      <c r="C9309" s="59"/>
      <c r="D9309" s="54">
        <v>45316</v>
      </c>
      <c r="E9309" s="41" t="s">
        <v>38040</v>
      </c>
      <c r="F9309" s="48" t="s">
        <v>38041</v>
      </c>
      <c r="G9309" s="48"/>
      <c r="H9309" s="38">
        <v>731001950</v>
      </c>
      <c r="I9309" s="38" t="s">
        <v>34326</v>
      </c>
      <c r="J9309" s="39" t="s">
        <v>34327</v>
      </c>
      <c r="K9309" s="40" t="s">
        <v>34328</v>
      </c>
      <c r="L9309" s="47">
        <v>21</v>
      </c>
      <c r="M9309" s="48" t="s">
        <v>30546</v>
      </c>
      <c r="N9309" s="45">
        <v>3100</v>
      </c>
      <c r="O9309" s="40" t="s">
        <v>1563</v>
      </c>
      <c r="P9309" s="108" t="s">
        <v>38468</v>
      </c>
    </row>
    <row r="9310" spans="1:16" ht="15" customHeight="1">
      <c r="A9310" s="41">
        <v>9309</v>
      </c>
      <c r="B9310" s="55">
        <v>44197</v>
      </c>
      <c r="C9310" s="59"/>
      <c r="D9310" s="54">
        <v>45316</v>
      </c>
      <c r="E9310" s="41" t="s">
        <v>38040</v>
      </c>
      <c r="F9310" s="48" t="s">
        <v>38041</v>
      </c>
      <c r="G9310" s="48"/>
      <c r="H9310" s="38">
        <v>731001960</v>
      </c>
      <c r="I9310" s="38" t="s">
        <v>34331</v>
      </c>
      <c r="J9310" s="39" t="s">
        <v>34332</v>
      </c>
      <c r="K9310" s="40" t="s">
        <v>34333</v>
      </c>
      <c r="L9310" s="47">
        <v>21</v>
      </c>
      <c r="M9310" s="48" t="s">
        <v>30546</v>
      </c>
      <c r="N9310" s="45">
        <v>3100</v>
      </c>
      <c r="O9310" s="40" t="s">
        <v>1563</v>
      </c>
      <c r="P9310" s="108" t="s">
        <v>38468</v>
      </c>
    </row>
    <row r="9311" spans="1:16" ht="15" customHeight="1">
      <c r="A9311" s="41">
        <v>9310</v>
      </c>
      <c r="B9311" s="55">
        <v>44197</v>
      </c>
      <c r="C9311" s="59"/>
      <c r="D9311" s="54">
        <v>45316</v>
      </c>
      <c r="E9311" s="41" t="s">
        <v>38040</v>
      </c>
      <c r="F9311" s="48" t="s">
        <v>38041</v>
      </c>
      <c r="G9311" s="48"/>
      <c r="H9311" s="38">
        <v>731001970</v>
      </c>
      <c r="I9311" s="38" t="s">
        <v>34336</v>
      </c>
      <c r="J9311" s="39" t="s">
        <v>34337</v>
      </c>
      <c r="K9311" s="40" t="s">
        <v>34338</v>
      </c>
      <c r="L9311" s="47">
        <v>21</v>
      </c>
      <c r="M9311" s="48" t="s">
        <v>30546</v>
      </c>
      <c r="N9311" s="45">
        <v>3100</v>
      </c>
      <c r="O9311" s="40" t="s">
        <v>1563</v>
      </c>
      <c r="P9311" s="108" t="s">
        <v>38468</v>
      </c>
    </row>
    <row r="9312" spans="1:16" ht="15" customHeight="1">
      <c r="A9312" s="41">
        <v>9311</v>
      </c>
      <c r="B9312" s="55">
        <v>44197</v>
      </c>
      <c r="C9312" s="59"/>
      <c r="D9312" s="54">
        <v>45316</v>
      </c>
      <c r="E9312" s="41" t="s">
        <v>38040</v>
      </c>
      <c r="F9312" s="48" t="s">
        <v>38041</v>
      </c>
      <c r="G9312" s="48"/>
      <c r="H9312" s="38">
        <v>731001980</v>
      </c>
      <c r="I9312" s="38" t="s">
        <v>34341</v>
      </c>
      <c r="J9312" s="39" t="s">
        <v>34342</v>
      </c>
      <c r="K9312" s="40" t="s">
        <v>34343</v>
      </c>
      <c r="L9312" s="47">
        <v>21</v>
      </c>
      <c r="M9312" s="48" t="s">
        <v>30546</v>
      </c>
      <c r="N9312" s="45">
        <v>3100</v>
      </c>
      <c r="O9312" s="40" t="s">
        <v>1563</v>
      </c>
      <c r="P9312" s="108" t="s">
        <v>38468</v>
      </c>
    </row>
    <row r="9313" spans="1:16" ht="15" customHeight="1">
      <c r="A9313" s="41">
        <v>9312</v>
      </c>
      <c r="B9313" s="55">
        <v>44197</v>
      </c>
      <c r="C9313" s="59"/>
      <c r="D9313" s="54">
        <v>45316</v>
      </c>
      <c r="E9313" s="41" t="s">
        <v>38040</v>
      </c>
      <c r="F9313" s="48" t="s">
        <v>38041</v>
      </c>
      <c r="G9313" s="48"/>
      <c r="H9313" s="38">
        <v>731001990</v>
      </c>
      <c r="I9313" s="38" t="s">
        <v>34346</v>
      </c>
      <c r="J9313" s="39" t="s">
        <v>34347</v>
      </c>
      <c r="K9313" s="40" t="s">
        <v>34348</v>
      </c>
      <c r="L9313" s="47">
        <v>21</v>
      </c>
      <c r="M9313" s="48" t="s">
        <v>30546</v>
      </c>
      <c r="N9313" s="45">
        <v>3100</v>
      </c>
      <c r="O9313" s="40" t="s">
        <v>1563</v>
      </c>
      <c r="P9313" s="108" t="s">
        <v>38468</v>
      </c>
    </row>
    <row r="9314" spans="1:16" ht="15" customHeight="1">
      <c r="A9314" s="41">
        <v>9313</v>
      </c>
      <c r="B9314" s="55">
        <v>44197</v>
      </c>
      <c r="C9314" s="59"/>
      <c r="D9314" s="54">
        <v>45316</v>
      </c>
      <c r="E9314" s="41" t="s">
        <v>38040</v>
      </c>
      <c r="F9314" s="48" t="s">
        <v>38041</v>
      </c>
      <c r="G9314" s="48"/>
      <c r="H9314" s="38">
        <v>731002000</v>
      </c>
      <c r="I9314" s="38" t="s">
        <v>34351</v>
      </c>
      <c r="J9314" s="39" t="s">
        <v>34352</v>
      </c>
      <c r="K9314" s="40" t="s">
        <v>34353</v>
      </c>
      <c r="L9314" s="47">
        <v>21</v>
      </c>
      <c r="M9314" s="48" t="s">
        <v>30546</v>
      </c>
      <c r="N9314" s="45">
        <v>3100</v>
      </c>
      <c r="O9314" s="40" t="s">
        <v>1563</v>
      </c>
      <c r="P9314" s="108" t="s">
        <v>38468</v>
      </c>
    </row>
    <row r="9315" spans="1:16" ht="15" customHeight="1">
      <c r="A9315" s="41">
        <v>9314</v>
      </c>
      <c r="B9315" s="55">
        <v>44197</v>
      </c>
      <c r="C9315" s="59"/>
      <c r="D9315" s="54">
        <v>45316</v>
      </c>
      <c r="E9315" s="41" t="s">
        <v>38040</v>
      </c>
      <c r="F9315" s="48" t="s">
        <v>38041</v>
      </c>
      <c r="G9315" s="48"/>
      <c r="H9315" s="38">
        <v>731002010</v>
      </c>
      <c r="I9315" s="38" t="s">
        <v>34356</v>
      </c>
      <c r="J9315" s="39" t="s">
        <v>34357</v>
      </c>
      <c r="K9315" s="40" t="s">
        <v>34358</v>
      </c>
      <c r="L9315" s="47">
        <v>21</v>
      </c>
      <c r="M9315" s="48" t="s">
        <v>30546</v>
      </c>
      <c r="N9315" s="45">
        <v>3100</v>
      </c>
      <c r="O9315" s="40" t="s">
        <v>1563</v>
      </c>
      <c r="P9315" s="108" t="s">
        <v>38468</v>
      </c>
    </row>
    <row r="9316" spans="1:16" ht="15" customHeight="1">
      <c r="A9316" s="41">
        <v>9315</v>
      </c>
      <c r="B9316" s="55">
        <v>44197</v>
      </c>
      <c r="C9316" s="59"/>
      <c r="D9316" s="54">
        <v>45316</v>
      </c>
      <c r="E9316" s="41" t="s">
        <v>38040</v>
      </c>
      <c r="F9316" s="48" t="s">
        <v>38041</v>
      </c>
      <c r="G9316" s="48"/>
      <c r="H9316" s="38">
        <v>731002020</v>
      </c>
      <c r="I9316" s="38" t="s">
        <v>34361</v>
      </c>
      <c r="J9316" s="39" t="s">
        <v>34362</v>
      </c>
      <c r="K9316" s="40" t="s">
        <v>34363</v>
      </c>
      <c r="L9316" s="47">
        <v>21</v>
      </c>
      <c r="M9316" s="48" t="s">
        <v>30546</v>
      </c>
      <c r="N9316" s="45">
        <v>3100</v>
      </c>
      <c r="O9316" s="40" t="s">
        <v>1563</v>
      </c>
      <c r="P9316" s="108" t="s">
        <v>38468</v>
      </c>
    </row>
    <row r="9317" spans="1:16" ht="15" customHeight="1">
      <c r="A9317" s="41">
        <v>9316</v>
      </c>
      <c r="B9317" s="55">
        <v>44197</v>
      </c>
      <c r="C9317" s="59"/>
      <c r="D9317" s="54">
        <v>45316</v>
      </c>
      <c r="E9317" s="41" t="s">
        <v>38040</v>
      </c>
      <c r="F9317" s="48" t="s">
        <v>38041</v>
      </c>
      <c r="G9317" s="48"/>
      <c r="H9317" s="38">
        <v>731002030</v>
      </c>
      <c r="I9317" s="38" t="s">
        <v>34365</v>
      </c>
      <c r="J9317" s="39" t="s">
        <v>34366</v>
      </c>
      <c r="K9317" s="40" t="s">
        <v>34367</v>
      </c>
      <c r="L9317" s="47">
        <v>21</v>
      </c>
      <c r="M9317" s="48" t="s">
        <v>30546</v>
      </c>
      <c r="N9317" s="45">
        <v>3100</v>
      </c>
      <c r="O9317" s="40" t="s">
        <v>1563</v>
      </c>
      <c r="P9317" s="108" t="s">
        <v>38468</v>
      </c>
    </row>
    <row r="9318" spans="1:16" ht="15" customHeight="1">
      <c r="A9318" s="41">
        <v>9317</v>
      </c>
      <c r="B9318" s="55">
        <v>44197</v>
      </c>
      <c r="C9318" s="59"/>
      <c r="D9318" s="54">
        <v>45316</v>
      </c>
      <c r="E9318" s="41" t="s">
        <v>38040</v>
      </c>
      <c r="F9318" s="48" t="s">
        <v>38041</v>
      </c>
      <c r="G9318" s="48"/>
      <c r="H9318" s="38">
        <v>731002040</v>
      </c>
      <c r="I9318" s="38" t="s">
        <v>34369</v>
      </c>
      <c r="J9318" s="39" t="s">
        <v>34370</v>
      </c>
      <c r="K9318" s="40" t="s">
        <v>34371</v>
      </c>
      <c r="L9318" s="47">
        <v>21</v>
      </c>
      <c r="M9318" s="48" t="s">
        <v>30546</v>
      </c>
      <c r="N9318" s="45">
        <v>3100</v>
      </c>
      <c r="O9318" s="40" t="s">
        <v>1563</v>
      </c>
      <c r="P9318" s="108" t="s">
        <v>38468</v>
      </c>
    </row>
    <row r="9319" spans="1:16" ht="15" customHeight="1">
      <c r="A9319" s="41">
        <v>9318</v>
      </c>
      <c r="B9319" s="55">
        <v>44197</v>
      </c>
      <c r="C9319" s="59"/>
      <c r="D9319" s="54">
        <v>45316</v>
      </c>
      <c r="E9319" s="41" t="s">
        <v>38040</v>
      </c>
      <c r="F9319" s="48" t="s">
        <v>38041</v>
      </c>
      <c r="G9319" s="48"/>
      <c r="H9319" s="38">
        <v>731002050</v>
      </c>
      <c r="I9319" s="38" t="s">
        <v>34374</v>
      </c>
      <c r="J9319" s="39" t="s">
        <v>34375</v>
      </c>
      <c r="K9319" s="40" t="s">
        <v>34376</v>
      </c>
      <c r="L9319" s="47">
        <v>21</v>
      </c>
      <c r="M9319" s="48" t="s">
        <v>30546</v>
      </c>
      <c r="N9319" s="45">
        <v>3100</v>
      </c>
      <c r="O9319" s="40" t="s">
        <v>1563</v>
      </c>
      <c r="P9319" s="108" t="s">
        <v>38468</v>
      </c>
    </row>
    <row r="9320" spans="1:16" ht="15" customHeight="1">
      <c r="A9320" s="41">
        <v>9319</v>
      </c>
      <c r="B9320" s="55">
        <v>44197</v>
      </c>
      <c r="C9320" s="59"/>
      <c r="D9320" s="54">
        <v>45316</v>
      </c>
      <c r="E9320" s="41" t="s">
        <v>38040</v>
      </c>
      <c r="F9320" s="48" t="s">
        <v>38041</v>
      </c>
      <c r="G9320" s="48"/>
      <c r="H9320" s="38">
        <v>731002060</v>
      </c>
      <c r="I9320" s="38" t="s">
        <v>34378</v>
      </c>
      <c r="J9320" s="39" t="s">
        <v>34379</v>
      </c>
      <c r="K9320" s="40" t="s">
        <v>34380</v>
      </c>
      <c r="L9320" s="47">
        <v>21</v>
      </c>
      <c r="M9320" s="48" t="s">
        <v>30546</v>
      </c>
      <c r="N9320" s="45">
        <v>3100</v>
      </c>
      <c r="O9320" s="40" t="s">
        <v>1563</v>
      </c>
      <c r="P9320" s="108" t="s">
        <v>38468</v>
      </c>
    </row>
    <row r="9321" spans="1:16" ht="15" customHeight="1">
      <c r="A9321" s="41">
        <v>9320</v>
      </c>
      <c r="B9321" s="55">
        <v>44197</v>
      </c>
      <c r="C9321" s="59"/>
      <c r="D9321" s="54">
        <v>45316</v>
      </c>
      <c r="E9321" s="41" t="s">
        <v>38040</v>
      </c>
      <c r="F9321" s="48" t="s">
        <v>38041</v>
      </c>
      <c r="G9321" s="48"/>
      <c r="H9321" s="38">
        <v>731002070</v>
      </c>
      <c r="I9321" s="38" t="s">
        <v>34382</v>
      </c>
      <c r="J9321" s="39" t="s">
        <v>34383</v>
      </c>
      <c r="K9321" s="40" t="s">
        <v>34384</v>
      </c>
      <c r="L9321" s="47">
        <v>21</v>
      </c>
      <c r="M9321" s="48" t="s">
        <v>30546</v>
      </c>
      <c r="N9321" s="45">
        <v>3100</v>
      </c>
      <c r="O9321" s="40" t="s">
        <v>1563</v>
      </c>
      <c r="P9321" s="108" t="s">
        <v>38468</v>
      </c>
    </row>
    <row r="9322" spans="1:16" ht="15" customHeight="1">
      <c r="A9322" s="41">
        <v>9321</v>
      </c>
      <c r="B9322" s="55">
        <v>44197</v>
      </c>
      <c r="C9322" s="59"/>
      <c r="D9322" s="54">
        <v>45316</v>
      </c>
      <c r="E9322" s="41" t="s">
        <v>38040</v>
      </c>
      <c r="F9322" s="48" t="s">
        <v>38041</v>
      </c>
      <c r="G9322" s="48"/>
      <c r="H9322" s="38">
        <v>731002080</v>
      </c>
      <c r="I9322" s="38" t="s">
        <v>34387</v>
      </c>
      <c r="J9322" s="39" t="s">
        <v>34388</v>
      </c>
      <c r="K9322" s="40" t="s">
        <v>34389</v>
      </c>
      <c r="L9322" s="47">
        <v>21</v>
      </c>
      <c r="M9322" s="48" t="s">
        <v>30546</v>
      </c>
      <c r="N9322" s="45">
        <v>3100</v>
      </c>
      <c r="O9322" s="40" t="s">
        <v>1563</v>
      </c>
      <c r="P9322" s="108" t="s">
        <v>38468</v>
      </c>
    </row>
    <row r="9323" spans="1:16" ht="15" customHeight="1">
      <c r="A9323" s="41">
        <v>9322</v>
      </c>
      <c r="B9323" s="55">
        <v>44197</v>
      </c>
      <c r="C9323" s="59"/>
      <c r="D9323" s="54">
        <v>45316</v>
      </c>
      <c r="E9323" s="41" t="s">
        <v>38040</v>
      </c>
      <c r="F9323" s="48" t="s">
        <v>38041</v>
      </c>
      <c r="G9323" s="48"/>
      <c r="H9323" s="38">
        <v>731002090</v>
      </c>
      <c r="I9323" s="38" t="s">
        <v>34392</v>
      </c>
      <c r="J9323" s="39" t="s">
        <v>34393</v>
      </c>
      <c r="K9323" s="40" t="s">
        <v>34394</v>
      </c>
      <c r="L9323" s="47">
        <v>21</v>
      </c>
      <c r="M9323" s="48" t="s">
        <v>30546</v>
      </c>
      <c r="N9323" s="45">
        <v>3100</v>
      </c>
      <c r="O9323" s="40" t="s">
        <v>1563</v>
      </c>
      <c r="P9323" s="108" t="s">
        <v>38468</v>
      </c>
    </row>
    <row r="9324" spans="1:16" ht="15" customHeight="1">
      <c r="A9324" s="41">
        <v>9323</v>
      </c>
      <c r="B9324" s="55">
        <v>44197</v>
      </c>
      <c r="C9324" s="59"/>
      <c r="D9324" s="54">
        <v>45316</v>
      </c>
      <c r="E9324" s="41" t="s">
        <v>38040</v>
      </c>
      <c r="F9324" s="48" t="s">
        <v>38041</v>
      </c>
      <c r="G9324" s="48"/>
      <c r="H9324" s="38">
        <v>731002100</v>
      </c>
      <c r="I9324" s="38" t="s">
        <v>34396</v>
      </c>
      <c r="J9324" s="39" t="s">
        <v>34397</v>
      </c>
      <c r="K9324" s="40" t="s">
        <v>34398</v>
      </c>
      <c r="L9324" s="47">
        <v>21</v>
      </c>
      <c r="M9324" s="48" t="s">
        <v>30546</v>
      </c>
      <c r="N9324" s="45">
        <v>3100</v>
      </c>
      <c r="O9324" s="40" t="s">
        <v>1563</v>
      </c>
      <c r="P9324" s="108" t="s">
        <v>38468</v>
      </c>
    </row>
    <row r="9325" spans="1:16" ht="15" customHeight="1">
      <c r="A9325" s="41">
        <v>9324</v>
      </c>
      <c r="B9325" s="55">
        <v>44197</v>
      </c>
      <c r="C9325" s="59"/>
      <c r="D9325" s="54">
        <v>45316</v>
      </c>
      <c r="E9325" s="41" t="s">
        <v>38040</v>
      </c>
      <c r="F9325" s="48" t="s">
        <v>38041</v>
      </c>
      <c r="G9325" s="48"/>
      <c r="H9325" s="38">
        <v>731002110</v>
      </c>
      <c r="I9325" s="38" t="s">
        <v>34401</v>
      </c>
      <c r="J9325" s="39" t="s">
        <v>34402</v>
      </c>
      <c r="K9325" s="40" t="s">
        <v>34403</v>
      </c>
      <c r="L9325" s="47">
        <v>21</v>
      </c>
      <c r="M9325" s="48" t="s">
        <v>30546</v>
      </c>
      <c r="N9325" s="45">
        <v>3100</v>
      </c>
      <c r="O9325" s="40" t="s">
        <v>1563</v>
      </c>
      <c r="P9325" s="108" t="s">
        <v>38468</v>
      </c>
    </row>
    <row r="9326" spans="1:16" ht="15" customHeight="1">
      <c r="A9326" s="41">
        <v>9325</v>
      </c>
      <c r="B9326" s="55">
        <v>44197</v>
      </c>
      <c r="C9326" s="59"/>
      <c r="D9326" s="54">
        <v>45316</v>
      </c>
      <c r="E9326" s="41" t="s">
        <v>38040</v>
      </c>
      <c r="F9326" s="48" t="s">
        <v>38041</v>
      </c>
      <c r="G9326" s="48"/>
      <c r="H9326" s="38">
        <v>731002120</v>
      </c>
      <c r="I9326" s="38" t="s">
        <v>34406</v>
      </c>
      <c r="J9326" s="39" t="s">
        <v>34407</v>
      </c>
      <c r="K9326" s="40" t="s">
        <v>34408</v>
      </c>
      <c r="L9326" s="47">
        <v>21</v>
      </c>
      <c r="M9326" s="48" t="s">
        <v>30546</v>
      </c>
      <c r="N9326" s="45">
        <v>3100</v>
      </c>
      <c r="O9326" s="40" t="s">
        <v>1563</v>
      </c>
      <c r="P9326" s="108" t="s">
        <v>38468</v>
      </c>
    </row>
    <row r="9327" spans="1:16" ht="15" customHeight="1">
      <c r="A9327" s="41">
        <v>9326</v>
      </c>
      <c r="B9327" s="55">
        <v>44197</v>
      </c>
      <c r="C9327" s="59"/>
      <c r="D9327" s="54">
        <v>45316</v>
      </c>
      <c r="E9327" s="41" t="s">
        <v>38040</v>
      </c>
      <c r="F9327" s="48" t="s">
        <v>38041</v>
      </c>
      <c r="G9327" s="48"/>
      <c r="H9327" s="38">
        <v>731002130</v>
      </c>
      <c r="I9327" s="38" t="s">
        <v>34410</v>
      </c>
      <c r="J9327" s="39" t="s">
        <v>34411</v>
      </c>
      <c r="K9327" s="40" t="s">
        <v>34412</v>
      </c>
      <c r="L9327" s="47">
        <v>21</v>
      </c>
      <c r="M9327" s="48" t="s">
        <v>30546</v>
      </c>
      <c r="N9327" s="45">
        <v>3100</v>
      </c>
      <c r="O9327" s="40" t="s">
        <v>1563</v>
      </c>
      <c r="P9327" s="108" t="s">
        <v>38468</v>
      </c>
    </row>
    <row r="9328" spans="1:16" ht="15" customHeight="1">
      <c r="A9328" s="41">
        <v>9327</v>
      </c>
      <c r="B9328" s="55">
        <v>44197</v>
      </c>
      <c r="C9328" s="59"/>
      <c r="D9328" s="54">
        <v>45316</v>
      </c>
      <c r="E9328" s="41" t="s">
        <v>38040</v>
      </c>
      <c r="F9328" s="48" t="s">
        <v>38041</v>
      </c>
      <c r="G9328" s="48"/>
      <c r="H9328" s="38">
        <v>731002140</v>
      </c>
      <c r="I9328" s="38" t="s">
        <v>34414</v>
      </c>
      <c r="J9328" s="39" t="s">
        <v>34415</v>
      </c>
      <c r="K9328" s="40" t="s">
        <v>34416</v>
      </c>
      <c r="L9328" s="47">
        <v>21</v>
      </c>
      <c r="M9328" s="48" t="s">
        <v>30546</v>
      </c>
      <c r="N9328" s="45">
        <v>3100</v>
      </c>
      <c r="O9328" s="40" t="s">
        <v>1563</v>
      </c>
      <c r="P9328" s="108" t="s">
        <v>38468</v>
      </c>
    </row>
    <row r="9329" spans="1:16" ht="15" customHeight="1">
      <c r="A9329" s="41">
        <v>9328</v>
      </c>
      <c r="B9329" s="55">
        <v>44197</v>
      </c>
      <c r="C9329" s="59"/>
      <c r="D9329" s="54">
        <v>45316</v>
      </c>
      <c r="E9329" s="41" t="s">
        <v>38040</v>
      </c>
      <c r="F9329" s="48" t="s">
        <v>38041</v>
      </c>
      <c r="G9329" s="48"/>
      <c r="H9329" s="38">
        <v>731002150</v>
      </c>
      <c r="I9329" s="38" t="s">
        <v>34419</v>
      </c>
      <c r="J9329" s="39" t="s">
        <v>34420</v>
      </c>
      <c r="K9329" s="40" t="s">
        <v>34421</v>
      </c>
      <c r="L9329" s="47">
        <v>21</v>
      </c>
      <c r="M9329" s="48" t="s">
        <v>30546</v>
      </c>
      <c r="N9329" s="45">
        <v>3100</v>
      </c>
      <c r="O9329" s="40" t="s">
        <v>1563</v>
      </c>
      <c r="P9329" s="108" t="s">
        <v>38468</v>
      </c>
    </row>
    <row r="9330" spans="1:16" ht="15" customHeight="1">
      <c r="A9330" s="41">
        <v>9329</v>
      </c>
      <c r="B9330" s="55">
        <v>44197</v>
      </c>
      <c r="C9330" s="59"/>
      <c r="D9330" s="54">
        <v>45316</v>
      </c>
      <c r="E9330" s="41" t="s">
        <v>38040</v>
      </c>
      <c r="F9330" s="48" t="s">
        <v>38041</v>
      </c>
      <c r="G9330" s="48"/>
      <c r="H9330" s="38">
        <v>731002160</v>
      </c>
      <c r="I9330" s="38" t="s">
        <v>34424</v>
      </c>
      <c r="J9330" s="39" t="s">
        <v>34425</v>
      </c>
      <c r="K9330" s="40" t="s">
        <v>34426</v>
      </c>
      <c r="L9330" s="47">
        <v>21</v>
      </c>
      <c r="M9330" s="48" t="s">
        <v>30546</v>
      </c>
      <c r="N9330" s="45">
        <v>3100</v>
      </c>
      <c r="O9330" s="40" t="s">
        <v>1563</v>
      </c>
      <c r="P9330" s="108" t="s">
        <v>38468</v>
      </c>
    </row>
    <row r="9331" spans="1:16" ht="15" customHeight="1">
      <c r="A9331" s="41">
        <v>9330</v>
      </c>
      <c r="B9331" s="55">
        <v>44197</v>
      </c>
      <c r="C9331" s="59"/>
      <c r="D9331" s="54">
        <v>45316</v>
      </c>
      <c r="E9331" s="41" t="s">
        <v>38040</v>
      </c>
      <c r="F9331" s="48" t="s">
        <v>38041</v>
      </c>
      <c r="G9331" s="48"/>
      <c r="H9331" s="38">
        <v>731002170</v>
      </c>
      <c r="I9331" s="38" t="s">
        <v>34429</v>
      </c>
      <c r="J9331" s="39" t="s">
        <v>34430</v>
      </c>
      <c r="K9331" s="40" t="s">
        <v>34431</v>
      </c>
      <c r="L9331" s="47">
        <v>21</v>
      </c>
      <c r="M9331" s="48" t="s">
        <v>30546</v>
      </c>
      <c r="N9331" s="45">
        <v>3100</v>
      </c>
      <c r="O9331" s="40" t="s">
        <v>1563</v>
      </c>
      <c r="P9331" s="108" t="s">
        <v>38468</v>
      </c>
    </row>
    <row r="9332" spans="1:16" ht="15" customHeight="1">
      <c r="A9332" s="41">
        <v>9331</v>
      </c>
      <c r="B9332" s="55">
        <v>44197</v>
      </c>
      <c r="C9332" s="59"/>
      <c r="D9332" s="54">
        <v>45316</v>
      </c>
      <c r="E9332" s="41" t="s">
        <v>38040</v>
      </c>
      <c r="F9332" s="48" t="s">
        <v>38041</v>
      </c>
      <c r="G9332" s="48"/>
      <c r="H9332" s="38">
        <v>731002180</v>
      </c>
      <c r="I9332" s="38" t="s">
        <v>34434</v>
      </c>
      <c r="J9332" s="39" t="s">
        <v>34435</v>
      </c>
      <c r="K9332" s="40" t="s">
        <v>34436</v>
      </c>
      <c r="L9332" s="47">
        <v>21</v>
      </c>
      <c r="M9332" s="48" t="s">
        <v>30546</v>
      </c>
      <c r="N9332" s="45">
        <v>3100</v>
      </c>
      <c r="O9332" s="40" t="s">
        <v>1563</v>
      </c>
      <c r="P9332" s="108" t="s">
        <v>38468</v>
      </c>
    </row>
    <row r="9333" spans="1:16" ht="15" customHeight="1">
      <c r="A9333" s="41">
        <v>9332</v>
      </c>
      <c r="B9333" s="55">
        <v>44197</v>
      </c>
      <c r="C9333" s="59"/>
      <c r="D9333" s="54">
        <v>45316</v>
      </c>
      <c r="E9333" s="41" t="s">
        <v>38040</v>
      </c>
      <c r="F9333" s="48" t="s">
        <v>38041</v>
      </c>
      <c r="G9333" s="48"/>
      <c r="H9333" s="38">
        <v>731002190</v>
      </c>
      <c r="I9333" s="38" t="s">
        <v>34439</v>
      </c>
      <c r="J9333" s="39" t="s">
        <v>34440</v>
      </c>
      <c r="K9333" s="40" t="s">
        <v>34441</v>
      </c>
      <c r="L9333" s="47">
        <v>21</v>
      </c>
      <c r="M9333" s="48" t="s">
        <v>30546</v>
      </c>
      <c r="N9333" s="45">
        <v>3100</v>
      </c>
      <c r="O9333" s="40" t="s">
        <v>1563</v>
      </c>
      <c r="P9333" s="108" t="s">
        <v>38468</v>
      </c>
    </row>
    <row r="9334" spans="1:16" ht="15" customHeight="1">
      <c r="A9334" s="41">
        <v>9333</v>
      </c>
      <c r="B9334" s="55">
        <v>44197</v>
      </c>
      <c r="C9334" s="59"/>
      <c r="D9334" s="54">
        <v>45316</v>
      </c>
      <c r="E9334" s="41" t="s">
        <v>38040</v>
      </c>
      <c r="F9334" s="48" t="s">
        <v>38041</v>
      </c>
      <c r="G9334" s="48"/>
      <c r="H9334" s="38">
        <v>731002200</v>
      </c>
      <c r="I9334" s="38" t="s">
        <v>34443</v>
      </c>
      <c r="J9334" s="39" t="s">
        <v>34444</v>
      </c>
      <c r="K9334" s="40" t="s">
        <v>34445</v>
      </c>
      <c r="L9334" s="47">
        <v>21</v>
      </c>
      <c r="M9334" s="48" t="s">
        <v>30546</v>
      </c>
      <c r="N9334" s="45">
        <v>3100</v>
      </c>
      <c r="O9334" s="40" t="s">
        <v>1563</v>
      </c>
      <c r="P9334" s="108" t="s">
        <v>38468</v>
      </c>
    </row>
    <row r="9335" spans="1:16" ht="15" customHeight="1">
      <c r="A9335" s="41">
        <v>9334</v>
      </c>
      <c r="B9335" s="55">
        <v>44197</v>
      </c>
      <c r="C9335" s="59"/>
      <c r="D9335" s="54">
        <v>45316</v>
      </c>
      <c r="E9335" s="41" t="s">
        <v>38040</v>
      </c>
      <c r="F9335" s="48" t="s">
        <v>38041</v>
      </c>
      <c r="G9335" s="48"/>
      <c r="H9335" s="38">
        <v>731002210</v>
      </c>
      <c r="I9335" s="38" t="s">
        <v>34448</v>
      </c>
      <c r="J9335" s="39" t="s">
        <v>34449</v>
      </c>
      <c r="K9335" s="40" t="s">
        <v>34450</v>
      </c>
      <c r="L9335" s="47">
        <v>21</v>
      </c>
      <c r="M9335" s="48" t="s">
        <v>30546</v>
      </c>
      <c r="N9335" s="45">
        <v>3100</v>
      </c>
      <c r="O9335" s="40" t="s">
        <v>1563</v>
      </c>
      <c r="P9335" s="108" t="s">
        <v>38468</v>
      </c>
    </row>
    <row r="9336" spans="1:16" ht="15" customHeight="1">
      <c r="A9336" s="41">
        <v>9335</v>
      </c>
      <c r="B9336" s="55">
        <v>44197</v>
      </c>
      <c r="C9336" s="59"/>
      <c r="D9336" s="54">
        <v>45316</v>
      </c>
      <c r="E9336" s="41" t="s">
        <v>38040</v>
      </c>
      <c r="F9336" s="48" t="s">
        <v>38041</v>
      </c>
      <c r="G9336" s="48"/>
      <c r="H9336" s="38">
        <v>731002220</v>
      </c>
      <c r="I9336" s="38" t="s">
        <v>34452</v>
      </c>
      <c r="J9336" s="39" t="s">
        <v>34453</v>
      </c>
      <c r="K9336" s="40" t="s">
        <v>34454</v>
      </c>
      <c r="L9336" s="47">
        <v>21</v>
      </c>
      <c r="M9336" s="48" t="s">
        <v>30546</v>
      </c>
      <c r="N9336" s="45">
        <v>3100</v>
      </c>
      <c r="O9336" s="40" t="s">
        <v>1563</v>
      </c>
      <c r="P9336" s="108" t="s">
        <v>38468</v>
      </c>
    </row>
    <row r="9337" spans="1:16" ht="15" customHeight="1">
      <c r="A9337" s="41">
        <v>9336</v>
      </c>
      <c r="B9337" s="55">
        <v>44197</v>
      </c>
      <c r="C9337" s="59"/>
      <c r="D9337" s="54">
        <v>45316</v>
      </c>
      <c r="E9337" s="41" t="s">
        <v>38040</v>
      </c>
      <c r="F9337" s="48" t="s">
        <v>38041</v>
      </c>
      <c r="G9337" s="48"/>
      <c r="H9337" s="38">
        <v>731002230</v>
      </c>
      <c r="I9337" s="38" t="s">
        <v>34456</v>
      </c>
      <c r="J9337" s="39" t="s">
        <v>34457</v>
      </c>
      <c r="K9337" s="40" t="s">
        <v>34458</v>
      </c>
      <c r="L9337" s="47">
        <v>21</v>
      </c>
      <c r="M9337" s="48" t="s">
        <v>30546</v>
      </c>
      <c r="N9337" s="45">
        <v>3100</v>
      </c>
      <c r="O9337" s="40" t="s">
        <v>1563</v>
      </c>
      <c r="P9337" s="108" t="s">
        <v>38468</v>
      </c>
    </row>
    <row r="9338" spans="1:16" ht="15" customHeight="1">
      <c r="A9338" s="41">
        <v>9337</v>
      </c>
      <c r="B9338" s="55">
        <v>44197</v>
      </c>
      <c r="C9338" s="59"/>
      <c r="D9338" s="54">
        <v>45316</v>
      </c>
      <c r="E9338" s="41" t="s">
        <v>38040</v>
      </c>
      <c r="F9338" s="48" t="s">
        <v>38041</v>
      </c>
      <c r="G9338" s="48"/>
      <c r="H9338" s="38">
        <v>731002240</v>
      </c>
      <c r="I9338" s="38" t="s">
        <v>34460</v>
      </c>
      <c r="J9338" s="39" t="s">
        <v>34461</v>
      </c>
      <c r="K9338" s="40" t="s">
        <v>34462</v>
      </c>
      <c r="L9338" s="47">
        <v>21</v>
      </c>
      <c r="M9338" s="48" t="s">
        <v>30546</v>
      </c>
      <c r="N9338" s="45">
        <v>3100</v>
      </c>
      <c r="O9338" s="40" t="s">
        <v>1563</v>
      </c>
      <c r="P9338" s="108" t="s">
        <v>38468</v>
      </c>
    </row>
    <row r="9339" spans="1:16" ht="15" customHeight="1">
      <c r="A9339" s="41">
        <v>9338</v>
      </c>
      <c r="B9339" s="55">
        <v>44197</v>
      </c>
      <c r="C9339" s="59"/>
      <c r="D9339" s="54">
        <v>45316</v>
      </c>
      <c r="E9339" s="41" t="s">
        <v>38040</v>
      </c>
      <c r="F9339" s="48" t="s">
        <v>38041</v>
      </c>
      <c r="G9339" s="48"/>
      <c r="H9339" s="38">
        <v>731002250</v>
      </c>
      <c r="I9339" s="38" t="s">
        <v>34464</v>
      </c>
      <c r="J9339" s="39" t="s">
        <v>34465</v>
      </c>
      <c r="K9339" s="40" t="s">
        <v>34466</v>
      </c>
      <c r="L9339" s="47">
        <v>21</v>
      </c>
      <c r="M9339" s="48" t="s">
        <v>30546</v>
      </c>
      <c r="N9339" s="45">
        <v>3100</v>
      </c>
      <c r="O9339" s="40" t="s">
        <v>1563</v>
      </c>
      <c r="P9339" s="108" t="s">
        <v>38468</v>
      </c>
    </row>
    <row r="9340" spans="1:16" ht="15" customHeight="1">
      <c r="A9340" s="41">
        <v>9339</v>
      </c>
      <c r="B9340" s="55">
        <v>44197</v>
      </c>
      <c r="C9340" s="59"/>
      <c r="D9340" s="54">
        <v>45316</v>
      </c>
      <c r="E9340" s="41" t="s">
        <v>38040</v>
      </c>
      <c r="F9340" s="48" t="s">
        <v>38041</v>
      </c>
      <c r="G9340" s="48"/>
      <c r="H9340" s="38">
        <v>731002260</v>
      </c>
      <c r="I9340" s="38" t="s">
        <v>34468</v>
      </c>
      <c r="J9340" s="39" t="s">
        <v>34469</v>
      </c>
      <c r="K9340" s="40" t="s">
        <v>34470</v>
      </c>
      <c r="L9340" s="47">
        <v>21</v>
      </c>
      <c r="M9340" s="48" t="s">
        <v>30546</v>
      </c>
      <c r="N9340" s="45">
        <v>3100</v>
      </c>
      <c r="O9340" s="40" t="s">
        <v>1563</v>
      </c>
      <c r="P9340" s="108" t="s">
        <v>38468</v>
      </c>
    </row>
    <row r="9341" spans="1:16" ht="15" customHeight="1">
      <c r="A9341" s="41">
        <v>9340</v>
      </c>
      <c r="B9341" s="55">
        <v>44197</v>
      </c>
      <c r="C9341" s="59"/>
      <c r="D9341" s="54">
        <v>45316</v>
      </c>
      <c r="E9341" s="41" t="s">
        <v>38040</v>
      </c>
      <c r="F9341" s="48" t="s">
        <v>38041</v>
      </c>
      <c r="G9341" s="48"/>
      <c r="H9341" s="38">
        <v>731002270</v>
      </c>
      <c r="I9341" s="38" t="s">
        <v>34472</v>
      </c>
      <c r="J9341" s="39" t="s">
        <v>34473</v>
      </c>
      <c r="K9341" s="40" t="s">
        <v>34474</v>
      </c>
      <c r="L9341" s="47">
        <v>21</v>
      </c>
      <c r="M9341" s="48" t="s">
        <v>30546</v>
      </c>
      <c r="N9341" s="45">
        <v>3100</v>
      </c>
      <c r="O9341" s="40" t="s">
        <v>1563</v>
      </c>
      <c r="P9341" s="108" t="s">
        <v>38468</v>
      </c>
    </row>
    <row r="9342" spans="1:16" ht="15" customHeight="1">
      <c r="A9342" s="41">
        <v>9341</v>
      </c>
      <c r="B9342" s="55">
        <v>44197</v>
      </c>
      <c r="C9342" s="59"/>
      <c r="D9342" s="54">
        <v>45316</v>
      </c>
      <c r="E9342" s="41" t="s">
        <v>38040</v>
      </c>
      <c r="F9342" s="48" t="s">
        <v>38041</v>
      </c>
      <c r="G9342" s="48"/>
      <c r="H9342" s="38">
        <v>731002280</v>
      </c>
      <c r="I9342" s="38" t="s">
        <v>34476</v>
      </c>
      <c r="J9342" s="39" t="s">
        <v>34477</v>
      </c>
      <c r="K9342" s="40" t="s">
        <v>34478</v>
      </c>
      <c r="L9342" s="47">
        <v>21</v>
      </c>
      <c r="M9342" s="48" t="s">
        <v>30546</v>
      </c>
      <c r="N9342" s="45">
        <v>3100</v>
      </c>
      <c r="O9342" s="40" t="s">
        <v>1563</v>
      </c>
      <c r="P9342" s="108" t="s">
        <v>38468</v>
      </c>
    </row>
    <row r="9343" spans="1:16" ht="15" customHeight="1">
      <c r="A9343" s="41">
        <v>9342</v>
      </c>
      <c r="B9343" s="55">
        <v>44197</v>
      </c>
      <c r="C9343" s="59"/>
      <c r="D9343" s="54">
        <v>45316</v>
      </c>
      <c r="E9343" s="41" t="s">
        <v>38040</v>
      </c>
      <c r="F9343" s="48" t="s">
        <v>38041</v>
      </c>
      <c r="G9343" s="48"/>
      <c r="H9343" s="38">
        <v>731002290</v>
      </c>
      <c r="I9343" s="38" t="s">
        <v>34481</v>
      </c>
      <c r="J9343" s="39" t="s">
        <v>34482</v>
      </c>
      <c r="K9343" s="40" t="s">
        <v>34483</v>
      </c>
      <c r="L9343" s="47">
        <v>21</v>
      </c>
      <c r="M9343" s="48" t="s">
        <v>30546</v>
      </c>
      <c r="N9343" s="45">
        <v>3100</v>
      </c>
      <c r="O9343" s="40" t="s">
        <v>1563</v>
      </c>
      <c r="P9343" s="108" t="s">
        <v>38468</v>
      </c>
    </row>
    <row r="9344" spans="1:16" ht="15" customHeight="1">
      <c r="A9344" s="41">
        <v>9343</v>
      </c>
      <c r="B9344" s="55">
        <v>44197</v>
      </c>
      <c r="C9344" s="59"/>
      <c r="D9344" s="54">
        <v>45316</v>
      </c>
      <c r="E9344" s="41" t="s">
        <v>38040</v>
      </c>
      <c r="F9344" s="48" t="s">
        <v>38041</v>
      </c>
      <c r="G9344" s="48"/>
      <c r="H9344" s="38">
        <v>731002300</v>
      </c>
      <c r="I9344" s="38" t="s">
        <v>34485</v>
      </c>
      <c r="J9344" s="39" t="s">
        <v>34486</v>
      </c>
      <c r="K9344" s="40" t="s">
        <v>34487</v>
      </c>
      <c r="L9344" s="47">
        <v>21</v>
      </c>
      <c r="M9344" s="48" t="s">
        <v>30546</v>
      </c>
      <c r="N9344" s="45">
        <v>3100</v>
      </c>
      <c r="O9344" s="40" t="s">
        <v>1563</v>
      </c>
      <c r="P9344" s="108" t="s">
        <v>38468</v>
      </c>
    </row>
    <row r="9345" spans="1:16" ht="15" customHeight="1">
      <c r="A9345" s="41">
        <v>9344</v>
      </c>
      <c r="B9345" s="55">
        <v>44197</v>
      </c>
      <c r="C9345" s="59"/>
      <c r="D9345" s="54">
        <v>45316</v>
      </c>
      <c r="E9345" s="41" t="s">
        <v>38040</v>
      </c>
      <c r="F9345" s="48" t="s">
        <v>38041</v>
      </c>
      <c r="G9345" s="48"/>
      <c r="H9345" s="38">
        <v>731002310</v>
      </c>
      <c r="I9345" s="38" t="s">
        <v>34489</v>
      </c>
      <c r="J9345" s="39" t="s">
        <v>34490</v>
      </c>
      <c r="K9345" s="40" t="s">
        <v>34491</v>
      </c>
      <c r="L9345" s="47">
        <v>21</v>
      </c>
      <c r="M9345" s="48" t="s">
        <v>30546</v>
      </c>
      <c r="N9345" s="45">
        <v>3100</v>
      </c>
      <c r="O9345" s="40" t="s">
        <v>1563</v>
      </c>
      <c r="P9345" s="108" t="s">
        <v>38468</v>
      </c>
    </row>
    <row r="9346" spans="1:16" ht="15" customHeight="1">
      <c r="A9346" s="41">
        <v>9345</v>
      </c>
      <c r="B9346" s="55">
        <v>44197</v>
      </c>
      <c r="C9346" s="59"/>
      <c r="D9346" s="54">
        <v>45316</v>
      </c>
      <c r="E9346" s="41" t="s">
        <v>38040</v>
      </c>
      <c r="F9346" s="48" t="s">
        <v>38041</v>
      </c>
      <c r="G9346" s="48"/>
      <c r="H9346" s="38">
        <v>731002320</v>
      </c>
      <c r="I9346" s="38" t="s">
        <v>34493</v>
      </c>
      <c r="J9346" s="39" t="s">
        <v>34494</v>
      </c>
      <c r="K9346" s="40" t="s">
        <v>34495</v>
      </c>
      <c r="L9346" s="47">
        <v>21</v>
      </c>
      <c r="M9346" s="48" t="s">
        <v>30546</v>
      </c>
      <c r="N9346" s="45">
        <v>3100</v>
      </c>
      <c r="O9346" s="40" t="s">
        <v>1563</v>
      </c>
      <c r="P9346" s="108" t="s">
        <v>38468</v>
      </c>
    </row>
    <row r="9347" spans="1:16" ht="15" customHeight="1">
      <c r="A9347" s="41">
        <v>9346</v>
      </c>
      <c r="B9347" s="55">
        <v>44197</v>
      </c>
      <c r="C9347" s="59"/>
      <c r="D9347" s="54">
        <v>45316</v>
      </c>
      <c r="E9347" s="41" t="s">
        <v>38040</v>
      </c>
      <c r="F9347" s="48" t="s">
        <v>38041</v>
      </c>
      <c r="G9347" s="48"/>
      <c r="H9347" s="38">
        <v>731002330</v>
      </c>
      <c r="I9347" s="38" t="s">
        <v>34497</v>
      </c>
      <c r="J9347" s="39" t="s">
        <v>34498</v>
      </c>
      <c r="K9347" s="40" t="s">
        <v>34499</v>
      </c>
      <c r="L9347" s="47">
        <v>21</v>
      </c>
      <c r="M9347" s="48" t="s">
        <v>30546</v>
      </c>
      <c r="N9347" s="45">
        <v>3100</v>
      </c>
      <c r="O9347" s="40" t="s">
        <v>1563</v>
      </c>
      <c r="P9347" s="108" t="s">
        <v>38468</v>
      </c>
    </row>
    <row r="9348" spans="1:16" ht="15" customHeight="1">
      <c r="A9348" s="41">
        <v>9347</v>
      </c>
      <c r="B9348" s="55">
        <v>44197</v>
      </c>
      <c r="C9348" s="59"/>
      <c r="D9348" s="54">
        <v>45316</v>
      </c>
      <c r="E9348" s="41" t="s">
        <v>38040</v>
      </c>
      <c r="F9348" s="48" t="s">
        <v>38041</v>
      </c>
      <c r="G9348" s="48"/>
      <c r="H9348" s="38">
        <v>731002340</v>
      </c>
      <c r="I9348" s="38" t="s">
        <v>34501</v>
      </c>
      <c r="J9348" s="39" t="s">
        <v>34502</v>
      </c>
      <c r="K9348" s="40" t="s">
        <v>34503</v>
      </c>
      <c r="L9348" s="47">
        <v>21</v>
      </c>
      <c r="M9348" s="48" t="s">
        <v>30546</v>
      </c>
      <c r="N9348" s="45">
        <v>3100</v>
      </c>
      <c r="O9348" s="40" t="s">
        <v>1563</v>
      </c>
      <c r="P9348" s="108" t="s">
        <v>38468</v>
      </c>
    </row>
    <row r="9349" spans="1:16" ht="15" customHeight="1">
      <c r="A9349" s="41">
        <v>9348</v>
      </c>
      <c r="B9349" s="55">
        <v>44197</v>
      </c>
      <c r="C9349" s="59"/>
      <c r="D9349" s="54">
        <v>45316</v>
      </c>
      <c r="E9349" s="41" t="s">
        <v>38040</v>
      </c>
      <c r="F9349" s="48" t="s">
        <v>38041</v>
      </c>
      <c r="G9349" s="48"/>
      <c r="H9349" s="38">
        <v>731002350</v>
      </c>
      <c r="I9349" s="38" t="s">
        <v>34505</v>
      </c>
      <c r="J9349" s="39" t="s">
        <v>34506</v>
      </c>
      <c r="K9349" s="40" t="s">
        <v>34507</v>
      </c>
      <c r="L9349" s="47">
        <v>21</v>
      </c>
      <c r="M9349" s="48" t="s">
        <v>30546</v>
      </c>
      <c r="N9349" s="45">
        <v>3100</v>
      </c>
      <c r="O9349" s="40" t="s">
        <v>1563</v>
      </c>
      <c r="P9349" s="108" t="s">
        <v>38468</v>
      </c>
    </row>
    <row r="9350" spans="1:16" ht="15" customHeight="1">
      <c r="A9350" s="41">
        <v>9349</v>
      </c>
      <c r="B9350" s="55">
        <v>44197</v>
      </c>
      <c r="C9350" s="59"/>
      <c r="D9350" s="54">
        <v>45316</v>
      </c>
      <c r="E9350" s="41" t="s">
        <v>38040</v>
      </c>
      <c r="F9350" s="48" t="s">
        <v>38041</v>
      </c>
      <c r="G9350" s="48"/>
      <c r="H9350" s="38">
        <v>731002360</v>
      </c>
      <c r="I9350" s="38" t="s">
        <v>34509</v>
      </c>
      <c r="J9350" s="39" t="s">
        <v>34510</v>
      </c>
      <c r="K9350" s="40" t="s">
        <v>34511</v>
      </c>
      <c r="L9350" s="47">
        <v>21</v>
      </c>
      <c r="M9350" s="48" t="s">
        <v>30546</v>
      </c>
      <c r="N9350" s="45">
        <v>3100</v>
      </c>
      <c r="O9350" s="40" t="s">
        <v>1563</v>
      </c>
      <c r="P9350" s="108" t="s">
        <v>38468</v>
      </c>
    </row>
    <row r="9351" spans="1:16" ht="15" customHeight="1">
      <c r="A9351" s="41">
        <v>9350</v>
      </c>
      <c r="B9351" s="55">
        <v>44197</v>
      </c>
      <c r="C9351" s="59"/>
      <c r="D9351" s="54">
        <v>45316</v>
      </c>
      <c r="E9351" s="41" t="s">
        <v>38040</v>
      </c>
      <c r="F9351" s="48" t="s">
        <v>38041</v>
      </c>
      <c r="G9351" s="48"/>
      <c r="H9351" s="38">
        <v>731002370</v>
      </c>
      <c r="I9351" s="38" t="s">
        <v>34513</v>
      </c>
      <c r="J9351" s="39" t="s">
        <v>34514</v>
      </c>
      <c r="K9351" s="40" t="s">
        <v>34515</v>
      </c>
      <c r="L9351" s="47">
        <v>21</v>
      </c>
      <c r="M9351" s="48" t="s">
        <v>30546</v>
      </c>
      <c r="N9351" s="45">
        <v>3100</v>
      </c>
      <c r="O9351" s="40" t="s">
        <v>1563</v>
      </c>
      <c r="P9351" s="108" t="s">
        <v>38468</v>
      </c>
    </row>
    <row r="9352" spans="1:16" ht="15" customHeight="1">
      <c r="A9352" s="41">
        <v>9351</v>
      </c>
      <c r="B9352" s="55">
        <v>44197</v>
      </c>
      <c r="C9352" s="59"/>
      <c r="D9352" s="54">
        <v>45316</v>
      </c>
      <c r="E9352" s="41" t="s">
        <v>38040</v>
      </c>
      <c r="F9352" s="48" t="s">
        <v>38041</v>
      </c>
      <c r="G9352" s="48"/>
      <c r="H9352" s="38">
        <v>731002380</v>
      </c>
      <c r="I9352" s="38" t="s">
        <v>34517</v>
      </c>
      <c r="J9352" s="39" t="s">
        <v>34518</v>
      </c>
      <c r="K9352" s="40" t="s">
        <v>34519</v>
      </c>
      <c r="L9352" s="47">
        <v>21</v>
      </c>
      <c r="M9352" s="48" t="s">
        <v>30546</v>
      </c>
      <c r="N9352" s="45">
        <v>3100</v>
      </c>
      <c r="O9352" s="40" t="s">
        <v>1563</v>
      </c>
      <c r="P9352" s="108" t="s">
        <v>38468</v>
      </c>
    </row>
    <row r="9353" spans="1:16" ht="15" customHeight="1">
      <c r="A9353" s="41">
        <v>9352</v>
      </c>
      <c r="B9353" s="55">
        <v>44197</v>
      </c>
      <c r="C9353" s="59"/>
      <c r="D9353" s="54">
        <v>45316</v>
      </c>
      <c r="E9353" s="41" t="s">
        <v>38040</v>
      </c>
      <c r="F9353" s="48" t="s">
        <v>38041</v>
      </c>
      <c r="G9353" s="48"/>
      <c r="H9353" s="38">
        <v>731002390</v>
      </c>
      <c r="I9353" s="38" t="s">
        <v>34521</v>
      </c>
      <c r="J9353" s="39" t="s">
        <v>34522</v>
      </c>
      <c r="K9353" s="40" t="s">
        <v>34523</v>
      </c>
      <c r="L9353" s="47">
        <v>21</v>
      </c>
      <c r="M9353" s="48" t="s">
        <v>30546</v>
      </c>
      <c r="N9353" s="45">
        <v>3100</v>
      </c>
      <c r="O9353" s="40" t="s">
        <v>1563</v>
      </c>
      <c r="P9353" s="108" t="s">
        <v>38468</v>
      </c>
    </row>
    <row r="9354" spans="1:16" ht="15" customHeight="1">
      <c r="A9354" s="41">
        <v>9353</v>
      </c>
      <c r="B9354" s="55">
        <v>44197</v>
      </c>
      <c r="C9354" s="59"/>
      <c r="D9354" s="54">
        <v>45316</v>
      </c>
      <c r="E9354" s="41" t="s">
        <v>38040</v>
      </c>
      <c r="F9354" s="48" t="s">
        <v>38041</v>
      </c>
      <c r="G9354" s="48"/>
      <c r="H9354" s="38">
        <v>731002400</v>
      </c>
      <c r="I9354" s="38" t="s">
        <v>34525</v>
      </c>
      <c r="J9354" s="39" t="s">
        <v>34526</v>
      </c>
      <c r="K9354" s="40" t="s">
        <v>34527</v>
      </c>
      <c r="L9354" s="47">
        <v>21</v>
      </c>
      <c r="M9354" s="48" t="s">
        <v>30546</v>
      </c>
      <c r="N9354" s="45">
        <v>3100</v>
      </c>
      <c r="O9354" s="40" t="s">
        <v>1563</v>
      </c>
      <c r="P9354" s="108" t="s">
        <v>38468</v>
      </c>
    </row>
    <row r="9355" spans="1:16" ht="15" customHeight="1">
      <c r="A9355" s="41">
        <v>9354</v>
      </c>
      <c r="B9355" s="55">
        <v>44197</v>
      </c>
      <c r="C9355" s="59"/>
      <c r="D9355" s="54">
        <v>45316</v>
      </c>
      <c r="E9355" s="41" t="s">
        <v>38040</v>
      </c>
      <c r="F9355" s="48" t="s">
        <v>38041</v>
      </c>
      <c r="G9355" s="48"/>
      <c r="H9355" s="38">
        <v>731002410</v>
      </c>
      <c r="I9355" s="38" t="s">
        <v>34529</v>
      </c>
      <c r="J9355" s="39" t="s">
        <v>34530</v>
      </c>
      <c r="K9355" s="40" t="s">
        <v>34531</v>
      </c>
      <c r="L9355" s="47">
        <v>21</v>
      </c>
      <c r="M9355" s="48" t="s">
        <v>30546</v>
      </c>
      <c r="N9355" s="45">
        <v>3100</v>
      </c>
      <c r="O9355" s="40" t="s">
        <v>1563</v>
      </c>
      <c r="P9355" s="108" t="s">
        <v>38468</v>
      </c>
    </row>
    <row r="9356" spans="1:16" ht="15" customHeight="1">
      <c r="A9356" s="41">
        <v>9355</v>
      </c>
      <c r="B9356" s="55">
        <v>44197</v>
      </c>
      <c r="C9356" s="59"/>
      <c r="D9356" s="54">
        <v>45316</v>
      </c>
      <c r="E9356" s="41" t="s">
        <v>38040</v>
      </c>
      <c r="F9356" s="48" t="s">
        <v>38041</v>
      </c>
      <c r="G9356" s="48"/>
      <c r="H9356" s="38">
        <v>731002420</v>
      </c>
      <c r="I9356" s="38" t="s">
        <v>34533</v>
      </c>
      <c r="J9356" s="39" t="s">
        <v>34534</v>
      </c>
      <c r="K9356" s="40" t="s">
        <v>34535</v>
      </c>
      <c r="L9356" s="47">
        <v>21</v>
      </c>
      <c r="M9356" s="48" t="s">
        <v>30546</v>
      </c>
      <c r="N9356" s="45">
        <v>3100</v>
      </c>
      <c r="O9356" s="40" t="s">
        <v>1563</v>
      </c>
      <c r="P9356" s="108" t="s">
        <v>38468</v>
      </c>
    </row>
    <row r="9357" spans="1:16" ht="15" customHeight="1">
      <c r="A9357" s="41">
        <v>9356</v>
      </c>
      <c r="B9357" s="55">
        <v>44197</v>
      </c>
      <c r="C9357" s="59"/>
      <c r="D9357" s="54">
        <v>45316</v>
      </c>
      <c r="E9357" s="41" t="s">
        <v>38040</v>
      </c>
      <c r="F9357" s="48" t="s">
        <v>38041</v>
      </c>
      <c r="G9357" s="48"/>
      <c r="H9357" s="38">
        <v>731002430</v>
      </c>
      <c r="I9357" s="38" t="s">
        <v>34537</v>
      </c>
      <c r="J9357" s="39" t="s">
        <v>34538</v>
      </c>
      <c r="K9357" s="40" t="s">
        <v>34539</v>
      </c>
      <c r="L9357" s="47">
        <v>21</v>
      </c>
      <c r="M9357" s="48" t="s">
        <v>30546</v>
      </c>
      <c r="N9357" s="45">
        <v>3100</v>
      </c>
      <c r="O9357" s="40" t="s">
        <v>1563</v>
      </c>
      <c r="P9357" s="108" t="s">
        <v>38468</v>
      </c>
    </row>
    <row r="9358" spans="1:16" ht="15" customHeight="1">
      <c r="A9358" s="41">
        <v>9357</v>
      </c>
      <c r="B9358" s="55">
        <v>44197</v>
      </c>
      <c r="C9358" s="59"/>
      <c r="D9358" s="54">
        <v>45316</v>
      </c>
      <c r="E9358" s="41" t="s">
        <v>38040</v>
      </c>
      <c r="F9358" s="48" t="s">
        <v>38041</v>
      </c>
      <c r="G9358" s="48"/>
      <c r="H9358" s="38">
        <v>731002440</v>
      </c>
      <c r="I9358" s="38" t="s">
        <v>34541</v>
      </c>
      <c r="J9358" s="39" t="s">
        <v>34542</v>
      </c>
      <c r="K9358" s="40" t="s">
        <v>34543</v>
      </c>
      <c r="L9358" s="47">
        <v>21</v>
      </c>
      <c r="M9358" s="48" t="s">
        <v>30546</v>
      </c>
      <c r="N9358" s="45">
        <v>3100</v>
      </c>
      <c r="O9358" s="40" t="s">
        <v>1563</v>
      </c>
      <c r="P9358" s="108" t="s">
        <v>38468</v>
      </c>
    </row>
    <row r="9359" spans="1:16" ht="15" customHeight="1">
      <c r="A9359" s="41">
        <v>9358</v>
      </c>
      <c r="B9359" s="55">
        <v>44197</v>
      </c>
      <c r="C9359" s="59"/>
      <c r="D9359" s="54">
        <v>45316</v>
      </c>
      <c r="E9359" s="41" t="s">
        <v>38040</v>
      </c>
      <c r="F9359" s="48" t="s">
        <v>38041</v>
      </c>
      <c r="G9359" s="48"/>
      <c r="H9359" s="38">
        <v>731002450</v>
      </c>
      <c r="I9359" s="38" t="s">
        <v>34545</v>
      </c>
      <c r="J9359" s="39" t="s">
        <v>34546</v>
      </c>
      <c r="K9359" s="40" t="s">
        <v>34547</v>
      </c>
      <c r="L9359" s="47">
        <v>21</v>
      </c>
      <c r="M9359" s="48" t="s">
        <v>30546</v>
      </c>
      <c r="N9359" s="45">
        <v>3100</v>
      </c>
      <c r="O9359" s="40" t="s">
        <v>1563</v>
      </c>
      <c r="P9359" s="108" t="s">
        <v>38468</v>
      </c>
    </row>
    <row r="9360" spans="1:16" ht="15" customHeight="1">
      <c r="A9360" s="41">
        <v>9359</v>
      </c>
      <c r="B9360" s="55">
        <v>44197</v>
      </c>
      <c r="C9360" s="59"/>
      <c r="D9360" s="54">
        <v>45316</v>
      </c>
      <c r="E9360" s="41" t="s">
        <v>38040</v>
      </c>
      <c r="F9360" s="48" t="s">
        <v>38041</v>
      </c>
      <c r="G9360" s="48"/>
      <c r="H9360" s="38">
        <v>731002460</v>
      </c>
      <c r="I9360" s="38" t="s">
        <v>34549</v>
      </c>
      <c r="J9360" s="39" t="s">
        <v>34550</v>
      </c>
      <c r="K9360" s="40" t="s">
        <v>34551</v>
      </c>
      <c r="L9360" s="47">
        <v>21</v>
      </c>
      <c r="M9360" s="48" t="s">
        <v>30546</v>
      </c>
      <c r="N9360" s="45">
        <v>3100</v>
      </c>
      <c r="O9360" s="40" t="s">
        <v>1563</v>
      </c>
      <c r="P9360" s="108" t="s">
        <v>38468</v>
      </c>
    </row>
    <row r="9361" spans="1:16" ht="15" customHeight="1">
      <c r="A9361" s="41">
        <v>9360</v>
      </c>
      <c r="B9361" s="55">
        <v>44197</v>
      </c>
      <c r="C9361" s="59"/>
      <c r="D9361" s="54">
        <v>45316</v>
      </c>
      <c r="E9361" s="41" t="s">
        <v>38040</v>
      </c>
      <c r="F9361" s="48" t="s">
        <v>38041</v>
      </c>
      <c r="G9361" s="48"/>
      <c r="H9361" s="38">
        <v>731002470</v>
      </c>
      <c r="I9361" s="38" t="s">
        <v>34553</v>
      </c>
      <c r="J9361" s="39" t="s">
        <v>34554</v>
      </c>
      <c r="K9361" s="40" t="s">
        <v>34555</v>
      </c>
      <c r="L9361" s="47">
        <v>21</v>
      </c>
      <c r="M9361" s="48" t="s">
        <v>30546</v>
      </c>
      <c r="N9361" s="45">
        <v>3100</v>
      </c>
      <c r="O9361" s="40" t="s">
        <v>1563</v>
      </c>
      <c r="P9361" s="108" t="s">
        <v>38468</v>
      </c>
    </row>
    <row r="9362" spans="1:16" ht="15" customHeight="1">
      <c r="A9362" s="41">
        <v>9361</v>
      </c>
      <c r="B9362" s="55">
        <v>44197</v>
      </c>
      <c r="C9362" s="59"/>
      <c r="D9362" s="54">
        <v>45316</v>
      </c>
      <c r="E9362" s="41" t="s">
        <v>38040</v>
      </c>
      <c r="F9362" s="48" t="s">
        <v>38041</v>
      </c>
      <c r="G9362" s="48"/>
      <c r="H9362" s="38">
        <v>731002480</v>
      </c>
      <c r="I9362" s="38" t="s">
        <v>34557</v>
      </c>
      <c r="J9362" s="39" t="s">
        <v>34558</v>
      </c>
      <c r="K9362" s="40" t="s">
        <v>34559</v>
      </c>
      <c r="L9362" s="47">
        <v>21</v>
      </c>
      <c r="M9362" s="48" t="s">
        <v>30546</v>
      </c>
      <c r="N9362" s="45">
        <v>3100</v>
      </c>
      <c r="O9362" s="40" t="s">
        <v>1563</v>
      </c>
      <c r="P9362" s="108" t="s">
        <v>38468</v>
      </c>
    </row>
    <row r="9363" spans="1:16" ht="15" customHeight="1">
      <c r="A9363" s="41">
        <v>9362</v>
      </c>
      <c r="B9363" s="55">
        <v>44197</v>
      </c>
      <c r="C9363" s="59"/>
      <c r="D9363" s="54">
        <v>45316</v>
      </c>
      <c r="E9363" s="41" t="s">
        <v>38040</v>
      </c>
      <c r="F9363" s="48" t="s">
        <v>38041</v>
      </c>
      <c r="G9363" s="48"/>
      <c r="H9363" s="38">
        <v>731002490</v>
      </c>
      <c r="I9363" s="38" t="s">
        <v>34561</v>
      </c>
      <c r="J9363" s="39" t="s">
        <v>34562</v>
      </c>
      <c r="K9363" s="40" t="s">
        <v>34563</v>
      </c>
      <c r="L9363" s="47">
        <v>21</v>
      </c>
      <c r="M9363" s="48" t="s">
        <v>30546</v>
      </c>
      <c r="N9363" s="45">
        <v>3100</v>
      </c>
      <c r="O9363" s="40" t="s">
        <v>1563</v>
      </c>
      <c r="P9363" s="108" t="s">
        <v>38468</v>
      </c>
    </row>
    <row r="9364" spans="1:16" ht="15" customHeight="1">
      <c r="A9364" s="41">
        <v>9363</v>
      </c>
      <c r="B9364" s="55">
        <v>44197</v>
      </c>
      <c r="C9364" s="59"/>
      <c r="D9364" s="54">
        <v>45316</v>
      </c>
      <c r="E9364" s="41" t="s">
        <v>38040</v>
      </c>
      <c r="F9364" s="48" t="s">
        <v>38041</v>
      </c>
      <c r="G9364" s="48"/>
      <c r="H9364" s="38">
        <v>731002500</v>
      </c>
      <c r="I9364" s="38" t="s">
        <v>34565</v>
      </c>
      <c r="J9364" s="39" t="s">
        <v>34566</v>
      </c>
      <c r="K9364" s="40" t="s">
        <v>34567</v>
      </c>
      <c r="L9364" s="47">
        <v>21</v>
      </c>
      <c r="M9364" s="48" t="s">
        <v>30546</v>
      </c>
      <c r="N9364" s="45">
        <v>3100</v>
      </c>
      <c r="O9364" s="40" t="s">
        <v>1563</v>
      </c>
      <c r="P9364" s="108" t="s">
        <v>38468</v>
      </c>
    </row>
    <row r="9365" spans="1:16" ht="15" customHeight="1">
      <c r="A9365" s="41">
        <v>9364</v>
      </c>
      <c r="B9365" s="55">
        <v>44197</v>
      </c>
      <c r="C9365" s="59"/>
      <c r="D9365" s="54">
        <v>45316</v>
      </c>
      <c r="E9365" s="41" t="s">
        <v>38040</v>
      </c>
      <c r="F9365" s="48" t="s">
        <v>38041</v>
      </c>
      <c r="G9365" s="48"/>
      <c r="H9365" s="38">
        <v>731002510</v>
      </c>
      <c r="I9365" s="38" t="s">
        <v>34569</v>
      </c>
      <c r="J9365" s="39" t="s">
        <v>34570</v>
      </c>
      <c r="K9365" s="40" t="s">
        <v>34571</v>
      </c>
      <c r="L9365" s="47">
        <v>21</v>
      </c>
      <c r="M9365" s="48" t="s">
        <v>30546</v>
      </c>
      <c r="N9365" s="45">
        <v>3100</v>
      </c>
      <c r="O9365" s="40" t="s">
        <v>1563</v>
      </c>
      <c r="P9365" s="108" t="s">
        <v>38468</v>
      </c>
    </row>
    <row r="9366" spans="1:16" ht="15" customHeight="1">
      <c r="A9366" s="41">
        <v>9365</v>
      </c>
      <c r="B9366" s="55">
        <v>44197</v>
      </c>
      <c r="C9366" s="59"/>
      <c r="D9366" s="54">
        <v>45316</v>
      </c>
      <c r="E9366" s="41" t="s">
        <v>38040</v>
      </c>
      <c r="F9366" s="48" t="s">
        <v>38041</v>
      </c>
      <c r="G9366" s="48"/>
      <c r="H9366" s="38">
        <v>731002520</v>
      </c>
      <c r="I9366" s="38" t="s">
        <v>34573</v>
      </c>
      <c r="J9366" s="39" t="s">
        <v>34574</v>
      </c>
      <c r="K9366" s="40" t="s">
        <v>34575</v>
      </c>
      <c r="L9366" s="47">
        <v>21</v>
      </c>
      <c r="M9366" s="48" t="s">
        <v>30546</v>
      </c>
      <c r="N9366" s="45">
        <v>3100</v>
      </c>
      <c r="O9366" s="40" t="s">
        <v>1563</v>
      </c>
      <c r="P9366" s="108" t="s">
        <v>38468</v>
      </c>
    </row>
    <row r="9367" spans="1:16" ht="15" customHeight="1">
      <c r="A9367" s="41">
        <v>9366</v>
      </c>
      <c r="B9367" s="55">
        <v>44197</v>
      </c>
      <c r="C9367" s="59"/>
      <c r="D9367" s="54">
        <v>45316</v>
      </c>
      <c r="E9367" s="41" t="s">
        <v>38040</v>
      </c>
      <c r="F9367" s="48" t="s">
        <v>38041</v>
      </c>
      <c r="G9367" s="48"/>
      <c r="H9367" s="38">
        <v>731002530</v>
      </c>
      <c r="I9367" s="38" t="s">
        <v>34577</v>
      </c>
      <c r="J9367" s="39" t="s">
        <v>34578</v>
      </c>
      <c r="K9367" s="40" t="s">
        <v>34579</v>
      </c>
      <c r="L9367" s="47">
        <v>21</v>
      </c>
      <c r="M9367" s="48" t="s">
        <v>30546</v>
      </c>
      <c r="N9367" s="45">
        <v>3100</v>
      </c>
      <c r="O9367" s="40" t="s">
        <v>1563</v>
      </c>
      <c r="P9367" s="108" t="s">
        <v>38468</v>
      </c>
    </row>
    <row r="9368" spans="1:16" ht="15" customHeight="1">
      <c r="A9368" s="41">
        <v>9367</v>
      </c>
      <c r="B9368" s="55">
        <v>44197</v>
      </c>
      <c r="C9368" s="59"/>
      <c r="D9368" s="54">
        <v>45316</v>
      </c>
      <c r="E9368" s="41" t="s">
        <v>38040</v>
      </c>
      <c r="F9368" s="48" t="s">
        <v>38041</v>
      </c>
      <c r="G9368" s="48"/>
      <c r="H9368" s="38">
        <v>731002540</v>
      </c>
      <c r="I9368" s="38" t="s">
        <v>34581</v>
      </c>
      <c r="J9368" s="39" t="s">
        <v>34582</v>
      </c>
      <c r="K9368" s="40" t="s">
        <v>34583</v>
      </c>
      <c r="L9368" s="47">
        <v>21</v>
      </c>
      <c r="M9368" s="48" t="s">
        <v>30546</v>
      </c>
      <c r="N9368" s="45">
        <v>3100</v>
      </c>
      <c r="O9368" s="40" t="s">
        <v>1563</v>
      </c>
      <c r="P9368" s="108" t="s">
        <v>38468</v>
      </c>
    </row>
    <row r="9369" spans="1:16" ht="15" customHeight="1">
      <c r="A9369" s="41">
        <v>9368</v>
      </c>
      <c r="B9369" s="55">
        <v>44197</v>
      </c>
      <c r="C9369" s="59"/>
      <c r="D9369" s="54">
        <v>45316</v>
      </c>
      <c r="E9369" s="41" t="s">
        <v>38040</v>
      </c>
      <c r="F9369" s="48" t="s">
        <v>38041</v>
      </c>
      <c r="G9369" s="48"/>
      <c r="H9369" s="38">
        <v>731002550</v>
      </c>
      <c r="I9369" s="38" t="s">
        <v>34585</v>
      </c>
      <c r="J9369" s="39" t="s">
        <v>34586</v>
      </c>
      <c r="K9369" s="40" t="s">
        <v>34587</v>
      </c>
      <c r="L9369" s="47">
        <v>21</v>
      </c>
      <c r="M9369" s="48" t="s">
        <v>30546</v>
      </c>
      <c r="N9369" s="45">
        <v>3100</v>
      </c>
      <c r="O9369" s="40" t="s">
        <v>1563</v>
      </c>
      <c r="P9369" s="108" t="s">
        <v>38468</v>
      </c>
    </row>
    <row r="9370" spans="1:16" ht="15" customHeight="1">
      <c r="A9370" s="41">
        <v>9369</v>
      </c>
      <c r="B9370" s="55">
        <v>44197</v>
      </c>
      <c r="C9370" s="59"/>
      <c r="D9370" s="54">
        <v>45316</v>
      </c>
      <c r="E9370" s="41" t="s">
        <v>38040</v>
      </c>
      <c r="F9370" s="48" t="s">
        <v>38041</v>
      </c>
      <c r="G9370" s="48"/>
      <c r="H9370" s="38">
        <v>731002560</v>
      </c>
      <c r="I9370" s="38" t="s">
        <v>34589</v>
      </c>
      <c r="J9370" s="39" t="s">
        <v>34590</v>
      </c>
      <c r="K9370" s="40" t="s">
        <v>34591</v>
      </c>
      <c r="L9370" s="47">
        <v>21</v>
      </c>
      <c r="M9370" s="48" t="s">
        <v>30546</v>
      </c>
      <c r="N9370" s="45">
        <v>3100</v>
      </c>
      <c r="O9370" s="40" t="s">
        <v>1563</v>
      </c>
      <c r="P9370" s="108" t="s">
        <v>38468</v>
      </c>
    </row>
    <row r="9371" spans="1:16" ht="15" customHeight="1">
      <c r="A9371" s="41">
        <v>9370</v>
      </c>
      <c r="B9371" s="55">
        <v>44197</v>
      </c>
      <c r="C9371" s="59"/>
      <c r="D9371" s="54">
        <v>45316</v>
      </c>
      <c r="E9371" s="41" t="s">
        <v>38040</v>
      </c>
      <c r="F9371" s="48" t="s">
        <v>38041</v>
      </c>
      <c r="G9371" s="48"/>
      <c r="H9371" s="38">
        <v>731002570</v>
      </c>
      <c r="I9371" s="38" t="s">
        <v>34593</v>
      </c>
      <c r="J9371" s="39" t="s">
        <v>34594</v>
      </c>
      <c r="K9371" s="40" t="s">
        <v>34595</v>
      </c>
      <c r="L9371" s="47">
        <v>21</v>
      </c>
      <c r="M9371" s="48" t="s">
        <v>30546</v>
      </c>
      <c r="N9371" s="45">
        <v>3100</v>
      </c>
      <c r="O9371" s="40" t="s">
        <v>1563</v>
      </c>
      <c r="P9371" s="108" t="s">
        <v>38468</v>
      </c>
    </row>
    <row r="9372" spans="1:16" ht="15" customHeight="1">
      <c r="A9372" s="41">
        <v>9371</v>
      </c>
      <c r="B9372" s="55">
        <v>44197</v>
      </c>
      <c r="C9372" s="59"/>
      <c r="D9372" s="54">
        <v>45316</v>
      </c>
      <c r="E9372" s="41" t="s">
        <v>38040</v>
      </c>
      <c r="F9372" s="48" t="s">
        <v>38041</v>
      </c>
      <c r="G9372" s="48"/>
      <c r="H9372" s="38">
        <v>731002580</v>
      </c>
      <c r="I9372" s="38" t="s">
        <v>34597</v>
      </c>
      <c r="J9372" s="39" t="s">
        <v>34598</v>
      </c>
      <c r="K9372" s="40" t="s">
        <v>34599</v>
      </c>
      <c r="L9372" s="47">
        <v>21</v>
      </c>
      <c r="M9372" s="48" t="s">
        <v>30546</v>
      </c>
      <c r="N9372" s="45">
        <v>3100</v>
      </c>
      <c r="O9372" s="40" t="s">
        <v>1563</v>
      </c>
      <c r="P9372" s="108" t="s">
        <v>38468</v>
      </c>
    </row>
    <row r="9373" spans="1:16" ht="15" customHeight="1">
      <c r="A9373" s="41">
        <v>9372</v>
      </c>
      <c r="B9373" s="55">
        <v>44197</v>
      </c>
      <c r="C9373" s="59"/>
      <c r="D9373" s="54">
        <v>45316</v>
      </c>
      <c r="E9373" s="41" t="s">
        <v>38040</v>
      </c>
      <c r="F9373" s="48" t="s">
        <v>38041</v>
      </c>
      <c r="G9373" s="48"/>
      <c r="H9373" s="38">
        <v>731002590</v>
      </c>
      <c r="I9373" s="38" t="s">
        <v>34601</v>
      </c>
      <c r="J9373" s="39" t="s">
        <v>34602</v>
      </c>
      <c r="K9373" s="40" t="s">
        <v>34603</v>
      </c>
      <c r="L9373" s="47">
        <v>21</v>
      </c>
      <c r="M9373" s="48" t="s">
        <v>30546</v>
      </c>
      <c r="N9373" s="45">
        <v>3100</v>
      </c>
      <c r="O9373" s="40" t="s">
        <v>1563</v>
      </c>
      <c r="P9373" s="108" t="s">
        <v>38468</v>
      </c>
    </row>
    <row r="9374" spans="1:16" ht="15" customHeight="1">
      <c r="A9374" s="41">
        <v>9373</v>
      </c>
      <c r="B9374" s="55">
        <v>44197</v>
      </c>
      <c r="C9374" s="59"/>
      <c r="D9374" s="54">
        <v>45316</v>
      </c>
      <c r="E9374" s="41" t="s">
        <v>38040</v>
      </c>
      <c r="F9374" s="48" t="s">
        <v>38041</v>
      </c>
      <c r="G9374" s="48"/>
      <c r="H9374" s="38">
        <v>731002600</v>
      </c>
      <c r="I9374" s="38" t="s">
        <v>34606</v>
      </c>
      <c r="J9374" s="39" t="s">
        <v>34607</v>
      </c>
      <c r="K9374" s="40" t="s">
        <v>34608</v>
      </c>
      <c r="L9374" s="47">
        <v>21</v>
      </c>
      <c r="M9374" s="48" t="s">
        <v>30546</v>
      </c>
      <c r="N9374" s="45">
        <v>3100</v>
      </c>
      <c r="O9374" s="40" t="s">
        <v>1563</v>
      </c>
      <c r="P9374" s="108" t="s">
        <v>38468</v>
      </c>
    </row>
    <row r="9375" spans="1:16" ht="15" customHeight="1">
      <c r="A9375" s="41">
        <v>9374</v>
      </c>
      <c r="B9375" s="55">
        <v>44197</v>
      </c>
      <c r="C9375" s="59"/>
      <c r="D9375" s="54">
        <v>45316</v>
      </c>
      <c r="E9375" s="41" t="s">
        <v>38040</v>
      </c>
      <c r="F9375" s="48" t="s">
        <v>38041</v>
      </c>
      <c r="G9375" s="48"/>
      <c r="H9375" s="38">
        <v>731002610</v>
      </c>
      <c r="I9375" s="38" t="s">
        <v>34610</v>
      </c>
      <c r="J9375" s="39" t="s">
        <v>34611</v>
      </c>
      <c r="K9375" s="40" t="s">
        <v>34612</v>
      </c>
      <c r="L9375" s="47">
        <v>21</v>
      </c>
      <c r="M9375" s="48" t="s">
        <v>30546</v>
      </c>
      <c r="N9375" s="45">
        <v>3100</v>
      </c>
      <c r="O9375" s="40" t="s">
        <v>1563</v>
      </c>
      <c r="P9375" s="108" t="s">
        <v>38468</v>
      </c>
    </row>
    <row r="9376" spans="1:16" ht="15" customHeight="1">
      <c r="A9376" s="41">
        <v>9375</v>
      </c>
      <c r="B9376" s="55">
        <v>44197</v>
      </c>
      <c r="C9376" s="59"/>
      <c r="D9376" s="54">
        <v>45316</v>
      </c>
      <c r="E9376" s="41" t="s">
        <v>38040</v>
      </c>
      <c r="F9376" s="48" t="s">
        <v>38041</v>
      </c>
      <c r="G9376" s="48"/>
      <c r="H9376" s="38">
        <v>731002620</v>
      </c>
      <c r="I9376" s="38" t="s">
        <v>34615</v>
      </c>
      <c r="J9376" s="39" t="s">
        <v>34616</v>
      </c>
      <c r="K9376" s="40" t="s">
        <v>34617</v>
      </c>
      <c r="L9376" s="47">
        <v>21</v>
      </c>
      <c r="M9376" s="48" t="s">
        <v>30546</v>
      </c>
      <c r="N9376" s="45">
        <v>3100</v>
      </c>
      <c r="O9376" s="40" t="s">
        <v>1563</v>
      </c>
      <c r="P9376" s="108" t="s">
        <v>38468</v>
      </c>
    </row>
    <row r="9377" spans="1:16" ht="15" customHeight="1">
      <c r="A9377" s="41">
        <v>9376</v>
      </c>
      <c r="B9377" s="55">
        <v>44197</v>
      </c>
      <c r="C9377" s="59"/>
      <c r="D9377" s="54">
        <v>45316</v>
      </c>
      <c r="E9377" s="41" t="s">
        <v>38040</v>
      </c>
      <c r="F9377" s="48" t="s">
        <v>38041</v>
      </c>
      <c r="G9377" s="48"/>
      <c r="H9377" s="38">
        <v>731002630</v>
      </c>
      <c r="I9377" s="38" t="s">
        <v>34620</v>
      </c>
      <c r="J9377" s="39" t="s">
        <v>34621</v>
      </c>
      <c r="K9377" s="40" t="s">
        <v>34622</v>
      </c>
      <c r="L9377" s="47">
        <v>21</v>
      </c>
      <c r="M9377" s="48" t="s">
        <v>30546</v>
      </c>
      <c r="N9377" s="45">
        <v>3100</v>
      </c>
      <c r="O9377" s="40" t="s">
        <v>1563</v>
      </c>
      <c r="P9377" s="108" t="s">
        <v>38468</v>
      </c>
    </row>
    <row r="9378" spans="1:16" ht="15" customHeight="1">
      <c r="A9378" s="41">
        <v>9377</v>
      </c>
      <c r="B9378" s="55">
        <v>44197</v>
      </c>
      <c r="C9378" s="59"/>
      <c r="D9378" s="54">
        <v>45316</v>
      </c>
      <c r="E9378" s="41" t="s">
        <v>38040</v>
      </c>
      <c r="F9378" s="48" t="s">
        <v>38041</v>
      </c>
      <c r="G9378" s="48"/>
      <c r="H9378" s="38">
        <v>731002640</v>
      </c>
      <c r="I9378" s="38" t="s">
        <v>34625</v>
      </c>
      <c r="J9378" s="39" t="s">
        <v>34626</v>
      </c>
      <c r="K9378" s="40" t="s">
        <v>34627</v>
      </c>
      <c r="L9378" s="47">
        <v>21</v>
      </c>
      <c r="M9378" s="48" t="s">
        <v>30546</v>
      </c>
      <c r="N9378" s="45">
        <v>3100</v>
      </c>
      <c r="O9378" s="40" t="s">
        <v>1563</v>
      </c>
      <c r="P9378" s="108" t="s">
        <v>38468</v>
      </c>
    </row>
    <row r="9379" spans="1:16" ht="15" customHeight="1">
      <c r="A9379" s="41">
        <v>9378</v>
      </c>
      <c r="B9379" s="55">
        <v>44197</v>
      </c>
      <c r="C9379" s="59"/>
      <c r="D9379" s="54">
        <v>45316</v>
      </c>
      <c r="E9379" s="41" t="s">
        <v>38040</v>
      </c>
      <c r="F9379" s="48" t="s">
        <v>38041</v>
      </c>
      <c r="G9379" s="48"/>
      <c r="H9379" s="38">
        <v>731002650</v>
      </c>
      <c r="I9379" s="38" t="s">
        <v>34629</v>
      </c>
      <c r="J9379" s="39" t="s">
        <v>34630</v>
      </c>
      <c r="K9379" s="40" t="s">
        <v>34631</v>
      </c>
      <c r="L9379" s="47">
        <v>21</v>
      </c>
      <c r="M9379" s="48" t="s">
        <v>30546</v>
      </c>
      <c r="N9379" s="45">
        <v>3100</v>
      </c>
      <c r="O9379" s="40" t="s">
        <v>1563</v>
      </c>
      <c r="P9379" s="108" t="s">
        <v>38468</v>
      </c>
    </row>
    <row r="9380" spans="1:16" ht="15" customHeight="1">
      <c r="A9380" s="41">
        <v>9379</v>
      </c>
      <c r="B9380" s="55">
        <v>44197</v>
      </c>
      <c r="C9380" s="59"/>
      <c r="D9380" s="54">
        <v>45316</v>
      </c>
      <c r="E9380" s="41" t="s">
        <v>38040</v>
      </c>
      <c r="F9380" s="48" t="s">
        <v>38041</v>
      </c>
      <c r="G9380" s="48"/>
      <c r="H9380" s="38">
        <v>731002660</v>
      </c>
      <c r="I9380" s="38" t="s">
        <v>34633</v>
      </c>
      <c r="J9380" s="39" t="s">
        <v>34634</v>
      </c>
      <c r="K9380" s="40" t="s">
        <v>34635</v>
      </c>
      <c r="L9380" s="47">
        <v>21</v>
      </c>
      <c r="M9380" s="48" t="s">
        <v>30546</v>
      </c>
      <c r="N9380" s="45">
        <v>3100</v>
      </c>
      <c r="O9380" s="40" t="s">
        <v>1563</v>
      </c>
      <c r="P9380" s="108" t="s">
        <v>38468</v>
      </c>
    </row>
    <row r="9381" spans="1:16" ht="15" customHeight="1">
      <c r="A9381" s="41">
        <v>9380</v>
      </c>
      <c r="B9381" s="55">
        <v>44197</v>
      </c>
      <c r="C9381" s="59"/>
      <c r="D9381" s="54">
        <v>45316</v>
      </c>
      <c r="E9381" s="41" t="s">
        <v>38040</v>
      </c>
      <c r="F9381" s="48" t="s">
        <v>38041</v>
      </c>
      <c r="G9381" s="48"/>
      <c r="H9381" s="38">
        <v>731002670</v>
      </c>
      <c r="I9381" s="38" t="s">
        <v>34637</v>
      </c>
      <c r="J9381" s="39" t="s">
        <v>34638</v>
      </c>
      <c r="K9381" s="40" t="s">
        <v>34639</v>
      </c>
      <c r="L9381" s="47">
        <v>21</v>
      </c>
      <c r="M9381" s="48" t="s">
        <v>30546</v>
      </c>
      <c r="N9381" s="45">
        <v>3100</v>
      </c>
      <c r="O9381" s="40" t="s">
        <v>1563</v>
      </c>
      <c r="P9381" s="108" t="s">
        <v>38468</v>
      </c>
    </row>
    <row r="9382" spans="1:16" ht="15" customHeight="1">
      <c r="A9382" s="41">
        <v>9381</v>
      </c>
      <c r="B9382" s="55">
        <v>44197</v>
      </c>
      <c r="C9382" s="59"/>
      <c r="D9382" s="54">
        <v>45316</v>
      </c>
      <c r="E9382" s="41" t="s">
        <v>38040</v>
      </c>
      <c r="F9382" s="48" t="s">
        <v>38041</v>
      </c>
      <c r="G9382" s="48"/>
      <c r="H9382" s="38">
        <v>731002680</v>
      </c>
      <c r="I9382" s="38" t="s">
        <v>34641</v>
      </c>
      <c r="J9382" s="39" t="s">
        <v>34642</v>
      </c>
      <c r="K9382" s="40" t="s">
        <v>34643</v>
      </c>
      <c r="L9382" s="47">
        <v>21</v>
      </c>
      <c r="M9382" s="48" t="s">
        <v>30546</v>
      </c>
      <c r="N9382" s="45">
        <v>3100</v>
      </c>
      <c r="O9382" s="40" t="s">
        <v>1563</v>
      </c>
      <c r="P9382" s="108" t="s">
        <v>38468</v>
      </c>
    </row>
    <row r="9383" spans="1:16" ht="15" customHeight="1">
      <c r="A9383" s="41">
        <v>9382</v>
      </c>
      <c r="B9383" s="55">
        <v>44197</v>
      </c>
      <c r="C9383" s="59"/>
      <c r="D9383" s="54">
        <v>45316</v>
      </c>
      <c r="E9383" s="41" t="s">
        <v>38040</v>
      </c>
      <c r="F9383" s="48" t="s">
        <v>38041</v>
      </c>
      <c r="G9383" s="48"/>
      <c r="H9383" s="38">
        <v>731002690</v>
      </c>
      <c r="I9383" s="38" t="s">
        <v>34645</v>
      </c>
      <c r="J9383" s="39" t="s">
        <v>34646</v>
      </c>
      <c r="K9383" s="40" t="s">
        <v>34647</v>
      </c>
      <c r="L9383" s="47">
        <v>21</v>
      </c>
      <c r="M9383" s="48" t="s">
        <v>30546</v>
      </c>
      <c r="N9383" s="45">
        <v>3100</v>
      </c>
      <c r="O9383" s="40" t="s">
        <v>1563</v>
      </c>
      <c r="P9383" s="108" t="s">
        <v>38468</v>
      </c>
    </row>
    <row r="9384" spans="1:16" ht="15" customHeight="1">
      <c r="A9384" s="41">
        <v>9383</v>
      </c>
      <c r="B9384" s="55">
        <v>44197</v>
      </c>
      <c r="C9384" s="59"/>
      <c r="D9384" s="54">
        <v>45316</v>
      </c>
      <c r="E9384" s="41" t="s">
        <v>38040</v>
      </c>
      <c r="F9384" s="48" t="s">
        <v>38041</v>
      </c>
      <c r="G9384" s="48"/>
      <c r="H9384" s="38">
        <v>731002700</v>
      </c>
      <c r="I9384" s="38" t="s">
        <v>34649</v>
      </c>
      <c r="J9384" s="39" t="s">
        <v>34650</v>
      </c>
      <c r="K9384" s="40" t="s">
        <v>34651</v>
      </c>
      <c r="L9384" s="47">
        <v>21</v>
      </c>
      <c r="M9384" s="48" t="s">
        <v>30546</v>
      </c>
      <c r="N9384" s="45">
        <v>3100</v>
      </c>
      <c r="O9384" s="40" t="s">
        <v>1563</v>
      </c>
      <c r="P9384" s="108" t="s">
        <v>38468</v>
      </c>
    </row>
    <row r="9385" spans="1:16" ht="15" customHeight="1">
      <c r="A9385" s="41">
        <v>9384</v>
      </c>
      <c r="B9385" s="55">
        <v>44197</v>
      </c>
      <c r="C9385" s="59"/>
      <c r="D9385" s="54">
        <v>45316</v>
      </c>
      <c r="E9385" s="41" t="s">
        <v>38040</v>
      </c>
      <c r="F9385" s="48" t="s">
        <v>38041</v>
      </c>
      <c r="G9385" s="48"/>
      <c r="H9385" s="38">
        <v>731002710</v>
      </c>
      <c r="I9385" s="38" t="s">
        <v>34653</v>
      </c>
      <c r="J9385" s="39" t="s">
        <v>34654</v>
      </c>
      <c r="K9385" s="40" t="s">
        <v>34655</v>
      </c>
      <c r="L9385" s="47">
        <v>21</v>
      </c>
      <c r="M9385" s="48" t="s">
        <v>30546</v>
      </c>
      <c r="N9385" s="45">
        <v>3100</v>
      </c>
      <c r="O9385" s="40" t="s">
        <v>1563</v>
      </c>
      <c r="P9385" s="108" t="s">
        <v>38468</v>
      </c>
    </row>
    <row r="9386" spans="1:16" ht="15" customHeight="1">
      <c r="A9386" s="41">
        <v>9385</v>
      </c>
      <c r="B9386" s="55">
        <v>44197</v>
      </c>
      <c r="C9386" s="59"/>
      <c r="D9386" s="54">
        <v>45316</v>
      </c>
      <c r="E9386" s="41" t="s">
        <v>38040</v>
      </c>
      <c r="F9386" s="48" t="s">
        <v>38041</v>
      </c>
      <c r="G9386" s="48"/>
      <c r="H9386" s="38">
        <v>731002720</v>
      </c>
      <c r="I9386" s="38" t="s">
        <v>34657</v>
      </c>
      <c r="J9386" s="39" t="s">
        <v>34658</v>
      </c>
      <c r="K9386" s="40" t="s">
        <v>34659</v>
      </c>
      <c r="L9386" s="47">
        <v>21</v>
      </c>
      <c r="M9386" s="48" t="s">
        <v>30546</v>
      </c>
      <c r="N9386" s="45">
        <v>3100</v>
      </c>
      <c r="O9386" s="40" t="s">
        <v>1563</v>
      </c>
      <c r="P9386" s="108" t="s">
        <v>38468</v>
      </c>
    </row>
    <row r="9387" spans="1:16" ht="15" customHeight="1">
      <c r="A9387" s="41">
        <v>9386</v>
      </c>
      <c r="B9387" s="55">
        <v>44197</v>
      </c>
      <c r="C9387" s="59"/>
      <c r="D9387" s="54">
        <v>45316</v>
      </c>
      <c r="E9387" s="41" t="s">
        <v>38040</v>
      </c>
      <c r="F9387" s="48" t="s">
        <v>38041</v>
      </c>
      <c r="G9387" s="48"/>
      <c r="H9387" s="38">
        <v>731002730</v>
      </c>
      <c r="I9387" s="38" t="s">
        <v>34661</v>
      </c>
      <c r="J9387" s="39" t="s">
        <v>34662</v>
      </c>
      <c r="K9387" s="40" t="s">
        <v>34663</v>
      </c>
      <c r="L9387" s="47">
        <v>21</v>
      </c>
      <c r="M9387" s="48" t="s">
        <v>30546</v>
      </c>
      <c r="N9387" s="45">
        <v>3100</v>
      </c>
      <c r="O9387" s="40" t="s">
        <v>1563</v>
      </c>
      <c r="P9387" s="108" t="s">
        <v>38468</v>
      </c>
    </row>
    <row r="9388" spans="1:16" ht="15" customHeight="1">
      <c r="A9388" s="41">
        <v>9387</v>
      </c>
      <c r="B9388" s="55">
        <v>44197</v>
      </c>
      <c r="C9388" s="59"/>
      <c r="D9388" s="54">
        <v>45316</v>
      </c>
      <c r="E9388" s="41" t="s">
        <v>38040</v>
      </c>
      <c r="F9388" s="48" t="s">
        <v>38041</v>
      </c>
      <c r="G9388" s="48"/>
      <c r="H9388" s="38">
        <v>731002740</v>
      </c>
      <c r="I9388" s="38" t="s">
        <v>34665</v>
      </c>
      <c r="J9388" s="39" t="s">
        <v>34666</v>
      </c>
      <c r="K9388" s="40" t="s">
        <v>34667</v>
      </c>
      <c r="L9388" s="47">
        <v>21</v>
      </c>
      <c r="M9388" s="48" t="s">
        <v>30546</v>
      </c>
      <c r="N9388" s="45">
        <v>3100</v>
      </c>
      <c r="O9388" s="40" t="s">
        <v>1563</v>
      </c>
      <c r="P9388" s="108" t="s">
        <v>38468</v>
      </c>
    </row>
    <row r="9389" spans="1:16" ht="15" customHeight="1">
      <c r="A9389" s="41">
        <v>9388</v>
      </c>
      <c r="B9389" s="55">
        <v>44197</v>
      </c>
      <c r="C9389" s="59"/>
      <c r="D9389" s="54">
        <v>45316</v>
      </c>
      <c r="E9389" s="41" t="s">
        <v>38040</v>
      </c>
      <c r="F9389" s="48" t="s">
        <v>38041</v>
      </c>
      <c r="G9389" s="48"/>
      <c r="H9389" s="38">
        <v>731002750</v>
      </c>
      <c r="I9389" s="38" t="s">
        <v>34669</v>
      </c>
      <c r="J9389" s="39" t="s">
        <v>34670</v>
      </c>
      <c r="K9389" s="40" t="s">
        <v>34671</v>
      </c>
      <c r="L9389" s="47">
        <v>21</v>
      </c>
      <c r="M9389" s="48" t="s">
        <v>30546</v>
      </c>
      <c r="N9389" s="45">
        <v>3100</v>
      </c>
      <c r="O9389" s="40" t="s">
        <v>1563</v>
      </c>
      <c r="P9389" s="108" t="s">
        <v>38468</v>
      </c>
    </row>
    <row r="9390" spans="1:16" ht="15" customHeight="1">
      <c r="A9390" s="41">
        <v>9389</v>
      </c>
      <c r="B9390" s="55">
        <v>44197</v>
      </c>
      <c r="C9390" s="59"/>
      <c r="D9390" s="54">
        <v>45316</v>
      </c>
      <c r="E9390" s="41" t="s">
        <v>38040</v>
      </c>
      <c r="F9390" s="48" t="s">
        <v>38041</v>
      </c>
      <c r="G9390" s="48"/>
      <c r="H9390" s="38">
        <v>731002760</v>
      </c>
      <c r="I9390" s="38" t="s">
        <v>34673</v>
      </c>
      <c r="J9390" s="39" t="s">
        <v>34674</v>
      </c>
      <c r="K9390" s="40" t="s">
        <v>34675</v>
      </c>
      <c r="L9390" s="47">
        <v>21</v>
      </c>
      <c r="M9390" s="48" t="s">
        <v>30546</v>
      </c>
      <c r="N9390" s="45">
        <v>3100</v>
      </c>
      <c r="O9390" s="40" t="s">
        <v>1563</v>
      </c>
      <c r="P9390" s="108" t="s">
        <v>38468</v>
      </c>
    </row>
    <row r="9391" spans="1:16" ht="15" customHeight="1">
      <c r="A9391" s="41">
        <v>9390</v>
      </c>
      <c r="B9391" s="55">
        <v>44197</v>
      </c>
      <c r="C9391" s="59"/>
      <c r="D9391" s="54">
        <v>45316</v>
      </c>
      <c r="E9391" s="41" t="s">
        <v>38040</v>
      </c>
      <c r="F9391" s="48" t="s">
        <v>38041</v>
      </c>
      <c r="G9391" s="48"/>
      <c r="H9391" s="38">
        <v>731002770</v>
      </c>
      <c r="I9391" s="38" t="s">
        <v>34677</v>
      </c>
      <c r="J9391" s="39" t="s">
        <v>34678</v>
      </c>
      <c r="K9391" s="40" t="s">
        <v>34679</v>
      </c>
      <c r="L9391" s="47">
        <v>21</v>
      </c>
      <c r="M9391" s="48" t="s">
        <v>30546</v>
      </c>
      <c r="N9391" s="45">
        <v>3100</v>
      </c>
      <c r="O9391" s="40" t="s">
        <v>1563</v>
      </c>
      <c r="P9391" s="108" t="s">
        <v>38468</v>
      </c>
    </row>
    <row r="9392" spans="1:16" ht="15" customHeight="1">
      <c r="A9392" s="41">
        <v>9391</v>
      </c>
      <c r="B9392" s="55">
        <v>44197</v>
      </c>
      <c r="C9392" s="59"/>
      <c r="D9392" s="54">
        <v>45316</v>
      </c>
      <c r="E9392" s="41" t="s">
        <v>38040</v>
      </c>
      <c r="F9392" s="48" t="s">
        <v>38041</v>
      </c>
      <c r="G9392" s="48"/>
      <c r="H9392" s="38">
        <v>731002780</v>
      </c>
      <c r="I9392" s="38" t="s">
        <v>34681</v>
      </c>
      <c r="J9392" s="39" t="s">
        <v>34682</v>
      </c>
      <c r="K9392" s="40" t="s">
        <v>34683</v>
      </c>
      <c r="L9392" s="47">
        <v>21</v>
      </c>
      <c r="M9392" s="48" t="s">
        <v>30546</v>
      </c>
      <c r="N9392" s="45">
        <v>3100</v>
      </c>
      <c r="O9392" s="40" t="s">
        <v>1563</v>
      </c>
      <c r="P9392" s="108" t="s">
        <v>38468</v>
      </c>
    </row>
    <row r="9393" spans="1:16" ht="15" customHeight="1">
      <c r="A9393" s="41">
        <v>9392</v>
      </c>
      <c r="B9393" s="55">
        <v>44197</v>
      </c>
      <c r="C9393" s="59"/>
      <c r="D9393" s="54">
        <v>45316</v>
      </c>
      <c r="E9393" s="41" t="s">
        <v>38040</v>
      </c>
      <c r="F9393" s="48" t="s">
        <v>38041</v>
      </c>
      <c r="G9393" s="48"/>
      <c r="H9393" s="38">
        <v>731002790</v>
      </c>
      <c r="I9393" s="38" t="s">
        <v>34685</v>
      </c>
      <c r="J9393" s="39" t="s">
        <v>34686</v>
      </c>
      <c r="K9393" s="40" t="s">
        <v>34687</v>
      </c>
      <c r="L9393" s="47">
        <v>21</v>
      </c>
      <c r="M9393" s="48" t="s">
        <v>30546</v>
      </c>
      <c r="N9393" s="45">
        <v>3100</v>
      </c>
      <c r="O9393" s="40" t="s">
        <v>1563</v>
      </c>
      <c r="P9393" s="108" t="s">
        <v>38468</v>
      </c>
    </row>
    <row r="9394" spans="1:16" ht="15" customHeight="1">
      <c r="A9394" s="41">
        <v>9393</v>
      </c>
      <c r="B9394" s="55">
        <v>44197</v>
      </c>
      <c r="C9394" s="59"/>
      <c r="D9394" s="54">
        <v>45316</v>
      </c>
      <c r="E9394" s="41" t="s">
        <v>38040</v>
      </c>
      <c r="F9394" s="48" t="s">
        <v>38041</v>
      </c>
      <c r="G9394" s="48"/>
      <c r="H9394" s="38">
        <v>731002800</v>
      </c>
      <c r="I9394" s="38" t="s">
        <v>34689</v>
      </c>
      <c r="J9394" s="39" t="s">
        <v>34690</v>
      </c>
      <c r="K9394" s="40" t="s">
        <v>34691</v>
      </c>
      <c r="L9394" s="47">
        <v>21</v>
      </c>
      <c r="M9394" s="48" t="s">
        <v>30546</v>
      </c>
      <c r="N9394" s="45">
        <v>3100</v>
      </c>
      <c r="O9394" s="40" t="s">
        <v>1563</v>
      </c>
      <c r="P9394" s="108" t="s">
        <v>38468</v>
      </c>
    </row>
    <row r="9395" spans="1:16" ht="15" customHeight="1">
      <c r="A9395" s="41">
        <v>9394</v>
      </c>
      <c r="B9395" s="55">
        <v>44197</v>
      </c>
      <c r="C9395" s="59"/>
      <c r="D9395" s="54">
        <v>45316</v>
      </c>
      <c r="E9395" s="41" t="s">
        <v>38040</v>
      </c>
      <c r="F9395" s="48" t="s">
        <v>38041</v>
      </c>
      <c r="G9395" s="48"/>
      <c r="H9395" s="38">
        <v>731002810</v>
      </c>
      <c r="I9395" s="38" t="s">
        <v>34693</v>
      </c>
      <c r="J9395" s="39" t="s">
        <v>34694</v>
      </c>
      <c r="K9395" s="40" t="s">
        <v>34695</v>
      </c>
      <c r="L9395" s="47">
        <v>21</v>
      </c>
      <c r="M9395" s="48" t="s">
        <v>30546</v>
      </c>
      <c r="N9395" s="45">
        <v>3100</v>
      </c>
      <c r="O9395" s="40" t="s">
        <v>1563</v>
      </c>
      <c r="P9395" s="108" t="s">
        <v>38468</v>
      </c>
    </row>
    <row r="9396" spans="1:16" ht="15" customHeight="1">
      <c r="A9396" s="41">
        <v>9395</v>
      </c>
      <c r="B9396" s="55">
        <v>44197</v>
      </c>
      <c r="C9396" s="54"/>
      <c r="D9396" s="54">
        <v>45316</v>
      </c>
      <c r="E9396" s="41" t="s">
        <v>38040</v>
      </c>
      <c r="F9396" s="48" t="s">
        <v>38041</v>
      </c>
      <c r="G9396" s="48"/>
      <c r="H9396" s="38">
        <v>731002820</v>
      </c>
      <c r="I9396" s="38" t="s">
        <v>34697</v>
      </c>
      <c r="J9396" s="39" t="s">
        <v>34698</v>
      </c>
      <c r="K9396" s="40" t="s">
        <v>34699</v>
      </c>
      <c r="L9396" s="47">
        <v>21</v>
      </c>
      <c r="M9396" s="48" t="s">
        <v>30546</v>
      </c>
      <c r="N9396" s="45">
        <v>3100</v>
      </c>
      <c r="O9396" s="40" t="s">
        <v>1563</v>
      </c>
      <c r="P9396" s="108" t="s">
        <v>38468</v>
      </c>
    </row>
    <row r="9397" spans="1:16" ht="15" customHeight="1">
      <c r="A9397" s="41">
        <v>9396</v>
      </c>
      <c r="B9397" s="55">
        <v>44197</v>
      </c>
      <c r="C9397" s="59"/>
      <c r="D9397" s="54">
        <v>45316</v>
      </c>
      <c r="E9397" s="41" t="s">
        <v>38040</v>
      </c>
      <c r="F9397" s="48" t="s">
        <v>38041</v>
      </c>
      <c r="G9397" s="48"/>
      <c r="H9397" s="38">
        <v>731002830</v>
      </c>
      <c r="I9397" s="38" t="s">
        <v>34702</v>
      </c>
      <c r="J9397" s="39" t="s">
        <v>34703</v>
      </c>
      <c r="K9397" s="40" t="s">
        <v>34704</v>
      </c>
      <c r="L9397" s="47">
        <v>21</v>
      </c>
      <c r="M9397" s="48" t="s">
        <v>30546</v>
      </c>
      <c r="N9397" s="45">
        <v>3100</v>
      </c>
      <c r="O9397" s="40" t="s">
        <v>1563</v>
      </c>
      <c r="P9397" s="108" t="s">
        <v>38468</v>
      </c>
    </row>
    <row r="9398" spans="1:16" ht="15" customHeight="1">
      <c r="A9398" s="41">
        <v>9397</v>
      </c>
      <c r="B9398" s="55">
        <v>44197</v>
      </c>
      <c r="C9398" s="59"/>
      <c r="D9398" s="54">
        <v>45316</v>
      </c>
      <c r="E9398" s="41" t="s">
        <v>38040</v>
      </c>
      <c r="F9398" s="48" t="s">
        <v>38041</v>
      </c>
      <c r="G9398" s="48"/>
      <c r="H9398" s="38">
        <v>731002840</v>
      </c>
      <c r="I9398" s="38" t="s">
        <v>34706</v>
      </c>
      <c r="J9398" s="39" t="s">
        <v>34707</v>
      </c>
      <c r="K9398" s="40" t="s">
        <v>34708</v>
      </c>
      <c r="L9398" s="47">
        <v>21</v>
      </c>
      <c r="M9398" s="48" t="s">
        <v>30546</v>
      </c>
      <c r="N9398" s="45">
        <v>3100</v>
      </c>
      <c r="O9398" s="40" t="s">
        <v>1563</v>
      </c>
      <c r="P9398" s="108" t="s">
        <v>38468</v>
      </c>
    </row>
    <row r="9399" spans="1:16" ht="15" customHeight="1">
      <c r="A9399" s="41">
        <v>9398</v>
      </c>
      <c r="B9399" s="55">
        <v>44197</v>
      </c>
      <c r="C9399" s="59"/>
      <c r="D9399" s="54">
        <v>45316</v>
      </c>
      <c r="E9399" s="41" t="s">
        <v>38040</v>
      </c>
      <c r="F9399" s="48" t="s">
        <v>38041</v>
      </c>
      <c r="G9399" s="48"/>
      <c r="H9399" s="38">
        <v>731002850</v>
      </c>
      <c r="I9399" s="38" t="s">
        <v>34710</v>
      </c>
      <c r="J9399" s="39" t="s">
        <v>34711</v>
      </c>
      <c r="K9399" s="40" t="s">
        <v>34712</v>
      </c>
      <c r="L9399" s="47">
        <v>21</v>
      </c>
      <c r="M9399" s="48" t="s">
        <v>30546</v>
      </c>
      <c r="N9399" s="45">
        <v>3100</v>
      </c>
      <c r="O9399" s="40" t="s">
        <v>1563</v>
      </c>
      <c r="P9399" s="108" t="s">
        <v>38468</v>
      </c>
    </row>
    <row r="9400" spans="1:16" ht="15" customHeight="1">
      <c r="A9400" s="41">
        <v>9399</v>
      </c>
      <c r="B9400" s="55">
        <v>44197</v>
      </c>
      <c r="C9400" s="59"/>
      <c r="D9400" s="54">
        <v>45316</v>
      </c>
      <c r="E9400" s="41" t="s">
        <v>38040</v>
      </c>
      <c r="F9400" s="48" t="s">
        <v>38041</v>
      </c>
      <c r="G9400" s="48"/>
      <c r="H9400" s="38">
        <v>731002860</v>
      </c>
      <c r="I9400" s="38" t="s">
        <v>34714</v>
      </c>
      <c r="J9400" s="39" t="s">
        <v>34715</v>
      </c>
      <c r="K9400" s="40" t="s">
        <v>34716</v>
      </c>
      <c r="L9400" s="47">
        <v>21</v>
      </c>
      <c r="M9400" s="48" t="s">
        <v>30546</v>
      </c>
      <c r="N9400" s="45">
        <v>3100</v>
      </c>
      <c r="O9400" s="40" t="s">
        <v>1563</v>
      </c>
      <c r="P9400" s="108" t="s">
        <v>38468</v>
      </c>
    </row>
    <row r="9401" spans="1:16" ht="15" customHeight="1">
      <c r="A9401" s="41">
        <v>9400</v>
      </c>
      <c r="B9401" s="55">
        <v>44197</v>
      </c>
      <c r="C9401" s="59"/>
      <c r="D9401" s="54">
        <v>45316</v>
      </c>
      <c r="E9401" s="41" t="s">
        <v>38040</v>
      </c>
      <c r="F9401" s="48" t="s">
        <v>38041</v>
      </c>
      <c r="G9401" s="48"/>
      <c r="H9401" s="38">
        <v>731002870</v>
      </c>
      <c r="I9401" s="38" t="s">
        <v>34719</v>
      </c>
      <c r="J9401" s="39" t="s">
        <v>34720</v>
      </c>
      <c r="K9401" s="40" t="s">
        <v>34721</v>
      </c>
      <c r="L9401" s="47">
        <v>21</v>
      </c>
      <c r="M9401" s="48" t="s">
        <v>30546</v>
      </c>
      <c r="N9401" s="45">
        <v>3100</v>
      </c>
      <c r="O9401" s="40" t="s">
        <v>1563</v>
      </c>
      <c r="P9401" s="108" t="s">
        <v>38468</v>
      </c>
    </row>
    <row r="9402" spans="1:16" ht="15" customHeight="1">
      <c r="A9402" s="41">
        <v>9401</v>
      </c>
      <c r="B9402" s="55">
        <v>44197</v>
      </c>
      <c r="C9402" s="59"/>
      <c r="D9402" s="54">
        <v>45316</v>
      </c>
      <c r="E9402" s="41" t="s">
        <v>38040</v>
      </c>
      <c r="F9402" s="48" t="s">
        <v>38041</v>
      </c>
      <c r="G9402" s="48"/>
      <c r="H9402" s="38">
        <v>731002880</v>
      </c>
      <c r="I9402" s="38" t="s">
        <v>34724</v>
      </c>
      <c r="J9402" s="39" t="s">
        <v>34725</v>
      </c>
      <c r="K9402" s="40" t="s">
        <v>34726</v>
      </c>
      <c r="L9402" s="47">
        <v>21</v>
      </c>
      <c r="M9402" s="48" t="s">
        <v>30546</v>
      </c>
      <c r="N9402" s="45">
        <v>3100</v>
      </c>
      <c r="O9402" s="40" t="s">
        <v>1563</v>
      </c>
      <c r="P9402" s="108" t="s">
        <v>38468</v>
      </c>
    </row>
    <row r="9403" spans="1:16" ht="15" customHeight="1">
      <c r="A9403" s="41">
        <v>9402</v>
      </c>
      <c r="B9403" s="55">
        <v>44197</v>
      </c>
      <c r="C9403" s="59"/>
      <c r="D9403" s="54">
        <v>45316</v>
      </c>
      <c r="E9403" s="41" t="s">
        <v>38040</v>
      </c>
      <c r="F9403" s="48" t="s">
        <v>38041</v>
      </c>
      <c r="G9403" s="48"/>
      <c r="H9403" s="38">
        <v>731002890</v>
      </c>
      <c r="I9403" s="38" t="s">
        <v>34729</v>
      </c>
      <c r="J9403" s="39" t="s">
        <v>34730</v>
      </c>
      <c r="K9403" s="40" t="s">
        <v>34731</v>
      </c>
      <c r="L9403" s="47">
        <v>21</v>
      </c>
      <c r="M9403" s="48" t="s">
        <v>30546</v>
      </c>
      <c r="N9403" s="45">
        <v>3100</v>
      </c>
      <c r="O9403" s="40" t="s">
        <v>1563</v>
      </c>
      <c r="P9403" s="108" t="s">
        <v>38468</v>
      </c>
    </row>
    <row r="9404" spans="1:16" ht="15" customHeight="1">
      <c r="A9404" s="41">
        <v>9403</v>
      </c>
      <c r="B9404" s="55">
        <v>44197</v>
      </c>
      <c r="C9404" s="59"/>
      <c r="D9404" s="54">
        <v>45316</v>
      </c>
      <c r="E9404" s="41" t="s">
        <v>38040</v>
      </c>
      <c r="F9404" s="48" t="s">
        <v>38041</v>
      </c>
      <c r="G9404" s="48"/>
      <c r="H9404" s="38">
        <v>731002900</v>
      </c>
      <c r="I9404" s="38" t="s">
        <v>34734</v>
      </c>
      <c r="J9404" s="39" t="s">
        <v>34735</v>
      </c>
      <c r="K9404" s="40" t="s">
        <v>34736</v>
      </c>
      <c r="L9404" s="47">
        <v>21</v>
      </c>
      <c r="M9404" s="48" t="s">
        <v>30546</v>
      </c>
      <c r="N9404" s="45">
        <v>3100</v>
      </c>
      <c r="O9404" s="40" t="s">
        <v>1563</v>
      </c>
      <c r="P9404" s="108" t="s">
        <v>38468</v>
      </c>
    </row>
    <row r="9405" spans="1:16" ht="15" customHeight="1">
      <c r="A9405" s="41">
        <v>9404</v>
      </c>
      <c r="B9405" s="55">
        <v>44197</v>
      </c>
      <c r="C9405" s="59"/>
      <c r="D9405" s="54">
        <v>45316</v>
      </c>
      <c r="E9405" s="41" t="s">
        <v>38040</v>
      </c>
      <c r="F9405" s="48" t="s">
        <v>38041</v>
      </c>
      <c r="G9405" s="48"/>
      <c r="H9405" s="38">
        <v>731002910</v>
      </c>
      <c r="I9405" s="38" t="s">
        <v>34738</v>
      </c>
      <c r="J9405" s="39" t="s">
        <v>34739</v>
      </c>
      <c r="K9405" s="40" t="s">
        <v>34740</v>
      </c>
      <c r="L9405" s="47">
        <v>21</v>
      </c>
      <c r="M9405" s="48" t="s">
        <v>30546</v>
      </c>
      <c r="N9405" s="45">
        <v>3100</v>
      </c>
      <c r="O9405" s="40" t="s">
        <v>1563</v>
      </c>
      <c r="P9405" s="108" t="s">
        <v>38468</v>
      </c>
    </row>
    <row r="9406" spans="1:16" ht="15" customHeight="1">
      <c r="A9406" s="41">
        <v>9405</v>
      </c>
      <c r="B9406" s="55">
        <v>44197</v>
      </c>
      <c r="C9406" s="59"/>
      <c r="D9406" s="54">
        <v>45316</v>
      </c>
      <c r="E9406" s="41" t="s">
        <v>38040</v>
      </c>
      <c r="F9406" s="48" t="s">
        <v>38041</v>
      </c>
      <c r="G9406" s="48"/>
      <c r="H9406" s="38">
        <v>731002920</v>
      </c>
      <c r="I9406" s="38" t="s">
        <v>34742</v>
      </c>
      <c r="J9406" s="39" t="s">
        <v>34743</v>
      </c>
      <c r="K9406" s="40" t="s">
        <v>34744</v>
      </c>
      <c r="L9406" s="47">
        <v>21</v>
      </c>
      <c r="M9406" s="48" t="s">
        <v>30546</v>
      </c>
      <c r="N9406" s="45">
        <v>3100</v>
      </c>
      <c r="O9406" s="40" t="s">
        <v>1563</v>
      </c>
      <c r="P9406" s="108" t="s">
        <v>38468</v>
      </c>
    </row>
    <row r="9407" spans="1:16" ht="15" customHeight="1">
      <c r="A9407" s="41">
        <v>9406</v>
      </c>
      <c r="B9407" s="55">
        <v>44197</v>
      </c>
      <c r="C9407" s="59"/>
      <c r="D9407" s="54">
        <v>45316</v>
      </c>
      <c r="E9407" s="41" t="s">
        <v>38040</v>
      </c>
      <c r="F9407" s="48" t="s">
        <v>38041</v>
      </c>
      <c r="G9407" s="48"/>
      <c r="H9407" s="38">
        <v>731002930</v>
      </c>
      <c r="I9407" s="38" t="s">
        <v>34746</v>
      </c>
      <c r="J9407" s="39" t="s">
        <v>34747</v>
      </c>
      <c r="K9407" s="40" t="s">
        <v>34748</v>
      </c>
      <c r="L9407" s="47">
        <v>21</v>
      </c>
      <c r="M9407" s="48" t="s">
        <v>30546</v>
      </c>
      <c r="N9407" s="45">
        <v>3100</v>
      </c>
      <c r="O9407" s="40" t="s">
        <v>1563</v>
      </c>
      <c r="P9407" s="108" t="s">
        <v>38468</v>
      </c>
    </row>
    <row r="9408" spans="1:16" ht="15" customHeight="1">
      <c r="A9408" s="41">
        <v>9407</v>
      </c>
      <c r="B9408" s="55">
        <v>44197</v>
      </c>
      <c r="C9408" s="59"/>
      <c r="D9408" s="54">
        <v>45316</v>
      </c>
      <c r="E9408" s="41" t="s">
        <v>38040</v>
      </c>
      <c r="F9408" s="48" t="s">
        <v>38041</v>
      </c>
      <c r="G9408" s="48"/>
      <c r="H9408" s="38">
        <v>731002940</v>
      </c>
      <c r="I9408" s="38" t="s">
        <v>34750</v>
      </c>
      <c r="J9408" s="39" t="s">
        <v>34751</v>
      </c>
      <c r="K9408" s="40" t="s">
        <v>34752</v>
      </c>
      <c r="L9408" s="47">
        <v>21</v>
      </c>
      <c r="M9408" s="48" t="s">
        <v>30546</v>
      </c>
      <c r="N9408" s="45">
        <v>3100</v>
      </c>
      <c r="O9408" s="40" t="s">
        <v>1563</v>
      </c>
      <c r="P9408" s="108" t="s">
        <v>38468</v>
      </c>
    </row>
    <row r="9409" spans="1:16" ht="15" customHeight="1">
      <c r="A9409" s="41">
        <v>9408</v>
      </c>
      <c r="B9409" s="55">
        <v>44197</v>
      </c>
      <c r="C9409" s="59"/>
      <c r="D9409" s="54">
        <v>45316</v>
      </c>
      <c r="E9409" s="41" t="s">
        <v>38040</v>
      </c>
      <c r="F9409" s="48" t="s">
        <v>38041</v>
      </c>
      <c r="G9409" s="48"/>
      <c r="H9409" s="38">
        <v>731002950</v>
      </c>
      <c r="I9409" s="38" t="s">
        <v>34754</v>
      </c>
      <c r="J9409" s="39" t="s">
        <v>34755</v>
      </c>
      <c r="K9409" s="40" t="s">
        <v>34756</v>
      </c>
      <c r="L9409" s="47">
        <v>21</v>
      </c>
      <c r="M9409" s="48" t="s">
        <v>30546</v>
      </c>
      <c r="N9409" s="45">
        <v>3100</v>
      </c>
      <c r="O9409" s="40" t="s">
        <v>1563</v>
      </c>
      <c r="P9409" s="108" t="s">
        <v>38468</v>
      </c>
    </row>
    <row r="9410" spans="1:16" ht="15" customHeight="1">
      <c r="A9410" s="41">
        <v>9409</v>
      </c>
      <c r="B9410" s="55">
        <v>44197</v>
      </c>
      <c r="C9410" s="59"/>
      <c r="D9410" s="54">
        <v>45316</v>
      </c>
      <c r="E9410" s="41" t="s">
        <v>38040</v>
      </c>
      <c r="F9410" s="48" t="s">
        <v>38041</v>
      </c>
      <c r="G9410" s="48"/>
      <c r="H9410" s="38">
        <v>731002960</v>
      </c>
      <c r="I9410" s="38" t="s">
        <v>34759</v>
      </c>
      <c r="J9410" s="39" t="s">
        <v>34760</v>
      </c>
      <c r="K9410" s="40" t="s">
        <v>34761</v>
      </c>
      <c r="L9410" s="47">
        <v>21</v>
      </c>
      <c r="M9410" s="48" t="s">
        <v>30546</v>
      </c>
      <c r="N9410" s="45">
        <v>3100</v>
      </c>
      <c r="O9410" s="40" t="s">
        <v>1563</v>
      </c>
      <c r="P9410" s="108" t="s">
        <v>38468</v>
      </c>
    </row>
    <row r="9411" spans="1:16" ht="15" customHeight="1">
      <c r="A9411" s="41">
        <v>9410</v>
      </c>
      <c r="B9411" s="55">
        <v>44197</v>
      </c>
      <c r="C9411" s="54">
        <v>45316</v>
      </c>
      <c r="D9411" s="55"/>
      <c r="E9411" s="45" t="s">
        <v>38043</v>
      </c>
      <c r="F9411" s="40"/>
      <c r="G9411" s="48" t="s">
        <v>38479</v>
      </c>
      <c r="H9411" s="38">
        <v>731002970</v>
      </c>
      <c r="I9411" s="38" t="s">
        <v>38480</v>
      </c>
      <c r="J9411" s="39" t="s">
        <v>38481</v>
      </c>
      <c r="K9411" s="40" t="s">
        <v>38482</v>
      </c>
      <c r="L9411" s="47">
        <v>21</v>
      </c>
      <c r="M9411" s="48" t="s">
        <v>30546</v>
      </c>
      <c r="N9411" s="45">
        <v>3100</v>
      </c>
      <c r="O9411" s="40" t="s">
        <v>1563</v>
      </c>
      <c r="P9411" s="108" t="s">
        <v>38468</v>
      </c>
    </row>
    <row r="9412" spans="1:16" ht="15" customHeight="1">
      <c r="A9412" s="41">
        <v>9411</v>
      </c>
      <c r="B9412" s="54">
        <v>45316</v>
      </c>
      <c r="C9412" s="59"/>
      <c r="D9412" s="55"/>
      <c r="E9412" s="45" t="s">
        <v>38039</v>
      </c>
      <c r="F9412" s="48" t="s">
        <v>5611</v>
      </c>
      <c r="G9412" s="48"/>
      <c r="H9412" s="38">
        <v>731500011</v>
      </c>
      <c r="I9412" s="38" t="s">
        <v>34763</v>
      </c>
      <c r="J9412" s="39" t="s">
        <v>34764</v>
      </c>
      <c r="K9412" s="40" t="s">
        <v>34765</v>
      </c>
      <c r="L9412" s="47">
        <v>21</v>
      </c>
      <c r="M9412" s="48" t="s">
        <v>30546</v>
      </c>
      <c r="N9412" s="45">
        <v>3150</v>
      </c>
      <c r="O9412" s="49" t="s">
        <v>1564</v>
      </c>
      <c r="P9412" s="108" t="s">
        <v>38468</v>
      </c>
    </row>
    <row r="9413" spans="1:16" ht="15" customHeight="1">
      <c r="A9413" s="41">
        <v>9412</v>
      </c>
      <c r="B9413" s="54">
        <v>45316</v>
      </c>
      <c r="C9413" s="59"/>
      <c r="D9413" s="55"/>
      <c r="E9413" s="45" t="s">
        <v>38039</v>
      </c>
      <c r="F9413" s="48" t="s">
        <v>5611</v>
      </c>
      <c r="G9413" s="48"/>
      <c r="H9413" s="38">
        <v>731500012</v>
      </c>
      <c r="I9413" s="38" t="s">
        <v>34768</v>
      </c>
      <c r="J9413" s="39" t="s">
        <v>34769</v>
      </c>
      <c r="K9413" s="40" t="s">
        <v>34770</v>
      </c>
      <c r="L9413" s="47">
        <v>21</v>
      </c>
      <c r="M9413" s="48" t="s">
        <v>30546</v>
      </c>
      <c r="N9413" s="45">
        <v>3150</v>
      </c>
      <c r="O9413" s="49" t="s">
        <v>1564</v>
      </c>
      <c r="P9413" s="108" t="s">
        <v>38468</v>
      </c>
    </row>
    <row r="9414" spans="1:16" ht="15" customHeight="1">
      <c r="A9414" s="41">
        <v>9413</v>
      </c>
      <c r="B9414" s="55">
        <v>44197</v>
      </c>
      <c r="C9414" s="59"/>
      <c r="D9414" s="54">
        <v>45316</v>
      </c>
      <c r="E9414" s="41" t="s">
        <v>38040</v>
      </c>
      <c r="F9414" s="48" t="s">
        <v>38041</v>
      </c>
      <c r="G9414" s="48"/>
      <c r="H9414" s="38">
        <v>731500000</v>
      </c>
      <c r="I9414" s="38" t="s">
        <v>34773</v>
      </c>
      <c r="J9414" s="39" t="s">
        <v>34774</v>
      </c>
      <c r="K9414" s="40" t="s">
        <v>34775</v>
      </c>
      <c r="L9414" s="47">
        <v>21</v>
      </c>
      <c r="M9414" s="48" t="s">
        <v>30546</v>
      </c>
      <c r="N9414" s="45">
        <v>3150</v>
      </c>
      <c r="O9414" s="49" t="s">
        <v>1564</v>
      </c>
      <c r="P9414" s="108" t="s">
        <v>38468</v>
      </c>
    </row>
    <row r="9415" spans="1:16" ht="15" customHeight="1">
      <c r="A9415" s="41">
        <v>9414</v>
      </c>
      <c r="B9415" s="55">
        <v>44197</v>
      </c>
      <c r="C9415" s="59"/>
      <c r="D9415" s="54">
        <v>45316</v>
      </c>
      <c r="E9415" s="41" t="s">
        <v>38040</v>
      </c>
      <c r="F9415" s="48" t="s">
        <v>38041</v>
      </c>
      <c r="G9415" s="48"/>
      <c r="H9415" s="38">
        <v>731500010</v>
      </c>
      <c r="I9415" s="38" t="s">
        <v>34777</v>
      </c>
      <c r="J9415" s="39" t="s">
        <v>34778</v>
      </c>
      <c r="K9415" s="40" t="s">
        <v>34779</v>
      </c>
      <c r="L9415" s="47">
        <v>21</v>
      </c>
      <c r="M9415" s="48" t="s">
        <v>30546</v>
      </c>
      <c r="N9415" s="45">
        <v>3150</v>
      </c>
      <c r="O9415" s="49" t="s">
        <v>1564</v>
      </c>
      <c r="P9415" s="108" t="s">
        <v>38468</v>
      </c>
    </row>
    <row r="9416" spans="1:16" ht="15" customHeight="1">
      <c r="A9416" s="41">
        <v>9415</v>
      </c>
      <c r="B9416" s="55">
        <v>44197</v>
      </c>
      <c r="C9416" s="59"/>
      <c r="D9416" s="54">
        <v>45316</v>
      </c>
      <c r="E9416" s="41" t="s">
        <v>38040</v>
      </c>
      <c r="F9416" s="48" t="s">
        <v>38041</v>
      </c>
      <c r="G9416" s="48"/>
      <c r="H9416" s="38">
        <v>731500020</v>
      </c>
      <c r="I9416" s="38" t="s">
        <v>34781</v>
      </c>
      <c r="J9416" s="39" t="s">
        <v>34782</v>
      </c>
      <c r="K9416" s="40" t="s">
        <v>34783</v>
      </c>
      <c r="L9416" s="47">
        <v>21</v>
      </c>
      <c r="M9416" s="48" t="s">
        <v>30546</v>
      </c>
      <c r="N9416" s="45">
        <v>3150</v>
      </c>
      <c r="O9416" s="49" t="s">
        <v>1564</v>
      </c>
      <c r="P9416" s="108" t="s">
        <v>38468</v>
      </c>
    </row>
    <row r="9417" spans="1:16" ht="15" customHeight="1">
      <c r="A9417" s="41">
        <v>9416</v>
      </c>
      <c r="B9417" s="55">
        <v>44197</v>
      </c>
      <c r="C9417" s="59"/>
      <c r="D9417" s="54">
        <v>45316</v>
      </c>
      <c r="E9417" s="41" t="s">
        <v>38040</v>
      </c>
      <c r="F9417" s="48" t="s">
        <v>38041</v>
      </c>
      <c r="G9417" s="48"/>
      <c r="H9417" s="38">
        <v>731500030</v>
      </c>
      <c r="I9417" s="38" t="s">
        <v>34785</v>
      </c>
      <c r="J9417" s="39" t="s">
        <v>34786</v>
      </c>
      <c r="K9417" s="40" t="s">
        <v>34787</v>
      </c>
      <c r="L9417" s="47">
        <v>21</v>
      </c>
      <c r="M9417" s="48" t="s">
        <v>30546</v>
      </c>
      <c r="N9417" s="45">
        <v>3150</v>
      </c>
      <c r="O9417" s="49" t="s">
        <v>1564</v>
      </c>
      <c r="P9417" s="108" t="s">
        <v>38468</v>
      </c>
    </row>
    <row r="9418" spans="1:16" ht="15" customHeight="1">
      <c r="A9418" s="41">
        <v>9417</v>
      </c>
      <c r="B9418" s="55">
        <v>44197</v>
      </c>
      <c r="C9418" s="59"/>
      <c r="D9418" s="54">
        <v>45316</v>
      </c>
      <c r="E9418" s="41" t="s">
        <v>38040</v>
      </c>
      <c r="F9418" s="48" t="s">
        <v>38041</v>
      </c>
      <c r="G9418" s="48"/>
      <c r="H9418" s="38">
        <v>731500040</v>
      </c>
      <c r="I9418" s="38" t="s">
        <v>34789</v>
      </c>
      <c r="J9418" s="39" t="s">
        <v>34790</v>
      </c>
      <c r="K9418" s="40" t="s">
        <v>34791</v>
      </c>
      <c r="L9418" s="47">
        <v>21</v>
      </c>
      <c r="M9418" s="48" t="s">
        <v>30546</v>
      </c>
      <c r="N9418" s="45">
        <v>3150</v>
      </c>
      <c r="O9418" s="49" t="s">
        <v>1564</v>
      </c>
      <c r="P9418" s="108" t="s">
        <v>38468</v>
      </c>
    </row>
    <row r="9419" spans="1:16" ht="15" customHeight="1">
      <c r="A9419" s="41">
        <v>9418</v>
      </c>
      <c r="B9419" s="55">
        <v>44197</v>
      </c>
      <c r="C9419" s="59"/>
      <c r="D9419" s="54">
        <v>45316</v>
      </c>
      <c r="E9419" s="41" t="s">
        <v>38040</v>
      </c>
      <c r="F9419" s="48" t="s">
        <v>38041</v>
      </c>
      <c r="G9419" s="48"/>
      <c r="H9419" s="38">
        <v>731500050</v>
      </c>
      <c r="I9419" s="38" t="s">
        <v>34793</v>
      </c>
      <c r="J9419" s="39" t="s">
        <v>34794</v>
      </c>
      <c r="K9419" s="40" t="s">
        <v>34795</v>
      </c>
      <c r="L9419" s="47">
        <v>21</v>
      </c>
      <c r="M9419" s="48" t="s">
        <v>30546</v>
      </c>
      <c r="N9419" s="45">
        <v>3150</v>
      </c>
      <c r="O9419" s="49" t="s">
        <v>1564</v>
      </c>
      <c r="P9419" s="108" t="s">
        <v>38468</v>
      </c>
    </row>
    <row r="9420" spans="1:16" ht="15" customHeight="1">
      <c r="A9420" s="41">
        <v>9419</v>
      </c>
      <c r="B9420" s="55">
        <v>44197</v>
      </c>
      <c r="C9420" s="59"/>
      <c r="D9420" s="54">
        <v>45316</v>
      </c>
      <c r="E9420" s="41" t="s">
        <v>38040</v>
      </c>
      <c r="F9420" s="48" t="s">
        <v>38041</v>
      </c>
      <c r="G9420" s="48"/>
      <c r="H9420" s="38">
        <v>731500060</v>
      </c>
      <c r="I9420" s="38" t="s">
        <v>34797</v>
      </c>
      <c r="J9420" s="39" t="s">
        <v>34798</v>
      </c>
      <c r="K9420" s="40" t="s">
        <v>34799</v>
      </c>
      <c r="L9420" s="47">
        <v>21</v>
      </c>
      <c r="M9420" s="48" t="s">
        <v>30546</v>
      </c>
      <c r="N9420" s="45">
        <v>3150</v>
      </c>
      <c r="O9420" s="49" t="s">
        <v>1564</v>
      </c>
      <c r="P9420" s="108" t="s">
        <v>38468</v>
      </c>
    </row>
    <row r="9421" spans="1:16" ht="15" customHeight="1">
      <c r="A9421" s="41">
        <v>9420</v>
      </c>
      <c r="B9421" s="55">
        <v>44197</v>
      </c>
      <c r="C9421" s="59"/>
      <c r="D9421" s="54">
        <v>45316</v>
      </c>
      <c r="E9421" s="41" t="s">
        <v>38040</v>
      </c>
      <c r="F9421" s="48" t="s">
        <v>38041</v>
      </c>
      <c r="G9421" s="48"/>
      <c r="H9421" s="38">
        <v>731500070</v>
      </c>
      <c r="I9421" s="38" t="s">
        <v>34801</v>
      </c>
      <c r="J9421" s="39" t="s">
        <v>34802</v>
      </c>
      <c r="K9421" s="40" t="s">
        <v>34803</v>
      </c>
      <c r="L9421" s="47">
        <v>21</v>
      </c>
      <c r="M9421" s="48" t="s">
        <v>30546</v>
      </c>
      <c r="N9421" s="45">
        <v>3150</v>
      </c>
      <c r="O9421" s="49" t="s">
        <v>1564</v>
      </c>
      <c r="P9421" s="108" t="s">
        <v>38468</v>
      </c>
    </row>
    <row r="9422" spans="1:16" ht="15" customHeight="1">
      <c r="A9422" s="41">
        <v>9421</v>
      </c>
      <c r="B9422" s="55">
        <v>44197</v>
      </c>
      <c r="C9422" s="59"/>
      <c r="D9422" s="54">
        <v>45316</v>
      </c>
      <c r="E9422" s="41" t="s">
        <v>38040</v>
      </c>
      <c r="F9422" s="48" t="s">
        <v>38041</v>
      </c>
      <c r="G9422" s="48"/>
      <c r="H9422" s="38">
        <v>731500080</v>
      </c>
      <c r="I9422" s="38" t="s">
        <v>34805</v>
      </c>
      <c r="J9422" s="39" t="s">
        <v>34806</v>
      </c>
      <c r="K9422" s="40" t="s">
        <v>34807</v>
      </c>
      <c r="L9422" s="47">
        <v>21</v>
      </c>
      <c r="M9422" s="48" t="s">
        <v>30546</v>
      </c>
      <c r="N9422" s="45">
        <v>3150</v>
      </c>
      <c r="O9422" s="49" t="s">
        <v>1564</v>
      </c>
      <c r="P9422" s="108" t="s">
        <v>38468</v>
      </c>
    </row>
    <row r="9423" spans="1:16" ht="15" customHeight="1">
      <c r="A9423" s="41">
        <v>9422</v>
      </c>
      <c r="B9423" s="55">
        <v>44197</v>
      </c>
      <c r="C9423" s="59"/>
      <c r="D9423" s="54">
        <v>45316</v>
      </c>
      <c r="E9423" s="41" t="s">
        <v>38040</v>
      </c>
      <c r="F9423" s="48" t="s">
        <v>38041</v>
      </c>
      <c r="G9423" s="48"/>
      <c r="H9423" s="38">
        <v>731500090</v>
      </c>
      <c r="I9423" s="38" t="s">
        <v>34809</v>
      </c>
      <c r="J9423" s="39" t="s">
        <v>34810</v>
      </c>
      <c r="K9423" s="40" t="s">
        <v>34811</v>
      </c>
      <c r="L9423" s="47">
        <v>21</v>
      </c>
      <c r="M9423" s="48" t="s">
        <v>30546</v>
      </c>
      <c r="N9423" s="45">
        <v>3150</v>
      </c>
      <c r="O9423" s="49" t="s">
        <v>1564</v>
      </c>
      <c r="P9423" s="108" t="s">
        <v>38468</v>
      </c>
    </row>
    <row r="9424" spans="1:16" ht="15" customHeight="1">
      <c r="A9424" s="41">
        <v>9423</v>
      </c>
      <c r="B9424" s="55">
        <v>44197</v>
      </c>
      <c r="C9424" s="59"/>
      <c r="D9424" s="54">
        <v>45316</v>
      </c>
      <c r="E9424" s="41" t="s">
        <v>38040</v>
      </c>
      <c r="F9424" s="48" t="s">
        <v>38041</v>
      </c>
      <c r="G9424" s="48"/>
      <c r="H9424" s="38">
        <v>731500100</v>
      </c>
      <c r="I9424" s="38" t="s">
        <v>34814</v>
      </c>
      <c r="J9424" s="39" t="s">
        <v>34815</v>
      </c>
      <c r="K9424" s="40" t="s">
        <v>34816</v>
      </c>
      <c r="L9424" s="47">
        <v>21</v>
      </c>
      <c r="M9424" s="48" t="s">
        <v>30546</v>
      </c>
      <c r="N9424" s="45">
        <v>3150</v>
      </c>
      <c r="O9424" s="49" t="s">
        <v>1564</v>
      </c>
      <c r="P9424" s="108" t="s">
        <v>38468</v>
      </c>
    </row>
    <row r="9425" spans="1:16" ht="15" customHeight="1">
      <c r="A9425" s="41">
        <v>9424</v>
      </c>
      <c r="B9425" s="55">
        <v>44197</v>
      </c>
      <c r="C9425" s="59"/>
      <c r="D9425" s="54">
        <v>45316</v>
      </c>
      <c r="E9425" s="41" t="s">
        <v>38040</v>
      </c>
      <c r="F9425" s="48" t="s">
        <v>38041</v>
      </c>
      <c r="G9425" s="48"/>
      <c r="H9425" s="38">
        <v>731500110</v>
      </c>
      <c r="I9425" s="38" t="s">
        <v>34819</v>
      </c>
      <c r="J9425" s="39" t="s">
        <v>34820</v>
      </c>
      <c r="K9425" s="40" t="s">
        <v>34821</v>
      </c>
      <c r="L9425" s="47">
        <v>21</v>
      </c>
      <c r="M9425" s="48" t="s">
        <v>30546</v>
      </c>
      <c r="N9425" s="45">
        <v>3150</v>
      </c>
      <c r="O9425" s="49" t="s">
        <v>1564</v>
      </c>
      <c r="P9425" s="108" t="s">
        <v>38468</v>
      </c>
    </row>
    <row r="9426" spans="1:16" ht="15" customHeight="1">
      <c r="A9426" s="41">
        <v>9425</v>
      </c>
      <c r="B9426" s="55">
        <v>44197</v>
      </c>
      <c r="C9426" s="59"/>
      <c r="D9426" s="54">
        <v>45316</v>
      </c>
      <c r="E9426" s="41" t="s">
        <v>38040</v>
      </c>
      <c r="F9426" s="48" t="s">
        <v>38041</v>
      </c>
      <c r="G9426" s="48"/>
      <c r="H9426" s="38">
        <v>731500120</v>
      </c>
      <c r="I9426" s="38" t="s">
        <v>34824</v>
      </c>
      <c r="J9426" s="39" t="s">
        <v>34825</v>
      </c>
      <c r="K9426" s="40" t="s">
        <v>34826</v>
      </c>
      <c r="L9426" s="47">
        <v>21</v>
      </c>
      <c r="M9426" s="48" t="s">
        <v>30546</v>
      </c>
      <c r="N9426" s="45">
        <v>3150</v>
      </c>
      <c r="O9426" s="49" t="s">
        <v>1564</v>
      </c>
      <c r="P9426" s="108" t="s">
        <v>38468</v>
      </c>
    </row>
    <row r="9427" spans="1:16" ht="15" customHeight="1">
      <c r="A9427" s="41">
        <v>9426</v>
      </c>
      <c r="B9427" s="54">
        <v>45316</v>
      </c>
      <c r="C9427" s="59"/>
      <c r="D9427" s="55"/>
      <c r="E9427" s="45" t="s">
        <v>38039</v>
      </c>
      <c r="F9427" s="48" t="s">
        <v>5611</v>
      </c>
      <c r="G9427" s="48"/>
      <c r="H9427" s="38">
        <v>732000985</v>
      </c>
      <c r="I9427" s="38" t="s">
        <v>34828</v>
      </c>
      <c r="J9427" s="39" t="s">
        <v>34829</v>
      </c>
      <c r="K9427" s="40" t="s">
        <v>34830</v>
      </c>
      <c r="L9427" s="47">
        <v>21</v>
      </c>
      <c r="M9427" s="48" t="s">
        <v>30546</v>
      </c>
      <c r="N9427" s="45">
        <v>3200</v>
      </c>
      <c r="O9427" s="40" t="s">
        <v>1565</v>
      </c>
      <c r="P9427" s="108" t="s">
        <v>38468</v>
      </c>
    </row>
    <row r="9428" spans="1:16" ht="15" customHeight="1">
      <c r="A9428" s="41">
        <v>9427</v>
      </c>
      <c r="B9428" s="54">
        <v>45316</v>
      </c>
      <c r="C9428" s="59"/>
      <c r="D9428" s="55"/>
      <c r="E9428" s="45" t="s">
        <v>38039</v>
      </c>
      <c r="F9428" s="48" t="s">
        <v>5611</v>
      </c>
      <c r="G9428" s="48"/>
      <c r="H9428" s="38">
        <v>732000986</v>
      </c>
      <c r="I9428" s="38" t="s">
        <v>34833</v>
      </c>
      <c r="J9428" s="39" t="s">
        <v>34834</v>
      </c>
      <c r="K9428" s="40" t="s">
        <v>34835</v>
      </c>
      <c r="L9428" s="47">
        <v>21</v>
      </c>
      <c r="M9428" s="48" t="s">
        <v>30546</v>
      </c>
      <c r="N9428" s="45">
        <v>3200</v>
      </c>
      <c r="O9428" s="40" t="s">
        <v>1565</v>
      </c>
      <c r="P9428" s="108" t="s">
        <v>38468</v>
      </c>
    </row>
    <row r="9429" spans="1:16" ht="15" customHeight="1">
      <c r="A9429" s="41">
        <v>9428</v>
      </c>
      <c r="B9429" s="54">
        <v>45316</v>
      </c>
      <c r="C9429" s="59"/>
      <c r="D9429" s="55"/>
      <c r="E9429" s="45" t="s">
        <v>38039</v>
      </c>
      <c r="F9429" s="48" t="s">
        <v>5611</v>
      </c>
      <c r="G9429" s="48"/>
      <c r="H9429" s="38">
        <v>732000987</v>
      </c>
      <c r="I9429" s="38" t="s">
        <v>34838</v>
      </c>
      <c r="J9429" s="39" t="s">
        <v>34839</v>
      </c>
      <c r="K9429" s="40" t="s">
        <v>34840</v>
      </c>
      <c r="L9429" s="47">
        <v>21</v>
      </c>
      <c r="M9429" s="48" t="s">
        <v>30546</v>
      </c>
      <c r="N9429" s="45">
        <v>3200</v>
      </c>
      <c r="O9429" s="40" t="s">
        <v>1565</v>
      </c>
      <c r="P9429" s="108" t="s">
        <v>38468</v>
      </c>
    </row>
    <row r="9430" spans="1:16" ht="15" customHeight="1">
      <c r="A9430" s="41">
        <v>9429</v>
      </c>
      <c r="B9430" s="54">
        <v>45316</v>
      </c>
      <c r="C9430" s="59"/>
      <c r="D9430" s="55"/>
      <c r="E9430" s="45" t="s">
        <v>38039</v>
      </c>
      <c r="F9430" s="48" t="s">
        <v>5611</v>
      </c>
      <c r="G9430" s="48"/>
      <c r="H9430" s="38">
        <v>732001011</v>
      </c>
      <c r="I9430" s="38" t="s">
        <v>34843</v>
      </c>
      <c r="J9430" s="39" t="s">
        <v>34844</v>
      </c>
      <c r="K9430" s="40" t="s">
        <v>34845</v>
      </c>
      <c r="L9430" s="47">
        <v>21</v>
      </c>
      <c r="M9430" s="48" t="s">
        <v>30546</v>
      </c>
      <c r="N9430" s="45">
        <v>3200</v>
      </c>
      <c r="O9430" s="40" t="s">
        <v>1565</v>
      </c>
      <c r="P9430" s="108" t="s">
        <v>38468</v>
      </c>
    </row>
    <row r="9431" spans="1:16" ht="15" customHeight="1">
      <c r="A9431" s="41">
        <v>9430</v>
      </c>
      <c r="B9431" s="54">
        <v>45316</v>
      </c>
      <c r="C9431" s="59"/>
      <c r="D9431" s="55"/>
      <c r="E9431" s="45" t="s">
        <v>38039</v>
      </c>
      <c r="F9431" s="48" t="s">
        <v>5611</v>
      </c>
      <c r="G9431" s="48"/>
      <c r="H9431" s="38">
        <v>732001012</v>
      </c>
      <c r="I9431" s="38" t="s">
        <v>34847</v>
      </c>
      <c r="J9431" s="39" t="s">
        <v>34848</v>
      </c>
      <c r="K9431" s="40" t="s">
        <v>34849</v>
      </c>
      <c r="L9431" s="47">
        <v>21</v>
      </c>
      <c r="M9431" s="48" t="s">
        <v>30546</v>
      </c>
      <c r="N9431" s="45">
        <v>3200</v>
      </c>
      <c r="O9431" s="40" t="s">
        <v>1565</v>
      </c>
      <c r="P9431" s="108" t="s">
        <v>38468</v>
      </c>
    </row>
    <row r="9432" spans="1:16" ht="15" customHeight="1">
      <c r="A9432" s="41">
        <v>9431</v>
      </c>
      <c r="B9432" s="54">
        <v>45316</v>
      </c>
      <c r="C9432" s="59"/>
      <c r="D9432" s="55"/>
      <c r="E9432" s="45" t="s">
        <v>38039</v>
      </c>
      <c r="F9432" s="48" t="s">
        <v>5611</v>
      </c>
      <c r="G9432" s="48"/>
      <c r="H9432" s="38">
        <v>732001015</v>
      </c>
      <c r="I9432" s="38" t="s">
        <v>34852</v>
      </c>
      <c r="J9432" s="39" t="s">
        <v>34853</v>
      </c>
      <c r="K9432" s="40" t="s">
        <v>34854</v>
      </c>
      <c r="L9432" s="47">
        <v>21</v>
      </c>
      <c r="M9432" s="48" t="s">
        <v>30546</v>
      </c>
      <c r="N9432" s="45">
        <v>3200</v>
      </c>
      <c r="O9432" s="40" t="s">
        <v>1565</v>
      </c>
      <c r="P9432" s="108" t="s">
        <v>38468</v>
      </c>
    </row>
    <row r="9433" spans="1:16" ht="15" customHeight="1">
      <c r="A9433" s="41">
        <v>9432</v>
      </c>
      <c r="B9433" s="55">
        <v>44197</v>
      </c>
      <c r="C9433" s="59"/>
      <c r="D9433" s="54">
        <v>45316</v>
      </c>
      <c r="E9433" s="41" t="s">
        <v>38040</v>
      </c>
      <c r="F9433" s="48" t="s">
        <v>38041</v>
      </c>
      <c r="G9433" s="48"/>
      <c r="H9433" s="38">
        <v>732000000</v>
      </c>
      <c r="I9433" s="38" t="s">
        <v>34856</v>
      </c>
      <c r="J9433" s="39" t="s">
        <v>34857</v>
      </c>
      <c r="K9433" s="40" t="s">
        <v>34858</v>
      </c>
      <c r="L9433" s="47">
        <v>21</v>
      </c>
      <c r="M9433" s="48" t="s">
        <v>30546</v>
      </c>
      <c r="N9433" s="45">
        <v>3200</v>
      </c>
      <c r="O9433" s="40" t="s">
        <v>1565</v>
      </c>
      <c r="P9433" s="108" t="s">
        <v>38468</v>
      </c>
    </row>
    <row r="9434" spans="1:16" ht="15" customHeight="1">
      <c r="A9434" s="41">
        <v>9433</v>
      </c>
      <c r="B9434" s="55">
        <v>44197</v>
      </c>
      <c r="C9434" s="59"/>
      <c r="D9434" s="54">
        <v>45316</v>
      </c>
      <c r="E9434" s="41" t="s">
        <v>38040</v>
      </c>
      <c r="F9434" s="48" t="s">
        <v>38041</v>
      </c>
      <c r="G9434" s="48"/>
      <c r="H9434" s="38">
        <v>732000010</v>
      </c>
      <c r="I9434" s="38" t="s">
        <v>34861</v>
      </c>
      <c r="J9434" s="39" t="s">
        <v>34862</v>
      </c>
      <c r="K9434" s="40" t="s">
        <v>34863</v>
      </c>
      <c r="L9434" s="47">
        <v>21</v>
      </c>
      <c r="M9434" s="48" t="s">
        <v>30546</v>
      </c>
      <c r="N9434" s="45">
        <v>3200</v>
      </c>
      <c r="O9434" s="40" t="s">
        <v>1565</v>
      </c>
      <c r="P9434" s="108" t="s">
        <v>38468</v>
      </c>
    </row>
    <row r="9435" spans="1:16" ht="15" customHeight="1">
      <c r="A9435" s="41">
        <v>9434</v>
      </c>
      <c r="B9435" s="55">
        <v>44197</v>
      </c>
      <c r="C9435" s="59"/>
      <c r="D9435" s="54">
        <v>45316</v>
      </c>
      <c r="E9435" s="41" t="s">
        <v>38040</v>
      </c>
      <c r="F9435" s="48" t="s">
        <v>38041</v>
      </c>
      <c r="G9435" s="48"/>
      <c r="H9435" s="38">
        <v>732000020</v>
      </c>
      <c r="I9435" s="38" t="s">
        <v>34865</v>
      </c>
      <c r="J9435" s="39" t="s">
        <v>34866</v>
      </c>
      <c r="K9435" s="40" t="s">
        <v>34867</v>
      </c>
      <c r="L9435" s="47">
        <v>21</v>
      </c>
      <c r="M9435" s="48" t="s">
        <v>30546</v>
      </c>
      <c r="N9435" s="45">
        <v>3200</v>
      </c>
      <c r="O9435" s="40" t="s">
        <v>1565</v>
      </c>
      <c r="P9435" s="108" t="s">
        <v>38468</v>
      </c>
    </row>
    <row r="9436" spans="1:16" ht="15" customHeight="1">
      <c r="A9436" s="41">
        <v>9435</v>
      </c>
      <c r="B9436" s="55">
        <v>44197</v>
      </c>
      <c r="C9436" s="59"/>
      <c r="D9436" s="54">
        <v>45316</v>
      </c>
      <c r="E9436" s="41" t="s">
        <v>38040</v>
      </c>
      <c r="F9436" s="48" t="s">
        <v>38041</v>
      </c>
      <c r="G9436" s="48"/>
      <c r="H9436" s="38">
        <v>732000030</v>
      </c>
      <c r="I9436" s="38" t="s">
        <v>34869</v>
      </c>
      <c r="J9436" s="39" t="s">
        <v>34870</v>
      </c>
      <c r="K9436" s="40" t="s">
        <v>34871</v>
      </c>
      <c r="L9436" s="47">
        <v>21</v>
      </c>
      <c r="M9436" s="48" t="s">
        <v>30546</v>
      </c>
      <c r="N9436" s="45">
        <v>3200</v>
      </c>
      <c r="O9436" s="40" t="s">
        <v>1565</v>
      </c>
      <c r="P9436" s="108" t="s">
        <v>38468</v>
      </c>
    </row>
    <row r="9437" spans="1:16" ht="15" customHeight="1">
      <c r="A9437" s="41">
        <v>9436</v>
      </c>
      <c r="B9437" s="55">
        <v>44197</v>
      </c>
      <c r="C9437" s="59"/>
      <c r="D9437" s="54">
        <v>45316</v>
      </c>
      <c r="E9437" s="41" t="s">
        <v>38040</v>
      </c>
      <c r="F9437" s="48" t="s">
        <v>38041</v>
      </c>
      <c r="G9437" s="48"/>
      <c r="H9437" s="38">
        <v>732000040</v>
      </c>
      <c r="I9437" s="38" t="s">
        <v>34874</v>
      </c>
      <c r="J9437" s="39" t="s">
        <v>34875</v>
      </c>
      <c r="K9437" s="40" t="s">
        <v>34876</v>
      </c>
      <c r="L9437" s="47">
        <v>21</v>
      </c>
      <c r="M9437" s="48" t="s">
        <v>30546</v>
      </c>
      <c r="N9437" s="45">
        <v>3200</v>
      </c>
      <c r="O9437" s="40" t="s">
        <v>1565</v>
      </c>
      <c r="P9437" s="108" t="s">
        <v>38468</v>
      </c>
    </row>
    <row r="9438" spans="1:16" ht="15" customHeight="1">
      <c r="A9438" s="41">
        <v>9437</v>
      </c>
      <c r="B9438" s="55">
        <v>44197</v>
      </c>
      <c r="C9438" s="59"/>
      <c r="D9438" s="54">
        <v>45316</v>
      </c>
      <c r="E9438" s="41" t="s">
        <v>38040</v>
      </c>
      <c r="F9438" s="48" t="s">
        <v>38041</v>
      </c>
      <c r="G9438" s="48"/>
      <c r="H9438" s="38">
        <v>732000050</v>
      </c>
      <c r="I9438" s="38" t="s">
        <v>34878</v>
      </c>
      <c r="J9438" s="39" t="s">
        <v>34879</v>
      </c>
      <c r="K9438" s="40" t="s">
        <v>34880</v>
      </c>
      <c r="L9438" s="47">
        <v>21</v>
      </c>
      <c r="M9438" s="48" t="s">
        <v>30546</v>
      </c>
      <c r="N9438" s="45">
        <v>3200</v>
      </c>
      <c r="O9438" s="40" t="s">
        <v>1565</v>
      </c>
      <c r="P9438" s="108" t="s">
        <v>38468</v>
      </c>
    </row>
    <row r="9439" spans="1:16" ht="15" customHeight="1">
      <c r="A9439" s="41">
        <v>9438</v>
      </c>
      <c r="B9439" s="55">
        <v>44197</v>
      </c>
      <c r="C9439" s="59"/>
      <c r="D9439" s="54">
        <v>45316</v>
      </c>
      <c r="E9439" s="41" t="s">
        <v>38040</v>
      </c>
      <c r="F9439" s="48" t="s">
        <v>38041</v>
      </c>
      <c r="G9439" s="48"/>
      <c r="H9439" s="38">
        <v>732000060</v>
      </c>
      <c r="I9439" s="38" t="s">
        <v>34882</v>
      </c>
      <c r="J9439" s="39" t="s">
        <v>34883</v>
      </c>
      <c r="K9439" s="40" t="s">
        <v>34884</v>
      </c>
      <c r="L9439" s="47">
        <v>21</v>
      </c>
      <c r="M9439" s="48" t="s">
        <v>30546</v>
      </c>
      <c r="N9439" s="45">
        <v>3200</v>
      </c>
      <c r="O9439" s="40" t="s">
        <v>1565</v>
      </c>
      <c r="P9439" s="108" t="s">
        <v>38468</v>
      </c>
    </row>
    <row r="9440" spans="1:16" ht="15" customHeight="1">
      <c r="A9440" s="41">
        <v>9439</v>
      </c>
      <c r="B9440" s="55">
        <v>44197</v>
      </c>
      <c r="C9440" s="59"/>
      <c r="D9440" s="54">
        <v>45316</v>
      </c>
      <c r="E9440" s="41" t="s">
        <v>38040</v>
      </c>
      <c r="F9440" s="48" t="s">
        <v>38041</v>
      </c>
      <c r="G9440" s="48"/>
      <c r="H9440" s="38">
        <v>732000070</v>
      </c>
      <c r="I9440" s="38" t="s">
        <v>34886</v>
      </c>
      <c r="J9440" s="39" t="s">
        <v>34887</v>
      </c>
      <c r="K9440" s="40" t="s">
        <v>34888</v>
      </c>
      <c r="L9440" s="47">
        <v>21</v>
      </c>
      <c r="M9440" s="48" t="s">
        <v>30546</v>
      </c>
      <c r="N9440" s="45">
        <v>3200</v>
      </c>
      <c r="O9440" s="40" t="s">
        <v>1565</v>
      </c>
      <c r="P9440" s="108" t="s">
        <v>38468</v>
      </c>
    </row>
    <row r="9441" spans="1:16" ht="15" customHeight="1">
      <c r="A9441" s="41">
        <v>9440</v>
      </c>
      <c r="B9441" s="55">
        <v>44197</v>
      </c>
      <c r="C9441" s="59"/>
      <c r="D9441" s="54">
        <v>45316</v>
      </c>
      <c r="E9441" s="41" t="s">
        <v>38040</v>
      </c>
      <c r="F9441" s="48" t="s">
        <v>38041</v>
      </c>
      <c r="G9441" s="48"/>
      <c r="H9441" s="38">
        <v>732000080</v>
      </c>
      <c r="I9441" s="38" t="s">
        <v>34890</v>
      </c>
      <c r="J9441" s="39" t="s">
        <v>34891</v>
      </c>
      <c r="K9441" s="40" t="s">
        <v>34892</v>
      </c>
      <c r="L9441" s="47">
        <v>21</v>
      </c>
      <c r="M9441" s="48" t="s">
        <v>30546</v>
      </c>
      <c r="N9441" s="45">
        <v>3200</v>
      </c>
      <c r="O9441" s="40" t="s">
        <v>1565</v>
      </c>
      <c r="P9441" s="108" t="s">
        <v>38468</v>
      </c>
    </row>
    <row r="9442" spans="1:16" ht="15" customHeight="1">
      <c r="A9442" s="41">
        <v>9441</v>
      </c>
      <c r="B9442" s="55">
        <v>44197</v>
      </c>
      <c r="C9442" s="59"/>
      <c r="D9442" s="54">
        <v>45316</v>
      </c>
      <c r="E9442" s="41" t="s">
        <v>38040</v>
      </c>
      <c r="F9442" s="48" t="s">
        <v>38041</v>
      </c>
      <c r="G9442" s="48"/>
      <c r="H9442" s="38">
        <v>732000090</v>
      </c>
      <c r="I9442" s="38" t="s">
        <v>34894</v>
      </c>
      <c r="J9442" s="39" t="s">
        <v>34895</v>
      </c>
      <c r="K9442" s="40" t="s">
        <v>34896</v>
      </c>
      <c r="L9442" s="47">
        <v>21</v>
      </c>
      <c r="M9442" s="48" t="s">
        <v>30546</v>
      </c>
      <c r="N9442" s="45">
        <v>3200</v>
      </c>
      <c r="O9442" s="40" t="s">
        <v>1565</v>
      </c>
      <c r="P9442" s="108" t="s">
        <v>38468</v>
      </c>
    </row>
    <row r="9443" spans="1:16" ht="15" customHeight="1">
      <c r="A9443" s="41">
        <v>9442</v>
      </c>
      <c r="B9443" s="55">
        <v>44197</v>
      </c>
      <c r="C9443" s="59"/>
      <c r="D9443" s="54">
        <v>45316</v>
      </c>
      <c r="E9443" s="41" t="s">
        <v>38040</v>
      </c>
      <c r="F9443" s="48" t="s">
        <v>38041</v>
      </c>
      <c r="G9443" s="48"/>
      <c r="H9443" s="38">
        <v>732000100</v>
      </c>
      <c r="I9443" s="38" t="s">
        <v>34899</v>
      </c>
      <c r="J9443" s="39" t="s">
        <v>34900</v>
      </c>
      <c r="K9443" s="40" t="s">
        <v>34901</v>
      </c>
      <c r="L9443" s="47">
        <v>21</v>
      </c>
      <c r="M9443" s="48" t="s">
        <v>30546</v>
      </c>
      <c r="N9443" s="45">
        <v>3200</v>
      </c>
      <c r="O9443" s="40" t="s">
        <v>1565</v>
      </c>
      <c r="P9443" s="108" t="s">
        <v>38468</v>
      </c>
    </row>
    <row r="9444" spans="1:16" ht="15" customHeight="1">
      <c r="A9444" s="41">
        <v>9443</v>
      </c>
      <c r="B9444" s="55">
        <v>44197</v>
      </c>
      <c r="C9444" s="59"/>
      <c r="D9444" s="54">
        <v>45316</v>
      </c>
      <c r="E9444" s="41" t="s">
        <v>38040</v>
      </c>
      <c r="F9444" s="48" t="s">
        <v>38041</v>
      </c>
      <c r="G9444" s="48"/>
      <c r="H9444" s="38">
        <v>732000110</v>
      </c>
      <c r="I9444" s="38" t="s">
        <v>34904</v>
      </c>
      <c r="J9444" s="39" t="s">
        <v>34905</v>
      </c>
      <c r="K9444" s="40" t="s">
        <v>34906</v>
      </c>
      <c r="L9444" s="47">
        <v>21</v>
      </c>
      <c r="M9444" s="48" t="s">
        <v>30546</v>
      </c>
      <c r="N9444" s="45">
        <v>3200</v>
      </c>
      <c r="O9444" s="40" t="s">
        <v>1565</v>
      </c>
      <c r="P9444" s="108" t="s">
        <v>38468</v>
      </c>
    </row>
    <row r="9445" spans="1:16" ht="15" customHeight="1">
      <c r="A9445" s="41">
        <v>9444</v>
      </c>
      <c r="B9445" s="55">
        <v>44197</v>
      </c>
      <c r="C9445" s="59"/>
      <c r="D9445" s="54">
        <v>45316</v>
      </c>
      <c r="E9445" s="41" t="s">
        <v>38040</v>
      </c>
      <c r="F9445" s="48" t="s">
        <v>38041</v>
      </c>
      <c r="G9445" s="48"/>
      <c r="H9445" s="38">
        <v>732000120</v>
      </c>
      <c r="I9445" s="38" t="s">
        <v>34908</v>
      </c>
      <c r="J9445" s="39" t="s">
        <v>34909</v>
      </c>
      <c r="K9445" s="40" t="s">
        <v>34910</v>
      </c>
      <c r="L9445" s="47">
        <v>21</v>
      </c>
      <c r="M9445" s="48" t="s">
        <v>30546</v>
      </c>
      <c r="N9445" s="45">
        <v>3200</v>
      </c>
      <c r="O9445" s="40" t="s">
        <v>1565</v>
      </c>
      <c r="P9445" s="108" t="s">
        <v>38468</v>
      </c>
    </row>
    <row r="9446" spans="1:16" ht="15" customHeight="1">
      <c r="A9446" s="41">
        <v>9445</v>
      </c>
      <c r="B9446" s="55">
        <v>44197</v>
      </c>
      <c r="C9446" s="59"/>
      <c r="D9446" s="54">
        <v>45316</v>
      </c>
      <c r="E9446" s="41" t="s">
        <v>38040</v>
      </c>
      <c r="F9446" s="48" t="s">
        <v>38041</v>
      </c>
      <c r="G9446" s="48"/>
      <c r="H9446" s="38">
        <v>732000130</v>
      </c>
      <c r="I9446" s="38" t="s">
        <v>34912</v>
      </c>
      <c r="J9446" s="39" t="s">
        <v>34913</v>
      </c>
      <c r="K9446" s="40" t="s">
        <v>34914</v>
      </c>
      <c r="L9446" s="47">
        <v>21</v>
      </c>
      <c r="M9446" s="48" t="s">
        <v>30546</v>
      </c>
      <c r="N9446" s="45">
        <v>3200</v>
      </c>
      <c r="O9446" s="40" t="s">
        <v>1565</v>
      </c>
      <c r="P9446" s="108" t="s">
        <v>38468</v>
      </c>
    </row>
    <row r="9447" spans="1:16" ht="15" customHeight="1">
      <c r="A9447" s="41">
        <v>9446</v>
      </c>
      <c r="B9447" s="55">
        <v>44197</v>
      </c>
      <c r="C9447" s="59"/>
      <c r="D9447" s="54">
        <v>45316</v>
      </c>
      <c r="E9447" s="41" t="s">
        <v>38040</v>
      </c>
      <c r="F9447" s="48" t="s">
        <v>38041</v>
      </c>
      <c r="G9447" s="48"/>
      <c r="H9447" s="38">
        <v>732000140</v>
      </c>
      <c r="I9447" s="38" t="s">
        <v>34916</v>
      </c>
      <c r="J9447" s="39" t="s">
        <v>34917</v>
      </c>
      <c r="K9447" s="40" t="s">
        <v>34918</v>
      </c>
      <c r="L9447" s="47">
        <v>21</v>
      </c>
      <c r="M9447" s="48" t="s">
        <v>30546</v>
      </c>
      <c r="N9447" s="45">
        <v>3200</v>
      </c>
      <c r="O9447" s="40" t="s">
        <v>1565</v>
      </c>
      <c r="P9447" s="108" t="s">
        <v>38468</v>
      </c>
    </row>
    <row r="9448" spans="1:16" ht="15" customHeight="1">
      <c r="A9448" s="41">
        <v>9447</v>
      </c>
      <c r="B9448" s="55">
        <v>44197</v>
      </c>
      <c r="C9448" s="59"/>
      <c r="D9448" s="54">
        <v>45316</v>
      </c>
      <c r="E9448" s="41" t="s">
        <v>38040</v>
      </c>
      <c r="F9448" s="48" t="s">
        <v>38041</v>
      </c>
      <c r="G9448" s="48"/>
      <c r="H9448" s="38">
        <v>732000150</v>
      </c>
      <c r="I9448" s="38" t="s">
        <v>34920</v>
      </c>
      <c r="J9448" s="39" t="s">
        <v>34921</v>
      </c>
      <c r="K9448" s="40" t="s">
        <v>34922</v>
      </c>
      <c r="L9448" s="47">
        <v>21</v>
      </c>
      <c r="M9448" s="48" t="s">
        <v>30546</v>
      </c>
      <c r="N9448" s="45">
        <v>3200</v>
      </c>
      <c r="O9448" s="40" t="s">
        <v>1565</v>
      </c>
      <c r="P9448" s="108" t="s">
        <v>38468</v>
      </c>
    </row>
    <row r="9449" spans="1:16" ht="15" customHeight="1">
      <c r="A9449" s="41">
        <v>9448</v>
      </c>
      <c r="B9449" s="55">
        <v>44197</v>
      </c>
      <c r="C9449" s="59"/>
      <c r="D9449" s="54">
        <v>45316</v>
      </c>
      <c r="E9449" s="41" t="s">
        <v>38040</v>
      </c>
      <c r="F9449" s="48" t="s">
        <v>38041</v>
      </c>
      <c r="G9449" s="48"/>
      <c r="H9449" s="38">
        <v>732000160</v>
      </c>
      <c r="I9449" s="38" t="s">
        <v>34924</v>
      </c>
      <c r="J9449" s="39" t="s">
        <v>34925</v>
      </c>
      <c r="K9449" s="40" t="s">
        <v>34926</v>
      </c>
      <c r="L9449" s="47">
        <v>21</v>
      </c>
      <c r="M9449" s="48" t="s">
        <v>30546</v>
      </c>
      <c r="N9449" s="45">
        <v>3200</v>
      </c>
      <c r="O9449" s="40" t="s">
        <v>1565</v>
      </c>
      <c r="P9449" s="108" t="s">
        <v>38468</v>
      </c>
    </row>
    <row r="9450" spans="1:16" ht="15" customHeight="1">
      <c r="A9450" s="41">
        <v>9449</v>
      </c>
      <c r="B9450" s="55">
        <v>44197</v>
      </c>
      <c r="C9450" s="59"/>
      <c r="D9450" s="54">
        <v>45316</v>
      </c>
      <c r="E9450" s="41" t="s">
        <v>38040</v>
      </c>
      <c r="F9450" s="48" t="s">
        <v>38041</v>
      </c>
      <c r="G9450" s="48"/>
      <c r="H9450" s="38">
        <v>732000170</v>
      </c>
      <c r="I9450" s="38" t="s">
        <v>34928</v>
      </c>
      <c r="J9450" s="39" t="s">
        <v>34929</v>
      </c>
      <c r="K9450" s="40" t="s">
        <v>34930</v>
      </c>
      <c r="L9450" s="47">
        <v>21</v>
      </c>
      <c r="M9450" s="48" t="s">
        <v>30546</v>
      </c>
      <c r="N9450" s="45">
        <v>3200</v>
      </c>
      <c r="O9450" s="40" t="s">
        <v>1565</v>
      </c>
      <c r="P9450" s="108" t="s">
        <v>38468</v>
      </c>
    </row>
    <row r="9451" spans="1:16" ht="15" customHeight="1">
      <c r="A9451" s="41">
        <v>9450</v>
      </c>
      <c r="B9451" s="55">
        <v>44197</v>
      </c>
      <c r="C9451" s="59"/>
      <c r="D9451" s="54">
        <v>45316</v>
      </c>
      <c r="E9451" s="41" t="s">
        <v>38040</v>
      </c>
      <c r="F9451" s="48" t="s">
        <v>38041</v>
      </c>
      <c r="G9451" s="48"/>
      <c r="H9451" s="38">
        <v>732000180</v>
      </c>
      <c r="I9451" s="38" t="s">
        <v>34933</v>
      </c>
      <c r="J9451" s="39" t="s">
        <v>34934</v>
      </c>
      <c r="K9451" s="40" t="s">
        <v>34935</v>
      </c>
      <c r="L9451" s="47">
        <v>21</v>
      </c>
      <c r="M9451" s="48" t="s">
        <v>30546</v>
      </c>
      <c r="N9451" s="45">
        <v>3200</v>
      </c>
      <c r="O9451" s="40" t="s">
        <v>1565</v>
      </c>
      <c r="P9451" s="108" t="s">
        <v>38468</v>
      </c>
    </row>
    <row r="9452" spans="1:16" ht="15" customHeight="1">
      <c r="A9452" s="41">
        <v>9451</v>
      </c>
      <c r="B9452" s="55">
        <v>44197</v>
      </c>
      <c r="C9452" s="59"/>
      <c r="D9452" s="54">
        <v>45316</v>
      </c>
      <c r="E9452" s="41" t="s">
        <v>38040</v>
      </c>
      <c r="F9452" s="48" t="s">
        <v>38041</v>
      </c>
      <c r="G9452" s="48"/>
      <c r="H9452" s="38">
        <v>732000190</v>
      </c>
      <c r="I9452" s="38" t="s">
        <v>34937</v>
      </c>
      <c r="J9452" s="39" t="s">
        <v>34938</v>
      </c>
      <c r="K9452" s="40" t="s">
        <v>34939</v>
      </c>
      <c r="L9452" s="47">
        <v>21</v>
      </c>
      <c r="M9452" s="48" t="s">
        <v>30546</v>
      </c>
      <c r="N9452" s="45">
        <v>3200</v>
      </c>
      <c r="O9452" s="40" t="s">
        <v>1565</v>
      </c>
      <c r="P9452" s="108" t="s">
        <v>38468</v>
      </c>
    </row>
    <row r="9453" spans="1:16" ht="15" customHeight="1">
      <c r="A9453" s="41">
        <v>9452</v>
      </c>
      <c r="B9453" s="55">
        <v>44197</v>
      </c>
      <c r="C9453" s="59"/>
      <c r="D9453" s="54">
        <v>45316</v>
      </c>
      <c r="E9453" s="41" t="s">
        <v>38040</v>
      </c>
      <c r="F9453" s="48" t="s">
        <v>38041</v>
      </c>
      <c r="G9453" s="48"/>
      <c r="H9453" s="38">
        <v>732000200</v>
      </c>
      <c r="I9453" s="38" t="s">
        <v>34941</v>
      </c>
      <c r="J9453" s="39" t="s">
        <v>34942</v>
      </c>
      <c r="K9453" s="40" t="s">
        <v>34943</v>
      </c>
      <c r="L9453" s="47">
        <v>21</v>
      </c>
      <c r="M9453" s="48" t="s">
        <v>30546</v>
      </c>
      <c r="N9453" s="45">
        <v>3200</v>
      </c>
      <c r="O9453" s="40" t="s">
        <v>1565</v>
      </c>
      <c r="P9453" s="108" t="s">
        <v>38468</v>
      </c>
    </row>
    <row r="9454" spans="1:16" ht="15" customHeight="1">
      <c r="A9454" s="41">
        <v>9453</v>
      </c>
      <c r="B9454" s="55">
        <v>44197</v>
      </c>
      <c r="C9454" s="59"/>
      <c r="D9454" s="54">
        <v>45316</v>
      </c>
      <c r="E9454" s="41" t="s">
        <v>38040</v>
      </c>
      <c r="F9454" s="48" t="s">
        <v>38041</v>
      </c>
      <c r="G9454" s="48"/>
      <c r="H9454" s="38">
        <v>732000210</v>
      </c>
      <c r="I9454" s="38" t="s">
        <v>34945</v>
      </c>
      <c r="J9454" s="39" t="s">
        <v>34946</v>
      </c>
      <c r="K9454" s="40" t="s">
        <v>34947</v>
      </c>
      <c r="L9454" s="47">
        <v>21</v>
      </c>
      <c r="M9454" s="48" t="s">
        <v>30546</v>
      </c>
      <c r="N9454" s="45">
        <v>3200</v>
      </c>
      <c r="O9454" s="40" t="s">
        <v>1565</v>
      </c>
      <c r="P9454" s="108" t="s">
        <v>38468</v>
      </c>
    </row>
    <row r="9455" spans="1:16" ht="15" customHeight="1">
      <c r="A9455" s="41">
        <v>9454</v>
      </c>
      <c r="B9455" s="55">
        <v>44197</v>
      </c>
      <c r="C9455" s="59"/>
      <c r="D9455" s="54">
        <v>45316</v>
      </c>
      <c r="E9455" s="41" t="s">
        <v>38040</v>
      </c>
      <c r="F9455" s="48" t="s">
        <v>38041</v>
      </c>
      <c r="G9455" s="48"/>
      <c r="H9455" s="38">
        <v>732000220</v>
      </c>
      <c r="I9455" s="38" t="s">
        <v>34949</v>
      </c>
      <c r="J9455" s="39" t="s">
        <v>34950</v>
      </c>
      <c r="K9455" s="40" t="s">
        <v>34951</v>
      </c>
      <c r="L9455" s="47">
        <v>21</v>
      </c>
      <c r="M9455" s="48" t="s">
        <v>30546</v>
      </c>
      <c r="N9455" s="45">
        <v>3200</v>
      </c>
      <c r="O9455" s="40" t="s">
        <v>1565</v>
      </c>
      <c r="P9455" s="108" t="s">
        <v>38468</v>
      </c>
    </row>
    <row r="9456" spans="1:16" ht="15" customHeight="1">
      <c r="A9456" s="41">
        <v>9455</v>
      </c>
      <c r="B9456" s="55">
        <v>44197</v>
      </c>
      <c r="C9456" s="59"/>
      <c r="D9456" s="54">
        <v>45316</v>
      </c>
      <c r="E9456" s="41" t="s">
        <v>38040</v>
      </c>
      <c r="F9456" s="48" t="s">
        <v>38041</v>
      </c>
      <c r="G9456" s="48"/>
      <c r="H9456" s="38">
        <v>732000230</v>
      </c>
      <c r="I9456" s="38" t="s">
        <v>34953</v>
      </c>
      <c r="J9456" s="39" t="s">
        <v>34954</v>
      </c>
      <c r="K9456" s="40" t="s">
        <v>34955</v>
      </c>
      <c r="L9456" s="47">
        <v>21</v>
      </c>
      <c r="M9456" s="48" t="s">
        <v>30546</v>
      </c>
      <c r="N9456" s="45">
        <v>3200</v>
      </c>
      <c r="O9456" s="40" t="s">
        <v>1565</v>
      </c>
      <c r="P9456" s="108" t="s">
        <v>38468</v>
      </c>
    </row>
    <row r="9457" spans="1:16" ht="15" customHeight="1">
      <c r="A9457" s="41">
        <v>9456</v>
      </c>
      <c r="B9457" s="55">
        <v>44197</v>
      </c>
      <c r="C9457" s="59"/>
      <c r="D9457" s="54">
        <v>45316</v>
      </c>
      <c r="E9457" s="41" t="s">
        <v>38040</v>
      </c>
      <c r="F9457" s="48" t="s">
        <v>38041</v>
      </c>
      <c r="G9457" s="48"/>
      <c r="H9457" s="38">
        <v>732000240</v>
      </c>
      <c r="I9457" s="38" t="s">
        <v>34957</v>
      </c>
      <c r="J9457" s="39" t="s">
        <v>34958</v>
      </c>
      <c r="K9457" s="40" t="s">
        <v>34959</v>
      </c>
      <c r="L9457" s="47">
        <v>21</v>
      </c>
      <c r="M9457" s="48" t="s">
        <v>30546</v>
      </c>
      <c r="N9457" s="45">
        <v>3200</v>
      </c>
      <c r="O9457" s="40" t="s">
        <v>1565</v>
      </c>
      <c r="P9457" s="108" t="s">
        <v>38468</v>
      </c>
    </row>
    <row r="9458" spans="1:16" ht="15" customHeight="1">
      <c r="A9458" s="41">
        <v>9457</v>
      </c>
      <c r="B9458" s="55">
        <v>44197</v>
      </c>
      <c r="C9458" s="59"/>
      <c r="D9458" s="54">
        <v>45316</v>
      </c>
      <c r="E9458" s="41" t="s">
        <v>38040</v>
      </c>
      <c r="F9458" s="48" t="s">
        <v>38041</v>
      </c>
      <c r="G9458" s="48"/>
      <c r="H9458" s="38">
        <v>732000250</v>
      </c>
      <c r="I9458" s="38" t="s">
        <v>34961</v>
      </c>
      <c r="J9458" s="39" t="s">
        <v>34962</v>
      </c>
      <c r="K9458" s="40" t="s">
        <v>34963</v>
      </c>
      <c r="L9458" s="47">
        <v>21</v>
      </c>
      <c r="M9458" s="48" t="s">
        <v>30546</v>
      </c>
      <c r="N9458" s="45">
        <v>3200</v>
      </c>
      <c r="O9458" s="40" t="s">
        <v>1565</v>
      </c>
      <c r="P9458" s="108" t="s">
        <v>38468</v>
      </c>
    </row>
    <row r="9459" spans="1:16" ht="15" customHeight="1">
      <c r="A9459" s="41">
        <v>9458</v>
      </c>
      <c r="B9459" s="55">
        <v>44197</v>
      </c>
      <c r="C9459" s="59"/>
      <c r="D9459" s="54">
        <v>45316</v>
      </c>
      <c r="E9459" s="41" t="s">
        <v>38040</v>
      </c>
      <c r="F9459" s="48" t="s">
        <v>38041</v>
      </c>
      <c r="G9459" s="48"/>
      <c r="H9459" s="38">
        <v>732000260</v>
      </c>
      <c r="I9459" s="38" t="s">
        <v>34966</v>
      </c>
      <c r="J9459" s="39" t="s">
        <v>34967</v>
      </c>
      <c r="K9459" s="40" t="s">
        <v>34968</v>
      </c>
      <c r="L9459" s="47">
        <v>21</v>
      </c>
      <c r="M9459" s="48" t="s">
        <v>30546</v>
      </c>
      <c r="N9459" s="45">
        <v>3200</v>
      </c>
      <c r="O9459" s="40" t="s">
        <v>1565</v>
      </c>
      <c r="P9459" s="108" t="s">
        <v>38468</v>
      </c>
    </row>
    <row r="9460" spans="1:16" ht="15" customHeight="1">
      <c r="A9460" s="41">
        <v>9459</v>
      </c>
      <c r="B9460" s="55">
        <v>44197</v>
      </c>
      <c r="C9460" s="59"/>
      <c r="D9460" s="54">
        <v>45316</v>
      </c>
      <c r="E9460" s="41" t="s">
        <v>38040</v>
      </c>
      <c r="F9460" s="48" t="s">
        <v>38041</v>
      </c>
      <c r="G9460" s="48"/>
      <c r="H9460" s="38">
        <v>732000270</v>
      </c>
      <c r="I9460" s="38" t="s">
        <v>34971</v>
      </c>
      <c r="J9460" s="39" t="s">
        <v>34972</v>
      </c>
      <c r="K9460" s="40" t="s">
        <v>34973</v>
      </c>
      <c r="L9460" s="47">
        <v>21</v>
      </c>
      <c r="M9460" s="48" t="s">
        <v>30546</v>
      </c>
      <c r="N9460" s="45">
        <v>3200</v>
      </c>
      <c r="O9460" s="40" t="s">
        <v>1565</v>
      </c>
      <c r="P9460" s="108" t="s">
        <v>38468</v>
      </c>
    </row>
    <row r="9461" spans="1:16" ht="15" customHeight="1">
      <c r="A9461" s="41">
        <v>9460</v>
      </c>
      <c r="B9461" s="55">
        <v>44197</v>
      </c>
      <c r="C9461" s="59"/>
      <c r="D9461" s="54">
        <v>45316</v>
      </c>
      <c r="E9461" s="41" t="s">
        <v>38040</v>
      </c>
      <c r="F9461" s="48" t="s">
        <v>38041</v>
      </c>
      <c r="G9461" s="48"/>
      <c r="H9461" s="38">
        <v>732000280</v>
      </c>
      <c r="I9461" s="38" t="s">
        <v>34976</v>
      </c>
      <c r="J9461" s="39" t="s">
        <v>34977</v>
      </c>
      <c r="K9461" s="40" t="s">
        <v>34978</v>
      </c>
      <c r="L9461" s="47">
        <v>21</v>
      </c>
      <c r="M9461" s="48" t="s">
        <v>30546</v>
      </c>
      <c r="N9461" s="45">
        <v>3200</v>
      </c>
      <c r="O9461" s="40" t="s">
        <v>1565</v>
      </c>
      <c r="P9461" s="108" t="s">
        <v>38468</v>
      </c>
    </row>
    <row r="9462" spans="1:16" ht="15" customHeight="1">
      <c r="A9462" s="41">
        <v>9461</v>
      </c>
      <c r="B9462" s="55">
        <v>44197</v>
      </c>
      <c r="C9462" s="59"/>
      <c r="D9462" s="54">
        <v>45316</v>
      </c>
      <c r="E9462" s="41" t="s">
        <v>38040</v>
      </c>
      <c r="F9462" s="48" t="s">
        <v>38041</v>
      </c>
      <c r="G9462" s="48"/>
      <c r="H9462" s="38">
        <v>732000290</v>
      </c>
      <c r="I9462" s="38" t="s">
        <v>34980</v>
      </c>
      <c r="J9462" s="39" t="s">
        <v>34981</v>
      </c>
      <c r="K9462" s="40" t="s">
        <v>34982</v>
      </c>
      <c r="L9462" s="47">
        <v>21</v>
      </c>
      <c r="M9462" s="48" t="s">
        <v>30546</v>
      </c>
      <c r="N9462" s="45">
        <v>3200</v>
      </c>
      <c r="O9462" s="40" t="s">
        <v>1565</v>
      </c>
      <c r="P9462" s="108" t="s">
        <v>38468</v>
      </c>
    </row>
    <row r="9463" spans="1:16" ht="15" customHeight="1">
      <c r="A9463" s="41">
        <v>9462</v>
      </c>
      <c r="B9463" s="55">
        <v>44197</v>
      </c>
      <c r="C9463" s="59"/>
      <c r="D9463" s="54">
        <v>45316</v>
      </c>
      <c r="E9463" s="41" t="s">
        <v>38040</v>
      </c>
      <c r="F9463" s="48" t="s">
        <v>38041</v>
      </c>
      <c r="G9463" s="48"/>
      <c r="H9463" s="38">
        <v>732000300</v>
      </c>
      <c r="I9463" s="38" t="s">
        <v>34984</v>
      </c>
      <c r="J9463" s="39" t="s">
        <v>34985</v>
      </c>
      <c r="K9463" s="40" t="s">
        <v>34986</v>
      </c>
      <c r="L9463" s="47">
        <v>21</v>
      </c>
      <c r="M9463" s="48" t="s">
        <v>30546</v>
      </c>
      <c r="N9463" s="45">
        <v>3200</v>
      </c>
      <c r="O9463" s="40" t="s">
        <v>1565</v>
      </c>
      <c r="P9463" s="108" t="s">
        <v>38468</v>
      </c>
    </row>
    <row r="9464" spans="1:16" ht="15" customHeight="1">
      <c r="A9464" s="41">
        <v>9463</v>
      </c>
      <c r="B9464" s="55">
        <v>44197</v>
      </c>
      <c r="C9464" s="59"/>
      <c r="D9464" s="54">
        <v>45316</v>
      </c>
      <c r="E9464" s="41" t="s">
        <v>38040</v>
      </c>
      <c r="F9464" s="48" t="s">
        <v>38041</v>
      </c>
      <c r="G9464" s="48"/>
      <c r="H9464" s="38">
        <v>732000310</v>
      </c>
      <c r="I9464" s="38" t="s">
        <v>34988</v>
      </c>
      <c r="J9464" s="39" t="s">
        <v>34989</v>
      </c>
      <c r="K9464" s="40" t="s">
        <v>34990</v>
      </c>
      <c r="L9464" s="47">
        <v>21</v>
      </c>
      <c r="M9464" s="48" t="s">
        <v>30546</v>
      </c>
      <c r="N9464" s="45">
        <v>3200</v>
      </c>
      <c r="O9464" s="40" t="s">
        <v>1565</v>
      </c>
      <c r="P9464" s="108" t="s">
        <v>38468</v>
      </c>
    </row>
    <row r="9465" spans="1:16" ht="15" customHeight="1">
      <c r="A9465" s="41">
        <v>9464</v>
      </c>
      <c r="B9465" s="55">
        <v>44197</v>
      </c>
      <c r="C9465" s="59"/>
      <c r="D9465" s="54">
        <v>45316</v>
      </c>
      <c r="E9465" s="41" t="s">
        <v>38040</v>
      </c>
      <c r="F9465" s="48" t="s">
        <v>38041</v>
      </c>
      <c r="G9465" s="48"/>
      <c r="H9465" s="38">
        <v>732000320</v>
      </c>
      <c r="I9465" s="38" t="s">
        <v>34992</v>
      </c>
      <c r="J9465" s="39" t="s">
        <v>34993</v>
      </c>
      <c r="K9465" s="40" t="s">
        <v>34994</v>
      </c>
      <c r="L9465" s="47">
        <v>21</v>
      </c>
      <c r="M9465" s="48" t="s">
        <v>30546</v>
      </c>
      <c r="N9465" s="45">
        <v>3200</v>
      </c>
      <c r="O9465" s="40" t="s">
        <v>1565</v>
      </c>
      <c r="P9465" s="108" t="s">
        <v>38468</v>
      </c>
    </row>
    <row r="9466" spans="1:16" ht="15" customHeight="1">
      <c r="A9466" s="41">
        <v>9465</v>
      </c>
      <c r="B9466" s="55">
        <v>44197</v>
      </c>
      <c r="C9466" s="59"/>
      <c r="D9466" s="54">
        <v>45316</v>
      </c>
      <c r="E9466" s="41" t="s">
        <v>38040</v>
      </c>
      <c r="F9466" s="48" t="s">
        <v>38041</v>
      </c>
      <c r="G9466" s="48"/>
      <c r="H9466" s="38">
        <v>732000330</v>
      </c>
      <c r="I9466" s="38" t="s">
        <v>34996</v>
      </c>
      <c r="J9466" s="39" t="s">
        <v>34997</v>
      </c>
      <c r="K9466" s="40" t="s">
        <v>34998</v>
      </c>
      <c r="L9466" s="47">
        <v>21</v>
      </c>
      <c r="M9466" s="48" t="s">
        <v>30546</v>
      </c>
      <c r="N9466" s="45">
        <v>3200</v>
      </c>
      <c r="O9466" s="40" t="s">
        <v>1565</v>
      </c>
      <c r="P9466" s="108" t="s">
        <v>38468</v>
      </c>
    </row>
    <row r="9467" spans="1:16" ht="15" customHeight="1">
      <c r="A9467" s="41">
        <v>9466</v>
      </c>
      <c r="B9467" s="55">
        <v>44197</v>
      </c>
      <c r="C9467" s="59"/>
      <c r="D9467" s="54">
        <v>45316</v>
      </c>
      <c r="E9467" s="41" t="s">
        <v>38040</v>
      </c>
      <c r="F9467" s="48" t="s">
        <v>38041</v>
      </c>
      <c r="G9467" s="48"/>
      <c r="H9467" s="38">
        <v>732000340</v>
      </c>
      <c r="I9467" s="38" t="s">
        <v>35000</v>
      </c>
      <c r="J9467" s="39" t="s">
        <v>35001</v>
      </c>
      <c r="K9467" s="40" t="s">
        <v>35002</v>
      </c>
      <c r="L9467" s="47">
        <v>21</v>
      </c>
      <c r="M9467" s="48" t="s">
        <v>30546</v>
      </c>
      <c r="N9467" s="45">
        <v>3200</v>
      </c>
      <c r="O9467" s="40" t="s">
        <v>1565</v>
      </c>
      <c r="P9467" s="108" t="s">
        <v>38468</v>
      </c>
    </row>
    <row r="9468" spans="1:16" ht="15" customHeight="1">
      <c r="A9468" s="41">
        <v>9467</v>
      </c>
      <c r="B9468" s="55">
        <v>44197</v>
      </c>
      <c r="C9468" s="59"/>
      <c r="D9468" s="54">
        <v>45316</v>
      </c>
      <c r="E9468" s="41" t="s">
        <v>38040</v>
      </c>
      <c r="F9468" s="48" t="s">
        <v>38041</v>
      </c>
      <c r="G9468" s="48"/>
      <c r="H9468" s="38">
        <v>732000350</v>
      </c>
      <c r="I9468" s="38" t="s">
        <v>35004</v>
      </c>
      <c r="J9468" s="39" t="s">
        <v>35005</v>
      </c>
      <c r="K9468" s="40" t="s">
        <v>35006</v>
      </c>
      <c r="L9468" s="47">
        <v>21</v>
      </c>
      <c r="M9468" s="48" t="s">
        <v>30546</v>
      </c>
      <c r="N9468" s="45">
        <v>3200</v>
      </c>
      <c r="O9468" s="40" t="s">
        <v>1565</v>
      </c>
      <c r="P9468" s="108" t="s">
        <v>38468</v>
      </c>
    </row>
    <row r="9469" spans="1:16" ht="15" customHeight="1">
      <c r="A9469" s="41">
        <v>9468</v>
      </c>
      <c r="B9469" s="55">
        <v>44197</v>
      </c>
      <c r="C9469" s="59"/>
      <c r="D9469" s="54">
        <v>45316</v>
      </c>
      <c r="E9469" s="41" t="s">
        <v>38040</v>
      </c>
      <c r="F9469" s="48" t="s">
        <v>38041</v>
      </c>
      <c r="G9469" s="48"/>
      <c r="H9469" s="38">
        <v>732000360</v>
      </c>
      <c r="I9469" s="38" t="s">
        <v>35008</v>
      </c>
      <c r="J9469" s="39" t="s">
        <v>35009</v>
      </c>
      <c r="K9469" s="40" t="s">
        <v>35010</v>
      </c>
      <c r="L9469" s="47">
        <v>21</v>
      </c>
      <c r="M9469" s="48" t="s">
        <v>30546</v>
      </c>
      <c r="N9469" s="45">
        <v>3200</v>
      </c>
      <c r="O9469" s="40" t="s">
        <v>1565</v>
      </c>
      <c r="P9469" s="108" t="s">
        <v>38468</v>
      </c>
    </row>
    <row r="9470" spans="1:16" ht="15" customHeight="1">
      <c r="A9470" s="41">
        <v>9469</v>
      </c>
      <c r="B9470" s="55">
        <v>44197</v>
      </c>
      <c r="C9470" s="59"/>
      <c r="D9470" s="55"/>
      <c r="E9470" s="45" t="s">
        <v>38035</v>
      </c>
      <c r="F9470" s="48"/>
      <c r="G9470" s="48"/>
      <c r="H9470" s="38">
        <v>732000370</v>
      </c>
      <c r="I9470" s="38" t="s">
        <v>35012</v>
      </c>
      <c r="J9470" s="39" t="s">
        <v>35013</v>
      </c>
      <c r="K9470" s="40" t="s">
        <v>35014</v>
      </c>
      <c r="L9470" s="47">
        <v>21</v>
      </c>
      <c r="M9470" s="48" t="s">
        <v>30546</v>
      </c>
      <c r="N9470" s="45">
        <v>3200</v>
      </c>
      <c r="O9470" s="40" t="s">
        <v>1565</v>
      </c>
      <c r="P9470" s="108" t="s">
        <v>38468</v>
      </c>
    </row>
    <row r="9471" spans="1:16" ht="15" customHeight="1">
      <c r="A9471" s="41">
        <v>9470</v>
      </c>
      <c r="B9471" s="55">
        <v>44197</v>
      </c>
      <c r="C9471" s="59"/>
      <c r="D9471" s="54">
        <v>45316</v>
      </c>
      <c r="E9471" s="41" t="s">
        <v>38040</v>
      </c>
      <c r="F9471" s="48" t="s">
        <v>38041</v>
      </c>
      <c r="G9471" s="48"/>
      <c r="H9471" s="38">
        <v>732000380</v>
      </c>
      <c r="I9471" s="38" t="s">
        <v>35016</v>
      </c>
      <c r="J9471" s="39" t="s">
        <v>35017</v>
      </c>
      <c r="K9471" s="40" t="s">
        <v>35018</v>
      </c>
      <c r="L9471" s="47">
        <v>21</v>
      </c>
      <c r="M9471" s="48" t="s">
        <v>30546</v>
      </c>
      <c r="N9471" s="45">
        <v>3200</v>
      </c>
      <c r="O9471" s="40" t="s">
        <v>1565</v>
      </c>
      <c r="P9471" s="108" t="s">
        <v>38468</v>
      </c>
    </row>
    <row r="9472" spans="1:16" ht="15" customHeight="1">
      <c r="A9472" s="41">
        <v>9471</v>
      </c>
      <c r="B9472" s="55">
        <v>44197</v>
      </c>
      <c r="C9472" s="59"/>
      <c r="D9472" s="54">
        <v>45316</v>
      </c>
      <c r="E9472" s="41" t="s">
        <v>38040</v>
      </c>
      <c r="F9472" s="48" t="s">
        <v>38041</v>
      </c>
      <c r="G9472" s="48"/>
      <c r="H9472" s="38">
        <v>732000390</v>
      </c>
      <c r="I9472" s="38" t="s">
        <v>35020</v>
      </c>
      <c r="J9472" s="39" t="s">
        <v>35021</v>
      </c>
      <c r="K9472" s="40" t="s">
        <v>35022</v>
      </c>
      <c r="L9472" s="47">
        <v>21</v>
      </c>
      <c r="M9472" s="48" t="s">
        <v>30546</v>
      </c>
      <c r="N9472" s="45">
        <v>3200</v>
      </c>
      <c r="O9472" s="40" t="s">
        <v>1565</v>
      </c>
      <c r="P9472" s="108" t="s">
        <v>38468</v>
      </c>
    </row>
    <row r="9473" spans="1:16" ht="15" customHeight="1">
      <c r="A9473" s="41">
        <v>9472</v>
      </c>
      <c r="B9473" s="55">
        <v>44197</v>
      </c>
      <c r="C9473" s="59"/>
      <c r="D9473" s="54">
        <v>45316</v>
      </c>
      <c r="E9473" s="41" t="s">
        <v>38040</v>
      </c>
      <c r="F9473" s="48" t="s">
        <v>38041</v>
      </c>
      <c r="G9473" s="48"/>
      <c r="H9473" s="38">
        <v>732000400</v>
      </c>
      <c r="I9473" s="38" t="s">
        <v>35024</v>
      </c>
      <c r="J9473" s="39" t="s">
        <v>35025</v>
      </c>
      <c r="K9473" s="40" t="s">
        <v>35026</v>
      </c>
      <c r="L9473" s="47">
        <v>21</v>
      </c>
      <c r="M9473" s="48" t="s">
        <v>30546</v>
      </c>
      <c r="N9473" s="45">
        <v>3200</v>
      </c>
      <c r="O9473" s="40" t="s">
        <v>1565</v>
      </c>
      <c r="P9473" s="108" t="s">
        <v>38468</v>
      </c>
    </row>
    <row r="9474" spans="1:16" ht="15" customHeight="1">
      <c r="A9474" s="41">
        <v>9473</v>
      </c>
      <c r="B9474" s="55">
        <v>44197</v>
      </c>
      <c r="C9474" s="59"/>
      <c r="D9474" s="54">
        <v>45316</v>
      </c>
      <c r="E9474" s="41" t="s">
        <v>38040</v>
      </c>
      <c r="F9474" s="48" t="s">
        <v>38041</v>
      </c>
      <c r="G9474" s="48"/>
      <c r="H9474" s="38">
        <v>732000410</v>
      </c>
      <c r="I9474" s="38" t="s">
        <v>35028</v>
      </c>
      <c r="J9474" s="39" t="s">
        <v>35029</v>
      </c>
      <c r="K9474" s="40" t="s">
        <v>35030</v>
      </c>
      <c r="L9474" s="47">
        <v>21</v>
      </c>
      <c r="M9474" s="48" t="s">
        <v>30546</v>
      </c>
      <c r="N9474" s="45">
        <v>3200</v>
      </c>
      <c r="O9474" s="40" t="s">
        <v>1565</v>
      </c>
      <c r="P9474" s="108" t="s">
        <v>38468</v>
      </c>
    </row>
    <row r="9475" spans="1:16" ht="15" customHeight="1">
      <c r="A9475" s="41">
        <v>9474</v>
      </c>
      <c r="B9475" s="55">
        <v>44197</v>
      </c>
      <c r="C9475" s="59"/>
      <c r="D9475" s="54">
        <v>45316</v>
      </c>
      <c r="E9475" s="41" t="s">
        <v>38040</v>
      </c>
      <c r="F9475" s="48" t="s">
        <v>38041</v>
      </c>
      <c r="G9475" s="48"/>
      <c r="H9475" s="38">
        <v>732000420</v>
      </c>
      <c r="I9475" s="38" t="s">
        <v>35032</v>
      </c>
      <c r="J9475" s="39" t="s">
        <v>35033</v>
      </c>
      <c r="K9475" s="40" t="s">
        <v>35034</v>
      </c>
      <c r="L9475" s="47">
        <v>21</v>
      </c>
      <c r="M9475" s="48" t="s">
        <v>30546</v>
      </c>
      <c r="N9475" s="45">
        <v>3200</v>
      </c>
      <c r="O9475" s="40" t="s">
        <v>1565</v>
      </c>
      <c r="P9475" s="108" t="s">
        <v>38468</v>
      </c>
    </row>
    <row r="9476" spans="1:16" ht="15" customHeight="1">
      <c r="A9476" s="41">
        <v>9475</v>
      </c>
      <c r="B9476" s="55">
        <v>44197</v>
      </c>
      <c r="C9476" s="59"/>
      <c r="D9476" s="54">
        <v>45316</v>
      </c>
      <c r="E9476" s="41" t="s">
        <v>38040</v>
      </c>
      <c r="F9476" s="48" t="s">
        <v>38041</v>
      </c>
      <c r="G9476" s="48"/>
      <c r="H9476" s="38">
        <v>732000430</v>
      </c>
      <c r="I9476" s="38" t="s">
        <v>35037</v>
      </c>
      <c r="J9476" s="39" t="s">
        <v>35038</v>
      </c>
      <c r="K9476" s="40" t="s">
        <v>35039</v>
      </c>
      <c r="L9476" s="47">
        <v>21</v>
      </c>
      <c r="M9476" s="48" t="s">
        <v>30546</v>
      </c>
      <c r="N9476" s="45">
        <v>3200</v>
      </c>
      <c r="O9476" s="40" t="s">
        <v>1565</v>
      </c>
      <c r="P9476" s="108" t="s">
        <v>38468</v>
      </c>
    </row>
    <row r="9477" spans="1:16" ht="15" customHeight="1">
      <c r="A9477" s="41">
        <v>9476</v>
      </c>
      <c r="B9477" s="55">
        <v>44197</v>
      </c>
      <c r="C9477" s="59"/>
      <c r="D9477" s="54">
        <v>45316</v>
      </c>
      <c r="E9477" s="41" t="s">
        <v>38040</v>
      </c>
      <c r="F9477" s="48" t="s">
        <v>38041</v>
      </c>
      <c r="G9477" s="48"/>
      <c r="H9477" s="38">
        <v>732000440</v>
      </c>
      <c r="I9477" s="38" t="s">
        <v>35042</v>
      </c>
      <c r="J9477" s="39" t="s">
        <v>35043</v>
      </c>
      <c r="K9477" s="40" t="s">
        <v>35044</v>
      </c>
      <c r="L9477" s="47">
        <v>21</v>
      </c>
      <c r="M9477" s="48" t="s">
        <v>30546</v>
      </c>
      <c r="N9477" s="45">
        <v>3200</v>
      </c>
      <c r="O9477" s="40" t="s">
        <v>1565</v>
      </c>
      <c r="P9477" s="108" t="s">
        <v>38468</v>
      </c>
    </row>
    <row r="9478" spans="1:16" ht="15" customHeight="1">
      <c r="A9478" s="41">
        <v>9477</v>
      </c>
      <c r="B9478" s="55">
        <v>44197</v>
      </c>
      <c r="C9478" s="59"/>
      <c r="D9478" s="54">
        <v>45316</v>
      </c>
      <c r="E9478" s="41" t="s">
        <v>38040</v>
      </c>
      <c r="F9478" s="48" t="s">
        <v>38041</v>
      </c>
      <c r="G9478" s="48"/>
      <c r="H9478" s="38">
        <v>732000450</v>
      </c>
      <c r="I9478" s="38" t="s">
        <v>35046</v>
      </c>
      <c r="J9478" s="39" t="s">
        <v>35047</v>
      </c>
      <c r="K9478" s="40" t="s">
        <v>35048</v>
      </c>
      <c r="L9478" s="47">
        <v>21</v>
      </c>
      <c r="M9478" s="48" t="s">
        <v>30546</v>
      </c>
      <c r="N9478" s="45">
        <v>3200</v>
      </c>
      <c r="O9478" s="40" t="s">
        <v>1565</v>
      </c>
      <c r="P9478" s="108" t="s">
        <v>38468</v>
      </c>
    </row>
    <row r="9479" spans="1:16" ht="15" customHeight="1">
      <c r="A9479" s="41">
        <v>9478</v>
      </c>
      <c r="B9479" s="55">
        <v>44197</v>
      </c>
      <c r="C9479" s="59"/>
      <c r="D9479" s="54">
        <v>45316</v>
      </c>
      <c r="E9479" s="41" t="s">
        <v>38040</v>
      </c>
      <c r="F9479" s="48" t="s">
        <v>38041</v>
      </c>
      <c r="G9479" s="48"/>
      <c r="H9479" s="38">
        <v>732000460</v>
      </c>
      <c r="I9479" s="38" t="s">
        <v>35050</v>
      </c>
      <c r="J9479" s="39" t="s">
        <v>35051</v>
      </c>
      <c r="K9479" s="40" t="s">
        <v>35052</v>
      </c>
      <c r="L9479" s="47">
        <v>21</v>
      </c>
      <c r="M9479" s="48" t="s">
        <v>30546</v>
      </c>
      <c r="N9479" s="45">
        <v>3200</v>
      </c>
      <c r="O9479" s="40" t="s">
        <v>1565</v>
      </c>
      <c r="P9479" s="108" t="s">
        <v>38468</v>
      </c>
    </row>
    <row r="9480" spans="1:16" ht="15" customHeight="1">
      <c r="A9480" s="41">
        <v>9479</v>
      </c>
      <c r="B9480" s="55">
        <v>44197</v>
      </c>
      <c r="C9480" s="59"/>
      <c r="D9480" s="54">
        <v>45316</v>
      </c>
      <c r="E9480" s="41" t="s">
        <v>38040</v>
      </c>
      <c r="F9480" s="48" t="s">
        <v>38041</v>
      </c>
      <c r="G9480" s="48"/>
      <c r="H9480" s="38">
        <v>732000470</v>
      </c>
      <c r="I9480" s="38" t="s">
        <v>35054</v>
      </c>
      <c r="J9480" s="39" t="s">
        <v>35055</v>
      </c>
      <c r="K9480" s="40" t="s">
        <v>35056</v>
      </c>
      <c r="L9480" s="47">
        <v>21</v>
      </c>
      <c r="M9480" s="48" t="s">
        <v>30546</v>
      </c>
      <c r="N9480" s="45">
        <v>3200</v>
      </c>
      <c r="O9480" s="40" t="s">
        <v>1565</v>
      </c>
      <c r="P9480" s="108" t="s">
        <v>38468</v>
      </c>
    </row>
    <row r="9481" spans="1:16" ht="15" customHeight="1">
      <c r="A9481" s="41">
        <v>9480</v>
      </c>
      <c r="B9481" s="55">
        <v>44197</v>
      </c>
      <c r="C9481" s="59"/>
      <c r="D9481" s="54">
        <v>45316</v>
      </c>
      <c r="E9481" s="41" t="s">
        <v>38040</v>
      </c>
      <c r="F9481" s="48" t="s">
        <v>38041</v>
      </c>
      <c r="G9481" s="48"/>
      <c r="H9481" s="38">
        <v>732000480</v>
      </c>
      <c r="I9481" s="38" t="s">
        <v>35058</v>
      </c>
      <c r="J9481" s="39" t="s">
        <v>35059</v>
      </c>
      <c r="K9481" s="40" t="s">
        <v>35060</v>
      </c>
      <c r="L9481" s="47">
        <v>21</v>
      </c>
      <c r="M9481" s="48" t="s">
        <v>30546</v>
      </c>
      <c r="N9481" s="45">
        <v>3200</v>
      </c>
      <c r="O9481" s="40" t="s">
        <v>1565</v>
      </c>
      <c r="P9481" s="108" t="s">
        <v>38468</v>
      </c>
    </row>
    <row r="9482" spans="1:16" ht="15" customHeight="1">
      <c r="A9482" s="41">
        <v>9481</v>
      </c>
      <c r="B9482" s="55">
        <v>44197</v>
      </c>
      <c r="C9482" s="59"/>
      <c r="D9482" s="54">
        <v>45316</v>
      </c>
      <c r="E9482" s="41" t="s">
        <v>38040</v>
      </c>
      <c r="F9482" s="48" t="s">
        <v>38041</v>
      </c>
      <c r="G9482" s="48"/>
      <c r="H9482" s="38">
        <v>732000500</v>
      </c>
      <c r="I9482" s="38" t="s">
        <v>35062</v>
      </c>
      <c r="J9482" s="39" t="s">
        <v>35063</v>
      </c>
      <c r="K9482" s="40" t="s">
        <v>35064</v>
      </c>
      <c r="L9482" s="47">
        <v>21</v>
      </c>
      <c r="M9482" s="48" t="s">
        <v>30546</v>
      </c>
      <c r="N9482" s="45">
        <v>3200</v>
      </c>
      <c r="O9482" s="40" t="s">
        <v>1565</v>
      </c>
      <c r="P9482" s="108" t="s">
        <v>38468</v>
      </c>
    </row>
    <row r="9483" spans="1:16" ht="15" customHeight="1">
      <c r="A9483" s="41">
        <v>9482</v>
      </c>
      <c r="B9483" s="55">
        <v>44197</v>
      </c>
      <c r="C9483" s="59"/>
      <c r="D9483" s="54">
        <v>45316</v>
      </c>
      <c r="E9483" s="41" t="s">
        <v>38040</v>
      </c>
      <c r="F9483" s="48" t="s">
        <v>38041</v>
      </c>
      <c r="G9483" s="48"/>
      <c r="H9483" s="38">
        <v>732000490</v>
      </c>
      <c r="I9483" s="38" t="s">
        <v>35065</v>
      </c>
      <c r="J9483" s="39" t="s">
        <v>35066</v>
      </c>
      <c r="K9483" s="40" t="s">
        <v>35067</v>
      </c>
      <c r="L9483" s="47">
        <v>21</v>
      </c>
      <c r="M9483" s="48" t="s">
        <v>30546</v>
      </c>
      <c r="N9483" s="45">
        <v>3200</v>
      </c>
      <c r="O9483" s="40" t="s">
        <v>1565</v>
      </c>
      <c r="P9483" s="108" t="s">
        <v>38468</v>
      </c>
    </row>
    <row r="9484" spans="1:16" ht="15" customHeight="1">
      <c r="A9484" s="41">
        <v>9483</v>
      </c>
      <c r="B9484" s="55">
        <v>44197</v>
      </c>
      <c r="C9484" s="59"/>
      <c r="D9484" s="54">
        <v>45316</v>
      </c>
      <c r="E9484" s="41" t="s">
        <v>38040</v>
      </c>
      <c r="F9484" s="48" t="s">
        <v>38041</v>
      </c>
      <c r="G9484" s="48"/>
      <c r="H9484" s="38">
        <v>732000510</v>
      </c>
      <c r="I9484" s="38" t="s">
        <v>35069</v>
      </c>
      <c r="J9484" s="39" t="s">
        <v>35070</v>
      </c>
      <c r="K9484" s="40" t="s">
        <v>35071</v>
      </c>
      <c r="L9484" s="47">
        <v>21</v>
      </c>
      <c r="M9484" s="48" t="s">
        <v>30546</v>
      </c>
      <c r="N9484" s="45">
        <v>3200</v>
      </c>
      <c r="O9484" s="40" t="s">
        <v>1565</v>
      </c>
      <c r="P9484" s="108" t="s">
        <v>38468</v>
      </c>
    </row>
    <row r="9485" spans="1:16" ht="15" customHeight="1">
      <c r="A9485" s="41">
        <v>9484</v>
      </c>
      <c r="B9485" s="55">
        <v>44197</v>
      </c>
      <c r="C9485" s="59"/>
      <c r="D9485" s="54">
        <v>45316</v>
      </c>
      <c r="E9485" s="41" t="s">
        <v>38040</v>
      </c>
      <c r="F9485" s="48" t="s">
        <v>38041</v>
      </c>
      <c r="G9485" s="48"/>
      <c r="H9485" s="38">
        <v>732000520</v>
      </c>
      <c r="I9485" s="38" t="s">
        <v>35072</v>
      </c>
      <c r="J9485" s="39" t="s">
        <v>35073</v>
      </c>
      <c r="K9485" s="40" t="s">
        <v>35074</v>
      </c>
      <c r="L9485" s="47">
        <v>21</v>
      </c>
      <c r="M9485" s="48" t="s">
        <v>30546</v>
      </c>
      <c r="N9485" s="45">
        <v>3200</v>
      </c>
      <c r="O9485" s="40" t="s">
        <v>1565</v>
      </c>
      <c r="P9485" s="108" t="s">
        <v>38468</v>
      </c>
    </row>
    <row r="9486" spans="1:16" ht="15" customHeight="1">
      <c r="A9486" s="41">
        <v>9485</v>
      </c>
      <c r="B9486" s="55">
        <v>44197</v>
      </c>
      <c r="C9486" s="59"/>
      <c r="D9486" s="54">
        <v>45316</v>
      </c>
      <c r="E9486" s="41" t="s">
        <v>38040</v>
      </c>
      <c r="F9486" s="48" t="s">
        <v>38041</v>
      </c>
      <c r="G9486" s="48"/>
      <c r="H9486" s="38">
        <v>732000530</v>
      </c>
      <c r="I9486" s="38" t="s">
        <v>35076</v>
      </c>
      <c r="J9486" s="39" t="s">
        <v>35077</v>
      </c>
      <c r="K9486" s="40" t="s">
        <v>35078</v>
      </c>
      <c r="L9486" s="47">
        <v>21</v>
      </c>
      <c r="M9486" s="48" t="s">
        <v>30546</v>
      </c>
      <c r="N9486" s="45">
        <v>3200</v>
      </c>
      <c r="O9486" s="40" t="s">
        <v>1565</v>
      </c>
      <c r="P9486" s="108" t="s">
        <v>38468</v>
      </c>
    </row>
    <row r="9487" spans="1:16" ht="15" customHeight="1">
      <c r="A9487" s="41">
        <v>9486</v>
      </c>
      <c r="B9487" s="55">
        <v>44197</v>
      </c>
      <c r="C9487" s="59"/>
      <c r="D9487" s="54">
        <v>45316</v>
      </c>
      <c r="E9487" s="41" t="s">
        <v>38040</v>
      </c>
      <c r="F9487" s="48" t="s">
        <v>38041</v>
      </c>
      <c r="G9487" s="48"/>
      <c r="H9487" s="38">
        <v>732000540</v>
      </c>
      <c r="I9487" s="38" t="s">
        <v>35081</v>
      </c>
      <c r="J9487" s="39" t="s">
        <v>35082</v>
      </c>
      <c r="K9487" s="40" t="s">
        <v>35083</v>
      </c>
      <c r="L9487" s="47">
        <v>21</v>
      </c>
      <c r="M9487" s="48" t="s">
        <v>30546</v>
      </c>
      <c r="N9487" s="45">
        <v>3200</v>
      </c>
      <c r="O9487" s="40" t="s">
        <v>1565</v>
      </c>
      <c r="P9487" s="108" t="s">
        <v>38468</v>
      </c>
    </row>
    <row r="9488" spans="1:16" ht="15" customHeight="1">
      <c r="A9488" s="41">
        <v>9487</v>
      </c>
      <c r="B9488" s="55">
        <v>44197</v>
      </c>
      <c r="C9488" s="59"/>
      <c r="D9488" s="54">
        <v>45316</v>
      </c>
      <c r="E9488" s="41" t="s">
        <v>38040</v>
      </c>
      <c r="F9488" s="48" t="s">
        <v>38041</v>
      </c>
      <c r="G9488" s="48"/>
      <c r="H9488" s="38">
        <v>732000550</v>
      </c>
      <c r="I9488" s="38" t="s">
        <v>35084</v>
      </c>
      <c r="J9488" s="39" t="s">
        <v>35085</v>
      </c>
      <c r="K9488" s="40" t="s">
        <v>35086</v>
      </c>
      <c r="L9488" s="47">
        <v>21</v>
      </c>
      <c r="M9488" s="48" t="s">
        <v>30546</v>
      </c>
      <c r="N9488" s="45">
        <v>3200</v>
      </c>
      <c r="O9488" s="40" t="s">
        <v>1565</v>
      </c>
      <c r="P9488" s="108" t="s">
        <v>38468</v>
      </c>
    </row>
    <row r="9489" spans="1:16" ht="15" customHeight="1">
      <c r="A9489" s="41">
        <v>9488</v>
      </c>
      <c r="B9489" s="55">
        <v>44197</v>
      </c>
      <c r="C9489" s="59"/>
      <c r="D9489" s="54">
        <v>45316</v>
      </c>
      <c r="E9489" s="41" t="s">
        <v>38040</v>
      </c>
      <c r="F9489" s="48" t="s">
        <v>38041</v>
      </c>
      <c r="G9489" s="48"/>
      <c r="H9489" s="38">
        <v>732000560</v>
      </c>
      <c r="I9489" s="38" t="s">
        <v>35087</v>
      </c>
      <c r="J9489" s="39" t="s">
        <v>35088</v>
      </c>
      <c r="K9489" s="40" t="s">
        <v>35089</v>
      </c>
      <c r="L9489" s="47">
        <v>21</v>
      </c>
      <c r="M9489" s="48" t="s">
        <v>30546</v>
      </c>
      <c r="N9489" s="45">
        <v>3200</v>
      </c>
      <c r="O9489" s="40" t="s">
        <v>1565</v>
      </c>
      <c r="P9489" s="108" t="s">
        <v>38468</v>
      </c>
    </row>
    <row r="9490" spans="1:16" ht="15" customHeight="1">
      <c r="A9490" s="41">
        <v>9489</v>
      </c>
      <c r="B9490" s="55">
        <v>44197</v>
      </c>
      <c r="C9490" s="59"/>
      <c r="D9490" s="54">
        <v>45316</v>
      </c>
      <c r="E9490" s="41" t="s">
        <v>38040</v>
      </c>
      <c r="F9490" s="48" t="s">
        <v>38041</v>
      </c>
      <c r="G9490" s="48"/>
      <c r="H9490" s="38">
        <v>732000570</v>
      </c>
      <c r="I9490" s="38" t="s">
        <v>35090</v>
      </c>
      <c r="J9490" s="39" t="s">
        <v>35091</v>
      </c>
      <c r="K9490" s="40" t="s">
        <v>35092</v>
      </c>
      <c r="L9490" s="47">
        <v>21</v>
      </c>
      <c r="M9490" s="48" t="s">
        <v>30546</v>
      </c>
      <c r="N9490" s="45">
        <v>3200</v>
      </c>
      <c r="O9490" s="40" t="s">
        <v>1565</v>
      </c>
      <c r="P9490" s="108" t="s">
        <v>38468</v>
      </c>
    </row>
    <row r="9491" spans="1:16" ht="15" customHeight="1">
      <c r="A9491" s="41">
        <v>9490</v>
      </c>
      <c r="B9491" s="55">
        <v>44197</v>
      </c>
      <c r="C9491" s="59"/>
      <c r="D9491" s="54">
        <v>45316</v>
      </c>
      <c r="E9491" s="41" t="s">
        <v>38040</v>
      </c>
      <c r="F9491" s="48" t="s">
        <v>38041</v>
      </c>
      <c r="G9491" s="48"/>
      <c r="H9491" s="38">
        <v>732000580</v>
      </c>
      <c r="I9491" s="38" t="s">
        <v>35093</v>
      </c>
      <c r="J9491" s="39" t="s">
        <v>35094</v>
      </c>
      <c r="K9491" s="40" t="s">
        <v>35095</v>
      </c>
      <c r="L9491" s="47">
        <v>21</v>
      </c>
      <c r="M9491" s="48" t="s">
        <v>30546</v>
      </c>
      <c r="N9491" s="45">
        <v>3200</v>
      </c>
      <c r="O9491" s="40" t="s">
        <v>1565</v>
      </c>
      <c r="P9491" s="108" t="s">
        <v>38468</v>
      </c>
    </row>
    <row r="9492" spans="1:16" ht="15" customHeight="1">
      <c r="A9492" s="41">
        <v>9491</v>
      </c>
      <c r="B9492" s="55">
        <v>44197</v>
      </c>
      <c r="C9492" s="59"/>
      <c r="D9492" s="54">
        <v>45316</v>
      </c>
      <c r="E9492" s="41" t="s">
        <v>38040</v>
      </c>
      <c r="F9492" s="48" t="s">
        <v>38041</v>
      </c>
      <c r="G9492" s="48"/>
      <c r="H9492" s="38">
        <v>732000590</v>
      </c>
      <c r="I9492" s="38" t="s">
        <v>35098</v>
      </c>
      <c r="J9492" s="39" t="s">
        <v>35099</v>
      </c>
      <c r="K9492" s="40" t="s">
        <v>35100</v>
      </c>
      <c r="L9492" s="47">
        <v>21</v>
      </c>
      <c r="M9492" s="48" t="s">
        <v>30546</v>
      </c>
      <c r="N9492" s="45">
        <v>3200</v>
      </c>
      <c r="O9492" s="40" t="s">
        <v>1565</v>
      </c>
      <c r="P9492" s="108" t="s">
        <v>38468</v>
      </c>
    </row>
    <row r="9493" spans="1:16" ht="15" customHeight="1">
      <c r="A9493" s="41">
        <v>9492</v>
      </c>
      <c r="B9493" s="55">
        <v>44197</v>
      </c>
      <c r="C9493" s="59"/>
      <c r="D9493" s="54">
        <v>45316</v>
      </c>
      <c r="E9493" s="41" t="s">
        <v>38040</v>
      </c>
      <c r="F9493" s="48" t="s">
        <v>38041</v>
      </c>
      <c r="G9493" s="48"/>
      <c r="H9493" s="38">
        <v>732000600</v>
      </c>
      <c r="I9493" s="38" t="s">
        <v>35102</v>
      </c>
      <c r="J9493" s="39" t="s">
        <v>35103</v>
      </c>
      <c r="K9493" s="40" t="s">
        <v>35104</v>
      </c>
      <c r="L9493" s="47">
        <v>21</v>
      </c>
      <c r="M9493" s="48" t="s">
        <v>30546</v>
      </c>
      <c r="N9493" s="45">
        <v>3200</v>
      </c>
      <c r="O9493" s="40" t="s">
        <v>1565</v>
      </c>
      <c r="P9493" s="108" t="s">
        <v>38468</v>
      </c>
    </row>
    <row r="9494" spans="1:16" ht="15" customHeight="1">
      <c r="A9494" s="41">
        <v>9493</v>
      </c>
      <c r="B9494" s="55">
        <v>44197</v>
      </c>
      <c r="C9494" s="59"/>
      <c r="D9494" s="54">
        <v>45316</v>
      </c>
      <c r="E9494" s="41" t="s">
        <v>38040</v>
      </c>
      <c r="F9494" s="48" t="s">
        <v>38041</v>
      </c>
      <c r="G9494" s="48"/>
      <c r="H9494" s="38">
        <v>732000610</v>
      </c>
      <c r="I9494" s="38" t="s">
        <v>35107</v>
      </c>
      <c r="J9494" s="39" t="s">
        <v>35108</v>
      </c>
      <c r="K9494" s="40" t="s">
        <v>35109</v>
      </c>
      <c r="L9494" s="47">
        <v>21</v>
      </c>
      <c r="M9494" s="48" t="s">
        <v>30546</v>
      </c>
      <c r="N9494" s="45">
        <v>3200</v>
      </c>
      <c r="O9494" s="40" t="s">
        <v>1565</v>
      </c>
      <c r="P9494" s="108" t="s">
        <v>38468</v>
      </c>
    </row>
    <row r="9495" spans="1:16" ht="15" customHeight="1">
      <c r="A9495" s="41">
        <v>9494</v>
      </c>
      <c r="B9495" s="55">
        <v>44197</v>
      </c>
      <c r="C9495" s="59"/>
      <c r="D9495" s="54">
        <v>45316</v>
      </c>
      <c r="E9495" s="41" t="s">
        <v>38040</v>
      </c>
      <c r="F9495" s="48" t="s">
        <v>38041</v>
      </c>
      <c r="G9495" s="48"/>
      <c r="H9495" s="38">
        <v>732000620</v>
      </c>
      <c r="I9495" s="38" t="s">
        <v>35111</v>
      </c>
      <c r="J9495" s="39" t="s">
        <v>35112</v>
      </c>
      <c r="K9495" s="40" t="s">
        <v>35113</v>
      </c>
      <c r="L9495" s="47">
        <v>21</v>
      </c>
      <c r="M9495" s="48" t="s">
        <v>30546</v>
      </c>
      <c r="N9495" s="45">
        <v>3200</v>
      </c>
      <c r="O9495" s="40" t="s">
        <v>1565</v>
      </c>
      <c r="P9495" s="108" t="s">
        <v>38468</v>
      </c>
    </row>
    <row r="9496" spans="1:16" ht="15" customHeight="1">
      <c r="A9496" s="41">
        <v>9495</v>
      </c>
      <c r="B9496" s="55">
        <v>44197</v>
      </c>
      <c r="C9496" s="59"/>
      <c r="D9496" s="54">
        <v>45316</v>
      </c>
      <c r="E9496" s="41" t="s">
        <v>38040</v>
      </c>
      <c r="F9496" s="48" t="s">
        <v>38041</v>
      </c>
      <c r="G9496" s="48"/>
      <c r="H9496" s="38">
        <v>732000630</v>
      </c>
      <c r="I9496" s="38" t="s">
        <v>35115</v>
      </c>
      <c r="J9496" s="39" t="s">
        <v>35116</v>
      </c>
      <c r="K9496" s="40" t="s">
        <v>35117</v>
      </c>
      <c r="L9496" s="47">
        <v>21</v>
      </c>
      <c r="M9496" s="48" t="s">
        <v>30546</v>
      </c>
      <c r="N9496" s="45">
        <v>3200</v>
      </c>
      <c r="O9496" s="40" t="s">
        <v>1565</v>
      </c>
      <c r="P9496" s="108" t="s">
        <v>38468</v>
      </c>
    </row>
    <row r="9497" spans="1:16" ht="15" customHeight="1">
      <c r="A9497" s="41">
        <v>9496</v>
      </c>
      <c r="B9497" s="55">
        <v>44197</v>
      </c>
      <c r="C9497" s="59"/>
      <c r="D9497" s="54">
        <v>45316</v>
      </c>
      <c r="E9497" s="41" t="s">
        <v>38040</v>
      </c>
      <c r="F9497" s="48" t="s">
        <v>38041</v>
      </c>
      <c r="G9497" s="48"/>
      <c r="H9497" s="38">
        <v>732000640</v>
      </c>
      <c r="I9497" s="38" t="s">
        <v>35119</v>
      </c>
      <c r="J9497" s="39" t="s">
        <v>35120</v>
      </c>
      <c r="K9497" s="40" t="s">
        <v>35121</v>
      </c>
      <c r="L9497" s="47">
        <v>21</v>
      </c>
      <c r="M9497" s="48" t="s">
        <v>30546</v>
      </c>
      <c r="N9497" s="45">
        <v>3200</v>
      </c>
      <c r="O9497" s="40" t="s">
        <v>1565</v>
      </c>
      <c r="P9497" s="108" t="s">
        <v>38468</v>
      </c>
    </row>
    <row r="9498" spans="1:16" ht="15" customHeight="1">
      <c r="A9498" s="41">
        <v>9497</v>
      </c>
      <c r="B9498" s="55">
        <v>44197</v>
      </c>
      <c r="C9498" s="59"/>
      <c r="D9498" s="54">
        <v>45316</v>
      </c>
      <c r="E9498" s="41" t="s">
        <v>38040</v>
      </c>
      <c r="F9498" s="48" t="s">
        <v>38041</v>
      </c>
      <c r="G9498" s="48"/>
      <c r="H9498" s="38">
        <v>732000650</v>
      </c>
      <c r="I9498" s="38" t="s">
        <v>35123</v>
      </c>
      <c r="J9498" s="39" t="s">
        <v>35124</v>
      </c>
      <c r="K9498" s="40" t="s">
        <v>35125</v>
      </c>
      <c r="L9498" s="47">
        <v>21</v>
      </c>
      <c r="M9498" s="48" t="s">
        <v>30546</v>
      </c>
      <c r="N9498" s="45">
        <v>3200</v>
      </c>
      <c r="O9498" s="40" t="s">
        <v>1565</v>
      </c>
      <c r="P9498" s="108" t="s">
        <v>38468</v>
      </c>
    </row>
    <row r="9499" spans="1:16" ht="15" customHeight="1">
      <c r="A9499" s="41">
        <v>9498</v>
      </c>
      <c r="B9499" s="55">
        <v>44197</v>
      </c>
      <c r="C9499" s="59"/>
      <c r="D9499" s="54">
        <v>45316</v>
      </c>
      <c r="E9499" s="41" t="s">
        <v>38040</v>
      </c>
      <c r="F9499" s="48" t="s">
        <v>38041</v>
      </c>
      <c r="G9499" s="48"/>
      <c r="H9499" s="38">
        <v>732000660</v>
      </c>
      <c r="I9499" s="38" t="s">
        <v>35127</v>
      </c>
      <c r="J9499" s="39" t="s">
        <v>35128</v>
      </c>
      <c r="K9499" s="40" t="s">
        <v>35129</v>
      </c>
      <c r="L9499" s="47">
        <v>21</v>
      </c>
      <c r="M9499" s="48" t="s">
        <v>30546</v>
      </c>
      <c r="N9499" s="45">
        <v>3200</v>
      </c>
      <c r="O9499" s="40" t="s">
        <v>1565</v>
      </c>
      <c r="P9499" s="108" t="s">
        <v>38468</v>
      </c>
    </row>
    <row r="9500" spans="1:16" ht="15" customHeight="1">
      <c r="A9500" s="41">
        <v>9499</v>
      </c>
      <c r="B9500" s="55">
        <v>44197</v>
      </c>
      <c r="C9500" s="59"/>
      <c r="D9500" s="54">
        <v>45316</v>
      </c>
      <c r="E9500" s="41" t="s">
        <v>38040</v>
      </c>
      <c r="F9500" s="48" t="s">
        <v>38041</v>
      </c>
      <c r="G9500" s="48"/>
      <c r="H9500" s="38">
        <v>732000670</v>
      </c>
      <c r="I9500" s="38" t="s">
        <v>35131</v>
      </c>
      <c r="J9500" s="39" t="s">
        <v>35132</v>
      </c>
      <c r="K9500" s="40" t="s">
        <v>35133</v>
      </c>
      <c r="L9500" s="47">
        <v>21</v>
      </c>
      <c r="M9500" s="48" t="s">
        <v>30546</v>
      </c>
      <c r="N9500" s="45">
        <v>3200</v>
      </c>
      <c r="O9500" s="40" t="s">
        <v>1565</v>
      </c>
      <c r="P9500" s="108" t="s">
        <v>38468</v>
      </c>
    </row>
    <row r="9501" spans="1:16" ht="15" customHeight="1">
      <c r="A9501" s="41">
        <v>9500</v>
      </c>
      <c r="B9501" s="55">
        <v>44197</v>
      </c>
      <c r="C9501" s="59"/>
      <c r="D9501" s="54">
        <v>45316</v>
      </c>
      <c r="E9501" s="41" t="s">
        <v>38040</v>
      </c>
      <c r="F9501" s="48" t="s">
        <v>38041</v>
      </c>
      <c r="G9501" s="48"/>
      <c r="H9501" s="38">
        <v>732000680</v>
      </c>
      <c r="I9501" s="38" t="s">
        <v>35135</v>
      </c>
      <c r="J9501" s="39" t="s">
        <v>35136</v>
      </c>
      <c r="K9501" s="40" t="s">
        <v>35137</v>
      </c>
      <c r="L9501" s="47">
        <v>21</v>
      </c>
      <c r="M9501" s="48" t="s">
        <v>30546</v>
      </c>
      <c r="N9501" s="45">
        <v>3200</v>
      </c>
      <c r="O9501" s="40" t="s">
        <v>1565</v>
      </c>
      <c r="P9501" s="108" t="s">
        <v>38468</v>
      </c>
    </row>
    <row r="9502" spans="1:16" ht="15" customHeight="1">
      <c r="A9502" s="41">
        <v>9501</v>
      </c>
      <c r="B9502" s="55">
        <v>44197</v>
      </c>
      <c r="C9502" s="59"/>
      <c r="D9502" s="54">
        <v>45316</v>
      </c>
      <c r="E9502" s="41" t="s">
        <v>38040</v>
      </c>
      <c r="F9502" s="48" t="s">
        <v>38041</v>
      </c>
      <c r="G9502" s="48"/>
      <c r="H9502" s="38">
        <v>732000690</v>
      </c>
      <c r="I9502" s="38" t="s">
        <v>35139</v>
      </c>
      <c r="J9502" s="39" t="s">
        <v>35140</v>
      </c>
      <c r="K9502" s="40" t="s">
        <v>35141</v>
      </c>
      <c r="L9502" s="47">
        <v>21</v>
      </c>
      <c r="M9502" s="48" t="s">
        <v>30546</v>
      </c>
      <c r="N9502" s="45">
        <v>3200</v>
      </c>
      <c r="O9502" s="40" t="s">
        <v>1565</v>
      </c>
      <c r="P9502" s="108" t="s">
        <v>38468</v>
      </c>
    </row>
    <row r="9503" spans="1:16" ht="15" customHeight="1">
      <c r="A9503" s="41">
        <v>9502</v>
      </c>
      <c r="B9503" s="55">
        <v>44197</v>
      </c>
      <c r="C9503" s="59"/>
      <c r="D9503" s="54">
        <v>45316</v>
      </c>
      <c r="E9503" s="41" t="s">
        <v>38040</v>
      </c>
      <c r="F9503" s="48" t="s">
        <v>38041</v>
      </c>
      <c r="G9503" s="48"/>
      <c r="H9503" s="38">
        <v>732000700</v>
      </c>
      <c r="I9503" s="38" t="s">
        <v>35144</v>
      </c>
      <c r="J9503" s="39" t="s">
        <v>35145</v>
      </c>
      <c r="K9503" s="40" t="s">
        <v>35146</v>
      </c>
      <c r="L9503" s="47">
        <v>21</v>
      </c>
      <c r="M9503" s="48" t="s">
        <v>30546</v>
      </c>
      <c r="N9503" s="45">
        <v>3200</v>
      </c>
      <c r="O9503" s="40" t="s">
        <v>1565</v>
      </c>
      <c r="P9503" s="108" t="s">
        <v>38468</v>
      </c>
    </row>
    <row r="9504" spans="1:16" ht="15" customHeight="1">
      <c r="A9504" s="41">
        <v>9503</v>
      </c>
      <c r="B9504" s="55">
        <v>44197</v>
      </c>
      <c r="C9504" s="59"/>
      <c r="D9504" s="54">
        <v>45316</v>
      </c>
      <c r="E9504" s="41" t="s">
        <v>38040</v>
      </c>
      <c r="F9504" s="48" t="s">
        <v>38041</v>
      </c>
      <c r="G9504" s="48"/>
      <c r="H9504" s="38">
        <v>732000710</v>
      </c>
      <c r="I9504" s="38" t="s">
        <v>35149</v>
      </c>
      <c r="J9504" s="39" t="s">
        <v>35150</v>
      </c>
      <c r="K9504" s="40" t="s">
        <v>35151</v>
      </c>
      <c r="L9504" s="47">
        <v>21</v>
      </c>
      <c r="M9504" s="48" t="s">
        <v>30546</v>
      </c>
      <c r="N9504" s="45">
        <v>3200</v>
      </c>
      <c r="O9504" s="40" t="s">
        <v>1565</v>
      </c>
      <c r="P9504" s="108" t="s">
        <v>38468</v>
      </c>
    </row>
    <row r="9505" spans="1:16" ht="15" customHeight="1">
      <c r="A9505" s="41">
        <v>9504</v>
      </c>
      <c r="B9505" s="55">
        <v>44197</v>
      </c>
      <c r="C9505" s="59"/>
      <c r="D9505" s="54">
        <v>45316</v>
      </c>
      <c r="E9505" s="41" t="s">
        <v>38040</v>
      </c>
      <c r="F9505" s="48" t="s">
        <v>38041</v>
      </c>
      <c r="G9505" s="48"/>
      <c r="H9505" s="38">
        <v>732000720</v>
      </c>
      <c r="I9505" s="38" t="s">
        <v>35154</v>
      </c>
      <c r="J9505" s="39" t="s">
        <v>35155</v>
      </c>
      <c r="K9505" s="40" t="s">
        <v>35156</v>
      </c>
      <c r="L9505" s="47">
        <v>21</v>
      </c>
      <c r="M9505" s="48" t="s">
        <v>30546</v>
      </c>
      <c r="N9505" s="45">
        <v>3200</v>
      </c>
      <c r="O9505" s="40" t="s">
        <v>1565</v>
      </c>
      <c r="P9505" s="108" t="s">
        <v>38468</v>
      </c>
    </row>
    <row r="9506" spans="1:16" ht="15" customHeight="1">
      <c r="A9506" s="41">
        <v>9505</v>
      </c>
      <c r="B9506" s="55">
        <v>44197</v>
      </c>
      <c r="C9506" s="59"/>
      <c r="D9506" s="54">
        <v>45316</v>
      </c>
      <c r="E9506" s="41" t="s">
        <v>38040</v>
      </c>
      <c r="F9506" s="48" t="s">
        <v>38041</v>
      </c>
      <c r="G9506" s="48"/>
      <c r="H9506" s="38">
        <v>732000740</v>
      </c>
      <c r="I9506" s="38" t="s">
        <v>35158</v>
      </c>
      <c r="J9506" s="39" t="s">
        <v>35159</v>
      </c>
      <c r="K9506" s="40" t="s">
        <v>35160</v>
      </c>
      <c r="L9506" s="47">
        <v>21</v>
      </c>
      <c r="M9506" s="48" t="s">
        <v>30546</v>
      </c>
      <c r="N9506" s="45">
        <v>3200</v>
      </c>
      <c r="O9506" s="40" t="s">
        <v>1565</v>
      </c>
      <c r="P9506" s="108" t="s">
        <v>38468</v>
      </c>
    </row>
    <row r="9507" spans="1:16" ht="15" customHeight="1">
      <c r="A9507" s="41">
        <v>9506</v>
      </c>
      <c r="B9507" s="55">
        <v>44197</v>
      </c>
      <c r="C9507" s="59"/>
      <c r="D9507" s="54">
        <v>45316</v>
      </c>
      <c r="E9507" s="41" t="s">
        <v>38040</v>
      </c>
      <c r="F9507" s="48" t="s">
        <v>38041</v>
      </c>
      <c r="G9507" s="48"/>
      <c r="H9507" s="38">
        <v>732000730</v>
      </c>
      <c r="I9507" s="38" t="s">
        <v>35162</v>
      </c>
      <c r="J9507" s="39" t="s">
        <v>35163</v>
      </c>
      <c r="K9507" s="40" t="s">
        <v>35164</v>
      </c>
      <c r="L9507" s="47">
        <v>21</v>
      </c>
      <c r="M9507" s="48" t="s">
        <v>30546</v>
      </c>
      <c r="N9507" s="45">
        <v>3200</v>
      </c>
      <c r="O9507" s="40" t="s">
        <v>1565</v>
      </c>
      <c r="P9507" s="108" t="s">
        <v>38468</v>
      </c>
    </row>
    <row r="9508" spans="1:16" ht="15" customHeight="1">
      <c r="A9508" s="41">
        <v>9507</v>
      </c>
      <c r="B9508" s="55">
        <v>44197</v>
      </c>
      <c r="C9508" s="59"/>
      <c r="D9508" s="54">
        <v>45316</v>
      </c>
      <c r="E9508" s="41" t="s">
        <v>38040</v>
      </c>
      <c r="F9508" s="48" t="s">
        <v>38041</v>
      </c>
      <c r="G9508" s="48"/>
      <c r="H9508" s="38">
        <v>732000750</v>
      </c>
      <c r="I9508" s="38" t="s">
        <v>35167</v>
      </c>
      <c r="J9508" s="39" t="s">
        <v>35168</v>
      </c>
      <c r="K9508" s="40" t="s">
        <v>35169</v>
      </c>
      <c r="L9508" s="47">
        <v>21</v>
      </c>
      <c r="M9508" s="48" t="s">
        <v>30546</v>
      </c>
      <c r="N9508" s="45">
        <v>3200</v>
      </c>
      <c r="O9508" s="40" t="s">
        <v>1565</v>
      </c>
      <c r="P9508" s="108" t="s">
        <v>38468</v>
      </c>
    </row>
    <row r="9509" spans="1:16" ht="15" customHeight="1">
      <c r="A9509" s="41">
        <v>9508</v>
      </c>
      <c r="B9509" s="55">
        <v>44197</v>
      </c>
      <c r="C9509" s="59"/>
      <c r="D9509" s="54">
        <v>45316</v>
      </c>
      <c r="E9509" s="41" t="s">
        <v>38040</v>
      </c>
      <c r="F9509" s="48" t="s">
        <v>38041</v>
      </c>
      <c r="G9509" s="48"/>
      <c r="H9509" s="38">
        <v>732000760</v>
      </c>
      <c r="I9509" s="38" t="s">
        <v>35171</v>
      </c>
      <c r="J9509" s="39" t="s">
        <v>35172</v>
      </c>
      <c r="K9509" s="40" t="s">
        <v>35173</v>
      </c>
      <c r="L9509" s="47">
        <v>21</v>
      </c>
      <c r="M9509" s="48" t="s">
        <v>30546</v>
      </c>
      <c r="N9509" s="45">
        <v>3200</v>
      </c>
      <c r="O9509" s="40" t="s">
        <v>1565</v>
      </c>
      <c r="P9509" s="108" t="s">
        <v>38468</v>
      </c>
    </row>
    <row r="9510" spans="1:16" ht="15" customHeight="1">
      <c r="A9510" s="41">
        <v>9509</v>
      </c>
      <c r="B9510" s="55">
        <v>44197</v>
      </c>
      <c r="C9510" s="59"/>
      <c r="D9510" s="54">
        <v>45316</v>
      </c>
      <c r="E9510" s="41" t="s">
        <v>38040</v>
      </c>
      <c r="F9510" s="48" t="s">
        <v>38041</v>
      </c>
      <c r="G9510" s="48"/>
      <c r="H9510" s="38">
        <v>732000770</v>
      </c>
      <c r="I9510" s="38" t="s">
        <v>35175</v>
      </c>
      <c r="J9510" s="39" t="s">
        <v>35176</v>
      </c>
      <c r="K9510" s="40" t="s">
        <v>35177</v>
      </c>
      <c r="L9510" s="47">
        <v>21</v>
      </c>
      <c r="M9510" s="48" t="s">
        <v>30546</v>
      </c>
      <c r="N9510" s="45">
        <v>3200</v>
      </c>
      <c r="O9510" s="40" t="s">
        <v>1565</v>
      </c>
      <c r="P9510" s="108" t="s">
        <v>38468</v>
      </c>
    </row>
    <row r="9511" spans="1:16" ht="15" customHeight="1">
      <c r="A9511" s="41">
        <v>9510</v>
      </c>
      <c r="B9511" s="55">
        <v>44197</v>
      </c>
      <c r="C9511" s="59"/>
      <c r="D9511" s="54">
        <v>45316</v>
      </c>
      <c r="E9511" s="41" t="s">
        <v>38040</v>
      </c>
      <c r="F9511" s="48" t="s">
        <v>38041</v>
      </c>
      <c r="G9511" s="48"/>
      <c r="H9511" s="38">
        <v>732000780</v>
      </c>
      <c r="I9511" s="38" t="s">
        <v>35179</v>
      </c>
      <c r="J9511" s="39" t="s">
        <v>35180</v>
      </c>
      <c r="K9511" s="40" t="s">
        <v>35181</v>
      </c>
      <c r="L9511" s="47">
        <v>21</v>
      </c>
      <c r="M9511" s="48" t="s">
        <v>30546</v>
      </c>
      <c r="N9511" s="45">
        <v>3200</v>
      </c>
      <c r="O9511" s="40" t="s">
        <v>1565</v>
      </c>
      <c r="P9511" s="108" t="s">
        <v>38468</v>
      </c>
    </row>
    <row r="9512" spans="1:16" ht="15" customHeight="1">
      <c r="A9512" s="41">
        <v>9511</v>
      </c>
      <c r="B9512" s="55">
        <v>44197</v>
      </c>
      <c r="C9512" s="59"/>
      <c r="D9512" s="54">
        <v>45316</v>
      </c>
      <c r="E9512" s="41" t="s">
        <v>38040</v>
      </c>
      <c r="F9512" s="48" t="s">
        <v>38041</v>
      </c>
      <c r="G9512" s="48"/>
      <c r="H9512" s="38">
        <v>732000790</v>
      </c>
      <c r="I9512" s="38" t="s">
        <v>35183</v>
      </c>
      <c r="J9512" s="39" t="s">
        <v>35184</v>
      </c>
      <c r="K9512" s="40" t="s">
        <v>35185</v>
      </c>
      <c r="L9512" s="47">
        <v>21</v>
      </c>
      <c r="M9512" s="48" t="s">
        <v>30546</v>
      </c>
      <c r="N9512" s="45">
        <v>3200</v>
      </c>
      <c r="O9512" s="40" t="s">
        <v>1565</v>
      </c>
      <c r="P9512" s="108" t="s">
        <v>38468</v>
      </c>
    </row>
    <row r="9513" spans="1:16" ht="15" customHeight="1">
      <c r="A9513" s="41">
        <v>9512</v>
      </c>
      <c r="B9513" s="55">
        <v>44197</v>
      </c>
      <c r="C9513" s="59"/>
      <c r="D9513" s="54">
        <v>45316</v>
      </c>
      <c r="E9513" s="41" t="s">
        <v>38040</v>
      </c>
      <c r="F9513" s="48" t="s">
        <v>38041</v>
      </c>
      <c r="G9513" s="48"/>
      <c r="H9513" s="38">
        <v>732000800</v>
      </c>
      <c r="I9513" s="38" t="s">
        <v>35187</v>
      </c>
      <c r="J9513" s="39" t="s">
        <v>35188</v>
      </c>
      <c r="K9513" s="40" t="s">
        <v>35189</v>
      </c>
      <c r="L9513" s="47">
        <v>21</v>
      </c>
      <c r="M9513" s="48" t="s">
        <v>30546</v>
      </c>
      <c r="N9513" s="45">
        <v>3200</v>
      </c>
      <c r="O9513" s="40" t="s">
        <v>1565</v>
      </c>
      <c r="P9513" s="108" t="s">
        <v>38468</v>
      </c>
    </row>
    <row r="9514" spans="1:16" ht="15" customHeight="1">
      <c r="A9514" s="41">
        <v>9513</v>
      </c>
      <c r="B9514" s="55">
        <v>44197</v>
      </c>
      <c r="C9514" s="59"/>
      <c r="D9514" s="54">
        <v>45316</v>
      </c>
      <c r="E9514" s="41" t="s">
        <v>38040</v>
      </c>
      <c r="F9514" s="48" t="s">
        <v>38041</v>
      </c>
      <c r="G9514" s="48"/>
      <c r="H9514" s="38">
        <v>732000810</v>
      </c>
      <c r="I9514" s="38" t="s">
        <v>35191</v>
      </c>
      <c r="J9514" s="39" t="s">
        <v>35192</v>
      </c>
      <c r="K9514" s="40" t="s">
        <v>35193</v>
      </c>
      <c r="L9514" s="47">
        <v>21</v>
      </c>
      <c r="M9514" s="48" t="s">
        <v>30546</v>
      </c>
      <c r="N9514" s="45">
        <v>3200</v>
      </c>
      <c r="O9514" s="40" t="s">
        <v>1565</v>
      </c>
      <c r="P9514" s="108" t="s">
        <v>38468</v>
      </c>
    </row>
    <row r="9515" spans="1:16" ht="15" customHeight="1">
      <c r="A9515" s="41">
        <v>9514</v>
      </c>
      <c r="B9515" s="55">
        <v>44197</v>
      </c>
      <c r="C9515" s="59"/>
      <c r="D9515" s="54">
        <v>45316</v>
      </c>
      <c r="E9515" s="41" t="s">
        <v>38040</v>
      </c>
      <c r="F9515" s="48" t="s">
        <v>38041</v>
      </c>
      <c r="G9515" s="48"/>
      <c r="H9515" s="38">
        <v>732000820</v>
      </c>
      <c r="I9515" s="38" t="s">
        <v>35196</v>
      </c>
      <c r="J9515" s="39" t="s">
        <v>35197</v>
      </c>
      <c r="K9515" s="40" t="s">
        <v>35198</v>
      </c>
      <c r="L9515" s="47">
        <v>21</v>
      </c>
      <c r="M9515" s="48" t="s">
        <v>30546</v>
      </c>
      <c r="N9515" s="45">
        <v>3200</v>
      </c>
      <c r="O9515" s="40" t="s">
        <v>1565</v>
      </c>
      <c r="P9515" s="108" t="s">
        <v>38468</v>
      </c>
    </row>
    <row r="9516" spans="1:16" ht="15" customHeight="1">
      <c r="A9516" s="41">
        <v>9515</v>
      </c>
      <c r="B9516" s="55">
        <v>44197</v>
      </c>
      <c r="C9516" s="59"/>
      <c r="D9516" s="54">
        <v>45316</v>
      </c>
      <c r="E9516" s="41" t="s">
        <v>38040</v>
      </c>
      <c r="F9516" s="48" t="s">
        <v>38041</v>
      </c>
      <c r="G9516" s="48"/>
      <c r="H9516" s="38">
        <v>732000830</v>
      </c>
      <c r="I9516" s="38" t="s">
        <v>35201</v>
      </c>
      <c r="J9516" s="39" t="s">
        <v>35202</v>
      </c>
      <c r="K9516" s="40" t="s">
        <v>35203</v>
      </c>
      <c r="L9516" s="47">
        <v>21</v>
      </c>
      <c r="M9516" s="48" t="s">
        <v>30546</v>
      </c>
      <c r="N9516" s="45">
        <v>3200</v>
      </c>
      <c r="O9516" s="40" t="s">
        <v>1565</v>
      </c>
      <c r="P9516" s="108" t="s">
        <v>38468</v>
      </c>
    </row>
    <row r="9517" spans="1:16" ht="15" customHeight="1">
      <c r="A9517" s="41">
        <v>9516</v>
      </c>
      <c r="B9517" s="55">
        <v>44197</v>
      </c>
      <c r="C9517" s="59"/>
      <c r="D9517" s="54">
        <v>45316</v>
      </c>
      <c r="E9517" s="41" t="s">
        <v>38040</v>
      </c>
      <c r="F9517" s="48" t="s">
        <v>38041</v>
      </c>
      <c r="G9517" s="48"/>
      <c r="H9517" s="38">
        <v>732000840</v>
      </c>
      <c r="I9517" s="38" t="s">
        <v>35206</v>
      </c>
      <c r="J9517" s="39" t="s">
        <v>35207</v>
      </c>
      <c r="K9517" s="40" t="s">
        <v>35208</v>
      </c>
      <c r="L9517" s="47">
        <v>21</v>
      </c>
      <c r="M9517" s="48" t="s">
        <v>30546</v>
      </c>
      <c r="N9517" s="45">
        <v>3200</v>
      </c>
      <c r="O9517" s="40" t="s">
        <v>1565</v>
      </c>
      <c r="P9517" s="108" t="s">
        <v>38468</v>
      </c>
    </row>
    <row r="9518" spans="1:16" ht="15" customHeight="1">
      <c r="A9518" s="41">
        <v>9517</v>
      </c>
      <c r="B9518" s="55">
        <v>44197</v>
      </c>
      <c r="C9518" s="59"/>
      <c r="D9518" s="54">
        <v>45316</v>
      </c>
      <c r="E9518" s="41" t="s">
        <v>38040</v>
      </c>
      <c r="F9518" s="48" t="s">
        <v>38041</v>
      </c>
      <c r="G9518" s="48"/>
      <c r="H9518" s="38">
        <v>732000850</v>
      </c>
      <c r="I9518" s="38" t="s">
        <v>35211</v>
      </c>
      <c r="J9518" s="39" t="s">
        <v>35212</v>
      </c>
      <c r="K9518" s="40" t="s">
        <v>35213</v>
      </c>
      <c r="L9518" s="47">
        <v>21</v>
      </c>
      <c r="M9518" s="48" t="s">
        <v>30546</v>
      </c>
      <c r="N9518" s="45">
        <v>3200</v>
      </c>
      <c r="O9518" s="40" t="s">
        <v>1565</v>
      </c>
      <c r="P9518" s="108" t="s">
        <v>38468</v>
      </c>
    </row>
    <row r="9519" spans="1:16" ht="15" customHeight="1">
      <c r="A9519" s="41">
        <v>9518</v>
      </c>
      <c r="B9519" s="55">
        <v>44197</v>
      </c>
      <c r="C9519" s="59"/>
      <c r="D9519" s="54">
        <v>45316</v>
      </c>
      <c r="E9519" s="41" t="s">
        <v>38040</v>
      </c>
      <c r="F9519" s="48" t="s">
        <v>38041</v>
      </c>
      <c r="G9519" s="48"/>
      <c r="H9519" s="38">
        <v>732000860</v>
      </c>
      <c r="I9519" s="38" t="s">
        <v>35216</v>
      </c>
      <c r="J9519" s="39" t="s">
        <v>35217</v>
      </c>
      <c r="K9519" s="40" t="s">
        <v>35218</v>
      </c>
      <c r="L9519" s="47">
        <v>21</v>
      </c>
      <c r="M9519" s="48" t="s">
        <v>30546</v>
      </c>
      <c r="N9519" s="45">
        <v>3200</v>
      </c>
      <c r="O9519" s="40" t="s">
        <v>1565</v>
      </c>
      <c r="P9519" s="108" t="s">
        <v>38468</v>
      </c>
    </row>
    <row r="9520" spans="1:16" ht="15" customHeight="1">
      <c r="A9520" s="41">
        <v>9519</v>
      </c>
      <c r="B9520" s="55">
        <v>44197</v>
      </c>
      <c r="C9520" s="59"/>
      <c r="D9520" s="54">
        <v>45316</v>
      </c>
      <c r="E9520" s="41" t="s">
        <v>38040</v>
      </c>
      <c r="F9520" s="48" t="s">
        <v>38041</v>
      </c>
      <c r="G9520" s="48"/>
      <c r="H9520" s="38">
        <v>732000870</v>
      </c>
      <c r="I9520" s="38" t="s">
        <v>35221</v>
      </c>
      <c r="J9520" s="39" t="s">
        <v>35222</v>
      </c>
      <c r="K9520" s="40" t="s">
        <v>35223</v>
      </c>
      <c r="L9520" s="47">
        <v>21</v>
      </c>
      <c r="M9520" s="48" t="s">
        <v>30546</v>
      </c>
      <c r="N9520" s="45">
        <v>3200</v>
      </c>
      <c r="O9520" s="40" t="s">
        <v>1565</v>
      </c>
      <c r="P9520" s="108" t="s">
        <v>38468</v>
      </c>
    </row>
    <row r="9521" spans="1:16" ht="15" customHeight="1">
      <c r="A9521" s="41">
        <v>9520</v>
      </c>
      <c r="B9521" s="55">
        <v>44197</v>
      </c>
      <c r="C9521" s="59"/>
      <c r="D9521" s="54">
        <v>45316</v>
      </c>
      <c r="E9521" s="41" t="s">
        <v>38040</v>
      </c>
      <c r="F9521" s="48" t="s">
        <v>38041</v>
      </c>
      <c r="G9521" s="48"/>
      <c r="H9521" s="38">
        <v>732000880</v>
      </c>
      <c r="I9521" s="38" t="s">
        <v>35227</v>
      </c>
      <c r="J9521" s="39" t="s">
        <v>35228</v>
      </c>
      <c r="K9521" s="40" t="s">
        <v>35229</v>
      </c>
      <c r="L9521" s="47">
        <v>21</v>
      </c>
      <c r="M9521" s="48" t="s">
        <v>30546</v>
      </c>
      <c r="N9521" s="45">
        <v>3200</v>
      </c>
      <c r="O9521" s="40" t="s">
        <v>1565</v>
      </c>
      <c r="P9521" s="108" t="s">
        <v>38468</v>
      </c>
    </row>
    <row r="9522" spans="1:16" ht="15" customHeight="1">
      <c r="A9522" s="41">
        <v>9521</v>
      </c>
      <c r="B9522" s="55">
        <v>44197</v>
      </c>
      <c r="C9522" s="59"/>
      <c r="D9522" s="54">
        <v>45316</v>
      </c>
      <c r="E9522" s="41" t="s">
        <v>38040</v>
      </c>
      <c r="F9522" s="48" t="s">
        <v>38041</v>
      </c>
      <c r="G9522" s="48"/>
      <c r="H9522" s="38">
        <v>732000890</v>
      </c>
      <c r="I9522" s="38" t="s">
        <v>35232</v>
      </c>
      <c r="J9522" s="39" t="s">
        <v>35233</v>
      </c>
      <c r="K9522" s="40" t="s">
        <v>35234</v>
      </c>
      <c r="L9522" s="47">
        <v>21</v>
      </c>
      <c r="M9522" s="48" t="s">
        <v>30546</v>
      </c>
      <c r="N9522" s="45">
        <v>3200</v>
      </c>
      <c r="O9522" s="40" t="s">
        <v>1565</v>
      </c>
      <c r="P9522" s="108" t="s">
        <v>38468</v>
      </c>
    </row>
    <row r="9523" spans="1:16" ht="15" customHeight="1">
      <c r="A9523" s="41">
        <v>9522</v>
      </c>
      <c r="B9523" s="55">
        <v>44197</v>
      </c>
      <c r="C9523" s="59"/>
      <c r="D9523" s="54">
        <v>45316</v>
      </c>
      <c r="E9523" s="41" t="s">
        <v>38040</v>
      </c>
      <c r="F9523" s="48" t="s">
        <v>38041</v>
      </c>
      <c r="G9523" s="48"/>
      <c r="H9523" s="38">
        <v>732000900</v>
      </c>
      <c r="I9523" s="38" t="s">
        <v>35236</v>
      </c>
      <c r="J9523" s="39" t="s">
        <v>35237</v>
      </c>
      <c r="K9523" s="40" t="s">
        <v>35238</v>
      </c>
      <c r="L9523" s="47">
        <v>21</v>
      </c>
      <c r="M9523" s="48" t="s">
        <v>30546</v>
      </c>
      <c r="N9523" s="45">
        <v>3200</v>
      </c>
      <c r="O9523" s="40" t="s">
        <v>1565</v>
      </c>
      <c r="P9523" s="108" t="s">
        <v>38468</v>
      </c>
    </row>
    <row r="9524" spans="1:16" ht="15" customHeight="1">
      <c r="A9524" s="41">
        <v>9523</v>
      </c>
      <c r="B9524" s="55">
        <v>44197</v>
      </c>
      <c r="C9524" s="59"/>
      <c r="D9524" s="54">
        <v>45316</v>
      </c>
      <c r="E9524" s="41" t="s">
        <v>38040</v>
      </c>
      <c r="F9524" s="48" t="s">
        <v>38041</v>
      </c>
      <c r="G9524" s="48"/>
      <c r="H9524" s="38">
        <v>732000910</v>
      </c>
      <c r="I9524" s="38" t="s">
        <v>35240</v>
      </c>
      <c r="J9524" s="39" t="s">
        <v>35241</v>
      </c>
      <c r="K9524" s="40" t="s">
        <v>35242</v>
      </c>
      <c r="L9524" s="47">
        <v>21</v>
      </c>
      <c r="M9524" s="48" t="s">
        <v>30546</v>
      </c>
      <c r="N9524" s="45">
        <v>3200</v>
      </c>
      <c r="O9524" s="40" t="s">
        <v>1565</v>
      </c>
      <c r="P9524" s="108" t="s">
        <v>38468</v>
      </c>
    </row>
    <row r="9525" spans="1:16" ht="15" customHeight="1">
      <c r="A9525" s="41">
        <v>9524</v>
      </c>
      <c r="B9525" s="55">
        <v>44197</v>
      </c>
      <c r="C9525" s="59"/>
      <c r="D9525" s="54">
        <v>45316</v>
      </c>
      <c r="E9525" s="41" t="s">
        <v>38040</v>
      </c>
      <c r="F9525" s="48" t="s">
        <v>38041</v>
      </c>
      <c r="G9525" s="48"/>
      <c r="H9525" s="38">
        <v>732000920</v>
      </c>
      <c r="I9525" s="38" t="s">
        <v>35244</v>
      </c>
      <c r="J9525" s="39" t="s">
        <v>35245</v>
      </c>
      <c r="K9525" s="40" t="s">
        <v>35246</v>
      </c>
      <c r="L9525" s="47">
        <v>21</v>
      </c>
      <c r="M9525" s="48" t="s">
        <v>30546</v>
      </c>
      <c r="N9525" s="45">
        <v>3200</v>
      </c>
      <c r="O9525" s="40" t="s">
        <v>1565</v>
      </c>
      <c r="P9525" s="108" t="s">
        <v>38468</v>
      </c>
    </row>
    <row r="9526" spans="1:16" ht="15" customHeight="1">
      <c r="A9526" s="41">
        <v>9525</v>
      </c>
      <c r="B9526" s="55">
        <v>44197</v>
      </c>
      <c r="C9526" s="59"/>
      <c r="D9526" s="54">
        <v>45316</v>
      </c>
      <c r="E9526" s="41" t="s">
        <v>38040</v>
      </c>
      <c r="F9526" s="48" t="s">
        <v>38041</v>
      </c>
      <c r="G9526" s="48"/>
      <c r="H9526" s="38">
        <v>732000930</v>
      </c>
      <c r="I9526" s="38" t="s">
        <v>35249</v>
      </c>
      <c r="J9526" s="39" t="s">
        <v>35250</v>
      </c>
      <c r="K9526" s="40" t="s">
        <v>35251</v>
      </c>
      <c r="L9526" s="47">
        <v>21</v>
      </c>
      <c r="M9526" s="48" t="s">
        <v>30546</v>
      </c>
      <c r="N9526" s="45">
        <v>3200</v>
      </c>
      <c r="O9526" s="40" t="s">
        <v>1565</v>
      </c>
      <c r="P9526" s="108" t="s">
        <v>38468</v>
      </c>
    </row>
    <row r="9527" spans="1:16" ht="15" customHeight="1">
      <c r="A9527" s="41">
        <v>9526</v>
      </c>
      <c r="B9527" s="55">
        <v>44197</v>
      </c>
      <c r="C9527" s="59"/>
      <c r="D9527" s="54">
        <v>45316</v>
      </c>
      <c r="E9527" s="41" t="s">
        <v>38040</v>
      </c>
      <c r="F9527" s="48" t="s">
        <v>38041</v>
      </c>
      <c r="G9527" s="48"/>
      <c r="H9527" s="38">
        <v>732000940</v>
      </c>
      <c r="I9527" s="38" t="s">
        <v>35254</v>
      </c>
      <c r="J9527" s="39" t="s">
        <v>35255</v>
      </c>
      <c r="K9527" s="40" t="s">
        <v>35256</v>
      </c>
      <c r="L9527" s="47">
        <v>21</v>
      </c>
      <c r="M9527" s="48" t="s">
        <v>30546</v>
      </c>
      <c r="N9527" s="45">
        <v>3200</v>
      </c>
      <c r="O9527" s="40" t="s">
        <v>1565</v>
      </c>
      <c r="P9527" s="108" t="s">
        <v>38468</v>
      </c>
    </row>
    <row r="9528" spans="1:16" ht="15" customHeight="1">
      <c r="A9528" s="41">
        <v>9527</v>
      </c>
      <c r="B9528" s="55">
        <v>44197</v>
      </c>
      <c r="C9528" s="59"/>
      <c r="D9528" s="54">
        <v>45316</v>
      </c>
      <c r="E9528" s="41" t="s">
        <v>38040</v>
      </c>
      <c r="F9528" s="48" t="s">
        <v>38041</v>
      </c>
      <c r="G9528" s="48"/>
      <c r="H9528" s="38">
        <v>732000950</v>
      </c>
      <c r="I9528" s="38" t="s">
        <v>35258</v>
      </c>
      <c r="J9528" s="39" t="s">
        <v>35259</v>
      </c>
      <c r="K9528" s="40" t="s">
        <v>35260</v>
      </c>
      <c r="L9528" s="47">
        <v>21</v>
      </c>
      <c r="M9528" s="48" t="s">
        <v>30546</v>
      </c>
      <c r="N9528" s="45">
        <v>3200</v>
      </c>
      <c r="O9528" s="40" t="s">
        <v>1565</v>
      </c>
      <c r="P9528" s="108" t="s">
        <v>38468</v>
      </c>
    </row>
    <row r="9529" spans="1:16" ht="15" customHeight="1">
      <c r="A9529" s="41">
        <v>9528</v>
      </c>
      <c r="B9529" s="55">
        <v>44197</v>
      </c>
      <c r="C9529" s="59"/>
      <c r="D9529" s="54">
        <v>45316</v>
      </c>
      <c r="E9529" s="41" t="s">
        <v>38040</v>
      </c>
      <c r="F9529" s="48" t="s">
        <v>38041</v>
      </c>
      <c r="G9529" s="48"/>
      <c r="H9529" s="38">
        <v>732000960</v>
      </c>
      <c r="I9529" s="38" t="s">
        <v>35263</v>
      </c>
      <c r="J9529" s="39" t="s">
        <v>35264</v>
      </c>
      <c r="K9529" s="40" t="s">
        <v>35265</v>
      </c>
      <c r="L9529" s="47">
        <v>21</v>
      </c>
      <c r="M9529" s="48" t="s">
        <v>30546</v>
      </c>
      <c r="N9529" s="45">
        <v>3200</v>
      </c>
      <c r="O9529" s="40" t="s">
        <v>1565</v>
      </c>
      <c r="P9529" s="108" t="s">
        <v>38468</v>
      </c>
    </row>
    <row r="9530" spans="1:16" ht="15" customHeight="1">
      <c r="A9530" s="41">
        <v>9529</v>
      </c>
      <c r="B9530" s="55">
        <v>44197</v>
      </c>
      <c r="C9530" s="59"/>
      <c r="D9530" s="54">
        <v>45316</v>
      </c>
      <c r="E9530" s="41" t="s">
        <v>38040</v>
      </c>
      <c r="F9530" s="48" t="s">
        <v>38041</v>
      </c>
      <c r="G9530" s="48"/>
      <c r="H9530" s="38">
        <v>732000970</v>
      </c>
      <c r="I9530" s="38" t="s">
        <v>35268</v>
      </c>
      <c r="J9530" s="39" t="s">
        <v>35269</v>
      </c>
      <c r="K9530" s="40" t="s">
        <v>35270</v>
      </c>
      <c r="L9530" s="47">
        <v>21</v>
      </c>
      <c r="M9530" s="48" t="s">
        <v>30546</v>
      </c>
      <c r="N9530" s="45">
        <v>3200</v>
      </c>
      <c r="O9530" s="40" t="s">
        <v>1565</v>
      </c>
      <c r="P9530" s="108" t="s">
        <v>38468</v>
      </c>
    </row>
    <row r="9531" spans="1:16" ht="15" customHeight="1">
      <c r="A9531" s="41">
        <v>9530</v>
      </c>
      <c r="B9531" s="55">
        <v>44197</v>
      </c>
      <c r="C9531" s="59"/>
      <c r="D9531" s="54">
        <v>45316</v>
      </c>
      <c r="E9531" s="41" t="s">
        <v>38040</v>
      </c>
      <c r="F9531" s="48" t="s">
        <v>38041</v>
      </c>
      <c r="G9531" s="48"/>
      <c r="H9531" s="38">
        <v>732000980</v>
      </c>
      <c r="I9531" s="38" t="s">
        <v>35273</v>
      </c>
      <c r="J9531" s="39" t="s">
        <v>35274</v>
      </c>
      <c r="K9531" s="40" t="s">
        <v>35275</v>
      </c>
      <c r="L9531" s="47">
        <v>21</v>
      </c>
      <c r="M9531" s="48" t="s">
        <v>30546</v>
      </c>
      <c r="N9531" s="45">
        <v>3200</v>
      </c>
      <c r="O9531" s="40" t="s">
        <v>1565</v>
      </c>
      <c r="P9531" s="108" t="s">
        <v>38468</v>
      </c>
    </row>
    <row r="9532" spans="1:16" ht="15" customHeight="1">
      <c r="A9532" s="41">
        <v>9531</v>
      </c>
      <c r="B9532" s="55">
        <v>44197</v>
      </c>
      <c r="C9532" s="59"/>
      <c r="D9532" s="54">
        <v>45316</v>
      </c>
      <c r="E9532" s="41" t="s">
        <v>38040</v>
      </c>
      <c r="F9532" s="48" t="s">
        <v>38041</v>
      </c>
      <c r="G9532" s="48"/>
      <c r="H9532" s="38">
        <v>732000990</v>
      </c>
      <c r="I9532" s="38" t="s">
        <v>35278</v>
      </c>
      <c r="J9532" s="39" t="s">
        <v>35279</v>
      </c>
      <c r="K9532" s="40" t="s">
        <v>35280</v>
      </c>
      <c r="L9532" s="47">
        <v>21</v>
      </c>
      <c r="M9532" s="48" t="s">
        <v>30546</v>
      </c>
      <c r="N9532" s="45">
        <v>3200</v>
      </c>
      <c r="O9532" s="40" t="s">
        <v>1565</v>
      </c>
      <c r="P9532" s="108" t="s">
        <v>38468</v>
      </c>
    </row>
    <row r="9533" spans="1:16" ht="15" customHeight="1">
      <c r="A9533" s="41">
        <v>9532</v>
      </c>
      <c r="B9533" s="55">
        <v>44197</v>
      </c>
      <c r="C9533" s="59"/>
      <c r="D9533" s="54">
        <v>45316</v>
      </c>
      <c r="E9533" s="41" t="s">
        <v>38040</v>
      </c>
      <c r="F9533" s="48" t="s">
        <v>38041</v>
      </c>
      <c r="G9533" s="48"/>
      <c r="H9533" s="38">
        <v>732001000</v>
      </c>
      <c r="I9533" s="38" t="s">
        <v>35282</v>
      </c>
      <c r="J9533" s="39" t="s">
        <v>35283</v>
      </c>
      <c r="K9533" s="40" t="s">
        <v>35284</v>
      </c>
      <c r="L9533" s="47">
        <v>21</v>
      </c>
      <c r="M9533" s="48" t="s">
        <v>30546</v>
      </c>
      <c r="N9533" s="45">
        <v>3200</v>
      </c>
      <c r="O9533" s="40" t="s">
        <v>1565</v>
      </c>
      <c r="P9533" s="108" t="s">
        <v>38468</v>
      </c>
    </row>
    <row r="9534" spans="1:16" ht="15" customHeight="1">
      <c r="A9534" s="41">
        <v>9533</v>
      </c>
      <c r="B9534" s="55">
        <v>44197</v>
      </c>
      <c r="C9534" s="59"/>
      <c r="D9534" s="54">
        <v>45316</v>
      </c>
      <c r="E9534" s="41" t="s">
        <v>38040</v>
      </c>
      <c r="F9534" s="48" t="s">
        <v>38041</v>
      </c>
      <c r="G9534" s="48"/>
      <c r="H9534" s="38">
        <v>732001010</v>
      </c>
      <c r="I9534" s="38" t="s">
        <v>35286</v>
      </c>
      <c r="J9534" s="39" t="s">
        <v>35287</v>
      </c>
      <c r="K9534" s="40" t="s">
        <v>35288</v>
      </c>
      <c r="L9534" s="47">
        <v>21</v>
      </c>
      <c r="M9534" s="48" t="s">
        <v>30546</v>
      </c>
      <c r="N9534" s="45">
        <v>3200</v>
      </c>
      <c r="O9534" s="40" t="s">
        <v>1565</v>
      </c>
      <c r="P9534" s="108" t="s">
        <v>38468</v>
      </c>
    </row>
    <row r="9535" spans="1:16" ht="15" customHeight="1">
      <c r="A9535" s="41">
        <v>9534</v>
      </c>
      <c r="B9535" s="55">
        <v>44197</v>
      </c>
      <c r="C9535" s="59"/>
      <c r="D9535" s="54">
        <v>45316</v>
      </c>
      <c r="E9535" s="41" t="s">
        <v>38040</v>
      </c>
      <c r="F9535" s="48" t="s">
        <v>38041</v>
      </c>
      <c r="G9535" s="48"/>
      <c r="H9535" s="38">
        <v>732001020</v>
      </c>
      <c r="I9535" s="38" t="s">
        <v>35291</v>
      </c>
      <c r="J9535" s="39" t="s">
        <v>35292</v>
      </c>
      <c r="K9535" s="40" t="s">
        <v>35293</v>
      </c>
      <c r="L9535" s="41">
        <v>21</v>
      </c>
      <c r="M9535" s="39" t="s">
        <v>30546</v>
      </c>
      <c r="N9535" s="45">
        <v>3200</v>
      </c>
      <c r="O9535" s="40" t="s">
        <v>1565</v>
      </c>
      <c r="P9535" s="108" t="s">
        <v>38468</v>
      </c>
    </row>
    <row r="9536" spans="1:16" ht="15" customHeight="1">
      <c r="A9536" s="41">
        <v>9535</v>
      </c>
      <c r="B9536" s="55">
        <v>44197</v>
      </c>
      <c r="C9536" s="59"/>
      <c r="D9536" s="54">
        <v>45316</v>
      </c>
      <c r="E9536" s="41" t="s">
        <v>38040</v>
      </c>
      <c r="F9536" s="48" t="s">
        <v>38041</v>
      </c>
      <c r="G9536" s="48"/>
      <c r="H9536" s="38">
        <v>732001030</v>
      </c>
      <c r="I9536" s="38" t="s">
        <v>35296</v>
      </c>
      <c r="J9536" s="39" t="s">
        <v>35297</v>
      </c>
      <c r="K9536" s="40" t="s">
        <v>35298</v>
      </c>
      <c r="L9536" s="41">
        <v>21</v>
      </c>
      <c r="M9536" s="39" t="s">
        <v>30546</v>
      </c>
      <c r="N9536" s="45">
        <v>3200</v>
      </c>
      <c r="O9536" s="40" t="s">
        <v>1565</v>
      </c>
      <c r="P9536" s="108" t="s">
        <v>38468</v>
      </c>
    </row>
    <row r="9537" spans="1:16" ht="15" customHeight="1">
      <c r="A9537" s="41">
        <v>9536</v>
      </c>
      <c r="B9537" s="55">
        <v>44197</v>
      </c>
      <c r="C9537" s="59"/>
      <c r="D9537" s="54">
        <v>45316</v>
      </c>
      <c r="E9537" s="41" t="s">
        <v>38040</v>
      </c>
      <c r="F9537" s="48" t="s">
        <v>38041</v>
      </c>
      <c r="G9537" s="48"/>
      <c r="H9537" s="38">
        <v>732001040</v>
      </c>
      <c r="I9537" s="38" t="s">
        <v>35301</v>
      </c>
      <c r="J9537" s="39" t="s">
        <v>35302</v>
      </c>
      <c r="K9537" s="40" t="s">
        <v>35303</v>
      </c>
      <c r="L9537" s="47">
        <v>21</v>
      </c>
      <c r="M9537" s="48" t="s">
        <v>30546</v>
      </c>
      <c r="N9537" s="45">
        <v>3200</v>
      </c>
      <c r="O9537" s="40" t="s">
        <v>1565</v>
      </c>
      <c r="P9537" s="108" t="s">
        <v>38468</v>
      </c>
    </row>
    <row r="9538" spans="1:16" ht="15" customHeight="1">
      <c r="A9538" s="41">
        <v>9537</v>
      </c>
      <c r="B9538" s="55">
        <v>44197</v>
      </c>
      <c r="C9538" s="59"/>
      <c r="D9538" s="54">
        <v>45316</v>
      </c>
      <c r="E9538" s="41" t="s">
        <v>38040</v>
      </c>
      <c r="F9538" s="48" t="s">
        <v>38041</v>
      </c>
      <c r="G9538" s="48"/>
      <c r="H9538" s="38">
        <v>732001050</v>
      </c>
      <c r="I9538" s="38" t="s">
        <v>35306</v>
      </c>
      <c r="J9538" s="39" t="s">
        <v>35307</v>
      </c>
      <c r="K9538" s="40" t="s">
        <v>35308</v>
      </c>
      <c r="L9538" s="47">
        <v>21</v>
      </c>
      <c r="M9538" s="48" t="s">
        <v>30546</v>
      </c>
      <c r="N9538" s="45">
        <v>3200</v>
      </c>
      <c r="O9538" s="40" t="s">
        <v>1565</v>
      </c>
      <c r="P9538" s="108" t="s">
        <v>38468</v>
      </c>
    </row>
    <row r="9539" spans="1:16" ht="15" customHeight="1">
      <c r="A9539" s="41">
        <v>9538</v>
      </c>
      <c r="B9539" s="55">
        <v>44197</v>
      </c>
      <c r="C9539" s="59"/>
      <c r="D9539" s="54">
        <v>45316</v>
      </c>
      <c r="E9539" s="41" t="s">
        <v>38040</v>
      </c>
      <c r="F9539" s="48" t="s">
        <v>38041</v>
      </c>
      <c r="G9539" s="48"/>
      <c r="H9539" s="38">
        <v>732001060</v>
      </c>
      <c r="I9539" s="38" t="s">
        <v>35311</v>
      </c>
      <c r="J9539" s="39" t="s">
        <v>35312</v>
      </c>
      <c r="K9539" s="40" t="s">
        <v>35313</v>
      </c>
      <c r="L9539" s="47">
        <v>21</v>
      </c>
      <c r="M9539" s="48" t="s">
        <v>30546</v>
      </c>
      <c r="N9539" s="45">
        <v>3200</v>
      </c>
      <c r="O9539" s="40" t="s">
        <v>1565</v>
      </c>
      <c r="P9539" s="108" t="s">
        <v>38468</v>
      </c>
    </row>
    <row r="9540" spans="1:16" ht="15" customHeight="1">
      <c r="A9540" s="41">
        <v>9539</v>
      </c>
      <c r="B9540" s="54">
        <v>45316</v>
      </c>
      <c r="C9540" s="59"/>
      <c r="D9540" s="55"/>
      <c r="E9540" s="45" t="s">
        <v>38039</v>
      </c>
      <c r="F9540" s="48" t="s">
        <v>5611</v>
      </c>
      <c r="G9540" s="48"/>
      <c r="H9540" s="38">
        <v>732500091</v>
      </c>
      <c r="I9540" s="38" t="s">
        <v>35315</v>
      </c>
      <c r="J9540" s="39" t="s">
        <v>35316</v>
      </c>
      <c r="K9540" s="40" t="s">
        <v>35317</v>
      </c>
      <c r="L9540" s="47">
        <v>21</v>
      </c>
      <c r="M9540" s="48" t="s">
        <v>30546</v>
      </c>
      <c r="N9540" s="45">
        <v>3250</v>
      </c>
      <c r="O9540" s="40" t="s">
        <v>1566</v>
      </c>
      <c r="P9540" s="108" t="s">
        <v>38468</v>
      </c>
    </row>
    <row r="9541" spans="1:16" ht="15" customHeight="1">
      <c r="A9541" s="41">
        <v>9540</v>
      </c>
      <c r="B9541" s="54">
        <v>45316</v>
      </c>
      <c r="C9541" s="59"/>
      <c r="D9541" s="55"/>
      <c r="E9541" s="45" t="s">
        <v>38039</v>
      </c>
      <c r="F9541" s="48" t="s">
        <v>5611</v>
      </c>
      <c r="G9541" s="48"/>
      <c r="H9541" s="38">
        <v>732500092</v>
      </c>
      <c r="I9541" s="38" t="s">
        <v>35319</v>
      </c>
      <c r="J9541" s="39" t="s">
        <v>35320</v>
      </c>
      <c r="K9541" s="40" t="s">
        <v>35321</v>
      </c>
      <c r="L9541" s="47">
        <v>21</v>
      </c>
      <c r="M9541" s="48" t="s">
        <v>30546</v>
      </c>
      <c r="N9541" s="45">
        <v>3250</v>
      </c>
      <c r="O9541" s="40" t="s">
        <v>1566</v>
      </c>
      <c r="P9541" s="108" t="s">
        <v>38468</v>
      </c>
    </row>
    <row r="9542" spans="1:16" ht="15" customHeight="1">
      <c r="A9542" s="41">
        <v>9541</v>
      </c>
      <c r="B9542" s="55">
        <v>44197</v>
      </c>
      <c r="C9542" s="59"/>
      <c r="D9542" s="54">
        <v>45316</v>
      </c>
      <c r="E9542" s="41" t="s">
        <v>38040</v>
      </c>
      <c r="F9542" s="48" t="s">
        <v>38041</v>
      </c>
      <c r="G9542" s="48"/>
      <c r="H9542" s="38">
        <v>732500000</v>
      </c>
      <c r="I9542" s="38" t="s">
        <v>35322</v>
      </c>
      <c r="J9542" s="39" t="s">
        <v>35323</v>
      </c>
      <c r="K9542" s="40" t="s">
        <v>35324</v>
      </c>
      <c r="L9542" s="47">
        <v>21</v>
      </c>
      <c r="M9542" s="48" t="s">
        <v>30546</v>
      </c>
      <c r="N9542" s="45">
        <v>3250</v>
      </c>
      <c r="O9542" s="40" t="s">
        <v>1566</v>
      </c>
      <c r="P9542" s="108" t="s">
        <v>38468</v>
      </c>
    </row>
    <row r="9543" spans="1:16" ht="15" customHeight="1">
      <c r="A9543" s="41">
        <v>9542</v>
      </c>
      <c r="B9543" s="55">
        <v>44197</v>
      </c>
      <c r="C9543" s="59"/>
      <c r="D9543" s="54">
        <v>45316</v>
      </c>
      <c r="E9543" s="41" t="s">
        <v>38040</v>
      </c>
      <c r="F9543" s="48" t="s">
        <v>38041</v>
      </c>
      <c r="G9543" s="48"/>
      <c r="H9543" s="38">
        <v>732500010</v>
      </c>
      <c r="I9543" s="38" t="s">
        <v>35327</v>
      </c>
      <c r="J9543" s="39" t="s">
        <v>35328</v>
      </c>
      <c r="K9543" s="40" t="s">
        <v>35329</v>
      </c>
      <c r="L9543" s="47">
        <v>21</v>
      </c>
      <c r="M9543" s="48" t="s">
        <v>30546</v>
      </c>
      <c r="N9543" s="45">
        <v>3250</v>
      </c>
      <c r="O9543" s="40" t="s">
        <v>1566</v>
      </c>
      <c r="P9543" s="108" t="s">
        <v>38468</v>
      </c>
    </row>
    <row r="9544" spans="1:16" ht="15" customHeight="1">
      <c r="A9544" s="41">
        <v>9543</v>
      </c>
      <c r="B9544" s="55">
        <v>44197</v>
      </c>
      <c r="C9544" s="59"/>
      <c r="D9544" s="54">
        <v>45316</v>
      </c>
      <c r="E9544" s="41" t="s">
        <v>38040</v>
      </c>
      <c r="F9544" s="48" t="s">
        <v>38041</v>
      </c>
      <c r="G9544" s="48"/>
      <c r="H9544" s="38">
        <v>732500020</v>
      </c>
      <c r="I9544" s="38" t="s">
        <v>35332</v>
      </c>
      <c r="J9544" s="39" t="s">
        <v>35333</v>
      </c>
      <c r="K9544" s="40" t="s">
        <v>35334</v>
      </c>
      <c r="L9544" s="47">
        <v>21</v>
      </c>
      <c r="M9544" s="48" t="s">
        <v>30546</v>
      </c>
      <c r="N9544" s="45">
        <v>3250</v>
      </c>
      <c r="O9544" s="40" t="s">
        <v>1566</v>
      </c>
      <c r="P9544" s="108" t="s">
        <v>38468</v>
      </c>
    </row>
    <row r="9545" spans="1:16" ht="15" customHeight="1">
      <c r="A9545" s="41">
        <v>9544</v>
      </c>
      <c r="B9545" s="55">
        <v>44197</v>
      </c>
      <c r="C9545" s="59"/>
      <c r="D9545" s="54">
        <v>45316</v>
      </c>
      <c r="E9545" s="41" t="s">
        <v>38040</v>
      </c>
      <c r="F9545" s="48" t="s">
        <v>38041</v>
      </c>
      <c r="G9545" s="48"/>
      <c r="H9545" s="38">
        <v>732500030</v>
      </c>
      <c r="I9545" s="38" t="s">
        <v>35337</v>
      </c>
      <c r="J9545" s="39" t="s">
        <v>35338</v>
      </c>
      <c r="K9545" s="40" t="s">
        <v>35339</v>
      </c>
      <c r="L9545" s="47">
        <v>21</v>
      </c>
      <c r="M9545" s="48" t="s">
        <v>30546</v>
      </c>
      <c r="N9545" s="45">
        <v>3250</v>
      </c>
      <c r="O9545" s="40" t="s">
        <v>1566</v>
      </c>
      <c r="P9545" s="108" t="s">
        <v>38468</v>
      </c>
    </row>
    <row r="9546" spans="1:16" ht="15" customHeight="1">
      <c r="A9546" s="41">
        <v>9545</v>
      </c>
      <c r="B9546" s="55">
        <v>44197</v>
      </c>
      <c r="C9546" s="59"/>
      <c r="D9546" s="54">
        <v>45316</v>
      </c>
      <c r="E9546" s="41" t="s">
        <v>38040</v>
      </c>
      <c r="F9546" s="48" t="s">
        <v>38041</v>
      </c>
      <c r="G9546" s="48"/>
      <c r="H9546" s="38">
        <v>732500040</v>
      </c>
      <c r="I9546" s="38" t="s">
        <v>35342</v>
      </c>
      <c r="J9546" s="39" t="s">
        <v>35343</v>
      </c>
      <c r="K9546" s="40" t="s">
        <v>35344</v>
      </c>
      <c r="L9546" s="47">
        <v>21</v>
      </c>
      <c r="M9546" s="48" t="s">
        <v>30546</v>
      </c>
      <c r="N9546" s="45">
        <v>3250</v>
      </c>
      <c r="O9546" s="40" t="s">
        <v>1566</v>
      </c>
      <c r="P9546" s="108" t="s">
        <v>38468</v>
      </c>
    </row>
    <row r="9547" spans="1:16" ht="15" customHeight="1">
      <c r="A9547" s="41">
        <v>9546</v>
      </c>
      <c r="B9547" s="55">
        <v>44197</v>
      </c>
      <c r="C9547" s="59"/>
      <c r="D9547" s="54">
        <v>45316</v>
      </c>
      <c r="E9547" s="41" t="s">
        <v>38040</v>
      </c>
      <c r="F9547" s="48" t="s">
        <v>38041</v>
      </c>
      <c r="G9547" s="48"/>
      <c r="H9547" s="38">
        <v>732500050</v>
      </c>
      <c r="I9547" s="38" t="s">
        <v>35347</v>
      </c>
      <c r="J9547" s="39" t="s">
        <v>35348</v>
      </c>
      <c r="K9547" s="40" t="s">
        <v>35349</v>
      </c>
      <c r="L9547" s="47">
        <v>21</v>
      </c>
      <c r="M9547" s="48" t="s">
        <v>30546</v>
      </c>
      <c r="N9547" s="45">
        <v>3250</v>
      </c>
      <c r="O9547" s="40" t="s">
        <v>1566</v>
      </c>
      <c r="P9547" s="108" t="s">
        <v>38468</v>
      </c>
    </row>
    <row r="9548" spans="1:16" ht="15" customHeight="1">
      <c r="A9548" s="41">
        <v>9547</v>
      </c>
      <c r="B9548" s="55">
        <v>44197</v>
      </c>
      <c r="C9548" s="59"/>
      <c r="D9548" s="54">
        <v>45316</v>
      </c>
      <c r="E9548" s="41" t="s">
        <v>38040</v>
      </c>
      <c r="F9548" s="48" t="s">
        <v>38041</v>
      </c>
      <c r="G9548" s="48"/>
      <c r="H9548" s="38">
        <v>732500060</v>
      </c>
      <c r="I9548" s="38" t="s">
        <v>35352</v>
      </c>
      <c r="J9548" s="39" t="s">
        <v>35353</v>
      </c>
      <c r="K9548" s="40" t="s">
        <v>35354</v>
      </c>
      <c r="L9548" s="47">
        <v>21</v>
      </c>
      <c r="M9548" s="48" t="s">
        <v>30546</v>
      </c>
      <c r="N9548" s="45">
        <v>3250</v>
      </c>
      <c r="O9548" s="40" t="s">
        <v>1566</v>
      </c>
      <c r="P9548" s="108" t="s">
        <v>38468</v>
      </c>
    </row>
    <row r="9549" spans="1:16" ht="15" customHeight="1">
      <c r="A9549" s="41">
        <v>9548</v>
      </c>
      <c r="B9549" s="55">
        <v>44197</v>
      </c>
      <c r="C9549" s="59"/>
      <c r="D9549" s="54">
        <v>45316</v>
      </c>
      <c r="E9549" s="41" t="s">
        <v>38040</v>
      </c>
      <c r="F9549" s="48" t="s">
        <v>38041</v>
      </c>
      <c r="G9549" s="48"/>
      <c r="H9549" s="38">
        <v>732500070</v>
      </c>
      <c r="I9549" s="38" t="s">
        <v>35356</v>
      </c>
      <c r="J9549" s="39" t="s">
        <v>35357</v>
      </c>
      <c r="K9549" s="40" t="s">
        <v>35358</v>
      </c>
      <c r="L9549" s="47">
        <v>21</v>
      </c>
      <c r="M9549" s="48" t="s">
        <v>30546</v>
      </c>
      <c r="N9549" s="45">
        <v>3250</v>
      </c>
      <c r="O9549" s="40" t="s">
        <v>1566</v>
      </c>
      <c r="P9549" s="108" t="s">
        <v>38468</v>
      </c>
    </row>
    <row r="9550" spans="1:16" ht="15" customHeight="1">
      <c r="A9550" s="41">
        <v>9549</v>
      </c>
      <c r="B9550" s="55">
        <v>44197</v>
      </c>
      <c r="C9550" s="59"/>
      <c r="D9550" s="54">
        <v>45316</v>
      </c>
      <c r="E9550" s="41" t="s">
        <v>38040</v>
      </c>
      <c r="F9550" s="48" t="s">
        <v>38041</v>
      </c>
      <c r="G9550" s="48"/>
      <c r="H9550" s="38">
        <v>732500080</v>
      </c>
      <c r="I9550" s="38" t="s">
        <v>35360</v>
      </c>
      <c r="J9550" s="39" t="s">
        <v>35361</v>
      </c>
      <c r="K9550" s="40" t="s">
        <v>35362</v>
      </c>
      <c r="L9550" s="47">
        <v>21</v>
      </c>
      <c r="M9550" s="48" t="s">
        <v>30546</v>
      </c>
      <c r="N9550" s="45">
        <v>3250</v>
      </c>
      <c r="O9550" s="40" t="s">
        <v>1566</v>
      </c>
      <c r="P9550" s="108" t="s">
        <v>38468</v>
      </c>
    </row>
    <row r="9551" spans="1:16" ht="15" customHeight="1">
      <c r="A9551" s="41">
        <v>9550</v>
      </c>
      <c r="B9551" s="55">
        <v>44197</v>
      </c>
      <c r="C9551" s="59"/>
      <c r="D9551" s="54">
        <v>45316</v>
      </c>
      <c r="E9551" s="41" t="s">
        <v>38040</v>
      </c>
      <c r="F9551" s="48" t="s">
        <v>38041</v>
      </c>
      <c r="G9551" s="48"/>
      <c r="H9551" s="38">
        <v>732500090</v>
      </c>
      <c r="I9551" s="38" t="s">
        <v>35364</v>
      </c>
      <c r="J9551" s="39" t="s">
        <v>35365</v>
      </c>
      <c r="K9551" s="40" t="s">
        <v>35366</v>
      </c>
      <c r="L9551" s="47">
        <v>21</v>
      </c>
      <c r="M9551" s="48" t="s">
        <v>30546</v>
      </c>
      <c r="N9551" s="45">
        <v>3250</v>
      </c>
      <c r="O9551" s="40" t="s">
        <v>1566</v>
      </c>
      <c r="P9551" s="108" t="s">
        <v>38468</v>
      </c>
    </row>
    <row r="9552" spans="1:16" ht="15" customHeight="1">
      <c r="A9552" s="41">
        <v>9551</v>
      </c>
      <c r="B9552" s="55">
        <v>44197</v>
      </c>
      <c r="C9552" s="59"/>
      <c r="D9552" s="54">
        <v>45316</v>
      </c>
      <c r="E9552" s="41" t="s">
        <v>38040</v>
      </c>
      <c r="F9552" s="48" t="s">
        <v>38041</v>
      </c>
      <c r="G9552" s="48"/>
      <c r="H9552" s="38">
        <v>732500100</v>
      </c>
      <c r="I9552" s="38" t="s">
        <v>35369</v>
      </c>
      <c r="J9552" s="39" t="s">
        <v>35370</v>
      </c>
      <c r="K9552" s="40" t="s">
        <v>35371</v>
      </c>
      <c r="L9552" s="47">
        <v>21</v>
      </c>
      <c r="M9552" s="48" t="s">
        <v>30546</v>
      </c>
      <c r="N9552" s="45">
        <v>3250</v>
      </c>
      <c r="O9552" s="40" t="s">
        <v>1566</v>
      </c>
      <c r="P9552" s="108" t="s">
        <v>38468</v>
      </c>
    </row>
    <row r="9553" spans="1:16" ht="15" customHeight="1">
      <c r="A9553" s="41">
        <v>9552</v>
      </c>
      <c r="B9553" s="55">
        <v>44197</v>
      </c>
      <c r="C9553" s="59"/>
      <c r="D9553" s="54">
        <v>45316</v>
      </c>
      <c r="E9553" s="41" t="s">
        <v>38040</v>
      </c>
      <c r="F9553" s="48" t="s">
        <v>38041</v>
      </c>
      <c r="G9553" s="48"/>
      <c r="H9553" s="38">
        <v>732500110</v>
      </c>
      <c r="I9553" s="38" t="s">
        <v>35374</v>
      </c>
      <c r="J9553" s="39" t="s">
        <v>35375</v>
      </c>
      <c r="K9553" s="40" t="s">
        <v>35376</v>
      </c>
      <c r="L9553" s="47">
        <v>21</v>
      </c>
      <c r="M9553" s="48" t="s">
        <v>30546</v>
      </c>
      <c r="N9553" s="45">
        <v>3250</v>
      </c>
      <c r="O9553" s="40" t="s">
        <v>1566</v>
      </c>
      <c r="P9553" s="108" t="s">
        <v>38468</v>
      </c>
    </row>
    <row r="9554" spans="1:16" ht="15" customHeight="1">
      <c r="A9554" s="41">
        <v>9553</v>
      </c>
      <c r="B9554" s="55">
        <v>44197</v>
      </c>
      <c r="C9554" s="59"/>
      <c r="D9554" s="54">
        <v>45316</v>
      </c>
      <c r="E9554" s="41" t="s">
        <v>38040</v>
      </c>
      <c r="F9554" s="48" t="s">
        <v>38041</v>
      </c>
      <c r="G9554" s="48"/>
      <c r="H9554" s="38">
        <v>732500120</v>
      </c>
      <c r="I9554" s="38" t="s">
        <v>35378</v>
      </c>
      <c r="J9554" s="39" t="s">
        <v>35379</v>
      </c>
      <c r="K9554" s="40" t="s">
        <v>35380</v>
      </c>
      <c r="L9554" s="47">
        <v>21</v>
      </c>
      <c r="M9554" s="48" t="s">
        <v>30546</v>
      </c>
      <c r="N9554" s="45">
        <v>3250</v>
      </c>
      <c r="O9554" s="40" t="s">
        <v>1566</v>
      </c>
      <c r="P9554" s="108" t="s">
        <v>38468</v>
      </c>
    </row>
    <row r="9555" spans="1:16" ht="15" customHeight="1">
      <c r="A9555" s="41">
        <v>9554</v>
      </c>
      <c r="B9555" s="55">
        <v>44197</v>
      </c>
      <c r="C9555" s="59"/>
      <c r="D9555" s="54">
        <v>45316</v>
      </c>
      <c r="E9555" s="41" t="s">
        <v>38040</v>
      </c>
      <c r="F9555" s="48" t="s">
        <v>38041</v>
      </c>
      <c r="G9555" s="48"/>
      <c r="H9555" s="38">
        <v>732500130</v>
      </c>
      <c r="I9555" s="38" t="s">
        <v>35383</v>
      </c>
      <c r="J9555" s="39" t="s">
        <v>35384</v>
      </c>
      <c r="K9555" s="40" t="s">
        <v>35385</v>
      </c>
      <c r="L9555" s="47">
        <v>21</v>
      </c>
      <c r="M9555" s="48" t="s">
        <v>30546</v>
      </c>
      <c r="N9555" s="45">
        <v>3250</v>
      </c>
      <c r="O9555" s="40" t="s">
        <v>1566</v>
      </c>
      <c r="P9555" s="108" t="s">
        <v>38468</v>
      </c>
    </row>
    <row r="9556" spans="1:16" ht="15" customHeight="1">
      <c r="A9556" s="41">
        <v>9555</v>
      </c>
      <c r="B9556" s="55">
        <v>44197</v>
      </c>
      <c r="C9556" s="59"/>
      <c r="D9556" s="54">
        <v>45316</v>
      </c>
      <c r="E9556" s="41" t="s">
        <v>38040</v>
      </c>
      <c r="F9556" s="48" t="s">
        <v>38041</v>
      </c>
      <c r="G9556" s="48"/>
      <c r="H9556" s="38">
        <v>732500140</v>
      </c>
      <c r="I9556" s="38" t="s">
        <v>35387</v>
      </c>
      <c r="J9556" s="39" t="s">
        <v>35388</v>
      </c>
      <c r="K9556" s="40" t="s">
        <v>35389</v>
      </c>
      <c r="L9556" s="47">
        <v>21</v>
      </c>
      <c r="M9556" s="48" t="s">
        <v>30546</v>
      </c>
      <c r="N9556" s="45">
        <v>3250</v>
      </c>
      <c r="O9556" s="40" t="s">
        <v>1566</v>
      </c>
      <c r="P9556" s="108" t="s">
        <v>38468</v>
      </c>
    </row>
    <row r="9557" spans="1:16" ht="15" customHeight="1">
      <c r="A9557" s="41">
        <v>9556</v>
      </c>
      <c r="B9557" s="55">
        <v>44197</v>
      </c>
      <c r="C9557" s="59"/>
      <c r="D9557" s="54">
        <v>45316</v>
      </c>
      <c r="E9557" s="41" t="s">
        <v>38040</v>
      </c>
      <c r="F9557" s="48" t="s">
        <v>38041</v>
      </c>
      <c r="G9557" s="48"/>
      <c r="H9557" s="38">
        <v>732500150</v>
      </c>
      <c r="I9557" s="38" t="s">
        <v>35392</v>
      </c>
      <c r="J9557" s="39" t="s">
        <v>35393</v>
      </c>
      <c r="K9557" s="40" t="s">
        <v>35394</v>
      </c>
      <c r="L9557" s="47">
        <v>21</v>
      </c>
      <c r="M9557" s="48" t="s">
        <v>30546</v>
      </c>
      <c r="N9557" s="45">
        <v>3250</v>
      </c>
      <c r="O9557" s="40" t="s">
        <v>1566</v>
      </c>
      <c r="P9557" s="108" t="s">
        <v>38468</v>
      </c>
    </row>
    <row r="9558" spans="1:16" ht="15" customHeight="1">
      <c r="A9558" s="41">
        <v>9557</v>
      </c>
      <c r="B9558" s="55">
        <v>44197</v>
      </c>
      <c r="C9558" s="59"/>
      <c r="D9558" s="54">
        <v>45316</v>
      </c>
      <c r="E9558" s="41" t="s">
        <v>38040</v>
      </c>
      <c r="F9558" s="48" t="s">
        <v>38041</v>
      </c>
      <c r="G9558" s="48"/>
      <c r="H9558" s="38">
        <v>732500160</v>
      </c>
      <c r="I9558" s="38" t="s">
        <v>35397</v>
      </c>
      <c r="J9558" s="39" t="s">
        <v>35398</v>
      </c>
      <c r="K9558" s="40" t="s">
        <v>35399</v>
      </c>
      <c r="L9558" s="47">
        <v>21</v>
      </c>
      <c r="M9558" s="48" t="s">
        <v>30546</v>
      </c>
      <c r="N9558" s="45">
        <v>3250</v>
      </c>
      <c r="O9558" s="40" t="s">
        <v>1566</v>
      </c>
      <c r="P9558" s="108" t="s">
        <v>38468</v>
      </c>
    </row>
    <row r="9559" spans="1:16" ht="15" customHeight="1">
      <c r="A9559" s="41">
        <v>9558</v>
      </c>
      <c r="B9559" s="55">
        <v>44197</v>
      </c>
      <c r="C9559" s="59"/>
      <c r="D9559" s="54">
        <v>45316</v>
      </c>
      <c r="E9559" s="41" t="s">
        <v>38040</v>
      </c>
      <c r="F9559" s="48" t="s">
        <v>38041</v>
      </c>
      <c r="G9559" s="48"/>
      <c r="H9559" s="38">
        <v>732500170</v>
      </c>
      <c r="I9559" s="38" t="s">
        <v>35402</v>
      </c>
      <c r="J9559" s="39" t="s">
        <v>35403</v>
      </c>
      <c r="K9559" s="40" t="s">
        <v>35404</v>
      </c>
      <c r="L9559" s="47">
        <v>21</v>
      </c>
      <c r="M9559" s="48" t="s">
        <v>30546</v>
      </c>
      <c r="N9559" s="45">
        <v>3250</v>
      </c>
      <c r="O9559" s="40" t="s">
        <v>1566</v>
      </c>
      <c r="P9559" s="108" t="s">
        <v>38468</v>
      </c>
    </row>
    <row r="9560" spans="1:16" ht="15" customHeight="1">
      <c r="A9560" s="41">
        <v>9559</v>
      </c>
      <c r="B9560" s="55">
        <v>44197</v>
      </c>
      <c r="C9560" s="59"/>
      <c r="D9560" s="54">
        <v>45316</v>
      </c>
      <c r="E9560" s="41" t="s">
        <v>38040</v>
      </c>
      <c r="F9560" s="48" t="s">
        <v>38041</v>
      </c>
      <c r="G9560" s="48"/>
      <c r="H9560" s="38">
        <v>732500180</v>
      </c>
      <c r="I9560" s="38" t="s">
        <v>35405</v>
      </c>
      <c r="J9560" s="39" t="s">
        <v>35406</v>
      </c>
      <c r="K9560" s="40" t="s">
        <v>35407</v>
      </c>
      <c r="L9560" s="47">
        <v>21</v>
      </c>
      <c r="M9560" s="48" t="s">
        <v>30546</v>
      </c>
      <c r="N9560" s="45">
        <v>3250</v>
      </c>
      <c r="O9560" s="40" t="s">
        <v>1566</v>
      </c>
      <c r="P9560" s="108" t="s">
        <v>38468</v>
      </c>
    </row>
    <row r="9561" spans="1:16" ht="15" customHeight="1">
      <c r="A9561" s="41">
        <v>9560</v>
      </c>
      <c r="B9561" s="55">
        <v>44197</v>
      </c>
      <c r="C9561" s="59"/>
      <c r="D9561" s="54">
        <v>45316</v>
      </c>
      <c r="E9561" s="41" t="s">
        <v>38040</v>
      </c>
      <c r="F9561" s="48" t="s">
        <v>38041</v>
      </c>
      <c r="G9561" s="48"/>
      <c r="H9561" s="38">
        <v>732500190</v>
      </c>
      <c r="I9561" s="38" t="s">
        <v>35409</v>
      </c>
      <c r="J9561" s="39" t="s">
        <v>35410</v>
      </c>
      <c r="K9561" s="40" t="s">
        <v>35411</v>
      </c>
      <c r="L9561" s="47">
        <v>21</v>
      </c>
      <c r="M9561" s="48" t="s">
        <v>30546</v>
      </c>
      <c r="N9561" s="45">
        <v>3250</v>
      </c>
      <c r="O9561" s="40" t="s">
        <v>1566</v>
      </c>
      <c r="P9561" s="108" t="s">
        <v>38468</v>
      </c>
    </row>
    <row r="9562" spans="1:16" ht="15" customHeight="1">
      <c r="A9562" s="41">
        <v>9561</v>
      </c>
      <c r="B9562" s="55">
        <v>44197</v>
      </c>
      <c r="C9562" s="59"/>
      <c r="D9562" s="54">
        <v>45316</v>
      </c>
      <c r="E9562" s="41" t="s">
        <v>38040</v>
      </c>
      <c r="F9562" s="48" t="s">
        <v>38041</v>
      </c>
      <c r="G9562" s="48"/>
      <c r="H9562" s="38">
        <v>732500200</v>
      </c>
      <c r="I9562" s="38" t="s">
        <v>35414</v>
      </c>
      <c r="J9562" s="39" t="s">
        <v>35415</v>
      </c>
      <c r="K9562" s="40" t="s">
        <v>35416</v>
      </c>
      <c r="L9562" s="47">
        <v>21</v>
      </c>
      <c r="M9562" s="48" t="s">
        <v>30546</v>
      </c>
      <c r="N9562" s="45">
        <v>3250</v>
      </c>
      <c r="O9562" s="40" t="s">
        <v>1566</v>
      </c>
      <c r="P9562" s="108" t="s">
        <v>38468</v>
      </c>
    </row>
    <row r="9563" spans="1:16" ht="15" customHeight="1">
      <c r="A9563" s="41">
        <v>9562</v>
      </c>
      <c r="B9563" s="55">
        <v>44197</v>
      </c>
      <c r="C9563" s="59"/>
      <c r="D9563" s="54">
        <v>45316</v>
      </c>
      <c r="E9563" s="41" t="s">
        <v>38040</v>
      </c>
      <c r="F9563" s="48" t="s">
        <v>38041</v>
      </c>
      <c r="G9563" s="48"/>
      <c r="H9563" s="38">
        <v>732500210</v>
      </c>
      <c r="I9563" s="38" t="s">
        <v>35419</v>
      </c>
      <c r="J9563" s="39" t="s">
        <v>35420</v>
      </c>
      <c r="K9563" s="40" t="s">
        <v>35421</v>
      </c>
      <c r="L9563" s="47">
        <v>21</v>
      </c>
      <c r="M9563" s="48" t="s">
        <v>30546</v>
      </c>
      <c r="N9563" s="45">
        <v>3250</v>
      </c>
      <c r="O9563" s="40" t="s">
        <v>1566</v>
      </c>
      <c r="P9563" s="108" t="s">
        <v>38468</v>
      </c>
    </row>
    <row r="9564" spans="1:16" ht="15" customHeight="1">
      <c r="A9564" s="41">
        <v>9563</v>
      </c>
      <c r="B9564" s="55">
        <v>44197</v>
      </c>
      <c r="C9564" s="59"/>
      <c r="D9564" s="54">
        <v>45316</v>
      </c>
      <c r="E9564" s="41" t="s">
        <v>38040</v>
      </c>
      <c r="F9564" s="48" t="s">
        <v>38041</v>
      </c>
      <c r="G9564" s="48"/>
      <c r="H9564" s="38">
        <v>732500220</v>
      </c>
      <c r="I9564" s="38" t="s">
        <v>35424</v>
      </c>
      <c r="J9564" s="39" t="s">
        <v>35425</v>
      </c>
      <c r="K9564" s="40" t="s">
        <v>35426</v>
      </c>
      <c r="L9564" s="47">
        <v>21</v>
      </c>
      <c r="M9564" s="48" t="s">
        <v>30546</v>
      </c>
      <c r="N9564" s="45">
        <v>3250</v>
      </c>
      <c r="O9564" s="40" t="s">
        <v>1566</v>
      </c>
      <c r="P9564" s="108" t="s">
        <v>38468</v>
      </c>
    </row>
    <row r="9565" spans="1:16" ht="15" customHeight="1">
      <c r="A9565" s="41">
        <v>9564</v>
      </c>
      <c r="B9565" s="55">
        <v>44197</v>
      </c>
      <c r="C9565" s="59"/>
      <c r="D9565" s="54">
        <v>45316</v>
      </c>
      <c r="E9565" s="41" t="s">
        <v>38040</v>
      </c>
      <c r="F9565" s="48" t="s">
        <v>38041</v>
      </c>
      <c r="G9565" s="48"/>
      <c r="H9565" s="38">
        <v>732500230</v>
      </c>
      <c r="I9565" s="38" t="s">
        <v>35429</v>
      </c>
      <c r="J9565" s="39" t="s">
        <v>35430</v>
      </c>
      <c r="K9565" s="40" t="s">
        <v>35431</v>
      </c>
      <c r="L9565" s="47">
        <v>21</v>
      </c>
      <c r="M9565" s="48" t="s">
        <v>30546</v>
      </c>
      <c r="N9565" s="45">
        <v>3250</v>
      </c>
      <c r="O9565" s="40" t="s">
        <v>1566</v>
      </c>
      <c r="P9565" s="108" t="s">
        <v>38468</v>
      </c>
    </row>
    <row r="9566" spans="1:16" ht="15" customHeight="1">
      <c r="A9566" s="41">
        <v>9565</v>
      </c>
      <c r="B9566" s="55">
        <v>44197</v>
      </c>
      <c r="C9566" s="59"/>
      <c r="D9566" s="54">
        <v>45316</v>
      </c>
      <c r="E9566" s="41" t="s">
        <v>38040</v>
      </c>
      <c r="F9566" s="48" t="s">
        <v>38041</v>
      </c>
      <c r="G9566" s="48"/>
      <c r="H9566" s="38">
        <v>732500240</v>
      </c>
      <c r="I9566" s="38" t="s">
        <v>35434</v>
      </c>
      <c r="J9566" s="39" t="s">
        <v>35435</v>
      </c>
      <c r="K9566" s="40" t="s">
        <v>35436</v>
      </c>
      <c r="L9566" s="47">
        <v>21</v>
      </c>
      <c r="M9566" s="48" t="s">
        <v>30546</v>
      </c>
      <c r="N9566" s="45">
        <v>3250</v>
      </c>
      <c r="O9566" s="40" t="s">
        <v>1566</v>
      </c>
      <c r="P9566" s="108" t="s">
        <v>38468</v>
      </c>
    </row>
    <row r="9567" spans="1:16" ht="15" customHeight="1">
      <c r="A9567" s="41">
        <v>9566</v>
      </c>
      <c r="B9567" s="55">
        <v>44197</v>
      </c>
      <c r="C9567" s="59"/>
      <c r="D9567" s="54">
        <v>45316</v>
      </c>
      <c r="E9567" s="41" t="s">
        <v>38040</v>
      </c>
      <c r="F9567" s="48" t="s">
        <v>38041</v>
      </c>
      <c r="G9567" s="48"/>
      <c r="H9567" s="38">
        <v>732500250</v>
      </c>
      <c r="I9567" s="38" t="s">
        <v>35438</v>
      </c>
      <c r="J9567" s="39" t="s">
        <v>35439</v>
      </c>
      <c r="K9567" s="40" t="s">
        <v>35440</v>
      </c>
      <c r="L9567" s="47">
        <v>21</v>
      </c>
      <c r="M9567" s="48" t="s">
        <v>30546</v>
      </c>
      <c r="N9567" s="45">
        <v>3250</v>
      </c>
      <c r="O9567" s="40" t="s">
        <v>1566</v>
      </c>
      <c r="P9567" s="108" t="s">
        <v>38468</v>
      </c>
    </row>
    <row r="9568" spans="1:16" ht="15" customHeight="1">
      <c r="A9568" s="41">
        <v>9567</v>
      </c>
      <c r="B9568" s="55">
        <v>44197</v>
      </c>
      <c r="C9568" s="59"/>
      <c r="D9568" s="54">
        <v>45316</v>
      </c>
      <c r="E9568" s="41" t="s">
        <v>38040</v>
      </c>
      <c r="F9568" s="48" t="s">
        <v>38041</v>
      </c>
      <c r="G9568" s="48"/>
      <c r="H9568" s="38">
        <v>732500260</v>
      </c>
      <c r="I9568" s="38" t="s">
        <v>35441</v>
      </c>
      <c r="J9568" s="39" t="s">
        <v>35442</v>
      </c>
      <c r="K9568" s="40" t="s">
        <v>35443</v>
      </c>
      <c r="L9568" s="47">
        <v>21</v>
      </c>
      <c r="M9568" s="48" t="s">
        <v>30546</v>
      </c>
      <c r="N9568" s="45">
        <v>3250</v>
      </c>
      <c r="O9568" s="40" t="s">
        <v>1566</v>
      </c>
      <c r="P9568" s="108" t="s">
        <v>38468</v>
      </c>
    </row>
    <row r="9569" spans="1:16" ht="15" customHeight="1">
      <c r="A9569" s="41">
        <v>9568</v>
      </c>
      <c r="B9569" s="55">
        <v>44197</v>
      </c>
      <c r="C9569" s="59"/>
      <c r="D9569" s="54">
        <v>45316</v>
      </c>
      <c r="E9569" s="41" t="s">
        <v>38040</v>
      </c>
      <c r="F9569" s="48" t="s">
        <v>38041</v>
      </c>
      <c r="G9569" s="48"/>
      <c r="H9569" s="38">
        <v>732500270</v>
      </c>
      <c r="I9569" s="38" t="s">
        <v>35446</v>
      </c>
      <c r="J9569" s="39" t="s">
        <v>35447</v>
      </c>
      <c r="K9569" s="40" t="s">
        <v>35448</v>
      </c>
      <c r="L9569" s="47">
        <v>21</v>
      </c>
      <c r="M9569" s="48" t="s">
        <v>30546</v>
      </c>
      <c r="N9569" s="45">
        <v>3250</v>
      </c>
      <c r="O9569" s="40" t="s">
        <v>1566</v>
      </c>
      <c r="P9569" s="108" t="s">
        <v>38468</v>
      </c>
    </row>
    <row r="9570" spans="1:16" ht="15" customHeight="1">
      <c r="A9570" s="41">
        <v>9569</v>
      </c>
      <c r="B9570" s="55">
        <v>44197</v>
      </c>
      <c r="C9570" s="59"/>
      <c r="D9570" s="54">
        <v>45316</v>
      </c>
      <c r="E9570" s="41" t="s">
        <v>38040</v>
      </c>
      <c r="F9570" s="48" t="s">
        <v>38041</v>
      </c>
      <c r="G9570" s="48"/>
      <c r="H9570" s="38">
        <v>732500280</v>
      </c>
      <c r="I9570" s="38" t="s">
        <v>35451</v>
      </c>
      <c r="J9570" s="39" t="s">
        <v>35452</v>
      </c>
      <c r="K9570" s="40" t="s">
        <v>35453</v>
      </c>
      <c r="L9570" s="47">
        <v>21</v>
      </c>
      <c r="M9570" s="48" t="s">
        <v>30546</v>
      </c>
      <c r="N9570" s="45">
        <v>3250</v>
      </c>
      <c r="O9570" s="40" t="s">
        <v>1566</v>
      </c>
      <c r="P9570" s="108" t="s">
        <v>38468</v>
      </c>
    </row>
    <row r="9571" spans="1:16" ht="15" customHeight="1">
      <c r="A9571" s="41">
        <v>9570</v>
      </c>
      <c r="B9571" s="55">
        <v>44197</v>
      </c>
      <c r="C9571" s="59"/>
      <c r="D9571" s="54">
        <v>45316</v>
      </c>
      <c r="E9571" s="41" t="s">
        <v>38040</v>
      </c>
      <c r="F9571" s="48" t="s">
        <v>38041</v>
      </c>
      <c r="G9571" s="48"/>
      <c r="H9571" s="38">
        <v>732500290</v>
      </c>
      <c r="I9571" s="38" t="s">
        <v>35456</v>
      </c>
      <c r="J9571" s="39" t="s">
        <v>35457</v>
      </c>
      <c r="K9571" s="40" t="s">
        <v>35458</v>
      </c>
      <c r="L9571" s="47">
        <v>21</v>
      </c>
      <c r="M9571" s="48" t="s">
        <v>30546</v>
      </c>
      <c r="N9571" s="45">
        <v>3250</v>
      </c>
      <c r="O9571" s="40" t="s">
        <v>1566</v>
      </c>
      <c r="P9571" s="108" t="s">
        <v>38468</v>
      </c>
    </row>
    <row r="9572" spans="1:16" ht="15" customHeight="1">
      <c r="A9572" s="41">
        <v>9571</v>
      </c>
      <c r="B9572" s="55">
        <v>44197</v>
      </c>
      <c r="C9572" s="59"/>
      <c r="D9572" s="54">
        <v>45316</v>
      </c>
      <c r="E9572" s="41" t="s">
        <v>38040</v>
      </c>
      <c r="F9572" s="48" t="s">
        <v>38041</v>
      </c>
      <c r="G9572" s="48"/>
      <c r="H9572" s="38">
        <v>732500300</v>
      </c>
      <c r="I9572" s="38" t="s">
        <v>35461</v>
      </c>
      <c r="J9572" s="39" t="s">
        <v>35462</v>
      </c>
      <c r="K9572" s="40" t="s">
        <v>35463</v>
      </c>
      <c r="L9572" s="47">
        <v>21</v>
      </c>
      <c r="M9572" s="48" t="s">
        <v>30546</v>
      </c>
      <c r="N9572" s="45">
        <v>3250</v>
      </c>
      <c r="O9572" s="40" t="s">
        <v>1566</v>
      </c>
      <c r="P9572" s="108" t="s">
        <v>38468</v>
      </c>
    </row>
    <row r="9573" spans="1:16" ht="15" customHeight="1">
      <c r="A9573" s="41">
        <v>9572</v>
      </c>
      <c r="B9573" s="55">
        <v>44197</v>
      </c>
      <c r="C9573" s="59"/>
      <c r="D9573" s="54">
        <v>45316</v>
      </c>
      <c r="E9573" s="41" t="s">
        <v>38040</v>
      </c>
      <c r="F9573" s="48" t="s">
        <v>38041</v>
      </c>
      <c r="G9573" s="48"/>
      <c r="H9573" s="38">
        <v>732500310</v>
      </c>
      <c r="I9573" s="38" t="s">
        <v>35466</v>
      </c>
      <c r="J9573" s="39" t="s">
        <v>35467</v>
      </c>
      <c r="K9573" s="40" t="s">
        <v>35468</v>
      </c>
      <c r="L9573" s="47">
        <v>21</v>
      </c>
      <c r="M9573" s="48" t="s">
        <v>30546</v>
      </c>
      <c r="N9573" s="45">
        <v>3250</v>
      </c>
      <c r="O9573" s="40" t="s">
        <v>1566</v>
      </c>
      <c r="P9573" s="108" t="s">
        <v>38468</v>
      </c>
    </row>
    <row r="9574" spans="1:16" ht="15" customHeight="1">
      <c r="A9574" s="41">
        <v>9573</v>
      </c>
      <c r="B9574" s="55">
        <v>44197</v>
      </c>
      <c r="C9574" s="59"/>
      <c r="D9574" s="54">
        <v>45316</v>
      </c>
      <c r="E9574" s="41" t="s">
        <v>38040</v>
      </c>
      <c r="F9574" s="48" t="s">
        <v>38041</v>
      </c>
      <c r="G9574" s="48"/>
      <c r="H9574" s="38">
        <v>732500320</v>
      </c>
      <c r="I9574" s="38" t="s">
        <v>35471</v>
      </c>
      <c r="J9574" s="39" t="s">
        <v>35472</v>
      </c>
      <c r="K9574" s="40" t="s">
        <v>35473</v>
      </c>
      <c r="L9574" s="47">
        <v>21</v>
      </c>
      <c r="M9574" s="48" t="s">
        <v>30546</v>
      </c>
      <c r="N9574" s="45">
        <v>3250</v>
      </c>
      <c r="O9574" s="40" t="s">
        <v>1566</v>
      </c>
      <c r="P9574" s="108" t="s">
        <v>38468</v>
      </c>
    </row>
    <row r="9575" spans="1:16" ht="15" customHeight="1">
      <c r="A9575" s="41">
        <v>9574</v>
      </c>
      <c r="B9575" s="55">
        <v>44197</v>
      </c>
      <c r="C9575" s="59"/>
      <c r="D9575" s="54">
        <v>45316</v>
      </c>
      <c r="E9575" s="41" t="s">
        <v>38040</v>
      </c>
      <c r="F9575" s="48" t="s">
        <v>38041</v>
      </c>
      <c r="G9575" s="48"/>
      <c r="H9575" s="38">
        <v>732500330</v>
      </c>
      <c r="I9575" s="38" t="s">
        <v>35475</v>
      </c>
      <c r="J9575" s="39" t="s">
        <v>35476</v>
      </c>
      <c r="K9575" s="40" t="s">
        <v>35477</v>
      </c>
      <c r="L9575" s="47">
        <v>21</v>
      </c>
      <c r="M9575" s="48" t="s">
        <v>30546</v>
      </c>
      <c r="N9575" s="45">
        <v>3250</v>
      </c>
      <c r="O9575" s="40" t="s">
        <v>1566</v>
      </c>
      <c r="P9575" s="108" t="s">
        <v>38468</v>
      </c>
    </row>
    <row r="9576" spans="1:16" ht="15" customHeight="1">
      <c r="A9576" s="41">
        <v>9575</v>
      </c>
      <c r="B9576" s="55">
        <v>44197</v>
      </c>
      <c r="C9576" s="59"/>
      <c r="D9576" s="54">
        <v>45316</v>
      </c>
      <c r="E9576" s="41" t="s">
        <v>38040</v>
      </c>
      <c r="F9576" s="48" t="s">
        <v>38041</v>
      </c>
      <c r="G9576" s="48"/>
      <c r="H9576" s="38">
        <v>732500340</v>
      </c>
      <c r="I9576" s="38" t="s">
        <v>35479</v>
      </c>
      <c r="J9576" s="39" t="s">
        <v>35480</v>
      </c>
      <c r="K9576" s="40" t="s">
        <v>35481</v>
      </c>
      <c r="L9576" s="47">
        <v>21</v>
      </c>
      <c r="M9576" s="48" t="s">
        <v>30546</v>
      </c>
      <c r="N9576" s="45">
        <v>3250</v>
      </c>
      <c r="O9576" s="40" t="s">
        <v>1566</v>
      </c>
      <c r="P9576" s="108" t="s">
        <v>38468</v>
      </c>
    </row>
    <row r="9577" spans="1:16" ht="15" customHeight="1">
      <c r="A9577" s="41">
        <v>9576</v>
      </c>
      <c r="B9577" s="55">
        <v>44197</v>
      </c>
      <c r="C9577" s="59"/>
      <c r="D9577" s="54">
        <v>45316</v>
      </c>
      <c r="E9577" s="41" t="s">
        <v>38040</v>
      </c>
      <c r="F9577" s="48" t="s">
        <v>38041</v>
      </c>
      <c r="G9577" s="48"/>
      <c r="H9577" s="38">
        <v>732500350</v>
      </c>
      <c r="I9577" s="38" t="s">
        <v>35483</v>
      </c>
      <c r="J9577" s="39" t="s">
        <v>35484</v>
      </c>
      <c r="K9577" s="40" t="s">
        <v>35485</v>
      </c>
      <c r="L9577" s="47">
        <v>21</v>
      </c>
      <c r="M9577" s="48" t="s">
        <v>30546</v>
      </c>
      <c r="N9577" s="45">
        <v>3250</v>
      </c>
      <c r="O9577" s="40" t="s">
        <v>1566</v>
      </c>
      <c r="P9577" s="108" t="s">
        <v>38468</v>
      </c>
    </row>
    <row r="9578" spans="1:16" ht="15" customHeight="1">
      <c r="A9578" s="41">
        <v>9577</v>
      </c>
      <c r="B9578" s="55">
        <v>44197</v>
      </c>
      <c r="C9578" s="59"/>
      <c r="D9578" s="54">
        <v>45316</v>
      </c>
      <c r="E9578" s="41" t="s">
        <v>38040</v>
      </c>
      <c r="F9578" s="48" t="s">
        <v>38041</v>
      </c>
      <c r="G9578" s="48"/>
      <c r="H9578" s="38">
        <v>732500360</v>
      </c>
      <c r="I9578" s="38" t="s">
        <v>35488</v>
      </c>
      <c r="J9578" s="39" t="s">
        <v>35489</v>
      </c>
      <c r="K9578" s="40" t="s">
        <v>35490</v>
      </c>
      <c r="L9578" s="47">
        <v>21</v>
      </c>
      <c r="M9578" s="48" t="s">
        <v>30546</v>
      </c>
      <c r="N9578" s="45">
        <v>3250</v>
      </c>
      <c r="O9578" s="40" t="s">
        <v>1566</v>
      </c>
      <c r="P9578" s="108" t="s">
        <v>38468</v>
      </c>
    </row>
    <row r="9579" spans="1:16" ht="15" customHeight="1">
      <c r="A9579" s="41">
        <v>9578</v>
      </c>
      <c r="B9579" s="55">
        <v>44197</v>
      </c>
      <c r="C9579" s="59"/>
      <c r="D9579" s="54">
        <v>45316</v>
      </c>
      <c r="E9579" s="41" t="s">
        <v>38040</v>
      </c>
      <c r="F9579" s="48" t="s">
        <v>38041</v>
      </c>
      <c r="G9579" s="48"/>
      <c r="H9579" s="38">
        <v>732500370</v>
      </c>
      <c r="I9579" s="38" t="s">
        <v>35492</v>
      </c>
      <c r="J9579" s="39" t="s">
        <v>35493</v>
      </c>
      <c r="K9579" s="40" t="s">
        <v>35494</v>
      </c>
      <c r="L9579" s="47">
        <v>21</v>
      </c>
      <c r="M9579" s="48" t="s">
        <v>30546</v>
      </c>
      <c r="N9579" s="45">
        <v>3250</v>
      </c>
      <c r="O9579" s="40" t="s">
        <v>1566</v>
      </c>
      <c r="P9579" s="108" t="s">
        <v>38468</v>
      </c>
    </row>
    <row r="9580" spans="1:16" ht="15" customHeight="1">
      <c r="A9580" s="41">
        <v>9579</v>
      </c>
      <c r="B9580" s="55">
        <v>44197</v>
      </c>
      <c r="C9580" s="59"/>
      <c r="D9580" s="54">
        <v>45316</v>
      </c>
      <c r="E9580" s="41" t="s">
        <v>38040</v>
      </c>
      <c r="F9580" s="48" t="s">
        <v>38041</v>
      </c>
      <c r="G9580" s="48"/>
      <c r="H9580" s="38">
        <v>732500380</v>
      </c>
      <c r="I9580" s="38" t="s">
        <v>35497</v>
      </c>
      <c r="J9580" s="39" t="s">
        <v>35498</v>
      </c>
      <c r="K9580" s="40" t="s">
        <v>35499</v>
      </c>
      <c r="L9580" s="47">
        <v>21</v>
      </c>
      <c r="M9580" s="48" t="s">
        <v>30546</v>
      </c>
      <c r="N9580" s="45">
        <v>3250</v>
      </c>
      <c r="O9580" s="40" t="s">
        <v>1566</v>
      </c>
      <c r="P9580" s="108" t="s">
        <v>38468</v>
      </c>
    </row>
    <row r="9581" spans="1:16" ht="15" customHeight="1">
      <c r="A9581" s="41">
        <v>9580</v>
      </c>
      <c r="B9581" s="54">
        <v>45316</v>
      </c>
      <c r="C9581" s="59"/>
      <c r="D9581" s="55"/>
      <c r="E9581" s="45" t="s">
        <v>38039</v>
      </c>
      <c r="F9581" s="48" t="s">
        <v>5611</v>
      </c>
      <c r="G9581" s="48"/>
      <c r="H9581" s="38">
        <v>733000001</v>
      </c>
      <c r="I9581" s="38" t="s">
        <v>35501</v>
      </c>
      <c r="J9581" s="39" t="s">
        <v>35502</v>
      </c>
      <c r="K9581" s="40" t="s">
        <v>35503</v>
      </c>
      <c r="L9581" s="47">
        <v>21</v>
      </c>
      <c r="M9581" s="48" t="s">
        <v>30546</v>
      </c>
      <c r="N9581" s="45">
        <v>3300</v>
      </c>
      <c r="O9581" s="40" t="s">
        <v>1567</v>
      </c>
      <c r="P9581" s="108" t="s">
        <v>38468</v>
      </c>
    </row>
    <row r="9582" spans="1:16" ht="15" customHeight="1">
      <c r="A9582" s="41">
        <v>9581</v>
      </c>
      <c r="B9582" s="54">
        <v>45316</v>
      </c>
      <c r="C9582" s="59"/>
      <c r="D9582" s="55"/>
      <c r="E9582" s="45" t="s">
        <v>38039</v>
      </c>
      <c r="F9582" s="48" t="s">
        <v>5611</v>
      </c>
      <c r="G9582" s="48"/>
      <c r="H9582" s="38">
        <v>733000002</v>
      </c>
      <c r="I9582" s="38" t="s">
        <v>35505</v>
      </c>
      <c r="J9582" s="39" t="s">
        <v>35506</v>
      </c>
      <c r="K9582" s="40" t="s">
        <v>35507</v>
      </c>
      <c r="L9582" s="47">
        <v>21</v>
      </c>
      <c r="M9582" s="48" t="s">
        <v>30546</v>
      </c>
      <c r="N9582" s="45">
        <v>3300</v>
      </c>
      <c r="O9582" s="40" t="s">
        <v>1567</v>
      </c>
      <c r="P9582" s="108" t="s">
        <v>38468</v>
      </c>
    </row>
    <row r="9583" spans="1:16" ht="15" customHeight="1">
      <c r="A9583" s="41">
        <v>9582</v>
      </c>
      <c r="B9583" s="54">
        <v>45316</v>
      </c>
      <c r="C9583" s="59"/>
      <c r="D9583" s="55"/>
      <c r="E9583" s="45" t="s">
        <v>38039</v>
      </c>
      <c r="F9583" s="48" t="s">
        <v>5611</v>
      </c>
      <c r="G9583" s="48"/>
      <c r="H9583" s="38">
        <v>733000003</v>
      </c>
      <c r="I9583" s="38" t="s">
        <v>35510</v>
      </c>
      <c r="J9583" s="39" t="s">
        <v>35511</v>
      </c>
      <c r="K9583" s="40" t="s">
        <v>35512</v>
      </c>
      <c r="L9583" s="47">
        <v>21</v>
      </c>
      <c r="M9583" s="48" t="s">
        <v>30546</v>
      </c>
      <c r="N9583" s="45">
        <v>3300</v>
      </c>
      <c r="O9583" s="40" t="s">
        <v>1567</v>
      </c>
      <c r="P9583" s="108" t="s">
        <v>38468</v>
      </c>
    </row>
    <row r="9584" spans="1:16" ht="15" customHeight="1">
      <c r="A9584" s="41">
        <v>9583</v>
      </c>
      <c r="B9584" s="54">
        <v>45316</v>
      </c>
      <c r="C9584" s="59"/>
      <c r="D9584" s="55"/>
      <c r="E9584" s="45" t="s">
        <v>38039</v>
      </c>
      <c r="F9584" s="48" t="s">
        <v>5611</v>
      </c>
      <c r="G9584" s="48"/>
      <c r="H9584" s="38">
        <v>733000031</v>
      </c>
      <c r="I9584" s="38" t="s">
        <v>35514</v>
      </c>
      <c r="J9584" s="39" t="s">
        <v>35515</v>
      </c>
      <c r="K9584" s="40" t="s">
        <v>35516</v>
      </c>
      <c r="L9584" s="47">
        <v>21</v>
      </c>
      <c r="M9584" s="48" t="s">
        <v>30546</v>
      </c>
      <c r="N9584" s="45">
        <v>3300</v>
      </c>
      <c r="O9584" s="40" t="s">
        <v>1567</v>
      </c>
      <c r="P9584" s="108" t="s">
        <v>38468</v>
      </c>
    </row>
    <row r="9585" spans="1:16" ht="15" customHeight="1">
      <c r="A9585" s="41">
        <v>9584</v>
      </c>
      <c r="B9585" s="54">
        <v>45316</v>
      </c>
      <c r="C9585" s="59"/>
      <c r="D9585" s="55"/>
      <c r="E9585" s="45" t="s">
        <v>38039</v>
      </c>
      <c r="F9585" s="48" t="s">
        <v>5611</v>
      </c>
      <c r="G9585" s="48"/>
      <c r="H9585" s="38">
        <v>733000111</v>
      </c>
      <c r="I9585" s="38" t="s">
        <v>35519</v>
      </c>
      <c r="J9585" s="39" t="s">
        <v>35520</v>
      </c>
      <c r="K9585" s="40" t="s">
        <v>35521</v>
      </c>
      <c r="L9585" s="47">
        <v>21</v>
      </c>
      <c r="M9585" s="48" t="s">
        <v>30546</v>
      </c>
      <c r="N9585" s="45">
        <v>3300</v>
      </c>
      <c r="O9585" s="40" t="s">
        <v>1567</v>
      </c>
      <c r="P9585" s="108" t="s">
        <v>38468</v>
      </c>
    </row>
    <row r="9586" spans="1:16" ht="15" customHeight="1">
      <c r="A9586" s="41">
        <v>9585</v>
      </c>
      <c r="B9586" s="54">
        <v>45316</v>
      </c>
      <c r="C9586" s="59"/>
      <c r="D9586" s="55"/>
      <c r="E9586" s="45" t="s">
        <v>38039</v>
      </c>
      <c r="F9586" s="48" t="s">
        <v>5611</v>
      </c>
      <c r="G9586" s="48"/>
      <c r="H9586" s="38">
        <v>733000112</v>
      </c>
      <c r="I9586" s="38" t="s">
        <v>35523</v>
      </c>
      <c r="J9586" s="39" t="s">
        <v>35524</v>
      </c>
      <c r="K9586" s="40" t="s">
        <v>35525</v>
      </c>
      <c r="L9586" s="47">
        <v>21</v>
      </c>
      <c r="M9586" s="48" t="s">
        <v>30546</v>
      </c>
      <c r="N9586" s="45">
        <v>3300</v>
      </c>
      <c r="O9586" s="40" t="s">
        <v>1567</v>
      </c>
      <c r="P9586" s="108" t="s">
        <v>38468</v>
      </c>
    </row>
    <row r="9587" spans="1:16" ht="15" customHeight="1">
      <c r="A9587" s="41">
        <v>9586</v>
      </c>
      <c r="B9587" s="54">
        <v>45316</v>
      </c>
      <c r="C9587" s="59"/>
      <c r="D9587" s="55"/>
      <c r="E9587" s="45" t="s">
        <v>38039</v>
      </c>
      <c r="F9587" s="48" t="s">
        <v>5611</v>
      </c>
      <c r="G9587" s="48"/>
      <c r="H9587" s="38">
        <v>733000141</v>
      </c>
      <c r="I9587" s="38" t="s">
        <v>35527</v>
      </c>
      <c r="J9587" s="39" t="s">
        <v>35528</v>
      </c>
      <c r="K9587" s="40" t="s">
        <v>35529</v>
      </c>
      <c r="L9587" s="47">
        <v>21</v>
      </c>
      <c r="M9587" s="48" t="s">
        <v>30546</v>
      </c>
      <c r="N9587" s="45">
        <v>3300</v>
      </c>
      <c r="O9587" s="40" t="s">
        <v>1567</v>
      </c>
      <c r="P9587" s="108" t="s">
        <v>38468</v>
      </c>
    </row>
    <row r="9588" spans="1:16" ht="15" customHeight="1">
      <c r="A9588" s="41">
        <v>9587</v>
      </c>
      <c r="B9588" s="54">
        <v>45316</v>
      </c>
      <c r="C9588" s="59"/>
      <c r="D9588" s="55"/>
      <c r="E9588" s="45" t="s">
        <v>38039</v>
      </c>
      <c r="F9588" s="48" t="s">
        <v>5611</v>
      </c>
      <c r="G9588" s="48"/>
      <c r="H9588" s="38">
        <v>733000142</v>
      </c>
      <c r="I9588" s="38" t="s">
        <v>35531</v>
      </c>
      <c r="J9588" s="39" t="s">
        <v>35532</v>
      </c>
      <c r="K9588" s="40" t="s">
        <v>35533</v>
      </c>
      <c r="L9588" s="47">
        <v>21</v>
      </c>
      <c r="M9588" s="48" t="s">
        <v>30546</v>
      </c>
      <c r="N9588" s="45">
        <v>3300</v>
      </c>
      <c r="O9588" s="40" t="s">
        <v>1567</v>
      </c>
      <c r="P9588" s="108" t="s">
        <v>38468</v>
      </c>
    </row>
    <row r="9589" spans="1:16" ht="15" customHeight="1">
      <c r="A9589" s="41">
        <v>9588</v>
      </c>
      <c r="B9589" s="54">
        <v>45316</v>
      </c>
      <c r="C9589" s="59"/>
      <c r="D9589" s="55"/>
      <c r="E9589" s="45" t="s">
        <v>38039</v>
      </c>
      <c r="F9589" s="48" t="s">
        <v>5611</v>
      </c>
      <c r="G9589" s="48"/>
      <c r="H9589" s="38">
        <v>733000143</v>
      </c>
      <c r="I9589" s="38" t="s">
        <v>35536</v>
      </c>
      <c r="J9589" s="39" t="s">
        <v>35537</v>
      </c>
      <c r="K9589" s="40" t="s">
        <v>35538</v>
      </c>
      <c r="L9589" s="47">
        <v>21</v>
      </c>
      <c r="M9589" s="48" t="s">
        <v>30546</v>
      </c>
      <c r="N9589" s="45">
        <v>3300</v>
      </c>
      <c r="O9589" s="40" t="s">
        <v>1567</v>
      </c>
      <c r="P9589" s="108" t="s">
        <v>38468</v>
      </c>
    </row>
    <row r="9590" spans="1:16" ht="15" customHeight="1">
      <c r="A9590" s="41">
        <v>9589</v>
      </c>
      <c r="B9590" s="54">
        <v>45316</v>
      </c>
      <c r="C9590" s="59"/>
      <c r="D9590" s="55"/>
      <c r="E9590" s="45" t="s">
        <v>38039</v>
      </c>
      <c r="F9590" s="48" t="s">
        <v>5611</v>
      </c>
      <c r="G9590" s="48"/>
      <c r="H9590" s="38">
        <v>733000144</v>
      </c>
      <c r="I9590" s="38" t="s">
        <v>35540</v>
      </c>
      <c r="J9590" s="39" t="s">
        <v>35541</v>
      </c>
      <c r="K9590" s="40" t="s">
        <v>35542</v>
      </c>
      <c r="L9590" s="47">
        <v>21</v>
      </c>
      <c r="M9590" s="48" t="s">
        <v>30546</v>
      </c>
      <c r="N9590" s="45">
        <v>3300</v>
      </c>
      <c r="O9590" s="40" t="s">
        <v>1567</v>
      </c>
      <c r="P9590" s="108" t="s">
        <v>38468</v>
      </c>
    </row>
    <row r="9591" spans="1:16" ht="15" customHeight="1">
      <c r="A9591" s="41">
        <v>9590</v>
      </c>
      <c r="B9591" s="54">
        <v>45316</v>
      </c>
      <c r="C9591" s="59"/>
      <c r="D9591" s="55"/>
      <c r="E9591" s="45" t="s">
        <v>38039</v>
      </c>
      <c r="F9591" s="48" t="s">
        <v>5611</v>
      </c>
      <c r="G9591" s="48"/>
      <c r="H9591" s="38">
        <v>733000151</v>
      </c>
      <c r="I9591" s="38" t="s">
        <v>35544</v>
      </c>
      <c r="J9591" s="39" t="s">
        <v>35545</v>
      </c>
      <c r="K9591" s="40" t="s">
        <v>35546</v>
      </c>
      <c r="L9591" s="47">
        <v>21</v>
      </c>
      <c r="M9591" s="48" t="s">
        <v>30546</v>
      </c>
      <c r="N9591" s="45">
        <v>3300</v>
      </c>
      <c r="O9591" s="40" t="s">
        <v>1567</v>
      </c>
      <c r="P9591" s="108" t="s">
        <v>38468</v>
      </c>
    </row>
    <row r="9592" spans="1:16" ht="15" customHeight="1">
      <c r="A9592" s="41">
        <v>9591</v>
      </c>
      <c r="B9592" s="54">
        <v>45316</v>
      </c>
      <c r="C9592" s="59"/>
      <c r="D9592" s="55"/>
      <c r="E9592" s="45" t="s">
        <v>38039</v>
      </c>
      <c r="F9592" s="48" t="s">
        <v>5611</v>
      </c>
      <c r="G9592" s="48"/>
      <c r="H9592" s="38">
        <v>733000181</v>
      </c>
      <c r="I9592" s="38" t="s">
        <v>35548</v>
      </c>
      <c r="J9592" s="39" t="s">
        <v>35549</v>
      </c>
      <c r="K9592" s="40" t="s">
        <v>35550</v>
      </c>
      <c r="L9592" s="47">
        <v>21</v>
      </c>
      <c r="M9592" s="48" t="s">
        <v>30546</v>
      </c>
      <c r="N9592" s="45">
        <v>3300</v>
      </c>
      <c r="O9592" s="40" t="s">
        <v>1567</v>
      </c>
      <c r="P9592" s="108" t="s">
        <v>38468</v>
      </c>
    </row>
    <row r="9593" spans="1:16" ht="15" customHeight="1">
      <c r="A9593" s="41">
        <v>9592</v>
      </c>
      <c r="B9593" s="54">
        <v>45316</v>
      </c>
      <c r="C9593" s="59"/>
      <c r="D9593" s="55"/>
      <c r="E9593" s="45" t="s">
        <v>38039</v>
      </c>
      <c r="F9593" s="48" t="s">
        <v>5611</v>
      </c>
      <c r="G9593" s="48"/>
      <c r="H9593" s="38">
        <v>733000182</v>
      </c>
      <c r="I9593" s="38" t="s">
        <v>35552</v>
      </c>
      <c r="J9593" s="39" t="s">
        <v>35553</v>
      </c>
      <c r="K9593" s="40" t="s">
        <v>35554</v>
      </c>
      <c r="L9593" s="47">
        <v>21</v>
      </c>
      <c r="M9593" s="48" t="s">
        <v>30546</v>
      </c>
      <c r="N9593" s="45">
        <v>3300</v>
      </c>
      <c r="O9593" s="40" t="s">
        <v>1567</v>
      </c>
      <c r="P9593" s="108" t="s">
        <v>38468</v>
      </c>
    </row>
    <row r="9594" spans="1:16" ht="15" customHeight="1">
      <c r="A9594" s="41">
        <v>9593</v>
      </c>
      <c r="B9594" s="54">
        <v>45316</v>
      </c>
      <c r="C9594" s="59"/>
      <c r="D9594" s="55"/>
      <c r="E9594" s="45" t="s">
        <v>38039</v>
      </c>
      <c r="F9594" s="48" t="s">
        <v>5611</v>
      </c>
      <c r="G9594" s="48"/>
      <c r="H9594" s="38">
        <v>733000231</v>
      </c>
      <c r="I9594" s="38" t="s">
        <v>35556</v>
      </c>
      <c r="J9594" s="39" t="s">
        <v>35557</v>
      </c>
      <c r="K9594" s="40" t="s">
        <v>35558</v>
      </c>
      <c r="L9594" s="47">
        <v>21</v>
      </c>
      <c r="M9594" s="48" t="s">
        <v>30546</v>
      </c>
      <c r="N9594" s="45">
        <v>3300</v>
      </c>
      <c r="O9594" s="40" t="s">
        <v>1567</v>
      </c>
      <c r="P9594" s="108" t="s">
        <v>38468</v>
      </c>
    </row>
    <row r="9595" spans="1:16" ht="15" customHeight="1">
      <c r="A9595" s="41">
        <v>9594</v>
      </c>
      <c r="B9595" s="54">
        <v>45316</v>
      </c>
      <c r="C9595" s="59"/>
      <c r="D9595" s="55"/>
      <c r="E9595" s="45" t="s">
        <v>38039</v>
      </c>
      <c r="F9595" s="48" t="s">
        <v>5611</v>
      </c>
      <c r="G9595" s="48"/>
      <c r="H9595" s="38">
        <v>733000271</v>
      </c>
      <c r="I9595" s="38" t="s">
        <v>35560</v>
      </c>
      <c r="J9595" s="39" t="s">
        <v>35561</v>
      </c>
      <c r="K9595" s="40" t="s">
        <v>35562</v>
      </c>
      <c r="L9595" s="47">
        <v>21</v>
      </c>
      <c r="M9595" s="48" t="s">
        <v>30546</v>
      </c>
      <c r="N9595" s="45">
        <v>3300</v>
      </c>
      <c r="O9595" s="40" t="s">
        <v>1567</v>
      </c>
      <c r="P9595" s="108" t="s">
        <v>38468</v>
      </c>
    </row>
    <row r="9596" spans="1:16" ht="15" customHeight="1">
      <c r="A9596" s="41">
        <v>9595</v>
      </c>
      <c r="B9596" s="54">
        <v>45316</v>
      </c>
      <c r="C9596" s="59"/>
      <c r="D9596" s="55"/>
      <c r="E9596" s="45" t="s">
        <v>38039</v>
      </c>
      <c r="F9596" s="48" t="s">
        <v>5611</v>
      </c>
      <c r="G9596" s="48"/>
      <c r="H9596" s="38">
        <v>733000291</v>
      </c>
      <c r="I9596" s="38" t="s">
        <v>35564</v>
      </c>
      <c r="J9596" s="39" t="s">
        <v>35565</v>
      </c>
      <c r="K9596" s="40" t="s">
        <v>35566</v>
      </c>
      <c r="L9596" s="47">
        <v>21</v>
      </c>
      <c r="M9596" s="48" t="s">
        <v>30546</v>
      </c>
      <c r="N9596" s="45">
        <v>3300</v>
      </c>
      <c r="O9596" s="40" t="s">
        <v>1567</v>
      </c>
      <c r="P9596" s="108" t="s">
        <v>38468</v>
      </c>
    </row>
    <row r="9597" spans="1:16" ht="15" customHeight="1">
      <c r="A9597" s="41">
        <v>9596</v>
      </c>
      <c r="B9597" s="54">
        <v>45316</v>
      </c>
      <c r="C9597" s="59"/>
      <c r="D9597" s="55"/>
      <c r="E9597" s="45" t="s">
        <v>38039</v>
      </c>
      <c r="F9597" s="48" t="s">
        <v>5611</v>
      </c>
      <c r="G9597" s="48"/>
      <c r="H9597" s="38">
        <v>733000341</v>
      </c>
      <c r="I9597" s="38" t="s">
        <v>35568</v>
      </c>
      <c r="J9597" s="39" t="s">
        <v>35569</v>
      </c>
      <c r="K9597" s="40" t="s">
        <v>35570</v>
      </c>
      <c r="L9597" s="47">
        <v>21</v>
      </c>
      <c r="M9597" s="48" t="s">
        <v>30546</v>
      </c>
      <c r="N9597" s="45">
        <v>3300</v>
      </c>
      <c r="O9597" s="40" t="s">
        <v>1567</v>
      </c>
      <c r="P9597" s="108" t="s">
        <v>38468</v>
      </c>
    </row>
    <row r="9598" spans="1:16" ht="15" customHeight="1">
      <c r="A9598" s="41">
        <v>9597</v>
      </c>
      <c r="B9598" s="54">
        <v>45316</v>
      </c>
      <c r="C9598" s="59"/>
      <c r="D9598" s="55"/>
      <c r="E9598" s="45" t="s">
        <v>38039</v>
      </c>
      <c r="F9598" s="48" t="s">
        <v>5611</v>
      </c>
      <c r="G9598" s="48"/>
      <c r="H9598" s="38">
        <v>733000342</v>
      </c>
      <c r="I9598" s="38" t="s">
        <v>35572</v>
      </c>
      <c r="J9598" s="39" t="s">
        <v>35573</v>
      </c>
      <c r="K9598" s="40" t="s">
        <v>35574</v>
      </c>
      <c r="L9598" s="47">
        <v>21</v>
      </c>
      <c r="M9598" s="48" t="s">
        <v>30546</v>
      </c>
      <c r="N9598" s="45">
        <v>3300</v>
      </c>
      <c r="O9598" s="40" t="s">
        <v>1567</v>
      </c>
      <c r="P9598" s="108" t="s">
        <v>38468</v>
      </c>
    </row>
    <row r="9599" spans="1:16" ht="15" customHeight="1">
      <c r="A9599" s="41">
        <v>9598</v>
      </c>
      <c r="B9599" s="54">
        <v>45316</v>
      </c>
      <c r="C9599" s="59"/>
      <c r="D9599" s="55"/>
      <c r="E9599" s="45" t="s">
        <v>38039</v>
      </c>
      <c r="F9599" s="48" t="s">
        <v>5611</v>
      </c>
      <c r="G9599" s="48"/>
      <c r="H9599" s="38">
        <v>733000435</v>
      </c>
      <c r="I9599" s="38" t="s">
        <v>35576</v>
      </c>
      <c r="J9599" s="39" t="s">
        <v>35577</v>
      </c>
      <c r="K9599" s="40" t="s">
        <v>35578</v>
      </c>
      <c r="L9599" s="47">
        <v>21</v>
      </c>
      <c r="M9599" s="48" t="s">
        <v>30546</v>
      </c>
      <c r="N9599" s="45">
        <v>3300</v>
      </c>
      <c r="O9599" s="40" t="s">
        <v>1567</v>
      </c>
      <c r="P9599" s="108" t="s">
        <v>38468</v>
      </c>
    </row>
    <row r="9600" spans="1:16" ht="15" customHeight="1">
      <c r="A9600" s="41">
        <v>9599</v>
      </c>
      <c r="B9600" s="54">
        <v>45316</v>
      </c>
      <c r="C9600" s="59"/>
      <c r="D9600" s="55"/>
      <c r="E9600" s="45" t="s">
        <v>38039</v>
      </c>
      <c r="F9600" s="48" t="s">
        <v>5611</v>
      </c>
      <c r="G9600" s="48"/>
      <c r="H9600" s="38">
        <v>733000865</v>
      </c>
      <c r="I9600" s="38" t="s">
        <v>35580</v>
      </c>
      <c r="J9600" s="39" t="s">
        <v>35581</v>
      </c>
      <c r="K9600" s="40" t="s">
        <v>35582</v>
      </c>
      <c r="L9600" s="47">
        <v>21</v>
      </c>
      <c r="M9600" s="48" t="s">
        <v>30546</v>
      </c>
      <c r="N9600" s="45">
        <v>3300</v>
      </c>
      <c r="O9600" s="40" t="s">
        <v>1567</v>
      </c>
      <c r="P9600" s="108" t="s">
        <v>38468</v>
      </c>
    </row>
    <row r="9601" spans="1:16" ht="15" customHeight="1">
      <c r="A9601" s="41">
        <v>9600</v>
      </c>
      <c r="B9601" s="55">
        <v>44197</v>
      </c>
      <c r="C9601" s="59"/>
      <c r="D9601" s="54">
        <v>45316</v>
      </c>
      <c r="E9601" s="41" t="s">
        <v>38040</v>
      </c>
      <c r="F9601" s="48" t="s">
        <v>38041</v>
      </c>
      <c r="G9601" s="48"/>
      <c r="H9601" s="38">
        <v>733000000</v>
      </c>
      <c r="I9601" s="38" t="s">
        <v>35584</v>
      </c>
      <c r="J9601" s="39" t="s">
        <v>35585</v>
      </c>
      <c r="K9601" s="40" t="s">
        <v>35586</v>
      </c>
      <c r="L9601" s="47">
        <v>21</v>
      </c>
      <c r="M9601" s="48" t="s">
        <v>30546</v>
      </c>
      <c r="N9601" s="45">
        <v>3300</v>
      </c>
      <c r="O9601" s="40" t="s">
        <v>1567</v>
      </c>
      <c r="P9601" s="108" t="s">
        <v>38468</v>
      </c>
    </row>
    <row r="9602" spans="1:16" ht="15" customHeight="1">
      <c r="A9602" s="41">
        <v>9601</v>
      </c>
      <c r="B9602" s="55">
        <v>44197</v>
      </c>
      <c r="C9602" s="59"/>
      <c r="D9602" s="54">
        <v>45316</v>
      </c>
      <c r="E9602" s="41" t="s">
        <v>38040</v>
      </c>
      <c r="F9602" s="48" t="s">
        <v>38041</v>
      </c>
      <c r="G9602" s="48"/>
      <c r="H9602" s="38">
        <v>733000010</v>
      </c>
      <c r="I9602" s="38" t="s">
        <v>35588</v>
      </c>
      <c r="J9602" s="39" t="s">
        <v>35589</v>
      </c>
      <c r="K9602" s="40" t="s">
        <v>35590</v>
      </c>
      <c r="L9602" s="47">
        <v>21</v>
      </c>
      <c r="M9602" s="48" t="s">
        <v>30546</v>
      </c>
      <c r="N9602" s="45">
        <v>3300</v>
      </c>
      <c r="O9602" s="40" t="s">
        <v>1567</v>
      </c>
      <c r="P9602" s="108" t="s">
        <v>38468</v>
      </c>
    </row>
    <row r="9603" spans="1:16" ht="15" customHeight="1">
      <c r="A9603" s="41">
        <v>9602</v>
      </c>
      <c r="B9603" s="55">
        <v>44197</v>
      </c>
      <c r="C9603" s="59"/>
      <c r="D9603" s="54">
        <v>45316</v>
      </c>
      <c r="E9603" s="41" t="s">
        <v>38040</v>
      </c>
      <c r="F9603" s="48" t="s">
        <v>38041</v>
      </c>
      <c r="G9603" s="48"/>
      <c r="H9603" s="38">
        <v>733000020</v>
      </c>
      <c r="I9603" s="38" t="s">
        <v>35592</v>
      </c>
      <c r="J9603" s="39" t="s">
        <v>35593</v>
      </c>
      <c r="K9603" s="40" t="s">
        <v>35594</v>
      </c>
      <c r="L9603" s="47">
        <v>21</v>
      </c>
      <c r="M9603" s="48" t="s">
        <v>30546</v>
      </c>
      <c r="N9603" s="45">
        <v>3300</v>
      </c>
      <c r="O9603" s="40" t="s">
        <v>1567</v>
      </c>
      <c r="P9603" s="108" t="s">
        <v>38468</v>
      </c>
    </row>
    <row r="9604" spans="1:16" ht="15" customHeight="1">
      <c r="A9604" s="41">
        <v>9603</v>
      </c>
      <c r="B9604" s="55">
        <v>44197</v>
      </c>
      <c r="C9604" s="59"/>
      <c r="D9604" s="54">
        <v>45316</v>
      </c>
      <c r="E9604" s="41" t="s">
        <v>38040</v>
      </c>
      <c r="F9604" s="48" t="s">
        <v>38041</v>
      </c>
      <c r="G9604" s="48"/>
      <c r="H9604" s="38">
        <v>733000030</v>
      </c>
      <c r="I9604" s="38" t="s">
        <v>35597</v>
      </c>
      <c r="J9604" s="39" t="s">
        <v>35598</v>
      </c>
      <c r="K9604" s="40" t="s">
        <v>35599</v>
      </c>
      <c r="L9604" s="47">
        <v>21</v>
      </c>
      <c r="M9604" s="48" t="s">
        <v>30546</v>
      </c>
      <c r="N9604" s="45">
        <v>3300</v>
      </c>
      <c r="O9604" s="40" t="s">
        <v>1567</v>
      </c>
      <c r="P9604" s="108" t="s">
        <v>38468</v>
      </c>
    </row>
    <row r="9605" spans="1:16" ht="15" customHeight="1">
      <c r="A9605" s="41">
        <v>9604</v>
      </c>
      <c r="B9605" s="55">
        <v>44197</v>
      </c>
      <c r="C9605" s="59"/>
      <c r="D9605" s="54">
        <v>45316</v>
      </c>
      <c r="E9605" s="41" t="s">
        <v>38040</v>
      </c>
      <c r="F9605" s="48" t="s">
        <v>38041</v>
      </c>
      <c r="G9605" s="48"/>
      <c r="H9605" s="38">
        <v>733000040</v>
      </c>
      <c r="I9605" s="38" t="s">
        <v>35601</v>
      </c>
      <c r="J9605" s="39" t="s">
        <v>35602</v>
      </c>
      <c r="K9605" s="40" t="s">
        <v>35603</v>
      </c>
      <c r="L9605" s="47">
        <v>21</v>
      </c>
      <c r="M9605" s="48" t="s">
        <v>30546</v>
      </c>
      <c r="N9605" s="45">
        <v>3300</v>
      </c>
      <c r="O9605" s="40" t="s">
        <v>1567</v>
      </c>
      <c r="P9605" s="108" t="s">
        <v>38468</v>
      </c>
    </row>
    <row r="9606" spans="1:16" ht="15" customHeight="1">
      <c r="A9606" s="41">
        <v>9605</v>
      </c>
      <c r="B9606" s="55">
        <v>44197</v>
      </c>
      <c r="C9606" s="59"/>
      <c r="D9606" s="54">
        <v>45316</v>
      </c>
      <c r="E9606" s="41" t="s">
        <v>38040</v>
      </c>
      <c r="F9606" s="48" t="s">
        <v>38041</v>
      </c>
      <c r="G9606" s="48"/>
      <c r="H9606" s="38">
        <v>733000050</v>
      </c>
      <c r="I9606" s="38" t="s">
        <v>35605</v>
      </c>
      <c r="J9606" s="39" t="s">
        <v>35606</v>
      </c>
      <c r="K9606" s="40" t="s">
        <v>35607</v>
      </c>
      <c r="L9606" s="47">
        <v>21</v>
      </c>
      <c r="M9606" s="48" t="s">
        <v>30546</v>
      </c>
      <c r="N9606" s="45">
        <v>3300</v>
      </c>
      <c r="O9606" s="40" t="s">
        <v>1567</v>
      </c>
      <c r="P9606" s="108" t="s">
        <v>38468</v>
      </c>
    </row>
    <row r="9607" spans="1:16" ht="15" customHeight="1">
      <c r="A9607" s="41">
        <v>9606</v>
      </c>
      <c r="B9607" s="55">
        <v>44197</v>
      </c>
      <c r="C9607" s="59"/>
      <c r="D9607" s="54">
        <v>45316</v>
      </c>
      <c r="E9607" s="41" t="s">
        <v>38040</v>
      </c>
      <c r="F9607" s="48" t="s">
        <v>38041</v>
      </c>
      <c r="G9607" s="48"/>
      <c r="H9607" s="38">
        <v>733000060</v>
      </c>
      <c r="I9607" s="38" t="s">
        <v>35609</v>
      </c>
      <c r="J9607" s="39" t="s">
        <v>35610</v>
      </c>
      <c r="K9607" s="40" t="s">
        <v>35611</v>
      </c>
      <c r="L9607" s="47">
        <v>21</v>
      </c>
      <c r="M9607" s="48" t="s">
        <v>30546</v>
      </c>
      <c r="N9607" s="45">
        <v>3300</v>
      </c>
      <c r="O9607" s="40" t="s">
        <v>1567</v>
      </c>
      <c r="P9607" s="108" t="s">
        <v>38468</v>
      </c>
    </row>
    <row r="9608" spans="1:16" ht="15" customHeight="1">
      <c r="A9608" s="41">
        <v>9607</v>
      </c>
      <c r="B9608" s="55">
        <v>44197</v>
      </c>
      <c r="C9608" s="59"/>
      <c r="D9608" s="54">
        <v>45316</v>
      </c>
      <c r="E9608" s="41" t="s">
        <v>38040</v>
      </c>
      <c r="F9608" s="48" t="s">
        <v>38041</v>
      </c>
      <c r="G9608" s="48"/>
      <c r="H9608" s="38">
        <v>733000070</v>
      </c>
      <c r="I9608" s="38" t="s">
        <v>35613</v>
      </c>
      <c r="J9608" s="39" t="s">
        <v>35614</v>
      </c>
      <c r="K9608" s="40" t="s">
        <v>35615</v>
      </c>
      <c r="L9608" s="47">
        <v>21</v>
      </c>
      <c r="M9608" s="48" t="s">
        <v>30546</v>
      </c>
      <c r="N9608" s="45">
        <v>3300</v>
      </c>
      <c r="O9608" s="40" t="s">
        <v>1567</v>
      </c>
      <c r="P9608" s="108" t="s">
        <v>38468</v>
      </c>
    </row>
    <row r="9609" spans="1:16" ht="15" customHeight="1">
      <c r="A9609" s="41">
        <v>9608</v>
      </c>
      <c r="B9609" s="55">
        <v>44197</v>
      </c>
      <c r="C9609" s="59"/>
      <c r="D9609" s="54">
        <v>45316</v>
      </c>
      <c r="E9609" s="41" t="s">
        <v>38040</v>
      </c>
      <c r="F9609" s="48" t="s">
        <v>38041</v>
      </c>
      <c r="G9609" s="48"/>
      <c r="H9609" s="38">
        <v>733000080</v>
      </c>
      <c r="I9609" s="38" t="s">
        <v>35616</v>
      </c>
      <c r="J9609" s="39" t="s">
        <v>35617</v>
      </c>
      <c r="K9609" s="40" t="s">
        <v>35618</v>
      </c>
      <c r="L9609" s="47">
        <v>21</v>
      </c>
      <c r="M9609" s="48" t="s">
        <v>30546</v>
      </c>
      <c r="N9609" s="45">
        <v>3300</v>
      </c>
      <c r="O9609" s="40" t="s">
        <v>1567</v>
      </c>
      <c r="P9609" s="108" t="s">
        <v>38468</v>
      </c>
    </row>
    <row r="9610" spans="1:16" ht="15" customHeight="1">
      <c r="A9610" s="41">
        <v>9609</v>
      </c>
      <c r="B9610" s="55">
        <v>44197</v>
      </c>
      <c r="C9610" s="59"/>
      <c r="D9610" s="54">
        <v>45316</v>
      </c>
      <c r="E9610" s="41" t="s">
        <v>38040</v>
      </c>
      <c r="F9610" s="48" t="s">
        <v>38041</v>
      </c>
      <c r="G9610" s="48"/>
      <c r="H9610" s="38">
        <v>733000090</v>
      </c>
      <c r="I9610" s="38" t="s">
        <v>35620</v>
      </c>
      <c r="J9610" s="39" t="s">
        <v>35621</v>
      </c>
      <c r="K9610" s="40" t="s">
        <v>35622</v>
      </c>
      <c r="L9610" s="47">
        <v>21</v>
      </c>
      <c r="M9610" s="48" t="s">
        <v>30546</v>
      </c>
      <c r="N9610" s="45">
        <v>3300</v>
      </c>
      <c r="O9610" s="40" t="s">
        <v>1567</v>
      </c>
      <c r="P9610" s="108" t="s">
        <v>38468</v>
      </c>
    </row>
    <row r="9611" spans="1:16" ht="15" customHeight="1">
      <c r="A9611" s="41">
        <v>9610</v>
      </c>
      <c r="B9611" s="55">
        <v>44197</v>
      </c>
      <c r="C9611" s="59"/>
      <c r="D9611" s="54">
        <v>45316</v>
      </c>
      <c r="E9611" s="41" t="s">
        <v>38040</v>
      </c>
      <c r="F9611" s="48" t="s">
        <v>38041</v>
      </c>
      <c r="G9611" s="48"/>
      <c r="H9611" s="38">
        <v>733000100</v>
      </c>
      <c r="I9611" s="38" t="s">
        <v>35623</v>
      </c>
      <c r="J9611" s="39" t="s">
        <v>35624</v>
      </c>
      <c r="K9611" s="40" t="s">
        <v>35625</v>
      </c>
      <c r="L9611" s="47">
        <v>21</v>
      </c>
      <c r="M9611" s="48" t="s">
        <v>30546</v>
      </c>
      <c r="N9611" s="45">
        <v>3300</v>
      </c>
      <c r="O9611" s="40" t="s">
        <v>1567</v>
      </c>
      <c r="P9611" s="108" t="s">
        <v>38468</v>
      </c>
    </row>
    <row r="9612" spans="1:16" ht="15" customHeight="1">
      <c r="A9612" s="41">
        <v>9611</v>
      </c>
      <c r="B9612" s="55">
        <v>44197</v>
      </c>
      <c r="C9612" s="59"/>
      <c r="D9612" s="54">
        <v>45316</v>
      </c>
      <c r="E9612" s="41" t="s">
        <v>38040</v>
      </c>
      <c r="F9612" s="48" t="s">
        <v>38041</v>
      </c>
      <c r="G9612" s="48"/>
      <c r="H9612" s="38">
        <v>733000110</v>
      </c>
      <c r="I9612" s="38" t="s">
        <v>35627</v>
      </c>
      <c r="J9612" s="39" t="s">
        <v>35628</v>
      </c>
      <c r="K9612" s="40" t="s">
        <v>35629</v>
      </c>
      <c r="L9612" s="47">
        <v>21</v>
      </c>
      <c r="M9612" s="48" t="s">
        <v>30546</v>
      </c>
      <c r="N9612" s="45">
        <v>3300</v>
      </c>
      <c r="O9612" s="40" t="s">
        <v>1567</v>
      </c>
      <c r="P9612" s="108" t="s">
        <v>38468</v>
      </c>
    </row>
    <row r="9613" spans="1:16" ht="15" customHeight="1">
      <c r="A9613" s="41">
        <v>9612</v>
      </c>
      <c r="B9613" s="55">
        <v>44197</v>
      </c>
      <c r="C9613" s="59"/>
      <c r="D9613" s="54">
        <v>45316</v>
      </c>
      <c r="E9613" s="41" t="s">
        <v>38040</v>
      </c>
      <c r="F9613" s="48" t="s">
        <v>38041</v>
      </c>
      <c r="G9613" s="48"/>
      <c r="H9613" s="38">
        <v>733000120</v>
      </c>
      <c r="I9613" s="38" t="s">
        <v>35631</v>
      </c>
      <c r="J9613" s="39" t="s">
        <v>35632</v>
      </c>
      <c r="K9613" s="40" t="s">
        <v>35633</v>
      </c>
      <c r="L9613" s="47">
        <v>21</v>
      </c>
      <c r="M9613" s="48" t="s">
        <v>30546</v>
      </c>
      <c r="N9613" s="45">
        <v>3300</v>
      </c>
      <c r="O9613" s="40" t="s">
        <v>1567</v>
      </c>
      <c r="P9613" s="108" t="s">
        <v>38468</v>
      </c>
    </row>
    <row r="9614" spans="1:16" ht="15" customHeight="1">
      <c r="A9614" s="41">
        <v>9613</v>
      </c>
      <c r="B9614" s="55">
        <v>44197</v>
      </c>
      <c r="C9614" s="59"/>
      <c r="D9614" s="54">
        <v>45316</v>
      </c>
      <c r="E9614" s="41" t="s">
        <v>38040</v>
      </c>
      <c r="F9614" s="48" t="s">
        <v>38041</v>
      </c>
      <c r="G9614" s="48"/>
      <c r="H9614" s="38">
        <v>733000130</v>
      </c>
      <c r="I9614" s="38" t="s">
        <v>35635</v>
      </c>
      <c r="J9614" s="39" t="s">
        <v>35636</v>
      </c>
      <c r="K9614" s="40" t="s">
        <v>35637</v>
      </c>
      <c r="L9614" s="47">
        <v>21</v>
      </c>
      <c r="M9614" s="48" t="s">
        <v>30546</v>
      </c>
      <c r="N9614" s="45">
        <v>3300</v>
      </c>
      <c r="O9614" s="40" t="s">
        <v>1567</v>
      </c>
      <c r="P9614" s="108" t="s">
        <v>38468</v>
      </c>
    </row>
    <row r="9615" spans="1:16" ht="15" customHeight="1">
      <c r="A9615" s="41">
        <v>9614</v>
      </c>
      <c r="B9615" s="55">
        <v>44197</v>
      </c>
      <c r="C9615" s="59"/>
      <c r="D9615" s="54">
        <v>45316</v>
      </c>
      <c r="E9615" s="41" t="s">
        <v>38040</v>
      </c>
      <c r="F9615" s="48" t="s">
        <v>38041</v>
      </c>
      <c r="G9615" s="48"/>
      <c r="H9615" s="38">
        <v>733000140</v>
      </c>
      <c r="I9615" s="38" t="s">
        <v>35639</v>
      </c>
      <c r="J9615" s="39" t="s">
        <v>35640</v>
      </c>
      <c r="K9615" s="40" t="s">
        <v>35641</v>
      </c>
      <c r="L9615" s="47">
        <v>21</v>
      </c>
      <c r="M9615" s="48" t="s">
        <v>30546</v>
      </c>
      <c r="N9615" s="45">
        <v>3300</v>
      </c>
      <c r="O9615" s="40" t="s">
        <v>1567</v>
      </c>
      <c r="P9615" s="108" t="s">
        <v>38468</v>
      </c>
    </row>
    <row r="9616" spans="1:16" ht="15" customHeight="1">
      <c r="A9616" s="41">
        <v>9615</v>
      </c>
      <c r="B9616" s="55">
        <v>44197</v>
      </c>
      <c r="C9616" s="59"/>
      <c r="D9616" s="54">
        <v>45316</v>
      </c>
      <c r="E9616" s="41" t="s">
        <v>38040</v>
      </c>
      <c r="F9616" s="48" t="s">
        <v>38041</v>
      </c>
      <c r="G9616" s="48"/>
      <c r="H9616" s="38">
        <v>733000150</v>
      </c>
      <c r="I9616" s="38" t="s">
        <v>35643</v>
      </c>
      <c r="J9616" s="39" t="s">
        <v>35644</v>
      </c>
      <c r="K9616" s="40" t="s">
        <v>35645</v>
      </c>
      <c r="L9616" s="47">
        <v>21</v>
      </c>
      <c r="M9616" s="48" t="s">
        <v>30546</v>
      </c>
      <c r="N9616" s="45">
        <v>3300</v>
      </c>
      <c r="O9616" s="40" t="s">
        <v>1567</v>
      </c>
      <c r="P9616" s="108" t="s">
        <v>38468</v>
      </c>
    </row>
    <row r="9617" spans="1:16" ht="15" customHeight="1">
      <c r="A9617" s="41">
        <v>9616</v>
      </c>
      <c r="B9617" s="55">
        <v>44197</v>
      </c>
      <c r="C9617" s="59"/>
      <c r="D9617" s="54">
        <v>45316</v>
      </c>
      <c r="E9617" s="41" t="s">
        <v>38040</v>
      </c>
      <c r="F9617" s="48" t="s">
        <v>38041</v>
      </c>
      <c r="G9617" s="48"/>
      <c r="H9617" s="38">
        <v>733000160</v>
      </c>
      <c r="I9617" s="38" t="s">
        <v>35647</v>
      </c>
      <c r="J9617" s="39" t="s">
        <v>35648</v>
      </c>
      <c r="K9617" s="40" t="s">
        <v>35649</v>
      </c>
      <c r="L9617" s="47">
        <v>21</v>
      </c>
      <c r="M9617" s="48" t="s">
        <v>30546</v>
      </c>
      <c r="N9617" s="45">
        <v>3300</v>
      </c>
      <c r="O9617" s="40" t="s">
        <v>1567</v>
      </c>
      <c r="P9617" s="108" t="s">
        <v>38468</v>
      </c>
    </row>
    <row r="9618" spans="1:16" ht="15" customHeight="1">
      <c r="A9618" s="41">
        <v>9617</v>
      </c>
      <c r="B9618" s="55">
        <v>44197</v>
      </c>
      <c r="C9618" s="59"/>
      <c r="D9618" s="54">
        <v>45316</v>
      </c>
      <c r="E9618" s="41" t="s">
        <v>38040</v>
      </c>
      <c r="F9618" s="48" t="s">
        <v>38041</v>
      </c>
      <c r="G9618" s="48"/>
      <c r="H9618" s="38">
        <v>733000170</v>
      </c>
      <c r="I9618" s="38" t="s">
        <v>35651</v>
      </c>
      <c r="J9618" s="39" t="s">
        <v>35652</v>
      </c>
      <c r="K9618" s="40" t="s">
        <v>35653</v>
      </c>
      <c r="L9618" s="47">
        <v>21</v>
      </c>
      <c r="M9618" s="48" t="s">
        <v>30546</v>
      </c>
      <c r="N9618" s="45">
        <v>3300</v>
      </c>
      <c r="O9618" s="40" t="s">
        <v>1567</v>
      </c>
      <c r="P9618" s="108" t="s">
        <v>38468</v>
      </c>
    </row>
    <row r="9619" spans="1:16" ht="15" customHeight="1">
      <c r="A9619" s="41">
        <v>9618</v>
      </c>
      <c r="B9619" s="55">
        <v>44197</v>
      </c>
      <c r="C9619" s="59"/>
      <c r="D9619" s="54">
        <v>45316</v>
      </c>
      <c r="E9619" s="41" t="s">
        <v>38040</v>
      </c>
      <c r="F9619" s="48" t="s">
        <v>38041</v>
      </c>
      <c r="G9619" s="48"/>
      <c r="H9619" s="38">
        <v>733000180</v>
      </c>
      <c r="I9619" s="38" t="s">
        <v>35655</v>
      </c>
      <c r="J9619" s="39" t="s">
        <v>35656</v>
      </c>
      <c r="K9619" s="40" t="s">
        <v>35657</v>
      </c>
      <c r="L9619" s="47">
        <v>21</v>
      </c>
      <c r="M9619" s="48" t="s">
        <v>30546</v>
      </c>
      <c r="N9619" s="45">
        <v>3300</v>
      </c>
      <c r="O9619" s="40" t="s">
        <v>1567</v>
      </c>
      <c r="P9619" s="108" t="s">
        <v>38468</v>
      </c>
    </row>
    <row r="9620" spans="1:16" ht="15" customHeight="1">
      <c r="A9620" s="41">
        <v>9619</v>
      </c>
      <c r="B9620" s="55">
        <v>44197</v>
      </c>
      <c r="C9620" s="59"/>
      <c r="D9620" s="54">
        <v>45316</v>
      </c>
      <c r="E9620" s="41" t="s">
        <v>38040</v>
      </c>
      <c r="F9620" s="48" t="s">
        <v>38041</v>
      </c>
      <c r="G9620" s="48"/>
      <c r="H9620" s="38">
        <v>733000190</v>
      </c>
      <c r="I9620" s="38" t="s">
        <v>35659</v>
      </c>
      <c r="J9620" s="39" t="s">
        <v>35660</v>
      </c>
      <c r="K9620" s="40" t="s">
        <v>35661</v>
      </c>
      <c r="L9620" s="47">
        <v>21</v>
      </c>
      <c r="M9620" s="48" t="s">
        <v>30546</v>
      </c>
      <c r="N9620" s="45">
        <v>3300</v>
      </c>
      <c r="O9620" s="40" t="s">
        <v>1567</v>
      </c>
      <c r="P9620" s="108" t="s">
        <v>38468</v>
      </c>
    </row>
    <row r="9621" spans="1:16" ht="15" customHeight="1">
      <c r="A9621" s="41">
        <v>9620</v>
      </c>
      <c r="B9621" s="55">
        <v>44197</v>
      </c>
      <c r="C9621" s="59"/>
      <c r="D9621" s="54">
        <v>45316</v>
      </c>
      <c r="E9621" s="41" t="s">
        <v>38040</v>
      </c>
      <c r="F9621" s="48" t="s">
        <v>38041</v>
      </c>
      <c r="G9621" s="48"/>
      <c r="H9621" s="38">
        <v>733000200</v>
      </c>
      <c r="I9621" s="38" t="s">
        <v>35663</v>
      </c>
      <c r="J9621" s="39" t="s">
        <v>35664</v>
      </c>
      <c r="K9621" s="40" t="s">
        <v>35665</v>
      </c>
      <c r="L9621" s="47">
        <v>21</v>
      </c>
      <c r="M9621" s="48" t="s">
        <v>30546</v>
      </c>
      <c r="N9621" s="45">
        <v>3300</v>
      </c>
      <c r="O9621" s="40" t="s">
        <v>1567</v>
      </c>
      <c r="P9621" s="108" t="s">
        <v>38468</v>
      </c>
    </row>
    <row r="9622" spans="1:16" ht="15" customHeight="1">
      <c r="A9622" s="41">
        <v>9621</v>
      </c>
      <c r="B9622" s="55">
        <v>44197</v>
      </c>
      <c r="C9622" s="59"/>
      <c r="D9622" s="54">
        <v>45316</v>
      </c>
      <c r="E9622" s="41" t="s">
        <v>38040</v>
      </c>
      <c r="F9622" s="48" t="s">
        <v>38041</v>
      </c>
      <c r="G9622" s="48"/>
      <c r="H9622" s="38">
        <v>733000210</v>
      </c>
      <c r="I9622" s="38" t="s">
        <v>35667</v>
      </c>
      <c r="J9622" s="39" t="s">
        <v>35668</v>
      </c>
      <c r="K9622" s="40" t="s">
        <v>35669</v>
      </c>
      <c r="L9622" s="47">
        <v>21</v>
      </c>
      <c r="M9622" s="48" t="s">
        <v>30546</v>
      </c>
      <c r="N9622" s="45">
        <v>3300</v>
      </c>
      <c r="O9622" s="40" t="s">
        <v>1567</v>
      </c>
      <c r="P9622" s="108" t="s">
        <v>38468</v>
      </c>
    </row>
    <row r="9623" spans="1:16" ht="15" customHeight="1">
      <c r="A9623" s="41">
        <v>9622</v>
      </c>
      <c r="B9623" s="55">
        <v>44197</v>
      </c>
      <c r="C9623" s="59"/>
      <c r="D9623" s="54">
        <v>45316</v>
      </c>
      <c r="E9623" s="41" t="s">
        <v>38040</v>
      </c>
      <c r="F9623" s="48" t="s">
        <v>38041</v>
      </c>
      <c r="G9623" s="48"/>
      <c r="H9623" s="38">
        <v>733000220</v>
      </c>
      <c r="I9623" s="38" t="s">
        <v>35671</v>
      </c>
      <c r="J9623" s="39" t="s">
        <v>35672</v>
      </c>
      <c r="K9623" s="40" t="s">
        <v>35673</v>
      </c>
      <c r="L9623" s="47">
        <v>21</v>
      </c>
      <c r="M9623" s="48" t="s">
        <v>30546</v>
      </c>
      <c r="N9623" s="45">
        <v>3300</v>
      </c>
      <c r="O9623" s="40" t="s">
        <v>1567</v>
      </c>
      <c r="P9623" s="108" t="s">
        <v>38468</v>
      </c>
    </row>
    <row r="9624" spans="1:16" ht="15" customHeight="1">
      <c r="A9624" s="41">
        <v>9623</v>
      </c>
      <c r="B9624" s="55">
        <v>44197</v>
      </c>
      <c r="C9624" s="59"/>
      <c r="D9624" s="54">
        <v>45316</v>
      </c>
      <c r="E9624" s="41" t="s">
        <v>38040</v>
      </c>
      <c r="F9624" s="48" t="s">
        <v>38041</v>
      </c>
      <c r="G9624" s="48"/>
      <c r="H9624" s="38">
        <v>733000230</v>
      </c>
      <c r="I9624" s="38" t="s">
        <v>35675</v>
      </c>
      <c r="J9624" s="39" t="s">
        <v>35676</v>
      </c>
      <c r="K9624" s="40" t="s">
        <v>35677</v>
      </c>
      <c r="L9624" s="47">
        <v>21</v>
      </c>
      <c r="M9624" s="48" t="s">
        <v>30546</v>
      </c>
      <c r="N9624" s="45">
        <v>3300</v>
      </c>
      <c r="O9624" s="40" t="s">
        <v>1567</v>
      </c>
      <c r="P9624" s="108" t="s">
        <v>38468</v>
      </c>
    </row>
    <row r="9625" spans="1:16" ht="15" customHeight="1">
      <c r="A9625" s="41">
        <v>9624</v>
      </c>
      <c r="B9625" s="55">
        <v>44197</v>
      </c>
      <c r="C9625" s="59"/>
      <c r="D9625" s="54">
        <v>45316</v>
      </c>
      <c r="E9625" s="41" t="s">
        <v>38040</v>
      </c>
      <c r="F9625" s="48" t="s">
        <v>38041</v>
      </c>
      <c r="G9625" s="48"/>
      <c r="H9625" s="38">
        <v>733000240</v>
      </c>
      <c r="I9625" s="38" t="s">
        <v>35678</v>
      </c>
      <c r="J9625" s="39" t="s">
        <v>35679</v>
      </c>
      <c r="K9625" s="40" t="s">
        <v>35680</v>
      </c>
      <c r="L9625" s="47">
        <v>21</v>
      </c>
      <c r="M9625" s="48" t="s">
        <v>30546</v>
      </c>
      <c r="N9625" s="45">
        <v>3300</v>
      </c>
      <c r="O9625" s="40" t="s">
        <v>1567</v>
      </c>
      <c r="P9625" s="108" t="s">
        <v>38468</v>
      </c>
    </row>
    <row r="9626" spans="1:16" ht="15" customHeight="1">
      <c r="A9626" s="41">
        <v>9625</v>
      </c>
      <c r="B9626" s="55">
        <v>44197</v>
      </c>
      <c r="C9626" s="59"/>
      <c r="D9626" s="54">
        <v>45316</v>
      </c>
      <c r="E9626" s="41" t="s">
        <v>38040</v>
      </c>
      <c r="F9626" s="48" t="s">
        <v>38041</v>
      </c>
      <c r="G9626" s="48"/>
      <c r="H9626" s="38">
        <v>733000250</v>
      </c>
      <c r="I9626" s="38" t="s">
        <v>35682</v>
      </c>
      <c r="J9626" s="39" t="s">
        <v>35683</v>
      </c>
      <c r="K9626" s="40" t="s">
        <v>35684</v>
      </c>
      <c r="L9626" s="47">
        <v>21</v>
      </c>
      <c r="M9626" s="48" t="s">
        <v>30546</v>
      </c>
      <c r="N9626" s="45">
        <v>3300</v>
      </c>
      <c r="O9626" s="40" t="s">
        <v>1567</v>
      </c>
      <c r="P9626" s="108" t="s">
        <v>38468</v>
      </c>
    </row>
    <row r="9627" spans="1:16" ht="15" customHeight="1">
      <c r="A9627" s="41">
        <v>9626</v>
      </c>
      <c r="B9627" s="55">
        <v>44197</v>
      </c>
      <c r="C9627" s="59"/>
      <c r="D9627" s="54">
        <v>45316</v>
      </c>
      <c r="E9627" s="41" t="s">
        <v>38040</v>
      </c>
      <c r="F9627" s="48" t="s">
        <v>38041</v>
      </c>
      <c r="G9627" s="48"/>
      <c r="H9627" s="38">
        <v>733000260</v>
      </c>
      <c r="I9627" s="38" t="s">
        <v>35686</v>
      </c>
      <c r="J9627" s="39" t="s">
        <v>35687</v>
      </c>
      <c r="K9627" s="40" t="s">
        <v>35688</v>
      </c>
      <c r="L9627" s="47">
        <v>21</v>
      </c>
      <c r="M9627" s="48" t="s">
        <v>30546</v>
      </c>
      <c r="N9627" s="45">
        <v>3300</v>
      </c>
      <c r="O9627" s="40" t="s">
        <v>1567</v>
      </c>
      <c r="P9627" s="108" t="s">
        <v>38468</v>
      </c>
    </row>
    <row r="9628" spans="1:16" ht="15" customHeight="1">
      <c r="A9628" s="41">
        <v>9627</v>
      </c>
      <c r="B9628" s="55">
        <v>44197</v>
      </c>
      <c r="C9628" s="59"/>
      <c r="D9628" s="54">
        <v>45316</v>
      </c>
      <c r="E9628" s="41" t="s">
        <v>38040</v>
      </c>
      <c r="F9628" s="48" t="s">
        <v>38041</v>
      </c>
      <c r="G9628" s="48"/>
      <c r="H9628" s="38">
        <v>733000270</v>
      </c>
      <c r="I9628" s="38" t="s">
        <v>35689</v>
      </c>
      <c r="J9628" s="39" t="s">
        <v>35690</v>
      </c>
      <c r="K9628" s="40" t="s">
        <v>35691</v>
      </c>
      <c r="L9628" s="47">
        <v>21</v>
      </c>
      <c r="M9628" s="48" t="s">
        <v>30546</v>
      </c>
      <c r="N9628" s="45">
        <v>3300</v>
      </c>
      <c r="O9628" s="40" t="s">
        <v>1567</v>
      </c>
      <c r="P9628" s="108" t="s">
        <v>38468</v>
      </c>
    </row>
    <row r="9629" spans="1:16" ht="15" customHeight="1">
      <c r="A9629" s="41">
        <v>9628</v>
      </c>
      <c r="B9629" s="55">
        <v>44197</v>
      </c>
      <c r="C9629" s="59"/>
      <c r="D9629" s="54">
        <v>45316</v>
      </c>
      <c r="E9629" s="41" t="s">
        <v>38040</v>
      </c>
      <c r="F9629" s="48" t="s">
        <v>38041</v>
      </c>
      <c r="G9629" s="48"/>
      <c r="H9629" s="38">
        <v>733000280</v>
      </c>
      <c r="I9629" s="38" t="s">
        <v>35693</v>
      </c>
      <c r="J9629" s="39" t="s">
        <v>35694</v>
      </c>
      <c r="K9629" s="40" t="s">
        <v>35695</v>
      </c>
      <c r="L9629" s="47">
        <v>21</v>
      </c>
      <c r="M9629" s="48" t="s">
        <v>30546</v>
      </c>
      <c r="N9629" s="45">
        <v>3300</v>
      </c>
      <c r="O9629" s="40" t="s">
        <v>1567</v>
      </c>
      <c r="P9629" s="108" t="s">
        <v>38468</v>
      </c>
    </row>
    <row r="9630" spans="1:16" ht="15" customHeight="1">
      <c r="A9630" s="41">
        <v>9629</v>
      </c>
      <c r="B9630" s="55">
        <v>44197</v>
      </c>
      <c r="C9630" s="59"/>
      <c r="D9630" s="54">
        <v>45316</v>
      </c>
      <c r="E9630" s="41" t="s">
        <v>38040</v>
      </c>
      <c r="F9630" s="48" t="s">
        <v>38041</v>
      </c>
      <c r="G9630" s="48"/>
      <c r="H9630" s="38">
        <v>733000290</v>
      </c>
      <c r="I9630" s="38" t="s">
        <v>35697</v>
      </c>
      <c r="J9630" s="39" t="s">
        <v>35698</v>
      </c>
      <c r="K9630" s="40" t="s">
        <v>35699</v>
      </c>
      <c r="L9630" s="47">
        <v>21</v>
      </c>
      <c r="M9630" s="48" t="s">
        <v>30546</v>
      </c>
      <c r="N9630" s="45">
        <v>3300</v>
      </c>
      <c r="O9630" s="40" t="s">
        <v>1567</v>
      </c>
      <c r="P9630" s="108" t="s">
        <v>38468</v>
      </c>
    </row>
    <row r="9631" spans="1:16" ht="15" customHeight="1">
      <c r="A9631" s="41">
        <v>9630</v>
      </c>
      <c r="B9631" s="55">
        <v>44197</v>
      </c>
      <c r="C9631" s="59"/>
      <c r="D9631" s="54">
        <v>45316</v>
      </c>
      <c r="E9631" s="41" t="s">
        <v>38040</v>
      </c>
      <c r="F9631" s="48" t="s">
        <v>38041</v>
      </c>
      <c r="G9631" s="48"/>
      <c r="H9631" s="38">
        <v>733000300</v>
      </c>
      <c r="I9631" s="38" t="s">
        <v>35701</v>
      </c>
      <c r="J9631" s="39" t="s">
        <v>35702</v>
      </c>
      <c r="K9631" s="40" t="s">
        <v>35703</v>
      </c>
      <c r="L9631" s="47">
        <v>21</v>
      </c>
      <c r="M9631" s="48" t="s">
        <v>30546</v>
      </c>
      <c r="N9631" s="45">
        <v>3300</v>
      </c>
      <c r="O9631" s="40" t="s">
        <v>1567</v>
      </c>
      <c r="P9631" s="108" t="s">
        <v>38468</v>
      </c>
    </row>
    <row r="9632" spans="1:16" ht="15" customHeight="1">
      <c r="A9632" s="41">
        <v>9631</v>
      </c>
      <c r="B9632" s="55">
        <v>44197</v>
      </c>
      <c r="C9632" s="59"/>
      <c r="D9632" s="54">
        <v>45316</v>
      </c>
      <c r="E9632" s="41" t="s">
        <v>38040</v>
      </c>
      <c r="F9632" s="48" t="s">
        <v>38041</v>
      </c>
      <c r="G9632" s="48"/>
      <c r="H9632" s="38">
        <v>733000310</v>
      </c>
      <c r="I9632" s="38" t="s">
        <v>35705</v>
      </c>
      <c r="J9632" s="39" t="s">
        <v>35706</v>
      </c>
      <c r="K9632" s="40" t="s">
        <v>35707</v>
      </c>
      <c r="L9632" s="47">
        <v>21</v>
      </c>
      <c r="M9632" s="48" t="s">
        <v>30546</v>
      </c>
      <c r="N9632" s="45">
        <v>3300</v>
      </c>
      <c r="O9632" s="40" t="s">
        <v>1567</v>
      </c>
      <c r="P9632" s="108" t="s">
        <v>38468</v>
      </c>
    </row>
    <row r="9633" spans="1:16" ht="15" customHeight="1">
      <c r="A9633" s="41">
        <v>9632</v>
      </c>
      <c r="B9633" s="55">
        <v>44197</v>
      </c>
      <c r="C9633" s="59"/>
      <c r="D9633" s="54">
        <v>45316</v>
      </c>
      <c r="E9633" s="41" t="s">
        <v>38040</v>
      </c>
      <c r="F9633" s="48" t="s">
        <v>38041</v>
      </c>
      <c r="G9633" s="48"/>
      <c r="H9633" s="38">
        <v>733000320</v>
      </c>
      <c r="I9633" s="38" t="s">
        <v>35709</v>
      </c>
      <c r="J9633" s="39" t="s">
        <v>35710</v>
      </c>
      <c r="K9633" s="40" t="s">
        <v>35711</v>
      </c>
      <c r="L9633" s="47">
        <v>21</v>
      </c>
      <c r="M9633" s="48" t="s">
        <v>30546</v>
      </c>
      <c r="N9633" s="45">
        <v>3300</v>
      </c>
      <c r="O9633" s="40" t="s">
        <v>1567</v>
      </c>
      <c r="P9633" s="108" t="s">
        <v>38468</v>
      </c>
    </row>
    <row r="9634" spans="1:16" ht="15" customHeight="1">
      <c r="A9634" s="41">
        <v>9633</v>
      </c>
      <c r="B9634" s="55">
        <v>44197</v>
      </c>
      <c r="C9634" s="59"/>
      <c r="D9634" s="54">
        <v>45316</v>
      </c>
      <c r="E9634" s="41" t="s">
        <v>38040</v>
      </c>
      <c r="F9634" s="48" t="s">
        <v>38041</v>
      </c>
      <c r="G9634" s="48"/>
      <c r="H9634" s="38">
        <v>733000330</v>
      </c>
      <c r="I9634" s="38" t="s">
        <v>35713</v>
      </c>
      <c r="J9634" s="39" t="s">
        <v>35714</v>
      </c>
      <c r="K9634" s="40" t="s">
        <v>35715</v>
      </c>
      <c r="L9634" s="47">
        <v>21</v>
      </c>
      <c r="M9634" s="48" t="s">
        <v>30546</v>
      </c>
      <c r="N9634" s="45">
        <v>3300</v>
      </c>
      <c r="O9634" s="40" t="s">
        <v>1567</v>
      </c>
      <c r="P9634" s="108" t="s">
        <v>38468</v>
      </c>
    </row>
    <row r="9635" spans="1:16" ht="15" customHeight="1">
      <c r="A9635" s="41">
        <v>9634</v>
      </c>
      <c r="B9635" s="55">
        <v>44197</v>
      </c>
      <c r="C9635" s="59"/>
      <c r="D9635" s="54">
        <v>45316</v>
      </c>
      <c r="E9635" s="41" t="s">
        <v>38040</v>
      </c>
      <c r="F9635" s="48" t="s">
        <v>38041</v>
      </c>
      <c r="G9635" s="48"/>
      <c r="H9635" s="38">
        <v>733000340</v>
      </c>
      <c r="I9635" s="38" t="s">
        <v>35717</v>
      </c>
      <c r="J9635" s="39" t="s">
        <v>35718</v>
      </c>
      <c r="K9635" s="40" t="s">
        <v>35719</v>
      </c>
      <c r="L9635" s="47">
        <v>21</v>
      </c>
      <c r="M9635" s="48" t="s">
        <v>30546</v>
      </c>
      <c r="N9635" s="45">
        <v>3300</v>
      </c>
      <c r="O9635" s="40" t="s">
        <v>1567</v>
      </c>
      <c r="P9635" s="108" t="s">
        <v>38468</v>
      </c>
    </row>
    <row r="9636" spans="1:16" ht="15" customHeight="1">
      <c r="A9636" s="41">
        <v>9635</v>
      </c>
      <c r="B9636" s="55">
        <v>44197</v>
      </c>
      <c r="C9636" s="59"/>
      <c r="D9636" s="54">
        <v>45316</v>
      </c>
      <c r="E9636" s="41" t="s">
        <v>38040</v>
      </c>
      <c r="F9636" s="48" t="s">
        <v>38041</v>
      </c>
      <c r="G9636" s="48"/>
      <c r="H9636" s="38">
        <v>733000350</v>
      </c>
      <c r="I9636" s="38" t="s">
        <v>35721</v>
      </c>
      <c r="J9636" s="39" t="s">
        <v>35722</v>
      </c>
      <c r="K9636" s="40" t="s">
        <v>35723</v>
      </c>
      <c r="L9636" s="47">
        <v>21</v>
      </c>
      <c r="M9636" s="48" t="s">
        <v>30546</v>
      </c>
      <c r="N9636" s="45">
        <v>3300</v>
      </c>
      <c r="O9636" s="40" t="s">
        <v>1567</v>
      </c>
      <c r="P9636" s="108" t="s">
        <v>38468</v>
      </c>
    </row>
    <row r="9637" spans="1:16" ht="15" customHeight="1">
      <c r="A9637" s="41">
        <v>9636</v>
      </c>
      <c r="B9637" s="55">
        <v>44197</v>
      </c>
      <c r="C9637" s="59"/>
      <c r="D9637" s="54">
        <v>45316</v>
      </c>
      <c r="E9637" s="41" t="s">
        <v>38040</v>
      </c>
      <c r="F9637" s="48" t="s">
        <v>38041</v>
      </c>
      <c r="G9637" s="48"/>
      <c r="H9637" s="38">
        <v>733000360</v>
      </c>
      <c r="I9637" s="38" t="s">
        <v>35725</v>
      </c>
      <c r="J9637" s="39" t="s">
        <v>35726</v>
      </c>
      <c r="K9637" s="40" t="s">
        <v>35727</v>
      </c>
      <c r="L9637" s="47">
        <v>21</v>
      </c>
      <c r="M9637" s="48" t="s">
        <v>30546</v>
      </c>
      <c r="N9637" s="45">
        <v>3300</v>
      </c>
      <c r="O9637" s="40" t="s">
        <v>1567</v>
      </c>
      <c r="P9637" s="108" t="s">
        <v>38468</v>
      </c>
    </row>
    <row r="9638" spans="1:16" ht="15" customHeight="1">
      <c r="A9638" s="41">
        <v>9637</v>
      </c>
      <c r="B9638" s="55">
        <v>44197</v>
      </c>
      <c r="C9638" s="59"/>
      <c r="D9638" s="54">
        <v>45316</v>
      </c>
      <c r="E9638" s="41" t="s">
        <v>38040</v>
      </c>
      <c r="F9638" s="48" t="s">
        <v>38041</v>
      </c>
      <c r="G9638" s="48"/>
      <c r="H9638" s="38">
        <v>733000370</v>
      </c>
      <c r="I9638" s="38" t="s">
        <v>35729</v>
      </c>
      <c r="J9638" s="39" t="s">
        <v>35730</v>
      </c>
      <c r="K9638" s="40" t="s">
        <v>35731</v>
      </c>
      <c r="L9638" s="47">
        <v>21</v>
      </c>
      <c r="M9638" s="48" t="s">
        <v>30546</v>
      </c>
      <c r="N9638" s="45">
        <v>3300</v>
      </c>
      <c r="O9638" s="40" t="s">
        <v>1567</v>
      </c>
      <c r="P9638" s="108" t="s">
        <v>38468</v>
      </c>
    </row>
    <row r="9639" spans="1:16" ht="15" customHeight="1">
      <c r="A9639" s="41">
        <v>9638</v>
      </c>
      <c r="B9639" s="55">
        <v>44197</v>
      </c>
      <c r="C9639" s="59"/>
      <c r="D9639" s="54">
        <v>45316</v>
      </c>
      <c r="E9639" s="41" t="s">
        <v>38040</v>
      </c>
      <c r="F9639" s="48" t="s">
        <v>38041</v>
      </c>
      <c r="G9639" s="48"/>
      <c r="H9639" s="38">
        <v>733000380</v>
      </c>
      <c r="I9639" s="38" t="s">
        <v>35733</v>
      </c>
      <c r="J9639" s="39" t="s">
        <v>35734</v>
      </c>
      <c r="K9639" s="40" t="s">
        <v>35735</v>
      </c>
      <c r="L9639" s="47">
        <v>21</v>
      </c>
      <c r="M9639" s="48" t="s">
        <v>30546</v>
      </c>
      <c r="N9639" s="45">
        <v>3300</v>
      </c>
      <c r="O9639" s="40" t="s">
        <v>1567</v>
      </c>
      <c r="P9639" s="108" t="s">
        <v>38468</v>
      </c>
    </row>
    <row r="9640" spans="1:16" ht="15" customHeight="1">
      <c r="A9640" s="41">
        <v>9639</v>
      </c>
      <c r="B9640" s="55">
        <v>44197</v>
      </c>
      <c r="C9640" s="59"/>
      <c r="D9640" s="54">
        <v>45316</v>
      </c>
      <c r="E9640" s="41" t="s">
        <v>38040</v>
      </c>
      <c r="F9640" s="48" t="s">
        <v>38041</v>
      </c>
      <c r="G9640" s="48"/>
      <c r="H9640" s="38">
        <v>733000390</v>
      </c>
      <c r="I9640" s="38" t="s">
        <v>35738</v>
      </c>
      <c r="J9640" s="39" t="s">
        <v>35739</v>
      </c>
      <c r="K9640" s="40" t="s">
        <v>35740</v>
      </c>
      <c r="L9640" s="47">
        <v>21</v>
      </c>
      <c r="M9640" s="48" t="s">
        <v>30546</v>
      </c>
      <c r="N9640" s="45">
        <v>3300</v>
      </c>
      <c r="O9640" s="40" t="s">
        <v>1567</v>
      </c>
      <c r="P9640" s="108" t="s">
        <v>38468</v>
      </c>
    </row>
    <row r="9641" spans="1:16" ht="15" customHeight="1">
      <c r="A9641" s="41">
        <v>9640</v>
      </c>
      <c r="B9641" s="55">
        <v>44197</v>
      </c>
      <c r="C9641" s="59"/>
      <c r="D9641" s="54">
        <v>45316</v>
      </c>
      <c r="E9641" s="41" t="s">
        <v>38040</v>
      </c>
      <c r="F9641" s="48" t="s">
        <v>38041</v>
      </c>
      <c r="G9641" s="48"/>
      <c r="H9641" s="38">
        <v>733000400</v>
      </c>
      <c r="I9641" s="38" t="s">
        <v>35742</v>
      </c>
      <c r="J9641" s="39" t="s">
        <v>35743</v>
      </c>
      <c r="K9641" s="40" t="s">
        <v>35744</v>
      </c>
      <c r="L9641" s="47">
        <v>21</v>
      </c>
      <c r="M9641" s="48" t="s">
        <v>30546</v>
      </c>
      <c r="N9641" s="45">
        <v>3300</v>
      </c>
      <c r="O9641" s="40" t="s">
        <v>1567</v>
      </c>
      <c r="P9641" s="108" t="s">
        <v>38468</v>
      </c>
    </row>
    <row r="9642" spans="1:16" ht="15" customHeight="1">
      <c r="A9642" s="41">
        <v>9641</v>
      </c>
      <c r="B9642" s="55">
        <v>44197</v>
      </c>
      <c r="C9642" s="59"/>
      <c r="D9642" s="54">
        <v>45316</v>
      </c>
      <c r="E9642" s="41" t="s">
        <v>38040</v>
      </c>
      <c r="F9642" s="48" t="s">
        <v>38041</v>
      </c>
      <c r="G9642" s="48"/>
      <c r="H9642" s="38">
        <v>733000410</v>
      </c>
      <c r="I9642" s="38" t="s">
        <v>35746</v>
      </c>
      <c r="J9642" s="39" t="s">
        <v>35747</v>
      </c>
      <c r="K9642" s="40" t="s">
        <v>35748</v>
      </c>
      <c r="L9642" s="47">
        <v>21</v>
      </c>
      <c r="M9642" s="48" t="s">
        <v>30546</v>
      </c>
      <c r="N9642" s="45">
        <v>3300</v>
      </c>
      <c r="O9642" s="40" t="s">
        <v>1567</v>
      </c>
      <c r="P9642" s="108" t="s">
        <v>38468</v>
      </c>
    </row>
    <row r="9643" spans="1:16" ht="15" customHeight="1">
      <c r="A9643" s="41">
        <v>9642</v>
      </c>
      <c r="B9643" s="55">
        <v>44197</v>
      </c>
      <c r="C9643" s="59"/>
      <c r="D9643" s="54">
        <v>45316</v>
      </c>
      <c r="E9643" s="41" t="s">
        <v>38040</v>
      </c>
      <c r="F9643" s="48" t="s">
        <v>38041</v>
      </c>
      <c r="G9643" s="48"/>
      <c r="H9643" s="38">
        <v>733000420</v>
      </c>
      <c r="I9643" s="38" t="s">
        <v>35750</v>
      </c>
      <c r="J9643" s="39" t="s">
        <v>35751</v>
      </c>
      <c r="K9643" s="40" t="s">
        <v>35752</v>
      </c>
      <c r="L9643" s="47">
        <v>21</v>
      </c>
      <c r="M9643" s="48" t="s">
        <v>30546</v>
      </c>
      <c r="N9643" s="45">
        <v>3300</v>
      </c>
      <c r="O9643" s="40" t="s">
        <v>1567</v>
      </c>
      <c r="P9643" s="108" t="s">
        <v>38468</v>
      </c>
    </row>
    <row r="9644" spans="1:16" ht="15" customHeight="1">
      <c r="A9644" s="41">
        <v>9643</v>
      </c>
      <c r="B9644" s="55">
        <v>44197</v>
      </c>
      <c r="C9644" s="59"/>
      <c r="D9644" s="54">
        <v>45316</v>
      </c>
      <c r="E9644" s="41" t="s">
        <v>38040</v>
      </c>
      <c r="F9644" s="48" t="s">
        <v>38041</v>
      </c>
      <c r="G9644" s="48"/>
      <c r="H9644" s="38">
        <v>733000430</v>
      </c>
      <c r="I9644" s="38" t="s">
        <v>35754</v>
      </c>
      <c r="J9644" s="39" t="s">
        <v>35755</v>
      </c>
      <c r="K9644" s="40" t="s">
        <v>35756</v>
      </c>
      <c r="L9644" s="47">
        <v>21</v>
      </c>
      <c r="M9644" s="48" t="s">
        <v>30546</v>
      </c>
      <c r="N9644" s="45">
        <v>3300</v>
      </c>
      <c r="O9644" s="40" t="s">
        <v>1567</v>
      </c>
      <c r="P9644" s="108" t="s">
        <v>38468</v>
      </c>
    </row>
    <row r="9645" spans="1:16" ht="15" customHeight="1">
      <c r="A9645" s="41">
        <v>9644</v>
      </c>
      <c r="B9645" s="55">
        <v>44197</v>
      </c>
      <c r="C9645" s="59"/>
      <c r="D9645" s="54">
        <v>45316</v>
      </c>
      <c r="E9645" s="41" t="s">
        <v>38040</v>
      </c>
      <c r="F9645" s="48" t="s">
        <v>38041</v>
      </c>
      <c r="G9645" s="48"/>
      <c r="H9645" s="38">
        <v>733000440</v>
      </c>
      <c r="I9645" s="38" t="s">
        <v>35757</v>
      </c>
      <c r="J9645" s="39" t="s">
        <v>35758</v>
      </c>
      <c r="K9645" s="40" t="s">
        <v>35759</v>
      </c>
      <c r="L9645" s="47">
        <v>21</v>
      </c>
      <c r="M9645" s="48" t="s">
        <v>30546</v>
      </c>
      <c r="N9645" s="45">
        <v>3300</v>
      </c>
      <c r="O9645" s="40" t="s">
        <v>1567</v>
      </c>
      <c r="P9645" s="108" t="s">
        <v>38468</v>
      </c>
    </row>
    <row r="9646" spans="1:16" ht="15" customHeight="1">
      <c r="A9646" s="41">
        <v>9645</v>
      </c>
      <c r="B9646" s="55">
        <v>44197</v>
      </c>
      <c r="C9646" s="59"/>
      <c r="D9646" s="54">
        <v>45316</v>
      </c>
      <c r="E9646" s="41" t="s">
        <v>38040</v>
      </c>
      <c r="F9646" s="48" t="s">
        <v>38041</v>
      </c>
      <c r="G9646" s="48"/>
      <c r="H9646" s="38">
        <v>733000450</v>
      </c>
      <c r="I9646" s="38" t="s">
        <v>35761</v>
      </c>
      <c r="J9646" s="39" t="s">
        <v>35762</v>
      </c>
      <c r="K9646" s="40" t="s">
        <v>35763</v>
      </c>
      <c r="L9646" s="47">
        <v>21</v>
      </c>
      <c r="M9646" s="48" t="s">
        <v>30546</v>
      </c>
      <c r="N9646" s="45">
        <v>3300</v>
      </c>
      <c r="O9646" s="40" t="s">
        <v>1567</v>
      </c>
      <c r="P9646" s="108" t="s">
        <v>38468</v>
      </c>
    </row>
    <row r="9647" spans="1:16" ht="15" customHeight="1">
      <c r="A9647" s="41">
        <v>9646</v>
      </c>
      <c r="B9647" s="55">
        <v>44197</v>
      </c>
      <c r="C9647" s="59"/>
      <c r="D9647" s="54">
        <v>45316</v>
      </c>
      <c r="E9647" s="41" t="s">
        <v>38040</v>
      </c>
      <c r="F9647" s="48" t="s">
        <v>38041</v>
      </c>
      <c r="G9647" s="48"/>
      <c r="H9647" s="38">
        <v>733000460</v>
      </c>
      <c r="I9647" s="38" t="s">
        <v>35765</v>
      </c>
      <c r="J9647" s="39" t="s">
        <v>35766</v>
      </c>
      <c r="K9647" s="40" t="s">
        <v>35767</v>
      </c>
      <c r="L9647" s="47">
        <v>21</v>
      </c>
      <c r="M9647" s="48" t="s">
        <v>30546</v>
      </c>
      <c r="N9647" s="45">
        <v>3300</v>
      </c>
      <c r="O9647" s="40" t="s">
        <v>1567</v>
      </c>
      <c r="P9647" s="108" t="s">
        <v>38468</v>
      </c>
    </row>
    <row r="9648" spans="1:16" ht="15" customHeight="1">
      <c r="A9648" s="41">
        <v>9647</v>
      </c>
      <c r="B9648" s="55">
        <v>44197</v>
      </c>
      <c r="C9648" s="59"/>
      <c r="D9648" s="54">
        <v>45316</v>
      </c>
      <c r="E9648" s="41" t="s">
        <v>38040</v>
      </c>
      <c r="F9648" s="48" t="s">
        <v>38041</v>
      </c>
      <c r="G9648" s="48"/>
      <c r="H9648" s="38">
        <v>733000470</v>
      </c>
      <c r="I9648" s="38" t="s">
        <v>35768</v>
      </c>
      <c r="J9648" s="39" t="s">
        <v>35769</v>
      </c>
      <c r="K9648" s="40" t="s">
        <v>35770</v>
      </c>
      <c r="L9648" s="47">
        <v>21</v>
      </c>
      <c r="M9648" s="48" t="s">
        <v>30546</v>
      </c>
      <c r="N9648" s="45">
        <v>3300</v>
      </c>
      <c r="O9648" s="40" t="s">
        <v>1567</v>
      </c>
      <c r="P9648" s="108" t="s">
        <v>38468</v>
      </c>
    </row>
    <row r="9649" spans="1:16" ht="15" customHeight="1">
      <c r="A9649" s="41">
        <v>9648</v>
      </c>
      <c r="B9649" s="55">
        <v>44197</v>
      </c>
      <c r="C9649" s="59"/>
      <c r="D9649" s="54">
        <v>45316</v>
      </c>
      <c r="E9649" s="41" t="s">
        <v>38040</v>
      </c>
      <c r="F9649" s="48" t="s">
        <v>38041</v>
      </c>
      <c r="G9649" s="48"/>
      <c r="H9649" s="38">
        <v>733000480</v>
      </c>
      <c r="I9649" s="38" t="s">
        <v>35771</v>
      </c>
      <c r="J9649" s="39" t="s">
        <v>35772</v>
      </c>
      <c r="K9649" s="40" t="s">
        <v>35773</v>
      </c>
      <c r="L9649" s="47">
        <v>21</v>
      </c>
      <c r="M9649" s="48" t="s">
        <v>30546</v>
      </c>
      <c r="N9649" s="45">
        <v>3300</v>
      </c>
      <c r="O9649" s="40" t="s">
        <v>1567</v>
      </c>
      <c r="P9649" s="108" t="s">
        <v>38468</v>
      </c>
    </row>
    <row r="9650" spans="1:16" ht="15" customHeight="1">
      <c r="A9650" s="41">
        <v>9649</v>
      </c>
      <c r="B9650" s="55">
        <v>44197</v>
      </c>
      <c r="C9650" s="59"/>
      <c r="D9650" s="54">
        <v>45316</v>
      </c>
      <c r="E9650" s="41" t="s">
        <v>38040</v>
      </c>
      <c r="F9650" s="48" t="s">
        <v>38041</v>
      </c>
      <c r="G9650" s="48"/>
      <c r="H9650" s="38">
        <v>733000490</v>
      </c>
      <c r="I9650" s="38" t="s">
        <v>35775</v>
      </c>
      <c r="J9650" s="39" t="s">
        <v>35776</v>
      </c>
      <c r="K9650" s="40" t="s">
        <v>35777</v>
      </c>
      <c r="L9650" s="47">
        <v>21</v>
      </c>
      <c r="M9650" s="48" t="s">
        <v>30546</v>
      </c>
      <c r="N9650" s="45">
        <v>3300</v>
      </c>
      <c r="O9650" s="40" t="s">
        <v>1567</v>
      </c>
      <c r="P9650" s="108" t="s">
        <v>38468</v>
      </c>
    </row>
    <row r="9651" spans="1:16" ht="15" customHeight="1">
      <c r="A9651" s="41">
        <v>9650</v>
      </c>
      <c r="B9651" s="55">
        <v>44197</v>
      </c>
      <c r="C9651" s="59"/>
      <c r="D9651" s="54">
        <v>45316</v>
      </c>
      <c r="E9651" s="41" t="s">
        <v>38040</v>
      </c>
      <c r="F9651" s="48" t="s">
        <v>38041</v>
      </c>
      <c r="G9651" s="48"/>
      <c r="H9651" s="38">
        <v>733000500</v>
      </c>
      <c r="I9651" s="38" t="s">
        <v>35778</v>
      </c>
      <c r="J9651" s="39" t="s">
        <v>35779</v>
      </c>
      <c r="K9651" s="40" t="s">
        <v>35780</v>
      </c>
      <c r="L9651" s="47">
        <v>21</v>
      </c>
      <c r="M9651" s="48" t="s">
        <v>30546</v>
      </c>
      <c r="N9651" s="45">
        <v>3300</v>
      </c>
      <c r="O9651" s="40" t="s">
        <v>1567</v>
      </c>
      <c r="P9651" s="108" t="s">
        <v>38468</v>
      </c>
    </row>
    <row r="9652" spans="1:16" ht="15" customHeight="1">
      <c r="A9652" s="41">
        <v>9651</v>
      </c>
      <c r="B9652" s="54">
        <v>45316</v>
      </c>
      <c r="C9652" s="59"/>
      <c r="D9652" s="55"/>
      <c r="E9652" s="45" t="s">
        <v>38039</v>
      </c>
      <c r="F9652" s="48" t="s">
        <v>5611</v>
      </c>
      <c r="G9652" s="48"/>
      <c r="H9652" s="38">
        <v>733000505</v>
      </c>
      <c r="I9652" s="38" t="s">
        <v>35782</v>
      </c>
      <c r="J9652" s="39" t="s">
        <v>35783</v>
      </c>
      <c r="K9652" s="40" t="s">
        <v>35784</v>
      </c>
      <c r="L9652" s="47">
        <v>21</v>
      </c>
      <c r="M9652" s="48" t="s">
        <v>30546</v>
      </c>
      <c r="N9652" s="45">
        <v>3300</v>
      </c>
      <c r="O9652" s="40" t="s">
        <v>1567</v>
      </c>
      <c r="P9652" s="108" t="s">
        <v>38468</v>
      </c>
    </row>
    <row r="9653" spans="1:16" ht="15" customHeight="1">
      <c r="A9653" s="41">
        <v>9652</v>
      </c>
      <c r="B9653" s="55">
        <v>44197</v>
      </c>
      <c r="C9653" s="59"/>
      <c r="D9653" s="54">
        <v>45316</v>
      </c>
      <c r="E9653" s="41" t="s">
        <v>38040</v>
      </c>
      <c r="F9653" s="48" t="s">
        <v>38041</v>
      </c>
      <c r="G9653" s="48"/>
      <c r="H9653" s="38">
        <v>733000510</v>
      </c>
      <c r="I9653" s="38" t="s">
        <v>35786</v>
      </c>
      <c r="J9653" s="39" t="s">
        <v>35787</v>
      </c>
      <c r="K9653" s="40" t="s">
        <v>35788</v>
      </c>
      <c r="L9653" s="47">
        <v>21</v>
      </c>
      <c r="M9653" s="48" t="s">
        <v>30546</v>
      </c>
      <c r="N9653" s="45">
        <v>3300</v>
      </c>
      <c r="O9653" s="40" t="s">
        <v>1567</v>
      </c>
      <c r="P9653" s="108" t="s">
        <v>38468</v>
      </c>
    </row>
    <row r="9654" spans="1:16" ht="15" customHeight="1">
      <c r="A9654" s="41">
        <v>9653</v>
      </c>
      <c r="B9654" s="55">
        <v>44197</v>
      </c>
      <c r="C9654" s="59"/>
      <c r="D9654" s="54">
        <v>45316</v>
      </c>
      <c r="E9654" s="41" t="s">
        <v>38040</v>
      </c>
      <c r="F9654" s="48" t="s">
        <v>38041</v>
      </c>
      <c r="G9654" s="48"/>
      <c r="H9654" s="38">
        <v>733000520</v>
      </c>
      <c r="I9654" s="38" t="s">
        <v>35789</v>
      </c>
      <c r="J9654" s="39" t="s">
        <v>35790</v>
      </c>
      <c r="K9654" s="40" t="s">
        <v>35791</v>
      </c>
      <c r="L9654" s="47">
        <v>21</v>
      </c>
      <c r="M9654" s="48" t="s">
        <v>30546</v>
      </c>
      <c r="N9654" s="45">
        <v>3300</v>
      </c>
      <c r="O9654" s="40" t="s">
        <v>1567</v>
      </c>
      <c r="P9654" s="108" t="s">
        <v>38468</v>
      </c>
    </row>
    <row r="9655" spans="1:16" ht="15" customHeight="1">
      <c r="A9655" s="41">
        <v>9654</v>
      </c>
      <c r="B9655" s="55">
        <v>44197</v>
      </c>
      <c r="C9655" s="59"/>
      <c r="D9655" s="54">
        <v>45316</v>
      </c>
      <c r="E9655" s="41" t="s">
        <v>38040</v>
      </c>
      <c r="F9655" s="48" t="s">
        <v>38041</v>
      </c>
      <c r="G9655" s="48"/>
      <c r="H9655" s="38">
        <v>733000530</v>
      </c>
      <c r="I9655" s="38" t="s">
        <v>35792</v>
      </c>
      <c r="J9655" s="39" t="s">
        <v>35793</v>
      </c>
      <c r="K9655" s="40" t="s">
        <v>35794</v>
      </c>
      <c r="L9655" s="47">
        <v>21</v>
      </c>
      <c r="M9655" s="48" t="s">
        <v>30546</v>
      </c>
      <c r="N9655" s="45">
        <v>3300</v>
      </c>
      <c r="O9655" s="40" t="s">
        <v>1567</v>
      </c>
      <c r="P9655" s="108" t="s">
        <v>38468</v>
      </c>
    </row>
    <row r="9656" spans="1:16" ht="15" customHeight="1">
      <c r="A9656" s="41">
        <v>9655</v>
      </c>
      <c r="B9656" s="55">
        <v>44197</v>
      </c>
      <c r="C9656" s="59"/>
      <c r="D9656" s="54">
        <v>45316</v>
      </c>
      <c r="E9656" s="41" t="s">
        <v>38040</v>
      </c>
      <c r="F9656" s="48" t="s">
        <v>38041</v>
      </c>
      <c r="G9656" s="48"/>
      <c r="H9656" s="38">
        <v>733000540</v>
      </c>
      <c r="I9656" s="38" t="s">
        <v>35796</v>
      </c>
      <c r="J9656" s="39" t="s">
        <v>35797</v>
      </c>
      <c r="K9656" s="40" t="s">
        <v>35798</v>
      </c>
      <c r="L9656" s="47">
        <v>21</v>
      </c>
      <c r="M9656" s="48" t="s">
        <v>30546</v>
      </c>
      <c r="N9656" s="45">
        <v>3300</v>
      </c>
      <c r="O9656" s="40" t="s">
        <v>1567</v>
      </c>
      <c r="P9656" s="108" t="s">
        <v>38468</v>
      </c>
    </row>
    <row r="9657" spans="1:16" ht="15" customHeight="1">
      <c r="A9657" s="41">
        <v>9656</v>
      </c>
      <c r="B9657" s="55">
        <v>44197</v>
      </c>
      <c r="C9657" s="59"/>
      <c r="D9657" s="54">
        <v>45316</v>
      </c>
      <c r="E9657" s="41" t="s">
        <v>38040</v>
      </c>
      <c r="F9657" s="48" t="s">
        <v>38041</v>
      </c>
      <c r="G9657" s="48"/>
      <c r="H9657" s="38">
        <v>733000550</v>
      </c>
      <c r="I9657" s="38" t="s">
        <v>35799</v>
      </c>
      <c r="J9657" s="39" t="s">
        <v>35800</v>
      </c>
      <c r="K9657" s="40" t="s">
        <v>35801</v>
      </c>
      <c r="L9657" s="47">
        <v>21</v>
      </c>
      <c r="M9657" s="48" t="s">
        <v>30546</v>
      </c>
      <c r="N9657" s="45">
        <v>3300</v>
      </c>
      <c r="O9657" s="40" t="s">
        <v>1567</v>
      </c>
      <c r="P9657" s="108" t="s">
        <v>38468</v>
      </c>
    </row>
    <row r="9658" spans="1:16" ht="15" customHeight="1">
      <c r="A9658" s="41">
        <v>9657</v>
      </c>
      <c r="B9658" s="55">
        <v>44197</v>
      </c>
      <c r="C9658" s="59"/>
      <c r="D9658" s="54">
        <v>45316</v>
      </c>
      <c r="E9658" s="41" t="s">
        <v>38040</v>
      </c>
      <c r="F9658" s="48" t="s">
        <v>38041</v>
      </c>
      <c r="G9658" s="48"/>
      <c r="H9658" s="38">
        <v>733000560</v>
      </c>
      <c r="I9658" s="38" t="s">
        <v>35802</v>
      </c>
      <c r="J9658" s="39" t="s">
        <v>35803</v>
      </c>
      <c r="K9658" s="40" t="s">
        <v>35804</v>
      </c>
      <c r="L9658" s="47">
        <v>21</v>
      </c>
      <c r="M9658" s="48" t="s">
        <v>30546</v>
      </c>
      <c r="N9658" s="45">
        <v>3300</v>
      </c>
      <c r="O9658" s="40" t="s">
        <v>1567</v>
      </c>
      <c r="P9658" s="108" t="s">
        <v>38468</v>
      </c>
    </row>
    <row r="9659" spans="1:16" ht="15" customHeight="1">
      <c r="A9659" s="41">
        <v>9658</v>
      </c>
      <c r="B9659" s="55">
        <v>44197</v>
      </c>
      <c r="C9659" s="59"/>
      <c r="D9659" s="54">
        <v>45316</v>
      </c>
      <c r="E9659" s="41" t="s">
        <v>38040</v>
      </c>
      <c r="F9659" s="48" t="s">
        <v>38041</v>
      </c>
      <c r="G9659" s="48"/>
      <c r="H9659" s="38">
        <v>733000570</v>
      </c>
      <c r="I9659" s="38" t="s">
        <v>35806</v>
      </c>
      <c r="J9659" s="39" t="s">
        <v>35807</v>
      </c>
      <c r="K9659" s="40" t="s">
        <v>35808</v>
      </c>
      <c r="L9659" s="47">
        <v>21</v>
      </c>
      <c r="M9659" s="48" t="s">
        <v>30546</v>
      </c>
      <c r="N9659" s="45">
        <v>3300</v>
      </c>
      <c r="O9659" s="40" t="s">
        <v>1567</v>
      </c>
      <c r="P9659" s="108" t="s">
        <v>38468</v>
      </c>
    </row>
    <row r="9660" spans="1:16" ht="15" customHeight="1">
      <c r="A9660" s="41">
        <v>9659</v>
      </c>
      <c r="B9660" s="55">
        <v>44197</v>
      </c>
      <c r="C9660" s="59"/>
      <c r="D9660" s="54">
        <v>45316</v>
      </c>
      <c r="E9660" s="41" t="s">
        <v>38040</v>
      </c>
      <c r="F9660" s="48" t="s">
        <v>38041</v>
      </c>
      <c r="G9660" s="48"/>
      <c r="H9660" s="38">
        <v>733000580</v>
      </c>
      <c r="I9660" s="38" t="s">
        <v>35809</v>
      </c>
      <c r="J9660" s="39" t="s">
        <v>35810</v>
      </c>
      <c r="K9660" s="40" t="s">
        <v>35811</v>
      </c>
      <c r="L9660" s="47">
        <v>21</v>
      </c>
      <c r="M9660" s="48" t="s">
        <v>30546</v>
      </c>
      <c r="N9660" s="45">
        <v>3300</v>
      </c>
      <c r="O9660" s="40" t="s">
        <v>1567</v>
      </c>
      <c r="P9660" s="108" t="s">
        <v>38468</v>
      </c>
    </row>
    <row r="9661" spans="1:16" ht="15" customHeight="1">
      <c r="A9661" s="41">
        <v>9660</v>
      </c>
      <c r="B9661" s="55">
        <v>44197</v>
      </c>
      <c r="C9661" s="59"/>
      <c r="D9661" s="54">
        <v>45316</v>
      </c>
      <c r="E9661" s="41" t="s">
        <v>38040</v>
      </c>
      <c r="F9661" s="48" t="s">
        <v>38041</v>
      </c>
      <c r="G9661" s="48"/>
      <c r="H9661" s="38">
        <v>733000590</v>
      </c>
      <c r="I9661" s="38" t="s">
        <v>35812</v>
      </c>
      <c r="J9661" s="39" t="s">
        <v>35813</v>
      </c>
      <c r="K9661" s="40" t="s">
        <v>35814</v>
      </c>
      <c r="L9661" s="47">
        <v>21</v>
      </c>
      <c r="M9661" s="48" t="s">
        <v>30546</v>
      </c>
      <c r="N9661" s="45">
        <v>3300</v>
      </c>
      <c r="O9661" s="40" t="s">
        <v>1567</v>
      </c>
      <c r="P9661" s="108" t="s">
        <v>38468</v>
      </c>
    </row>
    <row r="9662" spans="1:16" ht="15" customHeight="1">
      <c r="A9662" s="41">
        <v>9661</v>
      </c>
      <c r="B9662" s="55">
        <v>44197</v>
      </c>
      <c r="C9662" s="59"/>
      <c r="D9662" s="54">
        <v>45316</v>
      </c>
      <c r="E9662" s="41" t="s">
        <v>38040</v>
      </c>
      <c r="F9662" s="48" t="s">
        <v>38041</v>
      </c>
      <c r="G9662" s="48"/>
      <c r="H9662" s="38">
        <v>733000600</v>
      </c>
      <c r="I9662" s="38" t="s">
        <v>35816</v>
      </c>
      <c r="J9662" s="39" t="s">
        <v>35817</v>
      </c>
      <c r="K9662" s="40" t="s">
        <v>35818</v>
      </c>
      <c r="L9662" s="47">
        <v>21</v>
      </c>
      <c r="M9662" s="48" t="s">
        <v>30546</v>
      </c>
      <c r="N9662" s="45">
        <v>3300</v>
      </c>
      <c r="O9662" s="40" t="s">
        <v>1567</v>
      </c>
      <c r="P9662" s="108" t="s">
        <v>38468</v>
      </c>
    </row>
    <row r="9663" spans="1:16" ht="15" customHeight="1">
      <c r="A9663" s="41">
        <v>9662</v>
      </c>
      <c r="B9663" s="55">
        <v>44197</v>
      </c>
      <c r="C9663" s="59"/>
      <c r="D9663" s="54">
        <v>45316</v>
      </c>
      <c r="E9663" s="41" t="s">
        <v>38040</v>
      </c>
      <c r="F9663" s="48" t="s">
        <v>38041</v>
      </c>
      <c r="G9663" s="48"/>
      <c r="H9663" s="38">
        <v>733000610</v>
      </c>
      <c r="I9663" s="38" t="s">
        <v>35820</v>
      </c>
      <c r="J9663" s="39" t="s">
        <v>35821</v>
      </c>
      <c r="K9663" s="40" t="s">
        <v>35822</v>
      </c>
      <c r="L9663" s="47">
        <v>21</v>
      </c>
      <c r="M9663" s="48" t="s">
        <v>30546</v>
      </c>
      <c r="N9663" s="45">
        <v>3300</v>
      </c>
      <c r="O9663" s="40" t="s">
        <v>1567</v>
      </c>
      <c r="P9663" s="108" t="s">
        <v>38468</v>
      </c>
    </row>
    <row r="9664" spans="1:16" ht="15" customHeight="1">
      <c r="A9664" s="41">
        <v>9663</v>
      </c>
      <c r="B9664" s="55">
        <v>44197</v>
      </c>
      <c r="C9664" s="59"/>
      <c r="D9664" s="54">
        <v>45316</v>
      </c>
      <c r="E9664" s="41" t="s">
        <v>38040</v>
      </c>
      <c r="F9664" s="48" t="s">
        <v>38041</v>
      </c>
      <c r="G9664" s="48"/>
      <c r="H9664" s="38">
        <v>733000620</v>
      </c>
      <c r="I9664" s="38" t="s">
        <v>35823</v>
      </c>
      <c r="J9664" s="39" t="s">
        <v>35824</v>
      </c>
      <c r="K9664" s="40" t="s">
        <v>35825</v>
      </c>
      <c r="L9664" s="47">
        <v>21</v>
      </c>
      <c r="M9664" s="48" t="s">
        <v>30546</v>
      </c>
      <c r="N9664" s="45">
        <v>3300</v>
      </c>
      <c r="O9664" s="40" t="s">
        <v>1567</v>
      </c>
      <c r="P9664" s="108" t="s">
        <v>38468</v>
      </c>
    </row>
    <row r="9665" spans="1:16" ht="15" customHeight="1">
      <c r="A9665" s="41">
        <v>9664</v>
      </c>
      <c r="B9665" s="55">
        <v>44197</v>
      </c>
      <c r="C9665" s="59"/>
      <c r="D9665" s="54">
        <v>45316</v>
      </c>
      <c r="E9665" s="41" t="s">
        <v>38040</v>
      </c>
      <c r="F9665" s="48" t="s">
        <v>38041</v>
      </c>
      <c r="G9665" s="48"/>
      <c r="H9665" s="38">
        <v>733000630</v>
      </c>
      <c r="I9665" s="38" t="s">
        <v>35826</v>
      </c>
      <c r="J9665" s="39" t="s">
        <v>35827</v>
      </c>
      <c r="K9665" s="40" t="s">
        <v>35828</v>
      </c>
      <c r="L9665" s="47">
        <v>21</v>
      </c>
      <c r="M9665" s="48" t="s">
        <v>30546</v>
      </c>
      <c r="N9665" s="45">
        <v>3300</v>
      </c>
      <c r="O9665" s="40" t="s">
        <v>1567</v>
      </c>
      <c r="P9665" s="108" t="s">
        <v>38468</v>
      </c>
    </row>
    <row r="9666" spans="1:16" ht="15" customHeight="1">
      <c r="A9666" s="41">
        <v>9665</v>
      </c>
      <c r="B9666" s="55">
        <v>44197</v>
      </c>
      <c r="C9666" s="59"/>
      <c r="D9666" s="54">
        <v>45316</v>
      </c>
      <c r="E9666" s="41" t="s">
        <v>38040</v>
      </c>
      <c r="F9666" s="48" t="s">
        <v>38041</v>
      </c>
      <c r="G9666" s="48"/>
      <c r="H9666" s="38">
        <v>733000640</v>
      </c>
      <c r="I9666" s="38" t="s">
        <v>35830</v>
      </c>
      <c r="J9666" s="39" t="s">
        <v>35831</v>
      </c>
      <c r="K9666" s="40" t="s">
        <v>35832</v>
      </c>
      <c r="L9666" s="47">
        <v>21</v>
      </c>
      <c r="M9666" s="48" t="s">
        <v>30546</v>
      </c>
      <c r="N9666" s="45">
        <v>3300</v>
      </c>
      <c r="O9666" s="40" t="s">
        <v>1567</v>
      </c>
      <c r="P9666" s="108" t="s">
        <v>38468</v>
      </c>
    </row>
    <row r="9667" spans="1:16" ht="15" customHeight="1">
      <c r="A9667" s="41">
        <v>9666</v>
      </c>
      <c r="B9667" s="55">
        <v>44197</v>
      </c>
      <c r="C9667" s="59"/>
      <c r="D9667" s="54">
        <v>45316</v>
      </c>
      <c r="E9667" s="41" t="s">
        <v>38040</v>
      </c>
      <c r="F9667" s="48" t="s">
        <v>38041</v>
      </c>
      <c r="G9667" s="48"/>
      <c r="H9667" s="38">
        <v>733000650</v>
      </c>
      <c r="I9667" s="38" t="s">
        <v>35833</v>
      </c>
      <c r="J9667" s="39" t="s">
        <v>35834</v>
      </c>
      <c r="K9667" s="40" t="s">
        <v>35835</v>
      </c>
      <c r="L9667" s="47">
        <v>21</v>
      </c>
      <c r="M9667" s="48" t="s">
        <v>30546</v>
      </c>
      <c r="N9667" s="45">
        <v>3300</v>
      </c>
      <c r="O9667" s="40" t="s">
        <v>1567</v>
      </c>
      <c r="P9667" s="108" t="s">
        <v>38468</v>
      </c>
    </row>
    <row r="9668" spans="1:16" ht="15" customHeight="1">
      <c r="A9668" s="41">
        <v>9667</v>
      </c>
      <c r="B9668" s="55">
        <v>44197</v>
      </c>
      <c r="C9668" s="59"/>
      <c r="D9668" s="54">
        <v>45316</v>
      </c>
      <c r="E9668" s="41" t="s">
        <v>38040</v>
      </c>
      <c r="F9668" s="48" t="s">
        <v>38041</v>
      </c>
      <c r="G9668" s="48"/>
      <c r="H9668" s="38">
        <v>733000660</v>
      </c>
      <c r="I9668" s="38" t="s">
        <v>35836</v>
      </c>
      <c r="J9668" s="39" t="s">
        <v>35837</v>
      </c>
      <c r="K9668" s="40" t="s">
        <v>35838</v>
      </c>
      <c r="L9668" s="47">
        <v>21</v>
      </c>
      <c r="M9668" s="48" t="s">
        <v>30546</v>
      </c>
      <c r="N9668" s="45">
        <v>3300</v>
      </c>
      <c r="O9668" s="40" t="s">
        <v>1567</v>
      </c>
      <c r="P9668" s="108" t="s">
        <v>38468</v>
      </c>
    </row>
    <row r="9669" spans="1:16" ht="15" customHeight="1">
      <c r="A9669" s="41">
        <v>9668</v>
      </c>
      <c r="B9669" s="55">
        <v>44197</v>
      </c>
      <c r="C9669" s="59"/>
      <c r="D9669" s="54">
        <v>45316</v>
      </c>
      <c r="E9669" s="41" t="s">
        <v>38040</v>
      </c>
      <c r="F9669" s="48" t="s">
        <v>38041</v>
      </c>
      <c r="G9669" s="48"/>
      <c r="H9669" s="38">
        <v>733000670</v>
      </c>
      <c r="I9669" s="38" t="s">
        <v>35840</v>
      </c>
      <c r="J9669" s="39" t="s">
        <v>35841</v>
      </c>
      <c r="K9669" s="40" t="s">
        <v>35842</v>
      </c>
      <c r="L9669" s="47">
        <v>21</v>
      </c>
      <c r="M9669" s="48" t="s">
        <v>30546</v>
      </c>
      <c r="N9669" s="45">
        <v>3300</v>
      </c>
      <c r="O9669" s="40" t="s">
        <v>1567</v>
      </c>
      <c r="P9669" s="108" t="s">
        <v>38468</v>
      </c>
    </row>
    <row r="9670" spans="1:16" ht="15" customHeight="1">
      <c r="A9670" s="41">
        <v>9669</v>
      </c>
      <c r="B9670" s="55">
        <v>44197</v>
      </c>
      <c r="C9670" s="59"/>
      <c r="D9670" s="54">
        <v>45316</v>
      </c>
      <c r="E9670" s="41" t="s">
        <v>38040</v>
      </c>
      <c r="F9670" s="48" t="s">
        <v>38041</v>
      </c>
      <c r="G9670" s="48"/>
      <c r="H9670" s="38">
        <v>733000680</v>
      </c>
      <c r="I9670" s="38" t="s">
        <v>35844</v>
      </c>
      <c r="J9670" s="39" t="s">
        <v>35845</v>
      </c>
      <c r="K9670" s="40" t="s">
        <v>35846</v>
      </c>
      <c r="L9670" s="47">
        <v>21</v>
      </c>
      <c r="M9670" s="48" t="s">
        <v>30546</v>
      </c>
      <c r="N9670" s="45">
        <v>3300</v>
      </c>
      <c r="O9670" s="40" t="s">
        <v>1567</v>
      </c>
      <c r="P9670" s="108" t="s">
        <v>38468</v>
      </c>
    </row>
    <row r="9671" spans="1:16" ht="15" customHeight="1">
      <c r="A9671" s="41">
        <v>9670</v>
      </c>
      <c r="B9671" s="55">
        <v>44197</v>
      </c>
      <c r="C9671" s="59"/>
      <c r="D9671" s="54">
        <v>45316</v>
      </c>
      <c r="E9671" s="41" t="s">
        <v>38040</v>
      </c>
      <c r="F9671" s="48" t="s">
        <v>38041</v>
      </c>
      <c r="G9671" s="48"/>
      <c r="H9671" s="38">
        <v>733000690</v>
      </c>
      <c r="I9671" s="38" t="s">
        <v>35847</v>
      </c>
      <c r="J9671" s="39" t="s">
        <v>35848</v>
      </c>
      <c r="K9671" s="40" t="s">
        <v>35849</v>
      </c>
      <c r="L9671" s="47">
        <v>21</v>
      </c>
      <c r="M9671" s="48" t="s">
        <v>30546</v>
      </c>
      <c r="N9671" s="45">
        <v>3300</v>
      </c>
      <c r="O9671" s="40" t="s">
        <v>1567</v>
      </c>
      <c r="P9671" s="108" t="s">
        <v>38468</v>
      </c>
    </row>
    <row r="9672" spans="1:16" ht="15" customHeight="1">
      <c r="A9672" s="41">
        <v>9671</v>
      </c>
      <c r="B9672" s="55">
        <v>44197</v>
      </c>
      <c r="C9672" s="59"/>
      <c r="D9672" s="54">
        <v>45316</v>
      </c>
      <c r="E9672" s="41" t="s">
        <v>38040</v>
      </c>
      <c r="F9672" s="48" t="s">
        <v>38041</v>
      </c>
      <c r="G9672" s="48"/>
      <c r="H9672" s="38">
        <v>733000700</v>
      </c>
      <c r="I9672" s="38" t="s">
        <v>35851</v>
      </c>
      <c r="J9672" s="39" t="s">
        <v>35852</v>
      </c>
      <c r="K9672" s="40" t="s">
        <v>35853</v>
      </c>
      <c r="L9672" s="47">
        <v>21</v>
      </c>
      <c r="M9672" s="48" t="s">
        <v>30546</v>
      </c>
      <c r="N9672" s="45">
        <v>3300</v>
      </c>
      <c r="O9672" s="40" t="s">
        <v>1567</v>
      </c>
      <c r="P9672" s="108" t="s">
        <v>38468</v>
      </c>
    </row>
    <row r="9673" spans="1:16" ht="15" customHeight="1">
      <c r="A9673" s="41">
        <v>9672</v>
      </c>
      <c r="B9673" s="55">
        <v>44197</v>
      </c>
      <c r="C9673" s="59"/>
      <c r="D9673" s="54">
        <v>45316</v>
      </c>
      <c r="E9673" s="41" t="s">
        <v>38040</v>
      </c>
      <c r="F9673" s="48" t="s">
        <v>38041</v>
      </c>
      <c r="G9673" s="48"/>
      <c r="H9673" s="38">
        <v>733000710</v>
      </c>
      <c r="I9673" s="38" t="s">
        <v>35855</v>
      </c>
      <c r="J9673" s="39" t="s">
        <v>35856</v>
      </c>
      <c r="K9673" s="40" t="s">
        <v>35857</v>
      </c>
      <c r="L9673" s="47">
        <v>21</v>
      </c>
      <c r="M9673" s="48" t="s">
        <v>30546</v>
      </c>
      <c r="N9673" s="45">
        <v>3300</v>
      </c>
      <c r="O9673" s="40" t="s">
        <v>1567</v>
      </c>
      <c r="P9673" s="108" t="s">
        <v>38468</v>
      </c>
    </row>
    <row r="9674" spans="1:16" ht="15" customHeight="1">
      <c r="A9674" s="41">
        <v>9673</v>
      </c>
      <c r="B9674" s="55">
        <v>44197</v>
      </c>
      <c r="C9674" s="59"/>
      <c r="D9674" s="54">
        <v>45316</v>
      </c>
      <c r="E9674" s="41" t="s">
        <v>38040</v>
      </c>
      <c r="F9674" s="48" t="s">
        <v>38041</v>
      </c>
      <c r="G9674" s="48"/>
      <c r="H9674" s="38">
        <v>733000720</v>
      </c>
      <c r="I9674" s="38" t="s">
        <v>35859</v>
      </c>
      <c r="J9674" s="39" t="s">
        <v>35860</v>
      </c>
      <c r="K9674" s="40" t="s">
        <v>35861</v>
      </c>
      <c r="L9674" s="47">
        <v>21</v>
      </c>
      <c r="M9674" s="48" t="s">
        <v>30546</v>
      </c>
      <c r="N9674" s="45">
        <v>3300</v>
      </c>
      <c r="O9674" s="40" t="s">
        <v>1567</v>
      </c>
      <c r="P9674" s="108" t="s">
        <v>38468</v>
      </c>
    </row>
    <row r="9675" spans="1:16" ht="15" customHeight="1">
      <c r="A9675" s="41">
        <v>9674</v>
      </c>
      <c r="B9675" s="55">
        <v>44197</v>
      </c>
      <c r="C9675" s="59"/>
      <c r="D9675" s="54">
        <v>45316</v>
      </c>
      <c r="E9675" s="41" t="s">
        <v>38040</v>
      </c>
      <c r="F9675" s="48" t="s">
        <v>38041</v>
      </c>
      <c r="G9675" s="48"/>
      <c r="H9675" s="38">
        <v>733000730</v>
      </c>
      <c r="I9675" s="38" t="s">
        <v>35862</v>
      </c>
      <c r="J9675" s="39" t="s">
        <v>35863</v>
      </c>
      <c r="K9675" s="40" t="s">
        <v>35864</v>
      </c>
      <c r="L9675" s="47">
        <v>21</v>
      </c>
      <c r="M9675" s="48" t="s">
        <v>30546</v>
      </c>
      <c r="N9675" s="45">
        <v>3300</v>
      </c>
      <c r="O9675" s="40" t="s">
        <v>1567</v>
      </c>
      <c r="P9675" s="108" t="s">
        <v>38468</v>
      </c>
    </row>
    <row r="9676" spans="1:16" ht="15" customHeight="1">
      <c r="A9676" s="41">
        <v>9675</v>
      </c>
      <c r="B9676" s="55">
        <v>44197</v>
      </c>
      <c r="C9676" s="59"/>
      <c r="D9676" s="54">
        <v>45316</v>
      </c>
      <c r="E9676" s="41" t="s">
        <v>38040</v>
      </c>
      <c r="F9676" s="48" t="s">
        <v>38041</v>
      </c>
      <c r="G9676" s="48"/>
      <c r="H9676" s="38">
        <v>733000740</v>
      </c>
      <c r="I9676" s="38" t="s">
        <v>35865</v>
      </c>
      <c r="J9676" s="39" t="s">
        <v>35866</v>
      </c>
      <c r="K9676" s="40" t="s">
        <v>35867</v>
      </c>
      <c r="L9676" s="47">
        <v>21</v>
      </c>
      <c r="M9676" s="48" t="s">
        <v>30546</v>
      </c>
      <c r="N9676" s="45">
        <v>3300</v>
      </c>
      <c r="O9676" s="40" t="s">
        <v>1567</v>
      </c>
      <c r="P9676" s="108" t="s">
        <v>38468</v>
      </c>
    </row>
    <row r="9677" spans="1:16" ht="15" customHeight="1">
      <c r="A9677" s="41">
        <v>9676</v>
      </c>
      <c r="B9677" s="55">
        <v>44197</v>
      </c>
      <c r="C9677" s="59"/>
      <c r="D9677" s="54">
        <v>45316</v>
      </c>
      <c r="E9677" s="41" t="s">
        <v>38040</v>
      </c>
      <c r="F9677" s="48" t="s">
        <v>38041</v>
      </c>
      <c r="G9677" s="48"/>
      <c r="H9677" s="38">
        <v>733000750</v>
      </c>
      <c r="I9677" s="38" t="s">
        <v>35869</v>
      </c>
      <c r="J9677" s="39" t="s">
        <v>35870</v>
      </c>
      <c r="K9677" s="40" t="s">
        <v>35871</v>
      </c>
      <c r="L9677" s="47">
        <v>21</v>
      </c>
      <c r="M9677" s="48" t="s">
        <v>30546</v>
      </c>
      <c r="N9677" s="45">
        <v>3300</v>
      </c>
      <c r="O9677" s="40" t="s">
        <v>1567</v>
      </c>
      <c r="P9677" s="108" t="s">
        <v>38468</v>
      </c>
    </row>
    <row r="9678" spans="1:16" ht="15" customHeight="1">
      <c r="A9678" s="41">
        <v>9677</v>
      </c>
      <c r="B9678" s="55">
        <v>44197</v>
      </c>
      <c r="C9678" s="59"/>
      <c r="D9678" s="54">
        <v>45316</v>
      </c>
      <c r="E9678" s="41" t="s">
        <v>38040</v>
      </c>
      <c r="F9678" s="48" t="s">
        <v>38041</v>
      </c>
      <c r="G9678" s="48"/>
      <c r="H9678" s="38">
        <v>733000760</v>
      </c>
      <c r="I9678" s="38" t="s">
        <v>35873</v>
      </c>
      <c r="J9678" s="39" t="s">
        <v>35874</v>
      </c>
      <c r="K9678" s="40" t="s">
        <v>35875</v>
      </c>
      <c r="L9678" s="47">
        <v>21</v>
      </c>
      <c r="M9678" s="48" t="s">
        <v>30546</v>
      </c>
      <c r="N9678" s="45">
        <v>3300</v>
      </c>
      <c r="O9678" s="40" t="s">
        <v>1567</v>
      </c>
      <c r="P9678" s="108" t="s">
        <v>38468</v>
      </c>
    </row>
    <row r="9679" spans="1:16" ht="15" customHeight="1">
      <c r="A9679" s="41">
        <v>9678</v>
      </c>
      <c r="B9679" s="55">
        <v>44197</v>
      </c>
      <c r="C9679" s="59"/>
      <c r="D9679" s="54">
        <v>45316</v>
      </c>
      <c r="E9679" s="41" t="s">
        <v>38040</v>
      </c>
      <c r="F9679" s="48" t="s">
        <v>38041</v>
      </c>
      <c r="G9679" s="48"/>
      <c r="H9679" s="38">
        <v>733000770</v>
      </c>
      <c r="I9679" s="38" t="s">
        <v>35877</v>
      </c>
      <c r="J9679" s="39" t="s">
        <v>35878</v>
      </c>
      <c r="K9679" s="40" t="s">
        <v>35879</v>
      </c>
      <c r="L9679" s="47">
        <v>21</v>
      </c>
      <c r="M9679" s="48" t="s">
        <v>30546</v>
      </c>
      <c r="N9679" s="45">
        <v>3300</v>
      </c>
      <c r="O9679" s="40" t="s">
        <v>1567</v>
      </c>
      <c r="P9679" s="108" t="s">
        <v>38468</v>
      </c>
    </row>
    <row r="9680" spans="1:16" ht="15" customHeight="1">
      <c r="A9680" s="41">
        <v>9679</v>
      </c>
      <c r="B9680" s="55">
        <v>44197</v>
      </c>
      <c r="C9680" s="59"/>
      <c r="D9680" s="54">
        <v>45316</v>
      </c>
      <c r="E9680" s="41" t="s">
        <v>38040</v>
      </c>
      <c r="F9680" s="48" t="s">
        <v>38041</v>
      </c>
      <c r="G9680" s="48"/>
      <c r="H9680" s="38">
        <v>733000780</v>
      </c>
      <c r="I9680" s="38" t="s">
        <v>35881</v>
      </c>
      <c r="J9680" s="39" t="s">
        <v>35882</v>
      </c>
      <c r="K9680" s="40" t="s">
        <v>35883</v>
      </c>
      <c r="L9680" s="47">
        <v>21</v>
      </c>
      <c r="M9680" s="48" t="s">
        <v>30546</v>
      </c>
      <c r="N9680" s="45">
        <v>3300</v>
      </c>
      <c r="O9680" s="40" t="s">
        <v>1567</v>
      </c>
      <c r="P9680" s="108" t="s">
        <v>38468</v>
      </c>
    </row>
    <row r="9681" spans="1:16" ht="15" customHeight="1">
      <c r="A9681" s="41">
        <v>9680</v>
      </c>
      <c r="B9681" s="55">
        <v>44197</v>
      </c>
      <c r="C9681" s="59"/>
      <c r="D9681" s="54">
        <v>45316</v>
      </c>
      <c r="E9681" s="41" t="s">
        <v>38040</v>
      </c>
      <c r="F9681" s="48" t="s">
        <v>38041</v>
      </c>
      <c r="G9681" s="48"/>
      <c r="H9681" s="38">
        <v>733000790</v>
      </c>
      <c r="I9681" s="38" t="s">
        <v>35885</v>
      </c>
      <c r="J9681" s="39" t="s">
        <v>35886</v>
      </c>
      <c r="K9681" s="40" t="s">
        <v>35887</v>
      </c>
      <c r="L9681" s="47">
        <v>21</v>
      </c>
      <c r="M9681" s="48" t="s">
        <v>30546</v>
      </c>
      <c r="N9681" s="45">
        <v>3300</v>
      </c>
      <c r="O9681" s="40" t="s">
        <v>1567</v>
      </c>
      <c r="P9681" s="108" t="s">
        <v>38468</v>
      </c>
    </row>
    <row r="9682" spans="1:16" ht="15" customHeight="1">
      <c r="A9682" s="41">
        <v>9681</v>
      </c>
      <c r="B9682" s="55">
        <v>44197</v>
      </c>
      <c r="C9682" s="59"/>
      <c r="D9682" s="54">
        <v>45316</v>
      </c>
      <c r="E9682" s="41" t="s">
        <v>38040</v>
      </c>
      <c r="F9682" s="48" t="s">
        <v>38041</v>
      </c>
      <c r="G9682" s="48"/>
      <c r="H9682" s="38">
        <v>733000800</v>
      </c>
      <c r="I9682" s="38" t="s">
        <v>35889</v>
      </c>
      <c r="J9682" s="39" t="s">
        <v>35890</v>
      </c>
      <c r="K9682" s="40" t="s">
        <v>35891</v>
      </c>
      <c r="L9682" s="47">
        <v>21</v>
      </c>
      <c r="M9682" s="48" t="s">
        <v>30546</v>
      </c>
      <c r="N9682" s="45">
        <v>3300</v>
      </c>
      <c r="O9682" s="40" t="s">
        <v>1567</v>
      </c>
      <c r="P9682" s="108" t="s">
        <v>38468</v>
      </c>
    </row>
    <row r="9683" spans="1:16" ht="15" customHeight="1">
      <c r="A9683" s="41">
        <v>9682</v>
      </c>
      <c r="B9683" s="55">
        <v>44197</v>
      </c>
      <c r="C9683" s="59"/>
      <c r="D9683" s="54">
        <v>45316</v>
      </c>
      <c r="E9683" s="41" t="s">
        <v>38040</v>
      </c>
      <c r="F9683" s="48" t="s">
        <v>38041</v>
      </c>
      <c r="G9683" s="48"/>
      <c r="H9683" s="38">
        <v>733000810</v>
      </c>
      <c r="I9683" s="38" t="s">
        <v>35893</v>
      </c>
      <c r="J9683" s="39" t="s">
        <v>35894</v>
      </c>
      <c r="K9683" s="40" t="s">
        <v>35895</v>
      </c>
      <c r="L9683" s="47">
        <v>21</v>
      </c>
      <c r="M9683" s="48" t="s">
        <v>30546</v>
      </c>
      <c r="N9683" s="45">
        <v>3300</v>
      </c>
      <c r="O9683" s="40" t="s">
        <v>1567</v>
      </c>
      <c r="P9683" s="108" t="s">
        <v>38468</v>
      </c>
    </row>
    <row r="9684" spans="1:16" ht="15" customHeight="1">
      <c r="A9684" s="41">
        <v>9683</v>
      </c>
      <c r="B9684" s="55">
        <v>44197</v>
      </c>
      <c r="C9684" s="59"/>
      <c r="D9684" s="54">
        <v>45316</v>
      </c>
      <c r="E9684" s="41" t="s">
        <v>38040</v>
      </c>
      <c r="F9684" s="48" t="s">
        <v>38041</v>
      </c>
      <c r="G9684" s="48"/>
      <c r="H9684" s="38">
        <v>733000820</v>
      </c>
      <c r="I9684" s="38" t="s">
        <v>35897</v>
      </c>
      <c r="J9684" s="39" t="s">
        <v>35898</v>
      </c>
      <c r="K9684" s="40" t="s">
        <v>35899</v>
      </c>
      <c r="L9684" s="47">
        <v>21</v>
      </c>
      <c r="M9684" s="48" t="s">
        <v>30546</v>
      </c>
      <c r="N9684" s="45">
        <v>3300</v>
      </c>
      <c r="O9684" s="40" t="s">
        <v>1567</v>
      </c>
      <c r="P9684" s="108" t="s">
        <v>38468</v>
      </c>
    </row>
    <row r="9685" spans="1:16" ht="15" customHeight="1">
      <c r="A9685" s="41">
        <v>9684</v>
      </c>
      <c r="B9685" s="55">
        <v>44197</v>
      </c>
      <c r="C9685" s="59"/>
      <c r="D9685" s="54">
        <v>45316</v>
      </c>
      <c r="E9685" s="41" t="s">
        <v>38040</v>
      </c>
      <c r="F9685" s="48" t="s">
        <v>38041</v>
      </c>
      <c r="G9685" s="48"/>
      <c r="H9685" s="38">
        <v>733000830</v>
      </c>
      <c r="I9685" s="38" t="s">
        <v>35901</v>
      </c>
      <c r="J9685" s="39" t="s">
        <v>35902</v>
      </c>
      <c r="K9685" s="40" t="s">
        <v>35903</v>
      </c>
      <c r="L9685" s="47">
        <v>21</v>
      </c>
      <c r="M9685" s="48" t="s">
        <v>30546</v>
      </c>
      <c r="N9685" s="45">
        <v>3300</v>
      </c>
      <c r="O9685" s="40" t="s">
        <v>1567</v>
      </c>
      <c r="P9685" s="108" t="s">
        <v>38468</v>
      </c>
    </row>
    <row r="9686" spans="1:16" ht="15" customHeight="1">
      <c r="A9686" s="41">
        <v>9685</v>
      </c>
      <c r="B9686" s="55">
        <v>44197</v>
      </c>
      <c r="C9686" s="59"/>
      <c r="D9686" s="54">
        <v>45316</v>
      </c>
      <c r="E9686" s="41" t="s">
        <v>38040</v>
      </c>
      <c r="F9686" s="48" t="s">
        <v>38041</v>
      </c>
      <c r="G9686" s="48"/>
      <c r="H9686" s="38">
        <v>733000840</v>
      </c>
      <c r="I9686" s="38" t="s">
        <v>35905</v>
      </c>
      <c r="J9686" s="39" t="s">
        <v>35906</v>
      </c>
      <c r="K9686" s="40" t="s">
        <v>35907</v>
      </c>
      <c r="L9686" s="47">
        <v>21</v>
      </c>
      <c r="M9686" s="48" t="s">
        <v>30546</v>
      </c>
      <c r="N9686" s="45">
        <v>3300</v>
      </c>
      <c r="O9686" s="40" t="s">
        <v>1567</v>
      </c>
      <c r="P9686" s="108" t="s">
        <v>38468</v>
      </c>
    </row>
    <row r="9687" spans="1:16" ht="15" customHeight="1">
      <c r="A9687" s="41">
        <v>9686</v>
      </c>
      <c r="B9687" s="55">
        <v>44197</v>
      </c>
      <c r="C9687" s="59"/>
      <c r="D9687" s="54">
        <v>45316</v>
      </c>
      <c r="E9687" s="41" t="s">
        <v>38040</v>
      </c>
      <c r="F9687" s="48" t="s">
        <v>38041</v>
      </c>
      <c r="G9687" s="48"/>
      <c r="H9687" s="38">
        <v>733000850</v>
      </c>
      <c r="I9687" s="38" t="s">
        <v>35908</v>
      </c>
      <c r="J9687" s="39" t="s">
        <v>35909</v>
      </c>
      <c r="K9687" s="40" t="s">
        <v>35910</v>
      </c>
      <c r="L9687" s="47">
        <v>21</v>
      </c>
      <c r="M9687" s="48" t="s">
        <v>30546</v>
      </c>
      <c r="N9687" s="45">
        <v>3300</v>
      </c>
      <c r="O9687" s="40" t="s">
        <v>1567</v>
      </c>
      <c r="P9687" s="108" t="s">
        <v>38468</v>
      </c>
    </row>
    <row r="9688" spans="1:16" ht="15" customHeight="1">
      <c r="A9688" s="41">
        <v>9687</v>
      </c>
      <c r="B9688" s="55">
        <v>44197</v>
      </c>
      <c r="C9688" s="59"/>
      <c r="D9688" s="54">
        <v>45316</v>
      </c>
      <c r="E9688" s="41" t="s">
        <v>38040</v>
      </c>
      <c r="F9688" s="48" t="s">
        <v>38041</v>
      </c>
      <c r="G9688" s="48"/>
      <c r="H9688" s="38">
        <v>733000860</v>
      </c>
      <c r="I9688" s="38" t="s">
        <v>35911</v>
      </c>
      <c r="J9688" s="39" t="s">
        <v>35912</v>
      </c>
      <c r="K9688" s="40" t="s">
        <v>35913</v>
      </c>
      <c r="L9688" s="47">
        <v>21</v>
      </c>
      <c r="M9688" s="48" t="s">
        <v>30546</v>
      </c>
      <c r="N9688" s="45">
        <v>3300</v>
      </c>
      <c r="O9688" s="40" t="s">
        <v>1567</v>
      </c>
      <c r="P9688" s="108" t="s">
        <v>38468</v>
      </c>
    </row>
    <row r="9689" spans="1:16" ht="15" customHeight="1">
      <c r="A9689" s="41">
        <v>9688</v>
      </c>
      <c r="B9689" s="55">
        <v>44197</v>
      </c>
      <c r="C9689" s="59"/>
      <c r="D9689" s="54">
        <v>45316</v>
      </c>
      <c r="E9689" s="41" t="s">
        <v>38040</v>
      </c>
      <c r="F9689" s="48" t="s">
        <v>38041</v>
      </c>
      <c r="G9689" s="48"/>
      <c r="H9689" s="38">
        <v>733000870</v>
      </c>
      <c r="I9689" s="38" t="s">
        <v>35915</v>
      </c>
      <c r="J9689" s="39" t="s">
        <v>35916</v>
      </c>
      <c r="K9689" s="40" t="s">
        <v>35917</v>
      </c>
      <c r="L9689" s="47">
        <v>21</v>
      </c>
      <c r="M9689" s="48" t="s">
        <v>30546</v>
      </c>
      <c r="N9689" s="45">
        <v>3300</v>
      </c>
      <c r="O9689" s="40" t="s">
        <v>1567</v>
      </c>
      <c r="P9689" s="108" t="s">
        <v>38468</v>
      </c>
    </row>
    <row r="9690" spans="1:16" ht="15" customHeight="1">
      <c r="A9690" s="41">
        <v>9689</v>
      </c>
      <c r="B9690" s="55">
        <v>44197</v>
      </c>
      <c r="C9690" s="59"/>
      <c r="D9690" s="54">
        <v>45316</v>
      </c>
      <c r="E9690" s="41" t="s">
        <v>38040</v>
      </c>
      <c r="F9690" s="48" t="s">
        <v>38041</v>
      </c>
      <c r="G9690" s="48"/>
      <c r="H9690" s="38">
        <v>733000880</v>
      </c>
      <c r="I9690" s="38" t="s">
        <v>35919</v>
      </c>
      <c r="J9690" s="39" t="s">
        <v>35920</v>
      </c>
      <c r="K9690" s="40" t="s">
        <v>35921</v>
      </c>
      <c r="L9690" s="47">
        <v>21</v>
      </c>
      <c r="M9690" s="48" t="s">
        <v>30546</v>
      </c>
      <c r="N9690" s="45">
        <v>3300</v>
      </c>
      <c r="O9690" s="40" t="s">
        <v>1567</v>
      </c>
      <c r="P9690" s="108" t="s">
        <v>38468</v>
      </c>
    </row>
    <row r="9691" spans="1:16" ht="15" customHeight="1">
      <c r="A9691" s="41">
        <v>9690</v>
      </c>
      <c r="B9691" s="55">
        <v>44197</v>
      </c>
      <c r="C9691" s="59"/>
      <c r="D9691" s="54">
        <v>45316</v>
      </c>
      <c r="E9691" s="41" t="s">
        <v>38040</v>
      </c>
      <c r="F9691" s="48" t="s">
        <v>38041</v>
      </c>
      <c r="G9691" s="48"/>
      <c r="H9691" s="38">
        <v>733000890</v>
      </c>
      <c r="I9691" s="38" t="s">
        <v>35923</v>
      </c>
      <c r="J9691" s="39" t="s">
        <v>35924</v>
      </c>
      <c r="K9691" s="40" t="s">
        <v>35925</v>
      </c>
      <c r="L9691" s="47">
        <v>21</v>
      </c>
      <c r="M9691" s="48" t="s">
        <v>30546</v>
      </c>
      <c r="N9691" s="45">
        <v>3300</v>
      </c>
      <c r="O9691" s="40" t="s">
        <v>1567</v>
      </c>
      <c r="P9691" s="108" t="s">
        <v>38468</v>
      </c>
    </row>
    <row r="9692" spans="1:16" ht="15" customHeight="1">
      <c r="A9692" s="41">
        <v>9691</v>
      </c>
      <c r="B9692" s="55">
        <v>44197</v>
      </c>
      <c r="C9692" s="59"/>
      <c r="D9692" s="54">
        <v>45316</v>
      </c>
      <c r="E9692" s="41" t="s">
        <v>38040</v>
      </c>
      <c r="F9692" s="48" t="s">
        <v>38041</v>
      </c>
      <c r="G9692" s="48"/>
      <c r="H9692" s="38">
        <v>733000900</v>
      </c>
      <c r="I9692" s="38" t="s">
        <v>35927</v>
      </c>
      <c r="J9692" s="39" t="s">
        <v>35928</v>
      </c>
      <c r="K9692" s="40" t="s">
        <v>35929</v>
      </c>
      <c r="L9692" s="47">
        <v>21</v>
      </c>
      <c r="M9692" s="48" t="s">
        <v>30546</v>
      </c>
      <c r="N9692" s="45">
        <v>3300</v>
      </c>
      <c r="O9692" s="40" t="s">
        <v>1567</v>
      </c>
      <c r="P9692" s="108" t="s">
        <v>38468</v>
      </c>
    </row>
    <row r="9693" spans="1:16" ht="15" customHeight="1">
      <c r="A9693" s="41">
        <v>9692</v>
      </c>
      <c r="B9693" s="55">
        <v>44197</v>
      </c>
      <c r="C9693" s="59"/>
      <c r="D9693" s="54">
        <v>45316</v>
      </c>
      <c r="E9693" s="41" t="s">
        <v>38040</v>
      </c>
      <c r="F9693" s="48" t="s">
        <v>38041</v>
      </c>
      <c r="G9693" s="48"/>
      <c r="H9693" s="38">
        <v>733000910</v>
      </c>
      <c r="I9693" s="38" t="s">
        <v>35931</v>
      </c>
      <c r="J9693" s="39" t="s">
        <v>35932</v>
      </c>
      <c r="K9693" s="40" t="s">
        <v>35933</v>
      </c>
      <c r="L9693" s="47">
        <v>21</v>
      </c>
      <c r="M9693" s="48" t="s">
        <v>30546</v>
      </c>
      <c r="N9693" s="45">
        <v>3300</v>
      </c>
      <c r="O9693" s="40" t="s">
        <v>1567</v>
      </c>
      <c r="P9693" s="108" t="s">
        <v>38468</v>
      </c>
    </row>
    <row r="9694" spans="1:16" ht="15" customHeight="1">
      <c r="A9694" s="41">
        <v>9693</v>
      </c>
      <c r="B9694" s="55">
        <v>44197</v>
      </c>
      <c r="C9694" s="59"/>
      <c r="D9694" s="54">
        <v>45316</v>
      </c>
      <c r="E9694" s="41" t="s">
        <v>38040</v>
      </c>
      <c r="F9694" s="48" t="s">
        <v>38041</v>
      </c>
      <c r="G9694" s="48"/>
      <c r="H9694" s="38">
        <v>733000920</v>
      </c>
      <c r="I9694" s="38" t="s">
        <v>35934</v>
      </c>
      <c r="J9694" s="39" t="s">
        <v>35935</v>
      </c>
      <c r="K9694" s="40" t="s">
        <v>35936</v>
      </c>
      <c r="L9694" s="47">
        <v>21</v>
      </c>
      <c r="M9694" s="48" t="s">
        <v>30546</v>
      </c>
      <c r="N9694" s="45">
        <v>3300</v>
      </c>
      <c r="O9694" s="40" t="s">
        <v>1567</v>
      </c>
      <c r="P9694" s="108" t="s">
        <v>38468</v>
      </c>
    </row>
    <row r="9695" spans="1:16" ht="15" customHeight="1">
      <c r="A9695" s="41">
        <v>9694</v>
      </c>
      <c r="B9695" s="55">
        <v>44197</v>
      </c>
      <c r="C9695" s="59"/>
      <c r="D9695" s="54">
        <v>45316</v>
      </c>
      <c r="E9695" s="41" t="s">
        <v>38040</v>
      </c>
      <c r="F9695" s="48" t="s">
        <v>38041</v>
      </c>
      <c r="G9695" s="48"/>
      <c r="H9695" s="38">
        <v>733000930</v>
      </c>
      <c r="I9695" s="38" t="s">
        <v>35938</v>
      </c>
      <c r="J9695" s="39" t="s">
        <v>35939</v>
      </c>
      <c r="K9695" s="40" t="s">
        <v>35940</v>
      </c>
      <c r="L9695" s="47">
        <v>21</v>
      </c>
      <c r="M9695" s="48" t="s">
        <v>30546</v>
      </c>
      <c r="N9695" s="45">
        <v>3300</v>
      </c>
      <c r="O9695" s="40" t="s">
        <v>1567</v>
      </c>
      <c r="P9695" s="108" t="s">
        <v>38468</v>
      </c>
    </row>
    <row r="9696" spans="1:16" ht="15" customHeight="1">
      <c r="A9696" s="41">
        <v>9695</v>
      </c>
      <c r="B9696" s="55">
        <v>44197</v>
      </c>
      <c r="C9696" s="59"/>
      <c r="D9696" s="54">
        <v>45316</v>
      </c>
      <c r="E9696" s="41" t="s">
        <v>38040</v>
      </c>
      <c r="F9696" s="48" t="s">
        <v>38041</v>
      </c>
      <c r="G9696" s="48"/>
      <c r="H9696" s="38">
        <v>733000940</v>
      </c>
      <c r="I9696" s="38" t="s">
        <v>35942</v>
      </c>
      <c r="J9696" s="39" t="s">
        <v>35943</v>
      </c>
      <c r="K9696" s="40" t="s">
        <v>35944</v>
      </c>
      <c r="L9696" s="47">
        <v>21</v>
      </c>
      <c r="M9696" s="48" t="s">
        <v>30546</v>
      </c>
      <c r="N9696" s="45">
        <v>3300</v>
      </c>
      <c r="O9696" s="40" t="s">
        <v>1567</v>
      </c>
      <c r="P9696" s="108" t="s">
        <v>38468</v>
      </c>
    </row>
    <row r="9697" spans="1:16" ht="15" customHeight="1">
      <c r="A9697" s="41">
        <v>9696</v>
      </c>
      <c r="B9697" s="55">
        <v>44197</v>
      </c>
      <c r="C9697" s="59"/>
      <c r="D9697" s="54">
        <v>45316</v>
      </c>
      <c r="E9697" s="41" t="s">
        <v>38040</v>
      </c>
      <c r="F9697" s="48" t="s">
        <v>38041</v>
      </c>
      <c r="G9697" s="48"/>
      <c r="H9697" s="38">
        <v>733000950</v>
      </c>
      <c r="I9697" s="38" t="s">
        <v>35946</v>
      </c>
      <c r="J9697" s="39" t="s">
        <v>35947</v>
      </c>
      <c r="K9697" s="40" t="s">
        <v>35948</v>
      </c>
      <c r="L9697" s="47">
        <v>21</v>
      </c>
      <c r="M9697" s="48" t="s">
        <v>30546</v>
      </c>
      <c r="N9697" s="45">
        <v>3300</v>
      </c>
      <c r="O9697" s="40" t="s">
        <v>1567</v>
      </c>
      <c r="P9697" s="108" t="s">
        <v>38468</v>
      </c>
    </row>
    <row r="9698" spans="1:16" ht="15" customHeight="1">
      <c r="A9698" s="41">
        <v>9697</v>
      </c>
      <c r="B9698" s="55">
        <v>44197</v>
      </c>
      <c r="C9698" s="59"/>
      <c r="D9698" s="54">
        <v>45316</v>
      </c>
      <c r="E9698" s="41" t="s">
        <v>38040</v>
      </c>
      <c r="F9698" s="48" t="s">
        <v>38041</v>
      </c>
      <c r="G9698" s="48"/>
      <c r="H9698" s="38">
        <v>733000960</v>
      </c>
      <c r="I9698" s="38" t="s">
        <v>35950</v>
      </c>
      <c r="J9698" s="39" t="s">
        <v>35951</v>
      </c>
      <c r="K9698" s="40" t="s">
        <v>35952</v>
      </c>
      <c r="L9698" s="47">
        <v>21</v>
      </c>
      <c r="M9698" s="48" t="s">
        <v>30546</v>
      </c>
      <c r="N9698" s="45">
        <v>3300</v>
      </c>
      <c r="O9698" s="40" t="s">
        <v>1567</v>
      </c>
      <c r="P9698" s="108" t="s">
        <v>38468</v>
      </c>
    </row>
    <row r="9699" spans="1:16" ht="15" customHeight="1">
      <c r="A9699" s="41">
        <v>9698</v>
      </c>
      <c r="B9699" s="55">
        <v>44197</v>
      </c>
      <c r="C9699" s="59"/>
      <c r="D9699" s="54">
        <v>45316</v>
      </c>
      <c r="E9699" s="41" t="s">
        <v>38040</v>
      </c>
      <c r="F9699" s="48" t="s">
        <v>38041</v>
      </c>
      <c r="G9699" s="48"/>
      <c r="H9699" s="38">
        <v>733000970</v>
      </c>
      <c r="I9699" s="38" t="s">
        <v>35954</v>
      </c>
      <c r="J9699" s="39" t="s">
        <v>35955</v>
      </c>
      <c r="K9699" s="40" t="s">
        <v>35956</v>
      </c>
      <c r="L9699" s="47">
        <v>21</v>
      </c>
      <c r="M9699" s="48" t="s">
        <v>30546</v>
      </c>
      <c r="N9699" s="45">
        <v>3300</v>
      </c>
      <c r="O9699" s="40" t="s">
        <v>1567</v>
      </c>
      <c r="P9699" s="108" t="s">
        <v>38468</v>
      </c>
    </row>
    <row r="9700" spans="1:16" ht="15" customHeight="1">
      <c r="A9700" s="41">
        <v>9699</v>
      </c>
      <c r="B9700" s="55">
        <v>44197</v>
      </c>
      <c r="C9700" s="59"/>
      <c r="D9700" s="54">
        <v>45316</v>
      </c>
      <c r="E9700" s="41" t="s">
        <v>38040</v>
      </c>
      <c r="F9700" s="48" t="s">
        <v>38041</v>
      </c>
      <c r="G9700" s="48"/>
      <c r="H9700" s="38">
        <v>733000980</v>
      </c>
      <c r="I9700" s="38" t="s">
        <v>35958</v>
      </c>
      <c r="J9700" s="39" t="s">
        <v>35959</v>
      </c>
      <c r="K9700" s="40" t="s">
        <v>35960</v>
      </c>
      <c r="L9700" s="47">
        <v>21</v>
      </c>
      <c r="M9700" s="48" t="s">
        <v>30546</v>
      </c>
      <c r="N9700" s="45">
        <v>3300</v>
      </c>
      <c r="O9700" s="40" t="s">
        <v>1567</v>
      </c>
      <c r="P9700" s="108" t="s">
        <v>38468</v>
      </c>
    </row>
    <row r="9701" spans="1:16" ht="15" customHeight="1">
      <c r="A9701" s="41">
        <v>9700</v>
      </c>
      <c r="B9701" s="54">
        <v>45316</v>
      </c>
      <c r="C9701" s="59"/>
      <c r="D9701" s="55"/>
      <c r="E9701" s="45" t="s">
        <v>38039</v>
      </c>
      <c r="F9701" s="48" t="s">
        <v>5611</v>
      </c>
      <c r="G9701" s="48"/>
      <c r="H9701" s="38">
        <v>733500109</v>
      </c>
      <c r="I9701" s="38" t="s">
        <v>35961</v>
      </c>
      <c r="J9701" s="39" t="s">
        <v>35962</v>
      </c>
      <c r="K9701" s="40" t="s">
        <v>35963</v>
      </c>
      <c r="L9701" s="47">
        <v>21</v>
      </c>
      <c r="M9701" s="48" t="s">
        <v>30546</v>
      </c>
      <c r="N9701" s="45">
        <v>3350</v>
      </c>
      <c r="O9701" s="40" t="s">
        <v>1568</v>
      </c>
      <c r="P9701" s="108" t="s">
        <v>38468</v>
      </c>
    </row>
    <row r="9702" spans="1:16" ht="15" customHeight="1">
      <c r="A9702" s="41">
        <v>9701</v>
      </c>
      <c r="B9702" s="54">
        <v>45316</v>
      </c>
      <c r="C9702" s="59"/>
      <c r="D9702" s="55"/>
      <c r="E9702" s="45" t="s">
        <v>38039</v>
      </c>
      <c r="F9702" s="48" t="s">
        <v>5611</v>
      </c>
      <c r="G9702" s="48"/>
      <c r="H9702" s="38">
        <v>733500032</v>
      </c>
      <c r="I9702" s="38" t="s">
        <v>35965</v>
      </c>
      <c r="J9702" s="39" t="s">
        <v>35966</v>
      </c>
      <c r="K9702" s="40" t="s">
        <v>35967</v>
      </c>
      <c r="L9702" s="47">
        <v>21</v>
      </c>
      <c r="M9702" s="48" t="s">
        <v>30546</v>
      </c>
      <c r="N9702" s="45">
        <v>3350</v>
      </c>
      <c r="O9702" s="40" t="s">
        <v>1568</v>
      </c>
      <c r="P9702" s="108" t="s">
        <v>38468</v>
      </c>
    </row>
    <row r="9703" spans="1:16" ht="15" customHeight="1">
      <c r="A9703" s="41">
        <v>9702</v>
      </c>
      <c r="B9703" s="54">
        <v>45316</v>
      </c>
      <c r="C9703" s="59"/>
      <c r="D9703" s="55"/>
      <c r="E9703" s="45" t="s">
        <v>38039</v>
      </c>
      <c r="F9703" s="48" t="s">
        <v>5611</v>
      </c>
      <c r="G9703" s="48"/>
      <c r="H9703" s="38">
        <v>733500033</v>
      </c>
      <c r="I9703" s="38" t="s">
        <v>35970</v>
      </c>
      <c r="J9703" s="39" t="s">
        <v>35971</v>
      </c>
      <c r="K9703" s="40" t="s">
        <v>35972</v>
      </c>
      <c r="L9703" s="47">
        <v>21</v>
      </c>
      <c r="M9703" s="48" t="s">
        <v>30546</v>
      </c>
      <c r="N9703" s="45">
        <v>3350</v>
      </c>
      <c r="O9703" s="40" t="s">
        <v>1568</v>
      </c>
      <c r="P9703" s="108" t="s">
        <v>38468</v>
      </c>
    </row>
    <row r="9704" spans="1:16" ht="15" customHeight="1">
      <c r="A9704" s="41">
        <v>9703</v>
      </c>
      <c r="B9704" s="54">
        <v>45316</v>
      </c>
      <c r="C9704" s="59"/>
      <c r="D9704" s="55"/>
      <c r="E9704" s="45" t="s">
        <v>38039</v>
      </c>
      <c r="F9704" s="48" t="s">
        <v>5611</v>
      </c>
      <c r="G9704" s="48"/>
      <c r="H9704" s="38">
        <v>733500034</v>
      </c>
      <c r="I9704" s="38" t="s">
        <v>35974</v>
      </c>
      <c r="J9704" s="39" t="s">
        <v>35975</v>
      </c>
      <c r="K9704" s="40" t="s">
        <v>35976</v>
      </c>
      <c r="L9704" s="47">
        <v>21</v>
      </c>
      <c r="M9704" s="48" t="s">
        <v>30546</v>
      </c>
      <c r="N9704" s="45">
        <v>3350</v>
      </c>
      <c r="O9704" s="40" t="s">
        <v>1568</v>
      </c>
      <c r="P9704" s="108" t="s">
        <v>38468</v>
      </c>
    </row>
    <row r="9705" spans="1:16" ht="15" customHeight="1">
      <c r="A9705" s="41">
        <v>9704</v>
      </c>
      <c r="B9705" s="54">
        <v>45316</v>
      </c>
      <c r="C9705" s="59"/>
      <c r="D9705" s="55"/>
      <c r="E9705" s="45" t="s">
        <v>38039</v>
      </c>
      <c r="F9705" s="48" t="s">
        <v>5611</v>
      </c>
      <c r="G9705" s="48"/>
      <c r="H9705" s="38">
        <v>733500035</v>
      </c>
      <c r="I9705" s="38" t="s">
        <v>35978</v>
      </c>
      <c r="J9705" s="39" t="s">
        <v>35979</v>
      </c>
      <c r="K9705" s="40" t="s">
        <v>35980</v>
      </c>
      <c r="L9705" s="47">
        <v>21</v>
      </c>
      <c r="M9705" s="48" t="s">
        <v>30546</v>
      </c>
      <c r="N9705" s="45">
        <v>3350</v>
      </c>
      <c r="O9705" s="40" t="s">
        <v>1568</v>
      </c>
      <c r="P9705" s="108" t="s">
        <v>38468</v>
      </c>
    </row>
    <row r="9706" spans="1:16" ht="15" customHeight="1">
      <c r="A9706" s="41">
        <v>9705</v>
      </c>
      <c r="B9706" s="54">
        <v>45316</v>
      </c>
      <c r="C9706" s="59"/>
      <c r="D9706" s="55"/>
      <c r="E9706" s="45" t="s">
        <v>38039</v>
      </c>
      <c r="F9706" s="48" t="s">
        <v>5611</v>
      </c>
      <c r="G9706" s="48"/>
      <c r="H9706" s="38">
        <v>733500036</v>
      </c>
      <c r="I9706" s="38" t="s">
        <v>35982</v>
      </c>
      <c r="J9706" s="39" t="s">
        <v>35983</v>
      </c>
      <c r="K9706" s="40" t="s">
        <v>35984</v>
      </c>
      <c r="L9706" s="47">
        <v>21</v>
      </c>
      <c r="M9706" s="48" t="s">
        <v>30546</v>
      </c>
      <c r="N9706" s="45">
        <v>3350</v>
      </c>
      <c r="O9706" s="40" t="s">
        <v>1568</v>
      </c>
      <c r="P9706" s="108" t="s">
        <v>38468</v>
      </c>
    </row>
    <row r="9707" spans="1:16" ht="15" customHeight="1">
      <c r="A9707" s="41">
        <v>9706</v>
      </c>
      <c r="B9707" s="54">
        <v>45316</v>
      </c>
      <c r="C9707" s="59"/>
      <c r="D9707" s="55"/>
      <c r="E9707" s="45" t="s">
        <v>38039</v>
      </c>
      <c r="F9707" s="48" t="s">
        <v>5611</v>
      </c>
      <c r="G9707" s="48"/>
      <c r="H9707" s="38">
        <v>733500037</v>
      </c>
      <c r="I9707" s="38" t="s">
        <v>35986</v>
      </c>
      <c r="J9707" s="39" t="s">
        <v>35987</v>
      </c>
      <c r="K9707" s="40" t="s">
        <v>35988</v>
      </c>
      <c r="L9707" s="47">
        <v>21</v>
      </c>
      <c r="M9707" s="48" t="s">
        <v>30546</v>
      </c>
      <c r="N9707" s="45">
        <v>3350</v>
      </c>
      <c r="O9707" s="40" t="s">
        <v>1568</v>
      </c>
      <c r="P9707" s="108" t="s">
        <v>38468</v>
      </c>
    </row>
    <row r="9708" spans="1:16" ht="15" customHeight="1">
      <c r="A9708" s="41">
        <v>9707</v>
      </c>
      <c r="B9708" s="54">
        <v>45316</v>
      </c>
      <c r="C9708" s="59"/>
      <c r="D9708" s="55"/>
      <c r="E9708" s="45" t="s">
        <v>38039</v>
      </c>
      <c r="F9708" s="48" t="s">
        <v>5611</v>
      </c>
      <c r="G9708" s="48"/>
      <c r="H9708" s="38">
        <v>733500038</v>
      </c>
      <c r="I9708" s="38" t="s">
        <v>35990</v>
      </c>
      <c r="J9708" s="39" t="s">
        <v>35991</v>
      </c>
      <c r="K9708" s="40" t="s">
        <v>35992</v>
      </c>
      <c r="L9708" s="47">
        <v>21</v>
      </c>
      <c r="M9708" s="48" t="s">
        <v>30546</v>
      </c>
      <c r="N9708" s="45">
        <v>3350</v>
      </c>
      <c r="O9708" s="40" t="s">
        <v>1568</v>
      </c>
      <c r="P9708" s="108" t="s">
        <v>38468</v>
      </c>
    </row>
    <row r="9709" spans="1:16" ht="15" customHeight="1">
      <c r="A9709" s="41">
        <v>9708</v>
      </c>
      <c r="B9709" s="54">
        <v>45316</v>
      </c>
      <c r="C9709" s="59"/>
      <c r="D9709" s="55"/>
      <c r="E9709" s="45" t="s">
        <v>38039</v>
      </c>
      <c r="F9709" s="48" t="s">
        <v>5611</v>
      </c>
      <c r="G9709" s="48"/>
      <c r="H9709" s="38">
        <v>733500039</v>
      </c>
      <c r="I9709" s="38" t="s">
        <v>35994</v>
      </c>
      <c r="J9709" s="39" t="s">
        <v>35995</v>
      </c>
      <c r="K9709" s="40" t="s">
        <v>35996</v>
      </c>
      <c r="L9709" s="47">
        <v>21</v>
      </c>
      <c r="M9709" s="48" t="s">
        <v>30546</v>
      </c>
      <c r="N9709" s="45">
        <v>3350</v>
      </c>
      <c r="O9709" s="40" t="s">
        <v>1568</v>
      </c>
      <c r="P9709" s="108" t="s">
        <v>38468</v>
      </c>
    </row>
    <row r="9710" spans="1:16" ht="15" customHeight="1">
      <c r="A9710" s="41">
        <v>9709</v>
      </c>
      <c r="B9710" s="54">
        <v>45316</v>
      </c>
      <c r="C9710" s="59"/>
      <c r="D9710" s="55"/>
      <c r="E9710" s="45" t="s">
        <v>38039</v>
      </c>
      <c r="F9710" s="48" t="s">
        <v>5611</v>
      </c>
      <c r="G9710" s="48"/>
      <c r="H9710" s="38">
        <v>733500093</v>
      </c>
      <c r="I9710" s="38" t="s">
        <v>35998</v>
      </c>
      <c r="J9710" s="39" t="s">
        <v>35999</v>
      </c>
      <c r="K9710" s="40" t="s">
        <v>36000</v>
      </c>
      <c r="L9710" s="47">
        <v>21</v>
      </c>
      <c r="M9710" s="48" t="s">
        <v>30546</v>
      </c>
      <c r="N9710" s="45">
        <v>3350</v>
      </c>
      <c r="O9710" s="40" t="s">
        <v>1568</v>
      </c>
      <c r="P9710" s="108" t="s">
        <v>38468</v>
      </c>
    </row>
    <row r="9711" spans="1:16" ht="15" customHeight="1">
      <c r="A9711" s="41">
        <v>9710</v>
      </c>
      <c r="B9711" s="54">
        <v>45316</v>
      </c>
      <c r="C9711" s="59"/>
      <c r="D9711" s="55"/>
      <c r="E9711" s="45" t="s">
        <v>38039</v>
      </c>
      <c r="F9711" s="48" t="s">
        <v>5611</v>
      </c>
      <c r="G9711" s="48"/>
      <c r="H9711" s="38">
        <v>733500094</v>
      </c>
      <c r="I9711" s="38" t="s">
        <v>36002</v>
      </c>
      <c r="J9711" s="39" t="s">
        <v>36003</v>
      </c>
      <c r="K9711" s="40" t="s">
        <v>36004</v>
      </c>
      <c r="L9711" s="47">
        <v>21</v>
      </c>
      <c r="M9711" s="48" t="s">
        <v>30546</v>
      </c>
      <c r="N9711" s="45">
        <v>3350</v>
      </c>
      <c r="O9711" s="40" t="s">
        <v>1568</v>
      </c>
      <c r="P9711" s="108" t="s">
        <v>38468</v>
      </c>
    </row>
    <row r="9712" spans="1:16" ht="15" customHeight="1">
      <c r="A9712" s="41">
        <v>9711</v>
      </c>
      <c r="B9712" s="54">
        <v>45316</v>
      </c>
      <c r="C9712" s="59"/>
      <c r="D9712" s="55"/>
      <c r="E9712" s="45" t="s">
        <v>38039</v>
      </c>
      <c r="F9712" s="48" t="s">
        <v>5611</v>
      </c>
      <c r="G9712" s="48"/>
      <c r="H9712" s="38">
        <v>733500095</v>
      </c>
      <c r="I9712" s="38" t="s">
        <v>36006</v>
      </c>
      <c r="J9712" s="39" t="s">
        <v>36007</v>
      </c>
      <c r="K9712" s="40" t="s">
        <v>36008</v>
      </c>
      <c r="L9712" s="47">
        <v>21</v>
      </c>
      <c r="M9712" s="48" t="s">
        <v>30546</v>
      </c>
      <c r="N9712" s="45">
        <v>3350</v>
      </c>
      <c r="O9712" s="40" t="s">
        <v>1568</v>
      </c>
      <c r="P9712" s="108" t="s">
        <v>38468</v>
      </c>
    </row>
    <row r="9713" spans="1:16" ht="15" customHeight="1">
      <c r="A9713" s="41">
        <v>9712</v>
      </c>
      <c r="B9713" s="54">
        <v>45316</v>
      </c>
      <c r="C9713" s="59"/>
      <c r="D9713" s="55"/>
      <c r="E9713" s="45" t="s">
        <v>38039</v>
      </c>
      <c r="F9713" s="48" t="s">
        <v>5611</v>
      </c>
      <c r="G9713" s="48"/>
      <c r="H9713" s="38">
        <v>733500102</v>
      </c>
      <c r="I9713" s="38" t="s">
        <v>36010</v>
      </c>
      <c r="J9713" s="39" t="s">
        <v>36011</v>
      </c>
      <c r="K9713" s="40" t="s">
        <v>36012</v>
      </c>
      <c r="L9713" s="47">
        <v>21</v>
      </c>
      <c r="M9713" s="48" t="s">
        <v>30546</v>
      </c>
      <c r="N9713" s="45">
        <v>3350</v>
      </c>
      <c r="O9713" s="40" t="s">
        <v>1568</v>
      </c>
      <c r="P9713" s="108" t="s">
        <v>38468</v>
      </c>
    </row>
    <row r="9714" spans="1:16" ht="15" customHeight="1">
      <c r="A9714" s="41">
        <v>9713</v>
      </c>
      <c r="B9714" s="54">
        <v>45316</v>
      </c>
      <c r="C9714" s="59"/>
      <c r="D9714" s="55"/>
      <c r="E9714" s="45" t="s">
        <v>38039</v>
      </c>
      <c r="F9714" s="48" t="s">
        <v>5611</v>
      </c>
      <c r="G9714" s="48"/>
      <c r="H9714" s="38">
        <v>733500103</v>
      </c>
      <c r="I9714" s="38" t="s">
        <v>36014</v>
      </c>
      <c r="J9714" s="39" t="s">
        <v>36015</v>
      </c>
      <c r="K9714" s="40" t="s">
        <v>36016</v>
      </c>
      <c r="L9714" s="47">
        <v>21</v>
      </c>
      <c r="M9714" s="48" t="s">
        <v>30546</v>
      </c>
      <c r="N9714" s="45">
        <v>3350</v>
      </c>
      <c r="O9714" s="40" t="s">
        <v>1568</v>
      </c>
      <c r="P9714" s="108" t="s">
        <v>38468</v>
      </c>
    </row>
    <row r="9715" spans="1:16" ht="15" customHeight="1">
      <c r="A9715" s="41">
        <v>9714</v>
      </c>
      <c r="B9715" s="54">
        <v>45316</v>
      </c>
      <c r="C9715" s="59"/>
      <c r="D9715" s="55"/>
      <c r="E9715" s="45" t="s">
        <v>38039</v>
      </c>
      <c r="F9715" s="48" t="s">
        <v>5611</v>
      </c>
      <c r="G9715" s="48"/>
      <c r="H9715" s="38">
        <v>733500104</v>
      </c>
      <c r="I9715" s="38" t="s">
        <v>36018</v>
      </c>
      <c r="J9715" s="39" t="s">
        <v>36019</v>
      </c>
      <c r="K9715" s="40" t="s">
        <v>36020</v>
      </c>
      <c r="L9715" s="47">
        <v>21</v>
      </c>
      <c r="M9715" s="48" t="s">
        <v>30546</v>
      </c>
      <c r="N9715" s="45">
        <v>3350</v>
      </c>
      <c r="O9715" s="40" t="s">
        <v>1568</v>
      </c>
      <c r="P9715" s="108" t="s">
        <v>38468</v>
      </c>
    </row>
    <row r="9716" spans="1:16" ht="15" customHeight="1">
      <c r="A9716" s="41">
        <v>9715</v>
      </c>
      <c r="B9716" s="54">
        <v>45316</v>
      </c>
      <c r="C9716" s="59"/>
      <c r="D9716" s="55"/>
      <c r="E9716" s="45" t="s">
        <v>38039</v>
      </c>
      <c r="F9716" s="48" t="s">
        <v>5611</v>
      </c>
      <c r="G9716" s="48"/>
      <c r="H9716" s="38">
        <v>733500105</v>
      </c>
      <c r="I9716" s="38" t="s">
        <v>36022</v>
      </c>
      <c r="J9716" s="39" t="s">
        <v>36023</v>
      </c>
      <c r="K9716" s="40" t="s">
        <v>36024</v>
      </c>
      <c r="L9716" s="47">
        <v>21</v>
      </c>
      <c r="M9716" s="48" t="s">
        <v>30546</v>
      </c>
      <c r="N9716" s="45">
        <v>3350</v>
      </c>
      <c r="O9716" s="40" t="s">
        <v>1568</v>
      </c>
      <c r="P9716" s="108" t="s">
        <v>38468</v>
      </c>
    </row>
    <row r="9717" spans="1:16" ht="15" customHeight="1">
      <c r="A9717" s="41">
        <v>9716</v>
      </c>
      <c r="B9717" s="54">
        <v>45316</v>
      </c>
      <c r="C9717" s="59"/>
      <c r="D9717" s="55"/>
      <c r="E9717" s="45" t="s">
        <v>38039</v>
      </c>
      <c r="F9717" s="48" t="s">
        <v>5611</v>
      </c>
      <c r="G9717" s="48"/>
      <c r="H9717" s="38">
        <v>733500106</v>
      </c>
      <c r="I9717" s="38" t="s">
        <v>36026</v>
      </c>
      <c r="J9717" s="39" t="s">
        <v>36027</v>
      </c>
      <c r="K9717" s="40" t="s">
        <v>36028</v>
      </c>
      <c r="L9717" s="47">
        <v>21</v>
      </c>
      <c r="M9717" s="48" t="s">
        <v>30546</v>
      </c>
      <c r="N9717" s="45">
        <v>3350</v>
      </c>
      <c r="O9717" s="40" t="s">
        <v>1568</v>
      </c>
      <c r="P9717" s="108" t="s">
        <v>38468</v>
      </c>
    </row>
    <row r="9718" spans="1:16" ht="15" customHeight="1">
      <c r="A9718" s="41">
        <v>9717</v>
      </c>
      <c r="B9718" s="54">
        <v>45316</v>
      </c>
      <c r="C9718" s="59"/>
      <c r="D9718" s="55"/>
      <c r="E9718" s="45" t="s">
        <v>38039</v>
      </c>
      <c r="F9718" s="48" t="s">
        <v>5611</v>
      </c>
      <c r="G9718" s="48"/>
      <c r="H9718" s="38">
        <v>733500107</v>
      </c>
      <c r="I9718" s="38" t="s">
        <v>36030</v>
      </c>
      <c r="J9718" s="39" t="s">
        <v>36031</v>
      </c>
      <c r="K9718" s="40" t="s">
        <v>36032</v>
      </c>
      <c r="L9718" s="47">
        <v>21</v>
      </c>
      <c r="M9718" s="48" t="s">
        <v>30546</v>
      </c>
      <c r="N9718" s="45">
        <v>3350</v>
      </c>
      <c r="O9718" s="40" t="s">
        <v>1568</v>
      </c>
      <c r="P9718" s="108" t="s">
        <v>38468</v>
      </c>
    </row>
    <row r="9719" spans="1:16" ht="15" customHeight="1">
      <c r="A9719" s="41">
        <v>9718</v>
      </c>
      <c r="B9719" s="54">
        <v>45316</v>
      </c>
      <c r="C9719" s="59"/>
      <c r="D9719" s="55"/>
      <c r="E9719" s="45" t="s">
        <v>38039</v>
      </c>
      <c r="F9719" s="48" t="s">
        <v>5611</v>
      </c>
      <c r="G9719" s="48"/>
      <c r="H9719" s="38">
        <v>733500108</v>
      </c>
      <c r="I9719" s="38" t="s">
        <v>36034</v>
      </c>
      <c r="J9719" s="39" t="s">
        <v>36035</v>
      </c>
      <c r="K9719" s="40" t="s">
        <v>36036</v>
      </c>
      <c r="L9719" s="47">
        <v>21</v>
      </c>
      <c r="M9719" s="48" t="s">
        <v>30546</v>
      </c>
      <c r="N9719" s="45">
        <v>3350</v>
      </c>
      <c r="O9719" s="40" t="s">
        <v>1568</v>
      </c>
      <c r="P9719" s="108" t="s">
        <v>38468</v>
      </c>
    </row>
    <row r="9720" spans="1:16" ht="15" customHeight="1">
      <c r="A9720" s="41">
        <v>9719</v>
      </c>
      <c r="B9720" s="54">
        <v>45316</v>
      </c>
      <c r="C9720" s="59"/>
      <c r="D9720" s="55"/>
      <c r="E9720" s="45" t="s">
        <v>38039</v>
      </c>
      <c r="F9720" s="48" t="s">
        <v>5611</v>
      </c>
      <c r="G9720" s="48"/>
      <c r="H9720" s="38">
        <v>733500096</v>
      </c>
      <c r="I9720" s="38" t="s">
        <v>36038</v>
      </c>
      <c r="J9720" s="39" t="s">
        <v>36039</v>
      </c>
      <c r="K9720" s="40" t="s">
        <v>36040</v>
      </c>
      <c r="L9720" s="47">
        <v>21</v>
      </c>
      <c r="M9720" s="48" t="s">
        <v>30546</v>
      </c>
      <c r="N9720" s="45">
        <v>3350</v>
      </c>
      <c r="O9720" s="40" t="s">
        <v>1568</v>
      </c>
      <c r="P9720" s="108" t="s">
        <v>38468</v>
      </c>
    </row>
    <row r="9721" spans="1:16" ht="15" customHeight="1">
      <c r="A9721" s="41">
        <v>9720</v>
      </c>
      <c r="B9721" s="54">
        <v>45316</v>
      </c>
      <c r="C9721" s="59"/>
      <c r="D9721" s="55"/>
      <c r="E9721" s="45" t="s">
        <v>38039</v>
      </c>
      <c r="F9721" s="48" t="s">
        <v>5611</v>
      </c>
      <c r="G9721" s="48"/>
      <c r="H9721" s="38">
        <v>733500031</v>
      </c>
      <c r="I9721" s="38" t="s">
        <v>36042</v>
      </c>
      <c r="J9721" s="39" t="s">
        <v>36043</v>
      </c>
      <c r="K9721" s="40" t="s">
        <v>36044</v>
      </c>
      <c r="L9721" s="47">
        <v>21</v>
      </c>
      <c r="M9721" s="48" t="s">
        <v>30546</v>
      </c>
      <c r="N9721" s="45">
        <v>3350</v>
      </c>
      <c r="O9721" s="40" t="s">
        <v>1568</v>
      </c>
      <c r="P9721" s="108" t="s">
        <v>38468</v>
      </c>
    </row>
    <row r="9722" spans="1:16" ht="15" customHeight="1">
      <c r="A9722" s="41">
        <v>9721</v>
      </c>
      <c r="B9722" s="54">
        <v>45316</v>
      </c>
      <c r="C9722" s="59"/>
      <c r="D9722" s="55"/>
      <c r="E9722" s="45" t="s">
        <v>38039</v>
      </c>
      <c r="F9722" s="48" t="s">
        <v>5611</v>
      </c>
      <c r="G9722" s="48"/>
      <c r="H9722" s="38">
        <v>733500091</v>
      </c>
      <c r="I9722" s="38" t="s">
        <v>36046</v>
      </c>
      <c r="J9722" s="39" t="s">
        <v>36047</v>
      </c>
      <c r="K9722" s="40" t="s">
        <v>36048</v>
      </c>
      <c r="L9722" s="47">
        <v>21</v>
      </c>
      <c r="M9722" s="48" t="s">
        <v>30546</v>
      </c>
      <c r="N9722" s="45">
        <v>3350</v>
      </c>
      <c r="O9722" s="40" t="s">
        <v>1568</v>
      </c>
      <c r="P9722" s="108" t="s">
        <v>38468</v>
      </c>
    </row>
    <row r="9723" spans="1:16" ht="15" customHeight="1">
      <c r="A9723" s="41">
        <v>9722</v>
      </c>
      <c r="B9723" s="54">
        <v>45316</v>
      </c>
      <c r="C9723" s="59"/>
      <c r="D9723" s="55"/>
      <c r="E9723" s="45" t="s">
        <v>38039</v>
      </c>
      <c r="F9723" s="48" t="s">
        <v>5611</v>
      </c>
      <c r="G9723" s="48"/>
      <c r="H9723" s="38">
        <v>733500092</v>
      </c>
      <c r="I9723" s="38" t="s">
        <v>36050</v>
      </c>
      <c r="J9723" s="39" t="s">
        <v>36051</v>
      </c>
      <c r="K9723" s="40" t="s">
        <v>36052</v>
      </c>
      <c r="L9723" s="47">
        <v>21</v>
      </c>
      <c r="M9723" s="48" t="s">
        <v>30546</v>
      </c>
      <c r="N9723" s="45">
        <v>3350</v>
      </c>
      <c r="O9723" s="40" t="s">
        <v>1568</v>
      </c>
      <c r="P9723" s="108" t="s">
        <v>38468</v>
      </c>
    </row>
    <row r="9724" spans="1:16" ht="15" customHeight="1">
      <c r="A9724" s="41">
        <v>9723</v>
      </c>
      <c r="B9724" s="54">
        <v>45316</v>
      </c>
      <c r="C9724" s="59"/>
      <c r="D9724" s="55"/>
      <c r="E9724" s="45" t="s">
        <v>38039</v>
      </c>
      <c r="F9724" s="48" t="s">
        <v>5611</v>
      </c>
      <c r="G9724" s="48"/>
      <c r="H9724" s="38">
        <v>733500101</v>
      </c>
      <c r="I9724" s="38" t="s">
        <v>36055</v>
      </c>
      <c r="J9724" s="39" t="s">
        <v>36056</v>
      </c>
      <c r="K9724" s="40" t="s">
        <v>36057</v>
      </c>
      <c r="L9724" s="47">
        <v>21</v>
      </c>
      <c r="M9724" s="48" t="s">
        <v>30546</v>
      </c>
      <c r="N9724" s="45">
        <v>3350</v>
      </c>
      <c r="O9724" s="40" t="s">
        <v>1568</v>
      </c>
      <c r="P9724" s="108" t="s">
        <v>38468</v>
      </c>
    </row>
    <row r="9725" spans="1:16" ht="15" customHeight="1">
      <c r="A9725" s="41">
        <v>9724</v>
      </c>
      <c r="B9725" s="54">
        <v>45316</v>
      </c>
      <c r="C9725" s="59"/>
      <c r="D9725" s="55"/>
      <c r="E9725" s="45" t="s">
        <v>38039</v>
      </c>
      <c r="F9725" s="48" t="s">
        <v>5611</v>
      </c>
      <c r="G9725" s="48"/>
      <c r="H9725" s="38">
        <v>733500111</v>
      </c>
      <c r="I9725" s="38" t="s">
        <v>36059</v>
      </c>
      <c r="J9725" s="39" t="s">
        <v>36060</v>
      </c>
      <c r="K9725" s="40" t="s">
        <v>36061</v>
      </c>
      <c r="L9725" s="47">
        <v>21</v>
      </c>
      <c r="M9725" s="48" t="s">
        <v>30546</v>
      </c>
      <c r="N9725" s="45">
        <v>3350</v>
      </c>
      <c r="O9725" s="40" t="s">
        <v>1568</v>
      </c>
      <c r="P9725" s="108" t="s">
        <v>38468</v>
      </c>
    </row>
    <row r="9726" spans="1:16" ht="15" customHeight="1">
      <c r="A9726" s="41">
        <v>9725</v>
      </c>
      <c r="B9726" s="54">
        <v>45316</v>
      </c>
      <c r="C9726" s="59"/>
      <c r="D9726" s="55"/>
      <c r="E9726" s="45" t="s">
        <v>38039</v>
      </c>
      <c r="F9726" s="48" t="s">
        <v>5611</v>
      </c>
      <c r="G9726" s="48"/>
      <c r="H9726" s="38">
        <v>733500112</v>
      </c>
      <c r="I9726" s="38" t="s">
        <v>36063</v>
      </c>
      <c r="J9726" s="39" t="s">
        <v>36064</v>
      </c>
      <c r="K9726" s="40" t="s">
        <v>36065</v>
      </c>
      <c r="L9726" s="47">
        <v>21</v>
      </c>
      <c r="M9726" s="48" t="s">
        <v>30546</v>
      </c>
      <c r="N9726" s="45">
        <v>3350</v>
      </c>
      <c r="O9726" s="40" t="s">
        <v>1568</v>
      </c>
      <c r="P9726" s="108" t="s">
        <v>38468</v>
      </c>
    </row>
    <row r="9727" spans="1:16" ht="15" customHeight="1">
      <c r="A9727" s="41">
        <v>9726</v>
      </c>
      <c r="B9727" s="54">
        <v>45316</v>
      </c>
      <c r="C9727" s="59"/>
      <c r="D9727" s="55"/>
      <c r="E9727" s="45" t="s">
        <v>38039</v>
      </c>
      <c r="F9727" s="48" t="s">
        <v>5611</v>
      </c>
      <c r="G9727" s="48"/>
      <c r="H9727" s="38">
        <v>733500113</v>
      </c>
      <c r="I9727" s="38" t="s">
        <v>36067</v>
      </c>
      <c r="J9727" s="39" t="s">
        <v>36068</v>
      </c>
      <c r="K9727" s="40" t="s">
        <v>36069</v>
      </c>
      <c r="L9727" s="47">
        <v>21</v>
      </c>
      <c r="M9727" s="48" t="s">
        <v>30546</v>
      </c>
      <c r="N9727" s="45">
        <v>3350</v>
      </c>
      <c r="O9727" s="40" t="s">
        <v>1568</v>
      </c>
      <c r="P9727" s="108" t="s">
        <v>38468</v>
      </c>
    </row>
    <row r="9728" spans="1:16" ht="15" customHeight="1">
      <c r="A9728" s="41">
        <v>9727</v>
      </c>
      <c r="B9728" s="54">
        <v>45316</v>
      </c>
      <c r="C9728" s="59"/>
      <c r="D9728" s="55"/>
      <c r="E9728" s="45" t="s">
        <v>38039</v>
      </c>
      <c r="F9728" s="48" t="s">
        <v>5611</v>
      </c>
      <c r="G9728" s="48"/>
      <c r="H9728" s="38">
        <v>733500114</v>
      </c>
      <c r="I9728" s="38" t="s">
        <v>36071</v>
      </c>
      <c r="J9728" s="39" t="s">
        <v>36072</v>
      </c>
      <c r="K9728" s="40" t="s">
        <v>36073</v>
      </c>
      <c r="L9728" s="47">
        <v>21</v>
      </c>
      <c r="M9728" s="48" t="s">
        <v>30546</v>
      </c>
      <c r="N9728" s="45">
        <v>3350</v>
      </c>
      <c r="O9728" s="40" t="s">
        <v>1568</v>
      </c>
      <c r="P9728" s="108" t="s">
        <v>38468</v>
      </c>
    </row>
    <row r="9729" spans="1:16" ht="15" customHeight="1">
      <c r="A9729" s="41">
        <v>9728</v>
      </c>
      <c r="B9729" s="54">
        <v>45316</v>
      </c>
      <c r="C9729" s="59"/>
      <c r="D9729" s="55"/>
      <c r="E9729" s="45" t="s">
        <v>38039</v>
      </c>
      <c r="F9729" s="48" t="s">
        <v>5611</v>
      </c>
      <c r="G9729" s="48"/>
      <c r="H9729" s="38">
        <v>733500115</v>
      </c>
      <c r="I9729" s="38" t="s">
        <v>36075</v>
      </c>
      <c r="J9729" s="39" t="s">
        <v>36076</v>
      </c>
      <c r="K9729" s="40" t="s">
        <v>36077</v>
      </c>
      <c r="L9729" s="47">
        <v>21</v>
      </c>
      <c r="M9729" s="48" t="s">
        <v>30546</v>
      </c>
      <c r="N9729" s="45">
        <v>3350</v>
      </c>
      <c r="O9729" s="40" t="s">
        <v>1568</v>
      </c>
      <c r="P9729" s="108" t="s">
        <v>38468</v>
      </c>
    </row>
    <row r="9730" spans="1:16" ht="15" customHeight="1">
      <c r="A9730" s="41">
        <v>9729</v>
      </c>
      <c r="B9730" s="54">
        <v>45316</v>
      </c>
      <c r="C9730" s="59"/>
      <c r="D9730" s="55"/>
      <c r="E9730" s="45" t="s">
        <v>38039</v>
      </c>
      <c r="F9730" s="48" t="s">
        <v>5611</v>
      </c>
      <c r="G9730" s="48"/>
      <c r="H9730" s="38">
        <v>733500116</v>
      </c>
      <c r="I9730" s="38" t="s">
        <v>36079</v>
      </c>
      <c r="J9730" s="39" t="s">
        <v>36080</v>
      </c>
      <c r="K9730" s="40" t="s">
        <v>36081</v>
      </c>
      <c r="L9730" s="47">
        <v>21</v>
      </c>
      <c r="M9730" s="48" t="s">
        <v>30546</v>
      </c>
      <c r="N9730" s="45">
        <v>3350</v>
      </c>
      <c r="O9730" s="40" t="s">
        <v>1568</v>
      </c>
      <c r="P9730" s="108" t="s">
        <v>38468</v>
      </c>
    </row>
    <row r="9731" spans="1:16" ht="15" customHeight="1">
      <c r="A9731" s="41">
        <v>9730</v>
      </c>
      <c r="B9731" s="54">
        <v>45316</v>
      </c>
      <c r="C9731" s="59"/>
      <c r="D9731" s="55"/>
      <c r="E9731" s="45" t="s">
        <v>38039</v>
      </c>
      <c r="F9731" s="48" t="s">
        <v>5611</v>
      </c>
      <c r="G9731" s="48"/>
      <c r="H9731" s="38">
        <v>733500117</v>
      </c>
      <c r="I9731" s="38" t="s">
        <v>36083</v>
      </c>
      <c r="J9731" s="39" t="s">
        <v>36084</v>
      </c>
      <c r="K9731" s="40" t="s">
        <v>36085</v>
      </c>
      <c r="L9731" s="47">
        <v>21</v>
      </c>
      <c r="M9731" s="48" t="s">
        <v>30546</v>
      </c>
      <c r="N9731" s="45">
        <v>3350</v>
      </c>
      <c r="O9731" s="40" t="s">
        <v>1568</v>
      </c>
      <c r="P9731" s="108" t="s">
        <v>38468</v>
      </c>
    </row>
    <row r="9732" spans="1:16" ht="15" customHeight="1">
      <c r="A9732" s="41">
        <v>9731</v>
      </c>
      <c r="B9732" s="54">
        <v>45316</v>
      </c>
      <c r="C9732" s="59"/>
      <c r="D9732" s="55"/>
      <c r="E9732" s="45" t="s">
        <v>38039</v>
      </c>
      <c r="F9732" s="48" t="s">
        <v>5611</v>
      </c>
      <c r="G9732" s="48"/>
      <c r="H9732" s="38">
        <v>733500123</v>
      </c>
      <c r="I9732" s="38" t="s">
        <v>36087</v>
      </c>
      <c r="J9732" s="39" t="s">
        <v>36088</v>
      </c>
      <c r="K9732" s="40" t="s">
        <v>36089</v>
      </c>
      <c r="L9732" s="47">
        <v>21</v>
      </c>
      <c r="M9732" s="48" t="s">
        <v>30546</v>
      </c>
      <c r="N9732" s="45">
        <v>3350</v>
      </c>
      <c r="O9732" s="40" t="s">
        <v>1568</v>
      </c>
      <c r="P9732" s="108" t="s">
        <v>38468</v>
      </c>
    </row>
    <row r="9733" spans="1:16" ht="15" customHeight="1">
      <c r="A9733" s="41">
        <v>9732</v>
      </c>
      <c r="B9733" s="54">
        <v>45316</v>
      </c>
      <c r="C9733" s="59"/>
      <c r="D9733" s="55"/>
      <c r="E9733" s="45" t="s">
        <v>38039</v>
      </c>
      <c r="F9733" s="48" t="s">
        <v>5611</v>
      </c>
      <c r="G9733" s="48"/>
      <c r="H9733" s="38">
        <v>733500124</v>
      </c>
      <c r="I9733" s="38" t="s">
        <v>36091</v>
      </c>
      <c r="J9733" s="39" t="s">
        <v>36092</v>
      </c>
      <c r="K9733" s="40" t="s">
        <v>36093</v>
      </c>
      <c r="L9733" s="47">
        <v>21</v>
      </c>
      <c r="M9733" s="48" t="s">
        <v>30546</v>
      </c>
      <c r="N9733" s="45">
        <v>3350</v>
      </c>
      <c r="O9733" s="40" t="s">
        <v>1568</v>
      </c>
      <c r="P9733" s="108" t="s">
        <v>38468</v>
      </c>
    </row>
    <row r="9734" spans="1:16" ht="15" customHeight="1">
      <c r="A9734" s="41">
        <v>9733</v>
      </c>
      <c r="B9734" s="54">
        <v>45316</v>
      </c>
      <c r="C9734" s="59"/>
      <c r="D9734" s="55"/>
      <c r="E9734" s="45" t="s">
        <v>38039</v>
      </c>
      <c r="F9734" s="48" t="s">
        <v>5611</v>
      </c>
      <c r="G9734" s="48"/>
      <c r="H9734" s="38">
        <v>733500125</v>
      </c>
      <c r="I9734" s="38" t="s">
        <v>36095</v>
      </c>
      <c r="J9734" s="39" t="s">
        <v>36096</v>
      </c>
      <c r="K9734" s="40" t="s">
        <v>36097</v>
      </c>
      <c r="L9734" s="47">
        <v>21</v>
      </c>
      <c r="M9734" s="48" t="s">
        <v>30546</v>
      </c>
      <c r="N9734" s="45">
        <v>3350</v>
      </c>
      <c r="O9734" s="40" t="s">
        <v>1568</v>
      </c>
      <c r="P9734" s="108" t="s">
        <v>38468</v>
      </c>
    </row>
    <row r="9735" spans="1:16" ht="15" customHeight="1">
      <c r="A9735" s="41">
        <v>9734</v>
      </c>
      <c r="B9735" s="54">
        <v>45316</v>
      </c>
      <c r="C9735" s="59"/>
      <c r="D9735" s="55"/>
      <c r="E9735" s="45" t="s">
        <v>38039</v>
      </c>
      <c r="F9735" s="48" t="s">
        <v>5611</v>
      </c>
      <c r="G9735" s="48"/>
      <c r="H9735" s="38">
        <v>733500126</v>
      </c>
      <c r="I9735" s="38" t="s">
        <v>36099</v>
      </c>
      <c r="J9735" s="39" t="s">
        <v>36100</v>
      </c>
      <c r="K9735" s="40" t="s">
        <v>36101</v>
      </c>
      <c r="L9735" s="47">
        <v>21</v>
      </c>
      <c r="M9735" s="48" t="s">
        <v>30546</v>
      </c>
      <c r="N9735" s="45">
        <v>3350</v>
      </c>
      <c r="O9735" s="40" t="s">
        <v>1568</v>
      </c>
      <c r="P9735" s="108" t="s">
        <v>38468</v>
      </c>
    </row>
    <row r="9736" spans="1:16" ht="15" customHeight="1">
      <c r="A9736" s="41">
        <v>9735</v>
      </c>
      <c r="B9736" s="54">
        <v>45316</v>
      </c>
      <c r="C9736" s="59"/>
      <c r="D9736" s="55"/>
      <c r="E9736" s="45" t="s">
        <v>38039</v>
      </c>
      <c r="F9736" s="48" t="s">
        <v>5611</v>
      </c>
      <c r="G9736" s="48"/>
      <c r="H9736" s="38">
        <v>733500127</v>
      </c>
      <c r="I9736" s="38" t="s">
        <v>36103</v>
      </c>
      <c r="J9736" s="39" t="s">
        <v>36104</v>
      </c>
      <c r="K9736" s="40" t="s">
        <v>36105</v>
      </c>
      <c r="L9736" s="47">
        <v>21</v>
      </c>
      <c r="M9736" s="48" t="s">
        <v>30546</v>
      </c>
      <c r="N9736" s="45">
        <v>3350</v>
      </c>
      <c r="O9736" s="40" t="s">
        <v>1568</v>
      </c>
      <c r="P9736" s="108" t="s">
        <v>38468</v>
      </c>
    </row>
    <row r="9737" spans="1:16" ht="15" customHeight="1">
      <c r="A9737" s="41">
        <v>9736</v>
      </c>
      <c r="B9737" s="54">
        <v>45316</v>
      </c>
      <c r="C9737" s="59"/>
      <c r="D9737" s="55"/>
      <c r="E9737" s="45" t="s">
        <v>38039</v>
      </c>
      <c r="F9737" s="48" t="s">
        <v>5611</v>
      </c>
      <c r="G9737" s="48"/>
      <c r="H9737" s="38">
        <v>733500128</v>
      </c>
      <c r="I9737" s="38" t="s">
        <v>36107</v>
      </c>
      <c r="J9737" s="39" t="s">
        <v>36108</v>
      </c>
      <c r="K9737" s="40" t="s">
        <v>36109</v>
      </c>
      <c r="L9737" s="47">
        <v>21</v>
      </c>
      <c r="M9737" s="48" t="s">
        <v>30546</v>
      </c>
      <c r="N9737" s="45">
        <v>3350</v>
      </c>
      <c r="O9737" s="40" t="s">
        <v>1568</v>
      </c>
      <c r="P9737" s="108" t="s">
        <v>38468</v>
      </c>
    </row>
    <row r="9738" spans="1:16" ht="15" customHeight="1">
      <c r="A9738" s="41">
        <v>9737</v>
      </c>
      <c r="B9738" s="54">
        <v>45316</v>
      </c>
      <c r="C9738" s="59"/>
      <c r="D9738" s="55"/>
      <c r="E9738" s="45" t="s">
        <v>38039</v>
      </c>
      <c r="F9738" s="48" t="s">
        <v>5611</v>
      </c>
      <c r="G9738" s="48"/>
      <c r="H9738" s="38">
        <v>733500129</v>
      </c>
      <c r="I9738" s="38" t="s">
        <v>36111</v>
      </c>
      <c r="J9738" s="39" t="s">
        <v>36112</v>
      </c>
      <c r="K9738" s="40" t="s">
        <v>36113</v>
      </c>
      <c r="L9738" s="47">
        <v>21</v>
      </c>
      <c r="M9738" s="48" t="s">
        <v>30546</v>
      </c>
      <c r="N9738" s="45">
        <v>3350</v>
      </c>
      <c r="O9738" s="40" t="s">
        <v>1568</v>
      </c>
      <c r="P9738" s="108" t="s">
        <v>38468</v>
      </c>
    </row>
    <row r="9739" spans="1:16" ht="15" customHeight="1">
      <c r="A9739" s="41">
        <v>9738</v>
      </c>
      <c r="B9739" s="54">
        <v>45316</v>
      </c>
      <c r="C9739" s="59"/>
      <c r="D9739" s="55"/>
      <c r="E9739" s="45" t="s">
        <v>38039</v>
      </c>
      <c r="F9739" s="48" t="s">
        <v>5611</v>
      </c>
      <c r="G9739" s="48"/>
      <c r="H9739" s="38">
        <v>733500142</v>
      </c>
      <c r="I9739" s="38" t="s">
        <v>36115</v>
      </c>
      <c r="J9739" s="39" t="s">
        <v>36116</v>
      </c>
      <c r="K9739" s="40" t="s">
        <v>36117</v>
      </c>
      <c r="L9739" s="47">
        <v>21</v>
      </c>
      <c r="M9739" s="48" t="s">
        <v>30546</v>
      </c>
      <c r="N9739" s="45">
        <v>3350</v>
      </c>
      <c r="O9739" s="40" t="s">
        <v>1568</v>
      </c>
      <c r="P9739" s="108" t="s">
        <v>38468</v>
      </c>
    </row>
    <row r="9740" spans="1:16" ht="15" customHeight="1">
      <c r="A9740" s="41">
        <v>9739</v>
      </c>
      <c r="B9740" s="54">
        <v>45316</v>
      </c>
      <c r="C9740" s="59"/>
      <c r="D9740" s="55"/>
      <c r="E9740" s="45" t="s">
        <v>38039</v>
      </c>
      <c r="F9740" s="48" t="s">
        <v>5611</v>
      </c>
      <c r="G9740" s="48"/>
      <c r="H9740" s="38">
        <v>733500143</v>
      </c>
      <c r="I9740" s="38" t="s">
        <v>36119</v>
      </c>
      <c r="J9740" s="39" t="s">
        <v>36120</v>
      </c>
      <c r="K9740" s="40" t="s">
        <v>36121</v>
      </c>
      <c r="L9740" s="47">
        <v>21</v>
      </c>
      <c r="M9740" s="48" t="s">
        <v>30546</v>
      </c>
      <c r="N9740" s="45">
        <v>3350</v>
      </c>
      <c r="O9740" s="40" t="s">
        <v>1568</v>
      </c>
      <c r="P9740" s="108" t="s">
        <v>38468</v>
      </c>
    </row>
    <row r="9741" spans="1:16" ht="15" customHeight="1">
      <c r="A9741" s="41">
        <v>9740</v>
      </c>
      <c r="B9741" s="54">
        <v>45316</v>
      </c>
      <c r="C9741" s="59"/>
      <c r="D9741" s="55"/>
      <c r="E9741" s="45" t="s">
        <v>38039</v>
      </c>
      <c r="F9741" s="48" t="s">
        <v>5611</v>
      </c>
      <c r="G9741" s="48"/>
      <c r="H9741" s="38">
        <v>733500144</v>
      </c>
      <c r="I9741" s="38" t="s">
        <v>36124</v>
      </c>
      <c r="J9741" s="39" t="s">
        <v>36125</v>
      </c>
      <c r="K9741" s="40" t="s">
        <v>36126</v>
      </c>
      <c r="L9741" s="47">
        <v>21</v>
      </c>
      <c r="M9741" s="48" t="s">
        <v>30546</v>
      </c>
      <c r="N9741" s="45">
        <v>3350</v>
      </c>
      <c r="O9741" s="40" t="s">
        <v>1568</v>
      </c>
      <c r="P9741" s="108" t="s">
        <v>38468</v>
      </c>
    </row>
    <row r="9742" spans="1:16" ht="15" customHeight="1">
      <c r="A9742" s="41">
        <v>9741</v>
      </c>
      <c r="B9742" s="54">
        <v>45316</v>
      </c>
      <c r="C9742" s="59"/>
      <c r="D9742" s="55"/>
      <c r="E9742" s="45" t="s">
        <v>38039</v>
      </c>
      <c r="F9742" s="48" t="s">
        <v>5611</v>
      </c>
      <c r="G9742" s="48"/>
      <c r="H9742" s="38">
        <v>733500145</v>
      </c>
      <c r="I9742" s="38" t="s">
        <v>36128</v>
      </c>
      <c r="J9742" s="39" t="s">
        <v>36129</v>
      </c>
      <c r="K9742" s="40" t="s">
        <v>36130</v>
      </c>
      <c r="L9742" s="47">
        <v>21</v>
      </c>
      <c r="M9742" s="48" t="s">
        <v>30546</v>
      </c>
      <c r="N9742" s="45">
        <v>3350</v>
      </c>
      <c r="O9742" s="40" t="s">
        <v>1568</v>
      </c>
      <c r="P9742" s="108" t="s">
        <v>38468</v>
      </c>
    </row>
    <row r="9743" spans="1:16" ht="15" customHeight="1">
      <c r="A9743" s="41">
        <v>9742</v>
      </c>
      <c r="B9743" s="54">
        <v>45316</v>
      </c>
      <c r="C9743" s="59"/>
      <c r="D9743" s="55"/>
      <c r="E9743" s="45" t="s">
        <v>38039</v>
      </c>
      <c r="F9743" s="48" t="s">
        <v>5611</v>
      </c>
      <c r="G9743" s="48"/>
      <c r="H9743" s="38">
        <v>733500146</v>
      </c>
      <c r="I9743" s="38" t="s">
        <v>36132</v>
      </c>
      <c r="J9743" s="39" t="s">
        <v>36133</v>
      </c>
      <c r="K9743" s="40" t="s">
        <v>36134</v>
      </c>
      <c r="L9743" s="47">
        <v>21</v>
      </c>
      <c r="M9743" s="48" t="s">
        <v>30546</v>
      </c>
      <c r="N9743" s="45">
        <v>3350</v>
      </c>
      <c r="O9743" s="40" t="s">
        <v>1568</v>
      </c>
      <c r="P9743" s="108" t="s">
        <v>38468</v>
      </c>
    </row>
    <row r="9744" spans="1:16" ht="15" customHeight="1">
      <c r="A9744" s="41">
        <v>9743</v>
      </c>
      <c r="B9744" s="54">
        <v>45316</v>
      </c>
      <c r="C9744" s="59"/>
      <c r="D9744" s="55"/>
      <c r="E9744" s="45" t="s">
        <v>38039</v>
      </c>
      <c r="F9744" s="48" t="s">
        <v>5611</v>
      </c>
      <c r="G9744" s="48"/>
      <c r="H9744" s="38">
        <v>733500147</v>
      </c>
      <c r="I9744" s="38" t="s">
        <v>36136</v>
      </c>
      <c r="J9744" s="39" t="s">
        <v>36137</v>
      </c>
      <c r="K9744" s="40" t="s">
        <v>36138</v>
      </c>
      <c r="L9744" s="47">
        <v>21</v>
      </c>
      <c r="M9744" s="48" t="s">
        <v>30546</v>
      </c>
      <c r="N9744" s="45">
        <v>3350</v>
      </c>
      <c r="O9744" s="40" t="s">
        <v>1568</v>
      </c>
      <c r="P9744" s="108" t="s">
        <v>38468</v>
      </c>
    </row>
    <row r="9745" spans="1:16" ht="15" customHeight="1">
      <c r="A9745" s="41">
        <v>9744</v>
      </c>
      <c r="B9745" s="54">
        <v>45316</v>
      </c>
      <c r="C9745" s="59"/>
      <c r="D9745" s="55"/>
      <c r="E9745" s="45" t="s">
        <v>38039</v>
      </c>
      <c r="F9745" s="48" t="s">
        <v>5611</v>
      </c>
      <c r="G9745" s="48"/>
      <c r="H9745" s="38">
        <v>733500131</v>
      </c>
      <c r="I9745" s="38" t="s">
        <v>36139</v>
      </c>
      <c r="J9745" s="39" t="s">
        <v>36140</v>
      </c>
      <c r="K9745" s="40" t="s">
        <v>36141</v>
      </c>
      <c r="L9745" s="47">
        <v>21</v>
      </c>
      <c r="M9745" s="48" t="s">
        <v>30546</v>
      </c>
      <c r="N9745" s="45">
        <v>3350</v>
      </c>
      <c r="O9745" s="40" t="s">
        <v>1568</v>
      </c>
      <c r="P9745" s="108" t="s">
        <v>38468</v>
      </c>
    </row>
    <row r="9746" spans="1:16" ht="15" customHeight="1">
      <c r="A9746" s="41">
        <v>9745</v>
      </c>
      <c r="B9746" s="54">
        <v>45316</v>
      </c>
      <c r="C9746" s="59"/>
      <c r="D9746" s="55"/>
      <c r="E9746" s="45" t="s">
        <v>38039</v>
      </c>
      <c r="F9746" s="48" t="s">
        <v>5611</v>
      </c>
      <c r="G9746" s="48"/>
      <c r="H9746" s="38">
        <v>733500132</v>
      </c>
      <c r="I9746" s="38" t="s">
        <v>36143</v>
      </c>
      <c r="J9746" s="39" t="s">
        <v>36144</v>
      </c>
      <c r="K9746" s="40" t="s">
        <v>36145</v>
      </c>
      <c r="L9746" s="47">
        <v>21</v>
      </c>
      <c r="M9746" s="48" t="s">
        <v>30546</v>
      </c>
      <c r="N9746" s="45">
        <v>3350</v>
      </c>
      <c r="O9746" s="40" t="s">
        <v>1568</v>
      </c>
      <c r="P9746" s="108" t="s">
        <v>38468</v>
      </c>
    </row>
    <row r="9747" spans="1:16" ht="15" customHeight="1">
      <c r="A9747" s="41">
        <v>9746</v>
      </c>
      <c r="B9747" s="54">
        <v>45316</v>
      </c>
      <c r="C9747" s="59"/>
      <c r="D9747" s="55"/>
      <c r="E9747" s="45" t="s">
        <v>38039</v>
      </c>
      <c r="F9747" s="48" t="s">
        <v>5611</v>
      </c>
      <c r="G9747" s="48"/>
      <c r="H9747" s="38">
        <v>733500133</v>
      </c>
      <c r="I9747" s="38" t="s">
        <v>36146</v>
      </c>
      <c r="J9747" s="39" t="s">
        <v>36147</v>
      </c>
      <c r="K9747" s="40" t="s">
        <v>36148</v>
      </c>
      <c r="L9747" s="47">
        <v>21</v>
      </c>
      <c r="M9747" s="48" t="s">
        <v>30546</v>
      </c>
      <c r="N9747" s="45">
        <v>3350</v>
      </c>
      <c r="O9747" s="40" t="s">
        <v>1568</v>
      </c>
      <c r="P9747" s="108" t="s">
        <v>38468</v>
      </c>
    </row>
    <row r="9748" spans="1:16" ht="15" customHeight="1">
      <c r="A9748" s="41">
        <v>9747</v>
      </c>
      <c r="B9748" s="54">
        <v>45316</v>
      </c>
      <c r="C9748" s="59"/>
      <c r="D9748" s="55"/>
      <c r="E9748" s="45" t="s">
        <v>38039</v>
      </c>
      <c r="F9748" s="48" t="s">
        <v>5611</v>
      </c>
      <c r="G9748" s="48"/>
      <c r="H9748" s="38">
        <v>733500134</v>
      </c>
      <c r="I9748" s="38" t="s">
        <v>36149</v>
      </c>
      <c r="J9748" s="39" t="s">
        <v>36150</v>
      </c>
      <c r="K9748" s="40" t="s">
        <v>36151</v>
      </c>
      <c r="L9748" s="47">
        <v>21</v>
      </c>
      <c r="M9748" s="48" t="s">
        <v>30546</v>
      </c>
      <c r="N9748" s="45">
        <v>3350</v>
      </c>
      <c r="O9748" s="40" t="s">
        <v>1568</v>
      </c>
      <c r="P9748" s="108" t="s">
        <v>38468</v>
      </c>
    </row>
    <row r="9749" spans="1:16" ht="15" customHeight="1">
      <c r="A9749" s="41">
        <v>9748</v>
      </c>
      <c r="B9749" s="54">
        <v>45316</v>
      </c>
      <c r="C9749" s="59"/>
      <c r="D9749" s="55"/>
      <c r="E9749" s="45" t="s">
        <v>38039</v>
      </c>
      <c r="F9749" s="48" t="s">
        <v>5611</v>
      </c>
      <c r="G9749" s="48"/>
      <c r="H9749" s="38">
        <v>733500135</v>
      </c>
      <c r="I9749" s="38" t="s">
        <v>36152</v>
      </c>
      <c r="J9749" s="39" t="s">
        <v>36153</v>
      </c>
      <c r="K9749" s="40" t="s">
        <v>36154</v>
      </c>
      <c r="L9749" s="47">
        <v>21</v>
      </c>
      <c r="M9749" s="48" t="s">
        <v>30546</v>
      </c>
      <c r="N9749" s="45">
        <v>3350</v>
      </c>
      <c r="O9749" s="40" t="s">
        <v>1568</v>
      </c>
      <c r="P9749" s="108" t="s">
        <v>38468</v>
      </c>
    </row>
    <row r="9750" spans="1:16" ht="15" customHeight="1">
      <c r="A9750" s="41">
        <v>9749</v>
      </c>
      <c r="B9750" s="54">
        <v>45316</v>
      </c>
      <c r="C9750" s="59"/>
      <c r="D9750" s="55"/>
      <c r="E9750" s="45" t="s">
        <v>38039</v>
      </c>
      <c r="F9750" s="48" t="s">
        <v>5611</v>
      </c>
      <c r="G9750" s="48"/>
      <c r="H9750" s="38">
        <v>733500148</v>
      </c>
      <c r="I9750" s="38" t="s">
        <v>36155</v>
      </c>
      <c r="J9750" s="39" t="s">
        <v>36156</v>
      </c>
      <c r="K9750" s="40" t="s">
        <v>36157</v>
      </c>
      <c r="L9750" s="47">
        <v>21</v>
      </c>
      <c r="M9750" s="48" t="s">
        <v>30546</v>
      </c>
      <c r="N9750" s="45">
        <v>3350</v>
      </c>
      <c r="O9750" s="40" t="s">
        <v>1568</v>
      </c>
      <c r="P9750" s="108" t="s">
        <v>38468</v>
      </c>
    </row>
    <row r="9751" spans="1:16" ht="15" customHeight="1">
      <c r="A9751" s="41">
        <v>9750</v>
      </c>
      <c r="B9751" s="54">
        <v>45316</v>
      </c>
      <c r="C9751" s="59"/>
      <c r="D9751" s="55"/>
      <c r="E9751" s="45" t="s">
        <v>38039</v>
      </c>
      <c r="F9751" s="48" t="s">
        <v>5611</v>
      </c>
      <c r="G9751" s="48"/>
      <c r="H9751" s="38">
        <v>733500149</v>
      </c>
      <c r="I9751" s="38" t="s">
        <v>36161</v>
      </c>
      <c r="J9751" s="39" t="s">
        <v>36162</v>
      </c>
      <c r="K9751" s="40" t="s">
        <v>36163</v>
      </c>
      <c r="L9751" s="47">
        <v>21</v>
      </c>
      <c r="M9751" s="48" t="s">
        <v>30546</v>
      </c>
      <c r="N9751" s="45">
        <v>3350</v>
      </c>
      <c r="O9751" s="40" t="s">
        <v>1568</v>
      </c>
      <c r="P9751" s="108" t="s">
        <v>38468</v>
      </c>
    </row>
    <row r="9752" spans="1:16" ht="15" customHeight="1">
      <c r="A9752" s="41">
        <v>9751</v>
      </c>
      <c r="B9752" s="54">
        <v>45316</v>
      </c>
      <c r="C9752" s="59"/>
      <c r="D9752" s="55"/>
      <c r="E9752" s="45" t="s">
        <v>38039</v>
      </c>
      <c r="F9752" s="48" t="s">
        <v>5611</v>
      </c>
      <c r="G9752" s="48"/>
      <c r="H9752" s="38">
        <v>733500118</v>
      </c>
      <c r="I9752" s="38" t="s">
        <v>36166</v>
      </c>
      <c r="J9752" s="39" t="s">
        <v>36167</v>
      </c>
      <c r="K9752" s="40" t="s">
        <v>36168</v>
      </c>
      <c r="L9752" s="47">
        <v>21</v>
      </c>
      <c r="M9752" s="48" t="s">
        <v>30546</v>
      </c>
      <c r="N9752" s="45">
        <v>3350</v>
      </c>
      <c r="O9752" s="40" t="s">
        <v>1568</v>
      </c>
      <c r="P9752" s="108" t="s">
        <v>38468</v>
      </c>
    </row>
    <row r="9753" spans="1:16" ht="15" customHeight="1">
      <c r="A9753" s="41">
        <v>9752</v>
      </c>
      <c r="B9753" s="54">
        <v>45316</v>
      </c>
      <c r="C9753" s="59"/>
      <c r="D9753" s="55"/>
      <c r="E9753" s="45" t="s">
        <v>38039</v>
      </c>
      <c r="F9753" s="48" t="s">
        <v>5611</v>
      </c>
      <c r="G9753" s="48"/>
      <c r="H9753" s="38">
        <v>733500119</v>
      </c>
      <c r="I9753" s="38" t="s">
        <v>36171</v>
      </c>
      <c r="J9753" s="39" t="s">
        <v>36172</v>
      </c>
      <c r="K9753" s="40" t="s">
        <v>36173</v>
      </c>
      <c r="L9753" s="47">
        <v>21</v>
      </c>
      <c r="M9753" s="48" t="s">
        <v>30546</v>
      </c>
      <c r="N9753" s="45">
        <v>3350</v>
      </c>
      <c r="O9753" s="40" t="s">
        <v>1568</v>
      </c>
      <c r="P9753" s="108" t="s">
        <v>38468</v>
      </c>
    </row>
    <row r="9754" spans="1:16" ht="15" customHeight="1">
      <c r="A9754" s="41">
        <v>9753</v>
      </c>
      <c r="B9754" s="54">
        <v>45316</v>
      </c>
      <c r="C9754" s="59"/>
      <c r="D9754" s="55"/>
      <c r="E9754" s="45" t="s">
        <v>38039</v>
      </c>
      <c r="F9754" s="48" t="s">
        <v>5611</v>
      </c>
      <c r="G9754" s="48"/>
      <c r="H9754" s="38">
        <v>733500136</v>
      </c>
      <c r="I9754" s="38" t="s">
        <v>36176</v>
      </c>
      <c r="J9754" s="39" t="s">
        <v>36177</v>
      </c>
      <c r="K9754" s="40" t="s">
        <v>36178</v>
      </c>
      <c r="L9754" s="47">
        <v>21</v>
      </c>
      <c r="M9754" s="48" t="s">
        <v>30546</v>
      </c>
      <c r="N9754" s="45">
        <v>3350</v>
      </c>
      <c r="O9754" s="40" t="s">
        <v>1568</v>
      </c>
      <c r="P9754" s="108" t="s">
        <v>38468</v>
      </c>
    </row>
    <row r="9755" spans="1:16" ht="15" customHeight="1">
      <c r="A9755" s="41">
        <v>9754</v>
      </c>
      <c r="B9755" s="54">
        <v>45316</v>
      </c>
      <c r="C9755" s="59"/>
      <c r="D9755" s="55"/>
      <c r="E9755" s="45" t="s">
        <v>38039</v>
      </c>
      <c r="F9755" s="48" t="s">
        <v>5611</v>
      </c>
      <c r="G9755" s="48"/>
      <c r="H9755" s="38">
        <v>733500137</v>
      </c>
      <c r="I9755" s="38" t="s">
        <v>36180</v>
      </c>
      <c r="J9755" s="39" t="s">
        <v>36181</v>
      </c>
      <c r="K9755" s="40" t="s">
        <v>36182</v>
      </c>
      <c r="L9755" s="47">
        <v>21</v>
      </c>
      <c r="M9755" s="48" t="s">
        <v>30546</v>
      </c>
      <c r="N9755" s="45">
        <v>3350</v>
      </c>
      <c r="O9755" s="40" t="s">
        <v>1568</v>
      </c>
      <c r="P9755" s="108" t="s">
        <v>38468</v>
      </c>
    </row>
    <row r="9756" spans="1:16" ht="15" customHeight="1">
      <c r="A9756" s="41">
        <v>9755</v>
      </c>
      <c r="B9756" s="54">
        <v>45316</v>
      </c>
      <c r="C9756" s="59"/>
      <c r="D9756" s="55"/>
      <c r="E9756" s="45" t="s">
        <v>38039</v>
      </c>
      <c r="F9756" s="48" t="s">
        <v>5611</v>
      </c>
      <c r="G9756" s="48"/>
      <c r="H9756" s="38">
        <v>733500138</v>
      </c>
      <c r="I9756" s="38" t="s">
        <v>36184</v>
      </c>
      <c r="J9756" s="39" t="s">
        <v>36185</v>
      </c>
      <c r="K9756" s="40" t="s">
        <v>36186</v>
      </c>
      <c r="L9756" s="47">
        <v>21</v>
      </c>
      <c r="M9756" s="48" t="s">
        <v>30546</v>
      </c>
      <c r="N9756" s="45">
        <v>3350</v>
      </c>
      <c r="O9756" s="40" t="s">
        <v>1568</v>
      </c>
      <c r="P9756" s="108" t="s">
        <v>38468</v>
      </c>
    </row>
    <row r="9757" spans="1:16" ht="15" customHeight="1">
      <c r="A9757" s="41">
        <v>9756</v>
      </c>
      <c r="B9757" s="54">
        <v>45316</v>
      </c>
      <c r="C9757" s="59"/>
      <c r="D9757" s="55"/>
      <c r="E9757" s="45" t="s">
        <v>38039</v>
      </c>
      <c r="F9757" s="48" t="s">
        <v>5611</v>
      </c>
      <c r="G9757" s="48"/>
      <c r="H9757" s="38">
        <v>733500249</v>
      </c>
      <c r="I9757" s="38" t="s">
        <v>36188</v>
      </c>
      <c r="J9757" s="39" t="s">
        <v>36189</v>
      </c>
      <c r="K9757" s="40" t="s">
        <v>36190</v>
      </c>
      <c r="L9757" s="47">
        <v>21</v>
      </c>
      <c r="M9757" s="48" t="s">
        <v>30546</v>
      </c>
      <c r="N9757" s="45">
        <v>3350</v>
      </c>
      <c r="O9757" s="40" t="s">
        <v>1568</v>
      </c>
      <c r="P9757" s="108" t="s">
        <v>38468</v>
      </c>
    </row>
    <row r="9758" spans="1:16" ht="15" customHeight="1">
      <c r="A9758" s="41">
        <v>9757</v>
      </c>
      <c r="B9758" s="54">
        <v>45316</v>
      </c>
      <c r="C9758" s="59"/>
      <c r="D9758" s="55"/>
      <c r="E9758" s="45" t="s">
        <v>38039</v>
      </c>
      <c r="F9758" s="48" t="s">
        <v>5611</v>
      </c>
      <c r="G9758" s="48"/>
      <c r="H9758" s="38">
        <v>733500121</v>
      </c>
      <c r="I9758" s="38" t="s">
        <v>36192</v>
      </c>
      <c r="J9758" s="39" t="s">
        <v>36193</v>
      </c>
      <c r="K9758" s="40" t="s">
        <v>36194</v>
      </c>
      <c r="L9758" s="47">
        <v>21</v>
      </c>
      <c r="M9758" s="48" t="s">
        <v>30546</v>
      </c>
      <c r="N9758" s="45">
        <v>3350</v>
      </c>
      <c r="O9758" s="40" t="s">
        <v>1568</v>
      </c>
      <c r="P9758" s="108" t="s">
        <v>38468</v>
      </c>
    </row>
    <row r="9759" spans="1:16" ht="15" customHeight="1">
      <c r="A9759" s="41">
        <v>9758</v>
      </c>
      <c r="B9759" s="54">
        <v>45316</v>
      </c>
      <c r="C9759" s="59"/>
      <c r="D9759" s="55"/>
      <c r="E9759" s="45" t="s">
        <v>38039</v>
      </c>
      <c r="F9759" s="48" t="s">
        <v>5611</v>
      </c>
      <c r="G9759" s="48"/>
      <c r="H9759" s="38">
        <v>733500122</v>
      </c>
      <c r="I9759" s="38" t="s">
        <v>36196</v>
      </c>
      <c r="J9759" s="39" t="s">
        <v>36197</v>
      </c>
      <c r="K9759" s="40" t="s">
        <v>36198</v>
      </c>
      <c r="L9759" s="47">
        <v>21</v>
      </c>
      <c r="M9759" s="48" t="s">
        <v>30546</v>
      </c>
      <c r="N9759" s="45">
        <v>3350</v>
      </c>
      <c r="O9759" s="40" t="s">
        <v>1568</v>
      </c>
      <c r="P9759" s="108" t="s">
        <v>38468</v>
      </c>
    </row>
    <row r="9760" spans="1:16" ht="15" customHeight="1">
      <c r="A9760" s="41">
        <v>9759</v>
      </c>
      <c r="B9760" s="54">
        <v>45316</v>
      </c>
      <c r="C9760" s="59"/>
      <c r="D9760" s="55"/>
      <c r="E9760" s="45" t="s">
        <v>38039</v>
      </c>
      <c r="F9760" s="48" t="s">
        <v>5611</v>
      </c>
      <c r="G9760" s="48"/>
      <c r="H9760" s="38">
        <v>733500141</v>
      </c>
      <c r="I9760" s="38" t="s">
        <v>36200</v>
      </c>
      <c r="J9760" s="39" t="s">
        <v>36201</v>
      </c>
      <c r="K9760" s="40" t="s">
        <v>36202</v>
      </c>
      <c r="L9760" s="47">
        <v>21</v>
      </c>
      <c r="M9760" s="48" t="s">
        <v>30546</v>
      </c>
      <c r="N9760" s="45">
        <v>3350</v>
      </c>
      <c r="O9760" s="40" t="s">
        <v>1568</v>
      </c>
      <c r="P9760" s="108" t="s">
        <v>38468</v>
      </c>
    </row>
    <row r="9761" spans="1:16" ht="15" customHeight="1">
      <c r="A9761" s="41">
        <v>9760</v>
      </c>
      <c r="B9761" s="54">
        <v>45316</v>
      </c>
      <c r="C9761" s="59"/>
      <c r="D9761" s="55"/>
      <c r="E9761" s="45" t="s">
        <v>38039</v>
      </c>
      <c r="F9761" s="48" t="s">
        <v>5611</v>
      </c>
      <c r="G9761" s="48"/>
      <c r="H9761" s="38">
        <v>733500161</v>
      </c>
      <c r="I9761" s="38" t="s">
        <v>36204</v>
      </c>
      <c r="J9761" s="39" t="s">
        <v>36205</v>
      </c>
      <c r="K9761" s="40" t="s">
        <v>36206</v>
      </c>
      <c r="L9761" s="47">
        <v>21</v>
      </c>
      <c r="M9761" s="48" t="s">
        <v>30546</v>
      </c>
      <c r="N9761" s="45">
        <v>3350</v>
      </c>
      <c r="O9761" s="40" t="s">
        <v>1568</v>
      </c>
      <c r="P9761" s="108" t="s">
        <v>38468</v>
      </c>
    </row>
    <row r="9762" spans="1:16" ht="15" customHeight="1">
      <c r="A9762" s="41">
        <v>9761</v>
      </c>
      <c r="B9762" s="54">
        <v>45316</v>
      </c>
      <c r="C9762" s="59"/>
      <c r="D9762" s="55"/>
      <c r="E9762" s="45" t="s">
        <v>38039</v>
      </c>
      <c r="F9762" s="48" t="s">
        <v>5611</v>
      </c>
      <c r="G9762" s="48"/>
      <c r="H9762" s="38">
        <v>733500162</v>
      </c>
      <c r="I9762" s="38" t="s">
        <v>36208</v>
      </c>
      <c r="J9762" s="39" t="s">
        <v>36209</v>
      </c>
      <c r="K9762" s="40" t="s">
        <v>36210</v>
      </c>
      <c r="L9762" s="47">
        <v>21</v>
      </c>
      <c r="M9762" s="48" t="s">
        <v>30546</v>
      </c>
      <c r="N9762" s="45">
        <v>3350</v>
      </c>
      <c r="O9762" s="40" t="s">
        <v>1568</v>
      </c>
      <c r="P9762" s="108" t="s">
        <v>38468</v>
      </c>
    </row>
    <row r="9763" spans="1:16" ht="15" customHeight="1">
      <c r="A9763" s="41">
        <v>9762</v>
      </c>
      <c r="B9763" s="54">
        <v>45316</v>
      </c>
      <c r="C9763" s="59"/>
      <c r="D9763" s="55"/>
      <c r="E9763" s="45" t="s">
        <v>38039</v>
      </c>
      <c r="F9763" s="48" t="s">
        <v>5611</v>
      </c>
      <c r="G9763" s="48"/>
      <c r="H9763" s="38">
        <v>733500163</v>
      </c>
      <c r="I9763" s="38" t="s">
        <v>36212</v>
      </c>
      <c r="J9763" s="39" t="s">
        <v>36213</v>
      </c>
      <c r="K9763" s="40" t="s">
        <v>36214</v>
      </c>
      <c r="L9763" s="47">
        <v>21</v>
      </c>
      <c r="M9763" s="48" t="s">
        <v>30546</v>
      </c>
      <c r="N9763" s="45">
        <v>3350</v>
      </c>
      <c r="O9763" s="40" t="s">
        <v>1568</v>
      </c>
      <c r="P9763" s="108" t="s">
        <v>38468</v>
      </c>
    </row>
    <row r="9764" spans="1:16" ht="15" customHeight="1">
      <c r="A9764" s="41">
        <v>9763</v>
      </c>
      <c r="B9764" s="54">
        <v>45316</v>
      </c>
      <c r="C9764" s="59"/>
      <c r="D9764" s="55"/>
      <c r="E9764" s="45" t="s">
        <v>38039</v>
      </c>
      <c r="F9764" s="48" t="s">
        <v>5611</v>
      </c>
      <c r="G9764" s="48"/>
      <c r="H9764" s="38">
        <v>733500164</v>
      </c>
      <c r="I9764" s="38" t="s">
        <v>36216</v>
      </c>
      <c r="J9764" s="39" t="s">
        <v>36217</v>
      </c>
      <c r="K9764" s="40" t="s">
        <v>36218</v>
      </c>
      <c r="L9764" s="47">
        <v>21</v>
      </c>
      <c r="M9764" s="48" t="s">
        <v>30546</v>
      </c>
      <c r="N9764" s="45">
        <v>3350</v>
      </c>
      <c r="O9764" s="40" t="s">
        <v>1568</v>
      </c>
      <c r="P9764" s="108" t="s">
        <v>38468</v>
      </c>
    </row>
    <row r="9765" spans="1:16" ht="15" customHeight="1">
      <c r="A9765" s="41">
        <v>9764</v>
      </c>
      <c r="B9765" s="54">
        <v>45316</v>
      </c>
      <c r="C9765" s="59"/>
      <c r="D9765" s="55"/>
      <c r="E9765" s="45" t="s">
        <v>38039</v>
      </c>
      <c r="F9765" s="48" t="s">
        <v>5611</v>
      </c>
      <c r="G9765" s="48"/>
      <c r="H9765" s="38">
        <v>733500165</v>
      </c>
      <c r="I9765" s="38" t="s">
        <v>36220</v>
      </c>
      <c r="J9765" s="39" t="s">
        <v>36221</v>
      </c>
      <c r="K9765" s="40" t="s">
        <v>36222</v>
      </c>
      <c r="L9765" s="47">
        <v>21</v>
      </c>
      <c r="M9765" s="48" t="s">
        <v>30546</v>
      </c>
      <c r="N9765" s="45">
        <v>3350</v>
      </c>
      <c r="O9765" s="40" t="s">
        <v>1568</v>
      </c>
      <c r="P9765" s="108" t="s">
        <v>38468</v>
      </c>
    </row>
    <row r="9766" spans="1:16" ht="15" customHeight="1">
      <c r="A9766" s="41">
        <v>9765</v>
      </c>
      <c r="B9766" s="54">
        <v>45316</v>
      </c>
      <c r="C9766" s="59"/>
      <c r="D9766" s="55"/>
      <c r="E9766" s="45" t="s">
        <v>38039</v>
      </c>
      <c r="F9766" s="48" t="s">
        <v>5611</v>
      </c>
      <c r="G9766" s="48"/>
      <c r="H9766" s="38">
        <v>733500166</v>
      </c>
      <c r="I9766" s="38" t="s">
        <v>36224</v>
      </c>
      <c r="J9766" s="39" t="s">
        <v>36225</v>
      </c>
      <c r="K9766" s="40" t="s">
        <v>36226</v>
      </c>
      <c r="L9766" s="47">
        <v>21</v>
      </c>
      <c r="M9766" s="48" t="s">
        <v>30546</v>
      </c>
      <c r="N9766" s="45">
        <v>3350</v>
      </c>
      <c r="O9766" s="40" t="s">
        <v>1568</v>
      </c>
      <c r="P9766" s="108" t="s">
        <v>38468</v>
      </c>
    </row>
    <row r="9767" spans="1:16" ht="15" customHeight="1">
      <c r="A9767" s="41">
        <v>9766</v>
      </c>
      <c r="B9767" s="54">
        <v>45316</v>
      </c>
      <c r="C9767" s="59"/>
      <c r="D9767" s="55"/>
      <c r="E9767" s="45" t="s">
        <v>38039</v>
      </c>
      <c r="F9767" s="48" t="s">
        <v>5611</v>
      </c>
      <c r="G9767" s="48"/>
      <c r="H9767" s="38">
        <v>733500167</v>
      </c>
      <c r="I9767" s="38" t="s">
        <v>36228</v>
      </c>
      <c r="J9767" s="39" t="s">
        <v>36229</v>
      </c>
      <c r="K9767" s="40" t="s">
        <v>36230</v>
      </c>
      <c r="L9767" s="47">
        <v>21</v>
      </c>
      <c r="M9767" s="48" t="s">
        <v>30546</v>
      </c>
      <c r="N9767" s="45">
        <v>3350</v>
      </c>
      <c r="O9767" s="40" t="s">
        <v>1568</v>
      </c>
      <c r="P9767" s="108" t="s">
        <v>38468</v>
      </c>
    </row>
    <row r="9768" spans="1:16" ht="15" customHeight="1">
      <c r="A9768" s="41">
        <v>9767</v>
      </c>
      <c r="B9768" s="54">
        <v>45316</v>
      </c>
      <c r="C9768" s="59"/>
      <c r="D9768" s="55"/>
      <c r="E9768" s="45" t="s">
        <v>38039</v>
      </c>
      <c r="F9768" s="48" t="s">
        <v>5611</v>
      </c>
      <c r="G9768" s="48"/>
      <c r="H9768" s="38">
        <v>733500201</v>
      </c>
      <c r="I9768" s="38" t="s">
        <v>36232</v>
      </c>
      <c r="J9768" s="39" t="s">
        <v>36233</v>
      </c>
      <c r="K9768" s="40" t="s">
        <v>36234</v>
      </c>
      <c r="L9768" s="47">
        <v>21</v>
      </c>
      <c r="M9768" s="48" t="s">
        <v>30546</v>
      </c>
      <c r="N9768" s="45">
        <v>3350</v>
      </c>
      <c r="O9768" s="40" t="s">
        <v>1568</v>
      </c>
      <c r="P9768" s="108" t="s">
        <v>38468</v>
      </c>
    </row>
    <row r="9769" spans="1:16" ht="15" customHeight="1">
      <c r="A9769" s="41">
        <v>9768</v>
      </c>
      <c r="B9769" s="54">
        <v>45316</v>
      </c>
      <c r="C9769" s="59"/>
      <c r="D9769" s="55"/>
      <c r="E9769" s="45" t="s">
        <v>38039</v>
      </c>
      <c r="F9769" s="48" t="s">
        <v>5611</v>
      </c>
      <c r="G9769" s="48"/>
      <c r="H9769" s="38">
        <v>733500202</v>
      </c>
      <c r="I9769" s="38" t="s">
        <v>36236</v>
      </c>
      <c r="J9769" s="39" t="s">
        <v>36237</v>
      </c>
      <c r="K9769" s="40" t="s">
        <v>36238</v>
      </c>
      <c r="L9769" s="47">
        <v>21</v>
      </c>
      <c r="M9769" s="48" t="s">
        <v>30546</v>
      </c>
      <c r="N9769" s="45">
        <v>3350</v>
      </c>
      <c r="O9769" s="40" t="s">
        <v>1568</v>
      </c>
      <c r="P9769" s="108" t="s">
        <v>38468</v>
      </c>
    </row>
    <row r="9770" spans="1:16" ht="15" customHeight="1">
      <c r="A9770" s="41">
        <v>9769</v>
      </c>
      <c r="B9770" s="54">
        <v>45316</v>
      </c>
      <c r="C9770" s="59"/>
      <c r="D9770" s="55"/>
      <c r="E9770" s="45" t="s">
        <v>38039</v>
      </c>
      <c r="F9770" s="48" t="s">
        <v>5611</v>
      </c>
      <c r="G9770" s="48"/>
      <c r="H9770" s="38">
        <v>733500203</v>
      </c>
      <c r="I9770" s="38" t="s">
        <v>36240</v>
      </c>
      <c r="J9770" s="39" t="s">
        <v>36241</v>
      </c>
      <c r="K9770" s="40" t="s">
        <v>36242</v>
      </c>
      <c r="L9770" s="47">
        <v>21</v>
      </c>
      <c r="M9770" s="48" t="s">
        <v>30546</v>
      </c>
      <c r="N9770" s="45">
        <v>3350</v>
      </c>
      <c r="O9770" s="40" t="s">
        <v>1568</v>
      </c>
      <c r="P9770" s="108" t="s">
        <v>38468</v>
      </c>
    </row>
    <row r="9771" spans="1:16" ht="15" customHeight="1">
      <c r="A9771" s="41">
        <v>9770</v>
      </c>
      <c r="B9771" s="54">
        <v>45316</v>
      </c>
      <c r="C9771" s="59"/>
      <c r="D9771" s="55"/>
      <c r="E9771" s="45" t="s">
        <v>38039</v>
      </c>
      <c r="F9771" s="48" t="s">
        <v>5611</v>
      </c>
      <c r="G9771" s="48"/>
      <c r="H9771" s="38">
        <v>733500204</v>
      </c>
      <c r="I9771" s="38" t="s">
        <v>36244</v>
      </c>
      <c r="J9771" s="39" t="s">
        <v>36245</v>
      </c>
      <c r="K9771" s="40" t="s">
        <v>36246</v>
      </c>
      <c r="L9771" s="47">
        <v>21</v>
      </c>
      <c r="M9771" s="48" t="s">
        <v>30546</v>
      </c>
      <c r="N9771" s="45">
        <v>3350</v>
      </c>
      <c r="O9771" s="40" t="s">
        <v>1568</v>
      </c>
      <c r="P9771" s="108" t="s">
        <v>38468</v>
      </c>
    </row>
    <row r="9772" spans="1:16" ht="15" customHeight="1">
      <c r="A9772" s="41">
        <v>9771</v>
      </c>
      <c r="B9772" s="54">
        <v>45316</v>
      </c>
      <c r="C9772" s="59"/>
      <c r="D9772" s="55"/>
      <c r="E9772" s="45" t="s">
        <v>38039</v>
      </c>
      <c r="F9772" s="48" t="s">
        <v>5611</v>
      </c>
      <c r="G9772" s="48"/>
      <c r="H9772" s="38">
        <v>733500205</v>
      </c>
      <c r="I9772" s="38" t="s">
        <v>36248</v>
      </c>
      <c r="J9772" s="39" t="s">
        <v>36249</v>
      </c>
      <c r="K9772" s="40" t="s">
        <v>36250</v>
      </c>
      <c r="L9772" s="47">
        <v>21</v>
      </c>
      <c r="M9772" s="48" t="s">
        <v>30546</v>
      </c>
      <c r="N9772" s="45">
        <v>3350</v>
      </c>
      <c r="O9772" s="40" t="s">
        <v>1568</v>
      </c>
      <c r="P9772" s="108" t="s">
        <v>38468</v>
      </c>
    </row>
    <row r="9773" spans="1:16" ht="15" customHeight="1">
      <c r="A9773" s="41">
        <v>9772</v>
      </c>
      <c r="B9773" s="54">
        <v>45316</v>
      </c>
      <c r="C9773" s="59"/>
      <c r="D9773" s="55"/>
      <c r="E9773" s="45" t="s">
        <v>38039</v>
      </c>
      <c r="F9773" s="48" t="s">
        <v>5611</v>
      </c>
      <c r="G9773" s="48"/>
      <c r="H9773" s="38">
        <v>733500206</v>
      </c>
      <c r="I9773" s="38" t="s">
        <v>36253</v>
      </c>
      <c r="J9773" s="39" t="s">
        <v>36254</v>
      </c>
      <c r="K9773" s="40" t="s">
        <v>36255</v>
      </c>
      <c r="L9773" s="47">
        <v>21</v>
      </c>
      <c r="M9773" s="48" t="s">
        <v>30546</v>
      </c>
      <c r="N9773" s="45">
        <v>3350</v>
      </c>
      <c r="O9773" s="40" t="s">
        <v>1568</v>
      </c>
      <c r="P9773" s="108" t="s">
        <v>38468</v>
      </c>
    </row>
    <row r="9774" spans="1:16" ht="15" customHeight="1">
      <c r="A9774" s="41">
        <v>9773</v>
      </c>
      <c r="B9774" s="54">
        <v>45316</v>
      </c>
      <c r="C9774" s="59"/>
      <c r="D9774" s="55"/>
      <c r="E9774" s="45" t="s">
        <v>38039</v>
      </c>
      <c r="F9774" s="48" t="s">
        <v>5611</v>
      </c>
      <c r="G9774" s="48"/>
      <c r="H9774" s="38">
        <v>733500207</v>
      </c>
      <c r="I9774" s="38" t="s">
        <v>36257</v>
      </c>
      <c r="J9774" s="39" t="s">
        <v>36258</v>
      </c>
      <c r="K9774" s="40" t="s">
        <v>36259</v>
      </c>
      <c r="L9774" s="47">
        <v>21</v>
      </c>
      <c r="M9774" s="48" t="s">
        <v>30546</v>
      </c>
      <c r="N9774" s="45">
        <v>3350</v>
      </c>
      <c r="O9774" s="40" t="s">
        <v>1568</v>
      </c>
      <c r="P9774" s="108" t="s">
        <v>38468</v>
      </c>
    </row>
    <row r="9775" spans="1:16" ht="15" customHeight="1">
      <c r="A9775" s="41">
        <v>9774</v>
      </c>
      <c r="B9775" s="54">
        <v>45316</v>
      </c>
      <c r="C9775" s="59"/>
      <c r="D9775" s="55"/>
      <c r="E9775" s="45" t="s">
        <v>38039</v>
      </c>
      <c r="F9775" s="48" t="s">
        <v>5611</v>
      </c>
      <c r="G9775" s="48"/>
      <c r="H9775" s="38">
        <v>733500208</v>
      </c>
      <c r="I9775" s="38" t="s">
        <v>36261</v>
      </c>
      <c r="J9775" s="39" t="s">
        <v>36262</v>
      </c>
      <c r="K9775" s="40" t="s">
        <v>36263</v>
      </c>
      <c r="L9775" s="47">
        <v>21</v>
      </c>
      <c r="M9775" s="48" t="s">
        <v>30546</v>
      </c>
      <c r="N9775" s="45">
        <v>3350</v>
      </c>
      <c r="O9775" s="40" t="s">
        <v>1568</v>
      </c>
      <c r="P9775" s="108" t="s">
        <v>38468</v>
      </c>
    </row>
    <row r="9776" spans="1:16" ht="15" customHeight="1">
      <c r="A9776" s="41">
        <v>9775</v>
      </c>
      <c r="B9776" s="54">
        <v>45316</v>
      </c>
      <c r="C9776" s="59"/>
      <c r="D9776" s="55"/>
      <c r="E9776" s="45" t="s">
        <v>38039</v>
      </c>
      <c r="F9776" s="48" t="s">
        <v>5611</v>
      </c>
      <c r="G9776" s="48"/>
      <c r="H9776" s="38">
        <v>733500209</v>
      </c>
      <c r="I9776" s="38" t="s">
        <v>36265</v>
      </c>
      <c r="J9776" s="39" t="s">
        <v>36266</v>
      </c>
      <c r="K9776" s="40" t="s">
        <v>36267</v>
      </c>
      <c r="L9776" s="47">
        <v>21</v>
      </c>
      <c r="M9776" s="48" t="s">
        <v>30546</v>
      </c>
      <c r="N9776" s="45">
        <v>3350</v>
      </c>
      <c r="O9776" s="40" t="s">
        <v>1568</v>
      </c>
      <c r="P9776" s="108" t="s">
        <v>38468</v>
      </c>
    </row>
    <row r="9777" spans="1:16" ht="15" customHeight="1">
      <c r="A9777" s="41">
        <v>9776</v>
      </c>
      <c r="B9777" s="55">
        <v>44197</v>
      </c>
      <c r="C9777" s="59"/>
      <c r="D9777" s="54">
        <v>45316</v>
      </c>
      <c r="E9777" s="41" t="s">
        <v>38040</v>
      </c>
      <c r="F9777" s="48" t="s">
        <v>38041</v>
      </c>
      <c r="G9777" s="48"/>
      <c r="H9777" s="38">
        <v>733500000</v>
      </c>
      <c r="I9777" s="38" t="s">
        <v>36269</v>
      </c>
      <c r="J9777" s="39" t="s">
        <v>36270</v>
      </c>
      <c r="K9777" s="40" t="s">
        <v>36271</v>
      </c>
      <c r="L9777" s="47">
        <v>21</v>
      </c>
      <c r="M9777" s="48" t="s">
        <v>30546</v>
      </c>
      <c r="N9777" s="45">
        <v>3350</v>
      </c>
      <c r="O9777" s="40" t="s">
        <v>1568</v>
      </c>
      <c r="P9777" s="108" t="s">
        <v>38468</v>
      </c>
    </row>
    <row r="9778" spans="1:16" ht="15" customHeight="1">
      <c r="A9778" s="41">
        <v>9777</v>
      </c>
      <c r="B9778" s="55">
        <v>44197</v>
      </c>
      <c r="C9778" s="59"/>
      <c r="D9778" s="54">
        <v>45316</v>
      </c>
      <c r="E9778" s="41" t="s">
        <v>38040</v>
      </c>
      <c r="F9778" s="48" t="s">
        <v>38041</v>
      </c>
      <c r="G9778" s="48"/>
      <c r="H9778" s="38">
        <v>733500010</v>
      </c>
      <c r="I9778" s="38" t="s">
        <v>36273</v>
      </c>
      <c r="J9778" s="39" t="s">
        <v>36274</v>
      </c>
      <c r="K9778" s="40" t="s">
        <v>36275</v>
      </c>
      <c r="L9778" s="47">
        <v>21</v>
      </c>
      <c r="M9778" s="48" t="s">
        <v>30546</v>
      </c>
      <c r="N9778" s="45">
        <v>3350</v>
      </c>
      <c r="O9778" s="40" t="s">
        <v>1568</v>
      </c>
      <c r="P9778" s="108" t="s">
        <v>38468</v>
      </c>
    </row>
    <row r="9779" spans="1:16" ht="15" customHeight="1">
      <c r="A9779" s="41">
        <v>9778</v>
      </c>
      <c r="B9779" s="55">
        <v>44197</v>
      </c>
      <c r="C9779" s="59"/>
      <c r="D9779" s="54">
        <v>45316</v>
      </c>
      <c r="E9779" s="41" t="s">
        <v>38040</v>
      </c>
      <c r="F9779" s="48" t="s">
        <v>38041</v>
      </c>
      <c r="G9779" s="48"/>
      <c r="H9779" s="38">
        <v>733500020</v>
      </c>
      <c r="I9779" s="38" t="s">
        <v>36277</v>
      </c>
      <c r="J9779" s="39" t="s">
        <v>36278</v>
      </c>
      <c r="K9779" s="40" t="s">
        <v>36279</v>
      </c>
      <c r="L9779" s="47">
        <v>21</v>
      </c>
      <c r="M9779" s="48" t="s">
        <v>30546</v>
      </c>
      <c r="N9779" s="45">
        <v>3350</v>
      </c>
      <c r="O9779" s="40" t="s">
        <v>1568</v>
      </c>
      <c r="P9779" s="108" t="s">
        <v>38468</v>
      </c>
    </row>
    <row r="9780" spans="1:16" ht="15" customHeight="1">
      <c r="A9780" s="41">
        <v>9779</v>
      </c>
      <c r="B9780" s="55">
        <v>44197</v>
      </c>
      <c r="C9780" s="59"/>
      <c r="D9780" s="54">
        <v>45316</v>
      </c>
      <c r="E9780" s="41" t="s">
        <v>38040</v>
      </c>
      <c r="F9780" s="48" t="s">
        <v>38041</v>
      </c>
      <c r="G9780" s="48"/>
      <c r="H9780" s="38">
        <v>733500030</v>
      </c>
      <c r="I9780" s="38" t="s">
        <v>36281</v>
      </c>
      <c r="J9780" s="39" t="s">
        <v>36282</v>
      </c>
      <c r="K9780" s="40" t="s">
        <v>36283</v>
      </c>
      <c r="L9780" s="47">
        <v>21</v>
      </c>
      <c r="M9780" s="48" t="s">
        <v>30546</v>
      </c>
      <c r="N9780" s="45">
        <v>3350</v>
      </c>
      <c r="O9780" s="40" t="s">
        <v>1568</v>
      </c>
      <c r="P9780" s="108" t="s">
        <v>38468</v>
      </c>
    </row>
    <row r="9781" spans="1:16" ht="15" customHeight="1">
      <c r="A9781" s="41">
        <v>9780</v>
      </c>
      <c r="B9781" s="54">
        <v>45316</v>
      </c>
      <c r="C9781" s="59"/>
      <c r="D9781" s="55"/>
      <c r="E9781" s="45" t="s">
        <v>38039</v>
      </c>
      <c r="F9781" s="48" t="s">
        <v>5611</v>
      </c>
      <c r="G9781" s="48"/>
      <c r="H9781" s="38">
        <v>733500211</v>
      </c>
      <c r="I9781" s="38" t="s">
        <v>36285</v>
      </c>
      <c r="J9781" s="39" t="s">
        <v>36286</v>
      </c>
      <c r="K9781" s="40" t="s">
        <v>36287</v>
      </c>
      <c r="L9781" s="47">
        <v>21</v>
      </c>
      <c r="M9781" s="48" t="s">
        <v>30546</v>
      </c>
      <c r="N9781" s="45">
        <v>3350</v>
      </c>
      <c r="O9781" s="40" t="s">
        <v>1568</v>
      </c>
      <c r="P9781" s="108" t="s">
        <v>38468</v>
      </c>
    </row>
    <row r="9782" spans="1:16" ht="15" customHeight="1">
      <c r="A9782" s="41">
        <v>9781</v>
      </c>
      <c r="B9782" s="55">
        <v>44197</v>
      </c>
      <c r="C9782" s="59"/>
      <c r="D9782" s="54">
        <v>45316</v>
      </c>
      <c r="E9782" s="41" t="s">
        <v>38040</v>
      </c>
      <c r="F9782" s="48" t="s">
        <v>38041</v>
      </c>
      <c r="G9782" s="48"/>
      <c r="H9782" s="38">
        <v>733500040</v>
      </c>
      <c r="I9782" s="38" t="s">
        <v>36290</v>
      </c>
      <c r="J9782" s="39" t="s">
        <v>36291</v>
      </c>
      <c r="K9782" s="40" t="s">
        <v>36292</v>
      </c>
      <c r="L9782" s="47">
        <v>21</v>
      </c>
      <c r="M9782" s="48" t="s">
        <v>30546</v>
      </c>
      <c r="N9782" s="45">
        <v>3350</v>
      </c>
      <c r="O9782" s="40" t="s">
        <v>1568</v>
      </c>
      <c r="P9782" s="108" t="s">
        <v>38468</v>
      </c>
    </row>
    <row r="9783" spans="1:16" ht="15" customHeight="1">
      <c r="A9783" s="41">
        <v>9782</v>
      </c>
      <c r="B9783" s="55">
        <v>44197</v>
      </c>
      <c r="C9783" s="59"/>
      <c r="D9783" s="54">
        <v>45316</v>
      </c>
      <c r="E9783" s="41" t="s">
        <v>38040</v>
      </c>
      <c r="F9783" s="48" t="s">
        <v>38041</v>
      </c>
      <c r="G9783" s="48"/>
      <c r="H9783" s="38">
        <v>733500050</v>
      </c>
      <c r="I9783" s="38" t="s">
        <v>36294</v>
      </c>
      <c r="J9783" s="39" t="s">
        <v>36295</v>
      </c>
      <c r="K9783" s="40" t="s">
        <v>36296</v>
      </c>
      <c r="L9783" s="47">
        <v>21</v>
      </c>
      <c r="M9783" s="48" t="s">
        <v>30546</v>
      </c>
      <c r="N9783" s="45">
        <v>3350</v>
      </c>
      <c r="O9783" s="40" t="s">
        <v>1568</v>
      </c>
      <c r="P9783" s="108" t="s">
        <v>38468</v>
      </c>
    </row>
    <row r="9784" spans="1:16" ht="15" customHeight="1">
      <c r="A9784" s="41">
        <v>9783</v>
      </c>
      <c r="B9784" s="55">
        <v>44197</v>
      </c>
      <c r="C9784" s="59"/>
      <c r="D9784" s="54">
        <v>45316</v>
      </c>
      <c r="E9784" s="41" t="s">
        <v>38040</v>
      </c>
      <c r="F9784" s="48" t="s">
        <v>38041</v>
      </c>
      <c r="G9784" s="48"/>
      <c r="H9784" s="38">
        <v>733500060</v>
      </c>
      <c r="I9784" s="38" t="s">
        <v>36298</v>
      </c>
      <c r="J9784" s="39" t="s">
        <v>36299</v>
      </c>
      <c r="K9784" s="40" t="s">
        <v>36300</v>
      </c>
      <c r="L9784" s="47">
        <v>21</v>
      </c>
      <c r="M9784" s="48" t="s">
        <v>30546</v>
      </c>
      <c r="N9784" s="45">
        <v>3350</v>
      </c>
      <c r="O9784" s="40" t="s">
        <v>1568</v>
      </c>
      <c r="P9784" s="108" t="s">
        <v>38468</v>
      </c>
    </row>
    <row r="9785" spans="1:16" ht="15" customHeight="1">
      <c r="A9785" s="41">
        <v>9784</v>
      </c>
      <c r="B9785" s="55">
        <v>44197</v>
      </c>
      <c r="C9785" s="59"/>
      <c r="D9785" s="54">
        <v>45316</v>
      </c>
      <c r="E9785" s="41" t="s">
        <v>38040</v>
      </c>
      <c r="F9785" s="48" t="s">
        <v>38041</v>
      </c>
      <c r="G9785" s="48"/>
      <c r="H9785" s="38">
        <v>733500070</v>
      </c>
      <c r="I9785" s="38" t="s">
        <v>36302</v>
      </c>
      <c r="J9785" s="39" t="s">
        <v>36303</v>
      </c>
      <c r="K9785" s="40" t="s">
        <v>36304</v>
      </c>
      <c r="L9785" s="47">
        <v>21</v>
      </c>
      <c r="M9785" s="48" t="s">
        <v>30546</v>
      </c>
      <c r="N9785" s="45">
        <v>3350</v>
      </c>
      <c r="O9785" s="40" t="s">
        <v>1568</v>
      </c>
      <c r="P9785" s="108" t="s">
        <v>38468</v>
      </c>
    </row>
    <row r="9786" spans="1:16" ht="15" customHeight="1">
      <c r="A9786" s="41">
        <v>9785</v>
      </c>
      <c r="B9786" s="55">
        <v>44197</v>
      </c>
      <c r="C9786" s="59"/>
      <c r="D9786" s="54">
        <v>45316</v>
      </c>
      <c r="E9786" s="41" t="s">
        <v>38040</v>
      </c>
      <c r="F9786" s="48" t="s">
        <v>38041</v>
      </c>
      <c r="G9786" s="48"/>
      <c r="H9786" s="38">
        <v>733500080</v>
      </c>
      <c r="I9786" s="38" t="s">
        <v>36305</v>
      </c>
      <c r="J9786" s="39" t="s">
        <v>36306</v>
      </c>
      <c r="K9786" s="40" t="s">
        <v>36307</v>
      </c>
      <c r="L9786" s="47">
        <v>21</v>
      </c>
      <c r="M9786" s="48" t="s">
        <v>30546</v>
      </c>
      <c r="N9786" s="45">
        <v>3350</v>
      </c>
      <c r="O9786" s="40" t="s">
        <v>1568</v>
      </c>
      <c r="P9786" s="108" t="s">
        <v>38468</v>
      </c>
    </row>
    <row r="9787" spans="1:16" ht="15" customHeight="1">
      <c r="A9787" s="41">
        <v>9786</v>
      </c>
      <c r="B9787" s="55">
        <v>44197</v>
      </c>
      <c r="C9787" s="59"/>
      <c r="D9787" s="54">
        <v>45316</v>
      </c>
      <c r="E9787" s="41" t="s">
        <v>38040</v>
      </c>
      <c r="F9787" s="48" t="s">
        <v>38041</v>
      </c>
      <c r="G9787" s="48"/>
      <c r="H9787" s="38">
        <v>733500090</v>
      </c>
      <c r="I9787" s="38" t="s">
        <v>36309</v>
      </c>
      <c r="J9787" s="39" t="s">
        <v>36310</v>
      </c>
      <c r="K9787" s="40" t="s">
        <v>36311</v>
      </c>
      <c r="L9787" s="47">
        <v>21</v>
      </c>
      <c r="M9787" s="48" t="s">
        <v>30546</v>
      </c>
      <c r="N9787" s="45">
        <v>3350</v>
      </c>
      <c r="O9787" s="40" t="s">
        <v>1568</v>
      </c>
      <c r="P9787" s="108" t="s">
        <v>38468</v>
      </c>
    </row>
    <row r="9788" spans="1:16" ht="15" customHeight="1">
      <c r="A9788" s="41">
        <v>9787</v>
      </c>
      <c r="B9788" s="54">
        <v>45316</v>
      </c>
      <c r="C9788" s="59"/>
      <c r="D9788" s="55"/>
      <c r="E9788" s="45" t="s">
        <v>38039</v>
      </c>
      <c r="F9788" s="48" t="s">
        <v>5611</v>
      </c>
      <c r="G9788" s="48"/>
      <c r="H9788" s="38">
        <v>733500212</v>
      </c>
      <c r="I9788" s="38" t="s">
        <v>36313</v>
      </c>
      <c r="J9788" s="39" t="s">
        <v>36314</v>
      </c>
      <c r="K9788" s="40" t="s">
        <v>36315</v>
      </c>
      <c r="L9788" s="47">
        <v>21</v>
      </c>
      <c r="M9788" s="48" t="s">
        <v>30546</v>
      </c>
      <c r="N9788" s="45">
        <v>3350</v>
      </c>
      <c r="O9788" s="40" t="s">
        <v>1568</v>
      </c>
      <c r="P9788" s="108" t="s">
        <v>38468</v>
      </c>
    </row>
    <row r="9789" spans="1:16" ht="15" customHeight="1">
      <c r="A9789" s="41">
        <v>9788</v>
      </c>
      <c r="B9789" s="54">
        <v>45316</v>
      </c>
      <c r="C9789" s="59"/>
      <c r="D9789" s="55"/>
      <c r="E9789" s="45" t="s">
        <v>38039</v>
      </c>
      <c r="F9789" s="48" t="s">
        <v>5611</v>
      </c>
      <c r="G9789" s="48"/>
      <c r="H9789" s="38">
        <v>733500241</v>
      </c>
      <c r="I9789" s="38" t="s">
        <v>36317</v>
      </c>
      <c r="J9789" s="39" t="s">
        <v>36318</v>
      </c>
      <c r="K9789" s="40" t="s">
        <v>36319</v>
      </c>
      <c r="L9789" s="47">
        <v>21</v>
      </c>
      <c r="M9789" s="48" t="s">
        <v>30546</v>
      </c>
      <c r="N9789" s="45">
        <v>3350</v>
      </c>
      <c r="O9789" s="40" t="s">
        <v>1568</v>
      </c>
      <c r="P9789" s="108" t="s">
        <v>38468</v>
      </c>
    </row>
    <row r="9790" spans="1:16" ht="15" customHeight="1">
      <c r="A9790" s="41">
        <v>9789</v>
      </c>
      <c r="B9790" s="55">
        <v>44197</v>
      </c>
      <c r="C9790" s="59"/>
      <c r="D9790" s="54">
        <v>45316</v>
      </c>
      <c r="E9790" s="41" t="s">
        <v>38040</v>
      </c>
      <c r="F9790" s="48" t="s">
        <v>38041</v>
      </c>
      <c r="G9790" s="48"/>
      <c r="H9790" s="38">
        <v>733500100</v>
      </c>
      <c r="I9790" s="38" t="s">
        <v>36321</v>
      </c>
      <c r="J9790" s="39" t="s">
        <v>36322</v>
      </c>
      <c r="K9790" s="40" t="s">
        <v>36323</v>
      </c>
      <c r="L9790" s="47">
        <v>21</v>
      </c>
      <c r="M9790" s="48" t="s">
        <v>30546</v>
      </c>
      <c r="N9790" s="45">
        <v>3350</v>
      </c>
      <c r="O9790" s="40" t="s">
        <v>1568</v>
      </c>
      <c r="P9790" s="108" t="s">
        <v>38468</v>
      </c>
    </row>
    <row r="9791" spans="1:16" ht="15" customHeight="1">
      <c r="A9791" s="41">
        <v>9790</v>
      </c>
      <c r="B9791" s="54">
        <v>45316</v>
      </c>
      <c r="C9791" s="59"/>
      <c r="D9791" s="55"/>
      <c r="E9791" s="45" t="s">
        <v>38039</v>
      </c>
      <c r="F9791" s="48" t="s">
        <v>5611</v>
      </c>
      <c r="G9791" s="48"/>
      <c r="H9791" s="38">
        <v>733500242</v>
      </c>
      <c r="I9791" s="38" t="s">
        <v>36326</v>
      </c>
      <c r="J9791" s="39" t="s">
        <v>36327</v>
      </c>
      <c r="K9791" s="40" t="s">
        <v>36328</v>
      </c>
      <c r="L9791" s="47">
        <v>21</v>
      </c>
      <c r="M9791" s="48" t="s">
        <v>30546</v>
      </c>
      <c r="N9791" s="45">
        <v>3350</v>
      </c>
      <c r="O9791" s="40" t="s">
        <v>1568</v>
      </c>
      <c r="P9791" s="108" t="s">
        <v>38468</v>
      </c>
    </row>
    <row r="9792" spans="1:16" ht="15" customHeight="1">
      <c r="A9792" s="41">
        <v>9791</v>
      </c>
      <c r="B9792" s="55">
        <v>44197</v>
      </c>
      <c r="C9792" s="59"/>
      <c r="D9792" s="54">
        <v>45316</v>
      </c>
      <c r="E9792" s="41" t="s">
        <v>38040</v>
      </c>
      <c r="F9792" s="48" t="s">
        <v>38041</v>
      </c>
      <c r="G9792" s="48"/>
      <c r="H9792" s="38">
        <v>733500110</v>
      </c>
      <c r="I9792" s="38" t="s">
        <v>36329</v>
      </c>
      <c r="J9792" s="39" t="s">
        <v>36330</v>
      </c>
      <c r="K9792" s="40" t="s">
        <v>36331</v>
      </c>
      <c r="L9792" s="47">
        <v>21</v>
      </c>
      <c r="M9792" s="48" t="s">
        <v>30546</v>
      </c>
      <c r="N9792" s="45">
        <v>3350</v>
      </c>
      <c r="O9792" s="40" t="s">
        <v>1568</v>
      </c>
      <c r="P9792" s="108" t="s">
        <v>38468</v>
      </c>
    </row>
    <row r="9793" spans="1:16" ht="15" customHeight="1">
      <c r="A9793" s="41">
        <v>9792</v>
      </c>
      <c r="B9793" s="54">
        <v>45316</v>
      </c>
      <c r="C9793" s="59"/>
      <c r="D9793" s="55"/>
      <c r="E9793" s="45" t="s">
        <v>38039</v>
      </c>
      <c r="F9793" s="48" t="s">
        <v>5611</v>
      </c>
      <c r="G9793" s="48"/>
      <c r="H9793" s="38">
        <v>733500243</v>
      </c>
      <c r="I9793" s="38" t="s">
        <v>36333</v>
      </c>
      <c r="J9793" s="39" t="s">
        <v>36334</v>
      </c>
      <c r="K9793" s="40" t="s">
        <v>36335</v>
      </c>
      <c r="L9793" s="47">
        <v>21</v>
      </c>
      <c r="M9793" s="48" t="s">
        <v>30546</v>
      </c>
      <c r="N9793" s="45">
        <v>3350</v>
      </c>
      <c r="O9793" s="40" t="s">
        <v>1568</v>
      </c>
      <c r="P9793" s="108" t="s">
        <v>38468</v>
      </c>
    </row>
    <row r="9794" spans="1:16" ht="15" customHeight="1">
      <c r="A9794" s="41">
        <v>9793</v>
      </c>
      <c r="B9794" s="54">
        <v>45316</v>
      </c>
      <c r="C9794" s="59"/>
      <c r="D9794" s="55"/>
      <c r="E9794" s="45" t="s">
        <v>38039</v>
      </c>
      <c r="F9794" s="48" t="s">
        <v>5611</v>
      </c>
      <c r="G9794" s="48"/>
      <c r="H9794" s="38">
        <v>733500244</v>
      </c>
      <c r="I9794" s="38" t="s">
        <v>36336</v>
      </c>
      <c r="J9794" s="39" t="s">
        <v>36337</v>
      </c>
      <c r="K9794" s="40" t="s">
        <v>36338</v>
      </c>
      <c r="L9794" s="47">
        <v>21</v>
      </c>
      <c r="M9794" s="48" t="s">
        <v>30546</v>
      </c>
      <c r="N9794" s="45">
        <v>3350</v>
      </c>
      <c r="O9794" s="40" t="s">
        <v>1568</v>
      </c>
      <c r="P9794" s="108" t="s">
        <v>38468</v>
      </c>
    </row>
    <row r="9795" spans="1:16" ht="15" customHeight="1">
      <c r="A9795" s="41">
        <v>9794</v>
      </c>
      <c r="B9795" s="54">
        <v>45316</v>
      </c>
      <c r="C9795" s="59"/>
      <c r="D9795" s="55"/>
      <c r="E9795" s="45" t="s">
        <v>38039</v>
      </c>
      <c r="F9795" s="48" t="s">
        <v>5611</v>
      </c>
      <c r="G9795" s="48"/>
      <c r="H9795" s="38">
        <v>733500245</v>
      </c>
      <c r="I9795" s="38" t="s">
        <v>36339</v>
      </c>
      <c r="J9795" s="39" t="s">
        <v>36340</v>
      </c>
      <c r="K9795" s="40" t="s">
        <v>36341</v>
      </c>
      <c r="L9795" s="47">
        <v>21</v>
      </c>
      <c r="M9795" s="48" t="s">
        <v>30546</v>
      </c>
      <c r="N9795" s="45">
        <v>3350</v>
      </c>
      <c r="O9795" s="40" t="s">
        <v>1568</v>
      </c>
      <c r="P9795" s="108" t="s">
        <v>38468</v>
      </c>
    </row>
    <row r="9796" spans="1:16" ht="15" customHeight="1">
      <c r="A9796" s="41">
        <v>9795</v>
      </c>
      <c r="B9796" s="54">
        <v>45316</v>
      </c>
      <c r="C9796" s="59"/>
      <c r="D9796" s="55"/>
      <c r="E9796" s="45" t="s">
        <v>38039</v>
      </c>
      <c r="F9796" s="48" t="s">
        <v>5611</v>
      </c>
      <c r="G9796" s="48"/>
      <c r="H9796" s="38">
        <v>733500246</v>
      </c>
      <c r="I9796" s="38" t="s">
        <v>36342</v>
      </c>
      <c r="J9796" s="39" t="s">
        <v>36343</v>
      </c>
      <c r="K9796" s="40" t="s">
        <v>36344</v>
      </c>
      <c r="L9796" s="47">
        <v>21</v>
      </c>
      <c r="M9796" s="48" t="s">
        <v>30546</v>
      </c>
      <c r="N9796" s="45">
        <v>3350</v>
      </c>
      <c r="O9796" s="40" t="s">
        <v>1568</v>
      </c>
      <c r="P9796" s="108" t="s">
        <v>38468</v>
      </c>
    </row>
    <row r="9797" spans="1:16" ht="15" customHeight="1">
      <c r="A9797" s="41">
        <v>9796</v>
      </c>
      <c r="B9797" s="54">
        <v>45316</v>
      </c>
      <c r="C9797" s="59"/>
      <c r="D9797" s="55"/>
      <c r="E9797" s="45" t="s">
        <v>38039</v>
      </c>
      <c r="F9797" s="48" t="s">
        <v>5611</v>
      </c>
      <c r="G9797" s="48"/>
      <c r="H9797" s="38">
        <v>733500247</v>
      </c>
      <c r="I9797" s="38" t="s">
        <v>36345</v>
      </c>
      <c r="J9797" s="39" t="s">
        <v>36346</v>
      </c>
      <c r="K9797" s="40" t="s">
        <v>36347</v>
      </c>
      <c r="L9797" s="47">
        <v>21</v>
      </c>
      <c r="M9797" s="48" t="s">
        <v>30546</v>
      </c>
      <c r="N9797" s="45">
        <v>3350</v>
      </c>
      <c r="O9797" s="40" t="s">
        <v>1568</v>
      </c>
      <c r="P9797" s="108" t="s">
        <v>38468</v>
      </c>
    </row>
    <row r="9798" spans="1:16" ht="15" customHeight="1">
      <c r="A9798" s="41">
        <v>9797</v>
      </c>
      <c r="B9798" s="54">
        <v>45316</v>
      </c>
      <c r="C9798" s="59"/>
      <c r="D9798" s="55"/>
      <c r="E9798" s="45" t="s">
        <v>38039</v>
      </c>
      <c r="F9798" s="48" t="s">
        <v>5611</v>
      </c>
      <c r="G9798" s="48"/>
      <c r="H9798" s="38">
        <v>733500248</v>
      </c>
      <c r="I9798" s="38" t="s">
        <v>36348</v>
      </c>
      <c r="J9798" s="39" t="s">
        <v>36349</v>
      </c>
      <c r="K9798" s="40" t="s">
        <v>36350</v>
      </c>
      <c r="L9798" s="47">
        <v>21</v>
      </c>
      <c r="M9798" s="48" t="s">
        <v>30546</v>
      </c>
      <c r="N9798" s="45">
        <v>3350</v>
      </c>
      <c r="O9798" s="40" t="s">
        <v>1568</v>
      </c>
      <c r="P9798" s="108" t="s">
        <v>38468</v>
      </c>
    </row>
    <row r="9799" spans="1:16" ht="15" customHeight="1">
      <c r="A9799" s="41">
        <v>9798</v>
      </c>
      <c r="B9799" s="54">
        <v>45316</v>
      </c>
      <c r="C9799" s="59"/>
      <c r="D9799" s="55"/>
      <c r="E9799" s="45" t="s">
        <v>38039</v>
      </c>
      <c r="F9799" s="48" t="s">
        <v>5611</v>
      </c>
      <c r="G9799" s="48"/>
      <c r="H9799" s="38">
        <v>733500213</v>
      </c>
      <c r="I9799" s="38" t="s">
        <v>36351</v>
      </c>
      <c r="J9799" s="39" t="s">
        <v>36352</v>
      </c>
      <c r="K9799" s="40" t="s">
        <v>36353</v>
      </c>
      <c r="L9799" s="47">
        <v>21</v>
      </c>
      <c r="M9799" s="48" t="s">
        <v>30546</v>
      </c>
      <c r="N9799" s="45">
        <v>3350</v>
      </c>
      <c r="O9799" s="40" t="s">
        <v>1568</v>
      </c>
      <c r="P9799" s="108" t="s">
        <v>38468</v>
      </c>
    </row>
    <row r="9800" spans="1:16" ht="15" customHeight="1">
      <c r="A9800" s="41">
        <v>9799</v>
      </c>
      <c r="B9800" s="54">
        <v>45316</v>
      </c>
      <c r="C9800" s="59"/>
      <c r="D9800" s="55"/>
      <c r="E9800" s="45" t="s">
        <v>38039</v>
      </c>
      <c r="F9800" s="48" t="s">
        <v>5611</v>
      </c>
      <c r="G9800" s="48"/>
      <c r="H9800" s="38">
        <v>733500214</v>
      </c>
      <c r="I9800" s="38" t="s">
        <v>36355</v>
      </c>
      <c r="J9800" s="39" t="s">
        <v>36356</v>
      </c>
      <c r="K9800" s="40" t="s">
        <v>36357</v>
      </c>
      <c r="L9800" s="47">
        <v>21</v>
      </c>
      <c r="M9800" s="48" t="s">
        <v>30546</v>
      </c>
      <c r="N9800" s="45">
        <v>3350</v>
      </c>
      <c r="O9800" s="40" t="s">
        <v>1568</v>
      </c>
      <c r="P9800" s="108" t="s">
        <v>38468</v>
      </c>
    </row>
    <row r="9801" spans="1:16" ht="15" customHeight="1">
      <c r="A9801" s="41">
        <v>9800</v>
      </c>
      <c r="B9801" s="54">
        <v>45316</v>
      </c>
      <c r="C9801" s="59"/>
      <c r="D9801" s="55"/>
      <c r="E9801" s="45" t="s">
        <v>38039</v>
      </c>
      <c r="F9801" s="48" t="s">
        <v>5611</v>
      </c>
      <c r="G9801" s="48"/>
      <c r="H9801" s="38">
        <v>733500215</v>
      </c>
      <c r="I9801" s="38" t="s">
        <v>36358</v>
      </c>
      <c r="J9801" s="39" t="s">
        <v>36359</v>
      </c>
      <c r="K9801" s="40" t="s">
        <v>36360</v>
      </c>
      <c r="L9801" s="47">
        <v>21</v>
      </c>
      <c r="M9801" s="48" t="s">
        <v>30546</v>
      </c>
      <c r="N9801" s="45">
        <v>3350</v>
      </c>
      <c r="O9801" s="40" t="s">
        <v>1568</v>
      </c>
      <c r="P9801" s="108" t="s">
        <v>38468</v>
      </c>
    </row>
    <row r="9802" spans="1:16" ht="15" customHeight="1">
      <c r="A9802" s="41">
        <v>9801</v>
      </c>
      <c r="B9802" s="54">
        <v>45316</v>
      </c>
      <c r="C9802" s="59"/>
      <c r="D9802" s="55"/>
      <c r="E9802" s="45" t="s">
        <v>38039</v>
      </c>
      <c r="F9802" s="48" t="s">
        <v>5611</v>
      </c>
      <c r="G9802" s="48"/>
      <c r="H9802" s="38">
        <v>733500216</v>
      </c>
      <c r="I9802" s="38" t="s">
        <v>36362</v>
      </c>
      <c r="J9802" s="39" t="s">
        <v>36363</v>
      </c>
      <c r="K9802" s="40" t="s">
        <v>36364</v>
      </c>
      <c r="L9802" s="47">
        <v>21</v>
      </c>
      <c r="M9802" s="48" t="s">
        <v>30546</v>
      </c>
      <c r="N9802" s="45">
        <v>3350</v>
      </c>
      <c r="O9802" s="40" t="s">
        <v>1568</v>
      </c>
      <c r="P9802" s="108" t="s">
        <v>38468</v>
      </c>
    </row>
    <row r="9803" spans="1:16" ht="15" customHeight="1">
      <c r="A9803" s="41">
        <v>9802</v>
      </c>
      <c r="B9803" s="54">
        <v>45316</v>
      </c>
      <c r="C9803" s="59"/>
      <c r="D9803" s="55"/>
      <c r="E9803" s="45" t="s">
        <v>38039</v>
      </c>
      <c r="F9803" s="48" t="s">
        <v>5611</v>
      </c>
      <c r="G9803" s="48"/>
      <c r="H9803" s="38">
        <v>733500217</v>
      </c>
      <c r="I9803" s="38" t="s">
        <v>36366</v>
      </c>
      <c r="J9803" s="39" t="s">
        <v>36367</v>
      </c>
      <c r="K9803" s="40" t="s">
        <v>36368</v>
      </c>
      <c r="L9803" s="47">
        <v>21</v>
      </c>
      <c r="M9803" s="48" t="s">
        <v>30546</v>
      </c>
      <c r="N9803" s="45">
        <v>3350</v>
      </c>
      <c r="O9803" s="40" t="s">
        <v>1568</v>
      </c>
      <c r="P9803" s="108" t="s">
        <v>38468</v>
      </c>
    </row>
    <row r="9804" spans="1:16" ht="15" customHeight="1">
      <c r="A9804" s="41">
        <v>9803</v>
      </c>
      <c r="B9804" s="54">
        <v>45316</v>
      </c>
      <c r="C9804" s="59"/>
      <c r="D9804" s="55"/>
      <c r="E9804" s="45" t="s">
        <v>38039</v>
      </c>
      <c r="F9804" s="48" t="s">
        <v>5611</v>
      </c>
      <c r="G9804" s="48"/>
      <c r="H9804" s="38">
        <v>733500218</v>
      </c>
      <c r="I9804" s="38" t="s">
        <v>36369</v>
      </c>
      <c r="J9804" s="39" t="s">
        <v>36370</v>
      </c>
      <c r="K9804" s="40" t="s">
        <v>36371</v>
      </c>
      <c r="L9804" s="47">
        <v>21</v>
      </c>
      <c r="M9804" s="48" t="s">
        <v>30546</v>
      </c>
      <c r="N9804" s="45">
        <v>3350</v>
      </c>
      <c r="O9804" s="40" t="s">
        <v>1568</v>
      </c>
      <c r="P9804" s="108" t="s">
        <v>38468</v>
      </c>
    </row>
    <row r="9805" spans="1:16" ht="15" customHeight="1">
      <c r="A9805" s="41">
        <v>9804</v>
      </c>
      <c r="B9805" s="54">
        <v>45316</v>
      </c>
      <c r="C9805" s="59"/>
      <c r="D9805" s="55"/>
      <c r="E9805" s="45" t="s">
        <v>38039</v>
      </c>
      <c r="F9805" s="48" t="s">
        <v>5611</v>
      </c>
      <c r="G9805" s="48"/>
      <c r="H9805" s="38">
        <v>733500219</v>
      </c>
      <c r="I9805" s="38" t="s">
        <v>36372</v>
      </c>
      <c r="J9805" s="39" t="s">
        <v>36373</v>
      </c>
      <c r="K9805" s="40" t="s">
        <v>36374</v>
      </c>
      <c r="L9805" s="47">
        <v>21</v>
      </c>
      <c r="M9805" s="48" t="s">
        <v>30546</v>
      </c>
      <c r="N9805" s="45">
        <v>3350</v>
      </c>
      <c r="O9805" s="40" t="s">
        <v>1568</v>
      </c>
      <c r="P9805" s="108" t="s">
        <v>38468</v>
      </c>
    </row>
    <row r="9806" spans="1:16" ht="15" customHeight="1">
      <c r="A9806" s="41">
        <v>9805</v>
      </c>
      <c r="B9806" s="54">
        <v>45316</v>
      </c>
      <c r="C9806" s="59"/>
      <c r="D9806" s="55"/>
      <c r="E9806" s="45" t="s">
        <v>38039</v>
      </c>
      <c r="F9806" s="48" t="s">
        <v>5611</v>
      </c>
      <c r="G9806" s="48"/>
      <c r="H9806" s="38">
        <v>733500168</v>
      </c>
      <c r="I9806" s="38" t="s">
        <v>36376</v>
      </c>
      <c r="J9806" s="39" t="s">
        <v>36377</v>
      </c>
      <c r="K9806" s="40" t="s">
        <v>36378</v>
      </c>
      <c r="L9806" s="47">
        <v>21</v>
      </c>
      <c r="M9806" s="48" t="s">
        <v>30546</v>
      </c>
      <c r="N9806" s="45">
        <v>3350</v>
      </c>
      <c r="O9806" s="40" t="s">
        <v>1568</v>
      </c>
      <c r="P9806" s="108" t="s">
        <v>38468</v>
      </c>
    </row>
    <row r="9807" spans="1:16" ht="15" customHeight="1">
      <c r="A9807" s="41">
        <v>9806</v>
      </c>
      <c r="B9807" s="54">
        <v>45316</v>
      </c>
      <c r="C9807" s="59"/>
      <c r="D9807" s="55"/>
      <c r="E9807" s="45" t="s">
        <v>38039</v>
      </c>
      <c r="F9807" s="48" t="s">
        <v>5611</v>
      </c>
      <c r="G9807" s="48"/>
      <c r="H9807" s="38">
        <v>733500169</v>
      </c>
      <c r="I9807" s="38" t="s">
        <v>36379</v>
      </c>
      <c r="J9807" s="39" t="s">
        <v>36380</v>
      </c>
      <c r="K9807" s="40" t="s">
        <v>36381</v>
      </c>
      <c r="L9807" s="47">
        <v>21</v>
      </c>
      <c r="M9807" s="48" t="s">
        <v>30546</v>
      </c>
      <c r="N9807" s="45">
        <v>3350</v>
      </c>
      <c r="O9807" s="40" t="s">
        <v>1568</v>
      </c>
      <c r="P9807" s="108" t="s">
        <v>38468</v>
      </c>
    </row>
    <row r="9808" spans="1:16" ht="15" customHeight="1">
      <c r="A9808" s="41">
        <v>9807</v>
      </c>
      <c r="B9808" s="54">
        <v>45316</v>
      </c>
      <c r="C9808" s="59"/>
      <c r="D9808" s="55"/>
      <c r="E9808" s="45" t="s">
        <v>38039</v>
      </c>
      <c r="F9808" s="48" t="s">
        <v>5611</v>
      </c>
      <c r="G9808" s="48"/>
      <c r="H9808" s="38">
        <v>733500221</v>
      </c>
      <c r="I9808" s="38" t="s">
        <v>36383</v>
      </c>
      <c r="J9808" s="39" t="s">
        <v>36384</v>
      </c>
      <c r="K9808" s="40" t="s">
        <v>36385</v>
      </c>
      <c r="L9808" s="47">
        <v>21</v>
      </c>
      <c r="M9808" s="48" t="s">
        <v>30546</v>
      </c>
      <c r="N9808" s="45">
        <v>3350</v>
      </c>
      <c r="O9808" s="40" t="s">
        <v>1568</v>
      </c>
      <c r="P9808" s="108" t="s">
        <v>38468</v>
      </c>
    </row>
    <row r="9809" spans="1:16" ht="15" customHeight="1">
      <c r="A9809" s="41">
        <v>9808</v>
      </c>
      <c r="B9809" s="54">
        <v>45316</v>
      </c>
      <c r="C9809" s="59"/>
      <c r="D9809" s="55"/>
      <c r="E9809" s="45" t="s">
        <v>38039</v>
      </c>
      <c r="F9809" s="48" t="s">
        <v>5611</v>
      </c>
      <c r="G9809" s="48"/>
      <c r="H9809" s="38">
        <v>733500222</v>
      </c>
      <c r="I9809" s="38" t="s">
        <v>36387</v>
      </c>
      <c r="J9809" s="39" t="s">
        <v>36388</v>
      </c>
      <c r="K9809" s="40" t="s">
        <v>36389</v>
      </c>
      <c r="L9809" s="47">
        <v>21</v>
      </c>
      <c r="M9809" s="48" t="s">
        <v>30546</v>
      </c>
      <c r="N9809" s="45">
        <v>3350</v>
      </c>
      <c r="O9809" s="40" t="s">
        <v>1568</v>
      </c>
      <c r="P9809" s="108" t="s">
        <v>38468</v>
      </c>
    </row>
    <row r="9810" spans="1:16" ht="15" customHeight="1">
      <c r="A9810" s="41">
        <v>9809</v>
      </c>
      <c r="B9810" s="54">
        <v>45316</v>
      </c>
      <c r="C9810" s="59"/>
      <c r="D9810" s="55"/>
      <c r="E9810" s="45" t="s">
        <v>38039</v>
      </c>
      <c r="F9810" s="48" t="s">
        <v>5611</v>
      </c>
      <c r="G9810" s="48"/>
      <c r="H9810" s="38">
        <v>733500223</v>
      </c>
      <c r="I9810" s="38" t="s">
        <v>36391</v>
      </c>
      <c r="J9810" s="39" t="s">
        <v>36392</v>
      </c>
      <c r="K9810" s="40" t="s">
        <v>36393</v>
      </c>
      <c r="L9810" s="47">
        <v>21</v>
      </c>
      <c r="M9810" s="48" t="s">
        <v>30546</v>
      </c>
      <c r="N9810" s="45">
        <v>3350</v>
      </c>
      <c r="O9810" s="40" t="s">
        <v>1568</v>
      </c>
      <c r="P9810" s="108" t="s">
        <v>38468</v>
      </c>
    </row>
    <row r="9811" spans="1:16" ht="15" customHeight="1">
      <c r="A9811" s="41">
        <v>9810</v>
      </c>
      <c r="B9811" s="54">
        <v>45316</v>
      </c>
      <c r="C9811" s="59"/>
      <c r="D9811" s="55"/>
      <c r="E9811" s="45" t="s">
        <v>38039</v>
      </c>
      <c r="F9811" s="48" t="s">
        <v>5611</v>
      </c>
      <c r="G9811" s="48"/>
      <c r="H9811" s="38">
        <v>733500224</v>
      </c>
      <c r="I9811" s="38" t="s">
        <v>36395</v>
      </c>
      <c r="J9811" s="39" t="s">
        <v>36396</v>
      </c>
      <c r="K9811" s="40" t="s">
        <v>36397</v>
      </c>
      <c r="L9811" s="47">
        <v>21</v>
      </c>
      <c r="M9811" s="48" t="s">
        <v>30546</v>
      </c>
      <c r="N9811" s="45">
        <v>3350</v>
      </c>
      <c r="O9811" s="40" t="s">
        <v>1568</v>
      </c>
      <c r="P9811" s="108" t="s">
        <v>38468</v>
      </c>
    </row>
    <row r="9812" spans="1:16" ht="15" customHeight="1">
      <c r="A9812" s="41">
        <v>9811</v>
      </c>
      <c r="B9812" s="54">
        <v>45316</v>
      </c>
      <c r="C9812" s="59"/>
      <c r="D9812" s="55"/>
      <c r="E9812" s="45" t="s">
        <v>38039</v>
      </c>
      <c r="F9812" s="48" t="s">
        <v>5611</v>
      </c>
      <c r="G9812" s="48"/>
      <c r="H9812" s="38">
        <v>733500225</v>
      </c>
      <c r="I9812" s="38" t="s">
        <v>36399</v>
      </c>
      <c r="J9812" s="39" t="s">
        <v>36400</v>
      </c>
      <c r="K9812" s="40" t="s">
        <v>36401</v>
      </c>
      <c r="L9812" s="47">
        <v>21</v>
      </c>
      <c r="M9812" s="48" t="s">
        <v>30546</v>
      </c>
      <c r="N9812" s="45">
        <v>3350</v>
      </c>
      <c r="O9812" s="40" t="s">
        <v>1568</v>
      </c>
      <c r="P9812" s="108" t="s">
        <v>38468</v>
      </c>
    </row>
    <row r="9813" spans="1:16" ht="15" customHeight="1">
      <c r="A9813" s="41">
        <v>9812</v>
      </c>
      <c r="B9813" s="54">
        <v>45316</v>
      </c>
      <c r="C9813" s="59"/>
      <c r="D9813" s="55"/>
      <c r="E9813" s="45" t="s">
        <v>38039</v>
      </c>
      <c r="F9813" s="48" t="s">
        <v>5611</v>
      </c>
      <c r="G9813" s="48"/>
      <c r="H9813" s="38">
        <v>733500226</v>
      </c>
      <c r="I9813" s="38" t="s">
        <v>36402</v>
      </c>
      <c r="J9813" s="39" t="s">
        <v>36403</v>
      </c>
      <c r="K9813" s="40" t="s">
        <v>36404</v>
      </c>
      <c r="L9813" s="47">
        <v>21</v>
      </c>
      <c r="M9813" s="48" t="s">
        <v>30546</v>
      </c>
      <c r="N9813" s="45">
        <v>3350</v>
      </c>
      <c r="O9813" s="40" t="s">
        <v>1568</v>
      </c>
      <c r="P9813" s="108" t="s">
        <v>38468</v>
      </c>
    </row>
    <row r="9814" spans="1:16" ht="15" customHeight="1">
      <c r="A9814" s="41">
        <v>9813</v>
      </c>
      <c r="B9814" s="54">
        <v>45316</v>
      </c>
      <c r="C9814" s="59"/>
      <c r="D9814" s="55"/>
      <c r="E9814" s="45" t="s">
        <v>38039</v>
      </c>
      <c r="F9814" s="48" t="s">
        <v>5611</v>
      </c>
      <c r="G9814" s="48"/>
      <c r="H9814" s="38">
        <v>733500227</v>
      </c>
      <c r="I9814" s="38" t="s">
        <v>36406</v>
      </c>
      <c r="J9814" s="39" t="s">
        <v>36407</v>
      </c>
      <c r="K9814" s="40" t="s">
        <v>36408</v>
      </c>
      <c r="L9814" s="47">
        <v>21</v>
      </c>
      <c r="M9814" s="48" t="s">
        <v>30546</v>
      </c>
      <c r="N9814" s="45">
        <v>3350</v>
      </c>
      <c r="O9814" s="40" t="s">
        <v>1568</v>
      </c>
      <c r="P9814" s="108" t="s">
        <v>38468</v>
      </c>
    </row>
    <row r="9815" spans="1:16" ht="15" customHeight="1">
      <c r="A9815" s="41">
        <v>9814</v>
      </c>
      <c r="B9815" s="54">
        <v>45316</v>
      </c>
      <c r="C9815" s="59"/>
      <c r="D9815" s="55"/>
      <c r="E9815" s="45" t="s">
        <v>38039</v>
      </c>
      <c r="F9815" s="48" t="s">
        <v>5611</v>
      </c>
      <c r="G9815" s="48"/>
      <c r="H9815" s="38">
        <v>733500228</v>
      </c>
      <c r="I9815" s="38" t="s">
        <v>36410</v>
      </c>
      <c r="J9815" s="39" t="s">
        <v>36411</v>
      </c>
      <c r="K9815" s="40" t="s">
        <v>36412</v>
      </c>
      <c r="L9815" s="47">
        <v>21</v>
      </c>
      <c r="M9815" s="48" t="s">
        <v>30546</v>
      </c>
      <c r="N9815" s="45">
        <v>3350</v>
      </c>
      <c r="O9815" s="40" t="s">
        <v>1568</v>
      </c>
      <c r="P9815" s="108" t="s">
        <v>38468</v>
      </c>
    </row>
    <row r="9816" spans="1:16" ht="15" customHeight="1">
      <c r="A9816" s="41">
        <v>9815</v>
      </c>
      <c r="B9816" s="54">
        <v>45316</v>
      </c>
      <c r="C9816" s="59"/>
      <c r="D9816" s="55"/>
      <c r="E9816" s="45" t="s">
        <v>38039</v>
      </c>
      <c r="F9816" s="48" t="s">
        <v>5611</v>
      </c>
      <c r="G9816" s="48"/>
      <c r="H9816" s="38">
        <v>733500229</v>
      </c>
      <c r="I9816" s="38" t="s">
        <v>36414</v>
      </c>
      <c r="J9816" s="39" t="s">
        <v>36415</v>
      </c>
      <c r="K9816" s="40" t="s">
        <v>36416</v>
      </c>
      <c r="L9816" s="47">
        <v>21</v>
      </c>
      <c r="M9816" s="48" t="s">
        <v>30546</v>
      </c>
      <c r="N9816" s="45">
        <v>3350</v>
      </c>
      <c r="O9816" s="40" t="s">
        <v>1568</v>
      </c>
      <c r="P9816" s="108" t="s">
        <v>38468</v>
      </c>
    </row>
    <row r="9817" spans="1:16" ht="15" customHeight="1">
      <c r="A9817" s="41">
        <v>9816</v>
      </c>
      <c r="B9817" s="54">
        <v>45316</v>
      </c>
      <c r="C9817" s="59"/>
      <c r="D9817" s="55"/>
      <c r="E9817" s="45" t="s">
        <v>38039</v>
      </c>
      <c r="F9817" s="48" t="s">
        <v>5611</v>
      </c>
      <c r="G9817" s="48"/>
      <c r="H9817" s="38">
        <v>733500297</v>
      </c>
      <c r="I9817" s="38" t="s">
        <v>36418</v>
      </c>
      <c r="J9817" s="39" t="s">
        <v>36419</v>
      </c>
      <c r="K9817" s="40" t="s">
        <v>36420</v>
      </c>
      <c r="L9817" s="47">
        <v>21</v>
      </c>
      <c r="M9817" s="48" t="s">
        <v>30546</v>
      </c>
      <c r="N9817" s="45">
        <v>3350</v>
      </c>
      <c r="O9817" s="40" t="s">
        <v>1568</v>
      </c>
      <c r="P9817" s="108" t="s">
        <v>38468</v>
      </c>
    </row>
    <row r="9818" spans="1:16" ht="15" customHeight="1">
      <c r="A9818" s="41">
        <v>9817</v>
      </c>
      <c r="B9818" s="54">
        <v>45316</v>
      </c>
      <c r="C9818" s="59"/>
      <c r="D9818" s="55"/>
      <c r="E9818" s="45" t="s">
        <v>38039</v>
      </c>
      <c r="F9818" s="48" t="s">
        <v>5611</v>
      </c>
      <c r="G9818" s="48"/>
      <c r="H9818" s="38">
        <v>733500298</v>
      </c>
      <c r="I9818" s="38" t="s">
        <v>36422</v>
      </c>
      <c r="J9818" s="39" t="s">
        <v>36423</v>
      </c>
      <c r="K9818" s="40" t="s">
        <v>36424</v>
      </c>
      <c r="L9818" s="47">
        <v>21</v>
      </c>
      <c r="M9818" s="48" t="s">
        <v>30546</v>
      </c>
      <c r="N9818" s="45">
        <v>3350</v>
      </c>
      <c r="O9818" s="40" t="s">
        <v>1568</v>
      </c>
      <c r="P9818" s="108" t="s">
        <v>38468</v>
      </c>
    </row>
    <row r="9819" spans="1:16" ht="15" customHeight="1">
      <c r="A9819" s="41">
        <v>9818</v>
      </c>
      <c r="B9819" s="54">
        <v>45316</v>
      </c>
      <c r="C9819" s="59"/>
      <c r="D9819" s="55"/>
      <c r="E9819" s="45" t="s">
        <v>38039</v>
      </c>
      <c r="F9819" s="48" t="s">
        <v>5611</v>
      </c>
      <c r="G9819" s="48"/>
      <c r="H9819" s="38">
        <v>733500800</v>
      </c>
      <c r="I9819" s="38" t="s">
        <v>36426</v>
      </c>
      <c r="J9819" s="39" t="s">
        <v>36427</v>
      </c>
      <c r="K9819" s="40" t="s">
        <v>36428</v>
      </c>
      <c r="L9819" s="47">
        <v>21</v>
      </c>
      <c r="M9819" s="48" t="s">
        <v>30546</v>
      </c>
      <c r="N9819" s="45">
        <v>3350</v>
      </c>
      <c r="O9819" s="40" t="s">
        <v>1568</v>
      </c>
      <c r="P9819" s="108" t="s">
        <v>38468</v>
      </c>
    </row>
    <row r="9820" spans="1:16" ht="20.25" customHeight="1">
      <c r="A9820" s="41">
        <v>9819</v>
      </c>
      <c r="B9820" s="54">
        <v>45316</v>
      </c>
      <c r="C9820" s="59"/>
      <c r="D9820" s="55"/>
      <c r="E9820" s="45" t="s">
        <v>38039</v>
      </c>
      <c r="F9820" s="48" t="s">
        <v>5611</v>
      </c>
      <c r="G9820" s="48"/>
      <c r="H9820" s="38">
        <v>733500801</v>
      </c>
      <c r="I9820" s="38" t="s">
        <v>36430</v>
      </c>
      <c r="J9820" s="39" t="s">
        <v>36431</v>
      </c>
      <c r="K9820" s="40" t="s">
        <v>36432</v>
      </c>
      <c r="L9820" s="47">
        <v>21</v>
      </c>
      <c r="M9820" s="48" t="s">
        <v>30546</v>
      </c>
      <c r="N9820" s="45">
        <v>3350</v>
      </c>
      <c r="O9820" s="40" t="s">
        <v>1568</v>
      </c>
      <c r="P9820" s="108" t="s">
        <v>38468</v>
      </c>
    </row>
    <row r="9821" spans="1:16" ht="15" customHeight="1">
      <c r="A9821" s="41">
        <v>9820</v>
      </c>
      <c r="B9821" s="54">
        <v>45316</v>
      </c>
      <c r="C9821" s="59"/>
      <c r="D9821" s="55"/>
      <c r="E9821" s="45" t="s">
        <v>38039</v>
      </c>
      <c r="F9821" s="48" t="s">
        <v>5611</v>
      </c>
      <c r="G9821" s="48"/>
      <c r="H9821" s="38">
        <v>733500802</v>
      </c>
      <c r="I9821" s="38" t="s">
        <v>36434</v>
      </c>
      <c r="J9821" s="39" t="s">
        <v>36435</v>
      </c>
      <c r="K9821" s="40" t="s">
        <v>36436</v>
      </c>
      <c r="L9821" s="47">
        <v>21</v>
      </c>
      <c r="M9821" s="48" t="s">
        <v>30546</v>
      </c>
      <c r="N9821" s="45">
        <v>3350</v>
      </c>
      <c r="O9821" s="40" t="s">
        <v>1568</v>
      </c>
      <c r="P9821" s="108" t="s">
        <v>38468</v>
      </c>
    </row>
    <row r="9822" spans="1:16" ht="15" customHeight="1">
      <c r="A9822" s="41">
        <v>9821</v>
      </c>
      <c r="B9822" s="54">
        <v>45316</v>
      </c>
      <c r="C9822" s="59"/>
      <c r="D9822" s="55"/>
      <c r="E9822" s="45" t="s">
        <v>38039</v>
      </c>
      <c r="F9822" s="48" t="s">
        <v>5611</v>
      </c>
      <c r="G9822" s="48"/>
      <c r="H9822" s="38">
        <v>733500803</v>
      </c>
      <c r="I9822" s="38" t="s">
        <v>36438</v>
      </c>
      <c r="J9822" s="39" t="s">
        <v>36439</v>
      </c>
      <c r="K9822" s="40" t="s">
        <v>36440</v>
      </c>
      <c r="L9822" s="47">
        <v>21</v>
      </c>
      <c r="M9822" s="48" t="s">
        <v>30546</v>
      </c>
      <c r="N9822" s="45">
        <v>3350</v>
      </c>
      <c r="O9822" s="40" t="s">
        <v>1568</v>
      </c>
      <c r="P9822" s="108" t="s">
        <v>38468</v>
      </c>
    </row>
    <row r="9823" spans="1:16" ht="15" customHeight="1">
      <c r="A9823" s="41">
        <v>9822</v>
      </c>
      <c r="B9823" s="54">
        <v>45316</v>
      </c>
      <c r="C9823" s="59"/>
      <c r="D9823" s="55"/>
      <c r="E9823" s="45" t="s">
        <v>38039</v>
      </c>
      <c r="F9823" s="48" t="s">
        <v>5611</v>
      </c>
      <c r="G9823" s="48"/>
      <c r="H9823" s="38">
        <v>733500804</v>
      </c>
      <c r="I9823" s="38" t="s">
        <v>36442</v>
      </c>
      <c r="J9823" s="39" t="s">
        <v>36443</v>
      </c>
      <c r="K9823" s="40" t="s">
        <v>36444</v>
      </c>
      <c r="L9823" s="47">
        <v>21</v>
      </c>
      <c r="M9823" s="48" t="s">
        <v>30546</v>
      </c>
      <c r="N9823" s="45">
        <v>3350</v>
      </c>
      <c r="O9823" s="40" t="s">
        <v>1568</v>
      </c>
      <c r="P9823" s="108" t="s">
        <v>38468</v>
      </c>
    </row>
    <row r="9824" spans="1:16" ht="15" customHeight="1">
      <c r="A9824" s="41">
        <v>9823</v>
      </c>
      <c r="B9824" s="54">
        <v>45316</v>
      </c>
      <c r="C9824" s="59"/>
      <c r="D9824" s="55"/>
      <c r="E9824" s="45" t="s">
        <v>38039</v>
      </c>
      <c r="F9824" s="48" t="s">
        <v>5611</v>
      </c>
      <c r="G9824" s="48"/>
      <c r="H9824" s="38">
        <v>733500805</v>
      </c>
      <c r="I9824" s="38" t="s">
        <v>36446</v>
      </c>
      <c r="J9824" s="39" t="s">
        <v>36447</v>
      </c>
      <c r="K9824" s="40" t="s">
        <v>36448</v>
      </c>
      <c r="L9824" s="47">
        <v>21</v>
      </c>
      <c r="M9824" s="48" t="s">
        <v>30546</v>
      </c>
      <c r="N9824" s="45">
        <v>3350</v>
      </c>
      <c r="O9824" s="40" t="s">
        <v>1568</v>
      </c>
      <c r="P9824" s="108" t="s">
        <v>38468</v>
      </c>
    </row>
    <row r="9825" spans="1:16" ht="15" customHeight="1">
      <c r="A9825" s="41">
        <v>9824</v>
      </c>
      <c r="B9825" s="54">
        <v>45316</v>
      </c>
      <c r="C9825" s="59"/>
      <c r="D9825" s="55"/>
      <c r="E9825" s="45" t="s">
        <v>38039</v>
      </c>
      <c r="F9825" s="48" t="s">
        <v>5611</v>
      </c>
      <c r="G9825" s="48"/>
      <c r="H9825" s="38">
        <v>733500806</v>
      </c>
      <c r="I9825" s="38" t="s">
        <v>36449</v>
      </c>
      <c r="J9825" s="39" t="s">
        <v>36450</v>
      </c>
      <c r="K9825" s="40" t="s">
        <v>36451</v>
      </c>
      <c r="L9825" s="47">
        <v>21</v>
      </c>
      <c r="M9825" s="48" t="s">
        <v>30546</v>
      </c>
      <c r="N9825" s="45">
        <v>3350</v>
      </c>
      <c r="O9825" s="40" t="s">
        <v>1568</v>
      </c>
      <c r="P9825" s="108" t="s">
        <v>38468</v>
      </c>
    </row>
    <row r="9826" spans="1:16" ht="15" customHeight="1">
      <c r="A9826" s="41">
        <v>9825</v>
      </c>
      <c r="B9826" s="55">
        <v>44197</v>
      </c>
      <c r="C9826" s="59"/>
      <c r="D9826" s="54">
        <v>45316</v>
      </c>
      <c r="E9826" s="41" t="s">
        <v>38040</v>
      </c>
      <c r="F9826" s="48" t="s">
        <v>38041</v>
      </c>
      <c r="G9826" s="48"/>
      <c r="H9826" s="38">
        <v>733500120</v>
      </c>
      <c r="I9826" s="38" t="s">
        <v>36452</v>
      </c>
      <c r="J9826" s="39" t="s">
        <v>36453</v>
      </c>
      <c r="K9826" s="40" t="s">
        <v>36454</v>
      </c>
      <c r="L9826" s="47">
        <v>21</v>
      </c>
      <c r="M9826" s="48" t="s">
        <v>30546</v>
      </c>
      <c r="N9826" s="45">
        <v>3350</v>
      </c>
      <c r="O9826" s="40" t="s">
        <v>1568</v>
      </c>
      <c r="P9826" s="108" t="s">
        <v>38468</v>
      </c>
    </row>
    <row r="9827" spans="1:16" ht="15" customHeight="1">
      <c r="A9827" s="41">
        <v>9826</v>
      </c>
      <c r="B9827" s="54">
        <v>45316</v>
      </c>
      <c r="C9827" s="59"/>
      <c r="D9827" s="55"/>
      <c r="E9827" s="45" t="s">
        <v>38039</v>
      </c>
      <c r="F9827" s="48" t="s">
        <v>5611</v>
      </c>
      <c r="G9827" s="48"/>
      <c r="H9827" s="38">
        <v>733500807</v>
      </c>
      <c r="I9827" s="38" t="s">
        <v>36456</v>
      </c>
      <c r="J9827" s="39" t="s">
        <v>36457</v>
      </c>
      <c r="K9827" s="40" t="s">
        <v>36458</v>
      </c>
      <c r="L9827" s="47">
        <v>21</v>
      </c>
      <c r="M9827" s="48" t="s">
        <v>30546</v>
      </c>
      <c r="N9827" s="45">
        <v>3350</v>
      </c>
      <c r="O9827" s="40" t="s">
        <v>1568</v>
      </c>
      <c r="P9827" s="108" t="s">
        <v>38468</v>
      </c>
    </row>
    <row r="9828" spans="1:16" ht="15" customHeight="1">
      <c r="A9828" s="41">
        <v>9827</v>
      </c>
      <c r="B9828" s="54">
        <v>45316</v>
      </c>
      <c r="C9828" s="59"/>
      <c r="D9828" s="55"/>
      <c r="E9828" s="45" t="s">
        <v>38039</v>
      </c>
      <c r="F9828" s="48" t="s">
        <v>5611</v>
      </c>
      <c r="G9828" s="48"/>
      <c r="H9828" s="38">
        <v>733500808</v>
      </c>
      <c r="I9828" s="38" t="s">
        <v>36459</v>
      </c>
      <c r="J9828" s="39" t="s">
        <v>36460</v>
      </c>
      <c r="K9828" s="40" t="s">
        <v>36461</v>
      </c>
      <c r="L9828" s="47">
        <v>21</v>
      </c>
      <c r="M9828" s="48" t="s">
        <v>30546</v>
      </c>
      <c r="N9828" s="45">
        <v>3350</v>
      </c>
      <c r="O9828" s="40" t="s">
        <v>1568</v>
      </c>
      <c r="P9828" s="108" t="s">
        <v>38468</v>
      </c>
    </row>
    <row r="9829" spans="1:16" ht="15" customHeight="1">
      <c r="A9829" s="41">
        <v>9828</v>
      </c>
      <c r="B9829" s="55">
        <v>44197</v>
      </c>
      <c r="C9829" s="59"/>
      <c r="D9829" s="54">
        <v>45316</v>
      </c>
      <c r="E9829" s="41" t="s">
        <v>38040</v>
      </c>
      <c r="F9829" s="48" t="s">
        <v>38041</v>
      </c>
      <c r="G9829" s="48"/>
      <c r="H9829" s="38">
        <v>733500130</v>
      </c>
      <c r="I9829" s="38" t="s">
        <v>36463</v>
      </c>
      <c r="J9829" s="39" t="s">
        <v>36464</v>
      </c>
      <c r="K9829" s="40" t="s">
        <v>36465</v>
      </c>
      <c r="L9829" s="47">
        <v>21</v>
      </c>
      <c r="M9829" s="48" t="s">
        <v>30546</v>
      </c>
      <c r="N9829" s="45">
        <v>3350</v>
      </c>
      <c r="O9829" s="40" t="s">
        <v>1568</v>
      </c>
      <c r="P9829" s="108" t="s">
        <v>38468</v>
      </c>
    </row>
    <row r="9830" spans="1:16" ht="15" customHeight="1">
      <c r="A9830" s="41">
        <v>9829</v>
      </c>
      <c r="B9830" s="55">
        <v>44197</v>
      </c>
      <c r="C9830" s="59"/>
      <c r="D9830" s="54">
        <v>45316</v>
      </c>
      <c r="E9830" s="41" t="s">
        <v>38040</v>
      </c>
      <c r="F9830" s="48" t="s">
        <v>38041</v>
      </c>
      <c r="G9830" s="48"/>
      <c r="H9830" s="38">
        <v>733500140</v>
      </c>
      <c r="I9830" s="38" t="s">
        <v>36467</v>
      </c>
      <c r="J9830" s="39" t="s">
        <v>36468</v>
      </c>
      <c r="K9830" s="40" t="s">
        <v>36469</v>
      </c>
      <c r="L9830" s="47">
        <v>21</v>
      </c>
      <c r="M9830" s="48" t="s">
        <v>30546</v>
      </c>
      <c r="N9830" s="45">
        <v>3350</v>
      </c>
      <c r="O9830" s="40" t="s">
        <v>1568</v>
      </c>
      <c r="P9830" s="108" t="s">
        <v>38468</v>
      </c>
    </row>
    <row r="9831" spans="1:16" ht="15" customHeight="1">
      <c r="A9831" s="41">
        <v>9830</v>
      </c>
      <c r="B9831" s="54">
        <v>45316</v>
      </c>
      <c r="C9831" s="59"/>
      <c r="D9831" s="55"/>
      <c r="E9831" s="45" t="s">
        <v>38039</v>
      </c>
      <c r="F9831" s="48" t="s">
        <v>5611</v>
      </c>
      <c r="G9831" s="48"/>
      <c r="H9831" s="38">
        <v>733500809</v>
      </c>
      <c r="I9831" s="38" t="s">
        <v>36470</v>
      </c>
      <c r="J9831" s="39" t="s">
        <v>36471</v>
      </c>
      <c r="K9831" s="40" t="s">
        <v>36472</v>
      </c>
      <c r="L9831" s="47">
        <v>21</v>
      </c>
      <c r="M9831" s="48" t="s">
        <v>30546</v>
      </c>
      <c r="N9831" s="45">
        <v>3350</v>
      </c>
      <c r="O9831" s="40" t="s">
        <v>1568</v>
      </c>
      <c r="P9831" s="108" t="s">
        <v>38468</v>
      </c>
    </row>
    <row r="9832" spans="1:16" ht="15" customHeight="1">
      <c r="A9832" s="41">
        <v>9831</v>
      </c>
      <c r="B9832" s="55">
        <v>44197</v>
      </c>
      <c r="C9832" s="59"/>
      <c r="D9832" s="54">
        <v>45316</v>
      </c>
      <c r="E9832" s="41" t="s">
        <v>38040</v>
      </c>
      <c r="F9832" s="48" t="s">
        <v>38041</v>
      </c>
      <c r="G9832" s="48"/>
      <c r="H9832" s="38">
        <v>733500150</v>
      </c>
      <c r="I9832" s="38" t="s">
        <v>36473</v>
      </c>
      <c r="J9832" s="39" t="s">
        <v>36474</v>
      </c>
      <c r="K9832" s="40" t="s">
        <v>36475</v>
      </c>
      <c r="L9832" s="47">
        <v>21</v>
      </c>
      <c r="M9832" s="48" t="s">
        <v>30546</v>
      </c>
      <c r="N9832" s="45">
        <v>3350</v>
      </c>
      <c r="O9832" s="40" t="s">
        <v>1568</v>
      </c>
      <c r="P9832" s="108" t="s">
        <v>38468</v>
      </c>
    </row>
    <row r="9833" spans="1:16" ht="15" customHeight="1">
      <c r="A9833" s="41">
        <v>9832</v>
      </c>
      <c r="B9833" s="55">
        <v>44197</v>
      </c>
      <c r="C9833" s="59"/>
      <c r="D9833" s="54">
        <v>45316</v>
      </c>
      <c r="E9833" s="41" t="s">
        <v>38040</v>
      </c>
      <c r="F9833" s="48" t="s">
        <v>38041</v>
      </c>
      <c r="G9833" s="48"/>
      <c r="H9833" s="38">
        <v>733500160</v>
      </c>
      <c r="I9833" s="38" t="s">
        <v>36477</v>
      </c>
      <c r="J9833" s="39" t="s">
        <v>36478</v>
      </c>
      <c r="K9833" s="40" t="s">
        <v>36479</v>
      </c>
      <c r="L9833" s="47">
        <v>21</v>
      </c>
      <c r="M9833" s="48" t="s">
        <v>30546</v>
      </c>
      <c r="N9833" s="45">
        <v>3350</v>
      </c>
      <c r="O9833" s="40" t="s">
        <v>1568</v>
      </c>
      <c r="P9833" s="108" t="s">
        <v>38468</v>
      </c>
    </row>
    <row r="9834" spans="1:16" ht="15" customHeight="1">
      <c r="A9834" s="41">
        <v>9833</v>
      </c>
      <c r="B9834" s="54">
        <v>45316</v>
      </c>
      <c r="C9834" s="59"/>
      <c r="D9834" s="55"/>
      <c r="E9834" s="45" t="s">
        <v>38039</v>
      </c>
      <c r="F9834" s="48" t="s">
        <v>5611</v>
      </c>
      <c r="G9834" s="48"/>
      <c r="H9834" s="38">
        <v>733500810</v>
      </c>
      <c r="I9834" s="38" t="s">
        <v>36480</v>
      </c>
      <c r="J9834" s="39" t="s">
        <v>36481</v>
      </c>
      <c r="K9834" s="40" t="s">
        <v>36482</v>
      </c>
      <c r="L9834" s="47">
        <v>21</v>
      </c>
      <c r="M9834" s="48" t="s">
        <v>30546</v>
      </c>
      <c r="N9834" s="45">
        <v>3350</v>
      </c>
      <c r="O9834" s="40" t="s">
        <v>1568</v>
      </c>
      <c r="P9834" s="108" t="s">
        <v>38468</v>
      </c>
    </row>
    <row r="9835" spans="1:16" ht="15" customHeight="1">
      <c r="A9835" s="41">
        <v>9834</v>
      </c>
      <c r="B9835" s="54">
        <v>45316</v>
      </c>
      <c r="C9835" s="59"/>
      <c r="D9835" s="55"/>
      <c r="E9835" s="45" t="s">
        <v>38039</v>
      </c>
      <c r="F9835" s="48" t="s">
        <v>5611</v>
      </c>
      <c r="G9835" s="48"/>
      <c r="H9835" s="38">
        <v>733500811</v>
      </c>
      <c r="I9835" s="38" t="s">
        <v>36483</v>
      </c>
      <c r="J9835" s="39" t="s">
        <v>36484</v>
      </c>
      <c r="K9835" s="40" t="s">
        <v>36485</v>
      </c>
      <c r="L9835" s="47">
        <v>21</v>
      </c>
      <c r="M9835" s="48" t="s">
        <v>30546</v>
      </c>
      <c r="N9835" s="45">
        <v>3350</v>
      </c>
      <c r="O9835" s="40" t="s">
        <v>1568</v>
      </c>
      <c r="P9835" s="108" t="s">
        <v>38468</v>
      </c>
    </row>
    <row r="9836" spans="1:16" ht="15" customHeight="1">
      <c r="A9836" s="41">
        <v>9835</v>
      </c>
      <c r="B9836" s="55">
        <v>44197</v>
      </c>
      <c r="C9836" s="59"/>
      <c r="D9836" s="54">
        <v>45316</v>
      </c>
      <c r="E9836" s="41" t="s">
        <v>38040</v>
      </c>
      <c r="F9836" s="48" t="s">
        <v>38041</v>
      </c>
      <c r="G9836" s="48"/>
      <c r="H9836" s="38">
        <v>733500200</v>
      </c>
      <c r="I9836" s="38" t="s">
        <v>36487</v>
      </c>
      <c r="J9836" s="39" t="s">
        <v>36488</v>
      </c>
      <c r="K9836" s="40" t="s">
        <v>36489</v>
      </c>
      <c r="L9836" s="47">
        <v>21</v>
      </c>
      <c r="M9836" s="48" t="s">
        <v>30546</v>
      </c>
      <c r="N9836" s="45">
        <v>3350</v>
      </c>
      <c r="O9836" s="40" t="s">
        <v>1568</v>
      </c>
      <c r="P9836" s="108" t="s">
        <v>38468</v>
      </c>
    </row>
    <row r="9837" spans="1:16" ht="15" customHeight="1">
      <c r="A9837" s="41">
        <v>9836</v>
      </c>
      <c r="B9837" s="55">
        <v>44197</v>
      </c>
      <c r="C9837" s="59"/>
      <c r="D9837" s="54">
        <v>45316</v>
      </c>
      <c r="E9837" s="41" t="s">
        <v>38040</v>
      </c>
      <c r="F9837" s="48" t="s">
        <v>38041</v>
      </c>
      <c r="G9837" s="48"/>
      <c r="H9837" s="38">
        <v>733500210</v>
      </c>
      <c r="I9837" s="38" t="s">
        <v>36491</v>
      </c>
      <c r="J9837" s="39" t="s">
        <v>36492</v>
      </c>
      <c r="K9837" s="40" t="s">
        <v>36493</v>
      </c>
      <c r="L9837" s="47">
        <v>21</v>
      </c>
      <c r="M9837" s="48" t="s">
        <v>30546</v>
      </c>
      <c r="N9837" s="45">
        <v>3350</v>
      </c>
      <c r="O9837" s="40" t="s">
        <v>1568</v>
      </c>
      <c r="P9837" s="108" t="s">
        <v>38468</v>
      </c>
    </row>
    <row r="9838" spans="1:16" ht="15" customHeight="1">
      <c r="A9838" s="41">
        <v>9837</v>
      </c>
      <c r="B9838" s="55">
        <v>44197</v>
      </c>
      <c r="C9838" s="59"/>
      <c r="D9838" s="54">
        <v>45316</v>
      </c>
      <c r="E9838" s="41" t="s">
        <v>38040</v>
      </c>
      <c r="F9838" s="48" t="s">
        <v>38041</v>
      </c>
      <c r="G9838" s="48"/>
      <c r="H9838" s="38">
        <v>733500230</v>
      </c>
      <c r="I9838" s="38" t="s">
        <v>36495</v>
      </c>
      <c r="J9838" s="39" t="s">
        <v>36496</v>
      </c>
      <c r="K9838" s="40" t="s">
        <v>36497</v>
      </c>
      <c r="L9838" s="47">
        <v>21</v>
      </c>
      <c r="M9838" s="48" t="s">
        <v>30546</v>
      </c>
      <c r="N9838" s="45">
        <v>3350</v>
      </c>
      <c r="O9838" s="40" t="s">
        <v>1568</v>
      </c>
      <c r="P9838" s="108" t="s">
        <v>38468</v>
      </c>
    </row>
    <row r="9839" spans="1:16" ht="15" customHeight="1">
      <c r="A9839" s="41">
        <v>9838</v>
      </c>
      <c r="B9839" s="54">
        <v>45316</v>
      </c>
      <c r="C9839" s="59"/>
      <c r="D9839" s="55"/>
      <c r="E9839" s="45" t="s">
        <v>38039</v>
      </c>
      <c r="F9839" s="48" t="s">
        <v>5611</v>
      </c>
      <c r="G9839" s="48"/>
      <c r="H9839" s="38">
        <v>733500231</v>
      </c>
      <c r="I9839" s="38" t="s">
        <v>36499</v>
      </c>
      <c r="J9839" s="39" t="s">
        <v>36500</v>
      </c>
      <c r="K9839" s="40" t="s">
        <v>36501</v>
      </c>
      <c r="L9839" s="47">
        <v>21</v>
      </c>
      <c r="M9839" s="48" t="s">
        <v>30546</v>
      </c>
      <c r="N9839" s="45">
        <v>3350</v>
      </c>
      <c r="O9839" s="40" t="s">
        <v>1568</v>
      </c>
      <c r="P9839" s="108" t="s">
        <v>38468</v>
      </c>
    </row>
    <row r="9840" spans="1:16" ht="15" customHeight="1">
      <c r="A9840" s="41">
        <v>9839</v>
      </c>
      <c r="B9840" s="54">
        <v>45316</v>
      </c>
      <c r="C9840" s="59"/>
      <c r="D9840" s="55"/>
      <c r="E9840" s="45" t="s">
        <v>38039</v>
      </c>
      <c r="F9840" s="48" t="s">
        <v>5611</v>
      </c>
      <c r="G9840" s="48"/>
      <c r="H9840" s="38">
        <v>733500232</v>
      </c>
      <c r="I9840" s="38" t="s">
        <v>36503</v>
      </c>
      <c r="J9840" s="39" t="s">
        <v>36504</v>
      </c>
      <c r="K9840" s="40" t="s">
        <v>36505</v>
      </c>
      <c r="L9840" s="47">
        <v>21</v>
      </c>
      <c r="M9840" s="48" t="s">
        <v>30546</v>
      </c>
      <c r="N9840" s="45">
        <v>3350</v>
      </c>
      <c r="O9840" s="40" t="s">
        <v>1568</v>
      </c>
      <c r="P9840" s="108" t="s">
        <v>38468</v>
      </c>
    </row>
    <row r="9841" spans="1:16" ht="15" customHeight="1">
      <c r="A9841" s="41">
        <v>9840</v>
      </c>
      <c r="B9841" s="54">
        <v>45316</v>
      </c>
      <c r="C9841" s="59"/>
      <c r="D9841" s="55"/>
      <c r="E9841" s="45" t="s">
        <v>38039</v>
      </c>
      <c r="F9841" s="48" t="s">
        <v>5611</v>
      </c>
      <c r="G9841" s="48"/>
      <c r="H9841" s="38">
        <v>733500233</v>
      </c>
      <c r="I9841" s="38" t="s">
        <v>36508</v>
      </c>
      <c r="J9841" s="39" t="s">
        <v>36509</v>
      </c>
      <c r="K9841" s="40" t="s">
        <v>36510</v>
      </c>
      <c r="L9841" s="47">
        <v>21</v>
      </c>
      <c r="M9841" s="48" t="s">
        <v>30546</v>
      </c>
      <c r="N9841" s="45">
        <v>3350</v>
      </c>
      <c r="O9841" s="40" t="s">
        <v>1568</v>
      </c>
      <c r="P9841" s="108" t="s">
        <v>38468</v>
      </c>
    </row>
    <row r="9842" spans="1:16" ht="15" customHeight="1">
      <c r="A9842" s="41">
        <v>9841</v>
      </c>
      <c r="B9842" s="54">
        <v>45316</v>
      </c>
      <c r="C9842" s="59"/>
      <c r="D9842" s="55"/>
      <c r="E9842" s="45" t="s">
        <v>38039</v>
      </c>
      <c r="F9842" s="48" t="s">
        <v>5611</v>
      </c>
      <c r="G9842" s="48"/>
      <c r="H9842" s="38">
        <v>733500234</v>
      </c>
      <c r="I9842" s="38" t="s">
        <v>36511</v>
      </c>
      <c r="J9842" s="39" t="s">
        <v>36512</v>
      </c>
      <c r="K9842" s="40" t="s">
        <v>36513</v>
      </c>
      <c r="L9842" s="47">
        <v>21</v>
      </c>
      <c r="M9842" s="48" t="s">
        <v>30546</v>
      </c>
      <c r="N9842" s="45">
        <v>3350</v>
      </c>
      <c r="O9842" s="40" t="s">
        <v>1568</v>
      </c>
      <c r="P9842" s="108" t="s">
        <v>38468</v>
      </c>
    </row>
    <row r="9843" spans="1:16" ht="15" customHeight="1">
      <c r="A9843" s="41">
        <v>9842</v>
      </c>
      <c r="B9843" s="54">
        <v>45316</v>
      </c>
      <c r="C9843" s="59"/>
      <c r="D9843" s="55"/>
      <c r="E9843" s="45" t="s">
        <v>38039</v>
      </c>
      <c r="F9843" s="48" t="s">
        <v>5611</v>
      </c>
      <c r="G9843" s="48"/>
      <c r="H9843" s="38">
        <v>733500235</v>
      </c>
      <c r="I9843" s="38" t="s">
        <v>36516</v>
      </c>
      <c r="J9843" s="39" t="s">
        <v>36517</v>
      </c>
      <c r="K9843" s="40" t="s">
        <v>36518</v>
      </c>
      <c r="L9843" s="47">
        <v>21</v>
      </c>
      <c r="M9843" s="48" t="s">
        <v>30546</v>
      </c>
      <c r="N9843" s="45">
        <v>3350</v>
      </c>
      <c r="O9843" s="40" t="s">
        <v>1568</v>
      </c>
      <c r="P9843" s="108" t="s">
        <v>38468</v>
      </c>
    </row>
    <row r="9844" spans="1:16" ht="15" customHeight="1">
      <c r="A9844" s="41">
        <v>9843</v>
      </c>
      <c r="B9844" s="55">
        <v>44197</v>
      </c>
      <c r="C9844" s="59"/>
      <c r="D9844" s="54">
        <v>45316</v>
      </c>
      <c r="E9844" s="41" t="s">
        <v>38040</v>
      </c>
      <c r="F9844" s="48" t="s">
        <v>38041</v>
      </c>
      <c r="G9844" s="48"/>
      <c r="H9844" s="38">
        <v>733500170</v>
      </c>
      <c r="I9844" s="38" t="s">
        <v>36519</v>
      </c>
      <c r="J9844" s="39" t="s">
        <v>36520</v>
      </c>
      <c r="K9844" s="40" t="s">
        <v>36521</v>
      </c>
      <c r="L9844" s="47">
        <v>21</v>
      </c>
      <c r="M9844" s="48" t="s">
        <v>30546</v>
      </c>
      <c r="N9844" s="45">
        <v>3350</v>
      </c>
      <c r="O9844" s="40" t="s">
        <v>1568</v>
      </c>
      <c r="P9844" s="108" t="s">
        <v>38468</v>
      </c>
    </row>
    <row r="9845" spans="1:16" ht="15" customHeight="1">
      <c r="A9845" s="41">
        <v>9844</v>
      </c>
      <c r="B9845" s="55">
        <v>44197</v>
      </c>
      <c r="C9845" s="59"/>
      <c r="D9845" s="54">
        <v>45316</v>
      </c>
      <c r="E9845" s="41" t="s">
        <v>38040</v>
      </c>
      <c r="F9845" s="48" t="s">
        <v>38041</v>
      </c>
      <c r="G9845" s="48"/>
      <c r="H9845" s="38">
        <v>733500180</v>
      </c>
      <c r="I9845" s="38" t="s">
        <v>36523</v>
      </c>
      <c r="J9845" s="39" t="s">
        <v>36524</v>
      </c>
      <c r="K9845" s="40" t="s">
        <v>36525</v>
      </c>
      <c r="L9845" s="47">
        <v>21</v>
      </c>
      <c r="M9845" s="48" t="s">
        <v>30546</v>
      </c>
      <c r="N9845" s="45">
        <v>3350</v>
      </c>
      <c r="O9845" s="40" t="s">
        <v>1568</v>
      </c>
      <c r="P9845" s="108" t="s">
        <v>38468</v>
      </c>
    </row>
    <row r="9846" spans="1:16" ht="15" customHeight="1">
      <c r="A9846" s="41">
        <v>9845</v>
      </c>
      <c r="B9846" s="55">
        <v>44197</v>
      </c>
      <c r="C9846" s="59"/>
      <c r="D9846" s="54">
        <v>45316</v>
      </c>
      <c r="E9846" s="41" t="s">
        <v>38040</v>
      </c>
      <c r="F9846" s="48" t="s">
        <v>38041</v>
      </c>
      <c r="G9846" s="48"/>
      <c r="H9846" s="38">
        <v>733500190</v>
      </c>
      <c r="I9846" s="38" t="s">
        <v>36527</v>
      </c>
      <c r="J9846" s="39" t="s">
        <v>36528</v>
      </c>
      <c r="K9846" s="40" t="s">
        <v>36529</v>
      </c>
      <c r="L9846" s="47">
        <v>21</v>
      </c>
      <c r="M9846" s="48" t="s">
        <v>30546</v>
      </c>
      <c r="N9846" s="45">
        <v>3350</v>
      </c>
      <c r="O9846" s="40" t="s">
        <v>1568</v>
      </c>
      <c r="P9846" s="108" t="s">
        <v>38468</v>
      </c>
    </row>
    <row r="9847" spans="1:16" ht="15" customHeight="1">
      <c r="A9847" s="41">
        <v>9846</v>
      </c>
      <c r="B9847" s="54">
        <v>45316</v>
      </c>
      <c r="C9847" s="59"/>
      <c r="D9847" s="55"/>
      <c r="E9847" s="45" t="s">
        <v>38039</v>
      </c>
      <c r="F9847" s="48" t="s">
        <v>5611</v>
      </c>
      <c r="G9847" s="48"/>
      <c r="H9847" s="38">
        <v>733500236</v>
      </c>
      <c r="I9847" s="38" t="s">
        <v>36531</v>
      </c>
      <c r="J9847" s="39" t="s">
        <v>36532</v>
      </c>
      <c r="K9847" s="40" t="s">
        <v>36533</v>
      </c>
      <c r="L9847" s="47">
        <v>21</v>
      </c>
      <c r="M9847" s="48" t="s">
        <v>30546</v>
      </c>
      <c r="N9847" s="45">
        <v>3350</v>
      </c>
      <c r="O9847" s="40" t="s">
        <v>1568</v>
      </c>
      <c r="P9847" s="108" t="s">
        <v>38468</v>
      </c>
    </row>
    <row r="9848" spans="1:16" ht="15" customHeight="1">
      <c r="A9848" s="41">
        <v>9847</v>
      </c>
      <c r="B9848" s="54">
        <v>45316</v>
      </c>
      <c r="C9848" s="59"/>
      <c r="D9848" s="55"/>
      <c r="E9848" s="45" t="s">
        <v>38039</v>
      </c>
      <c r="F9848" s="48" t="s">
        <v>5611</v>
      </c>
      <c r="G9848" s="48"/>
      <c r="H9848" s="38">
        <v>733500237</v>
      </c>
      <c r="I9848" s="38" t="s">
        <v>36535</v>
      </c>
      <c r="J9848" s="39" t="s">
        <v>36536</v>
      </c>
      <c r="K9848" s="40" t="s">
        <v>36537</v>
      </c>
      <c r="L9848" s="47">
        <v>21</v>
      </c>
      <c r="M9848" s="48" t="s">
        <v>30546</v>
      </c>
      <c r="N9848" s="45">
        <v>3350</v>
      </c>
      <c r="O9848" s="40" t="s">
        <v>1568</v>
      </c>
      <c r="P9848" s="108" t="s">
        <v>38468</v>
      </c>
    </row>
    <row r="9849" spans="1:16" ht="15" customHeight="1">
      <c r="A9849" s="41">
        <v>9848</v>
      </c>
      <c r="B9849" s="54">
        <v>45316</v>
      </c>
      <c r="C9849" s="59"/>
      <c r="D9849" s="55"/>
      <c r="E9849" s="45" t="s">
        <v>38039</v>
      </c>
      <c r="F9849" s="48" t="s">
        <v>5611</v>
      </c>
      <c r="G9849" s="48"/>
      <c r="H9849" s="38">
        <v>733500238</v>
      </c>
      <c r="I9849" s="38" t="s">
        <v>36538</v>
      </c>
      <c r="J9849" s="39" t="s">
        <v>36539</v>
      </c>
      <c r="K9849" s="40" t="s">
        <v>36540</v>
      </c>
      <c r="L9849" s="47">
        <v>21</v>
      </c>
      <c r="M9849" s="48" t="s">
        <v>30546</v>
      </c>
      <c r="N9849" s="45">
        <v>3350</v>
      </c>
      <c r="O9849" s="40" t="s">
        <v>1568</v>
      </c>
      <c r="P9849" s="108" t="s">
        <v>38468</v>
      </c>
    </row>
    <row r="9850" spans="1:16" ht="15" customHeight="1">
      <c r="A9850" s="41">
        <v>9849</v>
      </c>
      <c r="B9850" s="54">
        <v>45316</v>
      </c>
      <c r="C9850" s="59"/>
      <c r="D9850" s="55"/>
      <c r="E9850" s="45" t="s">
        <v>38039</v>
      </c>
      <c r="F9850" s="48" t="s">
        <v>5611</v>
      </c>
      <c r="G9850" s="48"/>
      <c r="H9850" s="38">
        <v>733500239</v>
      </c>
      <c r="I9850" s="38" t="s">
        <v>36542</v>
      </c>
      <c r="J9850" s="39" t="s">
        <v>36543</v>
      </c>
      <c r="K9850" s="40" t="s">
        <v>36544</v>
      </c>
      <c r="L9850" s="47">
        <v>21</v>
      </c>
      <c r="M9850" s="48" t="s">
        <v>30546</v>
      </c>
      <c r="N9850" s="45">
        <v>3350</v>
      </c>
      <c r="O9850" s="40" t="s">
        <v>1568</v>
      </c>
      <c r="P9850" s="108" t="s">
        <v>38468</v>
      </c>
    </row>
    <row r="9851" spans="1:16" ht="15" customHeight="1">
      <c r="A9851" s="41">
        <v>9850</v>
      </c>
      <c r="B9851" s="54">
        <v>45316</v>
      </c>
      <c r="C9851" s="59"/>
      <c r="D9851" s="55"/>
      <c r="E9851" s="45" t="s">
        <v>38039</v>
      </c>
      <c r="F9851" s="48" t="s">
        <v>5611</v>
      </c>
      <c r="G9851" s="48"/>
      <c r="H9851" s="38">
        <v>733500258</v>
      </c>
      <c r="I9851" s="38" t="s">
        <v>36546</v>
      </c>
      <c r="J9851" s="39" t="s">
        <v>36547</v>
      </c>
      <c r="K9851" s="40" t="s">
        <v>36548</v>
      </c>
      <c r="L9851" s="47">
        <v>21</v>
      </c>
      <c r="M9851" s="48" t="s">
        <v>30546</v>
      </c>
      <c r="N9851" s="45">
        <v>3350</v>
      </c>
      <c r="O9851" s="40" t="s">
        <v>1568</v>
      </c>
      <c r="P9851" s="108" t="s">
        <v>38468</v>
      </c>
    </row>
    <row r="9852" spans="1:16" ht="15" customHeight="1">
      <c r="A9852" s="41">
        <v>9851</v>
      </c>
      <c r="B9852" s="54">
        <v>45316</v>
      </c>
      <c r="C9852" s="59"/>
      <c r="D9852" s="55"/>
      <c r="E9852" s="45" t="s">
        <v>38039</v>
      </c>
      <c r="F9852" s="48" t="s">
        <v>5611</v>
      </c>
      <c r="G9852" s="48"/>
      <c r="H9852" s="38">
        <v>733500259</v>
      </c>
      <c r="I9852" s="38" t="s">
        <v>36552</v>
      </c>
      <c r="J9852" s="39" t="s">
        <v>36553</v>
      </c>
      <c r="K9852" s="40" t="s">
        <v>36554</v>
      </c>
      <c r="L9852" s="47">
        <v>21</v>
      </c>
      <c r="M9852" s="48" t="s">
        <v>30546</v>
      </c>
      <c r="N9852" s="45">
        <v>3350</v>
      </c>
      <c r="O9852" s="40" t="s">
        <v>1568</v>
      </c>
      <c r="P9852" s="108" t="s">
        <v>38468</v>
      </c>
    </row>
    <row r="9853" spans="1:16" ht="15" customHeight="1">
      <c r="A9853" s="41">
        <v>9852</v>
      </c>
      <c r="B9853" s="54">
        <v>45316</v>
      </c>
      <c r="C9853" s="59"/>
      <c r="D9853" s="55"/>
      <c r="E9853" s="45" t="s">
        <v>38039</v>
      </c>
      <c r="F9853" s="48" t="s">
        <v>5611</v>
      </c>
      <c r="G9853" s="48"/>
      <c r="H9853" s="38">
        <v>733500251</v>
      </c>
      <c r="I9853" s="38" t="s">
        <v>36556</v>
      </c>
      <c r="J9853" s="39" t="s">
        <v>36557</v>
      </c>
      <c r="K9853" s="40" t="s">
        <v>36558</v>
      </c>
      <c r="L9853" s="47">
        <v>21</v>
      </c>
      <c r="M9853" s="48" t="s">
        <v>30546</v>
      </c>
      <c r="N9853" s="45">
        <v>3350</v>
      </c>
      <c r="O9853" s="40" t="s">
        <v>1568</v>
      </c>
      <c r="P9853" s="108" t="s">
        <v>38468</v>
      </c>
    </row>
    <row r="9854" spans="1:16" ht="15" customHeight="1">
      <c r="A9854" s="41">
        <v>9853</v>
      </c>
      <c r="B9854" s="54">
        <v>45316</v>
      </c>
      <c r="C9854" s="59"/>
      <c r="D9854" s="55"/>
      <c r="E9854" s="45" t="s">
        <v>38039</v>
      </c>
      <c r="F9854" s="48" t="s">
        <v>5611</v>
      </c>
      <c r="G9854" s="48"/>
      <c r="H9854" s="38">
        <v>733500252</v>
      </c>
      <c r="I9854" s="38" t="s">
        <v>36560</v>
      </c>
      <c r="J9854" s="39" t="s">
        <v>36561</v>
      </c>
      <c r="K9854" s="40" t="s">
        <v>36562</v>
      </c>
      <c r="L9854" s="47">
        <v>21</v>
      </c>
      <c r="M9854" s="48" t="s">
        <v>30546</v>
      </c>
      <c r="N9854" s="45">
        <v>3350</v>
      </c>
      <c r="O9854" s="40" t="s">
        <v>1568</v>
      </c>
      <c r="P9854" s="108" t="s">
        <v>38468</v>
      </c>
    </row>
    <row r="9855" spans="1:16" ht="15" customHeight="1">
      <c r="A9855" s="41">
        <v>9854</v>
      </c>
      <c r="B9855" s="54">
        <v>45316</v>
      </c>
      <c r="C9855" s="59"/>
      <c r="D9855" s="55"/>
      <c r="E9855" s="45" t="s">
        <v>38039</v>
      </c>
      <c r="F9855" s="48" t="s">
        <v>5611</v>
      </c>
      <c r="G9855" s="48"/>
      <c r="H9855" s="38">
        <v>733500253</v>
      </c>
      <c r="I9855" s="38" t="s">
        <v>36565</v>
      </c>
      <c r="J9855" s="39" t="s">
        <v>36566</v>
      </c>
      <c r="K9855" s="40" t="s">
        <v>36567</v>
      </c>
      <c r="L9855" s="47">
        <v>21</v>
      </c>
      <c r="M9855" s="48" t="s">
        <v>30546</v>
      </c>
      <c r="N9855" s="45">
        <v>3350</v>
      </c>
      <c r="O9855" s="40" t="s">
        <v>1568</v>
      </c>
      <c r="P9855" s="108" t="s">
        <v>38468</v>
      </c>
    </row>
    <row r="9856" spans="1:16" ht="15" customHeight="1">
      <c r="A9856" s="41">
        <v>9855</v>
      </c>
      <c r="B9856" s="54">
        <v>45316</v>
      </c>
      <c r="C9856" s="59"/>
      <c r="D9856" s="55"/>
      <c r="E9856" s="45" t="s">
        <v>38039</v>
      </c>
      <c r="F9856" s="48" t="s">
        <v>5611</v>
      </c>
      <c r="G9856" s="48"/>
      <c r="H9856" s="38">
        <v>733500254</v>
      </c>
      <c r="I9856" s="38" t="s">
        <v>36569</v>
      </c>
      <c r="J9856" s="39" t="s">
        <v>36570</v>
      </c>
      <c r="K9856" s="40" t="s">
        <v>36571</v>
      </c>
      <c r="L9856" s="47">
        <v>21</v>
      </c>
      <c r="M9856" s="48" t="s">
        <v>30546</v>
      </c>
      <c r="N9856" s="45">
        <v>3350</v>
      </c>
      <c r="O9856" s="40" t="s">
        <v>1568</v>
      </c>
      <c r="P9856" s="108" t="s">
        <v>38468</v>
      </c>
    </row>
    <row r="9857" spans="1:16" ht="15" customHeight="1">
      <c r="A9857" s="41">
        <v>9856</v>
      </c>
      <c r="B9857" s="54">
        <v>45316</v>
      </c>
      <c r="C9857" s="59"/>
      <c r="D9857" s="55"/>
      <c r="E9857" s="45" t="s">
        <v>38039</v>
      </c>
      <c r="F9857" s="48" t="s">
        <v>5611</v>
      </c>
      <c r="G9857" s="48"/>
      <c r="H9857" s="38">
        <v>733500255</v>
      </c>
      <c r="I9857" s="38" t="s">
        <v>36572</v>
      </c>
      <c r="J9857" s="39" t="s">
        <v>36573</v>
      </c>
      <c r="K9857" s="40" t="s">
        <v>36574</v>
      </c>
      <c r="L9857" s="47">
        <v>21</v>
      </c>
      <c r="M9857" s="48" t="s">
        <v>30546</v>
      </c>
      <c r="N9857" s="45">
        <v>3350</v>
      </c>
      <c r="O9857" s="40" t="s">
        <v>1568</v>
      </c>
      <c r="P9857" s="108" t="s">
        <v>38468</v>
      </c>
    </row>
    <row r="9858" spans="1:16" ht="15" customHeight="1">
      <c r="A9858" s="41">
        <v>9857</v>
      </c>
      <c r="B9858" s="54">
        <v>45316</v>
      </c>
      <c r="C9858" s="59"/>
      <c r="D9858" s="55"/>
      <c r="E9858" s="45" t="s">
        <v>38039</v>
      </c>
      <c r="F9858" s="48" t="s">
        <v>5611</v>
      </c>
      <c r="G9858" s="48"/>
      <c r="H9858" s="38">
        <v>733500256</v>
      </c>
      <c r="I9858" s="38" t="s">
        <v>36576</v>
      </c>
      <c r="J9858" s="39" t="s">
        <v>36577</v>
      </c>
      <c r="K9858" s="40" t="s">
        <v>36578</v>
      </c>
      <c r="L9858" s="47">
        <v>21</v>
      </c>
      <c r="M9858" s="48" t="s">
        <v>30546</v>
      </c>
      <c r="N9858" s="45">
        <v>3350</v>
      </c>
      <c r="O9858" s="40" t="s">
        <v>1568</v>
      </c>
      <c r="P9858" s="108" t="s">
        <v>38468</v>
      </c>
    </row>
    <row r="9859" spans="1:16" ht="15" customHeight="1">
      <c r="A9859" s="41">
        <v>9858</v>
      </c>
      <c r="B9859" s="54">
        <v>45316</v>
      </c>
      <c r="C9859" s="59"/>
      <c r="D9859" s="55"/>
      <c r="E9859" s="45" t="s">
        <v>38039</v>
      </c>
      <c r="F9859" s="48" t="s">
        <v>5611</v>
      </c>
      <c r="G9859" s="48"/>
      <c r="H9859" s="38">
        <v>733500257</v>
      </c>
      <c r="I9859" s="38" t="s">
        <v>36580</v>
      </c>
      <c r="J9859" s="39" t="s">
        <v>36581</v>
      </c>
      <c r="K9859" s="40" t="s">
        <v>36582</v>
      </c>
      <c r="L9859" s="47">
        <v>21</v>
      </c>
      <c r="M9859" s="48" t="s">
        <v>30546</v>
      </c>
      <c r="N9859" s="45">
        <v>3350</v>
      </c>
      <c r="O9859" s="40" t="s">
        <v>1568</v>
      </c>
      <c r="P9859" s="108" t="s">
        <v>38468</v>
      </c>
    </row>
    <row r="9860" spans="1:16" ht="15" customHeight="1">
      <c r="A9860" s="41">
        <v>9859</v>
      </c>
      <c r="B9860" s="54">
        <v>45316</v>
      </c>
      <c r="C9860" s="59"/>
      <c r="D9860" s="55"/>
      <c r="E9860" s="45" t="s">
        <v>38039</v>
      </c>
      <c r="F9860" s="48" t="s">
        <v>5611</v>
      </c>
      <c r="G9860" s="48"/>
      <c r="H9860" s="38">
        <v>733500261</v>
      </c>
      <c r="I9860" s="38" t="s">
        <v>36584</v>
      </c>
      <c r="J9860" s="39" t="s">
        <v>36585</v>
      </c>
      <c r="K9860" s="40" t="s">
        <v>36586</v>
      </c>
      <c r="L9860" s="47">
        <v>21</v>
      </c>
      <c r="M9860" s="48" t="s">
        <v>30546</v>
      </c>
      <c r="N9860" s="45">
        <v>3350</v>
      </c>
      <c r="O9860" s="40" t="s">
        <v>1568</v>
      </c>
      <c r="P9860" s="108" t="s">
        <v>38468</v>
      </c>
    </row>
    <row r="9861" spans="1:16" ht="15" customHeight="1">
      <c r="A9861" s="41">
        <v>9860</v>
      </c>
      <c r="B9861" s="54">
        <v>45316</v>
      </c>
      <c r="C9861" s="59"/>
      <c r="D9861" s="55"/>
      <c r="E9861" s="45" t="s">
        <v>38039</v>
      </c>
      <c r="F9861" s="48" t="s">
        <v>5611</v>
      </c>
      <c r="G9861" s="48"/>
      <c r="H9861" s="38">
        <v>733500262</v>
      </c>
      <c r="I9861" s="38" t="s">
        <v>36587</v>
      </c>
      <c r="J9861" s="39" t="s">
        <v>36588</v>
      </c>
      <c r="K9861" s="40" t="s">
        <v>36589</v>
      </c>
      <c r="L9861" s="47">
        <v>21</v>
      </c>
      <c r="M9861" s="48" t="s">
        <v>30546</v>
      </c>
      <c r="N9861" s="45">
        <v>3350</v>
      </c>
      <c r="O9861" s="40" t="s">
        <v>1568</v>
      </c>
      <c r="P9861" s="108" t="s">
        <v>38468</v>
      </c>
    </row>
    <row r="9862" spans="1:16" ht="15" customHeight="1">
      <c r="A9862" s="41">
        <v>9861</v>
      </c>
      <c r="B9862" s="54">
        <v>45316</v>
      </c>
      <c r="C9862" s="59"/>
      <c r="D9862" s="55"/>
      <c r="E9862" s="45" t="s">
        <v>38039</v>
      </c>
      <c r="F9862" s="48" t="s">
        <v>5611</v>
      </c>
      <c r="G9862" s="48"/>
      <c r="H9862" s="38">
        <v>733500263</v>
      </c>
      <c r="I9862" s="38" t="s">
        <v>36591</v>
      </c>
      <c r="J9862" s="39" t="s">
        <v>36592</v>
      </c>
      <c r="K9862" s="40" t="s">
        <v>36593</v>
      </c>
      <c r="L9862" s="47">
        <v>21</v>
      </c>
      <c r="M9862" s="48" t="s">
        <v>30546</v>
      </c>
      <c r="N9862" s="45">
        <v>3350</v>
      </c>
      <c r="O9862" s="40" t="s">
        <v>1568</v>
      </c>
      <c r="P9862" s="108" t="s">
        <v>38468</v>
      </c>
    </row>
    <row r="9863" spans="1:16" ht="15" customHeight="1">
      <c r="A9863" s="41">
        <v>9862</v>
      </c>
      <c r="B9863" s="54">
        <v>45316</v>
      </c>
      <c r="C9863" s="59"/>
      <c r="D9863" s="55"/>
      <c r="E9863" s="45" t="s">
        <v>38039</v>
      </c>
      <c r="F9863" s="48" t="s">
        <v>5611</v>
      </c>
      <c r="G9863" s="48"/>
      <c r="H9863" s="38">
        <v>733500264</v>
      </c>
      <c r="I9863" s="38" t="s">
        <v>36595</v>
      </c>
      <c r="J9863" s="39" t="s">
        <v>36596</v>
      </c>
      <c r="K9863" s="40" t="s">
        <v>36597</v>
      </c>
      <c r="L9863" s="47">
        <v>21</v>
      </c>
      <c r="M9863" s="48" t="s">
        <v>30546</v>
      </c>
      <c r="N9863" s="45">
        <v>3350</v>
      </c>
      <c r="O9863" s="40" t="s">
        <v>1568</v>
      </c>
      <c r="P9863" s="108" t="s">
        <v>38468</v>
      </c>
    </row>
    <row r="9864" spans="1:16" ht="15" customHeight="1">
      <c r="A9864" s="41">
        <v>9863</v>
      </c>
      <c r="B9864" s="54">
        <v>45316</v>
      </c>
      <c r="C9864" s="59"/>
      <c r="D9864" s="55"/>
      <c r="E9864" s="45" t="s">
        <v>38039</v>
      </c>
      <c r="F9864" s="48" t="s">
        <v>5611</v>
      </c>
      <c r="G9864" s="48"/>
      <c r="H9864" s="38">
        <v>733500265</v>
      </c>
      <c r="I9864" s="38" t="s">
        <v>36599</v>
      </c>
      <c r="J9864" s="39" t="s">
        <v>36600</v>
      </c>
      <c r="K9864" s="40" t="s">
        <v>36601</v>
      </c>
      <c r="L9864" s="47">
        <v>21</v>
      </c>
      <c r="M9864" s="48" t="s">
        <v>30546</v>
      </c>
      <c r="N9864" s="45">
        <v>3350</v>
      </c>
      <c r="O9864" s="40" t="s">
        <v>1568</v>
      </c>
      <c r="P9864" s="108" t="s">
        <v>38468</v>
      </c>
    </row>
    <row r="9865" spans="1:16" ht="15" customHeight="1">
      <c r="A9865" s="41">
        <v>9864</v>
      </c>
      <c r="B9865" s="54">
        <v>45316</v>
      </c>
      <c r="C9865" s="59"/>
      <c r="D9865" s="55"/>
      <c r="E9865" s="45" t="s">
        <v>38039</v>
      </c>
      <c r="F9865" s="48" t="s">
        <v>5611</v>
      </c>
      <c r="G9865" s="48"/>
      <c r="H9865" s="38">
        <v>733500266</v>
      </c>
      <c r="I9865" s="38" t="s">
        <v>36603</v>
      </c>
      <c r="J9865" s="39" t="s">
        <v>36604</v>
      </c>
      <c r="K9865" s="40" t="s">
        <v>36605</v>
      </c>
      <c r="L9865" s="47">
        <v>21</v>
      </c>
      <c r="M9865" s="48" t="s">
        <v>30546</v>
      </c>
      <c r="N9865" s="45">
        <v>3350</v>
      </c>
      <c r="O9865" s="40" t="s">
        <v>1568</v>
      </c>
      <c r="P9865" s="108" t="s">
        <v>38468</v>
      </c>
    </row>
    <row r="9866" spans="1:16" ht="15" customHeight="1">
      <c r="A9866" s="41">
        <v>9865</v>
      </c>
      <c r="B9866" s="54">
        <v>45316</v>
      </c>
      <c r="C9866" s="59"/>
      <c r="D9866" s="55"/>
      <c r="E9866" s="45" t="s">
        <v>38039</v>
      </c>
      <c r="F9866" s="48" t="s">
        <v>5611</v>
      </c>
      <c r="G9866" s="48"/>
      <c r="H9866" s="38">
        <v>733500267</v>
      </c>
      <c r="I9866" s="38" t="s">
        <v>36607</v>
      </c>
      <c r="J9866" s="39" t="s">
        <v>36608</v>
      </c>
      <c r="K9866" s="40" t="s">
        <v>36609</v>
      </c>
      <c r="L9866" s="47">
        <v>21</v>
      </c>
      <c r="M9866" s="48" t="s">
        <v>30546</v>
      </c>
      <c r="N9866" s="45">
        <v>3350</v>
      </c>
      <c r="O9866" s="40" t="s">
        <v>1568</v>
      </c>
      <c r="P9866" s="108" t="s">
        <v>38468</v>
      </c>
    </row>
    <row r="9867" spans="1:16" ht="15" customHeight="1">
      <c r="A9867" s="41">
        <v>9866</v>
      </c>
      <c r="B9867" s="54">
        <v>45316</v>
      </c>
      <c r="C9867" s="59"/>
      <c r="D9867" s="55"/>
      <c r="E9867" s="45" t="s">
        <v>38039</v>
      </c>
      <c r="F9867" s="48" t="s">
        <v>5611</v>
      </c>
      <c r="G9867" s="48"/>
      <c r="H9867" s="38">
        <v>733500268</v>
      </c>
      <c r="I9867" s="38" t="s">
        <v>36611</v>
      </c>
      <c r="J9867" s="39" t="s">
        <v>36612</v>
      </c>
      <c r="K9867" s="40" t="s">
        <v>36613</v>
      </c>
      <c r="L9867" s="47">
        <v>21</v>
      </c>
      <c r="M9867" s="48" t="s">
        <v>30546</v>
      </c>
      <c r="N9867" s="45">
        <v>3350</v>
      </c>
      <c r="O9867" s="40" t="s">
        <v>1568</v>
      </c>
      <c r="P9867" s="108" t="s">
        <v>38468</v>
      </c>
    </row>
    <row r="9868" spans="1:16" ht="15" customHeight="1">
      <c r="A9868" s="41">
        <v>9867</v>
      </c>
      <c r="B9868" s="54">
        <v>45316</v>
      </c>
      <c r="C9868" s="59"/>
      <c r="D9868" s="55"/>
      <c r="E9868" s="45" t="s">
        <v>38039</v>
      </c>
      <c r="F9868" s="48" t="s">
        <v>5611</v>
      </c>
      <c r="G9868" s="48"/>
      <c r="H9868" s="38">
        <v>733500269</v>
      </c>
      <c r="I9868" s="38" t="s">
        <v>36615</v>
      </c>
      <c r="J9868" s="39" t="s">
        <v>36616</v>
      </c>
      <c r="K9868" s="40" t="s">
        <v>36617</v>
      </c>
      <c r="L9868" s="47">
        <v>21</v>
      </c>
      <c r="M9868" s="48" t="s">
        <v>30546</v>
      </c>
      <c r="N9868" s="45">
        <v>3350</v>
      </c>
      <c r="O9868" s="40" t="s">
        <v>1568</v>
      </c>
      <c r="P9868" s="108" t="s">
        <v>38468</v>
      </c>
    </row>
    <row r="9869" spans="1:16" ht="15" customHeight="1">
      <c r="A9869" s="41">
        <v>9868</v>
      </c>
      <c r="B9869" s="54">
        <v>45316</v>
      </c>
      <c r="C9869" s="59"/>
      <c r="D9869" s="55"/>
      <c r="E9869" s="45" t="s">
        <v>38039</v>
      </c>
      <c r="F9869" s="48" t="s">
        <v>5611</v>
      </c>
      <c r="G9869" s="48"/>
      <c r="H9869" s="38">
        <v>733500271</v>
      </c>
      <c r="I9869" s="38" t="s">
        <v>36619</v>
      </c>
      <c r="J9869" s="39" t="s">
        <v>36620</v>
      </c>
      <c r="K9869" s="40" t="s">
        <v>36621</v>
      </c>
      <c r="L9869" s="47">
        <v>21</v>
      </c>
      <c r="M9869" s="48" t="s">
        <v>30546</v>
      </c>
      <c r="N9869" s="45">
        <v>3350</v>
      </c>
      <c r="O9869" s="40" t="s">
        <v>1568</v>
      </c>
      <c r="P9869" s="108" t="s">
        <v>38468</v>
      </c>
    </row>
    <row r="9870" spans="1:16" ht="15" customHeight="1">
      <c r="A9870" s="41">
        <v>9869</v>
      </c>
      <c r="B9870" s="54">
        <v>45316</v>
      </c>
      <c r="C9870" s="59"/>
      <c r="D9870" s="55"/>
      <c r="E9870" s="45" t="s">
        <v>38039</v>
      </c>
      <c r="F9870" s="48" t="s">
        <v>5611</v>
      </c>
      <c r="G9870" s="48"/>
      <c r="H9870" s="38">
        <v>733500272</v>
      </c>
      <c r="I9870" s="38" t="s">
        <v>36623</v>
      </c>
      <c r="J9870" s="39" t="s">
        <v>36624</v>
      </c>
      <c r="K9870" s="40" t="s">
        <v>36625</v>
      </c>
      <c r="L9870" s="47">
        <v>21</v>
      </c>
      <c r="M9870" s="48" t="s">
        <v>30546</v>
      </c>
      <c r="N9870" s="45">
        <v>3350</v>
      </c>
      <c r="O9870" s="40" t="s">
        <v>1568</v>
      </c>
      <c r="P9870" s="108" t="s">
        <v>38468</v>
      </c>
    </row>
    <row r="9871" spans="1:16" ht="15" customHeight="1">
      <c r="A9871" s="41">
        <v>9870</v>
      </c>
      <c r="B9871" s="54">
        <v>45316</v>
      </c>
      <c r="C9871" s="59"/>
      <c r="D9871" s="55"/>
      <c r="E9871" s="45" t="s">
        <v>38039</v>
      </c>
      <c r="F9871" s="48" t="s">
        <v>5611</v>
      </c>
      <c r="G9871" s="48"/>
      <c r="H9871" s="38">
        <v>733500273</v>
      </c>
      <c r="I9871" s="38" t="s">
        <v>36627</v>
      </c>
      <c r="J9871" s="39" t="s">
        <v>36628</v>
      </c>
      <c r="K9871" s="40" t="s">
        <v>36629</v>
      </c>
      <c r="L9871" s="47">
        <v>21</v>
      </c>
      <c r="M9871" s="48" t="s">
        <v>30546</v>
      </c>
      <c r="N9871" s="45">
        <v>3350</v>
      </c>
      <c r="O9871" s="40" t="s">
        <v>1568</v>
      </c>
      <c r="P9871" s="108" t="s">
        <v>38468</v>
      </c>
    </row>
    <row r="9872" spans="1:16" ht="15" customHeight="1">
      <c r="A9872" s="41">
        <v>9871</v>
      </c>
      <c r="B9872" s="54">
        <v>45316</v>
      </c>
      <c r="C9872" s="59"/>
      <c r="D9872" s="55"/>
      <c r="E9872" s="45" t="s">
        <v>38039</v>
      </c>
      <c r="F9872" s="48" t="s">
        <v>5611</v>
      </c>
      <c r="G9872" s="48"/>
      <c r="H9872" s="38">
        <v>733500274</v>
      </c>
      <c r="I9872" s="38" t="s">
        <v>36631</v>
      </c>
      <c r="J9872" s="39" t="s">
        <v>36632</v>
      </c>
      <c r="K9872" s="40" t="s">
        <v>36633</v>
      </c>
      <c r="L9872" s="47">
        <v>21</v>
      </c>
      <c r="M9872" s="48" t="s">
        <v>30546</v>
      </c>
      <c r="N9872" s="45">
        <v>3350</v>
      </c>
      <c r="O9872" s="40" t="s">
        <v>1568</v>
      </c>
      <c r="P9872" s="108" t="s">
        <v>38468</v>
      </c>
    </row>
    <row r="9873" spans="1:16" ht="15" customHeight="1">
      <c r="A9873" s="41">
        <v>9872</v>
      </c>
      <c r="B9873" s="54">
        <v>45316</v>
      </c>
      <c r="C9873" s="59"/>
      <c r="D9873" s="55"/>
      <c r="E9873" s="45" t="s">
        <v>38039</v>
      </c>
      <c r="F9873" s="48" t="s">
        <v>5611</v>
      </c>
      <c r="G9873" s="48"/>
      <c r="H9873" s="38">
        <v>733500275</v>
      </c>
      <c r="I9873" s="38" t="s">
        <v>36635</v>
      </c>
      <c r="J9873" s="39" t="s">
        <v>36636</v>
      </c>
      <c r="K9873" s="40" t="s">
        <v>36637</v>
      </c>
      <c r="L9873" s="47">
        <v>21</v>
      </c>
      <c r="M9873" s="48" t="s">
        <v>30546</v>
      </c>
      <c r="N9873" s="45">
        <v>3350</v>
      </c>
      <c r="O9873" s="40" t="s">
        <v>1568</v>
      </c>
      <c r="P9873" s="108" t="s">
        <v>38468</v>
      </c>
    </row>
    <row r="9874" spans="1:16" ht="15" customHeight="1">
      <c r="A9874" s="41">
        <v>9873</v>
      </c>
      <c r="B9874" s="54">
        <v>45316</v>
      </c>
      <c r="C9874" s="59"/>
      <c r="D9874" s="55"/>
      <c r="E9874" s="45" t="s">
        <v>38039</v>
      </c>
      <c r="F9874" s="48" t="s">
        <v>5611</v>
      </c>
      <c r="G9874" s="48"/>
      <c r="H9874" s="38">
        <v>733500276</v>
      </c>
      <c r="I9874" s="38" t="s">
        <v>36639</v>
      </c>
      <c r="J9874" s="39" t="s">
        <v>36640</v>
      </c>
      <c r="K9874" s="40" t="s">
        <v>36641</v>
      </c>
      <c r="L9874" s="47">
        <v>21</v>
      </c>
      <c r="M9874" s="48" t="s">
        <v>30546</v>
      </c>
      <c r="N9874" s="45">
        <v>3350</v>
      </c>
      <c r="O9874" s="40" t="s">
        <v>1568</v>
      </c>
      <c r="P9874" s="108" t="s">
        <v>38468</v>
      </c>
    </row>
    <row r="9875" spans="1:16" ht="15" customHeight="1">
      <c r="A9875" s="41">
        <v>9874</v>
      </c>
      <c r="B9875" s="55">
        <v>44197</v>
      </c>
      <c r="C9875" s="59"/>
      <c r="D9875" s="54">
        <v>45316</v>
      </c>
      <c r="E9875" s="41" t="s">
        <v>38040</v>
      </c>
      <c r="F9875" s="48" t="s">
        <v>38041</v>
      </c>
      <c r="G9875" s="48"/>
      <c r="H9875" s="38">
        <v>733500220</v>
      </c>
      <c r="I9875" s="38" t="s">
        <v>36643</v>
      </c>
      <c r="J9875" s="39" t="s">
        <v>36644</v>
      </c>
      <c r="K9875" s="40" t="s">
        <v>36645</v>
      </c>
      <c r="L9875" s="47">
        <v>21</v>
      </c>
      <c r="M9875" s="48" t="s">
        <v>30546</v>
      </c>
      <c r="N9875" s="45">
        <v>3350</v>
      </c>
      <c r="O9875" s="40" t="s">
        <v>1568</v>
      </c>
      <c r="P9875" s="108" t="s">
        <v>38468</v>
      </c>
    </row>
    <row r="9876" spans="1:16" ht="15" customHeight="1">
      <c r="A9876" s="41">
        <v>9875</v>
      </c>
      <c r="B9876" s="54">
        <v>45316</v>
      </c>
      <c r="C9876" s="59"/>
      <c r="D9876" s="55"/>
      <c r="E9876" s="45" t="s">
        <v>38039</v>
      </c>
      <c r="F9876" s="48" t="s">
        <v>5611</v>
      </c>
      <c r="G9876" s="48"/>
      <c r="H9876" s="38">
        <v>733500277</v>
      </c>
      <c r="I9876" s="38" t="s">
        <v>36647</v>
      </c>
      <c r="J9876" s="39" t="s">
        <v>36648</v>
      </c>
      <c r="K9876" s="40" t="s">
        <v>36649</v>
      </c>
      <c r="L9876" s="47">
        <v>21</v>
      </c>
      <c r="M9876" s="48" t="s">
        <v>30546</v>
      </c>
      <c r="N9876" s="45">
        <v>3350</v>
      </c>
      <c r="O9876" s="40" t="s">
        <v>1568</v>
      </c>
      <c r="P9876" s="108" t="s">
        <v>38468</v>
      </c>
    </row>
    <row r="9877" spans="1:16" ht="15" customHeight="1">
      <c r="A9877" s="41">
        <v>9876</v>
      </c>
      <c r="B9877" s="54">
        <v>45316</v>
      </c>
      <c r="C9877" s="59"/>
      <c r="D9877" s="55"/>
      <c r="E9877" s="45" t="s">
        <v>38039</v>
      </c>
      <c r="F9877" s="48" t="s">
        <v>5611</v>
      </c>
      <c r="G9877" s="48"/>
      <c r="H9877" s="38">
        <v>733500278</v>
      </c>
      <c r="I9877" s="38" t="s">
        <v>36651</v>
      </c>
      <c r="J9877" s="39" t="s">
        <v>36652</v>
      </c>
      <c r="K9877" s="40" t="s">
        <v>36653</v>
      </c>
      <c r="L9877" s="47">
        <v>21</v>
      </c>
      <c r="M9877" s="48" t="s">
        <v>30546</v>
      </c>
      <c r="N9877" s="45">
        <v>3350</v>
      </c>
      <c r="O9877" s="40" t="s">
        <v>1568</v>
      </c>
      <c r="P9877" s="108" t="s">
        <v>38468</v>
      </c>
    </row>
    <row r="9878" spans="1:16" ht="15" customHeight="1">
      <c r="A9878" s="41">
        <v>9877</v>
      </c>
      <c r="B9878" s="54">
        <v>45316</v>
      </c>
      <c r="C9878" s="59"/>
      <c r="D9878" s="55"/>
      <c r="E9878" s="45" t="s">
        <v>38039</v>
      </c>
      <c r="F9878" s="48" t="s">
        <v>5611</v>
      </c>
      <c r="G9878" s="48"/>
      <c r="H9878" s="38">
        <v>733500279</v>
      </c>
      <c r="I9878" s="38" t="s">
        <v>36656</v>
      </c>
      <c r="J9878" s="39" t="s">
        <v>36657</v>
      </c>
      <c r="K9878" s="40" t="s">
        <v>36658</v>
      </c>
      <c r="L9878" s="47">
        <v>21</v>
      </c>
      <c r="M9878" s="48" t="s">
        <v>30546</v>
      </c>
      <c r="N9878" s="45">
        <v>3350</v>
      </c>
      <c r="O9878" s="40" t="s">
        <v>1568</v>
      </c>
      <c r="P9878" s="108" t="s">
        <v>38468</v>
      </c>
    </row>
    <row r="9879" spans="1:16" ht="15" customHeight="1">
      <c r="A9879" s="41">
        <v>9878</v>
      </c>
      <c r="B9879" s="54">
        <v>45316</v>
      </c>
      <c r="C9879" s="59"/>
      <c r="D9879" s="55"/>
      <c r="E9879" s="45" t="s">
        <v>38039</v>
      </c>
      <c r="F9879" s="48" t="s">
        <v>5611</v>
      </c>
      <c r="G9879" s="48"/>
      <c r="H9879" s="38">
        <v>733500281</v>
      </c>
      <c r="I9879" s="38" t="s">
        <v>36660</v>
      </c>
      <c r="J9879" s="39" t="s">
        <v>36661</v>
      </c>
      <c r="K9879" s="40" t="s">
        <v>36662</v>
      </c>
      <c r="L9879" s="47">
        <v>21</v>
      </c>
      <c r="M9879" s="48" t="s">
        <v>30546</v>
      </c>
      <c r="N9879" s="45">
        <v>3350</v>
      </c>
      <c r="O9879" s="40" t="s">
        <v>1568</v>
      </c>
      <c r="P9879" s="108" t="s">
        <v>38468</v>
      </c>
    </row>
    <row r="9880" spans="1:16" ht="15" customHeight="1">
      <c r="A9880" s="41">
        <v>9879</v>
      </c>
      <c r="B9880" s="54">
        <v>45316</v>
      </c>
      <c r="C9880" s="59"/>
      <c r="D9880" s="55"/>
      <c r="E9880" s="45" t="s">
        <v>38039</v>
      </c>
      <c r="F9880" s="48" t="s">
        <v>5611</v>
      </c>
      <c r="G9880" s="48"/>
      <c r="H9880" s="38">
        <v>733500282</v>
      </c>
      <c r="I9880" s="38" t="s">
        <v>36664</v>
      </c>
      <c r="J9880" s="39" t="s">
        <v>36665</v>
      </c>
      <c r="K9880" s="40" t="s">
        <v>36666</v>
      </c>
      <c r="L9880" s="47">
        <v>21</v>
      </c>
      <c r="M9880" s="48" t="s">
        <v>30546</v>
      </c>
      <c r="N9880" s="45">
        <v>3350</v>
      </c>
      <c r="O9880" s="40" t="s">
        <v>1568</v>
      </c>
      <c r="P9880" s="108" t="s">
        <v>38468</v>
      </c>
    </row>
    <row r="9881" spans="1:16" ht="15" customHeight="1">
      <c r="A9881" s="41">
        <v>9880</v>
      </c>
      <c r="B9881" s="54">
        <v>45316</v>
      </c>
      <c r="C9881" s="59"/>
      <c r="D9881" s="55"/>
      <c r="E9881" s="45" t="s">
        <v>38039</v>
      </c>
      <c r="F9881" s="48" t="s">
        <v>5611</v>
      </c>
      <c r="G9881" s="48"/>
      <c r="H9881" s="38">
        <v>733500283</v>
      </c>
      <c r="I9881" s="38" t="s">
        <v>36668</v>
      </c>
      <c r="J9881" s="39" t="s">
        <v>36669</v>
      </c>
      <c r="K9881" s="40" t="s">
        <v>36670</v>
      </c>
      <c r="L9881" s="47">
        <v>21</v>
      </c>
      <c r="M9881" s="48" t="s">
        <v>30546</v>
      </c>
      <c r="N9881" s="45">
        <v>3350</v>
      </c>
      <c r="O9881" s="40" t="s">
        <v>1568</v>
      </c>
      <c r="P9881" s="108" t="s">
        <v>38468</v>
      </c>
    </row>
    <row r="9882" spans="1:16" ht="15" customHeight="1">
      <c r="A9882" s="41">
        <v>9881</v>
      </c>
      <c r="B9882" s="54">
        <v>45316</v>
      </c>
      <c r="C9882" s="59"/>
      <c r="D9882" s="55"/>
      <c r="E9882" s="45" t="s">
        <v>38039</v>
      </c>
      <c r="F9882" s="48" t="s">
        <v>5611</v>
      </c>
      <c r="G9882" s="48"/>
      <c r="H9882" s="38">
        <v>733500284</v>
      </c>
      <c r="I9882" s="38" t="s">
        <v>36672</v>
      </c>
      <c r="J9882" s="39" t="s">
        <v>36673</v>
      </c>
      <c r="K9882" s="40" t="s">
        <v>36674</v>
      </c>
      <c r="L9882" s="47">
        <v>21</v>
      </c>
      <c r="M9882" s="48" t="s">
        <v>30546</v>
      </c>
      <c r="N9882" s="45">
        <v>3350</v>
      </c>
      <c r="O9882" s="40" t="s">
        <v>1568</v>
      </c>
      <c r="P9882" s="108" t="s">
        <v>38468</v>
      </c>
    </row>
    <row r="9883" spans="1:16" ht="15" customHeight="1">
      <c r="A9883" s="41">
        <v>9882</v>
      </c>
      <c r="B9883" s="54">
        <v>45316</v>
      </c>
      <c r="C9883" s="59"/>
      <c r="D9883" s="55"/>
      <c r="E9883" s="45" t="s">
        <v>38039</v>
      </c>
      <c r="F9883" s="48" t="s">
        <v>5611</v>
      </c>
      <c r="G9883" s="48"/>
      <c r="H9883" s="38">
        <v>733500285</v>
      </c>
      <c r="I9883" s="38" t="s">
        <v>36678</v>
      </c>
      <c r="J9883" s="39" t="s">
        <v>36679</v>
      </c>
      <c r="K9883" s="40" t="s">
        <v>36680</v>
      </c>
      <c r="L9883" s="47">
        <v>21</v>
      </c>
      <c r="M9883" s="48" t="s">
        <v>30546</v>
      </c>
      <c r="N9883" s="45">
        <v>3350</v>
      </c>
      <c r="O9883" s="40" t="s">
        <v>1568</v>
      </c>
      <c r="P9883" s="108" t="s">
        <v>38468</v>
      </c>
    </row>
    <row r="9884" spans="1:16" ht="15" customHeight="1">
      <c r="A9884" s="41">
        <v>9883</v>
      </c>
      <c r="B9884" s="54">
        <v>45316</v>
      </c>
      <c r="C9884" s="59"/>
      <c r="D9884" s="55"/>
      <c r="E9884" s="45" t="s">
        <v>38039</v>
      </c>
      <c r="F9884" s="48" t="s">
        <v>5611</v>
      </c>
      <c r="G9884" s="48"/>
      <c r="H9884" s="38">
        <v>733500286</v>
      </c>
      <c r="I9884" s="38" t="s">
        <v>36682</v>
      </c>
      <c r="J9884" s="39" t="s">
        <v>36683</v>
      </c>
      <c r="K9884" s="40" t="s">
        <v>36684</v>
      </c>
      <c r="L9884" s="47">
        <v>21</v>
      </c>
      <c r="M9884" s="48" t="s">
        <v>30546</v>
      </c>
      <c r="N9884" s="45">
        <v>3350</v>
      </c>
      <c r="O9884" s="40" t="s">
        <v>1568</v>
      </c>
      <c r="P9884" s="108" t="s">
        <v>38468</v>
      </c>
    </row>
    <row r="9885" spans="1:16" ht="15" customHeight="1">
      <c r="A9885" s="41">
        <v>9884</v>
      </c>
      <c r="B9885" s="54">
        <v>45316</v>
      </c>
      <c r="C9885" s="59"/>
      <c r="D9885" s="55"/>
      <c r="E9885" s="45" t="s">
        <v>38039</v>
      </c>
      <c r="F9885" s="48" t="s">
        <v>5611</v>
      </c>
      <c r="G9885" s="48"/>
      <c r="H9885" s="38">
        <v>733500287</v>
      </c>
      <c r="I9885" s="38" t="s">
        <v>36686</v>
      </c>
      <c r="J9885" s="39" t="s">
        <v>36687</v>
      </c>
      <c r="K9885" s="40" t="s">
        <v>36688</v>
      </c>
      <c r="L9885" s="47">
        <v>21</v>
      </c>
      <c r="M9885" s="48" t="s">
        <v>30546</v>
      </c>
      <c r="N9885" s="45">
        <v>3350</v>
      </c>
      <c r="O9885" s="40" t="s">
        <v>1568</v>
      </c>
      <c r="P9885" s="108" t="s">
        <v>38468</v>
      </c>
    </row>
    <row r="9886" spans="1:16" ht="15" customHeight="1">
      <c r="A9886" s="41">
        <v>9885</v>
      </c>
      <c r="B9886" s="54">
        <v>45316</v>
      </c>
      <c r="C9886" s="59"/>
      <c r="D9886" s="55"/>
      <c r="E9886" s="45" t="s">
        <v>38039</v>
      </c>
      <c r="F9886" s="48" t="s">
        <v>5611</v>
      </c>
      <c r="G9886" s="48"/>
      <c r="H9886" s="38">
        <v>733500291</v>
      </c>
      <c r="I9886" s="38" t="s">
        <v>36690</v>
      </c>
      <c r="J9886" s="39" t="s">
        <v>36691</v>
      </c>
      <c r="K9886" s="40" t="s">
        <v>36692</v>
      </c>
      <c r="L9886" s="47">
        <v>21</v>
      </c>
      <c r="M9886" s="48" t="s">
        <v>30546</v>
      </c>
      <c r="N9886" s="45">
        <v>3350</v>
      </c>
      <c r="O9886" s="40" t="s">
        <v>1568</v>
      </c>
      <c r="P9886" s="108" t="s">
        <v>38468</v>
      </c>
    </row>
    <row r="9887" spans="1:16" ht="15" customHeight="1">
      <c r="A9887" s="41">
        <v>9886</v>
      </c>
      <c r="B9887" s="54">
        <v>45316</v>
      </c>
      <c r="C9887" s="59"/>
      <c r="D9887" s="55"/>
      <c r="E9887" s="45" t="s">
        <v>38039</v>
      </c>
      <c r="F9887" s="48" t="s">
        <v>5611</v>
      </c>
      <c r="G9887" s="48"/>
      <c r="H9887" s="38">
        <v>733500292</v>
      </c>
      <c r="I9887" s="38" t="s">
        <v>36694</v>
      </c>
      <c r="J9887" s="39" t="s">
        <v>36695</v>
      </c>
      <c r="K9887" s="40" t="s">
        <v>36696</v>
      </c>
      <c r="L9887" s="47">
        <v>21</v>
      </c>
      <c r="M9887" s="48" t="s">
        <v>30546</v>
      </c>
      <c r="N9887" s="45">
        <v>3350</v>
      </c>
      <c r="O9887" s="40" t="s">
        <v>1568</v>
      </c>
      <c r="P9887" s="108" t="s">
        <v>38468</v>
      </c>
    </row>
    <row r="9888" spans="1:16" ht="15" customHeight="1">
      <c r="A9888" s="41">
        <v>9887</v>
      </c>
      <c r="B9888" s="54">
        <v>45316</v>
      </c>
      <c r="C9888" s="59"/>
      <c r="D9888" s="55"/>
      <c r="E9888" s="45" t="s">
        <v>38039</v>
      </c>
      <c r="F9888" s="48" t="s">
        <v>5611</v>
      </c>
      <c r="G9888" s="48"/>
      <c r="H9888" s="38">
        <v>733500293</v>
      </c>
      <c r="I9888" s="38" t="s">
        <v>36697</v>
      </c>
      <c r="J9888" s="39" t="s">
        <v>36698</v>
      </c>
      <c r="K9888" s="40" t="s">
        <v>36699</v>
      </c>
      <c r="L9888" s="47">
        <v>21</v>
      </c>
      <c r="M9888" s="48" t="s">
        <v>30546</v>
      </c>
      <c r="N9888" s="45">
        <v>3350</v>
      </c>
      <c r="O9888" s="40" t="s">
        <v>1568</v>
      </c>
      <c r="P9888" s="108" t="s">
        <v>38468</v>
      </c>
    </row>
    <row r="9889" spans="1:16" ht="15" customHeight="1">
      <c r="A9889" s="41">
        <v>9888</v>
      </c>
      <c r="B9889" s="54">
        <v>45316</v>
      </c>
      <c r="C9889" s="59"/>
      <c r="D9889" s="55"/>
      <c r="E9889" s="45" t="s">
        <v>38039</v>
      </c>
      <c r="F9889" s="48" t="s">
        <v>5611</v>
      </c>
      <c r="G9889" s="48"/>
      <c r="H9889" s="38">
        <v>733500294</v>
      </c>
      <c r="I9889" s="38" t="s">
        <v>36700</v>
      </c>
      <c r="J9889" s="39" t="s">
        <v>36701</v>
      </c>
      <c r="K9889" s="40" t="s">
        <v>36702</v>
      </c>
      <c r="L9889" s="47">
        <v>21</v>
      </c>
      <c r="M9889" s="48" t="s">
        <v>30546</v>
      </c>
      <c r="N9889" s="45">
        <v>3350</v>
      </c>
      <c r="O9889" s="40" t="s">
        <v>1568</v>
      </c>
      <c r="P9889" s="108" t="s">
        <v>38468</v>
      </c>
    </row>
    <row r="9890" spans="1:16" ht="15" customHeight="1">
      <c r="A9890" s="41">
        <v>9889</v>
      </c>
      <c r="B9890" s="54">
        <v>45316</v>
      </c>
      <c r="C9890" s="59"/>
      <c r="D9890" s="55"/>
      <c r="E9890" s="45" t="s">
        <v>38039</v>
      </c>
      <c r="F9890" s="48" t="s">
        <v>5611</v>
      </c>
      <c r="G9890" s="48"/>
      <c r="H9890" s="38">
        <v>733500295</v>
      </c>
      <c r="I9890" s="38" t="s">
        <v>36704</v>
      </c>
      <c r="J9890" s="39" t="s">
        <v>36705</v>
      </c>
      <c r="K9890" s="40" t="s">
        <v>36706</v>
      </c>
      <c r="L9890" s="47">
        <v>21</v>
      </c>
      <c r="M9890" s="48" t="s">
        <v>30546</v>
      </c>
      <c r="N9890" s="45">
        <v>3350</v>
      </c>
      <c r="O9890" s="40" t="s">
        <v>1568</v>
      </c>
      <c r="P9890" s="108" t="s">
        <v>38468</v>
      </c>
    </row>
    <row r="9891" spans="1:16" ht="15" customHeight="1">
      <c r="A9891" s="41">
        <v>9890</v>
      </c>
      <c r="B9891" s="54">
        <v>45316</v>
      </c>
      <c r="C9891" s="59"/>
      <c r="D9891" s="55"/>
      <c r="E9891" s="45" t="s">
        <v>38039</v>
      </c>
      <c r="F9891" s="48" t="s">
        <v>5611</v>
      </c>
      <c r="G9891" s="48"/>
      <c r="H9891" s="38">
        <v>733500296</v>
      </c>
      <c r="I9891" s="38" t="s">
        <v>36708</v>
      </c>
      <c r="J9891" s="39" t="s">
        <v>36709</v>
      </c>
      <c r="K9891" s="40" t="s">
        <v>36710</v>
      </c>
      <c r="L9891" s="47">
        <v>21</v>
      </c>
      <c r="M9891" s="48" t="s">
        <v>30546</v>
      </c>
      <c r="N9891" s="45">
        <v>3350</v>
      </c>
      <c r="O9891" s="40" t="s">
        <v>1568</v>
      </c>
      <c r="P9891" s="108" t="s">
        <v>38468</v>
      </c>
    </row>
    <row r="9892" spans="1:16" ht="15" customHeight="1">
      <c r="A9892" s="41">
        <v>9891</v>
      </c>
      <c r="B9892" s="54">
        <v>45316</v>
      </c>
      <c r="C9892" s="59"/>
      <c r="D9892" s="55"/>
      <c r="E9892" s="45" t="s">
        <v>38039</v>
      </c>
      <c r="F9892" s="48" t="s">
        <v>5611</v>
      </c>
      <c r="G9892" s="48"/>
      <c r="H9892" s="38">
        <v>733500288</v>
      </c>
      <c r="I9892" s="38" t="s">
        <v>36712</v>
      </c>
      <c r="J9892" s="39" t="s">
        <v>36713</v>
      </c>
      <c r="K9892" s="40" t="s">
        <v>36714</v>
      </c>
      <c r="L9892" s="47">
        <v>21</v>
      </c>
      <c r="M9892" s="48" t="s">
        <v>30546</v>
      </c>
      <c r="N9892" s="45">
        <v>3350</v>
      </c>
      <c r="O9892" s="40" t="s">
        <v>1568</v>
      </c>
      <c r="P9892" s="108" t="s">
        <v>38468</v>
      </c>
    </row>
    <row r="9893" spans="1:16" ht="15" customHeight="1">
      <c r="A9893" s="41">
        <v>9892</v>
      </c>
      <c r="B9893" s="54">
        <v>45316</v>
      </c>
      <c r="C9893" s="59"/>
      <c r="D9893" s="55"/>
      <c r="E9893" s="45" t="s">
        <v>38039</v>
      </c>
      <c r="F9893" s="48" t="s">
        <v>5611</v>
      </c>
      <c r="G9893" s="48"/>
      <c r="H9893" s="38">
        <v>733500289</v>
      </c>
      <c r="I9893" s="38" t="s">
        <v>36716</v>
      </c>
      <c r="J9893" s="39" t="s">
        <v>36717</v>
      </c>
      <c r="K9893" s="40" t="s">
        <v>36718</v>
      </c>
      <c r="L9893" s="47">
        <v>21</v>
      </c>
      <c r="M9893" s="48" t="s">
        <v>30546</v>
      </c>
      <c r="N9893" s="45">
        <v>3350</v>
      </c>
      <c r="O9893" s="40" t="s">
        <v>1568</v>
      </c>
      <c r="P9893" s="108" t="s">
        <v>38468</v>
      </c>
    </row>
    <row r="9894" spans="1:16" ht="15" customHeight="1">
      <c r="A9894" s="41">
        <v>9893</v>
      </c>
      <c r="B9894" s="54">
        <v>45316</v>
      </c>
      <c r="C9894" s="59"/>
      <c r="D9894" s="55"/>
      <c r="E9894" s="45" t="s">
        <v>38039</v>
      </c>
      <c r="F9894" s="48" t="s">
        <v>5611</v>
      </c>
      <c r="G9894" s="48"/>
      <c r="H9894" s="38">
        <v>733500521</v>
      </c>
      <c r="I9894" s="38" t="s">
        <v>36719</v>
      </c>
      <c r="J9894" s="39" t="s">
        <v>36720</v>
      </c>
      <c r="K9894" s="40" t="s">
        <v>36721</v>
      </c>
      <c r="L9894" s="47">
        <v>21</v>
      </c>
      <c r="M9894" s="48" t="s">
        <v>30546</v>
      </c>
      <c r="N9894" s="45">
        <v>3350</v>
      </c>
      <c r="O9894" s="40" t="s">
        <v>1568</v>
      </c>
      <c r="P9894" s="108" t="s">
        <v>38468</v>
      </c>
    </row>
    <row r="9895" spans="1:16" ht="15" customHeight="1">
      <c r="A9895" s="41">
        <v>9894</v>
      </c>
      <c r="B9895" s="54">
        <v>45316</v>
      </c>
      <c r="C9895" s="59"/>
      <c r="D9895" s="55"/>
      <c r="E9895" s="45" t="s">
        <v>38039</v>
      </c>
      <c r="F9895" s="48" t="s">
        <v>5611</v>
      </c>
      <c r="G9895" s="48"/>
      <c r="H9895" s="38">
        <v>733500522</v>
      </c>
      <c r="I9895" s="38" t="s">
        <v>36723</v>
      </c>
      <c r="J9895" s="39" t="s">
        <v>36724</v>
      </c>
      <c r="K9895" s="40" t="s">
        <v>36725</v>
      </c>
      <c r="L9895" s="47">
        <v>21</v>
      </c>
      <c r="M9895" s="48" t="s">
        <v>30546</v>
      </c>
      <c r="N9895" s="45">
        <v>3350</v>
      </c>
      <c r="O9895" s="40" t="s">
        <v>1568</v>
      </c>
      <c r="P9895" s="108" t="s">
        <v>38468</v>
      </c>
    </row>
    <row r="9896" spans="1:16" ht="15" customHeight="1">
      <c r="A9896" s="41">
        <v>9895</v>
      </c>
      <c r="B9896" s="54">
        <v>45316</v>
      </c>
      <c r="C9896" s="59"/>
      <c r="D9896" s="55"/>
      <c r="E9896" s="45" t="s">
        <v>38039</v>
      </c>
      <c r="F9896" s="48" t="s">
        <v>5611</v>
      </c>
      <c r="G9896" s="48"/>
      <c r="H9896" s="38">
        <v>733500523</v>
      </c>
      <c r="I9896" s="38" t="s">
        <v>36727</v>
      </c>
      <c r="J9896" s="39" t="s">
        <v>36728</v>
      </c>
      <c r="K9896" s="40" t="s">
        <v>36729</v>
      </c>
      <c r="L9896" s="47">
        <v>21</v>
      </c>
      <c r="M9896" s="48" t="s">
        <v>30546</v>
      </c>
      <c r="N9896" s="45">
        <v>3350</v>
      </c>
      <c r="O9896" s="40" t="s">
        <v>1568</v>
      </c>
      <c r="P9896" s="108" t="s">
        <v>38468</v>
      </c>
    </row>
    <row r="9897" spans="1:16" ht="15" customHeight="1">
      <c r="A9897" s="41">
        <v>9896</v>
      </c>
      <c r="B9897" s="54">
        <v>45316</v>
      </c>
      <c r="C9897" s="59"/>
      <c r="D9897" s="55"/>
      <c r="E9897" s="45" t="s">
        <v>38039</v>
      </c>
      <c r="F9897" s="48" t="s">
        <v>5611</v>
      </c>
      <c r="G9897" s="48"/>
      <c r="H9897" s="38">
        <v>733500524</v>
      </c>
      <c r="I9897" s="38" t="s">
        <v>36733</v>
      </c>
      <c r="J9897" s="39" t="s">
        <v>36734</v>
      </c>
      <c r="K9897" s="40" t="s">
        <v>36735</v>
      </c>
      <c r="L9897" s="47">
        <v>21</v>
      </c>
      <c r="M9897" s="48" t="s">
        <v>30546</v>
      </c>
      <c r="N9897" s="45">
        <v>3350</v>
      </c>
      <c r="O9897" s="40" t="s">
        <v>1568</v>
      </c>
      <c r="P9897" s="108" t="s">
        <v>38468</v>
      </c>
    </row>
    <row r="9898" spans="1:16" ht="15" customHeight="1">
      <c r="A9898" s="41">
        <v>9897</v>
      </c>
      <c r="B9898" s="54">
        <v>45316</v>
      </c>
      <c r="C9898" s="59"/>
      <c r="D9898" s="55"/>
      <c r="E9898" s="45" t="s">
        <v>38039</v>
      </c>
      <c r="F9898" s="48" t="s">
        <v>5611</v>
      </c>
      <c r="G9898" s="48"/>
      <c r="H9898" s="38">
        <v>733500525</v>
      </c>
      <c r="I9898" s="38" t="s">
        <v>36737</v>
      </c>
      <c r="J9898" s="39" t="s">
        <v>36738</v>
      </c>
      <c r="K9898" s="40" t="s">
        <v>36739</v>
      </c>
      <c r="L9898" s="47">
        <v>21</v>
      </c>
      <c r="M9898" s="48" t="s">
        <v>30546</v>
      </c>
      <c r="N9898" s="45">
        <v>3350</v>
      </c>
      <c r="O9898" s="40" t="s">
        <v>1568</v>
      </c>
      <c r="P9898" s="108" t="s">
        <v>38468</v>
      </c>
    </row>
    <row r="9899" spans="1:16" ht="15" customHeight="1">
      <c r="A9899" s="41">
        <v>9898</v>
      </c>
      <c r="B9899" s="54">
        <v>45316</v>
      </c>
      <c r="C9899" s="59"/>
      <c r="D9899" s="55"/>
      <c r="E9899" s="45" t="s">
        <v>38039</v>
      </c>
      <c r="F9899" s="48" t="s">
        <v>5611</v>
      </c>
      <c r="G9899" s="48"/>
      <c r="H9899" s="38">
        <v>733500526</v>
      </c>
      <c r="I9899" s="38" t="s">
        <v>36741</v>
      </c>
      <c r="J9899" s="39" t="s">
        <v>36742</v>
      </c>
      <c r="K9899" s="40" t="s">
        <v>36743</v>
      </c>
      <c r="L9899" s="47">
        <v>21</v>
      </c>
      <c r="M9899" s="48" t="s">
        <v>30546</v>
      </c>
      <c r="N9899" s="45">
        <v>3350</v>
      </c>
      <c r="O9899" s="40" t="s">
        <v>1568</v>
      </c>
      <c r="P9899" s="108" t="s">
        <v>38468</v>
      </c>
    </row>
    <row r="9900" spans="1:16" ht="15" customHeight="1">
      <c r="A9900" s="41">
        <v>9899</v>
      </c>
      <c r="B9900" s="54">
        <v>45316</v>
      </c>
      <c r="C9900" s="59"/>
      <c r="D9900" s="55"/>
      <c r="E9900" s="45" t="s">
        <v>38039</v>
      </c>
      <c r="F9900" s="48" t="s">
        <v>5611</v>
      </c>
      <c r="G9900" s="48"/>
      <c r="H9900" s="38">
        <v>733500527</v>
      </c>
      <c r="I9900" s="38" t="s">
        <v>36745</v>
      </c>
      <c r="J9900" s="39" t="s">
        <v>36746</v>
      </c>
      <c r="K9900" s="40" t="s">
        <v>36747</v>
      </c>
      <c r="L9900" s="47">
        <v>21</v>
      </c>
      <c r="M9900" s="48" t="s">
        <v>30546</v>
      </c>
      <c r="N9900" s="45">
        <v>3350</v>
      </c>
      <c r="O9900" s="40" t="s">
        <v>1568</v>
      </c>
      <c r="P9900" s="108" t="s">
        <v>38468</v>
      </c>
    </row>
    <row r="9901" spans="1:16" ht="15" customHeight="1">
      <c r="A9901" s="41">
        <v>9900</v>
      </c>
      <c r="B9901" s="54">
        <v>45316</v>
      </c>
      <c r="C9901" s="59"/>
      <c r="D9901" s="55"/>
      <c r="E9901" s="45" t="s">
        <v>38039</v>
      </c>
      <c r="F9901" s="48" t="s">
        <v>5611</v>
      </c>
      <c r="G9901" s="48"/>
      <c r="H9901" s="38">
        <v>733500528</v>
      </c>
      <c r="I9901" s="38" t="s">
        <v>36750</v>
      </c>
      <c r="J9901" s="39" t="s">
        <v>36751</v>
      </c>
      <c r="K9901" s="40" t="s">
        <v>36752</v>
      </c>
      <c r="L9901" s="47">
        <v>21</v>
      </c>
      <c r="M9901" s="48" t="s">
        <v>30546</v>
      </c>
      <c r="N9901" s="45">
        <v>3350</v>
      </c>
      <c r="O9901" s="40" t="s">
        <v>1568</v>
      </c>
      <c r="P9901" s="108" t="s">
        <v>38468</v>
      </c>
    </row>
    <row r="9902" spans="1:16" ht="15" customHeight="1">
      <c r="A9902" s="41">
        <v>9901</v>
      </c>
      <c r="B9902" s="54">
        <v>45316</v>
      </c>
      <c r="C9902" s="59"/>
      <c r="D9902" s="55"/>
      <c r="E9902" s="45" t="s">
        <v>38039</v>
      </c>
      <c r="F9902" s="48" t="s">
        <v>5611</v>
      </c>
      <c r="G9902" s="48"/>
      <c r="H9902" s="38">
        <v>733500529</v>
      </c>
      <c r="I9902" s="38" t="s">
        <v>36755</v>
      </c>
      <c r="J9902" s="39" t="s">
        <v>36756</v>
      </c>
      <c r="K9902" s="40" t="s">
        <v>36757</v>
      </c>
      <c r="L9902" s="47">
        <v>21</v>
      </c>
      <c r="M9902" s="48" t="s">
        <v>30546</v>
      </c>
      <c r="N9902" s="45">
        <v>3350</v>
      </c>
      <c r="O9902" s="40" t="s">
        <v>1568</v>
      </c>
      <c r="P9902" s="108" t="s">
        <v>38468</v>
      </c>
    </row>
    <row r="9903" spans="1:16" ht="15" customHeight="1">
      <c r="A9903" s="41">
        <v>9902</v>
      </c>
      <c r="B9903" s="54">
        <v>45316</v>
      </c>
      <c r="C9903" s="59"/>
      <c r="D9903" s="55"/>
      <c r="E9903" s="45" t="s">
        <v>38039</v>
      </c>
      <c r="F9903" s="48" t="s">
        <v>5611</v>
      </c>
      <c r="G9903" s="48"/>
      <c r="H9903" s="38">
        <v>733500545</v>
      </c>
      <c r="I9903" s="38" t="s">
        <v>36760</v>
      </c>
      <c r="J9903" s="39" t="s">
        <v>36761</v>
      </c>
      <c r="K9903" s="40" t="s">
        <v>36762</v>
      </c>
      <c r="L9903" s="47">
        <v>21</v>
      </c>
      <c r="M9903" s="48" t="s">
        <v>30546</v>
      </c>
      <c r="N9903" s="45">
        <v>3350</v>
      </c>
      <c r="O9903" s="40" t="s">
        <v>1568</v>
      </c>
      <c r="P9903" s="108" t="s">
        <v>38468</v>
      </c>
    </row>
    <row r="9904" spans="1:16" ht="15" customHeight="1">
      <c r="A9904" s="41">
        <v>9903</v>
      </c>
      <c r="B9904" s="54">
        <v>45316</v>
      </c>
      <c r="C9904" s="59"/>
      <c r="D9904" s="55"/>
      <c r="E9904" s="45" t="s">
        <v>38039</v>
      </c>
      <c r="F9904" s="48" t="s">
        <v>5611</v>
      </c>
      <c r="G9904" s="48"/>
      <c r="H9904" s="38">
        <v>733500546</v>
      </c>
      <c r="I9904" s="38" t="s">
        <v>36765</v>
      </c>
      <c r="J9904" s="39" t="s">
        <v>36766</v>
      </c>
      <c r="K9904" s="40" t="s">
        <v>36767</v>
      </c>
      <c r="L9904" s="47">
        <v>21</v>
      </c>
      <c r="M9904" s="48" t="s">
        <v>30546</v>
      </c>
      <c r="N9904" s="45">
        <v>3350</v>
      </c>
      <c r="O9904" s="40" t="s">
        <v>1568</v>
      </c>
      <c r="P9904" s="108" t="s">
        <v>38468</v>
      </c>
    </row>
    <row r="9905" spans="1:16" ht="15" customHeight="1">
      <c r="A9905" s="41">
        <v>9904</v>
      </c>
      <c r="B9905" s="54">
        <v>45316</v>
      </c>
      <c r="C9905" s="59"/>
      <c r="D9905" s="55"/>
      <c r="E9905" s="45" t="s">
        <v>38039</v>
      </c>
      <c r="F9905" s="48" t="s">
        <v>5611</v>
      </c>
      <c r="G9905" s="48"/>
      <c r="H9905" s="38">
        <v>733500547</v>
      </c>
      <c r="I9905" s="38" t="s">
        <v>36768</v>
      </c>
      <c r="J9905" s="39" t="s">
        <v>36769</v>
      </c>
      <c r="K9905" s="40" t="s">
        <v>36770</v>
      </c>
      <c r="L9905" s="47">
        <v>21</v>
      </c>
      <c r="M9905" s="48" t="s">
        <v>30546</v>
      </c>
      <c r="N9905" s="45">
        <v>3350</v>
      </c>
      <c r="O9905" s="40" t="s">
        <v>1568</v>
      </c>
      <c r="P9905" s="108" t="s">
        <v>38468</v>
      </c>
    </row>
    <row r="9906" spans="1:16" ht="15" customHeight="1">
      <c r="A9906" s="41">
        <v>9905</v>
      </c>
      <c r="B9906" s="54">
        <v>45316</v>
      </c>
      <c r="C9906" s="59"/>
      <c r="D9906" s="55"/>
      <c r="E9906" s="45" t="s">
        <v>38039</v>
      </c>
      <c r="F9906" s="48" t="s">
        <v>5611</v>
      </c>
      <c r="G9906" s="48"/>
      <c r="H9906" s="38">
        <v>733500571</v>
      </c>
      <c r="I9906" s="38" t="s">
        <v>36772</v>
      </c>
      <c r="J9906" s="39" t="s">
        <v>36773</v>
      </c>
      <c r="K9906" s="40" t="s">
        <v>36774</v>
      </c>
      <c r="L9906" s="47">
        <v>21</v>
      </c>
      <c r="M9906" s="48" t="s">
        <v>30546</v>
      </c>
      <c r="N9906" s="45">
        <v>3350</v>
      </c>
      <c r="O9906" s="40" t="s">
        <v>1568</v>
      </c>
      <c r="P9906" s="108" t="s">
        <v>38468</v>
      </c>
    </row>
    <row r="9907" spans="1:16" ht="15" customHeight="1">
      <c r="A9907" s="41">
        <v>9906</v>
      </c>
      <c r="B9907" s="54">
        <v>45316</v>
      </c>
      <c r="C9907" s="59"/>
      <c r="D9907" s="55"/>
      <c r="E9907" s="45" t="s">
        <v>38039</v>
      </c>
      <c r="F9907" s="48" t="s">
        <v>5611</v>
      </c>
      <c r="G9907" s="48"/>
      <c r="H9907" s="38">
        <v>733500572</v>
      </c>
      <c r="I9907" s="38" t="s">
        <v>36776</v>
      </c>
      <c r="J9907" s="39" t="s">
        <v>36777</v>
      </c>
      <c r="K9907" s="40" t="s">
        <v>36778</v>
      </c>
      <c r="L9907" s="47">
        <v>21</v>
      </c>
      <c r="M9907" s="48" t="s">
        <v>30546</v>
      </c>
      <c r="N9907" s="45">
        <v>3350</v>
      </c>
      <c r="O9907" s="40" t="s">
        <v>1568</v>
      </c>
      <c r="P9907" s="108" t="s">
        <v>38468</v>
      </c>
    </row>
    <row r="9908" spans="1:16" ht="15" customHeight="1">
      <c r="A9908" s="41">
        <v>9907</v>
      </c>
      <c r="B9908" s="54">
        <v>45316</v>
      </c>
      <c r="C9908" s="59"/>
      <c r="D9908" s="55"/>
      <c r="E9908" s="45" t="s">
        <v>38039</v>
      </c>
      <c r="F9908" s="48" t="s">
        <v>5611</v>
      </c>
      <c r="G9908" s="48"/>
      <c r="H9908" s="38">
        <v>733500573</v>
      </c>
      <c r="I9908" s="38" t="s">
        <v>36779</v>
      </c>
      <c r="J9908" s="39" t="s">
        <v>36780</v>
      </c>
      <c r="K9908" s="40" t="s">
        <v>36781</v>
      </c>
      <c r="L9908" s="47">
        <v>21</v>
      </c>
      <c r="M9908" s="48" t="s">
        <v>30546</v>
      </c>
      <c r="N9908" s="45">
        <v>3350</v>
      </c>
      <c r="O9908" s="40" t="s">
        <v>1568</v>
      </c>
      <c r="P9908" s="108" t="s">
        <v>38468</v>
      </c>
    </row>
    <row r="9909" spans="1:16" ht="15" customHeight="1">
      <c r="A9909" s="41">
        <v>9908</v>
      </c>
      <c r="B9909" s="54">
        <v>45316</v>
      </c>
      <c r="C9909" s="59"/>
      <c r="D9909" s="55"/>
      <c r="E9909" s="45" t="s">
        <v>38039</v>
      </c>
      <c r="F9909" s="48" t="s">
        <v>5611</v>
      </c>
      <c r="G9909" s="48"/>
      <c r="H9909" s="38">
        <v>733500591</v>
      </c>
      <c r="I9909" s="38" t="s">
        <v>36783</v>
      </c>
      <c r="J9909" s="39" t="s">
        <v>36784</v>
      </c>
      <c r="K9909" s="40" t="s">
        <v>36785</v>
      </c>
      <c r="L9909" s="47">
        <v>21</v>
      </c>
      <c r="M9909" s="48" t="s">
        <v>30546</v>
      </c>
      <c r="N9909" s="45">
        <v>3350</v>
      </c>
      <c r="O9909" s="40" t="s">
        <v>1568</v>
      </c>
      <c r="P9909" s="108" t="s">
        <v>38468</v>
      </c>
    </row>
    <row r="9910" spans="1:16" ht="15" customHeight="1">
      <c r="A9910" s="41">
        <v>9909</v>
      </c>
      <c r="B9910" s="55">
        <v>44197</v>
      </c>
      <c r="C9910" s="59"/>
      <c r="D9910" s="54">
        <v>45316</v>
      </c>
      <c r="E9910" s="41" t="s">
        <v>38040</v>
      </c>
      <c r="F9910" s="48" t="s">
        <v>38041</v>
      </c>
      <c r="G9910" s="48"/>
      <c r="H9910" s="38">
        <v>733500240</v>
      </c>
      <c r="I9910" s="38" t="s">
        <v>36786</v>
      </c>
      <c r="J9910" s="39" t="s">
        <v>36787</v>
      </c>
      <c r="K9910" s="40" t="s">
        <v>36788</v>
      </c>
      <c r="L9910" s="47">
        <v>21</v>
      </c>
      <c r="M9910" s="48" t="s">
        <v>30546</v>
      </c>
      <c r="N9910" s="45">
        <v>3350</v>
      </c>
      <c r="O9910" s="40" t="s">
        <v>1568</v>
      </c>
      <c r="P9910" s="108" t="s">
        <v>38468</v>
      </c>
    </row>
    <row r="9911" spans="1:16" ht="15" customHeight="1">
      <c r="A9911" s="41">
        <v>9910</v>
      </c>
      <c r="B9911" s="55">
        <v>44197</v>
      </c>
      <c r="C9911" s="59"/>
      <c r="D9911" s="54">
        <v>45316</v>
      </c>
      <c r="E9911" s="41" t="s">
        <v>38040</v>
      </c>
      <c r="F9911" s="48" t="s">
        <v>38041</v>
      </c>
      <c r="G9911" s="48"/>
      <c r="H9911" s="38">
        <v>733500250</v>
      </c>
      <c r="I9911" s="38" t="s">
        <v>36790</v>
      </c>
      <c r="J9911" s="39" t="s">
        <v>36791</v>
      </c>
      <c r="K9911" s="40" t="s">
        <v>36792</v>
      </c>
      <c r="L9911" s="47">
        <v>21</v>
      </c>
      <c r="M9911" s="48" t="s">
        <v>30546</v>
      </c>
      <c r="N9911" s="45">
        <v>3350</v>
      </c>
      <c r="O9911" s="40" t="s">
        <v>1568</v>
      </c>
      <c r="P9911" s="108" t="s">
        <v>38468</v>
      </c>
    </row>
    <row r="9912" spans="1:16" ht="15" customHeight="1">
      <c r="A9912" s="41">
        <v>9911</v>
      </c>
      <c r="B9912" s="54">
        <v>45316</v>
      </c>
      <c r="C9912" s="59"/>
      <c r="D9912" s="55"/>
      <c r="E9912" s="45" t="s">
        <v>38039</v>
      </c>
      <c r="F9912" s="48" t="s">
        <v>5611</v>
      </c>
      <c r="G9912" s="48"/>
      <c r="H9912" s="38">
        <v>733500592</v>
      </c>
      <c r="I9912" s="38" t="s">
        <v>36794</v>
      </c>
      <c r="J9912" s="39" t="s">
        <v>36795</v>
      </c>
      <c r="K9912" s="40" t="s">
        <v>36796</v>
      </c>
      <c r="L9912" s="47">
        <v>21</v>
      </c>
      <c r="M9912" s="48" t="s">
        <v>30546</v>
      </c>
      <c r="N9912" s="45">
        <v>3350</v>
      </c>
      <c r="O9912" s="40" t="s">
        <v>1568</v>
      </c>
      <c r="P9912" s="108" t="s">
        <v>38468</v>
      </c>
    </row>
    <row r="9913" spans="1:16" ht="15" customHeight="1">
      <c r="A9913" s="41">
        <v>9912</v>
      </c>
      <c r="B9913" s="54">
        <v>45316</v>
      </c>
      <c r="C9913" s="59"/>
      <c r="D9913" s="55"/>
      <c r="E9913" s="45" t="s">
        <v>38039</v>
      </c>
      <c r="F9913" s="48" t="s">
        <v>5611</v>
      </c>
      <c r="G9913" s="48"/>
      <c r="H9913" s="38">
        <v>733500593</v>
      </c>
      <c r="I9913" s="38" t="s">
        <v>36797</v>
      </c>
      <c r="J9913" s="39" t="s">
        <v>36798</v>
      </c>
      <c r="K9913" s="40" t="s">
        <v>36799</v>
      </c>
      <c r="L9913" s="47">
        <v>21</v>
      </c>
      <c r="M9913" s="48" t="s">
        <v>30546</v>
      </c>
      <c r="N9913" s="45">
        <v>3350</v>
      </c>
      <c r="O9913" s="40" t="s">
        <v>1568</v>
      </c>
      <c r="P9913" s="108" t="s">
        <v>38468</v>
      </c>
    </row>
    <row r="9914" spans="1:16" ht="15" customHeight="1">
      <c r="A9914" s="41">
        <v>9913</v>
      </c>
      <c r="B9914" s="54">
        <v>45316</v>
      </c>
      <c r="C9914" s="59"/>
      <c r="D9914" s="55"/>
      <c r="E9914" s="45" t="s">
        <v>38039</v>
      </c>
      <c r="F9914" s="48" t="s">
        <v>5611</v>
      </c>
      <c r="G9914" s="48"/>
      <c r="H9914" s="38">
        <v>733500594</v>
      </c>
      <c r="I9914" s="38" t="s">
        <v>36800</v>
      </c>
      <c r="J9914" s="39" t="s">
        <v>36801</v>
      </c>
      <c r="K9914" s="40" t="s">
        <v>36802</v>
      </c>
      <c r="L9914" s="47">
        <v>21</v>
      </c>
      <c r="M9914" s="48" t="s">
        <v>30546</v>
      </c>
      <c r="N9914" s="45">
        <v>3350</v>
      </c>
      <c r="O9914" s="40" t="s">
        <v>1568</v>
      </c>
      <c r="P9914" s="108" t="s">
        <v>38468</v>
      </c>
    </row>
    <row r="9915" spans="1:16" ht="15" customHeight="1">
      <c r="A9915" s="41">
        <v>9914</v>
      </c>
      <c r="B9915" s="54">
        <v>45316</v>
      </c>
      <c r="C9915" s="59"/>
      <c r="D9915" s="55"/>
      <c r="E9915" s="45" t="s">
        <v>38039</v>
      </c>
      <c r="F9915" s="48" t="s">
        <v>5611</v>
      </c>
      <c r="G9915" s="48"/>
      <c r="H9915" s="38">
        <v>733500595</v>
      </c>
      <c r="I9915" s="38" t="s">
        <v>36804</v>
      </c>
      <c r="J9915" s="39" t="s">
        <v>36805</v>
      </c>
      <c r="K9915" s="40" t="s">
        <v>36806</v>
      </c>
      <c r="L9915" s="47">
        <v>21</v>
      </c>
      <c r="M9915" s="48" t="s">
        <v>30546</v>
      </c>
      <c r="N9915" s="45">
        <v>3350</v>
      </c>
      <c r="O9915" s="40" t="s">
        <v>1568</v>
      </c>
      <c r="P9915" s="108" t="s">
        <v>38468</v>
      </c>
    </row>
    <row r="9916" spans="1:16" ht="15" customHeight="1">
      <c r="A9916" s="41">
        <v>9915</v>
      </c>
      <c r="B9916" s="54">
        <v>45316</v>
      </c>
      <c r="C9916" s="59"/>
      <c r="D9916" s="55"/>
      <c r="E9916" s="45" t="s">
        <v>38039</v>
      </c>
      <c r="F9916" s="48" t="s">
        <v>5611</v>
      </c>
      <c r="G9916" s="48"/>
      <c r="H9916" s="38">
        <v>733500596</v>
      </c>
      <c r="I9916" s="38" t="s">
        <v>36807</v>
      </c>
      <c r="J9916" s="39" t="s">
        <v>36808</v>
      </c>
      <c r="K9916" s="40" t="s">
        <v>36809</v>
      </c>
      <c r="L9916" s="47">
        <v>21</v>
      </c>
      <c r="M9916" s="48" t="s">
        <v>30546</v>
      </c>
      <c r="N9916" s="45">
        <v>3350</v>
      </c>
      <c r="O9916" s="40" t="s">
        <v>1568</v>
      </c>
      <c r="P9916" s="108" t="s">
        <v>38468</v>
      </c>
    </row>
    <row r="9917" spans="1:16" ht="15" customHeight="1">
      <c r="A9917" s="41">
        <v>9916</v>
      </c>
      <c r="B9917" s="54">
        <v>45316</v>
      </c>
      <c r="C9917" s="59"/>
      <c r="D9917" s="55"/>
      <c r="E9917" s="45" t="s">
        <v>38039</v>
      </c>
      <c r="F9917" s="48" t="s">
        <v>5611</v>
      </c>
      <c r="G9917" s="48"/>
      <c r="H9917" s="38">
        <v>733500597</v>
      </c>
      <c r="I9917" s="38" t="s">
        <v>36811</v>
      </c>
      <c r="J9917" s="39" t="s">
        <v>36812</v>
      </c>
      <c r="K9917" s="40" t="s">
        <v>36813</v>
      </c>
      <c r="L9917" s="47">
        <v>21</v>
      </c>
      <c r="M9917" s="48" t="s">
        <v>30546</v>
      </c>
      <c r="N9917" s="45">
        <v>3350</v>
      </c>
      <c r="O9917" s="40" t="s">
        <v>1568</v>
      </c>
      <c r="P9917" s="108" t="s">
        <v>38468</v>
      </c>
    </row>
    <row r="9918" spans="1:16" ht="15" customHeight="1">
      <c r="A9918" s="41">
        <v>9917</v>
      </c>
      <c r="B9918" s="54">
        <v>45316</v>
      </c>
      <c r="C9918" s="59"/>
      <c r="D9918" s="55"/>
      <c r="E9918" s="45" t="s">
        <v>38039</v>
      </c>
      <c r="F9918" s="48" t="s">
        <v>5611</v>
      </c>
      <c r="G9918" s="48"/>
      <c r="H9918" s="38">
        <v>733500598</v>
      </c>
      <c r="I9918" s="38" t="s">
        <v>36815</v>
      </c>
      <c r="J9918" s="39" t="s">
        <v>36816</v>
      </c>
      <c r="K9918" s="40" t="s">
        <v>36817</v>
      </c>
      <c r="L9918" s="47">
        <v>21</v>
      </c>
      <c r="M9918" s="48" t="s">
        <v>30546</v>
      </c>
      <c r="N9918" s="45">
        <v>3350</v>
      </c>
      <c r="O9918" s="40" t="s">
        <v>1568</v>
      </c>
      <c r="P9918" s="108" t="s">
        <v>38468</v>
      </c>
    </row>
    <row r="9919" spans="1:16" ht="15" customHeight="1">
      <c r="A9919" s="41">
        <v>9918</v>
      </c>
      <c r="B9919" s="54">
        <v>45316</v>
      </c>
      <c r="C9919" s="59"/>
      <c r="D9919" s="55"/>
      <c r="E9919" s="45" t="s">
        <v>38039</v>
      </c>
      <c r="F9919" s="48" t="s">
        <v>5611</v>
      </c>
      <c r="G9919" s="48"/>
      <c r="H9919" s="38">
        <v>733500581</v>
      </c>
      <c r="I9919" s="38" t="s">
        <v>36819</v>
      </c>
      <c r="J9919" s="39" t="s">
        <v>36820</v>
      </c>
      <c r="K9919" s="40" t="s">
        <v>36821</v>
      </c>
      <c r="L9919" s="47">
        <v>21</v>
      </c>
      <c r="M9919" s="48" t="s">
        <v>30546</v>
      </c>
      <c r="N9919" s="45">
        <v>3350</v>
      </c>
      <c r="O9919" s="40" t="s">
        <v>1568</v>
      </c>
      <c r="P9919" s="108" t="s">
        <v>38468</v>
      </c>
    </row>
    <row r="9920" spans="1:16" ht="15" customHeight="1">
      <c r="A9920" s="41">
        <v>9919</v>
      </c>
      <c r="B9920" s="54">
        <v>45316</v>
      </c>
      <c r="C9920" s="59"/>
      <c r="D9920" s="55"/>
      <c r="E9920" s="45" t="s">
        <v>38039</v>
      </c>
      <c r="F9920" s="48" t="s">
        <v>5611</v>
      </c>
      <c r="G9920" s="48"/>
      <c r="H9920" s="38">
        <v>733500582</v>
      </c>
      <c r="I9920" s="38" t="s">
        <v>36823</v>
      </c>
      <c r="J9920" s="39" t="s">
        <v>36824</v>
      </c>
      <c r="K9920" s="40" t="s">
        <v>36825</v>
      </c>
      <c r="L9920" s="47">
        <v>21</v>
      </c>
      <c r="M9920" s="48" t="s">
        <v>30546</v>
      </c>
      <c r="N9920" s="45">
        <v>3350</v>
      </c>
      <c r="O9920" s="40" t="s">
        <v>1568</v>
      </c>
      <c r="P9920" s="108" t="s">
        <v>38468</v>
      </c>
    </row>
    <row r="9921" spans="1:16" ht="15" customHeight="1">
      <c r="A9921" s="41">
        <v>9920</v>
      </c>
      <c r="B9921" s="54">
        <v>45316</v>
      </c>
      <c r="C9921" s="59"/>
      <c r="D9921" s="55"/>
      <c r="E9921" s="45" t="s">
        <v>38039</v>
      </c>
      <c r="F9921" s="48" t="s">
        <v>5611</v>
      </c>
      <c r="G9921" s="48"/>
      <c r="H9921" s="38">
        <v>733500583</v>
      </c>
      <c r="I9921" s="38" t="s">
        <v>36826</v>
      </c>
      <c r="J9921" s="39" t="s">
        <v>36827</v>
      </c>
      <c r="K9921" s="40" t="s">
        <v>36828</v>
      </c>
      <c r="L9921" s="47">
        <v>21</v>
      </c>
      <c r="M9921" s="48" t="s">
        <v>30546</v>
      </c>
      <c r="N9921" s="45">
        <v>3350</v>
      </c>
      <c r="O9921" s="40" t="s">
        <v>1568</v>
      </c>
      <c r="P9921" s="108" t="s">
        <v>38468</v>
      </c>
    </row>
    <row r="9922" spans="1:16" ht="15" customHeight="1">
      <c r="A9922" s="41">
        <v>9921</v>
      </c>
      <c r="B9922" s="54">
        <v>45316</v>
      </c>
      <c r="C9922" s="59"/>
      <c r="D9922" s="55"/>
      <c r="E9922" s="45" t="s">
        <v>38039</v>
      </c>
      <c r="F9922" s="48" t="s">
        <v>5611</v>
      </c>
      <c r="G9922" s="48"/>
      <c r="H9922" s="38">
        <v>733500584</v>
      </c>
      <c r="I9922" s="38" t="s">
        <v>36831</v>
      </c>
      <c r="J9922" s="39" t="s">
        <v>36832</v>
      </c>
      <c r="K9922" s="40" t="s">
        <v>36833</v>
      </c>
      <c r="L9922" s="47">
        <v>21</v>
      </c>
      <c r="M9922" s="48" t="s">
        <v>30546</v>
      </c>
      <c r="N9922" s="45">
        <v>3350</v>
      </c>
      <c r="O9922" s="40" t="s">
        <v>1568</v>
      </c>
      <c r="P9922" s="108" t="s">
        <v>38468</v>
      </c>
    </row>
    <row r="9923" spans="1:16" ht="15" customHeight="1">
      <c r="A9923" s="41">
        <v>9922</v>
      </c>
      <c r="B9923" s="54">
        <v>45316</v>
      </c>
      <c r="C9923" s="59"/>
      <c r="D9923" s="55"/>
      <c r="E9923" s="45" t="s">
        <v>38039</v>
      </c>
      <c r="F9923" s="48" t="s">
        <v>5611</v>
      </c>
      <c r="G9923" s="48"/>
      <c r="H9923" s="38">
        <v>733500611</v>
      </c>
      <c r="I9923" s="38" t="s">
        <v>36836</v>
      </c>
      <c r="J9923" s="39" t="s">
        <v>36837</v>
      </c>
      <c r="K9923" s="40" t="s">
        <v>36838</v>
      </c>
      <c r="L9923" s="47">
        <v>21</v>
      </c>
      <c r="M9923" s="48" t="s">
        <v>30546</v>
      </c>
      <c r="N9923" s="45">
        <v>3350</v>
      </c>
      <c r="O9923" s="40" t="s">
        <v>1568</v>
      </c>
      <c r="P9923" s="108" t="s">
        <v>38468</v>
      </c>
    </row>
    <row r="9924" spans="1:16" ht="15" customHeight="1">
      <c r="A9924" s="41">
        <v>9923</v>
      </c>
      <c r="B9924" s="54">
        <v>45316</v>
      </c>
      <c r="C9924" s="59"/>
      <c r="D9924" s="55"/>
      <c r="E9924" s="45" t="s">
        <v>38039</v>
      </c>
      <c r="F9924" s="48" t="s">
        <v>5611</v>
      </c>
      <c r="G9924" s="48"/>
      <c r="H9924" s="38">
        <v>733500612</v>
      </c>
      <c r="I9924" s="38" t="s">
        <v>36841</v>
      </c>
      <c r="J9924" s="39" t="s">
        <v>36842</v>
      </c>
      <c r="K9924" s="40" t="s">
        <v>36843</v>
      </c>
      <c r="L9924" s="47">
        <v>21</v>
      </c>
      <c r="M9924" s="48" t="s">
        <v>30546</v>
      </c>
      <c r="N9924" s="45">
        <v>3350</v>
      </c>
      <c r="O9924" s="40" t="s">
        <v>1568</v>
      </c>
      <c r="P9924" s="108" t="s">
        <v>38468</v>
      </c>
    </row>
    <row r="9925" spans="1:16" ht="15" customHeight="1">
      <c r="A9925" s="41">
        <v>9924</v>
      </c>
      <c r="B9925" s="54">
        <v>45316</v>
      </c>
      <c r="C9925" s="59"/>
      <c r="D9925" s="55"/>
      <c r="E9925" s="45" t="s">
        <v>38039</v>
      </c>
      <c r="F9925" s="48" t="s">
        <v>5611</v>
      </c>
      <c r="G9925" s="48"/>
      <c r="H9925" s="38">
        <v>733500613</v>
      </c>
      <c r="I9925" s="38" t="s">
        <v>36845</v>
      </c>
      <c r="J9925" s="39" t="s">
        <v>36846</v>
      </c>
      <c r="K9925" s="40" t="s">
        <v>36847</v>
      </c>
      <c r="L9925" s="47">
        <v>21</v>
      </c>
      <c r="M9925" s="48" t="s">
        <v>30546</v>
      </c>
      <c r="N9925" s="45">
        <v>3350</v>
      </c>
      <c r="O9925" s="40" t="s">
        <v>1568</v>
      </c>
      <c r="P9925" s="108" t="s">
        <v>38468</v>
      </c>
    </row>
    <row r="9926" spans="1:16" ht="15" customHeight="1">
      <c r="A9926" s="41">
        <v>9925</v>
      </c>
      <c r="B9926" s="54">
        <v>44197</v>
      </c>
      <c r="C9926" s="59"/>
      <c r="D9926" s="54">
        <v>45316</v>
      </c>
      <c r="E9926" s="41" t="s">
        <v>38040</v>
      </c>
      <c r="F9926" s="48" t="s">
        <v>38041</v>
      </c>
      <c r="G9926" s="48"/>
      <c r="H9926" s="38">
        <v>733500640</v>
      </c>
      <c r="I9926" s="38" t="s">
        <v>36849</v>
      </c>
      <c r="J9926" s="39" t="s">
        <v>36850</v>
      </c>
      <c r="K9926" s="40" t="s">
        <v>36851</v>
      </c>
      <c r="L9926" s="47">
        <v>21</v>
      </c>
      <c r="M9926" s="48" t="s">
        <v>30546</v>
      </c>
      <c r="N9926" s="45">
        <v>3350</v>
      </c>
      <c r="O9926" s="40" t="s">
        <v>1568</v>
      </c>
      <c r="P9926" s="108" t="s">
        <v>38468</v>
      </c>
    </row>
    <row r="9927" spans="1:16" ht="15" customHeight="1">
      <c r="A9927" s="41">
        <v>9926</v>
      </c>
      <c r="B9927" s="54">
        <v>45316</v>
      </c>
      <c r="C9927" s="59"/>
      <c r="D9927" s="55"/>
      <c r="E9927" s="45" t="s">
        <v>38039</v>
      </c>
      <c r="F9927" s="48" t="s">
        <v>5611</v>
      </c>
      <c r="G9927" s="48"/>
      <c r="H9927" s="38">
        <v>733500641</v>
      </c>
      <c r="I9927" s="38" t="s">
        <v>36853</v>
      </c>
      <c r="J9927" s="39" t="s">
        <v>36854</v>
      </c>
      <c r="K9927" s="40" t="s">
        <v>36855</v>
      </c>
      <c r="L9927" s="47">
        <v>21</v>
      </c>
      <c r="M9927" s="48" t="s">
        <v>30546</v>
      </c>
      <c r="N9927" s="45">
        <v>3350</v>
      </c>
      <c r="O9927" s="40" t="s">
        <v>1568</v>
      </c>
      <c r="P9927" s="108" t="s">
        <v>38468</v>
      </c>
    </row>
    <row r="9928" spans="1:16" ht="15" customHeight="1">
      <c r="A9928" s="41">
        <v>9927</v>
      </c>
      <c r="B9928" s="54">
        <v>45316</v>
      </c>
      <c r="C9928" s="59"/>
      <c r="D9928" s="55"/>
      <c r="E9928" s="45" t="s">
        <v>38039</v>
      </c>
      <c r="F9928" s="48" t="s">
        <v>5611</v>
      </c>
      <c r="G9928" s="48"/>
      <c r="H9928" s="38">
        <v>733500642</v>
      </c>
      <c r="I9928" s="38" t="s">
        <v>36858</v>
      </c>
      <c r="J9928" s="39" t="s">
        <v>36859</v>
      </c>
      <c r="K9928" s="40" t="s">
        <v>36860</v>
      </c>
      <c r="L9928" s="47">
        <v>21</v>
      </c>
      <c r="M9928" s="48" t="s">
        <v>30546</v>
      </c>
      <c r="N9928" s="45">
        <v>3350</v>
      </c>
      <c r="O9928" s="40" t="s">
        <v>1568</v>
      </c>
      <c r="P9928" s="108" t="s">
        <v>38468</v>
      </c>
    </row>
    <row r="9929" spans="1:16" ht="15" customHeight="1">
      <c r="A9929" s="41">
        <v>9928</v>
      </c>
      <c r="B9929" s="54">
        <v>45316</v>
      </c>
      <c r="C9929" s="59"/>
      <c r="D9929" s="55"/>
      <c r="E9929" s="45" t="s">
        <v>38039</v>
      </c>
      <c r="F9929" s="48" t="s">
        <v>5611</v>
      </c>
      <c r="G9929" s="48"/>
      <c r="H9929" s="38">
        <v>733500643</v>
      </c>
      <c r="I9929" s="38" t="s">
        <v>36862</v>
      </c>
      <c r="J9929" s="39" t="s">
        <v>36863</v>
      </c>
      <c r="K9929" s="40" t="s">
        <v>36864</v>
      </c>
      <c r="L9929" s="47">
        <v>21</v>
      </c>
      <c r="M9929" s="48" t="s">
        <v>30546</v>
      </c>
      <c r="N9929" s="45">
        <v>3350</v>
      </c>
      <c r="O9929" s="40" t="s">
        <v>1568</v>
      </c>
      <c r="P9929" s="108" t="s">
        <v>38468</v>
      </c>
    </row>
    <row r="9930" spans="1:16" ht="15" customHeight="1">
      <c r="A9930" s="41">
        <v>9929</v>
      </c>
      <c r="B9930" s="54">
        <v>45316</v>
      </c>
      <c r="C9930" s="59"/>
      <c r="D9930" s="55"/>
      <c r="E9930" s="45" t="s">
        <v>38039</v>
      </c>
      <c r="F9930" s="48" t="s">
        <v>5611</v>
      </c>
      <c r="G9930" s="48"/>
      <c r="H9930" s="38">
        <v>733500644</v>
      </c>
      <c r="I9930" s="38" t="s">
        <v>36866</v>
      </c>
      <c r="J9930" s="39" t="s">
        <v>36867</v>
      </c>
      <c r="K9930" s="40" t="s">
        <v>36868</v>
      </c>
      <c r="L9930" s="47">
        <v>21</v>
      </c>
      <c r="M9930" s="48" t="s">
        <v>30546</v>
      </c>
      <c r="N9930" s="45">
        <v>3350</v>
      </c>
      <c r="O9930" s="40" t="s">
        <v>1568</v>
      </c>
      <c r="P9930" s="108" t="s">
        <v>38468</v>
      </c>
    </row>
    <row r="9931" spans="1:16" ht="15" customHeight="1">
      <c r="A9931" s="41">
        <v>9930</v>
      </c>
      <c r="B9931" s="54">
        <v>45316</v>
      </c>
      <c r="C9931" s="59"/>
      <c r="D9931" s="55"/>
      <c r="E9931" s="45" t="s">
        <v>38039</v>
      </c>
      <c r="F9931" s="48" t="s">
        <v>5611</v>
      </c>
      <c r="G9931" s="48"/>
      <c r="H9931" s="38">
        <v>733500701</v>
      </c>
      <c r="I9931" s="38" t="s">
        <v>36870</v>
      </c>
      <c r="J9931" s="39" t="s">
        <v>36871</v>
      </c>
      <c r="K9931" s="40" t="s">
        <v>36872</v>
      </c>
      <c r="L9931" s="47">
        <v>21</v>
      </c>
      <c r="M9931" s="48" t="s">
        <v>30546</v>
      </c>
      <c r="N9931" s="45">
        <v>3350</v>
      </c>
      <c r="O9931" s="40" t="s">
        <v>1568</v>
      </c>
      <c r="P9931" s="108" t="s">
        <v>38468</v>
      </c>
    </row>
    <row r="9932" spans="1:16" ht="15" customHeight="1">
      <c r="A9932" s="41">
        <v>9931</v>
      </c>
      <c r="B9932" s="54">
        <v>45316</v>
      </c>
      <c r="C9932" s="59"/>
      <c r="D9932" s="55"/>
      <c r="E9932" s="45" t="s">
        <v>38039</v>
      </c>
      <c r="F9932" s="48" t="s">
        <v>5611</v>
      </c>
      <c r="G9932" s="48"/>
      <c r="H9932" s="38">
        <v>733500702</v>
      </c>
      <c r="I9932" s="38" t="s">
        <v>36875</v>
      </c>
      <c r="J9932" s="39" t="s">
        <v>36876</v>
      </c>
      <c r="K9932" s="40" t="s">
        <v>36877</v>
      </c>
      <c r="L9932" s="47">
        <v>21</v>
      </c>
      <c r="M9932" s="48" t="s">
        <v>30546</v>
      </c>
      <c r="N9932" s="45">
        <v>3350</v>
      </c>
      <c r="O9932" s="40" t="s">
        <v>1568</v>
      </c>
      <c r="P9932" s="108" t="s">
        <v>38468</v>
      </c>
    </row>
    <row r="9933" spans="1:16" ht="15" customHeight="1">
      <c r="A9933" s="41">
        <v>9932</v>
      </c>
      <c r="B9933" s="54">
        <v>45316</v>
      </c>
      <c r="C9933" s="59"/>
      <c r="D9933" s="55"/>
      <c r="E9933" s="45" t="s">
        <v>38039</v>
      </c>
      <c r="F9933" s="48" t="s">
        <v>5611</v>
      </c>
      <c r="G9933" s="48"/>
      <c r="H9933" s="38">
        <v>733500703</v>
      </c>
      <c r="I9933" s="38" t="s">
        <v>36881</v>
      </c>
      <c r="J9933" s="39" t="s">
        <v>36882</v>
      </c>
      <c r="K9933" s="40" t="s">
        <v>36883</v>
      </c>
      <c r="L9933" s="47">
        <v>21</v>
      </c>
      <c r="M9933" s="48" t="s">
        <v>30546</v>
      </c>
      <c r="N9933" s="45">
        <v>3350</v>
      </c>
      <c r="O9933" s="40" t="s">
        <v>1568</v>
      </c>
      <c r="P9933" s="108" t="s">
        <v>38468</v>
      </c>
    </row>
    <row r="9934" spans="1:16" ht="15" customHeight="1">
      <c r="A9934" s="41">
        <v>9933</v>
      </c>
      <c r="B9934" s="54">
        <v>45316</v>
      </c>
      <c r="C9934" s="59"/>
      <c r="D9934" s="55"/>
      <c r="E9934" s="45" t="s">
        <v>38039</v>
      </c>
      <c r="F9934" s="48" t="s">
        <v>5611</v>
      </c>
      <c r="G9934" s="48"/>
      <c r="H9934" s="38">
        <v>733500704</v>
      </c>
      <c r="I9934" s="38" t="s">
        <v>36886</v>
      </c>
      <c r="J9934" s="39" t="s">
        <v>36887</v>
      </c>
      <c r="K9934" s="40" t="s">
        <v>36888</v>
      </c>
      <c r="L9934" s="47">
        <v>21</v>
      </c>
      <c r="M9934" s="48" t="s">
        <v>30546</v>
      </c>
      <c r="N9934" s="45">
        <v>3350</v>
      </c>
      <c r="O9934" s="40" t="s">
        <v>1568</v>
      </c>
      <c r="P9934" s="108" t="s">
        <v>38468</v>
      </c>
    </row>
    <row r="9935" spans="1:16" ht="15" customHeight="1">
      <c r="A9935" s="41">
        <v>9934</v>
      </c>
      <c r="B9935" s="54">
        <v>45316</v>
      </c>
      <c r="C9935" s="59"/>
      <c r="D9935" s="55"/>
      <c r="E9935" s="45" t="s">
        <v>38039</v>
      </c>
      <c r="F9935" s="48" t="s">
        <v>5611</v>
      </c>
      <c r="G9935" s="48"/>
      <c r="H9935" s="38">
        <v>733500705</v>
      </c>
      <c r="I9935" s="38" t="s">
        <v>36891</v>
      </c>
      <c r="J9935" s="39" t="s">
        <v>36892</v>
      </c>
      <c r="K9935" s="40" t="s">
        <v>36893</v>
      </c>
      <c r="L9935" s="47">
        <v>21</v>
      </c>
      <c r="M9935" s="48" t="s">
        <v>30546</v>
      </c>
      <c r="N9935" s="45">
        <v>3350</v>
      </c>
      <c r="O9935" s="40" t="s">
        <v>1568</v>
      </c>
      <c r="P9935" s="108" t="s">
        <v>38468</v>
      </c>
    </row>
    <row r="9936" spans="1:16" ht="15" customHeight="1">
      <c r="A9936" s="41">
        <v>9935</v>
      </c>
      <c r="B9936" s="54">
        <v>45316</v>
      </c>
      <c r="C9936" s="59"/>
      <c r="D9936" s="55"/>
      <c r="E9936" s="45" t="s">
        <v>38039</v>
      </c>
      <c r="F9936" s="48" t="s">
        <v>5611</v>
      </c>
      <c r="G9936" s="48"/>
      <c r="H9936" s="38">
        <v>733500706</v>
      </c>
      <c r="I9936" s="38" t="s">
        <v>36896</v>
      </c>
      <c r="J9936" s="39" t="s">
        <v>36897</v>
      </c>
      <c r="K9936" s="40" t="s">
        <v>36898</v>
      </c>
      <c r="L9936" s="47">
        <v>21</v>
      </c>
      <c r="M9936" s="48" t="s">
        <v>30546</v>
      </c>
      <c r="N9936" s="45">
        <v>3350</v>
      </c>
      <c r="O9936" s="40" t="s">
        <v>1568</v>
      </c>
      <c r="P9936" s="108" t="s">
        <v>38468</v>
      </c>
    </row>
    <row r="9937" spans="1:16" ht="15" customHeight="1">
      <c r="A9937" s="41">
        <v>9936</v>
      </c>
      <c r="B9937" s="54">
        <v>45316</v>
      </c>
      <c r="C9937" s="59"/>
      <c r="D9937" s="55"/>
      <c r="E9937" s="45" t="s">
        <v>38039</v>
      </c>
      <c r="F9937" s="48" t="s">
        <v>5611</v>
      </c>
      <c r="G9937" s="48"/>
      <c r="H9937" s="38">
        <v>733500707</v>
      </c>
      <c r="I9937" s="38" t="s">
        <v>36901</v>
      </c>
      <c r="J9937" s="39" t="s">
        <v>36902</v>
      </c>
      <c r="K9937" s="40" t="s">
        <v>36903</v>
      </c>
      <c r="L9937" s="47">
        <v>21</v>
      </c>
      <c r="M9937" s="48" t="s">
        <v>30546</v>
      </c>
      <c r="N9937" s="45">
        <v>3350</v>
      </c>
      <c r="O9937" s="40" t="s">
        <v>1568</v>
      </c>
      <c r="P9937" s="108" t="s">
        <v>38468</v>
      </c>
    </row>
    <row r="9938" spans="1:16" ht="15" customHeight="1">
      <c r="A9938" s="41">
        <v>9937</v>
      </c>
      <c r="B9938" s="54">
        <v>45316</v>
      </c>
      <c r="C9938" s="59"/>
      <c r="D9938" s="55"/>
      <c r="E9938" s="45" t="s">
        <v>38039</v>
      </c>
      <c r="F9938" s="48" t="s">
        <v>5611</v>
      </c>
      <c r="G9938" s="48"/>
      <c r="H9938" s="38">
        <v>733500708</v>
      </c>
      <c r="I9938" s="38" t="s">
        <v>36905</v>
      </c>
      <c r="J9938" s="39" t="s">
        <v>36906</v>
      </c>
      <c r="K9938" s="40" t="s">
        <v>36907</v>
      </c>
      <c r="L9938" s="47">
        <v>21</v>
      </c>
      <c r="M9938" s="48" t="s">
        <v>30546</v>
      </c>
      <c r="N9938" s="45">
        <v>3350</v>
      </c>
      <c r="O9938" s="40" t="s">
        <v>1568</v>
      </c>
      <c r="P9938" s="108" t="s">
        <v>38468</v>
      </c>
    </row>
    <row r="9939" spans="1:16" ht="15" customHeight="1">
      <c r="A9939" s="41">
        <v>9938</v>
      </c>
      <c r="B9939" s="54">
        <v>45316</v>
      </c>
      <c r="C9939" s="59"/>
      <c r="D9939" s="55"/>
      <c r="E9939" s="45" t="s">
        <v>38039</v>
      </c>
      <c r="F9939" s="48" t="s">
        <v>5611</v>
      </c>
      <c r="G9939" s="48"/>
      <c r="H9939" s="38">
        <v>733500709</v>
      </c>
      <c r="I9939" s="38" t="s">
        <v>36911</v>
      </c>
      <c r="J9939" s="39" t="s">
        <v>36912</v>
      </c>
      <c r="K9939" s="40" t="s">
        <v>36913</v>
      </c>
      <c r="L9939" s="47">
        <v>21</v>
      </c>
      <c r="M9939" s="48" t="s">
        <v>30546</v>
      </c>
      <c r="N9939" s="45">
        <v>3350</v>
      </c>
      <c r="O9939" s="40" t="s">
        <v>1568</v>
      </c>
      <c r="P9939" s="108" t="s">
        <v>38468</v>
      </c>
    </row>
    <row r="9940" spans="1:16" ht="15" customHeight="1">
      <c r="A9940" s="41">
        <v>9939</v>
      </c>
      <c r="B9940" s="54">
        <v>44197</v>
      </c>
      <c r="C9940" s="59"/>
      <c r="D9940" s="54">
        <v>45316</v>
      </c>
      <c r="E9940" s="41" t="s">
        <v>38040</v>
      </c>
      <c r="F9940" s="48" t="s">
        <v>38041</v>
      </c>
      <c r="G9940" s="48"/>
      <c r="H9940" s="38">
        <v>733500710</v>
      </c>
      <c r="I9940" s="38" t="s">
        <v>36916</v>
      </c>
      <c r="J9940" s="39" t="s">
        <v>36917</v>
      </c>
      <c r="K9940" s="40" t="s">
        <v>36918</v>
      </c>
      <c r="L9940" s="47">
        <v>21</v>
      </c>
      <c r="M9940" s="48" t="s">
        <v>30546</v>
      </c>
      <c r="N9940" s="45">
        <v>3350</v>
      </c>
      <c r="O9940" s="40" t="s">
        <v>1568</v>
      </c>
      <c r="P9940" s="108" t="s">
        <v>38468</v>
      </c>
    </row>
    <row r="9941" spans="1:16" ht="15" customHeight="1">
      <c r="A9941" s="41">
        <v>9940</v>
      </c>
      <c r="B9941" s="54">
        <v>45316</v>
      </c>
      <c r="C9941" s="59"/>
      <c r="D9941" s="55"/>
      <c r="E9941" s="45" t="s">
        <v>38039</v>
      </c>
      <c r="F9941" s="48" t="s">
        <v>5611</v>
      </c>
      <c r="G9941" s="48"/>
      <c r="H9941" s="38">
        <v>733500711</v>
      </c>
      <c r="I9941" s="38" t="s">
        <v>36921</v>
      </c>
      <c r="J9941" s="39" t="s">
        <v>36922</v>
      </c>
      <c r="K9941" s="40" t="s">
        <v>36923</v>
      </c>
      <c r="L9941" s="47">
        <v>21</v>
      </c>
      <c r="M9941" s="48" t="s">
        <v>30546</v>
      </c>
      <c r="N9941" s="45">
        <v>3350</v>
      </c>
      <c r="O9941" s="40" t="s">
        <v>1568</v>
      </c>
      <c r="P9941" s="108" t="s">
        <v>38468</v>
      </c>
    </row>
    <row r="9942" spans="1:16" ht="15" customHeight="1">
      <c r="A9942" s="41">
        <v>9941</v>
      </c>
      <c r="B9942" s="54">
        <v>45316</v>
      </c>
      <c r="C9942" s="59"/>
      <c r="D9942" s="55"/>
      <c r="E9942" s="45" t="s">
        <v>38039</v>
      </c>
      <c r="F9942" s="48" t="s">
        <v>5611</v>
      </c>
      <c r="G9942" s="48"/>
      <c r="H9942" s="38">
        <v>733500712</v>
      </c>
      <c r="I9942" s="38" t="s">
        <v>36925</v>
      </c>
      <c r="J9942" s="39" t="s">
        <v>36926</v>
      </c>
      <c r="K9942" s="40" t="s">
        <v>36927</v>
      </c>
      <c r="L9942" s="47">
        <v>21</v>
      </c>
      <c r="M9942" s="48" t="s">
        <v>30546</v>
      </c>
      <c r="N9942" s="45">
        <v>3350</v>
      </c>
      <c r="O9942" s="40" t="s">
        <v>1568</v>
      </c>
      <c r="P9942" s="108" t="s">
        <v>38468</v>
      </c>
    </row>
    <row r="9943" spans="1:16" ht="15" customHeight="1">
      <c r="A9943" s="41">
        <v>9942</v>
      </c>
      <c r="B9943" s="54">
        <v>45316</v>
      </c>
      <c r="C9943" s="59"/>
      <c r="D9943" s="55"/>
      <c r="E9943" s="45" t="s">
        <v>38039</v>
      </c>
      <c r="F9943" s="48" t="s">
        <v>5611</v>
      </c>
      <c r="G9943" s="48"/>
      <c r="H9943" s="38">
        <v>733500713</v>
      </c>
      <c r="I9943" s="38" t="s">
        <v>36929</v>
      </c>
      <c r="J9943" s="39" t="s">
        <v>36930</v>
      </c>
      <c r="K9943" s="40" t="s">
        <v>36931</v>
      </c>
      <c r="L9943" s="47">
        <v>21</v>
      </c>
      <c r="M9943" s="48" t="s">
        <v>30546</v>
      </c>
      <c r="N9943" s="45">
        <v>3350</v>
      </c>
      <c r="O9943" s="40" t="s">
        <v>1568</v>
      </c>
      <c r="P9943" s="108" t="s">
        <v>38468</v>
      </c>
    </row>
    <row r="9944" spans="1:16" ht="15" customHeight="1">
      <c r="A9944" s="41">
        <v>9943</v>
      </c>
      <c r="B9944" s="54">
        <v>45316</v>
      </c>
      <c r="C9944" s="59"/>
      <c r="D9944" s="55"/>
      <c r="E9944" s="45" t="s">
        <v>38039</v>
      </c>
      <c r="F9944" s="48" t="s">
        <v>5611</v>
      </c>
      <c r="G9944" s="48"/>
      <c r="H9944" s="38">
        <v>733500714</v>
      </c>
      <c r="I9944" s="38" t="s">
        <v>36933</v>
      </c>
      <c r="J9944" s="39" t="s">
        <v>36934</v>
      </c>
      <c r="K9944" s="40" t="s">
        <v>36935</v>
      </c>
      <c r="L9944" s="47">
        <v>21</v>
      </c>
      <c r="M9944" s="48" t="s">
        <v>30546</v>
      </c>
      <c r="N9944" s="45">
        <v>3350</v>
      </c>
      <c r="O9944" s="40" t="s">
        <v>1568</v>
      </c>
      <c r="P9944" s="108" t="s">
        <v>38468</v>
      </c>
    </row>
    <row r="9945" spans="1:16" ht="15" customHeight="1">
      <c r="A9945" s="41">
        <v>9944</v>
      </c>
      <c r="B9945" s="54">
        <v>45316</v>
      </c>
      <c r="C9945" s="59"/>
      <c r="D9945" s="55"/>
      <c r="E9945" s="45" t="s">
        <v>38039</v>
      </c>
      <c r="F9945" s="48" t="s">
        <v>5611</v>
      </c>
      <c r="G9945" s="48"/>
      <c r="H9945" s="38">
        <v>733500715</v>
      </c>
      <c r="I9945" s="38" t="s">
        <v>36937</v>
      </c>
      <c r="J9945" s="39" t="s">
        <v>36938</v>
      </c>
      <c r="K9945" s="40" t="s">
        <v>36939</v>
      </c>
      <c r="L9945" s="47">
        <v>21</v>
      </c>
      <c r="M9945" s="48" t="s">
        <v>30546</v>
      </c>
      <c r="N9945" s="45">
        <v>3350</v>
      </c>
      <c r="O9945" s="40" t="s">
        <v>1568</v>
      </c>
      <c r="P9945" s="108" t="s">
        <v>38468</v>
      </c>
    </row>
    <row r="9946" spans="1:16" ht="15" customHeight="1">
      <c r="A9946" s="41">
        <v>9945</v>
      </c>
      <c r="B9946" s="54">
        <v>45316</v>
      </c>
      <c r="C9946" s="59"/>
      <c r="D9946" s="55"/>
      <c r="E9946" s="45" t="s">
        <v>38039</v>
      </c>
      <c r="F9946" s="48" t="s">
        <v>5611</v>
      </c>
      <c r="G9946" s="48"/>
      <c r="H9946" s="38">
        <v>733500721</v>
      </c>
      <c r="I9946" s="38" t="s">
        <v>36941</v>
      </c>
      <c r="J9946" s="39" t="s">
        <v>36942</v>
      </c>
      <c r="K9946" s="40" t="s">
        <v>36943</v>
      </c>
      <c r="L9946" s="47">
        <v>21</v>
      </c>
      <c r="M9946" s="48" t="s">
        <v>30546</v>
      </c>
      <c r="N9946" s="45">
        <v>3350</v>
      </c>
      <c r="O9946" s="40" t="s">
        <v>1568</v>
      </c>
      <c r="P9946" s="108" t="s">
        <v>38468</v>
      </c>
    </row>
    <row r="9947" spans="1:16" ht="15" customHeight="1">
      <c r="A9947" s="41">
        <v>9946</v>
      </c>
      <c r="B9947" s="54">
        <v>45316</v>
      </c>
      <c r="C9947" s="59"/>
      <c r="D9947" s="55"/>
      <c r="E9947" s="45" t="s">
        <v>38039</v>
      </c>
      <c r="F9947" s="48" t="s">
        <v>5611</v>
      </c>
      <c r="G9947" s="48"/>
      <c r="H9947" s="38">
        <v>733500722</v>
      </c>
      <c r="I9947" s="38" t="s">
        <v>36945</v>
      </c>
      <c r="J9947" s="39" t="s">
        <v>36946</v>
      </c>
      <c r="K9947" s="40" t="s">
        <v>36947</v>
      </c>
      <c r="L9947" s="47">
        <v>21</v>
      </c>
      <c r="M9947" s="48" t="s">
        <v>30546</v>
      </c>
      <c r="N9947" s="45">
        <v>3350</v>
      </c>
      <c r="O9947" s="40" t="s">
        <v>1568</v>
      </c>
      <c r="P9947" s="108" t="s">
        <v>38468</v>
      </c>
    </row>
    <row r="9948" spans="1:16" ht="15" customHeight="1">
      <c r="A9948" s="41">
        <v>9947</v>
      </c>
      <c r="B9948" s="54">
        <v>45316</v>
      </c>
      <c r="C9948" s="59"/>
      <c r="D9948" s="55"/>
      <c r="E9948" s="45" t="s">
        <v>38039</v>
      </c>
      <c r="F9948" s="48" t="s">
        <v>5611</v>
      </c>
      <c r="G9948" s="48"/>
      <c r="H9948" s="38">
        <v>733500723</v>
      </c>
      <c r="I9948" s="38" t="s">
        <v>36949</v>
      </c>
      <c r="J9948" s="39" t="s">
        <v>36950</v>
      </c>
      <c r="K9948" s="40" t="s">
        <v>36951</v>
      </c>
      <c r="L9948" s="47">
        <v>21</v>
      </c>
      <c r="M9948" s="48" t="s">
        <v>30546</v>
      </c>
      <c r="N9948" s="45">
        <v>3350</v>
      </c>
      <c r="O9948" s="40" t="s">
        <v>1568</v>
      </c>
      <c r="P9948" s="108" t="s">
        <v>38468</v>
      </c>
    </row>
    <row r="9949" spans="1:16" ht="15" customHeight="1">
      <c r="A9949" s="41">
        <v>9948</v>
      </c>
      <c r="B9949" s="54">
        <v>45316</v>
      </c>
      <c r="C9949" s="59"/>
      <c r="D9949" s="55"/>
      <c r="E9949" s="45" t="s">
        <v>38039</v>
      </c>
      <c r="F9949" s="48" t="s">
        <v>5611</v>
      </c>
      <c r="G9949" s="48"/>
      <c r="H9949" s="38">
        <v>733500724</v>
      </c>
      <c r="I9949" s="38" t="s">
        <v>36953</v>
      </c>
      <c r="J9949" s="39" t="s">
        <v>36954</v>
      </c>
      <c r="K9949" s="40" t="s">
        <v>36955</v>
      </c>
      <c r="L9949" s="47">
        <v>21</v>
      </c>
      <c r="M9949" s="48" t="s">
        <v>30546</v>
      </c>
      <c r="N9949" s="45">
        <v>3350</v>
      </c>
      <c r="O9949" s="40" t="s">
        <v>1568</v>
      </c>
      <c r="P9949" s="108" t="s">
        <v>38468</v>
      </c>
    </row>
    <row r="9950" spans="1:16" ht="15" customHeight="1">
      <c r="A9950" s="41">
        <v>9949</v>
      </c>
      <c r="B9950" s="55">
        <v>44197</v>
      </c>
      <c r="C9950" s="59"/>
      <c r="D9950" s="54">
        <v>45316</v>
      </c>
      <c r="E9950" s="41" t="s">
        <v>38040</v>
      </c>
      <c r="F9950" s="48" t="s">
        <v>38041</v>
      </c>
      <c r="G9950" s="48"/>
      <c r="H9950" s="38">
        <v>733500260</v>
      </c>
      <c r="I9950" s="38" t="s">
        <v>36957</v>
      </c>
      <c r="J9950" s="39" t="s">
        <v>36958</v>
      </c>
      <c r="K9950" s="40" t="s">
        <v>36959</v>
      </c>
      <c r="L9950" s="47">
        <v>21</v>
      </c>
      <c r="M9950" s="48" t="s">
        <v>30546</v>
      </c>
      <c r="N9950" s="45">
        <v>3350</v>
      </c>
      <c r="O9950" s="40" t="s">
        <v>1568</v>
      </c>
      <c r="P9950" s="108" t="s">
        <v>38468</v>
      </c>
    </row>
    <row r="9951" spans="1:16" ht="15" customHeight="1">
      <c r="A9951" s="41">
        <v>9950</v>
      </c>
      <c r="B9951" s="55">
        <v>44197</v>
      </c>
      <c r="C9951" s="59"/>
      <c r="D9951" s="54">
        <v>45316</v>
      </c>
      <c r="E9951" s="41" t="s">
        <v>38040</v>
      </c>
      <c r="F9951" s="48" t="s">
        <v>38041</v>
      </c>
      <c r="G9951" s="48"/>
      <c r="H9951" s="38">
        <v>733500270</v>
      </c>
      <c r="I9951" s="38" t="s">
        <v>36961</v>
      </c>
      <c r="J9951" s="39" t="s">
        <v>36962</v>
      </c>
      <c r="K9951" s="40" t="s">
        <v>36963</v>
      </c>
      <c r="L9951" s="47">
        <v>21</v>
      </c>
      <c r="M9951" s="48" t="s">
        <v>30546</v>
      </c>
      <c r="N9951" s="45">
        <v>3350</v>
      </c>
      <c r="O9951" s="40" t="s">
        <v>1568</v>
      </c>
      <c r="P9951" s="108" t="s">
        <v>38468</v>
      </c>
    </row>
    <row r="9952" spans="1:16" ht="15" customHeight="1">
      <c r="A9952" s="41">
        <v>9951</v>
      </c>
      <c r="B9952" s="55">
        <v>44197</v>
      </c>
      <c r="C9952" s="59"/>
      <c r="D9952" s="54">
        <v>45316</v>
      </c>
      <c r="E9952" s="41" t="s">
        <v>38040</v>
      </c>
      <c r="F9952" s="48" t="s">
        <v>38041</v>
      </c>
      <c r="G9952" s="48"/>
      <c r="H9952" s="38">
        <v>733500280</v>
      </c>
      <c r="I9952" s="38" t="s">
        <v>36965</v>
      </c>
      <c r="J9952" s="39" t="s">
        <v>36966</v>
      </c>
      <c r="K9952" s="40" t="s">
        <v>36967</v>
      </c>
      <c r="L9952" s="47">
        <v>21</v>
      </c>
      <c r="M9952" s="48" t="s">
        <v>30546</v>
      </c>
      <c r="N9952" s="45">
        <v>3350</v>
      </c>
      <c r="O9952" s="40" t="s">
        <v>1568</v>
      </c>
      <c r="P9952" s="108" t="s">
        <v>38468</v>
      </c>
    </row>
    <row r="9953" spans="1:16" ht="15" customHeight="1">
      <c r="A9953" s="41">
        <v>9952</v>
      </c>
      <c r="B9953" s="55">
        <v>44197</v>
      </c>
      <c r="C9953" s="59"/>
      <c r="D9953" s="54">
        <v>45316</v>
      </c>
      <c r="E9953" s="41" t="s">
        <v>38040</v>
      </c>
      <c r="F9953" s="48" t="s">
        <v>38041</v>
      </c>
      <c r="G9953" s="48"/>
      <c r="H9953" s="38">
        <v>733500290</v>
      </c>
      <c r="I9953" s="38" t="s">
        <v>36969</v>
      </c>
      <c r="J9953" s="39" t="s">
        <v>36970</v>
      </c>
      <c r="K9953" s="40" t="s">
        <v>36971</v>
      </c>
      <c r="L9953" s="47">
        <v>21</v>
      </c>
      <c r="M9953" s="48" t="s">
        <v>30546</v>
      </c>
      <c r="N9953" s="45">
        <v>3350</v>
      </c>
      <c r="O9953" s="40" t="s">
        <v>1568</v>
      </c>
      <c r="P9953" s="108" t="s">
        <v>38468</v>
      </c>
    </row>
    <row r="9954" spans="1:16" ht="15" customHeight="1">
      <c r="A9954" s="41">
        <v>9953</v>
      </c>
      <c r="B9954" s="55">
        <v>44197</v>
      </c>
      <c r="C9954" s="59"/>
      <c r="D9954" s="54">
        <v>45316</v>
      </c>
      <c r="E9954" s="41" t="s">
        <v>38040</v>
      </c>
      <c r="F9954" s="48" t="s">
        <v>38041</v>
      </c>
      <c r="G9954" s="48"/>
      <c r="H9954" s="38">
        <v>733500300</v>
      </c>
      <c r="I9954" s="38" t="s">
        <v>36973</v>
      </c>
      <c r="J9954" s="39" t="s">
        <v>36974</v>
      </c>
      <c r="K9954" s="40" t="s">
        <v>36975</v>
      </c>
      <c r="L9954" s="47">
        <v>21</v>
      </c>
      <c r="M9954" s="48" t="s">
        <v>30546</v>
      </c>
      <c r="N9954" s="45">
        <v>3350</v>
      </c>
      <c r="O9954" s="40" t="s">
        <v>1568</v>
      </c>
      <c r="P9954" s="108" t="s">
        <v>38468</v>
      </c>
    </row>
    <row r="9955" spans="1:16" ht="15" customHeight="1">
      <c r="A9955" s="41">
        <v>9954</v>
      </c>
      <c r="B9955" s="55">
        <v>44197</v>
      </c>
      <c r="C9955" s="59"/>
      <c r="D9955" s="54">
        <v>45316</v>
      </c>
      <c r="E9955" s="41" t="s">
        <v>38040</v>
      </c>
      <c r="F9955" s="48" t="s">
        <v>38041</v>
      </c>
      <c r="G9955" s="48"/>
      <c r="H9955" s="38">
        <v>733500310</v>
      </c>
      <c r="I9955" s="38" t="s">
        <v>36978</v>
      </c>
      <c r="J9955" s="39" t="s">
        <v>36979</v>
      </c>
      <c r="K9955" s="40" t="s">
        <v>36980</v>
      </c>
      <c r="L9955" s="47">
        <v>21</v>
      </c>
      <c r="M9955" s="48" t="s">
        <v>30546</v>
      </c>
      <c r="N9955" s="45">
        <v>3350</v>
      </c>
      <c r="O9955" s="40" t="s">
        <v>1568</v>
      </c>
      <c r="P9955" s="108" t="s">
        <v>38468</v>
      </c>
    </row>
    <row r="9956" spans="1:16" ht="15" customHeight="1">
      <c r="A9956" s="41">
        <v>9955</v>
      </c>
      <c r="B9956" s="55">
        <v>44197</v>
      </c>
      <c r="C9956" s="59"/>
      <c r="D9956" s="54">
        <v>45316</v>
      </c>
      <c r="E9956" s="41" t="s">
        <v>38040</v>
      </c>
      <c r="F9956" s="48" t="s">
        <v>38041</v>
      </c>
      <c r="G9956" s="48"/>
      <c r="H9956" s="38">
        <v>733500320</v>
      </c>
      <c r="I9956" s="38" t="s">
        <v>36983</v>
      </c>
      <c r="J9956" s="39" t="s">
        <v>36984</v>
      </c>
      <c r="K9956" s="40" t="s">
        <v>36985</v>
      </c>
      <c r="L9956" s="47">
        <v>21</v>
      </c>
      <c r="M9956" s="48" t="s">
        <v>30546</v>
      </c>
      <c r="N9956" s="45">
        <v>3350</v>
      </c>
      <c r="O9956" s="40" t="s">
        <v>1568</v>
      </c>
      <c r="P9956" s="108" t="s">
        <v>38468</v>
      </c>
    </row>
    <row r="9957" spans="1:16" ht="15" customHeight="1">
      <c r="A9957" s="41">
        <v>9956</v>
      </c>
      <c r="B9957" s="55">
        <v>44197</v>
      </c>
      <c r="C9957" s="59"/>
      <c r="D9957" s="54">
        <v>45316</v>
      </c>
      <c r="E9957" s="41" t="s">
        <v>38040</v>
      </c>
      <c r="F9957" s="48" t="s">
        <v>38041</v>
      </c>
      <c r="G9957" s="48"/>
      <c r="H9957" s="38">
        <v>733500330</v>
      </c>
      <c r="I9957" s="38" t="s">
        <v>36986</v>
      </c>
      <c r="J9957" s="39" t="s">
        <v>36987</v>
      </c>
      <c r="K9957" s="40" t="s">
        <v>36988</v>
      </c>
      <c r="L9957" s="47">
        <v>21</v>
      </c>
      <c r="M9957" s="48" t="s">
        <v>30546</v>
      </c>
      <c r="N9957" s="45">
        <v>3350</v>
      </c>
      <c r="O9957" s="40" t="s">
        <v>1568</v>
      </c>
      <c r="P9957" s="108" t="s">
        <v>38468</v>
      </c>
    </row>
    <row r="9958" spans="1:16" ht="15" customHeight="1">
      <c r="A9958" s="41">
        <v>9957</v>
      </c>
      <c r="B9958" s="55">
        <v>44197</v>
      </c>
      <c r="C9958" s="59"/>
      <c r="D9958" s="54">
        <v>45316</v>
      </c>
      <c r="E9958" s="41" t="s">
        <v>38040</v>
      </c>
      <c r="F9958" s="48" t="s">
        <v>38041</v>
      </c>
      <c r="G9958" s="48"/>
      <c r="H9958" s="38">
        <v>733500340</v>
      </c>
      <c r="I9958" s="38" t="s">
        <v>36991</v>
      </c>
      <c r="J9958" s="39" t="s">
        <v>36992</v>
      </c>
      <c r="K9958" s="40" t="s">
        <v>36993</v>
      </c>
      <c r="L9958" s="47">
        <v>21</v>
      </c>
      <c r="M9958" s="48" t="s">
        <v>30546</v>
      </c>
      <c r="N9958" s="45">
        <v>3350</v>
      </c>
      <c r="O9958" s="40" t="s">
        <v>1568</v>
      </c>
      <c r="P9958" s="108" t="s">
        <v>38468</v>
      </c>
    </row>
    <row r="9959" spans="1:16" ht="15" customHeight="1">
      <c r="A9959" s="41">
        <v>9958</v>
      </c>
      <c r="B9959" s="55">
        <v>44197</v>
      </c>
      <c r="C9959" s="59"/>
      <c r="D9959" s="54">
        <v>45316</v>
      </c>
      <c r="E9959" s="41" t="s">
        <v>38040</v>
      </c>
      <c r="F9959" s="48" t="s">
        <v>38041</v>
      </c>
      <c r="G9959" s="48"/>
      <c r="H9959" s="38">
        <v>733500350</v>
      </c>
      <c r="I9959" s="38" t="s">
        <v>36996</v>
      </c>
      <c r="J9959" s="39" t="s">
        <v>36997</v>
      </c>
      <c r="K9959" s="40" t="s">
        <v>36998</v>
      </c>
      <c r="L9959" s="47">
        <v>21</v>
      </c>
      <c r="M9959" s="48" t="s">
        <v>30546</v>
      </c>
      <c r="N9959" s="45">
        <v>3350</v>
      </c>
      <c r="O9959" s="40" t="s">
        <v>1568</v>
      </c>
      <c r="P9959" s="108" t="s">
        <v>38468</v>
      </c>
    </row>
    <row r="9960" spans="1:16" ht="15" customHeight="1">
      <c r="A9960" s="41">
        <v>9959</v>
      </c>
      <c r="B9960" s="55">
        <v>44197</v>
      </c>
      <c r="C9960" s="59"/>
      <c r="D9960" s="54">
        <v>45316</v>
      </c>
      <c r="E9960" s="41" t="s">
        <v>38040</v>
      </c>
      <c r="F9960" s="48" t="s">
        <v>38041</v>
      </c>
      <c r="G9960" s="48"/>
      <c r="H9960" s="38">
        <v>733500360</v>
      </c>
      <c r="I9960" s="38" t="s">
        <v>36999</v>
      </c>
      <c r="J9960" s="39" t="s">
        <v>37000</v>
      </c>
      <c r="K9960" s="40" t="s">
        <v>37001</v>
      </c>
      <c r="L9960" s="47">
        <v>21</v>
      </c>
      <c r="M9960" s="48" t="s">
        <v>30546</v>
      </c>
      <c r="N9960" s="45">
        <v>3350</v>
      </c>
      <c r="O9960" s="40" t="s">
        <v>1568</v>
      </c>
      <c r="P9960" s="108" t="s">
        <v>38468</v>
      </c>
    </row>
    <row r="9961" spans="1:16" ht="15" customHeight="1">
      <c r="A9961" s="41">
        <v>9960</v>
      </c>
      <c r="B9961" s="55">
        <v>44197</v>
      </c>
      <c r="C9961" s="59"/>
      <c r="D9961" s="54">
        <v>45316</v>
      </c>
      <c r="E9961" s="41" t="s">
        <v>38040</v>
      </c>
      <c r="F9961" s="48" t="s">
        <v>38041</v>
      </c>
      <c r="G9961" s="48"/>
      <c r="H9961" s="38">
        <v>733500370</v>
      </c>
      <c r="I9961" s="38" t="s">
        <v>37003</v>
      </c>
      <c r="J9961" s="39" t="s">
        <v>37004</v>
      </c>
      <c r="K9961" s="40" t="s">
        <v>37005</v>
      </c>
      <c r="L9961" s="47">
        <v>21</v>
      </c>
      <c r="M9961" s="48" t="s">
        <v>30546</v>
      </c>
      <c r="N9961" s="45">
        <v>3350</v>
      </c>
      <c r="O9961" s="40" t="s">
        <v>1568</v>
      </c>
      <c r="P9961" s="108" t="s">
        <v>38468</v>
      </c>
    </row>
    <row r="9962" spans="1:16" ht="15" customHeight="1">
      <c r="A9962" s="41">
        <v>9961</v>
      </c>
      <c r="B9962" s="55">
        <v>44197</v>
      </c>
      <c r="C9962" s="59"/>
      <c r="D9962" s="54">
        <v>45316</v>
      </c>
      <c r="E9962" s="41" t="s">
        <v>38040</v>
      </c>
      <c r="F9962" s="48" t="s">
        <v>38041</v>
      </c>
      <c r="G9962" s="48"/>
      <c r="H9962" s="38">
        <v>733500380</v>
      </c>
      <c r="I9962" s="38" t="s">
        <v>37008</v>
      </c>
      <c r="J9962" s="39" t="s">
        <v>37009</v>
      </c>
      <c r="K9962" s="40" t="s">
        <v>37010</v>
      </c>
      <c r="L9962" s="47">
        <v>21</v>
      </c>
      <c r="M9962" s="48" t="s">
        <v>30546</v>
      </c>
      <c r="N9962" s="45">
        <v>3350</v>
      </c>
      <c r="O9962" s="40" t="s">
        <v>1568</v>
      </c>
      <c r="P9962" s="108" t="s">
        <v>38468</v>
      </c>
    </row>
    <row r="9963" spans="1:16" ht="15" customHeight="1">
      <c r="A9963" s="41">
        <v>9962</v>
      </c>
      <c r="B9963" s="55">
        <v>44197</v>
      </c>
      <c r="C9963" s="59"/>
      <c r="D9963" s="54">
        <v>45316</v>
      </c>
      <c r="E9963" s="41" t="s">
        <v>38040</v>
      </c>
      <c r="F9963" s="48" t="s">
        <v>38041</v>
      </c>
      <c r="G9963" s="48"/>
      <c r="H9963" s="38">
        <v>733500390</v>
      </c>
      <c r="I9963" s="38" t="s">
        <v>37011</v>
      </c>
      <c r="J9963" s="39" t="s">
        <v>37012</v>
      </c>
      <c r="K9963" s="40" t="s">
        <v>37013</v>
      </c>
      <c r="L9963" s="47">
        <v>21</v>
      </c>
      <c r="M9963" s="48" t="s">
        <v>30546</v>
      </c>
      <c r="N9963" s="45">
        <v>3350</v>
      </c>
      <c r="O9963" s="40" t="s">
        <v>1568</v>
      </c>
      <c r="P9963" s="108" t="s">
        <v>38468</v>
      </c>
    </row>
    <row r="9964" spans="1:16" ht="15" customHeight="1">
      <c r="A9964" s="41">
        <v>9963</v>
      </c>
      <c r="B9964" s="55">
        <v>44197</v>
      </c>
      <c r="C9964" s="59"/>
      <c r="D9964" s="54">
        <v>45316</v>
      </c>
      <c r="E9964" s="41" t="s">
        <v>38040</v>
      </c>
      <c r="F9964" s="48" t="s">
        <v>38041</v>
      </c>
      <c r="G9964" s="48"/>
      <c r="H9964" s="38">
        <v>733500400</v>
      </c>
      <c r="I9964" s="38" t="s">
        <v>37014</v>
      </c>
      <c r="J9964" s="39" t="s">
        <v>37015</v>
      </c>
      <c r="K9964" s="40" t="s">
        <v>37016</v>
      </c>
      <c r="L9964" s="47">
        <v>21</v>
      </c>
      <c r="M9964" s="48" t="s">
        <v>30546</v>
      </c>
      <c r="N9964" s="45">
        <v>3350</v>
      </c>
      <c r="O9964" s="40" t="s">
        <v>1568</v>
      </c>
      <c r="P9964" s="108" t="s">
        <v>38468</v>
      </c>
    </row>
    <row r="9965" spans="1:16" ht="15" customHeight="1">
      <c r="A9965" s="41">
        <v>9964</v>
      </c>
      <c r="B9965" s="55">
        <v>44197</v>
      </c>
      <c r="C9965" s="59"/>
      <c r="D9965" s="54">
        <v>45316</v>
      </c>
      <c r="E9965" s="41" t="s">
        <v>38040</v>
      </c>
      <c r="F9965" s="48" t="s">
        <v>38041</v>
      </c>
      <c r="G9965" s="48"/>
      <c r="H9965" s="38">
        <v>733500410</v>
      </c>
      <c r="I9965" s="38" t="s">
        <v>37018</v>
      </c>
      <c r="J9965" s="39" t="s">
        <v>37019</v>
      </c>
      <c r="K9965" s="40" t="s">
        <v>37020</v>
      </c>
      <c r="L9965" s="47">
        <v>21</v>
      </c>
      <c r="M9965" s="48" t="s">
        <v>30546</v>
      </c>
      <c r="N9965" s="45">
        <v>3350</v>
      </c>
      <c r="O9965" s="40" t="s">
        <v>1568</v>
      </c>
      <c r="P9965" s="108" t="s">
        <v>38468</v>
      </c>
    </row>
    <row r="9966" spans="1:16" ht="15" customHeight="1">
      <c r="A9966" s="41">
        <v>9965</v>
      </c>
      <c r="B9966" s="55">
        <v>44197</v>
      </c>
      <c r="C9966" s="59"/>
      <c r="D9966" s="54">
        <v>45316</v>
      </c>
      <c r="E9966" s="41" t="s">
        <v>38040</v>
      </c>
      <c r="F9966" s="48" t="s">
        <v>38041</v>
      </c>
      <c r="G9966" s="48"/>
      <c r="H9966" s="38">
        <v>733500420</v>
      </c>
      <c r="I9966" s="38" t="s">
        <v>37023</v>
      </c>
      <c r="J9966" s="39" t="s">
        <v>37024</v>
      </c>
      <c r="K9966" s="40" t="s">
        <v>37025</v>
      </c>
      <c r="L9966" s="47">
        <v>21</v>
      </c>
      <c r="M9966" s="48" t="s">
        <v>30546</v>
      </c>
      <c r="N9966" s="45">
        <v>3350</v>
      </c>
      <c r="O9966" s="40" t="s">
        <v>1568</v>
      </c>
      <c r="P9966" s="108" t="s">
        <v>38468</v>
      </c>
    </row>
    <row r="9967" spans="1:16" ht="15" customHeight="1">
      <c r="A9967" s="41">
        <v>9966</v>
      </c>
      <c r="B9967" s="55">
        <v>44197</v>
      </c>
      <c r="C9967" s="59"/>
      <c r="D9967" s="54">
        <v>45316</v>
      </c>
      <c r="E9967" s="41" t="s">
        <v>38040</v>
      </c>
      <c r="F9967" s="48" t="s">
        <v>38041</v>
      </c>
      <c r="G9967" s="48"/>
      <c r="H9967" s="38">
        <v>733500430</v>
      </c>
      <c r="I9967" s="38" t="s">
        <v>37027</v>
      </c>
      <c r="J9967" s="39" t="s">
        <v>37028</v>
      </c>
      <c r="K9967" s="40" t="s">
        <v>37029</v>
      </c>
      <c r="L9967" s="47">
        <v>21</v>
      </c>
      <c r="M9967" s="48" t="s">
        <v>30546</v>
      </c>
      <c r="N9967" s="45">
        <v>3350</v>
      </c>
      <c r="O9967" s="40" t="s">
        <v>1568</v>
      </c>
      <c r="P9967" s="108" t="s">
        <v>38468</v>
      </c>
    </row>
    <row r="9968" spans="1:16" ht="15" customHeight="1">
      <c r="A9968" s="41">
        <v>9967</v>
      </c>
      <c r="B9968" s="55">
        <v>44197</v>
      </c>
      <c r="C9968" s="59"/>
      <c r="D9968" s="54">
        <v>45316</v>
      </c>
      <c r="E9968" s="41" t="s">
        <v>38040</v>
      </c>
      <c r="F9968" s="48" t="s">
        <v>38041</v>
      </c>
      <c r="G9968" s="48"/>
      <c r="H9968" s="38">
        <v>733500440</v>
      </c>
      <c r="I9968" s="38" t="s">
        <v>37032</v>
      </c>
      <c r="J9968" s="39" t="s">
        <v>37033</v>
      </c>
      <c r="K9968" s="40" t="s">
        <v>37034</v>
      </c>
      <c r="L9968" s="47">
        <v>21</v>
      </c>
      <c r="M9968" s="48" t="s">
        <v>30546</v>
      </c>
      <c r="N9968" s="45">
        <v>3350</v>
      </c>
      <c r="O9968" s="40" t="s">
        <v>1568</v>
      </c>
      <c r="P9968" s="108" t="s">
        <v>38468</v>
      </c>
    </row>
    <row r="9969" spans="1:16" ht="15" customHeight="1">
      <c r="A9969" s="41">
        <v>9968</v>
      </c>
      <c r="B9969" s="55">
        <v>44197</v>
      </c>
      <c r="C9969" s="59"/>
      <c r="D9969" s="54">
        <v>45316</v>
      </c>
      <c r="E9969" s="41" t="s">
        <v>38040</v>
      </c>
      <c r="F9969" s="48" t="s">
        <v>38041</v>
      </c>
      <c r="G9969" s="48"/>
      <c r="H9969" s="38">
        <v>733500450</v>
      </c>
      <c r="I9969" s="38" t="s">
        <v>37036</v>
      </c>
      <c r="J9969" s="39" t="s">
        <v>37037</v>
      </c>
      <c r="K9969" s="40" t="s">
        <v>37038</v>
      </c>
      <c r="L9969" s="47">
        <v>21</v>
      </c>
      <c r="M9969" s="48" t="s">
        <v>30546</v>
      </c>
      <c r="N9969" s="45">
        <v>3350</v>
      </c>
      <c r="O9969" s="40" t="s">
        <v>1568</v>
      </c>
      <c r="P9969" s="108" t="s">
        <v>38468</v>
      </c>
    </row>
    <row r="9970" spans="1:16" ht="15" customHeight="1">
      <c r="A9970" s="41">
        <v>9969</v>
      </c>
      <c r="B9970" s="55">
        <v>44197</v>
      </c>
      <c r="C9970" s="59"/>
      <c r="D9970" s="54">
        <v>45316</v>
      </c>
      <c r="E9970" s="41" t="s">
        <v>38040</v>
      </c>
      <c r="F9970" s="48" t="s">
        <v>38041</v>
      </c>
      <c r="G9970" s="48"/>
      <c r="H9970" s="38">
        <v>733500460</v>
      </c>
      <c r="I9970" s="38" t="s">
        <v>37039</v>
      </c>
      <c r="J9970" s="39" t="s">
        <v>37040</v>
      </c>
      <c r="K9970" s="40" t="s">
        <v>37041</v>
      </c>
      <c r="L9970" s="47">
        <v>21</v>
      </c>
      <c r="M9970" s="48" t="s">
        <v>30546</v>
      </c>
      <c r="N9970" s="45">
        <v>3350</v>
      </c>
      <c r="O9970" s="40" t="s">
        <v>1568</v>
      </c>
      <c r="P9970" s="108" t="s">
        <v>38468</v>
      </c>
    </row>
    <row r="9971" spans="1:16" ht="15" customHeight="1">
      <c r="A9971" s="41">
        <v>9970</v>
      </c>
      <c r="B9971" s="55">
        <v>44197</v>
      </c>
      <c r="C9971" s="59"/>
      <c r="D9971" s="54">
        <v>45316</v>
      </c>
      <c r="E9971" s="41" t="s">
        <v>38040</v>
      </c>
      <c r="F9971" s="48" t="s">
        <v>38041</v>
      </c>
      <c r="G9971" s="48"/>
      <c r="H9971" s="38">
        <v>733500470</v>
      </c>
      <c r="I9971" s="38" t="s">
        <v>37042</v>
      </c>
      <c r="J9971" s="39" t="s">
        <v>37043</v>
      </c>
      <c r="K9971" s="40" t="s">
        <v>37044</v>
      </c>
      <c r="L9971" s="47">
        <v>21</v>
      </c>
      <c r="M9971" s="48" t="s">
        <v>30546</v>
      </c>
      <c r="N9971" s="45">
        <v>3350</v>
      </c>
      <c r="O9971" s="40" t="s">
        <v>1568</v>
      </c>
      <c r="P9971" s="108" t="s">
        <v>38468</v>
      </c>
    </row>
    <row r="9972" spans="1:16" ht="15" customHeight="1">
      <c r="A9972" s="41">
        <v>9971</v>
      </c>
      <c r="B9972" s="55">
        <v>44197</v>
      </c>
      <c r="C9972" s="59"/>
      <c r="D9972" s="54">
        <v>45316</v>
      </c>
      <c r="E9972" s="41" t="s">
        <v>38040</v>
      </c>
      <c r="F9972" s="48" t="s">
        <v>38041</v>
      </c>
      <c r="G9972" s="48"/>
      <c r="H9972" s="38">
        <v>733500480</v>
      </c>
      <c r="I9972" s="38" t="s">
        <v>37045</v>
      </c>
      <c r="J9972" s="39" t="s">
        <v>37046</v>
      </c>
      <c r="K9972" s="40" t="s">
        <v>37047</v>
      </c>
      <c r="L9972" s="47">
        <v>21</v>
      </c>
      <c r="M9972" s="48" t="s">
        <v>30546</v>
      </c>
      <c r="N9972" s="45">
        <v>3350</v>
      </c>
      <c r="O9972" s="40" t="s">
        <v>1568</v>
      </c>
      <c r="P9972" s="108" t="s">
        <v>38468</v>
      </c>
    </row>
    <row r="9973" spans="1:16" ht="15" customHeight="1">
      <c r="A9973" s="41">
        <v>9972</v>
      </c>
      <c r="B9973" s="55">
        <v>44197</v>
      </c>
      <c r="C9973" s="59"/>
      <c r="D9973" s="54">
        <v>45316</v>
      </c>
      <c r="E9973" s="41" t="s">
        <v>38040</v>
      </c>
      <c r="F9973" s="48" t="s">
        <v>38041</v>
      </c>
      <c r="G9973" s="48"/>
      <c r="H9973" s="38">
        <v>733500490</v>
      </c>
      <c r="I9973" s="38" t="s">
        <v>37048</v>
      </c>
      <c r="J9973" s="39" t="s">
        <v>37049</v>
      </c>
      <c r="K9973" s="40" t="s">
        <v>37050</v>
      </c>
      <c r="L9973" s="47">
        <v>21</v>
      </c>
      <c r="M9973" s="48" t="s">
        <v>30546</v>
      </c>
      <c r="N9973" s="45">
        <v>3350</v>
      </c>
      <c r="O9973" s="40" t="s">
        <v>1568</v>
      </c>
      <c r="P9973" s="108" t="s">
        <v>38468</v>
      </c>
    </row>
    <row r="9974" spans="1:16" ht="15" customHeight="1">
      <c r="A9974" s="41">
        <v>9973</v>
      </c>
      <c r="B9974" s="55">
        <v>44197</v>
      </c>
      <c r="C9974" s="59"/>
      <c r="D9974" s="54">
        <v>45316</v>
      </c>
      <c r="E9974" s="41" t="s">
        <v>38040</v>
      </c>
      <c r="F9974" s="48" t="s">
        <v>38041</v>
      </c>
      <c r="G9974" s="48"/>
      <c r="H9974" s="38">
        <v>733500500</v>
      </c>
      <c r="I9974" s="38" t="s">
        <v>37051</v>
      </c>
      <c r="J9974" s="39" t="s">
        <v>37052</v>
      </c>
      <c r="K9974" s="40" t="s">
        <v>37053</v>
      </c>
      <c r="L9974" s="47">
        <v>21</v>
      </c>
      <c r="M9974" s="48" t="s">
        <v>30546</v>
      </c>
      <c r="N9974" s="45">
        <v>3350</v>
      </c>
      <c r="O9974" s="40" t="s">
        <v>1568</v>
      </c>
      <c r="P9974" s="108" t="s">
        <v>38468</v>
      </c>
    </row>
    <row r="9975" spans="1:16" ht="15" customHeight="1">
      <c r="A9975" s="41">
        <v>9974</v>
      </c>
      <c r="B9975" s="55">
        <v>44197</v>
      </c>
      <c r="C9975" s="59"/>
      <c r="D9975" s="54">
        <v>45316</v>
      </c>
      <c r="E9975" s="41" t="s">
        <v>38040</v>
      </c>
      <c r="F9975" s="48" t="s">
        <v>38041</v>
      </c>
      <c r="G9975" s="48"/>
      <c r="H9975" s="38">
        <v>733500510</v>
      </c>
      <c r="I9975" s="38" t="s">
        <v>37054</v>
      </c>
      <c r="J9975" s="39" t="s">
        <v>37055</v>
      </c>
      <c r="K9975" s="40" t="s">
        <v>37056</v>
      </c>
      <c r="L9975" s="47">
        <v>21</v>
      </c>
      <c r="M9975" s="48" t="s">
        <v>30546</v>
      </c>
      <c r="N9975" s="45">
        <v>3350</v>
      </c>
      <c r="O9975" s="40" t="s">
        <v>1568</v>
      </c>
      <c r="P9975" s="108" t="s">
        <v>38468</v>
      </c>
    </row>
    <row r="9976" spans="1:16" ht="15" customHeight="1">
      <c r="A9976" s="41">
        <v>9975</v>
      </c>
      <c r="B9976" s="55">
        <v>44197</v>
      </c>
      <c r="C9976" s="59"/>
      <c r="D9976" s="54">
        <v>45316</v>
      </c>
      <c r="E9976" s="41" t="s">
        <v>38040</v>
      </c>
      <c r="F9976" s="48" t="s">
        <v>38041</v>
      </c>
      <c r="G9976" s="48"/>
      <c r="H9976" s="38">
        <v>733500520</v>
      </c>
      <c r="I9976" s="38" t="s">
        <v>37057</v>
      </c>
      <c r="J9976" s="39" t="s">
        <v>37058</v>
      </c>
      <c r="K9976" s="40" t="s">
        <v>37059</v>
      </c>
      <c r="L9976" s="47">
        <v>21</v>
      </c>
      <c r="M9976" s="48" t="s">
        <v>30546</v>
      </c>
      <c r="N9976" s="45">
        <v>3350</v>
      </c>
      <c r="O9976" s="40" t="s">
        <v>1568</v>
      </c>
      <c r="P9976" s="108" t="s">
        <v>38468</v>
      </c>
    </row>
    <row r="9977" spans="1:16" ht="15" customHeight="1">
      <c r="A9977" s="41">
        <v>9976</v>
      </c>
      <c r="B9977" s="55">
        <v>44197</v>
      </c>
      <c r="C9977" s="59"/>
      <c r="D9977" s="54">
        <v>45316</v>
      </c>
      <c r="E9977" s="41" t="s">
        <v>38040</v>
      </c>
      <c r="F9977" s="48" t="s">
        <v>38041</v>
      </c>
      <c r="G9977" s="48"/>
      <c r="H9977" s="38">
        <v>733500530</v>
      </c>
      <c r="I9977" s="38" t="s">
        <v>37060</v>
      </c>
      <c r="J9977" s="39" t="s">
        <v>37061</v>
      </c>
      <c r="K9977" s="40" t="s">
        <v>37062</v>
      </c>
      <c r="L9977" s="47">
        <v>21</v>
      </c>
      <c r="M9977" s="48" t="s">
        <v>30546</v>
      </c>
      <c r="N9977" s="45">
        <v>3350</v>
      </c>
      <c r="O9977" s="40" t="s">
        <v>1568</v>
      </c>
      <c r="P9977" s="108" t="s">
        <v>38468</v>
      </c>
    </row>
    <row r="9978" spans="1:16" ht="15" customHeight="1">
      <c r="A9978" s="41">
        <v>9977</v>
      </c>
      <c r="B9978" s="55">
        <v>44197</v>
      </c>
      <c r="C9978" s="59"/>
      <c r="D9978" s="54">
        <v>45316</v>
      </c>
      <c r="E9978" s="41" t="s">
        <v>38040</v>
      </c>
      <c r="F9978" s="48" t="s">
        <v>38041</v>
      </c>
      <c r="G9978" s="48"/>
      <c r="H9978" s="38">
        <v>733500540</v>
      </c>
      <c r="I9978" s="38" t="s">
        <v>37065</v>
      </c>
      <c r="J9978" s="39" t="s">
        <v>37066</v>
      </c>
      <c r="K9978" s="40" t="s">
        <v>37067</v>
      </c>
      <c r="L9978" s="47">
        <v>21</v>
      </c>
      <c r="M9978" s="48" t="s">
        <v>30546</v>
      </c>
      <c r="N9978" s="45">
        <v>3350</v>
      </c>
      <c r="O9978" s="40" t="s">
        <v>1568</v>
      </c>
      <c r="P9978" s="108" t="s">
        <v>38468</v>
      </c>
    </row>
    <row r="9979" spans="1:16" ht="15" customHeight="1">
      <c r="A9979" s="41">
        <v>9978</v>
      </c>
      <c r="B9979" s="55">
        <v>44197</v>
      </c>
      <c r="C9979" s="59"/>
      <c r="D9979" s="54">
        <v>45316</v>
      </c>
      <c r="E9979" s="41" t="s">
        <v>38040</v>
      </c>
      <c r="F9979" s="48" t="s">
        <v>38041</v>
      </c>
      <c r="G9979" s="48"/>
      <c r="H9979" s="38">
        <v>733500550</v>
      </c>
      <c r="I9979" s="38" t="s">
        <v>37069</v>
      </c>
      <c r="J9979" s="39" t="s">
        <v>37070</v>
      </c>
      <c r="K9979" s="40" t="s">
        <v>37071</v>
      </c>
      <c r="L9979" s="47">
        <v>21</v>
      </c>
      <c r="M9979" s="48" t="s">
        <v>30546</v>
      </c>
      <c r="N9979" s="45">
        <v>3350</v>
      </c>
      <c r="O9979" s="40" t="s">
        <v>1568</v>
      </c>
      <c r="P9979" s="108" t="s">
        <v>38468</v>
      </c>
    </row>
    <row r="9980" spans="1:16" ht="15" customHeight="1">
      <c r="A9980" s="41">
        <v>9979</v>
      </c>
      <c r="B9980" s="55">
        <v>44197</v>
      </c>
      <c r="C9980" s="59"/>
      <c r="D9980" s="54">
        <v>45316</v>
      </c>
      <c r="E9980" s="41" t="s">
        <v>38040</v>
      </c>
      <c r="F9980" s="48" t="s">
        <v>38041</v>
      </c>
      <c r="G9980" s="48"/>
      <c r="H9980" s="38">
        <v>733500560</v>
      </c>
      <c r="I9980" s="38" t="s">
        <v>37074</v>
      </c>
      <c r="J9980" s="39" t="s">
        <v>37075</v>
      </c>
      <c r="K9980" s="40" t="s">
        <v>37076</v>
      </c>
      <c r="L9980" s="47">
        <v>21</v>
      </c>
      <c r="M9980" s="48" t="s">
        <v>30546</v>
      </c>
      <c r="N9980" s="45">
        <v>3350</v>
      </c>
      <c r="O9980" s="40" t="s">
        <v>1568</v>
      </c>
      <c r="P9980" s="108" t="s">
        <v>38468</v>
      </c>
    </row>
    <row r="9981" spans="1:16" ht="15" customHeight="1">
      <c r="A9981" s="41">
        <v>9980</v>
      </c>
      <c r="B9981" s="55">
        <v>44197</v>
      </c>
      <c r="C9981" s="59"/>
      <c r="D9981" s="54">
        <v>45316</v>
      </c>
      <c r="E9981" s="41" t="s">
        <v>38040</v>
      </c>
      <c r="F9981" s="48" t="s">
        <v>38041</v>
      </c>
      <c r="G9981" s="48"/>
      <c r="H9981" s="38">
        <v>733500570</v>
      </c>
      <c r="I9981" s="38" t="s">
        <v>37079</v>
      </c>
      <c r="J9981" s="39" t="s">
        <v>37080</v>
      </c>
      <c r="K9981" s="40" t="s">
        <v>37081</v>
      </c>
      <c r="L9981" s="47">
        <v>21</v>
      </c>
      <c r="M9981" s="48" t="s">
        <v>30546</v>
      </c>
      <c r="N9981" s="45">
        <v>3350</v>
      </c>
      <c r="O9981" s="40" t="s">
        <v>1568</v>
      </c>
      <c r="P9981" s="108" t="s">
        <v>38468</v>
      </c>
    </row>
    <row r="9982" spans="1:16" ht="15" customHeight="1">
      <c r="A9982" s="41">
        <v>9981</v>
      </c>
      <c r="B9982" s="55">
        <v>44197</v>
      </c>
      <c r="C9982" s="59"/>
      <c r="D9982" s="54">
        <v>45316</v>
      </c>
      <c r="E9982" s="41" t="s">
        <v>38040</v>
      </c>
      <c r="F9982" s="48" t="s">
        <v>38041</v>
      </c>
      <c r="G9982" s="48"/>
      <c r="H9982" s="38">
        <v>733500580</v>
      </c>
      <c r="I9982" s="38" t="s">
        <v>37084</v>
      </c>
      <c r="J9982" s="39" t="s">
        <v>37085</v>
      </c>
      <c r="K9982" s="40" t="s">
        <v>37086</v>
      </c>
      <c r="L9982" s="47">
        <v>21</v>
      </c>
      <c r="M9982" s="48" t="s">
        <v>30546</v>
      </c>
      <c r="N9982" s="45">
        <v>3350</v>
      </c>
      <c r="O9982" s="40" t="s">
        <v>1568</v>
      </c>
      <c r="P9982" s="108" t="s">
        <v>38468</v>
      </c>
    </row>
    <row r="9983" spans="1:16" ht="15" customHeight="1">
      <c r="A9983" s="41">
        <v>9982</v>
      </c>
      <c r="B9983" s="55">
        <v>44197</v>
      </c>
      <c r="C9983" s="59"/>
      <c r="D9983" s="54">
        <v>45316</v>
      </c>
      <c r="E9983" s="41" t="s">
        <v>38040</v>
      </c>
      <c r="F9983" s="48" t="s">
        <v>38041</v>
      </c>
      <c r="G9983" s="48"/>
      <c r="H9983" s="38">
        <v>733500590</v>
      </c>
      <c r="I9983" s="38" t="s">
        <v>37087</v>
      </c>
      <c r="J9983" s="39" t="s">
        <v>37088</v>
      </c>
      <c r="K9983" s="40" t="s">
        <v>37089</v>
      </c>
      <c r="L9983" s="47">
        <v>21</v>
      </c>
      <c r="M9983" s="48" t="s">
        <v>30546</v>
      </c>
      <c r="N9983" s="45">
        <v>3350</v>
      </c>
      <c r="O9983" s="40" t="s">
        <v>1568</v>
      </c>
      <c r="P9983" s="108" t="s">
        <v>38468</v>
      </c>
    </row>
    <row r="9984" spans="1:16" ht="15" customHeight="1">
      <c r="A9984" s="41">
        <v>9983</v>
      </c>
      <c r="B9984" s="55">
        <v>44197</v>
      </c>
      <c r="C9984" s="59"/>
      <c r="D9984" s="54">
        <v>45316</v>
      </c>
      <c r="E9984" s="41" t="s">
        <v>38040</v>
      </c>
      <c r="F9984" s="48" t="s">
        <v>38041</v>
      </c>
      <c r="G9984" s="48"/>
      <c r="H9984" s="38">
        <v>733500600</v>
      </c>
      <c r="I9984" s="38" t="s">
        <v>37090</v>
      </c>
      <c r="J9984" s="39" t="s">
        <v>37091</v>
      </c>
      <c r="K9984" s="40" t="s">
        <v>37092</v>
      </c>
      <c r="L9984" s="47">
        <v>21</v>
      </c>
      <c r="M9984" s="48" t="s">
        <v>30546</v>
      </c>
      <c r="N9984" s="45">
        <v>3350</v>
      </c>
      <c r="O9984" s="40" t="s">
        <v>1568</v>
      </c>
      <c r="P9984" s="108" t="s">
        <v>38468</v>
      </c>
    </row>
    <row r="9985" spans="1:16" ht="15" customHeight="1">
      <c r="A9985" s="41">
        <v>9984</v>
      </c>
      <c r="B9985" s="55">
        <v>44197</v>
      </c>
      <c r="C9985" s="59"/>
      <c r="D9985" s="54">
        <v>45316</v>
      </c>
      <c r="E9985" s="41" t="s">
        <v>38040</v>
      </c>
      <c r="F9985" s="48" t="s">
        <v>38041</v>
      </c>
      <c r="G9985" s="48"/>
      <c r="H9985" s="38">
        <v>733500610</v>
      </c>
      <c r="I9985" s="38" t="s">
        <v>37094</v>
      </c>
      <c r="J9985" s="39" t="s">
        <v>37095</v>
      </c>
      <c r="K9985" s="40" t="s">
        <v>37096</v>
      </c>
      <c r="L9985" s="47">
        <v>21</v>
      </c>
      <c r="M9985" s="48" t="s">
        <v>30546</v>
      </c>
      <c r="N9985" s="45">
        <v>3350</v>
      </c>
      <c r="O9985" s="40" t="s">
        <v>1568</v>
      </c>
      <c r="P9985" s="108" t="s">
        <v>38468</v>
      </c>
    </row>
    <row r="9986" spans="1:16" ht="15" customHeight="1">
      <c r="A9986" s="41">
        <v>9985</v>
      </c>
      <c r="B9986" s="55">
        <v>44197</v>
      </c>
      <c r="C9986" s="59"/>
      <c r="D9986" s="54">
        <v>45316</v>
      </c>
      <c r="E9986" s="41" t="s">
        <v>38040</v>
      </c>
      <c r="F9986" s="48" t="s">
        <v>38041</v>
      </c>
      <c r="G9986" s="48"/>
      <c r="H9986" s="38">
        <v>733500620</v>
      </c>
      <c r="I9986" s="38" t="s">
        <v>37098</v>
      </c>
      <c r="J9986" s="39" t="s">
        <v>37099</v>
      </c>
      <c r="K9986" s="40" t="s">
        <v>37100</v>
      </c>
      <c r="L9986" s="47">
        <v>21</v>
      </c>
      <c r="M9986" s="48" t="s">
        <v>30546</v>
      </c>
      <c r="N9986" s="45">
        <v>3350</v>
      </c>
      <c r="O9986" s="40" t="s">
        <v>1568</v>
      </c>
      <c r="P9986" s="108" t="s">
        <v>38468</v>
      </c>
    </row>
    <row r="9987" spans="1:16" ht="15" customHeight="1">
      <c r="A9987" s="41">
        <v>9986</v>
      </c>
      <c r="B9987" s="55">
        <v>44197</v>
      </c>
      <c r="C9987" s="59"/>
      <c r="D9987" s="54">
        <v>45316</v>
      </c>
      <c r="E9987" s="41" t="s">
        <v>38040</v>
      </c>
      <c r="F9987" s="48" t="s">
        <v>38041</v>
      </c>
      <c r="G9987" s="48"/>
      <c r="H9987" s="38">
        <v>733500630</v>
      </c>
      <c r="I9987" s="38" t="s">
        <v>37103</v>
      </c>
      <c r="J9987" s="39" t="s">
        <v>37104</v>
      </c>
      <c r="K9987" s="40" t="s">
        <v>37105</v>
      </c>
      <c r="L9987" s="47">
        <v>21</v>
      </c>
      <c r="M9987" s="48" t="s">
        <v>30546</v>
      </c>
      <c r="N9987" s="45">
        <v>3350</v>
      </c>
      <c r="O9987" s="40" t="s">
        <v>1568</v>
      </c>
      <c r="P9987" s="108" t="s">
        <v>38468</v>
      </c>
    </row>
    <row r="9988" spans="1:16" ht="15" customHeight="1">
      <c r="A9988" s="41">
        <v>9987</v>
      </c>
      <c r="B9988" s="55">
        <v>44197</v>
      </c>
      <c r="C9988" s="59"/>
      <c r="D9988" s="54">
        <v>45316</v>
      </c>
      <c r="E9988" s="41" t="s">
        <v>38040</v>
      </c>
      <c r="F9988" s="48" t="s">
        <v>38041</v>
      </c>
      <c r="G9988" s="48"/>
      <c r="H9988" s="38">
        <v>733500650</v>
      </c>
      <c r="I9988" s="38" t="s">
        <v>37107</v>
      </c>
      <c r="J9988" s="39" t="s">
        <v>37108</v>
      </c>
      <c r="K9988" s="40" t="s">
        <v>37109</v>
      </c>
      <c r="L9988" s="47">
        <v>21</v>
      </c>
      <c r="M9988" s="48" t="s">
        <v>30546</v>
      </c>
      <c r="N9988" s="45">
        <v>3350</v>
      </c>
      <c r="O9988" s="40" t="s">
        <v>1568</v>
      </c>
      <c r="P9988" s="108" t="s">
        <v>38468</v>
      </c>
    </row>
    <row r="9989" spans="1:16" ht="15" customHeight="1">
      <c r="A9989" s="41">
        <v>9988</v>
      </c>
      <c r="B9989" s="55">
        <v>44197</v>
      </c>
      <c r="C9989" s="59"/>
      <c r="D9989" s="54">
        <v>45316</v>
      </c>
      <c r="E9989" s="41" t="s">
        <v>38040</v>
      </c>
      <c r="F9989" s="48" t="s">
        <v>38041</v>
      </c>
      <c r="G9989" s="48"/>
      <c r="H9989" s="38">
        <v>733500660</v>
      </c>
      <c r="I9989" s="38" t="s">
        <v>37112</v>
      </c>
      <c r="J9989" s="39" t="s">
        <v>37113</v>
      </c>
      <c r="K9989" s="40" t="s">
        <v>37114</v>
      </c>
      <c r="L9989" s="47">
        <v>21</v>
      </c>
      <c r="M9989" s="48" t="s">
        <v>30546</v>
      </c>
      <c r="N9989" s="45">
        <v>3350</v>
      </c>
      <c r="O9989" s="40" t="s">
        <v>1568</v>
      </c>
      <c r="P9989" s="108" t="s">
        <v>38468</v>
      </c>
    </row>
    <row r="9990" spans="1:16" ht="15" customHeight="1">
      <c r="A9990" s="41">
        <v>9989</v>
      </c>
      <c r="B9990" s="55">
        <v>44197</v>
      </c>
      <c r="C9990" s="59"/>
      <c r="D9990" s="54">
        <v>45316</v>
      </c>
      <c r="E9990" s="41" t="s">
        <v>38040</v>
      </c>
      <c r="F9990" s="48" t="s">
        <v>38041</v>
      </c>
      <c r="G9990" s="48"/>
      <c r="H9990" s="38">
        <v>733500670</v>
      </c>
      <c r="I9990" s="38" t="s">
        <v>37117</v>
      </c>
      <c r="J9990" s="39" t="s">
        <v>37118</v>
      </c>
      <c r="K9990" s="40" t="s">
        <v>37119</v>
      </c>
      <c r="L9990" s="47">
        <v>21</v>
      </c>
      <c r="M9990" s="48" t="s">
        <v>30546</v>
      </c>
      <c r="N9990" s="45">
        <v>3350</v>
      </c>
      <c r="O9990" s="40" t="s">
        <v>1568</v>
      </c>
      <c r="P9990" s="108" t="s">
        <v>38468</v>
      </c>
    </row>
    <row r="9991" spans="1:16" ht="15" customHeight="1">
      <c r="A9991" s="41">
        <v>9990</v>
      </c>
      <c r="B9991" s="55">
        <v>44197</v>
      </c>
      <c r="C9991" s="59"/>
      <c r="D9991" s="54">
        <v>45316</v>
      </c>
      <c r="E9991" s="41" t="s">
        <v>38040</v>
      </c>
      <c r="F9991" s="48" t="s">
        <v>38041</v>
      </c>
      <c r="G9991" s="48"/>
      <c r="H9991" s="38">
        <v>733500680</v>
      </c>
      <c r="I9991" s="38" t="s">
        <v>37122</v>
      </c>
      <c r="J9991" s="39" t="s">
        <v>37123</v>
      </c>
      <c r="K9991" s="40" t="s">
        <v>37124</v>
      </c>
      <c r="L9991" s="47">
        <v>21</v>
      </c>
      <c r="M9991" s="48" t="s">
        <v>30546</v>
      </c>
      <c r="N9991" s="45">
        <v>3350</v>
      </c>
      <c r="O9991" s="40" t="s">
        <v>1568</v>
      </c>
      <c r="P9991" s="108" t="s">
        <v>38468</v>
      </c>
    </row>
    <row r="9992" spans="1:16" ht="15" customHeight="1">
      <c r="A9992" s="41">
        <v>9991</v>
      </c>
      <c r="B9992" s="55">
        <v>44197</v>
      </c>
      <c r="C9992" s="59"/>
      <c r="D9992" s="54">
        <v>45316</v>
      </c>
      <c r="E9992" s="41" t="s">
        <v>38040</v>
      </c>
      <c r="F9992" s="48" t="s">
        <v>38041</v>
      </c>
      <c r="G9992" s="48"/>
      <c r="H9992" s="38">
        <v>733500690</v>
      </c>
      <c r="I9992" s="38" t="s">
        <v>37127</v>
      </c>
      <c r="J9992" s="39" t="s">
        <v>37128</v>
      </c>
      <c r="K9992" s="40" t="s">
        <v>37129</v>
      </c>
      <c r="L9992" s="47">
        <v>21</v>
      </c>
      <c r="M9992" s="48" t="s">
        <v>30546</v>
      </c>
      <c r="N9992" s="45">
        <v>3350</v>
      </c>
      <c r="O9992" s="40" t="s">
        <v>1568</v>
      </c>
      <c r="P9992" s="108" t="s">
        <v>38468</v>
      </c>
    </row>
    <row r="9993" spans="1:16" ht="15" customHeight="1">
      <c r="A9993" s="41">
        <v>9992</v>
      </c>
      <c r="B9993" s="55">
        <v>44197</v>
      </c>
      <c r="C9993" s="59"/>
      <c r="D9993" s="54">
        <v>45316</v>
      </c>
      <c r="E9993" s="41" t="s">
        <v>38040</v>
      </c>
      <c r="F9993" s="48" t="s">
        <v>38041</v>
      </c>
      <c r="G9993" s="48"/>
      <c r="H9993" s="38">
        <v>733500700</v>
      </c>
      <c r="I9993" s="38" t="s">
        <v>37131</v>
      </c>
      <c r="J9993" s="39" t="s">
        <v>37132</v>
      </c>
      <c r="K9993" s="40" t="s">
        <v>37133</v>
      </c>
      <c r="L9993" s="47">
        <v>21</v>
      </c>
      <c r="M9993" s="48" t="s">
        <v>30546</v>
      </c>
      <c r="N9993" s="45">
        <v>3350</v>
      </c>
      <c r="O9993" s="40" t="s">
        <v>1568</v>
      </c>
      <c r="P9993" s="108" t="s">
        <v>38468</v>
      </c>
    </row>
    <row r="9994" spans="1:16" ht="15" customHeight="1">
      <c r="A9994" s="41">
        <v>9993</v>
      </c>
      <c r="B9994" s="55">
        <v>44197</v>
      </c>
      <c r="C9994" s="59"/>
      <c r="D9994" s="54">
        <v>45316</v>
      </c>
      <c r="E9994" s="41" t="s">
        <v>38040</v>
      </c>
      <c r="F9994" s="48" t="s">
        <v>38041</v>
      </c>
      <c r="G9994" s="48"/>
      <c r="H9994" s="38">
        <v>733500720</v>
      </c>
      <c r="I9994" s="38" t="s">
        <v>37135</v>
      </c>
      <c r="J9994" s="39" t="s">
        <v>37136</v>
      </c>
      <c r="K9994" s="40" t="s">
        <v>37137</v>
      </c>
      <c r="L9994" s="47">
        <v>21</v>
      </c>
      <c r="M9994" s="48" t="s">
        <v>30546</v>
      </c>
      <c r="N9994" s="45">
        <v>3350</v>
      </c>
      <c r="O9994" s="40" t="s">
        <v>1568</v>
      </c>
      <c r="P9994" s="108" t="s">
        <v>38468</v>
      </c>
    </row>
    <row r="9995" spans="1:16" ht="15" customHeight="1">
      <c r="A9995" s="41">
        <v>9994</v>
      </c>
      <c r="B9995" s="54">
        <v>45316</v>
      </c>
      <c r="C9995" s="59"/>
      <c r="D9995" s="55"/>
      <c r="E9995" s="45" t="s">
        <v>38039</v>
      </c>
      <c r="F9995" s="48" t="s">
        <v>5611</v>
      </c>
      <c r="G9995" s="48"/>
      <c r="H9995" s="38">
        <v>734000421</v>
      </c>
      <c r="I9995" s="38" t="s">
        <v>37139</v>
      </c>
      <c r="J9995" s="39" t="s">
        <v>37140</v>
      </c>
      <c r="K9995" s="40" t="s">
        <v>37141</v>
      </c>
      <c r="L9995" s="47">
        <v>21</v>
      </c>
      <c r="M9995" s="48" t="s">
        <v>30546</v>
      </c>
      <c r="N9995" s="45">
        <v>3400</v>
      </c>
      <c r="O9995" s="40" t="s">
        <v>1569</v>
      </c>
      <c r="P9995" s="108" t="s">
        <v>38468</v>
      </c>
    </row>
    <row r="9996" spans="1:16" ht="15" customHeight="1">
      <c r="A9996" s="41">
        <v>9995</v>
      </c>
      <c r="B9996" s="55">
        <v>44197</v>
      </c>
      <c r="C9996" s="59"/>
      <c r="D9996" s="54">
        <v>45316</v>
      </c>
      <c r="E9996" s="41" t="s">
        <v>38040</v>
      </c>
      <c r="F9996" s="48" t="s">
        <v>38041</v>
      </c>
      <c r="G9996" s="48"/>
      <c r="H9996" s="38">
        <v>734000000</v>
      </c>
      <c r="I9996" s="38" t="s">
        <v>37143</v>
      </c>
      <c r="J9996" s="39" t="s">
        <v>37144</v>
      </c>
      <c r="K9996" s="40" t="s">
        <v>37145</v>
      </c>
      <c r="L9996" s="47">
        <v>21</v>
      </c>
      <c r="M9996" s="48" t="s">
        <v>30546</v>
      </c>
      <c r="N9996" s="45">
        <v>3400</v>
      </c>
      <c r="O9996" s="40" t="s">
        <v>1569</v>
      </c>
      <c r="P9996" s="108" t="s">
        <v>38468</v>
      </c>
    </row>
    <row r="9997" spans="1:16" ht="15" customHeight="1">
      <c r="A9997" s="41">
        <v>9996</v>
      </c>
      <c r="B9997" s="55">
        <v>44197</v>
      </c>
      <c r="C9997" s="59"/>
      <c r="D9997" s="54">
        <v>45316</v>
      </c>
      <c r="E9997" s="41" t="s">
        <v>38040</v>
      </c>
      <c r="F9997" s="48" t="s">
        <v>38041</v>
      </c>
      <c r="G9997" s="48"/>
      <c r="H9997" s="38">
        <v>734000010</v>
      </c>
      <c r="I9997" s="38" t="s">
        <v>37147</v>
      </c>
      <c r="J9997" s="39" t="s">
        <v>37148</v>
      </c>
      <c r="K9997" s="40" t="s">
        <v>37149</v>
      </c>
      <c r="L9997" s="47">
        <v>21</v>
      </c>
      <c r="M9997" s="48" t="s">
        <v>30546</v>
      </c>
      <c r="N9997" s="45">
        <v>3400</v>
      </c>
      <c r="O9997" s="40" t="s">
        <v>1569</v>
      </c>
      <c r="P9997" s="108" t="s">
        <v>38468</v>
      </c>
    </row>
    <row r="9998" spans="1:16" ht="15" customHeight="1">
      <c r="A9998" s="41">
        <v>9997</v>
      </c>
      <c r="B9998" s="55">
        <v>44197</v>
      </c>
      <c r="C9998" s="59"/>
      <c r="D9998" s="54">
        <v>45316</v>
      </c>
      <c r="E9998" s="41" t="s">
        <v>38040</v>
      </c>
      <c r="F9998" s="48" t="s">
        <v>38041</v>
      </c>
      <c r="G9998" s="48"/>
      <c r="H9998" s="38">
        <v>734000020</v>
      </c>
      <c r="I9998" s="38" t="s">
        <v>37151</v>
      </c>
      <c r="J9998" s="39" t="s">
        <v>37152</v>
      </c>
      <c r="K9998" s="40" t="s">
        <v>37153</v>
      </c>
      <c r="L9998" s="47">
        <v>21</v>
      </c>
      <c r="M9998" s="48" t="s">
        <v>30546</v>
      </c>
      <c r="N9998" s="45">
        <v>3400</v>
      </c>
      <c r="O9998" s="40" t="s">
        <v>1569</v>
      </c>
      <c r="P9998" s="108" t="s">
        <v>38468</v>
      </c>
    </row>
    <row r="9999" spans="1:16" ht="15" customHeight="1">
      <c r="A9999" s="41">
        <v>9998</v>
      </c>
      <c r="B9999" s="55">
        <v>44197</v>
      </c>
      <c r="C9999" s="59"/>
      <c r="D9999" s="54">
        <v>45316</v>
      </c>
      <c r="E9999" s="41" t="s">
        <v>38040</v>
      </c>
      <c r="F9999" s="48" t="s">
        <v>38041</v>
      </c>
      <c r="G9999" s="48"/>
      <c r="H9999" s="38">
        <v>734000030</v>
      </c>
      <c r="I9999" s="38" t="s">
        <v>37155</v>
      </c>
      <c r="J9999" s="39" t="s">
        <v>37156</v>
      </c>
      <c r="K9999" s="40" t="s">
        <v>37157</v>
      </c>
      <c r="L9999" s="47">
        <v>21</v>
      </c>
      <c r="M9999" s="48" t="s">
        <v>30546</v>
      </c>
      <c r="N9999" s="45">
        <v>3400</v>
      </c>
      <c r="O9999" s="40" t="s">
        <v>1569</v>
      </c>
      <c r="P9999" s="108" t="s">
        <v>38468</v>
      </c>
    </row>
    <row r="10000" spans="1:16" ht="15" customHeight="1">
      <c r="A10000" s="41">
        <v>9999</v>
      </c>
      <c r="B10000" s="55">
        <v>44197</v>
      </c>
      <c r="C10000" s="59"/>
      <c r="D10000" s="54">
        <v>45316</v>
      </c>
      <c r="E10000" s="41" t="s">
        <v>38040</v>
      </c>
      <c r="F10000" s="48" t="s">
        <v>38041</v>
      </c>
      <c r="G10000" s="48"/>
      <c r="H10000" s="38">
        <v>734000040</v>
      </c>
      <c r="I10000" s="38" t="s">
        <v>37159</v>
      </c>
      <c r="J10000" s="39" t="s">
        <v>37160</v>
      </c>
      <c r="K10000" s="40" t="s">
        <v>37161</v>
      </c>
      <c r="L10000" s="47">
        <v>21</v>
      </c>
      <c r="M10000" s="48" t="s">
        <v>30546</v>
      </c>
      <c r="N10000" s="45">
        <v>3400</v>
      </c>
      <c r="O10000" s="40" t="s">
        <v>1569</v>
      </c>
      <c r="P10000" s="108" t="s">
        <v>38468</v>
      </c>
    </row>
    <row r="10001" spans="1:16" ht="15" customHeight="1">
      <c r="A10001" s="41">
        <v>10000</v>
      </c>
      <c r="B10001" s="55">
        <v>44197</v>
      </c>
      <c r="C10001" s="59"/>
      <c r="D10001" s="54">
        <v>45316</v>
      </c>
      <c r="E10001" s="41" t="s">
        <v>38040</v>
      </c>
      <c r="F10001" s="48" t="s">
        <v>38041</v>
      </c>
      <c r="G10001" s="48"/>
      <c r="H10001" s="38">
        <v>734000050</v>
      </c>
      <c r="I10001" s="38" t="s">
        <v>37163</v>
      </c>
      <c r="J10001" s="39" t="s">
        <v>37164</v>
      </c>
      <c r="K10001" s="40" t="s">
        <v>37165</v>
      </c>
      <c r="L10001" s="47">
        <v>21</v>
      </c>
      <c r="M10001" s="48" t="s">
        <v>30546</v>
      </c>
      <c r="N10001" s="45">
        <v>3400</v>
      </c>
      <c r="O10001" s="40" t="s">
        <v>1569</v>
      </c>
      <c r="P10001" s="108" t="s">
        <v>38468</v>
      </c>
    </row>
    <row r="10002" spans="1:16" ht="15" customHeight="1">
      <c r="A10002" s="41">
        <v>10001</v>
      </c>
      <c r="B10002" s="55">
        <v>44197</v>
      </c>
      <c r="C10002" s="59"/>
      <c r="D10002" s="54">
        <v>45316</v>
      </c>
      <c r="E10002" s="41" t="s">
        <v>38040</v>
      </c>
      <c r="F10002" s="48" t="s">
        <v>38041</v>
      </c>
      <c r="G10002" s="48"/>
      <c r="H10002" s="38">
        <v>734000060</v>
      </c>
      <c r="I10002" s="38" t="s">
        <v>37167</v>
      </c>
      <c r="J10002" s="39" t="s">
        <v>37168</v>
      </c>
      <c r="K10002" s="40" t="s">
        <v>37169</v>
      </c>
      <c r="L10002" s="47">
        <v>21</v>
      </c>
      <c r="M10002" s="48" t="s">
        <v>30546</v>
      </c>
      <c r="N10002" s="45">
        <v>3400</v>
      </c>
      <c r="O10002" s="40" t="s">
        <v>1569</v>
      </c>
      <c r="P10002" s="108" t="s">
        <v>38468</v>
      </c>
    </row>
    <row r="10003" spans="1:16" ht="15" customHeight="1">
      <c r="A10003" s="41">
        <v>10002</v>
      </c>
      <c r="B10003" s="55">
        <v>44197</v>
      </c>
      <c r="C10003" s="59"/>
      <c r="D10003" s="54">
        <v>45316</v>
      </c>
      <c r="E10003" s="41" t="s">
        <v>38040</v>
      </c>
      <c r="F10003" s="48" t="s">
        <v>38041</v>
      </c>
      <c r="G10003" s="48"/>
      <c r="H10003" s="38">
        <v>734000070</v>
      </c>
      <c r="I10003" s="38" t="s">
        <v>37171</v>
      </c>
      <c r="J10003" s="39" t="s">
        <v>37172</v>
      </c>
      <c r="K10003" s="40" t="s">
        <v>37173</v>
      </c>
      <c r="L10003" s="47">
        <v>21</v>
      </c>
      <c r="M10003" s="48" t="s">
        <v>30546</v>
      </c>
      <c r="N10003" s="45">
        <v>3400</v>
      </c>
      <c r="O10003" s="40" t="s">
        <v>1569</v>
      </c>
      <c r="P10003" s="108" t="s">
        <v>38468</v>
      </c>
    </row>
    <row r="10004" spans="1:16" ht="15" customHeight="1">
      <c r="A10004" s="41">
        <v>10003</v>
      </c>
      <c r="B10004" s="55">
        <v>44197</v>
      </c>
      <c r="C10004" s="59"/>
      <c r="D10004" s="54">
        <v>45316</v>
      </c>
      <c r="E10004" s="41" t="s">
        <v>38040</v>
      </c>
      <c r="F10004" s="48" t="s">
        <v>38041</v>
      </c>
      <c r="G10004" s="48"/>
      <c r="H10004" s="38">
        <v>734000080</v>
      </c>
      <c r="I10004" s="38" t="s">
        <v>37175</v>
      </c>
      <c r="J10004" s="39" t="s">
        <v>37176</v>
      </c>
      <c r="K10004" s="40" t="s">
        <v>37177</v>
      </c>
      <c r="L10004" s="47">
        <v>21</v>
      </c>
      <c r="M10004" s="48" t="s">
        <v>30546</v>
      </c>
      <c r="N10004" s="45">
        <v>3400</v>
      </c>
      <c r="O10004" s="40" t="s">
        <v>1569</v>
      </c>
      <c r="P10004" s="108" t="s">
        <v>38468</v>
      </c>
    </row>
    <row r="10005" spans="1:16" ht="15" customHeight="1">
      <c r="A10005" s="41">
        <v>10004</v>
      </c>
      <c r="B10005" s="55">
        <v>44197</v>
      </c>
      <c r="C10005" s="59"/>
      <c r="D10005" s="54">
        <v>45316</v>
      </c>
      <c r="E10005" s="41" t="s">
        <v>38040</v>
      </c>
      <c r="F10005" s="48" t="s">
        <v>38041</v>
      </c>
      <c r="G10005" s="48"/>
      <c r="H10005" s="38">
        <v>734000090</v>
      </c>
      <c r="I10005" s="38" t="s">
        <v>37179</v>
      </c>
      <c r="J10005" s="39" t="s">
        <v>37180</v>
      </c>
      <c r="K10005" s="40" t="s">
        <v>37181</v>
      </c>
      <c r="L10005" s="47">
        <v>21</v>
      </c>
      <c r="M10005" s="48" t="s">
        <v>30546</v>
      </c>
      <c r="N10005" s="45">
        <v>3400</v>
      </c>
      <c r="O10005" s="40" t="s">
        <v>1569</v>
      </c>
      <c r="P10005" s="108" t="s">
        <v>38468</v>
      </c>
    </row>
    <row r="10006" spans="1:16" ht="15" customHeight="1">
      <c r="A10006" s="41">
        <v>10005</v>
      </c>
      <c r="B10006" s="55">
        <v>44197</v>
      </c>
      <c r="C10006" s="59"/>
      <c r="D10006" s="54">
        <v>45316</v>
      </c>
      <c r="E10006" s="41" t="s">
        <v>38040</v>
      </c>
      <c r="F10006" s="48" t="s">
        <v>38041</v>
      </c>
      <c r="G10006" s="48"/>
      <c r="H10006" s="38">
        <v>734000100</v>
      </c>
      <c r="I10006" s="38" t="s">
        <v>37184</v>
      </c>
      <c r="J10006" s="39" t="s">
        <v>37185</v>
      </c>
      <c r="K10006" s="40" t="s">
        <v>37186</v>
      </c>
      <c r="L10006" s="47">
        <v>21</v>
      </c>
      <c r="M10006" s="48" t="s">
        <v>30546</v>
      </c>
      <c r="N10006" s="45">
        <v>3400</v>
      </c>
      <c r="O10006" s="40" t="s">
        <v>1569</v>
      </c>
      <c r="P10006" s="108" t="s">
        <v>38468</v>
      </c>
    </row>
    <row r="10007" spans="1:16" ht="15" customHeight="1">
      <c r="A10007" s="41">
        <v>10006</v>
      </c>
      <c r="B10007" s="55">
        <v>44197</v>
      </c>
      <c r="C10007" s="59"/>
      <c r="D10007" s="54">
        <v>45316</v>
      </c>
      <c r="E10007" s="41" t="s">
        <v>38040</v>
      </c>
      <c r="F10007" s="48" t="s">
        <v>38041</v>
      </c>
      <c r="G10007" s="48"/>
      <c r="H10007" s="38">
        <v>734000110</v>
      </c>
      <c r="I10007" s="38" t="s">
        <v>37188</v>
      </c>
      <c r="J10007" s="39" t="s">
        <v>37189</v>
      </c>
      <c r="K10007" s="40" t="s">
        <v>37190</v>
      </c>
      <c r="L10007" s="47">
        <v>21</v>
      </c>
      <c r="M10007" s="48" t="s">
        <v>30546</v>
      </c>
      <c r="N10007" s="45">
        <v>3400</v>
      </c>
      <c r="O10007" s="40" t="s">
        <v>1569</v>
      </c>
      <c r="P10007" s="108" t="s">
        <v>38468</v>
      </c>
    </row>
    <row r="10008" spans="1:16" ht="15" customHeight="1">
      <c r="A10008" s="41">
        <v>10007</v>
      </c>
      <c r="B10008" s="55">
        <v>44197</v>
      </c>
      <c r="C10008" s="59"/>
      <c r="D10008" s="54">
        <v>45316</v>
      </c>
      <c r="E10008" s="41" t="s">
        <v>38040</v>
      </c>
      <c r="F10008" s="48" t="s">
        <v>38041</v>
      </c>
      <c r="G10008" s="48"/>
      <c r="H10008" s="38">
        <v>734000120</v>
      </c>
      <c r="I10008" s="38" t="s">
        <v>37192</v>
      </c>
      <c r="J10008" s="39" t="s">
        <v>37193</v>
      </c>
      <c r="K10008" s="40" t="s">
        <v>37194</v>
      </c>
      <c r="L10008" s="47">
        <v>21</v>
      </c>
      <c r="M10008" s="48" t="s">
        <v>30546</v>
      </c>
      <c r="N10008" s="45">
        <v>3400</v>
      </c>
      <c r="O10008" s="40" t="s">
        <v>1569</v>
      </c>
      <c r="P10008" s="108" t="s">
        <v>38468</v>
      </c>
    </row>
    <row r="10009" spans="1:16" ht="15" customHeight="1">
      <c r="A10009" s="41">
        <v>10008</v>
      </c>
      <c r="B10009" s="55">
        <v>44197</v>
      </c>
      <c r="C10009" s="59"/>
      <c r="D10009" s="54">
        <v>45316</v>
      </c>
      <c r="E10009" s="41" t="s">
        <v>38040</v>
      </c>
      <c r="F10009" s="48" t="s">
        <v>38041</v>
      </c>
      <c r="G10009" s="48"/>
      <c r="H10009" s="38">
        <v>734000130</v>
      </c>
      <c r="I10009" s="38" t="s">
        <v>37196</v>
      </c>
      <c r="J10009" s="39" t="s">
        <v>37197</v>
      </c>
      <c r="K10009" s="40" t="s">
        <v>37198</v>
      </c>
      <c r="L10009" s="47">
        <v>21</v>
      </c>
      <c r="M10009" s="48" t="s">
        <v>30546</v>
      </c>
      <c r="N10009" s="45">
        <v>3400</v>
      </c>
      <c r="O10009" s="40" t="s">
        <v>1569</v>
      </c>
      <c r="P10009" s="108" t="s">
        <v>38468</v>
      </c>
    </row>
    <row r="10010" spans="1:16" ht="15" customHeight="1">
      <c r="A10010" s="41">
        <v>10009</v>
      </c>
      <c r="B10010" s="55">
        <v>44197</v>
      </c>
      <c r="C10010" s="59"/>
      <c r="D10010" s="54">
        <v>45316</v>
      </c>
      <c r="E10010" s="41" t="s">
        <v>38040</v>
      </c>
      <c r="F10010" s="48" t="s">
        <v>38041</v>
      </c>
      <c r="G10010" s="48"/>
      <c r="H10010" s="38">
        <v>734000140</v>
      </c>
      <c r="I10010" s="38" t="s">
        <v>37201</v>
      </c>
      <c r="J10010" s="39" t="s">
        <v>37202</v>
      </c>
      <c r="K10010" s="40" t="s">
        <v>37203</v>
      </c>
      <c r="L10010" s="47">
        <v>21</v>
      </c>
      <c r="M10010" s="48" t="s">
        <v>30546</v>
      </c>
      <c r="N10010" s="45">
        <v>3400</v>
      </c>
      <c r="O10010" s="40" t="s">
        <v>1569</v>
      </c>
      <c r="P10010" s="108" t="s">
        <v>38468</v>
      </c>
    </row>
    <row r="10011" spans="1:16" ht="15" customHeight="1">
      <c r="A10011" s="41">
        <v>10010</v>
      </c>
      <c r="B10011" s="55">
        <v>44197</v>
      </c>
      <c r="C10011" s="59"/>
      <c r="D10011" s="54">
        <v>45316</v>
      </c>
      <c r="E10011" s="41" t="s">
        <v>38040</v>
      </c>
      <c r="F10011" s="48" t="s">
        <v>38041</v>
      </c>
      <c r="G10011" s="48"/>
      <c r="H10011" s="38">
        <v>734000150</v>
      </c>
      <c r="I10011" s="38" t="s">
        <v>37205</v>
      </c>
      <c r="J10011" s="39" t="s">
        <v>37206</v>
      </c>
      <c r="K10011" s="40" t="s">
        <v>37207</v>
      </c>
      <c r="L10011" s="47">
        <v>21</v>
      </c>
      <c r="M10011" s="48" t="s">
        <v>30546</v>
      </c>
      <c r="N10011" s="45">
        <v>3400</v>
      </c>
      <c r="O10011" s="40" t="s">
        <v>1569</v>
      </c>
      <c r="P10011" s="108" t="s">
        <v>38468</v>
      </c>
    </row>
    <row r="10012" spans="1:16" ht="15" customHeight="1">
      <c r="A10012" s="41">
        <v>10011</v>
      </c>
      <c r="B10012" s="55">
        <v>44197</v>
      </c>
      <c r="C10012" s="59"/>
      <c r="D10012" s="54">
        <v>45316</v>
      </c>
      <c r="E10012" s="41" t="s">
        <v>38040</v>
      </c>
      <c r="F10012" s="48" t="s">
        <v>38041</v>
      </c>
      <c r="G10012" s="48"/>
      <c r="H10012" s="38">
        <v>734000160</v>
      </c>
      <c r="I10012" s="38" t="s">
        <v>37209</v>
      </c>
      <c r="J10012" s="39" t="s">
        <v>37210</v>
      </c>
      <c r="K10012" s="40" t="s">
        <v>37211</v>
      </c>
      <c r="L10012" s="47">
        <v>21</v>
      </c>
      <c r="M10012" s="48" t="s">
        <v>30546</v>
      </c>
      <c r="N10012" s="45">
        <v>3400</v>
      </c>
      <c r="O10012" s="40" t="s">
        <v>1569</v>
      </c>
      <c r="P10012" s="108" t="s">
        <v>38468</v>
      </c>
    </row>
    <row r="10013" spans="1:16" ht="15" customHeight="1">
      <c r="A10013" s="41">
        <v>10012</v>
      </c>
      <c r="B10013" s="55">
        <v>44197</v>
      </c>
      <c r="C10013" s="59"/>
      <c r="D10013" s="54">
        <v>45316</v>
      </c>
      <c r="E10013" s="41" t="s">
        <v>38040</v>
      </c>
      <c r="F10013" s="48" t="s">
        <v>38041</v>
      </c>
      <c r="G10013" s="48"/>
      <c r="H10013" s="38">
        <v>734000170</v>
      </c>
      <c r="I10013" s="38" t="s">
        <v>37215</v>
      </c>
      <c r="J10013" s="39" t="s">
        <v>37216</v>
      </c>
      <c r="K10013" s="40" t="s">
        <v>37217</v>
      </c>
      <c r="L10013" s="47">
        <v>21</v>
      </c>
      <c r="M10013" s="48" t="s">
        <v>30546</v>
      </c>
      <c r="N10013" s="45">
        <v>3400</v>
      </c>
      <c r="O10013" s="40" t="s">
        <v>1569</v>
      </c>
      <c r="P10013" s="108" t="s">
        <v>38468</v>
      </c>
    </row>
    <row r="10014" spans="1:16" ht="15" customHeight="1">
      <c r="A10014" s="41">
        <v>10013</v>
      </c>
      <c r="B10014" s="55">
        <v>44197</v>
      </c>
      <c r="C10014" s="59"/>
      <c r="D10014" s="54">
        <v>45316</v>
      </c>
      <c r="E10014" s="41" t="s">
        <v>38040</v>
      </c>
      <c r="F10014" s="48" t="s">
        <v>38041</v>
      </c>
      <c r="G10014" s="48"/>
      <c r="H10014" s="38">
        <v>734000180</v>
      </c>
      <c r="I10014" s="38" t="s">
        <v>37219</v>
      </c>
      <c r="J10014" s="39" t="s">
        <v>37220</v>
      </c>
      <c r="K10014" s="40" t="s">
        <v>37221</v>
      </c>
      <c r="L10014" s="47">
        <v>21</v>
      </c>
      <c r="M10014" s="48" t="s">
        <v>30546</v>
      </c>
      <c r="N10014" s="45">
        <v>3400</v>
      </c>
      <c r="O10014" s="40" t="s">
        <v>1569</v>
      </c>
      <c r="P10014" s="108" t="s">
        <v>38468</v>
      </c>
    </row>
    <row r="10015" spans="1:16" ht="15" customHeight="1">
      <c r="A10015" s="41">
        <v>10014</v>
      </c>
      <c r="B10015" s="55">
        <v>44197</v>
      </c>
      <c r="C10015" s="59"/>
      <c r="D10015" s="54">
        <v>45316</v>
      </c>
      <c r="E10015" s="41" t="s">
        <v>38040</v>
      </c>
      <c r="F10015" s="48" t="s">
        <v>38041</v>
      </c>
      <c r="G10015" s="48"/>
      <c r="H10015" s="38">
        <v>734000190</v>
      </c>
      <c r="I10015" s="38" t="s">
        <v>37223</v>
      </c>
      <c r="J10015" s="39" t="s">
        <v>37224</v>
      </c>
      <c r="K10015" s="40" t="s">
        <v>37225</v>
      </c>
      <c r="L10015" s="47">
        <v>21</v>
      </c>
      <c r="M10015" s="48" t="s">
        <v>30546</v>
      </c>
      <c r="N10015" s="45">
        <v>3400</v>
      </c>
      <c r="O10015" s="40" t="s">
        <v>1569</v>
      </c>
      <c r="P10015" s="108" t="s">
        <v>38468</v>
      </c>
    </row>
    <row r="10016" spans="1:16" ht="15" customHeight="1">
      <c r="A10016" s="41">
        <v>10015</v>
      </c>
      <c r="B10016" s="55">
        <v>44197</v>
      </c>
      <c r="C10016" s="59"/>
      <c r="D10016" s="54">
        <v>45316</v>
      </c>
      <c r="E10016" s="41" t="s">
        <v>38040</v>
      </c>
      <c r="F10016" s="48" t="s">
        <v>38041</v>
      </c>
      <c r="G10016" s="48"/>
      <c r="H10016" s="38">
        <v>734000200</v>
      </c>
      <c r="I10016" s="38" t="s">
        <v>37228</v>
      </c>
      <c r="J10016" s="39" t="s">
        <v>37229</v>
      </c>
      <c r="K10016" s="40" t="s">
        <v>37230</v>
      </c>
      <c r="L10016" s="47">
        <v>21</v>
      </c>
      <c r="M10016" s="48" t="s">
        <v>30546</v>
      </c>
      <c r="N10016" s="45">
        <v>3400</v>
      </c>
      <c r="O10016" s="40" t="s">
        <v>1569</v>
      </c>
      <c r="P10016" s="108" t="s">
        <v>38468</v>
      </c>
    </row>
    <row r="10017" spans="1:16" ht="15" customHeight="1">
      <c r="A10017" s="41">
        <v>10016</v>
      </c>
      <c r="B10017" s="55">
        <v>44197</v>
      </c>
      <c r="C10017" s="59"/>
      <c r="D10017" s="54">
        <v>45316</v>
      </c>
      <c r="E10017" s="41" t="s">
        <v>38040</v>
      </c>
      <c r="F10017" s="48" t="s">
        <v>38041</v>
      </c>
      <c r="G10017" s="48"/>
      <c r="H10017" s="38">
        <v>734000210</v>
      </c>
      <c r="I10017" s="38" t="s">
        <v>37231</v>
      </c>
      <c r="J10017" s="39" t="s">
        <v>37232</v>
      </c>
      <c r="K10017" s="40" t="s">
        <v>37233</v>
      </c>
      <c r="L10017" s="47">
        <v>21</v>
      </c>
      <c r="M10017" s="48" t="s">
        <v>30546</v>
      </c>
      <c r="N10017" s="45">
        <v>3400</v>
      </c>
      <c r="O10017" s="40" t="s">
        <v>1569</v>
      </c>
      <c r="P10017" s="108" t="s">
        <v>38468</v>
      </c>
    </row>
    <row r="10018" spans="1:16" ht="15" customHeight="1">
      <c r="A10018" s="41">
        <v>10017</v>
      </c>
      <c r="B10018" s="55">
        <v>44197</v>
      </c>
      <c r="C10018" s="59"/>
      <c r="D10018" s="54">
        <v>45316</v>
      </c>
      <c r="E10018" s="41" t="s">
        <v>38040</v>
      </c>
      <c r="F10018" s="48" t="s">
        <v>38041</v>
      </c>
      <c r="G10018" s="48"/>
      <c r="H10018" s="38">
        <v>734000220</v>
      </c>
      <c r="I10018" s="38" t="s">
        <v>37235</v>
      </c>
      <c r="J10018" s="39" t="s">
        <v>37236</v>
      </c>
      <c r="K10018" s="40" t="s">
        <v>37237</v>
      </c>
      <c r="L10018" s="47">
        <v>21</v>
      </c>
      <c r="M10018" s="48" t="s">
        <v>30546</v>
      </c>
      <c r="N10018" s="45">
        <v>3400</v>
      </c>
      <c r="O10018" s="40" t="s">
        <v>1569</v>
      </c>
      <c r="P10018" s="108" t="s">
        <v>38468</v>
      </c>
    </row>
    <row r="10019" spans="1:16" ht="15" customHeight="1">
      <c r="A10019" s="41">
        <v>10018</v>
      </c>
      <c r="B10019" s="55">
        <v>44197</v>
      </c>
      <c r="C10019" s="59"/>
      <c r="D10019" s="54">
        <v>45316</v>
      </c>
      <c r="E10019" s="41" t="s">
        <v>38040</v>
      </c>
      <c r="F10019" s="48" t="s">
        <v>38041</v>
      </c>
      <c r="G10019" s="48"/>
      <c r="H10019" s="38">
        <v>734000230</v>
      </c>
      <c r="I10019" s="38" t="s">
        <v>37239</v>
      </c>
      <c r="J10019" s="39" t="s">
        <v>37240</v>
      </c>
      <c r="K10019" s="40" t="s">
        <v>37241</v>
      </c>
      <c r="L10019" s="47">
        <v>21</v>
      </c>
      <c r="M10019" s="48" t="s">
        <v>30546</v>
      </c>
      <c r="N10019" s="45">
        <v>3400</v>
      </c>
      <c r="O10019" s="40" t="s">
        <v>1569</v>
      </c>
      <c r="P10019" s="108" t="s">
        <v>38468</v>
      </c>
    </row>
    <row r="10020" spans="1:16" ht="15" customHeight="1">
      <c r="A10020" s="41">
        <v>10019</v>
      </c>
      <c r="B10020" s="55">
        <v>44197</v>
      </c>
      <c r="C10020" s="59"/>
      <c r="D10020" s="54">
        <v>45316</v>
      </c>
      <c r="E10020" s="41" t="s">
        <v>38040</v>
      </c>
      <c r="F10020" s="48" t="s">
        <v>38041</v>
      </c>
      <c r="G10020" s="48"/>
      <c r="H10020" s="38">
        <v>734000240</v>
      </c>
      <c r="I10020" s="38" t="s">
        <v>37243</v>
      </c>
      <c r="J10020" s="39" t="s">
        <v>37244</v>
      </c>
      <c r="K10020" s="40" t="s">
        <v>37245</v>
      </c>
      <c r="L10020" s="47">
        <v>21</v>
      </c>
      <c r="M10020" s="48" t="s">
        <v>30546</v>
      </c>
      <c r="N10020" s="45">
        <v>3400</v>
      </c>
      <c r="O10020" s="40" t="s">
        <v>1569</v>
      </c>
      <c r="P10020" s="108" t="s">
        <v>38468</v>
      </c>
    </row>
    <row r="10021" spans="1:16" ht="15" customHeight="1">
      <c r="A10021" s="41">
        <v>10020</v>
      </c>
      <c r="B10021" s="55">
        <v>44197</v>
      </c>
      <c r="C10021" s="59"/>
      <c r="D10021" s="54">
        <v>45316</v>
      </c>
      <c r="E10021" s="41" t="s">
        <v>38040</v>
      </c>
      <c r="F10021" s="48" t="s">
        <v>38041</v>
      </c>
      <c r="G10021" s="48"/>
      <c r="H10021" s="38">
        <v>734000250</v>
      </c>
      <c r="I10021" s="38" t="s">
        <v>37249</v>
      </c>
      <c r="J10021" s="39" t="s">
        <v>37250</v>
      </c>
      <c r="K10021" s="40" t="s">
        <v>37251</v>
      </c>
      <c r="L10021" s="47">
        <v>21</v>
      </c>
      <c r="M10021" s="48" t="s">
        <v>30546</v>
      </c>
      <c r="N10021" s="45">
        <v>3400</v>
      </c>
      <c r="O10021" s="40" t="s">
        <v>1569</v>
      </c>
      <c r="P10021" s="108" t="s">
        <v>38468</v>
      </c>
    </row>
    <row r="10022" spans="1:16" ht="15" customHeight="1">
      <c r="A10022" s="41">
        <v>10021</v>
      </c>
      <c r="B10022" s="55">
        <v>44197</v>
      </c>
      <c r="C10022" s="59"/>
      <c r="D10022" s="54">
        <v>45316</v>
      </c>
      <c r="E10022" s="41" t="s">
        <v>38040</v>
      </c>
      <c r="F10022" s="48" t="s">
        <v>38041</v>
      </c>
      <c r="G10022" s="48"/>
      <c r="H10022" s="38">
        <v>734000260</v>
      </c>
      <c r="I10022" s="38" t="s">
        <v>37253</v>
      </c>
      <c r="J10022" s="39" t="s">
        <v>37254</v>
      </c>
      <c r="K10022" s="40" t="s">
        <v>37255</v>
      </c>
      <c r="L10022" s="47">
        <v>21</v>
      </c>
      <c r="M10022" s="48" t="s">
        <v>30546</v>
      </c>
      <c r="N10022" s="45">
        <v>3400</v>
      </c>
      <c r="O10022" s="40" t="s">
        <v>1569</v>
      </c>
      <c r="P10022" s="108" t="s">
        <v>38468</v>
      </c>
    </row>
    <row r="10023" spans="1:16" ht="15" customHeight="1">
      <c r="A10023" s="41">
        <v>10022</v>
      </c>
      <c r="B10023" s="55">
        <v>44197</v>
      </c>
      <c r="C10023" s="59"/>
      <c r="D10023" s="54">
        <v>45316</v>
      </c>
      <c r="E10023" s="41" t="s">
        <v>38040</v>
      </c>
      <c r="F10023" s="48" t="s">
        <v>38041</v>
      </c>
      <c r="G10023" s="48"/>
      <c r="H10023" s="38">
        <v>734000270</v>
      </c>
      <c r="I10023" s="38" t="s">
        <v>37257</v>
      </c>
      <c r="J10023" s="39" t="s">
        <v>37258</v>
      </c>
      <c r="K10023" s="40" t="s">
        <v>37259</v>
      </c>
      <c r="L10023" s="47">
        <v>21</v>
      </c>
      <c r="M10023" s="48" t="s">
        <v>30546</v>
      </c>
      <c r="N10023" s="45">
        <v>3400</v>
      </c>
      <c r="O10023" s="40" t="s">
        <v>1569</v>
      </c>
      <c r="P10023" s="108" t="s">
        <v>38468</v>
      </c>
    </row>
    <row r="10024" spans="1:16" ht="15" customHeight="1">
      <c r="A10024" s="41">
        <v>10023</v>
      </c>
      <c r="B10024" s="55">
        <v>44197</v>
      </c>
      <c r="C10024" s="59"/>
      <c r="D10024" s="54">
        <v>45316</v>
      </c>
      <c r="E10024" s="41" t="s">
        <v>38040</v>
      </c>
      <c r="F10024" s="48" t="s">
        <v>38041</v>
      </c>
      <c r="G10024" s="48"/>
      <c r="H10024" s="38">
        <v>734000280</v>
      </c>
      <c r="I10024" s="38" t="s">
        <v>37261</v>
      </c>
      <c r="J10024" s="39" t="s">
        <v>37262</v>
      </c>
      <c r="K10024" s="40" t="s">
        <v>37263</v>
      </c>
      <c r="L10024" s="47">
        <v>21</v>
      </c>
      <c r="M10024" s="48" t="s">
        <v>30546</v>
      </c>
      <c r="N10024" s="45">
        <v>3400</v>
      </c>
      <c r="O10024" s="40" t="s">
        <v>1569</v>
      </c>
      <c r="P10024" s="108" t="s">
        <v>38468</v>
      </c>
    </row>
    <row r="10025" spans="1:16" ht="15" customHeight="1">
      <c r="A10025" s="41">
        <v>10024</v>
      </c>
      <c r="B10025" s="55">
        <v>44197</v>
      </c>
      <c r="C10025" s="59"/>
      <c r="D10025" s="54">
        <v>45316</v>
      </c>
      <c r="E10025" s="41" t="s">
        <v>38040</v>
      </c>
      <c r="F10025" s="48" t="s">
        <v>38041</v>
      </c>
      <c r="G10025" s="48"/>
      <c r="H10025" s="38">
        <v>734000290</v>
      </c>
      <c r="I10025" s="38" t="s">
        <v>37265</v>
      </c>
      <c r="J10025" s="39" t="s">
        <v>37266</v>
      </c>
      <c r="K10025" s="40" t="s">
        <v>37267</v>
      </c>
      <c r="L10025" s="47">
        <v>21</v>
      </c>
      <c r="M10025" s="48" t="s">
        <v>30546</v>
      </c>
      <c r="N10025" s="45">
        <v>3400</v>
      </c>
      <c r="O10025" s="40" t="s">
        <v>1569</v>
      </c>
      <c r="P10025" s="108" t="s">
        <v>38468</v>
      </c>
    </row>
    <row r="10026" spans="1:16" ht="15" customHeight="1">
      <c r="A10026" s="41">
        <v>10025</v>
      </c>
      <c r="B10026" s="55">
        <v>44197</v>
      </c>
      <c r="C10026" s="59"/>
      <c r="D10026" s="54">
        <v>45316</v>
      </c>
      <c r="E10026" s="41" t="s">
        <v>38040</v>
      </c>
      <c r="F10026" s="48" t="s">
        <v>38041</v>
      </c>
      <c r="G10026" s="48"/>
      <c r="H10026" s="38">
        <v>734000300</v>
      </c>
      <c r="I10026" s="38" t="s">
        <v>37269</v>
      </c>
      <c r="J10026" s="39" t="s">
        <v>37270</v>
      </c>
      <c r="K10026" s="40" t="s">
        <v>37271</v>
      </c>
      <c r="L10026" s="47">
        <v>21</v>
      </c>
      <c r="M10026" s="48" t="s">
        <v>30546</v>
      </c>
      <c r="N10026" s="45">
        <v>3400</v>
      </c>
      <c r="O10026" s="40" t="s">
        <v>1569</v>
      </c>
      <c r="P10026" s="108" t="s">
        <v>38468</v>
      </c>
    </row>
    <row r="10027" spans="1:16" ht="15" customHeight="1">
      <c r="A10027" s="41">
        <v>10026</v>
      </c>
      <c r="B10027" s="55">
        <v>44197</v>
      </c>
      <c r="C10027" s="59"/>
      <c r="D10027" s="54">
        <v>45316</v>
      </c>
      <c r="E10027" s="41" t="s">
        <v>38040</v>
      </c>
      <c r="F10027" s="48" t="s">
        <v>38041</v>
      </c>
      <c r="G10027" s="48"/>
      <c r="H10027" s="38">
        <v>734000310</v>
      </c>
      <c r="I10027" s="38" t="s">
        <v>37272</v>
      </c>
      <c r="J10027" s="39" t="s">
        <v>37273</v>
      </c>
      <c r="K10027" s="40" t="s">
        <v>37274</v>
      </c>
      <c r="L10027" s="47">
        <v>21</v>
      </c>
      <c r="M10027" s="48" t="s">
        <v>30546</v>
      </c>
      <c r="N10027" s="45">
        <v>3400</v>
      </c>
      <c r="O10027" s="40" t="s">
        <v>1569</v>
      </c>
      <c r="P10027" s="108" t="s">
        <v>38468</v>
      </c>
    </row>
    <row r="10028" spans="1:16" ht="15" customHeight="1">
      <c r="A10028" s="41">
        <v>10027</v>
      </c>
      <c r="B10028" s="55">
        <v>44197</v>
      </c>
      <c r="C10028" s="59"/>
      <c r="D10028" s="54">
        <v>45316</v>
      </c>
      <c r="E10028" s="41" t="s">
        <v>38040</v>
      </c>
      <c r="F10028" s="48" t="s">
        <v>38041</v>
      </c>
      <c r="G10028" s="48"/>
      <c r="H10028" s="38">
        <v>734000320</v>
      </c>
      <c r="I10028" s="38" t="s">
        <v>37279</v>
      </c>
      <c r="J10028" s="39" t="s">
        <v>37280</v>
      </c>
      <c r="K10028" s="40" t="s">
        <v>37281</v>
      </c>
      <c r="L10028" s="47">
        <v>21</v>
      </c>
      <c r="M10028" s="48" t="s">
        <v>30546</v>
      </c>
      <c r="N10028" s="45">
        <v>3400</v>
      </c>
      <c r="O10028" s="40" t="s">
        <v>1569</v>
      </c>
      <c r="P10028" s="108" t="s">
        <v>38468</v>
      </c>
    </row>
    <row r="10029" spans="1:16" ht="15" customHeight="1">
      <c r="A10029" s="41">
        <v>10028</v>
      </c>
      <c r="B10029" s="55">
        <v>44197</v>
      </c>
      <c r="C10029" s="59"/>
      <c r="D10029" s="54">
        <v>45316</v>
      </c>
      <c r="E10029" s="41" t="s">
        <v>38040</v>
      </c>
      <c r="F10029" s="48" t="s">
        <v>38041</v>
      </c>
      <c r="G10029" s="48"/>
      <c r="H10029" s="38">
        <v>734000330</v>
      </c>
      <c r="I10029" s="38" t="s">
        <v>37282</v>
      </c>
      <c r="J10029" s="39" t="s">
        <v>37283</v>
      </c>
      <c r="K10029" s="40" t="s">
        <v>37284</v>
      </c>
      <c r="L10029" s="47">
        <v>21</v>
      </c>
      <c r="M10029" s="48" t="s">
        <v>30546</v>
      </c>
      <c r="N10029" s="45">
        <v>3400</v>
      </c>
      <c r="O10029" s="40" t="s">
        <v>1569</v>
      </c>
      <c r="P10029" s="108" t="s">
        <v>38468</v>
      </c>
    </row>
    <row r="10030" spans="1:16" ht="15" customHeight="1">
      <c r="A10030" s="41">
        <v>10029</v>
      </c>
      <c r="B10030" s="55">
        <v>44197</v>
      </c>
      <c r="C10030" s="59"/>
      <c r="D10030" s="54">
        <v>45316</v>
      </c>
      <c r="E10030" s="41" t="s">
        <v>38040</v>
      </c>
      <c r="F10030" s="48" t="s">
        <v>38041</v>
      </c>
      <c r="G10030" s="48"/>
      <c r="H10030" s="38">
        <v>734000340</v>
      </c>
      <c r="I10030" s="38" t="s">
        <v>37286</v>
      </c>
      <c r="J10030" s="39" t="s">
        <v>37287</v>
      </c>
      <c r="K10030" s="40" t="s">
        <v>37288</v>
      </c>
      <c r="L10030" s="47">
        <v>21</v>
      </c>
      <c r="M10030" s="48" t="s">
        <v>30546</v>
      </c>
      <c r="N10030" s="45">
        <v>3400</v>
      </c>
      <c r="O10030" s="40" t="s">
        <v>1569</v>
      </c>
      <c r="P10030" s="108" t="s">
        <v>38468</v>
      </c>
    </row>
    <row r="10031" spans="1:16" ht="15" customHeight="1">
      <c r="A10031" s="41">
        <v>10030</v>
      </c>
      <c r="B10031" s="55">
        <v>44197</v>
      </c>
      <c r="C10031" s="59"/>
      <c r="D10031" s="54">
        <v>45316</v>
      </c>
      <c r="E10031" s="41" t="s">
        <v>38040</v>
      </c>
      <c r="F10031" s="48" t="s">
        <v>38041</v>
      </c>
      <c r="G10031" s="48"/>
      <c r="H10031" s="38">
        <v>734000350</v>
      </c>
      <c r="I10031" s="38" t="s">
        <v>37290</v>
      </c>
      <c r="J10031" s="39" t="s">
        <v>37291</v>
      </c>
      <c r="K10031" s="40" t="s">
        <v>37292</v>
      </c>
      <c r="L10031" s="47">
        <v>21</v>
      </c>
      <c r="M10031" s="48" t="s">
        <v>30546</v>
      </c>
      <c r="N10031" s="45">
        <v>3400</v>
      </c>
      <c r="O10031" s="40" t="s">
        <v>1569</v>
      </c>
      <c r="P10031" s="108" t="s">
        <v>38468</v>
      </c>
    </row>
    <row r="10032" spans="1:16" ht="15" customHeight="1">
      <c r="A10032" s="41">
        <v>10031</v>
      </c>
      <c r="B10032" s="55">
        <v>44197</v>
      </c>
      <c r="C10032" s="59"/>
      <c r="D10032" s="54">
        <v>45316</v>
      </c>
      <c r="E10032" s="41" t="s">
        <v>38040</v>
      </c>
      <c r="F10032" s="48" t="s">
        <v>38041</v>
      </c>
      <c r="G10032" s="48"/>
      <c r="H10032" s="38">
        <v>734000360</v>
      </c>
      <c r="I10032" s="38" t="s">
        <v>37293</v>
      </c>
      <c r="J10032" s="39" t="s">
        <v>37294</v>
      </c>
      <c r="K10032" s="40" t="s">
        <v>37295</v>
      </c>
      <c r="L10032" s="47">
        <v>21</v>
      </c>
      <c r="M10032" s="48" t="s">
        <v>30546</v>
      </c>
      <c r="N10032" s="45">
        <v>3400</v>
      </c>
      <c r="O10032" s="40" t="s">
        <v>1569</v>
      </c>
      <c r="P10032" s="108" t="s">
        <v>38468</v>
      </c>
    </row>
    <row r="10033" spans="1:16" ht="15" customHeight="1">
      <c r="A10033" s="41">
        <v>10032</v>
      </c>
      <c r="B10033" s="55">
        <v>44197</v>
      </c>
      <c r="C10033" s="59"/>
      <c r="D10033" s="54">
        <v>45316</v>
      </c>
      <c r="E10033" s="41" t="s">
        <v>38040</v>
      </c>
      <c r="F10033" s="48" t="s">
        <v>38041</v>
      </c>
      <c r="G10033" s="48"/>
      <c r="H10033" s="38">
        <v>734000370</v>
      </c>
      <c r="I10033" s="38" t="s">
        <v>37296</v>
      </c>
      <c r="J10033" s="39" t="s">
        <v>37297</v>
      </c>
      <c r="K10033" s="40" t="s">
        <v>37298</v>
      </c>
      <c r="L10033" s="47">
        <v>21</v>
      </c>
      <c r="M10033" s="48" t="s">
        <v>30546</v>
      </c>
      <c r="N10033" s="45">
        <v>3400</v>
      </c>
      <c r="O10033" s="40" t="s">
        <v>1569</v>
      </c>
      <c r="P10033" s="108" t="s">
        <v>38468</v>
      </c>
    </row>
    <row r="10034" spans="1:16" ht="15" customHeight="1">
      <c r="A10034" s="41">
        <v>10033</v>
      </c>
      <c r="B10034" s="55">
        <v>44197</v>
      </c>
      <c r="C10034" s="59"/>
      <c r="D10034" s="54">
        <v>45316</v>
      </c>
      <c r="E10034" s="41" t="s">
        <v>38040</v>
      </c>
      <c r="F10034" s="48" t="s">
        <v>38041</v>
      </c>
      <c r="G10034" s="48"/>
      <c r="H10034" s="38">
        <v>734000380</v>
      </c>
      <c r="I10034" s="38" t="s">
        <v>37300</v>
      </c>
      <c r="J10034" s="39" t="s">
        <v>37301</v>
      </c>
      <c r="K10034" s="40" t="s">
        <v>37302</v>
      </c>
      <c r="L10034" s="47">
        <v>21</v>
      </c>
      <c r="M10034" s="48" t="s">
        <v>30546</v>
      </c>
      <c r="N10034" s="45">
        <v>3400</v>
      </c>
      <c r="O10034" s="40" t="s">
        <v>1569</v>
      </c>
      <c r="P10034" s="108" t="s">
        <v>38468</v>
      </c>
    </row>
    <row r="10035" spans="1:16" ht="15" customHeight="1">
      <c r="A10035" s="41">
        <v>10034</v>
      </c>
      <c r="B10035" s="55">
        <v>44197</v>
      </c>
      <c r="C10035" s="59"/>
      <c r="D10035" s="54">
        <v>45316</v>
      </c>
      <c r="E10035" s="41" t="s">
        <v>38040</v>
      </c>
      <c r="F10035" s="48" t="s">
        <v>38041</v>
      </c>
      <c r="G10035" s="48"/>
      <c r="H10035" s="38">
        <v>734000390</v>
      </c>
      <c r="I10035" s="38" t="s">
        <v>37304</v>
      </c>
      <c r="J10035" s="39" t="s">
        <v>37305</v>
      </c>
      <c r="K10035" s="40" t="s">
        <v>37306</v>
      </c>
      <c r="L10035" s="47">
        <v>21</v>
      </c>
      <c r="M10035" s="48" t="s">
        <v>30546</v>
      </c>
      <c r="N10035" s="45">
        <v>3400</v>
      </c>
      <c r="O10035" s="40" t="s">
        <v>1569</v>
      </c>
      <c r="P10035" s="108" t="s">
        <v>38468</v>
      </c>
    </row>
    <row r="10036" spans="1:16" ht="15" customHeight="1">
      <c r="A10036" s="41">
        <v>10035</v>
      </c>
      <c r="B10036" s="55">
        <v>44197</v>
      </c>
      <c r="C10036" s="59"/>
      <c r="D10036" s="54">
        <v>45316</v>
      </c>
      <c r="E10036" s="41" t="s">
        <v>38040</v>
      </c>
      <c r="F10036" s="48" t="s">
        <v>38041</v>
      </c>
      <c r="G10036" s="48"/>
      <c r="H10036" s="38">
        <v>734000400</v>
      </c>
      <c r="I10036" s="38" t="s">
        <v>37308</v>
      </c>
      <c r="J10036" s="39" t="s">
        <v>37309</v>
      </c>
      <c r="K10036" s="40" t="s">
        <v>37310</v>
      </c>
      <c r="L10036" s="47">
        <v>21</v>
      </c>
      <c r="M10036" s="48" t="s">
        <v>30546</v>
      </c>
      <c r="N10036" s="45">
        <v>3400</v>
      </c>
      <c r="O10036" s="40" t="s">
        <v>1569</v>
      </c>
      <c r="P10036" s="108" t="s">
        <v>38468</v>
      </c>
    </row>
    <row r="10037" spans="1:16" ht="15" customHeight="1">
      <c r="A10037" s="41">
        <v>10036</v>
      </c>
      <c r="B10037" s="55">
        <v>44197</v>
      </c>
      <c r="C10037" s="59"/>
      <c r="D10037" s="54">
        <v>45316</v>
      </c>
      <c r="E10037" s="41" t="s">
        <v>38040</v>
      </c>
      <c r="F10037" s="48" t="s">
        <v>38041</v>
      </c>
      <c r="G10037" s="48"/>
      <c r="H10037" s="38">
        <v>734000410</v>
      </c>
      <c r="I10037" s="38" t="s">
        <v>37312</v>
      </c>
      <c r="J10037" s="39" t="s">
        <v>37313</v>
      </c>
      <c r="K10037" s="40" t="s">
        <v>37314</v>
      </c>
      <c r="L10037" s="47">
        <v>21</v>
      </c>
      <c r="M10037" s="48" t="s">
        <v>30546</v>
      </c>
      <c r="N10037" s="45">
        <v>3400</v>
      </c>
      <c r="O10037" s="40" t="s">
        <v>1569</v>
      </c>
      <c r="P10037" s="108" t="s">
        <v>38468</v>
      </c>
    </row>
    <row r="10038" spans="1:16" ht="15" customHeight="1">
      <c r="A10038" s="41">
        <v>10037</v>
      </c>
      <c r="B10038" s="55">
        <v>44197</v>
      </c>
      <c r="C10038" s="59"/>
      <c r="D10038" s="54">
        <v>45316</v>
      </c>
      <c r="E10038" s="41" t="s">
        <v>38040</v>
      </c>
      <c r="F10038" s="48" t="s">
        <v>38041</v>
      </c>
      <c r="G10038" s="48"/>
      <c r="H10038" s="38">
        <v>734000420</v>
      </c>
      <c r="I10038" s="38" t="s">
        <v>37316</v>
      </c>
      <c r="J10038" s="39" t="s">
        <v>37317</v>
      </c>
      <c r="K10038" s="40" t="s">
        <v>37318</v>
      </c>
      <c r="L10038" s="47">
        <v>21</v>
      </c>
      <c r="M10038" s="48" t="s">
        <v>30546</v>
      </c>
      <c r="N10038" s="45">
        <v>3400</v>
      </c>
      <c r="O10038" s="40" t="s">
        <v>1569</v>
      </c>
      <c r="P10038" s="108" t="s">
        <v>38468</v>
      </c>
    </row>
    <row r="10039" spans="1:16" ht="15" customHeight="1">
      <c r="A10039" s="41">
        <v>10038</v>
      </c>
      <c r="B10039" s="55">
        <v>44197</v>
      </c>
      <c r="C10039" s="59"/>
      <c r="D10039" s="54">
        <v>45316</v>
      </c>
      <c r="E10039" s="41" t="s">
        <v>38040</v>
      </c>
      <c r="F10039" s="48" t="s">
        <v>38041</v>
      </c>
      <c r="G10039" s="48"/>
      <c r="H10039" s="38">
        <v>734000430</v>
      </c>
      <c r="I10039" s="38" t="s">
        <v>37320</v>
      </c>
      <c r="J10039" s="39" t="s">
        <v>37321</v>
      </c>
      <c r="K10039" s="40" t="s">
        <v>37322</v>
      </c>
      <c r="L10039" s="47">
        <v>21</v>
      </c>
      <c r="M10039" s="48" t="s">
        <v>30546</v>
      </c>
      <c r="N10039" s="45">
        <v>3400</v>
      </c>
      <c r="O10039" s="40" t="s">
        <v>1569</v>
      </c>
      <c r="P10039" s="108" t="s">
        <v>38468</v>
      </c>
    </row>
    <row r="10040" spans="1:16" ht="15" customHeight="1">
      <c r="A10040" s="41">
        <v>10039</v>
      </c>
      <c r="B10040" s="55">
        <v>44197</v>
      </c>
      <c r="C10040" s="59"/>
      <c r="D10040" s="54">
        <v>45316</v>
      </c>
      <c r="E10040" s="41" t="s">
        <v>38040</v>
      </c>
      <c r="F10040" s="48" t="s">
        <v>38041</v>
      </c>
      <c r="G10040" s="48"/>
      <c r="H10040" s="38">
        <v>734000440</v>
      </c>
      <c r="I10040" s="38" t="s">
        <v>37325</v>
      </c>
      <c r="J10040" s="39" t="s">
        <v>37326</v>
      </c>
      <c r="K10040" s="40" t="s">
        <v>37327</v>
      </c>
      <c r="L10040" s="47">
        <v>21</v>
      </c>
      <c r="M10040" s="48" t="s">
        <v>30546</v>
      </c>
      <c r="N10040" s="45">
        <v>3400</v>
      </c>
      <c r="O10040" s="40" t="s">
        <v>1569</v>
      </c>
      <c r="P10040" s="108" t="s">
        <v>38468</v>
      </c>
    </row>
    <row r="10041" spans="1:16" ht="15" customHeight="1">
      <c r="A10041" s="41">
        <v>10040</v>
      </c>
      <c r="B10041" s="55">
        <v>44197</v>
      </c>
      <c r="C10041" s="59"/>
      <c r="D10041" s="54">
        <v>45316</v>
      </c>
      <c r="E10041" s="41" t="s">
        <v>38040</v>
      </c>
      <c r="F10041" s="48" t="s">
        <v>38041</v>
      </c>
      <c r="G10041" s="48"/>
      <c r="H10041" s="38">
        <v>734000450</v>
      </c>
      <c r="I10041" s="38" t="s">
        <v>37329</v>
      </c>
      <c r="J10041" s="39" t="s">
        <v>37330</v>
      </c>
      <c r="K10041" s="40" t="s">
        <v>37331</v>
      </c>
      <c r="L10041" s="47">
        <v>21</v>
      </c>
      <c r="M10041" s="48" t="s">
        <v>30546</v>
      </c>
      <c r="N10041" s="45">
        <v>3400</v>
      </c>
      <c r="O10041" s="40" t="s">
        <v>1569</v>
      </c>
      <c r="P10041" s="108" t="s">
        <v>38468</v>
      </c>
    </row>
    <row r="10042" spans="1:16" ht="15" customHeight="1">
      <c r="A10042" s="41">
        <v>10041</v>
      </c>
      <c r="B10042" s="55">
        <v>44197</v>
      </c>
      <c r="C10042" s="59"/>
      <c r="D10042" s="54">
        <v>45316</v>
      </c>
      <c r="E10042" s="41" t="s">
        <v>38040</v>
      </c>
      <c r="F10042" s="48" t="s">
        <v>38041</v>
      </c>
      <c r="G10042" s="48"/>
      <c r="H10042" s="38">
        <v>734000460</v>
      </c>
      <c r="I10042" s="38" t="s">
        <v>37333</v>
      </c>
      <c r="J10042" s="39" t="s">
        <v>37334</v>
      </c>
      <c r="K10042" s="40" t="s">
        <v>37335</v>
      </c>
      <c r="L10042" s="47">
        <v>21</v>
      </c>
      <c r="M10042" s="48" t="s">
        <v>30546</v>
      </c>
      <c r="N10042" s="45">
        <v>3400</v>
      </c>
      <c r="O10042" s="40" t="s">
        <v>1569</v>
      </c>
      <c r="P10042" s="108" t="s">
        <v>38468</v>
      </c>
    </row>
    <row r="10043" spans="1:16" ht="15" customHeight="1">
      <c r="A10043" s="41">
        <v>10042</v>
      </c>
      <c r="B10043" s="55">
        <v>44197</v>
      </c>
      <c r="C10043" s="59"/>
      <c r="D10043" s="54">
        <v>45316</v>
      </c>
      <c r="E10043" s="41" t="s">
        <v>38040</v>
      </c>
      <c r="F10043" s="48" t="s">
        <v>38041</v>
      </c>
      <c r="G10043" s="48"/>
      <c r="H10043" s="38">
        <v>734000470</v>
      </c>
      <c r="I10043" s="38" t="s">
        <v>37337</v>
      </c>
      <c r="J10043" s="39" t="s">
        <v>37338</v>
      </c>
      <c r="K10043" s="40" t="s">
        <v>37339</v>
      </c>
      <c r="L10043" s="47">
        <v>21</v>
      </c>
      <c r="M10043" s="48" t="s">
        <v>30546</v>
      </c>
      <c r="N10043" s="45">
        <v>3400</v>
      </c>
      <c r="O10043" s="40" t="s">
        <v>1569</v>
      </c>
      <c r="P10043" s="108" t="s">
        <v>38468</v>
      </c>
    </row>
    <row r="10044" spans="1:16" ht="15" customHeight="1">
      <c r="A10044" s="41">
        <v>10043</v>
      </c>
      <c r="B10044" s="55">
        <v>44197</v>
      </c>
      <c r="C10044" s="59"/>
      <c r="D10044" s="54">
        <v>45316</v>
      </c>
      <c r="E10044" s="41" t="s">
        <v>38040</v>
      </c>
      <c r="F10044" s="48" t="s">
        <v>38041</v>
      </c>
      <c r="G10044" s="48"/>
      <c r="H10044" s="38">
        <v>734000480</v>
      </c>
      <c r="I10044" s="38" t="s">
        <v>37341</v>
      </c>
      <c r="J10044" s="39" t="s">
        <v>37342</v>
      </c>
      <c r="K10044" s="40" t="s">
        <v>37343</v>
      </c>
      <c r="L10044" s="47">
        <v>21</v>
      </c>
      <c r="M10044" s="48" t="s">
        <v>30546</v>
      </c>
      <c r="N10044" s="45">
        <v>3400</v>
      </c>
      <c r="O10044" s="40" t="s">
        <v>1569</v>
      </c>
      <c r="P10044" s="108" t="s">
        <v>38468</v>
      </c>
    </row>
    <row r="10045" spans="1:16" ht="15" customHeight="1">
      <c r="A10045" s="41">
        <v>10044</v>
      </c>
      <c r="B10045" s="55">
        <v>44197</v>
      </c>
      <c r="C10045" s="59"/>
      <c r="D10045" s="54">
        <v>45316</v>
      </c>
      <c r="E10045" s="41" t="s">
        <v>38040</v>
      </c>
      <c r="F10045" s="48" t="s">
        <v>38041</v>
      </c>
      <c r="G10045" s="48"/>
      <c r="H10045" s="38">
        <v>734000490</v>
      </c>
      <c r="I10045" s="38" t="s">
        <v>37345</v>
      </c>
      <c r="J10045" s="39" t="s">
        <v>37346</v>
      </c>
      <c r="K10045" s="40" t="s">
        <v>37347</v>
      </c>
      <c r="L10045" s="47">
        <v>21</v>
      </c>
      <c r="M10045" s="48" t="s">
        <v>30546</v>
      </c>
      <c r="N10045" s="45">
        <v>3400</v>
      </c>
      <c r="O10045" s="40" t="s">
        <v>1569</v>
      </c>
      <c r="P10045" s="108" t="s">
        <v>38468</v>
      </c>
    </row>
    <row r="10046" spans="1:16" ht="15" customHeight="1">
      <c r="A10046" s="41">
        <v>10045</v>
      </c>
      <c r="B10046" s="55">
        <v>44197</v>
      </c>
      <c r="C10046" s="59"/>
      <c r="D10046" s="54">
        <v>45316</v>
      </c>
      <c r="E10046" s="41" t="s">
        <v>38040</v>
      </c>
      <c r="F10046" s="48" t="s">
        <v>38041</v>
      </c>
      <c r="G10046" s="48"/>
      <c r="H10046" s="38">
        <v>734000500</v>
      </c>
      <c r="I10046" s="38" t="s">
        <v>37349</v>
      </c>
      <c r="J10046" s="39" t="s">
        <v>37350</v>
      </c>
      <c r="K10046" s="40" t="s">
        <v>37351</v>
      </c>
      <c r="L10046" s="47">
        <v>21</v>
      </c>
      <c r="M10046" s="48" t="s">
        <v>30546</v>
      </c>
      <c r="N10046" s="45">
        <v>3400</v>
      </c>
      <c r="O10046" s="40" t="s">
        <v>1569</v>
      </c>
      <c r="P10046" s="108" t="s">
        <v>38468</v>
      </c>
    </row>
    <row r="10047" spans="1:16" ht="15" customHeight="1">
      <c r="A10047" s="41">
        <v>10046</v>
      </c>
      <c r="B10047" s="55">
        <v>44197</v>
      </c>
      <c r="C10047" s="59"/>
      <c r="D10047" s="54">
        <v>45316</v>
      </c>
      <c r="E10047" s="41" t="s">
        <v>38040</v>
      </c>
      <c r="F10047" s="48" t="s">
        <v>38041</v>
      </c>
      <c r="G10047" s="48"/>
      <c r="H10047" s="38">
        <v>734000510</v>
      </c>
      <c r="I10047" s="38" t="s">
        <v>37353</v>
      </c>
      <c r="J10047" s="39" t="s">
        <v>37354</v>
      </c>
      <c r="K10047" s="40" t="s">
        <v>37355</v>
      </c>
      <c r="L10047" s="47">
        <v>21</v>
      </c>
      <c r="M10047" s="48" t="s">
        <v>30546</v>
      </c>
      <c r="N10047" s="45">
        <v>3400</v>
      </c>
      <c r="O10047" s="40" t="s">
        <v>1569</v>
      </c>
      <c r="P10047" s="108" t="s">
        <v>38468</v>
      </c>
    </row>
    <row r="10048" spans="1:16" ht="15" customHeight="1">
      <c r="A10048" s="41">
        <v>10047</v>
      </c>
      <c r="B10048" s="54">
        <v>44197</v>
      </c>
      <c r="C10048" s="54"/>
      <c r="D10048" s="54"/>
      <c r="E10048" s="41" t="s">
        <v>38035</v>
      </c>
      <c r="F10048" s="39"/>
      <c r="G10048" s="39"/>
      <c r="H10048" s="38">
        <v>835000000</v>
      </c>
      <c r="I10048" s="38" t="s">
        <v>37357</v>
      </c>
      <c r="J10048" s="39" t="s">
        <v>37358</v>
      </c>
      <c r="K10048" s="40" t="s">
        <v>37359</v>
      </c>
      <c r="L10048" s="41">
        <v>22</v>
      </c>
      <c r="M10048" s="39" t="s">
        <v>144</v>
      </c>
      <c r="N10048" s="41">
        <v>3500</v>
      </c>
      <c r="O10048" s="39" t="s">
        <v>1570</v>
      </c>
      <c r="P10048" s="108" t="s">
        <v>38467</v>
      </c>
    </row>
    <row r="10049" spans="1:16" ht="15" customHeight="1">
      <c r="A10049" s="41">
        <v>10048</v>
      </c>
      <c r="B10049" s="54">
        <v>44197</v>
      </c>
      <c r="C10049" s="54"/>
      <c r="D10049" s="54"/>
      <c r="E10049" s="41" t="s">
        <v>38035</v>
      </c>
      <c r="F10049" s="39"/>
      <c r="G10049" s="39"/>
      <c r="H10049" s="38">
        <v>835000010</v>
      </c>
      <c r="I10049" s="38" t="s">
        <v>37361</v>
      </c>
      <c r="J10049" s="39" t="s">
        <v>37362</v>
      </c>
      <c r="K10049" s="40" t="s">
        <v>37363</v>
      </c>
      <c r="L10049" s="41">
        <v>22</v>
      </c>
      <c r="M10049" s="39" t="s">
        <v>144</v>
      </c>
      <c r="N10049" s="41">
        <v>3500</v>
      </c>
      <c r="O10049" s="39" t="s">
        <v>1570</v>
      </c>
      <c r="P10049" s="108" t="s">
        <v>38467</v>
      </c>
    </row>
    <row r="10050" spans="1:16" ht="15" customHeight="1">
      <c r="A10050" s="41">
        <v>10049</v>
      </c>
      <c r="B10050" s="54">
        <v>44197</v>
      </c>
      <c r="C10050" s="54"/>
      <c r="D10050" s="54"/>
      <c r="E10050" s="41" t="s">
        <v>38035</v>
      </c>
      <c r="F10050" s="39"/>
      <c r="G10050" s="39"/>
      <c r="H10050" s="38">
        <v>835000020</v>
      </c>
      <c r="I10050" s="38" t="s">
        <v>37365</v>
      </c>
      <c r="J10050" s="39" t="s">
        <v>37366</v>
      </c>
      <c r="K10050" s="40" t="s">
        <v>37367</v>
      </c>
      <c r="L10050" s="41">
        <v>22</v>
      </c>
      <c r="M10050" s="39" t="s">
        <v>144</v>
      </c>
      <c r="N10050" s="41">
        <v>3500</v>
      </c>
      <c r="O10050" s="39" t="s">
        <v>1570</v>
      </c>
      <c r="P10050" s="108" t="s">
        <v>38467</v>
      </c>
    </row>
    <row r="10051" spans="1:16" ht="15" customHeight="1">
      <c r="A10051" s="41">
        <v>10050</v>
      </c>
      <c r="B10051" s="54">
        <v>44197</v>
      </c>
      <c r="C10051" s="54"/>
      <c r="D10051" s="54"/>
      <c r="E10051" s="41" t="s">
        <v>38035</v>
      </c>
      <c r="F10051" s="39"/>
      <c r="G10051" s="39"/>
      <c r="H10051" s="38">
        <v>835000030</v>
      </c>
      <c r="I10051" s="38" t="s">
        <v>37369</v>
      </c>
      <c r="J10051" s="39" t="s">
        <v>37370</v>
      </c>
      <c r="K10051" s="40" t="s">
        <v>37371</v>
      </c>
      <c r="L10051" s="41">
        <v>22</v>
      </c>
      <c r="M10051" s="39" t="s">
        <v>144</v>
      </c>
      <c r="N10051" s="41">
        <v>3500</v>
      </c>
      <c r="O10051" s="39" t="s">
        <v>1570</v>
      </c>
      <c r="P10051" s="108" t="s">
        <v>38467</v>
      </c>
    </row>
    <row r="10052" spans="1:16" ht="15" customHeight="1">
      <c r="A10052" s="41">
        <v>10051</v>
      </c>
      <c r="B10052" s="54">
        <v>44197</v>
      </c>
      <c r="C10052" s="54"/>
      <c r="D10052" s="54"/>
      <c r="E10052" s="41" t="s">
        <v>38035</v>
      </c>
      <c r="F10052" s="39"/>
      <c r="G10052" s="39"/>
      <c r="H10052" s="38">
        <v>835000040</v>
      </c>
      <c r="I10052" s="38" t="s">
        <v>37373</v>
      </c>
      <c r="J10052" s="39" t="s">
        <v>37374</v>
      </c>
      <c r="K10052" s="40" t="s">
        <v>37375</v>
      </c>
      <c r="L10052" s="41">
        <v>22</v>
      </c>
      <c r="M10052" s="39" t="s">
        <v>144</v>
      </c>
      <c r="N10052" s="41">
        <v>3500</v>
      </c>
      <c r="O10052" s="39" t="s">
        <v>1570</v>
      </c>
      <c r="P10052" s="108" t="s">
        <v>38467</v>
      </c>
    </row>
    <row r="10053" spans="1:16" ht="15" customHeight="1">
      <c r="A10053" s="41">
        <v>10052</v>
      </c>
      <c r="B10053" s="54">
        <v>44197</v>
      </c>
      <c r="C10053" s="54"/>
      <c r="D10053" s="54"/>
      <c r="E10053" s="41" t="s">
        <v>38035</v>
      </c>
      <c r="F10053" s="39"/>
      <c r="G10053" s="39"/>
      <c r="H10053" s="38">
        <v>835000050</v>
      </c>
      <c r="I10053" s="38" t="s">
        <v>37377</v>
      </c>
      <c r="J10053" s="39" t="s">
        <v>37378</v>
      </c>
      <c r="K10053" s="40" t="s">
        <v>37379</v>
      </c>
      <c r="L10053" s="41">
        <v>22</v>
      </c>
      <c r="M10053" s="39" t="s">
        <v>144</v>
      </c>
      <c r="N10053" s="41">
        <v>3500</v>
      </c>
      <c r="O10053" s="39" t="s">
        <v>1570</v>
      </c>
      <c r="P10053" s="108" t="s">
        <v>38467</v>
      </c>
    </row>
    <row r="10054" spans="1:16" ht="15" customHeight="1">
      <c r="A10054" s="41">
        <v>10053</v>
      </c>
      <c r="B10054" s="54">
        <v>44197</v>
      </c>
      <c r="C10054" s="54"/>
      <c r="D10054" s="54"/>
      <c r="E10054" s="41" t="s">
        <v>38035</v>
      </c>
      <c r="F10054" s="39"/>
      <c r="G10054" s="39"/>
      <c r="H10054" s="38">
        <v>835000060</v>
      </c>
      <c r="I10054" s="38" t="s">
        <v>37381</v>
      </c>
      <c r="J10054" s="39" t="s">
        <v>37382</v>
      </c>
      <c r="K10054" s="40" t="s">
        <v>37383</v>
      </c>
      <c r="L10054" s="41">
        <v>22</v>
      </c>
      <c r="M10054" s="39" t="s">
        <v>144</v>
      </c>
      <c r="N10054" s="41">
        <v>3500</v>
      </c>
      <c r="O10054" s="39" t="s">
        <v>1570</v>
      </c>
      <c r="P10054" s="108" t="s">
        <v>38467</v>
      </c>
    </row>
    <row r="10055" spans="1:16" ht="15" customHeight="1">
      <c r="A10055" s="41">
        <v>10054</v>
      </c>
      <c r="B10055" s="54">
        <v>44197</v>
      </c>
      <c r="C10055" s="54"/>
      <c r="D10055" s="54"/>
      <c r="E10055" s="41" t="s">
        <v>38035</v>
      </c>
      <c r="F10055" s="39"/>
      <c r="G10055" s="39"/>
      <c r="H10055" s="38">
        <v>835000070</v>
      </c>
      <c r="I10055" s="38" t="s">
        <v>37385</v>
      </c>
      <c r="J10055" s="39" t="s">
        <v>37386</v>
      </c>
      <c r="K10055" s="40" t="s">
        <v>37387</v>
      </c>
      <c r="L10055" s="41">
        <v>22</v>
      </c>
      <c r="M10055" s="39" t="s">
        <v>144</v>
      </c>
      <c r="N10055" s="41">
        <v>3500</v>
      </c>
      <c r="O10055" s="39" t="s">
        <v>1570</v>
      </c>
      <c r="P10055" s="108" t="s">
        <v>38467</v>
      </c>
    </row>
    <row r="10056" spans="1:16" ht="15" customHeight="1">
      <c r="A10056" s="41">
        <v>10055</v>
      </c>
      <c r="B10056" s="54">
        <v>44197</v>
      </c>
      <c r="C10056" s="54"/>
      <c r="D10056" s="54"/>
      <c r="E10056" s="41" t="s">
        <v>38035</v>
      </c>
      <c r="F10056" s="39"/>
      <c r="G10056" s="39"/>
      <c r="H10056" s="38">
        <v>835000080</v>
      </c>
      <c r="I10056" s="38" t="s">
        <v>37389</v>
      </c>
      <c r="J10056" s="39" t="s">
        <v>37390</v>
      </c>
      <c r="K10056" s="40" t="s">
        <v>37391</v>
      </c>
      <c r="L10056" s="41">
        <v>22</v>
      </c>
      <c r="M10056" s="39" t="s">
        <v>144</v>
      </c>
      <c r="N10056" s="41">
        <v>3500</v>
      </c>
      <c r="O10056" s="39" t="s">
        <v>1570</v>
      </c>
      <c r="P10056" s="108" t="s">
        <v>38467</v>
      </c>
    </row>
    <row r="10057" spans="1:16" ht="15" customHeight="1">
      <c r="A10057" s="41">
        <v>10056</v>
      </c>
      <c r="B10057" s="60">
        <v>44197</v>
      </c>
      <c r="C10057" s="60"/>
      <c r="D10057" s="60"/>
      <c r="E10057" s="50" t="s">
        <v>38035</v>
      </c>
      <c r="F10057" s="51"/>
      <c r="G10057" s="51"/>
      <c r="H10057" s="38">
        <v>835000090</v>
      </c>
      <c r="I10057" s="38" t="s">
        <v>37393</v>
      </c>
      <c r="J10057" s="39" t="s">
        <v>37394</v>
      </c>
      <c r="K10057" s="4" t="s">
        <v>37395</v>
      </c>
      <c r="L10057" s="50">
        <v>22</v>
      </c>
      <c r="M10057" s="51" t="s">
        <v>144</v>
      </c>
      <c r="N10057" s="50">
        <v>3500</v>
      </c>
      <c r="O10057" s="51" t="s">
        <v>1570</v>
      </c>
      <c r="P10057" s="108" t="s">
        <v>38467</v>
      </c>
    </row>
    <row r="10058" spans="1:16" ht="15" customHeight="1">
      <c r="A10058" s="41">
        <v>10057</v>
      </c>
      <c r="B10058" s="54">
        <v>44197</v>
      </c>
      <c r="C10058" s="54"/>
      <c r="D10058" s="54"/>
      <c r="E10058" s="41" t="s">
        <v>38035</v>
      </c>
      <c r="F10058" s="39"/>
      <c r="G10058" s="39"/>
      <c r="H10058" s="38">
        <v>835000100</v>
      </c>
      <c r="I10058" s="38" t="s">
        <v>37397</v>
      </c>
      <c r="J10058" s="39" t="s">
        <v>37398</v>
      </c>
      <c r="K10058" s="40" t="s">
        <v>37399</v>
      </c>
      <c r="L10058" s="41">
        <v>22</v>
      </c>
      <c r="M10058" s="39" t="s">
        <v>144</v>
      </c>
      <c r="N10058" s="41">
        <v>3500</v>
      </c>
      <c r="O10058" s="39" t="s">
        <v>1570</v>
      </c>
      <c r="P10058" s="108" t="s">
        <v>38467</v>
      </c>
    </row>
    <row r="10059" spans="1:16" ht="15" customHeight="1">
      <c r="A10059" s="41">
        <v>10058</v>
      </c>
      <c r="B10059" s="54">
        <v>44197</v>
      </c>
      <c r="C10059" s="54"/>
      <c r="D10059" s="54">
        <v>45316</v>
      </c>
      <c r="E10059" s="41" t="s">
        <v>38040</v>
      </c>
      <c r="F10059" s="39" t="s">
        <v>38147</v>
      </c>
      <c r="G10059" s="39"/>
      <c r="H10059" s="38">
        <v>835100000</v>
      </c>
      <c r="I10059" s="38" t="s">
        <v>37401</v>
      </c>
      <c r="J10059" s="39" t="s">
        <v>37402</v>
      </c>
      <c r="K10059" s="40" t="s">
        <v>37403</v>
      </c>
      <c r="L10059" s="41">
        <v>22</v>
      </c>
      <c r="M10059" s="39" t="s">
        <v>144</v>
      </c>
      <c r="N10059" s="41">
        <v>3510</v>
      </c>
      <c r="O10059" s="39" t="s">
        <v>1571</v>
      </c>
      <c r="P10059" s="108" t="s">
        <v>38467</v>
      </c>
    </row>
    <row r="10060" spans="1:16" ht="15" customHeight="1">
      <c r="A10060" s="41">
        <v>10059</v>
      </c>
      <c r="B10060" s="54">
        <v>44197</v>
      </c>
      <c r="C10060" s="54"/>
      <c r="D10060" s="54">
        <v>45316</v>
      </c>
      <c r="E10060" s="41" t="s">
        <v>38040</v>
      </c>
      <c r="F10060" s="39" t="s">
        <v>38147</v>
      </c>
      <c r="G10060" s="39"/>
      <c r="H10060" s="38">
        <v>835100010</v>
      </c>
      <c r="I10060" s="38" t="s">
        <v>37405</v>
      </c>
      <c r="J10060" s="39" t="s">
        <v>37406</v>
      </c>
      <c r="K10060" s="40" t="s">
        <v>37407</v>
      </c>
      <c r="L10060" s="41">
        <v>22</v>
      </c>
      <c r="M10060" s="39" t="s">
        <v>144</v>
      </c>
      <c r="N10060" s="41">
        <v>3510</v>
      </c>
      <c r="O10060" s="39" t="s">
        <v>1571</v>
      </c>
      <c r="P10060" s="108" t="s">
        <v>38467</v>
      </c>
    </row>
    <row r="10061" spans="1:16" ht="15" customHeight="1">
      <c r="A10061" s="41">
        <v>10060</v>
      </c>
      <c r="B10061" s="54">
        <v>44197</v>
      </c>
      <c r="C10061" s="54"/>
      <c r="D10061" s="54"/>
      <c r="E10061" s="41" t="s">
        <v>38035</v>
      </c>
      <c r="F10061" s="39"/>
      <c r="G10061" s="39"/>
      <c r="H10061" s="38">
        <v>835100020</v>
      </c>
      <c r="I10061" s="38" t="s">
        <v>37409</v>
      </c>
      <c r="J10061" s="39" t="s">
        <v>37410</v>
      </c>
      <c r="K10061" s="40" t="s">
        <v>37411</v>
      </c>
      <c r="L10061" s="41">
        <v>22</v>
      </c>
      <c r="M10061" s="39" t="s">
        <v>144</v>
      </c>
      <c r="N10061" s="41">
        <v>3510</v>
      </c>
      <c r="O10061" s="39" t="s">
        <v>1571</v>
      </c>
      <c r="P10061" s="108" t="s">
        <v>38467</v>
      </c>
    </row>
    <row r="10062" spans="1:16" ht="15" customHeight="1">
      <c r="A10062" s="41">
        <v>10061</v>
      </c>
      <c r="B10062" s="54">
        <v>44197</v>
      </c>
      <c r="C10062" s="54"/>
      <c r="D10062" s="54"/>
      <c r="E10062" s="41" t="s">
        <v>38035</v>
      </c>
      <c r="F10062" s="39"/>
      <c r="G10062" s="39"/>
      <c r="H10062" s="38">
        <v>835100030</v>
      </c>
      <c r="I10062" s="38" t="s">
        <v>37413</v>
      </c>
      <c r="J10062" s="39" t="s">
        <v>37414</v>
      </c>
      <c r="K10062" s="40" t="s">
        <v>37415</v>
      </c>
      <c r="L10062" s="41">
        <v>22</v>
      </c>
      <c r="M10062" s="39" t="s">
        <v>144</v>
      </c>
      <c r="N10062" s="41">
        <v>3510</v>
      </c>
      <c r="O10062" s="39" t="s">
        <v>1571</v>
      </c>
      <c r="P10062" s="108" t="s">
        <v>38467</v>
      </c>
    </row>
    <row r="10063" spans="1:16" ht="15" customHeight="1">
      <c r="A10063" s="41">
        <v>10062</v>
      </c>
      <c r="B10063" s="54">
        <v>44197</v>
      </c>
      <c r="C10063" s="54"/>
      <c r="D10063" s="54"/>
      <c r="E10063" s="41" t="s">
        <v>38035</v>
      </c>
      <c r="F10063" s="39"/>
      <c r="G10063" s="39"/>
      <c r="H10063" s="38">
        <v>835200000</v>
      </c>
      <c r="I10063" s="38" t="s">
        <v>37417</v>
      </c>
      <c r="J10063" s="39" t="s">
        <v>37418</v>
      </c>
      <c r="K10063" s="40" t="s">
        <v>37419</v>
      </c>
      <c r="L10063" s="41">
        <v>22</v>
      </c>
      <c r="M10063" s="39" t="s">
        <v>144</v>
      </c>
      <c r="N10063" s="41">
        <v>3520</v>
      </c>
      <c r="O10063" s="39" t="s">
        <v>1572</v>
      </c>
      <c r="P10063" s="108" t="s">
        <v>38467</v>
      </c>
    </row>
    <row r="10064" spans="1:16" ht="15" customHeight="1">
      <c r="A10064" s="41">
        <v>10063</v>
      </c>
      <c r="B10064" s="54">
        <v>44197</v>
      </c>
      <c r="C10064" s="54"/>
      <c r="D10064" s="54"/>
      <c r="E10064" s="41" t="s">
        <v>38035</v>
      </c>
      <c r="F10064" s="39"/>
      <c r="G10064" s="39"/>
      <c r="H10064" s="38">
        <v>835200010</v>
      </c>
      <c r="I10064" s="38" t="s">
        <v>37421</v>
      </c>
      <c r="J10064" s="39" t="s">
        <v>37422</v>
      </c>
      <c r="K10064" s="40" t="s">
        <v>37423</v>
      </c>
      <c r="L10064" s="41">
        <v>22</v>
      </c>
      <c r="M10064" s="39" t="s">
        <v>144</v>
      </c>
      <c r="N10064" s="41">
        <v>3520</v>
      </c>
      <c r="O10064" s="39" t="s">
        <v>1572</v>
      </c>
      <c r="P10064" s="108" t="s">
        <v>38467</v>
      </c>
    </row>
    <row r="10065" spans="1:16" ht="15" customHeight="1">
      <c r="A10065" s="41">
        <v>10064</v>
      </c>
      <c r="B10065" s="54">
        <v>44197</v>
      </c>
      <c r="C10065" s="54"/>
      <c r="D10065" s="54">
        <v>45316</v>
      </c>
      <c r="E10065" s="41" t="s">
        <v>38040</v>
      </c>
      <c r="F10065" s="39" t="s">
        <v>38042</v>
      </c>
      <c r="G10065" s="39"/>
      <c r="H10065" s="38">
        <v>835300000</v>
      </c>
      <c r="I10065" s="38" t="s">
        <v>37425</v>
      </c>
      <c r="J10065" s="39" t="s">
        <v>37426</v>
      </c>
      <c r="K10065" s="40" t="s">
        <v>37427</v>
      </c>
      <c r="L10065" s="41">
        <v>22</v>
      </c>
      <c r="M10065" s="39" t="s">
        <v>144</v>
      </c>
      <c r="N10065" s="41">
        <v>3530</v>
      </c>
      <c r="O10065" s="39" t="s">
        <v>1573</v>
      </c>
      <c r="P10065" s="108" t="s">
        <v>38467</v>
      </c>
    </row>
    <row r="10066" spans="1:16" ht="15" customHeight="1">
      <c r="A10066" s="41">
        <v>10065</v>
      </c>
      <c r="B10066" s="54">
        <v>44197</v>
      </c>
      <c r="C10066" s="54"/>
      <c r="D10066" s="54"/>
      <c r="E10066" s="41" t="s">
        <v>38035</v>
      </c>
      <c r="F10066" s="39"/>
      <c r="G10066" s="39"/>
      <c r="H10066" s="38">
        <v>835300010</v>
      </c>
      <c r="I10066" s="38" t="s">
        <v>37429</v>
      </c>
      <c r="J10066" s="39" t="s">
        <v>37430</v>
      </c>
      <c r="K10066" s="40" t="s">
        <v>37431</v>
      </c>
      <c r="L10066" s="41">
        <v>22</v>
      </c>
      <c r="M10066" s="39" t="s">
        <v>144</v>
      </c>
      <c r="N10066" s="41">
        <v>3530</v>
      </c>
      <c r="O10066" s="39" t="s">
        <v>1573</v>
      </c>
      <c r="P10066" s="108" t="s">
        <v>38467</v>
      </c>
    </row>
    <row r="10067" spans="1:16" ht="15" customHeight="1">
      <c r="A10067" s="41">
        <v>10066</v>
      </c>
      <c r="B10067" s="54">
        <v>44197</v>
      </c>
      <c r="C10067" s="54"/>
      <c r="D10067" s="54"/>
      <c r="E10067" s="41" t="s">
        <v>38035</v>
      </c>
      <c r="F10067" s="39"/>
      <c r="G10067" s="39"/>
      <c r="H10067" s="38">
        <v>835300020</v>
      </c>
      <c r="I10067" s="38" t="s">
        <v>37433</v>
      </c>
      <c r="J10067" s="39" t="s">
        <v>37434</v>
      </c>
      <c r="K10067" s="40" t="s">
        <v>37435</v>
      </c>
      <c r="L10067" s="41">
        <v>22</v>
      </c>
      <c r="M10067" s="39" t="s">
        <v>144</v>
      </c>
      <c r="N10067" s="41">
        <v>3530</v>
      </c>
      <c r="O10067" s="39" t="s">
        <v>1573</v>
      </c>
      <c r="P10067" s="108" t="s">
        <v>38467</v>
      </c>
    </row>
    <row r="10068" spans="1:16" ht="15" customHeight="1">
      <c r="A10068" s="41">
        <v>10067</v>
      </c>
      <c r="B10068" s="54">
        <v>44197</v>
      </c>
      <c r="C10068" s="54"/>
      <c r="D10068" s="54"/>
      <c r="E10068" s="41" t="s">
        <v>38035</v>
      </c>
      <c r="F10068" s="39"/>
      <c r="G10068" s="39"/>
      <c r="H10068" s="38">
        <v>835300030</v>
      </c>
      <c r="I10068" s="38" t="s">
        <v>37437</v>
      </c>
      <c r="J10068" s="39" t="s">
        <v>37438</v>
      </c>
      <c r="K10068" s="40" t="s">
        <v>37439</v>
      </c>
      <c r="L10068" s="41">
        <v>22</v>
      </c>
      <c r="M10068" s="39" t="s">
        <v>144</v>
      </c>
      <c r="N10068" s="41">
        <v>3530</v>
      </c>
      <c r="O10068" s="39" t="s">
        <v>1573</v>
      </c>
      <c r="P10068" s="108" t="s">
        <v>38467</v>
      </c>
    </row>
    <row r="10069" spans="1:16" ht="15" customHeight="1">
      <c r="A10069" s="41">
        <v>10068</v>
      </c>
      <c r="B10069" s="54">
        <v>44197</v>
      </c>
      <c r="C10069" s="54"/>
      <c r="D10069" s="54"/>
      <c r="E10069" s="41" t="s">
        <v>38035</v>
      </c>
      <c r="F10069" s="39"/>
      <c r="G10069" s="39"/>
      <c r="H10069" s="38">
        <v>835400000</v>
      </c>
      <c r="I10069" s="38" t="s">
        <v>37441</v>
      </c>
      <c r="J10069" s="39" t="s">
        <v>37442</v>
      </c>
      <c r="K10069" s="40" t="s">
        <v>37443</v>
      </c>
      <c r="L10069" s="41">
        <v>22</v>
      </c>
      <c r="M10069" s="39" t="s">
        <v>144</v>
      </c>
      <c r="N10069" s="41">
        <v>3540</v>
      </c>
      <c r="O10069" s="39" t="s">
        <v>1574</v>
      </c>
      <c r="P10069" s="108" t="s">
        <v>38467</v>
      </c>
    </row>
    <row r="10070" spans="1:16" ht="15" customHeight="1">
      <c r="A10070" s="41">
        <v>10069</v>
      </c>
      <c r="B10070" s="54">
        <v>44197</v>
      </c>
      <c r="C10070" s="54"/>
      <c r="D10070" s="54"/>
      <c r="E10070" s="41" t="s">
        <v>38035</v>
      </c>
      <c r="F10070" s="39"/>
      <c r="G10070" s="39"/>
      <c r="H10070" s="38">
        <v>835400010</v>
      </c>
      <c r="I10070" s="38" t="s">
        <v>37445</v>
      </c>
      <c r="J10070" s="39" t="s">
        <v>37446</v>
      </c>
      <c r="K10070" s="40" t="s">
        <v>37447</v>
      </c>
      <c r="L10070" s="41">
        <v>22</v>
      </c>
      <c r="M10070" s="39" t="s">
        <v>144</v>
      </c>
      <c r="N10070" s="41">
        <v>3540</v>
      </c>
      <c r="O10070" s="39" t="s">
        <v>1574</v>
      </c>
      <c r="P10070" s="108" t="s">
        <v>38467</v>
      </c>
    </row>
    <row r="10071" spans="1:16" ht="15" customHeight="1">
      <c r="A10071" s="41">
        <v>10070</v>
      </c>
      <c r="B10071" s="54">
        <v>44197</v>
      </c>
      <c r="C10071" s="54"/>
      <c r="D10071" s="54"/>
      <c r="E10071" s="41" t="s">
        <v>38035</v>
      </c>
      <c r="F10071" s="39"/>
      <c r="G10071" s="39"/>
      <c r="H10071" s="38">
        <v>835400020</v>
      </c>
      <c r="I10071" s="38" t="s">
        <v>37449</v>
      </c>
      <c r="J10071" s="39" t="s">
        <v>37450</v>
      </c>
      <c r="K10071" s="40" t="s">
        <v>37451</v>
      </c>
      <c r="L10071" s="41">
        <v>22</v>
      </c>
      <c r="M10071" s="39" t="s">
        <v>144</v>
      </c>
      <c r="N10071" s="41">
        <v>3540</v>
      </c>
      <c r="O10071" s="39" t="s">
        <v>1574</v>
      </c>
      <c r="P10071" s="108" t="s">
        <v>38467</v>
      </c>
    </row>
    <row r="10072" spans="1:16" ht="15" customHeight="1">
      <c r="A10072" s="41">
        <v>10071</v>
      </c>
      <c r="B10072" s="54">
        <v>44197</v>
      </c>
      <c r="C10072" s="54"/>
      <c r="D10072" s="54"/>
      <c r="E10072" s="41" t="s">
        <v>38035</v>
      </c>
      <c r="F10072" s="48"/>
      <c r="G10072" s="48"/>
      <c r="H10072" s="38">
        <v>836000000</v>
      </c>
      <c r="I10072" s="38" t="s">
        <v>37453</v>
      </c>
      <c r="J10072" s="39" t="s">
        <v>37454</v>
      </c>
      <c r="K10072" s="40" t="s">
        <v>37455</v>
      </c>
      <c r="L10072" s="41">
        <v>23</v>
      </c>
      <c r="M10072" s="39" t="s">
        <v>146</v>
      </c>
      <c r="N10072" s="41">
        <v>3600</v>
      </c>
      <c r="O10072" s="39" t="s">
        <v>1575</v>
      </c>
      <c r="P10072" s="108" t="s">
        <v>38483</v>
      </c>
    </row>
    <row r="10073" spans="1:16" ht="15" customHeight="1">
      <c r="A10073" s="41">
        <v>10072</v>
      </c>
      <c r="B10073" s="54">
        <v>44197</v>
      </c>
      <c r="C10073" s="54"/>
      <c r="D10073" s="54">
        <v>45316</v>
      </c>
      <c r="E10073" s="41" t="s">
        <v>38040</v>
      </c>
      <c r="F10073" s="48" t="s">
        <v>38041</v>
      </c>
      <c r="G10073" s="48"/>
      <c r="H10073" s="38">
        <v>836000010</v>
      </c>
      <c r="I10073" s="38" t="s">
        <v>37457</v>
      </c>
      <c r="J10073" s="39" t="s">
        <v>37458</v>
      </c>
      <c r="K10073" s="40" t="s">
        <v>37459</v>
      </c>
      <c r="L10073" s="41">
        <v>23</v>
      </c>
      <c r="M10073" s="39" t="s">
        <v>146</v>
      </c>
      <c r="N10073" s="41">
        <v>3600</v>
      </c>
      <c r="O10073" s="39" t="s">
        <v>1575</v>
      </c>
      <c r="P10073" s="108" t="s">
        <v>38483</v>
      </c>
    </row>
    <row r="10074" spans="1:16" ht="15" customHeight="1">
      <c r="A10074" s="41">
        <v>10073</v>
      </c>
      <c r="B10074" s="54">
        <v>45316</v>
      </c>
      <c r="C10074" s="54"/>
      <c r="D10074" s="54"/>
      <c r="E10074" s="41" t="s">
        <v>38039</v>
      </c>
      <c r="F10074" s="48"/>
      <c r="G10074" s="48"/>
      <c r="H10074" s="38">
        <v>836000011</v>
      </c>
      <c r="I10074" s="38" t="s">
        <v>37461</v>
      </c>
      <c r="J10074" s="39" t="s">
        <v>37462</v>
      </c>
      <c r="K10074" s="40" t="s">
        <v>37463</v>
      </c>
      <c r="L10074" s="41">
        <v>23</v>
      </c>
      <c r="M10074" s="39" t="s">
        <v>146</v>
      </c>
      <c r="N10074" s="41">
        <v>3600</v>
      </c>
      <c r="O10074" s="39" t="s">
        <v>1575</v>
      </c>
      <c r="P10074" s="108" t="s">
        <v>38483</v>
      </c>
    </row>
    <row r="10075" spans="1:16" ht="15" customHeight="1">
      <c r="A10075" s="41">
        <v>10074</v>
      </c>
      <c r="B10075" s="54">
        <v>44197</v>
      </c>
      <c r="C10075" s="54"/>
      <c r="D10075" s="54"/>
      <c r="E10075" s="41" t="s">
        <v>38035</v>
      </c>
      <c r="F10075" s="39"/>
      <c r="G10075" s="39"/>
      <c r="H10075" s="38">
        <v>836000020</v>
      </c>
      <c r="I10075" s="38" t="s">
        <v>37465</v>
      </c>
      <c r="J10075" s="39" t="s">
        <v>37466</v>
      </c>
      <c r="K10075" s="40" t="s">
        <v>37467</v>
      </c>
      <c r="L10075" s="41">
        <v>23</v>
      </c>
      <c r="M10075" s="39" t="s">
        <v>146</v>
      </c>
      <c r="N10075" s="41">
        <v>3600</v>
      </c>
      <c r="O10075" s="39" t="s">
        <v>1575</v>
      </c>
      <c r="P10075" s="108" t="s">
        <v>38483</v>
      </c>
    </row>
    <row r="10076" spans="1:16" ht="15" customHeight="1">
      <c r="A10076" s="41">
        <v>10075</v>
      </c>
      <c r="B10076" s="54">
        <v>44197</v>
      </c>
      <c r="C10076" s="54"/>
      <c r="D10076" s="54"/>
      <c r="E10076" s="41" t="s">
        <v>38035</v>
      </c>
      <c r="F10076" s="39"/>
      <c r="G10076" s="39"/>
      <c r="H10076" s="38">
        <v>836000030</v>
      </c>
      <c r="I10076" s="38" t="s">
        <v>37469</v>
      </c>
      <c r="J10076" s="39" t="s">
        <v>37470</v>
      </c>
      <c r="K10076" s="40" t="s">
        <v>37471</v>
      </c>
      <c r="L10076" s="41">
        <v>23</v>
      </c>
      <c r="M10076" s="39" t="s">
        <v>146</v>
      </c>
      <c r="N10076" s="41">
        <v>3600</v>
      </c>
      <c r="O10076" s="39" t="s">
        <v>1575</v>
      </c>
      <c r="P10076" s="108" t="s">
        <v>38483</v>
      </c>
    </row>
    <row r="10077" spans="1:16" ht="15" customHeight="1">
      <c r="A10077" s="41">
        <v>10076</v>
      </c>
      <c r="B10077" s="54">
        <v>44197</v>
      </c>
      <c r="C10077" s="54"/>
      <c r="D10077" s="54">
        <v>45316</v>
      </c>
      <c r="E10077" s="41" t="s">
        <v>38040</v>
      </c>
      <c r="F10077" s="48" t="s">
        <v>38041</v>
      </c>
      <c r="G10077" s="48"/>
      <c r="H10077" s="38">
        <v>836000040</v>
      </c>
      <c r="I10077" s="38" t="s">
        <v>37474</v>
      </c>
      <c r="J10077" s="39" t="s">
        <v>37475</v>
      </c>
      <c r="K10077" s="40" t="s">
        <v>37476</v>
      </c>
      <c r="L10077" s="41">
        <v>23</v>
      </c>
      <c r="M10077" s="39" t="s">
        <v>146</v>
      </c>
      <c r="N10077" s="41">
        <v>3600</v>
      </c>
      <c r="O10077" s="39" t="s">
        <v>1575</v>
      </c>
      <c r="P10077" s="108" t="s">
        <v>38483</v>
      </c>
    </row>
    <row r="10078" spans="1:16" ht="15" customHeight="1">
      <c r="A10078" s="41">
        <v>10077</v>
      </c>
      <c r="B10078" s="54">
        <v>45316</v>
      </c>
      <c r="C10078" s="54"/>
      <c r="D10078" s="54"/>
      <c r="E10078" s="41" t="s">
        <v>38039</v>
      </c>
      <c r="F10078" s="39"/>
      <c r="G10078" s="39"/>
      <c r="H10078" s="38">
        <v>836000041</v>
      </c>
      <c r="I10078" s="38" t="s">
        <v>37477</v>
      </c>
      <c r="J10078" s="39" t="s">
        <v>37478</v>
      </c>
      <c r="K10078" s="40" t="s">
        <v>37479</v>
      </c>
      <c r="L10078" s="41">
        <v>23</v>
      </c>
      <c r="M10078" s="39" t="s">
        <v>146</v>
      </c>
      <c r="N10078" s="41">
        <v>3600</v>
      </c>
      <c r="O10078" s="39" t="s">
        <v>1575</v>
      </c>
      <c r="P10078" s="108" t="s">
        <v>38483</v>
      </c>
    </row>
    <row r="10079" spans="1:16" ht="15" customHeight="1">
      <c r="A10079" s="41">
        <v>10078</v>
      </c>
      <c r="B10079" s="54">
        <v>44197</v>
      </c>
      <c r="C10079" s="54"/>
      <c r="D10079" s="54"/>
      <c r="E10079" s="41" t="s">
        <v>38035</v>
      </c>
      <c r="F10079" s="39"/>
      <c r="G10079" s="39"/>
      <c r="H10079" s="38">
        <v>836000050</v>
      </c>
      <c r="I10079" s="38" t="s">
        <v>37481</v>
      </c>
      <c r="J10079" s="39" t="s">
        <v>37482</v>
      </c>
      <c r="K10079" s="40" t="s">
        <v>37483</v>
      </c>
      <c r="L10079" s="41">
        <v>23</v>
      </c>
      <c r="M10079" s="39" t="s">
        <v>146</v>
      </c>
      <c r="N10079" s="41">
        <v>3600</v>
      </c>
      <c r="O10079" s="39" t="s">
        <v>1575</v>
      </c>
      <c r="P10079" s="108" t="s">
        <v>38483</v>
      </c>
    </row>
    <row r="10080" spans="1:16" ht="15" customHeight="1">
      <c r="A10080" s="41">
        <v>10079</v>
      </c>
      <c r="B10080" s="54">
        <v>44197</v>
      </c>
      <c r="C10080" s="54"/>
      <c r="D10080" s="54"/>
      <c r="E10080" s="41" t="s">
        <v>38035</v>
      </c>
      <c r="F10080" s="39"/>
      <c r="G10080" s="39"/>
      <c r="H10080" s="38">
        <v>836000060</v>
      </c>
      <c r="I10080" s="38" t="s">
        <v>37484</v>
      </c>
      <c r="J10080" s="39" t="s">
        <v>37485</v>
      </c>
      <c r="K10080" s="40" t="s">
        <v>37486</v>
      </c>
      <c r="L10080" s="41">
        <v>23</v>
      </c>
      <c r="M10080" s="39" t="s">
        <v>146</v>
      </c>
      <c r="N10080" s="41">
        <v>3600</v>
      </c>
      <c r="O10080" s="39" t="s">
        <v>1575</v>
      </c>
      <c r="P10080" s="108" t="s">
        <v>38483</v>
      </c>
    </row>
    <row r="10081" spans="1:16" ht="15" customHeight="1">
      <c r="A10081" s="41">
        <v>10080</v>
      </c>
      <c r="B10081" s="54">
        <v>44197</v>
      </c>
      <c r="C10081" s="54"/>
      <c r="D10081" s="54">
        <v>45316</v>
      </c>
      <c r="E10081" s="41" t="s">
        <v>38040</v>
      </c>
      <c r="F10081" s="39" t="s">
        <v>38041</v>
      </c>
      <c r="G10081" s="39"/>
      <c r="H10081" s="38">
        <v>836000070</v>
      </c>
      <c r="I10081" s="38" t="s">
        <v>37488</v>
      </c>
      <c r="J10081" s="39" t="s">
        <v>37489</v>
      </c>
      <c r="K10081" s="40" t="s">
        <v>37490</v>
      </c>
      <c r="L10081" s="41">
        <v>23</v>
      </c>
      <c r="M10081" s="39" t="s">
        <v>146</v>
      </c>
      <c r="N10081" s="41">
        <v>3600</v>
      </c>
      <c r="O10081" s="39" t="s">
        <v>1575</v>
      </c>
      <c r="P10081" s="108" t="s">
        <v>38483</v>
      </c>
    </row>
    <row r="10082" spans="1:16" ht="15" customHeight="1">
      <c r="A10082" s="41">
        <v>10081</v>
      </c>
      <c r="B10082" s="54">
        <v>45316</v>
      </c>
      <c r="C10082" s="54"/>
      <c r="D10082" s="54"/>
      <c r="E10082" s="41" t="s">
        <v>38039</v>
      </c>
      <c r="F10082" s="39"/>
      <c r="G10082" s="39"/>
      <c r="H10082" s="38">
        <v>836000071</v>
      </c>
      <c r="I10082" s="38" t="s">
        <v>37492</v>
      </c>
      <c r="J10082" s="39" t="s">
        <v>37493</v>
      </c>
      <c r="K10082" s="40" t="s">
        <v>37494</v>
      </c>
      <c r="L10082" s="41">
        <v>23</v>
      </c>
      <c r="M10082" s="39" t="s">
        <v>146</v>
      </c>
      <c r="N10082" s="41">
        <v>3600</v>
      </c>
      <c r="O10082" s="39" t="s">
        <v>1575</v>
      </c>
      <c r="P10082" s="108" t="s">
        <v>38483</v>
      </c>
    </row>
    <row r="10083" spans="1:16" ht="15" customHeight="1">
      <c r="A10083" s="41">
        <v>10082</v>
      </c>
      <c r="B10083" s="54">
        <v>44197</v>
      </c>
      <c r="C10083" s="54"/>
      <c r="D10083" s="54"/>
      <c r="E10083" s="41" t="s">
        <v>38035</v>
      </c>
      <c r="F10083" s="39"/>
      <c r="G10083" s="39"/>
      <c r="H10083" s="38">
        <v>836000080</v>
      </c>
      <c r="I10083" s="38" t="s">
        <v>37496</v>
      </c>
      <c r="J10083" s="39" t="s">
        <v>37497</v>
      </c>
      <c r="K10083" s="40" t="s">
        <v>37498</v>
      </c>
      <c r="L10083" s="41">
        <v>23</v>
      </c>
      <c r="M10083" s="39" t="s">
        <v>146</v>
      </c>
      <c r="N10083" s="41">
        <v>3600</v>
      </c>
      <c r="O10083" s="39" t="s">
        <v>1575</v>
      </c>
      <c r="P10083" s="108" t="s">
        <v>38483</v>
      </c>
    </row>
    <row r="10084" spans="1:16" ht="15" customHeight="1">
      <c r="A10084" s="41">
        <v>10083</v>
      </c>
      <c r="B10084" s="54">
        <v>44197</v>
      </c>
      <c r="C10084" s="54"/>
      <c r="D10084" s="54"/>
      <c r="E10084" s="41" t="s">
        <v>38035</v>
      </c>
      <c r="F10084" s="39"/>
      <c r="G10084" s="39"/>
      <c r="H10084" s="38">
        <v>836000090</v>
      </c>
      <c r="I10084" s="38" t="s">
        <v>37500</v>
      </c>
      <c r="J10084" s="39" t="s">
        <v>37501</v>
      </c>
      <c r="K10084" s="40" t="s">
        <v>37502</v>
      </c>
      <c r="L10084" s="41">
        <v>23</v>
      </c>
      <c r="M10084" s="39" t="s">
        <v>146</v>
      </c>
      <c r="N10084" s="41">
        <v>3600</v>
      </c>
      <c r="O10084" s="39" t="s">
        <v>1575</v>
      </c>
      <c r="P10084" s="108" t="s">
        <v>38483</v>
      </c>
    </row>
    <row r="10085" spans="1:16" ht="15" customHeight="1">
      <c r="A10085" s="41">
        <v>10084</v>
      </c>
      <c r="B10085" s="54">
        <v>45316</v>
      </c>
      <c r="C10085" s="61"/>
      <c r="D10085" s="61"/>
      <c r="E10085" s="52" t="s">
        <v>38039</v>
      </c>
      <c r="F10085" s="53"/>
      <c r="G10085" s="53"/>
      <c r="H10085" s="38">
        <v>836000095</v>
      </c>
      <c r="I10085" s="38" t="s">
        <v>37504</v>
      </c>
      <c r="J10085" s="39" t="s">
        <v>37505</v>
      </c>
      <c r="K10085" s="40" t="s">
        <v>37506</v>
      </c>
      <c r="L10085" s="52">
        <v>23</v>
      </c>
      <c r="M10085" s="53" t="s">
        <v>146</v>
      </c>
      <c r="N10085" s="52">
        <v>3600</v>
      </c>
      <c r="O10085" s="53" t="s">
        <v>1575</v>
      </c>
      <c r="P10085" s="108" t="s">
        <v>38483</v>
      </c>
    </row>
    <row r="10086" spans="1:16" ht="15" customHeight="1">
      <c r="A10086" s="41">
        <v>10085</v>
      </c>
      <c r="B10086" s="54">
        <v>44197</v>
      </c>
      <c r="C10086" s="54"/>
      <c r="D10086" s="54"/>
      <c r="E10086" s="41" t="s">
        <v>38035</v>
      </c>
      <c r="F10086" s="39"/>
      <c r="G10086" s="39"/>
      <c r="H10086" s="38">
        <v>836000100</v>
      </c>
      <c r="I10086" s="38" t="s">
        <v>37509</v>
      </c>
      <c r="J10086" s="39" t="s">
        <v>37510</v>
      </c>
      <c r="K10086" s="40" t="s">
        <v>37511</v>
      </c>
      <c r="L10086" s="41">
        <v>23</v>
      </c>
      <c r="M10086" s="39" t="s">
        <v>146</v>
      </c>
      <c r="N10086" s="41">
        <v>3600</v>
      </c>
      <c r="O10086" s="39" t="s">
        <v>1575</v>
      </c>
      <c r="P10086" s="108" t="s">
        <v>38483</v>
      </c>
    </row>
    <row r="10087" spans="1:16" ht="15" customHeight="1">
      <c r="A10087" s="41">
        <v>10086</v>
      </c>
      <c r="B10087" s="54">
        <v>44197</v>
      </c>
      <c r="C10087" s="54"/>
      <c r="D10087" s="54"/>
      <c r="E10087" s="41" t="s">
        <v>38035</v>
      </c>
      <c r="F10087" s="39"/>
      <c r="G10087" s="39"/>
      <c r="H10087" s="38">
        <v>836000110</v>
      </c>
      <c r="I10087" s="38" t="s">
        <v>37512</v>
      </c>
      <c r="J10087" s="39" t="s">
        <v>37513</v>
      </c>
      <c r="K10087" s="40" t="s">
        <v>37514</v>
      </c>
      <c r="L10087" s="41">
        <v>23</v>
      </c>
      <c r="M10087" s="39" t="s">
        <v>146</v>
      </c>
      <c r="N10087" s="41">
        <v>3600</v>
      </c>
      <c r="O10087" s="39" t="s">
        <v>1575</v>
      </c>
      <c r="P10087" s="108" t="s">
        <v>38483</v>
      </c>
    </row>
    <row r="10088" spans="1:16" ht="15" customHeight="1">
      <c r="A10088" s="41">
        <v>10087</v>
      </c>
      <c r="B10088" s="54">
        <v>44197</v>
      </c>
      <c r="C10088" s="54"/>
      <c r="D10088" s="54">
        <v>45316</v>
      </c>
      <c r="E10088" s="41" t="s">
        <v>38040</v>
      </c>
      <c r="F10088" s="39" t="s">
        <v>38041</v>
      </c>
      <c r="G10088" s="39"/>
      <c r="H10088" s="38">
        <v>836000120</v>
      </c>
      <c r="I10088" s="38" t="s">
        <v>37516</v>
      </c>
      <c r="J10088" s="39" t="s">
        <v>37517</v>
      </c>
      <c r="K10088" s="40" t="s">
        <v>37518</v>
      </c>
      <c r="L10088" s="41">
        <v>23</v>
      </c>
      <c r="M10088" s="39" t="s">
        <v>146</v>
      </c>
      <c r="N10088" s="41">
        <v>3600</v>
      </c>
      <c r="O10088" s="39" t="s">
        <v>1575</v>
      </c>
      <c r="P10088" s="108" t="s">
        <v>38483</v>
      </c>
    </row>
    <row r="10089" spans="1:16" ht="15" customHeight="1">
      <c r="A10089" s="41">
        <v>10088</v>
      </c>
      <c r="B10089" s="54">
        <v>44197</v>
      </c>
      <c r="C10089" s="54"/>
      <c r="D10089" s="54"/>
      <c r="E10089" s="41" t="s">
        <v>38035</v>
      </c>
      <c r="F10089" s="39"/>
      <c r="G10089" s="39"/>
      <c r="H10089" s="38">
        <v>836000130</v>
      </c>
      <c r="I10089" s="38" t="s">
        <v>37520</v>
      </c>
      <c r="J10089" s="39" t="s">
        <v>37521</v>
      </c>
      <c r="K10089" s="40" t="s">
        <v>37522</v>
      </c>
      <c r="L10089" s="41">
        <v>23</v>
      </c>
      <c r="M10089" s="39" t="s">
        <v>146</v>
      </c>
      <c r="N10089" s="41">
        <v>3600</v>
      </c>
      <c r="O10089" s="39" t="s">
        <v>1575</v>
      </c>
      <c r="P10089" s="108" t="s">
        <v>38483</v>
      </c>
    </row>
    <row r="10090" spans="1:16" ht="15" customHeight="1">
      <c r="A10090" s="41">
        <v>10089</v>
      </c>
      <c r="B10090" s="54">
        <v>44197</v>
      </c>
      <c r="C10090" s="54"/>
      <c r="D10090" s="54"/>
      <c r="E10090" s="41" t="s">
        <v>38035</v>
      </c>
      <c r="F10090" s="39"/>
      <c r="G10090" s="39"/>
      <c r="H10090" s="38">
        <v>836000140</v>
      </c>
      <c r="I10090" s="38" t="s">
        <v>37524</v>
      </c>
      <c r="J10090" s="39" t="s">
        <v>37525</v>
      </c>
      <c r="K10090" s="40" t="s">
        <v>37526</v>
      </c>
      <c r="L10090" s="41">
        <v>23</v>
      </c>
      <c r="M10090" s="39" t="s">
        <v>146</v>
      </c>
      <c r="N10090" s="41">
        <v>3600</v>
      </c>
      <c r="O10090" s="39" t="s">
        <v>1575</v>
      </c>
      <c r="P10090" s="108" t="s">
        <v>38483</v>
      </c>
    </row>
    <row r="10091" spans="1:16" ht="15" customHeight="1">
      <c r="A10091" s="41">
        <v>10090</v>
      </c>
      <c r="B10091" s="54">
        <v>44197</v>
      </c>
      <c r="C10091" s="54"/>
      <c r="D10091" s="54"/>
      <c r="E10091" s="41" t="s">
        <v>38035</v>
      </c>
      <c r="F10091" s="39"/>
      <c r="G10091" s="39"/>
      <c r="H10091" s="38">
        <v>836000150</v>
      </c>
      <c r="I10091" s="38" t="s">
        <v>37528</v>
      </c>
      <c r="J10091" s="39" t="s">
        <v>37529</v>
      </c>
      <c r="K10091" s="40" t="s">
        <v>37530</v>
      </c>
      <c r="L10091" s="41">
        <v>23</v>
      </c>
      <c r="M10091" s="39" t="s">
        <v>146</v>
      </c>
      <c r="N10091" s="41">
        <v>3600</v>
      </c>
      <c r="O10091" s="39" t="s">
        <v>1575</v>
      </c>
      <c r="P10091" s="108" t="s">
        <v>38483</v>
      </c>
    </row>
    <row r="10092" spans="1:16" ht="15" customHeight="1">
      <c r="A10092" s="41">
        <v>10091</v>
      </c>
      <c r="B10092" s="54">
        <v>44197</v>
      </c>
      <c r="C10092" s="54"/>
      <c r="D10092" s="54"/>
      <c r="E10092" s="41" t="s">
        <v>38035</v>
      </c>
      <c r="F10092" s="39"/>
      <c r="G10092" s="39"/>
      <c r="H10092" s="38">
        <v>836000160</v>
      </c>
      <c r="I10092" s="38" t="s">
        <v>37532</v>
      </c>
      <c r="J10092" s="39" t="s">
        <v>37533</v>
      </c>
      <c r="K10092" s="40" t="s">
        <v>37534</v>
      </c>
      <c r="L10092" s="41">
        <v>23</v>
      </c>
      <c r="M10092" s="39" t="s">
        <v>146</v>
      </c>
      <c r="N10092" s="41">
        <v>3600</v>
      </c>
      <c r="O10092" s="39" t="s">
        <v>1575</v>
      </c>
      <c r="P10092" s="108" t="s">
        <v>38483</v>
      </c>
    </row>
    <row r="10093" spans="1:16" ht="15" customHeight="1">
      <c r="A10093" s="41">
        <v>10092</v>
      </c>
      <c r="B10093" s="54">
        <v>44197</v>
      </c>
      <c r="C10093" s="54"/>
      <c r="D10093" s="54"/>
      <c r="E10093" s="41" t="s">
        <v>38035</v>
      </c>
      <c r="F10093" s="39"/>
      <c r="G10093" s="39"/>
      <c r="H10093" s="38">
        <v>836000170</v>
      </c>
      <c r="I10093" s="38" t="s">
        <v>37536</v>
      </c>
      <c r="J10093" s="39" t="s">
        <v>37537</v>
      </c>
      <c r="K10093" s="39" t="s">
        <v>37538</v>
      </c>
      <c r="L10093" s="41">
        <v>23</v>
      </c>
      <c r="M10093" s="39" t="s">
        <v>146</v>
      </c>
      <c r="N10093" s="41">
        <v>3600</v>
      </c>
      <c r="O10093" s="39" t="s">
        <v>1575</v>
      </c>
      <c r="P10093" s="108" t="s">
        <v>38483</v>
      </c>
    </row>
    <row r="10094" spans="1:16" ht="15" customHeight="1">
      <c r="A10094" s="41">
        <v>10093</v>
      </c>
      <c r="B10094" s="54">
        <v>45316</v>
      </c>
      <c r="C10094" s="54"/>
      <c r="D10094" s="54"/>
      <c r="E10094" s="41" t="s">
        <v>38039</v>
      </c>
      <c r="F10094" s="39"/>
      <c r="G10094" s="39"/>
      <c r="H10094" s="38">
        <v>836000171</v>
      </c>
      <c r="I10094" s="38" t="s">
        <v>37540</v>
      </c>
      <c r="J10094" s="39" t="s">
        <v>37541</v>
      </c>
      <c r="K10094" s="39" t="s">
        <v>37542</v>
      </c>
      <c r="L10094" s="41">
        <v>23</v>
      </c>
      <c r="M10094" s="39" t="s">
        <v>146</v>
      </c>
      <c r="N10094" s="41">
        <v>3600</v>
      </c>
      <c r="O10094" s="39" t="s">
        <v>1575</v>
      </c>
      <c r="P10094" s="108" t="s">
        <v>38483</v>
      </c>
    </row>
    <row r="10095" spans="1:16" ht="15" customHeight="1">
      <c r="A10095" s="41">
        <v>10094</v>
      </c>
      <c r="B10095" s="54">
        <v>44197</v>
      </c>
      <c r="C10095" s="54">
        <v>45316</v>
      </c>
      <c r="D10095" s="54"/>
      <c r="E10095" s="41" t="s">
        <v>38043</v>
      </c>
      <c r="F10095" s="40"/>
      <c r="G10095" s="39" t="s">
        <v>38484</v>
      </c>
      <c r="H10095" s="38">
        <v>836000180</v>
      </c>
      <c r="I10095" s="38" t="s">
        <v>38485</v>
      </c>
      <c r="J10095" s="39" t="s">
        <v>38486</v>
      </c>
      <c r="K10095" s="39" t="s">
        <v>37541</v>
      </c>
      <c r="L10095" s="41">
        <v>23</v>
      </c>
      <c r="M10095" s="39" t="s">
        <v>146</v>
      </c>
      <c r="N10095" s="41">
        <v>3600</v>
      </c>
      <c r="O10095" s="39" t="s">
        <v>1575</v>
      </c>
      <c r="P10095" s="108" t="s">
        <v>38483</v>
      </c>
    </row>
    <row r="10096" spans="1:16" ht="15" customHeight="1">
      <c r="A10096" s="41">
        <v>10095</v>
      </c>
      <c r="B10096" s="54">
        <v>45316</v>
      </c>
      <c r="C10096" s="54"/>
      <c r="D10096" s="54"/>
      <c r="E10096" s="41" t="s">
        <v>38039</v>
      </c>
      <c r="F10096" s="39"/>
      <c r="G10096" s="39"/>
      <c r="H10096" s="38">
        <v>836000181</v>
      </c>
      <c r="I10096" s="38" t="s">
        <v>37544</v>
      </c>
      <c r="J10096" s="39" t="s">
        <v>37545</v>
      </c>
      <c r="K10096" s="39" t="s">
        <v>37546</v>
      </c>
      <c r="L10096" s="41">
        <v>23</v>
      </c>
      <c r="M10096" s="39" t="s">
        <v>146</v>
      </c>
      <c r="N10096" s="41">
        <v>3600</v>
      </c>
      <c r="O10096" s="39" t="s">
        <v>1575</v>
      </c>
      <c r="P10096" s="108" t="s">
        <v>38483</v>
      </c>
    </row>
    <row r="10097" spans="1:16" ht="15" customHeight="1">
      <c r="A10097" s="41">
        <v>10096</v>
      </c>
      <c r="B10097" s="54">
        <v>45316</v>
      </c>
      <c r="C10097" s="54"/>
      <c r="D10097" s="54"/>
      <c r="E10097" s="41" t="s">
        <v>38039</v>
      </c>
      <c r="F10097" s="39"/>
      <c r="G10097" s="39"/>
      <c r="H10097" s="38">
        <v>836000185</v>
      </c>
      <c r="I10097" s="38" t="s">
        <v>37548</v>
      </c>
      <c r="J10097" s="39" t="s">
        <v>37549</v>
      </c>
      <c r="K10097" s="39" t="s">
        <v>37550</v>
      </c>
      <c r="L10097" s="41">
        <v>23</v>
      </c>
      <c r="M10097" s="39" t="s">
        <v>146</v>
      </c>
      <c r="N10097" s="41">
        <v>3600</v>
      </c>
      <c r="O10097" s="39" t="s">
        <v>1575</v>
      </c>
      <c r="P10097" s="108" t="s">
        <v>38483</v>
      </c>
    </row>
    <row r="10098" spans="1:16" ht="15" customHeight="1">
      <c r="A10098" s="41">
        <v>10097</v>
      </c>
      <c r="B10098" s="54">
        <v>44197</v>
      </c>
      <c r="C10098" s="54"/>
      <c r="D10098" s="54"/>
      <c r="E10098" s="41" t="s">
        <v>38035</v>
      </c>
      <c r="F10098" s="39"/>
      <c r="G10098" s="39"/>
      <c r="H10098" s="38">
        <v>836000190</v>
      </c>
      <c r="I10098" s="38" t="s">
        <v>37552</v>
      </c>
      <c r="J10098" s="39" t="s">
        <v>37553</v>
      </c>
      <c r="K10098" s="39" t="s">
        <v>37554</v>
      </c>
      <c r="L10098" s="41">
        <v>23</v>
      </c>
      <c r="M10098" s="39" t="s">
        <v>146</v>
      </c>
      <c r="N10098" s="41">
        <v>3600</v>
      </c>
      <c r="O10098" s="39" t="s">
        <v>1575</v>
      </c>
      <c r="P10098" s="108" t="s">
        <v>38483</v>
      </c>
    </row>
    <row r="10099" spans="1:16" ht="15" customHeight="1">
      <c r="A10099" s="41">
        <v>10098</v>
      </c>
      <c r="B10099" s="54">
        <v>44197</v>
      </c>
      <c r="C10099" s="54"/>
      <c r="D10099" s="54">
        <v>45316</v>
      </c>
      <c r="E10099" s="41" t="s">
        <v>38040</v>
      </c>
      <c r="F10099" s="39" t="s">
        <v>38147</v>
      </c>
      <c r="G10099" s="39"/>
      <c r="H10099" s="38">
        <v>836000200</v>
      </c>
      <c r="I10099" s="38" t="s">
        <v>37556</v>
      </c>
      <c r="J10099" s="39" t="s">
        <v>37557</v>
      </c>
      <c r="K10099" s="40" t="s">
        <v>37558</v>
      </c>
      <c r="L10099" s="41">
        <v>23</v>
      </c>
      <c r="M10099" s="39" t="s">
        <v>146</v>
      </c>
      <c r="N10099" s="41">
        <v>3600</v>
      </c>
      <c r="O10099" s="39" t="s">
        <v>1575</v>
      </c>
      <c r="P10099" s="108" t="s">
        <v>38483</v>
      </c>
    </row>
    <row r="10100" spans="1:16" ht="15" customHeight="1">
      <c r="A10100" s="41">
        <v>10099</v>
      </c>
      <c r="B10100" s="54">
        <v>44197</v>
      </c>
      <c r="C10100" s="54"/>
      <c r="D10100" s="54">
        <v>45316</v>
      </c>
      <c r="E10100" s="41" t="s">
        <v>38040</v>
      </c>
      <c r="F10100" s="39" t="s">
        <v>38147</v>
      </c>
      <c r="G10100" s="39"/>
      <c r="H10100" s="38">
        <v>836000210</v>
      </c>
      <c r="I10100" s="38" t="s">
        <v>37560</v>
      </c>
      <c r="J10100" s="39" t="s">
        <v>37561</v>
      </c>
      <c r="K10100" s="40" t="s">
        <v>37562</v>
      </c>
      <c r="L10100" s="41">
        <v>23</v>
      </c>
      <c r="M10100" s="39" t="s">
        <v>146</v>
      </c>
      <c r="N10100" s="41">
        <v>3600</v>
      </c>
      <c r="O10100" s="39" t="s">
        <v>1575</v>
      </c>
      <c r="P10100" s="108" t="s">
        <v>38483</v>
      </c>
    </row>
    <row r="10101" spans="1:16" ht="15" customHeight="1">
      <c r="A10101" s="41">
        <v>10100</v>
      </c>
      <c r="B10101" s="54">
        <v>44197</v>
      </c>
      <c r="C10101" s="54"/>
      <c r="D10101" s="54"/>
      <c r="E10101" s="41" t="s">
        <v>38035</v>
      </c>
      <c r="F10101" s="39"/>
      <c r="G10101" s="39"/>
      <c r="H10101" s="38">
        <v>836000220</v>
      </c>
      <c r="I10101" s="38" t="s">
        <v>37564</v>
      </c>
      <c r="J10101" s="39" t="s">
        <v>37565</v>
      </c>
      <c r="K10101" s="40" t="s">
        <v>37566</v>
      </c>
      <c r="L10101" s="41">
        <v>23</v>
      </c>
      <c r="M10101" s="39" t="s">
        <v>146</v>
      </c>
      <c r="N10101" s="41">
        <v>3600</v>
      </c>
      <c r="O10101" s="39" t="s">
        <v>1575</v>
      </c>
      <c r="P10101" s="108" t="s">
        <v>38483</v>
      </c>
    </row>
    <row r="10102" spans="1:16" ht="15" customHeight="1">
      <c r="A10102" s="41">
        <v>10101</v>
      </c>
      <c r="B10102" s="54">
        <v>44197</v>
      </c>
      <c r="C10102" s="54"/>
      <c r="D10102" s="54"/>
      <c r="E10102" s="41" t="s">
        <v>38035</v>
      </c>
      <c r="F10102" s="39"/>
      <c r="G10102" s="39"/>
      <c r="H10102" s="38">
        <v>836000230</v>
      </c>
      <c r="I10102" s="38" t="s">
        <v>37568</v>
      </c>
      <c r="J10102" s="39" t="s">
        <v>37569</v>
      </c>
      <c r="K10102" s="40" t="s">
        <v>37570</v>
      </c>
      <c r="L10102" s="41">
        <v>23</v>
      </c>
      <c r="M10102" s="39" t="s">
        <v>146</v>
      </c>
      <c r="N10102" s="41">
        <v>3600</v>
      </c>
      <c r="O10102" s="39" t="s">
        <v>1575</v>
      </c>
      <c r="P10102" s="108" t="s">
        <v>38483</v>
      </c>
    </row>
    <row r="10103" spans="1:16" ht="15" customHeight="1">
      <c r="A10103" s="41">
        <v>10102</v>
      </c>
      <c r="B10103" s="54">
        <v>44197</v>
      </c>
      <c r="C10103" s="54"/>
      <c r="D10103" s="54"/>
      <c r="E10103" s="41" t="s">
        <v>38035</v>
      </c>
      <c r="F10103" s="39"/>
      <c r="G10103" s="39"/>
      <c r="H10103" s="38">
        <v>836000240</v>
      </c>
      <c r="I10103" s="38" t="s">
        <v>37572</v>
      </c>
      <c r="J10103" s="39" t="s">
        <v>37573</v>
      </c>
      <c r="K10103" s="40" t="s">
        <v>37574</v>
      </c>
      <c r="L10103" s="41">
        <v>23</v>
      </c>
      <c r="M10103" s="39" t="s">
        <v>146</v>
      </c>
      <c r="N10103" s="41">
        <v>3600</v>
      </c>
      <c r="O10103" s="39" t="s">
        <v>1575</v>
      </c>
      <c r="P10103" s="108" t="s">
        <v>38483</v>
      </c>
    </row>
    <row r="10104" spans="1:16" ht="15" customHeight="1">
      <c r="A10104" s="41">
        <v>10103</v>
      </c>
      <c r="B10104" s="54">
        <v>44197</v>
      </c>
      <c r="C10104" s="54"/>
      <c r="D10104" s="54"/>
      <c r="E10104" s="41" t="s">
        <v>38035</v>
      </c>
      <c r="F10104" s="39"/>
      <c r="G10104" s="39"/>
      <c r="H10104" s="38">
        <v>836000250</v>
      </c>
      <c r="I10104" s="38" t="s">
        <v>37576</v>
      </c>
      <c r="J10104" s="39" t="s">
        <v>37577</v>
      </c>
      <c r="K10104" s="40" t="s">
        <v>37578</v>
      </c>
      <c r="L10104" s="41">
        <v>23</v>
      </c>
      <c r="M10104" s="39" t="s">
        <v>146</v>
      </c>
      <c r="N10104" s="41">
        <v>3600</v>
      </c>
      <c r="O10104" s="39" t="s">
        <v>1575</v>
      </c>
      <c r="P10104" s="108" t="s">
        <v>38483</v>
      </c>
    </row>
    <row r="10105" spans="1:16" ht="15" customHeight="1">
      <c r="A10105" s="41">
        <v>10104</v>
      </c>
      <c r="B10105" s="54">
        <v>44197</v>
      </c>
      <c r="C10105" s="54"/>
      <c r="D10105" s="54">
        <v>45316</v>
      </c>
      <c r="E10105" s="41" t="s">
        <v>38040</v>
      </c>
      <c r="F10105" s="39" t="s">
        <v>38041</v>
      </c>
      <c r="G10105" s="39"/>
      <c r="H10105" s="38">
        <v>836000260</v>
      </c>
      <c r="I10105" s="38" t="s">
        <v>37580</v>
      </c>
      <c r="J10105" s="39" t="s">
        <v>37581</v>
      </c>
      <c r="K10105" s="40" t="s">
        <v>37582</v>
      </c>
      <c r="L10105" s="41">
        <v>23</v>
      </c>
      <c r="M10105" s="39" t="s">
        <v>146</v>
      </c>
      <c r="N10105" s="41">
        <v>3600</v>
      </c>
      <c r="O10105" s="39" t="s">
        <v>1575</v>
      </c>
      <c r="P10105" s="108" t="s">
        <v>38483</v>
      </c>
    </row>
    <row r="10106" spans="1:16" ht="15" customHeight="1">
      <c r="A10106" s="41">
        <v>10105</v>
      </c>
      <c r="B10106" s="54">
        <v>45316</v>
      </c>
      <c r="C10106" s="54"/>
      <c r="D10106" s="54"/>
      <c r="E10106" s="41" t="s">
        <v>38039</v>
      </c>
      <c r="F10106" s="39"/>
      <c r="G10106" s="39"/>
      <c r="H10106" s="38">
        <v>836000261</v>
      </c>
      <c r="I10106" s="38" t="s">
        <v>37584</v>
      </c>
      <c r="J10106" s="39" t="s">
        <v>37585</v>
      </c>
      <c r="K10106" s="40" t="s">
        <v>37586</v>
      </c>
      <c r="L10106" s="41">
        <v>23</v>
      </c>
      <c r="M10106" s="39" t="s">
        <v>146</v>
      </c>
      <c r="N10106" s="41">
        <v>3600</v>
      </c>
      <c r="O10106" s="39" t="s">
        <v>1575</v>
      </c>
      <c r="P10106" s="108" t="s">
        <v>38483</v>
      </c>
    </row>
    <row r="10107" spans="1:16" ht="15" customHeight="1">
      <c r="A10107" s="41">
        <v>10106</v>
      </c>
      <c r="B10107" s="54">
        <v>44197</v>
      </c>
      <c r="C10107" s="54"/>
      <c r="D10107" s="54"/>
      <c r="E10107" s="41" t="s">
        <v>38035</v>
      </c>
      <c r="F10107" s="39"/>
      <c r="G10107" s="39"/>
      <c r="H10107" s="38">
        <v>836000270</v>
      </c>
      <c r="I10107" s="38" t="s">
        <v>37588</v>
      </c>
      <c r="J10107" s="39" t="s">
        <v>37589</v>
      </c>
      <c r="K10107" s="40" t="s">
        <v>37590</v>
      </c>
      <c r="L10107" s="41">
        <v>23</v>
      </c>
      <c r="M10107" s="39" t="s">
        <v>146</v>
      </c>
      <c r="N10107" s="41">
        <v>3600</v>
      </c>
      <c r="O10107" s="39" t="s">
        <v>1575</v>
      </c>
      <c r="P10107" s="108" t="s">
        <v>38483</v>
      </c>
    </row>
    <row r="10108" spans="1:16" ht="15" customHeight="1">
      <c r="A10108" s="41">
        <v>10107</v>
      </c>
      <c r="B10108" s="54">
        <v>44197</v>
      </c>
      <c r="C10108" s="54"/>
      <c r="D10108" s="54"/>
      <c r="E10108" s="41" t="s">
        <v>38035</v>
      </c>
      <c r="F10108" s="39"/>
      <c r="G10108" s="39"/>
      <c r="H10108" s="38">
        <v>836000280</v>
      </c>
      <c r="I10108" s="38" t="s">
        <v>37592</v>
      </c>
      <c r="J10108" s="39" t="s">
        <v>37593</v>
      </c>
      <c r="K10108" s="40" t="s">
        <v>37594</v>
      </c>
      <c r="L10108" s="41">
        <v>23</v>
      </c>
      <c r="M10108" s="39" t="s">
        <v>146</v>
      </c>
      <c r="N10108" s="41">
        <v>3600</v>
      </c>
      <c r="O10108" s="39" t="s">
        <v>1575</v>
      </c>
      <c r="P10108" s="108" t="s">
        <v>38483</v>
      </c>
    </row>
    <row r="10109" spans="1:16" ht="15" customHeight="1">
      <c r="A10109" s="41">
        <v>10108</v>
      </c>
      <c r="B10109" s="54">
        <v>44197</v>
      </c>
      <c r="C10109" s="54"/>
      <c r="D10109" s="54">
        <v>45316</v>
      </c>
      <c r="E10109" s="41" t="s">
        <v>38040</v>
      </c>
      <c r="F10109" s="39" t="s">
        <v>38041</v>
      </c>
      <c r="G10109" s="39"/>
      <c r="H10109" s="38">
        <v>836000290</v>
      </c>
      <c r="I10109" s="38" t="s">
        <v>37596</v>
      </c>
      <c r="J10109" s="39" t="s">
        <v>37597</v>
      </c>
      <c r="K10109" s="40" t="s">
        <v>37598</v>
      </c>
      <c r="L10109" s="41">
        <v>23</v>
      </c>
      <c r="M10109" s="39" t="s">
        <v>146</v>
      </c>
      <c r="N10109" s="41">
        <v>3600</v>
      </c>
      <c r="O10109" s="39" t="s">
        <v>1575</v>
      </c>
      <c r="P10109" s="108" t="s">
        <v>38483</v>
      </c>
    </row>
    <row r="10110" spans="1:16" ht="15" customHeight="1">
      <c r="A10110" s="41">
        <v>10109</v>
      </c>
      <c r="B10110" s="54">
        <v>45316</v>
      </c>
      <c r="C10110" s="54"/>
      <c r="D10110" s="54"/>
      <c r="E10110" s="41" t="s">
        <v>38039</v>
      </c>
      <c r="F10110" s="39"/>
      <c r="G10110" s="39"/>
      <c r="H10110" s="38">
        <v>836000291</v>
      </c>
      <c r="I10110" s="38" t="s">
        <v>37600</v>
      </c>
      <c r="J10110" s="39" t="s">
        <v>37601</v>
      </c>
      <c r="K10110" s="40" t="s">
        <v>37602</v>
      </c>
      <c r="L10110" s="41">
        <v>23</v>
      </c>
      <c r="M10110" s="39" t="s">
        <v>146</v>
      </c>
      <c r="N10110" s="41">
        <v>3600</v>
      </c>
      <c r="O10110" s="39" t="s">
        <v>1575</v>
      </c>
      <c r="P10110" s="108" t="s">
        <v>38483</v>
      </c>
    </row>
    <row r="10111" spans="1:16" ht="15" customHeight="1">
      <c r="A10111" s="41">
        <v>10110</v>
      </c>
      <c r="B10111" s="54">
        <v>44197</v>
      </c>
      <c r="C10111" s="54"/>
      <c r="D10111" s="54"/>
      <c r="E10111" s="41" t="s">
        <v>38035</v>
      </c>
      <c r="F10111" s="39"/>
      <c r="G10111" s="39"/>
      <c r="H10111" s="38">
        <v>836000300</v>
      </c>
      <c r="I10111" s="38" t="s">
        <v>37604</v>
      </c>
      <c r="J10111" s="39" t="s">
        <v>37605</v>
      </c>
      <c r="K10111" s="40" t="s">
        <v>37606</v>
      </c>
      <c r="L10111" s="41">
        <v>23</v>
      </c>
      <c r="M10111" s="39" t="s">
        <v>146</v>
      </c>
      <c r="N10111" s="41">
        <v>3600</v>
      </c>
      <c r="O10111" s="39" t="s">
        <v>1575</v>
      </c>
      <c r="P10111" s="108" t="s">
        <v>38483</v>
      </c>
    </row>
    <row r="10112" spans="1:16" ht="15" customHeight="1">
      <c r="A10112" s="41">
        <v>10111</v>
      </c>
      <c r="B10112" s="54">
        <v>44197</v>
      </c>
      <c r="C10112" s="54"/>
      <c r="D10112" s="54"/>
      <c r="E10112" s="41" t="s">
        <v>38035</v>
      </c>
      <c r="F10112" s="39"/>
      <c r="G10112" s="39"/>
      <c r="H10112" s="38">
        <v>836000310</v>
      </c>
      <c r="I10112" s="38" t="s">
        <v>37608</v>
      </c>
      <c r="J10112" s="39" t="s">
        <v>37609</v>
      </c>
      <c r="K10112" s="40" t="s">
        <v>37610</v>
      </c>
      <c r="L10112" s="41">
        <v>23</v>
      </c>
      <c r="M10112" s="39" t="s">
        <v>146</v>
      </c>
      <c r="N10112" s="41">
        <v>3600</v>
      </c>
      <c r="O10112" s="39" t="s">
        <v>1575</v>
      </c>
      <c r="P10112" s="108" t="s">
        <v>38483</v>
      </c>
    </row>
    <row r="10113" spans="1:16" ht="15" customHeight="1">
      <c r="A10113" s="41">
        <v>10112</v>
      </c>
      <c r="B10113" s="54">
        <v>44197</v>
      </c>
      <c r="C10113" s="54"/>
      <c r="D10113" s="54">
        <v>45316</v>
      </c>
      <c r="E10113" s="41" t="s">
        <v>38040</v>
      </c>
      <c r="F10113" s="39" t="s">
        <v>38041</v>
      </c>
      <c r="G10113" s="39"/>
      <c r="H10113" s="38">
        <v>836000320</v>
      </c>
      <c r="I10113" s="38" t="s">
        <v>37612</v>
      </c>
      <c r="J10113" s="39" t="s">
        <v>37613</v>
      </c>
      <c r="K10113" s="40" t="s">
        <v>37614</v>
      </c>
      <c r="L10113" s="41">
        <v>23</v>
      </c>
      <c r="M10113" s="39" t="s">
        <v>146</v>
      </c>
      <c r="N10113" s="41">
        <v>3600</v>
      </c>
      <c r="O10113" s="39" t="s">
        <v>1575</v>
      </c>
      <c r="P10113" s="108" t="s">
        <v>38483</v>
      </c>
    </row>
    <row r="10114" spans="1:16" ht="15" customHeight="1">
      <c r="A10114" s="41">
        <v>10113</v>
      </c>
      <c r="B10114" s="54">
        <v>45316</v>
      </c>
      <c r="C10114" s="54"/>
      <c r="D10114" s="54"/>
      <c r="E10114" s="41" t="s">
        <v>38039</v>
      </c>
      <c r="F10114" s="39"/>
      <c r="G10114" s="39"/>
      <c r="H10114" s="38">
        <v>836000321</v>
      </c>
      <c r="I10114" s="38" t="s">
        <v>37616</v>
      </c>
      <c r="J10114" s="39" t="s">
        <v>37617</v>
      </c>
      <c r="K10114" s="40" t="s">
        <v>37618</v>
      </c>
      <c r="L10114" s="41">
        <v>23</v>
      </c>
      <c r="M10114" s="39" t="s">
        <v>146</v>
      </c>
      <c r="N10114" s="41">
        <v>3600</v>
      </c>
      <c r="O10114" s="39" t="s">
        <v>1575</v>
      </c>
      <c r="P10114" s="108" t="s">
        <v>38483</v>
      </c>
    </row>
    <row r="10115" spans="1:16" ht="15" customHeight="1">
      <c r="A10115" s="41">
        <v>10114</v>
      </c>
      <c r="B10115" s="54">
        <v>44197</v>
      </c>
      <c r="C10115" s="54"/>
      <c r="D10115" s="54"/>
      <c r="E10115" s="41" t="s">
        <v>38035</v>
      </c>
      <c r="F10115" s="39"/>
      <c r="G10115" s="39"/>
      <c r="H10115" s="38">
        <v>836000330</v>
      </c>
      <c r="I10115" s="38" t="s">
        <v>37620</v>
      </c>
      <c r="J10115" s="39" t="s">
        <v>37621</v>
      </c>
      <c r="K10115" s="40" t="s">
        <v>37622</v>
      </c>
      <c r="L10115" s="41">
        <v>23</v>
      </c>
      <c r="M10115" s="39" t="s">
        <v>146</v>
      </c>
      <c r="N10115" s="41">
        <v>3600</v>
      </c>
      <c r="O10115" s="39" t="s">
        <v>1575</v>
      </c>
      <c r="P10115" s="108" t="s">
        <v>38483</v>
      </c>
    </row>
    <row r="10116" spans="1:16" ht="15" customHeight="1">
      <c r="A10116" s="41">
        <v>10115</v>
      </c>
      <c r="B10116" s="54">
        <v>44197</v>
      </c>
      <c r="C10116" s="54"/>
      <c r="D10116" s="54"/>
      <c r="E10116" s="41" t="s">
        <v>38035</v>
      </c>
      <c r="F10116" s="39"/>
      <c r="G10116" s="39"/>
      <c r="H10116" s="38">
        <v>836000340</v>
      </c>
      <c r="I10116" s="38" t="s">
        <v>37624</v>
      </c>
      <c r="J10116" s="39" t="s">
        <v>37625</v>
      </c>
      <c r="K10116" s="40" t="s">
        <v>37626</v>
      </c>
      <c r="L10116" s="41">
        <v>23</v>
      </c>
      <c r="M10116" s="39" t="s">
        <v>146</v>
      </c>
      <c r="N10116" s="41">
        <v>3600</v>
      </c>
      <c r="O10116" s="39" t="s">
        <v>1575</v>
      </c>
      <c r="P10116" s="108" t="s">
        <v>38483</v>
      </c>
    </row>
    <row r="10117" spans="1:16" ht="15" customHeight="1">
      <c r="A10117" s="41">
        <v>10116</v>
      </c>
      <c r="B10117" s="54">
        <v>44197</v>
      </c>
      <c r="C10117" s="54"/>
      <c r="D10117" s="54">
        <v>45316</v>
      </c>
      <c r="E10117" s="41" t="s">
        <v>38040</v>
      </c>
      <c r="F10117" s="39" t="s">
        <v>38041</v>
      </c>
      <c r="G10117" s="39"/>
      <c r="H10117" s="38">
        <v>836000350</v>
      </c>
      <c r="I10117" s="38" t="s">
        <v>37628</v>
      </c>
      <c r="J10117" s="39" t="s">
        <v>37629</v>
      </c>
      <c r="K10117" s="40" t="s">
        <v>37630</v>
      </c>
      <c r="L10117" s="41">
        <v>23</v>
      </c>
      <c r="M10117" s="39" t="s">
        <v>146</v>
      </c>
      <c r="N10117" s="41">
        <v>3600</v>
      </c>
      <c r="O10117" s="39" t="s">
        <v>1575</v>
      </c>
      <c r="P10117" s="108" t="s">
        <v>38483</v>
      </c>
    </row>
    <row r="10118" spans="1:16" ht="15" customHeight="1">
      <c r="A10118" s="41">
        <v>10117</v>
      </c>
      <c r="B10118" s="54">
        <v>45316</v>
      </c>
      <c r="C10118" s="54"/>
      <c r="D10118" s="54"/>
      <c r="E10118" s="41" t="s">
        <v>38039</v>
      </c>
      <c r="F10118" s="39"/>
      <c r="G10118" s="39"/>
      <c r="H10118" s="38">
        <v>836000351</v>
      </c>
      <c r="I10118" s="38" t="s">
        <v>37632</v>
      </c>
      <c r="J10118" s="39" t="s">
        <v>37633</v>
      </c>
      <c r="K10118" s="40" t="s">
        <v>37634</v>
      </c>
      <c r="L10118" s="41">
        <v>23</v>
      </c>
      <c r="M10118" s="39" t="s">
        <v>146</v>
      </c>
      <c r="N10118" s="41">
        <v>3600</v>
      </c>
      <c r="O10118" s="39" t="s">
        <v>1575</v>
      </c>
      <c r="P10118" s="108" t="s">
        <v>38483</v>
      </c>
    </row>
    <row r="10119" spans="1:16" ht="14.5">
      <c r="A10119" s="41">
        <v>10118</v>
      </c>
      <c r="B10119" s="54">
        <v>44197</v>
      </c>
      <c r="C10119" s="54"/>
      <c r="D10119" s="54"/>
      <c r="E10119" s="41" t="s">
        <v>38035</v>
      </c>
      <c r="F10119" s="39"/>
      <c r="G10119" s="39"/>
      <c r="H10119" s="38">
        <v>836000360</v>
      </c>
      <c r="I10119" s="38" t="s">
        <v>37636</v>
      </c>
      <c r="J10119" s="39" t="s">
        <v>37637</v>
      </c>
      <c r="K10119" s="40" t="s">
        <v>37638</v>
      </c>
      <c r="L10119" s="41">
        <v>23</v>
      </c>
      <c r="M10119" s="39" t="s">
        <v>146</v>
      </c>
      <c r="N10119" s="41">
        <v>3600</v>
      </c>
      <c r="O10119" s="39" t="s">
        <v>1575</v>
      </c>
      <c r="P10119" s="108" t="s">
        <v>38483</v>
      </c>
    </row>
    <row r="10120" spans="1:16" ht="15" customHeight="1">
      <c r="A10120" s="41">
        <v>10119</v>
      </c>
      <c r="B10120" s="54">
        <v>44197</v>
      </c>
      <c r="C10120" s="54"/>
      <c r="D10120" s="54"/>
      <c r="E10120" s="41" t="s">
        <v>38035</v>
      </c>
      <c r="F10120" s="39"/>
      <c r="G10120" s="39"/>
      <c r="H10120" s="38">
        <v>836000370</v>
      </c>
      <c r="I10120" s="38" t="s">
        <v>37639</v>
      </c>
      <c r="J10120" s="39" t="s">
        <v>37640</v>
      </c>
      <c r="K10120" s="40" t="s">
        <v>37641</v>
      </c>
      <c r="L10120" s="41">
        <v>23</v>
      </c>
      <c r="M10120" s="39" t="s">
        <v>146</v>
      </c>
      <c r="N10120" s="41">
        <v>3600</v>
      </c>
      <c r="O10120" s="39" t="s">
        <v>1575</v>
      </c>
      <c r="P10120" s="108" t="s">
        <v>38483</v>
      </c>
    </row>
    <row r="10121" spans="1:16" ht="15" customHeight="1">
      <c r="A10121" s="41">
        <v>10120</v>
      </c>
      <c r="B10121" s="54">
        <v>44197</v>
      </c>
      <c r="C10121" s="54"/>
      <c r="D10121" s="54"/>
      <c r="E10121" s="41" t="s">
        <v>38035</v>
      </c>
      <c r="F10121" s="39"/>
      <c r="G10121" s="39"/>
      <c r="H10121" s="38">
        <v>836000380</v>
      </c>
      <c r="I10121" s="38" t="s">
        <v>37642</v>
      </c>
      <c r="J10121" s="39" t="s">
        <v>37643</v>
      </c>
      <c r="K10121" s="40" t="s">
        <v>37644</v>
      </c>
      <c r="L10121" s="41">
        <v>23</v>
      </c>
      <c r="M10121" s="39" t="s">
        <v>146</v>
      </c>
      <c r="N10121" s="41">
        <v>3600</v>
      </c>
      <c r="O10121" s="39" t="s">
        <v>1575</v>
      </c>
      <c r="P10121" s="108" t="s">
        <v>38483</v>
      </c>
    </row>
    <row r="10122" spans="1:16" ht="15" customHeight="1">
      <c r="A10122" s="41">
        <v>10121</v>
      </c>
      <c r="B10122" s="54">
        <v>44197</v>
      </c>
      <c r="C10122" s="54"/>
      <c r="D10122" s="54"/>
      <c r="E10122" s="41" t="s">
        <v>38035</v>
      </c>
      <c r="F10122" s="39"/>
      <c r="G10122" s="39"/>
      <c r="H10122" s="38">
        <v>836000390</v>
      </c>
      <c r="I10122" s="38" t="s">
        <v>37645</v>
      </c>
      <c r="J10122" s="39" t="s">
        <v>37646</v>
      </c>
      <c r="K10122" s="40" t="s">
        <v>37647</v>
      </c>
      <c r="L10122" s="41">
        <v>23</v>
      </c>
      <c r="M10122" s="39" t="s">
        <v>146</v>
      </c>
      <c r="N10122" s="41">
        <v>3600</v>
      </c>
      <c r="O10122" s="39" t="s">
        <v>1575</v>
      </c>
      <c r="P10122" s="108" t="s">
        <v>38483</v>
      </c>
    </row>
    <row r="10123" spans="1:16" ht="15" customHeight="1">
      <c r="A10123" s="41">
        <v>10122</v>
      </c>
      <c r="B10123" s="54">
        <v>44197</v>
      </c>
      <c r="C10123" s="54"/>
      <c r="D10123" s="54"/>
      <c r="E10123" s="41" t="s">
        <v>38035</v>
      </c>
      <c r="F10123" s="39"/>
      <c r="G10123" s="39"/>
      <c r="H10123" s="38">
        <v>836000400</v>
      </c>
      <c r="I10123" s="38" t="s">
        <v>37648</v>
      </c>
      <c r="J10123" s="39" t="s">
        <v>37649</v>
      </c>
      <c r="K10123" s="40" t="s">
        <v>37650</v>
      </c>
      <c r="L10123" s="41">
        <v>23</v>
      </c>
      <c r="M10123" s="39" t="s">
        <v>146</v>
      </c>
      <c r="N10123" s="41">
        <v>3600</v>
      </c>
      <c r="O10123" s="39" t="s">
        <v>1575</v>
      </c>
      <c r="P10123" s="108" t="s">
        <v>38483</v>
      </c>
    </row>
    <row r="10124" spans="1:16" ht="15" customHeight="1">
      <c r="A10124" s="41">
        <v>10123</v>
      </c>
      <c r="B10124" s="54">
        <v>44413</v>
      </c>
      <c r="C10124" s="54"/>
      <c r="D10124" s="54"/>
      <c r="E10124" s="41" t="s">
        <v>38035</v>
      </c>
      <c r="F10124" s="39"/>
      <c r="G10124" s="39"/>
      <c r="H10124" s="38">
        <v>830000001</v>
      </c>
      <c r="I10124" s="38" t="s">
        <v>37651</v>
      </c>
      <c r="J10124" s="39" t="s">
        <v>37652</v>
      </c>
      <c r="K10124" s="40" t="s">
        <v>37652</v>
      </c>
      <c r="L10124" s="41">
        <v>23</v>
      </c>
      <c r="M10124" s="39" t="s">
        <v>146</v>
      </c>
      <c r="N10124" s="41">
        <v>3610</v>
      </c>
      <c r="O10124" s="39" t="s">
        <v>1576</v>
      </c>
      <c r="P10124" s="108" t="s">
        <v>38483</v>
      </c>
    </row>
    <row r="10125" spans="1:16" ht="15" customHeight="1">
      <c r="A10125" s="41">
        <v>10124</v>
      </c>
      <c r="B10125" s="54">
        <v>44413</v>
      </c>
      <c r="C10125" s="54"/>
      <c r="D10125" s="54"/>
      <c r="E10125" s="41" t="s">
        <v>38035</v>
      </c>
      <c r="F10125" s="39"/>
      <c r="G10125" s="39"/>
      <c r="H10125" s="38">
        <v>830000002</v>
      </c>
      <c r="I10125" s="38" t="s">
        <v>37655</v>
      </c>
      <c r="J10125" s="39" t="s">
        <v>37656</v>
      </c>
      <c r="K10125" s="40" t="s">
        <v>37657</v>
      </c>
      <c r="L10125" s="41">
        <v>23</v>
      </c>
      <c r="M10125" s="39" t="s">
        <v>146</v>
      </c>
      <c r="N10125" s="41">
        <v>3610</v>
      </c>
      <c r="O10125" s="39" t="s">
        <v>1576</v>
      </c>
      <c r="P10125" s="108" t="s">
        <v>38483</v>
      </c>
    </row>
    <row r="10126" spans="1:16" ht="15" customHeight="1">
      <c r="A10126" s="41">
        <v>10125</v>
      </c>
      <c r="B10126" s="54">
        <v>44197</v>
      </c>
      <c r="C10126" s="54"/>
      <c r="D10126" s="54"/>
      <c r="E10126" s="41" t="s">
        <v>38035</v>
      </c>
      <c r="F10126" s="39"/>
      <c r="G10126" s="39"/>
      <c r="H10126" s="38">
        <v>836100000</v>
      </c>
      <c r="I10126" s="38" t="s">
        <v>37659</v>
      </c>
      <c r="J10126" s="39" t="s">
        <v>37660</v>
      </c>
      <c r="K10126" s="40" t="s">
        <v>37661</v>
      </c>
      <c r="L10126" s="41">
        <v>23</v>
      </c>
      <c r="M10126" s="39" t="s">
        <v>146</v>
      </c>
      <c r="N10126" s="41">
        <v>3610</v>
      </c>
      <c r="O10126" s="39" t="s">
        <v>1576</v>
      </c>
      <c r="P10126" s="108" t="s">
        <v>38483</v>
      </c>
    </row>
    <row r="10127" spans="1:16" ht="15" customHeight="1">
      <c r="A10127" s="41">
        <v>10126</v>
      </c>
      <c r="B10127" s="54">
        <v>44197</v>
      </c>
      <c r="C10127" s="54"/>
      <c r="D10127" s="54"/>
      <c r="E10127" s="41" t="s">
        <v>38035</v>
      </c>
      <c r="F10127" s="39"/>
      <c r="G10127" s="39"/>
      <c r="H10127" s="38">
        <v>836100010</v>
      </c>
      <c r="I10127" s="38" t="s">
        <v>37663</v>
      </c>
      <c r="J10127" s="39" t="s">
        <v>37664</v>
      </c>
      <c r="K10127" s="40" t="s">
        <v>37665</v>
      </c>
      <c r="L10127" s="41">
        <v>23</v>
      </c>
      <c r="M10127" s="39" t="s">
        <v>146</v>
      </c>
      <c r="N10127" s="41">
        <v>3610</v>
      </c>
      <c r="O10127" s="39" t="s">
        <v>1576</v>
      </c>
      <c r="P10127" s="108" t="s">
        <v>38483</v>
      </c>
    </row>
    <row r="10128" spans="1:16" ht="15" customHeight="1">
      <c r="A10128" s="41">
        <v>10127</v>
      </c>
      <c r="B10128" s="54">
        <v>44197</v>
      </c>
      <c r="C10128" s="54"/>
      <c r="D10128" s="54"/>
      <c r="E10128" s="41" t="s">
        <v>38035</v>
      </c>
      <c r="F10128" s="39"/>
      <c r="G10128" s="39"/>
      <c r="H10128" s="38">
        <v>836100020</v>
      </c>
      <c r="I10128" s="38" t="s">
        <v>37667</v>
      </c>
      <c r="J10128" s="39" t="s">
        <v>37668</v>
      </c>
      <c r="K10128" s="40" t="s">
        <v>37669</v>
      </c>
      <c r="L10128" s="41">
        <v>23</v>
      </c>
      <c r="M10128" s="39" t="s">
        <v>146</v>
      </c>
      <c r="N10128" s="41">
        <v>3610</v>
      </c>
      <c r="O10128" s="39" t="s">
        <v>1576</v>
      </c>
      <c r="P10128" s="108" t="s">
        <v>38483</v>
      </c>
    </row>
    <row r="10129" spans="1:16" ht="14.5">
      <c r="A10129" s="41">
        <v>10128</v>
      </c>
      <c r="B10129" s="54">
        <v>44197</v>
      </c>
      <c r="C10129" s="54"/>
      <c r="D10129" s="54"/>
      <c r="E10129" s="41" t="s">
        <v>38035</v>
      </c>
      <c r="F10129" s="39"/>
      <c r="G10129" s="39"/>
      <c r="H10129" s="38">
        <v>836100030</v>
      </c>
      <c r="I10129" s="38" t="s">
        <v>37671</v>
      </c>
      <c r="J10129" s="39" t="s">
        <v>37672</v>
      </c>
      <c r="K10129" s="40" t="s">
        <v>37673</v>
      </c>
      <c r="L10129" s="41">
        <v>23</v>
      </c>
      <c r="M10129" s="39" t="s">
        <v>146</v>
      </c>
      <c r="N10129" s="41">
        <v>3610</v>
      </c>
      <c r="O10129" s="39" t="s">
        <v>1576</v>
      </c>
      <c r="P10129" s="108" t="s">
        <v>38483</v>
      </c>
    </row>
    <row r="10130" spans="1:16" ht="14.5">
      <c r="A10130" s="41">
        <v>10129</v>
      </c>
      <c r="B10130" s="54">
        <v>44197</v>
      </c>
      <c r="C10130" s="54"/>
      <c r="D10130" s="54"/>
      <c r="E10130" s="41" t="s">
        <v>38035</v>
      </c>
      <c r="F10130" s="39"/>
      <c r="G10130" s="39"/>
      <c r="H10130" s="38">
        <v>836100040</v>
      </c>
      <c r="I10130" s="38" t="s">
        <v>37675</v>
      </c>
      <c r="J10130" s="39" t="s">
        <v>37676</v>
      </c>
      <c r="K10130" s="40" t="s">
        <v>37677</v>
      </c>
      <c r="L10130" s="41">
        <v>23</v>
      </c>
      <c r="M10130" s="39" t="s">
        <v>146</v>
      </c>
      <c r="N10130" s="41">
        <v>3610</v>
      </c>
      <c r="O10130" s="39" t="s">
        <v>1576</v>
      </c>
      <c r="P10130" s="108" t="s">
        <v>38483</v>
      </c>
    </row>
    <row r="10131" spans="1:16" ht="15" customHeight="1">
      <c r="A10131" s="41">
        <v>10130</v>
      </c>
      <c r="B10131" s="54">
        <v>44197</v>
      </c>
      <c r="C10131" s="54"/>
      <c r="D10131" s="54"/>
      <c r="E10131" s="41" t="s">
        <v>38035</v>
      </c>
      <c r="F10131" s="39"/>
      <c r="G10131" s="39"/>
      <c r="H10131" s="38">
        <v>836100050</v>
      </c>
      <c r="I10131" s="38" t="s">
        <v>37679</v>
      </c>
      <c r="J10131" s="39" t="s">
        <v>37680</v>
      </c>
      <c r="K10131" s="40" t="s">
        <v>37681</v>
      </c>
      <c r="L10131" s="41">
        <v>23</v>
      </c>
      <c r="M10131" s="39" t="s">
        <v>146</v>
      </c>
      <c r="N10131" s="41">
        <v>3610</v>
      </c>
      <c r="O10131" s="39" t="s">
        <v>1576</v>
      </c>
      <c r="P10131" s="108" t="s">
        <v>38483</v>
      </c>
    </row>
    <row r="10132" spans="1:16" ht="15" customHeight="1">
      <c r="A10132" s="41">
        <v>10131</v>
      </c>
      <c r="B10132" s="54">
        <v>44197</v>
      </c>
      <c r="C10132" s="54"/>
      <c r="D10132" s="54">
        <v>45316</v>
      </c>
      <c r="E10132" s="41" t="s">
        <v>38040</v>
      </c>
      <c r="F10132" s="39" t="s">
        <v>38042</v>
      </c>
      <c r="G10132" s="39"/>
      <c r="H10132" s="38">
        <v>836100060</v>
      </c>
      <c r="I10132" s="38" t="s">
        <v>37683</v>
      </c>
      <c r="J10132" s="39" t="s">
        <v>37684</v>
      </c>
      <c r="K10132" s="40" t="s">
        <v>37685</v>
      </c>
      <c r="L10132" s="41">
        <v>23</v>
      </c>
      <c r="M10132" s="39" t="s">
        <v>146</v>
      </c>
      <c r="N10132" s="41">
        <v>3610</v>
      </c>
      <c r="O10132" s="39" t="s">
        <v>1576</v>
      </c>
      <c r="P10132" s="108" t="s">
        <v>38483</v>
      </c>
    </row>
    <row r="10133" spans="1:16" ht="15" customHeight="1">
      <c r="A10133" s="41">
        <v>10132</v>
      </c>
      <c r="B10133" s="54">
        <v>44197</v>
      </c>
      <c r="C10133" s="54"/>
      <c r="D10133" s="54"/>
      <c r="E10133" s="41" t="s">
        <v>38035</v>
      </c>
      <c r="F10133" s="39"/>
      <c r="G10133" s="39"/>
      <c r="H10133" s="38">
        <v>836100070</v>
      </c>
      <c r="I10133" s="38" t="s">
        <v>37687</v>
      </c>
      <c r="J10133" s="39" t="s">
        <v>37688</v>
      </c>
      <c r="K10133" s="40" t="s">
        <v>37689</v>
      </c>
      <c r="L10133" s="41">
        <v>23</v>
      </c>
      <c r="M10133" s="39" t="s">
        <v>146</v>
      </c>
      <c r="N10133" s="41">
        <v>3610</v>
      </c>
      <c r="O10133" s="39" t="s">
        <v>1576</v>
      </c>
      <c r="P10133" s="108" t="s">
        <v>38483</v>
      </c>
    </row>
    <row r="10134" spans="1:16" ht="15" customHeight="1">
      <c r="A10134" s="41">
        <v>10133</v>
      </c>
      <c r="B10134" s="54">
        <v>44197</v>
      </c>
      <c r="C10134" s="54"/>
      <c r="D10134" s="54"/>
      <c r="E10134" s="41" t="s">
        <v>38035</v>
      </c>
      <c r="F10134" s="39"/>
      <c r="G10134" s="39"/>
      <c r="H10134" s="38">
        <v>836100080</v>
      </c>
      <c r="I10134" s="38" t="s">
        <v>37691</v>
      </c>
      <c r="J10134" s="39" t="s">
        <v>37692</v>
      </c>
      <c r="K10134" s="40" t="s">
        <v>37693</v>
      </c>
      <c r="L10134" s="41">
        <v>23</v>
      </c>
      <c r="M10134" s="39" t="s">
        <v>146</v>
      </c>
      <c r="N10134" s="41">
        <v>3610</v>
      </c>
      <c r="O10134" s="39" t="s">
        <v>1576</v>
      </c>
      <c r="P10134" s="108" t="s">
        <v>38483</v>
      </c>
    </row>
    <row r="10135" spans="1:16" ht="15" customHeight="1">
      <c r="A10135" s="41">
        <v>10134</v>
      </c>
      <c r="B10135" s="54">
        <v>44197</v>
      </c>
      <c r="C10135" s="54"/>
      <c r="D10135" s="54"/>
      <c r="E10135" s="41" t="s">
        <v>38035</v>
      </c>
      <c r="F10135" s="39"/>
      <c r="G10135" s="39"/>
      <c r="H10135" s="38">
        <v>836100090</v>
      </c>
      <c r="I10135" s="38" t="s">
        <v>37695</v>
      </c>
      <c r="J10135" s="39" t="s">
        <v>37696</v>
      </c>
      <c r="K10135" s="40" t="s">
        <v>37697</v>
      </c>
      <c r="L10135" s="41">
        <v>23</v>
      </c>
      <c r="M10135" s="39" t="s">
        <v>146</v>
      </c>
      <c r="N10135" s="41">
        <v>3610</v>
      </c>
      <c r="O10135" s="39" t="s">
        <v>1576</v>
      </c>
      <c r="P10135" s="108" t="s">
        <v>38483</v>
      </c>
    </row>
    <row r="10136" spans="1:16" ht="15" customHeight="1">
      <c r="A10136" s="41">
        <v>10135</v>
      </c>
      <c r="B10136" s="54">
        <v>44197</v>
      </c>
      <c r="C10136" s="54"/>
      <c r="D10136" s="54">
        <v>45316</v>
      </c>
      <c r="E10136" s="41" t="s">
        <v>38040</v>
      </c>
      <c r="F10136" s="39" t="s">
        <v>38147</v>
      </c>
      <c r="G10136" s="39"/>
      <c r="H10136" s="38">
        <v>836100100</v>
      </c>
      <c r="I10136" s="38" t="s">
        <v>37699</v>
      </c>
      <c r="J10136" s="39" t="s">
        <v>37700</v>
      </c>
      <c r="K10136" s="40" t="s">
        <v>37701</v>
      </c>
      <c r="L10136" s="41">
        <v>23</v>
      </c>
      <c r="M10136" s="39" t="s">
        <v>146</v>
      </c>
      <c r="N10136" s="41">
        <v>3610</v>
      </c>
      <c r="O10136" s="39" t="s">
        <v>1576</v>
      </c>
      <c r="P10136" s="108" t="s">
        <v>38483</v>
      </c>
    </row>
    <row r="10137" spans="1:16" ht="15" customHeight="1">
      <c r="A10137" s="41">
        <v>10136</v>
      </c>
      <c r="B10137" s="54">
        <v>44197</v>
      </c>
      <c r="C10137" s="54"/>
      <c r="D10137" s="54">
        <v>45316</v>
      </c>
      <c r="E10137" s="41" t="s">
        <v>38040</v>
      </c>
      <c r="F10137" s="39" t="s">
        <v>38042</v>
      </c>
      <c r="G10137" s="39"/>
      <c r="H10137" s="38">
        <v>836100110</v>
      </c>
      <c r="I10137" s="38" t="s">
        <v>37703</v>
      </c>
      <c r="J10137" s="39" t="s">
        <v>37704</v>
      </c>
      <c r="K10137" s="40" t="s">
        <v>37705</v>
      </c>
      <c r="L10137" s="41">
        <v>23</v>
      </c>
      <c r="M10137" s="39" t="s">
        <v>146</v>
      </c>
      <c r="N10137" s="41">
        <v>3610</v>
      </c>
      <c r="O10137" s="39" t="s">
        <v>1576</v>
      </c>
      <c r="P10137" s="108" t="s">
        <v>38483</v>
      </c>
    </row>
    <row r="10138" spans="1:16" ht="15" customHeight="1">
      <c r="A10138" s="41">
        <v>10137</v>
      </c>
      <c r="B10138" s="54">
        <v>44197</v>
      </c>
      <c r="C10138" s="54"/>
      <c r="D10138" s="54">
        <v>45316</v>
      </c>
      <c r="E10138" s="41" t="s">
        <v>38040</v>
      </c>
      <c r="F10138" s="39" t="s">
        <v>38147</v>
      </c>
      <c r="G10138" s="39"/>
      <c r="H10138" s="38">
        <v>836100120</v>
      </c>
      <c r="I10138" s="38" t="s">
        <v>37707</v>
      </c>
      <c r="J10138" s="39" t="s">
        <v>37708</v>
      </c>
      <c r="K10138" s="40" t="s">
        <v>37709</v>
      </c>
      <c r="L10138" s="41">
        <v>23</v>
      </c>
      <c r="M10138" s="39" t="s">
        <v>146</v>
      </c>
      <c r="N10138" s="41">
        <v>3610</v>
      </c>
      <c r="O10138" s="39" t="s">
        <v>1576</v>
      </c>
      <c r="P10138" s="108" t="s">
        <v>38483</v>
      </c>
    </row>
    <row r="10139" spans="1:16" ht="15" customHeight="1">
      <c r="A10139" s="41">
        <v>10138</v>
      </c>
      <c r="B10139" s="54">
        <v>44197</v>
      </c>
      <c r="C10139" s="54"/>
      <c r="D10139" s="54">
        <v>45316</v>
      </c>
      <c r="E10139" s="41" t="s">
        <v>38040</v>
      </c>
      <c r="F10139" s="39" t="s">
        <v>38147</v>
      </c>
      <c r="G10139" s="39"/>
      <c r="H10139" s="38">
        <v>836100130</v>
      </c>
      <c r="I10139" s="38" t="s">
        <v>37711</v>
      </c>
      <c r="J10139" s="39" t="s">
        <v>37712</v>
      </c>
      <c r="K10139" s="40" t="s">
        <v>37713</v>
      </c>
      <c r="L10139" s="41">
        <v>23</v>
      </c>
      <c r="M10139" s="39" t="s">
        <v>146</v>
      </c>
      <c r="N10139" s="41">
        <v>3610</v>
      </c>
      <c r="O10139" s="39" t="s">
        <v>1576</v>
      </c>
      <c r="P10139" s="108" t="s">
        <v>38483</v>
      </c>
    </row>
    <row r="10140" spans="1:16" ht="15" customHeight="1">
      <c r="A10140" s="41">
        <v>10139</v>
      </c>
      <c r="B10140" s="54">
        <v>44197</v>
      </c>
      <c r="C10140" s="54"/>
      <c r="D10140" s="54">
        <v>45316</v>
      </c>
      <c r="E10140" s="41" t="s">
        <v>38040</v>
      </c>
      <c r="F10140" s="39" t="s">
        <v>38147</v>
      </c>
      <c r="G10140" s="39"/>
      <c r="H10140" s="38">
        <v>836100140</v>
      </c>
      <c r="I10140" s="38" t="s">
        <v>37715</v>
      </c>
      <c r="J10140" s="39" t="s">
        <v>37716</v>
      </c>
      <c r="K10140" s="40" t="s">
        <v>37717</v>
      </c>
      <c r="L10140" s="41">
        <v>23</v>
      </c>
      <c r="M10140" s="39" t="s">
        <v>146</v>
      </c>
      <c r="N10140" s="41">
        <v>3610</v>
      </c>
      <c r="O10140" s="39" t="s">
        <v>1576</v>
      </c>
      <c r="P10140" s="108" t="s">
        <v>38483</v>
      </c>
    </row>
    <row r="10141" spans="1:16" ht="15" customHeight="1">
      <c r="A10141" s="41">
        <v>10140</v>
      </c>
      <c r="B10141" s="54">
        <v>44197</v>
      </c>
      <c r="C10141" s="54"/>
      <c r="D10141" s="54">
        <v>45316</v>
      </c>
      <c r="E10141" s="41" t="s">
        <v>38040</v>
      </c>
      <c r="F10141" s="39" t="s">
        <v>38147</v>
      </c>
      <c r="G10141" s="39"/>
      <c r="H10141" s="38">
        <v>836100150</v>
      </c>
      <c r="I10141" s="38" t="s">
        <v>37719</v>
      </c>
      <c r="J10141" s="39" t="s">
        <v>37720</v>
      </c>
      <c r="K10141" s="40" t="s">
        <v>37721</v>
      </c>
      <c r="L10141" s="41">
        <v>23</v>
      </c>
      <c r="M10141" s="39" t="s">
        <v>146</v>
      </c>
      <c r="N10141" s="41">
        <v>3610</v>
      </c>
      <c r="O10141" s="39" t="s">
        <v>1576</v>
      </c>
      <c r="P10141" s="108" t="s">
        <v>38483</v>
      </c>
    </row>
    <row r="10142" spans="1:16" ht="15" customHeight="1">
      <c r="A10142" s="41">
        <v>10141</v>
      </c>
      <c r="B10142" s="54">
        <v>44197</v>
      </c>
      <c r="C10142" s="54"/>
      <c r="D10142" s="54"/>
      <c r="E10142" s="41" t="s">
        <v>38035</v>
      </c>
      <c r="F10142" s="39"/>
      <c r="G10142" s="39"/>
      <c r="H10142" s="38">
        <v>836100160</v>
      </c>
      <c r="I10142" s="38" t="s">
        <v>37723</v>
      </c>
      <c r="J10142" s="39" t="s">
        <v>37724</v>
      </c>
      <c r="K10142" s="40" t="s">
        <v>37725</v>
      </c>
      <c r="L10142" s="41">
        <v>23</v>
      </c>
      <c r="M10142" s="39" t="s">
        <v>146</v>
      </c>
      <c r="N10142" s="41">
        <v>3610</v>
      </c>
      <c r="O10142" s="39" t="s">
        <v>1576</v>
      </c>
      <c r="P10142" s="108" t="s">
        <v>38483</v>
      </c>
    </row>
    <row r="10143" spans="1:16" ht="15" customHeight="1">
      <c r="A10143" s="41">
        <v>10142</v>
      </c>
      <c r="B10143" s="54">
        <v>44197</v>
      </c>
      <c r="C10143" s="54"/>
      <c r="D10143" s="54"/>
      <c r="E10143" s="41" t="s">
        <v>38035</v>
      </c>
      <c r="F10143" s="39"/>
      <c r="G10143" s="39"/>
      <c r="H10143" s="38">
        <v>836100170</v>
      </c>
      <c r="I10143" s="38" t="s">
        <v>37727</v>
      </c>
      <c r="J10143" s="39" t="s">
        <v>37728</v>
      </c>
      <c r="K10143" s="40" t="s">
        <v>37729</v>
      </c>
      <c r="L10143" s="41">
        <v>23</v>
      </c>
      <c r="M10143" s="39" t="s">
        <v>146</v>
      </c>
      <c r="N10143" s="41">
        <v>3610</v>
      </c>
      <c r="O10143" s="39" t="s">
        <v>1576</v>
      </c>
      <c r="P10143" s="108" t="s">
        <v>38483</v>
      </c>
    </row>
    <row r="10144" spans="1:16" ht="15" customHeight="1">
      <c r="A10144" s="41">
        <v>10143</v>
      </c>
      <c r="B10144" s="54">
        <v>44197</v>
      </c>
      <c r="C10144" s="54"/>
      <c r="D10144" s="54"/>
      <c r="E10144" s="41" t="s">
        <v>38035</v>
      </c>
      <c r="F10144" s="39"/>
      <c r="G10144" s="39"/>
      <c r="H10144" s="38">
        <v>836100180</v>
      </c>
      <c r="I10144" s="38" t="s">
        <v>37731</v>
      </c>
      <c r="J10144" s="39" t="s">
        <v>37732</v>
      </c>
      <c r="K10144" s="40" t="s">
        <v>37733</v>
      </c>
      <c r="L10144" s="41">
        <v>23</v>
      </c>
      <c r="M10144" s="39" t="s">
        <v>146</v>
      </c>
      <c r="N10144" s="41">
        <v>3610</v>
      </c>
      <c r="O10144" s="39" t="s">
        <v>1576</v>
      </c>
      <c r="P10144" s="108" t="s">
        <v>38483</v>
      </c>
    </row>
    <row r="10145" spans="1:16" ht="15" customHeight="1">
      <c r="A10145" s="41">
        <v>10144</v>
      </c>
      <c r="B10145" s="54">
        <v>44197</v>
      </c>
      <c r="C10145" s="54"/>
      <c r="D10145" s="54"/>
      <c r="E10145" s="41" t="s">
        <v>38035</v>
      </c>
      <c r="F10145" s="39"/>
      <c r="G10145" s="39"/>
      <c r="H10145" s="38">
        <v>836100190</v>
      </c>
      <c r="I10145" s="38" t="s">
        <v>37735</v>
      </c>
      <c r="J10145" s="39" t="s">
        <v>37736</v>
      </c>
      <c r="K10145" s="40" t="s">
        <v>37737</v>
      </c>
      <c r="L10145" s="41">
        <v>23</v>
      </c>
      <c r="M10145" s="39" t="s">
        <v>146</v>
      </c>
      <c r="N10145" s="41">
        <v>3610</v>
      </c>
      <c r="O10145" s="39" t="s">
        <v>1576</v>
      </c>
      <c r="P10145" s="108" t="s">
        <v>38483</v>
      </c>
    </row>
    <row r="10146" spans="1:16" ht="15" customHeight="1">
      <c r="A10146" s="41">
        <v>10145</v>
      </c>
      <c r="B10146" s="54">
        <v>44197</v>
      </c>
      <c r="C10146" s="54"/>
      <c r="D10146" s="54"/>
      <c r="E10146" s="41" t="s">
        <v>38035</v>
      </c>
      <c r="F10146" s="39"/>
      <c r="G10146" s="39"/>
      <c r="H10146" s="38">
        <v>836100200</v>
      </c>
      <c r="I10146" s="38" t="s">
        <v>37739</v>
      </c>
      <c r="J10146" s="39" t="s">
        <v>37740</v>
      </c>
      <c r="K10146" s="40" t="s">
        <v>37741</v>
      </c>
      <c r="L10146" s="41">
        <v>23</v>
      </c>
      <c r="M10146" s="39" t="s">
        <v>146</v>
      </c>
      <c r="N10146" s="41">
        <v>3610</v>
      </c>
      <c r="O10146" s="39" t="s">
        <v>1576</v>
      </c>
      <c r="P10146" s="108" t="s">
        <v>38483</v>
      </c>
    </row>
    <row r="10147" spans="1:16" ht="15" customHeight="1">
      <c r="A10147" s="41">
        <v>10146</v>
      </c>
      <c r="B10147" s="54">
        <v>44197</v>
      </c>
      <c r="C10147" s="54"/>
      <c r="D10147" s="54"/>
      <c r="E10147" s="41" t="s">
        <v>38035</v>
      </c>
      <c r="F10147" s="39"/>
      <c r="G10147" s="39"/>
      <c r="H10147" s="38">
        <v>836100210</v>
      </c>
      <c r="I10147" s="38" t="s">
        <v>37743</v>
      </c>
      <c r="J10147" s="39" t="s">
        <v>37744</v>
      </c>
      <c r="K10147" s="40" t="s">
        <v>37745</v>
      </c>
      <c r="L10147" s="41">
        <v>23</v>
      </c>
      <c r="M10147" s="39" t="s">
        <v>146</v>
      </c>
      <c r="N10147" s="41">
        <v>3610</v>
      </c>
      <c r="O10147" s="39" t="s">
        <v>1576</v>
      </c>
      <c r="P10147" s="108" t="s">
        <v>38483</v>
      </c>
    </row>
    <row r="10148" spans="1:16" ht="15" customHeight="1">
      <c r="A10148" s="41">
        <v>10147</v>
      </c>
      <c r="B10148" s="54">
        <v>44197</v>
      </c>
      <c r="C10148" s="54"/>
      <c r="D10148" s="54"/>
      <c r="E10148" s="41" t="s">
        <v>38035</v>
      </c>
      <c r="F10148" s="39"/>
      <c r="G10148" s="39"/>
      <c r="H10148" s="38">
        <v>836100220</v>
      </c>
      <c r="I10148" s="38" t="s">
        <v>37747</v>
      </c>
      <c r="J10148" s="39" t="s">
        <v>37748</v>
      </c>
      <c r="K10148" s="40" t="s">
        <v>37749</v>
      </c>
      <c r="L10148" s="41">
        <v>23</v>
      </c>
      <c r="M10148" s="39" t="s">
        <v>146</v>
      </c>
      <c r="N10148" s="41">
        <v>3610</v>
      </c>
      <c r="O10148" s="39" t="s">
        <v>1576</v>
      </c>
      <c r="P10148" s="108" t="s">
        <v>38483</v>
      </c>
    </row>
    <row r="10149" spans="1:16" ht="15" customHeight="1">
      <c r="A10149" s="41">
        <v>10148</v>
      </c>
      <c r="B10149" s="54">
        <v>44197</v>
      </c>
      <c r="C10149" s="54"/>
      <c r="D10149" s="54"/>
      <c r="E10149" s="41" t="s">
        <v>38035</v>
      </c>
      <c r="F10149" s="39"/>
      <c r="G10149" s="39"/>
      <c r="H10149" s="38">
        <v>836100230</v>
      </c>
      <c r="I10149" s="38" t="s">
        <v>37751</v>
      </c>
      <c r="J10149" s="39" t="s">
        <v>37752</v>
      </c>
      <c r="K10149" s="40" t="s">
        <v>37753</v>
      </c>
      <c r="L10149" s="41">
        <v>23</v>
      </c>
      <c r="M10149" s="39" t="s">
        <v>146</v>
      </c>
      <c r="N10149" s="41">
        <v>3610</v>
      </c>
      <c r="O10149" s="39" t="s">
        <v>1576</v>
      </c>
      <c r="P10149" s="108" t="s">
        <v>38483</v>
      </c>
    </row>
    <row r="10150" spans="1:16" ht="15" customHeight="1">
      <c r="A10150" s="41">
        <v>10149</v>
      </c>
      <c r="B10150" s="54">
        <v>44197</v>
      </c>
      <c r="C10150" s="54"/>
      <c r="D10150" s="54">
        <v>45316</v>
      </c>
      <c r="E10150" s="41" t="s">
        <v>38040</v>
      </c>
      <c r="F10150" s="39" t="s">
        <v>38042</v>
      </c>
      <c r="G10150" s="39"/>
      <c r="H10150" s="38">
        <v>836100240</v>
      </c>
      <c r="I10150" s="38" t="s">
        <v>37755</v>
      </c>
      <c r="J10150" s="39" t="s">
        <v>37756</v>
      </c>
      <c r="K10150" s="40" t="s">
        <v>37757</v>
      </c>
      <c r="L10150" s="41">
        <v>23</v>
      </c>
      <c r="M10150" s="39" t="s">
        <v>146</v>
      </c>
      <c r="N10150" s="41">
        <v>3610</v>
      </c>
      <c r="O10150" s="39" t="s">
        <v>1576</v>
      </c>
      <c r="P10150" s="108" t="s">
        <v>38483</v>
      </c>
    </row>
    <row r="10151" spans="1:16" ht="15" customHeight="1">
      <c r="A10151" s="41">
        <v>10150</v>
      </c>
      <c r="B10151" s="54">
        <v>44197</v>
      </c>
      <c r="C10151" s="54"/>
      <c r="D10151" s="54"/>
      <c r="E10151" s="41" t="s">
        <v>38035</v>
      </c>
      <c r="F10151" s="39"/>
      <c r="G10151" s="39"/>
      <c r="H10151" s="38">
        <v>836100250</v>
      </c>
      <c r="I10151" s="38" t="s">
        <v>37759</v>
      </c>
      <c r="J10151" s="39" t="s">
        <v>37760</v>
      </c>
      <c r="K10151" s="40" t="s">
        <v>37761</v>
      </c>
      <c r="L10151" s="41">
        <v>23</v>
      </c>
      <c r="M10151" s="39" t="s">
        <v>146</v>
      </c>
      <c r="N10151" s="41">
        <v>3610</v>
      </c>
      <c r="O10151" s="39" t="s">
        <v>1576</v>
      </c>
      <c r="P10151" s="108" t="s">
        <v>38483</v>
      </c>
    </row>
    <row r="10152" spans="1:16" ht="15" customHeight="1">
      <c r="A10152" s="41">
        <v>10151</v>
      </c>
      <c r="B10152" s="54">
        <v>44197</v>
      </c>
      <c r="C10152" s="54"/>
      <c r="D10152" s="54"/>
      <c r="E10152" s="41" t="s">
        <v>38035</v>
      </c>
      <c r="F10152" s="39"/>
      <c r="G10152" s="39"/>
      <c r="H10152" s="38">
        <v>836100260</v>
      </c>
      <c r="I10152" s="38" t="s">
        <v>37763</v>
      </c>
      <c r="J10152" s="39" t="s">
        <v>37764</v>
      </c>
      <c r="K10152" s="40" t="s">
        <v>37765</v>
      </c>
      <c r="L10152" s="41">
        <v>23</v>
      </c>
      <c r="M10152" s="39" t="s">
        <v>146</v>
      </c>
      <c r="N10152" s="41">
        <v>3610</v>
      </c>
      <c r="O10152" s="39" t="s">
        <v>1576</v>
      </c>
      <c r="P10152" s="108" t="s">
        <v>38483</v>
      </c>
    </row>
    <row r="10153" spans="1:16" ht="15" customHeight="1">
      <c r="A10153" s="41">
        <v>10152</v>
      </c>
      <c r="B10153" s="54">
        <v>44197</v>
      </c>
      <c r="C10153" s="54"/>
      <c r="D10153" s="54">
        <v>45316</v>
      </c>
      <c r="E10153" s="41" t="s">
        <v>38040</v>
      </c>
      <c r="F10153" s="39" t="s">
        <v>38147</v>
      </c>
      <c r="G10153" s="39"/>
      <c r="H10153" s="38">
        <v>836100270</v>
      </c>
      <c r="I10153" s="38" t="s">
        <v>37767</v>
      </c>
      <c r="J10153" s="39" t="s">
        <v>37768</v>
      </c>
      <c r="K10153" s="40" t="s">
        <v>37769</v>
      </c>
      <c r="L10153" s="41">
        <v>23</v>
      </c>
      <c r="M10153" s="39" t="s">
        <v>146</v>
      </c>
      <c r="N10153" s="41">
        <v>3610</v>
      </c>
      <c r="O10153" s="39" t="s">
        <v>1576</v>
      </c>
      <c r="P10153" s="108" t="s">
        <v>38483</v>
      </c>
    </row>
    <row r="10154" spans="1:16" ht="15" customHeight="1">
      <c r="A10154" s="41">
        <v>10153</v>
      </c>
      <c r="B10154" s="54">
        <v>44197</v>
      </c>
      <c r="C10154" s="54"/>
      <c r="D10154" s="54"/>
      <c r="E10154" s="41" t="s">
        <v>38035</v>
      </c>
      <c r="F10154" s="39"/>
      <c r="G10154" s="39"/>
      <c r="H10154" s="38">
        <v>836100280</v>
      </c>
      <c r="I10154" s="38" t="s">
        <v>37771</v>
      </c>
      <c r="J10154" s="39" t="s">
        <v>37772</v>
      </c>
      <c r="K10154" s="40" t="s">
        <v>37773</v>
      </c>
      <c r="L10154" s="41">
        <v>23</v>
      </c>
      <c r="M10154" s="39" t="s">
        <v>146</v>
      </c>
      <c r="N10154" s="41">
        <v>3610</v>
      </c>
      <c r="O10154" s="39" t="s">
        <v>1576</v>
      </c>
      <c r="P10154" s="108" t="s">
        <v>38483</v>
      </c>
    </row>
    <row r="10155" spans="1:16" ht="15" customHeight="1">
      <c r="A10155" s="41">
        <v>10154</v>
      </c>
      <c r="B10155" s="54">
        <v>44197</v>
      </c>
      <c r="C10155" s="54"/>
      <c r="D10155" s="54"/>
      <c r="E10155" s="41" t="s">
        <v>38035</v>
      </c>
      <c r="F10155" s="39"/>
      <c r="G10155" s="39"/>
      <c r="H10155" s="38">
        <v>836100290</v>
      </c>
      <c r="I10155" s="38" t="s">
        <v>37774</v>
      </c>
      <c r="J10155" s="39" t="s">
        <v>37775</v>
      </c>
      <c r="K10155" s="40" t="s">
        <v>37776</v>
      </c>
      <c r="L10155" s="41">
        <v>23</v>
      </c>
      <c r="M10155" s="39" t="s">
        <v>146</v>
      </c>
      <c r="N10155" s="41">
        <v>3610</v>
      </c>
      <c r="O10155" s="39" t="s">
        <v>1576</v>
      </c>
      <c r="P10155" s="108" t="s">
        <v>38483</v>
      </c>
    </row>
    <row r="10156" spans="1:16" ht="15" customHeight="1">
      <c r="A10156" s="41">
        <v>10155</v>
      </c>
      <c r="B10156" s="54">
        <v>44197</v>
      </c>
      <c r="C10156" s="54"/>
      <c r="D10156" s="54">
        <v>45316</v>
      </c>
      <c r="E10156" s="41" t="s">
        <v>38040</v>
      </c>
      <c r="F10156" s="39" t="s">
        <v>38147</v>
      </c>
      <c r="G10156" s="39"/>
      <c r="H10156" s="38">
        <v>836100300</v>
      </c>
      <c r="I10156" s="38" t="s">
        <v>37777</v>
      </c>
      <c r="J10156" s="39" t="s">
        <v>37778</v>
      </c>
      <c r="K10156" s="40" t="s">
        <v>37779</v>
      </c>
      <c r="L10156" s="41">
        <v>23</v>
      </c>
      <c r="M10156" s="39" t="s">
        <v>146</v>
      </c>
      <c r="N10156" s="41">
        <v>3610</v>
      </c>
      <c r="O10156" s="39" t="s">
        <v>1576</v>
      </c>
      <c r="P10156" s="108" t="s">
        <v>38483</v>
      </c>
    </row>
    <row r="10157" spans="1:16" ht="15" customHeight="1">
      <c r="A10157" s="41">
        <v>10156</v>
      </c>
      <c r="B10157" s="54">
        <v>44197</v>
      </c>
      <c r="C10157" s="54"/>
      <c r="D10157" s="54"/>
      <c r="E10157" s="41" t="s">
        <v>38035</v>
      </c>
      <c r="F10157" s="39"/>
      <c r="G10157" s="39"/>
      <c r="H10157" s="38">
        <v>836100310</v>
      </c>
      <c r="I10157" s="38" t="s">
        <v>37780</v>
      </c>
      <c r="J10157" s="39" t="s">
        <v>37781</v>
      </c>
      <c r="K10157" s="40" t="s">
        <v>37782</v>
      </c>
      <c r="L10157" s="41">
        <v>23</v>
      </c>
      <c r="M10157" s="39" t="s">
        <v>146</v>
      </c>
      <c r="N10157" s="41">
        <v>3610</v>
      </c>
      <c r="O10157" s="39" t="s">
        <v>1576</v>
      </c>
      <c r="P10157" s="108" t="s">
        <v>38483</v>
      </c>
    </row>
    <row r="10158" spans="1:16" ht="15" customHeight="1">
      <c r="A10158" s="41">
        <v>10157</v>
      </c>
      <c r="B10158" s="54">
        <v>44197</v>
      </c>
      <c r="C10158" s="54"/>
      <c r="D10158" s="54"/>
      <c r="E10158" s="41" t="s">
        <v>38035</v>
      </c>
      <c r="F10158" s="39"/>
      <c r="G10158" s="39"/>
      <c r="H10158" s="38">
        <v>836100320</v>
      </c>
      <c r="I10158" s="38" t="s">
        <v>37784</v>
      </c>
      <c r="J10158" s="39" t="s">
        <v>37785</v>
      </c>
      <c r="K10158" s="40" t="s">
        <v>37786</v>
      </c>
      <c r="L10158" s="41">
        <v>23</v>
      </c>
      <c r="M10158" s="39" t="s">
        <v>146</v>
      </c>
      <c r="N10158" s="41">
        <v>3610</v>
      </c>
      <c r="O10158" s="39" t="s">
        <v>1576</v>
      </c>
      <c r="P10158" s="108" t="s">
        <v>38483</v>
      </c>
    </row>
    <row r="10159" spans="1:16" ht="15" customHeight="1">
      <c r="A10159" s="41">
        <v>10158</v>
      </c>
      <c r="B10159" s="54">
        <v>44197</v>
      </c>
      <c r="C10159" s="54"/>
      <c r="D10159" s="54"/>
      <c r="E10159" s="41" t="s">
        <v>38035</v>
      </c>
      <c r="F10159" s="39"/>
      <c r="G10159" s="39"/>
      <c r="H10159" s="38">
        <v>836100330</v>
      </c>
      <c r="I10159" s="38" t="s">
        <v>37788</v>
      </c>
      <c r="J10159" s="39" t="s">
        <v>37789</v>
      </c>
      <c r="K10159" s="40" t="s">
        <v>37790</v>
      </c>
      <c r="L10159" s="41">
        <v>23</v>
      </c>
      <c r="M10159" s="39" t="s">
        <v>146</v>
      </c>
      <c r="N10159" s="41">
        <v>3610</v>
      </c>
      <c r="O10159" s="39" t="s">
        <v>1576</v>
      </c>
      <c r="P10159" s="108" t="s">
        <v>38483</v>
      </c>
    </row>
    <row r="10160" spans="1:16" ht="15" customHeight="1">
      <c r="A10160" s="41">
        <v>10159</v>
      </c>
      <c r="B10160" s="54">
        <v>44197</v>
      </c>
      <c r="C10160" s="54"/>
      <c r="D10160" s="54"/>
      <c r="E10160" s="41" t="s">
        <v>38035</v>
      </c>
      <c r="F10160" s="39"/>
      <c r="G10160" s="39"/>
      <c r="H10160" s="38">
        <v>836100340</v>
      </c>
      <c r="I10160" s="38" t="s">
        <v>37792</v>
      </c>
      <c r="J10160" s="39" t="s">
        <v>37793</v>
      </c>
      <c r="K10160" s="40" t="s">
        <v>37794</v>
      </c>
      <c r="L10160" s="41">
        <v>23</v>
      </c>
      <c r="M10160" s="39" t="s">
        <v>146</v>
      </c>
      <c r="N10160" s="41">
        <v>3610</v>
      </c>
      <c r="O10160" s="39" t="s">
        <v>1576</v>
      </c>
      <c r="P10160" s="108" t="s">
        <v>38483</v>
      </c>
    </row>
    <row r="10161" spans="1:16" ht="15" customHeight="1">
      <c r="A10161" s="41">
        <v>10160</v>
      </c>
      <c r="B10161" s="54">
        <v>44197</v>
      </c>
      <c r="C10161" s="54"/>
      <c r="D10161" s="54"/>
      <c r="E10161" s="41" t="s">
        <v>38035</v>
      </c>
      <c r="F10161" s="39"/>
      <c r="G10161" s="39"/>
      <c r="H10161" s="38">
        <v>836100350</v>
      </c>
      <c r="I10161" s="38" t="s">
        <v>37796</v>
      </c>
      <c r="J10161" s="39" t="s">
        <v>37797</v>
      </c>
      <c r="K10161" s="40" t="s">
        <v>37798</v>
      </c>
      <c r="L10161" s="41">
        <v>23</v>
      </c>
      <c r="M10161" s="39" t="s">
        <v>146</v>
      </c>
      <c r="N10161" s="41">
        <v>3610</v>
      </c>
      <c r="O10161" s="39" t="s">
        <v>1576</v>
      </c>
      <c r="P10161" s="108" t="s">
        <v>38483</v>
      </c>
    </row>
    <row r="10162" spans="1:16" ht="15" customHeight="1">
      <c r="A10162" s="41">
        <v>10161</v>
      </c>
      <c r="B10162" s="54">
        <v>44197</v>
      </c>
      <c r="C10162" s="54"/>
      <c r="D10162" s="54"/>
      <c r="E10162" s="41" t="s">
        <v>38035</v>
      </c>
      <c r="F10162" s="39"/>
      <c r="G10162" s="39"/>
      <c r="H10162" s="38">
        <v>836100360</v>
      </c>
      <c r="I10162" s="38" t="s">
        <v>37800</v>
      </c>
      <c r="J10162" s="39" t="s">
        <v>37801</v>
      </c>
      <c r="K10162" s="40" t="s">
        <v>37802</v>
      </c>
      <c r="L10162" s="41">
        <v>23</v>
      </c>
      <c r="M10162" s="39" t="s">
        <v>146</v>
      </c>
      <c r="N10162" s="41">
        <v>3610</v>
      </c>
      <c r="O10162" s="39" t="s">
        <v>1576</v>
      </c>
      <c r="P10162" s="108" t="s">
        <v>38483</v>
      </c>
    </row>
    <row r="10163" spans="1:16" ht="15" customHeight="1">
      <c r="A10163" s="41">
        <v>10162</v>
      </c>
      <c r="B10163" s="54">
        <v>44197</v>
      </c>
      <c r="C10163" s="54"/>
      <c r="D10163" s="54"/>
      <c r="E10163" s="41" t="s">
        <v>38035</v>
      </c>
      <c r="F10163" s="39"/>
      <c r="G10163" s="39"/>
      <c r="H10163" s="38">
        <v>836100370</v>
      </c>
      <c r="I10163" s="38" t="s">
        <v>37804</v>
      </c>
      <c r="J10163" s="39" t="s">
        <v>37805</v>
      </c>
      <c r="K10163" s="40" t="s">
        <v>37806</v>
      </c>
      <c r="L10163" s="41">
        <v>23</v>
      </c>
      <c r="M10163" s="39" t="s">
        <v>146</v>
      </c>
      <c r="N10163" s="41">
        <v>3610</v>
      </c>
      <c r="O10163" s="39" t="s">
        <v>1576</v>
      </c>
      <c r="P10163" s="108" t="s">
        <v>38483</v>
      </c>
    </row>
    <row r="10164" spans="1:16" ht="15" customHeight="1">
      <c r="A10164" s="41">
        <v>10163</v>
      </c>
      <c r="B10164" s="54">
        <v>44197</v>
      </c>
      <c r="C10164" s="54"/>
      <c r="D10164" s="54"/>
      <c r="E10164" s="41" t="s">
        <v>38035</v>
      </c>
      <c r="F10164" s="39"/>
      <c r="G10164" s="39"/>
      <c r="H10164" s="38">
        <v>836100380</v>
      </c>
      <c r="I10164" s="38" t="s">
        <v>37808</v>
      </c>
      <c r="J10164" s="39" t="s">
        <v>37809</v>
      </c>
      <c r="K10164" s="40" t="s">
        <v>37810</v>
      </c>
      <c r="L10164" s="41">
        <v>23</v>
      </c>
      <c r="M10164" s="39" t="s">
        <v>146</v>
      </c>
      <c r="N10164" s="41">
        <v>3610</v>
      </c>
      <c r="O10164" s="39" t="s">
        <v>1576</v>
      </c>
      <c r="P10164" s="108" t="s">
        <v>38483</v>
      </c>
    </row>
    <row r="10165" spans="1:16" ht="15" customHeight="1">
      <c r="A10165" s="41">
        <v>10164</v>
      </c>
      <c r="B10165" s="54">
        <v>44197</v>
      </c>
      <c r="C10165" s="54"/>
      <c r="D10165" s="54"/>
      <c r="E10165" s="41" t="s">
        <v>38035</v>
      </c>
      <c r="F10165" s="39"/>
      <c r="G10165" s="39"/>
      <c r="H10165" s="38">
        <v>836100390</v>
      </c>
      <c r="I10165" s="38" t="s">
        <v>37812</v>
      </c>
      <c r="J10165" s="39" t="s">
        <v>37813</v>
      </c>
      <c r="K10165" s="40" t="s">
        <v>37814</v>
      </c>
      <c r="L10165" s="41">
        <v>23</v>
      </c>
      <c r="M10165" s="39" t="s">
        <v>146</v>
      </c>
      <c r="N10165" s="41">
        <v>3610</v>
      </c>
      <c r="O10165" s="39" t="s">
        <v>1576</v>
      </c>
      <c r="P10165" s="108" t="s">
        <v>38483</v>
      </c>
    </row>
    <row r="10166" spans="1:16" ht="15" customHeight="1">
      <c r="A10166" s="41">
        <v>10165</v>
      </c>
      <c r="B10166" s="54">
        <v>44197</v>
      </c>
      <c r="C10166" s="54"/>
      <c r="D10166" s="54"/>
      <c r="E10166" s="41" t="s">
        <v>38035</v>
      </c>
      <c r="F10166" s="39"/>
      <c r="G10166" s="39"/>
      <c r="H10166" s="38">
        <v>836100400</v>
      </c>
      <c r="I10166" s="38" t="s">
        <v>37816</v>
      </c>
      <c r="J10166" s="39" t="s">
        <v>37817</v>
      </c>
      <c r="K10166" s="40" t="s">
        <v>37818</v>
      </c>
      <c r="L10166" s="41">
        <v>23</v>
      </c>
      <c r="M10166" s="39" t="s">
        <v>146</v>
      </c>
      <c r="N10166" s="41">
        <v>3610</v>
      </c>
      <c r="O10166" s="39" t="s">
        <v>1576</v>
      </c>
      <c r="P10166" s="108" t="s">
        <v>38483</v>
      </c>
    </row>
    <row r="10167" spans="1:16" ht="15" customHeight="1">
      <c r="A10167" s="41">
        <v>10166</v>
      </c>
      <c r="B10167" s="54">
        <v>44197</v>
      </c>
      <c r="C10167" s="54"/>
      <c r="D10167" s="54"/>
      <c r="E10167" s="41" t="s">
        <v>38035</v>
      </c>
      <c r="F10167" s="39"/>
      <c r="G10167" s="39"/>
      <c r="H10167" s="38">
        <v>836100410</v>
      </c>
      <c r="I10167" s="38" t="s">
        <v>37820</v>
      </c>
      <c r="J10167" s="39" t="s">
        <v>37821</v>
      </c>
      <c r="K10167" s="40" t="s">
        <v>37822</v>
      </c>
      <c r="L10167" s="41">
        <v>23</v>
      </c>
      <c r="M10167" s="39" t="s">
        <v>146</v>
      </c>
      <c r="N10167" s="41">
        <v>3610</v>
      </c>
      <c r="O10167" s="39" t="s">
        <v>1576</v>
      </c>
      <c r="P10167" s="108" t="s">
        <v>38483</v>
      </c>
    </row>
    <row r="10168" spans="1:16" ht="15" customHeight="1">
      <c r="A10168" s="41">
        <v>10167</v>
      </c>
      <c r="B10168" s="54">
        <v>44197</v>
      </c>
      <c r="C10168" s="54"/>
      <c r="D10168" s="54"/>
      <c r="E10168" s="41" t="s">
        <v>38035</v>
      </c>
      <c r="F10168" s="39"/>
      <c r="G10168" s="39"/>
      <c r="H10168" s="38">
        <v>836100420</v>
      </c>
      <c r="I10168" s="38" t="s">
        <v>37824</v>
      </c>
      <c r="J10168" s="39" t="s">
        <v>37825</v>
      </c>
      <c r="K10168" s="40" t="s">
        <v>37826</v>
      </c>
      <c r="L10168" s="41">
        <v>23</v>
      </c>
      <c r="M10168" s="39" t="s">
        <v>146</v>
      </c>
      <c r="N10168" s="41">
        <v>3610</v>
      </c>
      <c r="O10168" s="39" t="s">
        <v>1576</v>
      </c>
      <c r="P10168" s="108" t="s">
        <v>38483</v>
      </c>
    </row>
    <row r="10169" spans="1:16" ht="15" customHeight="1">
      <c r="A10169" s="41">
        <v>10168</v>
      </c>
      <c r="B10169" s="54">
        <v>44197</v>
      </c>
      <c r="C10169" s="54"/>
      <c r="D10169" s="54"/>
      <c r="E10169" s="41" t="s">
        <v>38035</v>
      </c>
      <c r="F10169" s="39"/>
      <c r="G10169" s="39"/>
      <c r="H10169" s="38">
        <v>836100430</v>
      </c>
      <c r="I10169" s="38" t="s">
        <v>37828</v>
      </c>
      <c r="J10169" s="39" t="s">
        <v>37829</v>
      </c>
      <c r="K10169" s="40" t="s">
        <v>37829</v>
      </c>
      <c r="L10169" s="41">
        <v>23</v>
      </c>
      <c r="M10169" s="39" t="s">
        <v>146</v>
      </c>
      <c r="N10169" s="41">
        <v>3610</v>
      </c>
      <c r="O10169" s="39" t="s">
        <v>1576</v>
      </c>
      <c r="P10169" s="108" t="s">
        <v>38483</v>
      </c>
    </row>
    <row r="10170" spans="1:16" ht="15" customHeight="1">
      <c r="A10170" s="41">
        <v>10169</v>
      </c>
      <c r="B10170" s="54">
        <v>44197</v>
      </c>
      <c r="C10170" s="54"/>
      <c r="D10170" s="54"/>
      <c r="E10170" s="41" t="s">
        <v>38035</v>
      </c>
      <c r="F10170" s="39"/>
      <c r="G10170" s="39"/>
      <c r="H10170" s="38">
        <v>836100440</v>
      </c>
      <c r="I10170" s="38" t="s">
        <v>37831</v>
      </c>
      <c r="J10170" s="39" t="s">
        <v>37832</v>
      </c>
      <c r="K10170" s="40" t="s">
        <v>37833</v>
      </c>
      <c r="L10170" s="41">
        <v>23</v>
      </c>
      <c r="M10170" s="39" t="s">
        <v>146</v>
      </c>
      <c r="N10170" s="41">
        <v>3610</v>
      </c>
      <c r="O10170" s="39" t="s">
        <v>1576</v>
      </c>
      <c r="P10170" s="108" t="s">
        <v>38483</v>
      </c>
    </row>
    <row r="10171" spans="1:16" ht="15" customHeight="1">
      <c r="A10171" s="41">
        <v>10170</v>
      </c>
      <c r="B10171" s="54">
        <v>44197</v>
      </c>
      <c r="C10171" s="54"/>
      <c r="D10171" s="54"/>
      <c r="E10171" s="41" t="s">
        <v>38035</v>
      </c>
      <c r="F10171" s="39"/>
      <c r="G10171" s="39"/>
      <c r="H10171" s="38">
        <v>836100450</v>
      </c>
      <c r="I10171" s="38" t="s">
        <v>37835</v>
      </c>
      <c r="J10171" s="39" t="s">
        <v>37836</v>
      </c>
      <c r="K10171" s="40" t="s">
        <v>37837</v>
      </c>
      <c r="L10171" s="41">
        <v>23</v>
      </c>
      <c r="M10171" s="39" t="s">
        <v>146</v>
      </c>
      <c r="N10171" s="41">
        <v>3610</v>
      </c>
      <c r="O10171" s="39" t="s">
        <v>1576</v>
      </c>
      <c r="P10171" s="108" t="s">
        <v>38483</v>
      </c>
    </row>
    <row r="10172" spans="1:16" ht="15" customHeight="1">
      <c r="A10172" s="41">
        <v>10171</v>
      </c>
      <c r="B10172" s="54">
        <v>44197</v>
      </c>
      <c r="C10172" s="54"/>
      <c r="D10172" s="54">
        <v>45316</v>
      </c>
      <c r="E10172" s="41" t="s">
        <v>38040</v>
      </c>
      <c r="F10172" s="39" t="s">
        <v>38041</v>
      </c>
      <c r="G10172" s="39"/>
      <c r="H10172" s="38">
        <v>836200000</v>
      </c>
      <c r="I10172" s="38" t="s">
        <v>37838</v>
      </c>
      <c r="J10172" s="39" t="s">
        <v>37839</v>
      </c>
      <c r="K10172" s="40" t="s">
        <v>37840</v>
      </c>
      <c r="L10172" s="41">
        <v>23</v>
      </c>
      <c r="M10172" s="39" t="s">
        <v>146</v>
      </c>
      <c r="N10172" s="41">
        <v>3620</v>
      </c>
      <c r="O10172" s="39" t="s">
        <v>1577</v>
      </c>
      <c r="P10172" s="108" t="s">
        <v>38483</v>
      </c>
    </row>
    <row r="10173" spans="1:16" ht="15" customHeight="1">
      <c r="A10173" s="41">
        <v>10172</v>
      </c>
      <c r="B10173" s="54">
        <v>44197</v>
      </c>
      <c r="C10173" s="54"/>
      <c r="D10173" s="54">
        <v>45316</v>
      </c>
      <c r="E10173" s="41" t="s">
        <v>38040</v>
      </c>
      <c r="F10173" s="39" t="s">
        <v>38041</v>
      </c>
      <c r="G10173" s="39"/>
      <c r="H10173" s="38">
        <v>836200010</v>
      </c>
      <c r="I10173" s="38" t="s">
        <v>37842</v>
      </c>
      <c r="J10173" s="39" t="s">
        <v>37843</v>
      </c>
      <c r="K10173" s="40" t="s">
        <v>37844</v>
      </c>
      <c r="L10173" s="41">
        <v>23</v>
      </c>
      <c r="M10173" s="39" t="s">
        <v>146</v>
      </c>
      <c r="N10173" s="41">
        <v>3620</v>
      </c>
      <c r="O10173" s="39" t="s">
        <v>1577</v>
      </c>
      <c r="P10173" s="108" t="s">
        <v>38483</v>
      </c>
    </row>
    <row r="10174" spans="1:16" ht="15" customHeight="1">
      <c r="A10174" s="41">
        <v>10173</v>
      </c>
      <c r="B10174" s="54">
        <v>44197</v>
      </c>
      <c r="C10174" s="54"/>
      <c r="D10174" s="54">
        <v>45316</v>
      </c>
      <c r="E10174" s="41" t="s">
        <v>38040</v>
      </c>
      <c r="F10174" s="39" t="s">
        <v>38041</v>
      </c>
      <c r="G10174" s="39"/>
      <c r="H10174" s="38">
        <v>836200020</v>
      </c>
      <c r="I10174" s="38" t="s">
        <v>37847</v>
      </c>
      <c r="J10174" s="39" t="s">
        <v>37848</v>
      </c>
      <c r="K10174" s="40" t="s">
        <v>37849</v>
      </c>
      <c r="L10174" s="41">
        <v>23</v>
      </c>
      <c r="M10174" s="39" t="s">
        <v>146</v>
      </c>
      <c r="N10174" s="41">
        <v>3620</v>
      </c>
      <c r="O10174" s="39" t="s">
        <v>1577</v>
      </c>
      <c r="P10174" s="108" t="s">
        <v>38483</v>
      </c>
    </row>
    <row r="10175" spans="1:16" ht="15" customHeight="1">
      <c r="A10175" s="41">
        <v>10174</v>
      </c>
      <c r="B10175" s="54">
        <v>44197</v>
      </c>
      <c r="C10175" s="54"/>
      <c r="D10175" s="54">
        <v>45316</v>
      </c>
      <c r="E10175" s="41" t="s">
        <v>38040</v>
      </c>
      <c r="F10175" s="39" t="s">
        <v>38041</v>
      </c>
      <c r="G10175" s="39"/>
      <c r="H10175" s="38">
        <v>836200030</v>
      </c>
      <c r="I10175" s="38" t="s">
        <v>37851</v>
      </c>
      <c r="J10175" s="39" t="s">
        <v>37852</v>
      </c>
      <c r="K10175" s="40" t="s">
        <v>37853</v>
      </c>
      <c r="L10175" s="41">
        <v>23</v>
      </c>
      <c r="M10175" s="39" t="s">
        <v>146</v>
      </c>
      <c r="N10175" s="41">
        <v>3620</v>
      </c>
      <c r="O10175" s="39" t="s">
        <v>1577</v>
      </c>
      <c r="P10175" s="108" t="s">
        <v>38483</v>
      </c>
    </row>
    <row r="10176" spans="1:16" ht="15" customHeight="1">
      <c r="A10176" s="41">
        <v>10175</v>
      </c>
      <c r="B10176" s="54">
        <v>44197</v>
      </c>
      <c r="C10176" s="54"/>
      <c r="D10176" s="54">
        <v>45316</v>
      </c>
      <c r="E10176" s="41" t="s">
        <v>38040</v>
      </c>
      <c r="F10176" s="39" t="s">
        <v>38041</v>
      </c>
      <c r="G10176" s="39"/>
      <c r="H10176" s="38">
        <v>836200040</v>
      </c>
      <c r="I10176" s="38" t="s">
        <v>37855</v>
      </c>
      <c r="J10176" s="39" t="s">
        <v>37856</v>
      </c>
      <c r="K10176" s="40" t="s">
        <v>37857</v>
      </c>
      <c r="L10176" s="41">
        <v>23</v>
      </c>
      <c r="M10176" s="39" t="s">
        <v>146</v>
      </c>
      <c r="N10176" s="41">
        <v>3620</v>
      </c>
      <c r="O10176" s="39" t="s">
        <v>1577</v>
      </c>
      <c r="P10176" s="108" t="s">
        <v>38483</v>
      </c>
    </row>
    <row r="10177" spans="1:16" ht="15" customHeight="1">
      <c r="A10177" s="41">
        <v>10176</v>
      </c>
      <c r="B10177" s="54">
        <v>44197</v>
      </c>
      <c r="C10177" s="54"/>
      <c r="D10177" s="54"/>
      <c r="E10177" s="41" t="s">
        <v>38035</v>
      </c>
      <c r="F10177" s="39"/>
      <c r="G10177" s="39"/>
      <c r="H10177" s="38">
        <v>836200050</v>
      </c>
      <c r="I10177" s="38" t="s">
        <v>37859</v>
      </c>
      <c r="J10177" s="39" t="s">
        <v>37860</v>
      </c>
      <c r="K10177" s="40" t="s">
        <v>37861</v>
      </c>
      <c r="L10177" s="41">
        <v>23</v>
      </c>
      <c r="M10177" s="39" t="s">
        <v>146</v>
      </c>
      <c r="N10177" s="41">
        <v>3620</v>
      </c>
      <c r="O10177" s="39" t="s">
        <v>1577</v>
      </c>
      <c r="P10177" s="108" t="s">
        <v>38483</v>
      </c>
    </row>
    <row r="10178" spans="1:16" ht="15" customHeight="1">
      <c r="A10178" s="41">
        <v>10177</v>
      </c>
      <c r="B10178" s="54">
        <v>44197</v>
      </c>
      <c r="C10178" s="54"/>
      <c r="D10178" s="54">
        <v>45316</v>
      </c>
      <c r="E10178" s="41" t="s">
        <v>38040</v>
      </c>
      <c r="F10178" s="39" t="s">
        <v>38041</v>
      </c>
      <c r="G10178" s="39"/>
      <c r="H10178" s="38">
        <v>836200060</v>
      </c>
      <c r="I10178" s="38" t="s">
        <v>37863</v>
      </c>
      <c r="J10178" s="39" t="s">
        <v>37864</v>
      </c>
      <c r="K10178" s="40" t="s">
        <v>37865</v>
      </c>
      <c r="L10178" s="41">
        <v>23</v>
      </c>
      <c r="M10178" s="39" t="s">
        <v>146</v>
      </c>
      <c r="N10178" s="41">
        <v>3620</v>
      </c>
      <c r="O10178" s="39" t="s">
        <v>1577</v>
      </c>
      <c r="P10178" s="108" t="s">
        <v>38483</v>
      </c>
    </row>
    <row r="10179" spans="1:16" ht="15" customHeight="1">
      <c r="A10179" s="41">
        <v>10178</v>
      </c>
      <c r="B10179" s="54">
        <v>45316</v>
      </c>
      <c r="C10179" s="54"/>
      <c r="D10179" s="54"/>
      <c r="E10179" s="41" t="s">
        <v>38039</v>
      </c>
      <c r="F10179" s="39"/>
      <c r="G10179" s="39"/>
      <c r="H10179" s="38">
        <v>836200061</v>
      </c>
      <c r="I10179" s="38" t="s">
        <v>37867</v>
      </c>
      <c r="J10179" s="39" t="s">
        <v>37868</v>
      </c>
      <c r="K10179" s="40" t="s">
        <v>37869</v>
      </c>
      <c r="L10179" s="41">
        <v>23</v>
      </c>
      <c r="M10179" s="39" t="s">
        <v>146</v>
      </c>
      <c r="N10179" s="41">
        <v>3620</v>
      </c>
      <c r="O10179" s="39" t="s">
        <v>1577</v>
      </c>
      <c r="P10179" s="108" t="s">
        <v>38483</v>
      </c>
    </row>
    <row r="10180" spans="1:16" ht="15" customHeight="1">
      <c r="A10180" s="41">
        <v>10179</v>
      </c>
      <c r="B10180" s="54">
        <v>44197</v>
      </c>
      <c r="C10180" s="54"/>
      <c r="D10180" s="54"/>
      <c r="E10180" s="41" t="s">
        <v>38035</v>
      </c>
      <c r="F10180" s="39"/>
      <c r="G10180" s="39"/>
      <c r="H10180" s="38">
        <v>836200070</v>
      </c>
      <c r="I10180" s="38" t="s">
        <v>37871</v>
      </c>
      <c r="J10180" s="39" t="s">
        <v>37872</v>
      </c>
      <c r="K10180" s="40" t="s">
        <v>37873</v>
      </c>
      <c r="L10180" s="41">
        <v>23</v>
      </c>
      <c r="M10180" s="39" t="s">
        <v>146</v>
      </c>
      <c r="N10180" s="41">
        <v>3620</v>
      </c>
      <c r="O10180" s="39" t="s">
        <v>1577</v>
      </c>
      <c r="P10180" s="108" t="s">
        <v>38483</v>
      </c>
    </row>
    <row r="10181" spans="1:16" ht="15" customHeight="1">
      <c r="A10181" s="41">
        <v>10180</v>
      </c>
      <c r="B10181" s="54">
        <v>44197</v>
      </c>
      <c r="C10181" s="54"/>
      <c r="D10181" s="54"/>
      <c r="E10181" s="41" t="s">
        <v>38035</v>
      </c>
      <c r="F10181" s="39"/>
      <c r="G10181" s="39"/>
      <c r="H10181" s="38">
        <v>836200080</v>
      </c>
      <c r="I10181" s="38" t="s">
        <v>37875</v>
      </c>
      <c r="J10181" s="39" t="s">
        <v>37876</v>
      </c>
      <c r="K10181" s="40" t="s">
        <v>37877</v>
      </c>
      <c r="L10181" s="41">
        <v>23</v>
      </c>
      <c r="M10181" s="39" t="s">
        <v>146</v>
      </c>
      <c r="N10181" s="41">
        <v>3620</v>
      </c>
      <c r="O10181" s="39" t="s">
        <v>1577</v>
      </c>
      <c r="P10181" s="108" t="s">
        <v>38483</v>
      </c>
    </row>
    <row r="10182" spans="1:16" ht="15" customHeight="1">
      <c r="A10182" s="41">
        <v>10181</v>
      </c>
      <c r="B10182" s="54">
        <v>44197</v>
      </c>
      <c r="C10182" s="54"/>
      <c r="D10182" s="54"/>
      <c r="E10182" s="41" t="s">
        <v>38035</v>
      </c>
      <c r="F10182" s="39"/>
      <c r="G10182" s="39"/>
      <c r="H10182" s="38">
        <v>836300000</v>
      </c>
      <c r="I10182" s="38" t="s">
        <v>37879</v>
      </c>
      <c r="J10182" s="39" t="s">
        <v>37880</v>
      </c>
      <c r="K10182" s="40" t="s">
        <v>37881</v>
      </c>
      <c r="L10182" s="41">
        <v>23</v>
      </c>
      <c r="M10182" s="39" t="s">
        <v>146</v>
      </c>
      <c r="N10182" s="41">
        <v>3630</v>
      </c>
      <c r="O10182" s="39" t="s">
        <v>1578</v>
      </c>
      <c r="P10182" s="108" t="s">
        <v>38483</v>
      </c>
    </row>
    <row r="10183" spans="1:16" ht="15" customHeight="1">
      <c r="A10183" s="41">
        <v>10182</v>
      </c>
      <c r="B10183" s="54">
        <v>44197</v>
      </c>
      <c r="C10183" s="54"/>
      <c r="D10183" s="54"/>
      <c r="E10183" s="41" t="s">
        <v>38035</v>
      </c>
      <c r="F10183" s="39"/>
      <c r="G10183" s="39"/>
      <c r="H10183" s="38">
        <v>836300010</v>
      </c>
      <c r="I10183" s="38" t="s">
        <v>37883</v>
      </c>
      <c r="J10183" s="39" t="s">
        <v>37884</v>
      </c>
      <c r="K10183" s="40" t="s">
        <v>37885</v>
      </c>
      <c r="L10183" s="41">
        <v>23</v>
      </c>
      <c r="M10183" s="39" t="s">
        <v>146</v>
      </c>
      <c r="N10183" s="41">
        <v>3630</v>
      </c>
      <c r="O10183" s="39" t="s">
        <v>1578</v>
      </c>
      <c r="P10183" s="108" t="s">
        <v>38483</v>
      </c>
    </row>
    <row r="10184" spans="1:16" ht="15" customHeight="1">
      <c r="A10184" s="41">
        <v>10183</v>
      </c>
      <c r="B10184" s="54">
        <v>44197</v>
      </c>
      <c r="C10184" s="54"/>
      <c r="D10184" s="54">
        <v>45316</v>
      </c>
      <c r="E10184" s="41" t="s">
        <v>38040</v>
      </c>
      <c r="F10184" s="39" t="s">
        <v>38042</v>
      </c>
      <c r="G10184" s="39"/>
      <c r="H10184" s="38">
        <v>836400000</v>
      </c>
      <c r="I10184" s="38" t="s">
        <v>37887</v>
      </c>
      <c r="J10184" s="39" t="s">
        <v>37888</v>
      </c>
      <c r="K10184" s="40" t="s">
        <v>37889</v>
      </c>
      <c r="L10184" s="41">
        <v>23</v>
      </c>
      <c r="M10184" s="39" t="s">
        <v>146</v>
      </c>
      <c r="N10184" s="41">
        <v>3640</v>
      </c>
      <c r="O10184" s="39" t="s">
        <v>1579</v>
      </c>
      <c r="P10184" s="108" t="s">
        <v>38483</v>
      </c>
    </row>
    <row r="10185" spans="1:16" ht="15" customHeight="1">
      <c r="A10185" s="41">
        <v>10184</v>
      </c>
      <c r="B10185" s="54">
        <v>44197</v>
      </c>
      <c r="C10185" s="54"/>
      <c r="D10185" s="54">
        <v>45316</v>
      </c>
      <c r="E10185" s="41" t="s">
        <v>38040</v>
      </c>
      <c r="F10185" s="39" t="s">
        <v>38042</v>
      </c>
      <c r="G10185" s="39"/>
      <c r="H10185" s="38">
        <v>836400010</v>
      </c>
      <c r="I10185" s="38" t="s">
        <v>37891</v>
      </c>
      <c r="J10185" s="39" t="s">
        <v>37892</v>
      </c>
      <c r="K10185" s="40" t="s">
        <v>37893</v>
      </c>
      <c r="L10185" s="41">
        <v>23</v>
      </c>
      <c r="M10185" s="39" t="s">
        <v>146</v>
      </c>
      <c r="N10185" s="41">
        <v>3640</v>
      </c>
      <c r="O10185" s="39" t="s">
        <v>1579</v>
      </c>
      <c r="P10185" s="108" t="s">
        <v>38483</v>
      </c>
    </row>
    <row r="10186" spans="1:16" ht="15" customHeight="1">
      <c r="A10186" s="41">
        <v>10185</v>
      </c>
      <c r="B10186" s="54">
        <v>44197</v>
      </c>
      <c r="C10186" s="54"/>
      <c r="D10186" s="54"/>
      <c r="E10186" s="41" t="s">
        <v>38035</v>
      </c>
      <c r="F10186" s="39"/>
      <c r="G10186" s="39"/>
      <c r="H10186" s="38">
        <v>836700000</v>
      </c>
      <c r="I10186" s="38" t="s">
        <v>37895</v>
      </c>
      <c r="J10186" s="39" t="s">
        <v>37896</v>
      </c>
      <c r="K10186" s="40" t="s">
        <v>37897</v>
      </c>
      <c r="L10186" s="41">
        <v>23</v>
      </c>
      <c r="M10186" s="39" t="s">
        <v>146</v>
      </c>
      <c r="N10186" s="41">
        <v>3670</v>
      </c>
      <c r="O10186" s="39" t="s">
        <v>1580</v>
      </c>
      <c r="P10186" s="108" t="s">
        <v>38483</v>
      </c>
    </row>
    <row r="10187" spans="1:16" ht="15" customHeight="1">
      <c r="A10187" s="41">
        <v>10186</v>
      </c>
      <c r="B10187" s="54">
        <v>44197</v>
      </c>
      <c r="C10187" s="54"/>
      <c r="D10187" s="54"/>
      <c r="E10187" s="41" t="s">
        <v>38035</v>
      </c>
      <c r="F10187" s="39"/>
      <c r="G10187" s="39"/>
      <c r="H10187" s="38">
        <v>836700010</v>
      </c>
      <c r="I10187" s="38" t="s">
        <v>37899</v>
      </c>
      <c r="J10187" s="39" t="s">
        <v>37900</v>
      </c>
      <c r="K10187" s="40" t="s">
        <v>37901</v>
      </c>
      <c r="L10187" s="41">
        <v>23</v>
      </c>
      <c r="M10187" s="39" t="s">
        <v>146</v>
      </c>
      <c r="N10187" s="41">
        <v>3670</v>
      </c>
      <c r="O10187" s="39" t="s">
        <v>1580</v>
      </c>
      <c r="P10187" s="108" t="s">
        <v>38483</v>
      </c>
    </row>
    <row r="10188" spans="1:16" ht="15" customHeight="1">
      <c r="A10188" s="41">
        <v>10187</v>
      </c>
      <c r="B10188" s="54">
        <v>44197</v>
      </c>
      <c r="C10188" s="54"/>
      <c r="D10188" s="54"/>
      <c r="E10188" s="41" t="s">
        <v>38035</v>
      </c>
      <c r="F10188" s="39"/>
      <c r="G10188" s="39"/>
      <c r="H10188" s="38">
        <v>836700020</v>
      </c>
      <c r="I10188" s="38" t="s">
        <v>37903</v>
      </c>
      <c r="J10188" s="39" t="s">
        <v>37904</v>
      </c>
      <c r="K10188" s="40" t="s">
        <v>37905</v>
      </c>
      <c r="L10188" s="41">
        <v>23</v>
      </c>
      <c r="M10188" s="39" t="s">
        <v>146</v>
      </c>
      <c r="N10188" s="41">
        <v>3670</v>
      </c>
      <c r="O10188" s="39" t="s">
        <v>1580</v>
      </c>
      <c r="P10188" s="108" t="s">
        <v>38483</v>
      </c>
    </row>
    <row r="10189" spans="1:16" ht="15" customHeight="1">
      <c r="A10189" s="41">
        <v>10188</v>
      </c>
      <c r="B10189" s="54">
        <v>44197</v>
      </c>
      <c r="C10189" s="54"/>
      <c r="D10189" s="54"/>
      <c r="E10189" s="41" t="s">
        <v>38035</v>
      </c>
      <c r="F10189" s="39"/>
      <c r="G10189" s="39"/>
      <c r="H10189" s="38">
        <v>836700030</v>
      </c>
      <c r="I10189" s="38" t="s">
        <v>37907</v>
      </c>
      <c r="J10189" s="39" t="s">
        <v>37908</v>
      </c>
      <c r="K10189" s="40" t="s">
        <v>37909</v>
      </c>
      <c r="L10189" s="41">
        <v>23</v>
      </c>
      <c r="M10189" s="39" t="s">
        <v>146</v>
      </c>
      <c r="N10189" s="41">
        <v>3670</v>
      </c>
      <c r="O10189" s="39" t="s">
        <v>1580</v>
      </c>
      <c r="P10189" s="108" t="s">
        <v>38483</v>
      </c>
    </row>
    <row r="10190" spans="1:16" ht="15" customHeight="1">
      <c r="A10190" s="41">
        <v>10189</v>
      </c>
      <c r="B10190" s="54">
        <v>44197</v>
      </c>
      <c r="C10190" s="54"/>
      <c r="D10190" s="54">
        <v>45316</v>
      </c>
      <c r="E10190" s="41" t="s">
        <v>38040</v>
      </c>
      <c r="F10190" s="39" t="s">
        <v>38147</v>
      </c>
      <c r="G10190" s="39"/>
      <c r="H10190" s="38">
        <v>836700040</v>
      </c>
      <c r="I10190" s="38" t="s">
        <v>37911</v>
      </c>
      <c r="J10190" s="39" t="s">
        <v>37912</v>
      </c>
      <c r="K10190" s="40" t="s">
        <v>37913</v>
      </c>
      <c r="L10190" s="41">
        <v>23</v>
      </c>
      <c r="M10190" s="39" t="s">
        <v>146</v>
      </c>
      <c r="N10190" s="41">
        <v>3670</v>
      </c>
      <c r="O10190" s="39" t="s">
        <v>1580</v>
      </c>
      <c r="P10190" s="108" t="s">
        <v>38483</v>
      </c>
    </row>
    <row r="10191" spans="1:16" ht="15" customHeight="1">
      <c r="A10191" s="41">
        <v>10190</v>
      </c>
      <c r="B10191" s="54">
        <v>44197</v>
      </c>
      <c r="C10191" s="54"/>
      <c r="D10191" s="54"/>
      <c r="E10191" s="41" t="s">
        <v>38035</v>
      </c>
      <c r="F10191" s="39"/>
      <c r="G10191" s="39"/>
      <c r="H10191" s="38">
        <v>836700050</v>
      </c>
      <c r="I10191" s="38" t="s">
        <v>37914</v>
      </c>
      <c r="J10191" s="39" t="s">
        <v>37915</v>
      </c>
      <c r="K10191" s="40" t="s">
        <v>37916</v>
      </c>
      <c r="L10191" s="41">
        <v>23</v>
      </c>
      <c r="M10191" s="39" t="s">
        <v>146</v>
      </c>
      <c r="N10191" s="41">
        <v>3670</v>
      </c>
      <c r="O10191" s="39" t="s">
        <v>1580</v>
      </c>
      <c r="P10191" s="108" t="s">
        <v>38483</v>
      </c>
    </row>
    <row r="10192" spans="1:16" ht="15" customHeight="1">
      <c r="A10192" s="41">
        <v>10191</v>
      </c>
      <c r="B10192" s="54">
        <v>44197</v>
      </c>
      <c r="C10192" s="54"/>
      <c r="D10192" s="54"/>
      <c r="E10192" s="41" t="s">
        <v>38035</v>
      </c>
      <c r="F10192" s="39"/>
      <c r="G10192" s="39"/>
      <c r="H10192" s="38">
        <v>836700060</v>
      </c>
      <c r="I10192" s="38" t="s">
        <v>37918</v>
      </c>
      <c r="J10192" s="39" t="s">
        <v>37919</v>
      </c>
      <c r="K10192" s="40" t="s">
        <v>37920</v>
      </c>
      <c r="L10192" s="41">
        <v>23</v>
      </c>
      <c r="M10192" s="39" t="s">
        <v>146</v>
      </c>
      <c r="N10192" s="41">
        <v>3670</v>
      </c>
      <c r="O10192" s="39" t="s">
        <v>1580</v>
      </c>
      <c r="P10192" s="108" t="s">
        <v>38483</v>
      </c>
    </row>
    <row r="10193" spans="1:16" ht="15" customHeight="1">
      <c r="A10193" s="41">
        <v>10192</v>
      </c>
      <c r="B10193" s="54">
        <v>44197</v>
      </c>
      <c r="C10193" s="54"/>
      <c r="D10193" s="54">
        <v>45316</v>
      </c>
      <c r="E10193" s="41" t="s">
        <v>38040</v>
      </c>
      <c r="F10193" s="39" t="s">
        <v>38042</v>
      </c>
      <c r="G10193" s="39"/>
      <c r="H10193" s="38">
        <v>836800000</v>
      </c>
      <c r="I10193" s="38" t="s">
        <v>37922</v>
      </c>
      <c r="J10193" s="39" t="s">
        <v>37923</v>
      </c>
      <c r="K10193" s="40" t="s">
        <v>37924</v>
      </c>
      <c r="L10193" s="41">
        <v>23</v>
      </c>
      <c r="M10193" s="39" t="s">
        <v>146</v>
      </c>
      <c r="N10193" s="41">
        <v>3680</v>
      </c>
      <c r="O10193" s="39" t="s">
        <v>1581</v>
      </c>
      <c r="P10193" s="108" t="s">
        <v>38483</v>
      </c>
    </row>
    <row r="10194" spans="1:16" ht="15" customHeight="1">
      <c r="A10194" s="41">
        <v>10193</v>
      </c>
      <c r="B10194" s="54">
        <v>44197</v>
      </c>
      <c r="C10194" s="54"/>
      <c r="D10194" s="54"/>
      <c r="E10194" s="41" t="s">
        <v>38035</v>
      </c>
      <c r="F10194" s="39"/>
      <c r="G10194" s="39"/>
      <c r="H10194" s="38">
        <v>836800010</v>
      </c>
      <c r="I10194" s="38" t="s">
        <v>37926</v>
      </c>
      <c r="J10194" s="39" t="s">
        <v>37927</v>
      </c>
      <c r="K10194" s="40" t="s">
        <v>37928</v>
      </c>
      <c r="L10194" s="41">
        <v>23</v>
      </c>
      <c r="M10194" s="39" t="s">
        <v>146</v>
      </c>
      <c r="N10194" s="41">
        <v>3680</v>
      </c>
      <c r="O10194" s="39" t="s">
        <v>1581</v>
      </c>
      <c r="P10194" s="108" t="s">
        <v>38483</v>
      </c>
    </row>
    <row r="10195" spans="1:16" ht="15" customHeight="1">
      <c r="A10195" s="41">
        <v>10194</v>
      </c>
      <c r="B10195" s="54">
        <v>44197</v>
      </c>
      <c r="C10195" s="54"/>
      <c r="D10195" s="54"/>
      <c r="E10195" s="41" t="s">
        <v>38035</v>
      </c>
      <c r="F10195" s="39"/>
      <c r="G10195" s="39"/>
      <c r="H10195" s="38">
        <v>836800020</v>
      </c>
      <c r="I10195" s="38" t="s">
        <v>37930</v>
      </c>
      <c r="J10195" s="39" t="s">
        <v>37931</v>
      </c>
      <c r="K10195" s="40" t="s">
        <v>37932</v>
      </c>
      <c r="L10195" s="41">
        <v>23</v>
      </c>
      <c r="M10195" s="39" t="s">
        <v>146</v>
      </c>
      <c r="N10195" s="41">
        <v>3680</v>
      </c>
      <c r="O10195" s="39" t="s">
        <v>1581</v>
      </c>
      <c r="P10195" s="108" t="s">
        <v>38483</v>
      </c>
    </row>
    <row r="10196" spans="1:16" ht="15" customHeight="1">
      <c r="A10196" s="41">
        <v>10195</v>
      </c>
      <c r="B10196" s="54">
        <v>44197</v>
      </c>
      <c r="C10196" s="54">
        <v>45316</v>
      </c>
      <c r="D10196" s="54"/>
      <c r="E10196" s="41" t="s">
        <v>38043</v>
      </c>
      <c r="F10196" s="40"/>
      <c r="G10196" s="39" t="s">
        <v>38487</v>
      </c>
      <c r="H10196" s="38">
        <v>836800030</v>
      </c>
      <c r="I10196" s="38" t="s">
        <v>38488</v>
      </c>
      <c r="J10196" s="39" t="s">
        <v>38489</v>
      </c>
      <c r="K10196" s="40" t="s">
        <v>14030</v>
      </c>
      <c r="L10196" s="41">
        <v>23</v>
      </c>
      <c r="M10196" s="39" t="s">
        <v>146</v>
      </c>
      <c r="N10196" s="41">
        <v>3680</v>
      </c>
      <c r="O10196" s="39" t="s">
        <v>1581</v>
      </c>
      <c r="P10196" s="108" t="s">
        <v>38483</v>
      </c>
    </row>
    <row r="10197" spans="1:16" ht="15" customHeight="1">
      <c r="A10197" s="41">
        <v>10196</v>
      </c>
      <c r="B10197" s="54">
        <v>44197</v>
      </c>
      <c r="C10197" s="54"/>
      <c r="D10197" s="54">
        <v>45316</v>
      </c>
      <c r="E10197" s="41" t="s">
        <v>38040</v>
      </c>
      <c r="F10197" s="39" t="s">
        <v>38147</v>
      </c>
      <c r="G10197" s="39"/>
      <c r="H10197" s="38">
        <v>836900000</v>
      </c>
      <c r="I10197" s="38" t="s">
        <v>37934</v>
      </c>
      <c r="J10197" s="39" t="s">
        <v>37935</v>
      </c>
      <c r="K10197" s="40" t="s">
        <v>37936</v>
      </c>
      <c r="L10197" s="41">
        <v>23</v>
      </c>
      <c r="M10197" s="39" t="s">
        <v>146</v>
      </c>
      <c r="N10197" s="41">
        <v>3690</v>
      </c>
      <c r="O10197" s="39" t="s">
        <v>1582</v>
      </c>
      <c r="P10197" s="108" t="s">
        <v>38483</v>
      </c>
    </row>
    <row r="10198" spans="1:16" ht="15" customHeight="1">
      <c r="A10198" s="41">
        <v>10197</v>
      </c>
      <c r="B10198" s="54">
        <v>44197</v>
      </c>
      <c r="C10198" s="54"/>
      <c r="D10198" s="54">
        <v>45316</v>
      </c>
      <c r="E10198" s="41" t="s">
        <v>38040</v>
      </c>
      <c r="F10198" s="39" t="s">
        <v>38147</v>
      </c>
      <c r="G10198" s="39"/>
      <c r="H10198" s="38">
        <v>836900010</v>
      </c>
      <c r="I10198" s="38" t="s">
        <v>37938</v>
      </c>
      <c r="J10198" s="39" t="s">
        <v>37939</v>
      </c>
      <c r="K10198" s="40" t="s">
        <v>37940</v>
      </c>
      <c r="L10198" s="41">
        <v>23</v>
      </c>
      <c r="M10198" s="39" t="s">
        <v>146</v>
      </c>
      <c r="N10198" s="41">
        <v>3690</v>
      </c>
      <c r="O10198" s="39" t="s">
        <v>1582</v>
      </c>
      <c r="P10198" s="108" t="s">
        <v>38483</v>
      </c>
    </row>
    <row r="10199" spans="1:16" ht="15" customHeight="1">
      <c r="A10199" s="41">
        <v>10198</v>
      </c>
      <c r="B10199" s="54">
        <v>44197</v>
      </c>
      <c r="C10199" s="54"/>
      <c r="D10199" s="54">
        <v>45316</v>
      </c>
      <c r="E10199" s="41" t="s">
        <v>38040</v>
      </c>
      <c r="F10199" s="39" t="s">
        <v>38147</v>
      </c>
      <c r="G10199" s="39"/>
      <c r="H10199" s="38">
        <v>836900020</v>
      </c>
      <c r="I10199" s="38" t="s">
        <v>37942</v>
      </c>
      <c r="J10199" s="39" t="s">
        <v>37943</v>
      </c>
      <c r="K10199" s="40" t="s">
        <v>37944</v>
      </c>
      <c r="L10199" s="41">
        <v>23</v>
      </c>
      <c r="M10199" s="39" t="s">
        <v>146</v>
      </c>
      <c r="N10199" s="41">
        <v>3690</v>
      </c>
      <c r="O10199" s="39" t="s">
        <v>1582</v>
      </c>
      <c r="P10199" s="108" t="s">
        <v>38483</v>
      </c>
    </row>
    <row r="10200" spans="1:16" ht="15" customHeight="1">
      <c r="A10200" s="41">
        <v>10199</v>
      </c>
      <c r="B10200" s="54">
        <v>44197</v>
      </c>
      <c r="C10200" s="54"/>
      <c r="D10200" s="54">
        <v>45316</v>
      </c>
      <c r="E10200" s="41" t="s">
        <v>38040</v>
      </c>
      <c r="F10200" s="39" t="s">
        <v>38147</v>
      </c>
      <c r="G10200" s="39"/>
      <c r="H10200" s="38">
        <v>836900030</v>
      </c>
      <c r="I10200" s="38" t="s">
        <v>37946</v>
      </c>
      <c r="J10200" s="39" t="s">
        <v>37947</v>
      </c>
      <c r="K10200" s="40" t="s">
        <v>37948</v>
      </c>
      <c r="L10200" s="41">
        <v>23</v>
      </c>
      <c r="M10200" s="39" t="s">
        <v>146</v>
      </c>
      <c r="N10200" s="41">
        <v>3690</v>
      </c>
      <c r="O10200" s="39" t="s">
        <v>1582</v>
      </c>
      <c r="P10200" s="108" t="s">
        <v>38483</v>
      </c>
    </row>
    <row r="10201" spans="1:16" ht="15" customHeight="1">
      <c r="A10201" s="41">
        <v>10200</v>
      </c>
      <c r="B10201" s="54">
        <v>44197</v>
      </c>
      <c r="C10201" s="54"/>
      <c r="D10201" s="54">
        <v>45316</v>
      </c>
      <c r="E10201" s="41" t="s">
        <v>38040</v>
      </c>
      <c r="F10201" s="39" t="s">
        <v>38147</v>
      </c>
      <c r="G10201" s="39"/>
      <c r="H10201" s="38">
        <v>836900040</v>
      </c>
      <c r="I10201" s="38" t="s">
        <v>37949</v>
      </c>
      <c r="J10201" s="39" t="s">
        <v>37950</v>
      </c>
      <c r="K10201" s="40" t="s">
        <v>37951</v>
      </c>
      <c r="L10201" s="41">
        <v>23</v>
      </c>
      <c r="M10201" s="39" t="s">
        <v>146</v>
      </c>
      <c r="N10201" s="41">
        <v>3690</v>
      </c>
      <c r="O10201" s="39" t="s">
        <v>1582</v>
      </c>
      <c r="P10201" s="108" t="s">
        <v>38483</v>
      </c>
    </row>
    <row r="10202" spans="1:16" ht="15" customHeight="1">
      <c r="A10202" s="41">
        <v>10201</v>
      </c>
      <c r="B10202" s="54">
        <v>44197</v>
      </c>
      <c r="C10202" s="54"/>
      <c r="D10202" s="54">
        <v>45316</v>
      </c>
      <c r="E10202" s="41" t="s">
        <v>38040</v>
      </c>
      <c r="F10202" s="39" t="s">
        <v>38147</v>
      </c>
      <c r="G10202" s="39"/>
      <c r="H10202" s="38">
        <v>836900050</v>
      </c>
      <c r="I10202" s="38" t="s">
        <v>37953</v>
      </c>
      <c r="J10202" s="39" t="s">
        <v>37954</v>
      </c>
      <c r="K10202" s="40" t="s">
        <v>37955</v>
      </c>
      <c r="L10202" s="41">
        <v>23</v>
      </c>
      <c r="M10202" s="39" t="s">
        <v>146</v>
      </c>
      <c r="N10202" s="41">
        <v>3690</v>
      </c>
      <c r="O10202" s="39" t="s">
        <v>1582</v>
      </c>
      <c r="P10202" s="108" t="s">
        <v>38483</v>
      </c>
    </row>
    <row r="10203" spans="1:16" ht="15" customHeight="1">
      <c r="A10203" s="41">
        <v>10202</v>
      </c>
      <c r="B10203" s="54">
        <v>44197</v>
      </c>
      <c r="C10203" s="54"/>
      <c r="D10203" s="54"/>
      <c r="E10203" s="41" t="s">
        <v>38035</v>
      </c>
      <c r="F10203" s="39"/>
      <c r="G10203" s="39"/>
      <c r="H10203" s="38">
        <v>837000000</v>
      </c>
      <c r="I10203" s="38" t="s">
        <v>37957</v>
      </c>
      <c r="J10203" s="39" t="s">
        <v>37958</v>
      </c>
      <c r="K10203" s="40" t="s">
        <v>37959</v>
      </c>
      <c r="L10203" s="41">
        <v>23</v>
      </c>
      <c r="M10203" s="39" t="s">
        <v>146</v>
      </c>
      <c r="N10203" s="41">
        <v>3700</v>
      </c>
      <c r="O10203" s="39" t="s">
        <v>1583</v>
      </c>
      <c r="P10203" s="108" t="s">
        <v>38483</v>
      </c>
    </row>
    <row r="10204" spans="1:16" ht="15" customHeight="1">
      <c r="A10204" s="41">
        <v>10203</v>
      </c>
      <c r="B10204" s="54">
        <v>45316</v>
      </c>
      <c r="C10204" s="54"/>
      <c r="D10204" s="54"/>
      <c r="E10204" s="41" t="s">
        <v>38039</v>
      </c>
      <c r="F10204" s="39"/>
      <c r="G10204" s="39"/>
      <c r="H10204" s="38">
        <v>100010000</v>
      </c>
      <c r="I10204" s="38" t="s">
        <v>37961</v>
      </c>
      <c r="J10204" s="39" t="s">
        <v>37962</v>
      </c>
      <c r="K10204" s="40" t="s">
        <v>37963</v>
      </c>
      <c r="L10204" s="41">
        <v>25</v>
      </c>
      <c r="M10204" s="39" t="s">
        <v>149</v>
      </c>
      <c r="N10204" s="41">
        <v>4000</v>
      </c>
      <c r="O10204" s="39" t="s">
        <v>1584</v>
      </c>
      <c r="P10204" s="108" t="s">
        <v>38467</v>
      </c>
    </row>
    <row r="10205" spans="1:16" ht="15" customHeight="1">
      <c r="A10205" s="41">
        <v>10204</v>
      </c>
      <c r="B10205" s="54">
        <v>45316</v>
      </c>
      <c r="C10205" s="54"/>
      <c r="D10205" s="54"/>
      <c r="E10205" s="41" t="s">
        <v>38039</v>
      </c>
      <c r="F10205" s="39"/>
      <c r="G10205" s="39"/>
      <c r="H10205" s="38">
        <v>100020000</v>
      </c>
      <c r="I10205" s="38" t="s">
        <v>37966</v>
      </c>
      <c r="J10205" s="39" t="s">
        <v>37967</v>
      </c>
      <c r="K10205" s="40" t="s">
        <v>37968</v>
      </c>
      <c r="L10205" s="41">
        <v>25</v>
      </c>
      <c r="M10205" s="39" t="s">
        <v>149</v>
      </c>
      <c r="N10205" s="41">
        <v>4000</v>
      </c>
      <c r="O10205" s="39" t="s">
        <v>1584</v>
      </c>
      <c r="P10205" s="108" t="s">
        <v>38467</v>
      </c>
    </row>
    <row r="10206" spans="1:16" ht="15" customHeight="1">
      <c r="A10206" s="41">
        <v>10205</v>
      </c>
      <c r="B10206" s="54">
        <v>45316</v>
      </c>
      <c r="C10206" s="54"/>
      <c r="D10206" s="54"/>
      <c r="E10206" s="41" t="s">
        <v>38039</v>
      </c>
      <c r="F10206" s="39"/>
      <c r="G10206" s="39"/>
      <c r="H10206" s="38">
        <v>100100000</v>
      </c>
      <c r="I10206" s="38" t="s">
        <v>37971</v>
      </c>
      <c r="J10206" s="39" t="s">
        <v>37972</v>
      </c>
      <c r="K10206" s="40" t="s">
        <v>37973</v>
      </c>
      <c r="L10206" s="41">
        <v>25</v>
      </c>
      <c r="M10206" s="39" t="s">
        <v>149</v>
      </c>
      <c r="N10206" s="41">
        <v>4010</v>
      </c>
      <c r="O10206" s="39" t="s">
        <v>1585</v>
      </c>
      <c r="P10206" s="108" t="s">
        <v>38467</v>
      </c>
    </row>
    <row r="10207" spans="1:16" ht="15" customHeight="1">
      <c r="A10207" s="41">
        <v>10206</v>
      </c>
      <c r="B10207" s="54">
        <v>45316</v>
      </c>
      <c r="C10207" s="54"/>
      <c r="D10207" s="54"/>
      <c r="E10207" s="41" t="s">
        <v>38039</v>
      </c>
      <c r="F10207" s="39"/>
      <c r="G10207" s="39"/>
      <c r="H10207" s="38">
        <v>100100100</v>
      </c>
      <c r="I10207" s="38" t="s">
        <v>37976</v>
      </c>
      <c r="J10207" s="39" t="s">
        <v>37977</v>
      </c>
      <c r="K10207" s="40" t="s">
        <v>37978</v>
      </c>
      <c r="L10207" s="41">
        <v>25</v>
      </c>
      <c r="M10207" s="39" t="s">
        <v>149</v>
      </c>
      <c r="N10207" s="41">
        <v>4010</v>
      </c>
      <c r="O10207" s="39" t="s">
        <v>1585</v>
      </c>
      <c r="P10207" s="108" t="s">
        <v>38467</v>
      </c>
    </row>
    <row r="10208" spans="1:16" ht="15" customHeight="1">
      <c r="A10208" s="41">
        <v>10207</v>
      </c>
      <c r="B10208" s="54">
        <v>45316</v>
      </c>
      <c r="C10208" s="54"/>
      <c r="D10208" s="54"/>
      <c r="E10208" s="41" t="s">
        <v>38039</v>
      </c>
      <c r="F10208" s="39"/>
      <c r="G10208" s="39"/>
      <c r="H10208" s="38">
        <v>100130000</v>
      </c>
      <c r="I10208" s="38" t="s">
        <v>37980</v>
      </c>
      <c r="J10208" s="39" t="s">
        <v>37981</v>
      </c>
      <c r="K10208" s="40" t="s">
        <v>37982</v>
      </c>
      <c r="L10208" s="41">
        <v>25</v>
      </c>
      <c r="M10208" s="39" t="s">
        <v>149</v>
      </c>
      <c r="N10208" s="41">
        <v>4010</v>
      </c>
      <c r="O10208" s="39" t="s">
        <v>1585</v>
      </c>
      <c r="P10208" s="108" t="s">
        <v>38467</v>
      </c>
    </row>
    <row r="10209" spans="1:16" ht="15" customHeight="1">
      <c r="A10209" s="41">
        <v>10208</v>
      </c>
      <c r="B10209" s="54">
        <v>45316</v>
      </c>
      <c r="C10209" s="54"/>
      <c r="D10209" s="54"/>
      <c r="E10209" s="41" t="s">
        <v>38039</v>
      </c>
      <c r="F10209" s="39"/>
      <c r="G10209" s="39"/>
      <c r="H10209" s="38">
        <v>100200000</v>
      </c>
      <c r="I10209" s="38" t="s">
        <v>37985</v>
      </c>
      <c r="J10209" s="39" t="s">
        <v>37986</v>
      </c>
      <c r="K10209" s="40" t="s">
        <v>37987</v>
      </c>
      <c r="L10209" s="41">
        <v>25</v>
      </c>
      <c r="M10209" s="39" t="s">
        <v>149</v>
      </c>
      <c r="N10209" s="41">
        <v>4010</v>
      </c>
      <c r="O10209" s="39" t="s">
        <v>1585</v>
      </c>
      <c r="P10209" s="108" t="s">
        <v>38467</v>
      </c>
    </row>
    <row r="10210" spans="1:16" ht="15" customHeight="1">
      <c r="A10210" s="41">
        <v>10209</v>
      </c>
      <c r="B10210" s="54">
        <v>45316</v>
      </c>
      <c r="C10210" s="54"/>
      <c r="D10210" s="54"/>
      <c r="E10210" s="41" t="s">
        <v>38039</v>
      </c>
      <c r="F10210" s="39"/>
      <c r="G10210" s="39"/>
      <c r="H10210" s="38">
        <v>100210000</v>
      </c>
      <c r="I10210" s="38" t="s">
        <v>37990</v>
      </c>
      <c r="J10210" s="39" t="s">
        <v>37991</v>
      </c>
      <c r="K10210" s="40" t="s">
        <v>37992</v>
      </c>
      <c r="L10210" s="41">
        <v>25</v>
      </c>
      <c r="M10210" s="39" t="s">
        <v>149</v>
      </c>
      <c r="N10210" s="41">
        <v>4010</v>
      </c>
      <c r="O10210" s="39" t="s">
        <v>1585</v>
      </c>
      <c r="P10210" s="108" t="s">
        <v>38467</v>
      </c>
    </row>
    <row r="10211" spans="1:16" ht="15" customHeight="1">
      <c r="A10211" s="41">
        <v>10210</v>
      </c>
      <c r="B10211" s="54">
        <v>45316</v>
      </c>
      <c r="C10211" s="54"/>
      <c r="D10211" s="54"/>
      <c r="E10211" s="41" t="s">
        <v>38039</v>
      </c>
      <c r="F10211" s="39"/>
      <c r="G10211" s="39"/>
      <c r="H10211" s="38">
        <v>100220000</v>
      </c>
      <c r="I10211" s="38" t="s">
        <v>37994</v>
      </c>
      <c r="J10211" s="39" t="s">
        <v>37995</v>
      </c>
      <c r="K10211" s="40" t="s">
        <v>37996</v>
      </c>
      <c r="L10211" s="41">
        <v>25</v>
      </c>
      <c r="M10211" s="39" t="s">
        <v>149</v>
      </c>
      <c r="N10211" s="41">
        <v>4010</v>
      </c>
      <c r="O10211" s="39" t="s">
        <v>1585</v>
      </c>
      <c r="P10211" s="108" t="s">
        <v>38467</v>
      </c>
    </row>
    <row r="10212" spans="1:16" ht="15" customHeight="1">
      <c r="A10212" s="41">
        <v>10211</v>
      </c>
      <c r="B10212" s="54">
        <v>45316</v>
      </c>
      <c r="C10212" s="54"/>
      <c r="D10212" s="54"/>
      <c r="E10212" s="41" t="s">
        <v>38039</v>
      </c>
      <c r="F10212" s="39"/>
      <c r="G10212" s="39"/>
      <c r="H10212" s="38">
        <v>100240000</v>
      </c>
      <c r="I10212" s="38" t="s">
        <v>37999</v>
      </c>
      <c r="J10212" s="39" t="s">
        <v>38000</v>
      </c>
      <c r="K10212" s="40" t="s">
        <v>38001</v>
      </c>
      <c r="L10212" s="41">
        <v>25</v>
      </c>
      <c r="M10212" s="39" t="s">
        <v>149</v>
      </c>
      <c r="N10212" s="41">
        <v>4010</v>
      </c>
      <c r="O10212" s="39" t="s">
        <v>1585</v>
      </c>
      <c r="P10212" s="108" t="s">
        <v>38467</v>
      </c>
    </row>
    <row r="10213" spans="1:16" ht="15" customHeight="1">
      <c r="A10213" s="41">
        <v>10212</v>
      </c>
      <c r="B10213" s="54">
        <v>45316</v>
      </c>
      <c r="C10213" s="54"/>
      <c r="D10213" s="54"/>
      <c r="E10213" s="41" t="s">
        <v>38039</v>
      </c>
      <c r="F10213" s="39"/>
      <c r="G10213" s="39"/>
      <c r="H10213" s="38">
        <v>100500000</v>
      </c>
      <c r="I10213" s="38" t="s">
        <v>38004</v>
      </c>
      <c r="J10213" s="39" t="s">
        <v>38005</v>
      </c>
      <c r="K10213" s="40" t="s">
        <v>38006</v>
      </c>
      <c r="L10213" s="41">
        <v>25</v>
      </c>
      <c r="M10213" s="39" t="s">
        <v>149</v>
      </c>
      <c r="N10213" s="41">
        <v>4020</v>
      </c>
      <c r="O10213" s="39" t="s">
        <v>1586</v>
      </c>
      <c r="P10213" s="108" t="s">
        <v>38467</v>
      </c>
    </row>
    <row r="10214" spans="1:16" ht="15" customHeight="1">
      <c r="A10214" s="41">
        <v>10213</v>
      </c>
      <c r="B10214" s="54">
        <v>44197</v>
      </c>
      <c r="C10214" s="54"/>
      <c r="D10214" s="54">
        <v>45316</v>
      </c>
      <c r="E10214" s="41" t="s">
        <v>38040</v>
      </c>
      <c r="F10214" s="39"/>
      <c r="G10214" s="39"/>
      <c r="H10214" s="38">
        <v>999999999</v>
      </c>
      <c r="I10214" s="38" t="s">
        <v>38009</v>
      </c>
      <c r="J10214" s="39" t="s">
        <v>38010</v>
      </c>
      <c r="K10214" s="40" t="s">
        <v>38011</v>
      </c>
      <c r="L10214" s="41"/>
      <c r="M10214" s="39"/>
      <c r="N10214" s="41">
        <v>4021</v>
      </c>
      <c r="O10214" s="39"/>
      <c r="P10214" s="108" t="s">
        <v>38036</v>
      </c>
    </row>
    <row r="10215" spans="1:16" ht="15" customHeight="1">
      <c r="H10215" s="4"/>
      <c r="I10215" s="4"/>
      <c r="J10215" s="4"/>
    </row>
    <row r="10216" spans="1:16" ht="15" customHeight="1">
      <c r="H10216" s="4"/>
      <c r="I10216" s="4"/>
      <c r="J10216" s="4"/>
    </row>
    <row r="10217" spans="1:16" ht="15" customHeight="1">
      <c r="H10217" s="4"/>
      <c r="I10217" s="4"/>
      <c r="J10217" s="4"/>
    </row>
    <row r="10218" spans="1:16" ht="15" customHeight="1">
      <c r="H10218" s="4"/>
      <c r="I10218" s="4"/>
      <c r="J10218" s="4"/>
    </row>
    <row r="10219" spans="1:16" ht="15" customHeight="1">
      <c r="H10219" s="4"/>
      <c r="I10219" s="4"/>
      <c r="J10219" s="4"/>
    </row>
    <row r="10220" spans="1:16" ht="15" customHeight="1">
      <c r="H10220" s="4"/>
      <c r="I10220" s="4"/>
      <c r="J10220" s="4"/>
    </row>
    <row r="10221" spans="1:16" ht="15" customHeight="1">
      <c r="H10221" s="4"/>
      <c r="I10221" s="4"/>
      <c r="J10221" s="4"/>
    </row>
    <row r="10222" spans="1:16" ht="15" customHeight="1">
      <c r="H10222" s="4"/>
      <c r="I10222" s="4"/>
      <c r="J10222" s="4"/>
    </row>
    <row r="10223" spans="1:16" ht="15" customHeight="1">
      <c r="H10223" s="4"/>
      <c r="I10223" s="4"/>
      <c r="J10223" s="4"/>
    </row>
    <row r="10224" spans="1:16" ht="15" customHeight="1">
      <c r="H10224" s="4"/>
      <c r="I10224" s="4"/>
      <c r="J10224" s="4"/>
    </row>
    <row r="10225" spans="8:10" ht="15" customHeight="1">
      <c r="H10225" s="4"/>
      <c r="I10225" s="4"/>
      <c r="J10225" s="4"/>
    </row>
    <row r="10226" spans="8:10" ht="15" customHeight="1">
      <c r="H10226" s="4"/>
      <c r="I10226" s="4"/>
      <c r="J10226" s="4"/>
    </row>
    <row r="10227" spans="8:10" ht="15" customHeight="1">
      <c r="H10227" s="4"/>
      <c r="I10227" s="4"/>
      <c r="J10227" s="4"/>
    </row>
    <row r="10228" spans="8:10" ht="15" customHeight="1">
      <c r="H10228" s="4"/>
      <c r="I10228" s="4"/>
      <c r="J10228" s="4"/>
    </row>
    <row r="10229" spans="8:10" ht="15" customHeight="1">
      <c r="H10229" s="4"/>
      <c r="I10229" s="4"/>
      <c r="J10229" s="4"/>
    </row>
    <row r="10230" spans="8:10" ht="15" customHeight="1">
      <c r="H10230" s="4"/>
      <c r="I10230" s="4"/>
      <c r="J10230" s="4"/>
    </row>
    <row r="10231" spans="8:10" ht="15" customHeight="1">
      <c r="H10231" s="4"/>
      <c r="I10231" s="4"/>
      <c r="J10231" s="4"/>
    </row>
    <row r="10232" spans="8:10" ht="15" customHeight="1">
      <c r="H10232" s="4"/>
      <c r="I10232" s="4"/>
      <c r="J10232" s="4"/>
    </row>
    <row r="10233" spans="8:10" ht="15" customHeight="1">
      <c r="H10233" s="4"/>
      <c r="I10233" s="4"/>
      <c r="J10233" s="4"/>
    </row>
    <row r="10234" spans="8:10" ht="15" customHeight="1">
      <c r="H10234" s="4"/>
      <c r="I10234" s="4"/>
      <c r="J10234" s="4"/>
    </row>
    <row r="10235" spans="8:10" ht="15" customHeight="1">
      <c r="H10235" s="4"/>
      <c r="I10235" s="4"/>
      <c r="J10235" s="4"/>
    </row>
    <row r="10236" spans="8:10" ht="15" customHeight="1">
      <c r="H10236" s="4"/>
      <c r="I10236" s="4"/>
      <c r="J10236" s="4"/>
    </row>
    <row r="10237" spans="8:10" ht="15" customHeight="1">
      <c r="H10237" s="4"/>
      <c r="I10237" s="4"/>
      <c r="J10237" s="4"/>
    </row>
    <row r="10238" spans="8:10" ht="15" customHeight="1">
      <c r="H10238" s="4"/>
      <c r="I10238" s="4"/>
      <c r="J10238" s="4"/>
    </row>
    <row r="10239" spans="8:10" ht="15" customHeight="1">
      <c r="H10239" s="4"/>
      <c r="I10239" s="4"/>
      <c r="J10239" s="4"/>
    </row>
    <row r="10240" spans="8:10" ht="15" customHeight="1">
      <c r="H10240" s="4"/>
      <c r="I10240" s="4"/>
      <c r="J10240" s="4"/>
    </row>
    <row r="10241" spans="8:10" ht="15" customHeight="1">
      <c r="H10241" s="4"/>
      <c r="I10241" s="4"/>
      <c r="J10241" s="4"/>
    </row>
    <row r="10242" spans="8:10" ht="15" customHeight="1">
      <c r="H10242" s="4"/>
      <c r="I10242" s="4"/>
      <c r="J10242" s="4"/>
    </row>
    <row r="10243" spans="8:10" ht="15" customHeight="1">
      <c r="H10243" s="4"/>
      <c r="I10243" s="4"/>
      <c r="J10243" s="4"/>
    </row>
    <row r="10244" spans="8:10" ht="15" customHeight="1">
      <c r="H10244" s="4"/>
      <c r="I10244" s="4"/>
      <c r="J10244" s="4"/>
    </row>
    <row r="10245" spans="8:10" ht="15" customHeight="1">
      <c r="H10245" s="4"/>
      <c r="I10245" s="4"/>
      <c r="J10245" s="4"/>
    </row>
    <row r="10246" spans="8:10" ht="15" customHeight="1">
      <c r="H10246" s="4"/>
      <c r="I10246" s="4"/>
      <c r="J10246" s="4"/>
    </row>
    <row r="10247" spans="8:10" ht="15" customHeight="1">
      <c r="H10247" s="4"/>
      <c r="I10247" s="4"/>
      <c r="J10247" s="4"/>
    </row>
    <row r="10248" spans="8:10" ht="15" customHeight="1">
      <c r="H10248" s="4"/>
      <c r="I10248" s="4"/>
      <c r="J10248" s="4"/>
    </row>
    <row r="10249" spans="8:10" ht="15" customHeight="1">
      <c r="H10249" s="4"/>
      <c r="I10249" s="4"/>
      <c r="J10249" s="4"/>
    </row>
    <row r="10250" spans="8:10" ht="15" customHeight="1">
      <c r="H10250" s="4"/>
      <c r="I10250" s="4"/>
      <c r="J10250" s="4"/>
    </row>
    <row r="10251" spans="8:10" ht="15" customHeight="1">
      <c r="H10251" s="4"/>
      <c r="I10251" s="4"/>
      <c r="J10251" s="4"/>
    </row>
    <row r="10252" spans="8:10" ht="15" customHeight="1">
      <c r="H10252" s="4"/>
      <c r="I10252" s="4"/>
      <c r="J10252" s="4"/>
    </row>
    <row r="10253" spans="8:10" ht="15" customHeight="1">
      <c r="H10253" s="4"/>
      <c r="I10253" s="4"/>
      <c r="J10253" s="4"/>
    </row>
    <row r="10254" spans="8:10" ht="15" customHeight="1">
      <c r="H10254" s="4"/>
      <c r="I10254" s="4"/>
      <c r="J10254" s="4"/>
    </row>
    <row r="10255" spans="8:10" ht="15" customHeight="1">
      <c r="H10255" s="4"/>
      <c r="I10255" s="4"/>
      <c r="J10255" s="4"/>
    </row>
    <row r="10256" spans="8:10" ht="15" customHeight="1">
      <c r="H10256" s="4"/>
      <c r="I10256" s="4"/>
      <c r="J10256" s="4"/>
    </row>
    <row r="10257" spans="8:10" ht="15" customHeight="1">
      <c r="H10257" s="4"/>
      <c r="I10257" s="4"/>
      <c r="J10257" s="4"/>
    </row>
    <row r="10258" spans="8:10" ht="15" customHeight="1">
      <c r="H10258" s="4"/>
      <c r="I10258" s="4"/>
      <c r="J10258" s="4"/>
    </row>
    <row r="10259" spans="8:10" ht="15" customHeight="1">
      <c r="H10259" s="4"/>
      <c r="I10259" s="4"/>
      <c r="J10259" s="4"/>
    </row>
    <row r="10260" spans="8:10" ht="15" customHeight="1">
      <c r="H10260" s="4"/>
      <c r="I10260" s="4"/>
      <c r="J10260" s="4"/>
    </row>
    <row r="10261" spans="8:10" ht="15" customHeight="1">
      <c r="H10261" s="4"/>
      <c r="I10261" s="4"/>
      <c r="J10261" s="4"/>
    </row>
    <row r="10262" spans="8:10" ht="15" customHeight="1">
      <c r="H10262" s="4"/>
      <c r="I10262" s="4"/>
      <c r="J10262" s="4"/>
    </row>
    <row r="10263" spans="8:10" ht="15" customHeight="1">
      <c r="H10263" s="4"/>
      <c r="I10263" s="4"/>
      <c r="J10263" s="4"/>
    </row>
    <row r="10264" spans="8:10" ht="15" customHeight="1">
      <c r="H10264" s="4"/>
      <c r="I10264" s="4"/>
      <c r="J10264" s="4"/>
    </row>
    <row r="10265" spans="8:10" ht="15" customHeight="1">
      <c r="H10265" s="4"/>
      <c r="I10265" s="4"/>
      <c r="J10265" s="4"/>
    </row>
    <row r="10266" spans="8:10" ht="15" customHeight="1">
      <c r="H10266" s="4"/>
      <c r="I10266" s="4"/>
      <c r="J10266" s="4"/>
    </row>
    <row r="10267" spans="8:10" ht="15" customHeight="1">
      <c r="H10267" s="4"/>
      <c r="I10267" s="4"/>
      <c r="J10267" s="4"/>
    </row>
    <row r="10268" spans="8:10" ht="15" customHeight="1">
      <c r="H10268" s="4"/>
      <c r="I10268" s="4"/>
      <c r="J10268" s="4"/>
    </row>
    <row r="10269" spans="8:10" ht="15" customHeight="1">
      <c r="H10269" s="4"/>
      <c r="I10269" s="4"/>
      <c r="J10269" s="4"/>
    </row>
    <row r="10270" spans="8:10" ht="15" customHeight="1">
      <c r="H10270" s="4"/>
      <c r="I10270" s="4"/>
      <c r="J10270" s="4"/>
    </row>
    <row r="10271" spans="8:10" ht="15" customHeight="1">
      <c r="H10271" s="4"/>
      <c r="I10271" s="4"/>
      <c r="J10271" s="4"/>
    </row>
    <row r="10272" spans="8:10" ht="15" customHeight="1">
      <c r="H10272" s="4"/>
      <c r="I10272" s="4"/>
      <c r="J10272" s="4"/>
    </row>
    <row r="10273" spans="8:10" ht="15" customHeight="1">
      <c r="H10273" s="4"/>
      <c r="I10273" s="4"/>
      <c r="J10273" s="4"/>
    </row>
    <row r="10274" spans="8:10" ht="15" customHeight="1">
      <c r="H10274" s="4"/>
      <c r="I10274" s="4"/>
      <c r="J10274" s="4"/>
    </row>
    <row r="10275" spans="8:10" ht="15" customHeight="1">
      <c r="H10275" s="4"/>
      <c r="I10275" s="4"/>
      <c r="J10275" s="4"/>
    </row>
    <row r="10276" spans="8:10" ht="15" customHeight="1">
      <c r="H10276" s="4"/>
      <c r="I10276" s="4"/>
      <c r="J10276" s="4"/>
    </row>
    <row r="10277" spans="8:10" ht="15" customHeight="1">
      <c r="H10277" s="4"/>
      <c r="I10277" s="4"/>
      <c r="J10277" s="4"/>
    </row>
    <row r="10278" spans="8:10" ht="15" customHeight="1">
      <c r="H10278" s="4"/>
      <c r="I10278" s="4"/>
      <c r="J10278" s="4"/>
    </row>
    <row r="10279" spans="8:10" ht="15" customHeight="1">
      <c r="H10279" s="4"/>
      <c r="I10279" s="4"/>
      <c r="J10279" s="4"/>
    </row>
    <row r="10280" spans="8:10" ht="15" customHeight="1">
      <c r="H10280" s="4"/>
      <c r="I10280" s="4"/>
      <c r="J10280" s="4"/>
    </row>
    <row r="10281" spans="8:10" ht="15" customHeight="1">
      <c r="H10281" s="4"/>
      <c r="I10281" s="4"/>
      <c r="J10281" s="4"/>
    </row>
    <row r="10282" spans="8:10" ht="15" customHeight="1">
      <c r="H10282" s="4"/>
      <c r="I10282" s="4"/>
      <c r="J10282" s="4"/>
    </row>
    <row r="10283" spans="8:10" ht="15" customHeight="1">
      <c r="H10283" s="4"/>
      <c r="I10283" s="4"/>
      <c r="J10283" s="4"/>
    </row>
    <row r="10284" spans="8:10" ht="15" customHeight="1">
      <c r="H10284" s="4"/>
      <c r="I10284" s="4"/>
      <c r="J10284" s="4"/>
    </row>
    <row r="10285" spans="8:10" ht="15" customHeight="1">
      <c r="H10285" s="4"/>
      <c r="I10285" s="4"/>
      <c r="J10285" s="4"/>
    </row>
    <row r="10286" spans="8:10" ht="15" customHeight="1">
      <c r="H10286" s="4"/>
      <c r="I10286" s="4"/>
      <c r="J10286" s="4"/>
    </row>
    <row r="10287" spans="8:10" ht="15" customHeight="1">
      <c r="H10287" s="4"/>
      <c r="I10287" s="4"/>
      <c r="J10287" s="4"/>
    </row>
    <row r="10288" spans="8:10" ht="15" customHeight="1">
      <c r="H10288" s="4"/>
      <c r="I10288" s="4"/>
      <c r="J10288" s="4"/>
    </row>
    <row r="10289" spans="8:10" ht="15" customHeight="1">
      <c r="H10289" s="4"/>
      <c r="I10289" s="4"/>
      <c r="J10289" s="4"/>
    </row>
    <row r="10290" spans="8:10" ht="15" customHeight="1">
      <c r="H10290" s="4"/>
      <c r="I10290" s="4"/>
      <c r="J10290" s="4"/>
    </row>
    <row r="10291" spans="8:10" ht="15" customHeight="1">
      <c r="H10291" s="4"/>
      <c r="I10291" s="4"/>
      <c r="J10291" s="4"/>
    </row>
    <row r="10292" spans="8:10" ht="15" customHeight="1">
      <c r="H10292" s="4"/>
      <c r="I10292" s="4"/>
      <c r="J10292" s="4"/>
    </row>
    <row r="10293" spans="8:10" ht="15" customHeight="1">
      <c r="H10293" s="4"/>
      <c r="I10293" s="4"/>
      <c r="J10293" s="4"/>
    </row>
    <row r="10294" spans="8:10" ht="15" customHeight="1">
      <c r="H10294" s="4"/>
      <c r="I10294" s="4"/>
      <c r="J10294" s="4"/>
    </row>
    <row r="10295" spans="8:10" ht="15" customHeight="1">
      <c r="H10295" s="4"/>
      <c r="I10295" s="4"/>
      <c r="J10295" s="4"/>
    </row>
    <row r="10296" spans="8:10" ht="15" customHeight="1">
      <c r="H10296" s="4"/>
      <c r="I10296" s="4"/>
      <c r="J10296" s="4"/>
    </row>
    <row r="10297" spans="8:10" ht="15" customHeight="1">
      <c r="H10297" s="4"/>
      <c r="I10297" s="4"/>
      <c r="J10297" s="4"/>
    </row>
    <row r="10298" spans="8:10" ht="15" customHeight="1">
      <c r="H10298" s="4"/>
      <c r="I10298" s="4"/>
      <c r="J10298" s="4"/>
    </row>
    <row r="10299" spans="8:10" ht="15" customHeight="1">
      <c r="H10299" s="4"/>
      <c r="I10299" s="4"/>
      <c r="J10299" s="4"/>
    </row>
    <row r="10300" spans="8:10" ht="15" customHeight="1">
      <c r="H10300" s="4"/>
      <c r="I10300" s="4"/>
      <c r="J10300" s="4"/>
    </row>
    <row r="10301" spans="8:10" ht="15" customHeight="1">
      <c r="H10301" s="4"/>
      <c r="I10301" s="4"/>
      <c r="J10301" s="4"/>
    </row>
    <row r="10302" spans="8:10" ht="15" customHeight="1">
      <c r="H10302" s="4"/>
      <c r="I10302" s="4"/>
      <c r="J10302" s="4"/>
    </row>
    <row r="10303" spans="8:10" ht="15" customHeight="1">
      <c r="H10303" s="4"/>
      <c r="I10303" s="4"/>
      <c r="J10303" s="4"/>
    </row>
    <row r="10304" spans="8:10" ht="15" customHeight="1">
      <c r="H10304" s="4"/>
      <c r="I10304" s="4"/>
      <c r="J10304" s="4"/>
    </row>
    <row r="10305" spans="8:10" ht="15" customHeight="1">
      <c r="H10305" s="4"/>
      <c r="I10305" s="4"/>
      <c r="J10305" s="4"/>
    </row>
    <row r="10306" spans="8:10" ht="15" customHeight="1">
      <c r="H10306" s="4"/>
      <c r="I10306" s="4"/>
      <c r="J10306" s="4"/>
    </row>
    <row r="10307" spans="8:10" ht="15" customHeight="1">
      <c r="H10307" s="4"/>
      <c r="I10307" s="4"/>
      <c r="J10307" s="4"/>
    </row>
    <row r="10308" spans="8:10" ht="15" customHeight="1">
      <c r="H10308" s="4"/>
      <c r="I10308" s="4"/>
      <c r="J10308" s="4"/>
    </row>
    <row r="10309" spans="8:10" ht="15" customHeight="1">
      <c r="H10309" s="4"/>
      <c r="I10309" s="4"/>
      <c r="J10309" s="4"/>
    </row>
    <row r="10310" spans="8:10" ht="15" customHeight="1">
      <c r="H10310" s="4"/>
      <c r="I10310" s="4"/>
      <c r="J10310" s="4"/>
    </row>
    <row r="10311" spans="8:10" ht="15" customHeight="1">
      <c r="H10311" s="4"/>
      <c r="I10311" s="4"/>
      <c r="J10311" s="4"/>
    </row>
    <row r="10312" spans="8:10" ht="15" customHeight="1">
      <c r="H10312" s="4"/>
      <c r="I10312" s="4"/>
      <c r="J10312" s="4"/>
    </row>
    <row r="10313" spans="8:10" ht="15" customHeight="1">
      <c r="H10313" s="4"/>
      <c r="I10313" s="4"/>
      <c r="J10313" s="4"/>
    </row>
    <row r="10314" spans="8:10" ht="15" customHeight="1">
      <c r="H10314" s="4"/>
      <c r="I10314" s="4"/>
      <c r="J10314" s="4"/>
    </row>
    <row r="10315" spans="8:10" ht="15" customHeight="1">
      <c r="H10315" s="4"/>
      <c r="I10315" s="4"/>
      <c r="J10315" s="4"/>
    </row>
    <row r="10316" spans="8:10" ht="15" customHeight="1">
      <c r="H10316" s="4"/>
      <c r="I10316" s="4"/>
      <c r="J10316" s="4"/>
    </row>
    <row r="10317" spans="8:10" ht="15" customHeight="1">
      <c r="H10317" s="4"/>
      <c r="I10317" s="4"/>
      <c r="J10317" s="4"/>
    </row>
    <row r="10318" spans="8:10" ht="15" customHeight="1">
      <c r="H10318" s="4"/>
      <c r="I10318" s="4"/>
      <c r="J10318" s="4"/>
    </row>
    <row r="10319" spans="8:10" ht="15" customHeight="1">
      <c r="H10319" s="4"/>
      <c r="I10319" s="4"/>
      <c r="J10319" s="4"/>
    </row>
    <row r="10320" spans="8:10" ht="15" customHeight="1">
      <c r="H10320" s="4"/>
      <c r="I10320" s="4"/>
      <c r="J10320" s="4"/>
    </row>
    <row r="10321" spans="8:10" ht="15" customHeight="1">
      <c r="H10321" s="4"/>
      <c r="I10321" s="4"/>
      <c r="J10321" s="4"/>
    </row>
    <row r="10322" spans="8:10" ht="15" customHeight="1">
      <c r="H10322" s="4"/>
      <c r="I10322" s="4"/>
      <c r="J10322" s="4"/>
    </row>
    <row r="10323" spans="8:10" ht="15" customHeight="1">
      <c r="H10323" s="4"/>
      <c r="I10323" s="4"/>
      <c r="J10323" s="4"/>
    </row>
    <row r="10324" spans="8:10" ht="15" customHeight="1">
      <c r="H10324" s="4"/>
      <c r="I10324" s="4"/>
      <c r="J10324" s="4"/>
    </row>
    <row r="10325" spans="8:10" ht="15" customHeight="1">
      <c r="H10325" s="4"/>
      <c r="I10325" s="4"/>
      <c r="J10325" s="4"/>
    </row>
    <row r="10326" spans="8:10" ht="15" customHeight="1">
      <c r="H10326" s="4"/>
      <c r="I10326" s="4"/>
      <c r="J10326" s="4"/>
    </row>
    <row r="10327" spans="8:10" ht="15" customHeight="1">
      <c r="H10327" s="4"/>
      <c r="I10327" s="4"/>
      <c r="J10327" s="4"/>
    </row>
    <row r="10328" spans="8:10" ht="15" customHeight="1">
      <c r="H10328" s="4"/>
      <c r="I10328" s="4"/>
      <c r="J10328" s="4"/>
    </row>
    <row r="10329" spans="8:10" ht="15" customHeight="1">
      <c r="H10329" s="4"/>
      <c r="I10329" s="4"/>
      <c r="J10329" s="4"/>
    </row>
    <row r="10330" spans="8:10" ht="15" customHeight="1">
      <c r="H10330" s="4"/>
      <c r="I10330" s="4"/>
      <c r="J10330" s="4"/>
    </row>
    <row r="10331" spans="8:10" ht="15" customHeight="1">
      <c r="H10331" s="4"/>
      <c r="I10331" s="4"/>
      <c r="J10331" s="4"/>
    </row>
    <row r="10332" spans="8:10" ht="15" customHeight="1">
      <c r="H10332" s="4"/>
      <c r="I10332" s="4"/>
      <c r="J10332" s="4"/>
    </row>
    <row r="10333" spans="8:10" ht="15" customHeight="1">
      <c r="H10333" s="4"/>
      <c r="I10333" s="4"/>
      <c r="J10333" s="4"/>
    </row>
    <row r="10334" spans="8:10" ht="15" customHeight="1">
      <c r="H10334" s="4"/>
      <c r="I10334" s="4"/>
      <c r="J10334" s="4"/>
    </row>
    <row r="10335" spans="8:10" ht="15" customHeight="1">
      <c r="H10335" s="4"/>
      <c r="I10335" s="4"/>
      <c r="J10335" s="4"/>
    </row>
    <row r="10336" spans="8:10" ht="15" customHeight="1">
      <c r="H10336" s="4"/>
      <c r="I10336" s="4"/>
      <c r="J10336" s="4"/>
    </row>
    <row r="10337" spans="8:10" ht="15" customHeight="1">
      <c r="H10337" s="4"/>
      <c r="I10337" s="4"/>
      <c r="J10337" s="4"/>
    </row>
    <row r="10338" spans="8:10" ht="15" customHeight="1">
      <c r="H10338" s="4"/>
      <c r="I10338" s="4"/>
      <c r="J10338" s="4"/>
    </row>
    <row r="10339" spans="8:10" ht="15" customHeight="1">
      <c r="H10339" s="4"/>
      <c r="I10339" s="4"/>
      <c r="J10339" s="4"/>
    </row>
    <row r="10340" spans="8:10" ht="15" customHeight="1">
      <c r="H10340" s="4"/>
      <c r="I10340" s="4"/>
      <c r="J10340" s="4"/>
    </row>
    <row r="10341" spans="8:10" ht="15" customHeight="1">
      <c r="H10341" s="4"/>
      <c r="I10341" s="4"/>
      <c r="J10341" s="4"/>
    </row>
    <row r="10342" spans="8:10" ht="15" customHeight="1">
      <c r="H10342" s="4"/>
      <c r="I10342" s="4"/>
      <c r="J10342" s="4"/>
    </row>
    <row r="10343" spans="8:10" ht="15" customHeight="1">
      <c r="H10343" s="4"/>
      <c r="I10343" s="4"/>
      <c r="J10343" s="4"/>
    </row>
    <row r="10344" spans="8:10" ht="15" customHeight="1">
      <c r="H10344" s="4"/>
      <c r="I10344" s="4"/>
      <c r="J10344" s="4"/>
    </row>
    <row r="10345" spans="8:10" ht="15" customHeight="1">
      <c r="H10345" s="4"/>
      <c r="I10345" s="4"/>
      <c r="J10345" s="4"/>
    </row>
    <row r="10346" spans="8:10" ht="15" customHeight="1">
      <c r="H10346" s="4"/>
      <c r="I10346" s="4"/>
      <c r="J10346" s="4"/>
    </row>
    <row r="10347" spans="8:10" ht="15" customHeight="1">
      <c r="H10347" s="4"/>
      <c r="I10347" s="4"/>
      <c r="J10347" s="4"/>
    </row>
    <row r="10348" spans="8:10" ht="15" customHeight="1">
      <c r="H10348" s="4"/>
      <c r="I10348" s="4"/>
      <c r="J10348" s="4"/>
    </row>
    <row r="10349" spans="8:10" ht="15" customHeight="1">
      <c r="H10349" s="4"/>
      <c r="I10349" s="4"/>
      <c r="J10349" s="4"/>
    </row>
    <row r="10350" spans="8:10" ht="15" customHeight="1">
      <c r="H10350" s="4"/>
      <c r="I10350" s="4"/>
      <c r="J10350" s="4"/>
    </row>
    <row r="10351" spans="8:10" ht="15" customHeight="1">
      <c r="H10351" s="4"/>
      <c r="I10351" s="4"/>
      <c r="J10351" s="4"/>
    </row>
    <row r="10352" spans="8:10" ht="15" customHeight="1">
      <c r="H10352" s="4"/>
      <c r="I10352" s="4"/>
      <c r="J10352" s="4"/>
    </row>
    <row r="10353" spans="8:10" ht="15" customHeight="1">
      <c r="H10353" s="4"/>
      <c r="I10353" s="4"/>
      <c r="J10353" s="4"/>
    </row>
    <row r="10354" spans="8:10" ht="15" customHeight="1">
      <c r="H10354" s="4"/>
      <c r="I10354" s="4"/>
      <c r="J10354" s="4"/>
    </row>
    <row r="10355" spans="8:10" ht="15" customHeight="1">
      <c r="H10355" s="4"/>
      <c r="I10355" s="4"/>
      <c r="J10355" s="4"/>
    </row>
    <row r="10356" spans="8:10" ht="15" customHeight="1">
      <c r="H10356" s="4"/>
      <c r="I10356" s="4"/>
      <c r="J10356" s="4"/>
    </row>
    <row r="10357" spans="8:10" ht="15" customHeight="1">
      <c r="H10357" s="4"/>
      <c r="I10357" s="4"/>
      <c r="J10357" s="4"/>
    </row>
    <row r="10358" spans="8:10" ht="15" customHeight="1">
      <c r="H10358" s="4"/>
      <c r="I10358" s="4"/>
      <c r="J10358" s="4"/>
    </row>
    <row r="10359" spans="8:10" ht="15" customHeight="1">
      <c r="H10359" s="4"/>
      <c r="I10359" s="4"/>
      <c r="J10359" s="4"/>
    </row>
    <row r="10360" spans="8:10" ht="15" customHeight="1">
      <c r="H10360" s="4"/>
      <c r="I10360" s="4"/>
      <c r="J10360" s="4"/>
    </row>
    <row r="10361" spans="8:10" ht="15" customHeight="1">
      <c r="H10361" s="4"/>
      <c r="I10361" s="4"/>
      <c r="J10361" s="4"/>
    </row>
    <row r="10362" spans="8:10" ht="15" customHeight="1">
      <c r="H10362" s="4"/>
      <c r="I10362" s="4"/>
      <c r="J10362" s="4"/>
    </row>
    <row r="10363" spans="8:10" ht="15" customHeight="1">
      <c r="H10363" s="4"/>
      <c r="I10363" s="4"/>
      <c r="J10363" s="4"/>
    </row>
    <row r="10364" spans="8:10" ht="15" customHeight="1">
      <c r="H10364" s="4"/>
      <c r="I10364" s="4"/>
      <c r="J10364" s="4"/>
    </row>
    <row r="10365" spans="8:10" ht="15" customHeight="1">
      <c r="H10365" s="4"/>
      <c r="I10365" s="4"/>
      <c r="J10365" s="4"/>
    </row>
    <row r="10366" spans="8:10" ht="15" customHeight="1">
      <c r="H10366" s="4"/>
      <c r="I10366" s="4"/>
      <c r="J10366" s="4"/>
    </row>
    <row r="10367" spans="8:10" ht="15" customHeight="1">
      <c r="H10367" s="4"/>
      <c r="I10367" s="4"/>
      <c r="J10367" s="4"/>
    </row>
    <row r="10368" spans="8:10" ht="15" customHeight="1">
      <c r="H10368" s="4"/>
      <c r="I10368" s="4"/>
      <c r="J10368" s="4"/>
    </row>
    <row r="10369" spans="8:10" ht="15" customHeight="1">
      <c r="H10369" s="4"/>
      <c r="I10369" s="4"/>
      <c r="J10369" s="4"/>
    </row>
    <row r="10370" spans="8:10" ht="15" customHeight="1">
      <c r="H10370" s="4"/>
      <c r="I10370" s="4"/>
      <c r="J10370" s="4"/>
    </row>
    <row r="10371" spans="8:10" ht="15" customHeight="1">
      <c r="H10371" s="4"/>
      <c r="I10371" s="4"/>
      <c r="J10371" s="4"/>
    </row>
    <row r="10372" spans="8:10" ht="15" customHeight="1">
      <c r="H10372" s="4"/>
      <c r="I10372" s="4"/>
      <c r="J10372" s="4"/>
    </row>
    <row r="10373" spans="8:10" ht="15" customHeight="1">
      <c r="H10373" s="4"/>
      <c r="I10373" s="4"/>
      <c r="J10373" s="4"/>
    </row>
    <row r="10374" spans="8:10" ht="15" customHeight="1">
      <c r="H10374" s="4"/>
      <c r="I10374" s="4"/>
      <c r="J10374" s="4"/>
    </row>
    <row r="10375" spans="8:10" ht="15" customHeight="1">
      <c r="H10375" s="4"/>
      <c r="I10375" s="4"/>
      <c r="J10375" s="4"/>
    </row>
    <row r="10376" spans="8:10" ht="15" customHeight="1">
      <c r="H10376" s="4"/>
      <c r="I10376" s="4"/>
      <c r="J10376" s="4"/>
    </row>
    <row r="10377" spans="8:10" ht="15" customHeight="1">
      <c r="H10377" s="4"/>
      <c r="I10377" s="4"/>
      <c r="J10377" s="4"/>
    </row>
    <row r="10378" spans="8:10" ht="15" customHeight="1">
      <c r="H10378" s="4"/>
      <c r="I10378" s="4"/>
      <c r="J10378" s="4"/>
    </row>
    <row r="10379" spans="8:10" ht="15" customHeight="1">
      <c r="H10379" s="4"/>
      <c r="I10379" s="4"/>
      <c r="J10379" s="4"/>
    </row>
    <row r="10380" spans="8:10" ht="15" customHeight="1">
      <c r="H10380" s="4"/>
      <c r="I10380" s="4"/>
      <c r="J10380" s="4"/>
    </row>
    <row r="10381" spans="8:10" ht="15" customHeight="1">
      <c r="H10381" s="4"/>
      <c r="I10381" s="4"/>
      <c r="J10381" s="4"/>
    </row>
    <row r="10382" spans="8:10" ht="15" customHeight="1">
      <c r="H10382" s="4"/>
      <c r="I10382" s="4"/>
      <c r="J10382" s="4"/>
    </row>
    <row r="10383" spans="8:10" ht="15" customHeight="1">
      <c r="H10383" s="4"/>
      <c r="I10383" s="4"/>
      <c r="J10383" s="4"/>
    </row>
    <row r="10384" spans="8:10" ht="15" customHeight="1">
      <c r="H10384" s="4"/>
      <c r="I10384" s="4"/>
      <c r="J10384" s="4"/>
    </row>
    <row r="10385" spans="8:10" ht="15" customHeight="1">
      <c r="H10385" s="4"/>
      <c r="I10385" s="4"/>
      <c r="J10385" s="4"/>
    </row>
    <row r="10386" spans="8:10" ht="15" customHeight="1">
      <c r="H10386" s="4"/>
      <c r="I10386" s="4"/>
      <c r="J10386" s="4"/>
    </row>
    <row r="10387" spans="8:10" ht="15" customHeight="1">
      <c r="H10387" s="4"/>
      <c r="I10387" s="4"/>
      <c r="J10387" s="4"/>
    </row>
    <row r="10388" spans="8:10" ht="15" customHeight="1">
      <c r="H10388" s="4"/>
      <c r="I10388" s="4"/>
      <c r="J10388" s="4"/>
    </row>
    <row r="10389" spans="8:10" ht="15" customHeight="1">
      <c r="H10389" s="4"/>
      <c r="I10389" s="4"/>
      <c r="J10389" s="4"/>
    </row>
    <row r="10390" spans="8:10" ht="15" customHeight="1">
      <c r="H10390" s="4"/>
      <c r="I10390" s="4"/>
      <c r="J10390" s="4"/>
    </row>
    <row r="10391" spans="8:10" ht="15" customHeight="1">
      <c r="H10391" s="4"/>
      <c r="I10391" s="4"/>
      <c r="J10391" s="4"/>
    </row>
    <row r="10392" spans="8:10" ht="15" customHeight="1">
      <c r="H10392" s="4"/>
      <c r="I10392" s="4"/>
      <c r="J10392" s="4"/>
    </row>
    <row r="10393" spans="8:10" ht="15" customHeight="1">
      <c r="H10393" s="4"/>
      <c r="I10393" s="4"/>
      <c r="J10393" s="4"/>
    </row>
    <row r="10394" spans="8:10" ht="15" customHeight="1">
      <c r="H10394" s="4"/>
      <c r="I10394" s="4"/>
      <c r="J10394" s="4"/>
    </row>
  </sheetData>
  <sheetProtection sort="0"/>
  <autoFilter ref="A1:S10214" xr:uid="{00000000-0001-0000-0700-000000000000}"/>
  <sortState xmlns:xlrd2="http://schemas.microsoft.com/office/spreadsheetml/2017/richdata2" ref="A2:O10394">
    <sortCondition ref="A2:A10394"/>
  </sortState>
  <conditionalFormatting sqref="F2266:G2266">
    <cfRule type="duplicateValues" dxfId="22" priority="14"/>
  </conditionalFormatting>
  <conditionalFormatting sqref="F2267:G2267">
    <cfRule type="duplicateValues" dxfId="21" priority="15"/>
  </conditionalFormatting>
  <conditionalFormatting sqref="F3278:G3278">
    <cfRule type="duplicateValues" dxfId="20" priority="13"/>
  </conditionalFormatting>
  <conditionalFormatting sqref="F6353:G6353">
    <cfRule type="duplicateValues" dxfId="19" priority="11"/>
    <cfRule type="duplicateValues" dxfId="18" priority="12"/>
  </conditionalFormatting>
  <conditionalFormatting sqref="F6472:G6472">
    <cfRule type="duplicateValues" dxfId="17" priority="9"/>
    <cfRule type="duplicateValues" dxfId="16" priority="10"/>
  </conditionalFormatting>
  <conditionalFormatting sqref="F6473:G6473">
    <cfRule type="duplicateValues" dxfId="15" priority="7"/>
    <cfRule type="duplicateValues" dxfId="14" priority="8"/>
  </conditionalFormatting>
  <conditionalFormatting sqref="F6587:G6587">
    <cfRule type="duplicateValues" dxfId="13" priority="5"/>
    <cfRule type="duplicateValues" dxfId="12" priority="6"/>
  </conditionalFormatting>
  <conditionalFormatting sqref="F7570:G7570">
    <cfRule type="duplicateValues" dxfId="11" priority="3"/>
    <cfRule type="duplicateValues" dxfId="10" priority="4"/>
  </conditionalFormatting>
  <conditionalFormatting sqref="H763:H778">
    <cfRule type="duplicateValues" dxfId="9" priority="22"/>
  </conditionalFormatting>
  <conditionalFormatting sqref="H7731">
    <cfRule type="duplicateValues" dxfId="8" priority="21"/>
  </conditionalFormatting>
  <conditionalFormatting sqref="H10080:H10085">
    <cfRule type="duplicateValues" dxfId="7" priority="23"/>
  </conditionalFormatting>
  <conditionalFormatting sqref="H10395:H1048576 H2:H10214">
    <cfRule type="duplicateValues" dxfId="6" priority="24"/>
  </conditionalFormatting>
  <conditionalFormatting sqref="I763:I778">
    <cfRule type="duplicateValues" dxfId="5" priority="16"/>
  </conditionalFormatting>
  <conditionalFormatting sqref="I10395:I1048576 I1:I1306 I1309:I10214">
    <cfRule type="duplicateValues" dxfId="4" priority="20"/>
  </conditionalFormatting>
  <conditionalFormatting sqref="I10395:I1048576 I2:I1306 I1309:I10214">
    <cfRule type="duplicateValues" dxfId="3" priority="17"/>
    <cfRule type="duplicateValues" dxfId="2" priority="18"/>
    <cfRule type="duplicateValues" dxfId="1" priority="19"/>
  </conditionalFormatting>
  <conditionalFormatting sqref="I1307:K1308">
    <cfRule type="duplicateValues" dxfId="0" priority="25"/>
  </conditionalFormatting>
  <hyperlinks>
    <hyperlink ref="P8367:P8380" r:id="rId1" display="http://nphies.sa/terminology/CodeSystem/transportation-srca" xr:uid="{D029B2E0-0FAA-4705-A10F-86AD9D1CB107}"/>
    <hyperlink ref="P10048:P10071" r:id="rId2" display="http://nphies.sa/terminology/CodeSystem/transportation-srca" xr:uid="{CE0CC3A2-B051-4F1E-96CF-94BF20B1D600}"/>
    <hyperlink ref="P10204:P10213" r:id="rId3" display="http://nphies.sa/terminology/CodeSystem/transportation-srca" xr:uid="{1F3F6807-E037-4D16-877F-9E40EB6F8062}"/>
    <hyperlink ref="P2:P1241" r:id="rId4" display="http://nphies.sa/terminology/CodeSystem/procedures" xr:uid="{07A033FC-5593-4710-AB53-CB1AFB8FE858}"/>
    <hyperlink ref="P1789:P7853" r:id="rId5" display="http://nphies.sa/terminology/CodeSystem/procedures" xr:uid="{D40D6A2A-135A-49A2-9458-5C2CEAC8BBE1}"/>
    <hyperlink ref="P10214" r:id="rId6" xr:uid="{CDA6C58C-EBBA-4FEF-8730-4366C2922ED1}"/>
    <hyperlink ref="Q52" r:id="rId7" xr:uid="{764C7F71-DEA6-4002-B20A-85810783281B}"/>
    <hyperlink ref="Q98" r:id="rId8" xr:uid="{0EC37636-F170-4B80-977A-B75F83C68849}"/>
    <hyperlink ref="Q350:Q352" r:id="rId9" display="http://nphies.sa/terminology/CodeSystem/oral-health-ip" xr:uid="{D586C165-7F10-4F8C-8D0F-7163FB5D1091}"/>
    <hyperlink ref="Q354:Q355" r:id="rId10" display="http://nphies.sa/terminology/CodeSystem/oral-health-ip" xr:uid="{4C66C99C-D818-443D-9A22-5F174DC6D451}"/>
    <hyperlink ref="Q370" r:id="rId11" xr:uid="{4CBFE152-EA20-472B-8414-9080777E0FE1}"/>
    <hyperlink ref="Q372" r:id="rId12" xr:uid="{4A364189-3149-4D5F-8019-3EA7B9796B15}"/>
    <hyperlink ref="Q1085" r:id="rId13" xr:uid="{07FF5255-0E2E-4F88-AF0A-967D65D018AF}"/>
    <hyperlink ref="Q1087" r:id="rId14" xr:uid="{7A951AC8-E6CF-4ED2-8A81-37B5F993774B}"/>
    <hyperlink ref="Q1099" r:id="rId15" xr:uid="{F5CBD013-C710-4971-82BB-00D6E852C38A}"/>
    <hyperlink ref="Q1114:Q1117" r:id="rId16" display="http://nphies.sa/terminology/CodeSystem/oral-health-ip" xr:uid="{1AAFCB6F-D4B8-4908-BC81-4C9FE80140E5}"/>
    <hyperlink ref="Q1119:Q1121" r:id="rId17" display="http://nphies.sa/terminology/CodeSystem/oral-health-ip" xr:uid="{8440D03E-65A5-4CB0-9551-C548E6E267F9}"/>
    <hyperlink ref="Q1129" r:id="rId18" xr:uid="{FF1A1F18-9FCA-4679-B7FF-20824663B5F7}"/>
    <hyperlink ref="Q1132" r:id="rId19" xr:uid="{3766A1E7-3FFB-4F26-A5DD-3BDDFBEEDC51}"/>
    <hyperlink ref="Q1134:Q1137" r:id="rId20" display="http://nphies.sa/terminology/CodeSystem/oral-health-ip" xr:uid="{367A3549-C296-46DC-8FCB-9EA89E11591C}"/>
    <hyperlink ref="Q1139" r:id="rId21" xr:uid="{7A3C43BB-680B-4089-BAF6-681C5884AFC7}"/>
    <hyperlink ref="Q1142" r:id="rId22" xr:uid="{E3D31504-BB6C-4C1E-97F1-4ADE74920F58}"/>
    <hyperlink ref="Q1144:Q1154" r:id="rId23" display="http://nphies.sa/terminology/CodeSystem/oral-health-ip" xr:uid="{4BDFFFB2-56D6-49F6-9C48-B0DD1A49A7F3}"/>
    <hyperlink ref="Q1156" r:id="rId24" xr:uid="{66CCFF3F-7300-42C6-BFCC-4FA7A2CABB1B}"/>
    <hyperlink ref="Q1162" r:id="rId25" xr:uid="{B123AAF8-0156-473A-BD42-7BCF3EB3594C}"/>
    <hyperlink ref="Q1164:Q1165" r:id="rId26" display="http://nphies.sa/terminology/CodeSystem/oral-health-ip" xr:uid="{A9F1B297-1777-4F6F-B0F2-5A66DEEBAB4F}"/>
    <hyperlink ref="Q1167" r:id="rId27" xr:uid="{19EAE8E8-DD55-444E-9C83-8E62972357C5}"/>
    <hyperlink ref="Q1169:Q1171" r:id="rId28" display="http://nphies.sa/terminology/CodeSystem/oral-health-ip" xr:uid="{F75EB683-3F63-46E7-9970-7BFDEB0E7FF1}"/>
    <hyperlink ref="Q1173:Q1174" r:id="rId29" display="http://nphies.sa/terminology/CodeSystem/oral-health-ip" xr:uid="{0C320298-0E5C-4FC8-B3C7-F6C73816EEF4}"/>
    <hyperlink ref="Q1178:Q1179" r:id="rId30" display="http://nphies.sa/terminology/CodeSystem/oral-health-ip" xr:uid="{8D29C56C-4C9E-4709-B247-637AC505F8D9}"/>
    <hyperlink ref="Q1181:Q1183" r:id="rId31" display="http://nphies.sa/terminology/CodeSystem/oral-health-ip" xr:uid="{5FA4C88C-3EE7-4DE4-9BFE-3FCED565E244}"/>
    <hyperlink ref="Q1194:Q1196" r:id="rId32" display="http://nphies.sa/terminology/CodeSystem/oral-health-ip" xr:uid="{511CDBE7-F8A3-48B9-8208-699D2D36B960}"/>
    <hyperlink ref="Q1198:Q1202" r:id="rId33" display="http://nphies.sa/terminology/CodeSystem/oral-health-ip" xr:uid="{4ADEEE52-6FC0-40CF-B861-8B8AFFAB9F76}"/>
    <hyperlink ref="Q1204:Q1206" r:id="rId34" display="http://nphies.sa/terminology/CodeSystem/oral-health-ip" xr:uid="{889B5DD7-2A0E-48D0-8FD2-12695F922CB9}"/>
    <hyperlink ref="Q1225" r:id="rId35" xr:uid="{EE18F4D4-9E70-4B5F-A29C-666CC6047EA1}"/>
    <hyperlink ref="Q1796:Q1797" r:id="rId36" display="http://nphies.sa/terminology/CodeSystem/oral-health-ip" xr:uid="{1A1449B6-4095-41CE-BF7A-2DD67DDBDE09}"/>
    <hyperlink ref="Q1826:Q1827" r:id="rId37" display="http://nphies.sa/terminology/CodeSystem/oral-health-ip" xr:uid="{923A756D-9979-4C65-85F9-1F3A14D2DE25}"/>
    <hyperlink ref="Q4351:Q4378" r:id="rId38" display="http://nphies.sa/terminology/CodeSystem/oral-health-ip" xr:uid="{4BC3B4F5-FFA7-4608-A002-1082D7A5BFA3}"/>
    <hyperlink ref="Q4380:Q4386" r:id="rId39" display="http://nphies.sa/terminology/CodeSystem/oral-health-ip" xr:uid="{DBA0EA4F-C6D2-4FF6-BCBF-155976A4F051}"/>
    <hyperlink ref="Q4389:Q4418" r:id="rId40" display="http://nphies.sa/terminology/CodeSystem/oral-health-ip" xr:uid="{D9D0D3DD-2BB8-4BB6-B0F1-914A6164B0CE}"/>
    <hyperlink ref="Q4427:Q4436" r:id="rId41" display="http://nphies.sa/terminology/CodeSystem/oral-health-ip" xr:uid="{414550FB-5BA9-48B5-BCDE-097915AB56BE}"/>
    <hyperlink ref="Q4438:Q4448" r:id="rId42" display="http://nphies.sa/terminology/CodeSystem/oral-health-ip" xr:uid="{2916CBFC-389F-4C43-BFF7-90AB8449DF12}"/>
    <hyperlink ref="Q5864" r:id="rId43" xr:uid="{8CF38EE3-756B-4793-9B0D-9A397335C794}"/>
    <hyperlink ref="Q5867" r:id="rId44" xr:uid="{4698DF16-860E-442F-A625-205C15944FFE}"/>
    <hyperlink ref="Q5904" r:id="rId45" xr:uid="{7447BCD4-10AE-46D7-A2CD-D48757CCFC86}"/>
    <hyperlink ref="Q5943:Q5945" r:id="rId46" display="http://nphies.sa/terminology/CodeSystem/oral-health-ip" xr:uid="{379A404F-8B85-4DFD-84AE-D61DDFF3FAC0}"/>
    <hyperlink ref="Q5958" r:id="rId47" xr:uid="{0F64A7C0-0B8D-44AE-9908-CCD30BF4151E}"/>
    <hyperlink ref="Q5977:Q5978" r:id="rId48" display="http://nphies.sa/terminology/CodeSystem/oral-health-ip" xr:uid="{83F7B162-AFDB-4682-9464-12A693D171EE}"/>
    <hyperlink ref="Q5981" r:id="rId49" xr:uid="{36A261BC-88A2-4D77-969B-B1C36FE8C2E6}"/>
    <hyperlink ref="Q5998:Q5999" r:id="rId50" display="http://nphies.sa/terminology/CodeSystem/oral-health-ip" xr:uid="{DA5296D4-2A06-4A73-866D-7AC181D49DF1}"/>
    <hyperlink ref="Q6118" r:id="rId51" xr:uid="{1F879508-5EAA-4008-8FBB-AB3162D420A8}"/>
    <hyperlink ref="Q6135" r:id="rId52" xr:uid="{AED64B2D-73CD-4B4C-A006-C774C684A978}"/>
    <hyperlink ref="Q6141:Q6142" r:id="rId53" display="http://nphies.sa/terminology/CodeSystem/oral-health-ip" xr:uid="{1F4FFE18-4BAE-4D68-B599-8667B53C6704}"/>
    <hyperlink ref="Q6170:Q6171" r:id="rId54" display="http://nphies.sa/terminology/CodeSystem/oral-health-ip" xr:uid="{78724E90-473A-452A-86A7-30E9B6474FF0}"/>
    <hyperlink ref="Q6187" r:id="rId55" xr:uid="{227DD09C-859B-492F-BB49-CA0526C23CF7}"/>
    <hyperlink ref="Q6204" r:id="rId56" xr:uid="{5300130B-DE8C-49E7-94AB-D658052DA4B8}"/>
    <hyperlink ref="Q6213:Q6215" r:id="rId57" display="http://nphies.sa/terminology/CodeSystem/oral-health-ip" xr:uid="{F1EE53F2-156C-4563-B004-1D277536619C}"/>
    <hyperlink ref="Q6291:Q6292" r:id="rId58" display="http://nphies.sa/terminology/CodeSystem/oral-health-ip" xr:uid="{878869C4-54F5-442C-B879-0393E2E377FD}"/>
    <hyperlink ref="Q6301:Q6306" r:id="rId59" display="http://nphies.sa/terminology/CodeSystem/oral-health-ip" xr:uid="{63DF2464-C59C-4A98-899A-FA20968F6A23}"/>
    <hyperlink ref="Q6352:Q6355" r:id="rId60" display="http://nphies.sa/terminology/CodeSystem/oral-health-ip" xr:uid="{93C00D9F-68A9-4993-BDEF-45D22AE35FB9}"/>
    <hyperlink ref="Q6366:Q6368" r:id="rId61" display="http://nphies.sa/terminology/CodeSystem/oral-health-ip" xr:uid="{E739AA8D-C127-4462-88C1-A5A575F757E1}"/>
    <hyperlink ref="Q6371:Q6372" r:id="rId62" display="http://nphies.sa/terminology/CodeSystem/oral-health-ip" xr:uid="{58A604A1-1818-409E-809E-4FEC01E1B17D}"/>
    <hyperlink ref="Q6395:Q6398" r:id="rId63" display="http://nphies.sa/terminology/CodeSystem/oral-health-ip" xr:uid="{DCB36190-918E-4BE3-8EDD-E6D415A35AA0}"/>
    <hyperlink ref="Q6409:Q6410" r:id="rId64" display="http://nphies.sa/terminology/CodeSystem/oral-health-ip" xr:uid="{BECF03E4-0956-4587-A227-ED8B338522FE}"/>
    <hyperlink ref="Q6414:Q6415" r:id="rId65" display="http://nphies.sa/terminology/CodeSystem/oral-health-ip" xr:uid="{6F732F90-D368-4B6E-BCDD-B530A9B2DFBD}"/>
    <hyperlink ref="Q6417:Q6418" r:id="rId66" display="http://nphies.sa/terminology/CodeSystem/oral-health-ip" xr:uid="{6EE173BD-E334-4FE5-97DF-461B76C7F350}"/>
    <hyperlink ref="Q6432:Q6433" r:id="rId67" display="http://nphies.sa/terminology/CodeSystem/oral-health-ip" xr:uid="{5FF30099-7D06-4873-BCD1-39CAC6EB6A63}"/>
    <hyperlink ref="Q6436" r:id="rId68" xr:uid="{2EB3035E-B0E5-4885-AB96-1E43A620EBA5}"/>
    <hyperlink ref="Q6464" r:id="rId69" xr:uid="{AEB0B212-D41C-4B1C-8E94-CD1A2FA25A80}"/>
    <hyperlink ref="Q6470" r:id="rId70" xr:uid="{3DE7A96F-E247-494D-910B-74A9399CBA72}"/>
    <hyperlink ref="Q6482:Q6483" r:id="rId71" display="http://nphies.sa/terminology/CodeSystem/oral-health-ip" xr:uid="{F2FA75A9-2781-4E4E-A401-4F49F6BC2892}"/>
    <hyperlink ref="Q6504:Q6505" r:id="rId72" display="http://nphies.sa/terminology/CodeSystem/oral-health-ip" xr:uid="{B2DC4697-FF94-4FD2-9878-B4497DB0DCE7}"/>
    <hyperlink ref="Q6559:Q6560" r:id="rId73" display="http://nphies.sa/terminology/CodeSystem/oral-health-ip" xr:uid="{2ADFD22F-726B-48D8-A129-551B9B48FA44}"/>
    <hyperlink ref="Q6573:Q6577" r:id="rId74" display="http://nphies.sa/terminology/CodeSystem/oral-health-ip" xr:uid="{05B370BB-FE0D-4F99-AF83-C6B0BD90B18C}"/>
    <hyperlink ref="Q6600:Q6612" r:id="rId75" display="http://nphies.sa/terminology/CodeSystem/oral-health-ip" xr:uid="{388C019F-9D18-462E-9EDD-D9E606DBEAD9}"/>
    <hyperlink ref="Q6668:Q6673" r:id="rId76" display="http://nphies.sa/terminology/CodeSystem/oral-health-ip" xr:uid="{86A30055-5EA9-4A9E-8CFF-C61E017641EE}"/>
    <hyperlink ref="Q6675:Q6676" r:id="rId77" display="http://nphies.sa/terminology/CodeSystem/oral-health-ip" xr:uid="{8B94FB4F-109C-4A38-AEF0-C4FA34D2BADC}"/>
    <hyperlink ref="Q6678:Q6715" r:id="rId78" display="http://nphies.sa/terminology/CodeSystem/oral-health-ip" xr:uid="{8EEDF2BF-11B5-4526-9DD1-9B51BF512679}"/>
    <hyperlink ref="Q6717:Q6720" r:id="rId79" display="http://nphies.sa/terminology/CodeSystem/oral-health-ip" xr:uid="{8125BD5A-AF27-4897-8380-039284D4CFA4}"/>
    <hyperlink ref="Q6723:Q6726" r:id="rId80" display="http://nphies.sa/terminology/CodeSystem/oral-health-ip" xr:uid="{2B4A6251-4127-44FE-9AA2-603405A2D232}"/>
    <hyperlink ref="Q6728" r:id="rId81" xr:uid="{B3D5AD8A-B38A-4085-AAFA-4106CF331737}"/>
    <hyperlink ref="Q6730" r:id="rId82" xr:uid="{BDF5B62B-B62D-4DDB-8821-C894DC9347AF}"/>
    <hyperlink ref="Q6737:Q6773" r:id="rId83" display="http://nphies.sa/terminology/CodeSystem/oral-health-ip" xr:uid="{E76FCCA3-476F-46CE-801B-53D5C2BDEAE7}"/>
    <hyperlink ref="Q7436" r:id="rId84" xr:uid="{A2D368C2-12D5-4705-9E2D-2687E6F2FC9D}"/>
    <hyperlink ref="Q7512" r:id="rId85" xr:uid="{CD8E9E87-40AA-41DD-B8FB-13CC30F4FA55}"/>
    <hyperlink ref="Q7542:Q7567" r:id="rId86" display="http://nphies.sa/terminology/CodeSystem/oral-health-ip" xr:uid="{0E2AE3A7-F78A-4CFB-9CD6-2526A3D0245B}"/>
    <hyperlink ref="Q7646:Q7658" r:id="rId87" display="http://nphies.sa/terminology/CodeSystem/oral-health-ip" xr:uid="{70560E68-46EF-4C30-8A07-6ADDCFC099D0}"/>
    <hyperlink ref="Q7672:Q7697" r:id="rId88" display="http://nphies.sa/terminology/CodeSystem/oral-health-ip" xr:uid="{F8982A44-5CD7-4271-9FEE-0E0A331AF46E}"/>
    <hyperlink ref="Q7734:Q7843" r:id="rId89" display="http://nphies.sa/terminology/CodeSystem/oral-health-ip" xr:uid="{51FF71AD-EC48-4BD5-81CC-A29D31CDBBE7}"/>
    <hyperlink ref="Q7856" r:id="rId90" xr:uid="{43849F7A-0936-46C8-AEB9-B1F65EED1BB4}"/>
    <hyperlink ref="Q7953" r:id="rId91" xr:uid="{06DB0E00-CCCB-4669-A7C1-6BD0D94265CF}"/>
    <hyperlink ref="Q7961" r:id="rId92" xr:uid="{8F5BF9D5-471B-40E6-B4B7-1671E8877759}"/>
    <hyperlink ref="Q8019:Q8020" r:id="rId93" display="http://nphies.sa/terminology/CodeSystem/oral-health-ip" xr:uid="{BC457D2A-50A3-472E-AC6F-8FBE857D0FFE}"/>
    <hyperlink ref="Q8023" r:id="rId94" xr:uid="{D0FC4E73-2744-4873-B349-68754E537EDA}"/>
    <hyperlink ref="Q8027:Q8031" r:id="rId95" display="http://nphies.sa/terminology/CodeSystem/oral-health-ip" xr:uid="{5B03B906-2360-4F58-AF3E-AC0C4875514A}"/>
    <hyperlink ref="Q8035" r:id="rId96" xr:uid="{B25A804D-CEB9-484A-9A77-A945AF670F66}"/>
    <hyperlink ref="Q8037" r:id="rId97" xr:uid="{727788A4-8062-43BD-9C95-9EB80EA57C9B}"/>
    <hyperlink ref="Q8167" r:id="rId98" xr:uid="{68C7740A-154C-49F9-809D-52A3DAB8AD57}"/>
    <hyperlink ref="Q8169" r:id="rId99" xr:uid="{A17965F4-8C1E-4619-86C3-004BAF419A70}"/>
    <hyperlink ref="Q8332:Q8334" r:id="rId100" display="http://nphies.sa/terminology/CodeSystem/oral-health-ip" xr:uid="{AC4C8735-4D9E-4D92-935C-CE3EA8D46DD8}"/>
    <hyperlink ref="Q8363" r:id="rId101" xr:uid="{19338E64-0620-417A-8B44-E0459778A587}"/>
    <hyperlink ref="R52" r:id="rId102" xr:uid="{40F8F1A2-55E6-46F8-8BBB-1CD0719C8C5B}"/>
    <hyperlink ref="R98" r:id="rId103" xr:uid="{C5ABEA67-CFD7-43CE-B842-DBD94281F7B7}"/>
    <hyperlink ref="R350:R352" r:id="rId104" display="http://nphies.sa/terminology/CodeSystem/oral-health-op" xr:uid="{BDDD084F-C0FC-4CC9-BD45-BB5E664EFFCA}"/>
    <hyperlink ref="R354:R355" r:id="rId105" display="http://nphies.sa/terminology/CodeSystem/oral-health-op" xr:uid="{569335AA-E845-423B-9C5F-83EDABB1EBA4}"/>
    <hyperlink ref="R370" r:id="rId106" xr:uid="{D56FDFF6-66EE-4FE9-BC16-50CF5D19D51D}"/>
    <hyperlink ref="R372" r:id="rId107" xr:uid="{482FE2CB-5F31-46D1-AE6A-C1E2471DE957}"/>
    <hyperlink ref="R1085" r:id="rId108" xr:uid="{22BBB178-590C-4F44-84B7-33DA508199E2}"/>
    <hyperlink ref="R1087" r:id="rId109" xr:uid="{8C33C907-4B1B-411B-BB9F-B69A2DFBEC08}"/>
    <hyperlink ref="R1099" r:id="rId110" xr:uid="{DE38383B-E401-4F3E-AA01-7E5BB48AD78C}"/>
    <hyperlink ref="R1114:R1117" r:id="rId111" display="http://nphies.sa/terminology/CodeSystem/oral-health-op" xr:uid="{1AC7ABB2-72D5-43B9-9495-FC6E9AEFB495}"/>
    <hyperlink ref="R1119:R1121" r:id="rId112" display="http://nphies.sa/terminology/CodeSystem/oral-health-op" xr:uid="{DFF95CC5-1794-4306-A116-F052EEDC1B22}"/>
    <hyperlink ref="R1129" r:id="rId113" xr:uid="{C1EFCE07-7F11-480E-9012-738CBFE271DD}"/>
    <hyperlink ref="R1132" r:id="rId114" xr:uid="{4F8A8053-8448-4B10-969E-0682674EFD4F}"/>
    <hyperlink ref="R1134:R1137" r:id="rId115" display="http://nphies.sa/terminology/CodeSystem/oral-health-op" xr:uid="{4760734C-131D-4AE1-A283-62770266DEB7}"/>
    <hyperlink ref="R1139" r:id="rId116" xr:uid="{7EB98625-AC87-41EF-9F74-D6A4002D63AF}"/>
    <hyperlink ref="R1142" r:id="rId117" xr:uid="{D7E0F675-7459-4AC0-AD64-CA75AB43C30B}"/>
    <hyperlink ref="R1144:R1154" r:id="rId118" display="http://nphies.sa/terminology/CodeSystem/oral-health-op" xr:uid="{44764E14-3B29-438D-B484-7AFA88E71F43}"/>
    <hyperlink ref="R1156" r:id="rId119" xr:uid="{7B44077C-98F6-4667-8DCE-32DD96296DD5}"/>
    <hyperlink ref="R1162" r:id="rId120" xr:uid="{D6262F3D-EEE5-4D60-9CEC-770877C4ADC3}"/>
    <hyperlink ref="R1164:R1165" r:id="rId121" display="http://nphies.sa/terminology/CodeSystem/oral-health-op" xr:uid="{2F7A18D4-F6A7-4449-BC8B-0FC709FBCB9C}"/>
    <hyperlink ref="R1167" r:id="rId122" xr:uid="{1CB85A37-2442-4983-B064-14FD0CB671AE}"/>
    <hyperlink ref="R1169:R1171" r:id="rId123" display="http://nphies.sa/terminology/CodeSystem/oral-health-op" xr:uid="{CC37DFFA-85A0-486C-B947-0AA4D824E0E5}"/>
    <hyperlink ref="R1173:R1174" r:id="rId124" display="http://nphies.sa/terminology/CodeSystem/oral-health-op" xr:uid="{929917DE-CAF6-4AFB-B704-D5CC3216D9A2}"/>
    <hyperlink ref="R1178:R1179" r:id="rId125" display="http://nphies.sa/terminology/CodeSystem/oral-health-op" xr:uid="{C2AD2F86-83B0-428D-B168-7CD76A5EEC99}"/>
    <hyperlink ref="R1181:R1183" r:id="rId126" display="http://nphies.sa/terminology/CodeSystem/oral-health-op" xr:uid="{A1A89657-463A-44D8-90E7-A7E67AD3F7CD}"/>
    <hyperlink ref="R1194:R1196" r:id="rId127" display="http://nphies.sa/terminology/CodeSystem/oral-health-op" xr:uid="{2D648BEC-EC47-4723-A2ED-EBFEA732FC69}"/>
    <hyperlink ref="R1198:R1202" r:id="rId128" display="http://nphies.sa/terminology/CodeSystem/oral-health-op" xr:uid="{0E01C15E-CEBA-4CC9-A9AD-8E9F9D812329}"/>
    <hyperlink ref="R1204:R1206" r:id="rId129" display="http://nphies.sa/terminology/CodeSystem/oral-health-op" xr:uid="{2F6C7EBB-A34C-40C2-A774-C9D67F3A854B}"/>
    <hyperlink ref="R1225" r:id="rId130" xr:uid="{88603EB9-841B-4225-AB9B-949561E242D6}"/>
    <hyperlink ref="R1796:R1797" r:id="rId131" display="http://nphies.sa/terminology/CodeSystem/oral-health-op" xr:uid="{D889B3A4-B96C-460D-A54A-97B1D27613C1}"/>
    <hyperlink ref="R1826:R1827" r:id="rId132" display="http://nphies.sa/terminology/CodeSystem/oral-health-op" xr:uid="{07299F32-7C5B-4FAF-9F00-F8EECAF52C16}"/>
    <hyperlink ref="R4351:R4378" r:id="rId133" display="http://nphies.sa/terminology/CodeSystem/oral-health-op" xr:uid="{CC4D4E4F-FED9-437F-BE3D-B16C57342063}"/>
    <hyperlink ref="R4380:R4386" r:id="rId134" display="http://nphies.sa/terminology/CodeSystem/oral-health-op" xr:uid="{C4829130-3F5E-4609-8812-5EAE020C5D38}"/>
    <hyperlink ref="R4389:R4418" r:id="rId135" display="http://nphies.sa/terminology/CodeSystem/oral-health-op" xr:uid="{04764B60-39DC-45BF-B316-EF763C589F76}"/>
    <hyperlink ref="R4427:R4436" r:id="rId136" display="http://nphies.sa/terminology/CodeSystem/oral-health-op" xr:uid="{F8F3EF15-2B82-495F-81AD-27CE62C4FDA4}"/>
    <hyperlink ref="R4438:R4448" r:id="rId137" display="http://nphies.sa/terminology/CodeSystem/oral-health-op" xr:uid="{B8B75156-34D0-41AC-B3CA-C320F812911B}"/>
    <hyperlink ref="R5864" r:id="rId138" xr:uid="{1D152583-367B-464A-BE32-D6AE682227D2}"/>
    <hyperlink ref="R5867" r:id="rId139" xr:uid="{B8A23C3D-281D-4714-82CE-0F4F8D8AC523}"/>
    <hyperlink ref="R5904" r:id="rId140" xr:uid="{E43DDC2E-8F01-41A0-A1D0-11C4E18EBC7D}"/>
    <hyperlink ref="R5943:R5945" r:id="rId141" display="http://nphies.sa/terminology/CodeSystem/oral-health-op" xr:uid="{CAAD760B-78E0-40C7-BC22-2CC5DE6BFDF9}"/>
    <hyperlink ref="R5958" r:id="rId142" xr:uid="{8820468B-4AB5-4576-BA8D-A792727B7386}"/>
    <hyperlink ref="R5977:R5978" r:id="rId143" display="http://nphies.sa/terminology/CodeSystem/oral-health-op" xr:uid="{0313C7B8-DCDC-49B3-A2A3-23C644217428}"/>
    <hyperlink ref="R5981" r:id="rId144" xr:uid="{7C335AEA-5A01-4EEB-8878-851538215FBB}"/>
    <hyperlink ref="R5998:R5999" r:id="rId145" display="http://nphies.sa/terminology/CodeSystem/oral-health-op" xr:uid="{C9043019-AD04-49E8-A754-FA845D9F50FA}"/>
    <hyperlink ref="R6118" r:id="rId146" xr:uid="{21D3ACE3-5D1A-4D00-AB28-089853B91295}"/>
    <hyperlink ref="R6135" r:id="rId147" xr:uid="{7D739888-3A64-401B-B242-490D3E53CF5E}"/>
    <hyperlink ref="R6141:R6142" r:id="rId148" display="http://nphies.sa/terminology/CodeSystem/oral-health-op" xr:uid="{0478BDDD-70AF-4B6A-B726-D526AECF4731}"/>
    <hyperlink ref="R6170:R6171" r:id="rId149" display="http://nphies.sa/terminology/CodeSystem/oral-health-op" xr:uid="{37F830A2-8ACF-4761-9700-2E21FC07B38C}"/>
    <hyperlink ref="R6187" r:id="rId150" xr:uid="{E6A32A5B-BB80-4194-B18C-3B9FAB3E6525}"/>
    <hyperlink ref="R6204" r:id="rId151" xr:uid="{1EAE8957-C5DE-479E-B5A1-F151F1633E4B}"/>
    <hyperlink ref="R6213:R6215" r:id="rId152" display="http://nphies.sa/terminology/CodeSystem/oral-health-op" xr:uid="{8C569D15-4D59-4CC1-B612-89801CCF5FAE}"/>
    <hyperlink ref="R6291:R6292" r:id="rId153" display="http://nphies.sa/terminology/CodeSystem/oral-health-op" xr:uid="{1A88E218-A81A-453A-A986-BD67F870D228}"/>
    <hyperlink ref="R6301:R6306" r:id="rId154" display="http://nphies.sa/terminology/CodeSystem/oral-health-op" xr:uid="{E420EE98-2AEE-4E91-AEFB-78E80887B804}"/>
    <hyperlink ref="R6352:R6355" r:id="rId155" display="http://nphies.sa/terminology/CodeSystem/oral-health-op" xr:uid="{20D9D91E-A6E7-4E6E-A5EC-B39CACE70BB4}"/>
    <hyperlink ref="R6366:R6368" r:id="rId156" display="http://nphies.sa/terminology/CodeSystem/oral-health-op" xr:uid="{C2BD3427-6ABA-4F2A-B64A-852380F4014B}"/>
    <hyperlink ref="R6371:R6372" r:id="rId157" display="http://nphies.sa/terminology/CodeSystem/oral-health-op" xr:uid="{E8B59999-AE50-4714-846C-525DF6792111}"/>
    <hyperlink ref="R6395:R6398" r:id="rId158" display="http://nphies.sa/terminology/CodeSystem/oral-health-op" xr:uid="{8BA18C2F-50F0-4DB6-B3FE-C58F7AC783BD}"/>
    <hyperlink ref="R6409:R6410" r:id="rId159" display="http://nphies.sa/terminology/CodeSystem/oral-health-op" xr:uid="{65BC45F9-171A-4631-BE4D-C5B6F9C1D6E6}"/>
    <hyperlink ref="R6414:R6415" r:id="rId160" display="http://nphies.sa/terminology/CodeSystem/oral-health-op" xr:uid="{D1B382AF-CFE8-429B-8EDB-0C5ECBD16A3D}"/>
    <hyperlink ref="R6417:R6418" r:id="rId161" display="http://nphies.sa/terminology/CodeSystem/oral-health-op" xr:uid="{281C3C65-4D84-4E09-A207-64569152E3F5}"/>
    <hyperlink ref="R6432:R6433" r:id="rId162" display="http://nphies.sa/terminology/CodeSystem/oral-health-op" xr:uid="{9BA1D93C-98CB-41BF-803E-E7120B9933E4}"/>
    <hyperlink ref="R6436" r:id="rId163" xr:uid="{0D4CD109-91A5-4370-BB12-2D4FBB2A59AE}"/>
    <hyperlink ref="R6464" r:id="rId164" xr:uid="{A57664D9-15D5-4809-AA41-12AE5E9470BB}"/>
    <hyperlink ref="R6470" r:id="rId165" xr:uid="{19FB431E-79B9-4307-AADB-639E6436B7CD}"/>
    <hyperlink ref="R6482:R6483" r:id="rId166" display="http://nphies.sa/terminology/CodeSystem/oral-health-op" xr:uid="{D145B11D-5EED-42E0-BB83-8A51AB30CCFB}"/>
    <hyperlink ref="R6504:R6505" r:id="rId167" display="http://nphies.sa/terminology/CodeSystem/oral-health-op" xr:uid="{81541938-ECFB-4784-80A1-F6EFD454DC3B}"/>
    <hyperlink ref="R6559:R6560" r:id="rId168" display="http://nphies.sa/terminology/CodeSystem/oral-health-op" xr:uid="{0D4288CB-2CDD-4DDE-A1EC-0794B303BFB7}"/>
    <hyperlink ref="R6573:R6577" r:id="rId169" display="http://nphies.sa/terminology/CodeSystem/oral-health-op" xr:uid="{AB661CF6-3CF8-4FAC-AB7C-17C209C2EF0D}"/>
    <hyperlink ref="R6600:R6612" r:id="rId170" display="http://nphies.sa/terminology/CodeSystem/oral-health-op" xr:uid="{8B12C651-9FB0-4998-8C85-61C70782F4A2}"/>
    <hyperlink ref="R6668:R6673" r:id="rId171" display="http://nphies.sa/terminology/CodeSystem/oral-health-op" xr:uid="{4D0659EA-F58B-4E8C-B445-0B0558C563A8}"/>
    <hyperlink ref="R6675:R6676" r:id="rId172" display="http://nphies.sa/terminology/CodeSystem/oral-health-op" xr:uid="{BBE6288B-5370-4750-8D52-94B8E5ECBD1A}"/>
    <hyperlink ref="R6678:R6715" r:id="rId173" display="http://nphies.sa/terminology/CodeSystem/oral-health-op" xr:uid="{A84B9867-1EEA-4DF8-B2C2-5245F34A9121}"/>
    <hyperlink ref="R6717:R6720" r:id="rId174" display="http://nphies.sa/terminology/CodeSystem/oral-health-op" xr:uid="{D9B69B25-461A-42B9-894E-CA04B8A95A8C}"/>
    <hyperlink ref="R6723:R6726" r:id="rId175" display="http://nphies.sa/terminology/CodeSystem/oral-health-op" xr:uid="{6927883E-4D2B-4006-9630-A1C4A149347A}"/>
    <hyperlink ref="R6728" r:id="rId176" xr:uid="{04F20908-5237-4C5A-AF8D-452B66519D9B}"/>
    <hyperlink ref="R6730" r:id="rId177" xr:uid="{70387AAE-395C-40AA-8478-10EC0B3FE61D}"/>
    <hyperlink ref="R6737:R6773" r:id="rId178" display="http://nphies.sa/terminology/CodeSystem/oral-health-op" xr:uid="{105B1341-1330-45A2-B07C-79310198E592}"/>
    <hyperlink ref="R7436" r:id="rId179" xr:uid="{2262ED44-E3AD-4C6E-B650-89E776A75AC9}"/>
    <hyperlink ref="R7512" r:id="rId180" xr:uid="{7A106C38-3C63-405B-B83C-B5C2A3BA6D51}"/>
    <hyperlink ref="R7542:R7567" r:id="rId181" display="http://nphies.sa/terminology/CodeSystem/oral-health-op" xr:uid="{83350135-E44C-4075-86A2-A1054BADBE80}"/>
    <hyperlink ref="R7646:R7658" r:id="rId182" display="http://nphies.sa/terminology/CodeSystem/oral-health-op" xr:uid="{3A09F91C-DA71-450D-8BAA-0D0AE3ED1050}"/>
    <hyperlink ref="R7672:R7697" r:id="rId183" display="http://nphies.sa/terminology/CodeSystem/oral-health-op" xr:uid="{9E5F62FC-75A2-4F37-A8C1-9D93B6BFF882}"/>
    <hyperlink ref="R7734:R7843" r:id="rId184" display="http://nphies.sa/terminology/CodeSystem/oral-health-op" xr:uid="{FB07AAB6-5B0D-4E1D-9994-B0D78361BF2B}"/>
    <hyperlink ref="R7856" r:id="rId185" xr:uid="{B4CA4020-99A4-4FF4-BB03-A99BF65A28AC}"/>
    <hyperlink ref="R7953" r:id="rId186" xr:uid="{2863881A-9324-4D64-862B-3F1E47EF3125}"/>
    <hyperlink ref="R7961" r:id="rId187" xr:uid="{F7B7888E-954B-4EF8-832C-87BEC9821E40}"/>
    <hyperlink ref="R8019:R8020" r:id="rId188" display="http://nphies.sa/terminology/CodeSystem/oral-health-op" xr:uid="{D2A3EDCC-7DBD-45C3-8238-2EADB552FFB9}"/>
    <hyperlink ref="R8023" r:id="rId189" xr:uid="{CAA3C80F-9CA6-4818-9360-BDBCBCFC4D42}"/>
    <hyperlink ref="R8027:R8031" r:id="rId190" display="http://nphies.sa/terminology/CodeSystem/oral-health-op" xr:uid="{AEBCAAD2-A1B6-43E5-BEA8-FEE7D717DF28}"/>
    <hyperlink ref="R8035" r:id="rId191" xr:uid="{1FE9E4C8-293F-490D-AACF-E77FF6D00366}"/>
    <hyperlink ref="R8037" r:id="rId192" xr:uid="{250417E3-31F3-4688-B553-C9A43B96171B}"/>
    <hyperlink ref="R8167" r:id="rId193" xr:uid="{DB8522E8-0F78-42E4-82E0-8D31FCE30149}"/>
    <hyperlink ref="R8169" r:id="rId194" xr:uid="{E51E1406-7FDC-473C-849A-580A61C6532F}"/>
    <hyperlink ref="R8332:R8334" r:id="rId195" display="http://nphies.sa/terminology/CodeSystem/oral-health-op" xr:uid="{4545B7B6-F2C7-4CB1-8614-7FFAC1097107}"/>
    <hyperlink ref="R8363" r:id="rId196" xr:uid="{BC25DF89-2A9D-4AC9-82DE-D0032BFE19A5}"/>
    <hyperlink ref="P2" r:id="rId197" xr:uid="{786810E5-9DCD-4FC3-B071-DEEB49611495}"/>
  </hyperlinks>
  <pageMargins left="0.7" right="0.7" top="0.75" bottom="0.75" header="0.3" footer="0.3"/>
  <pageSetup paperSize="9" orientation="portrait" r:id="rId198"/>
  <headerFooter>
    <oddHeader>&amp;C&amp;"Calibri"&amp;10&amp;K0000FF INTERNAL USE &amp;1#_x000D_</oddHead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42B94386D70B084DA469C36F320EA177" ma:contentTypeVersion="0" ma:contentTypeDescription="Create a new document." ma:contentTypeScope="" ma:versionID="3112a9152a644bd0acc9736abc54ffcf">
  <xsd:schema xmlns:xsd="http://www.w3.org/2001/XMLSchema" xmlns:xs="http://www.w3.org/2001/XMLSchema" xmlns:p="http://schemas.microsoft.com/office/2006/metadata/properties" targetNamespace="http://schemas.microsoft.com/office/2006/metadata/properties" ma:root="true" ma:fieldsID="6ff03dde4259c08ff71d8d05c94e2e99">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0AFB57F9-4719-4286-AF78-162F08E02E6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2.xml><?xml version="1.0" encoding="utf-8"?>
<ds:datastoreItem xmlns:ds="http://schemas.openxmlformats.org/officeDocument/2006/customXml" ds:itemID="{C4647572-0583-43F9-923E-6B94FCEF5815}">
  <ds:schemaRefs>
    <ds:schemaRef ds:uri="http://schemas.microsoft.com/sharepoint/v3/contenttype/forms"/>
  </ds:schemaRefs>
</ds:datastoreItem>
</file>

<file path=customXml/itemProps3.xml><?xml version="1.0" encoding="utf-8"?>
<ds:datastoreItem xmlns:ds="http://schemas.openxmlformats.org/officeDocument/2006/customXml" ds:itemID="{83C130F8-D80D-4845-B595-A11BC67FC615}">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About </vt:lpstr>
      <vt:lpstr>Contents </vt:lpstr>
      <vt:lpstr>Summary of Changes </vt:lpstr>
      <vt:lpstr>Chapter Index</vt:lpstr>
      <vt:lpstr>Block Index </vt:lpstr>
      <vt:lpstr>Column Definitions</vt:lpstr>
      <vt:lpstr>SBS V2.0 Tabular List </vt:lpstr>
      <vt:lpstr>Price List Categories</vt:lpstr>
      <vt:lpstr>SBSV2.0 Technical List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SBS_V2_Code_list_URLs</dc:title>
  <dc:subject/>
  <dc:creator>Patrick M. Ansay</dc:creator>
  <cp:keywords/>
  <dc:description/>
  <cp:lastModifiedBy>Omar AbdEllatif Mohamed Zidan</cp:lastModifiedBy>
  <cp:revision/>
  <dcterms:created xsi:type="dcterms:W3CDTF">2022-12-28T12:43:35Z</dcterms:created>
  <dcterms:modified xsi:type="dcterms:W3CDTF">2025-10-14T06:56:44Z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65b7f993-5b98-4b6e-b045-6230a66a76c1_Enabled">
    <vt:lpwstr>true</vt:lpwstr>
  </property>
  <property fmtid="{D5CDD505-2E9C-101B-9397-08002B2CF9AE}" pid="3" name="MSIP_Label_65b7f993-5b98-4b6e-b045-6230a66a76c1_SetDate">
    <vt:lpwstr>2023-01-08T10:44:06Z</vt:lpwstr>
  </property>
  <property fmtid="{D5CDD505-2E9C-101B-9397-08002B2CF9AE}" pid="4" name="MSIP_Label_65b7f993-5b98-4b6e-b045-6230a66a76c1_Method">
    <vt:lpwstr>Privileged</vt:lpwstr>
  </property>
  <property fmtid="{D5CDD505-2E9C-101B-9397-08002B2CF9AE}" pid="5" name="MSIP_Label_65b7f993-5b98-4b6e-b045-6230a66a76c1_Name">
    <vt:lpwstr>Public</vt:lpwstr>
  </property>
  <property fmtid="{D5CDD505-2E9C-101B-9397-08002B2CF9AE}" pid="6" name="MSIP_Label_65b7f993-5b98-4b6e-b045-6230a66a76c1_SiteId">
    <vt:lpwstr>0ad8880b-1a08-46ec-92ed-661f57d86806</vt:lpwstr>
  </property>
  <property fmtid="{D5CDD505-2E9C-101B-9397-08002B2CF9AE}" pid="7" name="MSIP_Label_65b7f993-5b98-4b6e-b045-6230a66a76c1_ActionId">
    <vt:lpwstr>60326d6c-48d1-4c41-86d0-4448ce6a20e4</vt:lpwstr>
  </property>
  <property fmtid="{D5CDD505-2E9C-101B-9397-08002B2CF9AE}" pid="8" name="MSIP_Label_65b7f993-5b98-4b6e-b045-6230a66a76c1_ContentBits">
    <vt:lpwstr>1</vt:lpwstr>
  </property>
  <property fmtid="{D5CDD505-2E9C-101B-9397-08002B2CF9AE}" pid="9" name="ContentTypeId">
    <vt:lpwstr>0x01010042B94386D70B084DA469C36F320EA177</vt:lpwstr>
  </property>
  <property fmtid="{D5CDD505-2E9C-101B-9397-08002B2CF9AE}" pid="10" name="GVData">
    <vt:lpwstr>ew0KICAiZG9jSUQiOiAiZTFlMGQxZjktNDliYi00ZGZlLTgxYzktNGQyNzZkOTg4MjE1IiwNCiAgInRhZ3NldF9lMTY0MDlhN18xNzAwXzQxNTNfOTA5MF8zOTU1YmMyZjBhZThfY2xhc3NpZmljYXRpb24iOiAiQ29uZmlkZW50aWFsIg0KfQ==</vt:lpwstr>
  </property>
  <property fmtid="{D5CDD505-2E9C-101B-9397-08002B2CF9AE}" pid="11" name="GVData0">
    <vt:lpwstr>(end)</vt:lpwstr>
  </property>
  <property fmtid="{D5CDD505-2E9C-101B-9397-08002B2CF9AE}" pid="12" name="ClassificationTagSetId">
    <vt:lpwstr>e16409a7-1700-4153-9090-3955bc2f0ae8</vt:lpwstr>
  </property>
  <property fmtid="{D5CDD505-2E9C-101B-9397-08002B2CF9AE}" pid="13" name="Classification">
    <vt:lpwstr>مقيد / Confidential</vt:lpwstr>
  </property>
  <property fmtid="{D5CDD505-2E9C-101B-9397-08002B2CF9AE}" pid="14" name="ComplianceTagSetId">
    <vt:lpwstr>f14fc1f1-8950-40d5-8a29-45909da947d6</vt:lpwstr>
  </property>
  <property fmtid="{D5CDD505-2E9C-101B-9397-08002B2CF9AE}" pid="15" name="FileId">
    <vt:lpwstr>e1e0d1f9-49bb-4dfe-81c9-4d276d988215</vt:lpwstr>
  </property>
  <property fmtid="{D5CDD505-2E9C-101B-9397-08002B2CF9AE}" pid="16" name="UserId">
    <vt:lpwstr>Susan Young</vt:lpwstr>
  </property>
  <property fmtid="{D5CDD505-2E9C-101B-9397-08002B2CF9AE}" pid="17" name="TagDateTime">
    <vt:lpwstr>2023-04-04T09:31:28Z</vt:lpwstr>
  </property>
  <property fmtid="{D5CDD505-2E9C-101B-9397-08002B2CF9AE}" pid="18" name="MSIP_Label_f9965f9d-3673-4501-9b5f-5c743d3c1f85_Enabled">
    <vt:lpwstr>true</vt:lpwstr>
  </property>
  <property fmtid="{D5CDD505-2E9C-101B-9397-08002B2CF9AE}" pid="19" name="MSIP_Label_f9965f9d-3673-4501-9b5f-5c743d3c1f85_SetDate">
    <vt:lpwstr>2023-07-19T20:35:22Z</vt:lpwstr>
  </property>
  <property fmtid="{D5CDD505-2E9C-101B-9397-08002B2CF9AE}" pid="20" name="MSIP_Label_f9965f9d-3673-4501-9b5f-5c743d3c1f85_Method">
    <vt:lpwstr>Standard</vt:lpwstr>
  </property>
  <property fmtid="{D5CDD505-2E9C-101B-9397-08002B2CF9AE}" pid="21" name="MSIP_Label_f9965f9d-3673-4501-9b5f-5c743d3c1f85_Name">
    <vt:lpwstr>INTERNAL USE</vt:lpwstr>
  </property>
  <property fmtid="{D5CDD505-2E9C-101B-9397-08002B2CF9AE}" pid="22" name="MSIP_Label_f9965f9d-3673-4501-9b5f-5c743d3c1f85_SiteId">
    <vt:lpwstr>653f7efa-3db9-4290-86ef-bae0c2cf651d</vt:lpwstr>
  </property>
  <property fmtid="{D5CDD505-2E9C-101B-9397-08002B2CF9AE}" pid="23" name="MSIP_Label_f9965f9d-3673-4501-9b5f-5c743d3c1f85_ActionId">
    <vt:lpwstr>7961fa86-d3e9-42e4-b86d-20a359d8473e</vt:lpwstr>
  </property>
  <property fmtid="{D5CDD505-2E9C-101B-9397-08002B2CF9AE}" pid="24" name="MSIP_Label_f9965f9d-3673-4501-9b5f-5c743d3c1f85_ContentBits">
    <vt:lpwstr>1</vt:lpwstr>
  </property>
</Properties>
</file>